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Усов М А\!!!Все, что не на сайт\Чазова Л.А\Олимпиады\Протоколы\Протоколы на публикацию\История\"/>
    </mc:Choice>
  </mc:AlternateContent>
  <workbookProtection workbookAlgorithmName="SHA-512" workbookHashValue="zKR8f7sC2z12UbNU6vdsnRXt67Ac3DZYK707IrvyI5f3iKY22ctJcq/YnLXvhAigJUE4RvM4afNJSR1eGnfDpg==" workbookSaltValue="Eg930YZTwI68xxFhJKDPgw==" workbookSpinCount="100000" lockStructure="1"/>
  <bookViews>
    <workbookView xWindow="0" yWindow="0" windowWidth="28770" windowHeight="12300"/>
  </bookViews>
  <sheets>
    <sheet name="История" sheetId="1" r:id="rId1"/>
  </sheets>
  <definedNames>
    <definedName name="_xlnm._FilterDatabase" localSheetId="0" hidden="1">История!$A$6:$HB$3574</definedName>
  </definedNames>
  <calcPr calcId="162913"/>
</workbook>
</file>

<file path=xl/calcChain.xml><?xml version="1.0" encoding="utf-8"?>
<calcChain xmlns="http://schemas.openxmlformats.org/spreadsheetml/2006/main">
  <c r="H3184" i="1" l="1"/>
  <c r="J3184" i="1" s="1"/>
  <c r="H3159" i="1"/>
  <c r="J3159" i="1" s="1"/>
  <c r="H3069" i="1"/>
  <c r="J3069" i="1" s="1"/>
  <c r="H2942" i="1"/>
  <c r="J2942" i="1" s="1"/>
  <c r="H2953" i="1"/>
  <c r="J2953" i="1" s="1"/>
  <c r="H2994" i="1"/>
  <c r="J2994" i="1" s="1"/>
  <c r="H2995" i="1"/>
  <c r="J2995" i="1" s="1"/>
  <c r="H1996" i="1"/>
  <c r="J1996" i="1" s="1"/>
  <c r="H1921" i="1"/>
  <c r="J1921" i="1" s="1"/>
  <c r="H2071" i="1"/>
  <c r="J2071" i="1" s="1"/>
  <c r="H1931" i="1"/>
  <c r="J1931" i="1" s="1"/>
  <c r="H2002" i="1"/>
  <c r="J2002" i="1" s="1"/>
  <c r="H1325" i="1"/>
  <c r="J1325" i="1" s="1"/>
  <c r="H1264" i="1"/>
  <c r="J1264" i="1" s="1"/>
  <c r="H1304" i="1"/>
  <c r="J1304" i="1" s="1"/>
  <c r="H1173" i="1"/>
  <c r="J1173" i="1" s="1"/>
  <c r="H1207" i="1"/>
  <c r="J1207" i="1" s="1"/>
  <c r="H1343" i="1"/>
  <c r="J1343" i="1" s="1"/>
  <c r="H1187" i="1"/>
  <c r="J1187" i="1" s="1"/>
  <c r="H1287" i="1"/>
  <c r="J1287" i="1" s="1"/>
  <c r="H1214" i="1"/>
  <c r="J1214" i="1" s="1"/>
  <c r="H1389" i="1"/>
  <c r="J1389" i="1" s="1"/>
  <c r="H681" i="1"/>
  <c r="J681" i="1" s="1"/>
  <c r="H713" i="1"/>
  <c r="J713" i="1" s="1"/>
  <c r="H693" i="1"/>
  <c r="J693" i="1" s="1"/>
  <c r="H655" i="1"/>
  <c r="J655" i="1" s="1"/>
  <c r="H661" i="1"/>
  <c r="J661" i="1" s="1"/>
  <c r="H641" i="1"/>
  <c r="J641" i="1" s="1"/>
  <c r="H567" i="1"/>
  <c r="J567" i="1" s="1"/>
  <c r="H543" i="1"/>
  <c r="J543" i="1" s="1"/>
  <c r="H519" i="1"/>
  <c r="J519" i="1" s="1"/>
  <c r="H437" i="1"/>
  <c r="J437" i="1" s="1"/>
  <c r="H422" i="1"/>
  <c r="J422" i="1" s="1"/>
  <c r="H421" i="1"/>
  <c r="J421" i="1" s="1"/>
  <c r="H277" i="1"/>
  <c r="J277" i="1" s="1"/>
  <c r="H276" i="1"/>
  <c r="J276" i="1" s="1"/>
  <c r="H260" i="1"/>
  <c r="J260" i="1" s="1"/>
  <c r="H256" i="1"/>
  <c r="J256" i="1" s="1"/>
  <c r="H219" i="1"/>
  <c r="J219" i="1" s="1"/>
  <c r="H189" i="1"/>
  <c r="J189" i="1" s="1"/>
  <c r="H139" i="1"/>
  <c r="J139" i="1" s="1"/>
  <c r="H2853" i="1" l="1"/>
  <c r="H74" i="1"/>
  <c r="J74" i="1" s="1"/>
  <c r="H372" i="1"/>
  <c r="J372" i="1" s="1"/>
  <c r="H869" i="1"/>
  <c r="J869" i="1" s="1"/>
  <c r="H917" i="1"/>
  <c r="J917" i="1" s="1"/>
  <c r="H938" i="1"/>
  <c r="J938" i="1" s="1"/>
  <c r="H1032" i="1"/>
  <c r="J1032" i="1" s="1"/>
  <c r="H1026" i="1"/>
  <c r="J1026" i="1" s="1"/>
  <c r="H1159" i="1"/>
  <c r="J1159" i="1" s="1"/>
  <c r="H1562" i="1"/>
  <c r="J1562" i="1" s="1"/>
  <c r="H1876" i="1"/>
  <c r="J1876" i="1" s="1"/>
  <c r="H2150" i="1"/>
  <c r="J2150" i="1" s="1"/>
  <c r="H2164" i="1"/>
  <c r="J2164" i="1" s="1"/>
  <c r="H2218" i="1"/>
  <c r="J2218" i="1" s="1"/>
  <c r="H2220" i="1"/>
  <c r="J2220" i="1" s="1"/>
  <c r="H2227" i="1"/>
  <c r="J2227" i="1" s="1"/>
  <c r="H2234" i="1"/>
  <c r="J2234" i="1" s="1"/>
  <c r="H2334" i="1"/>
  <c r="J2334" i="1" s="1"/>
  <c r="H2716" i="1"/>
  <c r="J2716" i="1" s="1"/>
  <c r="H2723" i="1"/>
  <c r="J2723" i="1" s="1"/>
  <c r="H2943" i="1"/>
  <c r="J2943" i="1" s="1"/>
  <c r="H3096" i="1"/>
  <c r="J3096" i="1" s="1"/>
  <c r="H3149" i="1"/>
  <c r="J3149" i="1" s="1"/>
  <c r="H1265" i="1"/>
  <c r="J1265" i="1" s="1"/>
  <c r="H2238" i="1" l="1"/>
  <c r="H2340" i="1"/>
  <c r="J2340" i="1" s="1"/>
  <c r="H2341" i="1"/>
  <c r="J2341" i="1" s="1"/>
  <c r="H2394" i="1"/>
  <c r="J2394" i="1" s="1"/>
  <c r="H2393" i="1"/>
  <c r="J2393" i="1" s="1"/>
  <c r="H2405" i="1"/>
  <c r="J2405" i="1" s="1"/>
  <c r="H2399" i="1"/>
  <c r="J2399" i="1" s="1"/>
  <c r="H2410" i="1"/>
  <c r="J2410" i="1" s="1"/>
  <c r="H2416" i="1"/>
  <c r="J2416" i="1" s="1"/>
  <c r="H2456" i="1"/>
  <c r="J2456" i="1" s="1"/>
  <c r="H2440" i="1"/>
  <c r="J2440" i="1" s="1"/>
  <c r="H2467" i="1"/>
  <c r="J2467" i="1" s="1"/>
  <c r="H2510" i="1"/>
  <c r="J2510" i="1" s="1"/>
  <c r="H2522" i="1"/>
  <c r="J2522" i="1" s="1"/>
  <c r="H2551" i="1"/>
  <c r="J2551" i="1" s="1"/>
  <c r="H2584" i="1"/>
  <c r="J2584" i="1" s="1"/>
  <c r="H2587" i="1"/>
  <c r="J2587" i="1" s="1"/>
  <c r="H2592" i="1"/>
  <c r="J2592" i="1" s="1"/>
  <c r="H2598" i="1"/>
  <c r="J2598" i="1" s="1"/>
  <c r="H2632" i="1"/>
  <c r="J2632" i="1" s="1"/>
  <c r="H2636" i="1"/>
  <c r="J2636" i="1" s="1"/>
  <c r="H2639" i="1"/>
  <c r="J2639" i="1" s="1"/>
  <c r="H2655" i="1"/>
  <c r="J2655" i="1" s="1"/>
  <c r="H2706" i="1"/>
  <c r="J2706" i="1" s="1"/>
  <c r="J2238" i="1"/>
  <c r="H8040" i="1"/>
  <c r="J8040" i="1" s="1"/>
  <c r="H8039" i="1"/>
  <c r="J8039" i="1" s="1"/>
  <c r="H8038" i="1"/>
  <c r="J8038" i="1" s="1"/>
  <c r="H8037" i="1"/>
  <c r="J8037" i="1" s="1"/>
  <c r="H8036" i="1"/>
  <c r="J8036" i="1" s="1"/>
  <c r="H8035" i="1"/>
  <c r="J8035" i="1" s="1"/>
  <c r="H8034" i="1"/>
  <c r="J8034" i="1" s="1"/>
  <c r="H8033" i="1"/>
  <c r="J8033" i="1" s="1"/>
  <c r="H8032" i="1"/>
  <c r="J8032" i="1" s="1"/>
  <c r="H8031" i="1"/>
  <c r="J8031" i="1" s="1"/>
  <c r="H8030" i="1"/>
  <c r="J8030" i="1" s="1"/>
  <c r="H8029" i="1"/>
  <c r="J8029" i="1" s="1"/>
  <c r="H8028" i="1"/>
  <c r="J8028" i="1" s="1"/>
  <c r="H8027" i="1"/>
  <c r="J8027" i="1" s="1"/>
  <c r="H8026" i="1"/>
  <c r="J8026" i="1" s="1"/>
  <c r="H8025" i="1"/>
  <c r="J8025" i="1" s="1"/>
  <c r="H8024" i="1"/>
  <c r="J8024" i="1" s="1"/>
  <c r="H8023" i="1"/>
  <c r="J8023" i="1" s="1"/>
  <c r="H8022" i="1"/>
  <c r="J8022" i="1" s="1"/>
  <c r="H8021" i="1"/>
  <c r="J8021" i="1" s="1"/>
  <c r="H8020" i="1"/>
  <c r="J8020" i="1" s="1"/>
  <c r="H8019" i="1"/>
  <c r="J8019" i="1" s="1"/>
  <c r="H8018" i="1"/>
  <c r="J8018" i="1" s="1"/>
  <c r="H8017" i="1"/>
  <c r="J8017" i="1" s="1"/>
  <c r="H8016" i="1"/>
  <c r="J8016" i="1" s="1"/>
  <c r="H8015" i="1"/>
  <c r="J8015" i="1" s="1"/>
  <c r="H8014" i="1"/>
  <c r="J8014" i="1" s="1"/>
  <c r="H8013" i="1"/>
  <c r="J8013" i="1" s="1"/>
  <c r="H8012" i="1"/>
  <c r="J8012" i="1" s="1"/>
  <c r="H8011" i="1"/>
  <c r="J8011" i="1" s="1"/>
  <c r="H8010" i="1"/>
  <c r="J8010" i="1" s="1"/>
  <c r="H8009" i="1"/>
  <c r="J8009" i="1" s="1"/>
  <c r="H8008" i="1"/>
  <c r="J8008" i="1" s="1"/>
  <c r="H8007" i="1"/>
  <c r="J8007" i="1" s="1"/>
  <c r="H8006" i="1"/>
  <c r="J8006" i="1" s="1"/>
  <c r="H8005" i="1"/>
  <c r="J8005" i="1" s="1"/>
  <c r="H8004" i="1"/>
  <c r="J8004" i="1" s="1"/>
  <c r="H8003" i="1"/>
  <c r="J8003" i="1" s="1"/>
  <c r="H8002" i="1"/>
  <c r="J8002" i="1" s="1"/>
  <c r="H8001" i="1"/>
  <c r="J8001" i="1" s="1"/>
  <c r="H8000" i="1"/>
  <c r="J8000" i="1" s="1"/>
  <c r="H7999" i="1"/>
  <c r="J7999" i="1" s="1"/>
  <c r="H7998" i="1"/>
  <c r="J7998" i="1" s="1"/>
  <c r="H7997" i="1"/>
  <c r="J7997" i="1" s="1"/>
  <c r="H7996" i="1"/>
  <c r="J7996" i="1" s="1"/>
  <c r="H7995" i="1"/>
  <c r="J7995" i="1" s="1"/>
  <c r="H7994" i="1"/>
  <c r="J7994" i="1" s="1"/>
  <c r="H7993" i="1"/>
  <c r="J7993" i="1" s="1"/>
  <c r="H7992" i="1"/>
  <c r="J7992" i="1" s="1"/>
  <c r="H7991" i="1"/>
  <c r="J7991" i="1" s="1"/>
  <c r="H7990" i="1"/>
  <c r="J7990" i="1" s="1"/>
  <c r="H7989" i="1"/>
  <c r="J7989" i="1" s="1"/>
  <c r="H7988" i="1"/>
  <c r="J7988" i="1" s="1"/>
  <c r="H7987" i="1"/>
  <c r="J7987" i="1" s="1"/>
  <c r="H7986" i="1"/>
  <c r="J7986" i="1" s="1"/>
  <c r="H7985" i="1"/>
  <c r="J7985" i="1" s="1"/>
  <c r="H7984" i="1"/>
  <c r="J7984" i="1" s="1"/>
  <c r="H7983" i="1"/>
  <c r="J7983" i="1" s="1"/>
  <c r="H7982" i="1"/>
  <c r="J7982" i="1" s="1"/>
  <c r="H7981" i="1"/>
  <c r="J7981" i="1" s="1"/>
  <c r="H7980" i="1"/>
  <c r="J7980" i="1" s="1"/>
  <c r="H7979" i="1"/>
  <c r="J7979" i="1" s="1"/>
  <c r="H7978" i="1"/>
  <c r="J7978" i="1" s="1"/>
  <c r="H7977" i="1"/>
  <c r="J7977" i="1" s="1"/>
  <c r="H7976" i="1"/>
  <c r="J7976" i="1" s="1"/>
  <c r="H7975" i="1"/>
  <c r="J7975" i="1" s="1"/>
  <c r="H7974" i="1"/>
  <c r="J7974" i="1" s="1"/>
  <c r="H7973" i="1"/>
  <c r="J7973" i="1" s="1"/>
  <c r="H7972" i="1"/>
  <c r="J7972" i="1" s="1"/>
  <c r="H7971" i="1"/>
  <c r="J7971" i="1" s="1"/>
  <c r="H7970" i="1"/>
  <c r="J7970" i="1" s="1"/>
  <c r="H7969" i="1"/>
  <c r="J7969" i="1" s="1"/>
  <c r="H7968" i="1"/>
  <c r="J7968" i="1" s="1"/>
  <c r="H7967" i="1"/>
  <c r="J7967" i="1" s="1"/>
  <c r="H7966" i="1"/>
  <c r="J7966" i="1" s="1"/>
  <c r="H7965" i="1"/>
  <c r="J7965" i="1" s="1"/>
  <c r="H7964" i="1"/>
  <c r="J7964" i="1" s="1"/>
  <c r="H7963" i="1"/>
  <c r="J7963" i="1" s="1"/>
  <c r="H7962" i="1"/>
  <c r="J7962" i="1" s="1"/>
  <c r="H7961" i="1"/>
  <c r="J7961" i="1" s="1"/>
  <c r="H7960" i="1"/>
  <c r="J7960" i="1" s="1"/>
  <c r="H7959" i="1"/>
  <c r="J7959" i="1" s="1"/>
  <c r="H7958" i="1"/>
  <c r="J7958" i="1" s="1"/>
  <c r="H7957" i="1"/>
  <c r="J7957" i="1" s="1"/>
  <c r="H7956" i="1"/>
  <c r="J7956" i="1" s="1"/>
  <c r="H7955" i="1"/>
  <c r="J7955" i="1" s="1"/>
  <c r="H7954" i="1"/>
  <c r="J7954" i="1" s="1"/>
  <c r="H7953" i="1"/>
  <c r="J7953" i="1" s="1"/>
  <c r="H7952" i="1"/>
  <c r="J7952" i="1" s="1"/>
  <c r="H7951" i="1"/>
  <c r="J7951" i="1" s="1"/>
  <c r="H7950" i="1"/>
  <c r="J7950" i="1" s="1"/>
  <c r="H7949" i="1"/>
  <c r="J7949" i="1" s="1"/>
  <c r="H7948" i="1"/>
  <c r="J7948" i="1" s="1"/>
  <c r="H7947" i="1"/>
  <c r="J7947" i="1" s="1"/>
  <c r="H7946" i="1"/>
  <c r="J7946" i="1" s="1"/>
  <c r="H7945" i="1"/>
  <c r="J7945" i="1" s="1"/>
  <c r="H7944" i="1"/>
  <c r="J7944" i="1" s="1"/>
  <c r="H7943" i="1"/>
  <c r="J7943" i="1" s="1"/>
  <c r="H7942" i="1"/>
  <c r="J7942" i="1" s="1"/>
  <c r="H7941" i="1"/>
  <c r="J7941" i="1" s="1"/>
  <c r="H7940" i="1"/>
  <c r="J7940" i="1" s="1"/>
  <c r="H7939" i="1"/>
  <c r="J7939" i="1" s="1"/>
  <c r="H7938" i="1"/>
  <c r="J7938" i="1" s="1"/>
  <c r="H7937" i="1"/>
  <c r="J7937" i="1" s="1"/>
  <c r="H7936" i="1"/>
  <c r="J7936" i="1" s="1"/>
  <c r="H7935" i="1"/>
  <c r="J7935" i="1" s="1"/>
  <c r="H7934" i="1"/>
  <c r="J7934" i="1" s="1"/>
  <c r="H7933" i="1"/>
  <c r="J7933" i="1" s="1"/>
  <c r="H7932" i="1"/>
  <c r="J7932" i="1" s="1"/>
  <c r="H7931" i="1"/>
  <c r="J7931" i="1" s="1"/>
  <c r="H7930" i="1"/>
  <c r="J7930" i="1" s="1"/>
  <c r="H7929" i="1"/>
  <c r="J7929" i="1" s="1"/>
  <c r="H7928" i="1"/>
  <c r="J7928" i="1" s="1"/>
  <c r="H7927" i="1"/>
  <c r="J7927" i="1" s="1"/>
  <c r="H7926" i="1"/>
  <c r="J7926" i="1" s="1"/>
  <c r="H7925" i="1"/>
  <c r="J7925" i="1" s="1"/>
  <c r="H7924" i="1"/>
  <c r="J7924" i="1" s="1"/>
  <c r="H7923" i="1"/>
  <c r="J7923" i="1" s="1"/>
  <c r="H7922" i="1"/>
  <c r="J7922" i="1" s="1"/>
  <c r="H7921" i="1"/>
  <c r="J7921" i="1" s="1"/>
  <c r="H7920" i="1"/>
  <c r="J7920" i="1" s="1"/>
  <c r="H7919" i="1"/>
  <c r="J7919" i="1" s="1"/>
  <c r="H7918" i="1"/>
  <c r="J7918" i="1" s="1"/>
  <c r="H7917" i="1"/>
  <c r="J7917" i="1" s="1"/>
  <c r="H7916" i="1"/>
  <c r="J7916" i="1" s="1"/>
  <c r="H7915" i="1"/>
  <c r="J7915" i="1" s="1"/>
  <c r="H7914" i="1"/>
  <c r="J7914" i="1" s="1"/>
  <c r="H7913" i="1"/>
  <c r="J7913" i="1" s="1"/>
  <c r="H7912" i="1"/>
  <c r="J7912" i="1" s="1"/>
  <c r="H7911" i="1"/>
  <c r="J7911" i="1" s="1"/>
  <c r="H7910" i="1"/>
  <c r="J7910" i="1" s="1"/>
  <c r="H7909" i="1"/>
  <c r="J7909" i="1" s="1"/>
  <c r="H7908" i="1"/>
  <c r="J7908" i="1" s="1"/>
  <c r="H7907" i="1"/>
  <c r="J7907" i="1" s="1"/>
  <c r="H7906" i="1"/>
  <c r="J7906" i="1" s="1"/>
  <c r="H7905" i="1"/>
  <c r="J7905" i="1" s="1"/>
  <c r="H7904" i="1"/>
  <c r="J7904" i="1" s="1"/>
  <c r="H7903" i="1"/>
  <c r="J7903" i="1" s="1"/>
  <c r="H7902" i="1"/>
  <c r="J7902" i="1" s="1"/>
  <c r="H7901" i="1"/>
  <c r="J7901" i="1" s="1"/>
  <c r="H7900" i="1"/>
  <c r="J7900" i="1" s="1"/>
  <c r="H7899" i="1"/>
  <c r="J7899" i="1" s="1"/>
  <c r="H7898" i="1"/>
  <c r="J7898" i="1" s="1"/>
  <c r="H7897" i="1"/>
  <c r="J7897" i="1" s="1"/>
  <c r="H7896" i="1"/>
  <c r="J7896" i="1" s="1"/>
  <c r="H7895" i="1"/>
  <c r="J7895" i="1" s="1"/>
  <c r="H7894" i="1"/>
  <c r="J7894" i="1" s="1"/>
  <c r="H7893" i="1"/>
  <c r="J7893" i="1" s="1"/>
  <c r="H7892" i="1"/>
  <c r="J7892" i="1" s="1"/>
  <c r="H7891" i="1"/>
  <c r="J7891" i="1" s="1"/>
  <c r="H7890" i="1"/>
  <c r="J7890" i="1" s="1"/>
  <c r="H7889" i="1"/>
  <c r="J7889" i="1" s="1"/>
  <c r="H7888" i="1"/>
  <c r="J7888" i="1" s="1"/>
  <c r="H7887" i="1"/>
  <c r="J7887" i="1" s="1"/>
  <c r="H7886" i="1"/>
  <c r="J7886" i="1" s="1"/>
  <c r="H7885" i="1"/>
  <c r="J7885" i="1" s="1"/>
  <c r="H7884" i="1"/>
  <c r="J7884" i="1" s="1"/>
  <c r="H7883" i="1"/>
  <c r="J7883" i="1" s="1"/>
  <c r="H7882" i="1"/>
  <c r="J7882" i="1" s="1"/>
  <c r="H7881" i="1"/>
  <c r="J7881" i="1" s="1"/>
  <c r="H7880" i="1"/>
  <c r="J7880" i="1" s="1"/>
  <c r="H7879" i="1"/>
  <c r="J7879" i="1" s="1"/>
  <c r="H7878" i="1"/>
  <c r="J7878" i="1" s="1"/>
  <c r="H7877" i="1"/>
  <c r="J7877" i="1" s="1"/>
  <c r="H7876" i="1"/>
  <c r="J7876" i="1" s="1"/>
  <c r="H7875" i="1"/>
  <c r="J7875" i="1" s="1"/>
  <c r="H7874" i="1"/>
  <c r="J7874" i="1" s="1"/>
  <c r="H7873" i="1"/>
  <c r="J7873" i="1" s="1"/>
  <c r="H7872" i="1"/>
  <c r="J7872" i="1" s="1"/>
  <c r="H7871" i="1"/>
  <c r="J7871" i="1" s="1"/>
  <c r="H7870" i="1"/>
  <c r="J7870" i="1" s="1"/>
  <c r="H7869" i="1"/>
  <c r="J7869" i="1" s="1"/>
  <c r="H7868" i="1"/>
  <c r="J7868" i="1" s="1"/>
  <c r="H7867" i="1"/>
  <c r="J7867" i="1" s="1"/>
  <c r="H7866" i="1"/>
  <c r="J7866" i="1" s="1"/>
  <c r="H7865" i="1"/>
  <c r="J7865" i="1" s="1"/>
  <c r="H7864" i="1"/>
  <c r="J7864" i="1" s="1"/>
  <c r="H7863" i="1"/>
  <c r="J7863" i="1" s="1"/>
  <c r="H7862" i="1"/>
  <c r="J7862" i="1" s="1"/>
  <c r="H7861" i="1"/>
  <c r="J7861" i="1" s="1"/>
  <c r="H7860" i="1"/>
  <c r="J7860" i="1" s="1"/>
  <c r="H7859" i="1"/>
  <c r="J7859" i="1" s="1"/>
  <c r="H7858" i="1"/>
  <c r="J7858" i="1" s="1"/>
  <c r="H7857" i="1"/>
  <c r="J7857" i="1" s="1"/>
  <c r="H7856" i="1"/>
  <c r="J7856" i="1" s="1"/>
  <c r="H7855" i="1"/>
  <c r="J7855" i="1" s="1"/>
  <c r="H7854" i="1"/>
  <c r="J7854" i="1" s="1"/>
  <c r="H7853" i="1"/>
  <c r="J7853" i="1" s="1"/>
  <c r="H7852" i="1"/>
  <c r="J7852" i="1" s="1"/>
  <c r="H7851" i="1"/>
  <c r="J7851" i="1" s="1"/>
  <c r="H7850" i="1"/>
  <c r="J7850" i="1" s="1"/>
  <c r="H7849" i="1"/>
  <c r="J7849" i="1" s="1"/>
  <c r="H7848" i="1"/>
  <c r="J7848" i="1" s="1"/>
  <c r="H7847" i="1"/>
  <c r="J7847" i="1" s="1"/>
  <c r="H7846" i="1"/>
  <c r="J7846" i="1" s="1"/>
  <c r="H7845" i="1"/>
  <c r="J7845" i="1" s="1"/>
  <c r="H7844" i="1"/>
  <c r="J7844" i="1" s="1"/>
  <c r="H7843" i="1"/>
  <c r="J7843" i="1" s="1"/>
  <c r="H7842" i="1"/>
  <c r="J7842" i="1" s="1"/>
  <c r="H7841" i="1"/>
  <c r="J7841" i="1" s="1"/>
  <c r="H7840" i="1"/>
  <c r="J7840" i="1" s="1"/>
  <c r="H7839" i="1"/>
  <c r="J7839" i="1" s="1"/>
  <c r="H7838" i="1"/>
  <c r="J7838" i="1" s="1"/>
  <c r="H7837" i="1"/>
  <c r="J7837" i="1" s="1"/>
  <c r="H7836" i="1"/>
  <c r="J7836" i="1" s="1"/>
  <c r="H7835" i="1"/>
  <c r="J7835" i="1" s="1"/>
  <c r="H7834" i="1"/>
  <c r="J7834" i="1" s="1"/>
  <c r="H7833" i="1"/>
  <c r="J7833" i="1" s="1"/>
  <c r="H7832" i="1"/>
  <c r="J7832" i="1" s="1"/>
  <c r="H7831" i="1"/>
  <c r="J7831" i="1" s="1"/>
  <c r="H7830" i="1"/>
  <c r="J7830" i="1" s="1"/>
  <c r="H7829" i="1"/>
  <c r="J7829" i="1" s="1"/>
  <c r="H7828" i="1"/>
  <c r="J7828" i="1" s="1"/>
  <c r="H7827" i="1"/>
  <c r="J7827" i="1" s="1"/>
  <c r="H7826" i="1"/>
  <c r="J7826" i="1" s="1"/>
  <c r="H7825" i="1"/>
  <c r="J7825" i="1" s="1"/>
  <c r="H7824" i="1"/>
  <c r="J7824" i="1" s="1"/>
  <c r="H7823" i="1"/>
  <c r="J7823" i="1" s="1"/>
  <c r="H7822" i="1"/>
  <c r="J7822" i="1" s="1"/>
  <c r="H7821" i="1"/>
  <c r="J7821" i="1" s="1"/>
  <c r="H7820" i="1"/>
  <c r="J7820" i="1" s="1"/>
  <c r="H7819" i="1"/>
  <c r="J7819" i="1" s="1"/>
  <c r="H7818" i="1"/>
  <c r="J7818" i="1" s="1"/>
  <c r="H7817" i="1"/>
  <c r="J7817" i="1" s="1"/>
  <c r="H7816" i="1"/>
  <c r="J7816" i="1" s="1"/>
  <c r="H7815" i="1"/>
  <c r="J7815" i="1" s="1"/>
  <c r="H7814" i="1"/>
  <c r="J7814" i="1" s="1"/>
  <c r="H7813" i="1"/>
  <c r="J7813" i="1" s="1"/>
  <c r="H7812" i="1"/>
  <c r="J7812" i="1" s="1"/>
  <c r="H7811" i="1"/>
  <c r="J7811" i="1" s="1"/>
  <c r="H7810" i="1"/>
  <c r="J7810" i="1" s="1"/>
  <c r="H7809" i="1"/>
  <c r="J7809" i="1" s="1"/>
  <c r="H7808" i="1"/>
  <c r="J7808" i="1" s="1"/>
  <c r="H7807" i="1"/>
  <c r="J7807" i="1" s="1"/>
  <c r="H7806" i="1"/>
  <c r="J7806" i="1" s="1"/>
  <c r="H7805" i="1"/>
  <c r="J7805" i="1" s="1"/>
  <c r="H7804" i="1"/>
  <c r="J7804" i="1" s="1"/>
  <c r="H7803" i="1"/>
  <c r="J7803" i="1" s="1"/>
  <c r="H7802" i="1"/>
  <c r="J7802" i="1" s="1"/>
  <c r="H7801" i="1"/>
  <c r="J7801" i="1" s="1"/>
  <c r="H7800" i="1"/>
  <c r="J7800" i="1" s="1"/>
  <c r="H7799" i="1"/>
  <c r="J7799" i="1" s="1"/>
  <c r="H7798" i="1"/>
  <c r="J7798" i="1" s="1"/>
  <c r="H7797" i="1"/>
  <c r="J7797" i="1" s="1"/>
  <c r="H7796" i="1"/>
  <c r="J7796" i="1" s="1"/>
  <c r="H7795" i="1"/>
  <c r="J7795" i="1" s="1"/>
  <c r="H7794" i="1"/>
  <c r="J7794" i="1" s="1"/>
  <c r="H7793" i="1"/>
  <c r="J7793" i="1" s="1"/>
  <c r="H7792" i="1"/>
  <c r="J7792" i="1" s="1"/>
  <c r="H7791" i="1"/>
  <c r="J7791" i="1" s="1"/>
  <c r="H7790" i="1"/>
  <c r="J7790" i="1" s="1"/>
  <c r="H7789" i="1"/>
  <c r="J7789" i="1" s="1"/>
  <c r="H7788" i="1"/>
  <c r="J7788" i="1" s="1"/>
  <c r="H7787" i="1"/>
  <c r="J7787" i="1" s="1"/>
  <c r="H7786" i="1"/>
  <c r="J7786" i="1" s="1"/>
  <c r="H7785" i="1"/>
  <c r="J7785" i="1" s="1"/>
  <c r="H7784" i="1"/>
  <c r="J7784" i="1" s="1"/>
  <c r="H7783" i="1"/>
  <c r="J7783" i="1" s="1"/>
  <c r="H7782" i="1"/>
  <c r="J7782" i="1" s="1"/>
  <c r="H7781" i="1"/>
  <c r="J7781" i="1" s="1"/>
  <c r="H7780" i="1"/>
  <c r="J7780" i="1" s="1"/>
  <c r="H7779" i="1"/>
  <c r="J7779" i="1" s="1"/>
  <c r="H7778" i="1"/>
  <c r="J7778" i="1" s="1"/>
  <c r="H7777" i="1"/>
  <c r="J7777" i="1" s="1"/>
  <c r="H7776" i="1"/>
  <c r="J7776" i="1" s="1"/>
  <c r="H7775" i="1"/>
  <c r="J7775" i="1" s="1"/>
  <c r="H7774" i="1"/>
  <c r="J7774" i="1" s="1"/>
  <c r="H7773" i="1"/>
  <c r="J7773" i="1" s="1"/>
  <c r="H7772" i="1"/>
  <c r="J7772" i="1" s="1"/>
  <c r="H7771" i="1"/>
  <c r="J7771" i="1" s="1"/>
  <c r="H7770" i="1"/>
  <c r="J7770" i="1" s="1"/>
  <c r="H7769" i="1"/>
  <c r="J7769" i="1" s="1"/>
  <c r="H7768" i="1"/>
  <c r="J7768" i="1" s="1"/>
  <c r="H7767" i="1"/>
  <c r="J7767" i="1" s="1"/>
  <c r="H7766" i="1"/>
  <c r="J7766" i="1" s="1"/>
  <c r="H7765" i="1"/>
  <c r="J7765" i="1" s="1"/>
  <c r="H7764" i="1"/>
  <c r="J7764" i="1" s="1"/>
  <c r="H7763" i="1"/>
  <c r="J7763" i="1" s="1"/>
  <c r="H7762" i="1"/>
  <c r="J7762" i="1" s="1"/>
  <c r="H7761" i="1"/>
  <c r="J7761" i="1" s="1"/>
  <c r="H7760" i="1"/>
  <c r="J7760" i="1" s="1"/>
  <c r="H7759" i="1"/>
  <c r="J7759" i="1" s="1"/>
  <c r="H7758" i="1"/>
  <c r="J7758" i="1" s="1"/>
  <c r="H7757" i="1"/>
  <c r="J7757" i="1" s="1"/>
  <c r="H7756" i="1"/>
  <c r="J7756" i="1" s="1"/>
  <c r="H7755" i="1"/>
  <c r="J7755" i="1" s="1"/>
  <c r="H7754" i="1"/>
  <c r="J7754" i="1" s="1"/>
  <c r="H7753" i="1"/>
  <c r="J7753" i="1" s="1"/>
  <c r="H7752" i="1"/>
  <c r="J7752" i="1" s="1"/>
  <c r="H7751" i="1"/>
  <c r="J7751" i="1" s="1"/>
  <c r="H7750" i="1"/>
  <c r="J7750" i="1" s="1"/>
  <c r="H7749" i="1"/>
  <c r="J7749" i="1" s="1"/>
  <c r="H7748" i="1"/>
  <c r="J7748" i="1" s="1"/>
  <c r="H7747" i="1"/>
  <c r="J7747" i="1" s="1"/>
  <c r="H7746" i="1"/>
  <c r="J7746" i="1" s="1"/>
  <c r="H7745" i="1"/>
  <c r="J7745" i="1" s="1"/>
  <c r="H7744" i="1"/>
  <c r="J7744" i="1" s="1"/>
  <c r="H7743" i="1"/>
  <c r="J7743" i="1" s="1"/>
  <c r="H7742" i="1"/>
  <c r="J7742" i="1" s="1"/>
  <c r="H7741" i="1"/>
  <c r="J7741" i="1" s="1"/>
  <c r="H7740" i="1"/>
  <c r="J7740" i="1" s="1"/>
  <c r="H7739" i="1"/>
  <c r="J7739" i="1" s="1"/>
  <c r="H7738" i="1"/>
  <c r="J7738" i="1" s="1"/>
  <c r="H7737" i="1"/>
  <c r="J7737" i="1" s="1"/>
  <c r="H7736" i="1"/>
  <c r="J7736" i="1" s="1"/>
  <c r="H7735" i="1"/>
  <c r="J7735" i="1" s="1"/>
  <c r="H7734" i="1"/>
  <c r="J7734" i="1" s="1"/>
  <c r="H7733" i="1"/>
  <c r="J7733" i="1" s="1"/>
  <c r="H7732" i="1"/>
  <c r="J7732" i="1" s="1"/>
  <c r="H7731" i="1"/>
  <c r="J7731" i="1" s="1"/>
  <c r="H7730" i="1"/>
  <c r="J7730" i="1" s="1"/>
  <c r="H7729" i="1"/>
  <c r="J7729" i="1" s="1"/>
  <c r="H7728" i="1"/>
  <c r="J7728" i="1" s="1"/>
  <c r="H7727" i="1"/>
  <c r="J7727" i="1" s="1"/>
  <c r="H7726" i="1"/>
  <c r="J7726" i="1" s="1"/>
  <c r="H7725" i="1"/>
  <c r="J7725" i="1" s="1"/>
  <c r="H7724" i="1"/>
  <c r="J7724" i="1" s="1"/>
  <c r="H7723" i="1"/>
  <c r="J7723" i="1" s="1"/>
  <c r="H7722" i="1"/>
  <c r="J7722" i="1" s="1"/>
  <c r="H7721" i="1"/>
  <c r="J7721" i="1" s="1"/>
  <c r="H7720" i="1"/>
  <c r="J7720" i="1" s="1"/>
  <c r="H7719" i="1"/>
  <c r="J7719" i="1" s="1"/>
  <c r="H7718" i="1"/>
  <c r="J7718" i="1" s="1"/>
  <c r="H7717" i="1"/>
  <c r="J7717" i="1" s="1"/>
  <c r="H7716" i="1"/>
  <c r="J7716" i="1" s="1"/>
  <c r="H7715" i="1"/>
  <c r="J7715" i="1" s="1"/>
  <c r="H7714" i="1"/>
  <c r="J7714" i="1" s="1"/>
  <c r="H7713" i="1"/>
  <c r="J7713" i="1" s="1"/>
  <c r="H7712" i="1"/>
  <c r="J7712" i="1" s="1"/>
  <c r="H7711" i="1"/>
  <c r="J7711" i="1" s="1"/>
  <c r="H7710" i="1"/>
  <c r="J7710" i="1" s="1"/>
  <c r="H7709" i="1"/>
  <c r="J7709" i="1" s="1"/>
  <c r="H7708" i="1"/>
  <c r="J7708" i="1" s="1"/>
  <c r="H7707" i="1"/>
  <c r="J7707" i="1" s="1"/>
  <c r="H7706" i="1"/>
  <c r="J7706" i="1" s="1"/>
  <c r="H7705" i="1"/>
  <c r="J7705" i="1" s="1"/>
  <c r="H7704" i="1"/>
  <c r="J7704" i="1" s="1"/>
  <c r="H7703" i="1"/>
  <c r="J7703" i="1" s="1"/>
  <c r="H7702" i="1"/>
  <c r="J7702" i="1" s="1"/>
  <c r="H7701" i="1"/>
  <c r="J7701" i="1" s="1"/>
  <c r="H7700" i="1"/>
  <c r="J7700" i="1" s="1"/>
  <c r="H7699" i="1"/>
  <c r="J7699" i="1" s="1"/>
  <c r="H7698" i="1"/>
  <c r="J7698" i="1" s="1"/>
  <c r="H7697" i="1"/>
  <c r="J7697" i="1" s="1"/>
  <c r="H7696" i="1"/>
  <c r="J7696" i="1" s="1"/>
  <c r="H7695" i="1"/>
  <c r="J7695" i="1" s="1"/>
  <c r="H7694" i="1"/>
  <c r="J7694" i="1" s="1"/>
  <c r="H7693" i="1"/>
  <c r="J7693" i="1" s="1"/>
  <c r="H7692" i="1"/>
  <c r="J7692" i="1" s="1"/>
  <c r="H7691" i="1"/>
  <c r="J7691" i="1" s="1"/>
  <c r="H7690" i="1"/>
  <c r="J7690" i="1" s="1"/>
  <c r="H7689" i="1"/>
  <c r="J7689" i="1" s="1"/>
  <c r="H7688" i="1"/>
  <c r="J7688" i="1" s="1"/>
  <c r="H7687" i="1"/>
  <c r="J7687" i="1" s="1"/>
  <c r="H7686" i="1"/>
  <c r="J7686" i="1" s="1"/>
  <c r="H7685" i="1"/>
  <c r="J7685" i="1" s="1"/>
  <c r="H7684" i="1"/>
  <c r="J7684" i="1" s="1"/>
  <c r="H7683" i="1"/>
  <c r="J7683" i="1" s="1"/>
  <c r="H7682" i="1"/>
  <c r="J7682" i="1" s="1"/>
  <c r="H7681" i="1"/>
  <c r="J7681" i="1" s="1"/>
  <c r="H7680" i="1"/>
  <c r="J7680" i="1" s="1"/>
  <c r="H7679" i="1"/>
  <c r="J7679" i="1" s="1"/>
  <c r="H7678" i="1"/>
  <c r="J7678" i="1" s="1"/>
  <c r="H7677" i="1"/>
  <c r="J7677" i="1" s="1"/>
  <c r="H7676" i="1"/>
  <c r="J7676" i="1" s="1"/>
  <c r="H7675" i="1"/>
  <c r="J7675" i="1" s="1"/>
  <c r="H7674" i="1"/>
  <c r="J7674" i="1" s="1"/>
  <c r="H7673" i="1"/>
  <c r="J7673" i="1" s="1"/>
  <c r="H7672" i="1"/>
  <c r="J7672" i="1" s="1"/>
  <c r="H7671" i="1"/>
  <c r="J7671" i="1" s="1"/>
  <c r="H7670" i="1"/>
  <c r="J7670" i="1" s="1"/>
  <c r="H7669" i="1"/>
  <c r="J7669" i="1" s="1"/>
  <c r="H7668" i="1"/>
  <c r="J7668" i="1" s="1"/>
  <c r="H7667" i="1"/>
  <c r="J7667" i="1" s="1"/>
  <c r="H7666" i="1"/>
  <c r="J7666" i="1" s="1"/>
  <c r="H7665" i="1"/>
  <c r="J7665" i="1" s="1"/>
  <c r="H7664" i="1"/>
  <c r="J7664" i="1" s="1"/>
  <c r="H7663" i="1"/>
  <c r="J7663" i="1" s="1"/>
  <c r="H7662" i="1"/>
  <c r="J7662" i="1" s="1"/>
  <c r="H7661" i="1"/>
  <c r="J7661" i="1" s="1"/>
  <c r="H7660" i="1"/>
  <c r="J7660" i="1" s="1"/>
  <c r="H7659" i="1"/>
  <c r="J7659" i="1" s="1"/>
  <c r="H7658" i="1"/>
  <c r="J7658" i="1" s="1"/>
  <c r="H7657" i="1"/>
  <c r="J7657" i="1" s="1"/>
  <c r="H7656" i="1"/>
  <c r="J7656" i="1" s="1"/>
  <c r="H7655" i="1"/>
  <c r="J7655" i="1" s="1"/>
  <c r="H7654" i="1"/>
  <c r="J7654" i="1" s="1"/>
  <c r="H7653" i="1"/>
  <c r="J7653" i="1" s="1"/>
  <c r="H7652" i="1"/>
  <c r="J7652" i="1" s="1"/>
  <c r="H7651" i="1"/>
  <c r="J7651" i="1" s="1"/>
  <c r="H7650" i="1"/>
  <c r="J7650" i="1" s="1"/>
  <c r="H7649" i="1"/>
  <c r="J7649" i="1" s="1"/>
  <c r="H7648" i="1"/>
  <c r="J7648" i="1" s="1"/>
  <c r="H7647" i="1"/>
  <c r="J7647" i="1" s="1"/>
  <c r="H7646" i="1"/>
  <c r="J7646" i="1" s="1"/>
  <c r="H7645" i="1"/>
  <c r="J7645" i="1" s="1"/>
  <c r="H7644" i="1"/>
  <c r="J7644" i="1" s="1"/>
  <c r="H7643" i="1"/>
  <c r="J7643" i="1" s="1"/>
  <c r="H7642" i="1"/>
  <c r="J7642" i="1" s="1"/>
  <c r="H7641" i="1"/>
  <c r="J7641" i="1" s="1"/>
  <c r="H7640" i="1"/>
  <c r="J7640" i="1" s="1"/>
  <c r="H7639" i="1"/>
  <c r="J7639" i="1" s="1"/>
  <c r="H7638" i="1"/>
  <c r="J7638" i="1" s="1"/>
  <c r="H7637" i="1"/>
  <c r="J7637" i="1" s="1"/>
  <c r="H7636" i="1"/>
  <c r="J7636" i="1" s="1"/>
  <c r="H7635" i="1"/>
  <c r="J7635" i="1" s="1"/>
  <c r="H7634" i="1"/>
  <c r="J7634" i="1" s="1"/>
  <c r="H7633" i="1"/>
  <c r="J7633" i="1" s="1"/>
  <c r="H7632" i="1"/>
  <c r="J7632" i="1" s="1"/>
  <c r="H7631" i="1"/>
  <c r="J7631" i="1" s="1"/>
  <c r="H7630" i="1"/>
  <c r="J7630" i="1" s="1"/>
  <c r="H7629" i="1"/>
  <c r="J7629" i="1" s="1"/>
  <c r="H7628" i="1"/>
  <c r="J7628" i="1" s="1"/>
  <c r="H7627" i="1"/>
  <c r="J7627" i="1" s="1"/>
  <c r="H7626" i="1"/>
  <c r="J7626" i="1" s="1"/>
  <c r="H7625" i="1"/>
  <c r="J7625" i="1" s="1"/>
  <c r="H7624" i="1"/>
  <c r="J7624" i="1" s="1"/>
  <c r="H7623" i="1"/>
  <c r="J7623" i="1" s="1"/>
  <c r="H7622" i="1"/>
  <c r="J7622" i="1" s="1"/>
  <c r="H7621" i="1"/>
  <c r="J7621" i="1" s="1"/>
  <c r="H7620" i="1"/>
  <c r="J7620" i="1" s="1"/>
  <c r="H7619" i="1"/>
  <c r="J7619" i="1" s="1"/>
  <c r="H7618" i="1"/>
  <c r="J7618" i="1" s="1"/>
  <c r="H7617" i="1"/>
  <c r="J7617" i="1" s="1"/>
  <c r="H7616" i="1"/>
  <c r="J7616" i="1" s="1"/>
  <c r="H7615" i="1"/>
  <c r="J7615" i="1" s="1"/>
  <c r="H7614" i="1"/>
  <c r="J7614" i="1" s="1"/>
  <c r="H7613" i="1"/>
  <c r="J7613" i="1" s="1"/>
  <c r="H7612" i="1"/>
  <c r="J7612" i="1" s="1"/>
  <c r="H7611" i="1"/>
  <c r="J7611" i="1" s="1"/>
  <c r="H7610" i="1"/>
  <c r="J7610" i="1" s="1"/>
  <c r="H7609" i="1"/>
  <c r="J7609" i="1" s="1"/>
  <c r="H7608" i="1"/>
  <c r="J7608" i="1" s="1"/>
  <c r="H7607" i="1"/>
  <c r="J7607" i="1" s="1"/>
  <c r="H7606" i="1"/>
  <c r="J7606" i="1" s="1"/>
  <c r="H7605" i="1"/>
  <c r="J7605" i="1" s="1"/>
  <c r="H7604" i="1"/>
  <c r="J7604" i="1" s="1"/>
  <c r="H7603" i="1"/>
  <c r="J7603" i="1" s="1"/>
  <c r="H7602" i="1"/>
  <c r="J7602" i="1" s="1"/>
  <c r="H7601" i="1"/>
  <c r="J7601" i="1" s="1"/>
  <c r="H7600" i="1"/>
  <c r="J7600" i="1" s="1"/>
  <c r="H7599" i="1"/>
  <c r="J7599" i="1" s="1"/>
  <c r="H7598" i="1"/>
  <c r="J7598" i="1" s="1"/>
  <c r="H7597" i="1"/>
  <c r="J7597" i="1" s="1"/>
  <c r="H7596" i="1"/>
  <c r="J7596" i="1" s="1"/>
  <c r="H7595" i="1"/>
  <c r="J7595" i="1" s="1"/>
  <c r="H7594" i="1"/>
  <c r="J7594" i="1" s="1"/>
  <c r="H7593" i="1"/>
  <c r="J7593" i="1" s="1"/>
  <c r="H7592" i="1"/>
  <c r="J7592" i="1" s="1"/>
  <c r="H7591" i="1"/>
  <c r="J7591" i="1" s="1"/>
  <c r="H7590" i="1"/>
  <c r="J7590" i="1" s="1"/>
  <c r="H7589" i="1"/>
  <c r="J7589" i="1" s="1"/>
  <c r="H7588" i="1"/>
  <c r="J7588" i="1" s="1"/>
  <c r="H7587" i="1"/>
  <c r="J7587" i="1" s="1"/>
  <c r="H7586" i="1"/>
  <c r="J7586" i="1" s="1"/>
  <c r="H7585" i="1"/>
  <c r="J7585" i="1" s="1"/>
  <c r="H7584" i="1"/>
  <c r="J7584" i="1" s="1"/>
  <c r="H7583" i="1"/>
  <c r="J7583" i="1" s="1"/>
  <c r="H7582" i="1"/>
  <c r="J7582" i="1" s="1"/>
  <c r="H7581" i="1"/>
  <c r="J7581" i="1" s="1"/>
  <c r="H7580" i="1"/>
  <c r="J7580" i="1" s="1"/>
  <c r="H7579" i="1"/>
  <c r="J7579" i="1" s="1"/>
  <c r="H7578" i="1"/>
  <c r="J7578" i="1" s="1"/>
  <c r="H7577" i="1"/>
  <c r="J7577" i="1" s="1"/>
  <c r="H7576" i="1"/>
  <c r="J7576" i="1" s="1"/>
  <c r="H7575" i="1"/>
  <c r="J7575" i="1" s="1"/>
  <c r="H7574" i="1"/>
  <c r="J7574" i="1" s="1"/>
  <c r="H7573" i="1"/>
  <c r="J7573" i="1" s="1"/>
  <c r="H7572" i="1"/>
  <c r="J7572" i="1" s="1"/>
  <c r="H7571" i="1"/>
  <c r="J7571" i="1" s="1"/>
  <c r="H7570" i="1"/>
  <c r="J7570" i="1" s="1"/>
  <c r="H7569" i="1"/>
  <c r="J7569" i="1" s="1"/>
  <c r="H7568" i="1"/>
  <c r="J7568" i="1" s="1"/>
  <c r="H7567" i="1"/>
  <c r="J7567" i="1" s="1"/>
  <c r="H7566" i="1"/>
  <c r="J7566" i="1" s="1"/>
  <c r="H7565" i="1"/>
  <c r="J7565" i="1" s="1"/>
  <c r="H7564" i="1"/>
  <c r="J7564" i="1" s="1"/>
  <c r="H7563" i="1"/>
  <c r="J7563" i="1" s="1"/>
  <c r="H7562" i="1"/>
  <c r="J7562" i="1" s="1"/>
  <c r="H7561" i="1"/>
  <c r="J7561" i="1" s="1"/>
  <c r="H7560" i="1"/>
  <c r="J7560" i="1" s="1"/>
  <c r="H7559" i="1"/>
  <c r="J7559" i="1" s="1"/>
  <c r="H7558" i="1"/>
  <c r="J7558" i="1" s="1"/>
  <c r="H7557" i="1"/>
  <c r="J7557" i="1" s="1"/>
  <c r="H7556" i="1"/>
  <c r="J7556" i="1" s="1"/>
  <c r="H7555" i="1"/>
  <c r="J7555" i="1" s="1"/>
  <c r="H7554" i="1"/>
  <c r="J7554" i="1" s="1"/>
  <c r="H7553" i="1"/>
  <c r="J7553" i="1" s="1"/>
  <c r="H7552" i="1"/>
  <c r="J7552" i="1" s="1"/>
  <c r="H7551" i="1"/>
  <c r="J7551" i="1" s="1"/>
  <c r="H7550" i="1"/>
  <c r="J7550" i="1" s="1"/>
  <c r="H7549" i="1"/>
  <c r="J7549" i="1" s="1"/>
  <c r="H7548" i="1"/>
  <c r="J7548" i="1" s="1"/>
  <c r="H7547" i="1"/>
  <c r="J7547" i="1" s="1"/>
  <c r="H7546" i="1"/>
  <c r="J7546" i="1" s="1"/>
  <c r="H7545" i="1"/>
  <c r="J7545" i="1" s="1"/>
  <c r="H7544" i="1"/>
  <c r="J7544" i="1" s="1"/>
  <c r="H7543" i="1"/>
  <c r="J7543" i="1" s="1"/>
  <c r="H7542" i="1"/>
  <c r="J7542" i="1" s="1"/>
  <c r="H7541" i="1"/>
  <c r="J7541" i="1" s="1"/>
  <c r="H7540" i="1"/>
  <c r="J7540" i="1" s="1"/>
  <c r="H7539" i="1"/>
  <c r="J7539" i="1" s="1"/>
  <c r="H7538" i="1"/>
  <c r="J7538" i="1" s="1"/>
  <c r="H7537" i="1"/>
  <c r="J7537" i="1" s="1"/>
  <c r="H7536" i="1"/>
  <c r="J7536" i="1" s="1"/>
  <c r="H7535" i="1"/>
  <c r="J7535" i="1" s="1"/>
  <c r="H7534" i="1"/>
  <c r="J7534" i="1" s="1"/>
  <c r="H7533" i="1"/>
  <c r="J7533" i="1" s="1"/>
  <c r="H7532" i="1"/>
  <c r="J7532" i="1" s="1"/>
  <c r="H7531" i="1"/>
  <c r="J7531" i="1" s="1"/>
  <c r="H7530" i="1"/>
  <c r="J7530" i="1" s="1"/>
  <c r="H7529" i="1"/>
  <c r="J7529" i="1" s="1"/>
  <c r="H7528" i="1"/>
  <c r="J7528" i="1" s="1"/>
  <c r="H7527" i="1"/>
  <c r="J7527" i="1" s="1"/>
  <c r="H7526" i="1"/>
  <c r="J7526" i="1" s="1"/>
  <c r="H7525" i="1"/>
  <c r="J7525" i="1" s="1"/>
  <c r="H7524" i="1"/>
  <c r="J7524" i="1" s="1"/>
  <c r="H7523" i="1"/>
  <c r="J7523" i="1" s="1"/>
  <c r="H7522" i="1"/>
  <c r="J7522" i="1" s="1"/>
  <c r="H7521" i="1"/>
  <c r="J7521" i="1" s="1"/>
  <c r="H7520" i="1"/>
  <c r="J7520" i="1" s="1"/>
  <c r="H7519" i="1"/>
  <c r="J7519" i="1" s="1"/>
  <c r="H7518" i="1"/>
  <c r="J7518" i="1" s="1"/>
  <c r="H7517" i="1"/>
  <c r="J7517" i="1" s="1"/>
  <c r="H7516" i="1"/>
  <c r="J7516" i="1" s="1"/>
  <c r="H7515" i="1"/>
  <c r="J7515" i="1" s="1"/>
  <c r="H7514" i="1"/>
  <c r="J7514" i="1" s="1"/>
  <c r="H7513" i="1"/>
  <c r="J7513" i="1" s="1"/>
  <c r="H7512" i="1"/>
  <c r="J7512" i="1" s="1"/>
  <c r="H7511" i="1"/>
  <c r="J7511" i="1" s="1"/>
  <c r="H7510" i="1"/>
  <c r="J7510" i="1" s="1"/>
  <c r="H7509" i="1"/>
  <c r="J7509" i="1" s="1"/>
  <c r="H7508" i="1"/>
  <c r="J7508" i="1" s="1"/>
  <c r="H7507" i="1"/>
  <c r="J7507" i="1" s="1"/>
  <c r="H7506" i="1"/>
  <c r="J7506" i="1" s="1"/>
  <c r="H7505" i="1"/>
  <c r="J7505" i="1" s="1"/>
  <c r="H7504" i="1"/>
  <c r="J7504" i="1" s="1"/>
  <c r="H7503" i="1"/>
  <c r="J7503" i="1" s="1"/>
  <c r="H7502" i="1"/>
  <c r="J7502" i="1" s="1"/>
  <c r="H7501" i="1"/>
  <c r="J7501" i="1" s="1"/>
  <c r="H7500" i="1"/>
  <c r="J7500" i="1" s="1"/>
  <c r="H7499" i="1"/>
  <c r="J7499" i="1" s="1"/>
  <c r="H7498" i="1"/>
  <c r="J7498" i="1" s="1"/>
  <c r="H7497" i="1"/>
  <c r="J7497" i="1" s="1"/>
  <c r="H7496" i="1"/>
  <c r="J7496" i="1" s="1"/>
  <c r="H7495" i="1"/>
  <c r="J7495" i="1" s="1"/>
  <c r="H7494" i="1"/>
  <c r="J7494" i="1" s="1"/>
  <c r="H7493" i="1"/>
  <c r="J7493" i="1" s="1"/>
  <c r="H7492" i="1"/>
  <c r="J7492" i="1" s="1"/>
  <c r="H7491" i="1"/>
  <c r="J7491" i="1" s="1"/>
  <c r="H7490" i="1"/>
  <c r="J7490" i="1" s="1"/>
  <c r="H7489" i="1"/>
  <c r="J7489" i="1" s="1"/>
  <c r="H7488" i="1"/>
  <c r="J7488" i="1" s="1"/>
  <c r="H7487" i="1"/>
  <c r="J7487" i="1" s="1"/>
  <c r="H7486" i="1"/>
  <c r="J7486" i="1" s="1"/>
  <c r="H7485" i="1"/>
  <c r="J7485" i="1" s="1"/>
  <c r="H7484" i="1"/>
  <c r="J7484" i="1" s="1"/>
  <c r="H7483" i="1"/>
  <c r="J7483" i="1" s="1"/>
  <c r="H7482" i="1"/>
  <c r="J7482" i="1" s="1"/>
  <c r="H7481" i="1"/>
  <c r="J7481" i="1" s="1"/>
  <c r="H7480" i="1"/>
  <c r="J7480" i="1" s="1"/>
  <c r="H7479" i="1"/>
  <c r="J7479" i="1" s="1"/>
  <c r="H7478" i="1"/>
  <c r="J7478" i="1" s="1"/>
  <c r="H7477" i="1"/>
  <c r="J7477" i="1" s="1"/>
  <c r="H7476" i="1"/>
  <c r="J7476" i="1" s="1"/>
  <c r="H7475" i="1"/>
  <c r="J7475" i="1" s="1"/>
  <c r="H7474" i="1"/>
  <c r="J7474" i="1" s="1"/>
  <c r="H7473" i="1"/>
  <c r="J7473" i="1" s="1"/>
  <c r="H7472" i="1"/>
  <c r="J7472" i="1" s="1"/>
  <c r="H7471" i="1"/>
  <c r="J7471" i="1" s="1"/>
  <c r="H7470" i="1"/>
  <c r="J7470" i="1" s="1"/>
  <c r="H7469" i="1"/>
  <c r="J7469" i="1" s="1"/>
  <c r="H7468" i="1"/>
  <c r="J7468" i="1" s="1"/>
  <c r="H7467" i="1"/>
  <c r="J7467" i="1" s="1"/>
  <c r="H7466" i="1"/>
  <c r="J7466" i="1" s="1"/>
  <c r="H7465" i="1"/>
  <c r="J7465" i="1" s="1"/>
  <c r="H7464" i="1"/>
  <c r="J7464" i="1" s="1"/>
  <c r="H7463" i="1"/>
  <c r="J7463" i="1" s="1"/>
  <c r="H7462" i="1"/>
  <c r="J7462" i="1" s="1"/>
  <c r="H7461" i="1"/>
  <c r="J7461" i="1" s="1"/>
  <c r="H7460" i="1"/>
  <c r="J7460" i="1" s="1"/>
  <c r="H7459" i="1"/>
  <c r="J7459" i="1" s="1"/>
  <c r="H7458" i="1"/>
  <c r="J7458" i="1" s="1"/>
  <c r="H7457" i="1"/>
  <c r="J7457" i="1" s="1"/>
  <c r="H7456" i="1"/>
  <c r="J7456" i="1" s="1"/>
  <c r="H7455" i="1"/>
  <c r="J7455" i="1" s="1"/>
  <c r="H7454" i="1"/>
  <c r="J7454" i="1" s="1"/>
  <c r="H7453" i="1"/>
  <c r="J7453" i="1" s="1"/>
  <c r="H7452" i="1"/>
  <c r="J7452" i="1" s="1"/>
  <c r="H7451" i="1"/>
  <c r="J7451" i="1" s="1"/>
  <c r="H7450" i="1"/>
  <c r="J7450" i="1" s="1"/>
  <c r="H7449" i="1"/>
  <c r="J7449" i="1" s="1"/>
  <c r="H7448" i="1"/>
  <c r="J7448" i="1" s="1"/>
  <c r="H7447" i="1"/>
  <c r="J7447" i="1" s="1"/>
  <c r="H7446" i="1"/>
  <c r="J7446" i="1" s="1"/>
  <c r="H7445" i="1"/>
  <c r="J7445" i="1" s="1"/>
  <c r="H7444" i="1"/>
  <c r="J7444" i="1" s="1"/>
  <c r="H7443" i="1"/>
  <c r="J7443" i="1" s="1"/>
  <c r="H7442" i="1"/>
  <c r="J7442" i="1" s="1"/>
  <c r="H7441" i="1"/>
  <c r="J7441" i="1" s="1"/>
  <c r="H7440" i="1"/>
  <c r="J7440" i="1" s="1"/>
  <c r="H7439" i="1"/>
  <c r="J7439" i="1" s="1"/>
  <c r="H7438" i="1"/>
  <c r="J7438" i="1" s="1"/>
  <c r="H7437" i="1"/>
  <c r="J7437" i="1" s="1"/>
  <c r="H7436" i="1"/>
  <c r="J7436" i="1" s="1"/>
  <c r="H7435" i="1"/>
  <c r="J7435" i="1" s="1"/>
  <c r="H7434" i="1"/>
  <c r="J7434" i="1" s="1"/>
  <c r="H7433" i="1"/>
  <c r="J7433" i="1" s="1"/>
  <c r="H7432" i="1"/>
  <c r="J7432" i="1" s="1"/>
  <c r="H7431" i="1"/>
  <c r="J7431" i="1" s="1"/>
  <c r="H7430" i="1"/>
  <c r="J7430" i="1" s="1"/>
  <c r="H7429" i="1"/>
  <c r="J7429" i="1" s="1"/>
  <c r="H7428" i="1"/>
  <c r="J7428" i="1" s="1"/>
  <c r="H7427" i="1"/>
  <c r="J7427" i="1" s="1"/>
  <c r="H7426" i="1"/>
  <c r="J7426" i="1" s="1"/>
  <c r="H7425" i="1"/>
  <c r="J7425" i="1" s="1"/>
  <c r="H7424" i="1"/>
  <c r="J7424" i="1" s="1"/>
  <c r="H7423" i="1"/>
  <c r="J7423" i="1" s="1"/>
  <c r="H7422" i="1"/>
  <c r="J7422" i="1" s="1"/>
  <c r="H7421" i="1"/>
  <c r="J7421" i="1" s="1"/>
  <c r="H7420" i="1"/>
  <c r="J7420" i="1" s="1"/>
  <c r="H7419" i="1"/>
  <c r="J7419" i="1" s="1"/>
  <c r="H7418" i="1"/>
  <c r="J7418" i="1" s="1"/>
  <c r="H7417" i="1"/>
  <c r="J7417" i="1" s="1"/>
  <c r="H7416" i="1"/>
  <c r="J7416" i="1" s="1"/>
  <c r="H7415" i="1"/>
  <c r="J7415" i="1" s="1"/>
  <c r="H7414" i="1"/>
  <c r="J7414" i="1" s="1"/>
  <c r="H7413" i="1"/>
  <c r="J7413" i="1" s="1"/>
  <c r="H7412" i="1"/>
  <c r="J7412" i="1" s="1"/>
  <c r="H7411" i="1"/>
  <c r="J7411" i="1" s="1"/>
  <c r="H7410" i="1"/>
  <c r="J7410" i="1" s="1"/>
  <c r="H7409" i="1"/>
  <c r="J7409" i="1" s="1"/>
  <c r="H7408" i="1"/>
  <c r="J7408" i="1" s="1"/>
  <c r="H7407" i="1"/>
  <c r="J7407" i="1" s="1"/>
  <c r="H7406" i="1"/>
  <c r="J7406" i="1" s="1"/>
  <c r="H7405" i="1"/>
  <c r="J7405" i="1" s="1"/>
  <c r="H7404" i="1"/>
  <c r="J7404" i="1" s="1"/>
  <c r="H7403" i="1"/>
  <c r="J7403" i="1" s="1"/>
  <c r="H7402" i="1"/>
  <c r="J7402" i="1" s="1"/>
  <c r="H7401" i="1"/>
  <c r="J7401" i="1" s="1"/>
  <c r="H7400" i="1"/>
  <c r="J7400" i="1" s="1"/>
  <c r="H7399" i="1"/>
  <c r="J7399" i="1" s="1"/>
  <c r="H7398" i="1"/>
  <c r="J7398" i="1" s="1"/>
  <c r="H7397" i="1"/>
  <c r="J7397" i="1" s="1"/>
  <c r="H7396" i="1"/>
  <c r="J7396" i="1" s="1"/>
  <c r="H7395" i="1"/>
  <c r="J7395" i="1" s="1"/>
  <c r="H7394" i="1"/>
  <c r="J7394" i="1" s="1"/>
  <c r="H7393" i="1"/>
  <c r="J7393" i="1" s="1"/>
  <c r="H7392" i="1"/>
  <c r="J7392" i="1" s="1"/>
  <c r="H7391" i="1"/>
  <c r="J7391" i="1" s="1"/>
  <c r="H7390" i="1"/>
  <c r="J7390" i="1" s="1"/>
  <c r="H7389" i="1"/>
  <c r="J7389" i="1" s="1"/>
  <c r="H7388" i="1"/>
  <c r="J7388" i="1" s="1"/>
  <c r="H7387" i="1"/>
  <c r="J7387" i="1" s="1"/>
  <c r="H7386" i="1"/>
  <c r="J7386" i="1" s="1"/>
  <c r="H7385" i="1"/>
  <c r="J7385" i="1" s="1"/>
  <c r="H7384" i="1"/>
  <c r="J7384" i="1" s="1"/>
  <c r="H7383" i="1"/>
  <c r="J7383" i="1" s="1"/>
  <c r="H7382" i="1"/>
  <c r="J7382" i="1" s="1"/>
  <c r="H7381" i="1"/>
  <c r="J7381" i="1" s="1"/>
  <c r="H7380" i="1"/>
  <c r="J7380" i="1" s="1"/>
  <c r="H7379" i="1"/>
  <c r="J7379" i="1" s="1"/>
  <c r="H7378" i="1"/>
  <c r="J7378" i="1" s="1"/>
  <c r="H7377" i="1"/>
  <c r="J7377" i="1" s="1"/>
  <c r="H7376" i="1"/>
  <c r="J7376" i="1" s="1"/>
  <c r="H7375" i="1"/>
  <c r="J7375" i="1" s="1"/>
  <c r="H7374" i="1"/>
  <c r="J7374" i="1" s="1"/>
  <c r="H7373" i="1"/>
  <c r="J7373" i="1" s="1"/>
  <c r="H7372" i="1"/>
  <c r="J7372" i="1" s="1"/>
  <c r="H7371" i="1"/>
  <c r="J7371" i="1" s="1"/>
  <c r="H7370" i="1"/>
  <c r="J7370" i="1" s="1"/>
  <c r="H7369" i="1"/>
  <c r="J7369" i="1" s="1"/>
  <c r="H7368" i="1"/>
  <c r="J7368" i="1" s="1"/>
  <c r="H7367" i="1"/>
  <c r="J7367" i="1" s="1"/>
  <c r="H7366" i="1"/>
  <c r="J7366" i="1" s="1"/>
  <c r="H7365" i="1"/>
  <c r="J7365" i="1" s="1"/>
  <c r="H7364" i="1"/>
  <c r="J7364" i="1" s="1"/>
  <c r="H7363" i="1"/>
  <c r="J7363" i="1" s="1"/>
  <c r="H7362" i="1"/>
  <c r="J7362" i="1" s="1"/>
  <c r="H7361" i="1"/>
  <c r="J7361" i="1" s="1"/>
  <c r="H7360" i="1"/>
  <c r="J7360" i="1" s="1"/>
  <c r="H7359" i="1"/>
  <c r="J7359" i="1" s="1"/>
  <c r="H7358" i="1"/>
  <c r="J7358" i="1" s="1"/>
  <c r="H7357" i="1"/>
  <c r="J7357" i="1" s="1"/>
  <c r="H7356" i="1"/>
  <c r="J7356" i="1" s="1"/>
  <c r="H7355" i="1"/>
  <c r="J7355" i="1" s="1"/>
  <c r="H7354" i="1"/>
  <c r="J7354" i="1" s="1"/>
  <c r="H7353" i="1"/>
  <c r="J7353" i="1" s="1"/>
  <c r="H7352" i="1"/>
  <c r="J7352" i="1" s="1"/>
  <c r="H7351" i="1"/>
  <c r="J7351" i="1" s="1"/>
  <c r="H7350" i="1"/>
  <c r="J7350" i="1" s="1"/>
  <c r="H7349" i="1"/>
  <c r="J7349" i="1" s="1"/>
  <c r="H7348" i="1"/>
  <c r="J7348" i="1" s="1"/>
  <c r="H7347" i="1"/>
  <c r="J7347" i="1" s="1"/>
  <c r="H7346" i="1"/>
  <c r="J7346" i="1" s="1"/>
  <c r="H7345" i="1"/>
  <c r="J7345" i="1" s="1"/>
  <c r="H7344" i="1"/>
  <c r="J7344" i="1" s="1"/>
  <c r="H7343" i="1"/>
  <c r="J7343" i="1" s="1"/>
  <c r="H7342" i="1"/>
  <c r="J7342" i="1" s="1"/>
  <c r="H7341" i="1"/>
  <c r="J7341" i="1" s="1"/>
  <c r="H7340" i="1"/>
  <c r="J7340" i="1" s="1"/>
  <c r="H7339" i="1"/>
  <c r="J7339" i="1" s="1"/>
  <c r="H7338" i="1"/>
  <c r="J7338" i="1" s="1"/>
  <c r="H7337" i="1"/>
  <c r="J7337" i="1" s="1"/>
  <c r="H7336" i="1"/>
  <c r="J7336" i="1" s="1"/>
  <c r="H7335" i="1"/>
  <c r="J7335" i="1" s="1"/>
  <c r="H7334" i="1"/>
  <c r="J7334" i="1" s="1"/>
  <c r="H7333" i="1"/>
  <c r="J7333" i="1" s="1"/>
  <c r="H7332" i="1"/>
  <c r="J7332" i="1" s="1"/>
  <c r="H7331" i="1"/>
  <c r="J7331" i="1" s="1"/>
  <c r="H7330" i="1"/>
  <c r="J7330" i="1" s="1"/>
  <c r="H7329" i="1"/>
  <c r="J7329" i="1" s="1"/>
  <c r="H7328" i="1"/>
  <c r="J7328" i="1" s="1"/>
  <c r="H7327" i="1"/>
  <c r="J7327" i="1" s="1"/>
  <c r="H7326" i="1"/>
  <c r="J7326" i="1" s="1"/>
  <c r="H7325" i="1"/>
  <c r="J7325" i="1" s="1"/>
  <c r="H7324" i="1"/>
  <c r="J7324" i="1" s="1"/>
  <c r="H7323" i="1"/>
  <c r="J7323" i="1" s="1"/>
  <c r="H7322" i="1"/>
  <c r="J7322" i="1" s="1"/>
  <c r="H7321" i="1"/>
  <c r="J7321" i="1" s="1"/>
  <c r="H7320" i="1"/>
  <c r="J7320" i="1" s="1"/>
  <c r="H7319" i="1"/>
  <c r="J7319" i="1" s="1"/>
  <c r="H7318" i="1"/>
  <c r="J7318" i="1" s="1"/>
  <c r="H7317" i="1"/>
  <c r="J7317" i="1" s="1"/>
  <c r="H7316" i="1"/>
  <c r="J7316" i="1" s="1"/>
  <c r="H7315" i="1"/>
  <c r="J7315" i="1" s="1"/>
  <c r="H7314" i="1"/>
  <c r="J7314" i="1" s="1"/>
  <c r="H7313" i="1"/>
  <c r="J7313" i="1" s="1"/>
  <c r="H7312" i="1"/>
  <c r="J7312" i="1" s="1"/>
  <c r="H7311" i="1"/>
  <c r="J7311" i="1" s="1"/>
  <c r="H7310" i="1"/>
  <c r="J7310" i="1" s="1"/>
  <c r="H7309" i="1"/>
  <c r="J7309" i="1" s="1"/>
  <c r="H7308" i="1"/>
  <c r="J7308" i="1" s="1"/>
  <c r="H7307" i="1"/>
  <c r="J7307" i="1" s="1"/>
  <c r="H7306" i="1"/>
  <c r="J7306" i="1" s="1"/>
  <c r="H7305" i="1"/>
  <c r="J7305" i="1" s="1"/>
  <c r="H7304" i="1"/>
  <c r="J7304" i="1" s="1"/>
  <c r="H7303" i="1"/>
  <c r="J7303" i="1" s="1"/>
  <c r="H7302" i="1"/>
  <c r="J7302" i="1" s="1"/>
  <c r="H7301" i="1"/>
  <c r="J7301" i="1" s="1"/>
  <c r="H7300" i="1"/>
  <c r="J7300" i="1" s="1"/>
  <c r="H7299" i="1"/>
  <c r="J7299" i="1" s="1"/>
  <c r="H7298" i="1"/>
  <c r="J7298" i="1" s="1"/>
  <c r="H7297" i="1"/>
  <c r="J7297" i="1" s="1"/>
  <c r="H7296" i="1"/>
  <c r="J7296" i="1" s="1"/>
  <c r="H7295" i="1"/>
  <c r="J7295" i="1" s="1"/>
  <c r="H7294" i="1"/>
  <c r="J7294" i="1" s="1"/>
  <c r="H7293" i="1"/>
  <c r="J7293" i="1" s="1"/>
  <c r="H7292" i="1"/>
  <c r="J7292" i="1" s="1"/>
  <c r="H7291" i="1"/>
  <c r="J7291" i="1" s="1"/>
  <c r="H7290" i="1"/>
  <c r="J7290" i="1" s="1"/>
  <c r="H7289" i="1"/>
  <c r="J7289" i="1" s="1"/>
  <c r="H7288" i="1"/>
  <c r="J7288" i="1" s="1"/>
  <c r="H7287" i="1"/>
  <c r="J7287" i="1" s="1"/>
  <c r="H7286" i="1"/>
  <c r="J7286" i="1" s="1"/>
  <c r="H7285" i="1"/>
  <c r="J7285" i="1" s="1"/>
  <c r="H7284" i="1"/>
  <c r="J7284" i="1" s="1"/>
  <c r="H7283" i="1"/>
  <c r="J7283" i="1" s="1"/>
  <c r="H7282" i="1"/>
  <c r="J7282" i="1" s="1"/>
  <c r="H7281" i="1"/>
  <c r="J7281" i="1" s="1"/>
  <c r="H7280" i="1"/>
  <c r="J7280" i="1" s="1"/>
  <c r="H7279" i="1"/>
  <c r="J7279" i="1" s="1"/>
  <c r="H7278" i="1"/>
  <c r="J7278" i="1" s="1"/>
  <c r="H7277" i="1"/>
  <c r="J7277" i="1" s="1"/>
  <c r="H7276" i="1"/>
  <c r="J7276" i="1" s="1"/>
  <c r="H7275" i="1"/>
  <c r="J7275" i="1" s="1"/>
  <c r="H7274" i="1"/>
  <c r="J7274" i="1" s="1"/>
  <c r="H7273" i="1"/>
  <c r="J7273" i="1" s="1"/>
  <c r="H7272" i="1"/>
  <c r="J7272" i="1" s="1"/>
  <c r="H7271" i="1"/>
  <c r="J7271" i="1" s="1"/>
  <c r="H7270" i="1"/>
  <c r="J7270" i="1" s="1"/>
  <c r="H7269" i="1"/>
  <c r="J7269" i="1" s="1"/>
  <c r="H7268" i="1"/>
  <c r="J7268" i="1" s="1"/>
  <c r="H7267" i="1"/>
  <c r="J7267" i="1" s="1"/>
  <c r="H7266" i="1"/>
  <c r="J7266" i="1" s="1"/>
  <c r="H7265" i="1"/>
  <c r="J7265" i="1" s="1"/>
  <c r="H7264" i="1"/>
  <c r="J7264" i="1" s="1"/>
  <c r="H7263" i="1"/>
  <c r="J7263" i="1" s="1"/>
  <c r="H7262" i="1"/>
  <c r="J7262" i="1" s="1"/>
  <c r="H7261" i="1"/>
  <c r="J7261" i="1" s="1"/>
  <c r="H7260" i="1"/>
  <c r="J7260" i="1" s="1"/>
  <c r="H7259" i="1"/>
  <c r="J7259" i="1" s="1"/>
  <c r="H7258" i="1"/>
  <c r="J7258" i="1" s="1"/>
  <c r="H7257" i="1"/>
  <c r="J7257" i="1" s="1"/>
  <c r="H7256" i="1"/>
  <c r="J7256" i="1" s="1"/>
  <c r="H7255" i="1"/>
  <c r="J7255" i="1" s="1"/>
  <c r="H7254" i="1"/>
  <c r="J7254" i="1" s="1"/>
  <c r="H7253" i="1"/>
  <c r="J7253" i="1" s="1"/>
  <c r="H7252" i="1"/>
  <c r="J7252" i="1" s="1"/>
  <c r="H7251" i="1"/>
  <c r="J7251" i="1" s="1"/>
  <c r="H7250" i="1"/>
  <c r="J7250" i="1" s="1"/>
  <c r="H7249" i="1"/>
  <c r="J7249" i="1" s="1"/>
  <c r="H7248" i="1"/>
  <c r="J7248" i="1" s="1"/>
  <c r="H7247" i="1"/>
  <c r="J7247" i="1" s="1"/>
  <c r="H7246" i="1"/>
  <c r="J7246" i="1" s="1"/>
  <c r="H7245" i="1"/>
  <c r="J7245" i="1" s="1"/>
  <c r="H7244" i="1"/>
  <c r="J7244" i="1" s="1"/>
  <c r="H7243" i="1"/>
  <c r="J7243" i="1" s="1"/>
  <c r="H7242" i="1"/>
  <c r="J7242" i="1" s="1"/>
  <c r="H7241" i="1"/>
  <c r="J7241" i="1" s="1"/>
  <c r="H7240" i="1"/>
  <c r="J7240" i="1" s="1"/>
  <c r="H7239" i="1"/>
  <c r="J7239" i="1" s="1"/>
  <c r="H7238" i="1"/>
  <c r="J7238" i="1" s="1"/>
  <c r="H7237" i="1"/>
  <c r="J7237" i="1" s="1"/>
  <c r="H7236" i="1"/>
  <c r="J7236" i="1" s="1"/>
  <c r="H7235" i="1"/>
  <c r="J7235" i="1" s="1"/>
  <c r="H7234" i="1"/>
  <c r="J7234" i="1" s="1"/>
  <c r="H7233" i="1"/>
  <c r="J7233" i="1" s="1"/>
  <c r="H7232" i="1"/>
  <c r="J7232" i="1" s="1"/>
  <c r="H7231" i="1"/>
  <c r="J7231" i="1" s="1"/>
  <c r="H7230" i="1"/>
  <c r="J7230" i="1" s="1"/>
  <c r="H7229" i="1"/>
  <c r="J7229" i="1" s="1"/>
  <c r="H7228" i="1"/>
  <c r="J7228" i="1" s="1"/>
  <c r="H7227" i="1"/>
  <c r="J7227" i="1" s="1"/>
  <c r="H7226" i="1"/>
  <c r="J7226" i="1" s="1"/>
  <c r="H7225" i="1"/>
  <c r="J7225" i="1" s="1"/>
  <c r="H7224" i="1"/>
  <c r="J7224" i="1" s="1"/>
  <c r="H7223" i="1"/>
  <c r="J7223" i="1" s="1"/>
  <c r="H7222" i="1"/>
  <c r="J7222" i="1" s="1"/>
  <c r="H7221" i="1"/>
  <c r="J7221" i="1" s="1"/>
  <c r="H7220" i="1"/>
  <c r="J7220" i="1" s="1"/>
  <c r="H7219" i="1"/>
  <c r="J7219" i="1" s="1"/>
  <c r="H7218" i="1"/>
  <c r="J7218" i="1" s="1"/>
  <c r="H7217" i="1"/>
  <c r="J7217" i="1" s="1"/>
  <c r="H7216" i="1"/>
  <c r="J7216" i="1" s="1"/>
  <c r="H7215" i="1"/>
  <c r="J7215" i="1" s="1"/>
  <c r="H7214" i="1"/>
  <c r="J7214" i="1" s="1"/>
  <c r="H7213" i="1"/>
  <c r="J7213" i="1" s="1"/>
  <c r="H7212" i="1"/>
  <c r="J7212" i="1" s="1"/>
  <c r="H7211" i="1"/>
  <c r="J7211" i="1" s="1"/>
  <c r="H7210" i="1"/>
  <c r="J7210" i="1" s="1"/>
  <c r="H7209" i="1"/>
  <c r="J7209" i="1" s="1"/>
  <c r="H7208" i="1"/>
  <c r="J7208" i="1" s="1"/>
  <c r="H7207" i="1"/>
  <c r="J7207" i="1" s="1"/>
  <c r="H7206" i="1"/>
  <c r="J7206" i="1" s="1"/>
  <c r="H7205" i="1"/>
  <c r="J7205" i="1" s="1"/>
  <c r="H7204" i="1"/>
  <c r="J7204" i="1" s="1"/>
  <c r="H7203" i="1"/>
  <c r="J7203" i="1" s="1"/>
  <c r="H7202" i="1"/>
  <c r="J7202" i="1" s="1"/>
  <c r="H7201" i="1"/>
  <c r="J7201" i="1" s="1"/>
  <c r="H7200" i="1"/>
  <c r="J7200" i="1" s="1"/>
  <c r="H7199" i="1"/>
  <c r="J7199" i="1" s="1"/>
  <c r="H7198" i="1"/>
  <c r="J7198" i="1" s="1"/>
  <c r="H7197" i="1"/>
  <c r="J7197" i="1" s="1"/>
  <c r="H7196" i="1"/>
  <c r="J7196" i="1" s="1"/>
  <c r="H7195" i="1"/>
  <c r="J7195" i="1" s="1"/>
  <c r="H7194" i="1"/>
  <c r="J7194" i="1" s="1"/>
  <c r="H7193" i="1"/>
  <c r="J7193" i="1" s="1"/>
  <c r="H7192" i="1"/>
  <c r="J7192" i="1" s="1"/>
  <c r="H7191" i="1"/>
  <c r="J7191" i="1" s="1"/>
  <c r="H7190" i="1"/>
  <c r="J7190" i="1" s="1"/>
  <c r="H7189" i="1"/>
  <c r="J7189" i="1" s="1"/>
  <c r="H7188" i="1"/>
  <c r="J7188" i="1" s="1"/>
  <c r="H7187" i="1"/>
  <c r="J7187" i="1" s="1"/>
  <c r="H7186" i="1"/>
  <c r="J7186" i="1" s="1"/>
  <c r="H7185" i="1"/>
  <c r="J7185" i="1" s="1"/>
  <c r="H7184" i="1"/>
  <c r="J7184" i="1" s="1"/>
  <c r="H7183" i="1"/>
  <c r="J7183" i="1" s="1"/>
  <c r="H7182" i="1"/>
  <c r="J7182" i="1" s="1"/>
  <c r="H7181" i="1"/>
  <c r="J7181" i="1" s="1"/>
  <c r="H7180" i="1"/>
  <c r="J7180" i="1" s="1"/>
  <c r="H7179" i="1"/>
  <c r="J7179" i="1" s="1"/>
  <c r="H7178" i="1"/>
  <c r="J7178" i="1" s="1"/>
  <c r="H7177" i="1"/>
  <c r="J7177" i="1" s="1"/>
  <c r="H7176" i="1"/>
  <c r="J7176" i="1" s="1"/>
  <c r="H7175" i="1"/>
  <c r="J7175" i="1" s="1"/>
  <c r="H7174" i="1"/>
  <c r="J7174" i="1" s="1"/>
  <c r="H7173" i="1"/>
  <c r="J7173" i="1" s="1"/>
  <c r="H7172" i="1"/>
  <c r="J7172" i="1" s="1"/>
  <c r="H7171" i="1"/>
  <c r="J7171" i="1" s="1"/>
  <c r="H7170" i="1"/>
  <c r="J7170" i="1" s="1"/>
  <c r="H7169" i="1"/>
  <c r="J7169" i="1" s="1"/>
  <c r="H7168" i="1"/>
  <c r="J7168" i="1" s="1"/>
  <c r="H7167" i="1"/>
  <c r="J7167" i="1" s="1"/>
  <c r="H7166" i="1"/>
  <c r="J7166" i="1" s="1"/>
  <c r="H7165" i="1"/>
  <c r="J7165" i="1" s="1"/>
  <c r="H7164" i="1"/>
  <c r="J7164" i="1" s="1"/>
  <c r="H7163" i="1"/>
  <c r="J7163" i="1" s="1"/>
  <c r="H7162" i="1"/>
  <c r="J7162" i="1" s="1"/>
  <c r="H7161" i="1"/>
  <c r="J7161" i="1" s="1"/>
  <c r="H7160" i="1"/>
  <c r="J7160" i="1" s="1"/>
  <c r="H7159" i="1"/>
  <c r="J7159" i="1" s="1"/>
  <c r="H7158" i="1"/>
  <c r="J7158" i="1" s="1"/>
  <c r="H7157" i="1"/>
  <c r="J7157" i="1" s="1"/>
  <c r="H7156" i="1"/>
  <c r="J7156" i="1" s="1"/>
  <c r="H7155" i="1"/>
  <c r="J7155" i="1" s="1"/>
  <c r="H7154" i="1"/>
  <c r="J7154" i="1" s="1"/>
  <c r="H7153" i="1"/>
  <c r="J7153" i="1" s="1"/>
  <c r="H7152" i="1"/>
  <c r="J7152" i="1" s="1"/>
  <c r="H7151" i="1"/>
  <c r="J7151" i="1" s="1"/>
  <c r="H7150" i="1"/>
  <c r="J7150" i="1" s="1"/>
  <c r="H7149" i="1"/>
  <c r="J7149" i="1" s="1"/>
  <c r="H7148" i="1"/>
  <c r="J7148" i="1" s="1"/>
  <c r="H7147" i="1"/>
  <c r="J7147" i="1" s="1"/>
  <c r="H7146" i="1"/>
  <c r="J7146" i="1" s="1"/>
  <c r="H7145" i="1"/>
  <c r="J7145" i="1" s="1"/>
  <c r="H7144" i="1"/>
  <c r="J7144" i="1" s="1"/>
  <c r="H7143" i="1"/>
  <c r="J7143" i="1" s="1"/>
  <c r="H7142" i="1"/>
  <c r="J7142" i="1" s="1"/>
  <c r="H7141" i="1"/>
  <c r="J7141" i="1" s="1"/>
  <c r="H7140" i="1"/>
  <c r="J7140" i="1" s="1"/>
  <c r="H7139" i="1"/>
  <c r="J7139" i="1" s="1"/>
  <c r="H7138" i="1"/>
  <c r="J7138" i="1" s="1"/>
  <c r="H7137" i="1"/>
  <c r="J7137" i="1" s="1"/>
  <c r="H7136" i="1"/>
  <c r="J7136" i="1" s="1"/>
  <c r="H7135" i="1"/>
  <c r="J7135" i="1" s="1"/>
  <c r="H7134" i="1"/>
  <c r="J7134" i="1" s="1"/>
  <c r="H7133" i="1"/>
  <c r="J7133" i="1" s="1"/>
  <c r="H7132" i="1"/>
  <c r="J7132" i="1" s="1"/>
  <c r="H7131" i="1"/>
  <c r="J7131" i="1" s="1"/>
  <c r="H7130" i="1"/>
  <c r="J7130" i="1" s="1"/>
  <c r="H7129" i="1"/>
  <c r="J7129" i="1" s="1"/>
  <c r="H7128" i="1"/>
  <c r="J7128" i="1" s="1"/>
  <c r="H7127" i="1"/>
  <c r="J7127" i="1" s="1"/>
  <c r="H7126" i="1"/>
  <c r="J7126" i="1" s="1"/>
  <c r="H7125" i="1"/>
  <c r="J7125" i="1" s="1"/>
  <c r="H7124" i="1"/>
  <c r="J7124" i="1" s="1"/>
  <c r="H7123" i="1"/>
  <c r="J7123" i="1" s="1"/>
  <c r="H7122" i="1"/>
  <c r="J7122" i="1" s="1"/>
  <c r="H7121" i="1"/>
  <c r="J7121" i="1" s="1"/>
  <c r="H7120" i="1"/>
  <c r="J7120" i="1" s="1"/>
  <c r="H7119" i="1"/>
  <c r="J7119" i="1" s="1"/>
  <c r="H7118" i="1"/>
  <c r="J7118" i="1" s="1"/>
  <c r="H7117" i="1"/>
  <c r="J7117" i="1" s="1"/>
  <c r="H7116" i="1"/>
  <c r="J7116" i="1" s="1"/>
  <c r="H7115" i="1"/>
  <c r="J7115" i="1" s="1"/>
  <c r="H7114" i="1"/>
  <c r="J7114" i="1" s="1"/>
  <c r="H7113" i="1"/>
  <c r="J7113" i="1" s="1"/>
  <c r="H7112" i="1"/>
  <c r="J7112" i="1" s="1"/>
  <c r="H7111" i="1"/>
  <c r="J7111" i="1" s="1"/>
  <c r="H7110" i="1"/>
  <c r="J7110" i="1" s="1"/>
  <c r="H7109" i="1"/>
  <c r="J7109" i="1" s="1"/>
  <c r="H7108" i="1"/>
  <c r="J7108" i="1" s="1"/>
  <c r="H7107" i="1"/>
  <c r="J7107" i="1" s="1"/>
  <c r="H7106" i="1"/>
  <c r="J7106" i="1" s="1"/>
  <c r="H7105" i="1"/>
  <c r="J7105" i="1" s="1"/>
  <c r="H7104" i="1"/>
  <c r="J7104" i="1" s="1"/>
  <c r="H7103" i="1"/>
  <c r="J7103" i="1" s="1"/>
  <c r="H7102" i="1"/>
  <c r="J7102" i="1" s="1"/>
  <c r="H7101" i="1"/>
  <c r="J7101" i="1" s="1"/>
  <c r="H7100" i="1"/>
  <c r="J7100" i="1" s="1"/>
  <c r="H7099" i="1"/>
  <c r="J7099" i="1" s="1"/>
  <c r="H7098" i="1"/>
  <c r="J7098" i="1" s="1"/>
  <c r="H7097" i="1"/>
  <c r="J7097" i="1" s="1"/>
  <c r="H7096" i="1"/>
  <c r="J7096" i="1" s="1"/>
  <c r="H7095" i="1"/>
  <c r="J7095" i="1" s="1"/>
  <c r="H7094" i="1"/>
  <c r="J7094" i="1" s="1"/>
  <c r="H7093" i="1"/>
  <c r="J7093" i="1" s="1"/>
  <c r="H7092" i="1"/>
  <c r="J7092" i="1" s="1"/>
  <c r="H7091" i="1"/>
  <c r="J7091" i="1" s="1"/>
  <c r="H7090" i="1"/>
  <c r="J7090" i="1" s="1"/>
  <c r="H7089" i="1"/>
  <c r="J7089" i="1" s="1"/>
  <c r="H7088" i="1"/>
  <c r="J7088" i="1" s="1"/>
  <c r="H7087" i="1"/>
  <c r="J7087" i="1" s="1"/>
  <c r="H7086" i="1"/>
  <c r="J7086" i="1" s="1"/>
  <c r="H7085" i="1"/>
  <c r="J7085" i="1" s="1"/>
  <c r="H7084" i="1"/>
  <c r="J7084" i="1" s="1"/>
  <c r="H7083" i="1"/>
  <c r="J7083" i="1" s="1"/>
  <c r="H7082" i="1"/>
  <c r="J7082" i="1" s="1"/>
  <c r="H7081" i="1"/>
  <c r="J7081" i="1" s="1"/>
  <c r="H7080" i="1"/>
  <c r="J7080" i="1" s="1"/>
  <c r="H7079" i="1"/>
  <c r="J7079" i="1" s="1"/>
  <c r="H7078" i="1"/>
  <c r="J7078" i="1" s="1"/>
  <c r="H7077" i="1"/>
  <c r="J7077" i="1" s="1"/>
  <c r="H7076" i="1"/>
  <c r="J7076" i="1" s="1"/>
  <c r="H7075" i="1"/>
  <c r="J7075" i="1" s="1"/>
  <c r="H7074" i="1"/>
  <c r="J7074" i="1" s="1"/>
  <c r="H7073" i="1"/>
  <c r="J7073" i="1" s="1"/>
  <c r="H7072" i="1"/>
  <c r="J7072" i="1" s="1"/>
  <c r="H7071" i="1"/>
  <c r="J7071" i="1" s="1"/>
  <c r="H7070" i="1"/>
  <c r="J7070" i="1" s="1"/>
  <c r="H7069" i="1"/>
  <c r="J7069" i="1" s="1"/>
  <c r="H7068" i="1"/>
  <c r="J7068" i="1" s="1"/>
  <c r="H7067" i="1"/>
  <c r="J7067" i="1" s="1"/>
  <c r="H7066" i="1"/>
  <c r="J7066" i="1" s="1"/>
  <c r="H7065" i="1"/>
  <c r="J7065" i="1" s="1"/>
  <c r="H7064" i="1"/>
  <c r="J7064" i="1" s="1"/>
  <c r="H7063" i="1"/>
  <c r="J7063" i="1" s="1"/>
  <c r="H7062" i="1"/>
  <c r="J7062" i="1" s="1"/>
  <c r="H7061" i="1"/>
  <c r="J7061" i="1" s="1"/>
  <c r="H7060" i="1"/>
  <c r="J7060" i="1" s="1"/>
  <c r="H7059" i="1"/>
  <c r="J7059" i="1" s="1"/>
  <c r="H7058" i="1"/>
  <c r="J7058" i="1" s="1"/>
  <c r="H7057" i="1"/>
  <c r="J7057" i="1" s="1"/>
  <c r="H7056" i="1"/>
  <c r="J7056" i="1" s="1"/>
  <c r="H7055" i="1"/>
  <c r="J7055" i="1" s="1"/>
  <c r="H7054" i="1"/>
  <c r="J7054" i="1" s="1"/>
  <c r="H7053" i="1"/>
  <c r="J7053" i="1" s="1"/>
  <c r="H7052" i="1"/>
  <c r="J7052" i="1" s="1"/>
  <c r="H7051" i="1"/>
  <c r="J7051" i="1" s="1"/>
  <c r="H7050" i="1"/>
  <c r="J7050" i="1" s="1"/>
  <c r="H7049" i="1"/>
  <c r="J7049" i="1" s="1"/>
  <c r="H7048" i="1"/>
  <c r="J7048" i="1" s="1"/>
  <c r="H7047" i="1"/>
  <c r="J7047" i="1" s="1"/>
  <c r="H7046" i="1"/>
  <c r="J7046" i="1" s="1"/>
  <c r="H7045" i="1"/>
  <c r="J7045" i="1" s="1"/>
  <c r="H7044" i="1"/>
  <c r="J7044" i="1" s="1"/>
  <c r="H7043" i="1"/>
  <c r="J7043" i="1" s="1"/>
  <c r="H7042" i="1"/>
  <c r="J7042" i="1" s="1"/>
  <c r="H7041" i="1"/>
  <c r="J7041" i="1" s="1"/>
  <c r="H7040" i="1"/>
  <c r="J7040" i="1" s="1"/>
  <c r="H7039" i="1"/>
  <c r="J7039" i="1" s="1"/>
  <c r="H7038" i="1"/>
  <c r="J7038" i="1" s="1"/>
  <c r="H7037" i="1"/>
  <c r="J7037" i="1" s="1"/>
  <c r="H7036" i="1"/>
  <c r="J7036" i="1" s="1"/>
  <c r="H7035" i="1"/>
  <c r="J7035" i="1" s="1"/>
  <c r="H7034" i="1"/>
  <c r="J7034" i="1" s="1"/>
  <c r="H7033" i="1"/>
  <c r="J7033" i="1" s="1"/>
  <c r="H7032" i="1"/>
  <c r="J7032" i="1" s="1"/>
  <c r="H7031" i="1"/>
  <c r="J7031" i="1" s="1"/>
  <c r="H7030" i="1"/>
  <c r="J7030" i="1" s="1"/>
  <c r="H7029" i="1"/>
  <c r="J7029" i="1" s="1"/>
  <c r="H7028" i="1"/>
  <c r="J7028" i="1" s="1"/>
  <c r="H7027" i="1"/>
  <c r="J7027" i="1" s="1"/>
  <c r="H7026" i="1"/>
  <c r="J7026" i="1" s="1"/>
  <c r="H7025" i="1"/>
  <c r="J7025" i="1" s="1"/>
  <c r="H7024" i="1"/>
  <c r="J7024" i="1" s="1"/>
  <c r="H7023" i="1"/>
  <c r="J7023" i="1" s="1"/>
  <c r="H7022" i="1"/>
  <c r="J7022" i="1" s="1"/>
  <c r="H7021" i="1"/>
  <c r="J7021" i="1" s="1"/>
  <c r="H7020" i="1"/>
  <c r="J7020" i="1" s="1"/>
  <c r="H7019" i="1"/>
  <c r="J7019" i="1" s="1"/>
  <c r="H7018" i="1"/>
  <c r="J7018" i="1" s="1"/>
  <c r="H7017" i="1"/>
  <c r="J7017" i="1" s="1"/>
  <c r="H7016" i="1"/>
  <c r="J7016" i="1" s="1"/>
  <c r="H7015" i="1"/>
  <c r="J7015" i="1" s="1"/>
  <c r="H7014" i="1"/>
  <c r="J7014" i="1" s="1"/>
  <c r="H7013" i="1"/>
  <c r="J7013" i="1" s="1"/>
  <c r="H7012" i="1"/>
  <c r="J7012" i="1" s="1"/>
  <c r="H7011" i="1"/>
  <c r="J7011" i="1" s="1"/>
  <c r="H7010" i="1"/>
  <c r="J7010" i="1" s="1"/>
  <c r="H7009" i="1"/>
  <c r="J7009" i="1" s="1"/>
  <c r="H7008" i="1"/>
  <c r="J7008" i="1" s="1"/>
  <c r="H7007" i="1"/>
  <c r="J7007" i="1" s="1"/>
  <c r="H7006" i="1"/>
  <c r="J7006" i="1" s="1"/>
  <c r="H7005" i="1"/>
  <c r="J7005" i="1" s="1"/>
  <c r="H7004" i="1"/>
  <c r="J7004" i="1" s="1"/>
  <c r="H7003" i="1"/>
  <c r="J7003" i="1" s="1"/>
  <c r="H7002" i="1"/>
  <c r="J7002" i="1" s="1"/>
  <c r="H7001" i="1"/>
  <c r="J7001" i="1" s="1"/>
  <c r="H7000" i="1"/>
  <c r="J7000" i="1" s="1"/>
  <c r="H6999" i="1"/>
  <c r="J6999" i="1" s="1"/>
  <c r="H6998" i="1"/>
  <c r="J6998" i="1" s="1"/>
  <c r="H6997" i="1"/>
  <c r="J6997" i="1" s="1"/>
  <c r="H6996" i="1"/>
  <c r="J6996" i="1" s="1"/>
  <c r="H6995" i="1"/>
  <c r="J6995" i="1" s="1"/>
  <c r="H6994" i="1"/>
  <c r="J6994" i="1" s="1"/>
  <c r="H6993" i="1"/>
  <c r="J6993" i="1" s="1"/>
  <c r="H6992" i="1"/>
  <c r="J6992" i="1" s="1"/>
  <c r="H6991" i="1"/>
  <c r="J6991" i="1" s="1"/>
  <c r="H6990" i="1"/>
  <c r="J6990" i="1" s="1"/>
  <c r="H6989" i="1"/>
  <c r="J6989" i="1" s="1"/>
  <c r="H6988" i="1"/>
  <c r="J6988" i="1" s="1"/>
  <c r="H6987" i="1"/>
  <c r="J6987" i="1" s="1"/>
  <c r="H6986" i="1"/>
  <c r="J6986" i="1" s="1"/>
  <c r="H6985" i="1"/>
  <c r="J6985" i="1" s="1"/>
  <c r="H6984" i="1"/>
  <c r="J6984" i="1" s="1"/>
  <c r="H6983" i="1"/>
  <c r="J6983" i="1" s="1"/>
  <c r="H6982" i="1"/>
  <c r="J6982" i="1" s="1"/>
  <c r="H6981" i="1"/>
  <c r="J6981" i="1" s="1"/>
  <c r="H6980" i="1"/>
  <c r="J6980" i="1" s="1"/>
  <c r="H6979" i="1"/>
  <c r="J6979" i="1" s="1"/>
  <c r="H6978" i="1"/>
  <c r="J6978" i="1" s="1"/>
  <c r="H6977" i="1"/>
  <c r="J6977" i="1" s="1"/>
  <c r="H6976" i="1"/>
  <c r="J6976" i="1" s="1"/>
  <c r="H6975" i="1"/>
  <c r="J6975" i="1" s="1"/>
  <c r="H6974" i="1"/>
  <c r="J6974" i="1" s="1"/>
  <c r="H6973" i="1"/>
  <c r="J6973" i="1" s="1"/>
  <c r="H6972" i="1"/>
  <c r="J6972" i="1" s="1"/>
  <c r="H6971" i="1"/>
  <c r="J6971" i="1" s="1"/>
  <c r="H6970" i="1"/>
  <c r="J6970" i="1" s="1"/>
  <c r="H6969" i="1"/>
  <c r="J6969" i="1" s="1"/>
  <c r="H6968" i="1"/>
  <c r="J6968" i="1" s="1"/>
  <c r="H6967" i="1"/>
  <c r="J6967" i="1" s="1"/>
  <c r="H6966" i="1"/>
  <c r="J6966" i="1" s="1"/>
  <c r="H6965" i="1"/>
  <c r="J6965" i="1" s="1"/>
  <c r="H6964" i="1"/>
  <c r="J6964" i="1" s="1"/>
  <c r="H6963" i="1"/>
  <c r="J6963" i="1" s="1"/>
  <c r="H6962" i="1"/>
  <c r="J6962" i="1" s="1"/>
  <c r="H6961" i="1"/>
  <c r="J6961" i="1" s="1"/>
  <c r="H6960" i="1"/>
  <c r="J6960" i="1" s="1"/>
  <c r="H6959" i="1"/>
  <c r="J6959" i="1" s="1"/>
  <c r="H6958" i="1"/>
  <c r="J6958" i="1" s="1"/>
  <c r="H6957" i="1"/>
  <c r="J6957" i="1" s="1"/>
  <c r="H6956" i="1"/>
  <c r="J6956" i="1" s="1"/>
  <c r="H6955" i="1"/>
  <c r="J6955" i="1" s="1"/>
  <c r="H6954" i="1"/>
  <c r="J6954" i="1" s="1"/>
  <c r="H6953" i="1"/>
  <c r="J6953" i="1" s="1"/>
  <c r="H6952" i="1"/>
  <c r="J6952" i="1" s="1"/>
  <c r="H6951" i="1"/>
  <c r="J6951" i="1" s="1"/>
  <c r="H6950" i="1"/>
  <c r="J6950" i="1" s="1"/>
  <c r="H6949" i="1"/>
  <c r="J6949" i="1" s="1"/>
  <c r="H6948" i="1"/>
  <c r="J6948" i="1" s="1"/>
  <c r="H6947" i="1"/>
  <c r="J6947" i="1" s="1"/>
  <c r="H6946" i="1"/>
  <c r="J6946" i="1" s="1"/>
  <c r="H6945" i="1"/>
  <c r="J6945" i="1" s="1"/>
  <c r="H6944" i="1"/>
  <c r="J6944" i="1" s="1"/>
  <c r="H6943" i="1"/>
  <c r="J6943" i="1" s="1"/>
  <c r="H6942" i="1"/>
  <c r="J6942" i="1" s="1"/>
  <c r="H6941" i="1"/>
  <c r="J6941" i="1" s="1"/>
  <c r="H6940" i="1"/>
  <c r="J6940" i="1" s="1"/>
  <c r="H6939" i="1"/>
  <c r="J6939" i="1" s="1"/>
  <c r="H6938" i="1"/>
  <c r="J6938" i="1" s="1"/>
  <c r="H6937" i="1"/>
  <c r="J6937" i="1" s="1"/>
  <c r="H6936" i="1"/>
  <c r="J6936" i="1" s="1"/>
  <c r="H6935" i="1"/>
  <c r="J6935" i="1" s="1"/>
  <c r="H6934" i="1"/>
  <c r="J6934" i="1" s="1"/>
  <c r="H6933" i="1"/>
  <c r="J6933" i="1" s="1"/>
  <c r="H6932" i="1"/>
  <c r="J6932" i="1" s="1"/>
  <c r="H6931" i="1"/>
  <c r="J6931" i="1" s="1"/>
  <c r="H6930" i="1"/>
  <c r="J6930" i="1" s="1"/>
  <c r="H6929" i="1"/>
  <c r="J6929" i="1" s="1"/>
  <c r="H6928" i="1"/>
  <c r="J6928" i="1" s="1"/>
  <c r="H6927" i="1"/>
  <c r="J6927" i="1" s="1"/>
  <c r="H6926" i="1"/>
  <c r="J6926" i="1" s="1"/>
  <c r="H6925" i="1"/>
  <c r="J6925" i="1" s="1"/>
  <c r="H6924" i="1"/>
  <c r="J6924" i="1" s="1"/>
  <c r="H6923" i="1"/>
  <c r="J6923" i="1" s="1"/>
  <c r="H6922" i="1"/>
  <c r="J6922" i="1" s="1"/>
  <c r="H6921" i="1"/>
  <c r="J6921" i="1" s="1"/>
  <c r="H6920" i="1"/>
  <c r="J6920" i="1" s="1"/>
  <c r="H6919" i="1"/>
  <c r="J6919" i="1" s="1"/>
  <c r="H6918" i="1"/>
  <c r="J6918" i="1" s="1"/>
  <c r="H6917" i="1"/>
  <c r="J6917" i="1" s="1"/>
  <c r="H6916" i="1"/>
  <c r="J6916" i="1" s="1"/>
  <c r="H6915" i="1"/>
  <c r="J6915" i="1" s="1"/>
  <c r="H6914" i="1"/>
  <c r="J6914" i="1" s="1"/>
  <c r="H6913" i="1"/>
  <c r="J6913" i="1" s="1"/>
  <c r="H6912" i="1"/>
  <c r="J6912" i="1" s="1"/>
  <c r="H6911" i="1"/>
  <c r="J6911" i="1" s="1"/>
  <c r="H6910" i="1"/>
  <c r="J6910" i="1" s="1"/>
  <c r="H6909" i="1"/>
  <c r="J6909" i="1" s="1"/>
  <c r="H6908" i="1"/>
  <c r="J6908" i="1" s="1"/>
  <c r="H6907" i="1"/>
  <c r="J6907" i="1" s="1"/>
  <c r="H6906" i="1"/>
  <c r="J6906" i="1" s="1"/>
  <c r="H6905" i="1"/>
  <c r="J6905" i="1" s="1"/>
  <c r="H6904" i="1"/>
  <c r="J6904" i="1" s="1"/>
  <c r="H6903" i="1"/>
  <c r="J6903" i="1" s="1"/>
  <c r="H6902" i="1"/>
  <c r="J6902" i="1" s="1"/>
  <c r="H6901" i="1"/>
  <c r="J6901" i="1" s="1"/>
  <c r="H6900" i="1"/>
  <c r="J6900" i="1" s="1"/>
  <c r="H6899" i="1"/>
  <c r="J6899" i="1" s="1"/>
  <c r="H6898" i="1"/>
  <c r="J6898" i="1" s="1"/>
  <c r="H6897" i="1"/>
  <c r="J6897" i="1" s="1"/>
  <c r="H6896" i="1"/>
  <c r="J6896" i="1" s="1"/>
  <c r="H6895" i="1"/>
  <c r="J6895" i="1" s="1"/>
  <c r="H6894" i="1"/>
  <c r="J6894" i="1" s="1"/>
  <c r="H6893" i="1"/>
  <c r="J6893" i="1" s="1"/>
  <c r="H6892" i="1"/>
  <c r="J6892" i="1" s="1"/>
  <c r="H6891" i="1"/>
  <c r="J6891" i="1" s="1"/>
  <c r="H6890" i="1"/>
  <c r="J6890" i="1" s="1"/>
  <c r="H6889" i="1"/>
  <c r="J6889" i="1" s="1"/>
  <c r="H6888" i="1"/>
  <c r="J6888" i="1" s="1"/>
  <c r="H6887" i="1"/>
  <c r="J6887" i="1" s="1"/>
  <c r="H6886" i="1"/>
  <c r="J6886" i="1" s="1"/>
  <c r="H6885" i="1"/>
  <c r="J6885" i="1" s="1"/>
  <c r="H6884" i="1"/>
  <c r="J6884" i="1" s="1"/>
  <c r="H6883" i="1"/>
  <c r="J6883" i="1" s="1"/>
  <c r="H6882" i="1"/>
  <c r="J6882" i="1" s="1"/>
  <c r="H6881" i="1"/>
  <c r="J6881" i="1" s="1"/>
  <c r="H6880" i="1"/>
  <c r="J6880" i="1" s="1"/>
  <c r="H6879" i="1"/>
  <c r="J6879" i="1" s="1"/>
  <c r="H6878" i="1"/>
  <c r="J6878" i="1" s="1"/>
  <c r="H6877" i="1"/>
  <c r="J6877" i="1" s="1"/>
  <c r="H6876" i="1"/>
  <c r="J6876" i="1" s="1"/>
  <c r="H6875" i="1"/>
  <c r="J6875" i="1" s="1"/>
  <c r="H6874" i="1"/>
  <c r="J6874" i="1" s="1"/>
  <c r="H6873" i="1"/>
  <c r="J6873" i="1" s="1"/>
  <c r="H6872" i="1"/>
  <c r="J6872" i="1" s="1"/>
  <c r="H6871" i="1"/>
  <c r="J6871" i="1" s="1"/>
  <c r="H6870" i="1"/>
  <c r="J6870" i="1" s="1"/>
  <c r="H6869" i="1"/>
  <c r="J6869" i="1" s="1"/>
  <c r="H6868" i="1"/>
  <c r="J6868" i="1" s="1"/>
  <c r="H6867" i="1"/>
  <c r="J6867" i="1" s="1"/>
  <c r="H6866" i="1"/>
  <c r="J6866" i="1" s="1"/>
  <c r="H6865" i="1"/>
  <c r="J6865" i="1" s="1"/>
  <c r="H6864" i="1"/>
  <c r="J6864" i="1" s="1"/>
  <c r="H6863" i="1"/>
  <c r="J6863" i="1" s="1"/>
  <c r="H6862" i="1"/>
  <c r="J6862" i="1" s="1"/>
  <c r="H6861" i="1"/>
  <c r="J6861" i="1" s="1"/>
  <c r="H6860" i="1"/>
  <c r="J6860" i="1" s="1"/>
  <c r="H6859" i="1"/>
  <c r="J6859" i="1" s="1"/>
  <c r="H6858" i="1"/>
  <c r="J6858" i="1" s="1"/>
  <c r="H6857" i="1"/>
  <c r="J6857" i="1" s="1"/>
  <c r="H6856" i="1"/>
  <c r="J6856" i="1" s="1"/>
  <c r="H6855" i="1"/>
  <c r="J6855" i="1" s="1"/>
  <c r="H6854" i="1"/>
  <c r="J6854" i="1" s="1"/>
  <c r="H6853" i="1"/>
  <c r="J6853" i="1" s="1"/>
  <c r="H6852" i="1"/>
  <c r="J6852" i="1" s="1"/>
  <c r="H6851" i="1"/>
  <c r="J6851" i="1" s="1"/>
  <c r="H6850" i="1"/>
  <c r="J6850" i="1" s="1"/>
  <c r="H6849" i="1"/>
  <c r="J6849" i="1" s="1"/>
  <c r="H6848" i="1"/>
  <c r="J6848" i="1" s="1"/>
  <c r="H6847" i="1"/>
  <c r="J6847" i="1" s="1"/>
  <c r="H6846" i="1"/>
  <c r="J6846" i="1" s="1"/>
  <c r="H6845" i="1"/>
  <c r="J6845" i="1" s="1"/>
  <c r="H6844" i="1"/>
  <c r="J6844" i="1" s="1"/>
  <c r="H6843" i="1"/>
  <c r="J6843" i="1" s="1"/>
  <c r="H6842" i="1"/>
  <c r="J6842" i="1" s="1"/>
  <c r="H6841" i="1"/>
  <c r="J6841" i="1" s="1"/>
  <c r="H6840" i="1"/>
  <c r="J6840" i="1" s="1"/>
  <c r="H6839" i="1"/>
  <c r="J6839" i="1" s="1"/>
  <c r="H6838" i="1"/>
  <c r="J6838" i="1" s="1"/>
  <c r="H6837" i="1"/>
  <c r="J6837" i="1" s="1"/>
  <c r="H6836" i="1"/>
  <c r="J6836" i="1" s="1"/>
  <c r="H6835" i="1"/>
  <c r="J6835" i="1" s="1"/>
  <c r="H6834" i="1"/>
  <c r="J6834" i="1" s="1"/>
  <c r="H6833" i="1"/>
  <c r="J6833" i="1" s="1"/>
  <c r="H6832" i="1"/>
  <c r="J6832" i="1" s="1"/>
  <c r="H6831" i="1"/>
  <c r="J6831" i="1" s="1"/>
  <c r="H6830" i="1"/>
  <c r="J6830" i="1" s="1"/>
  <c r="H6829" i="1"/>
  <c r="J6829" i="1" s="1"/>
  <c r="H6828" i="1"/>
  <c r="J6828" i="1" s="1"/>
  <c r="H6827" i="1"/>
  <c r="J6827" i="1" s="1"/>
  <c r="H6826" i="1"/>
  <c r="J6826" i="1" s="1"/>
  <c r="H6825" i="1"/>
  <c r="J6825" i="1" s="1"/>
  <c r="H6824" i="1"/>
  <c r="J6824" i="1" s="1"/>
  <c r="H6823" i="1"/>
  <c r="J6823" i="1" s="1"/>
  <c r="H6822" i="1"/>
  <c r="J6822" i="1" s="1"/>
  <c r="H6821" i="1"/>
  <c r="J6821" i="1" s="1"/>
  <c r="H6820" i="1"/>
  <c r="J6820" i="1" s="1"/>
  <c r="H6819" i="1"/>
  <c r="J6819" i="1" s="1"/>
  <c r="H6818" i="1"/>
  <c r="J6818" i="1" s="1"/>
  <c r="H6817" i="1"/>
  <c r="J6817" i="1" s="1"/>
  <c r="H6816" i="1"/>
  <c r="J6816" i="1" s="1"/>
  <c r="H6815" i="1"/>
  <c r="J6815" i="1" s="1"/>
  <c r="H6814" i="1"/>
  <c r="J6814" i="1" s="1"/>
  <c r="H6813" i="1"/>
  <c r="J6813" i="1" s="1"/>
  <c r="H6812" i="1"/>
  <c r="J6812" i="1" s="1"/>
  <c r="H6811" i="1"/>
  <c r="J6811" i="1" s="1"/>
  <c r="H6810" i="1"/>
  <c r="J6810" i="1" s="1"/>
  <c r="H6809" i="1"/>
  <c r="J6809" i="1" s="1"/>
  <c r="H6808" i="1"/>
  <c r="J6808" i="1" s="1"/>
  <c r="H6807" i="1"/>
  <c r="J6807" i="1" s="1"/>
  <c r="H6806" i="1"/>
  <c r="J6806" i="1" s="1"/>
  <c r="H6805" i="1"/>
  <c r="J6805" i="1" s="1"/>
  <c r="H6804" i="1"/>
  <c r="J6804" i="1" s="1"/>
  <c r="H6803" i="1"/>
  <c r="J6803" i="1" s="1"/>
  <c r="H6802" i="1"/>
  <c r="J6802" i="1" s="1"/>
  <c r="H6801" i="1"/>
  <c r="J6801" i="1" s="1"/>
  <c r="H6800" i="1"/>
  <c r="J6800" i="1" s="1"/>
  <c r="H6799" i="1"/>
  <c r="J6799" i="1" s="1"/>
  <c r="H6798" i="1"/>
  <c r="J6798" i="1" s="1"/>
  <c r="H6797" i="1"/>
  <c r="J6797" i="1" s="1"/>
  <c r="H6796" i="1"/>
  <c r="J6796" i="1" s="1"/>
  <c r="H6795" i="1"/>
  <c r="J6795" i="1" s="1"/>
  <c r="H6794" i="1"/>
  <c r="J6794" i="1" s="1"/>
  <c r="H6793" i="1"/>
  <c r="J6793" i="1" s="1"/>
  <c r="H6792" i="1"/>
  <c r="J6792" i="1" s="1"/>
  <c r="H6791" i="1"/>
  <c r="J6791" i="1" s="1"/>
  <c r="H6790" i="1"/>
  <c r="J6790" i="1" s="1"/>
  <c r="H6789" i="1"/>
  <c r="J6789" i="1" s="1"/>
  <c r="H6788" i="1"/>
  <c r="J6788" i="1" s="1"/>
  <c r="H6787" i="1"/>
  <c r="J6787" i="1" s="1"/>
  <c r="H6786" i="1"/>
  <c r="J6786" i="1" s="1"/>
  <c r="H6785" i="1"/>
  <c r="J6785" i="1" s="1"/>
  <c r="H6784" i="1"/>
  <c r="J6784" i="1" s="1"/>
  <c r="H6783" i="1"/>
  <c r="J6783" i="1" s="1"/>
  <c r="H6782" i="1"/>
  <c r="J6782" i="1" s="1"/>
  <c r="H6781" i="1"/>
  <c r="J6781" i="1" s="1"/>
  <c r="H6780" i="1"/>
  <c r="J6780" i="1" s="1"/>
  <c r="H6779" i="1"/>
  <c r="J6779" i="1" s="1"/>
  <c r="H6778" i="1"/>
  <c r="J6778" i="1" s="1"/>
  <c r="H6777" i="1"/>
  <c r="J6777" i="1" s="1"/>
  <c r="H6776" i="1"/>
  <c r="J6776" i="1" s="1"/>
  <c r="H6775" i="1"/>
  <c r="J6775" i="1" s="1"/>
  <c r="H6774" i="1"/>
  <c r="J6774" i="1" s="1"/>
  <c r="H6773" i="1"/>
  <c r="J6773" i="1" s="1"/>
  <c r="H6772" i="1"/>
  <c r="J6772" i="1" s="1"/>
  <c r="H6771" i="1"/>
  <c r="J6771" i="1" s="1"/>
  <c r="H6770" i="1"/>
  <c r="J6770" i="1" s="1"/>
  <c r="H6769" i="1"/>
  <c r="J6769" i="1" s="1"/>
  <c r="H6768" i="1"/>
  <c r="J6768" i="1" s="1"/>
  <c r="H6767" i="1"/>
  <c r="J6767" i="1" s="1"/>
  <c r="H6766" i="1"/>
  <c r="J6766" i="1" s="1"/>
  <c r="H6765" i="1"/>
  <c r="J6765" i="1" s="1"/>
  <c r="H6764" i="1"/>
  <c r="J6764" i="1" s="1"/>
  <c r="H6763" i="1"/>
  <c r="J6763" i="1" s="1"/>
  <c r="H6762" i="1"/>
  <c r="J6762" i="1" s="1"/>
  <c r="H6761" i="1"/>
  <c r="J6761" i="1" s="1"/>
  <c r="H6760" i="1"/>
  <c r="J6760" i="1" s="1"/>
  <c r="H6759" i="1"/>
  <c r="J6759" i="1" s="1"/>
  <c r="H6758" i="1"/>
  <c r="J6758" i="1" s="1"/>
  <c r="H6757" i="1"/>
  <c r="J6757" i="1" s="1"/>
  <c r="H6756" i="1"/>
  <c r="J6756" i="1" s="1"/>
  <c r="H6755" i="1"/>
  <c r="J6755" i="1" s="1"/>
  <c r="H6754" i="1"/>
  <c r="J6754" i="1" s="1"/>
  <c r="H6753" i="1"/>
  <c r="J6753" i="1" s="1"/>
  <c r="H6752" i="1"/>
  <c r="J6752" i="1" s="1"/>
  <c r="H6751" i="1"/>
  <c r="J6751" i="1" s="1"/>
  <c r="H6750" i="1"/>
  <c r="J6750" i="1" s="1"/>
  <c r="H6749" i="1"/>
  <c r="J6749" i="1" s="1"/>
  <c r="H6748" i="1"/>
  <c r="J6748" i="1" s="1"/>
  <c r="H6747" i="1"/>
  <c r="J6747" i="1" s="1"/>
  <c r="H6746" i="1"/>
  <c r="J6746" i="1" s="1"/>
  <c r="H6745" i="1"/>
  <c r="J6745" i="1" s="1"/>
  <c r="H6744" i="1"/>
  <c r="J6744" i="1" s="1"/>
  <c r="H6743" i="1"/>
  <c r="J6743" i="1" s="1"/>
  <c r="H6742" i="1"/>
  <c r="J6742" i="1" s="1"/>
  <c r="H6741" i="1"/>
  <c r="J6741" i="1" s="1"/>
  <c r="H6740" i="1"/>
  <c r="J6740" i="1" s="1"/>
  <c r="H6739" i="1"/>
  <c r="J6739" i="1" s="1"/>
  <c r="H6738" i="1"/>
  <c r="J6738" i="1" s="1"/>
  <c r="H6737" i="1"/>
  <c r="J6737" i="1" s="1"/>
  <c r="H6736" i="1"/>
  <c r="J6736" i="1" s="1"/>
  <c r="H6735" i="1"/>
  <c r="J6735" i="1" s="1"/>
  <c r="H6734" i="1"/>
  <c r="J6734" i="1" s="1"/>
  <c r="H6733" i="1"/>
  <c r="J6733" i="1" s="1"/>
  <c r="H6732" i="1"/>
  <c r="J6732" i="1" s="1"/>
  <c r="H6731" i="1"/>
  <c r="J6731" i="1" s="1"/>
  <c r="H6730" i="1"/>
  <c r="J6730" i="1" s="1"/>
  <c r="H6729" i="1"/>
  <c r="J6729" i="1" s="1"/>
  <c r="H6728" i="1"/>
  <c r="J6728" i="1" s="1"/>
  <c r="H6727" i="1"/>
  <c r="J6727" i="1" s="1"/>
  <c r="H6726" i="1"/>
  <c r="J6726" i="1" s="1"/>
  <c r="H6725" i="1"/>
  <c r="J6725" i="1" s="1"/>
  <c r="H6724" i="1"/>
  <c r="J6724" i="1" s="1"/>
  <c r="H6723" i="1"/>
  <c r="J6723" i="1" s="1"/>
  <c r="H6722" i="1"/>
  <c r="J6722" i="1" s="1"/>
  <c r="H6721" i="1"/>
  <c r="J6721" i="1" s="1"/>
  <c r="H6720" i="1"/>
  <c r="J6720" i="1" s="1"/>
  <c r="H6719" i="1"/>
  <c r="J6719" i="1" s="1"/>
  <c r="H6718" i="1"/>
  <c r="J6718" i="1" s="1"/>
  <c r="H6717" i="1"/>
  <c r="J6717" i="1" s="1"/>
  <c r="H6716" i="1"/>
  <c r="J6716" i="1" s="1"/>
  <c r="H6715" i="1"/>
  <c r="J6715" i="1" s="1"/>
  <c r="H6714" i="1"/>
  <c r="J6714" i="1" s="1"/>
  <c r="H6713" i="1"/>
  <c r="J6713" i="1" s="1"/>
  <c r="H6712" i="1"/>
  <c r="J6712" i="1" s="1"/>
  <c r="H6711" i="1"/>
  <c r="J6711" i="1" s="1"/>
  <c r="H6710" i="1"/>
  <c r="J6710" i="1" s="1"/>
  <c r="H6709" i="1"/>
  <c r="J6709" i="1" s="1"/>
  <c r="H6708" i="1"/>
  <c r="J6708" i="1" s="1"/>
  <c r="H6707" i="1"/>
  <c r="J6707" i="1" s="1"/>
  <c r="H6706" i="1"/>
  <c r="J6706" i="1" s="1"/>
  <c r="H6705" i="1"/>
  <c r="J6705" i="1" s="1"/>
  <c r="H6704" i="1"/>
  <c r="J6704" i="1" s="1"/>
  <c r="H6703" i="1"/>
  <c r="J6703" i="1" s="1"/>
  <c r="H6702" i="1"/>
  <c r="J6702" i="1" s="1"/>
  <c r="H6701" i="1"/>
  <c r="J6701" i="1" s="1"/>
  <c r="H6700" i="1"/>
  <c r="J6700" i="1" s="1"/>
  <c r="H6699" i="1"/>
  <c r="J6699" i="1" s="1"/>
  <c r="H6698" i="1"/>
  <c r="J6698" i="1" s="1"/>
  <c r="H6697" i="1"/>
  <c r="J6697" i="1" s="1"/>
  <c r="H6696" i="1"/>
  <c r="J6696" i="1" s="1"/>
  <c r="H6695" i="1"/>
  <c r="J6695" i="1" s="1"/>
  <c r="H6694" i="1"/>
  <c r="J6694" i="1" s="1"/>
  <c r="H6693" i="1"/>
  <c r="J6693" i="1" s="1"/>
  <c r="H6692" i="1"/>
  <c r="J6692" i="1" s="1"/>
  <c r="H6691" i="1"/>
  <c r="J6691" i="1" s="1"/>
  <c r="H6690" i="1"/>
  <c r="J6690" i="1" s="1"/>
  <c r="H6689" i="1"/>
  <c r="J6689" i="1" s="1"/>
  <c r="H6688" i="1"/>
  <c r="J6688" i="1" s="1"/>
  <c r="H6687" i="1"/>
  <c r="J6687" i="1" s="1"/>
  <c r="H6686" i="1"/>
  <c r="J6686" i="1" s="1"/>
  <c r="H6685" i="1"/>
  <c r="J6685" i="1" s="1"/>
  <c r="H6684" i="1"/>
  <c r="J6684" i="1" s="1"/>
  <c r="H6683" i="1"/>
  <c r="J6683" i="1" s="1"/>
  <c r="H6682" i="1"/>
  <c r="J6682" i="1" s="1"/>
  <c r="H6681" i="1"/>
  <c r="J6681" i="1" s="1"/>
  <c r="H6680" i="1"/>
  <c r="J6680" i="1" s="1"/>
  <c r="H6679" i="1"/>
  <c r="J6679" i="1" s="1"/>
  <c r="H6678" i="1"/>
  <c r="J6678" i="1" s="1"/>
  <c r="H6677" i="1"/>
  <c r="J6677" i="1" s="1"/>
  <c r="H6676" i="1"/>
  <c r="J6676" i="1" s="1"/>
  <c r="H6675" i="1"/>
  <c r="J6675" i="1" s="1"/>
  <c r="H6674" i="1"/>
  <c r="J6674" i="1" s="1"/>
  <c r="H6673" i="1"/>
  <c r="J6673" i="1" s="1"/>
  <c r="H6672" i="1"/>
  <c r="J6672" i="1" s="1"/>
  <c r="H6671" i="1"/>
  <c r="J6671" i="1" s="1"/>
  <c r="H6670" i="1"/>
  <c r="J6670" i="1" s="1"/>
  <c r="H6669" i="1"/>
  <c r="J6669" i="1" s="1"/>
  <c r="H6668" i="1"/>
  <c r="J6668" i="1" s="1"/>
  <c r="H6667" i="1"/>
  <c r="J6667" i="1" s="1"/>
  <c r="H6666" i="1"/>
  <c r="J6666" i="1" s="1"/>
  <c r="H6665" i="1"/>
  <c r="J6665" i="1" s="1"/>
  <c r="H6664" i="1"/>
  <c r="J6664" i="1" s="1"/>
  <c r="H6663" i="1"/>
  <c r="J6663" i="1" s="1"/>
  <c r="H6662" i="1"/>
  <c r="J6662" i="1" s="1"/>
  <c r="H6661" i="1"/>
  <c r="J6661" i="1" s="1"/>
  <c r="H6660" i="1"/>
  <c r="J6660" i="1" s="1"/>
  <c r="H6659" i="1"/>
  <c r="J6659" i="1" s="1"/>
  <c r="H6658" i="1"/>
  <c r="J6658" i="1" s="1"/>
  <c r="H6657" i="1"/>
  <c r="J6657" i="1" s="1"/>
  <c r="H6656" i="1"/>
  <c r="J6656" i="1" s="1"/>
  <c r="H6655" i="1"/>
  <c r="J6655" i="1" s="1"/>
  <c r="H6654" i="1"/>
  <c r="J6654" i="1" s="1"/>
  <c r="H6653" i="1"/>
  <c r="J6653" i="1" s="1"/>
  <c r="H6652" i="1"/>
  <c r="J6652" i="1" s="1"/>
  <c r="H6651" i="1"/>
  <c r="J6651" i="1" s="1"/>
  <c r="H6650" i="1"/>
  <c r="J6650" i="1" s="1"/>
  <c r="H6649" i="1"/>
  <c r="J6649" i="1" s="1"/>
  <c r="H6648" i="1"/>
  <c r="J6648" i="1" s="1"/>
  <c r="H6647" i="1"/>
  <c r="J6647" i="1" s="1"/>
  <c r="H6646" i="1"/>
  <c r="J6646" i="1" s="1"/>
  <c r="H6645" i="1"/>
  <c r="J6645" i="1" s="1"/>
  <c r="H6644" i="1"/>
  <c r="J6644" i="1" s="1"/>
  <c r="H6643" i="1"/>
  <c r="J6643" i="1" s="1"/>
  <c r="H6642" i="1"/>
  <c r="J6642" i="1" s="1"/>
  <c r="H6641" i="1"/>
  <c r="J6641" i="1" s="1"/>
  <c r="H6640" i="1"/>
  <c r="J6640" i="1" s="1"/>
  <c r="H6639" i="1"/>
  <c r="J6639" i="1" s="1"/>
  <c r="H6638" i="1"/>
  <c r="J6638" i="1" s="1"/>
  <c r="H6637" i="1"/>
  <c r="J6637" i="1" s="1"/>
  <c r="H6636" i="1"/>
  <c r="J6636" i="1" s="1"/>
  <c r="H6635" i="1"/>
  <c r="J6635" i="1" s="1"/>
  <c r="H6634" i="1"/>
  <c r="J6634" i="1" s="1"/>
  <c r="H6633" i="1"/>
  <c r="J6633" i="1" s="1"/>
  <c r="H6632" i="1"/>
  <c r="J6632" i="1" s="1"/>
  <c r="H6631" i="1"/>
  <c r="J6631" i="1" s="1"/>
  <c r="H6630" i="1"/>
  <c r="J6630" i="1" s="1"/>
  <c r="H6629" i="1"/>
  <c r="J6629" i="1" s="1"/>
  <c r="H6628" i="1"/>
  <c r="J6628" i="1" s="1"/>
  <c r="H6627" i="1"/>
  <c r="J6627" i="1" s="1"/>
  <c r="H6626" i="1"/>
  <c r="J6626" i="1" s="1"/>
  <c r="H6625" i="1"/>
  <c r="J6625" i="1" s="1"/>
  <c r="H6624" i="1"/>
  <c r="J6624" i="1" s="1"/>
  <c r="H6623" i="1"/>
  <c r="J6623" i="1" s="1"/>
  <c r="H6622" i="1"/>
  <c r="J6622" i="1" s="1"/>
  <c r="H6621" i="1"/>
  <c r="J6621" i="1" s="1"/>
  <c r="H6620" i="1"/>
  <c r="J6620" i="1" s="1"/>
  <c r="H6619" i="1"/>
  <c r="J6619" i="1" s="1"/>
  <c r="H6618" i="1"/>
  <c r="J6618" i="1" s="1"/>
  <c r="H6617" i="1"/>
  <c r="J6617" i="1" s="1"/>
  <c r="H6616" i="1"/>
  <c r="J6616" i="1" s="1"/>
  <c r="H6615" i="1"/>
  <c r="J6615" i="1" s="1"/>
  <c r="H6614" i="1"/>
  <c r="J6614" i="1" s="1"/>
  <c r="H6613" i="1"/>
  <c r="J6613" i="1" s="1"/>
  <c r="H6612" i="1"/>
  <c r="J6612" i="1" s="1"/>
  <c r="H6611" i="1"/>
  <c r="J6611" i="1" s="1"/>
  <c r="H6610" i="1"/>
  <c r="J6610" i="1" s="1"/>
  <c r="H6609" i="1"/>
  <c r="J6609" i="1" s="1"/>
  <c r="H6608" i="1"/>
  <c r="J6608" i="1" s="1"/>
  <c r="H6607" i="1"/>
  <c r="J6607" i="1" s="1"/>
  <c r="H6606" i="1"/>
  <c r="J6606" i="1" s="1"/>
  <c r="H6605" i="1"/>
  <c r="J6605" i="1" s="1"/>
  <c r="H6604" i="1"/>
  <c r="J6604" i="1" s="1"/>
  <c r="H6603" i="1"/>
  <c r="J6603" i="1" s="1"/>
  <c r="H6602" i="1"/>
  <c r="J6602" i="1" s="1"/>
  <c r="H6601" i="1"/>
  <c r="J6601" i="1" s="1"/>
  <c r="H6600" i="1"/>
  <c r="J6600" i="1" s="1"/>
  <c r="H6599" i="1"/>
  <c r="J6599" i="1" s="1"/>
  <c r="H6598" i="1"/>
  <c r="J6598" i="1" s="1"/>
  <c r="H6597" i="1"/>
  <c r="J6597" i="1" s="1"/>
  <c r="H6596" i="1"/>
  <c r="J6596" i="1" s="1"/>
  <c r="H6595" i="1"/>
  <c r="J6595" i="1" s="1"/>
  <c r="H6594" i="1"/>
  <c r="J6594" i="1" s="1"/>
  <c r="H6593" i="1"/>
  <c r="J6593" i="1" s="1"/>
  <c r="H6592" i="1"/>
  <c r="J6592" i="1" s="1"/>
  <c r="H6591" i="1"/>
  <c r="J6591" i="1" s="1"/>
  <c r="H6590" i="1"/>
  <c r="J6590" i="1" s="1"/>
  <c r="H6589" i="1"/>
  <c r="J6589" i="1" s="1"/>
  <c r="H6588" i="1"/>
  <c r="J6588" i="1" s="1"/>
  <c r="H6587" i="1"/>
  <c r="J6587" i="1" s="1"/>
  <c r="H6586" i="1"/>
  <c r="J6586" i="1" s="1"/>
  <c r="H6585" i="1"/>
  <c r="J6585" i="1" s="1"/>
  <c r="H6584" i="1"/>
  <c r="J6584" i="1" s="1"/>
  <c r="H6583" i="1"/>
  <c r="J6583" i="1" s="1"/>
  <c r="H6582" i="1"/>
  <c r="J6582" i="1" s="1"/>
  <c r="H6581" i="1"/>
  <c r="J6581" i="1" s="1"/>
  <c r="H6580" i="1"/>
  <c r="J6580" i="1" s="1"/>
  <c r="H6579" i="1"/>
  <c r="J6579" i="1" s="1"/>
  <c r="H6578" i="1"/>
  <c r="J6578" i="1" s="1"/>
  <c r="H6577" i="1"/>
  <c r="J6577" i="1" s="1"/>
  <c r="H6576" i="1"/>
  <c r="J6576" i="1" s="1"/>
  <c r="H6575" i="1"/>
  <c r="J6575" i="1" s="1"/>
  <c r="H6574" i="1"/>
  <c r="J6574" i="1" s="1"/>
  <c r="H6573" i="1"/>
  <c r="J6573" i="1" s="1"/>
  <c r="H6572" i="1"/>
  <c r="J6572" i="1" s="1"/>
  <c r="H6571" i="1"/>
  <c r="J6571" i="1" s="1"/>
  <c r="H6570" i="1"/>
  <c r="J6570" i="1" s="1"/>
  <c r="H6569" i="1"/>
  <c r="J6569" i="1" s="1"/>
  <c r="H6568" i="1"/>
  <c r="J6568" i="1" s="1"/>
  <c r="H6567" i="1"/>
  <c r="J6567" i="1" s="1"/>
  <c r="H6566" i="1"/>
  <c r="J6566" i="1" s="1"/>
  <c r="H6565" i="1"/>
  <c r="J6565" i="1" s="1"/>
  <c r="H6564" i="1"/>
  <c r="J6564" i="1" s="1"/>
  <c r="H6563" i="1"/>
  <c r="J6563" i="1" s="1"/>
  <c r="H6562" i="1"/>
  <c r="J6562" i="1" s="1"/>
  <c r="H6561" i="1"/>
  <c r="J6561" i="1" s="1"/>
  <c r="H6560" i="1"/>
  <c r="J6560" i="1" s="1"/>
  <c r="H6559" i="1"/>
  <c r="J6559" i="1" s="1"/>
  <c r="H6558" i="1"/>
  <c r="J6558" i="1" s="1"/>
  <c r="H6557" i="1"/>
  <c r="J6557" i="1" s="1"/>
  <c r="H6556" i="1"/>
  <c r="J6556" i="1" s="1"/>
  <c r="H6555" i="1"/>
  <c r="J6555" i="1" s="1"/>
  <c r="H6554" i="1"/>
  <c r="J6554" i="1" s="1"/>
  <c r="H6553" i="1"/>
  <c r="J6553" i="1" s="1"/>
  <c r="H6552" i="1"/>
  <c r="J6552" i="1" s="1"/>
  <c r="H6551" i="1"/>
  <c r="J6551" i="1" s="1"/>
  <c r="H6550" i="1"/>
  <c r="J6550" i="1" s="1"/>
  <c r="H6549" i="1"/>
  <c r="J6549" i="1" s="1"/>
  <c r="H6548" i="1"/>
  <c r="J6548" i="1" s="1"/>
  <c r="H6547" i="1"/>
  <c r="J6547" i="1" s="1"/>
  <c r="H6546" i="1"/>
  <c r="J6546" i="1" s="1"/>
  <c r="H6545" i="1"/>
  <c r="J6545" i="1" s="1"/>
  <c r="H6544" i="1"/>
  <c r="J6544" i="1" s="1"/>
  <c r="H6543" i="1"/>
  <c r="J6543" i="1" s="1"/>
  <c r="H6542" i="1"/>
  <c r="J6542" i="1" s="1"/>
  <c r="H6541" i="1"/>
  <c r="J6541" i="1" s="1"/>
  <c r="H6540" i="1"/>
  <c r="J6540" i="1" s="1"/>
  <c r="H6539" i="1"/>
  <c r="J6539" i="1" s="1"/>
  <c r="H6538" i="1"/>
  <c r="J6538" i="1" s="1"/>
  <c r="H6537" i="1"/>
  <c r="J6537" i="1" s="1"/>
  <c r="H6536" i="1"/>
  <c r="J6536" i="1" s="1"/>
  <c r="H6535" i="1"/>
  <c r="J6535" i="1" s="1"/>
  <c r="H6534" i="1"/>
  <c r="J6534" i="1" s="1"/>
  <c r="H6533" i="1"/>
  <c r="J6533" i="1" s="1"/>
  <c r="H6532" i="1"/>
  <c r="J6532" i="1" s="1"/>
  <c r="H6531" i="1"/>
  <c r="J6531" i="1" s="1"/>
  <c r="H6530" i="1"/>
  <c r="J6530" i="1" s="1"/>
  <c r="H6529" i="1"/>
  <c r="J6529" i="1" s="1"/>
  <c r="H6528" i="1"/>
  <c r="J6528" i="1" s="1"/>
  <c r="H6527" i="1"/>
  <c r="J6527" i="1" s="1"/>
  <c r="H6526" i="1"/>
  <c r="J6526" i="1" s="1"/>
  <c r="H6525" i="1"/>
  <c r="J6525" i="1" s="1"/>
  <c r="H6524" i="1"/>
  <c r="J6524" i="1" s="1"/>
  <c r="H6523" i="1"/>
  <c r="J6523" i="1" s="1"/>
  <c r="H6522" i="1"/>
  <c r="J6522" i="1" s="1"/>
  <c r="H6521" i="1"/>
  <c r="J6521" i="1" s="1"/>
  <c r="H6520" i="1"/>
  <c r="J6520" i="1" s="1"/>
  <c r="H6519" i="1"/>
  <c r="J6519" i="1" s="1"/>
  <c r="H6518" i="1"/>
  <c r="J6518" i="1" s="1"/>
  <c r="H6517" i="1"/>
  <c r="J6517" i="1" s="1"/>
  <c r="H6516" i="1"/>
  <c r="J6516" i="1" s="1"/>
  <c r="H6515" i="1"/>
  <c r="J6515" i="1" s="1"/>
  <c r="H6514" i="1"/>
  <c r="J6514" i="1" s="1"/>
  <c r="H6513" i="1"/>
  <c r="J6513" i="1" s="1"/>
  <c r="H6512" i="1"/>
  <c r="J6512" i="1" s="1"/>
  <c r="H6511" i="1"/>
  <c r="J6511" i="1" s="1"/>
  <c r="H6510" i="1"/>
  <c r="J6510" i="1" s="1"/>
  <c r="H6509" i="1"/>
  <c r="J6509" i="1" s="1"/>
  <c r="H6508" i="1"/>
  <c r="J6508" i="1" s="1"/>
  <c r="H6507" i="1"/>
  <c r="J6507" i="1" s="1"/>
  <c r="H6506" i="1"/>
  <c r="J6506" i="1" s="1"/>
  <c r="H6505" i="1"/>
  <c r="J6505" i="1" s="1"/>
  <c r="H6504" i="1"/>
  <c r="J6504" i="1" s="1"/>
  <c r="H6503" i="1"/>
  <c r="J6503" i="1" s="1"/>
  <c r="H6502" i="1"/>
  <c r="J6502" i="1" s="1"/>
  <c r="H6501" i="1"/>
  <c r="J6501" i="1" s="1"/>
  <c r="H6500" i="1"/>
  <c r="J6500" i="1" s="1"/>
  <c r="H6499" i="1"/>
  <c r="J6499" i="1" s="1"/>
  <c r="H6498" i="1"/>
  <c r="J6498" i="1" s="1"/>
  <c r="H6497" i="1"/>
  <c r="J6497" i="1" s="1"/>
  <c r="H6496" i="1"/>
  <c r="J6496" i="1" s="1"/>
  <c r="H6495" i="1"/>
  <c r="J6495" i="1" s="1"/>
  <c r="H6494" i="1"/>
  <c r="J6494" i="1" s="1"/>
  <c r="H6493" i="1"/>
  <c r="J6493" i="1" s="1"/>
  <c r="H6492" i="1"/>
  <c r="J6492" i="1" s="1"/>
  <c r="H6491" i="1"/>
  <c r="J6491" i="1" s="1"/>
  <c r="H6490" i="1"/>
  <c r="J6490" i="1" s="1"/>
  <c r="H6489" i="1"/>
  <c r="J6489" i="1" s="1"/>
  <c r="H6488" i="1"/>
  <c r="J6488" i="1" s="1"/>
  <c r="H6487" i="1"/>
  <c r="J6487" i="1" s="1"/>
  <c r="H6486" i="1"/>
  <c r="J6486" i="1" s="1"/>
  <c r="H6485" i="1"/>
  <c r="J6485" i="1" s="1"/>
  <c r="H6484" i="1"/>
  <c r="J6484" i="1" s="1"/>
  <c r="H6483" i="1"/>
  <c r="J6483" i="1" s="1"/>
  <c r="H6482" i="1"/>
  <c r="J6482" i="1" s="1"/>
  <c r="H6481" i="1"/>
  <c r="J6481" i="1" s="1"/>
  <c r="H6480" i="1"/>
  <c r="J6480" i="1" s="1"/>
  <c r="H6479" i="1"/>
  <c r="J6479" i="1" s="1"/>
  <c r="H6478" i="1"/>
  <c r="J6478" i="1" s="1"/>
  <c r="H6477" i="1"/>
  <c r="J6477" i="1" s="1"/>
  <c r="H6476" i="1"/>
  <c r="J6476" i="1" s="1"/>
  <c r="H6475" i="1"/>
  <c r="J6475" i="1" s="1"/>
  <c r="H6474" i="1"/>
  <c r="J6474" i="1" s="1"/>
  <c r="H6473" i="1"/>
  <c r="J6473" i="1" s="1"/>
  <c r="H6472" i="1"/>
  <c r="J6472" i="1" s="1"/>
  <c r="H6471" i="1"/>
  <c r="J6471" i="1" s="1"/>
  <c r="H6470" i="1"/>
  <c r="J6470" i="1" s="1"/>
  <c r="H6469" i="1"/>
  <c r="J6469" i="1" s="1"/>
  <c r="H6468" i="1"/>
  <c r="J6468" i="1" s="1"/>
  <c r="H6467" i="1"/>
  <c r="J6467" i="1" s="1"/>
  <c r="H6466" i="1"/>
  <c r="J6466" i="1" s="1"/>
  <c r="H6465" i="1"/>
  <c r="J6465" i="1" s="1"/>
  <c r="H6464" i="1"/>
  <c r="J6464" i="1" s="1"/>
  <c r="H6463" i="1"/>
  <c r="J6463" i="1" s="1"/>
  <c r="H6462" i="1"/>
  <c r="J6462" i="1" s="1"/>
  <c r="H6461" i="1"/>
  <c r="J6461" i="1" s="1"/>
  <c r="H6460" i="1"/>
  <c r="J6460" i="1" s="1"/>
  <c r="H6459" i="1"/>
  <c r="J6459" i="1" s="1"/>
  <c r="H6458" i="1"/>
  <c r="J6458" i="1" s="1"/>
  <c r="H6457" i="1"/>
  <c r="J6457" i="1" s="1"/>
  <c r="H6456" i="1"/>
  <c r="J6456" i="1" s="1"/>
  <c r="H6455" i="1"/>
  <c r="J6455" i="1" s="1"/>
  <c r="H6454" i="1"/>
  <c r="J6454" i="1" s="1"/>
  <c r="H6453" i="1"/>
  <c r="J6453" i="1" s="1"/>
  <c r="H6452" i="1"/>
  <c r="J6452" i="1" s="1"/>
  <c r="H6451" i="1"/>
  <c r="J6451" i="1" s="1"/>
  <c r="H6450" i="1"/>
  <c r="J6450" i="1" s="1"/>
  <c r="H6449" i="1"/>
  <c r="J6449" i="1" s="1"/>
  <c r="H6448" i="1"/>
  <c r="J6448" i="1" s="1"/>
  <c r="H6447" i="1"/>
  <c r="J6447" i="1" s="1"/>
  <c r="H6446" i="1"/>
  <c r="J6446" i="1" s="1"/>
  <c r="H6445" i="1"/>
  <c r="J6445" i="1" s="1"/>
  <c r="H6444" i="1"/>
  <c r="J6444" i="1" s="1"/>
  <c r="H6443" i="1"/>
  <c r="J6443" i="1" s="1"/>
  <c r="H6442" i="1"/>
  <c r="J6442" i="1" s="1"/>
  <c r="H6441" i="1"/>
  <c r="J6441" i="1" s="1"/>
  <c r="H6440" i="1"/>
  <c r="J6440" i="1" s="1"/>
  <c r="H6439" i="1"/>
  <c r="J6439" i="1" s="1"/>
  <c r="H6438" i="1"/>
  <c r="J6438" i="1" s="1"/>
  <c r="H6437" i="1"/>
  <c r="J6437" i="1" s="1"/>
  <c r="H6436" i="1"/>
  <c r="J6436" i="1" s="1"/>
  <c r="H6435" i="1"/>
  <c r="J6435" i="1" s="1"/>
  <c r="H6434" i="1"/>
  <c r="J6434" i="1" s="1"/>
  <c r="H6433" i="1"/>
  <c r="J6433" i="1" s="1"/>
  <c r="H6432" i="1"/>
  <c r="J6432" i="1" s="1"/>
  <c r="H6431" i="1"/>
  <c r="J6431" i="1" s="1"/>
  <c r="H6430" i="1"/>
  <c r="J6430" i="1" s="1"/>
  <c r="H6429" i="1"/>
  <c r="J6429" i="1" s="1"/>
  <c r="H6428" i="1"/>
  <c r="J6428" i="1" s="1"/>
  <c r="H6427" i="1"/>
  <c r="J6427" i="1" s="1"/>
  <c r="H6426" i="1"/>
  <c r="J6426" i="1" s="1"/>
  <c r="H6425" i="1"/>
  <c r="J6425" i="1" s="1"/>
  <c r="H6424" i="1"/>
  <c r="J6424" i="1" s="1"/>
  <c r="H6423" i="1"/>
  <c r="J6423" i="1" s="1"/>
  <c r="H6422" i="1"/>
  <c r="J6422" i="1" s="1"/>
  <c r="H6421" i="1"/>
  <c r="J6421" i="1" s="1"/>
  <c r="H6420" i="1"/>
  <c r="J6420" i="1" s="1"/>
  <c r="H6419" i="1"/>
  <c r="J6419" i="1" s="1"/>
  <c r="H6418" i="1"/>
  <c r="J6418" i="1" s="1"/>
  <c r="H6417" i="1"/>
  <c r="J6417" i="1" s="1"/>
  <c r="H6416" i="1"/>
  <c r="J6416" i="1" s="1"/>
  <c r="H6415" i="1"/>
  <c r="J6415" i="1" s="1"/>
  <c r="H6414" i="1"/>
  <c r="J6414" i="1" s="1"/>
  <c r="H6413" i="1"/>
  <c r="J6413" i="1" s="1"/>
  <c r="H6412" i="1"/>
  <c r="J6412" i="1" s="1"/>
  <c r="H6411" i="1"/>
  <c r="J6411" i="1" s="1"/>
  <c r="H6410" i="1"/>
  <c r="J6410" i="1" s="1"/>
  <c r="H6409" i="1"/>
  <c r="J6409" i="1" s="1"/>
  <c r="H6408" i="1"/>
  <c r="J6408" i="1" s="1"/>
  <c r="H6407" i="1"/>
  <c r="J6407" i="1" s="1"/>
  <c r="H6406" i="1"/>
  <c r="J6406" i="1" s="1"/>
  <c r="H6405" i="1"/>
  <c r="J6405" i="1" s="1"/>
  <c r="H6404" i="1"/>
  <c r="J6404" i="1" s="1"/>
  <c r="H6403" i="1"/>
  <c r="J6403" i="1" s="1"/>
  <c r="H6402" i="1"/>
  <c r="J6402" i="1" s="1"/>
  <c r="H6401" i="1"/>
  <c r="J6401" i="1" s="1"/>
  <c r="H6400" i="1"/>
  <c r="J6400" i="1" s="1"/>
  <c r="H6399" i="1"/>
  <c r="J6399" i="1" s="1"/>
  <c r="H6398" i="1"/>
  <c r="J6398" i="1" s="1"/>
  <c r="H6397" i="1"/>
  <c r="J6397" i="1" s="1"/>
  <c r="H6396" i="1"/>
  <c r="J6396" i="1" s="1"/>
  <c r="H6395" i="1"/>
  <c r="J6395" i="1" s="1"/>
  <c r="H6394" i="1"/>
  <c r="J6394" i="1" s="1"/>
  <c r="H6393" i="1"/>
  <c r="J6393" i="1" s="1"/>
  <c r="H6392" i="1"/>
  <c r="J6392" i="1" s="1"/>
  <c r="H6391" i="1"/>
  <c r="J6391" i="1" s="1"/>
  <c r="H6390" i="1"/>
  <c r="J6390" i="1" s="1"/>
  <c r="H6389" i="1"/>
  <c r="J6389" i="1" s="1"/>
  <c r="H6388" i="1"/>
  <c r="J6388" i="1" s="1"/>
  <c r="H6387" i="1"/>
  <c r="J6387" i="1" s="1"/>
  <c r="H6386" i="1"/>
  <c r="J6386" i="1" s="1"/>
  <c r="H6385" i="1"/>
  <c r="J6385" i="1" s="1"/>
  <c r="H6384" i="1"/>
  <c r="J6384" i="1" s="1"/>
  <c r="H6383" i="1"/>
  <c r="J6383" i="1" s="1"/>
  <c r="H6382" i="1"/>
  <c r="J6382" i="1" s="1"/>
  <c r="H6381" i="1"/>
  <c r="J6381" i="1" s="1"/>
  <c r="H6380" i="1"/>
  <c r="J6380" i="1" s="1"/>
  <c r="H6379" i="1"/>
  <c r="J6379" i="1" s="1"/>
  <c r="H6378" i="1"/>
  <c r="J6378" i="1" s="1"/>
  <c r="H6377" i="1"/>
  <c r="J6377" i="1" s="1"/>
  <c r="H6376" i="1"/>
  <c r="J6376" i="1" s="1"/>
  <c r="H6375" i="1"/>
  <c r="J6375" i="1" s="1"/>
  <c r="H6374" i="1"/>
  <c r="J6374" i="1" s="1"/>
  <c r="H6373" i="1"/>
  <c r="J6373" i="1" s="1"/>
  <c r="H6372" i="1"/>
  <c r="J6372" i="1" s="1"/>
  <c r="H6371" i="1"/>
  <c r="J6371" i="1" s="1"/>
  <c r="H6370" i="1"/>
  <c r="J6370" i="1" s="1"/>
  <c r="H6369" i="1"/>
  <c r="J6369" i="1" s="1"/>
  <c r="H6368" i="1"/>
  <c r="J6368" i="1" s="1"/>
  <c r="H6367" i="1"/>
  <c r="J6367" i="1" s="1"/>
  <c r="H6366" i="1"/>
  <c r="J6366" i="1" s="1"/>
  <c r="H6365" i="1"/>
  <c r="J6365" i="1" s="1"/>
  <c r="H6364" i="1"/>
  <c r="J6364" i="1" s="1"/>
  <c r="H6363" i="1"/>
  <c r="J6363" i="1" s="1"/>
  <c r="H6362" i="1"/>
  <c r="J6362" i="1" s="1"/>
  <c r="H6361" i="1"/>
  <c r="J6361" i="1" s="1"/>
  <c r="H6360" i="1"/>
  <c r="J6360" i="1" s="1"/>
  <c r="H6359" i="1"/>
  <c r="J6359" i="1" s="1"/>
  <c r="H6358" i="1"/>
  <c r="J6358" i="1" s="1"/>
  <c r="H6357" i="1"/>
  <c r="J6357" i="1" s="1"/>
  <c r="H6356" i="1"/>
  <c r="J6356" i="1" s="1"/>
  <c r="H6355" i="1"/>
  <c r="J6355" i="1" s="1"/>
  <c r="H6354" i="1"/>
  <c r="J6354" i="1" s="1"/>
  <c r="H6353" i="1"/>
  <c r="J6353" i="1" s="1"/>
  <c r="H6352" i="1"/>
  <c r="J6352" i="1" s="1"/>
  <c r="H6351" i="1"/>
  <c r="J6351" i="1" s="1"/>
  <c r="H6350" i="1"/>
  <c r="J6350" i="1" s="1"/>
  <c r="H6349" i="1"/>
  <c r="J6349" i="1" s="1"/>
  <c r="H6348" i="1"/>
  <c r="J6348" i="1" s="1"/>
  <c r="H6347" i="1"/>
  <c r="J6347" i="1" s="1"/>
  <c r="H6346" i="1"/>
  <c r="J6346" i="1" s="1"/>
  <c r="H6345" i="1"/>
  <c r="J6345" i="1" s="1"/>
  <c r="H6344" i="1"/>
  <c r="J6344" i="1" s="1"/>
  <c r="H6343" i="1"/>
  <c r="J6343" i="1" s="1"/>
  <c r="H6342" i="1"/>
  <c r="J6342" i="1" s="1"/>
  <c r="H6341" i="1"/>
  <c r="J6341" i="1" s="1"/>
  <c r="H6340" i="1"/>
  <c r="J6340" i="1" s="1"/>
  <c r="H6339" i="1"/>
  <c r="J6339" i="1" s="1"/>
  <c r="H6338" i="1"/>
  <c r="J6338" i="1" s="1"/>
  <c r="H6337" i="1"/>
  <c r="J6337" i="1" s="1"/>
  <c r="H6336" i="1"/>
  <c r="J6336" i="1" s="1"/>
  <c r="H6335" i="1"/>
  <c r="J6335" i="1" s="1"/>
  <c r="H6334" i="1"/>
  <c r="J6334" i="1" s="1"/>
  <c r="H6333" i="1"/>
  <c r="J6333" i="1" s="1"/>
  <c r="H6332" i="1"/>
  <c r="J6332" i="1" s="1"/>
  <c r="H6331" i="1"/>
  <c r="J6331" i="1" s="1"/>
  <c r="H6330" i="1"/>
  <c r="J6330" i="1" s="1"/>
  <c r="H6329" i="1"/>
  <c r="J6329" i="1" s="1"/>
  <c r="H6328" i="1"/>
  <c r="J6328" i="1" s="1"/>
  <c r="H6327" i="1"/>
  <c r="J6327" i="1" s="1"/>
  <c r="H6326" i="1"/>
  <c r="J6326" i="1" s="1"/>
  <c r="H6325" i="1"/>
  <c r="J6325" i="1" s="1"/>
  <c r="H6324" i="1"/>
  <c r="J6324" i="1" s="1"/>
  <c r="H6323" i="1"/>
  <c r="J6323" i="1" s="1"/>
  <c r="H6322" i="1"/>
  <c r="J6322" i="1" s="1"/>
  <c r="H6321" i="1"/>
  <c r="J6321" i="1" s="1"/>
  <c r="H6320" i="1"/>
  <c r="J6320" i="1" s="1"/>
  <c r="H6319" i="1"/>
  <c r="J6319" i="1" s="1"/>
  <c r="H6318" i="1"/>
  <c r="J6318" i="1" s="1"/>
  <c r="H6317" i="1"/>
  <c r="J6317" i="1" s="1"/>
  <c r="H6316" i="1"/>
  <c r="J6316" i="1" s="1"/>
  <c r="H6315" i="1"/>
  <c r="J6315" i="1" s="1"/>
  <c r="H6314" i="1"/>
  <c r="J6314" i="1" s="1"/>
  <c r="H6313" i="1"/>
  <c r="J6313" i="1" s="1"/>
  <c r="H6312" i="1"/>
  <c r="J6312" i="1" s="1"/>
  <c r="H6311" i="1"/>
  <c r="J6311" i="1" s="1"/>
  <c r="H6310" i="1"/>
  <c r="J6310" i="1" s="1"/>
  <c r="H6309" i="1"/>
  <c r="J6309" i="1" s="1"/>
  <c r="H6308" i="1"/>
  <c r="J6308" i="1" s="1"/>
  <c r="H6307" i="1"/>
  <c r="J6307" i="1" s="1"/>
  <c r="H6306" i="1"/>
  <c r="J6306" i="1" s="1"/>
  <c r="H6305" i="1"/>
  <c r="J6305" i="1" s="1"/>
  <c r="H6304" i="1"/>
  <c r="J6304" i="1" s="1"/>
  <c r="H6303" i="1"/>
  <c r="J6303" i="1" s="1"/>
  <c r="H6302" i="1"/>
  <c r="J6302" i="1" s="1"/>
  <c r="H6301" i="1"/>
  <c r="J6301" i="1" s="1"/>
  <c r="H6300" i="1"/>
  <c r="J6300" i="1" s="1"/>
  <c r="H6299" i="1"/>
  <c r="J6299" i="1" s="1"/>
  <c r="H6298" i="1"/>
  <c r="J6298" i="1" s="1"/>
  <c r="H6297" i="1"/>
  <c r="J6297" i="1" s="1"/>
  <c r="H6296" i="1"/>
  <c r="J6296" i="1" s="1"/>
  <c r="H6295" i="1"/>
  <c r="J6295" i="1" s="1"/>
  <c r="H6294" i="1"/>
  <c r="J6294" i="1" s="1"/>
  <c r="H6293" i="1"/>
  <c r="J6293" i="1" s="1"/>
  <c r="H6292" i="1"/>
  <c r="J6292" i="1" s="1"/>
  <c r="H6291" i="1"/>
  <c r="J6291" i="1" s="1"/>
  <c r="H6290" i="1"/>
  <c r="J6290" i="1" s="1"/>
  <c r="H6289" i="1"/>
  <c r="J6289" i="1" s="1"/>
  <c r="H6288" i="1"/>
  <c r="J6288" i="1" s="1"/>
  <c r="H6287" i="1"/>
  <c r="J6287" i="1" s="1"/>
  <c r="H6286" i="1"/>
  <c r="J6286" i="1" s="1"/>
  <c r="H6285" i="1"/>
  <c r="J6285" i="1" s="1"/>
  <c r="H6284" i="1"/>
  <c r="J6284" i="1" s="1"/>
  <c r="H6283" i="1"/>
  <c r="J6283" i="1" s="1"/>
  <c r="H6282" i="1"/>
  <c r="J6282" i="1" s="1"/>
  <c r="H6281" i="1"/>
  <c r="J6281" i="1" s="1"/>
  <c r="H6280" i="1"/>
  <c r="J6280" i="1" s="1"/>
  <c r="H6279" i="1"/>
  <c r="J6279" i="1" s="1"/>
  <c r="H6278" i="1"/>
  <c r="J6278" i="1" s="1"/>
  <c r="H6277" i="1"/>
  <c r="J6277" i="1" s="1"/>
  <c r="H6276" i="1"/>
  <c r="J6276" i="1" s="1"/>
  <c r="H6275" i="1"/>
  <c r="J6275" i="1" s="1"/>
  <c r="H6274" i="1"/>
  <c r="J6274" i="1" s="1"/>
  <c r="H6273" i="1"/>
  <c r="J6273" i="1" s="1"/>
  <c r="H6272" i="1"/>
  <c r="J6272" i="1" s="1"/>
  <c r="H6271" i="1"/>
  <c r="J6271" i="1" s="1"/>
  <c r="H6270" i="1"/>
  <c r="J6270" i="1" s="1"/>
  <c r="H6269" i="1"/>
  <c r="J6269" i="1" s="1"/>
  <c r="H6268" i="1"/>
  <c r="J6268" i="1" s="1"/>
  <c r="H6267" i="1"/>
  <c r="J6267" i="1" s="1"/>
  <c r="H6266" i="1"/>
  <c r="J6266" i="1" s="1"/>
  <c r="H6265" i="1"/>
  <c r="J6265" i="1" s="1"/>
  <c r="H6264" i="1"/>
  <c r="J6264" i="1" s="1"/>
  <c r="H6263" i="1"/>
  <c r="J6263" i="1" s="1"/>
  <c r="H6262" i="1"/>
  <c r="J6262" i="1" s="1"/>
  <c r="H6261" i="1"/>
  <c r="J6261" i="1" s="1"/>
  <c r="H6260" i="1"/>
  <c r="J6260" i="1" s="1"/>
  <c r="H6259" i="1"/>
  <c r="J6259" i="1" s="1"/>
  <c r="H6258" i="1"/>
  <c r="J6258" i="1" s="1"/>
  <c r="H6257" i="1"/>
  <c r="J6257" i="1" s="1"/>
  <c r="H6256" i="1"/>
  <c r="J6256" i="1" s="1"/>
  <c r="H6255" i="1"/>
  <c r="J6255" i="1" s="1"/>
  <c r="H6254" i="1"/>
  <c r="J6254" i="1" s="1"/>
  <c r="H6253" i="1"/>
  <c r="J6253" i="1" s="1"/>
  <c r="H6252" i="1"/>
  <c r="J6252" i="1" s="1"/>
  <c r="H6251" i="1"/>
  <c r="J6251" i="1" s="1"/>
  <c r="H6250" i="1"/>
  <c r="J6250" i="1" s="1"/>
  <c r="H6249" i="1"/>
  <c r="J6249" i="1" s="1"/>
  <c r="H6248" i="1"/>
  <c r="J6248" i="1" s="1"/>
  <c r="H6247" i="1"/>
  <c r="J6247" i="1" s="1"/>
  <c r="H6246" i="1"/>
  <c r="J6246" i="1" s="1"/>
  <c r="H6245" i="1"/>
  <c r="J6245" i="1" s="1"/>
  <c r="H6244" i="1"/>
  <c r="J6244" i="1" s="1"/>
  <c r="H6243" i="1"/>
  <c r="J6243" i="1" s="1"/>
  <c r="H6242" i="1"/>
  <c r="J6242" i="1" s="1"/>
  <c r="H6241" i="1"/>
  <c r="J6241" i="1" s="1"/>
  <c r="H6240" i="1"/>
  <c r="J6240" i="1" s="1"/>
  <c r="H6239" i="1"/>
  <c r="J6239" i="1" s="1"/>
  <c r="H6238" i="1"/>
  <c r="J6238" i="1" s="1"/>
  <c r="H6237" i="1"/>
  <c r="J6237" i="1" s="1"/>
  <c r="H6236" i="1"/>
  <c r="J6236" i="1" s="1"/>
  <c r="H6235" i="1"/>
  <c r="J6235" i="1" s="1"/>
  <c r="H6234" i="1"/>
  <c r="J6234" i="1" s="1"/>
  <c r="H6233" i="1"/>
  <c r="J6233" i="1" s="1"/>
  <c r="H6232" i="1"/>
  <c r="J6232" i="1" s="1"/>
  <c r="H6231" i="1"/>
  <c r="J6231" i="1" s="1"/>
  <c r="H6230" i="1"/>
  <c r="J6230" i="1" s="1"/>
  <c r="H6229" i="1"/>
  <c r="J6229" i="1" s="1"/>
  <c r="H6228" i="1"/>
  <c r="J6228" i="1" s="1"/>
  <c r="H6227" i="1"/>
  <c r="J6227" i="1" s="1"/>
  <c r="H6226" i="1"/>
  <c r="J6226" i="1" s="1"/>
  <c r="H6225" i="1"/>
  <c r="J6225" i="1" s="1"/>
  <c r="H6224" i="1"/>
  <c r="J6224" i="1" s="1"/>
  <c r="H6223" i="1"/>
  <c r="J6223" i="1" s="1"/>
  <c r="H6222" i="1"/>
  <c r="J6222" i="1" s="1"/>
  <c r="H6221" i="1"/>
  <c r="J6221" i="1" s="1"/>
  <c r="H6220" i="1"/>
  <c r="J6220" i="1" s="1"/>
  <c r="H6219" i="1"/>
  <c r="J6219" i="1" s="1"/>
  <c r="H6218" i="1"/>
  <c r="J6218" i="1" s="1"/>
  <c r="H6217" i="1"/>
  <c r="J6217" i="1" s="1"/>
  <c r="H6216" i="1"/>
  <c r="J6216" i="1" s="1"/>
  <c r="H6215" i="1"/>
  <c r="J6215" i="1" s="1"/>
  <c r="H6214" i="1"/>
  <c r="J6214" i="1" s="1"/>
  <c r="H6213" i="1"/>
  <c r="J6213" i="1" s="1"/>
  <c r="H6212" i="1"/>
  <c r="J6212" i="1" s="1"/>
  <c r="H6211" i="1"/>
  <c r="J6211" i="1" s="1"/>
  <c r="H6210" i="1"/>
  <c r="J6210" i="1" s="1"/>
  <c r="H6209" i="1"/>
  <c r="J6209" i="1" s="1"/>
  <c r="H6208" i="1"/>
  <c r="J6208" i="1" s="1"/>
  <c r="H6207" i="1"/>
  <c r="J6207" i="1" s="1"/>
  <c r="H6206" i="1"/>
  <c r="J6206" i="1" s="1"/>
  <c r="H6205" i="1"/>
  <c r="J6205" i="1" s="1"/>
  <c r="H6204" i="1"/>
  <c r="J6204" i="1" s="1"/>
  <c r="H6203" i="1"/>
  <c r="J6203" i="1" s="1"/>
  <c r="H6202" i="1"/>
  <c r="J6202" i="1" s="1"/>
  <c r="H6201" i="1"/>
  <c r="J6201" i="1" s="1"/>
  <c r="H6200" i="1"/>
  <c r="J6200" i="1" s="1"/>
  <c r="H6199" i="1"/>
  <c r="J6199" i="1" s="1"/>
  <c r="H6198" i="1"/>
  <c r="J6198" i="1" s="1"/>
  <c r="H6197" i="1"/>
  <c r="J6197" i="1" s="1"/>
  <c r="H6196" i="1"/>
  <c r="J6196" i="1" s="1"/>
  <c r="H6195" i="1"/>
  <c r="J6195" i="1" s="1"/>
  <c r="H6194" i="1"/>
  <c r="J6194" i="1" s="1"/>
  <c r="H6193" i="1"/>
  <c r="J6193" i="1" s="1"/>
  <c r="H6192" i="1"/>
  <c r="J6192" i="1" s="1"/>
  <c r="H6191" i="1"/>
  <c r="J6191" i="1" s="1"/>
  <c r="H6190" i="1"/>
  <c r="J6190" i="1" s="1"/>
  <c r="H6189" i="1"/>
  <c r="J6189" i="1" s="1"/>
  <c r="H6188" i="1"/>
  <c r="J6188" i="1" s="1"/>
  <c r="H6187" i="1"/>
  <c r="J6187" i="1" s="1"/>
  <c r="H6186" i="1"/>
  <c r="J6186" i="1" s="1"/>
  <c r="H6185" i="1"/>
  <c r="J6185" i="1" s="1"/>
  <c r="H6184" i="1"/>
  <c r="J6184" i="1" s="1"/>
  <c r="H6183" i="1"/>
  <c r="J6183" i="1" s="1"/>
  <c r="H6182" i="1"/>
  <c r="J6182" i="1" s="1"/>
  <c r="H6181" i="1"/>
  <c r="J6181" i="1" s="1"/>
  <c r="H6180" i="1"/>
  <c r="J6180" i="1" s="1"/>
  <c r="H6179" i="1"/>
  <c r="J6179" i="1" s="1"/>
  <c r="H6178" i="1"/>
  <c r="J6178" i="1" s="1"/>
  <c r="H6177" i="1"/>
  <c r="J6177" i="1" s="1"/>
  <c r="H6176" i="1"/>
  <c r="J6176" i="1" s="1"/>
  <c r="H6175" i="1"/>
  <c r="J6175" i="1" s="1"/>
  <c r="H6174" i="1"/>
  <c r="J6174" i="1" s="1"/>
  <c r="H6173" i="1"/>
  <c r="J6173" i="1" s="1"/>
  <c r="H6172" i="1"/>
  <c r="J6172" i="1" s="1"/>
  <c r="H6171" i="1"/>
  <c r="J6171" i="1" s="1"/>
  <c r="H6170" i="1"/>
  <c r="J6170" i="1" s="1"/>
  <c r="H6169" i="1"/>
  <c r="J6169" i="1" s="1"/>
  <c r="H6168" i="1"/>
  <c r="J6168" i="1" s="1"/>
  <c r="H6167" i="1"/>
  <c r="J6167" i="1" s="1"/>
  <c r="H6166" i="1"/>
  <c r="J6166" i="1" s="1"/>
  <c r="H6165" i="1"/>
  <c r="J6165" i="1" s="1"/>
  <c r="H6164" i="1"/>
  <c r="J6164" i="1" s="1"/>
  <c r="H6163" i="1"/>
  <c r="J6163" i="1" s="1"/>
  <c r="H6162" i="1"/>
  <c r="J6162" i="1" s="1"/>
  <c r="H6161" i="1"/>
  <c r="J6161" i="1" s="1"/>
  <c r="H6160" i="1"/>
  <c r="J6160" i="1" s="1"/>
  <c r="H6159" i="1"/>
  <c r="J6159" i="1" s="1"/>
  <c r="H6158" i="1"/>
  <c r="J6158" i="1" s="1"/>
  <c r="H6157" i="1"/>
  <c r="J6157" i="1" s="1"/>
  <c r="H6156" i="1"/>
  <c r="J6156" i="1" s="1"/>
  <c r="H6155" i="1"/>
  <c r="J6155" i="1" s="1"/>
  <c r="H6154" i="1"/>
  <c r="J6154" i="1" s="1"/>
  <c r="H6153" i="1"/>
  <c r="J6153" i="1" s="1"/>
  <c r="H6152" i="1"/>
  <c r="J6152" i="1" s="1"/>
  <c r="H6151" i="1"/>
  <c r="J6151" i="1" s="1"/>
  <c r="H6150" i="1"/>
  <c r="J6150" i="1" s="1"/>
  <c r="H6149" i="1"/>
  <c r="J6149" i="1" s="1"/>
  <c r="H6148" i="1"/>
  <c r="J6148" i="1" s="1"/>
  <c r="H6147" i="1"/>
  <c r="J6147" i="1" s="1"/>
  <c r="H6146" i="1"/>
  <c r="J6146" i="1" s="1"/>
  <c r="H6145" i="1"/>
  <c r="J6145" i="1" s="1"/>
  <c r="H6144" i="1"/>
  <c r="J6144" i="1" s="1"/>
  <c r="H6143" i="1"/>
  <c r="J6143" i="1" s="1"/>
  <c r="H6142" i="1"/>
  <c r="J6142" i="1" s="1"/>
  <c r="H6141" i="1"/>
  <c r="J6141" i="1" s="1"/>
  <c r="H6140" i="1"/>
  <c r="J6140" i="1" s="1"/>
  <c r="H6139" i="1"/>
  <c r="J6139" i="1" s="1"/>
  <c r="H6138" i="1"/>
  <c r="J6138" i="1" s="1"/>
  <c r="H6137" i="1"/>
  <c r="J6137" i="1" s="1"/>
  <c r="H6136" i="1"/>
  <c r="J6136" i="1" s="1"/>
  <c r="H6135" i="1"/>
  <c r="J6135" i="1" s="1"/>
  <c r="H6134" i="1"/>
  <c r="J6134" i="1" s="1"/>
  <c r="H6133" i="1"/>
  <c r="J6133" i="1" s="1"/>
  <c r="H6132" i="1"/>
  <c r="J6132" i="1" s="1"/>
  <c r="H6131" i="1"/>
  <c r="J6131" i="1" s="1"/>
  <c r="H6130" i="1"/>
  <c r="J6130" i="1" s="1"/>
  <c r="H6129" i="1"/>
  <c r="J6129" i="1" s="1"/>
  <c r="H6128" i="1"/>
  <c r="J6128" i="1" s="1"/>
  <c r="H6127" i="1"/>
  <c r="J6127" i="1" s="1"/>
  <c r="H6126" i="1"/>
  <c r="J6126" i="1" s="1"/>
  <c r="H6125" i="1"/>
  <c r="J6125" i="1" s="1"/>
  <c r="H6124" i="1"/>
  <c r="J6124" i="1" s="1"/>
  <c r="H6123" i="1"/>
  <c r="J6123" i="1" s="1"/>
  <c r="H6122" i="1"/>
  <c r="J6122" i="1" s="1"/>
  <c r="H6121" i="1"/>
  <c r="J6121" i="1" s="1"/>
  <c r="H6120" i="1"/>
  <c r="J6120" i="1" s="1"/>
  <c r="H6119" i="1"/>
  <c r="J6119" i="1" s="1"/>
  <c r="H6118" i="1"/>
  <c r="J6118" i="1" s="1"/>
  <c r="H6117" i="1"/>
  <c r="J6117" i="1" s="1"/>
  <c r="H6116" i="1"/>
  <c r="J6116" i="1" s="1"/>
  <c r="H6115" i="1"/>
  <c r="J6115" i="1" s="1"/>
  <c r="H6114" i="1"/>
  <c r="J6114" i="1" s="1"/>
  <c r="H6113" i="1"/>
  <c r="J6113" i="1" s="1"/>
  <c r="H6112" i="1"/>
  <c r="J6112" i="1" s="1"/>
  <c r="H6111" i="1"/>
  <c r="J6111" i="1" s="1"/>
  <c r="H6110" i="1"/>
  <c r="J6110" i="1" s="1"/>
  <c r="H6109" i="1"/>
  <c r="J6109" i="1" s="1"/>
  <c r="H6108" i="1"/>
  <c r="J6108" i="1" s="1"/>
  <c r="H6107" i="1"/>
  <c r="J6107" i="1" s="1"/>
  <c r="H6106" i="1"/>
  <c r="J6106" i="1" s="1"/>
  <c r="H6105" i="1"/>
  <c r="J6105" i="1" s="1"/>
  <c r="H6104" i="1"/>
  <c r="J6104" i="1" s="1"/>
  <c r="H6103" i="1"/>
  <c r="J6103" i="1" s="1"/>
  <c r="H6102" i="1"/>
  <c r="J6102" i="1" s="1"/>
  <c r="H6101" i="1"/>
  <c r="J6101" i="1" s="1"/>
  <c r="H6100" i="1"/>
  <c r="J6100" i="1" s="1"/>
  <c r="H6099" i="1"/>
  <c r="J6099" i="1" s="1"/>
  <c r="H6098" i="1"/>
  <c r="J6098" i="1" s="1"/>
  <c r="H6097" i="1"/>
  <c r="J6097" i="1" s="1"/>
  <c r="H6096" i="1"/>
  <c r="J6096" i="1" s="1"/>
  <c r="H6095" i="1"/>
  <c r="J6095" i="1" s="1"/>
  <c r="H6094" i="1"/>
  <c r="J6094" i="1" s="1"/>
  <c r="H6093" i="1"/>
  <c r="J6093" i="1" s="1"/>
  <c r="H6092" i="1"/>
  <c r="J6092" i="1" s="1"/>
  <c r="H6091" i="1"/>
  <c r="J6091" i="1" s="1"/>
  <c r="H6090" i="1"/>
  <c r="J6090" i="1" s="1"/>
  <c r="H6089" i="1"/>
  <c r="J6089" i="1" s="1"/>
  <c r="H6088" i="1"/>
  <c r="J6088" i="1" s="1"/>
  <c r="H6087" i="1"/>
  <c r="J6087" i="1" s="1"/>
  <c r="H6086" i="1"/>
  <c r="J6086" i="1" s="1"/>
  <c r="H6085" i="1"/>
  <c r="J6085" i="1" s="1"/>
  <c r="H6084" i="1"/>
  <c r="J6084" i="1" s="1"/>
  <c r="H6083" i="1"/>
  <c r="J6083" i="1" s="1"/>
  <c r="H6082" i="1"/>
  <c r="J6082" i="1" s="1"/>
  <c r="H6081" i="1"/>
  <c r="J6081" i="1" s="1"/>
  <c r="H6080" i="1"/>
  <c r="J6080" i="1" s="1"/>
  <c r="H6079" i="1"/>
  <c r="J6079" i="1" s="1"/>
  <c r="H6078" i="1"/>
  <c r="J6078" i="1" s="1"/>
  <c r="H6077" i="1"/>
  <c r="J6077" i="1" s="1"/>
  <c r="H6076" i="1"/>
  <c r="J6076" i="1" s="1"/>
  <c r="H6075" i="1"/>
  <c r="J6075" i="1" s="1"/>
  <c r="H6074" i="1"/>
  <c r="J6074" i="1" s="1"/>
  <c r="H6073" i="1"/>
  <c r="J6073" i="1" s="1"/>
  <c r="H6072" i="1"/>
  <c r="J6072" i="1" s="1"/>
  <c r="H6071" i="1"/>
  <c r="J6071" i="1" s="1"/>
  <c r="H6070" i="1"/>
  <c r="J6070" i="1" s="1"/>
  <c r="H6069" i="1"/>
  <c r="J6069" i="1" s="1"/>
  <c r="H6068" i="1"/>
  <c r="J6068" i="1" s="1"/>
  <c r="H6067" i="1"/>
  <c r="J6067" i="1" s="1"/>
  <c r="H6066" i="1"/>
  <c r="J6066" i="1" s="1"/>
  <c r="H6065" i="1"/>
  <c r="J6065" i="1" s="1"/>
  <c r="H6064" i="1"/>
  <c r="J6064" i="1" s="1"/>
  <c r="H6063" i="1"/>
  <c r="J6063" i="1" s="1"/>
  <c r="H6062" i="1"/>
  <c r="J6062" i="1" s="1"/>
  <c r="H6061" i="1"/>
  <c r="J6061" i="1" s="1"/>
  <c r="H6060" i="1"/>
  <c r="J6060" i="1" s="1"/>
  <c r="H6059" i="1"/>
  <c r="J6059" i="1" s="1"/>
  <c r="H6058" i="1"/>
  <c r="J6058" i="1" s="1"/>
  <c r="H6057" i="1"/>
  <c r="J6057" i="1" s="1"/>
  <c r="H6056" i="1"/>
  <c r="J6056" i="1" s="1"/>
  <c r="H6055" i="1"/>
  <c r="J6055" i="1" s="1"/>
  <c r="H6054" i="1"/>
  <c r="J6054" i="1" s="1"/>
  <c r="H6053" i="1"/>
  <c r="J6053" i="1" s="1"/>
  <c r="H6052" i="1"/>
  <c r="J6052" i="1" s="1"/>
  <c r="H6051" i="1"/>
  <c r="J6051" i="1" s="1"/>
  <c r="H6050" i="1"/>
  <c r="J6050" i="1" s="1"/>
  <c r="H6049" i="1"/>
  <c r="J6049" i="1" s="1"/>
  <c r="H6048" i="1"/>
  <c r="J6048" i="1" s="1"/>
  <c r="H6047" i="1"/>
  <c r="J6047" i="1" s="1"/>
  <c r="H6046" i="1"/>
  <c r="J6046" i="1" s="1"/>
  <c r="H6045" i="1"/>
  <c r="J6045" i="1" s="1"/>
  <c r="H6044" i="1"/>
  <c r="J6044" i="1" s="1"/>
  <c r="H6043" i="1"/>
  <c r="J6043" i="1" s="1"/>
  <c r="H6042" i="1"/>
  <c r="J6042" i="1" s="1"/>
  <c r="H6041" i="1"/>
  <c r="J6041" i="1" s="1"/>
  <c r="H6040" i="1"/>
  <c r="J6040" i="1" s="1"/>
  <c r="H6039" i="1"/>
  <c r="J6039" i="1" s="1"/>
  <c r="H6038" i="1"/>
  <c r="J6038" i="1" s="1"/>
  <c r="H6037" i="1"/>
  <c r="J6037" i="1" s="1"/>
  <c r="H6036" i="1"/>
  <c r="J6036" i="1" s="1"/>
  <c r="H6035" i="1"/>
  <c r="J6035" i="1" s="1"/>
  <c r="H6034" i="1"/>
  <c r="J6034" i="1" s="1"/>
  <c r="H6033" i="1"/>
  <c r="J6033" i="1" s="1"/>
  <c r="H6032" i="1"/>
  <c r="J6032" i="1" s="1"/>
  <c r="H6031" i="1"/>
  <c r="J6031" i="1" s="1"/>
  <c r="H6030" i="1"/>
  <c r="J6030" i="1" s="1"/>
  <c r="H6029" i="1"/>
  <c r="J6029" i="1" s="1"/>
  <c r="H6028" i="1"/>
  <c r="J6028" i="1" s="1"/>
  <c r="H6027" i="1"/>
  <c r="J6027" i="1" s="1"/>
  <c r="H6026" i="1"/>
  <c r="J6026" i="1" s="1"/>
  <c r="H6025" i="1"/>
  <c r="J6025" i="1" s="1"/>
  <c r="H6024" i="1"/>
  <c r="J6024" i="1" s="1"/>
  <c r="H6023" i="1"/>
  <c r="J6023" i="1" s="1"/>
  <c r="H6022" i="1"/>
  <c r="J6022" i="1" s="1"/>
  <c r="H6021" i="1"/>
  <c r="J6021" i="1" s="1"/>
  <c r="H6020" i="1"/>
  <c r="J6020" i="1" s="1"/>
  <c r="H6019" i="1"/>
  <c r="J6019" i="1" s="1"/>
  <c r="H6018" i="1"/>
  <c r="J6018" i="1" s="1"/>
  <c r="H6017" i="1"/>
  <c r="J6017" i="1" s="1"/>
  <c r="H6016" i="1"/>
  <c r="J6016" i="1" s="1"/>
  <c r="H6015" i="1"/>
  <c r="J6015" i="1" s="1"/>
  <c r="H6014" i="1"/>
  <c r="J6014" i="1" s="1"/>
  <c r="H6013" i="1"/>
  <c r="J6013" i="1" s="1"/>
  <c r="H6012" i="1"/>
  <c r="J6012" i="1" s="1"/>
  <c r="H6011" i="1"/>
  <c r="J6011" i="1" s="1"/>
  <c r="H6010" i="1"/>
  <c r="J6010" i="1" s="1"/>
  <c r="H6009" i="1"/>
  <c r="J6009" i="1" s="1"/>
  <c r="H6008" i="1"/>
  <c r="J6008" i="1" s="1"/>
  <c r="H6007" i="1"/>
  <c r="J6007" i="1" s="1"/>
  <c r="H6006" i="1"/>
  <c r="J6006" i="1" s="1"/>
  <c r="H6005" i="1"/>
  <c r="J6005" i="1" s="1"/>
  <c r="H6004" i="1"/>
  <c r="J6004" i="1" s="1"/>
  <c r="H6003" i="1"/>
  <c r="J6003" i="1" s="1"/>
  <c r="H6002" i="1"/>
  <c r="J6002" i="1" s="1"/>
  <c r="H6001" i="1"/>
  <c r="J6001" i="1" s="1"/>
  <c r="H6000" i="1"/>
  <c r="J6000" i="1" s="1"/>
  <c r="H5999" i="1"/>
  <c r="J5999" i="1" s="1"/>
  <c r="H5998" i="1"/>
  <c r="J5998" i="1" s="1"/>
  <c r="H5997" i="1"/>
  <c r="J5997" i="1" s="1"/>
  <c r="H5996" i="1"/>
  <c r="J5996" i="1" s="1"/>
  <c r="H5995" i="1"/>
  <c r="J5995" i="1" s="1"/>
  <c r="H5994" i="1"/>
  <c r="J5994" i="1" s="1"/>
  <c r="H5993" i="1"/>
  <c r="J5993" i="1" s="1"/>
  <c r="H5992" i="1"/>
  <c r="J5992" i="1" s="1"/>
  <c r="H5991" i="1"/>
  <c r="J5991" i="1" s="1"/>
  <c r="H5990" i="1"/>
  <c r="J5990" i="1" s="1"/>
  <c r="H5989" i="1"/>
  <c r="J5989" i="1" s="1"/>
  <c r="H5988" i="1"/>
  <c r="J5988" i="1" s="1"/>
  <c r="H5987" i="1"/>
  <c r="J5987" i="1" s="1"/>
  <c r="H5986" i="1"/>
  <c r="J5986" i="1" s="1"/>
  <c r="H5985" i="1"/>
  <c r="J5985" i="1" s="1"/>
  <c r="H5984" i="1"/>
  <c r="J5984" i="1" s="1"/>
  <c r="H5983" i="1"/>
  <c r="J5983" i="1" s="1"/>
  <c r="H5982" i="1"/>
  <c r="J5982" i="1" s="1"/>
  <c r="H5981" i="1"/>
  <c r="J5981" i="1" s="1"/>
  <c r="H5980" i="1"/>
  <c r="J5980" i="1" s="1"/>
  <c r="H5979" i="1"/>
  <c r="J5979" i="1" s="1"/>
  <c r="H5978" i="1"/>
  <c r="J5978" i="1" s="1"/>
  <c r="H5977" i="1"/>
  <c r="J5977" i="1" s="1"/>
  <c r="H5976" i="1"/>
  <c r="J5976" i="1" s="1"/>
  <c r="H5975" i="1"/>
  <c r="J5975" i="1" s="1"/>
  <c r="H5974" i="1"/>
  <c r="J5974" i="1" s="1"/>
  <c r="H5973" i="1"/>
  <c r="J5973" i="1" s="1"/>
  <c r="H5972" i="1"/>
  <c r="J5972" i="1" s="1"/>
  <c r="H5971" i="1"/>
  <c r="J5971" i="1" s="1"/>
  <c r="H5970" i="1"/>
  <c r="J5970" i="1" s="1"/>
  <c r="H5969" i="1"/>
  <c r="J5969" i="1" s="1"/>
  <c r="H5968" i="1"/>
  <c r="J5968" i="1" s="1"/>
  <c r="H5967" i="1"/>
  <c r="J5967" i="1" s="1"/>
  <c r="H5966" i="1"/>
  <c r="J5966" i="1" s="1"/>
  <c r="H5965" i="1"/>
  <c r="J5965" i="1" s="1"/>
  <c r="H5964" i="1"/>
  <c r="J5964" i="1" s="1"/>
  <c r="H5963" i="1"/>
  <c r="J5963" i="1" s="1"/>
  <c r="H5962" i="1"/>
  <c r="J5962" i="1" s="1"/>
  <c r="H5961" i="1"/>
  <c r="J5961" i="1" s="1"/>
  <c r="H5960" i="1"/>
  <c r="J5960" i="1" s="1"/>
  <c r="H5959" i="1"/>
  <c r="J5959" i="1" s="1"/>
  <c r="H5958" i="1"/>
  <c r="J5958" i="1" s="1"/>
  <c r="H5957" i="1"/>
  <c r="J5957" i="1" s="1"/>
  <c r="H5956" i="1"/>
  <c r="J5956" i="1" s="1"/>
  <c r="H5955" i="1"/>
  <c r="J5955" i="1" s="1"/>
  <c r="H5954" i="1"/>
  <c r="J5954" i="1" s="1"/>
  <c r="H5953" i="1"/>
  <c r="J5953" i="1" s="1"/>
  <c r="H5952" i="1"/>
  <c r="J5952" i="1" s="1"/>
  <c r="H5951" i="1"/>
  <c r="J5951" i="1" s="1"/>
  <c r="H5950" i="1"/>
  <c r="J5950" i="1" s="1"/>
  <c r="H5949" i="1"/>
  <c r="J5949" i="1" s="1"/>
  <c r="H5948" i="1"/>
  <c r="J5948" i="1" s="1"/>
  <c r="H5947" i="1"/>
  <c r="J5947" i="1" s="1"/>
  <c r="H5946" i="1"/>
  <c r="J5946" i="1" s="1"/>
  <c r="H5945" i="1"/>
  <c r="J5945" i="1" s="1"/>
  <c r="H5944" i="1"/>
  <c r="J5944" i="1" s="1"/>
  <c r="H5943" i="1"/>
  <c r="J5943" i="1" s="1"/>
  <c r="H5942" i="1"/>
  <c r="J5942" i="1" s="1"/>
  <c r="H5941" i="1"/>
  <c r="J5941" i="1" s="1"/>
  <c r="H5940" i="1"/>
  <c r="J5940" i="1" s="1"/>
  <c r="H5939" i="1"/>
  <c r="J5939" i="1" s="1"/>
  <c r="H5938" i="1"/>
  <c r="J5938" i="1" s="1"/>
  <c r="H5937" i="1"/>
  <c r="J5937" i="1" s="1"/>
  <c r="H5936" i="1"/>
  <c r="J5936" i="1" s="1"/>
  <c r="H5935" i="1"/>
  <c r="J5935" i="1" s="1"/>
  <c r="H5934" i="1"/>
  <c r="J5934" i="1" s="1"/>
  <c r="H5933" i="1"/>
  <c r="J5933" i="1" s="1"/>
  <c r="H5932" i="1"/>
  <c r="J5932" i="1" s="1"/>
  <c r="H5931" i="1"/>
  <c r="J5931" i="1" s="1"/>
  <c r="H5930" i="1"/>
  <c r="J5930" i="1" s="1"/>
  <c r="H5929" i="1"/>
  <c r="J5929" i="1" s="1"/>
  <c r="H5928" i="1"/>
  <c r="J5928" i="1" s="1"/>
  <c r="H5927" i="1"/>
  <c r="J5927" i="1" s="1"/>
  <c r="H5926" i="1"/>
  <c r="J5926" i="1" s="1"/>
  <c r="H5925" i="1"/>
  <c r="J5925" i="1" s="1"/>
  <c r="H5924" i="1"/>
  <c r="J5924" i="1" s="1"/>
  <c r="H5923" i="1"/>
  <c r="J5923" i="1" s="1"/>
  <c r="H5922" i="1"/>
  <c r="J5922" i="1" s="1"/>
  <c r="H5921" i="1"/>
  <c r="J5921" i="1" s="1"/>
  <c r="H5920" i="1"/>
  <c r="J5920" i="1" s="1"/>
  <c r="H5919" i="1"/>
  <c r="J5919" i="1" s="1"/>
  <c r="H5918" i="1"/>
  <c r="J5918" i="1" s="1"/>
  <c r="H5917" i="1"/>
  <c r="J5917" i="1" s="1"/>
  <c r="H5916" i="1"/>
  <c r="J5916" i="1" s="1"/>
  <c r="H5915" i="1"/>
  <c r="J5915" i="1" s="1"/>
  <c r="H5914" i="1"/>
  <c r="J5914" i="1" s="1"/>
  <c r="H5913" i="1"/>
  <c r="J5913" i="1" s="1"/>
  <c r="H5912" i="1"/>
  <c r="J5912" i="1" s="1"/>
  <c r="H5911" i="1"/>
  <c r="J5911" i="1" s="1"/>
  <c r="H5910" i="1"/>
  <c r="J5910" i="1" s="1"/>
  <c r="H5909" i="1"/>
  <c r="J5909" i="1" s="1"/>
  <c r="H5908" i="1"/>
  <c r="J5908" i="1" s="1"/>
  <c r="H5907" i="1"/>
  <c r="J5907" i="1" s="1"/>
  <c r="H5906" i="1"/>
  <c r="J5906" i="1" s="1"/>
  <c r="H5905" i="1"/>
  <c r="J5905" i="1" s="1"/>
  <c r="H5904" i="1"/>
  <c r="J5904" i="1" s="1"/>
  <c r="H5903" i="1"/>
  <c r="J5903" i="1" s="1"/>
  <c r="H5902" i="1"/>
  <c r="J5902" i="1" s="1"/>
  <c r="H5901" i="1"/>
  <c r="J5901" i="1" s="1"/>
  <c r="H5900" i="1"/>
  <c r="J5900" i="1" s="1"/>
  <c r="H5899" i="1"/>
  <c r="J5899" i="1" s="1"/>
  <c r="H5898" i="1"/>
  <c r="J5898" i="1" s="1"/>
  <c r="H5897" i="1"/>
  <c r="J5897" i="1" s="1"/>
  <c r="H5896" i="1"/>
  <c r="J5896" i="1" s="1"/>
  <c r="H5895" i="1"/>
  <c r="J5895" i="1" s="1"/>
  <c r="H5894" i="1"/>
  <c r="J5894" i="1" s="1"/>
  <c r="H5893" i="1"/>
  <c r="J5893" i="1" s="1"/>
  <c r="H5892" i="1"/>
  <c r="J5892" i="1" s="1"/>
  <c r="H5891" i="1"/>
  <c r="J5891" i="1" s="1"/>
  <c r="H5890" i="1"/>
  <c r="J5890" i="1" s="1"/>
  <c r="H5889" i="1"/>
  <c r="J5889" i="1" s="1"/>
  <c r="H5888" i="1"/>
  <c r="J5888" i="1" s="1"/>
  <c r="H5887" i="1"/>
  <c r="J5887" i="1" s="1"/>
  <c r="H5886" i="1"/>
  <c r="J5886" i="1" s="1"/>
  <c r="H5885" i="1"/>
  <c r="J5885" i="1" s="1"/>
  <c r="H5884" i="1"/>
  <c r="J5884" i="1" s="1"/>
  <c r="H5883" i="1"/>
  <c r="J5883" i="1" s="1"/>
  <c r="H5882" i="1"/>
  <c r="J5882" i="1" s="1"/>
  <c r="H5881" i="1"/>
  <c r="J5881" i="1" s="1"/>
  <c r="H5880" i="1"/>
  <c r="J5880" i="1" s="1"/>
  <c r="H5879" i="1"/>
  <c r="J5879" i="1" s="1"/>
  <c r="H5878" i="1"/>
  <c r="J5878" i="1" s="1"/>
  <c r="H5877" i="1"/>
  <c r="J5877" i="1" s="1"/>
  <c r="H5876" i="1"/>
  <c r="J5876" i="1" s="1"/>
  <c r="H5875" i="1"/>
  <c r="J5875" i="1" s="1"/>
  <c r="H5874" i="1"/>
  <c r="J5874" i="1" s="1"/>
  <c r="H5873" i="1"/>
  <c r="J5873" i="1" s="1"/>
  <c r="H5872" i="1"/>
  <c r="J5872" i="1" s="1"/>
  <c r="H5871" i="1"/>
  <c r="J5871" i="1" s="1"/>
  <c r="H5870" i="1"/>
  <c r="J5870" i="1" s="1"/>
  <c r="H5869" i="1"/>
  <c r="J5869" i="1" s="1"/>
  <c r="H5868" i="1"/>
  <c r="J5868" i="1" s="1"/>
  <c r="H5867" i="1"/>
  <c r="J5867" i="1" s="1"/>
  <c r="H5866" i="1"/>
  <c r="J5866" i="1" s="1"/>
  <c r="H5865" i="1"/>
  <c r="J5865" i="1" s="1"/>
  <c r="H5864" i="1"/>
  <c r="J5864" i="1" s="1"/>
  <c r="H5863" i="1"/>
  <c r="J5863" i="1" s="1"/>
  <c r="H5862" i="1"/>
  <c r="J5862" i="1" s="1"/>
  <c r="H5861" i="1"/>
  <c r="J5861" i="1" s="1"/>
  <c r="H5860" i="1"/>
  <c r="J5860" i="1" s="1"/>
  <c r="H5859" i="1"/>
  <c r="J5859" i="1" s="1"/>
  <c r="H5858" i="1"/>
  <c r="J5858" i="1" s="1"/>
  <c r="H5857" i="1"/>
  <c r="J5857" i="1" s="1"/>
  <c r="H5856" i="1"/>
  <c r="J5856" i="1" s="1"/>
  <c r="H5855" i="1"/>
  <c r="J5855" i="1" s="1"/>
  <c r="H5854" i="1"/>
  <c r="J5854" i="1" s="1"/>
  <c r="H5853" i="1"/>
  <c r="J5853" i="1" s="1"/>
  <c r="H5852" i="1"/>
  <c r="J5852" i="1" s="1"/>
  <c r="H5851" i="1"/>
  <c r="J5851" i="1" s="1"/>
  <c r="H5850" i="1"/>
  <c r="J5850" i="1" s="1"/>
  <c r="H5849" i="1"/>
  <c r="J5849" i="1" s="1"/>
  <c r="H5848" i="1"/>
  <c r="J5848" i="1" s="1"/>
  <c r="H5847" i="1"/>
  <c r="J5847" i="1" s="1"/>
  <c r="H5846" i="1"/>
  <c r="J5846" i="1" s="1"/>
  <c r="H5845" i="1"/>
  <c r="J5845" i="1" s="1"/>
  <c r="H5844" i="1"/>
  <c r="J5844" i="1" s="1"/>
  <c r="H5843" i="1"/>
  <c r="J5843" i="1" s="1"/>
  <c r="H5842" i="1"/>
  <c r="J5842" i="1" s="1"/>
  <c r="H5841" i="1"/>
  <c r="J5841" i="1" s="1"/>
  <c r="H5840" i="1"/>
  <c r="J5840" i="1" s="1"/>
  <c r="H5839" i="1"/>
  <c r="J5839" i="1" s="1"/>
  <c r="H5838" i="1"/>
  <c r="J5838" i="1" s="1"/>
  <c r="H5837" i="1"/>
  <c r="J5837" i="1" s="1"/>
  <c r="H5836" i="1"/>
  <c r="J5836" i="1" s="1"/>
  <c r="H5835" i="1"/>
  <c r="J5835" i="1" s="1"/>
  <c r="H5834" i="1"/>
  <c r="J5834" i="1" s="1"/>
  <c r="H5833" i="1"/>
  <c r="J5833" i="1" s="1"/>
  <c r="H5832" i="1"/>
  <c r="J5832" i="1" s="1"/>
  <c r="H5831" i="1"/>
  <c r="J5831" i="1" s="1"/>
  <c r="H5830" i="1"/>
  <c r="J5830" i="1" s="1"/>
  <c r="H5829" i="1"/>
  <c r="J5829" i="1" s="1"/>
  <c r="H5828" i="1"/>
  <c r="J5828" i="1" s="1"/>
  <c r="H5827" i="1"/>
  <c r="J5827" i="1" s="1"/>
  <c r="H5826" i="1"/>
  <c r="J5826" i="1" s="1"/>
  <c r="H5825" i="1"/>
  <c r="J5825" i="1" s="1"/>
  <c r="H5824" i="1"/>
  <c r="J5824" i="1" s="1"/>
  <c r="H5823" i="1"/>
  <c r="J5823" i="1" s="1"/>
  <c r="H5822" i="1"/>
  <c r="J5822" i="1" s="1"/>
  <c r="H5821" i="1"/>
  <c r="J5821" i="1" s="1"/>
  <c r="H5820" i="1"/>
  <c r="J5820" i="1" s="1"/>
  <c r="H5819" i="1"/>
  <c r="J5819" i="1" s="1"/>
  <c r="H5818" i="1"/>
  <c r="J5818" i="1" s="1"/>
  <c r="H5817" i="1"/>
  <c r="J5817" i="1" s="1"/>
  <c r="H5816" i="1"/>
  <c r="J5816" i="1" s="1"/>
  <c r="H5815" i="1"/>
  <c r="J5815" i="1" s="1"/>
  <c r="H5814" i="1"/>
  <c r="J5814" i="1" s="1"/>
  <c r="H5813" i="1"/>
  <c r="J5813" i="1" s="1"/>
  <c r="H5812" i="1"/>
  <c r="J5812" i="1" s="1"/>
  <c r="H5811" i="1"/>
  <c r="J5811" i="1" s="1"/>
  <c r="H5810" i="1"/>
  <c r="J5810" i="1" s="1"/>
  <c r="H5809" i="1"/>
  <c r="J5809" i="1" s="1"/>
  <c r="H5808" i="1"/>
  <c r="J5808" i="1" s="1"/>
  <c r="H5807" i="1"/>
  <c r="J5807" i="1" s="1"/>
  <c r="H5806" i="1"/>
  <c r="J5806" i="1" s="1"/>
  <c r="H5805" i="1"/>
  <c r="J5805" i="1" s="1"/>
  <c r="H5804" i="1"/>
  <c r="J5804" i="1" s="1"/>
  <c r="H5803" i="1"/>
  <c r="J5803" i="1" s="1"/>
  <c r="H5802" i="1"/>
  <c r="J5802" i="1" s="1"/>
  <c r="H5801" i="1"/>
  <c r="J5801" i="1" s="1"/>
  <c r="H5800" i="1"/>
  <c r="J5800" i="1" s="1"/>
  <c r="H5799" i="1"/>
  <c r="J5799" i="1" s="1"/>
  <c r="H5798" i="1"/>
  <c r="J5798" i="1" s="1"/>
  <c r="H5797" i="1"/>
  <c r="J5797" i="1" s="1"/>
  <c r="H5796" i="1"/>
  <c r="J5796" i="1" s="1"/>
  <c r="H5795" i="1"/>
  <c r="J5795" i="1" s="1"/>
  <c r="H5794" i="1"/>
  <c r="J5794" i="1" s="1"/>
  <c r="H5793" i="1"/>
  <c r="J5793" i="1" s="1"/>
  <c r="H5792" i="1"/>
  <c r="J5792" i="1" s="1"/>
  <c r="H5791" i="1"/>
  <c r="J5791" i="1" s="1"/>
  <c r="H5790" i="1"/>
  <c r="J5790" i="1" s="1"/>
  <c r="H5789" i="1"/>
  <c r="J5789" i="1" s="1"/>
  <c r="H5788" i="1"/>
  <c r="J5788" i="1" s="1"/>
  <c r="H5787" i="1"/>
  <c r="J5787" i="1" s="1"/>
  <c r="H5786" i="1"/>
  <c r="J5786" i="1" s="1"/>
  <c r="H5785" i="1"/>
  <c r="J5785" i="1" s="1"/>
  <c r="H5784" i="1"/>
  <c r="J5784" i="1" s="1"/>
  <c r="H5783" i="1"/>
  <c r="J5783" i="1" s="1"/>
  <c r="H5782" i="1"/>
  <c r="J5782" i="1" s="1"/>
  <c r="H5781" i="1"/>
  <c r="J5781" i="1" s="1"/>
  <c r="H5780" i="1"/>
  <c r="J5780" i="1" s="1"/>
  <c r="H5779" i="1"/>
  <c r="J5779" i="1" s="1"/>
  <c r="H5778" i="1"/>
  <c r="J5778" i="1" s="1"/>
  <c r="H5777" i="1"/>
  <c r="J5777" i="1" s="1"/>
  <c r="H5776" i="1"/>
  <c r="J5776" i="1" s="1"/>
  <c r="H5775" i="1"/>
  <c r="J5775" i="1" s="1"/>
  <c r="H5774" i="1"/>
  <c r="J5774" i="1" s="1"/>
  <c r="H5773" i="1"/>
  <c r="J5773" i="1" s="1"/>
  <c r="H5772" i="1"/>
  <c r="J5772" i="1" s="1"/>
  <c r="H5771" i="1"/>
  <c r="J5771" i="1" s="1"/>
  <c r="H5770" i="1"/>
  <c r="J5770" i="1" s="1"/>
  <c r="H5769" i="1"/>
  <c r="J5769" i="1" s="1"/>
  <c r="H5768" i="1"/>
  <c r="J5768" i="1" s="1"/>
  <c r="H5767" i="1"/>
  <c r="J5767" i="1" s="1"/>
  <c r="H5766" i="1"/>
  <c r="J5766" i="1" s="1"/>
  <c r="H5765" i="1"/>
  <c r="J5765" i="1" s="1"/>
  <c r="H5764" i="1"/>
  <c r="J5764" i="1" s="1"/>
  <c r="H5763" i="1"/>
  <c r="J5763" i="1" s="1"/>
  <c r="H5762" i="1"/>
  <c r="J5762" i="1" s="1"/>
  <c r="H5761" i="1"/>
  <c r="J5761" i="1" s="1"/>
  <c r="H5760" i="1"/>
  <c r="J5760" i="1" s="1"/>
  <c r="H5759" i="1"/>
  <c r="J5759" i="1" s="1"/>
  <c r="H5758" i="1"/>
  <c r="J5758" i="1" s="1"/>
  <c r="H5757" i="1"/>
  <c r="J5757" i="1" s="1"/>
  <c r="H5756" i="1"/>
  <c r="J5756" i="1" s="1"/>
  <c r="H5755" i="1"/>
  <c r="J5755" i="1" s="1"/>
  <c r="H5754" i="1"/>
  <c r="J5754" i="1" s="1"/>
  <c r="H5753" i="1"/>
  <c r="J5753" i="1" s="1"/>
  <c r="H5752" i="1"/>
  <c r="J5752" i="1" s="1"/>
  <c r="H5751" i="1"/>
  <c r="J5751" i="1" s="1"/>
  <c r="H5750" i="1"/>
  <c r="J5750" i="1" s="1"/>
  <c r="H5749" i="1"/>
  <c r="J5749" i="1" s="1"/>
  <c r="H5748" i="1"/>
  <c r="J5748" i="1" s="1"/>
  <c r="H5747" i="1"/>
  <c r="J5747" i="1" s="1"/>
  <c r="H5746" i="1"/>
  <c r="J5746" i="1" s="1"/>
  <c r="H5745" i="1"/>
  <c r="J5745" i="1" s="1"/>
  <c r="H5744" i="1"/>
  <c r="J5744" i="1" s="1"/>
  <c r="H5743" i="1"/>
  <c r="J5743" i="1" s="1"/>
  <c r="H5742" i="1"/>
  <c r="J5742" i="1" s="1"/>
  <c r="H5741" i="1"/>
  <c r="J5741" i="1" s="1"/>
  <c r="H5740" i="1"/>
  <c r="J5740" i="1" s="1"/>
  <c r="H5739" i="1"/>
  <c r="J5739" i="1" s="1"/>
  <c r="H5738" i="1"/>
  <c r="J5738" i="1" s="1"/>
  <c r="H5737" i="1"/>
  <c r="J5737" i="1" s="1"/>
  <c r="H5736" i="1"/>
  <c r="J5736" i="1" s="1"/>
  <c r="H5735" i="1"/>
  <c r="J5735" i="1" s="1"/>
  <c r="H5734" i="1"/>
  <c r="J5734" i="1" s="1"/>
  <c r="H5733" i="1"/>
  <c r="J5733" i="1" s="1"/>
  <c r="H5732" i="1"/>
  <c r="J5732" i="1" s="1"/>
  <c r="H5731" i="1"/>
  <c r="J5731" i="1" s="1"/>
  <c r="H5730" i="1"/>
  <c r="J5730" i="1" s="1"/>
  <c r="H5729" i="1"/>
  <c r="J5729" i="1" s="1"/>
  <c r="H5728" i="1"/>
  <c r="J5728" i="1" s="1"/>
  <c r="H5727" i="1"/>
  <c r="J5727" i="1" s="1"/>
  <c r="H5726" i="1"/>
  <c r="J5726" i="1" s="1"/>
  <c r="H5725" i="1"/>
  <c r="J5725" i="1" s="1"/>
  <c r="H5724" i="1"/>
  <c r="J5724" i="1" s="1"/>
  <c r="H5723" i="1"/>
  <c r="J5723" i="1" s="1"/>
  <c r="H5722" i="1"/>
  <c r="J5722" i="1" s="1"/>
  <c r="H5721" i="1"/>
  <c r="J5721" i="1" s="1"/>
  <c r="H5720" i="1"/>
  <c r="J5720" i="1" s="1"/>
  <c r="H5719" i="1"/>
  <c r="J5719" i="1" s="1"/>
  <c r="H5718" i="1"/>
  <c r="J5718" i="1" s="1"/>
  <c r="H5717" i="1"/>
  <c r="J5717" i="1" s="1"/>
  <c r="H5716" i="1"/>
  <c r="J5716" i="1" s="1"/>
  <c r="H5715" i="1"/>
  <c r="J5715" i="1" s="1"/>
  <c r="H5714" i="1"/>
  <c r="J5714" i="1" s="1"/>
  <c r="H5713" i="1"/>
  <c r="J5713" i="1" s="1"/>
  <c r="H5712" i="1"/>
  <c r="J5712" i="1" s="1"/>
  <c r="H5711" i="1"/>
  <c r="J5711" i="1" s="1"/>
  <c r="H5710" i="1"/>
  <c r="J5710" i="1" s="1"/>
  <c r="H5709" i="1"/>
  <c r="J5709" i="1" s="1"/>
  <c r="H5708" i="1"/>
  <c r="J5708" i="1" s="1"/>
  <c r="H5707" i="1"/>
  <c r="J5707" i="1" s="1"/>
  <c r="H5706" i="1"/>
  <c r="J5706" i="1" s="1"/>
  <c r="H5705" i="1"/>
  <c r="J5705" i="1" s="1"/>
  <c r="H5704" i="1"/>
  <c r="J5704" i="1" s="1"/>
  <c r="H5703" i="1"/>
  <c r="J5703" i="1" s="1"/>
  <c r="H5702" i="1"/>
  <c r="J5702" i="1" s="1"/>
  <c r="H5701" i="1"/>
  <c r="J5701" i="1" s="1"/>
  <c r="H5700" i="1"/>
  <c r="J5700" i="1" s="1"/>
  <c r="H5699" i="1"/>
  <c r="J5699" i="1" s="1"/>
  <c r="H5698" i="1"/>
  <c r="J5698" i="1" s="1"/>
  <c r="H5697" i="1"/>
  <c r="J5697" i="1" s="1"/>
  <c r="H5696" i="1"/>
  <c r="J5696" i="1" s="1"/>
  <c r="H5695" i="1"/>
  <c r="J5695" i="1" s="1"/>
  <c r="H5694" i="1"/>
  <c r="J5694" i="1" s="1"/>
  <c r="H5693" i="1"/>
  <c r="J5693" i="1" s="1"/>
  <c r="H5692" i="1"/>
  <c r="J5692" i="1" s="1"/>
  <c r="H5691" i="1"/>
  <c r="J5691" i="1" s="1"/>
  <c r="H5690" i="1"/>
  <c r="J5690" i="1" s="1"/>
  <c r="H5689" i="1"/>
  <c r="J5689" i="1" s="1"/>
  <c r="H5688" i="1"/>
  <c r="J5688" i="1" s="1"/>
  <c r="H5687" i="1"/>
  <c r="J5687" i="1" s="1"/>
  <c r="H5686" i="1"/>
  <c r="J5686" i="1" s="1"/>
  <c r="H5685" i="1"/>
  <c r="J5685" i="1" s="1"/>
  <c r="H5684" i="1"/>
  <c r="J5684" i="1" s="1"/>
  <c r="H5683" i="1"/>
  <c r="J5683" i="1" s="1"/>
  <c r="H5682" i="1"/>
  <c r="J5682" i="1" s="1"/>
  <c r="H5681" i="1"/>
  <c r="J5681" i="1" s="1"/>
  <c r="H5680" i="1"/>
  <c r="J5680" i="1" s="1"/>
  <c r="H5679" i="1"/>
  <c r="J5679" i="1" s="1"/>
  <c r="H5678" i="1"/>
  <c r="J5678" i="1" s="1"/>
  <c r="H5677" i="1"/>
  <c r="J5677" i="1" s="1"/>
  <c r="H5676" i="1"/>
  <c r="J5676" i="1" s="1"/>
  <c r="H5675" i="1"/>
  <c r="J5675" i="1" s="1"/>
  <c r="H5674" i="1"/>
  <c r="J5674" i="1" s="1"/>
  <c r="H5673" i="1"/>
  <c r="J5673" i="1" s="1"/>
  <c r="H5672" i="1"/>
  <c r="J5672" i="1" s="1"/>
  <c r="H5671" i="1"/>
  <c r="J5671" i="1" s="1"/>
  <c r="H5670" i="1"/>
  <c r="J5670" i="1" s="1"/>
  <c r="H5669" i="1"/>
  <c r="J5669" i="1" s="1"/>
  <c r="H5668" i="1"/>
  <c r="J5668" i="1" s="1"/>
  <c r="H5667" i="1"/>
  <c r="J5667" i="1" s="1"/>
  <c r="H5666" i="1"/>
  <c r="J5666" i="1" s="1"/>
  <c r="H5665" i="1"/>
  <c r="J5665" i="1" s="1"/>
  <c r="H5664" i="1"/>
  <c r="J5664" i="1" s="1"/>
  <c r="H5663" i="1"/>
  <c r="J5663" i="1" s="1"/>
  <c r="H5662" i="1"/>
  <c r="J5662" i="1" s="1"/>
  <c r="H5661" i="1"/>
  <c r="J5661" i="1" s="1"/>
  <c r="H5660" i="1"/>
  <c r="J5660" i="1" s="1"/>
  <c r="H5659" i="1"/>
  <c r="J5659" i="1" s="1"/>
  <c r="H5658" i="1"/>
  <c r="J5658" i="1" s="1"/>
  <c r="H5657" i="1"/>
  <c r="J5657" i="1" s="1"/>
  <c r="H5656" i="1"/>
  <c r="J5656" i="1" s="1"/>
  <c r="H5655" i="1"/>
  <c r="J5655" i="1" s="1"/>
  <c r="H5654" i="1"/>
  <c r="J5654" i="1" s="1"/>
  <c r="H5653" i="1"/>
  <c r="J5653" i="1" s="1"/>
  <c r="H5652" i="1"/>
  <c r="J5652" i="1" s="1"/>
  <c r="H5651" i="1"/>
  <c r="J5651" i="1" s="1"/>
  <c r="H5650" i="1"/>
  <c r="J5650" i="1" s="1"/>
  <c r="H5649" i="1"/>
  <c r="J5649" i="1" s="1"/>
  <c r="H5648" i="1"/>
  <c r="J5648" i="1" s="1"/>
  <c r="H5647" i="1"/>
  <c r="J5647" i="1" s="1"/>
  <c r="H5646" i="1"/>
  <c r="J5646" i="1" s="1"/>
  <c r="H5645" i="1"/>
  <c r="J5645" i="1" s="1"/>
  <c r="H5644" i="1"/>
  <c r="J5644" i="1" s="1"/>
  <c r="H5643" i="1"/>
  <c r="J5643" i="1" s="1"/>
  <c r="H5642" i="1"/>
  <c r="J5642" i="1" s="1"/>
  <c r="H5641" i="1"/>
  <c r="J5641" i="1" s="1"/>
  <c r="H5640" i="1"/>
  <c r="J5640" i="1" s="1"/>
  <c r="H5639" i="1"/>
  <c r="J5639" i="1" s="1"/>
  <c r="H5638" i="1"/>
  <c r="J5638" i="1" s="1"/>
  <c r="H5637" i="1"/>
  <c r="J5637" i="1" s="1"/>
  <c r="H5636" i="1"/>
  <c r="J5636" i="1" s="1"/>
  <c r="H5635" i="1"/>
  <c r="J5635" i="1" s="1"/>
  <c r="H5634" i="1"/>
  <c r="J5634" i="1" s="1"/>
  <c r="H5633" i="1"/>
  <c r="J5633" i="1" s="1"/>
  <c r="H5632" i="1"/>
  <c r="J5632" i="1" s="1"/>
  <c r="H5631" i="1"/>
  <c r="J5631" i="1" s="1"/>
  <c r="H5630" i="1"/>
  <c r="J5630" i="1" s="1"/>
  <c r="H5629" i="1"/>
  <c r="J5629" i="1" s="1"/>
  <c r="H5628" i="1"/>
  <c r="J5628" i="1" s="1"/>
  <c r="H5627" i="1"/>
  <c r="J5627" i="1" s="1"/>
  <c r="H5626" i="1"/>
  <c r="J5626" i="1" s="1"/>
  <c r="H5625" i="1"/>
  <c r="J5625" i="1" s="1"/>
  <c r="H5624" i="1"/>
  <c r="J5624" i="1" s="1"/>
  <c r="H5623" i="1"/>
  <c r="J5623" i="1" s="1"/>
  <c r="H5622" i="1"/>
  <c r="J5622" i="1" s="1"/>
  <c r="H5621" i="1"/>
  <c r="J5621" i="1" s="1"/>
  <c r="H5620" i="1"/>
  <c r="J5620" i="1" s="1"/>
  <c r="H5619" i="1"/>
  <c r="J5619" i="1" s="1"/>
  <c r="H5618" i="1"/>
  <c r="J5618" i="1" s="1"/>
  <c r="H5617" i="1"/>
  <c r="J5617" i="1" s="1"/>
  <c r="H5616" i="1"/>
  <c r="J5616" i="1" s="1"/>
  <c r="H5615" i="1"/>
  <c r="J5615" i="1" s="1"/>
  <c r="H5614" i="1"/>
  <c r="J5614" i="1" s="1"/>
  <c r="H5613" i="1"/>
  <c r="J5613" i="1" s="1"/>
  <c r="H5612" i="1"/>
  <c r="J5612" i="1" s="1"/>
  <c r="H5611" i="1"/>
  <c r="J5611" i="1" s="1"/>
  <c r="H5610" i="1"/>
  <c r="J5610" i="1" s="1"/>
  <c r="H5609" i="1"/>
  <c r="J5609" i="1" s="1"/>
  <c r="H5608" i="1"/>
  <c r="J5608" i="1" s="1"/>
  <c r="H5607" i="1"/>
  <c r="J5607" i="1" s="1"/>
  <c r="H5606" i="1"/>
  <c r="J5606" i="1" s="1"/>
  <c r="H5605" i="1"/>
  <c r="J5605" i="1" s="1"/>
  <c r="H5604" i="1"/>
  <c r="J5604" i="1" s="1"/>
  <c r="H5603" i="1"/>
  <c r="J5603" i="1" s="1"/>
  <c r="H5602" i="1"/>
  <c r="J5602" i="1" s="1"/>
  <c r="H5601" i="1"/>
  <c r="J5601" i="1" s="1"/>
  <c r="H5600" i="1"/>
  <c r="J5600" i="1" s="1"/>
  <c r="H5599" i="1"/>
  <c r="J5599" i="1" s="1"/>
  <c r="H5598" i="1"/>
  <c r="J5598" i="1" s="1"/>
  <c r="H5597" i="1"/>
  <c r="J5597" i="1" s="1"/>
  <c r="H5596" i="1"/>
  <c r="J5596" i="1" s="1"/>
  <c r="H5595" i="1"/>
  <c r="J5595" i="1" s="1"/>
  <c r="H5594" i="1"/>
  <c r="J5594" i="1" s="1"/>
  <c r="H5593" i="1"/>
  <c r="J5593" i="1" s="1"/>
  <c r="H5592" i="1"/>
  <c r="J5592" i="1" s="1"/>
  <c r="H5591" i="1"/>
  <c r="J5591" i="1" s="1"/>
  <c r="H5590" i="1"/>
  <c r="J5590" i="1" s="1"/>
  <c r="H5589" i="1"/>
  <c r="J5589" i="1" s="1"/>
  <c r="H5588" i="1"/>
  <c r="J5588" i="1" s="1"/>
  <c r="H5587" i="1"/>
  <c r="J5587" i="1" s="1"/>
  <c r="H5586" i="1"/>
  <c r="J5586" i="1" s="1"/>
  <c r="H5585" i="1"/>
  <c r="J5585" i="1" s="1"/>
  <c r="H5584" i="1"/>
  <c r="J5584" i="1" s="1"/>
  <c r="H5583" i="1"/>
  <c r="J5583" i="1" s="1"/>
  <c r="H5582" i="1"/>
  <c r="J5582" i="1" s="1"/>
  <c r="H5581" i="1"/>
  <c r="J5581" i="1" s="1"/>
  <c r="H5580" i="1"/>
  <c r="J5580" i="1" s="1"/>
  <c r="H5579" i="1"/>
  <c r="J5579" i="1" s="1"/>
  <c r="H5578" i="1"/>
  <c r="J5578" i="1" s="1"/>
  <c r="H5577" i="1"/>
  <c r="J5577" i="1" s="1"/>
  <c r="H5576" i="1"/>
  <c r="J5576" i="1" s="1"/>
  <c r="H5575" i="1"/>
  <c r="J5575" i="1" s="1"/>
  <c r="H5574" i="1"/>
  <c r="J5574" i="1" s="1"/>
  <c r="H5573" i="1"/>
  <c r="J5573" i="1" s="1"/>
  <c r="H5572" i="1"/>
  <c r="J5572" i="1" s="1"/>
  <c r="H5571" i="1"/>
  <c r="J5571" i="1" s="1"/>
  <c r="H5570" i="1"/>
  <c r="J5570" i="1" s="1"/>
  <c r="H5569" i="1"/>
  <c r="J5569" i="1" s="1"/>
  <c r="H5568" i="1"/>
  <c r="J5568" i="1" s="1"/>
  <c r="H5567" i="1"/>
  <c r="J5567" i="1" s="1"/>
  <c r="H5566" i="1"/>
  <c r="J5566" i="1" s="1"/>
  <c r="H5565" i="1"/>
  <c r="J5565" i="1" s="1"/>
  <c r="H5564" i="1"/>
  <c r="J5564" i="1" s="1"/>
  <c r="H5563" i="1"/>
  <c r="J5563" i="1" s="1"/>
  <c r="H5562" i="1"/>
  <c r="J5562" i="1" s="1"/>
  <c r="H5561" i="1"/>
  <c r="J5561" i="1" s="1"/>
  <c r="H5560" i="1"/>
  <c r="J5560" i="1" s="1"/>
  <c r="H5559" i="1"/>
  <c r="J5559" i="1" s="1"/>
  <c r="H5558" i="1"/>
  <c r="J5558" i="1" s="1"/>
  <c r="H5557" i="1"/>
  <c r="J5557" i="1" s="1"/>
  <c r="H5556" i="1"/>
  <c r="J5556" i="1" s="1"/>
  <c r="H5555" i="1"/>
  <c r="J5555" i="1" s="1"/>
  <c r="H5554" i="1"/>
  <c r="J5554" i="1" s="1"/>
  <c r="H5553" i="1"/>
  <c r="J5553" i="1" s="1"/>
  <c r="H5552" i="1"/>
  <c r="J5552" i="1" s="1"/>
  <c r="H5551" i="1"/>
  <c r="J5551" i="1" s="1"/>
  <c r="H5550" i="1"/>
  <c r="J5550" i="1" s="1"/>
  <c r="H5549" i="1"/>
  <c r="J5549" i="1" s="1"/>
  <c r="H5548" i="1"/>
  <c r="J5548" i="1" s="1"/>
  <c r="H5547" i="1"/>
  <c r="J5547" i="1" s="1"/>
  <c r="H5546" i="1"/>
  <c r="J5546" i="1" s="1"/>
  <c r="H5545" i="1"/>
  <c r="J5545" i="1" s="1"/>
  <c r="H5544" i="1"/>
  <c r="J5544" i="1" s="1"/>
  <c r="H5543" i="1"/>
  <c r="J5543" i="1" s="1"/>
  <c r="H5542" i="1"/>
  <c r="J5542" i="1" s="1"/>
  <c r="H5541" i="1"/>
  <c r="J5541" i="1" s="1"/>
  <c r="H5540" i="1"/>
  <c r="J5540" i="1" s="1"/>
  <c r="H5539" i="1"/>
  <c r="J5539" i="1" s="1"/>
  <c r="H5538" i="1"/>
  <c r="J5538" i="1" s="1"/>
  <c r="H5537" i="1"/>
  <c r="J5537" i="1" s="1"/>
  <c r="H5536" i="1"/>
  <c r="J5536" i="1" s="1"/>
  <c r="H5535" i="1"/>
  <c r="J5535" i="1" s="1"/>
  <c r="H5534" i="1"/>
  <c r="J5534" i="1" s="1"/>
  <c r="H5533" i="1"/>
  <c r="J5533" i="1" s="1"/>
  <c r="H5532" i="1"/>
  <c r="J5532" i="1" s="1"/>
  <c r="H5531" i="1"/>
  <c r="J5531" i="1" s="1"/>
  <c r="H5530" i="1"/>
  <c r="J5530" i="1" s="1"/>
  <c r="H5529" i="1"/>
  <c r="J5529" i="1" s="1"/>
  <c r="H5528" i="1"/>
  <c r="J5528" i="1" s="1"/>
  <c r="H5527" i="1"/>
  <c r="J5527" i="1" s="1"/>
  <c r="H5526" i="1"/>
  <c r="J5526" i="1" s="1"/>
  <c r="H5525" i="1"/>
  <c r="J5525" i="1" s="1"/>
  <c r="H5524" i="1"/>
  <c r="J5524" i="1" s="1"/>
  <c r="H5523" i="1"/>
  <c r="J5523" i="1" s="1"/>
  <c r="H5522" i="1"/>
  <c r="J5522" i="1" s="1"/>
  <c r="H5521" i="1"/>
  <c r="J5521" i="1" s="1"/>
  <c r="H5520" i="1"/>
  <c r="J5520" i="1" s="1"/>
  <c r="H5519" i="1"/>
  <c r="J5519" i="1" s="1"/>
  <c r="H5518" i="1"/>
  <c r="J5518" i="1" s="1"/>
  <c r="H5517" i="1"/>
  <c r="J5517" i="1" s="1"/>
  <c r="H5516" i="1"/>
  <c r="J5516" i="1" s="1"/>
  <c r="H5515" i="1"/>
  <c r="J5515" i="1" s="1"/>
  <c r="H5514" i="1"/>
  <c r="J5514" i="1" s="1"/>
  <c r="H5513" i="1"/>
  <c r="J5513" i="1" s="1"/>
  <c r="H5512" i="1"/>
  <c r="J5512" i="1" s="1"/>
  <c r="H5511" i="1"/>
  <c r="J5511" i="1" s="1"/>
  <c r="H5510" i="1"/>
  <c r="J5510" i="1" s="1"/>
  <c r="H5509" i="1"/>
  <c r="J5509" i="1" s="1"/>
  <c r="H5508" i="1"/>
  <c r="J5508" i="1" s="1"/>
  <c r="H5507" i="1"/>
  <c r="J5507" i="1" s="1"/>
  <c r="H5506" i="1"/>
  <c r="J5506" i="1" s="1"/>
  <c r="H5505" i="1"/>
  <c r="J5505" i="1" s="1"/>
  <c r="H5504" i="1"/>
  <c r="J5504" i="1" s="1"/>
  <c r="H5503" i="1"/>
  <c r="J5503" i="1" s="1"/>
  <c r="H5502" i="1"/>
  <c r="J5502" i="1" s="1"/>
  <c r="H5501" i="1"/>
  <c r="J5501" i="1" s="1"/>
  <c r="H5500" i="1"/>
  <c r="J5500" i="1" s="1"/>
  <c r="H5499" i="1"/>
  <c r="J5499" i="1" s="1"/>
  <c r="H5498" i="1"/>
  <c r="J5498" i="1" s="1"/>
  <c r="H5497" i="1"/>
  <c r="J5497" i="1" s="1"/>
  <c r="H5496" i="1"/>
  <c r="J5496" i="1" s="1"/>
  <c r="H5495" i="1"/>
  <c r="J5495" i="1" s="1"/>
  <c r="H5494" i="1"/>
  <c r="J5494" i="1" s="1"/>
  <c r="H5493" i="1"/>
  <c r="J5493" i="1" s="1"/>
  <c r="H5492" i="1"/>
  <c r="J5492" i="1" s="1"/>
  <c r="H5491" i="1"/>
  <c r="J5491" i="1" s="1"/>
  <c r="H5490" i="1"/>
  <c r="J5490" i="1" s="1"/>
  <c r="H5489" i="1"/>
  <c r="J5489" i="1" s="1"/>
  <c r="H5488" i="1"/>
  <c r="J5488" i="1" s="1"/>
  <c r="H5487" i="1"/>
  <c r="J5487" i="1" s="1"/>
  <c r="H5486" i="1"/>
  <c r="J5486" i="1" s="1"/>
  <c r="H5485" i="1"/>
  <c r="J5485" i="1" s="1"/>
  <c r="H5484" i="1"/>
  <c r="J5484" i="1" s="1"/>
  <c r="H5483" i="1"/>
  <c r="J5483" i="1" s="1"/>
  <c r="H5482" i="1"/>
  <c r="J5482" i="1" s="1"/>
  <c r="H5481" i="1"/>
  <c r="J5481" i="1" s="1"/>
  <c r="H5480" i="1"/>
  <c r="J5480" i="1" s="1"/>
  <c r="H5479" i="1"/>
  <c r="J5479" i="1" s="1"/>
  <c r="H5478" i="1"/>
  <c r="J5478" i="1" s="1"/>
  <c r="H5477" i="1"/>
  <c r="J5477" i="1" s="1"/>
  <c r="H5476" i="1"/>
  <c r="J5476" i="1" s="1"/>
  <c r="H5475" i="1"/>
  <c r="J5475" i="1" s="1"/>
  <c r="H5474" i="1"/>
  <c r="J5474" i="1" s="1"/>
  <c r="H5473" i="1"/>
  <c r="J5473" i="1" s="1"/>
  <c r="H5472" i="1"/>
  <c r="J5472" i="1" s="1"/>
  <c r="H5471" i="1"/>
  <c r="J5471" i="1" s="1"/>
  <c r="H5470" i="1"/>
  <c r="J5470" i="1" s="1"/>
  <c r="H5469" i="1"/>
  <c r="J5469" i="1" s="1"/>
  <c r="H5468" i="1"/>
  <c r="J5468" i="1" s="1"/>
  <c r="H5467" i="1"/>
  <c r="J5467" i="1" s="1"/>
  <c r="H5466" i="1"/>
  <c r="J5466" i="1" s="1"/>
  <c r="H5465" i="1"/>
  <c r="J5465" i="1" s="1"/>
  <c r="H5464" i="1"/>
  <c r="J5464" i="1" s="1"/>
  <c r="H5463" i="1"/>
  <c r="J5463" i="1" s="1"/>
  <c r="H5462" i="1"/>
  <c r="J5462" i="1" s="1"/>
  <c r="H5461" i="1"/>
  <c r="J5461" i="1" s="1"/>
  <c r="H5460" i="1"/>
  <c r="J5460" i="1" s="1"/>
  <c r="H5459" i="1"/>
  <c r="J5459" i="1" s="1"/>
  <c r="H5458" i="1"/>
  <c r="J5458" i="1" s="1"/>
  <c r="H5457" i="1"/>
  <c r="J5457" i="1" s="1"/>
  <c r="H5456" i="1"/>
  <c r="J5456" i="1" s="1"/>
  <c r="H5455" i="1"/>
  <c r="J5455" i="1" s="1"/>
  <c r="H5454" i="1"/>
  <c r="J5454" i="1" s="1"/>
  <c r="H5453" i="1"/>
  <c r="J5453" i="1" s="1"/>
  <c r="H5452" i="1"/>
  <c r="J5452" i="1" s="1"/>
  <c r="H5451" i="1"/>
  <c r="J5451" i="1" s="1"/>
  <c r="H5450" i="1"/>
  <c r="J5450" i="1" s="1"/>
  <c r="H5449" i="1"/>
  <c r="J5449" i="1" s="1"/>
  <c r="H5448" i="1"/>
  <c r="J5448" i="1" s="1"/>
  <c r="H5447" i="1"/>
  <c r="J5447" i="1" s="1"/>
  <c r="H5446" i="1"/>
  <c r="J5446" i="1" s="1"/>
  <c r="H5445" i="1"/>
  <c r="J5445" i="1" s="1"/>
  <c r="H5444" i="1"/>
  <c r="J5444" i="1" s="1"/>
  <c r="H5443" i="1"/>
  <c r="J5443" i="1" s="1"/>
  <c r="H5442" i="1"/>
  <c r="J5442" i="1" s="1"/>
  <c r="H5441" i="1"/>
  <c r="J5441" i="1" s="1"/>
  <c r="H5440" i="1"/>
  <c r="J5440" i="1" s="1"/>
  <c r="H5439" i="1"/>
  <c r="J5439" i="1" s="1"/>
  <c r="H5438" i="1"/>
  <c r="J5438" i="1" s="1"/>
  <c r="H5437" i="1"/>
  <c r="J5437" i="1" s="1"/>
  <c r="H5436" i="1"/>
  <c r="J5436" i="1" s="1"/>
  <c r="H5435" i="1"/>
  <c r="J5435" i="1" s="1"/>
  <c r="H5434" i="1"/>
  <c r="J5434" i="1" s="1"/>
  <c r="H5433" i="1"/>
  <c r="J5433" i="1" s="1"/>
  <c r="H5432" i="1"/>
  <c r="J5432" i="1" s="1"/>
  <c r="H5431" i="1"/>
  <c r="J5431" i="1" s="1"/>
  <c r="H5430" i="1"/>
  <c r="J5430" i="1" s="1"/>
  <c r="H5429" i="1"/>
  <c r="J5429" i="1" s="1"/>
  <c r="H5428" i="1"/>
  <c r="J5428" i="1" s="1"/>
  <c r="H5427" i="1"/>
  <c r="J5427" i="1" s="1"/>
  <c r="H5426" i="1"/>
  <c r="J5426" i="1" s="1"/>
  <c r="H5425" i="1"/>
  <c r="J5425" i="1" s="1"/>
  <c r="H5424" i="1"/>
  <c r="J5424" i="1" s="1"/>
  <c r="H5423" i="1"/>
  <c r="J5423" i="1" s="1"/>
  <c r="H5422" i="1"/>
  <c r="J5422" i="1" s="1"/>
  <c r="H5421" i="1"/>
  <c r="J5421" i="1" s="1"/>
  <c r="H5420" i="1"/>
  <c r="J5420" i="1" s="1"/>
  <c r="H5419" i="1"/>
  <c r="J5419" i="1" s="1"/>
  <c r="H5418" i="1"/>
  <c r="J5418" i="1" s="1"/>
  <c r="H5417" i="1"/>
  <c r="J5417" i="1" s="1"/>
  <c r="H5416" i="1"/>
  <c r="J5416" i="1" s="1"/>
  <c r="H5415" i="1"/>
  <c r="J5415" i="1" s="1"/>
  <c r="H5414" i="1"/>
  <c r="J5414" i="1" s="1"/>
  <c r="H5413" i="1"/>
  <c r="J5413" i="1" s="1"/>
  <c r="H5412" i="1"/>
  <c r="J5412" i="1" s="1"/>
  <c r="H5411" i="1"/>
  <c r="J5411" i="1" s="1"/>
  <c r="H5410" i="1"/>
  <c r="J5410" i="1" s="1"/>
  <c r="H5409" i="1"/>
  <c r="J5409" i="1" s="1"/>
  <c r="H5408" i="1"/>
  <c r="J5408" i="1" s="1"/>
  <c r="H5407" i="1"/>
  <c r="J5407" i="1" s="1"/>
  <c r="H5406" i="1"/>
  <c r="J5406" i="1" s="1"/>
  <c r="H5405" i="1"/>
  <c r="J5405" i="1" s="1"/>
  <c r="H5404" i="1"/>
  <c r="J5404" i="1" s="1"/>
  <c r="H5403" i="1"/>
  <c r="J5403" i="1" s="1"/>
  <c r="H5402" i="1"/>
  <c r="J5402" i="1" s="1"/>
  <c r="H5401" i="1"/>
  <c r="J5401" i="1" s="1"/>
  <c r="H5400" i="1"/>
  <c r="J5400" i="1" s="1"/>
  <c r="H5399" i="1"/>
  <c r="J5399" i="1" s="1"/>
  <c r="H5398" i="1"/>
  <c r="J5398" i="1" s="1"/>
  <c r="H5397" i="1"/>
  <c r="J5397" i="1" s="1"/>
  <c r="H5396" i="1"/>
  <c r="J5396" i="1" s="1"/>
  <c r="H5395" i="1"/>
  <c r="J5395" i="1" s="1"/>
  <c r="H5394" i="1"/>
  <c r="J5394" i="1" s="1"/>
  <c r="H5393" i="1"/>
  <c r="J5393" i="1" s="1"/>
  <c r="H5392" i="1"/>
  <c r="J5392" i="1" s="1"/>
  <c r="H5391" i="1"/>
  <c r="J5391" i="1" s="1"/>
  <c r="H5390" i="1"/>
  <c r="J5390" i="1" s="1"/>
  <c r="H5389" i="1"/>
  <c r="J5389" i="1" s="1"/>
  <c r="H5388" i="1"/>
  <c r="J5388" i="1" s="1"/>
  <c r="H5387" i="1"/>
  <c r="J5387" i="1" s="1"/>
  <c r="H5386" i="1"/>
  <c r="J5386" i="1" s="1"/>
  <c r="H5385" i="1"/>
  <c r="J5385" i="1" s="1"/>
  <c r="H5384" i="1"/>
  <c r="J5384" i="1" s="1"/>
  <c r="H5383" i="1"/>
  <c r="J5383" i="1" s="1"/>
  <c r="H5382" i="1"/>
  <c r="J5382" i="1" s="1"/>
  <c r="H5381" i="1"/>
  <c r="J5381" i="1" s="1"/>
  <c r="H5380" i="1"/>
  <c r="J5380" i="1" s="1"/>
  <c r="H5379" i="1"/>
  <c r="J5379" i="1" s="1"/>
  <c r="H5378" i="1"/>
  <c r="J5378" i="1" s="1"/>
  <c r="H5377" i="1"/>
  <c r="J5377" i="1" s="1"/>
  <c r="H5376" i="1"/>
  <c r="J5376" i="1" s="1"/>
  <c r="H5375" i="1"/>
  <c r="J5375" i="1" s="1"/>
  <c r="H5374" i="1"/>
  <c r="J5374" i="1" s="1"/>
  <c r="H5373" i="1"/>
  <c r="J5373" i="1" s="1"/>
  <c r="H5372" i="1"/>
  <c r="J5372" i="1" s="1"/>
  <c r="H5371" i="1"/>
  <c r="J5371" i="1" s="1"/>
  <c r="H5370" i="1"/>
  <c r="J5370" i="1" s="1"/>
  <c r="H5369" i="1"/>
  <c r="J5369" i="1" s="1"/>
  <c r="H5368" i="1"/>
  <c r="J5368" i="1" s="1"/>
  <c r="H5367" i="1"/>
  <c r="J5367" i="1" s="1"/>
  <c r="H5366" i="1"/>
  <c r="J5366" i="1" s="1"/>
  <c r="H5365" i="1"/>
  <c r="J5365" i="1" s="1"/>
  <c r="H5364" i="1"/>
  <c r="J5364" i="1" s="1"/>
  <c r="H5363" i="1"/>
  <c r="J5363" i="1" s="1"/>
  <c r="H5362" i="1"/>
  <c r="J5362" i="1" s="1"/>
  <c r="H5361" i="1"/>
  <c r="J5361" i="1" s="1"/>
  <c r="H5360" i="1"/>
  <c r="J5360" i="1" s="1"/>
  <c r="H5359" i="1"/>
  <c r="J5359" i="1" s="1"/>
  <c r="H5358" i="1"/>
  <c r="J5358" i="1" s="1"/>
  <c r="H5357" i="1"/>
  <c r="J5357" i="1" s="1"/>
  <c r="H5356" i="1"/>
  <c r="J5356" i="1" s="1"/>
  <c r="H5355" i="1"/>
  <c r="J5355" i="1" s="1"/>
  <c r="H5354" i="1"/>
  <c r="J5354" i="1" s="1"/>
  <c r="H5353" i="1"/>
  <c r="J5353" i="1" s="1"/>
  <c r="H5352" i="1"/>
  <c r="J5352" i="1" s="1"/>
  <c r="H5351" i="1"/>
  <c r="J5351" i="1" s="1"/>
  <c r="H5350" i="1"/>
  <c r="J5350" i="1" s="1"/>
  <c r="H5349" i="1"/>
  <c r="J5349" i="1" s="1"/>
  <c r="H5348" i="1"/>
  <c r="J5348" i="1" s="1"/>
  <c r="H5347" i="1"/>
  <c r="J5347" i="1" s="1"/>
  <c r="H5346" i="1"/>
  <c r="J5346" i="1" s="1"/>
  <c r="H5345" i="1"/>
  <c r="J5345" i="1" s="1"/>
  <c r="H5344" i="1"/>
  <c r="J5344" i="1" s="1"/>
  <c r="H5343" i="1"/>
  <c r="J5343" i="1" s="1"/>
  <c r="H5342" i="1"/>
  <c r="J5342" i="1" s="1"/>
  <c r="H5341" i="1"/>
  <c r="J5341" i="1" s="1"/>
  <c r="H5340" i="1"/>
  <c r="J5340" i="1" s="1"/>
  <c r="H5339" i="1"/>
  <c r="J5339" i="1" s="1"/>
  <c r="H5338" i="1"/>
  <c r="J5338" i="1" s="1"/>
  <c r="H5337" i="1"/>
  <c r="J5337" i="1" s="1"/>
  <c r="H5336" i="1"/>
  <c r="J5336" i="1" s="1"/>
  <c r="H5335" i="1"/>
  <c r="J5335" i="1" s="1"/>
  <c r="H5334" i="1"/>
  <c r="J5334" i="1" s="1"/>
  <c r="H5333" i="1"/>
  <c r="J5333" i="1" s="1"/>
  <c r="H5332" i="1"/>
  <c r="J5332" i="1" s="1"/>
  <c r="H5331" i="1"/>
  <c r="J5331" i="1" s="1"/>
  <c r="H5330" i="1"/>
  <c r="J5330" i="1" s="1"/>
  <c r="H5329" i="1"/>
  <c r="J5329" i="1" s="1"/>
  <c r="H5328" i="1"/>
  <c r="J5328" i="1" s="1"/>
  <c r="H5327" i="1"/>
  <c r="J5327" i="1" s="1"/>
  <c r="H5326" i="1"/>
  <c r="J5326" i="1" s="1"/>
  <c r="H5325" i="1"/>
  <c r="J5325" i="1" s="1"/>
  <c r="H5324" i="1"/>
  <c r="J5324" i="1" s="1"/>
  <c r="H5323" i="1"/>
  <c r="J5323" i="1" s="1"/>
  <c r="H5322" i="1"/>
  <c r="J5322" i="1" s="1"/>
  <c r="H5321" i="1"/>
  <c r="J5321" i="1" s="1"/>
  <c r="H5320" i="1"/>
  <c r="J5320" i="1" s="1"/>
  <c r="H5319" i="1"/>
  <c r="J5319" i="1" s="1"/>
  <c r="H5318" i="1"/>
  <c r="J5318" i="1" s="1"/>
  <c r="H5317" i="1"/>
  <c r="J5317" i="1" s="1"/>
  <c r="H5316" i="1"/>
  <c r="J5316" i="1" s="1"/>
  <c r="H5315" i="1"/>
  <c r="J5315" i="1" s="1"/>
  <c r="H5314" i="1"/>
  <c r="J5314" i="1" s="1"/>
  <c r="H5313" i="1"/>
  <c r="J5313" i="1" s="1"/>
  <c r="H5312" i="1"/>
  <c r="J5312" i="1" s="1"/>
  <c r="H5311" i="1"/>
  <c r="J5311" i="1" s="1"/>
  <c r="H5310" i="1"/>
  <c r="J5310" i="1" s="1"/>
  <c r="H5309" i="1"/>
  <c r="J5309" i="1" s="1"/>
  <c r="H5308" i="1"/>
  <c r="J5308" i="1" s="1"/>
  <c r="H5307" i="1"/>
  <c r="J5307" i="1" s="1"/>
  <c r="H5306" i="1"/>
  <c r="J5306" i="1" s="1"/>
  <c r="H5305" i="1"/>
  <c r="J5305" i="1" s="1"/>
  <c r="H5304" i="1"/>
  <c r="J5304" i="1" s="1"/>
  <c r="H5303" i="1"/>
  <c r="J5303" i="1" s="1"/>
  <c r="H5302" i="1"/>
  <c r="J5302" i="1" s="1"/>
  <c r="H5301" i="1"/>
  <c r="J5301" i="1" s="1"/>
  <c r="H5300" i="1"/>
  <c r="J5300" i="1" s="1"/>
  <c r="H5299" i="1"/>
  <c r="J5299" i="1" s="1"/>
  <c r="H5298" i="1"/>
  <c r="J5298" i="1" s="1"/>
  <c r="H5297" i="1"/>
  <c r="J5297" i="1" s="1"/>
  <c r="H5296" i="1"/>
  <c r="J5296" i="1" s="1"/>
  <c r="H5295" i="1"/>
  <c r="J5295" i="1" s="1"/>
  <c r="H5294" i="1"/>
  <c r="J5294" i="1" s="1"/>
  <c r="H5293" i="1"/>
  <c r="J5293" i="1" s="1"/>
  <c r="H5292" i="1"/>
  <c r="J5292" i="1" s="1"/>
  <c r="H5291" i="1"/>
  <c r="J5291" i="1" s="1"/>
  <c r="H5290" i="1"/>
  <c r="J5290" i="1" s="1"/>
  <c r="H5289" i="1"/>
  <c r="J5289" i="1" s="1"/>
  <c r="H5288" i="1"/>
  <c r="J5288" i="1" s="1"/>
  <c r="H5287" i="1"/>
  <c r="J5287" i="1" s="1"/>
  <c r="H5286" i="1"/>
  <c r="J5286" i="1" s="1"/>
  <c r="H5285" i="1"/>
  <c r="J5285" i="1" s="1"/>
  <c r="H5284" i="1"/>
  <c r="J5284" i="1" s="1"/>
  <c r="H5283" i="1"/>
  <c r="J5283" i="1" s="1"/>
  <c r="H5282" i="1"/>
  <c r="J5282" i="1" s="1"/>
  <c r="H5281" i="1"/>
  <c r="J5281" i="1" s="1"/>
  <c r="H5280" i="1"/>
  <c r="J5280" i="1" s="1"/>
  <c r="H5279" i="1"/>
  <c r="J5279" i="1" s="1"/>
  <c r="H5278" i="1"/>
  <c r="J5278" i="1" s="1"/>
  <c r="H5277" i="1"/>
  <c r="J5277" i="1" s="1"/>
  <c r="H5276" i="1"/>
  <c r="J5276" i="1" s="1"/>
  <c r="H5275" i="1"/>
  <c r="J5275" i="1" s="1"/>
  <c r="H5274" i="1"/>
  <c r="J5274" i="1" s="1"/>
  <c r="H5273" i="1"/>
  <c r="J5273" i="1" s="1"/>
  <c r="H5272" i="1"/>
  <c r="J5272" i="1" s="1"/>
  <c r="H5271" i="1"/>
  <c r="J5271" i="1" s="1"/>
  <c r="H5270" i="1"/>
  <c r="J5270" i="1" s="1"/>
  <c r="H5269" i="1"/>
  <c r="J5269" i="1" s="1"/>
  <c r="H5268" i="1"/>
  <c r="J5268" i="1" s="1"/>
  <c r="H5267" i="1"/>
  <c r="J5267" i="1" s="1"/>
  <c r="H5266" i="1"/>
  <c r="J5266" i="1" s="1"/>
  <c r="H5265" i="1"/>
  <c r="J5265" i="1" s="1"/>
  <c r="H5264" i="1"/>
  <c r="J5264" i="1" s="1"/>
  <c r="H5263" i="1"/>
  <c r="J5263" i="1" s="1"/>
  <c r="H5262" i="1"/>
  <c r="J5262" i="1" s="1"/>
  <c r="H5261" i="1"/>
  <c r="J5261" i="1" s="1"/>
  <c r="H5260" i="1"/>
  <c r="J5260" i="1" s="1"/>
  <c r="H5259" i="1"/>
  <c r="J5259" i="1" s="1"/>
  <c r="H5258" i="1"/>
  <c r="J5258" i="1" s="1"/>
  <c r="H5257" i="1"/>
  <c r="J5257" i="1" s="1"/>
  <c r="H5256" i="1"/>
  <c r="J5256" i="1" s="1"/>
  <c r="H5255" i="1"/>
  <c r="J5255" i="1" s="1"/>
  <c r="H5254" i="1"/>
  <c r="J5254" i="1" s="1"/>
  <c r="H5253" i="1"/>
  <c r="J5253" i="1" s="1"/>
  <c r="H5252" i="1"/>
  <c r="J5252" i="1" s="1"/>
  <c r="H5251" i="1"/>
  <c r="J5251" i="1" s="1"/>
  <c r="H5250" i="1"/>
  <c r="J5250" i="1" s="1"/>
  <c r="H5249" i="1"/>
  <c r="J5249" i="1" s="1"/>
  <c r="H5248" i="1"/>
  <c r="J5248" i="1" s="1"/>
  <c r="H5247" i="1"/>
  <c r="J5247" i="1" s="1"/>
  <c r="H5246" i="1"/>
  <c r="J5246" i="1" s="1"/>
  <c r="H5245" i="1"/>
  <c r="J5245" i="1" s="1"/>
  <c r="H5244" i="1"/>
  <c r="J5244" i="1" s="1"/>
  <c r="H5243" i="1"/>
  <c r="J5243" i="1" s="1"/>
  <c r="H5242" i="1"/>
  <c r="J5242" i="1" s="1"/>
  <c r="H5241" i="1"/>
  <c r="J5241" i="1" s="1"/>
  <c r="H5240" i="1"/>
  <c r="J5240" i="1" s="1"/>
  <c r="H5239" i="1"/>
  <c r="J5239" i="1" s="1"/>
  <c r="H5238" i="1"/>
  <c r="J5238" i="1" s="1"/>
  <c r="H5237" i="1"/>
  <c r="J5237" i="1" s="1"/>
  <c r="H5236" i="1"/>
  <c r="J5236" i="1" s="1"/>
  <c r="H5235" i="1"/>
  <c r="J5235" i="1" s="1"/>
  <c r="H5234" i="1"/>
  <c r="J5234" i="1" s="1"/>
  <c r="H5233" i="1"/>
  <c r="J5233" i="1" s="1"/>
  <c r="H5232" i="1"/>
  <c r="J5232" i="1" s="1"/>
  <c r="H5231" i="1"/>
  <c r="J5231" i="1" s="1"/>
  <c r="H5230" i="1"/>
  <c r="J5230" i="1" s="1"/>
  <c r="H5229" i="1"/>
  <c r="J5229" i="1" s="1"/>
  <c r="H5228" i="1"/>
  <c r="J5228" i="1" s="1"/>
  <c r="H5227" i="1"/>
  <c r="J5227" i="1" s="1"/>
  <c r="H5226" i="1"/>
  <c r="J5226" i="1" s="1"/>
  <c r="H5225" i="1"/>
  <c r="J5225" i="1" s="1"/>
  <c r="H5224" i="1"/>
  <c r="J5224" i="1" s="1"/>
  <c r="H5223" i="1"/>
  <c r="J5223" i="1" s="1"/>
  <c r="H5222" i="1"/>
  <c r="J5222" i="1" s="1"/>
  <c r="H5221" i="1"/>
  <c r="J5221" i="1" s="1"/>
  <c r="H5220" i="1"/>
  <c r="J5220" i="1" s="1"/>
  <c r="H5219" i="1"/>
  <c r="J5219" i="1" s="1"/>
  <c r="H5218" i="1"/>
  <c r="J5218" i="1" s="1"/>
  <c r="H5217" i="1"/>
  <c r="J5217" i="1" s="1"/>
  <c r="H5216" i="1"/>
  <c r="J5216" i="1" s="1"/>
  <c r="H5215" i="1"/>
  <c r="J5215" i="1" s="1"/>
  <c r="H5214" i="1"/>
  <c r="J5214" i="1" s="1"/>
  <c r="H5213" i="1"/>
  <c r="J5213" i="1" s="1"/>
  <c r="H5212" i="1"/>
  <c r="J5212" i="1" s="1"/>
  <c r="H5211" i="1"/>
  <c r="J5211" i="1" s="1"/>
  <c r="H5210" i="1"/>
  <c r="J5210" i="1" s="1"/>
  <c r="H5209" i="1"/>
  <c r="J5209" i="1" s="1"/>
  <c r="H5208" i="1"/>
  <c r="J5208" i="1" s="1"/>
  <c r="H5207" i="1"/>
  <c r="J5207" i="1" s="1"/>
  <c r="H5206" i="1"/>
  <c r="J5206" i="1" s="1"/>
  <c r="H5205" i="1"/>
  <c r="J5205" i="1" s="1"/>
  <c r="H5204" i="1"/>
  <c r="J5204" i="1" s="1"/>
  <c r="H5203" i="1"/>
  <c r="J5203" i="1" s="1"/>
  <c r="H5202" i="1"/>
  <c r="J5202" i="1" s="1"/>
  <c r="H5201" i="1"/>
  <c r="J5201" i="1" s="1"/>
  <c r="H5200" i="1"/>
  <c r="J5200" i="1" s="1"/>
  <c r="H5199" i="1"/>
  <c r="J5199" i="1" s="1"/>
  <c r="H5198" i="1"/>
  <c r="J5198" i="1" s="1"/>
  <c r="H5197" i="1"/>
  <c r="J5197" i="1" s="1"/>
  <c r="H5196" i="1"/>
  <c r="J5196" i="1" s="1"/>
  <c r="H5195" i="1"/>
  <c r="J5195" i="1" s="1"/>
  <c r="H5194" i="1"/>
  <c r="J5194" i="1" s="1"/>
  <c r="H5193" i="1"/>
  <c r="J5193" i="1" s="1"/>
  <c r="H5192" i="1"/>
  <c r="J5192" i="1" s="1"/>
  <c r="H5191" i="1"/>
  <c r="J5191" i="1" s="1"/>
  <c r="H5190" i="1"/>
  <c r="J5190" i="1" s="1"/>
  <c r="H5189" i="1"/>
  <c r="J5189" i="1" s="1"/>
  <c r="H5188" i="1"/>
  <c r="J5188" i="1" s="1"/>
  <c r="H5187" i="1"/>
  <c r="J5187" i="1" s="1"/>
  <c r="H5186" i="1"/>
  <c r="J5186" i="1" s="1"/>
  <c r="H5185" i="1"/>
  <c r="J5185" i="1" s="1"/>
  <c r="H5184" i="1"/>
  <c r="J5184" i="1" s="1"/>
  <c r="H5183" i="1"/>
  <c r="J5183" i="1" s="1"/>
  <c r="H5182" i="1"/>
  <c r="J5182" i="1" s="1"/>
  <c r="H5181" i="1"/>
  <c r="J5181" i="1" s="1"/>
  <c r="H5180" i="1"/>
  <c r="J5180" i="1" s="1"/>
  <c r="H5179" i="1"/>
  <c r="J5179" i="1" s="1"/>
  <c r="H5178" i="1"/>
  <c r="J5178" i="1" s="1"/>
  <c r="H5177" i="1"/>
  <c r="J5177" i="1" s="1"/>
  <c r="H5176" i="1"/>
  <c r="J5176" i="1" s="1"/>
  <c r="H5175" i="1"/>
  <c r="J5175" i="1" s="1"/>
  <c r="H5174" i="1"/>
  <c r="J5174" i="1" s="1"/>
  <c r="H5173" i="1"/>
  <c r="J5173" i="1" s="1"/>
  <c r="H5172" i="1"/>
  <c r="J5172" i="1" s="1"/>
  <c r="H5171" i="1"/>
  <c r="J5171" i="1" s="1"/>
  <c r="H5170" i="1"/>
  <c r="J5170" i="1" s="1"/>
  <c r="H5169" i="1"/>
  <c r="J5169" i="1" s="1"/>
  <c r="H5168" i="1"/>
  <c r="J5168" i="1" s="1"/>
  <c r="H5167" i="1"/>
  <c r="J5167" i="1" s="1"/>
  <c r="H5166" i="1"/>
  <c r="J5166" i="1" s="1"/>
  <c r="H5165" i="1"/>
  <c r="J5165" i="1" s="1"/>
  <c r="H5164" i="1"/>
  <c r="J5164" i="1" s="1"/>
  <c r="H5163" i="1"/>
  <c r="J5163" i="1" s="1"/>
  <c r="H5162" i="1"/>
  <c r="J5162" i="1" s="1"/>
  <c r="H5161" i="1"/>
  <c r="J5161" i="1" s="1"/>
  <c r="H5160" i="1"/>
  <c r="J5160" i="1" s="1"/>
  <c r="H5159" i="1"/>
  <c r="J5159" i="1" s="1"/>
  <c r="H5158" i="1"/>
  <c r="J5158" i="1" s="1"/>
  <c r="H5157" i="1"/>
  <c r="J5157" i="1" s="1"/>
  <c r="H5156" i="1"/>
  <c r="J5156" i="1" s="1"/>
  <c r="H5155" i="1"/>
  <c r="J5155" i="1" s="1"/>
  <c r="H5154" i="1"/>
  <c r="J5154" i="1" s="1"/>
  <c r="H5153" i="1"/>
  <c r="J5153" i="1" s="1"/>
  <c r="H5152" i="1"/>
  <c r="J5152" i="1" s="1"/>
  <c r="H5151" i="1"/>
  <c r="J5151" i="1" s="1"/>
  <c r="H5150" i="1"/>
  <c r="J5150" i="1" s="1"/>
  <c r="H5149" i="1"/>
  <c r="J5149" i="1" s="1"/>
  <c r="H5148" i="1"/>
  <c r="J5148" i="1" s="1"/>
  <c r="H5147" i="1"/>
  <c r="J5147" i="1" s="1"/>
  <c r="H5146" i="1"/>
  <c r="J5146" i="1" s="1"/>
  <c r="H5145" i="1"/>
  <c r="J5145" i="1" s="1"/>
  <c r="H5144" i="1"/>
  <c r="J5144" i="1" s="1"/>
  <c r="H5143" i="1"/>
  <c r="J5143" i="1" s="1"/>
  <c r="H5142" i="1"/>
  <c r="J5142" i="1" s="1"/>
  <c r="H5141" i="1"/>
  <c r="J5141" i="1" s="1"/>
  <c r="H5140" i="1"/>
  <c r="J5140" i="1" s="1"/>
  <c r="H5139" i="1"/>
  <c r="J5139" i="1" s="1"/>
  <c r="H5138" i="1"/>
  <c r="J5138" i="1" s="1"/>
  <c r="H5137" i="1"/>
  <c r="J5137" i="1" s="1"/>
  <c r="H5136" i="1"/>
  <c r="J5136" i="1" s="1"/>
  <c r="H5135" i="1"/>
  <c r="J5135" i="1" s="1"/>
  <c r="H5134" i="1"/>
  <c r="J5134" i="1" s="1"/>
  <c r="H5133" i="1"/>
  <c r="J5133" i="1" s="1"/>
  <c r="H5132" i="1"/>
  <c r="J5132" i="1" s="1"/>
  <c r="H5131" i="1"/>
  <c r="J5131" i="1" s="1"/>
  <c r="H5130" i="1"/>
  <c r="J5130" i="1" s="1"/>
  <c r="H5129" i="1"/>
  <c r="J5129" i="1" s="1"/>
  <c r="H5128" i="1"/>
  <c r="J5128" i="1" s="1"/>
  <c r="H5127" i="1"/>
  <c r="J5127" i="1" s="1"/>
  <c r="H5126" i="1"/>
  <c r="J5126" i="1" s="1"/>
  <c r="H5125" i="1"/>
  <c r="J5125" i="1" s="1"/>
  <c r="H5124" i="1"/>
  <c r="J5124" i="1" s="1"/>
  <c r="H5123" i="1"/>
  <c r="J5123" i="1" s="1"/>
  <c r="H5122" i="1"/>
  <c r="J5122" i="1" s="1"/>
  <c r="H5121" i="1"/>
  <c r="J5121" i="1" s="1"/>
  <c r="H5120" i="1"/>
  <c r="J5120" i="1" s="1"/>
  <c r="H3491" i="1"/>
  <c r="J3491" i="1" s="1"/>
  <c r="H3044" i="1"/>
  <c r="J3044" i="1" s="1"/>
  <c r="H3032" i="1"/>
  <c r="J3032" i="1" s="1"/>
  <c r="H2948" i="1"/>
  <c r="J2948" i="1" s="1"/>
  <c r="H2913" i="1"/>
  <c r="J2913" i="1" s="1"/>
  <c r="H2834" i="1"/>
  <c r="J2834" i="1" s="1"/>
  <c r="H2837" i="1"/>
  <c r="J2837" i="1" s="1"/>
  <c r="H2644" i="1"/>
  <c r="J2644" i="1" s="1"/>
  <c r="H2591" i="1"/>
  <c r="J2591" i="1" s="1"/>
  <c r="H2604" i="1"/>
  <c r="J2604" i="1" s="1"/>
  <c r="H2435" i="1"/>
  <c r="J2435" i="1" s="1"/>
  <c r="H2373" i="1"/>
  <c r="J2373" i="1" s="1"/>
  <c r="H2329" i="1"/>
  <c r="J2329" i="1" s="1"/>
  <c r="H2261" i="1"/>
  <c r="J2261" i="1" s="1"/>
  <c r="H2243" i="1"/>
  <c r="J2243" i="1" s="1"/>
  <c r="H1934" i="1"/>
  <c r="J1934" i="1" s="1"/>
  <c r="H1793" i="1"/>
  <c r="J1793" i="1" s="1"/>
  <c r="H1742" i="1"/>
  <c r="J1742" i="1" s="1"/>
  <c r="H1608" i="1"/>
  <c r="J1608" i="1" s="1"/>
  <c r="H1554" i="1"/>
  <c r="J1554" i="1" s="1"/>
  <c r="H1488" i="1"/>
  <c r="J1488" i="1" s="1"/>
  <c r="H1579" i="1"/>
  <c r="J1579" i="1" s="1"/>
  <c r="H1392" i="1"/>
  <c r="J1392" i="1" s="1"/>
  <c r="H1361" i="1"/>
  <c r="J1361" i="1" s="1"/>
  <c r="H1262" i="1"/>
  <c r="J1262" i="1" s="1"/>
  <c r="H1153" i="1"/>
  <c r="J1153" i="1" s="1"/>
  <c r="H1109" i="1"/>
  <c r="J1109" i="1" s="1"/>
  <c r="H972" i="1"/>
  <c r="J972" i="1" s="1"/>
  <c r="H951" i="1"/>
  <c r="J951" i="1" s="1"/>
  <c r="H814" i="1"/>
  <c r="J814" i="1" s="1"/>
  <c r="H802" i="1"/>
  <c r="J802" i="1" s="1"/>
  <c r="H728" i="1"/>
  <c r="J728" i="1" s="1"/>
  <c r="H709" i="1"/>
  <c r="J709" i="1" s="1"/>
  <c r="H678" i="1"/>
  <c r="J678" i="1" s="1"/>
  <c r="H577" i="1"/>
  <c r="J577" i="1" s="1"/>
  <c r="H558" i="1"/>
  <c r="J558" i="1" s="1"/>
  <c r="H425" i="1"/>
  <c r="J425" i="1" s="1"/>
  <c r="H3458" i="1"/>
  <c r="J3458" i="1" s="1"/>
  <c r="H3457" i="1"/>
  <c r="J3457" i="1" s="1"/>
  <c r="H3303" i="1"/>
  <c r="J3303" i="1" s="1"/>
  <c r="H3183" i="1"/>
  <c r="J3183" i="1" s="1"/>
  <c r="H3075" i="1"/>
  <c r="J3075" i="1" s="1"/>
  <c r="H3074" i="1"/>
  <c r="J3074" i="1" s="1"/>
  <c r="H3035" i="1"/>
  <c r="J3035" i="1" s="1"/>
  <c r="H2957" i="1"/>
  <c r="J2957" i="1" s="1"/>
  <c r="H2944" i="1"/>
  <c r="J2944" i="1" s="1"/>
  <c r="H2937" i="1"/>
  <c r="J2937" i="1" s="1"/>
  <c r="H2892" i="1"/>
  <c r="J2892" i="1" s="1"/>
  <c r="H2861" i="1"/>
  <c r="J2861" i="1" s="1"/>
  <c r="H2816" i="1"/>
  <c r="J2816" i="1" s="1"/>
  <c r="H2344" i="1"/>
  <c r="J2344" i="1" s="1"/>
  <c r="H2275" i="1"/>
  <c r="J2275" i="1" s="1"/>
  <c r="H2242" i="1"/>
  <c r="J2242" i="1" s="1"/>
  <c r="H1937" i="1"/>
  <c r="J1937" i="1" s="1"/>
  <c r="H1801" i="1"/>
  <c r="J1801" i="1" s="1"/>
  <c r="H1796" i="1"/>
  <c r="J1796" i="1" s="1"/>
  <c r="H1718" i="1"/>
  <c r="J1718" i="1" s="1"/>
  <c r="H1634" i="1"/>
  <c r="J1634" i="1" s="1"/>
  <c r="H1573" i="1"/>
  <c r="J1573" i="1" s="1"/>
  <c r="H1527" i="1"/>
  <c r="J1527" i="1" s="1"/>
  <c r="H1472" i="1"/>
  <c r="J1472" i="1" s="1"/>
  <c r="H1407" i="1"/>
  <c r="J1407" i="1" s="1"/>
  <c r="H1360" i="1"/>
  <c r="J1360" i="1" s="1"/>
  <c r="H1236" i="1"/>
  <c r="J1236" i="1" s="1"/>
  <c r="H1170" i="1"/>
  <c r="J1170" i="1" s="1"/>
  <c r="H1137" i="1"/>
  <c r="J1137" i="1" s="1"/>
  <c r="H1114" i="1"/>
  <c r="J1114" i="1" s="1"/>
  <c r="H1044" i="1"/>
  <c r="J1044" i="1" s="1"/>
  <c r="H940" i="1"/>
  <c r="J940" i="1" s="1"/>
  <c r="H933" i="1"/>
  <c r="J933" i="1" s="1"/>
  <c r="H911" i="1"/>
  <c r="J911" i="1" s="1"/>
  <c r="H906" i="1"/>
  <c r="J906" i="1" s="1"/>
  <c r="H881" i="1"/>
  <c r="J881" i="1" s="1"/>
  <c r="H874" i="1"/>
  <c r="J874" i="1" s="1"/>
  <c r="H3398" i="1"/>
  <c r="J3398" i="1" s="1"/>
  <c r="H2826" i="1"/>
  <c r="J2826" i="1" s="1"/>
  <c r="H2753" i="1"/>
  <c r="J2753" i="1" s="1"/>
  <c r="H1961" i="1"/>
  <c r="J1961" i="1" s="1"/>
  <c r="H1617" i="1"/>
  <c r="J1617" i="1" s="1"/>
  <c r="H1569" i="1"/>
  <c r="J1569" i="1" s="1"/>
  <c r="H1956" i="1"/>
  <c r="J1956" i="1" s="1"/>
  <c r="H1481" i="1"/>
  <c r="J1481" i="1" s="1"/>
  <c r="H1531" i="1"/>
  <c r="J1531" i="1" s="1"/>
  <c r="H1538" i="1"/>
  <c r="J1538" i="1" s="1"/>
  <c r="H997" i="1"/>
  <c r="J997" i="1" s="1"/>
  <c r="H963" i="1"/>
  <c r="J963" i="1" s="1"/>
  <c r="H828" i="1"/>
  <c r="J828" i="1" s="1"/>
  <c r="H931" i="1"/>
  <c r="J931" i="1" s="1"/>
  <c r="H849" i="1"/>
  <c r="J849" i="1" s="1"/>
  <c r="H919" i="1"/>
  <c r="J919" i="1" s="1"/>
  <c r="H967" i="1"/>
  <c r="J967" i="1" s="1"/>
  <c r="H856" i="1"/>
  <c r="J856" i="1" s="1"/>
  <c r="H883" i="1"/>
  <c r="J883" i="1" s="1"/>
  <c r="H621" i="1"/>
  <c r="J621" i="1" s="1"/>
  <c r="H380" i="1"/>
  <c r="J380" i="1" s="1"/>
  <c r="H443" i="1"/>
  <c r="J443" i="1" s="1"/>
  <c r="H347" i="1"/>
  <c r="J347" i="1" s="1"/>
  <c r="H415" i="1"/>
  <c r="J415" i="1" s="1"/>
  <c r="H382" i="1"/>
  <c r="J382" i="1" s="1"/>
  <c r="H503" i="1"/>
  <c r="J503" i="1" s="1"/>
  <c r="H391" i="1"/>
  <c r="J391" i="1" s="1"/>
  <c r="H3468" i="1"/>
  <c r="J3468" i="1" s="1"/>
  <c r="H3442" i="1"/>
  <c r="J3442" i="1" s="1"/>
  <c r="H3421" i="1"/>
  <c r="J3421" i="1" s="1"/>
  <c r="H3406" i="1"/>
  <c r="J3406" i="1" s="1"/>
  <c r="H3399" i="1"/>
  <c r="J3399" i="1" s="1"/>
  <c r="H3325" i="1"/>
  <c r="J3325" i="1" s="1"/>
  <c r="H3251" i="1"/>
  <c r="J3251" i="1" s="1"/>
  <c r="H3227" i="1"/>
  <c r="J3227" i="1" s="1"/>
  <c r="H3199" i="1"/>
  <c r="J3199" i="1" s="1"/>
  <c r="H3179" i="1"/>
  <c r="J3179" i="1" s="1"/>
  <c r="H3175" i="1"/>
  <c r="J3175" i="1" s="1"/>
  <c r="H3173" i="1"/>
  <c r="J3173" i="1" s="1"/>
  <c r="H3163" i="1"/>
  <c r="J3163" i="1" s="1"/>
  <c r="H3138" i="1"/>
  <c r="J3138" i="1" s="1"/>
  <c r="H3073" i="1"/>
  <c r="J3073" i="1" s="1"/>
  <c r="H3029" i="1"/>
  <c r="J3029" i="1" s="1"/>
  <c r="H2940" i="1"/>
  <c r="J2940" i="1" s="1"/>
  <c r="H2866" i="1"/>
  <c r="J2866" i="1" s="1"/>
  <c r="H2783" i="1"/>
  <c r="J2783" i="1" s="1"/>
  <c r="H2595" i="1"/>
  <c r="J2595" i="1" s="1"/>
  <c r="H2556" i="1"/>
  <c r="J2556" i="1" s="1"/>
  <c r="H2533" i="1"/>
  <c r="J2533" i="1" s="1"/>
  <c r="H2459" i="1"/>
  <c r="J2459" i="1" s="1"/>
  <c r="H2426" i="1"/>
  <c r="J2426" i="1" s="1"/>
  <c r="H2358" i="1"/>
  <c r="J2358" i="1" s="1"/>
  <c r="H2244" i="1"/>
  <c r="J2244" i="1" s="1"/>
  <c r="H2179" i="1"/>
  <c r="J2179" i="1" s="1"/>
  <c r="H2154" i="1"/>
  <c r="J2154" i="1" s="1"/>
  <c r="H2135" i="1"/>
  <c r="J2135" i="1" s="1"/>
  <c r="H2058" i="1"/>
  <c r="J2058" i="1" s="1"/>
  <c r="H1972" i="1"/>
  <c r="J1972" i="1" s="1"/>
  <c r="H1866" i="1"/>
  <c r="J1866" i="1" s="1"/>
  <c r="H1843" i="1"/>
  <c r="J1843" i="1" s="1"/>
  <c r="H1805" i="1"/>
  <c r="J1805" i="1" s="1"/>
  <c r="H1753" i="1"/>
  <c r="J1753" i="1" s="1"/>
  <c r="H1712" i="1"/>
  <c r="J1712" i="1" s="1"/>
  <c r="H1695" i="1"/>
  <c r="J1695" i="1" s="1"/>
  <c r="H1668" i="1"/>
  <c r="J1668" i="1" s="1"/>
  <c r="H1666" i="1"/>
  <c r="J1666" i="1" s="1"/>
  <c r="H1657" i="1"/>
  <c r="J1657" i="1" s="1"/>
  <c r="H1580" i="1"/>
  <c r="J1580" i="1" s="1"/>
  <c r="H1534" i="1"/>
  <c r="J1534" i="1" s="1"/>
  <c r="H1510" i="1"/>
  <c r="J1510" i="1" s="1"/>
  <c r="H1499" i="1"/>
  <c r="J1499" i="1" s="1"/>
  <c r="H1485" i="1"/>
  <c r="J1485" i="1" s="1"/>
  <c r="H1375" i="1"/>
  <c r="J1375" i="1" s="1"/>
  <c r="H1350" i="1"/>
  <c r="J1350" i="1" s="1"/>
  <c r="H1346" i="1"/>
  <c r="J1346" i="1" s="1"/>
  <c r="H1327" i="1"/>
  <c r="J1327" i="1" s="1"/>
  <c r="H1282" i="1"/>
  <c r="J1282" i="1" s="1"/>
  <c r="H1255" i="1"/>
  <c r="J1255" i="1" s="1"/>
  <c r="H1252" i="1"/>
  <c r="J1252" i="1" s="1"/>
  <c r="H1241" i="1"/>
  <c r="J1241" i="1" s="1"/>
  <c r="H1198" i="1"/>
  <c r="J1198" i="1" s="1"/>
  <c r="H1194" i="1"/>
  <c r="J1194" i="1" s="1"/>
  <c r="H1127" i="1"/>
  <c r="J1127" i="1" s="1"/>
  <c r="H1090" i="1"/>
  <c r="J1090" i="1" s="1"/>
  <c r="H1067" i="1"/>
  <c r="J1067" i="1" s="1"/>
  <c r="H1004" i="1"/>
  <c r="J1004" i="1" s="1"/>
  <c r="H984" i="1"/>
  <c r="J984" i="1" s="1"/>
  <c r="H865" i="1"/>
  <c r="J865" i="1" s="1"/>
  <c r="H705" i="1"/>
  <c r="J705" i="1" s="1"/>
  <c r="H650" i="1"/>
  <c r="J650" i="1" s="1"/>
  <c r="H588" i="1"/>
  <c r="J588" i="1" s="1"/>
  <c r="H586" i="1"/>
  <c r="J586" i="1" s="1"/>
  <c r="H564" i="1"/>
  <c r="J564" i="1" s="1"/>
  <c r="H518" i="1"/>
  <c r="J518" i="1" s="1"/>
  <c r="H493" i="1"/>
  <c r="J493" i="1" s="1"/>
  <c r="H471" i="1"/>
  <c r="J471" i="1" s="1"/>
  <c r="H334" i="1"/>
  <c r="J334" i="1" s="1"/>
  <c r="H2880" i="1"/>
  <c r="J2880" i="1" s="1"/>
  <c r="H2869" i="1"/>
  <c r="J2869" i="1" s="1"/>
  <c r="H2854" i="1"/>
  <c r="J2854" i="1" s="1"/>
  <c r="H2815" i="1"/>
  <c r="J2815" i="1" s="1"/>
  <c r="H2811" i="1"/>
  <c r="J2811" i="1" s="1"/>
  <c r="H2786" i="1"/>
  <c r="J2786" i="1" s="1"/>
  <c r="H2796" i="1"/>
  <c r="J2796" i="1" s="1"/>
  <c r="H2819" i="1"/>
  <c r="J2819" i="1" s="1"/>
  <c r="H2799" i="1"/>
  <c r="J2799" i="1" s="1"/>
  <c r="H2798" i="1"/>
  <c r="J2798" i="1" s="1"/>
  <c r="H2762" i="1"/>
  <c r="J2762" i="1" s="1"/>
  <c r="H2748" i="1"/>
  <c r="J2748" i="1" s="1"/>
  <c r="H2745" i="1"/>
  <c r="J2745" i="1" s="1"/>
  <c r="H2738" i="1"/>
  <c r="J2738" i="1" s="1"/>
  <c r="H2734" i="1"/>
  <c r="J2734" i="1" s="1"/>
  <c r="H2732" i="1"/>
  <c r="J2732" i="1" s="1"/>
  <c r="H2731" i="1"/>
  <c r="J2731" i="1" s="1"/>
  <c r="H2401" i="1"/>
  <c r="J2401" i="1" s="1"/>
  <c r="H2323" i="1"/>
  <c r="J2323" i="1" s="1"/>
  <c r="H2317" i="1"/>
  <c r="J2317" i="1" s="1"/>
  <c r="H2296" i="1"/>
  <c r="J2296" i="1" s="1"/>
  <c r="H2305" i="1"/>
  <c r="J2305" i="1" s="1"/>
  <c r="H2281" i="1"/>
  <c r="J2281" i="1" s="1"/>
  <c r="H2264" i="1"/>
  <c r="J2264" i="1" s="1"/>
  <c r="H2257" i="1"/>
  <c r="J2257" i="1" s="1"/>
  <c r="H2235" i="1"/>
  <c r="J2235" i="1" s="1"/>
  <c r="H2231" i="1"/>
  <c r="J2231" i="1" s="1"/>
  <c r="H2230" i="1"/>
  <c r="J2230" i="1" s="1"/>
  <c r="H2226" i="1"/>
  <c r="J2226" i="1" s="1"/>
  <c r="H2225" i="1"/>
  <c r="J2225" i="1" s="1"/>
  <c r="H2219" i="1"/>
  <c r="J2219" i="1" s="1"/>
  <c r="H2217" i="1"/>
  <c r="J2217" i="1" s="1"/>
  <c r="H2183" i="1"/>
  <c r="J2183" i="1" s="1"/>
  <c r="H2208" i="1"/>
  <c r="J2208" i="1" s="1"/>
  <c r="H2205" i="1"/>
  <c r="J2205" i="1" s="1"/>
  <c r="H2178" i="1"/>
  <c r="J2178" i="1" s="1"/>
  <c r="H2167" i="1"/>
  <c r="J2167" i="1" s="1"/>
  <c r="H2165" i="1"/>
  <c r="J2165" i="1" s="1"/>
  <c r="H2157" i="1"/>
  <c r="J2157" i="1" s="1"/>
  <c r="H2149" i="1"/>
  <c r="J2149" i="1" s="1"/>
  <c r="H2147" i="1"/>
  <c r="J2147" i="1" s="1"/>
  <c r="H2145" i="1"/>
  <c r="J2145" i="1" s="1"/>
  <c r="H2129" i="1"/>
  <c r="J2129" i="1" s="1"/>
  <c r="H1779" i="1"/>
  <c r="J1779" i="1" s="1"/>
  <c r="H1746" i="1"/>
  <c r="J1746" i="1" s="1"/>
  <c r="H1732" i="1"/>
  <c r="J1732" i="1" s="1"/>
  <c r="H1720" i="1"/>
  <c r="J1720" i="1" s="1"/>
  <c r="H1719" i="1"/>
  <c r="J1719" i="1" s="1"/>
  <c r="H1702" i="1"/>
  <c r="J1702" i="1" s="1"/>
  <c r="H1658" i="1"/>
  <c r="J1658" i="1" s="1"/>
  <c r="H1636" i="1"/>
  <c r="J1636" i="1" s="1"/>
  <c r="H1597" i="1"/>
  <c r="J1597" i="1" s="1"/>
  <c r="H1594" i="1"/>
  <c r="J1594" i="1" s="1"/>
  <c r="H1592" i="1"/>
  <c r="J1592" i="1" s="1"/>
  <c r="H1589" i="1"/>
  <c r="J1589" i="1" s="1"/>
  <c r="H1563" i="1"/>
  <c r="J1563" i="1" s="1"/>
  <c r="H1558" i="1"/>
  <c r="J1558" i="1" s="1"/>
  <c r="H1549" i="1"/>
  <c r="J1549" i="1" s="1"/>
  <c r="H1548" i="1"/>
  <c r="J1548" i="1" s="1"/>
  <c r="H1545" i="1"/>
  <c r="J1545" i="1" s="1"/>
  <c r="H1540" i="1"/>
  <c r="J1540" i="1" s="1"/>
  <c r="H1535" i="1"/>
  <c r="J1535" i="1" s="1"/>
  <c r="H1501" i="1"/>
  <c r="J1501" i="1" s="1"/>
  <c r="H1498" i="1"/>
  <c r="J1498" i="1" s="1"/>
  <c r="H1497" i="1"/>
  <c r="J1497" i="1" s="1"/>
  <c r="H1496" i="1"/>
  <c r="J1496" i="1" s="1"/>
  <c r="H1492" i="1"/>
  <c r="J1492" i="1" s="1"/>
  <c r="H1489" i="1"/>
  <c r="J1489" i="1" s="1"/>
  <c r="H1477" i="1"/>
  <c r="J1477" i="1" s="1"/>
  <c r="H1467" i="1"/>
  <c r="J1467" i="1" s="1"/>
  <c r="H1228" i="1"/>
  <c r="J1228" i="1" s="1"/>
  <c r="H1216" i="1"/>
  <c r="J1216" i="1" s="1"/>
  <c r="H1136" i="1"/>
  <c r="J1136" i="1" s="1"/>
  <c r="H1119" i="1"/>
  <c r="J1119" i="1" s="1"/>
  <c r="H1057" i="1"/>
  <c r="J1057" i="1" s="1"/>
  <c r="H1056" i="1"/>
  <c r="J1056" i="1" s="1"/>
  <c r="H1048" i="1"/>
  <c r="J1048" i="1" s="1"/>
  <c r="H1043" i="1"/>
  <c r="J1043" i="1" s="1"/>
  <c r="H1036" i="1"/>
  <c r="J1036" i="1" s="1"/>
  <c r="H1003" i="1"/>
  <c r="J1003" i="1" s="1"/>
  <c r="H994" i="1"/>
  <c r="J994" i="1" s="1"/>
  <c r="H988" i="1"/>
  <c r="J988" i="1" s="1"/>
  <c r="H965" i="1"/>
  <c r="J965" i="1" s="1"/>
  <c r="H950" i="1"/>
  <c r="J950" i="1" s="1"/>
  <c r="H947" i="1"/>
  <c r="J947" i="1" s="1"/>
  <c r="H945" i="1"/>
  <c r="J945" i="1" s="1"/>
  <c r="H941" i="1"/>
  <c r="J941" i="1" s="1"/>
  <c r="H922" i="1"/>
  <c r="J922" i="1" s="1"/>
  <c r="H918" i="1"/>
  <c r="J918" i="1" s="1"/>
  <c r="H912" i="1"/>
  <c r="J912" i="1" s="1"/>
  <c r="H897" i="1"/>
  <c r="J897" i="1" s="1"/>
  <c r="H889" i="1"/>
  <c r="J889" i="1" s="1"/>
  <c r="H882" i="1"/>
  <c r="J882" i="1" s="1"/>
  <c r="H873" i="1"/>
  <c r="J873" i="1" s="1"/>
  <c r="H868" i="1"/>
  <c r="J868" i="1" s="1"/>
  <c r="H854" i="1"/>
  <c r="J854" i="1" s="1"/>
  <c r="H850" i="1"/>
  <c r="J850" i="1" s="1"/>
  <c r="H848" i="1"/>
  <c r="J848" i="1" s="1"/>
  <c r="H845" i="1"/>
  <c r="J845" i="1" s="1"/>
  <c r="H842" i="1"/>
  <c r="J842" i="1" s="1"/>
  <c r="H835" i="1"/>
  <c r="J835" i="1" s="1"/>
  <c r="H822" i="1"/>
  <c r="J822" i="1" s="1"/>
  <c r="H710" i="1"/>
  <c r="J710" i="1" s="1"/>
  <c r="H580" i="1"/>
  <c r="J580" i="1" s="1"/>
  <c r="H546" i="1"/>
  <c r="J546" i="1" s="1"/>
  <c r="H485" i="1"/>
  <c r="J485" i="1" s="1"/>
  <c r="H482" i="1"/>
  <c r="J482" i="1" s="1"/>
  <c r="H459" i="1"/>
  <c r="J459" i="1" s="1"/>
  <c r="H3526" i="1"/>
  <c r="J3526" i="1" s="1"/>
  <c r="H3493" i="1"/>
  <c r="J3493" i="1" s="1"/>
  <c r="H3438" i="1"/>
  <c r="J3438" i="1" s="1"/>
  <c r="H3105" i="1"/>
  <c r="J3105" i="1" s="1"/>
  <c r="H3101" i="1"/>
  <c r="J3101" i="1" s="1"/>
  <c r="H3093" i="1"/>
  <c r="J3093" i="1" s="1"/>
  <c r="H2833" i="1"/>
  <c r="J2833" i="1" s="1"/>
  <c r="H2761" i="1"/>
  <c r="J2761" i="1" s="1"/>
  <c r="H2535" i="1"/>
  <c r="J2535" i="1" s="1"/>
  <c r="H2308" i="1"/>
  <c r="J2308" i="1" s="1"/>
  <c r="H2284" i="1"/>
  <c r="J2284" i="1" s="1"/>
  <c r="H2271" i="1"/>
  <c r="J2271" i="1" s="1"/>
  <c r="H2268" i="1"/>
  <c r="J2268" i="1" s="1"/>
  <c r="H2263" i="1"/>
  <c r="J2263" i="1" s="1"/>
  <c r="H2258" i="1"/>
  <c r="J2258" i="1" s="1"/>
  <c r="H2249" i="1"/>
  <c r="J2249" i="1" s="1"/>
  <c r="H2185" i="1"/>
  <c r="J2185" i="1" s="1"/>
  <c r="H2241" i="1"/>
  <c r="J2241" i="1" s="1"/>
  <c r="H2215" i="1"/>
  <c r="J2215" i="1" s="1"/>
  <c r="H2221" i="1"/>
  <c r="J2221" i="1" s="1"/>
  <c r="H2181" i="1"/>
  <c r="J2181" i="1" s="1"/>
  <c r="H2170" i="1"/>
  <c r="J2170" i="1" s="1"/>
  <c r="H2171" i="1"/>
  <c r="J2171" i="1" s="1"/>
  <c r="H2163" i="1"/>
  <c r="J2163" i="1" s="1"/>
  <c r="H2160" i="1"/>
  <c r="J2160" i="1" s="1"/>
  <c r="H2156" i="1"/>
  <c r="J2156" i="1" s="1"/>
  <c r="H2151" i="1"/>
  <c r="J2151" i="1" s="1"/>
  <c r="H2146" i="1"/>
  <c r="J2146" i="1" s="1"/>
  <c r="H2118" i="1"/>
  <c r="J2118" i="1" s="1"/>
  <c r="H2100" i="1"/>
  <c r="J2100" i="1" s="1"/>
  <c r="H2064" i="1"/>
  <c r="J2064" i="1" s="1"/>
  <c r="H1970" i="1"/>
  <c r="J1970" i="1" s="1"/>
  <c r="H1834" i="1"/>
  <c r="J1834" i="1" s="1"/>
  <c r="H1828" i="1"/>
  <c r="J1828" i="1" s="1"/>
  <c r="H1795" i="1"/>
  <c r="J1795" i="1" s="1"/>
  <c r="H1791" i="1"/>
  <c r="J1791" i="1" s="1"/>
  <c r="H1789" i="1"/>
  <c r="J1789" i="1" s="1"/>
  <c r="H1767" i="1"/>
  <c r="J1767" i="1" s="1"/>
  <c r="H1780" i="1"/>
  <c r="J1780" i="1" s="1"/>
  <c r="H1722" i="1"/>
  <c r="J1722" i="1" s="1"/>
  <c r="H1697" i="1"/>
  <c r="J1697" i="1" s="1"/>
  <c r="H1689" i="1"/>
  <c r="J1689" i="1" s="1"/>
  <c r="H1694" i="1"/>
  <c r="J1694" i="1" s="1"/>
  <c r="H1678" i="1"/>
  <c r="J1678" i="1" s="1"/>
  <c r="H1652" i="1"/>
  <c r="J1652" i="1" s="1"/>
  <c r="H1588" i="1"/>
  <c r="J1588" i="1" s="1"/>
  <c r="H1576" i="1"/>
  <c r="J1576" i="1" s="1"/>
  <c r="H1560" i="1"/>
  <c r="J1560" i="1" s="1"/>
  <c r="H1556" i="1"/>
  <c r="J1556" i="1" s="1"/>
  <c r="H1533" i="1"/>
  <c r="J1533" i="1" s="1"/>
  <c r="H1508" i="1"/>
  <c r="J1508" i="1" s="1"/>
  <c r="H1506" i="1"/>
  <c r="J1506" i="1" s="1"/>
  <c r="H1487" i="1"/>
  <c r="J1487" i="1" s="1"/>
  <c r="H1479" i="1"/>
  <c r="J1479" i="1" s="1"/>
  <c r="H1474" i="1"/>
  <c r="J1474" i="1" s="1"/>
  <c r="H1465" i="1"/>
  <c r="J1465" i="1" s="1"/>
  <c r="H1464" i="1"/>
  <c r="J1464" i="1" s="1"/>
  <c r="H3564" i="1"/>
  <c r="J3564" i="1" s="1"/>
  <c r="H3560" i="1"/>
  <c r="J3560" i="1" s="1"/>
  <c r="H3507" i="1"/>
  <c r="J3507" i="1" s="1"/>
  <c r="H3502" i="1"/>
  <c r="J3502" i="1" s="1"/>
  <c r="H3503" i="1"/>
  <c r="J3503" i="1" s="1"/>
  <c r="H3498" i="1"/>
  <c r="J3498" i="1" s="1"/>
  <c r="H3474" i="1"/>
  <c r="J3474" i="1" s="1"/>
  <c r="H3460" i="1"/>
  <c r="J3460" i="1" s="1"/>
  <c r="H3353" i="1"/>
  <c r="J3353" i="1" s="1"/>
  <c r="H3347" i="1"/>
  <c r="J3347" i="1" s="1"/>
  <c r="H3345" i="1"/>
  <c r="J3345" i="1" s="1"/>
  <c r="H2752" i="1"/>
  <c r="J2752" i="1" s="1"/>
  <c r="H2721" i="1"/>
  <c r="J2721" i="1" s="1"/>
  <c r="H2524" i="1"/>
  <c r="J2524" i="1" s="1"/>
  <c r="H2383" i="1"/>
  <c r="J2383" i="1" s="1"/>
  <c r="H2199" i="1"/>
  <c r="J2199" i="1" s="1"/>
  <c r="H2158" i="1"/>
  <c r="J2158" i="1" s="1"/>
  <c r="H2124" i="1"/>
  <c r="J2124" i="1" s="1"/>
  <c r="H2119" i="1"/>
  <c r="J2119" i="1" s="1"/>
  <c r="H1615" i="1"/>
  <c r="J1615" i="1" s="1"/>
  <c r="H3282" i="1"/>
  <c r="J3282" i="1" s="1"/>
  <c r="H3254" i="1"/>
  <c r="J3254" i="1" s="1"/>
  <c r="H3243" i="1"/>
  <c r="J3243" i="1" s="1"/>
  <c r="H3234" i="1"/>
  <c r="J3234" i="1" s="1"/>
  <c r="H3186" i="1"/>
  <c r="J3186" i="1" s="1"/>
  <c r="H3169" i="1"/>
  <c r="J3169" i="1" s="1"/>
  <c r="H3142" i="1"/>
  <c r="J3142" i="1" s="1"/>
  <c r="H3137" i="1"/>
  <c r="J3137" i="1" s="1"/>
  <c r="H3100" i="1"/>
  <c r="J3100" i="1" s="1"/>
  <c r="H3097" i="1"/>
  <c r="J3097" i="1" s="1"/>
  <c r="H2992" i="1"/>
  <c r="J2992" i="1" s="1"/>
  <c r="H2982" i="1"/>
  <c r="J2982" i="1" s="1"/>
  <c r="H2888" i="1"/>
  <c r="J2888" i="1" s="1"/>
  <c r="H2788" i="1"/>
  <c r="J2788" i="1" s="1"/>
  <c r="H2711" i="1"/>
  <c r="J2711" i="1" s="1"/>
  <c r="H2695" i="1"/>
  <c r="J2695" i="1" s="1"/>
  <c r="H2690" i="1"/>
  <c r="J2690" i="1" s="1"/>
  <c r="H2677" i="1"/>
  <c r="J2677" i="1" s="1"/>
  <c r="H2670" i="1"/>
  <c r="J2670" i="1" s="1"/>
  <c r="H2676" i="1"/>
  <c r="J2676" i="1" s="1"/>
  <c r="H2647" i="1"/>
  <c r="J2647" i="1" s="1"/>
  <c r="H2649" i="1"/>
  <c r="J2649" i="1" s="1"/>
  <c r="H2642" i="1"/>
  <c r="J2642" i="1" s="1"/>
  <c r="H2637" i="1"/>
  <c r="J2637" i="1" s="1"/>
  <c r="H2599" i="1"/>
  <c r="J2599" i="1" s="1"/>
  <c r="H2589" i="1"/>
  <c r="J2589" i="1" s="1"/>
  <c r="H2590" i="1"/>
  <c r="J2590" i="1" s="1"/>
  <c r="H2583" i="1"/>
  <c r="J2583" i="1" s="1"/>
  <c r="H2559" i="1"/>
  <c r="J2559" i="1" s="1"/>
  <c r="H2460" i="1"/>
  <c r="J2460" i="1" s="1"/>
  <c r="H2541" i="1"/>
  <c r="J2541" i="1" s="1"/>
  <c r="H2509" i="1"/>
  <c r="J2509" i="1" s="1"/>
  <c r="H2518" i="1"/>
  <c r="J2518" i="1" s="1"/>
  <c r="H2475" i="1"/>
  <c r="J2475" i="1" s="1"/>
  <c r="H2472" i="1"/>
  <c r="J2472" i="1" s="1"/>
  <c r="H2427" i="1"/>
  <c r="J2427" i="1" s="1"/>
  <c r="H2424" i="1"/>
  <c r="J2424" i="1" s="1"/>
  <c r="H2431" i="1"/>
  <c r="J2431" i="1" s="1"/>
  <c r="H2396" i="1"/>
  <c r="J2396" i="1" s="1"/>
  <c r="H2386" i="1"/>
  <c r="J2386" i="1" s="1"/>
  <c r="H2352" i="1"/>
  <c r="J2352" i="1" s="1"/>
  <c r="H2309" i="1"/>
  <c r="J2309" i="1" s="1"/>
  <c r="H2203" i="1"/>
  <c r="J2203" i="1" s="1"/>
  <c r="H2176" i="1"/>
  <c r="J2176" i="1" s="1"/>
  <c r="H1953" i="1"/>
  <c r="J1953" i="1" s="1"/>
  <c r="H1930" i="1"/>
  <c r="J1930" i="1" s="1"/>
  <c r="H1915" i="1"/>
  <c r="J1915" i="1" s="1"/>
  <c r="H1913" i="1"/>
  <c r="J1913" i="1" s="1"/>
  <c r="H1909" i="1"/>
  <c r="J1909" i="1" s="1"/>
  <c r="H1880" i="1"/>
  <c r="J1880" i="1" s="1"/>
  <c r="H1871" i="1"/>
  <c r="J1871" i="1" s="1"/>
  <c r="H1864" i="1"/>
  <c r="J1864" i="1" s="1"/>
  <c r="H1853" i="1"/>
  <c r="J1853" i="1" s="1"/>
  <c r="H1948" i="1"/>
  <c r="J1948" i="1" s="1"/>
  <c r="H1785" i="1"/>
  <c r="J1785" i="1" s="1"/>
  <c r="H1721" i="1"/>
  <c r="J1721" i="1" s="1"/>
  <c r="H1716" i="1"/>
  <c r="J1716" i="1" s="1"/>
  <c r="H1682" i="1"/>
  <c r="J1682" i="1" s="1"/>
  <c r="H1698" i="1"/>
  <c r="J1698" i="1" s="1"/>
  <c r="H1577" i="1"/>
  <c r="J1577" i="1" s="1"/>
  <c r="H1555" i="1"/>
  <c r="J1555" i="1" s="1"/>
  <c r="H1478" i="1"/>
  <c r="J1478" i="1" s="1"/>
  <c r="H1456" i="1"/>
  <c r="J1456" i="1" s="1"/>
  <c r="H1446" i="1"/>
  <c r="J1446" i="1" s="1"/>
  <c r="H1431" i="1"/>
  <c r="J1431" i="1" s="1"/>
  <c r="H1412" i="1"/>
  <c r="J1412" i="1" s="1"/>
  <c r="H1413" i="1"/>
  <c r="J1413" i="1" s="1"/>
  <c r="H1371" i="1"/>
  <c r="J1371" i="1" s="1"/>
  <c r="H1370" i="1"/>
  <c r="J1370" i="1" s="1"/>
  <c r="H1261" i="1"/>
  <c r="J1261" i="1" s="1"/>
  <c r="H1213" i="1"/>
  <c r="J1213" i="1" s="1"/>
  <c r="H1200" i="1"/>
  <c r="J1200" i="1" s="1"/>
  <c r="H1176" i="1"/>
  <c r="J1176" i="1" s="1"/>
  <c r="H1157" i="1"/>
  <c r="J1157" i="1" s="1"/>
  <c r="H1150" i="1"/>
  <c r="J1150" i="1" s="1"/>
  <c r="H1148" i="1"/>
  <c r="J1148" i="1" s="1"/>
  <c r="H1125" i="1"/>
  <c r="J1125" i="1" s="1"/>
  <c r="H1097" i="1"/>
  <c r="J1097" i="1" s="1"/>
  <c r="H1050" i="1"/>
  <c r="J1050" i="1" s="1"/>
  <c r="H1038" i="1"/>
  <c r="J1038" i="1" s="1"/>
  <c r="H1031" i="1"/>
  <c r="J1031" i="1" s="1"/>
  <c r="H1020" i="1"/>
  <c r="J1020" i="1" s="1"/>
  <c r="H971" i="1"/>
  <c r="J971" i="1" s="1"/>
  <c r="H954" i="1"/>
  <c r="J954" i="1" s="1"/>
  <c r="H937" i="1"/>
  <c r="J937" i="1" s="1"/>
  <c r="H930" i="1"/>
  <c r="J930" i="1" s="1"/>
  <c r="H866" i="1"/>
  <c r="J866" i="1" s="1"/>
  <c r="H818" i="1"/>
  <c r="J818" i="1" s="1"/>
  <c r="H807" i="1"/>
  <c r="J807" i="1" s="1"/>
  <c r="H811" i="1"/>
  <c r="J811" i="1" s="1"/>
  <c r="H812" i="1"/>
  <c r="J812" i="1" s="1"/>
  <c r="H783" i="1"/>
  <c r="J783" i="1" s="1"/>
  <c r="H788" i="1"/>
  <c r="J788" i="1" s="1"/>
  <c r="H779" i="1"/>
  <c r="J779" i="1" s="1"/>
  <c r="H756" i="1"/>
  <c r="J756" i="1" s="1"/>
  <c r="H715" i="1"/>
  <c r="J715" i="1" s="1"/>
  <c r="H703" i="1"/>
  <c r="J703" i="1" s="1"/>
  <c r="H625" i="1"/>
  <c r="J625" i="1" s="1"/>
  <c r="H620" i="1"/>
  <c r="J620" i="1" s="1"/>
  <c r="H596" i="1"/>
  <c r="J596" i="1" s="1"/>
  <c r="H576" i="1"/>
  <c r="J576" i="1" s="1"/>
  <c r="H559" i="1"/>
  <c r="J559" i="1" s="1"/>
  <c r="H557" i="1"/>
  <c r="J557" i="1" s="1"/>
  <c r="H542" i="1"/>
  <c r="J542" i="1" s="1"/>
  <c r="H461" i="1"/>
  <c r="J461" i="1" s="1"/>
  <c r="H428" i="1"/>
  <c r="J428" i="1" s="1"/>
  <c r="H402" i="1"/>
  <c r="J402" i="1" s="1"/>
  <c r="H346" i="1"/>
  <c r="J346" i="1" s="1"/>
  <c r="H71" i="1"/>
  <c r="J71" i="1" s="1"/>
  <c r="H3549" i="1"/>
  <c r="J3549" i="1" s="1"/>
  <c r="H3539" i="1"/>
  <c r="J3539" i="1" s="1"/>
  <c r="H3480" i="1"/>
  <c r="J3480" i="1" s="1"/>
  <c r="H3452" i="1"/>
  <c r="J3452" i="1" s="1"/>
  <c r="H3437" i="1"/>
  <c r="J3437" i="1" s="1"/>
  <c r="H3356" i="1"/>
  <c r="J3356" i="1" s="1"/>
  <c r="H3324" i="1"/>
  <c r="J3324" i="1" s="1"/>
  <c r="H3304" i="1"/>
  <c r="J3304" i="1" s="1"/>
  <c r="H3244" i="1"/>
  <c r="J3244" i="1" s="1"/>
  <c r="H3192" i="1"/>
  <c r="J3192" i="1" s="1"/>
  <c r="H3153" i="1"/>
  <c r="J3153" i="1" s="1"/>
  <c r="H3148" i="1"/>
  <c r="J3148" i="1" s="1"/>
  <c r="H2749" i="1"/>
  <c r="J2749" i="1" s="1"/>
  <c r="H3041" i="1"/>
  <c r="J3041" i="1" s="1"/>
  <c r="H2730" i="1"/>
  <c r="J2730" i="1" s="1"/>
  <c r="H3025" i="1"/>
  <c r="J3025" i="1" s="1"/>
  <c r="H2202" i="1"/>
  <c r="J2202" i="1" s="1"/>
  <c r="H2155" i="1"/>
  <c r="J2155" i="1" s="1"/>
  <c r="H2437" i="1"/>
  <c r="J2437" i="1" s="1"/>
  <c r="H2320" i="1"/>
  <c r="J2320" i="1" s="1"/>
  <c r="H2280" i="1"/>
  <c r="J2280" i="1" s="1"/>
  <c r="H1512" i="1"/>
  <c r="J1512" i="1" s="1"/>
  <c r="H1960" i="1"/>
  <c r="J1960" i="1" s="1"/>
  <c r="H1983" i="1"/>
  <c r="J1983" i="1" s="1"/>
  <c r="H2073" i="1"/>
  <c r="J2073" i="1" s="1"/>
  <c r="H1659" i="1"/>
  <c r="J1659" i="1" s="1"/>
  <c r="H1878" i="1"/>
  <c r="J1878" i="1" s="1"/>
  <c r="H1740" i="1"/>
  <c r="J1740" i="1" s="1"/>
  <c r="H1486" i="1"/>
  <c r="J1486" i="1" s="1"/>
  <c r="H1635" i="1"/>
  <c r="J1635" i="1" s="1"/>
  <c r="H1951" i="1"/>
  <c r="J1951" i="1" s="1"/>
  <c r="H1199" i="1"/>
  <c r="J1199" i="1" s="1"/>
  <c r="H1352" i="1"/>
  <c r="J1352" i="1" s="1"/>
  <c r="H1192" i="1"/>
  <c r="J1192" i="1" s="1"/>
  <c r="H838" i="1"/>
  <c r="J838" i="1" s="1"/>
  <c r="H1088" i="1"/>
  <c r="J1088" i="1" s="1"/>
  <c r="H823" i="1"/>
  <c r="J823" i="1" s="1"/>
  <c r="H364" i="1"/>
  <c r="J364" i="1" s="1"/>
  <c r="H384" i="1"/>
  <c r="J384" i="1" s="1"/>
  <c r="H452" i="1"/>
  <c r="J452" i="1" s="1"/>
  <c r="H749" i="1"/>
  <c r="J749" i="1" s="1"/>
  <c r="H345" i="1"/>
  <c r="J345" i="1" s="1"/>
  <c r="H431" i="1"/>
  <c r="J431" i="1" s="1"/>
  <c r="H38" i="1"/>
  <c r="J38" i="1" s="1"/>
  <c r="H3551" i="1"/>
  <c r="J3551" i="1" s="1"/>
  <c r="H3527" i="1"/>
  <c r="J3527" i="1" s="1"/>
  <c r="H3525" i="1"/>
  <c r="J3525" i="1" s="1"/>
  <c r="H3446" i="1"/>
  <c r="J3446" i="1" s="1"/>
  <c r="H3408" i="1"/>
  <c r="J3408" i="1" s="1"/>
  <c r="H3372" i="1"/>
  <c r="J3372" i="1" s="1"/>
  <c r="H3316" i="1"/>
  <c r="J3316" i="1" s="1"/>
  <c r="H3307" i="1"/>
  <c r="J3307" i="1" s="1"/>
  <c r="H3285" i="1"/>
  <c r="J3285" i="1" s="1"/>
  <c r="H3284" i="1"/>
  <c r="J3284" i="1" s="1"/>
  <c r="H3262" i="1"/>
  <c r="J3262" i="1" s="1"/>
  <c r="H3230" i="1"/>
  <c r="J3230" i="1" s="1"/>
  <c r="H3225" i="1"/>
  <c r="J3225" i="1" s="1"/>
  <c r="H3205" i="1"/>
  <c r="J3205" i="1" s="1"/>
  <c r="H3198" i="1"/>
  <c r="J3198" i="1" s="1"/>
  <c r="H3189" i="1"/>
  <c r="J3189" i="1" s="1"/>
  <c r="H3181" i="1"/>
  <c r="J3181" i="1" s="1"/>
  <c r="H3102" i="1"/>
  <c r="J3102" i="1" s="1"/>
  <c r="H3023" i="1"/>
  <c r="J3023" i="1" s="1"/>
  <c r="H2991" i="1"/>
  <c r="J2991" i="1" s="1"/>
  <c r="H2936" i="1"/>
  <c r="J2936" i="1" s="1"/>
  <c r="H2915" i="1"/>
  <c r="J2915" i="1" s="1"/>
  <c r="H2812" i="1"/>
  <c r="J2812" i="1" s="1"/>
  <c r="H2674" i="1"/>
  <c r="J2674" i="1" s="1"/>
  <c r="H2652" i="1"/>
  <c r="J2652" i="1" s="1"/>
  <c r="H2640" i="1"/>
  <c r="J2640" i="1" s="1"/>
  <c r="H2618" i="1"/>
  <c r="J2618" i="1" s="1"/>
  <c r="H2576" i="1"/>
  <c r="J2576" i="1" s="1"/>
  <c r="H2543" i="1"/>
  <c r="J2543" i="1" s="1"/>
  <c r="H2507" i="1"/>
  <c r="J2507" i="1" s="1"/>
  <c r="H2450" i="1"/>
  <c r="J2450" i="1" s="1"/>
  <c r="H2389" i="1"/>
  <c r="J2389" i="1" s="1"/>
  <c r="H2387" i="1"/>
  <c r="J2387" i="1" s="1"/>
  <c r="H2374" i="1"/>
  <c r="J2374" i="1" s="1"/>
  <c r="H2355" i="1"/>
  <c r="J2355" i="1" s="1"/>
  <c r="H2321" i="1"/>
  <c r="J2321" i="1" s="1"/>
  <c r="H2076" i="1"/>
  <c r="J2076" i="1" s="1"/>
  <c r="H2051" i="1"/>
  <c r="J2051" i="1" s="1"/>
  <c r="H2030" i="1"/>
  <c r="J2030" i="1" s="1"/>
  <c r="H1990" i="1"/>
  <c r="J1990" i="1" s="1"/>
  <c r="H1907" i="1"/>
  <c r="J1907" i="1" s="1"/>
  <c r="H1905" i="1"/>
  <c r="J1905" i="1" s="1"/>
  <c r="H1889" i="1"/>
  <c r="J1889" i="1" s="1"/>
  <c r="H1872" i="1"/>
  <c r="J1872" i="1" s="1"/>
  <c r="H1856" i="1"/>
  <c r="J1856" i="1" s="1"/>
  <c r="H1850" i="1"/>
  <c r="J1850" i="1" s="1"/>
  <c r="H1823" i="1"/>
  <c r="J1823" i="1" s="1"/>
  <c r="H1822" i="1"/>
  <c r="J1822" i="1" s="1"/>
  <c r="H1815" i="1"/>
  <c r="J1815" i="1" s="1"/>
  <c r="H1812" i="1"/>
  <c r="J1812" i="1" s="1"/>
  <c r="H1773" i="1"/>
  <c r="J1773" i="1" s="1"/>
  <c r="H1762" i="1"/>
  <c r="J1762" i="1" s="1"/>
  <c r="H1717" i="1"/>
  <c r="J1717" i="1" s="1"/>
  <c r="H1706" i="1"/>
  <c r="J1706" i="1" s="1"/>
  <c r="H1693" i="1"/>
  <c r="J1693" i="1" s="1"/>
  <c r="H1654" i="1"/>
  <c r="J1654" i="1" s="1"/>
  <c r="H1648" i="1"/>
  <c r="J1648" i="1" s="1"/>
  <c r="H1618" i="1"/>
  <c r="J1618" i="1" s="1"/>
  <c r="H1612" i="1"/>
  <c r="J1612" i="1" s="1"/>
  <c r="H1518" i="1"/>
  <c r="J1518" i="1" s="1"/>
  <c r="H1462" i="1"/>
  <c r="J1462" i="1" s="1"/>
  <c r="H1459" i="1"/>
  <c r="J1459" i="1" s="1"/>
  <c r="H1405" i="1"/>
  <c r="J1405" i="1" s="1"/>
  <c r="H1356" i="1"/>
  <c r="J1356" i="1" s="1"/>
  <c r="H1355" i="1"/>
  <c r="J1355" i="1" s="1"/>
  <c r="H1201" i="1"/>
  <c r="J1201" i="1" s="1"/>
  <c r="H1181" i="1"/>
  <c r="J1181" i="1" s="1"/>
  <c r="H1178" i="1"/>
  <c r="J1178" i="1" s="1"/>
  <c r="H1144" i="1"/>
  <c r="J1144" i="1" s="1"/>
  <c r="H1142" i="1"/>
  <c r="J1142" i="1" s="1"/>
  <c r="H1107" i="1"/>
  <c r="J1107" i="1" s="1"/>
  <c r="H1100" i="1"/>
  <c r="J1100" i="1" s="1"/>
  <c r="H1030" i="1"/>
  <c r="J1030" i="1" s="1"/>
  <c r="H1013" i="1"/>
  <c r="J1013" i="1" s="1"/>
  <c r="H815" i="1"/>
  <c r="J815" i="1" s="1"/>
  <c r="H797" i="1"/>
  <c r="J797" i="1" s="1"/>
  <c r="H796" i="1"/>
  <c r="J796" i="1" s="1"/>
  <c r="H782" i="1"/>
  <c r="J782" i="1" s="1"/>
  <c r="H780" i="1"/>
  <c r="J780" i="1" s="1"/>
  <c r="H768" i="1"/>
  <c r="J768" i="1" s="1"/>
  <c r="H761" i="1"/>
  <c r="J761" i="1" s="1"/>
  <c r="H692" i="1"/>
  <c r="J692" i="1" s="1"/>
  <c r="H682" i="1"/>
  <c r="J682" i="1" s="1"/>
  <c r="H548" i="1"/>
  <c r="J548" i="1" s="1"/>
  <c r="H523" i="1"/>
  <c r="J523" i="1" s="1"/>
  <c r="H507" i="1"/>
  <c r="J507" i="1" s="1"/>
  <c r="H505" i="1"/>
  <c r="J505" i="1" s="1"/>
  <c r="H439" i="1"/>
  <c r="J439" i="1" s="1"/>
  <c r="H414" i="1"/>
  <c r="J414" i="1" s="1"/>
  <c r="H3478" i="1"/>
  <c r="J3478" i="1" s="1"/>
  <c r="H3433" i="1"/>
  <c r="J3433" i="1" s="1"/>
  <c r="H3401" i="1"/>
  <c r="J3401" i="1" s="1"/>
  <c r="H3387" i="1"/>
  <c r="J3387" i="1" s="1"/>
  <c r="H3354" i="1"/>
  <c r="J3354" i="1" s="1"/>
  <c r="H3343" i="1"/>
  <c r="J3343" i="1" s="1"/>
  <c r="H3315" i="1"/>
  <c r="J3315" i="1" s="1"/>
  <c r="H3218" i="1"/>
  <c r="J3218" i="1" s="1"/>
  <c r="H3185" i="1"/>
  <c r="J3185" i="1" s="1"/>
  <c r="H3166" i="1"/>
  <c r="J3166" i="1" s="1"/>
  <c r="H2970" i="1"/>
  <c r="J2970" i="1" s="1"/>
  <c r="H2908" i="1"/>
  <c r="J2908" i="1" s="1"/>
  <c r="H2846" i="1"/>
  <c r="J2846" i="1" s="1"/>
  <c r="H2765" i="1"/>
  <c r="J2765" i="1" s="1"/>
  <c r="H2702" i="1"/>
  <c r="J2702" i="1" s="1"/>
  <c r="H2548" i="1"/>
  <c r="J2548" i="1" s="1"/>
  <c r="H2364" i="1"/>
  <c r="J2364" i="1" s="1"/>
  <c r="H2353" i="1"/>
  <c r="J2353" i="1" s="1"/>
  <c r="H2324" i="1"/>
  <c r="J2324" i="1" s="1"/>
  <c r="H2295" i="1"/>
  <c r="J2295" i="1" s="1"/>
  <c r="H2279" i="1"/>
  <c r="J2279" i="1" s="1"/>
  <c r="H2269" i="1"/>
  <c r="J2269" i="1" s="1"/>
  <c r="H2236" i="1"/>
  <c r="J2236" i="1" s="1"/>
  <c r="H2211" i="1"/>
  <c r="J2211" i="1" s="1"/>
  <c r="H2206" i="1"/>
  <c r="J2206" i="1" s="1"/>
  <c r="H2141" i="1"/>
  <c r="J2141" i="1" s="1"/>
  <c r="H2116" i="1"/>
  <c r="J2116" i="1" s="1"/>
  <c r="H2095" i="1"/>
  <c r="J2095" i="1" s="1"/>
  <c r="H2077" i="1"/>
  <c r="J2077" i="1" s="1"/>
  <c r="H2038" i="1"/>
  <c r="J2038" i="1" s="1"/>
  <c r="H2036" i="1"/>
  <c r="J2036" i="1" s="1"/>
  <c r="H2004" i="1"/>
  <c r="J2004" i="1" s="1"/>
  <c r="H2000" i="1"/>
  <c r="J2000" i="1" s="1"/>
  <c r="H1986" i="1"/>
  <c r="J1986" i="1" s="1"/>
  <c r="H1965" i="1"/>
  <c r="J1965" i="1" s="1"/>
  <c r="H1955" i="1"/>
  <c r="J1955" i="1" s="1"/>
  <c r="H1904" i="1"/>
  <c r="J1904" i="1" s="1"/>
  <c r="H1888" i="1"/>
  <c r="J1888" i="1" s="1"/>
  <c r="H1794" i="1"/>
  <c r="J1794" i="1" s="1"/>
  <c r="H1787" i="1"/>
  <c r="J1787" i="1" s="1"/>
  <c r="H1768" i="1"/>
  <c r="J1768" i="1" s="1"/>
  <c r="H1761" i="1"/>
  <c r="J1761" i="1" s="1"/>
  <c r="H1730" i="1"/>
  <c r="J1730" i="1" s="1"/>
  <c r="H1700" i="1"/>
  <c r="J1700" i="1" s="1"/>
  <c r="H1650" i="1"/>
  <c r="J1650" i="1" s="1"/>
  <c r="H1584" i="1"/>
  <c r="J1584" i="1" s="1"/>
  <c r="H1448" i="1"/>
  <c r="J1448" i="1" s="1"/>
  <c r="H1437" i="1"/>
  <c r="J1437" i="1" s="1"/>
  <c r="H1423" i="1"/>
  <c r="J1423" i="1" s="1"/>
  <c r="H1420" i="1"/>
  <c r="J1420" i="1" s="1"/>
  <c r="H1411" i="1"/>
  <c r="J1411" i="1" s="1"/>
  <c r="H1406" i="1"/>
  <c r="J1406" i="1" s="1"/>
  <c r="H1396" i="1"/>
  <c r="J1396" i="1" s="1"/>
  <c r="H1394" i="1"/>
  <c r="J1394" i="1" s="1"/>
  <c r="H1381" i="1"/>
  <c r="J1381" i="1" s="1"/>
  <c r="H1367" i="1"/>
  <c r="J1367" i="1" s="1"/>
  <c r="H1354" i="1"/>
  <c r="J1354" i="1" s="1"/>
  <c r="H1334" i="1"/>
  <c r="J1334" i="1" s="1"/>
  <c r="H1299" i="1"/>
  <c r="J1299" i="1" s="1"/>
  <c r="H1251" i="1"/>
  <c r="J1251" i="1" s="1"/>
  <c r="H1248" i="1"/>
  <c r="J1248" i="1" s="1"/>
  <c r="H1208" i="1"/>
  <c r="J1208" i="1" s="1"/>
  <c r="H1197" i="1"/>
  <c r="J1197" i="1" s="1"/>
  <c r="H1184" i="1"/>
  <c r="J1184" i="1" s="1"/>
  <c r="H1169" i="1"/>
  <c r="J1169" i="1" s="1"/>
  <c r="H1140" i="1"/>
  <c r="J1140" i="1" s="1"/>
  <c r="H1129" i="1"/>
  <c r="J1129" i="1" s="1"/>
  <c r="H1120" i="1"/>
  <c r="J1120" i="1" s="1"/>
  <c r="H1019" i="1"/>
  <c r="J1019" i="1" s="1"/>
  <c r="H1018" i="1"/>
  <c r="J1018" i="1" s="1"/>
  <c r="H924" i="1"/>
  <c r="J924" i="1" s="1"/>
  <c r="H914" i="1"/>
  <c r="J914" i="1" s="1"/>
  <c r="H910" i="1"/>
  <c r="J910" i="1" s="1"/>
  <c r="H875" i="1"/>
  <c r="J875" i="1" s="1"/>
  <c r="H864" i="1"/>
  <c r="J864" i="1" s="1"/>
  <c r="H852" i="1"/>
  <c r="J852" i="1" s="1"/>
  <c r="H809" i="1"/>
  <c r="J809" i="1" s="1"/>
  <c r="H806" i="1"/>
  <c r="J806" i="1" s="1"/>
  <c r="H773" i="1"/>
  <c r="J773" i="1" s="1"/>
  <c r="H752" i="1"/>
  <c r="J752" i="1" s="1"/>
  <c r="H716" i="1"/>
  <c r="J716" i="1" s="1"/>
  <c r="H696" i="1"/>
  <c r="J696" i="1" s="1"/>
  <c r="H687" i="1"/>
  <c r="J687" i="1" s="1"/>
  <c r="H667" i="1"/>
  <c r="J667" i="1" s="1"/>
  <c r="H664" i="1"/>
  <c r="J664" i="1" s="1"/>
  <c r="H622" i="1"/>
  <c r="J622" i="1" s="1"/>
  <c r="H614" i="1"/>
  <c r="J614" i="1" s="1"/>
  <c r="H570" i="1"/>
  <c r="J570" i="1" s="1"/>
  <c r="H537" i="1"/>
  <c r="J537" i="1" s="1"/>
  <c r="H533" i="1"/>
  <c r="J533" i="1" s="1"/>
  <c r="H484" i="1"/>
  <c r="J484" i="1" s="1"/>
  <c r="H468" i="1"/>
  <c r="J468" i="1" s="1"/>
  <c r="H424" i="1"/>
  <c r="J424" i="1" s="1"/>
  <c r="H416" i="1"/>
  <c r="J416" i="1" s="1"/>
  <c r="H378" i="1"/>
  <c r="J378" i="1" s="1"/>
  <c r="H333" i="1"/>
  <c r="J333" i="1" s="1"/>
  <c r="H332" i="1"/>
  <c r="J332" i="1" s="1"/>
  <c r="H324" i="1"/>
  <c r="J324" i="1" s="1"/>
  <c r="H36" i="1"/>
  <c r="J36" i="1" s="1"/>
  <c r="H34" i="1"/>
  <c r="J34" i="1" s="1"/>
  <c r="H3514" i="1"/>
  <c r="J3514" i="1" s="1"/>
  <c r="H3483" i="1"/>
  <c r="J3483" i="1" s="1"/>
  <c r="H3454" i="1"/>
  <c r="J3454" i="1" s="1"/>
  <c r="H3453" i="1"/>
  <c r="J3453" i="1" s="1"/>
  <c r="H3428" i="1"/>
  <c r="J3428" i="1" s="1"/>
  <c r="H3207" i="1"/>
  <c r="J3207" i="1" s="1"/>
  <c r="H3177" i="1"/>
  <c r="J3177" i="1" s="1"/>
  <c r="H3094" i="1"/>
  <c r="J3094" i="1" s="1"/>
  <c r="H3063" i="1"/>
  <c r="J3063" i="1" s="1"/>
  <c r="H3052" i="1"/>
  <c r="J3052" i="1" s="1"/>
  <c r="H3033" i="1"/>
  <c r="J3033" i="1" s="1"/>
  <c r="H2979" i="1"/>
  <c r="J2979" i="1" s="1"/>
  <c r="H2973" i="1"/>
  <c r="J2973" i="1" s="1"/>
  <c r="H2947" i="1"/>
  <c r="J2947" i="1" s="1"/>
  <c r="H2903" i="1"/>
  <c r="J2903" i="1" s="1"/>
  <c r="H2884" i="1"/>
  <c r="J2884" i="1" s="1"/>
  <c r="H2870" i="1"/>
  <c r="J2870" i="1" s="1"/>
  <c r="H2845" i="1"/>
  <c r="J2845" i="1" s="1"/>
  <c r="H2831" i="1"/>
  <c r="J2831" i="1" s="1"/>
  <c r="H2805" i="1"/>
  <c r="J2805" i="1" s="1"/>
  <c r="H2794" i="1"/>
  <c r="J2794" i="1" s="1"/>
  <c r="H2743" i="1"/>
  <c r="J2743" i="1" s="1"/>
  <c r="H2666" i="1"/>
  <c r="J2666" i="1" s="1"/>
  <c r="H2566" i="1"/>
  <c r="J2566" i="1" s="1"/>
  <c r="H2550" i="1"/>
  <c r="J2550" i="1" s="1"/>
  <c r="H2539" i="1"/>
  <c r="J2539" i="1" s="1"/>
  <c r="H2520" i="1"/>
  <c r="J2520" i="1" s="1"/>
  <c r="H2519" i="1"/>
  <c r="J2519" i="1" s="1"/>
  <c r="H2500" i="1"/>
  <c r="J2500" i="1" s="1"/>
  <c r="H2436" i="1"/>
  <c r="J2436" i="1" s="1"/>
  <c r="H2425" i="1"/>
  <c r="J2425" i="1" s="1"/>
  <c r="H2409" i="1"/>
  <c r="J2409" i="1" s="1"/>
  <c r="H2371" i="1"/>
  <c r="J2371" i="1" s="1"/>
  <c r="H2359" i="1"/>
  <c r="J2359" i="1" s="1"/>
  <c r="H2347" i="1"/>
  <c r="J2347" i="1" s="1"/>
  <c r="H2332" i="1"/>
  <c r="J2332" i="1" s="1"/>
  <c r="H2326" i="1"/>
  <c r="J2326" i="1" s="1"/>
  <c r="H2325" i="1"/>
  <c r="J2325" i="1" s="1"/>
  <c r="H2314" i="1"/>
  <c r="J2314" i="1" s="1"/>
  <c r="H2312" i="1"/>
  <c r="J2312" i="1" s="1"/>
  <c r="H2306" i="1"/>
  <c r="J2306" i="1" s="1"/>
  <c r="H2288" i="1"/>
  <c r="J2288" i="1" s="1"/>
  <c r="H2255" i="1"/>
  <c r="J2255" i="1" s="1"/>
  <c r="H2169" i="1"/>
  <c r="J2169" i="1" s="1"/>
  <c r="H2159" i="1"/>
  <c r="J2159" i="1" s="1"/>
  <c r="H2130" i="1"/>
  <c r="J2130" i="1" s="1"/>
  <c r="H2074" i="1"/>
  <c r="J2074" i="1" s="1"/>
  <c r="H2032" i="1"/>
  <c r="J2032" i="1" s="1"/>
  <c r="H1998" i="1"/>
  <c r="J1998" i="1" s="1"/>
  <c r="H1995" i="1"/>
  <c r="J1995" i="1" s="1"/>
  <c r="H1969" i="1"/>
  <c r="J1969" i="1" s="1"/>
  <c r="H1895" i="1"/>
  <c r="J1895" i="1" s="1"/>
  <c r="H1882" i="1"/>
  <c r="J1882" i="1" s="1"/>
  <c r="H1841" i="1"/>
  <c r="J1841" i="1" s="1"/>
  <c r="H1783" i="1"/>
  <c r="J1783" i="1" s="1"/>
  <c r="H1691" i="1"/>
  <c r="J1691" i="1" s="1"/>
  <c r="H1688" i="1"/>
  <c r="J1688" i="1" s="1"/>
  <c r="H1667" i="1"/>
  <c r="J1667" i="1" s="1"/>
  <c r="H1646" i="1"/>
  <c r="J1646" i="1" s="1"/>
  <c r="H1526" i="1"/>
  <c r="J1526" i="1" s="1"/>
  <c r="H1519" i="1"/>
  <c r="J1519" i="1" s="1"/>
  <c r="H1493" i="1"/>
  <c r="J1493" i="1" s="1"/>
  <c r="H1415" i="1"/>
  <c r="J1415" i="1" s="1"/>
  <c r="H1393" i="1"/>
  <c r="J1393" i="1" s="1"/>
  <c r="H1369" i="1"/>
  <c r="J1369" i="1" s="1"/>
  <c r="H1344" i="1"/>
  <c r="J1344" i="1" s="1"/>
  <c r="H1320" i="1"/>
  <c r="J1320" i="1" s="1"/>
  <c r="H1316" i="1"/>
  <c r="J1316" i="1" s="1"/>
  <c r="H1312" i="1"/>
  <c r="J1312" i="1" s="1"/>
  <c r="H1296" i="1"/>
  <c r="J1296" i="1" s="1"/>
  <c r="H1295" i="1"/>
  <c r="J1295" i="1" s="1"/>
  <c r="H1259" i="1"/>
  <c r="J1259" i="1" s="1"/>
  <c r="H1243" i="1"/>
  <c r="J1243" i="1" s="1"/>
  <c r="H1239" i="1"/>
  <c r="J1239" i="1" s="1"/>
  <c r="H1222" i="1"/>
  <c r="J1222" i="1" s="1"/>
  <c r="H1211" i="1"/>
  <c r="J1211" i="1" s="1"/>
  <c r="H1202" i="1"/>
  <c r="J1202" i="1" s="1"/>
  <c r="H1122" i="1"/>
  <c r="J1122" i="1" s="1"/>
  <c r="H1110" i="1"/>
  <c r="J1110" i="1" s="1"/>
  <c r="H1086" i="1"/>
  <c r="J1086" i="1" s="1"/>
  <c r="H1080" i="1"/>
  <c r="J1080" i="1" s="1"/>
  <c r="H1037" i="1"/>
  <c r="J1037" i="1" s="1"/>
  <c r="H993" i="1"/>
  <c r="J993" i="1" s="1"/>
  <c r="H978" i="1"/>
  <c r="J978" i="1" s="1"/>
  <c r="H944" i="1"/>
  <c r="J944" i="1" s="1"/>
  <c r="H884" i="1"/>
  <c r="J884" i="1" s="1"/>
  <c r="H876" i="1"/>
  <c r="J876" i="1" s="1"/>
  <c r="H859" i="1"/>
  <c r="J859" i="1" s="1"/>
  <c r="H808" i="1"/>
  <c r="J808" i="1" s="1"/>
  <c r="H767" i="1"/>
  <c r="J767" i="1" s="1"/>
  <c r="H702" i="1"/>
  <c r="J702" i="1" s="1"/>
  <c r="H636" i="1"/>
  <c r="J636" i="1" s="1"/>
  <c r="H634" i="1"/>
  <c r="J634" i="1" s="1"/>
  <c r="H626" i="1"/>
  <c r="J626" i="1" s="1"/>
  <c r="H608" i="1"/>
  <c r="J608" i="1" s="1"/>
  <c r="H598" i="1"/>
  <c r="J598" i="1" s="1"/>
  <c r="H595" i="1"/>
  <c r="J595" i="1" s="1"/>
  <c r="H561" i="1"/>
  <c r="J561" i="1" s="1"/>
  <c r="H510" i="1"/>
  <c r="J510" i="1" s="1"/>
  <c r="H499" i="1"/>
  <c r="J499" i="1" s="1"/>
  <c r="H490" i="1"/>
  <c r="J490" i="1" s="1"/>
  <c r="H469" i="1"/>
  <c r="J469" i="1" s="1"/>
  <c r="H458" i="1"/>
  <c r="J458" i="1" s="1"/>
  <c r="H454" i="1"/>
  <c r="J454" i="1" s="1"/>
  <c r="H440" i="1"/>
  <c r="J440" i="1" s="1"/>
  <c r="H430" i="1"/>
  <c r="J430" i="1" s="1"/>
  <c r="H429" i="1"/>
  <c r="J429" i="1" s="1"/>
  <c r="H353" i="1"/>
  <c r="J353" i="1" s="1"/>
  <c r="H351" i="1"/>
  <c r="J351" i="1" s="1"/>
  <c r="H344" i="1"/>
  <c r="J344" i="1" s="1"/>
  <c r="H321" i="1"/>
  <c r="J321" i="1" s="1"/>
  <c r="H243" i="1"/>
  <c r="J243" i="1" s="1"/>
  <c r="H233" i="1"/>
  <c r="J233" i="1" s="1"/>
  <c r="H222" i="1"/>
  <c r="J222" i="1" s="1"/>
  <c r="H212" i="1"/>
  <c r="J212" i="1" s="1"/>
  <c r="H210" i="1"/>
  <c r="J210" i="1" s="1"/>
  <c r="H206" i="1"/>
  <c r="J206" i="1" s="1"/>
  <c r="H198" i="1"/>
  <c r="J198" i="1" s="1"/>
  <c r="H172" i="1"/>
  <c r="J172" i="1" s="1"/>
  <c r="H120" i="1"/>
  <c r="J120" i="1" s="1"/>
  <c r="H104" i="1"/>
  <c r="J104" i="1" s="1"/>
  <c r="H94" i="1"/>
  <c r="J94" i="1" s="1"/>
  <c r="H55" i="1"/>
  <c r="J55" i="1" s="1"/>
  <c r="H28" i="1"/>
  <c r="J28" i="1" s="1"/>
  <c r="H3533" i="1"/>
  <c r="J3533" i="1" s="1"/>
  <c r="H3477" i="1"/>
  <c r="J3477" i="1" s="1"/>
  <c r="H3447" i="1"/>
  <c r="J3447" i="1" s="1"/>
  <c r="H3357" i="1"/>
  <c r="J3357" i="1" s="1"/>
  <c r="H3423" i="1"/>
  <c r="J3423" i="1" s="1"/>
  <c r="H3409" i="1"/>
  <c r="J3409" i="1" s="1"/>
  <c r="H3389" i="1"/>
  <c r="J3389" i="1" s="1"/>
  <c r="H3380" i="1"/>
  <c r="J3380" i="1" s="1"/>
  <c r="H3355" i="1"/>
  <c r="J3355" i="1" s="1"/>
  <c r="H3352" i="1"/>
  <c r="J3352" i="1" s="1"/>
  <c r="H3351" i="1"/>
  <c r="J3351" i="1" s="1"/>
  <c r="H3369" i="1"/>
  <c r="J3369" i="1" s="1"/>
  <c r="H3342" i="1"/>
  <c r="J3342" i="1" s="1"/>
  <c r="H3223" i="1"/>
  <c r="J3223" i="1" s="1"/>
  <c r="H3204" i="1"/>
  <c r="J3204" i="1" s="1"/>
  <c r="H3191" i="1"/>
  <c r="J3191" i="1" s="1"/>
  <c r="H3136" i="1"/>
  <c r="J3136" i="1" s="1"/>
  <c r="H3099" i="1"/>
  <c r="J3099" i="1" s="1"/>
  <c r="H2917" i="1"/>
  <c r="J2917" i="1" s="1"/>
  <c r="H2818" i="1"/>
  <c r="J2818" i="1" s="1"/>
  <c r="H2792" i="1"/>
  <c r="J2792" i="1" s="1"/>
  <c r="H2785" i="1"/>
  <c r="J2785" i="1" s="1"/>
  <c r="H2789" i="1"/>
  <c r="J2789" i="1" s="1"/>
  <c r="H2733" i="1"/>
  <c r="J2733" i="1" s="1"/>
  <c r="H2709" i="1"/>
  <c r="J2709" i="1" s="1"/>
  <c r="H2708" i="1"/>
  <c r="J2708" i="1" s="1"/>
  <c r="H2693" i="1"/>
  <c r="J2693" i="1" s="1"/>
  <c r="H2675" i="1"/>
  <c r="J2675" i="1" s="1"/>
  <c r="H2663" i="1"/>
  <c r="J2663" i="1" s="1"/>
  <c r="H2563" i="1"/>
  <c r="J2563" i="1" s="1"/>
  <c r="H2562" i="1"/>
  <c r="J2562" i="1" s="1"/>
  <c r="H2555" i="1"/>
  <c r="J2555" i="1" s="1"/>
  <c r="H2602" i="1"/>
  <c r="J2602" i="1" s="1"/>
  <c r="H2474" i="1"/>
  <c r="J2474" i="1" s="1"/>
  <c r="H2448" i="1"/>
  <c r="J2448" i="1" s="1"/>
  <c r="H2421" i="1"/>
  <c r="J2421" i="1" s="1"/>
  <c r="H2385" i="1"/>
  <c r="J2385" i="1" s="1"/>
  <c r="H2336" i="1"/>
  <c r="J2336" i="1" s="1"/>
  <c r="H2310" i="1"/>
  <c r="J2310" i="1" s="1"/>
  <c r="H2294" i="1"/>
  <c r="J2294" i="1" s="1"/>
  <c r="H2266" i="1"/>
  <c r="J2266" i="1" s="1"/>
  <c r="H2228" i="1"/>
  <c r="J2228" i="1" s="1"/>
  <c r="H2138" i="1"/>
  <c r="J2138" i="1" s="1"/>
  <c r="H1944" i="1"/>
  <c r="J1944" i="1" s="1"/>
  <c r="H1906" i="1"/>
  <c r="J1906" i="1" s="1"/>
  <c r="H1830" i="1"/>
  <c r="J1830" i="1" s="1"/>
  <c r="H1844" i="1"/>
  <c r="J1844" i="1" s="1"/>
  <c r="H1803" i="1"/>
  <c r="J1803" i="1" s="1"/>
  <c r="H1792" i="1"/>
  <c r="J1792" i="1" s="1"/>
  <c r="H1771" i="1"/>
  <c r="J1771" i="1" s="1"/>
  <c r="H1687" i="1"/>
  <c r="J1687" i="1" s="1"/>
  <c r="H1736" i="1"/>
  <c r="J1736" i="1" s="1"/>
  <c r="H1643" i="1"/>
  <c r="J1643" i="1" s="1"/>
  <c r="H1627" i="1"/>
  <c r="J1627" i="1" s="1"/>
  <c r="H1613" i="1"/>
  <c r="J1613" i="1" s="1"/>
  <c r="H1566" i="1"/>
  <c r="J1566" i="1" s="1"/>
  <c r="H1550" i="1"/>
  <c r="J1550" i="1" s="1"/>
  <c r="H1547" i="1"/>
  <c r="J1547" i="1" s="1"/>
  <c r="H1537" i="1"/>
  <c r="J1537" i="1" s="1"/>
  <c r="H1515" i="1"/>
  <c r="J1515" i="1" s="1"/>
  <c r="H1418" i="1"/>
  <c r="J1418" i="1" s="1"/>
  <c r="H1399" i="1"/>
  <c r="J1399" i="1" s="1"/>
  <c r="H1345" i="1"/>
  <c r="J1345" i="1" s="1"/>
  <c r="H1329" i="1"/>
  <c r="J1329" i="1" s="1"/>
  <c r="H1278" i="1"/>
  <c r="J1278" i="1" s="1"/>
  <c r="H1271" i="1"/>
  <c r="J1271" i="1" s="1"/>
  <c r="H1219" i="1"/>
  <c r="J1219" i="1" s="1"/>
  <c r="H1217" i="1"/>
  <c r="J1217" i="1" s="1"/>
  <c r="H1189" i="1"/>
  <c r="J1189" i="1" s="1"/>
  <c r="H1172" i="1"/>
  <c r="J1172" i="1" s="1"/>
  <c r="H1162" i="1"/>
  <c r="J1162" i="1" s="1"/>
  <c r="H1145" i="1"/>
  <c r="J1145" i="1" s="1"/>
  <c r="H1082" i="1"/>
  <c r="J1082" i="1" s="1"/>
  <c r="H1078" i="1"/>
  <c r="J1078" i="1" s="1"/>
  <c r="H1029" i="1"/>
  <c r="J1029" i="1" s="1"/>
  <c r="H1024" i="1"/>
  <c r="J1024" i="1" s="1"/>
  <c r="H1021" i="1"/>
  <c r="J1021" i="1" s="1"/>
  <c r="H1000" i="1"/>
  <c r="J1000" i="1" s="1"/>
  <c r="H964" i="1"/>
  <c r="J964" i="1" s="1"/>
  <c r="H901" i="1"/>
  <c r="J901" i="1" s="1"/>
  <c r="H847" i="1"/>
  <c r="J847" i="1" s="1"/>
  <c r="H837" i="1"/>
  <c r="J837" i="1" s="1"/>
  <c r="H826" i="1"/>
  <c r="J826" i="1" s="1"/>
  <c r="H804" i="1"/>
  <c r="J804" i="1" s="1"/>
  <c r="H794" i="1"/>
  <c r="J794" i="1" s="1"/>
  <c r="H784" i="1"/>
  <c r="J784" i="1" s="1"/>
  <c r="H751" i="1"/>
  <c r="J751" i="1" s="1"/>
  <c r="H743" i="1"/>
  <c r="J743" i="1" s="1"/>
  <c r="H701" i="1"/>
  <c r="J701" i="1" s="1"/>
  <c r="H658" i="1"/>
  <c r="J658" i="1" s="1"/>
  <c r="H649" i="1"/>
  <c r="J649" i="1" s="1"/>
  <c r="H648" i="1"/>
  <c r="J648" i="1" s="1"/>
  <c r="H643" i="1"/>
  <c r="J643" i="1" s="1"/>
  <c r="H623" i="1"/>
  <c r="J623" i="1" s="1"/>
  <c r="H592" i="1"/>
  <c r="J592" i="1" s="1"/>
  <c r="H556" i="1"/>
  <c r="J556" i="1" s="1"/>
  <c r="H538" i="1"/>
  <c r="J538" i="1" s="1"/>
  <c r="H529" i="1"/>
  <c r="J529" i="1" s="1"/>
  <c r="H517" i="1"/>
  <c r="J517" i="1" s="1"/>
  <c r="H497" i="1"/>
  <c r="J497" i="1" s="1"/>
  <c r="H447" i="1"/>
  <c r="J447" i="1" s="1"/>
  <c r="H386" i="1"/>
  <c r="J386" i="1" s="1"/>
  <c r="H389" i="1"/>
  <c r="J389" i="1" s="1"/>
  <c r="H3436" i="1"/>
  <c r="J3436" i="1" s="1"/>
  <c r="H3287" i="1"/>
  <c r="J3287" i="1" s="1"/>
  <c r="H3215" i="1"/>
  <c r="J3215" i="1" s="1"/>
  <c r="H3056" i="1"/>
  <c r="J3056" i="1" s="1"/>
  <c r="H3024" i="1"/>
  <c r="J3024" i="1" s="1"/>
  <c r="H2998" i="1"/>
  <c r="J2998" i="1" s="1"/>
  <c r="H2961" i="1"/>
  <c r="J2961" i="1" s="1"/>
  <c r="H2958" i="1"/>
  <c r="J2958" i="1" s="1"/>
  <c r="H2905" i="1"/>
  <c r="J2905" i="1" s="1"/>
  <c r="H2835" i="1"/>
  <c r="J2835" i="1" s="1"/>
  <c r="H2830" i="1"/>
  <c r="J2830" i="1" s="1"/>
  <c r="H2712" i="1"/>
  <c r="J2712" i="1" s="1"/>
  <c r="H2701" i="1"/>
  <c r="J2701" i="1" s="1"/>
  <c r="H2680" i="1"/>
  <c r="J2680" i="1" s="1"/>
  <c r="H2572" i="1"/>
  <c r="J2572" i="1" s="1"/>
  <c r="H2523" i="1"/>
  <c r="J2523" i="1" s="1"/>
  <c r="H2508" i="1"/>
  <c r="J2508" i="1" s="1"/>
  <c r="H2469" i="1"/>
  <c r="J2469" i="1" s="1"/>
  <c r="H2446" i="1"/>
  <c r="J2446" i="1" s="1"/>
  <c r="H2382" i="1"/>
  <c r="J2382" i="1" s="1"/>
  <c r="H2357" i="1"/>
  <c r="J2357" i="1" s="1"/>
  <c r="H2256" i="1"/>
  <c r="J2256" i="1" s="1"/>
  <c r="H2177" i="1"/>
  <c r="J2177" i="1" s="1"/>
  <c r="H1942" i="1"/>
  <c r="J1942" i="1" s="1"/>
  <c r="H1759" i="1"/>
  <c r="J1759" i="1" s="1"/>
  <c r="H1709" i="1"/>
  <c r="J1709" i="1" s="1"/>
  <c r="H1673" i="1"/>
  <c r="J1673" i="1" s="1"/>
  <c r="H1731" i="1"/>
  <c r="J1731" i="1" s="1"/>
  <c r="H1649" i="1"/>
  <c r="J1649" i="1" s="1"/>
  <c r="H1624" i="1"/>
  <c r="J1624" i="1" s="1"/>
  <c r="H1509" i="1"/>
  <c r="J1509" i="1" s="1"/>
  <c r="H1380" i="1"/>
  <c r="J1380" i="1" s="1"/>
  <c r="H1376" i="1"/>
  <c r="J1376" i="1" s="1"/>
  <c r="H1270" i="1"/>
  <c r="J1270" i="1" s="1"/>
  <c r="H1093" i="1"/>
  <c r="J1093" i="1" s="1"/>
  <c r="H1040" i="1"/>
  <c r="J1040" i="1" s="1"/>
  <c r="H977" i="1"/>
  <c r="J977" i="1" s="1"/>
  <c r="H810" i="1"/>
  <c r="J810" i="1" s="1"/>
  <c r="H765" i="1"/>
  <c r="J765" i="1" s="1"/>
  <c r="H757" i="1"/>
  <c r="J757" i="1" s="1"/>
  <c r="H747" i="1"/>
  <c r="J747" i="1" s="1"/>
  <c r="H746" i="1"/>
  <c r="J746" i="1" s="1"/>
  <c r="H680" i="1"/>
  <c r="J680" i="1" s="1"/>
  <c r="H631" i="1"/>
  <c r="J631" i="1" s="1"/>
  <c r="H629" i="1"/>
  <c r="J629" i="1" s="1"/>
  <c r="H619" i="1"/>
  <c r="J619" i="1" s="1"/>
  <c r="H579" i="1"/>
  <c r="J579" i="1" s="1"/>
  <c r="H573" i="1"/>
  <c r="J573" i="1" s="1"/>
  <c r="H550" i="1"/>
  <c r="J550" i="1" s="1"/>
  <c r="H522" i="1"/>
  <c r="J522" i="1" s="1"/>
  <c r="H513" i="1"/>
  <c r="J513" i="1" s="1"/>
  <c r="H509" i="1"/>
  <c r="J509" i="1" s="1"/>
  <c r="H467" i="1"/>
  <c r="J467" i="1" s="1"/>
  <c r="H435" i="1"/>
  <c r="J435" i="1" s="1"/>
  <c r="H242" i="1"/>
  <c r="J242" i="1" s="1"/>
  <c r="H187" i="1"/>
  <c r="J187" i="1" s="1"/>
  <c r="H168" i="1"/>
  <c r="J168" i="1" s="1"/>
  <c r="H163" i="1"/>
  <c r="J163" i="1" s="1"/>
  <c r="H129" i="1"/>
  <c r="J129" i="1" s="1"/>
  <c r="H114" i="1"/>
  <c r="J114" i="1" s="1"/>
  <c r="H3488" i="1"/>
  <c r="J3488" i="1" s="1"/>
  <c r="H3150" i="1"/>
  <c r="J3150" i="1" s="1"/>
  <c r="H3156" i="1"/>
  <c r="J3156" i="1" s="1"/>
  <c r="H3151" i="1"/>
  <c r="J3151" i="1" s="1"/>
  <c r="H3146" i="1"/>
  <c r="J3146" i="1" s="1"/>
  <c r="H3139" i="1"/>
  <c r="J3139" i="1" s="1"/>
  <c r="H3133" i="1"/>
  <c r="J3133" i="1" s="1"/>
  <c r="H2897" i="1"/>
  <c r="J2897" i="1" s="1"/>
  <c r="H2871" i="1"/>
  <c r="J2871" i="1" s="1"/>
  <c r="H2885" i="1"/>
  <c r="J2885" i="1" s="1"/>
  <c r="H2428" i="1"/>
  <c r="J2428" i="1" s="1"/>
  <c r="H2453" i="1"/>
  <c r="J2453" i="1" s="1"/>
  <c r="H2449" i="1"/>
  <c r="J2449" i="1" s="1"/>
  <c r="H2273" i="1"/>
  <c r="J2273" i="1" s="1"/>
  <c r="H2276" i="1"/>
  <c r="J2276" i="1" s="1"/>
  <c r="H1860" i="1"/>
  <c r="J1860" i="1" s="1"/>
  <c r="H1814" i="1"/>
  <c r="J1814" i="1" s="1"/>
  <c r="H1743" i="1"/>
  <c r="J1743" i="1" s="1"/>
  <c r="H1539" i="1"/>
  <c r="J1539" i="1" s="1"/>
  <c r="H1505" i="1"/>
  <c r="J1505" i="1" s="1"/>
  <c r="H1503" i="1"/>
  <c r="J1503" i="1" s="1"/>
  <c r="H1351" i="1"/>
  <c r="J1351" i="1" s="1"/>
  <c r="H1246" i="1"/>
  <c r="J1246" i="1" s="1"/>
  <c r="H1319" i="1"/>
  <c r="J1319" i="1" s="1"/>
  <c r="H1138" i="1"/>
  <c r="J1138" i="1" s="1"/>
  <c r="H1089" i="1"/>
  <c r="J1089" i="1" s="1"/>
  <c r="H987" i="1"/>
  <c r="J987" i="1" s="1"/>
  <c r="H1009" i="1"/>
  <c r="J1009" i="1" s="1"/>
  <c r="H902" i="1"/>
  <c r="J902" i="1" s="1"/>
  <c r="H920" i="1"/>
  <c r="J920" i="1" s="1"/>
  <c r="H867" i="1"/>
  <c r="J867" i="1" s="1"/>
  <c r="H683" i="1"/>
  <c r="J683" i="1" s="1"/>
  <c r="H481" i="1"/>
  <c r="J481" i="1" s="1"/>
  <c r="H3374" i="1"/>
  <c r="J3374" i="1" s="1"/>
  <c r="H3012" i="1"/>
  <c r="J3012" i="1" s="1"/>
  <c r="H2965" i="1"/>
  <c r="J2965" i="1" s="1"/>
  <c r="H2928" i="1"/>
  <c r="J2928" i="1" s="1"/>
  <c r="H2889" i="1"/>
  <c r="J2889" i="1" s="1"/>
  <c r="H2678" i="1"/>
  <c r="J2678" i="1" s="1"/>
  <c r="H2388" i="1"/>
  <c r="J2388" i="1" s="1"/>
  <c r="H2339" i="1"/>
  <c r="J2339" i="1" s="1"/>
  <c r="H2302" i="1"/>
  <c r="J2302" i="1" s="1"/>
  <c r="H2292" i="1"/>
  <c r="J2292" i="1" s="1"/>
  <c r="H2270" i="1"/>
  <c r="J2270" i="1" s="1"/>
  <c r="H2237" i="1"/>
  <c r="J2237" i="1" s="1"/>
  <c r="H2201" i="1"/>
  <c r="J2201" i="1" s="1"/>
  <c r="H2168" i="1"/>
  <c r="J2168" i="1" s="1"/>
  <c r="H2098" i="1"/>
  <c r="J2098" i="1" s="1"/>
  <c r="H2063" i="1"/>
  <c r="J2063" i="1" s="1"/>
  <c r="H2046" i="1"/>
  <c r="J2046" i="1" s="1"/>
  <c r="H2031" i="1"/>
  <c r="J2031" i="1" s="1"/>
  <c r="H2015" i="1"/>
  <c r="J2015" i="1" s="1"/>
  <c r="H1967" i="1"/>
  <c r="J1967" i="1" s="1"/>
  <c r="H1910" i="1"/>
  <c r="J1910" i="1" s="1"/>
  <c r="H1877" i="1"/>
  <c r="J1877" i="1" s="1"/>
  <c r="H1868" i="1"/>
  <c r="J1868" i="1" s="1"/>
  <c r="H1842" i="1"/>
  <c r="J1842" i="1" s="1"/>
  <c r="H1804" i="1"/>
  <c r="J1804" i="1" s="1"/>
  <c r="H1757" i="1"/>
  <c r="J1757" i="1" s="1"/>
  <c r="H1737" i="1"/>
  <c r="J1737" i="1" s="1"/>
  <c r="H1714" i="1"/>
  <c r="J1714" i="1" s="1"/>
  <c r="H1708" i="1"/>
  <c r="J1708" i="1" s="1"/>
  <c r="H1647" i="1"/>
  <c r="J1647" i="1" s="1"/>
  <c r="H1623" i="1"/>
  <c r="J1623" i="1" s="1"/>
  <c r="H1590" i="1"/>
  <c r="J1590" i="1" s="1"/>
  <c r="H1421" i="1"/>
  <c r="J1421" i="1" s="1"/>
  <c r="H1400" i="1"/>
  <c r="J1400" i="1" s="1"/>
  <c r="H1398" i="1"/>
  <c r="J1398" i="1" s="1"/>
  <c r="H1366" i="1"/>
  <c r="J1366" i="1" s="1"/>
  <c r="H1363" i="1"/>
  <c r="J1363" i="1" s="1"/>
  <c r="H1347" i="1"/>
  <c r="J1347" i="1" s="1"/>
  <c r="H1340" i="1"/>
  <c r="J1340" i="1" s="1"/>
  <c r="H1333" i="1"/>
  <c r="J1333" i="1" s="1"/>
  <c r="H1314" i="1"/>
  <c r="J1314" i="1" s="1"/>
  <c r="H1281" i="1"/>
  <c r="J1281" i="1" s="1"/>
  <c r="H1161" i="1"/>
  <c r="J1161" i="1" s="1"/>
  <c r="H1126" i="1"/>
  <c r="J1126" i="1" s="1"/>
  <c r="H1121" i="1"/>
  <c r="J1121" i="1" s="1"/>
  <c r="H1099" i="1"/>
  <c r="J1099" i="1" s="1"/>
  <c r="H1051" i="1"/>
  <c r="J1051" i="1" s="1"/>
  <c r="H1046" i="1"/>
  <c r="J1046" i="1" s="1"/>
  <c r="H1006" i="1"/>
  <c r="J1006" i="1" s="1"/>
  <c r="H992" i="1"/>
  <c r="J992" i="1" s="1"/>
  <c r="H969" i="1"/>
  <c r="J969" i="1" s="1"/>
  <c r="H880" i="1"/>
  <c r="J880" i="1" s="1"/>
  <c r="H879" i="1"/>
  <c r="J879" i="1" s="1"/>
  <c r="H795" i="1"/>
  <c r="J795" i="1" s="1"/>
  <c r="H786" i="1"/>
  <c r="J786" i="1" s="1"/>
  <c r="H729" i="1"/>
  <c r="J729" i="1" s="1"/>
  <c r="H730" i="1"/>
  <c r="J730" i="1" s="1"/>
  <c r="H668" i="1"/>
  <c r="J668" i="1" s="1"/>
  <c r="H583" i="1"/>
  <c r="J583" i="1" s="1"/>
  <c r="H536" i="1"/>
  <c r="J536" i="1" s="1"/>
  <c r="H494" i="1"/>
  <c r="J494" i="1" s="1"/>
  <c r="H449" i="1"/>
  <c r="J449" i="1" s="1"/>
  <c r="H377" i="1"/>
  <c r="J377" i="1" s="1"/>
  <c r="H335" i="1"/>
  <c r="J335" i="1" s="1"/>
  <c r="H3470" i="1"/>
  <c r="J3470" i="1" s="1"/>
  <c r="H2929" i="1"/>
  <c r="J2929" i="1" s="1"/>
  <c r="H2849" i="1"/>
  <c r="J2849" i="1" s="1"/>
  <c r="H2726" i="1"/>
  <c r="J2726" i="1" s="1"/>
  <c r="H2727" i="1"/>
  <c r="J2727" i="1" s="1"/>
  <c r="H2720" i="1"/>
  <c r="J2720" i="1" s="1"/>
  <c r="H2718" i="1"/>
  <c r="J2718" i="1" s="1"/>
  <c r="H2573" i="1"/>
  <c r="J2573" i="1" s="1"/>
  <c r="H2577" i="1"/>
  <c r="J2577" i="1" s="1"/>
  <c r="H2395" i="1"/>
  <c r="J2395" i="1" s="1"/>
  <c r="H2328" i="1"/>
  <c r="J2328" i="1" s="1"/>
  <c r="H2140" i="1"/>
  <c r="J2140" i="1" s="1"/>
  <c r="H2134" i="1"/>
  <c r="J2134" i="1" s="1"/>
  <c r="H2127" i="1"/>
  <c r="J2127" i="1" s="1"/>
  <c r="H2125" i="1"/>
  <c r="J2125" i="1" s="1"/>
  <c r="H2122" i="1"/>
  <c r="J2122" i="1" s="1"/>
  <c r="H2120" i="1"/>
  <c r="J2120" i="1" s="1"/>
  <c r="H1616" i="1"/>
  <c r="J1616" i="1" s="1"/>
  <c r="H1604" i="1"/>
  <c r="J1604" i="1" s="1"/>
  <c r="H1581" i="1"/>
  <c r="J1581" i="1" s="1"/>
  <c r="H1523" i="1"/>
  <c r="J1523" i="1" s="1"/>
  <c r="H1288" i="1"/>
  <c r="J1288" i="1" s="1"/>
  <c r="H1112" i="1"/>
  <c r="J1112" i="1" s="1"/>
  <c r="H1027" i="1"/>
  <c r="J1027" i="1" s="1"/>
  <c r="H569" i="1"/>
  <c r="J569" i="1" s="1"/>
  <c r="H575" i="1"/>
  <c r="J575" i="1" s="1"/>
  <c r="H486" i="1"/>
  <c r="J486" i="1" s="1"/>
  <c r="H311" i="1"/>
  <c r="J311" i="1" s="1"/>
  <c r="H308" i="1"/>
  <c r="J308" i="1" s="1"/>
  <c r="H271" i="1"/>
  <c r="J271" i="1" s="1"/>
  <c r="H229" i="1"/>
  <c r="J229" i="1" s="1"/>
  <c r="H188" i="1"/>
  <c r="J188" i="1" s="1"/>
  <c r="H181" i="1"/>
  <c r="J181" i="1" s="1"/>
  <c r="H165" i="1"/>
  <c r="J165" i="1" s="1"/>
  <c r="H149" i="1"/>
  <c r="J149" i="1" s="1"/>
  <c r="H40" i="1"/>
  <c r="J40" i="1" s="1"/>
  <c r="H39" i="1"/>
  <c r="J39" i="1" s="1"/>
  <c r="H35" i="1"/>
  <c r="J35" i="1" s="1"/>
  <c r="H33" i="1"/>
  <c r="J33" i="1" s="1"/>
  <c r="H30" i="1"/>
  <c r="J30" i="1" s="1"/>
  <c r="H3558" i="1"/>
  <c r="J3558" i="1" s="1"/>
  <c r="H3555" i="1"/>
  <c r="J3555" i="1" s="1"/>
  <c r="H3537" i="1"/>
  <c r="J3537" i="1" s="1"/>
  <c r="H3501" i="1"/>
  <c r="J3501" i="1" s="1"/>
  <c r="H3471" i="1"/>
  <c r="J3471" i="1" s="1"/>
  <c r="H3310" i="1"/>
  <c r="J3310" i="1" s="1"/>
  <c r="H3300" i="1"/>
  <c r="J3300" i="1" s="1"/>
  <c r="H2999" i="1"/>
  <c r="J2999" i="1" s="1"/>
  <c r="H2899" i="1"/>
  <c r="J2899" i="1" s="1"/>
  <c r="H2800" i="1"/>
  <c r="J2800" i="1" s="1"/>
  <c r="H2303" i="1"/>
  <c r="J2303" i="1" s="1"/>
  <c r="H1977" i="1"/>
  <c r="J1977" i="1" s="1"/>
  <c r="H1610" i="1"/>
  <c r="J1610" i="1" s="1"/>
  <c r="H1619" i="1"/>
  <c r="J1619" i="1" s="1"/>
  <c r="H1444" i="1"/>
  <c r="J1444" i="1" s="1"/>
  <c r="H1279" i="1"/>
  <c r="J1279" i="1" s="1"/>
  <c r="H1164" i="1"/>
  <c r="J1164" i="1" s="1"/>
  <c r="H356" i="1"/>
  <c r="J356" i="1" s="1"/>
  <c r="H3569" i="1"/>
  <c r="J3569" i="1" s="1"/>
  <c r="H3543" i="1"/>
  <c r="J3543" i="1" s="1"/>
  <c r="H3508" i="1"/>
  <c r="J3508" i="1" s="1"/>
  <c r="H3484" i="1"/>
  <c r="J3484" i="1" s="1"/>
  <c r="H3473" i="1"/>
  <c r="J3473" i="1" s="1"/>
  <c r="H3430" i="1"/>
  <c r="J3430" i="1" s="1"/>
  <c r="H3415" i="1"/>
  <c r="J3415" i="1" s="1"/>
  <c r="H3414" i="1"/>
  <c r="J3414" i="1" s="1"/>
  <c r="H3378" i="1"/>
  <c r="J3378" i="1" s="1"/>
  <c r="H3340" i="1"/>
  <c r="J3340" i="1" s="1"/>
  <c r="H3337" i="1"/>
  <c r="J3337" i="1" s="1"/>
  <c r="H3334" i="1"/>
  <c r="J3334" i="1" s="1"/>
  <c r="H3329" i="1"/>
  <c r="J3329" i="1" s="1"/>
  <c r="H3249" i="1"/>
  <c r="J3249" i="1" s="1"/>
  <c r="H3248" i="1"/>
  <c r="J3248" i="1" s="1"/>
  <c r="H3222" i="1"/>
  <c r="J3222" i="1" s="1"/>
  <c r="H3188" i="1"/>
  <c r="J3188" i="1" s="1"/>
  <c r="H3168" i="1"/>
  <c r="J3168" i="1" s="1"/>
  <c r="H3158" i="1"/>
  <c r="J3158" i="1" s="1"/>
  <c r="H3157" i="1"/>
  <c r="J3157" i="1" s="1"/>
  <c r="H3152" i="1"/>
  <c r="J3152" i="1" s="1"/>
  <c r="H3129" i="1"/>
  <c r="J3129" i="1" s="1"/>
  <c r="H3008" i="1"/>
  <c r="J3008" i="1" s="1"/>
  <c r="H3006" i="1"/>
  <c r="J3006" i="1" s="1"/>
  <c r="H2949" i="1"/>
  <c r="J2949" i="1" s="1"/>
  <c r="H2922" i="1"/>
  <c r="J2922" i="1" s="1"/>
  <c r="H2920" i="1"/>
  <c r="J2920" i="1" s="1"/>
  <c r="H2914" i="1"/>
  <c r="J2914" i="1" s="1"/>
  <c r="H2910" i="1"/>
  <c r="J2910" i="1" s="1"/>
  <c r="H2904" i="1"/>
  <c r="J2904" i="1" s="1"/>
  <c r="H2868" i="1"/>
  <c r="J2868" i="1" s="1"/>
  <c r="H2862" i="1"/>
  <c r="J2862" i="1" s="1"/>
  <c r="H2841" i="1"/>
  <c r="J2841" i="1" s="1"/>
  <c r="H2742" i="1"/>
  <c r="J2742" i="1" s="1"/>
  <c r="H2740" i="1"/>
  <c r="J2740" i="1" s="1"/>
  <c r="H2737" i="1"/>
  <c r="J2737" i="1" s="1"/>
  <c r="H2692" i="1"/>
  <c r="J2692" i="1" s="1"/>
  <c r="H2691" i="1"/>
  <c r="J2691" i="1" s="1"/>
  <c r="H2673" i="1"/>
  <c r="J2673" i="1" s="1"/>
  <c r="H2622" i="1"/>
  <c r="J2622" i="1" s="1"/>
  <c r="H2633" i="1"/>
  <c r="J2633" i="1" s="1"/>
  <c r="H2597" i="1"/>
  <c r="J2597" i="1" s="1"/>
  <c r="H2545" i="1"/>
  <c r="J2545" i="1" s="1"/>
  <c r="H2502" i="1"/>
  <c r="J2502" i="1" s="1"/>
  <c r="H2497" i="1"/>
  <c r="J2497" i="1" s="1"/>
  <c r="H2482" i="1"/>
  <c r="J2482" i="1" s="1"/>
  <c r="H2480" i="1"/>
  <c r="J2480" i="1" s="1"/>
  <c r="H2462" i="1"/>
  <c r="J2462" i="1" s="1"/>
  <c r="H2444" i="1"/>
  <c r="J2444" i="1" s="1"/>
  <c r="H2407" i="1"/>
  <c r="J2407" i="1" s="1"/>
  <c r="H2406" i="1"/>
  <c r="J2406" i="1" s="1"/>
  <c r="H2381" i="1"/>
  <c r="J2381" i="1" s="1"/>
  <c r="H2368" i="1"/>
  <c r="J2368" i="1" s="1"/>
  <c r="H2187" i="1"/>
  <c r="J2187" i="1" s="1"/>
  <c r="H2350" i="1"/>
  <c r="J2350" i="1" s="1"/>
  <c r="H2348" i="1"/>
  <c r="J2348" i="1" s="1"/>
  <c r="H2342" i="1"/>
  <c r="J2342" i="1" s="1"/>
  <c r="H2293" i="1"/>
  <c r="J2293" i="1" s="1"/>
  <c r="H2274" i="1"/>
  <c r="J2274" i="1" s="1"/>
  <c r="H2186" i="1"/>
  <c r="J2186" i="1" s="1"/>
  <c r="H2267" i="1"/>
  <c r="J2267" i="1" s="1"/>
  <c r="H2262" i="1"/>
  <c r="J2262" i="1" s="1"/>
  <c r="H2247" i="1"/>
  <c r="J2247" i="1" s="1"/>
  <c r="H2229" i="1"/>
  <c r="J2229" i="1" s="1"/>
  <c r="H2216" i="1"/>
  <c r="J2216" i="1" s="1"/>
  <c r="H2174" i="1"/>
  <c r="J2174" i="1" s="1"/>
  <c r="H2172" i="1"/>
  <c r="J2172" i="1" s="1"/>
  <c r="H2161" i="1"/>
  <c r="J2161" i="1" s="1"/>
  <c r="H2142" i="1"/>
  <c r="J2142" i="1" s="1"/>
  <c r="H2136" i="1"/>
  <c r="J2136" i="1" s="1"/>
  <c r="H2113" i="1"/>
  <c r="J2113" i="1" s="1"/>
  <c r="H2112" i="1"/>
  <c r="J2112" i="1" s="1"/>
  <c r="H2111" i="1"/>
  <c r="J2111" i="1" s="1"/>
  <c r="H2108" i="1"/>
  <c r="J2108" i="1" s="1"/>
  <c r="H2106" i="1"/>
  <c r="J2106" i="1" s="1"/>
  <c r="H2105" i="1"/>
  <c r="J2105" i="1" s="1"/>
  <c r="H2104" i="1"/>
  <c r="J2104" i="1" s="1"/>
  <c r="H2103" i="1"/>
  <c r="J2103" i="1" s="1"/>
  <c r="H2101" i="1"/>
  <c r="J2101" i="1" s="1"/>
  <c r="H2097" i="1"/>
  <c r="J2097" i="1" s="1"/>
  <c r="H2094" i="1"/>
  <c r="J2094" i="1" s="1"/>
  <c r="H2092" i="1"/>
  <c r="J2092" i="1" s="1"/>
  <c r="H2088" i="1"/>
  <c r="J2088" i="1" s="1"/>
  <c r="H2084" i="1"/>
  <c r="J2084" i="1" s="1"/>
  <c r="H2083" i="1"/>
  <c r="J2083" i="1" s="1"/>
  <c r="H2082" i="1"/>
  <c r="J2082" i="1" s="1"/>
  <c r="H2078" i="1"/>
  <c r="J2078" i="1" s="1"/>
  <c r="H2068" i="1"/>
  <c r="J2068" i="1" s="1"/>
  <c r="H2050" i="1"/>
  <c r="J2050" i="1" s="1"/>
  <c r="H2019" i="1"/>
  <c r="J2019" i="1" s="1"/>
  <c r="H2011" i="1"/>
  <c r="J2011" i="1" s="1"/>
  <c r="H2010" i="1"/>
  <c r="J2010" i="1" s="1"/>
  <c r="H2006" i="1"/>
  <c r="J2006" i="1" s="1"/>
  <c r="H2005" i="1"/>
  <c r="J2005" i="1" s="1"/>
  <c r="H1999" i="1"/>
  <c r="J1999" i="1" s="1"/>
  <c r="H1997" i="1"/>
  <c r="J1997" i="1" s="1"/>
  <c r="H1987" i="1"/>
  <c r="J1987" i="1" s="1"/>
  <c r="H1935" i="1"/>
  <c r="J1935" i="1" s="1"/>
  <c r="H1463" i="1"/>
  <c r="J1463" i="1" s="1"/>
  <c r="H1433" i="1"/>
  <c r="J1433" i="1" s="1"/>
  <c r="H1429" i="1"/>
  <c r="J1429" i="1" s="1"/>
  <c r="H1386" i="1"/>
  <c r="J1386" i="1" s="1"/>
  <c r="H1384" i="1"/>
  <c r="J1384" i="1" s="1"/>
  <c r="H1326" i="1"/>
  <c r="J1326" i="1" s="1"/>
  <c r="H1323" i="1"/>
  <c r="J1323" i="1" s="1"/>
  <c r="H1311" i="1"/>
  <c r="J1311" i="1" s="1"/>
  <c r="H1291" i="1"/>
  <c r="J1291" i="1" s="1"/>
  <c r="H1250" i="1"/>
  <c r="J1250" i="1" s="1"/>
  <c r="H1249" i="1"/>
  <c r="J1249" i="1" s="1"/>
  <c r="H1242" i="1"/>
  <c r="J1242" i="1" s="1"/>
  <c r="H1240" i="1"/>
  <c r="J1240" i="1" s="1"/>
  <c r="H1226" i="1"/>
  <c r="J1226" i="1" s="1"/>
  <c r="H1223" i="1"/>
  <c r="J1223" i="1" s="1"/>
  <c r="H1215" i="1"/>
  <c r="J1215" i="1" s="1"/>
  <c r="H1204" i="1"/>
  <c r="J1204" i="1" s="1"/>
  <c r="H1203" i="1"/>
  <c r="J1203" i="1" s="1"/>
  <c r="H1174" i="1"/>
  <c r="J1174" i="1" s="1"/>
  <c r="H1166" i="1"/>
  <c r="J1166" i="1" s="1"/>
  <c r="H1152" i="1"/>
  <c r="J1152" i="1" s="1"/>
  <c r="H1143" i="1"/>
  <c r="J1143" i="1" s="1"/>
  <c r="H1131" i="1"/>
  <c r="J1131" i="1" s="1"/>
  <c r="H1105" i="1"/>
  <c r="J1105" i="1" s="1"/>
  <c r="H1070" i="1"/>
  <c r="J1070" i="1" s="1"/>
  <c r="H1069" i="1"/>
  <c r="J1069" i="1" s="1"/>
  <c r="H1064" i="1"/>
  <c r="J1064" i="1" s="1"/>
  <c r="H1061" i="1"/>
  <c r="J1061" i="1" s="1"/>
  <c r="H1045" i="1"/>
  <c r="J1045" i="1" s="1"/>
  <c r="H1042" i="1"/>
  <c r="J1042" i="1" s="1"/>
  <c r="H1022" i="1"/>
  <c r="J1022" i="1" s="1"/>
  <c r="H1017" i="1"/>
  <c r="J1017" i="1" s="1"/>
  <c r="H1016" i="1"/>
  <c r="J1016" i="1" s="1"/>
  <c r="H1012" i="1"/>
  <c r="J1012" i="1" s="1"/>
  <c r="H1010" i="1"/>
  <c r="J1010" i="1" s="1"/>
  <c r="H1007" i="1"/>
  <c r="J1007" i="1" s="1"/>
  <c r="H899" i="1"/>
  <c r="J899" i="1" s="1"/>
  <c r="H898" i="1"/>
  <c r="J898" i="1" s="1"/>
  <c r="H896" i="1"/>
  <c r="J896" i="1" s="1"/>
  <c r="H893" i="1"/>
  <c r="J893" i="1" s="1"/>
  <c r="H892" i="1"/>
  <c r="J892" i="1" s="1"/>
  <c r="H891" i="1"/>
  <c r="J891" i="1" s="1"/>
  <c r="H872" i="1"/>
  <c r="J872" i="1" s="1"/>
  <c r="H851" i="1"/>
  <c r="J851" i="1" s="1"/>
  <c r="H841" i="1"/>
  <c r="J841" i="1" s="1"/>
  <c r="H830" i="1"/>
  <c r="J830" i="1" s="1"/>
  <c r="H793" i="1"/>
  <c r="J793" i="1" s="1"/>
  <c r="H766" i="1"/>
  <c r="J766" i="1" s="1"/>
  <c r="H774" i="1"/>
  <c r="J774" i="1" s="1"/>
  <c r="H697" i="1"/>
  <c r="J697" i="1" s="1"/>
  <c r="H672" i="1"/>
  <c r="J672" i="1" s="1"/>
  <c r="H669" i="1"/>
  <c r="J669" i="1" s="1"/>
  <c r="H654" i="1"/>
  <c r="J654" i="1" s="1"/>
  <c r="H644" i="1"/>
  <c r="J644" i="1" s="1"/>
  <c r="H627" i="1"/>
  <c r="J627" i="1" s="1"/>
  <c r="H572" i="1"/>
  <c r="J572" i="1" s="1"/>
  <c r="H495" i="1"/>
  <c r="J495" i="1" s="1"/>
  <c r="H475" i="1"/>
  <c r="J475" i="1" s="1"/>
  <c r="H462" i="1"/>
  <c r="J462" i="1" s="1"/>
  <c r="H432" i="1"/>
  <c r="J432" i="1" s="1"/>
  <c r="H403" i="1"/>
  <c r="J403" i="1" s="1"/>
  <c r="H399" i="1"/>
  <c r="J399" i="1" s="1"/>
  <c r="H395" i="1"/>
  <c r="J395" i="1" s="1"/>
  <c r="H373" i="1"/>
  <c r="J373" i="1" s="1"/>
  <c r="H366" i="1"/>
  <c r="J366" i="1" s="1"/>
  <c r="H315" i="1"/>
  <c r="J315" i="1" s="1"/>
  <c r="H299" i="1"/>
  <c r="J299" i="1" s="1"/>
  <c r="H274" i="1"/>
  <c r="J274" i="1" s="1"/>
  <c r="H249" i="1"/>
  <c r="J249" i="1" s="1"/>
  <c r="H213" i="1"/>
  <c r="J213" i="1" s="1"/>
  <c r="H162" i="1"/>
  <c r="J162" i="1" s="1"/>
  <c r="H156" i="1"/>
  <c r="J156" i="1" s="1"/>
  <c r="H152" i="1"/>
  <c r="J152" i="1" s="1"/>
  <c r="H145" i="1"/>
  <c r="J145" i="1" s="1"/>
  <c r="H131" i="1"/>
  <c r="J131" i="1" s="1"/>
  <c r="H128" i="1"/>
  <c r="J128" i="1" s="1"/>
  <c r="H88" i="1"/>
  <c r="J88" i="1" s="1"/>
  <c r="H66" i="1"/>
  <c r="J66" i="1" s="1"/>
  <c r="H53" i="1"/>
  <c r="J53" i="1" s="1"/>
  <c r="H41" i="1"/>
  <c r="J41" i="1" s="1"/>
  <c r="H32" i="1"/>
  <c r="J32" i="1" s="1"/>
  <c r="H18" i="1"/>
  <c r="J18" i="1" s="1"/>
  <c r="H16" i="1"/>
  <c r="J16" i="1" s="1"/>
  <c r="H15" i="1"/>
  <c r="J15" i="1" s="1"/>
  <c r="H2886" i="1"/>
  <c r="J2886" i="1" s="1"/>
  <c r="H2829" i="1"/>
  <c r="J2829" i="1" s="1"/>
  <c r="H2806" i="1"/>
  <c r="J2806" i="1" s="1"/>
  <c r="H3561" i="1"/>
  <c r="J3561" i="1" s="1"/>
  <c r="H3556" i="1"/>
  <c r="J3556" i="1" s="1"/>
  <c r="H3554" i="1"/>
  <c r="J3554" i="1" s="1"/>
  <c r="H3552" i="1"/>
  <c r="J3552" i="1" s="1"/>
  <c r="H3550" i="1"/>
  <c r="J3550" i="1" s="1"/>
  <c r="H3548" i="1"/>
  <c r="J3548" i="1" s="1"/>
  <c r="H3545" i="1"/>
  <c r="J3545" i="1" s="1"/>
  <c r="H3544" i="1"/>
  <c r="J3544" i="1" s="1"/>
  <c r="H3540" i="1"/>
  <c r="J3540" i="1" s="1"/>
  <c r="H3531" i="1"/>
  <c r="J3531" i="1" s="1"/>
  <c r="H3529" i="1"/>
  <c r="J3529" i="1" s="1"/>
  <c r="H3524" i="1"/>
  <c r="J3524" i="1" s="1"/>
  <c r="H3523" i="1"/>
  <c r="J3523" i="1" s="1"/>
  <c r="H3521" i="1"/>
  <c r="J3521" i="1" s="1"/>
  <c r="H3520" i="1"/>
  <c r="J3520" i="1" s="1"/>
  <c r="H3516" i="1"/>
  <c r="J3516" i="1" s="1"/>
  <c r="H3511" i="1"/>
  <c r="J3511" i="1" s="1"/>
  <c r="H3510" i="1"/>
  <c r="J3510" i="1" s="1"/>
  <c r="H3505" i="1"/>
  <c r="J3505" i="1" s="1"/>
  <c r="H3504" i="1"/>
  <c r="J3504" i="1" s="1"/>
  <c r="H3500" i="1"/>
  <c r="J3500" i="1" s="1"/>
  <c r="H3499" i="1"/>
  <c r="J3499" i="1" s="1"/>
  <c r="H3495" i="1"/>
  <c r="J3495" i="1" s="1"/>
  <c r="H3463" i="1"/>
  <c r="J3463" i="1" s="1"/>
  <c r="H3462" i="1"/>
  <c r="J3462" i="1" s="1"/>
  <c r="H3440" i="1"/>
  <c r="J3440" i="1" s="1"/>
  <c r="H3392" i="1"/>
  <c r="J3392" i="1" s="1"/>
  <c r="H3388" i="1"/>
  <c r="J3388" i="1" s="1"/>
  <c r="H3386" i="1"/>
  <c r="J3386" i="1" s="1"/>
  <c r="H3381" i="1"/>
  <c r="J3381" i="1" s="1"/>
  <c r="H3321" i="1"/>
  <c r="J3321" i="1" s="1"/>
  <c r="H3318" i="1"/>
  <c r="J3318" i="1" s="1"/>
  <c r="H3313" i="1"/>
  <c r="J3313" i="1" s="1"/>
  <c r="H3299" i="1"/>
  <c r="J3299" i="1" s="1"/>
  <c r="H3298" i="1"/>
  <c r="J3298" i="1" s="1"/>
  <c r="H3295" i="1"/>
  <c r="J3295" i="1" s="1"/>
  <c r="H3294" i="1"/>
  <c r="J3294" i="1" s="1"/>
  <c r="H3292" i="1"/>
  <c r="J3292" i="1" s="1"/>
  <c r="H3290" i="1"/>
  <c r="J3290" i="1" s="1"/>
  <c r="H3286" i="1"/>
  <c r="J3286" i="1" s="1"/>
  <c r="H3279" i="1"/>
  <c r="J3279" i="1" s="1"/>
  <c r="H3276" i="1"/>
  <c r="J3276" i="1" s="1"/>
  <c r="H3255" i="1"/>
  <c r="J3255" i="1" s="1"/>
  <c r="H3246" i="1"/>
  <c r="J3246" i="1" s="1"/>
  <c r="H3240" i="1"/>
  <c r="J3240" i="1" s="1"/>
  <c r="H3233" i="1"/>
  <c r="J3233" i="1" s="1"/>
  <c r="H3231" i="1"/>
  <c r="J3231" i="1" s="1"/>
  <c r="H3213" i="1"/>
  <c r="J3213" i="1" s="1"/>
  <c r="H3212" i="1"/>
  <c r="J3212" i="1" s="1"/>
  <c r="H3206" i="1"/>
  <c r="J3206" i="1" s="1"/>
  <c r="H3197" i="1"/>
  <c r="J3197" i="1" s="1"/>
  <c r="H3194" i="1"/>
  <c r="J3194" i="1" s="1"/>
  <c r="H3180" i="1"/>
  <c r="J3180" i="1" s="1"/>
  <c r="H3162" i="1"/>
  <c r="J3162" i="1" s="1"/>
  <c r="H3147" i="1"/>
  <c r="J3147" i="1" s="1"/>
  <c r="H3140" i="1"/>
  <c r="J3140" i="1" s="1"/>
  <c r="H3071" i="1"/>
  <c r="J3071" i="1" s="1"/>
  <c r="H3070" i="1"/>
  <c r="J3070" i="1" s="1"/>
  <c r="H3055" i="1"/>
  <c r="J3055" i="1" s="1"/>
  <c r="H2974" i="1"/>
  <c r="J2974" i="1" s="1"/>
  <c r="H2919" i="1"/>
  <c r="J2919" i="1" s="1"/>
  <c r="H2901" i="1"/>
  <c r="J2901" i="1" s="1"/>
  <c r="H2896" i="1"/>
  <c r="J2896" i="1" s="1"/>
  <c r="H2887" i="1"/>
  <c r="J2887" i="1" s="1"/>
  <c r="H2879" i="1"/>
  <c r="J2879" i="1" s="1"/>
  <c r="H2890" i="1"/>
  <c r="J2890" i="1" s="1"/>
  <c r="H2864" i="1"/>
  <c r="J2864" i="1" s="1"/>
  <c r="H2858" i="1"/>
  <c r="J2858" i="1" s="1"/>
  <c r="H2840" i="1"/>
  <c r="J2840" i="1" s="1"/>
  <c r="H2839" i="1"/>
  <c r="J2839" i="1" s="1"/>
  <c r="H2795" i="1"/>
  <c r="J2795" i="1" s="1"/>
  <c r="H2760" i="1"/>
  <c r="J2760" i="1" s="1"/>
  <c r="H2759" i="1"/>
  <c r="J2759" i="1" s="1"/>
  <c r="H2722" i="1"/>
  <c r="J2722" i="1" s="1"/>
  <c r="H2696" i="1"/>
  <c r="J2696" i="1" s="1"/>
  <c r="H2684" i="1"/>
  <c r="J2684" i="1" s="1"/>
  <c r="H2683" i="1"/>
  <c r="J2683" i="1" s="1"/>
  <c r="H2651" i="1"/>
  <c r="J2651" i="1" s="1"/>
  <c r="H2650" i="1"/>
  <c r="J2650" i="1" s="1"/>
  <c r="H2631" i="1"/>
  <c r="J2631" i="1" s="1"/>
  <c r="H2624" i="1"/>
  <c r="J2624" i="1" s="1"/>
  <c r="H2586" i="1"/>
  <c r="J2586" i="1" s="1"/>
  <c r="H2432" i="1"/>
  <c r="J2432" i="1" s="1"/>
  <c r="H2110" i="1"/>
  <c r="J2110" i="1" s="1"/>
  <c r="H2091" i="1"/>
  <c r="J2091" i="1" s="1"/>
  <c r="H2009" i="1"/>
  <c r="J2009" i="1" s="1"/>
  <c r="H1963" i="1"/>
  <c r="J1963" i="1" s="1"/>
  <c r="H1959" i="1"/>
  <c r="J1959" i="1" s="1"/>
  <c r="H1947" i="1"/>
  <c r="J1947" i="1" s="1"/>
  <c r="H1927" i="1"/>
  <c r="J1927" i="1" s="1"/>
  <c r="H1908" i="1"/>
  <c r="J1908" i="1" s="1"/>
  <c r="H1869" i="1"/>
  <c r="J1869" i="1" s="1"/>
  <c r="H1835" i="1"/>
  <c r="J1835" i="1" s="1"/>
  <c r="H1832" i="1"/>
  <c r="J1832" i="1" s="1"/>
  <c r="H1824" i="1"/>
  <c r="J1824" i="1" s="1"/>
  <c r="H1799" i="1"/>
  <c r="J1799" i="1" s="1"/>
  <c r="H1775" i="1"/>
  <c r="J1775" i="1" s="1"/>
  <c r="H1766" i="1"/>
  <c r="J1766" i="1" s="1"/>
  <c r="H1760" i="1"/>
  <c r="J1760" i="1" s="1"/>
  <c r="H1735" i="1"/>
  <c r="J1735" i="1" s="1"/>
  <c r="H1713" i="1"/>
  <c r="J1713" i="1" s="1"/>
  <c r="H1707" i="1"/>
  <c r="J1707" i="1" s="1"/>
  <c r="H1640" i="1"/>
  <c r="J1640" i="1" s="1"/>
  <c r="H1625" i="1"/>
  <c r="J1625" i="1" s="1"/>
  <c r="H1605" i="1"/>
  <c r="J1605" i="1" s="1"/>
  <c r="H1603" i="1"/>
  <c r="J1603" i="1" s="1"/>
  <c r="H1557" i="1"/>
  <c r="J1557" i="1" s="1"/>
  <c r="H1458" i="1"/>
  <c r="J1458" i="1" s="1"/>
  <c r="H1435" i="1"/>
  <c r="J1435" i="1" s="1"/>
  <c r="H1428" i="1"/>
  <c r="J1428" i="1" s="1"/>
  <c r="H1378" i="1"/>
  <c r="J1378" i="1" s="1"/>
  <c r="H1359" i="1"/>
  <c r="J1359" i="1" s="1"/>
  <c r="H1357" i="1"/>
  <c r="J1357" i="1" s="1"/>
  <c r="H1237" i="1"/>
  <c r="J1237" i="1" s="1"/>
  <c r="H1190" i="1"/>
  <c r="J1190" i="1" s="1"/>
  <c r="H1091" i="1"/>
  <c r="J1091" i="1" s="1"/>
  <c r="H1083" i="1"/>
  <c r="J1083" i="1" s="1"/>
  <c r="H999" i="1"/>
  <c r="J999" i="1" s="1"/>
  <c r="H989" i="1"/>
  <c r="J989" i="1" s="1"/>
  <c r="H958" i="1"/>
  <c r="J958" i="1" s="1"/>
  <c r="H925" i="1"/>
  <c r="J925" i="1" s="1"/>
  <c r="H923" i="1"/>
  <c r="J923" i="1" s="1"/>
  <c r="H712" i="1"/>
  <c r="J712" i="1" s="1"/>
  <c r="H642" i="1"/>
  <c r="J642" i="1" s="1"/>
  <c r="H600" i="1"/>
  <c r="J600" i="1" s="1"/>
  <c r="H585" i="1"/>
  <c r="J585" i="1" s="1"/>
  <c r="H553" i="1"/>
  <c r="J553" i="1" s="1"/>
  <c r="H532" i="1"/>
  <c r="J532" i="1" s="1"/>
  <c r="H448" i="1"/>
  <c r="J448" i="1" s="1"/>
  <c r="H420" i="1"/>
  <c r="J420" i="1" s="1"/>
  <c r="H329" i="1"/>
  <c r="J329" i="1" s="1"/>
  <c r="H183" i="1"/>
  <c r="J183" i="1" s="1"/>
  <c r="H3522" i="1"/>
  <c r="J3522" i="1" s="1"/>
  <c r="H3530" i="1"/>
  <c r="J3530" i="1" s="1"/>
  <c r="H3506" i="1"/>
  <c r="J3506" i="1" s="1"/>
  <c r="H3489" i="1"/>
  <c r="J3489" i="1" s="1"/>
  <c r="H3314" i="1"/>
  <c r="J3314" i="1" s="1"/>
  <c r="H3297" i="1"/>
  <c r="J3297" i="1" s="1"/>
  <c r="H2260" i="1"/>
  <c r="J2260" i="1" s="1"/>
  <c r="H2212" i="1"/>
  <c r="J2212" i="1" s="1"/>
  <c r="H2153" i="1"/>
  <c r="J2153" i="1" s="1"/>
  <c r="H1234" i="1"/>
  <c r="J1234" i="1" s="1"/>
  <c r="H1133" i="1"/>
  <c r="J1133" i="1" s="1"/>
  <c r="H603" i="1"/>
  <c r="J603" i="1" s="1"/>
  <c r="H488" i="1"/>
  <c r="J488" i="1" s="1"/>
  <c r="H374" i="1"/>
  <c r="J374" i="1" s="1"/>
  <c r="H3547" i="1"/>
  <c r="J3547" i="1" s="1"/>
  <c r="H3538" i="1"/>
  <c r="J3538" i="1" s="1"/>
  <c r="H3451" i="1"/>
  <c r="J3451" i="1" s="1"/>
  <c r="H3405" i="1"/>
  <c r="J3405" i="1" s="1"/>
  <c r="H3393" i="1"/>
  <c r="J3393" i="1" s="1"/>
  <c r="H3349" i="1"/>
  <c r="J3349" i="1" s="1"/>
  <c r="H3335" i="1"/>
  <c r="J3335" i="1" s="1"/>
  <c r="H3332" i="1"/>
  <c r="J3332" i="1" s="1"/>
  <c r="H3259" i="1"/>
  <c r="J3259" i="1" s="1"/>
  <c r="H3242" i="1"/>
  <c r="J3242" i="1" s="1"/>
  <c r="H3236" i="1"/>
  <c r="J3236" i="1" s="1"/>
  <c r="H3220" i="1"/>
  <c r="J3220" i="1" s="1"/>
  <c r="H3217" i="1"/>
  <c r="J3217" i="1" s="1"/>
  <c r="H3176" i="1"/>
  <c r="J3176" i="1" s="1"/>
  <c r="H3144" i="1"/>
  <c r="J3144" i="1" s="1"/>
  <c r="H3143" i="1"/>
  <c r="J3143" i="1" s="1"/>
  <c r="H3079" i="1"/>
  <c r="J3079" i="1" s="1"/>
  <c r="H2988" i="1"/>
  <c r="J2988" i="1" s="1"/>
  <c r="H2960" i="1"/>
  <c r="J2960" i="1" s="1"/>
  <c r="H2959" i="1"/>
  <c r="J2959" i="1" s="1"/>
  <c r="H2902" i="1"/>
  <c r="J2902" i="1" s="1"/>
  <c r="H2878" i="1"/>
  <c r="J2878" i="1" s="1"/>
  <c r="H2863" i="1"/>
  <c r="J2863" i="1" s="1"/>
  <c r="H2859" i="1"/>
  <c r="J2859" i="1" s="1"/>
  <c r="H2838" i="1"/>
  <c r="J2838" i="1" s="1"/>
  <c r="H2751" i="1"/>
  <c r="J2751" i="1" s="1"/>
  <c r="H2736" i="1"/>
  <c r="J2736" i="1" s="1"/>
  <c r="H2729" i="1"/>
  <c r="J2729" i="1" s="1"/>
  <c r="H2698" i="1"/>
  <c r="J2698" i="1" s="1"/>
  <c r="H2648" i="1"/>
  <c r="J2648" i="1" s="1"/>
  <c r="H2630" i="1"/>
  <c r="J2630" i="1" s="1"/>
  <c r="H2625" i="1"/>
  <c r="J2625" i="1" s="1"/>
  <c r="H2623" i="1"/>
  <c r="J2623" i="1" s="1"/>
  <c r="H2611" i="1"/>
  <c r="J2611" i="1" s="1"/>
  <c r="H2607" i="1"/>
  <c r="J2607" i="1" s="1"/>
  <c r="H2594" i="1"/>
  <c r="J2594" i="1" s="1"/>
  <c r="H2561" i="1"/>
  <c r="J2561" i="1" s="1"/>
  <c r="H2552" i="1"/>
  <c r="J2552" i="1" s="1"/>
  <c r="H2505" i="1"/>
  <c r="J2505" i="1" s="1"/>
  <c r="H2486" i="1"/>
  <c r="J2486" i="1" s="1"/>
  <c r="H2465" i="1"/>
  <c r="J2465" i="1" s="1"/>
  <c r="H2290" i="1"/>
  <c r="J2290" i="1" s="1"/>
  <c r="H2180" i="1"/>
  <c r="J2180" i="1" s="1"/>
  <c r="H2152" i="1"/>
  <c r="J2152" i="1" s="1"/>
  <c r="H2139" i="1"/>
  <c r="J2139" i="1" s="1"/>
  <c r="H2087" i="1"/>
  <c r="J2087" i="1" s="1"/>
  <c r="H2060" i="1"/>
  <c r="J2060" i="1" s="1"/>
  <c r="H2054" i="1"/>
  <c r="J2054" i="1" s="1"/>
  <c r="H2053" i="1"/>
  <c r="J2053" i="1" s="1"/>
  <c r="H2049" i="1"/>
  <c r="J2049" i="1" s="1"/>
  <c r="H2039" i="1"/>
  <c r="J2039" i="1" s="1"/>
  <c r="H2037" i="1"/>
  <c r="J2037" i="1" s="1"/>
  <c r="H2029" i="1"/>
  <c r="J2029" i="1" s="1"/>
  <c r="H2027" i="1"/>
  <c r="J2027" i="1" s="1"/>
  <c r="H2026" i="1"/>
  <c r="J2026" i="1" s="1"/>
  <c r="H1989" i="1"/>
  <c r="J1989" i="1" s="1"/>
  <c r="H1991" i="1"/>
  <c r="J1991" i="1" s="1"/>
  <c r="H1929" i="1"/>
  <c r="J1929" i="1" s="1"/>
  <c r="H1919" i="1"/>
  <c r="J1919" i="1" s="1"/>
  <c r="H1899" i="1"/>
  <c r="J1899" i="1" s="1"/>
  <c r="H1896" i="1"/>
  <c r="J1896" i="1" s="1"/>
  <c r="H1826" i="1"/>
  <c r="J1826" i="1" s="1"/>
  <c r="H1818" i="1"/>
  <c r="J1818" i="1" s="1"/>
  <c r="H1502" i="1"/>
  <c r="J1502" i="1" s="1"/>
  <c r="H1500" i="1"/>
  <c r="J1500" i="1" s="1"/>
  <c r="H1494" i="1"/>
  <c r="J1494" i="1" s="1"/>
  <c r="H1426" i="1"/>
  <c r="J1426" i="1" s="1"/>
  <c r="H1330" i="1"/>
  <c r="J1330" i="1" s="1"/>
  <c r="H1290" i="1"/>
  <c r="J1290" i="1" s="1"/>
  <c r="H1254" i="1"/>
  <c r="J1254" i="1" s="1"/>
  <c r="H1188" i="1"/>
  <c r="J1188" i="1" s="1"/>
  <c r="H1135" i="1"/>
  <c r="J1135" i="1" s="1"/>
  <c r="H1073" i="1"/>
  <c r="J1073" i="1" s="1"/>
  <c r="H1065" i="1"/>
  <c r="J1065" i="1" s="1"/>
  <c r="H960" i="1"/>
  <c r="J960" i="1" s="1"/>
  <c r="H928" i="1"/>
  <c r="J928" i="1" s="1"/>
  <c r="H877" i="1"/>
  <c r="J877" i="1" s="1"/>
  <c r="H781" i="1"/>
  <c r="J781" i="1" s="1"/>
  <c r="H758" i="1"/>
  <c r="J758" i="1" s="1"/>
  <c r="H754" i="1"/>
  <c r="J754" i="1" s="1"/>
  <c r="H732" i="1"/>
  <c r="J732" i="1" s="1"/>
  <c r="H714" i="1"/>
  <c r="J714" i="1" s="1"/>
  <c r="H689" i="1"/>
  <c r="J689" i="1" s="1"/>
  <c r="H688" i="1"/>
  <c r="J688" i="1" s="1"/>
  <c r="H685" i="1"/>
  <c r="J685" i="1" s="1"/>
  <c r="H665" i="1"/>
  <c r="J665" i="1" s="1"/>
  <c r="H653" i="1"/>
  <c r="J653" i="1" s="1"/>
  <c r="H616" i="1"/>
  <c r="J616" i="1" s="1"/>
  <c r="H584" i="1"/>
  <c r="J584" i="1" s="1"/>
  <c r="H582" i="1"/>
  <c r="J582" i="1" s="1"/>
  <c r="H581" i="1"/>
  <c r="J581" i="1" s="1"/>
  <c r="H555" i="1"/>
  <c r="J555" i="1" s="1"/>
  <c r="H515" i="1"/>
  <c r="J515" i="1" s="1"/>
  <c r="H489" i="1"/>
  <c r="J489" i="1" s="1"/>
  <c r="H387" i="1"/>
  <c r="J387" i="1" s="1"/>
  <c r="H352" i="1"/>
  <c r="J352" i="1" s="1"/>
  <c r="H330" i="1"/>
  <c r="J330" i="1" s="1"/>
  <c r="H327" i="1"/>
  <c r="J327" i="1" s="1"/>
  <c r="H325" i="1"/>
  <c r="J325" i="1" s="1"/>
  <c r="H302" i="1"/>
  <c r="J302" i="1" s="1"/>
  <c r="H289" i="1"/>
  <c r="J289" i="1" s="1"/>
  <c r="H288" i="1"/>
  <c r="J288" i="1" s="1"/>
  <c r="H287" i="1"/>
  <c r="J287" i="1" s="1"/>
  <c r="H284" i="1"/>
  <c r="J284" i="1" s="1"/>
  <c r="H255" i="1"/>
  <c r="J255" i="1" s="1"/>
  <c r="H248" i="1"/>
  <c r="J248" i="1" s="1"/>
  <c r="H246" i="1"/>
  <c r="J246" i="1" s="1"/>
  <c r="H216" i="1"/>
  <c r="J216" i="1" s="1"/>
  <c r="H214" i="1"/>
  <c r="J214" i="1" s="1"/>
  <c r="H205" i="1"/>
  <c r="J205" i="1" s="1"/>
  <c r="H202" i="1"/>
  <c r="J202" i="1" s="1"/>
  <c r="H200" i="1"/>
  <c r="J200" i="1" s="1"/>
  <c r="H199" i="1"/>
  <c r="J199" i="1" s="1"/>
  <c r="H182" i="1"/>
  <c r="J182" i="1" s="1"/>
  <c r="H178" i="1"/>
  <c r="J178" i="1" s="1"/>
  <c r="H177" i="1"/>
  <c r="J177" i="1" s="1"/>
  <c r="H175" i="1"/>
  <c r="J175" i="1" s="1"/>
  <c r="H169" i="1"/>
  <c r="J169" i="1" s="1"/>
  <c r="H160" i="1"/>
  <c r="J160" i="1" s="1"/>
  <c r="H158" i="1"/>
  <c r="J158" i="1" s="1"/>
  <c r="H157" i="1"/>
  <c r="J157" i="1" s="1"/>
  <c r="H151" i="1"/>
  <c r="J151" i="1" s="1"/>
  <c r="H146" i="1"/>
  <c r="J146" i="1" s="1"/>
  <c r="H137" i="1"/>
  <c r="J137" i="1" s="1"/>
  <c r="H126" i="1"/>
  <c r="J126" i="1" s="1"/>
  <c r="H123" i="1"/>
  <c r="J123" i="1" s="1"/>
  <c r="H116" i="1"/>
  <c r="J116" i="1" s="1"/>
  <c r="H102" i="1"/>
  <c r="J102" i="1" s="1"/>
  <c r="H101" i="1"/>
  <c r="J101" i="1" s="1"/>
  <c r="H97" i="1"/>
  <c r="J97" i="1" s="1"/>
  <c r="H95" i="1"/>
  <c r="J95" i="1" s="1"/>
  <c r="H92" i="1"/>
  <c r="J92" i="1" s="1"/>
  <c r="H79" i="1"/>
  <c r="J79" i="1" s="1"/>
  <c r="H78" i="1"/>
  <c r="J78" i="1" s="1"/>
  <c r="H77" i="1"/>
  <c r="J77" i="1" s="1"/>
  <c r="H64" i="1"/>
  <c r="J64" i="1" s="1"/>
  <c r="H57" i="1"/>
  <c r="J57" i="1" s="1"/>
  <c r="H52" i="1"/>
  <c r="J52" i="1" s="1"/>
  <c r="H50" i="1"/>
  <c r="J50" i="1" s="1"/>
  <c r="H48" i="1"/>
  <c r="J48" i="1" s="1"/>
  <c r="H42" i="1"/>
  <c r="J42" i="1" s="1"/>
  <c r="H29" i="1"/>
  <c r="J29" i="1" s="1"/>
  <c r="H25" i="1"/>
  <c r="J25" i="1" s="1"/>
  <c r="H23" i="1"/>
  <c r="J23" i="1" s="1"/>
  <c r="H14" i="1"/>
  <c r="J14" i="1" s="1"/>
  <c r="H12" i="1"/>
  <c r="J12" i="1" s="1"/>
  <c r="H11" i="1"/>
  <c r="J11" i="1" s="1"/>
  <c r="H10" i="1"/>
  <c r="J10" i="1" s="1"/>
  <c r="H8" i="1"/>
  <c r="J8" i="1" s="1"/>
  <c r="H7" i="1"/>
  <c r="J7" i="1" s="1"/>
  <c r="H3574" i="1"/>
  <c r="J3574" i="1" s="1"/>
  <c r="H3487" i="1"/>
  <c r="J3487" i="1" s="1"/>
  <c r="H3322" i="1"/>
  <c r="J3322" i="1" s="1"/>
  <c r="H3257" i="1"/>
  <c r="J3257" i="1" s="1"/>
  <c r="H3228" i="1"/>
  <c r="J3228" i="1" s="1"/>
  <c r="H3211" i="1"/>
  <c r="J3211" i="1" s="1"/>
  <c r="H3082" i="1"/>
  <c r="J3082" i="1" s="1"/>
  <c r="H3067" i="1"/>
  <c r="J3067" i="1" s="1"/>
  <c r="H3059" i="1"/>
  <c r="J3059" i="1" s="1"/>
  <c r="H3062" i="1"/>
  <c r="J3062" i="1" s="1"/>
  <c r="H3017" i="1"/>
  <c r="J3017" i="1" s="1"/>
  <c r="H2996" i="1"/>
  <c r="J2996" i="1" s="1"/>
  <c r="H3014" i="1"/>
  <c r="J3014" i="1" s="1"/>
  <c r="H2967" i="1"/>
  <c r="J2967" i="1" s="1"/>
  <c r="H2874" i="1"/>
  <c r="J2874" i="1" s="1"/>
  <c r="H2855" i="1"/>
  <c r="J2855" i="1" s="1"/>
  <c r="H2784" i="1"/>
  <c r="J2784" i="1" s="1"/>
  <c r="H2764" i="1"/>
  <c r="J2764" i="1" s="1"/>
  <c r="H2754" i="1"/>
  <c r="J2754" i="1" s="1"/>
  <c r="H2714" i="1"/>
  <c r="J2714" i="1" s="1"/>
  <c r="H2679" i="1"/>
  <c r="J2679" i="1" s="1"/>
  <c r="H2668" i="1"/>
  <c r="J2668" i="1" s="1"/>
  <c r="H2634" i="1"/>
  <c r="J2634" i="1" s="1"/>
  <c r="H2609" i="1"/>
  <c r="J2609" i="1" s="1"/>
  <c r="H2568" i="1"/>
  <c r="J2568" i="1" s="1"/>
  <c r="H2549" i="1"/>
  <c r="J2549" i="1" s="1"/>
  <c r="H2564" i="1"/>
  <c r="J2564" i="1" s="1"/>
  <c r="H2558" i="1"/>
  <c r="J2558" i="1" s="1"/>
  <c r="H2530" i="1"/>
  <c r="J2530" i="1" s="1"/>
  <c r="H2521" i="1"/>
  <c r="J2521" i="1" s="1"/>
  <c r="H2483" i="1"/>
  <c r="J2483" i="1" s="1"/>
  <c r="H2464" i="1"/>
  <c r="J2464" i="1" s="1"/>
  <c r="H2400" i="1"/>
  <c r="J2400" i="1" s="1"/>
  <c r="H2345" i="1"/>
  <c r="J2345" i="1" s="1"/>
  <c r="H2337" i="1"/>
  <c r="J2337" i="1" s="1"/>
  <c r="H2318" i="1"/>
  <c r="J2318" i="1" s="1"/>
  <c r="H2304" i="1"/>
  <c r="J2304" i="1" s="1"/>
  <c r="H2291" i="1"/>
  <c r="J2291" i="1" s="1"/>
  <c r="H2278" i="1"/>
  <c r="J2278" i="1" s="1"/>
  <c r="H2117" i="1"/>
  <c r="J2117" i="1" s="1"/>
  <c r="H2109" i="1"/>
  <c r="J2109" i="1" s="1"/>
  <c r="H2102" i="1"/>
  <c r="J2102" i="1" s="1"/>
  <c r="H2080" i="1"/>
  <c r="J2080" i="1" s="1"/>
  <c r="H2079" i="1"/>
  <c r="J2079" i="1" s="1"/>
  <c r="H2035" i="1"/>
  <c r="J2035" i="1" s="1"/>
  <c r="H2017" i="1"/>
  <c r="J2017" i="1" s="1"/>
  <c r="H1994" i="1"/>
  <c r="J1994" i="1" s="1"/>
  <c r="H1985" i="1"/>
  <c r="J1985" i="1" s="1"/>
  <c r="H1974" i="1"/>
  <c r="J1974" i="1" s="1"/>
  <c r="H1946" i="1"/>
  <c r="J1946" i="1" s="1"/>
  <c r="H1950" i="1"/>
  <c r="J1950" i="1" s="1"/>
  <c r="H1945" i="1"/>
  <c r="J1945" i="1" s="1"/>
  <c r="H1928" i="1"/>
  <c r="J1928" i="1" s="1"/>
  <c r="H1890" i="1"/>
  <c r="J1890" i="1" s="1"/>
  <c r="H1883" i="1"/>
  <c r="J1883" i="1" s="1"/>
  <c r="H1862" i="1"/>
  <c r="J1862" i="1" s="1"/>
  <c r="H1808" i="1"/>
  <c r="J1808" i="1" s="1"/>
  <c r="H1831" i="1"/>
  <c r="J1831" i="1" s="1"/>
  <c r="H1811" i="1"/>
  <c r="J1811" i="1" s="1"/>
  <c r="H1704" i="1"/>
  <c r="J1704" i="1" s="1"/>
  <c r="H1701" i="1"/>
  <c r="J1701" i="1" s="1"/>
  <c r="H1665" i="1"/>
  <c r="J1665" i="1" s="1"/>
  <c r="H1651" i="1"/>
  <c r="J1651" i="1" s="1"/>
  <c r="H1614" i="1"/>
  <c r="J1614" i="1" s="1"/>
  <c r="H1449" i="1"/>
  <c r="J1449" i="1" s="1"/>
  <c r="H1452" i="1"/>
  <c r="J1452" i="1" s="1"/>
  <c r="H1422" i="1"/>
  <c r="J1422" i="1" s="1"/>
  <c r="H1424" i="1"/>
  <c r="J1424" i="1" s="1"/>
  <c r="H1403" i="1"/>
  <c r="J1403" i="1" s="1"/>
  <c r="H1303" i="1"/>
  <c r="J1303" i="1" s="1"/>
  <c r="H1274" i="1"/>
  <c r="J1274" i="1" s="1"/>
  <c r="H1229" i="1"/>
  <c r="J1229" i="1" s="1"/>
  <c r="H1218" i="1"/>
  <c r="J1218" i="1" s="1"/>
  <c r="H1210" i="1"/>
  <c r="J1210" i="1" s="1"/>
  <c r="H1195" i="1"/>
  <c r="J1195" i="1" s="1"/>
  <c r="H1124" i="1"/>
  <c r="J1124" i="1" s="1"/>
  <c r="H1098" i="1"/>
  <c r="J1098" i="1" s="1"/>
  <c r="H1104" i="1"/>
  <c r="J1104" i="1" s="1"/>
  <c r="H745" i="1"/>
  <c r="J745" i="1" s="1"/>
  <c r="H554" i="1"/>
  <c r="J554" i="1" s="1"/>
  <c r="H551" i="1"/>
  <c r="J551" i="1" s="1"/>
  <c r="H535" i="1"/>
  <c r="J535" i="1" s="1"/>
  <c r="H520" i="1"/>
  <c r="J520" i="1" s="1"/>
  <c r="H504" i="1"/>
  <c r="J504" i="1" s="1"/>
  <c r="H479" i="1"/>
  <c r="J479" i="1" s="1"/>
  <c r="H480" i="1"/>
  <c r="J480" i="1" s="1"/>
  <c r="H460" i="1"/>
  <c r="J460" i="1" s="1"/>
  <c r="H450" i="1"/>
  <c r="J450" i="1" s="1"/>
  <c r="H407" i="1"/>
  <c r="J407" i="1" s="1"/>
  <c r="H404" i="1"/>
  <c r="J404" i="1" s="1"/>
  <c r="H385" i="1"/>
  <c r="J385" i="1" s="1"/>
  <c r="H376" i="1"/>
  <c r="J376" i="1" s="1"/>
  <c r="H359" i="1"/>
  <c r="J359" i="1" s="1"/>
  <c r="H355" i="1"/>
  <c r="J355" i="1" s="1"/>
  <c r="H342" i="1"/>
  <c r="J342" i="1" s="1"/>
  <c r="H340" i="1"/>
  <c r="J340" i="1" s="1"/>
  <c r="H337" i="1"/>
  <c r="J337" i="1" s="1"/>
  <c r="H296" i="1"/>
  <c r="J296" i="1" s="1"/>
  <c r="H309" i="1"/>
  <c r="J309" i="1" s="1"/>
  <c r="H294" i="1"/>
  <c r="J294" i="1" s="1"/>
  <c r="H237" i="1"/>
  <c r="J237" i="1" s="1"/>
  <c r="H282" i="1"/>
  <c r="J282" i="1" s="1"/>
  <c r="H280" i="1"/>
  <c r="J280" i="1" s="1"/>
  <c r="H291" i="1"/>
  <c r="J291" i="1" s="1"/>
  <c r="H252" i="1"/>
  <c r="J252" i="1" s="1"/>
  <c r="H253" i="1"/>
  <c r="J253" i="1" s="1"/>
  <c r="H179" i="1"/>
  <c r="J179" i="1" s="1"/>
  <c r="H125" i="1"/>
  <c r="J125" i="1" s="1"/>
  <c r="H136" i="1"/>
  <c r="J136" i="1" s="1"/>
  <c r="H108" i="1"/>
  <c r="J108" i="1" s="1"/>
  <c r="H110" i="1"/>
  <c r="J110" i="1" s="1"/>
  <c r="H3541" i="1"/>
  <c r="J3541" i="1" s="1"/>
  <c r="H3509" i="1"/>
  <c r="J3509" i="1" s="1"/>
  <c r="H3490" i="1"/>
  <c r="J3490" i="1" s="1"/>
  <c r="H3469" i="1"/>
  <c r="J3469" i="1" s="1"/>
  <c r="H3461" i="1"/>
  <c r="J3461" i="1" s="1"/>
  <c r="H3450" i="1"/>
  <c r="J3450" i="1" s="1"/>
  <c r="H3448" i="1"/>
  <c r="J3448" i="1" s="1"/>
  <c r="H3441" i="1"/>
  <c r="J3441" i="1" s="1"/>
  <c r="H3416" i="1"/>
  <c r="J3416" i="1" s="1"/>
  <c r="H3377" i="1"/>
  <c r="J3377" i="1" s="1"/>
  <c r="H3171" i="1"/>
  <c r="J3171" i="1" s="1"/>
  <c r="H3104" i="1"/>
  <c r="J3104" i="1" s="1"/>
  <c r="H3167" i="1"/>
  <c r="J3167" i="1" s="1"/>
  <c r="H3154" i="1"/>
  <c r="J3154" i="1" s="1"/>
  <c r="H3103" i="1"/>
  <c r="J3103" i="1" s="1"/>
  <c r="H3068" i="1"/>
  <c r="J3068" i="1" s="1"/>
  <c r="H3031" i="1"/>
  <c r="J3031" i="1" s="1"/>
  <c r="H3015" i="1"/>
  <c r="J3015" i="1" s="1"/>
  <c r="H2986" i="1"/>
  <c r="J2986" i="1" s="1"/>
  <c r="H2927" i="1"/>
  <c r="J2927" i="1" s="1"/>
  <c r="H2907" i="1"/>
  <c r="J2907" i="1" s="1"/>
  <c r="H2938" i="1"/>
  <c r="J2938" i="1" s="1"/>
  <c r="H2883" i="1"/>
  <c r="J2883" i="1" s="1"/>
  <c r="H2881" i="1"/>
  <c r="J2881" i="1" s="1"/>
  <c r="H2836" i="1"/>
  <c r="J2836" i="1" s="1"/>
  <c r="H2832" i="1"/>
  <c r="J2832" i="1" s="1"/>
  <c r="H2808" i="1"/>
  <c r="J2808" i="1" s="1"/>
  <c r="H2756" i="1"/>
  <c r="J2756" i="1" s="1"/>
  <c r="H2686" i="1"/>
  <c r="J2686" i="1" s="1"/>
  <c r="H2682" i="1"/>
  <c r="J2682" i="1" s="1"/>
  <c r="H2669" i="1"/>
  <c r="J2669" i="1" s="1"/>
  <c r="H2667" i="1"/>
  <c r="J2667" i="1" s="1"/>
  <c r="H2627" i="1"/>
  <c r="J2627" i="1" s="1"/>
  <c r="H2593" i="1"/>
  <c r="J2593" i="1" s="1"/>
  <c r="H2580" i="1"/>
  <c r="J2580" i="1" s="1"/>
  <c r="H2525" i="1"/>
  <c r="J2525" i="1" s="1"/>
  <c r="H2452" i="1"/>
  <c r="J2452" i="1" s="1"/>
  <c r="H2439" i="1"/>
  <c r="J2439" i="1" s="1"/>
  <c r="H2390" i="1"/>
  <c r="J2390" i="1" s="1"/>
  <c r="H2380" i="1"/>
  <c r="J2380" i="1" s="1"/>
  <c r="H2361" i="1"/>
  <c r="J2361" i="1" s="1"/>
  <c r="H2335" i="1"/>
  <c r="J2335" i="1" s="1"/>
  <c r="H2316" i="1"/>
  <c r="J2316" i="1" s="1"/>
  <c r="H2289" i="1"/>
  <c r="J2289" i="1" s="1"/>
  <c r="H2259" i="1"/>
  <c r="J2259" i="1" s="1"/>
  <c r="H2251" i="1"/>
  <c r="J2251" i="1" s="1"/>
  <c r="H2182" i="1"/>
  <c r="J2182" i="1" s="1"/>
  <c r="H2207" i="1"/>
  <c r="J2207" i="1" s="1"/>
  <c r="H2123" i="1"/>
  <c r="J2123" i="1" s="1"/>
  <c r="H2089" i="1"/>
  <c r="J2089" i="1" s="1"/>
  <c r="H2040" i="1"/>
  <c r="J2040" i="1" s="1"/>
  <c r="H2025" i="1"/>
  <c r="J2025" i="1" s="1"/>
  <c r="H1988" i="1"/>
  <c r="J1988" i="1" s="1"/>
  <c r="H1979" i="1"/>
  <c r="J1979" i="1" s="1"/>
  <c r="H1973" i="1"/>
  <c r="J1973" i="1" s="1"/>
  <c r="H1933" i="1"/>
  <c r="J1933" i="1" s="1"/>
  <c r="H1932" i="1"/>
  <c r="J1932" i="1" s="1"/>
  <c r="H1903" i="1"/>
  <c r="J1903" i="1" s="1"/>
  <c r="H1885" i="1"/>
  <c r="J1885" i="1" s="1"/>
  <c r="H1874" i="1"/>
  <c r="J1874" i="1" s="1"/>
  <c r="H1854" i="1"/>
  <c r="J1854" i="1" s="1"/>
  <c r="H1838" i="1"/>
  <c r="J1838" i="1" s="1"/>
  <c r="H1820" i="1"/>
  <c r="J1820" i="1" s="1"/>
  <c r="H1816" i="1"/>
  <c r="J1816" i="1" s="1"/>
  <c r="H1809" i="1"/>
  <c r="J1809" i="1" s="1"/>
  <c r="H1790" i="1"/>
  <c r="J1790" i="1" s="1"/>
  <c r="H1782" i="1"/>
  <c r="J1782" i="1" s="1"/>
  <c r="H1764" i="1"/>
  <c r="J1764" i="1" s="1"/>
  <c r="H1751" i="1"/>
  <c r="J1751" i="1" s="1"/>
  <c r="H1744" i="1"/>
  <c r="J1744" i="1" s="1"/>
  <c r="H1738" i="1"/>
  <c r="J1738" i="1" s="1"/>
  <c r="H1723" i="1"/>
  <c r="J1723" i="1" s="1"/>
  <c r="H1703" i="1"/>
  <c r="J1703" i="1" s="1"/>
  <c r="H1681" i="1"/>
  <c r="J1681" i="1" s="1"/>
  <c r="H1672" i="1"/>
  <c r="J1672" i="1" s="1"/>
  <c r="H1644" i="1"/>
  <c r="J1644" i="1" s="1"/>
  <c r="H1628" i="1"/>
  <c r="J1628" i="1" s="1"/>
  <c r="H1607" i="1"/>
  <c r="J1607" i="1" s="1"/>
  <c r="H1600" i="1"/>
  <c r="J1600" i="1" s="1"/>
  <c r="H1596" i="1"/>
  <c r="J1596" i="1" s="1"/>
  <c r="H1574" i="1"/>
  <c r="J1574" i="1" s="1"/>
  <c r="H1564" i="1"/>
  <c r="J1564" i="1" s="1"/>
  <c r="H1553" i="1"/>
  <c r="J1553" i="1" s="1"/>
  <c r="H1520" i="1"/>
  <c r="J1520" i="1" s="1"/>
  <c r="H1476" i="1"/>
  <c r="J1476" i="1" s="1"/>
  <c r="H1425" i="1"/>
  <c r="J1425" i="1" s="1"/>
  <c r="H1416" i="1"/>
  <c r="J1416" i="1" s="1"/>
  <c r="H1348" i="1"/>
  <c r="J1348" i="1" s="1"/>
  <c r="H1331" i="1"/>
  <c r="J1331" i="1" s="1"/>
  <c r="H1322" i="1"/>
  <c r="J1322" i="1" s="1"/>
  <c r="H1302" i="1"/>
  <c r="J1302" i="1" s="1"/>
  <c r="H1292" i="1"/>
  <c r="J1292" i="1" s="1"/>
  <c r="H1285" i="1"/>
  <c r="J1285" i="1" s="1"/>
  <c r="H1284" i="1"/>
  <c r="J1284" i="1" s="1"/>
  <c r="H1266" i="1"/>
  <c r="J1266" i="1" s="1"/>
  <c r="H1235" i="1"/>
  <c r="J1235" i="1" s="1"/>
  <c r="H1238" i="1"/>
  <c r="J1238" i="1" s="1"/>
  <c r="H1233" i="1"/>
  <c r="J1233" i="1" s="1"/>
  <c r="H1232" i="1"/>
  <c r="J1232" i="1" s="1"/>
  <c r="H1225" i="1"/>
  <c r="J1225" i="1" s="1"/>
  <c r="H1231" i="1"/>
  <c r="J1231" i="1" s="1"/>
  <c r="H1175" i="1"/>
  <c r="J1175" i="1" s="1"/>
  <c r="H1171" i="1"/>
  <c r="J1171" i="1" s="1"/>
  <c r="H1165" i="1"/>
  <c r="J1165" i="1" s="1"/>
  <c r="H1156" i="1"/>
  <c r="J1156" i="1" s="1"/>
  <c r="H1087" i="1"/>
  <c r="J1087" i="1" s="1"/>
  <c r="H1060" i="1"/>
  <c r="J1060" i="1" s="1"/>
  <c r="H1049" i="1"/>
  <c r="J1049" i="1" s="1"/>
  <c r="H1034" i="1"/>
  <c r="J1034" i="1" s="1"/>
  <c r="H1002" i="1"/>
  <c r="J1002" i="1" s="1"/>
  <c r="H986" i="1"/>
  <c r="J986" i="1" s="1"/>
  <c r="H983" i="1"/>
  <c r="J983" i="1" s="1"/>
  <c r="H976" i="1"/>
  <c r="J976" i="1" s="1"/>
  <c r="H955" i="1"/>
  <c r="J955" i="1" s="1"/>
  <c r="H935" i="1"/>
  <c r="J935" i="1" s="1"/>
  <c r="H885" i="1"/>
  <c r="J885" i="1" s="1"/>
  <c r="H863" i="1"/>
  <c r="J863" i="1" s="1"/>
  <c r="H858" i="1"/>
  <c r="J858" i="1" s="1"/>
  <c r="H827" i="1"/>
  <c r="J827" i="1" s="1"/>
  <c r="H820" i="1"/>
  <c r="J820" i="1" s="1"/>
  <c r="H801" i="1"/>
  <c r="J801" i="1" s="1"/>
  <c r="H792" i="1"/>
  <c r="J792" i="1" s="1"/>
  <c r="H787" i="1"/>
  <c r="J787" i="1" s="1"/>
  <c r="H769" i="1"/>
  <c r="J769" i="1" s="1"/>
  <c r="H759" i="1"/>
  <c r="J759" i="1" s="1"/>
  <c r="H753" i="1"/>
  <c r="J753" i="1" s="1"/>
  <c r="H735" i="1"/>
  <c r="J735" i="1" s="1"/>
  <c r="H733" i="1"/>
  <c r="J733" i="1" s="1"/>
  <c r="H725" i="1"/>
  <c r="J725" i="1" s="1"/>
  <c r="H684" i="1"/>
  <c r="J684" i="1" s="1"/>
  <c r="H612" i="1"/>
  <c r="J612" i="1" s="1"/>
  <c r="H597" i="1"/>
  <c r="J597" i="1" s="1"/>
  <c r="H540" i="1"/>
  <c r="J540" i="1" s="1"/>
  <c r="H526" i="1"/>
  <c r="J526" i="1" s="1"/>
  <c r="H521" i="1"/>
  <c r="J521" i="1" s="1"/>
  <c r="H498" i="1"/>
  <c r="J498" i="1" s="1"/>
  <c r="H492" i="1"/>
  <c r="J492" i="1" s="1"/>
  <c r="H483" i="1"/>
  <c r="J483" i="1" s="1"/>
  <c r="H457" i="1"/>
  <c r="J457" i="1" s="1"/>
  <c r="H455" i="1"/>
  <c r="J455" i="1" s="1"/>
  <c r="H441" i="1"/>
  <c r="J441" i="1" s="1"/>
  <c r="H412" i="1"/>
  <c r="J412" i="1" s="1"/>
  <c r="H392" i="1"/>
  <c r="J392" i="1" s="1"/>
  <c r="H379" i="1"/>
  <c r="J379" i="1" s="1"/>
  <c r="H370" i="1"/>
  <c r="J370" i="1" s="1"/>
  <c r="H362" i="1"/>
  <c r="J362" i="1" s="1"/>
  <c r="H354" i="1"/>
  <c r="J354" i="1" s="1"/>
  <c r="H348" i="1"/>
  <c r="J348" i="1" s="1"/>
  <c r="H338" i="1"/>
  <c r="J338" i="1" s="1"/>
  <c r="H269" i="1"/>
  <c r="J269" i="1" s="1"/>
  <c r="H258" i="1"/>
  <c r="J258" i="1" s="1"/>
  <c r="H232" i="1"/>
  <c r="J232" i="1" s="1"/>
  <c r="H211" i="1"/>
  <c r="J211" i="1" s="1"/>
  <c r="H190" i="1"/>
  <c r="J190" i="1" s="1"/>
  <c r="H176" i="1"/>
  <c r="J176" i="1" s="1"/>
  <c r="H173" i="1"/>
  <c r="J173" i="1" s="1"/>
  <c r="H115" i="1"/>
  <c r="J115" i="1" s="1"/>
  <c r="H111" i="1"/>
  <c r="J111" i="1" s="1"/>
  <c r="H81" i="1"/>
  <c r="J81" i="1" s="1"/>
  <c r="H58" i="1"/>
  <c r="J58" i="1" s="1"/>
  <c r="H3439" i="1"/>
  <c r="J3439" i="1" s="1"/>
  <c r="H3371" i="1"/>
  <c r="J3371" i="1" s="1"/>
  <c r="H3350" i="1"/>
  <c r="J3350" i="1" s="1"/>
  <c r="H3346" i="1"/>
  <c r="J3346" i="1" s="1"/>
  <c r="H3219" i="1"/>
  <c r="J3219" i="1" s="1"/>
  <c r="H3135" i="1"/>
  <c r="J3135" i="1" s="1"/>
  <c r="H3132" i="1"/>
  <c r="J3132" i="1" s="1"/>
  <c r="H2895" i="1"/>
  <c r="J2895" i="1" s="1"/>
  <c r="H2850" i="1"/>
  <c r="J2850" i="1" s="1"/>
  <c r="H2803" i="1"/>
  <c r="J2803" i="1" s="1"/>
  <c r="H2790" i="1"/>
  <c r="J2790" i="1" s="1"/>
  <c r="H2782" i="1"/>
  <c r="J2782" i="1" s="1"/>
  <c r="H2724" i="1"/>
  <c r="J2724" i="1" s="1"/>
  <c r="H1855" i="1"/>
  <c r="J1855" i="1" s="1"/>
  <c r="H1748" i="1"/>
  <c r="J1748" i="1" s="1"/>
  <c r="H1664" i="1"/>
  <c r="J1664" i="1" s="1"/>
  <c r="H1483" i="1"/>
  <c r="J1483" i="1" s="1"/>
  <c r="H1475" i="1"/>
  <c r="J1475" i="1" s="1"/>
  <c r="H1471" i="1"/>
  <c r="J1471" i="1" s="1"/>
  <c r="H742" i="1"/>
  <c r="J742" i="1" s="1"/>
  <c r="H670" i="1"/>
  <c r="J670" i="1" s="1"/>
  <c r="H453" i="1"/>
  <c r="J453" i="1" s="1"/>
  <c r="H410" i="1"/>
  <c r="J410" i="1" s="1"/>
  <c r="H3435" i="1"/>
  <c r="J3435" i="1" s="1"/>
  <c r="H2930" i="1"/>
  <c r="J2930" i="1" s="1"/>
  <c r="H2921" i="1"/>
  <c r="J2921" i="1" s="1"/>
  <c r="H2802" i="1"/>
  <c r="J2802" i="1" s="1"/>
  <c r="H2596" i="1"/>
  <c r="J2596" i="1" s="1"/>
  <c r="H1451" i="1"/>
  <c r="J1451" i="1" s="1"/>
  <c r="H1117" i="1"/>
  <c r="J1117" i="1" s="1"/>
  <c r="H833" i="1"/>
  <c r="J833" i="1" s="1"/>
  <c r="H3479" i="1"/>
  <c r="J3479" i="1" s="1"/>
  <c r="H3459" i="1"/>
  <c r="J3459" i="1" s="1"/>
  <c r="H3434" i="1"/>
  <c r="J3434" i="1" s="1"/>
  <c r="H3261" i="1"/>
  <c r="J3261" i="1" s="1"/>
  <c r="H3239" i="1"/>
  <c r="J3239" i="1" s="1"/>
  <c r="H3051" i="1"/>
  <c r="J3051" i="1" s="1"/>
  <c r="H3034" i="1"/>
  <c r="J3034" i="1" s="1"/>
  <c r="H3040" i="1"/>
  <c r="J3040" i="1" s="1"/>
  <c r="H3030" i="1"/>
  <c r="J3030" i="1" s="1"/>
  <c r="H3039" i="1"/>
  <c r="J3039" i="1" s="1"/>
  <c r="H3021" i="1"/>
  <c r="J3021" i="1" s="1"/>
  <c r="H3022" i="1"/>
  <c r="J3022" i="1" s="1"/>
  <c r="H3019" i="1"/>
  <c r="J3019" i="1" s="1"/>
  <c r="H3007" i="1"/>
  <c r="J3007" i="1" s="1"/>
  <c r="H2987" i="1"/>
  <c r="J2987" i="1" s="1"/>
  <c r="H2981" i="1"/>
  <c r="J2981" i="1" s="1"/>
  <c r="H2989" i="1"/>
  <c r="J2989" i="1" s="1"/>
  <c r="H2983" i="1"/>
  <c r="J2983" i="1" s="1"/>
  <c r="H2978" i="1"/>
  <c r="J2978" i="1" s="1"/>
  <c r="H2963" i="1"/>
  <c r="J2963" i="1" s="1"/>
  <c r="H2925" i="1"/>
  <c r="J2925" i="1" s="1"/>
  <c r="H2906" i="1"/>
  <c r="J2906" i="1" s="1"/>
  <c r="H2918" i="1"/>
  <c r="J2918" i="1" s="1"/>
  <c r="H2882" i="1"/>
  <c r="J2882" i="1" s="1"/>
  <c r="H2875" i="1"/>
  <c r="J2875" i="1" s="1"/>
  <c r="H2823" i="1"/>
  <c r="J2823" i="1" s="1"/>
  <c r="H2615" i="1"/>
  <c r="J2615" i="1" s="1"/>
  <c r="H2616" i="1"/>
  <c r="J2616" i="1" s="1"/>
  <c r="H2600" i="1"/>
  <c r="J2600" i="1" s="1"/>
  <c r="H2529" i="1"/>
  <c r="J2529" i="1" s="1"/>
  <c r="H2492" i="1"/>
  <c r="J2492" i="1" s="1"/>
  <c r="H2487" i="1"/>
  <c r="J2487" i="1" s="1"/>
  <c r="H2473" i="1"/>
  <c r="J2473" i="1" s="1"/>
  <c r="H2412" i="1"/>
  <c r="J2412" i="1" s="1"/>
  <c r="H2360" i="1"/>
  <c r="J2360" i="1" s="1"/>
  <c r="H2283" i="1"/>
  <c r="J2283" i="1" s="1"/>
  <c r="H1925" i="1"/>
  <c r="J1925" i="1" s="1"/>
  <c r="H1916" i="1"/>
  <c r="J1916" i="1" s="1"/>
  <c r="H1578" i="1"/>
  <c r="J1578" i="1" s="1"/>
  <c r="H1532" i="1"/>
  <c r="J1532" i="1" s="1"/>
  <c r="H1430" i="1"/>
  <c r="J1430" i="1" s="1"/>
  <c r="H1167" i="1"/>
  <c r="J1167" i="1" s="1"/>
  <c r="H975" i="1"/>
  <c r="J975" i="1" s="1"/>
  <c r="H953" i="1"/>
  <c r="J953" i="1" s="1"/>
  <c r="H839" i="1"/>
  <c r="J839" i="1" s="1"/>
  <c r="H816" i="1"/>
  <c r="J816" i="1" s="1"/>
  <c r="H813" i="1"/>
  <c r="J813" i="1" s="1"/>
  <c r="H799" i="1"/>
  <c r="J799" i="1" s="1"/>
  <c r="H760" i="1"/>
  <c r="J760" i="1" s="1"/>
  <c r="H660" i="1"/>
  <c r="J660" i="1" s="1"/>
  <c r="H594" i="1"/>
  <c r="J594" i="1" s="1"/>
  <c r="H534" i="1"/>
  <c r="J534" i="1" s="1"/>
  <c r="H433" i="1"/>
  <c r="J433" i="1" s="1"/>
  <c r="H409" i="1"/>
  <c r="J409" i="1" s="1"/>
  <c r="H405" i="1"/>
  <c r="J405" i="1" s="1"/>
  <c r="H358" i="1"/>
  <c r="J358" i="1" s="1"/>
  <c r="H3455" i="1"/>
  <c r="J3455" i="1" s="1"/>
  <c r="H3444" i="1"/>
  <c r="J3444" i="1" s="1"/>
  <c r="H3443" i="1"/>
  <c r="J3443" i="1" s="1"/>
  <c r="H3277" i="1"/>
  <c r="J3277" i="1" s="1"/>
  <c r="H3273" i="1"/>
  <c r="J3273" i="1" s="1"/>
  <c r="H3195" i="1"/>
  <c r="J3195" i="1" s="1"/>
  <c r="H3049" i="1"/>
  <c r="J3049" i="1" s="1"/>
  <c r="H2606" i="1"/>
  <c r="J2606" i="1" s="1"/>
  <c r="H2605" i="1"/>
  <c r="J2605" i="1" s="1"/>
  <c r="H2560" i="1"/>
  <c r="J2560" i="1" s="1"/>
  <c r="H2504" i="1"/>
  <c r="J2504" i="1" s="1"/>
  <c r="H2457" i="1"/>
  <c r="J2457" i="1" s="1"/>
  <c r="H2455" i="1"/>
  <c r="J2455" i="1" s="1"/>
  <c r="H2379" i="1"/>
  <c r="J2379" i="1" s="1"/>
  <c r="H1745" i="1"/>
  <c r="J1745" i="1" s="1"/>
  <c r="H1733" i="1"/>
  <c r="J1733" i="1" s="1"/>
  <c r="H1715" i="1"/>
  <c r="J1715" i="1" s="1"/>
  <c r="H1245" i="1"/>
  <c r="J1245" i="1" s="1"/>
  <c r="H1076" i="1"/>
  <c r="J1076" i="1" s="1"/>
  <c r="H789" i="1"/>
  <c r="J789" i="1" s="1"/>
  <c r="H777" i="1"/>
  <c r="J777" i="1" s="1"/>
  <c r="H775" i="1"/>
  <c r="J775" i="1" s="1"/>
  <c r="H771" i="1"/>
  <c r="J771" i="1" s="1"/>
  <c r="H748" i="1"/>
  <c r="J748" i="1" s="1"/>
  <c r="H717" i="1"/>
  <c r="J717" i="1" s="1"/>
  <c r="H606" i="1"/>
  <c r="J606" i="1" s="1"/>
  <c r="H590" i="1"/>
  <c r="J590" i="1" s="1"/>
  <c r="H565" i="1"/>
  <c r="J565" i="1" s="1"/>
  <c r="H552" i="1"/>
  <c r="J552" i="1" s="1"/>
  <c r="H545" i="1"/>
  <c r="J545" i="1" s="1"/>
  <c r="H516" i="1"/>
  <c r="J516" i="1" s="1"/>
  <c r="H501" i="1"/>
  <c r="J501" i="1" s="1"/>
  <c r="H466" i="1"/>
  <c r="J466" i="1" s="1"/>
  <c r="H465" i="1"/>
  <c r="J465" i="1" s="1"/>
  <c r="H426" i="1"/>
  <c r="J426" i="1" s="1"/>
  <c r="H406" i="1"/>
  <c r="J406" i="1" s="1"/>
  <c r="H371" i="1"/>
  <c r="J371" i="1" s="1"/>
  <c r="H47" i="1"/>
  <c r="J47" i="1" s="1"/>
  <c r="H3573" i="1"/>
  <c r="J3573" i="1" s="1"/>
  <c r="H3567" i="1"/>
  <c r="J3567" i="1" s="1"/>
  <c r="H3553" i="1"/>
  <c r="J3553" i="1" s="1"/>
  <c r="H3532" i="1"/>
  <c r="J3532" i="1" s="1"/>
  <c r="H3326" i="1"/>
  <c r="J3326" i="1" s="1"/>
  <c r="H3278" i="1"/>
  <c r="J3278" i="1" s="1"/>
  <c r="H3241" i="1"/>
  <c r="J3241" i="1" s="1"/>
  <c r="H3190" i="1"/>
  <c r="J3190" i="1" s="1"/>
  <c r="H2876" i="1"/>
  <c r="J2876" i="1" s="1"/>
  <c r="H2842" i="1"/>
  <c r="J2842" i="1" s="1"/>
  <c r="H2813" i="1"/>
  <c r="J2813" i="1" s="1"/>
  <c r="H2791" i="1"/>
  <c r="J2791" i="1" s="1"/>
  <c r="H2747" i="1"/>
  <c r="J2747" i="1" s="1"/>
  <c r="H2750" i="1"/>
  <c r="J2750" i="1" s="1"/>
  <c r="H2744" i="1"/>
  <c r="J2744" i="1" s="1"/>
  <c r="H2697" i="1"/>
  <c r="J2697" i="1" s="1"/>
  <c r="H2688" i="1"/>
  <c r="J2688" i="1" s="1"/>
  <c r="H2645" i="1"/>
  <c r="J2645" i="1" s="1"/>
  <c r="H2617" i="1"/>
  <c r="J2617" i="1" s="1"/>
  <c r="H2575" i="1"/>
  <c r="J2575" i="1" s="1"/>
  <c r="H2547" i="1"/>
  <c r="J2547" i="1" s="1"/>
  <c r="H2531" i="1"/>
  <c r="J2531" i="1" s="1"/>
  <c r="H2532" i="1"/>
  <c r="J2532" i="1" s="1"/>
  <c r="H2494" i="1"/>
  <c r="J2494" i="1" s="1"/>
  <c r="H2471" i="1"/>
  <c r="J2471" i="1" s="1"/>
  <c r="H2422" i="1"/>
  <c r="J2422" i="1" s="1"/>
  <c r="H2411" i="1"/>
  <c r="J2411" i="1" s="1"/>
  <c r="H2403" i="1"/>
  <c r="J2403" i="1" s="1"/>
  <c r="H2376" i="1"/>
  <c r="J2376" i="1" s="1"/>
  <c r="H2384" i="1"/>
  <c r="J2384" i="1" s="1"/>
  <c r="H2369" i="1"/>
  <c r="J2369" i="1" s="1"/>
  <c r="H2362" i="1"/>
  <c r="J2362" i="1" s="1"/>
  <c r="H2327" i="1"/>
  <c r="J2327" i="1" s="1"/>
  <c r="H2300" i="1"/>
  <c r="J2300" i="1" s="1"/>
  <c r="H2248" i="1"/>
  <c r="J2248" i="1" s="1"/>
  <c r="H2233" i="1"/>
  <c r="J2233" i="1" s="1"/>
  <c r="H2224" i="1"/>
  <c r="J2224" i="1" s="1"/>
  <c r="H2114" i="1"/>
  <c r="J2114" i="1" s="1"/>
  <c r="H1846" i="1"/>
  <c r="J1846" i="1" s="1"/>
  <c r="H1781" i="1"/>
  <c r="J1781" i="1" s="1"/>
  <c r="H1690" i="1"/>
  <c r="J1690" i="1" s="1"/>
  <c r="H1662" i="1"/>
  <c r="J1662" i="1" s="1"/>
  <c r="H996" i="1"/>
  <c r="J996" i="1" s="1"/>
  <c r="H834" i="1"/>
  <c r="J834" i="1" s="1"/>
  <c r="H790" i="1"/>
  <c r="J790" i="1" s="1"/>
  <c r="H734" i="1"/>
  <c r="J734" i="1" s="1"/>
  <c r="H679" i="1"/>
  <c r="J679" i="1" s="1"/>
  <c r="H675" i="1"/>
  <c r="J675" i="1" s="1"/>
  <c r="H611" i="1"/>
  <c r="J611" i="1" s="1"/>
  <c r="H496" i="1"/>
  <c r="J496" i="1" s="1"/>
  <c r="H383" i="1"/>
  <c r="J383" i="1" s="1"/>
  <c r="H3432" i="1"/>
  <c r="J3432" i="1" s="1"/>
  <c r="H3328" i="1"/>
  <c r="J3328" i="1" s="1"/>
  <c r="H3312" i="1"/>
  <c r="J3312" i="1" s="1"/>
  <c r="H3301" i="1"/>
  <c r="J3301" i="1" s="1"/>
  <c r="H3281" i="1"/>
  <c r="J3281" i="1" s="1"/>
  <c r="H3252" i="1"/>
  <c r="J3252" i="1" s="1"/>
  <c r="H3250" i="1"/>
  <c r="J3250" i="1" s="1"/>
  <c r="H3232" i="1"/>
  <c r="J3232" i="1" s="1"/>
  <c r="H3098" i="1"/>
  <c r="J3098" i="1" s="1"/>
  <c r="H3047" i="1"/>
  <c r="J3047" i="1" s="1"/>
  <c r="H3048" i="1"/>
  <c r="J3048" i="1" s="1"/>
  <c r="H2865" i="1"/>
  <c r="J2865" i="1" s="1"/>
  <c r="H2817" i="1"/>
  <c r="J2817" i="1" s="1"/>
  <c r="H2810" i="1"/>
  <c r="J2810" i="1" s="1"/>
  <c r="H2807" i="1"/>
  <c r="J2807" i="1" s="1"/>
  <c r="H2804" i="1"/>
  <c r="J2804" i="1" s="1"/>
  <c r="H2643" i="1"/>
  <c r="J2643" i="1" s="1"/>
  <c r="H2641" i="1"/>
  <c r="J2641" i="1" s="1"/>
  <c r="H2488" i="1"/>
  <c r="J2488" i="1" s="1"/>
  <c r="H2418" i="1"/>
  <c r="J2418" i="1" s="1"/>
  <c r="H2069" i="1"/>
  <c r="J2069" i="1" s="1"/>
  <c r="H2061" i="1"/>
  <c r="J2061" i="1" s="1"/>
  <c r="H2043" i="1"/>
  <c r="J2043" i="1" s="1"/>
  <c r="H1727" i="1"/>
  <c r="J1727" i="1" s="1"/>
  <c r="H1675" i="1"/>
  <c r="J1675" i="1" s="1"/>
  <c r="H1660" i="1"/>
  <c r="J1660" i="1" s="1"/>
  <c r="H1328" i="1"/>
  <c r="J1328" i="1" s="1"/>
  <c r="H1055" i="1"/>
  <c r="J1055" i="1" s="1"/>
  <c r="H894" i="1"/>
  <c r="J894" i="1" s="1"/>
  <c r="H770" i="1"/>
  <c r="J770" i="1" s="1"/>
  <c r="H750" i="1"/>
  <c r="J750" i="1" s="1"/>
  <c r="H605" i="1"/>
  <c r="J605" i="1" s="1"/>
  <c r="H563" i="1"/>
  <c r="J563" i="1" s="1"/>
  <c r="H3566" i="1"/>
  <c r="J3566" i="1" s="1"/>
  <c r="H3559" i="1"/>
  <c r="J3559" i="1" s="1"/>
  <c r="H3492" i="1"/>
  <c r="J3492" i="1" s="1"/>
  <c r="H3467" i="1"/>
  <c r="J3467" i="1" s="1"/>
  <c r="H3431" i="1"/>
  <c r="J3431" i="1" s="1"/>
  <c r="H3370" i="1"/>
  <c r="J3370" i="1" s="1"/>
  <c r="H3339" i="1"/>
  <c r="J3339" i="1" s="1"/>
  <c r="H3317" i="1"/>
  <c r="J3317" i="1" s="1"/>
  <c r="H3306" i="1"/>
  <c r="J3306" i="1" s="1"/>
  <c r="H3289" i="1"/>
  <c r="J3289" i="1" s="1"/>
  <c r="H3268" i="1"/>
  <c r="J3268" i="1" s="1"/>
  <c r="H3267" i="1"/>
  <c r="J3267" i="1" s="1"/>
  <c r="H3264" i="1"/>
  <c r="J3264" i="1" s="1"/>
  <c r="H3247" i="1"/>
  <c r="J3247" i="1" s="1"/>
  <c r="H3224" i="1"/>
  <c r="J3224" i="1" s="1"/>
  <c r="H3221" i="1"/>
  <c r="J3221" i="1" s="1"/>
  <c r="H3202" i="1"/>
  <c r="J3202" i="1" s="1"/>
  <c r="H3174" i="1"/>
  <c r="J3174" i="1" s="1"/>
  <c r="H2867" i="1"/>
  <c r="J2867" i="1" s="1"/>
  <c r="H2848" i="1"/>
  <c r="J2848" i="1" s="1"/>
  <c r="H2828" i="1"/>
  <c r="J2828" i="1" s="1"/>
  <c r="H2824" i="1"/>
  <c r="J2824" i="1" s="1"/>
  <c r="H2797" i="1"/>
  <c r="J2797" i="1" s="1"/>
  <c r="H2787" i="1"/>
  <c r="J2787" i="1" s="1"/>
  <c r="H2763" i="1"/>
  <c r="J2763" i="1" s="1"/>
  <c r="H2739" i="1"/>
  <c r="J2739" i="1" s="1"/>
  <c r="H2735" i="1"/>
  <c r="J2735" i="1" s="1"/>
  <c r="H2728" i="1"/>
  <c r="J2728" i="1" s="1"/>
  <c r="H2501" i="1"/>
  <c r="J2501" i="1" s="1"/>
  <c r="H2493" i="1"/>
  <c r="J2493" i="1" s="1"/>
  <c r="H2476" i="1"/>
  <c r="J2476" i="1" s="1"/>
  <c r="H2445" i="1"/>
  <c r="J2445" i="1" s="1"/>
  <c r="H2366" i="1"/>
  <c r="J2366" i="1" s="1"/>
  <c r="H2299" i="1"/>
  <c r="J2299" i="1" s="1"/>
  <c r="H2285" i="1"/>
  <c r="J2285" i="1" s="1"/>
  <c r="H2254" i="1"/>
  <c r="J2254" i="1" s="1"/>
  <c r="H2184" i="1"/>
  <c r="J2184" i="1" s="1"/>
  <c r="H2214" i="1"/>
  <c r="J2214" i="1" s="1"/>
  <c r="H2200" i="1"/>
  <c r="J2200" i="1" s="1"/>
  <c r="H2173" i="1"/>
  <c r="J2173" i="1" s="1"/>
  <c r="H2143" i="1"/>
  <c r="J2143" i="1" s="1"/>
  <c r="H2020" i="1"/>
  <c r="J2020" i="1" s="1"/>
  <c r="H1984" i="1"/>
  <c r="J1984" i="1" s="1"/>
  <c r="H1941" i="1"/>
  <c r="J1941" i="1" s="1"/>
  <c r="H1770" i="1"/>
  <c r="J1770" i="1" s="1"/>
  <c r="H1758" i="1"/>
  <c r="J1758" i="1" s="1"/>
  <c r="H1734" i="1"/>
  <c r="J1734" i="1" s="1"/>
  <c r="H1696" i="1"/>
  <c r="J1696" i="1" s="1"/>
  <c r="H1639" i="1"/>
  <c r="J1639" i="1" s="1"/>
  <c r="H1598" i="1"/>
  <c r="J1598" i="1" s="1"/>
  <c r="H1591" i="1"/>
  <c r="J1591" i="1" s="1"/>
  <c r="H1529" i="1"/>
  <c r="J1529" i="1" s="1"/>
  <c r="H1524" i="1"/>
  <c r="J1524" i="1" s="1"/>
  <c r="H1514" i="1"/>
  <c r="J1514" i="1" s="1"/>
  <c r="H1491" i="1"/>
  <c r="J1491" i="1" s="1"/>
  <c r="H1469" i="1"/>
  <c r="J1469" i="1" s="1"/>
  <c r="H1227" i="1"/>
  <c r="J1227" i="1" s="1"/>
  <c r="H1139" i="1"/>
  <c r="J1139" i="1" s="1"/>
  <c r="H1123" i="1"/>
  <c r="J1123" i="1" s="1"/>
  <c r="H1113" i="1"/>
  <c r="J1113" i="1" s="1"/>
  <c r="H1095" i="1"/>
  <c r="J1095" i="1" s="1"/>
  <c r="H982" i="1"/>
  <c r="J982" i="1" s="1"/>
  <c r="H929" i="1"/>
  <c r="J929" i="1" s="1"/>
  <c r="H921" i="1"/>
  <c r="J921" i="1" s="1"/>
  <c r="H904" i="1"/>
  <c r="J904" i="1" s="1"/>
  <c r="H861" i="1"/>
  <c r="J861" i="1" s="1"/>
  <c r="H829" i="1"/>
  <c r="J829" i="1" s="1"/>
  <c r="H821" i="1"/>
  <c r="J821" i="1" s="1"/>
  <c r="H741" i="1"/>
  <c r="J741" i="1" s="1"/>
  <c r="H723" i="1"/>
  <c r="J723" i="1" s="1"/>
  <c r="H695" i="1"/>
  <c r="J695" i="1" s="1"/>
  <c r="H691" i="1"/>
  <c r="J691" i="1" s="1"/>
  <c r="H613" i="1"/>
  <c r="J613" i="1" s="1"/>
  <c r="H593" i="1"/>
  <c r="J593" i="1" s="1"/>
  <c r="H589" i="1"/>
  <c r="J589" i="1" s="1"/>
  <c r="H578" i="1"/>
  <c r="J578" i="1" s="1"/>
  <c r="H502" i="1"/>
  <c r="J502" i="1" s="1"/>
  <c r="H500" i="1"/>
  <c r="J500" i="1" s="1"/>
  <c r="H463" i="1"/>
  <c r="J463" i="1" s="1"/>
  <c r="H445" i="1"/>
  <c r="J445" i="1" s="1"/>
  <c r="H444" i="1"/>
  <c r="J444" i="1" s="1"/>
  <c r="H438" i="1"/>
  <c r="J438" i="1" s="1"/>
  <c r="H357" i="1"/>
  <c r="J357" i="1" s="1"/>
  <c r="H328" i="1"/>
  <c r="J328" i="1" s="1"/>
  <c r="H319" i="1"/>
  <c r="J319" i="1" s="1"/>
  <c r="H3572" i="1"/>
  <c r="J3572" i="1" s="1"/>
  <c r="H3570" i="1"/>
  <c r="J3570" i="1" s="1"/>
  <c r="H3562" i="1"/>
  <c r="J3562" i="1" s="1"/>
  <c r="H3563" i="1"/>
  <c r="J3563" i="1" s="1"/>
  <c r="H3534" i="1"/>
  <c r="J3534" i="1" s="1"/>
  <c r="H3517" i="1"/>
  <c r="J3517" i="1" s="1"/>
  <c r="H3512" i="1"/>
  <c r="J3512" i="1" s="1"/>
  <c r="H3482" i="1"/>
  <c r="J3482" i="1" s="1"/>
  <c r="H3407" i="1"/>
  <c r="J3407" i="1" s="1"/>
  <c r="H3382" i="1"/>
  <c r="J3382" i="1" s="1"/>
  <c r="H3330" i="1"/>
  <c r="J3330" i="1" s="1"/>
  <c r="H3210" i="1"/>
  <c r="J3210" i="1" s="1"/>
  <c r="H3196" i="1"/>
  <c r="J3196" i="1" s="1"/>
  <c r="H3201" i="1"/>
  <c r="J3201" i="1" s="1"/>
  <c r="H3203" i="1"/>
  <c r="J3203" i="1" s="1"/>
  <c r="H3182" i="1"/>
  <c r="J3182" i="1" s="1"/>
  <c r="H3160" i="1"/>
  <c r="J3160" i="1" s="1"/>
  <c r="H3155" i="1"/>
  <c r="J3155" i="1" s="1"/>
  <c r="H3092" i="1"/>
  <c r="J3092" i="1" s="1"/>
  <c r="H3091" i="1"/>
  <c r="J3091" i="1" s="1"/>
  <c r="H3065" i="1"/>
  <c r="J3065" i="1" s="1"/>
  <c r="H3046" i="1"/>
  <c r="J3046" i="1" s="1"/>
  <c r="H3038" i="1"/>
  <c r="J3038" i="1" s="1"/>
  <c r="H3000" i="1"/>
  <c r="J3000" i="1" s="1"/>
  <c r="H2951" i="1"/>
  <c r="J2951" i="1" s="1"/>
  <c r="H2954" i="1"/>
  <c r="J2954" i="1" s="1"/>
  <c r="H2932" i="1"/>
  <c r="J2932" i="1" s="1"/>
  <c r="H2857" i="1"/>
  <c r="J2857" i="1" s="1"/>
  <c r="H2758" i="1"/>
  <c r="J2758" i="1" s="1"/>
  <c r="H2719" i="1"/>
  <c r="J2719" i="1" s="1"/>
  <c r="H2689" i="1"/>
  <c r="J2689" i="1" s="1"/>
  <c r="H2657" i="1"/>
  <c r="J2657" i="1" s="1"/>
  <c r="H2658" i="1"/>
  <c r="J2658" i="1" s="1"/>
  <c r="H2638" i="1"/>
  <c r="J2638" i="1" s="1"/>
  <c r="H2646" i="1"/>
  <c r="J2646" i="1" s="1"/>
  <c r="H2544" i="1"/>
  <c r="J2544" i="1" s="1"/>
  <c r="H2526" i="1"/>
  <c r="J2526" i="1" s="1"/>
  <c r="H2528" i="1"/>
  <c r="J2528" i="1" s="1"/>
  <c r="H2495" i="1"/>
  <c r="J2495" i="1" s="1"/>
  <c r="H2491" i="1"/>
  <c r="J2491" i="1" s="1"/>
  <c r="H2468" i="1"/>
  <c r="J2468" i="1" s="1"/>
  <c r="H2433" i="1"/>
  <c r="J2433" i="1" s="1"/>
  <c r="H2402" i="1"/>
  <c r="J2402" i="1" s="1"/>
  <c r="H2417" i="1"/>
  <c r="J2417" i="1" s="1"/>
  <c r="H2375" i="1"/>
  <c r="J2375" i="1" s="1"/>
  <c r="H2367" i="1"/>
  <c r="J2367" i="1" s="1"/>
  <c r="H2363" i="1"/>
  <c r="J2363" i="1" s="1"/>
  <c r="H2315" i="1"/>
  <c r="J2315" i="1" s="1"/>
  <c r="H2148" i="1"/>
  <c r="J2148" i="1" s="1"/>
  <c r="H2132" i="1"/>
  <c r="J2132" i="1" s="1"/>
  <c r="H2066" i="1"/>
  <c r="J2066" i="1" s="1"/>
  <c r="H2056" i="1"/>
  <c r="J2056" i="1" s="1"/>
  <c r="H2047" i="1"/>
  <c r="J2047" i="1" s="1"/>
  <c r="H2048" i="1"/>
  <c r="J2048" i="1" s="1"/>
  <c r="H2033" i="1"/>
  <c r="J2033" i="1" s="1"/>
  <c r="H2016" i="1"/>
  <c r="J2016" i="1" s="1"/>
  <c r="H2018" i="1"/>
  <c r="J2018" i="1" s="1"/>
  <c r="H1962" i="1"/>
  <c r="J1962" i="1" s="1"/>
  <c r="H1964" i="1"/>
  <c r="J1964" i="1" s="1"/>
  <c r="H1922" i="1"/>
  <c r="J1922" i="1" s="1"/>
  <c r="H1923" i="1"/>
  <c r="J1923" i="1" s="1"/>
  <c r="H1894" i="1"/>
  <c r="J1894" i="1" s="1"/>
  <c r="H1887" i="1"/>
  <c r="J1887" i="1" s="1"/>
  <c r="H1881" i="1"/>
  <c r="J1881" i="1" s="1"/>
  <c r="H1886" i="1"/>
  <c r="J1886" i="1" s="1"/>
  <c r="H1840" i="1"/>
  <c r="J1840" i="1" s="1"/>
  <c r="H1845" i="1"/>
  <c r="J1845" i="1" s="1"/>
  <c r="H1827" i="1"/>
  <c r="J1827" i="1" s="1"/>
  <c r="H1777" i="1"/>
  <c r="J1777" i="1" s="1"/>
  <c r="H1750" i="1"/>
  <c r="J1750" i="1" s="1"/>
  <c r="H1741" i="1"/>
  <c r="J1741" i="1" s="1"/>
  <c r="H1705" i="1"/>
  <c r="J1705" i="1" s="1"/>
  <c r="H1511" i="1"/>
  <c r="J1511" i="1" s="1"/>
  <c r="H1504" i="1"/>
  <c r="J1504" i="1" s="1"/>
  <c r="H1490" i="1"/>
  <c r="J1490" i="1" s="1"/>
  <c r="H1401" i="1"/>
  <c r="J1401" i="1" s="1"/>
  <c r="H1342" i="1"/>
  <c r="J1342" i="1" s="1"/>
  <c r="H1338" i="1"/>
  <c r="J1338" i="1" s="1"/>
  <c r="H1310" i="1"/>
  <c r="J1310" i="1" s="1"/>
  <c r="H1301" i="1"/>
  <c r="J1301" i="1" s="1"/>
  <c r="H1141" i="1"/>
  <c r="J1141" i="1" s="1"/>
  <c r="H1151" i="1"/>
  <c r="J1151" i="1" s="1"/>
  <c r="H1092" i="1"/>
  <c r="J1092" i="1" s="1"/>
  <c r="H973" i="1"/>
  <c r="J973" i="1" s="1"/>
  <c r="H934" i="1"/>
  <c r="J934" i="1" s="1"/>
  <c r="H722" i="1"/>
  <c r="J722" i="1" s="1"/>
  <c r="H707" i="1"/>
  <c r="J707" i="1" s="1"/>
  <c r="H602" i="1"/>
  <c r="J602" i="1" s="1"/>
  <c r="H587" i="1"/>
  <c r="J587" i="1" s="1"/>
  <c r="H574" i="1"/>
  <c r="J574" i="1" s="1"/>
  <c r="H394" i="1"/>
  <c r="J394" i="1" s="1"/>
  <c r="H339" i="1"/>
  <c r="J339" i="1" s="1"/>
  <c r="H323" i="1"/>
  <c r="J323" i="1" s="1"/>
  <c r="H326" i="1"/>
  <c r="J326" i="1" s="1"/>
  <c r="H318" i="1"/>
  <c r="J318" i="1" s="1"/>
  <c r="H317" i="1"/>
  <c r="J317" i="1" s="1"/>
  <c r="H316" i="1"/>
  <c r="J316" i="1" s="1"/>
  <c r="H298" i="1"/>
  <c r="J298" i="1" s="1"/>
  <c r="H297" i="1"/>
  <c r="J297" i="1" s="1"/>
  <c r="H304" i="1"/>
  <c r="J304" i="1" s="1"/>
  <c r="H300" i="1"/>
  <c r="J300" i="1" s="1"/>
  <c r="H292" i="1"/>
  <c r="J292" i="1" s="1"/>
  <c r="H293" i="1"/>
  <c r="J293" i="1" s="1"/>
  <c r="H285" i="1"/>
  <c r="J285" i="1" s="1"/>
  <c r="H273" i="1"/>
  <c r="J273" i="1" s="1"/>
  <c r="H281" i="1"/>
  <c r="J281" i="1" s="1"/>
  <c r="H275" i="1"/>
  <c r="J275" i="1" s="1"/>
  <c r="H272" i="1"/>
  <c r="J272" i="1" s="1"/>
  <c r="H268" i="1"/>
  <c r="J268" i="1" s="1"/>
  <c r="H263" i="1"/>
  <c r="J263" i="1" s="1"/>
  <c r="H254" i="1"/>
  <c r="J254" i="1" s="1"/>
  <c r="H264" i="1"/>
  <c r="J264" i="1" s="1"/>
  <c r="H261" i="1"/>
  <c r="J261" i="1" s="1"/>
  <c r="H245" i="1"/>
  <c r="J245" i="1" s="1"/>
  <c r="H251" i="1"/>
  <c r="J251" i="1" s="1"/>
  <c r="H241" i="1"/>
  <c r="J241" i="1" s="1"/>
  <c r="H244" i="1"/>
  <c r="J244" i="1" s="1"/>
  <c r="H231" i="1"/>
  <c r="J231" i="1" s="1"/>
  <c r="H226" i="1"/>
  <c r="J226" i="1" s="1"/>
  <c r="H223" i="1"/>
  <c r="J223" i="1" s="1"/>
  <c r="H196" i="1"/>
  <c r="J196" i="1" s="1"/>
  <c r="H204" i="1"/>
  <c r="J204" i="1" s="1"/>
  <c r="H170" i="1"/>
  <c r="J170" i="1" s="1"/>
  <c r="H184" i="1"/>
  <c r="J184" i="1" s="1"/>
  <c r="H161" i="1"/>
  <c r="J161" i="1" s="1"/>
  <c r="H166" i="1"/>
  <c r="J166" i="1" s="1"/>
  <c r="H154" i="1"/>
  <c r="J154" i="1" s="1"/>
  <c r="H155" i="1"/>
  <c r="J155" i="1" s="1"/>
  <c r="H121" i="1"/>
  <c r="J121" i="1" s="1"/>
  <c r="H124" i="1"/>
  <c r="J124" i="1" s="1"/>
  <c r="H109" i="1"/>
  <c r="J109" i="1" s="1"/>
  <c r="H91" i="1"/>
  <c r="J91" i="1" s="1"/>
  <c r="H85" i="1"/>
  <c r="J85" i="1" s="1"/>
  <c r="H84" i="1"/>
  <c r="J84" i="1" s="1"/>
  <c r="H75" i="1"/>
  <c r="J75" i="1" s="1"/>
  <c r="H70" i="1"/>
  <c r="J70" i="1" s="1"/>
  <c r="H69" i="1"/>
  <c r="J69" i="1" s="1"/>
  <c r="H68" i="1"/>
  <c r="J68" i="1" s="1"/>
  <c r="H61" i="1"/>
  <c r="J61" i="1" s="1"/>
  <c r="H63" i="1"/>
  <c r="J63" i="1" s="1"/>
  <c r="H51" i="1"/>
  <c r="J51" i="1" s="1"/>
  <c r="H49" i="1"/>
  <c r="J49" i="1" s="1"/>
  <c r="H46" i="1"/>
  <c r="J46" i="1" s="1"/>
  <c r="H27" i="1"/>
  <c r="J27" i="1" s="1"/>
  <c r="H19" i="1"/>
  <c r="J19" i="1" s="1"/>
  <c r="H22" i="1"/>
  <c r="J22" i="1" s="1"/>
  <c r="H20" i="1"/>
  <c r="J20" i="1" s="1"/>
  <c r="H9" i="1"/>
  <c r="J9" i="1" s="1"/>
  <c r="H312" i="1"/>
  <c r="J312" i="1" s="1"/>
  <c r="H290" i="1"/>
  <c r="J290" i="1" s="1"/>
  <c r="H267" i="1"/>
  <c r="J267" i="1" s="1"/>
  <c r="H265" i="1"/>
  <c r="J265" i="1" s="1"/>
  <c r="H262" i="1"/>
  <c r="J262" i="1" s="1"/>
  <c r="H259" i="1"/>
  <c r="J259" i="1" s="1"/>
  <c r="H250" i="1"/>
  <c r="J250" i="1" s="1"/>
  <c r="H230" i="1"/>
  <c r="J230" i="1" s="1"/>
  <c r="H224" i="1"/>
  <c r="J224" i="1" s="1"/>
  <c r="H221" i="1"/>
  <c r="J221" i="1" s="1"/>
  <c r="H220" i="1"/>
  <c r="J220" i="1" s="1"/>
  <c r="H218" i="1"/>
  <c r="J218" i="1" s="1"/>
  <c r="H203" i="1"/>
  <c r="J203" i="1" s="1"/>
  <c r="H201" i="1"/>
  <c r="J201" i="1" s="1"/>
  <c r="H197" i="1"/>
  <c r="J197" i="1" s="1"/>
  <c r="H192" i="1"/>
  <c r="J192" i="1" s="1"/>
  <c r="H174" i="1"/>
  <c r="J174" i="1" s="1"/>
  <c r="H171" i="1"/>
  <c r="J171" i="1" s="1"/>
  <c r="H148" i="1"/>
  <c r="J148" i="1" s="1"/>
  <c r="H147" i="1"/>
  <c r="J147" i="1" s="1"/>
  <c r="H142" i="1"/>
  <c r="J142" i="1" s="1"/>
  <c r="H141" i="1"/>
  <c r="J141" i="1" s="1"/>
  <c r="H138" i="1"/>
  <c r="J138" i="1" s="1"/>
  <c r="H133" i="1"/>
  <c r="J133" i="1" s="1"/>
  <c r="H130" i="1"/>
  <c r="J130" i="1" s="1"/>
  <c r="H127" i="1"/>
  <c r="J127" i="1" s="1"/>
  <c r="H122" i="1"/>
  <c r="J122" i="1" s="1"/>
  <c r="H119" i="1"/>
  <c r="J119" i="1" s="1"/>
  <c r="H118" i="1"/>
  <c r="J118" i="1" s="1"/>
  <c r="H113" i="1"/>
  <c r="J113" i="1" s="1"/>
  <c r="H107" i="1"/>
  <c r="J107" i="1" s="1"/>
  <c r="H106" i="1"/>
  <c r="J106" i="1" s="1"/>
  <c r="H105" i="1"/>
  <c r="J105" i="1" s="1"/>
  <c r="H103" i="1"/>
  <c r="J103" i="1" s="1"/>
  <c r="H99" i="1"/>
  <c r="J99" i="1" s="1"/>
  <c r="H98" i="1"/>
  <c r="J98" i="1" s="1"/>
  <c r="H96" i="1"/>
  <c r="J96" i="1" s="1"/>
  <c r="H90" i="1"/>
  <c r="J90" i="1" s="1"/>
  <c r="H89" i="1"/>
  <c r="J89" i="1" s="1"/>
  <c r="H87" i="1"/>
  <c r="J87" i="1" s="1"/>
  <c r="H82" i="1"/>
  <c r="J82" i="1" s="1"/>
  <c r="H80" i="1"/>
  <c r="J80" i="1" s="1"/>
  <c r="H73" i="1"/>
  <c r="J73" i="1" s="1"/>
  <c r="H67" i="1"/>
  <c r="J67" i="1" s="1"/>
  <c r="H65" i="1"/>
  <c r="J65" i="1" s="1"/>
  <c r="H60" i="1"/>
  <c r="J60" i="1" s="1"/>
  <c r="H54" i="1"/>
  <c r="J54" i="1" s="1"/>
  <c r="H45" i="1"/>
  <c r="J45" i="1" s="1"/>
  <c r="H44" i="1"/>
  <c r="J44" i="1" s="1"/>
  <c r="H43" i="1"/>
  <c r="J43" i="1" s="1"/>
  <c r="H805" i="1"/>
  <c r="J805" i="1" s="1"/>
  <c r="H772" i="1"/>
  <c r="J772" i="1" s="1"/>
  <c r="H720" i="1"/>
  <c r="J720" i="1" s="1"/>
  <c r="H657" i="1"/>
  <c r="J657" i="1" s="1"/>
  <c r="H638" i="1"/>
  <c r="J638" i="1" s="1"/>
  <c r="H524" i="1"/>
  <c r="J524" i="1" s="1"/>
  <c r="H487" i="1"/>
  <c r="J487" i="1" s="1"/>
  <c r="H477" i="1"/>
  <c r="J477" i="1" s="1"/>
  <c r="H474" i="1"/>
  <c r="J474" i="1" s="1"/>
  <c r="H456" i="1"/>
  <c r="J456" i="1" s="1"/>
  <c r="H418" i="1"/>
  <c r="J418" i="1" s="1"/>
  <c r="H381" i="1"/>
  <c r="J381" i="1" s="1"/>
  <c r="H1297" i="1"/>
  <c r="J1297" i="1" s="1"/>
  <c r="H1362" i="1"/>
  <c r="J1362" i="1" s="1"/>
  <c r="H1163" i="1"/>
  <c r="J1163" i="1" s="1"/>
  <c r="H1047" i="1"/>
  <c r="J1047" i="1" s="1"/>
  <c r="H1128" i="1"/>
  <c r="J1128" i="1" s="1"/>
  <c r="H981" i="1"/>
  <c r="J981" i="1" s="1"/>
  <c r="H1867" i="1"/>
  <c r="J1867" i="1" s="1"/>
  <c r="H2485" i="1"/>
  <c r="J2485" i="1" s="1"/>
  <c r="H2391" i="1"/>
  <c r="J2391" i="1" s="1"/>
  <c r="H2245" i="1"/>
  <c r="J2245" i="1" s="1"/>
  <c r="H2162" i="1"/>
  <c r="J2162" i="1" s="1"/>
  <c r="H3045" i="1"/>
  <c r="J3045" i="1" s="1"/>
  <c r="H3037" i="1"/>
  <c r="J3037" i="1" s="1"/>
  <c r="H2980" i="1"/>
  <c r="J2980" i="1" s="1"/>
  <c r="H2956" i="1"/>
  <c r="J2956" i="1" s="1"/>
  <c r="H2926" i="1"/>
  <c r="J2926" i="1" s="1"/>
  <c r="H2843" i="1"/>
  <c r="J2843" i="1" s="1"/>
  <c r="H3209" i="1"/>
  <c r="J3209" i="1" s="1"/>
  <c r="H3476" i="1"/>
  <c r="J3476" i="1" s="1"/>
  <c r="H2893" i="1"/>
  <c r="J2893" i="1" s="1"/>
  <c r="H2873" i="1"/>
  <c r="J2873" i="1" s="1"/>
  <c r="H2827" i="1"/>
  <c r="J2827" i="1" s="1"/>
  <c r="H2603" i="1"/>
  <c r="J2603" i="1" s="1"/>
  <c r="H2397" i="1"/>
  <c r="J2397" i="1" s="1"/>
  <c r="H2301" i="1"/>
  <c r="J2301" i="1" s="1"/>
  <c r="H2045" i="1"/>
  <c r="J2045" i="1" s="1"/>
  <c r="H1655" i="1"/>
  <c r="J1655" i="1" s="1"/>
  <c r="H1570" i="1"/>
  <c r="J1570" i="1" s="1"/>
  <c r="H1567" i="1"/>
  <c r="J1567" i="1" s="1"/>
  <c r="H1391" i="1"/>
  <c r="J1391" i="1" s="1"/>
  <c r="H1374" i="1"/>
  <c r="J1374" i="1" s="1"/>
  <c r="H1305" i="1"/>
  <c r="J1305" i="1" s="1"/>
  <c r="H1244" i="1"/>
  <c r="J1244" i="1" s="1"/>
  <c r="H817" i="1"/>
  <c r="J817" i="1" s="1"/>
  <c r="H819" i="1"/>
  <c r="J819" i="1" s="1"/>
  <c r="H699" i="1"/>
  <c r="J699" i="1" s="1"/>
  <c r="H527" i="1"/>
  <c r="J527" i="1" s="1"/>
  <c r="H470" i="1"/>
  <c r="J470" i="1" s="1"/>
  <c r="H401" i="1"/>
  <c r="J401" i="1" s="1"/>
  <c r="H3319" i="1"/>
  <c r="J3319" i="1" s="1"/>
  <c r="H3311" i="1"/>
  <c r="J3311" i="1" s="1"/>
  <c r="H3309" i="1"/>
  <c r="J3309" i="1" s="1"/>
  <c r="H3308" i="1"/>
  <c r="J3308" i="1" s="1"/>
  <c r="H3296" i="1"/>
  <c r="J3296" i="1" s="1"/>
  <c r="H3272" i="1"/>
  <c r="J3272" i="1" s="1"/>
  <c r="H3265" i="1"/>
  <c r="J3265" i="1" s="1"/>
  <c r="H3260" i="1"/>
  <c r="J3260" i="1" s="1"/>
  <c r="H3245" i="1"/>
  <c r="J3245" i="1" s="1"/>
  <c r="H3238" i="1"/>
  <c r="J3238" i="1" s="1"/>
  <c r="H3229" i="1"/>
  <c r="J3229" i="1" s="1"/>
  <c r="H3214" i="1"/>
  <c r="J3214" i="1" s="1"/>
  <c r="H3208" i="1"/>
  <c r="J3208" i="1" s="1"/>
  <c r="H3170" i="1"/>
  <c r="J3170" i="1" s="1"/>
  <c r="H2909" i="1"/>
  <c r="J2909" i="1" s="1"/>
  <c r="H2900" i="1"/>
  <c r="J2900" i="1" s="1"/>
  <c r="H2809" i="1"/>
  <c r="J2809" i="1" s="1"/>
  <c r="H2757" i="1"/>
  <c r="J2757" i="1" s="1"/>
  <c r="H2612" i="1"/>
  <c r="J2612" i="1" s="1"/>
  <c r="H2610" i="1"/>
  <c r="J2610" i="1" s="1"/>
  <c r="H2546" i="1"/>
  <c r="J2546" i="1" s="1"/>
  <c r="H2478" i="1"/>
  <c r="J2478" i="1" s="1"/>
  <c r="H2447" i="1"/>
  <c r="J2447" i="1" s="1"/>
  <c r="H2443" i="1"/>
  <c r="J2443" i="1" s="1"/>
  <c r="H2441" i="1"/>
  <c r="J2441" i="1" s="1"/>
  <c r="H2365" i="1"/>
  <c r="J2365" i="1" s="1"/>
  <c r="H2354" i="1"/>
  <c r="J2354" i="1" s="1"/>
  <c r="H2319" i="1"/>
  <c r="J2319" i="1" s="1"/>
  <c r="H2298" i="1"/>
  <c r="J2298" i="1" s="1"/>
  <c r="H2287" i="1"/>
  <c r="J2287" i="1" s="1"/>
  <c r="H2277" i="1"/>
  <c r="J2277" i="1" s="1"/>
  <c r="H2213" i="1"/>
  <c r="J2213" i="1" s="1"/>
  <c r="H2166" i="1"/>
  <c r="J2166" i="1" s="1"/>
  <c r="H2081" i="1"/>
  <c r="J2081" i="1" s="1"/>
  <c r="H2014" i="1"/>
  <c r="J2014" i="1" s="1"/>
  <c r="H1952" i="1"/>
  <c r="J1952" i="1" s="1"/>
  <c r="H1897" i="1"/>
  <c r="J1897" i="1" s="1"/>
  <c r="H1875" i="1"/>
  <c r="J1875" i="1" s="1"/>
  <c r="H1873" i="1"/>
  <c r="J1873" i="1" s="1"/>
  <c r="H1797" i="1"/>
  <c r="J1797" i="1" s="1"/>
  <c r="H1778" i="1"/>
  <c r="J1778" i="1" s="1"/>
  <c r="H1756" i="1"/>
  <c r="J1756" i="1" s="1"/>
  <c r="H1684" i="1"/>
  <c r="J1684" i="1" s="1"/>
  <c r="H1663" i="1"/>
  <c r="J1663" i="1" s="1"/>
  <c r="H1645" i="1"/>
  <c r="J1645" i="1" s="1"/>
  <c r="H1638" i="1"/>
  <c r="J1638" i="1" s="1"/>
  <c r="H1637" i="1"/>
  <c r="J1637" i="1" s="1"/>
  <c r="H1622" i="1"/>
  <c r="J1622" i="1" s="1"/>
  <c r="H1586" i="1"/>
  <c r="J1586" i="1" s="1"/>
  <c r="H1559" i="1"/>
  <c r="J1559" i="1" s="1"/>
  <c r="H1409" i="1"/>
  <c r="J1409" i="1" s="1"/>
  <c r="H1408" i="1"/>
  <c r="J1408" i="1" s="1"/>
  <c r="H1332" i="1"/>
  <c r="J1332" i="1" s="1"/>
  <c r="H1221" i="1"/>
  <c r="J1221" i="1" s="1"/>
  <c r="H1212" i="1"/>
  <c r="J1212" i="1" s="1"/>
  <c r="H1132" i="1"/>
  <c r="J1132" i="1" s="1"/>
  <c r="H1079" i="1"/>
  <c r="J1079" i="1" s="1"/>
  <c r="H1075" i="1"/>
  <c r="J1075" i="1" s="1"/>
  <c r="H1025" i="1"/>
  <c r="J1025" i="1" s="1"/>
  <c r="H1014" i="1"/>
  <c r="J1014" i="1" s="1"/>
  <c r="H970" i="1"/>
  <c r="J970" i="1" s="1"/>
  <c r="H926" i="1"/>
  <c r="J926" i="1" s="1"/>
  <c r="H886" i="1"/>
  <c r="J886" i="1" s="1"/>
  <c r="H870" i="1"/>
  <c r="J870" i="1" s="1"/>
  <c r="H764" i="1"/>
  <c r="J764" i="1" s="1"/>
  <c r="H744" i="1"/>
  <c r="J744" i="1" s="1"/>
  <c r="H739" i="1"/>
  <c r="J739" i="1" s="1"/>
  <c r="H738" i="1"/>
  <c r="J738" i="1" s="1"/>
  <c r="H727" i="1"/>
  <c r="J727" i="1" s="1"/>
  <c r="H726" i="1"/>
  <c r="J726" i="1" s="1"/>
  <c r="H633" i="1"/>
  <c r="J633" i="1" s="1"/>
  <c r="H618" i="1"/>
  <c r="J618" i="1" s="1"/>
  <c r="H591" i="1"/>
  <c r="J591" i="1" s="1"/>
  <c r="H531" i="1"/>
  <c r="J531" i="1" s="1"/>
  <c r="H544" i="1"/>
  <c r="J544" i="1" s="1"/>
  <c r="H541" i="1"/>
  <c r="J541" i="1" s="1"/>
  <c r="H530" i="1"/>
  <c r="J530" i="1" s="1"/>
  <c r="H446" i="1"/>
  <c r="J446" i="1" s="1"/>
  <c r="H390" i="1"/>
  <c r="J390" i="1" s="1"/>
  <c r="H388" i="1"/>
  <c r="J388" i="1" s="1"/>
  <c r="H336" i="1"/>
  <c r="J336" i="1" s="1"/>
  <c r="H3515" i="1"/>
  <c r="J3515" i="1" s="1"/>
  <c r="H3497" i="1"/>
  <c r="J3497" i="1" s="1"/>
  <c r="H3494" i="1"/>
  <c r="J3494" i="1" s="1"/>
  <c r="H3449" i="1"/>
  <c r="J3449" i="1" s="1"/>
  <c r="H3445" i="1"/>
  <c r="J3445" i="1" s="1"/>
  <c r="H3417" i="1"/>
  <c r="J3417" i="1" s="1"/>
  <c r="H3383" i="1"/>
  <c r="J3383" i="1" s="1"/>
  <c r="H3375" i="1"/>
  <c r="J3375" i="1" s="1"/>
  <c r="H3348" i="1"/>
  <c r="J3348" i="1" s="1"/>
  <c r="H2877" i="1"/>
  <c r="J2877" i="1" s="1"/>
  <c r="H2856" i="1"/>
  <c r="J2856" i="1" s="1"/>
  <c r="H2755" i="1"/>
  <c r="J2755" i="1" s="1"/>
  <c r="H2514" i="1"/>
  <c r="J2514" i="1" s="1"/>
  <c r="H2516" i="1"/>
  <c r="J2516" i="1" s="1"/>
  <c r="H2351" i="1"/>
  <c r="J2351" i="1" s="1"/>
  <c r="H2346" i="1"/>
  <c r="J2346" i="1" s="1"/>
  <c r="H2239" i="1"/>
  <c r="J2239" i="1" s="1"/>
  <c r="H2144" i="1"/>
  <c r="J2144" i="1" s="1"/>
  <c r="H2128" i="1"/>
  <c r="J2128" i="1" s="1"/>
  <c r="H1993" i="1"/>
  <c r="J1993" i="1" s="1"/>
  <c r="H1918" i="1"/>
  <c r="J1918" i="1" s="1"/>
  <c r="H1893" i="1"/>
  <c r="J1893" i="1" s="1"/>
  <c r="H1858" i="1"/>
  <c r="J1858" i="1" s="1"/>
  <c r="H1839" i="1"/>
  <c r="J1839" i="1" s="1"/>
  <c r="H1863" i="1"/>
  <c r="J1863" i="1" s="1"/>
  <c r="H1829" i="1"/>
  <c r="J1829" i="1" s="1"/>
  <c r="H1788" i="1"/>
  <c r="J1788" i="1" s="1"/>
  <c r="H1784" i="1"/>
  <c r="J1784" i="1" s="1"/>
  <c r="H1754" i="1"/>
  <c r="J1754" i="1" s="1"/>
  <c r="H1769" i="1"/>
  <c r="J1769" i="1" s="1"/>
  <c r="H1699" i="1"/>
  <c r="J1699" i="1" s="1"/>
  <c r="H1711" i="1"/>
  <c r="J1711" i="1" s="1"/>
  <c r="H1710" i="1"/>
  <c r="J1710" i="1" s="1"/>
  <c r="H1692" i="1"/>
  <c r="J1692" i="1" s="1"/>
  <c r="H1679" i="1"/>
  <c r="J1679" i="1" s="1"/>
  <c r="H1677" i="1"/>
  <c r="J1677" i="1" s="1"/>
  <c r="H1676" i="1"/>
  <c r="J1676" i="1" s="1"/>
  <c r="H1674" i="1"/>
  <c r="J1674" i="1" s="1"/>
  <c r="H1669" i="1"/>
  <c r="J1669" i="1" s="1"/>
  <c r="H1661" i="1"/>
  <c r="J1661" i="1" s="1"/>
  <c r="H1653" i="1"/>
  <c r="J1653" i="1" s="1"/>
  <c r="H1633" i="1"/>
  <c r="J1633" i="1" s="1"/>
  <c r="H1601" i="1"/>
  <c r="J1601" i="1" s="1"/>
  <c r="H1599" i="1"/>
  <c r="J1599" i="1" s="1"/>
  <c r="H1582" i="1"/>
  <c r="J1582" i="1" s="1"/>
  <c r="H1572" i="1"/>
  <c r="J1572" i="1" s="1"/>
  <c r="H1522" i="1"/>
  <c r="J1522" i="1" s="1"/>
  <c r="H1513" i="1"/>
  <c r="J1513" i="1" s="1"/>
  <c r="H1495" i="1"/>
  <c r="J1495" i="1" s="1"/>
  <c r="H1441" i="1"/>
  <c r="J1441" i="1" s="1"/>
  <c r="H1307" i="1"/>
  <c r="J1307" i="1" s="1"/>
  <c r="H1257" i="1"/>
  <c r="J1257" i="1" s="1"/>
  <c r="H1196" i="1"/>
  <c r="J1196" i="1" s="1"/>
  <c r="H1180" i="1"/>
  <c r="J1180" i="1" s="1"/>
  <c r="H1074" i="1"/>
  <c r="J1074" i="1" s="1"/>
  <c r="H1053" i="1"/>
  <c r="J1053" i="1" s="1"/>
  <c r="H1023" i="1"/>
  <c r="J1023" i="1" s="1"/>
  <c r="H1008" i="1"/>
  <c r="J1008" i="1" s="1"/>
  <c r="H974" i="1"/>
  <c r="J974" i="1" s="1"/>
  <c r="H966" i="1"/>
  <c r="J966" i="1" s="1"/>
  <c r="H961" i="1"/>
  <c r="J961" i="1" s="1"/>
  <c r="H957" i="1"/>
  <c r="J957" i="1" s="1"/>
  <c r="H946" i="1"/>
  <c r="J946" i="1" s="1"/>
  <c r="H932" i="1"/>
  <c r="J932" i="1" s="1"/>
  <c r="H915" i="1"/>
  <c r="J915" i="1" s="1"/>
  <c r="H909" i="1"/>
  <c r="J909" i="1" s="1"/>
  <c r="H908" i="1"/>
  <c r="J908" i="1" s="1"/>
  <c r="H907" i="1"/>
  <c r="J907" i="1" s="1"/>
  <c r="H905" i="1"/>
  <c r="J905" i="1" s="1"/>
  <c r="H890" i="1"/>
  <c r="J890" i="1" s="1"/>
  <c r="H888" i="1"/>
  <c r="J888" i="1" s="1"/>
  <c r="H878" i="1"/>
  <c r="J878" i="1" s="1"/>
  <c r="H860" i="1"/>
  <c r="J860" i="1" s="1"/>
  <c r="H855" i="1"/>
  <c r="J855" i="1" s="1"/>
  <c r="H846" i="1"/>
  <c r="J846" i="1" s="1"/>
  <c r="H844" i="1"/>
  <c r="J844" i="1" s="1"/>
  <c r="H843" i="1"/>
  <c r="J843" i="1" s="1"/>
  <c r="H798" i="1"/>
  <c r="J798" i="1" s="1"/>
  <c r="H785" i="1"/>
  <c r="J785" i="1" s="1"/>
  <c r="H721" i="1"/>
  <c r="J721" i="1" s="1"/>
  <c r="H718" i="1"/>
  <c r="J718" i="1" s="1"/>
  <c r="H671" i="1"/>
  <c r="J671" i="1" s="1"/>
  <c r="H662" i="1"/>
  <c r="J662" i="1" s="1"/>
  <c r="H645" i="1"/>
  <c r="J645" i="1" s="1"/>
  <c r="H640" i="1"/>
  <c r="J640" i="1" s="1"/>
  <c r="H604" i="1"/>
  <c r="J604" i="1" s="1"/>
  <c r="H599" i="1"/>
  <c r="J599" i="1" s="1"/>
  <c r="H571" i="1"/>
  <c r="J571" i="1" s="1"/>
  <c r="H514" i="1"/>
  <c r="J514" i="1" s="1"/>
  <c r="H508" i="1"/>
  <c r="J508" i="1" s="1"/>
  <c r="H473" i="1"/>
  <c r="J473" i="1" s="1"/>
  <c r="H472" i="1"/>
  <c r="J472" i="1" s="1"/>
  <c r="H609" i="1"/>
  <c r="J609" i="1" s="1"/>
  <c r="H434" i="1"/>
  <c r="J434" i="1" s="1"/>
  <c r="H411" i="1"/>
  <c r="J411" i="1" s="1"/>
  <c r="H397" i="1"/>
  <c r="J397" i="1" s="1"/>
  <c r="H367" i="1"/>
  <c r="J367" i="1" s="1"/>
  <c r="H365" i="1"/>
  <c r="J365" i="1" s="1"/>
  <c r="H270" i="1"/>
  <c r="J270" i="1" s="1"/>
  <c r="H195" i="1"/>
  <c r="J195" i="1" s="1"/>
  <c r="H185" i="1"/>
  <c r="J185" i="1" s="1"/>
  <c r="H86" i="1"/>
  <c r="J86" i="1" s="1"/>
  <c r="H56" i="1"/>
  <c r="J56" i="1" s="1"/>
  <c r="H17" i="1"/>
  <c r="J17" i="1" s="1"/>
  <c r="H3291" i="1"/>
  <c r="J3291" i="1" s="1"/>
  <c r="H3305" i="1"/>
  <c r="J3305" i="1" s="1"/>
  <c r="H3009" i="1"/>
  <c r="J3009" i="1" s="1"/>
  <c r="H3002" i="1"/>
  <c r="J3002" i="1" s="1"/>
  <c r="H3060" i="1"/>
  <c r="J3060" i="1" s="1"/>
  <c r="H3058" i="1"/>
  <c r="J3058" i="1" s="1"/>
  <c r="H3066" i="1"/>
  <c r="J3066" i="1" s="1"/>
  <c r="H2660" i="1"/>
  <c r="J2660" i="1" s="1"/>
  <c r="H2567" i="1"/>
  <c r="J2567" i="1" s="1"/>
  <c r="H1445" i="1"/>
  <c r="J1445" i="1" s="1"/>
  <c r="H1414" i="1"/>
  <c r="J1414" i="1" s="1"/>
  <c r="H1453" i="1"/>
  <c r="J1453" i="1" s="1"/>
  <c r="H1286" i="1"/>
  <c r="J1286" i="1" s="1"/>
  <c r="H1134" i="1"/>
  <c r="J1134" i="1" s="1"/>
  <c r="H1247" i="1"/>
  <c r="J1247" i="1" s="1"/>
  <c r="H1191" i="1"/>
  <c r="J1191" i="1" s="1"/>
  <c r="H1387" i="1"/>
  <c r="J1387" i="1" s="1"/>
  <c r="H1298" i="1"/>
  <c r="J1298" i="1" s="1"/>
  <c r="H1077" i="1"/>
  <c r="J1077" i="1" s="1"/>
  <c r="H630" i="1"/>
  <c r="J630" i="1" s="1"/>
  <c r="H3057" i="1"/>
  <c r="J3057" i="1" s="1"/>
  <c r="H3064" i="1"/>
  <c r="J3064" i="1" s="1"/>
  <c r="H2964" i="1"/>
  <c r="J2964" i="1" s="1"/>
  <c r="H2894" i="1"/>
  <c r="J2894" i="1" s="1"/>
  <c r="H2851" i="1"/>
  <c r="J2851" i="1" s="1"/>
  <c r="H2844" i="1"/>
  <c r="J2844" i="1" s="1"/>
  <c r="H2825" i="1"/>
  <c r="J2825" i="1" s="1"/>
  <c r="H2725" i="1"/>
  <c r="J2725" i="1" s="1"/>
  <c r="H2717" i="1"/>
  <c r="J2717" i="1" s="1"/>
  <c r="H2588" i="1"/>
  <c r="J2588" i="1" s="1"/>
  <c r="H2454" i="1"/>
  <c r="J2454" i="1" s="1"/>
  <c r="H2415" i="1"/>
  <c r="J2415" i="1" s="1"/>
  <c r="H2370" i="1"/>
  <c r="J2370" i="1" s="1"/>
  <c r="H2343" i="1"/>
  <c r="J2343" i="1" s="1"/>
  <c r="H2272" i="1"/>
  <c r="J2272" i="1" s="1"/>
  <c r="H2115" i="1"/>
  <c r="J2115" i="1" s="1"/>
  <c r="H2067" i="1"/>
  <c r="J2067" i="1" s="1"/>
  <c r="H2059" i="1"/>
  <c r="J2059" i="1" s="1"/>
  <c r="H2044" i="1"/>
  <c r="J2044" i="1" s="1"/>
  <c r="H2028" i="1"/>
  <c r="J2028" i="1" s="1"/>
  <c r="H2024" i="1"/>
  <c r="J2024" i="1" s="1"/>
  <c r="H1966" i="1"/>
  <c r="J1966" i="1" s="1"/>
  <c r="H1957" i="1"/>
  <c r="J1957" i="1" s="1"/>
  <c r="H1954" i="1"/>
  <c r="J1954" i="1" s="1"/>
  <c r="H1671" i="1"/>
  <c r="J1671" i="1" s="1"/>
  <c r="H1585" i="1"/>
  <c r="J1585" i="1" s="1"/>
  <c r="H1536" i="1"/>
  <c r="J1536" i="1" s="1"/>
  <c r="H1427" i="1"/>
  <c r="J1427" i="1" s="1"/>
  <c r="H1397" i="1"/>
  <c r="J1397" i="1" s="1"/>
  <c r="H1377" i="1"/>
  <c r="J1377" i="1" s="1"/>
  <c r="H1372" i="1"/>
  <c r="J1372" i="1" s="1"/>
  <c r="H1337" i="1"/>
  <c r="J1337" i="1" s="1"/>
  <c r="H1313" i="1"/>
  <c r="J1313" i="1" s="1"/>
  <c r="H1258" i="1"/>
  <c r="J1258" i="1" s="1"/>
  <c r="H1230" i="1"/>
  <c r="J1230" i="1" s="1"/>
  <c r="H1146" i="1"/>
  <c r="J1146" i="1" s="1"/>
  <c r="H1118" i="1"/>
  <c r="J1118" i="1" s="1"/>
  <c r="H962" i="1"/>
  <c r="J962" i="1" s="1"/>
  <c r="H731" i="1"/>
  <c r="J731" i="1" s="1"/>
  <c r="H3546" i="1"/>
  <c r="J3546" i="1" s="1"/>
  <c r="H3536" i="1"/>
  <c r="J3536" i="1" s="1"/>
  <c r="H3528" i="1"/>
  <c r="J3528" i="1" s="1"/>
  <c r="H3496" i="1"/>
  <c r="J3496" i="1" s="1"/>
  <c r="H3323" i="1"/>
  <c r="J3323" i="1" s="1"/>
  <c r="H3271" i="1"/>
  <c r="J3271" i="1" s="1"/>
  <c r="H3269" i="1"/>
  <c r="J3269" i="1" s="1"/>
  <c r="H3253" i="1"/>
  <c r="J3253" i="1" s="1"/>
  <c r="H2969" i="1"/>
  <c r="J2969" i="1" s="1"/>
  <c r="H2931" i="1"/>
  <c r="J2931" i="1" s="1"/>
  <c r="H2699" i="1"/>
  <c r="J2699" i="1" s="1"/>
  <c r="H2461" i="1"/>
  <c r="J2461" i="1" s="1"/>
  <c r="H2430" i="1"/>
  <c r="J2430" i="1" s="1"/>
  <c r="H1848" i="1"/>
  <c r="J1848" i="1" s="1"/>
  <c r="H1817" i="1"/>
  <c r="J1817" i="1" s="1"/>
  <c r="H1629" i="1"/>
  <c r="J1629" i="1" s="1"/>
  <c r="H1571" i="1"/>
  <c r="J1571" i="1" s="1"/>
  <c r="H1525" i="1"/>
  <c r="J1525" i="1" s="1"/>
  <c r="H1517" i="1"/>
  <c r="J1517" i="1" s="1"/>
  <c r="H1516" i="1"/>
  <c r="J1516" i="1" s="1"/>
  <c r="H1460" i="1"/>
  <c r="J1460" i="1" s="1"/>
  <c r="H1308" i="1"/>
  <c r="J1308" i="1" s="1"/>
  <c r="H1267" i="1"/>
  <c r="J1267" i="1" s="1"/>
  <c r="H1102" i="1"/>
  <c r="J1102" i="1" s="1"/>
  <c r="H1101" i="1"/>
  <c r="J1101" i="1" s="1"/>
  <c r="H959" i="1"/>
  <c r="J959" i="1" s="1"/>
  <c r="H936" i="1"/>
  <c r="J936" i="1" s="1"/>
  <c r="H778" i="1"/>
  <c r="J778" i="1" s="1"/>
  <c r="H549" i="1"/>
  <c r="J549" i="1" s="1"/>
  <c r="H143" i="1"/>
  <c r="J143" i="1" s="1"/>
  <c r="H3557" i="1"/>
  <c r="J3557" i="1" s="1"/>
  <c r="H3519" i="1"/>
  <c r="J3519" i="1" s="1"/>
  <c r="H3293" i="1"/>
  <c r="J3293" i="1" s="1"/>
  <c r="H3275" i="1"/>
  <c r="J3275" i="1" s="1"/>
  <c r="H3266" i="1"/>
  <c r="J3266" i="1" s="1"/>
  <c r="H3072" i="1"/>
  <c r="J3072" i="1" s="1"/>
  <c r="H3043" i="1"/>
  <c r="J3043" i="1" s="1"/>
  <c r="H3020" i="1"/>
  <c r="J3020" i="1" s="1"/>
  <c r="H3018" i="1"/>
  <c r="J3018" i="1" s="1"/>
  <c r="H3016" i="1"/>
  <c r="J3016" i="1" s="1"/>
  <c r="H3003" i="1"/>
  <c r="J3003" i="1" s="1"/>
  <c r="H2997" i="1"/>
  <c r="J2997" i="1" s="1"/>
  <c r="H2976" i="1"/>
  <c r="J2976" i="1" s="1"/>
  <c r="H2955" i="1"/>
  <c r="J2955" i="1" s="1"/>
  <c r="H2941" i="1"/>
  <c r="J2941" i="1" s="1"/>
  <c r="H2939" i="1"/>
  <c r="J2939" i="1" s="1"/>
  <c r="H2923" i="1"/>
  <c r="J2923" i="1" s="1"/>
  <c r="H2916" i="1"/>
  <c r="J2916" i="1" s="1"/>
  <c r="H2891" i="1"/>
  <c r="J2891" i="1" s="1"/>
  <c r="H2872" i="1"/>
  <c r="J2872" i="1" s="1"/>
  <c r="H2847" i="1"/>
  <c r="J2847" i="1" s="1"/>
  <c r="H2705" i="1"/>
  <c r="J2705" i="1" s="1"/>
  <c r="H2704" i="1"/>
  <c r="J2704" i="1" s="1"/>
  <c r="H2703" i="1"/>
  <c r="J2703" i="1" s="1"/>
  <c r="H2662" i="1"/>
  <c r="J2662" i="1" s="1"/>
  <c r="H2659" i="1"/>
  <c r="J2659" i="1" s="1"/>
  <c r="H2626" i="1"/>
  <c r="J2626" i="1" s="1"/>
  <c r="H2614" i="1"/>
  <c r="J2614" i="1" s="1"/>
  <c r="H2569" i="1"/>
  <c r="J2569" i="1" s="1"/>
  <c r="H2565" i="1"/>
  <c r="J2565" i="1" s="1"/>
  <c r="H2534" i="1"/>
  <c r="J2534" i="1" s="1"/>
  <c r="H2515" i="1"/>
  <c r="J2515" i="1" s="1"/>
  <c r="H2503" i="1"/>
  <c r="J2503" i="1" s="1"/>
  <c r="H2484" i="1"/>
  <c r="J2484" i="1" s="1"/>
  <c r="H2470" i="1"/>
  <c r="J2470" i="1" s="1"/>
  <c r="H2392" i="1"/>
  <c r="J2392" i="1" s="1"/>
  <c r="H2378" i="1"/>
  <c r="J2378" i="1" s="1"/>
  <c r="H2223" i="1"/>
  <c r="J2223" i="1" s="1"/>
  <c r="H2023" i="1"/>
  <c r="J2023" i="1" s="1"/>
  <c r="H2021" i="1"/>
  <c r="J2021" i="1" s="1"/>
  <c r="H1939" i="1"/>
  <c r="J1939" i="1" s="1"/>
  <c r="H1621" i="1"/>
  <c r="J1621" i="1" s="1"/>
  <c r="H1457" i="1"/>
  <c r="J1457" i="1" s="1"/>
  <c r="H1455" i="1"/>
  <c r="J1455" i="1" s="1"/>
  <c r="H1454" i="1"/>
  <c r="J1454" i="1" s="1"/>
  <c r="H1447" i="1"/>
  <c r="J1447" i="1" s="1"/>
  <c r="H1443" i="1"/>
  <c r="J1443" i="1" s="1"/>
  <c r="H1436" i="1"/>
  <c r="J1436" i="1" s="1"/>
  <c r="H1432" i="1"/>
  <c r="J1432" i="1" s="1"/>
  <c r="H1383" i="1"/>
  <c r="J1383" i="1" s="1"/>
  <c r="H1365" i="1"/>
  <c r="J1365" i="1" s="1"/>
  <c r="H1364" i="1"/>
  <c r="J1364" i="1" s="1"/>
  <c r="H1336" i="1"/>
  <c r="J1336" i="1" s="1"/>
  <c r="H1324" i="1"/>
  <c r="J1324" i="1" s="1"/>
  <c r="H1318" i="1"/>
  <c r="J1318" i="1" s="1"/>
  <c r="H1317" i="1"/>
  <c r="J1317" i="1" s="1"/>
  <c r="H1294" i="1"/>
  <c r="J1294" i="1" s="1"/>
  <c r="H1293" i="1"/>
  <c r="J1293" i="1" s="1"/>
  <c r="H1289" i="1"/>
  <c r="J1289" i="1" s="1"/>
  <c r="H1280" i="1"/>
  <c r="J1280" i="1" s="1"/>
  <c r="H1277" i="1"/>
  <c r="J1277" i="1" s="1"/>
  <c r="H1272" i="1"/>
  <c r="J1272" i="1" s="1"/>
  <c r="H913" i="1"/>
  <c r="J913" i="1" s="1"/>
  <c r="H740" i="1"/>
  <c r="J740" i="1" s="1"/>
  <c r="H719" i="1"/>
  <c r="J719" i="1" s="1"/>
  <c r="H706" i="1"/>
  <c r="J706" i="1" s="1"/>
  <c r="H639" i="1"/>
  <c r="J639" i="1" s="1"/>
  <c r="H615" i="1"/>
  <c r="J615" i="1" s="1"/>
  <c r="H539" i="1"/>
  <c r="J539" i="1" s="1"/>
  <c r="H427" i="1"/>
  <c r="J427" i="1" s="1"/>
  <c r="H423" i="1"/>
  <c r="J423" i="1" s="1"/>
  <c r="H375" i="1"/>
  <c r="J375" i="1" s="1"/>
  <c r="H343" i="1"/>
  <c r="J343" i="1" s="1"/>
  <c r="H310" i="1"/>
  <c r="J310" i="1" s="1"/>
  <c r="H307" i="1"/>
  <c r="J307" i="1" s="1"/>
  <c r="H303" i="1"/>
  <c r="J303" i="1" s="1"/>
  <c r="H301" i="1"/>
  <c r="J301" i="1" s="1"/>
  <c r="H286" i="1"/>
  <c r="J286" i="1" s="1"/>
  <c r="H279" i="1"/>
  <c r="J279" i="1" s="1"/>
  <c r="H247" i="1"/>
  <c r="J247" i="1" s="1"/>
  <c r="H240" i="1"/>
  <c r="J240" i="1" s="1"/>
  <c r="H235" i="1"/>
  <c r="J235" i="1" s="1"/>
  <c r="H217" i="1"/>
  <c r="J217" i="1" s="1"/>
  <c r="H215" i="1"/>
  <c r="J215" i="1" s="1"/>
  <c r="H207" i="1"/>
  <c r="J207" i="1" s="1"/>
  <c r="H3565" i="1"/>
  <c r="J3565" i="1" s="1"/>
  <c r="H3427" i="1"/>
  <c r="J3427" i="1" s="1"/>
  <c r="H3327" i="1"/>
  <c r="J3327" i="1" s="1"/>
  <c r="H3172" i="1"/>
  <c r="J3172" i="1" s="1"/>
  <c r="H3145" i="1"/>
  <c r="J3145" i="1" s="1"/>
  <c r="H3126" i="1"/>
  <c r="J3126" i="1" s="1"/>
  <c r="H3053" i="1"/>
  <c r="J3053" i="1" s="1"/>
  <c r="H3028" i="1"/>
  <c r="J3028" i="1" s="1"/>
  <c r="H2924" i="1"/>
  <c r="J2924" i="1" s="1"/>
  <c r="H2935" i="1"/>
  <c r="J2935" i="1" s="1"/>
  <c r="H2713" i="1"/>
  <c r="J2713" i="1" s="1"/>
  <c r="H2665" i="1"/>
  <c r="J2665" i="1" s="1"/>
  <c r="H2653" i="1"/>
  <c r="J2653" i="1" s="1"/>
  <c r="H2635" i="1"/>
  <c r="J2635" i="1" s="1"/>
  <c r="H2613" i="1"/>
  <c r="J2613" i="1" s="1"/>
  <c r="H2538" i="1"/>
  <c r="J2538" i="1" s="1"/>
  <c r="H2489" i="1"/>
  <c r="J2489" i="1" s="1"/>
  <c r="H2477" i="1"/>
  <c r="J2477" i="1" s="1"/>
  <c r="H2466" i="1"/>
  <c r="J2466" i="1" s="1"/>
  <c r="H2451" i="1"/>
  <c r="J2451" i="1" s="1"/>
  <c r="H2413" i="1"/>
  <c r="J2413" i="1" s="1"/>
  <c r="H2377" i="1"/>
  <c r="J2377" i="1" s="1"/>
  <c r="H2175" i="1"/>
  <c r="J2175" i="1" s="1"/>
  <c r="H2034" i="1"/>
  <c r="J2034" i="1" s="1"/>
  <c r="H1865" i="1"/>
  <c r="J1865" i="1" s="1"/>
  <c r="H1802" i="1"/>
  <c r="J1802" i="1" s="1"/>
  <c r="H1884" i="1"/>
  <c r="J1884" i="1" s="1"/>
  <c r="H1606" i="1"/>
  <c r="J1606" i="1" s="1"/>
  <c r="H1438" i="1"/>
  <c r="J1438" i="1" s="1"/>
  <c r="H1260" i="1"/>
  <c r="J1260" i="1" s="1"/>
  <c r="H1256" i="1"/>
  <c r="J1256" i="1" s="1"/>
  <c r="H711" i="1"/>
  <c r="J711" i="1" s="1"/>
  <c r="H320" i="1"/>
  <c r="J320" i="1" s="1"/>
  <c r="H313" i="1"/>
  <c r="J313" i="1" s="1"/>
  <c r="H305" i="1"/>
  <c r="J305" i="1" s="1"/>
  <c r="H278" i="1"/>
  <c r="J278" i="1" s="1"/>
  <c r="H238" i="1"/>
  <c r="J238" i="1" s="1"/>
  <c r="H228" i="1"/>
  <c r="J228" i="1" s="1"/>
  <c r="H225" i="1"/>
  <c r="J225" i="1" s="1"/>
  <c r="H209" i="1"/>
  <c r="J209" i="1" s="1"/>
  <c r="H191" i="1"/>
  <c r="J191" i="1" s="1"/>
  <c r="H186" i="1"/>
  <c r="J186" i="1" s="1"/>
  <c r="H180" i="1"/>
  <c r="J180" i="1" s="1"/>
  <c r="H153" i="1"/>
  <c r="J153" i="1" s="1"/>
  <c r="H144" i="1"/>
  <c r="J144" i="1" s="1"/>
  <c r="H117" i="1"/>
  <c r="J117" i="1" s="1"/>
  <c r="H72" i="1"/>
  <c r="J72" i="1" s="1"/>
  <c r="H3085" i="1"/>
  <c r="J3085" i="1" s="1"/>
  <c r="H3080" i="1"/>
  <c r="J3080" i="1" s="1"/>
  <c r="H3077" i="1"/>
  <c r="J3077" i="1" s="1"/>
  <c r="H3050" i="1"/>
  <c r="J3050" i="1" s="1"/>
  <c r="H3005" i="1"/>
  <c r="J3005" i="1" s="1"/>
  <c r="H2715" i="1"/>
  <c r="J2715" i="1" s="1"/>
  <c r="H2710" i="1"/>
  <c r="J2710" i="1" s="1"/>
  <c r="H2707" i="1"/>
  <c r="J2707" i="1" s="1"/>
  <c r="H2694" i="1"/>
  <c r="J2694" i="1" s="1"/>
  <c r="H2664" i="1"/>
  <c r="J2664" i="1" s="1"/>
  <c r="H2661" i="1"/>
  <c r="J2661" i="1" s="1"/>
  <c r="H2629" i="1"/>
  <c r="J2629" i="1" s="1"/>
  <c r="H2628" i="1"/>
  <c r="J2628" i="1" s="1"/>
  <c r="H2620" i="1"/>
  <c r="J2620" i="1" s="1"/>
  <c r="H2619" i="1"/>
  <c r="J2619" i="1" s="1"/>
  <c r="H2585" i="1"/>
  <c r="J2585" i="1" s="1"/>
  <c r="H2579" i="1"/>
  <c r="J2579" i="1" s="1"/>
  <c r="H2499" i="1"/>
  <c r="J2499" i="1" s="1"/>
  <c r="H2463" i="1"/>
  <c r="J2463" i="1" s="1"/>
  <c r="H2434" i="1"/>
  <c r="J2434" i="1" s="1"/>
  <c r="H2414" i="1"/>
  <c r="J2414" i="1" s="1"/>
  <c r="H2322" i="1"/>
  <c r="J2322" i="1" s="1"/>
  <c r="H2313" i="1"/>
  <c r="J2313" i="1" s="1"/>
  <c r="H2062" i="1"/>
  <c r="J2062" i="1" s="1"/>
  <c r="H1912" i="1"/>
  <c r="J1912" i="1" s="1"/>
  <c r="H1891" i="1"/>
  <c r="J1891" i="1" s="1"/>
  <c r="H1859" i="1"/>
  <c r="J1859" i="1" s="1"/>
  <c r="H1825" i="1"/>
  <c r="J1825" i="1" s="1"/>
  <c r="H1813" i="1"/>
  <c r="J1813" i="1" s="1"/>
  <c r="H1542" i="1"/>
  <c r="J1542" i="1" s="1"/>
  <c r="H1358" i="1"/>
  <c r="J1358" i="1" s="1"/>
  <c r="H1062" i="1"/>
  <c r="J1062" i="1" s="1"/>
  <c r="H995" i="1"/>
  <c r="J995" i="1" s="1"/>
  <c r="H990" i="1"/>
  <c r="J990" i="1" s="1"/>
  <c r="H763" i="1"/>
  <c r="J763" i="1" s="1"/>
  <c r="H724" i="1"/>
  <c r="J724" i="1" s="1"/>
  <c r="H666" i="1"/>
  <c r="J666" i="1" s="1"/>
  <c r="H528" i="1"/>
  <c r="J528" i="1" s="1"/>
  <c r="H511" i="1"/>
  <c r="J511" i="1" s="1"/>
  <c r="H3466" i="1"/>
  <c r="J3466" i="1" s="1"/>
  <c r="H3411" i="1"/>
  <c r="J3411" i="1" s="1"/>
  <c r="H3368" i="1"/>
  <c r="J3368" i="1" s="1"/>
  <c r="H3333" i="1"/>
  <c r="J3333" i="1" s="1"/>
  <c r="H3200" i="1"/>
  <c r="J3200" i="1" s="1"/>
  <c r="H3178" i="1"/>
  <c r="J3178" i="1" s="1"/>
  <c r="H3165" i="1"/>
  <c r="J3165" i="1" s="1"/>
  <c r="H3131" i="1"/>
  <c r="J3131" i="1" s="1"/>
  <c r="H3125" i="1"/>
  <c r="J3125" i="1" s="1"/>
  <c r="H3076" i="1"/>
  <c r="J3076" i="1" s="1"/>
  <c r="H3042" i="1"/>
  <c r="J3042" i="1" s="1"/>
  <c r="H2968" i="1"/>
  <c r="J2968" i="1" s="1"/>
  <c r="H2687" i="1"/>
  <c r="J2687" i="1" s="1"/>
  <c r="H2672" i="1"/>
  <c r="J2672" i="1" s="1"/>
  <c r="H2654" i="1"/>
  <c r="J2654" i="1" s="1"/>
  <c r="H2608" i="1"/>
  <c r="J2608" i="1" s="1"/>
  <c r="H2578" i="1"/>
  <c r="J2578" i="1" s="1"/>
  <c r="H2554" i="1"/>
  <c r="J2554" i="1" s="1"/>
  <c r="H2542" i="1"/>
  <c r="J2542" i="1" s="1"/>
  <c r="H2536" i="1"/>
  <c r="J2536" i="1" s="1"/>
  <c r="H2490" i="1"/>
  <c r="J2490" i="1" s="1"/>
  <c r="H2458" i="1"/>
  <c r="J2458" i="1" s="1"/>
  <c r="H2438" i="1"/>
  <c r="J2438" i="1" s="1"/>
  <c r="H2420" i="1"/>
  <c r="J2420" i="1" s="1"/>
  <c r="H2333" i="1"/>
  <c r="J2333" i="1" s="1"/>
  <c r="H2311" i="1"/>
  <c r="J2311" i="1" s="1"/>
  <c r="H2252" i="1"/>
  <c r="J2252" i="1" s="1"/>
  <c r="H2232" i="1"/>
  <c r="J2232" i="1" s="1"/>
  <c r="H2222" i="1"/>
  <c r="J2222" i="1" s="1"/>
  <c r="H2210" i="1"/>
  <c r="J2210" i="1" s="1"/>
  <c r="H2209" i="1"/>
  <c r="J2209" i="1" s="1"/>
  <c r="H1938" i="1"/>
  <c r="J1938" i="1" s="1"/>
  <c r="H1892" i="1"/>
  <c r="J1892" i="1" s="1"/>
  <c r="H1870" i="1"/>
  <c r="J1870" i="1" s="1"/>
  <c r="H1861" i="1"/>
  <c r="J1861" i="1" s="1"/>
  <c r="H1852" i="1"/>
  <c r="J1852" i="1" s="1"/>
  <c r="H1849" i="1"/>
  <c r="J1849" i="1" s="1"/>
  <c r="H1847" i="1"/>
  <c r="J1847" i="1" s="1"/>
  <c r="H1837" i="1"/>
  <c r="J1837" i="1" s="1"/>
  <c r="H1786" i="1"/>
  <c r="J1786" i="1" s="1"/>
  <c r="H1772" i="1"/>
  <c r="J1772" i="1" s="1"/>
  <c r="H1765" i="1"/>
  <c r="J1765" i="1" s="1"/>
  <c r="H1763" i="1"/>
  <c r="J1763" i="1" s="1"/>
  <c r="H1729" i="1"/>
  <c r="J1729" i="1" s="1"/>
  <c r="H1726" i="1"/>
  <c r="J1726" i="1" s="1"/>
  <c r="H1724" i="1"/>
  <c r="J1724" i="1" s="1"/>
  <c r="H1680" i="1"/>
  <c r="J1680" i="1" s="1"/>
  <c r="H1620" i="1"/>
  <c r="J1620" i="1" s="1"/>
  <c r="H1609" i="1"/>
  <c r="J1609" i="1" s="1"/>
  <c r="H1602" i="1"/>
  <c r="J1602" i="1" s="1"/>
  <c r="H1583" i="1"/>
  <c r="J1583" i="1" s="1"/>
  <c r="H1546" i="1"/>
  <c r="J1546" i="1" s="1"/>
  <c r="H1473" i="1"/>
  <c r="J1473" i="1" s="1"/>
  <c r="H1470" i="1"/>
  <c r="J1470" i="1" s="1"/>
  <c r="H1450" i="1"/>
  <c r="J1450" i="1" s="1"/>
  <c r="H1442" i="1"/>
  <c r="J1442" i="1" s="1"/>
  <c r="H1419" i="1"/>
  <c r="J1419" i="1" s="1"/>
  <c r="H1283" i="1"/>
  <c r="J1283" i="1" s="1"/>
  <c r="H1269" i="1"/>
  <c r="J1269" i="1" s="1"/>
  <c r="H1160" i="1"/>
  <c r="J1160" i="1" s="1"/>
  <c r="H1147" i="1"/>
  <c r="J1147" i="1" s="1"/>
  <c r="H1103" i="1"/>
  <c r="J1103" i="1" s="1"/>
  <c r="H1066" i="1"/>
  <c r="J1066" i="1" s="1"/>
  <c r="H1039" i="1"/>
  <c r="J1039" i="1" s="1"/>
  <c r="H998" i="1"/>
  <c r="J998" i="1" s="1"/>
  <c r="H968" i="1"/>
  <c r="J968" i="1" s="1"/>
  <c r="H949" i="1"/>
  <c r="J949" i="1" s="1"/>
  <c r="H943" i="1"/>
  <c r="J943" i="1" s="1"/>
  <c r="H903" i="1"/>
  <c r="J903" i="1" s="1"/>
  <c r="H895" i="1"/>
  <c r="J895" i="1" s="1"/>
  <c r="H776" i="1"/>
  <c r="J776" i="1" s="1"/>
  <c r="H656" i="1"/>
  <c r="J656" i="1" s="1"/>
  <c r="H322" i="1"/>
  <c r="J322" i="1" s="1"/>
  <c r="H306" i="1"/>
  <c r="J306" i="1" s="1"/>
  <c r="H283" i="1"/>
  <c r="J283" i="1" s="1"/>
  <c r="H239" i="1"/>
  <c r="J239" i="1" s="1"/>
  <c r="H194" i="1"/>
  <c r="J194" i="1" s="1"/>
  <c r="H331" i="1"/>
  <c r="J331" i="1" s="1"/>
  <c r="H134" i="1"/>
  <c r="J134" i="1" s="1"/>
  <c r="H100" i="1"/>
  <c r="J100" i="1" s="1"/>
  <c r="H93" i="1"/>
  <c r="J93" i="1" s="1"/>
  <c r="H59" i="1"/>
  <c r="J59" i="1" s="1"/>
  <c r="H24" i="1"/>
  <c r="J24" i="1" s="1"/>
  <c r="H2933" i="1"/>
  <c r="J2933" i="1" s="1"/>
  <c r="H1593" i="1"/>
  <c r="J1593" i="1" s="1"/>
  <c r="H659" i="1"/>
  <c r="J659" i="1" s="1"/>
  <c r="H525" i="1"/>
  <c r="J525" i="1" s="1"/>
  <c r="H257" i="1"/>
  <c r="J257" i="1" s="1"/>
  <c r="H234" i="1"/>
  <c r="J234" i="1" s="1"/>
  <c r="H167" i="1"/>
  <c r="J167" i="1" s="1"/>
  <c r="H150" i="1"/>
  <c r="J150" i="1" s="1"/>
  <c r="H135" i="1"/>
  <c r="J135" i="1" s="1"/>
  <c r="H83" i="1"/>
  <c r="J83" i="1" s="1"/>
  <c r="H76" i="1"/>
  <c r="J76" i="1" s="1"/>
  <c r="H37" i="1"/>
  <c r="J37" i="1" s="1"/>
  <c r="H3376" i="1"/>
  <c r="J3376" i="1" s="1"/>
  <c r="H3331" i="1"/>
  <c r="J3331" i="1" s="1"/>
  <c r="H3341" i="1"/>
  <c r="J3341" i="1" s="1"/>
  <c r="H3141" i="1"/>
  <c r="J3141" i="1" s="1"/>
  <c r="H3130" i="1"/>
  <c r="J3130" i="1" s="1"/>
  <c r="H3088" i="1"/>
  <c r="J3088" i="1" s="1"/>
  <c r="H2820" i="1"/>
  <c r="J2820" i="1" s="1"/>
  <c r="H3004" i="1"/>
  <c r="J3004" i="1" s="1"/>
  <c r="H2331" i="1"/>
  <c r="J2331" i="1" s="1"/>
  <c r="H2052" i="1"/>
  <c r="J2052" i="1" s="1"/>
  <c r="H1568" i="1"/>
  <c r="J1568" i="1" s="1"/>
  <c r="H1981" i="1"/>
  <c r="J1981" i="1" s="1"/>
  <c r="H1551" i="1"/>
  <c r="J1551" i="1" s="1"/>
  <c r="H1575" i="1"/>
  <c r="J1575" i="1" s="1"/>
  <c r="H1670" i="1"/>
  <c r="J1670" i="1" s="1"/>
  <c r="H1543" i="1"/>
  <c r="J1543" i="1" s="1"/>
  <c r="H1059" i="1"/>
  <c r="J1059" i="1" s="1"/>
  <c r="H1058" i="1"/>
  <c r="J1058" i="1" s="1"/>
  <c r="H948" i="1"/>
  <c r="J948" i="1" s="1"/>
  <c r="H916" i="1"/>
  <c r="J916" i="1" s="1"/>
  <c r="H832" i="1"/>
  <c r="J832" i="1" s="1"/>
  <c r="H368" i="1"/>
  <c r="J368" i="1" s="1"/>
  <c r="H341" i="1"/>
  <c r="J341" i="1" s="1"/>
  <c r="H442" i="1"/>
  <c r="J442" i="1" s="1"/>
  <c r="H413" i="1"/>
  <c r="J413" i="1" s="1"/>
  <c r="H3568" i="1"/>
  <c r="J3568" i="1" s="1"/>
  <c r="H3518" i="1"/>
  <c r="J3518" i="1" s="1"/>
  <c r="H3513" i="1"/>
  <c r="J3513" i="1" s="1"/>
  <c r="H3472" i="1"/>
  <c r="J3472" i="1" s="1"/>
  <c r="H3424" i="1"/>
  <c r="J3424" i="1" s="1"/>
  <c r="H3400" i="1"/>
  <c r="J3400" i="1" s="1"/>
  <c r="H3397" i="1"/>
  <c r="J3397" i="1" s="1"/>
  <c r="H3385" i="1"/>
  <c r="J3385" i="1" s="1"/>
  <c r="H3320" i="1"/>
  <c r="J3320" i="1" s="1"/>
  <c r="H3283" i="1"/>
  <c r="J3283" i="1" s="1"/>
  <c r="H3256" i="1"/>
  <c r="J3256" i="1" s="1"/>
  <c r="H3235" i="1"/>
  <c r="J3235" i="1" s="1"/>
  <c r="H3026" i="1"/>
  <c r="J3026" i="1" s="1"/>
  <c r="H3010" i="1"/>
  <c r="J3010" i="1" s="1"/>
  <c r="H2985" i="1"/>
  <c r="J2985" i="1" s="1"/>
  <c r="H2975" i="1"/>
  <c r="J2975" i="1" s="1"/>
  <c r="H2952" i="1"/>
  <c r="J2952" i="1" s="1"/>
  <c r="H2950" i="1"/>
  <c r="J2950" i="1" s="1"/>
  <c r="H2912" i="1"/>
  <c r="J2912" i="1" s="1"/>
  <c r="H2911" i="1"/>
  <c r="J2911" i="1" s="1"/>
  <c r="H2898" i="1"/>
  <c r="J2898" i="1" s="1"/>
  <c r="H2860" i="1"/>
  <c r="J2860" i="1" s="1"/>
  <c r="H2852" i="1"/>
  <c r="J2852" i="1" s="1"/>
  <c r="H2107" i="1"/>
  <c r="J2107" i="1" s="1"/>
  <c r="H2086" i="1"/>
  <c r="J2086" i="1" s="1"/>
  <c r="H2075" i="1"/>
  <c r="J2075" i="1" s="1"/>
  <c r="H1992" i="1"/>
  <c r="J1992" i="1" s="1"/>
  <c r="H1980" i="1"/>
  <c r="J1980" i="1" s="1"/>
  <c r="H1917" i="1"/>
  <c r="J1917" i="1" s="1"/>
  <c r="H1879" i="1"/>
  <c r="J1879" i="1" s="1"/>
  <c r="H1810" i="1"/>
  <c r="J1810" i="1" s="1"/>
  <c r="H1807" i="1"/>
  <c r="J1807" i="1" s="1"/>
  <c r="H1806" i="1"/>
  <c r="J1806" i="1" s="1"/>
  <c r="H1798" i="1"/>
  <c r="J1798" i="1" s="1"/>
  <c r="H1755" i="1"/>
  <c r="J1755" i="1" s="1"/>
  <c r="H1752" i="1"/>
  <c r="J1752" i="1" s="1"/>
  <c r="H1749" i="1"/>
  <c r="J1749" i="1" s="1"/>
  <c r="H1587" i="1"/>
  <c r="J1587" i="1" s="1"/>
  <c r="H1544" i="1"/>
  <c r="J1544" i="1" s="1"/>
  <c r="H1507" i="1"/>
  <c r="J1507" i="1" s="1"/>
  <c r="H1461" i="1"/>
  <c r="J1461" i="1" s="1"/>
  <c r="H1440" i="1"/>
  <c r="J1440" i="1" s="1"/>
  <c r="H1417" i="1"/>
  <c r="J1417" i="1" s="1"/>
  <c r="H1410" i="1"/>
  <c r="J1410" i="1" s="1"/>
  <c r="H1395" i="1"/>
  <c r="J1395" i="1" s="1"/>
  <c r="H1379" i="1"/>
  <c r="J1379" i="1" s="1"/>
  <c r="H1349" i="1"/>
  <c r="J1349" i="1" s="1"/>
  <c r="H1341" i="1"/>
  <c r="J1341" i="1" s="1"/>
  <c r="H1339" i="1"/>
  <c r="J1339" i="1" s="1"/>
  <c r="H1300" i="1"/>
  <c r="J1300" i="1" s="1"/>
  <c r="H1263" i="1"/>
  <c r="J1263" i="1" s="1"/>
  <c r="H1224" i="1"/>
  <c r="J1224" i="1" s="1"/>
  <c r="H1205" i="1"/>
  <c r="J1205" i="1" s="1"/>
  <c r="H1185" i="1"/>
  <c r="J1185" i="1" s="1"/>
  <c r="H1158" i="1"/>
  <c r="J1158" i="1" s="1"/>
  <c r="H1155" i="1"/>
  <c r="J1155" i="1" s="1"/>
  <c r="H1108" i="1"/>
  <c r="J1108" i="1" s="1"/>
  <c r="H985" i="1"/>
  <c r="J985" i="1" s="1"/>
  <c r="H980" i="1"/>
  <c r="J980" i="1" s="1"/>
  <c r="H871" i="1"/>
  <c r="J871" i="1" s="1"/>
  <c r="H840" i="1"/>
  <c r="J840" i="1" s="1"/>
  <c r="H803" i="1"/>
  <c r="J803" i="1" s="1"/>
  <c r="H800" i="1"/>
  <c r="J800" i="1" s="1"/>
  <c r="H700" i="1"/>
  <c r="J700" i="1" s="1"/>
  <c r="H698" i="1"/>
  <c r="J698" i="1" s="1"/>
  <c r="H652" i="1"/>
  <c r="J652" i="1" s="1"/>
  <c r="H647" i="1"/>
  <c r="J647" i="1" s="1"/>
  <c r="H637" i="1"/>
  <c r="J637" i="1" s="1"/>
  <c r="H568" i="1"/>
  <c r="J568" i="1" s="1"/>
  <c r="H560" i="1"/>
  <c r="J560" i="1" s="1"/>
  <c r="H491" i="1"/>
  <c r="J491" i="1" s="1"/>
  <c r="H436" i="1"/>
  <c r="J436" i="1" s="1"/>
  <c r="H408" i="1"/>
  <c r="J408" i="1" s="1"/>
  <c r="H398" i="1"/>
  <c r="J398" i="1" s="1"/>
  <c r="H314" i="1"/>
  <c r="J314" i="1" s="1"/>
  <c r="H266" i="1"/>
  <c r="J266" i="1" s="1"/>
  <c r="H236" i="1"/>
  <c r="J236" i="1" s="1"/>
  <c r="H164" i="1"/>
  <c r="J164" i="1" s="1"/>
  <c r="H159" i="1"/>
  <c r="J159" i="1" s="1"/>
  <c r="H140" i="1"/>
  <c r="J140" i="1" s="1"/>
  <c r="H132" i="1"/>
  <c r="J132" i="1" s="1"/>
  <c r="H112" i="1"/>
  <c r="J112" i="1" s="1"/>
  <c r="H3571" i="1"/>
  <c r="J3571" i="1" s="1"/>
  <c r="H3542" i="1"/>
  <c r="J3542" i="1" s="1"/>
  <c r="H3413" i="1"/>
  <c r="J3413" i="1" s="1"/>
  <c r="H3379" i="1"/>
  <c r="J3379" i="1" s="1"/>
  <c r="H3263" i="1"/>
  <c r="J3263" i="1" s="1"/>
  <c r="H3084" i="1"/>
  <c r="J3084" i="1" s="1"/>
  <c r="H3081" i="1"/>
  <c r="J3081" i="1" s="1"/>
  <c r="H2984" i="1"/>
  <c r="J2984" i="1" s="1"/>
  <c r="H2966" i="1"/>
  <c r="J2966" i="1" s="1"/>
  <c r="J2853" i="1"/>
  <c r="H2822" i="1"/>
  <c r="J2822" i="1" s="1"/>
  <c r="H2801" i="1"/>
  <c r="J2801" i="1" s="1"/>
  <c r="H2685" i="1"/>
  <c r="J2685" i="1" s="1"/>
  <c r="H2601" i="1"/>
  <c r="J2601" i="1" s="1"/>
  <c r="H2574" i="1"/>
  <c r="J2574" i="1" s="1"/>
  <c r="H2571" i="1"/>
  <c r="J2571" i="1" s="1"/>
  <c r="H2570" i="1"/>
  <c r="J2570" i="1" s="1"/>
  <c r="H2553" i="1"/>
  <c r="J2553" i="1" s="1"/>
  <c r="H2540" i="1"/>
  <c r="J2540" i="1" s="1"/>
  <c r="H2408" i="1"/>
  <c r="J2408" i="1" s="1"/>
  <c r="H2349" i="1"/>
  <c r="J2349" i="1" s="1"/>
  <c r="H2282" i="1"/>
  <c r="J2282" i="1" s="1"/>
  <c r="H2253" i="1"/>
  <c r="J2253" i="1" s="1"/>
  <c r="H2246" i="1"/>
  <c r="J2246" i="1" s="1"/>
  <c r="H2126" i="1"/>
  <c r="J2126" i="1" s="1"/>
  <c r="H2093" i="1"/>
  <c r="J2093" i="1" s="1"/>
  <c r="H1982" i="1"/>
  <c r="J1982" i="1" s="1"/>
  <c r="H1920" i="1"/>
  <c r="J1920" i="1" s="1"/>
  <c r="H1898" i="1"/>
  <c r="J1898" i="1" s="1"/>
  <c r="H1685" i="1"/>
  <c r="J1685" i="1" s="1"/>
  <c r="H1683" i="1"/>
  <c r="J1683" i="1" s="1"/>
  <c r="H1631" i="1"/>
  <c r="J1631" i="1" s="1"/>
  <c r="H1611" i="1"/>
  <c r="J1611" i="1" s="1"/>
  <c r="H1561" i="1"/>
  <c r="J1561" i="1" s="1"/>
  <c r="H1552" i="1"/>
  <c r="J1552" i="1" s="1"/>
  <c r="H1480" i="1"/>
  <c r="J1480" i="1" s="1"/>
  <c r="H836" i="1"/>
  <c r="J836" i="1" s="1"/>
  <c r="H451" i="1"/>
  <c r="J451" i="1" s="1"/>
  <c r="H478" i="1"/>
  <c r="J478" i="1" s="1"/>
  <c r="H363" i="1"/>
  <c r="J363" i="1" s="1"/>
  <c r="H361" i="1"/>
  <c r="J361" i="1" s="1"/>
  <c r="H295" i="1"/>
  <c r="J295" i="1" s="1"/>
  <c r="H227" i="1"/>
  <c r="J227" i="1" s="1"/>
  <c r="H208" i="1"/>
  <c r="J208" i="1" s="1"/>
  <c r="H193" i="1"/>
  <c r="J193" i="1" s="1"/>
  <c r="H31" i="1"/>
  <c r="J31" i="1" s="1"/>
  <c r="H3535" i="1"/>
  <c r="J3535" i="1" s="1"/>
  <c r="H3280" i="1"/>
  <c r="J3280" i="1" s="1"/>
  <c r="H3274" i="1"/>
  <c r="J3274" i="1" s="1"/>
  <c r="H3216" i="1"/>
  <c r="J3216" i="1" s="1"/>
  <c r="H2972" i="1"/>
  <c r="J2972" i="1" s="1"/>
  <c r="H2055" i="1"/>
  <c r="J2055" i="1" s="1"/>
  <c r="H1943" i="1"/>
  <c r="J1943" i="1" s="1"/>
  <c r="H1851" i="1"/>
  <c r="J1851" i="1" s="1"/>
  <c r="H1800" i="1"/>
  <c r="J1800" i="1" s="1"/>
  <c r="H1439" i="1"/>
  <c r="J1439" i="1" s="1"/>
  <c r="H1434" i="1"/>
  <c r="J1434" i="1" s="1"/>
  <c r="H1404" i="1"/>
  <c r="J1404" i="1" s="1"/>
  <c r="H1402" i="1"/>
  <c r="J1402" i="1" s="1"/>
  <c r="H1335" i="1"/>
  <c r="J1335" i="1" s="1"/>
  <c r="H1275" i="1"/>
  <c r="J1275" i="1" s="1"/>
  <c r="H1106" i="1"/>
  <c r="J1106" i="1" s="1"/>
  <c r="H1084" i="1"/>
  <c r="J1084" i="1" s="1"/>
  <c r="H1111" i="1"/>
  <c r="J1111" i="1" s="1"/>
  <c r="H632" i="1"/>
  <c r="J632" i="1" s="1"/>
  <c r="H610" i="1"/>
  <c r="J610" i="1" s="1"/>
  <c r="H628" i="1"/>
  <c r="J628" i="1" s="1"/>
  <c r="H506" i="1"/>
  <c r="J506" i="1" s="1"/>
  <c r="H62" i="1"/>
  <c r="J62" i="1" s="1"/>
  <c r="H3403" i="1"/>
  <c r="J3403" i="1" s="1"/>
  <c r="H3419" i="1"/>
  <c r="J3419" i="1" s="1"/>
  <c r="H3288" i="1"/>
  <c r="J3288" i="1" s="1"/>
  <c r="H3164" i="1"/>
  <c r="J3164" i="1" s="1"/>
  <c r="H3270" i="1"/>
  <c r="J3270" i="1" s="1"/>
  <c r="H3027" i="1"/>
  <c r="J3027" i="1" s="1"/>
  <c r="H3078" i="1"/>
  <c r="J3078" i="1" s="1"/>
  <c r="H2814" i="1"/>
  <c r="J2814" i="1" s="1"/>
  <c r="H2746" i="1"/>
  <c r="J2746" i="1" s="1"/>
  <c r="H2330" i="1"/>
  <c r="J2330" i="1" s="1"/>
  <c r="H2307" i="1"/>
  <c r="J2307" i="1" s="1"/>
  <c r="H2297" i="1"/>
  <c r="J2297" i="1" s="1"/>
  <c r="H2356" i="1"/>
  <c r="J2356" i="1" s="1"/>
  <c r="H1926" i="1"/>
  <c r="J1926" i="1" s="1"/>
  <c r="H1914" i="1"/>
  <c r="J1914" i="1" s="1"/>
  <c r="H2041" i="1"/>
  <c r="J2041" i="1" s="1"/>
  <c r="H1632" i="1"/>
  <c r="J1632" i="1" s="1"/>
  <c r="H1642" i="1"/>
  <c r="J1642" i="1" s="1"/>
  <c r="H1978" i="1"/>
  <c r="J1978" i="1" s="1"/>
  <c r="H1924" i="1"/>
  <c r="J1924" i="1" s="1"/>
  <c r="H1626" i="1"/>
  <c r="J1626" i="1" s="1"/>
  <c r="H1630" i="1"/>
  <c r="J1630" i="1" s="1"/>
  <c r="H1390" i="1"/>
  <c r="J1390" i="1" s="1"/>
  <c r="H1193" i="1"/>
  <c r="J1193" i="1" s="1"/>
  <c r="H1154" i="1"/>
  <c r="J1154" i="1" s="1"/>
  <c r="H1373" i="1"/>
  <c r="J1373" i="1" s="1"/>
  <c r="H857" i="1"/>
  <c r="J857" i="1" s="1"/>
  <c r="H1315" i="1"/>
  <c r="J1315" i="1" s="1"/>
  <c r="H1268" i="1"/>
  <c r="J1268" i="1" s="1"/>
  <c r="H1206" i="1"/>
  <c r="J1206" i="1" s="1"/>
  <c r="H1063" i="1"/>
  <c r="J1063" i="1" s="1"/>
  <c r="H1382" i="1"/>
  <c r="J1382" i="1" s="1"/>
  <c r="H1220" i="1"/>
  <c r="J1220" i="1" s="1"/>
  <c r="H464" i="1"/>
  <c r="J464" i="1" s="1"/>
  <c r="H512" i="1"/>
  <c r="J512" i="1" s="1"/>
  <c r="H673" i="1"/>
  <c r="J673" i="1" s="1"/>
  <c r="H646" i="1"/>
  <c r="J646" i="1" s="1"/>
  <c r="H617" i="1"/>
  <c r="J617" i="1" s="1"/>
  <c r="H663" i="1"/>
  <c r="J663" i="1" s="1"/>
  <c r="H624" i="1"/>
  <c r="J624" i="1" s="1"/>
  <c r="H566" i="1"/>
  <c r="J566" i="1" s="1"/>
  <c r="H547" i="1"/>
  <c r="J547" i="1" s="1"/>
  <c r="H686" i="1"/>
  <c r="J686" i="1" s="1"/>
  <c r="H3425" i="1"/>
  <c r="J3425" i="1" s="1"/>
  <c r="H3338" i="1"/>
  <c r="J3338" i="1" s="1"/>
  <c r="H3258" i="1"/>
  <c r="J3258" i="1" s="1"/>
  <c r="H3237" i="1"/>
  <c r="J3237" i="1" s="1"/>
  <c r="H3226" i="1"/>
  <c r="J3226" i="1" s="1"/>
  <c r="H3011" i="1"/>
  <c r="J3011" i="1" s="1"/>
  <c r="H2971" i="1"/>
  <c r="J2971" i="1" s="1"/>
  <c r="H2946" i="1"/>
  <c r="J2946" i="1" s="1"/>
  <c r="H2419" i="1"/>
  <c r="J2419" i="1" s="1"/>
  <c r="H1776" i="1"/>
  <c r="J1776" i="1" s="1"/>
  <c r="H1747" i="1"/>
  <c r="J1747" i="1" s="1"/>
  <c r="H1739" i="1"/>
  <c r="J1739" i="1" s="1"/>
  <c r="H1728" i="1"/>
  <c r="J1728" i="1" s="1"/>
  <c r="H1656" i="1"/>
  <c r="J1656" i="1" s="1"/>
  <c r="H1595" i="1"/>
  <c r="J1595" i="1" s="1"/>
  <c r="H1565" i="1"/>
  <c r="J1565" i="1" s="1"/>
  <c r="H1541" i="1"/>
  <c r="J1541" i="1" s="1"/>
  <c r="H1528" i="1"/>
  <c r="J1528" i="1" s="1"/>
  <c r="H1482" i="1"/>
  <c r="J1482" i="1" s="1"/>
  <c r="H1183" i="1"/>
  <c r="J1183" i="1" s="1"/>
  <c r="H1182" i="1"/>
  <c r="J1182" i="1" s="1"/>
  <c r="H1116" i="1"/>
  <c r="J1116" i="1" s="1"/>
  <c r="H1094" i="1"/>
  <c r="J1094" i="1" s="1"/>
  <c r="H1072" i="1"/>
  <c r="J1072" i="1" s="1"/>
  <c r="H1068" i="1"/>
  <c r="J1068" i="1" s="1"/>
  <c r="H1041" i="1"/>
  <c r="J1041" i="1" s="1"/>
  <c r="H1005" i="1"/>
  <c r="J1005" i="1" s="1"/>
  <c r="H1001" i="1"/>
  <c r="J1001" i="1" s="1"/>
  <c r="H979" i="1"/>
  <c r="J979" i="1" s="1"/>
  <c r="H887" i="1"/>
  <c r="J887" i="1" s="1"/>
  <c r="H862" i="1"/>
  <c r="J862" i="1" s="1"/>
  <c r="H762" i="1"/>
  <c r="J762" i="1" s="1"/>
  <c r="H708" i="1"/>
  <c r="J708" i="1" s="1"/>
  <c r="H690" i="1"/>
  <c r="J690" i="1" s="1"/>
  <c r="H677" i="1"/>
  <c r="J677" i="1" s="1"/>
  <c r="H676" i="1"/>
  <c r="J676" i="1" s="1"/>
  <c r="H419" i="1"/>
  <c r="J419" i="1" s="1"/>
  <c r="H400" i="1"/>
  <c r="J400" i="1" s="1"/>
  <c r="H393" i="1"/>
  <c r="J393" i="1" s="1"/>
  <c r="H369" i="1"/>
  <c r="J369" i="1" s="1"/>
  <c r="H360" i="1"/>
  <c r="J360" i="1" s="1"/>
  <c r="H350" i="1"/>
  <c r="J350" i="1" s="1"/>
  <c r="H3373" i="1"/>
  <c r="J3373" i="1" s="1"/>
  <c r="H3395" i="1"/>
  <c r="J3395" i="1" s="1"/>
  <c r="H3418" i="1"/>
  <c r="J3418" i="1" s="1"/>
  <c r="H3394" i="1"/>
  <c r="J3394" i="1" s="1"/>
  <c r="H3422" i="1"/>
  <c r="J3422" i="1" s="1"/>
  <c r="H3391" i="1"/>
  <c r="J3391" i="1" s="1"/>
  <c r="H3412" i="1"/>
  <c r="J3412" i="1" s="1"/>
  <c r="H3390" i="1"/>
  <c r="J3390" i="1" s="1"/>
  <c r="H3429" i="1"/>
  <c r="J3429" i="1" s="1"/>
  <c r="H3410" i="1"/>
  <c r="J3410" i="1" s="1"/>
  <c r="H3396" i="1"/>
  <c r="J3396" i="1" s="1"/>
  <c r="H3426" i="1"/>
  <c r="J3426" i="1" s="1"/>
  <c r="H3404" i="1"/>
  <c r="J3404" i="1" s="1"/>
  <c r="H3344" i="1"/>
  <c r="J3344" i="1" s="1"/>
  <c r="H3402" i="1"/>
  <c r="J3402" i="1" s="1"/>
  <c r="H3336" i="1"/>
  <c r="J3336" i="1" s="1"/>
  <c r="H3481" i="1"/>
  <c r="J3481" i="1" s="1"/>
  <c r="H3420" i="1"/>
  <c r="J3420" i="1" s="1"/>
  <c r="H3384" i="1"/>
  <c r="J3384" i="1" s="1"/>
  <c r="H3475" i="1"/>
  <c r="J3475" i="1" s="1"/>
  <c r="H3465" i="1"/>
  <c r="J3465" i="1" s="1"/>
  <c r="H3456" i="1"/>
  <c r="J3456" i="1" s="1"/>
  <c r="H3464" i="1"/>
  <c r="J3464" i="1" s="1"/>
  <c r="H3485" i="1"/>
  <c r="J3485" i="1" s="1"/>
  <c r="H3486" i="1"/>
  <c r="J3486" i="1" s="1"/>
  <c r="H3090" i="1"/>
  <c r="J3090" i="1" s="1"/>
  <c r="H3086" i="1"/>
  <c r="J3086" i="1" s="1"/>
  <c r="H3089" i="1"/>
  <c r="J3089" i="1" s="1"/>
  <c r="H3087" i="1"/>
  <c r="J3087" i="1" s="1"/>
  <c r="H3095" i="1"/>
  <c r="J3095" i="1" s="1"/>
  <c r="H3128" i="1"/>
  <c r="J3128" i="1" s="1"/>
  <c r="H3127" i="1"/>
  <c r="J3127" i="1" s="1"/>
  <c r="H3134" i="1"/>
  <c r="J3134" i="1" s="1"/>
  <c r="H3193" i="1"/>
  <c r="J3193" i="1" s="1"/>
  <c r="H3187" i="1"/>
  <c r="J3187" i="1" s="1"/>
  <c r="H3302" i="1"/>
  <c r="J3302" i="1" s="1"/>
  <c r="H3161" i="1"/>
  <c r="J3161" i="1" s="1"/>
  <c r="H2990" i="1"/>
  <c r="J2990" i="1" s="1"/>
  <c r="H3054" i="1"/>
  <c r="J3054" i="1" s="1"/>
  <c r="H3013" i="1"/>
  <c r="J3013" i="1" s="1"/>
  <c r="H3001" i="1"/>
  <c r="J3001" i="1" s="1"/>
  <c r="H3036" i="1"/>
  <c r="J3036" i="1" s="1"/>
  <c r="H2934" i="1"/>
  <c r="J2934" i="1" s="1"/>
  <c r="H2793" i="1"/>
  <c r="J2793" i="1" s="1"/>
  <c r="H2993" i="1"/>
  <c r="J2993" i="1" s="1"/>
  <c r="H2741" i="1"/>
  <c r="J2741" i="1" s="1"/>
  <c r="H2821" i="1"/>
  <c r="J2821" i="1" s="1"/>
  <c r="H2962" i="1"/>
  <c r="J2962" i="1" s="1"/>
  <c r="H2945" i="1"/>
  <c r="J2945" i="1" s="1"/>
  <c r="H2977" i="1"/>
  <c r="J2977" i="1" s="1"/>
  <c r="H3061" i="1"/>
  <c r="J3061" i="1" s="1"/>
  <c r="H3083" i="1"/>
  <c r="J3083" i="1" s="1"/>
  <c r="H2496" i="1"/>
  <c r="J2496" i="1" s="1"/>
  <c r="H2479" i="1"/>
  <c r="J2479" i="1" s="1"/>
  <c r="H2527" i="1"/>
  <c r="J2527" i="1" s="1"/>
  <c r="H2681" i="1"/>
  <c r="J2681" i="1" s="1"/>
  <c r="H2286" i="1"/>
  <c r="J2286" i="1" s="1"/>
  <c r="H2621" i="1"/>
  <c r="J2621" i="1" s="1"/>
  <c r="H2557" i="1"/>
  <c r="J2557" i="1" s="1"/>
  <c r="H2671" i="1"/>
  <c r="J2671" i="1" s="1"/>
  <c r="H2250" i="1"/>
  <c r="J2250" i="1" s="1"/>
  <c r="H2265" i="1"/>
  <c r="J2265" i="1" s="1"/>
  <c r="H2517" i="1"/>
  <c r="J2517" i="1" s="1"/>
  <c r="H2537" i="1"/>
  <c r="J2537" i="1" s="1"/>
  <c r="H2429" i="1"/>
  <c r="J2429" i="1" s="1"/>
  <c r="H2204" i="1"/>
  <c r="J2204" i="1" s="1"/>
  <c r="H2442" i="1"/>
  <c r="J2442" i="1" s="1"/>
  <c r="H2423" i="1"/>
  <c r="J2423" i="1" s="1"/>
  <c r="H2131" i="1"/>
  <c r="J2131" i="1" s="1"/>
  <c r="H2700" i="1"/>
  <c r="J2700" i="1" s="1"/>
  <c r="H2398" i="1"/>
  <c r="J2398" i="1" s="1"/>
  <c r="H2240" i="1"/>
  <c r="J2240" i="1" s="1"/>
  <c r="H2338" i="1"/>
  <c r="J2338" i="1" s="1"/>
  <c r="H2121" i="1"/>
  <c r="J2121" i="1" s="1"/>
  <c r="H2511" i="1"/>
  <c r="J2511" i="1" s="1"/>
  <c r="H2137" i="1"/>
  <c r="J2137" i="1" s="1"/>
  <c r="H2404" i="1"/>
  <c r="J2404" i="1" s="1"/>
  <c r="H2498" i="1"/>
  <c r="J2498" i="1" s="1"/>
  <c r="H2581" i="1"/>
  <c r="J2581" i="1" s="1"/>
  <c r="H2133" i="1"/>
  <c r="J2133" i="1" s="1"/>
  <c r="H2513" i="1"/>
  <c r="J2513" i="1" s="1"/>
  <c r="H2506" i="1"/>
  <c r="J2506" i="1" s="1"/>
  <c r="H2481" i="1"/>
  <c r="J2481" i="1" s="1"/>
  <c r="H2582" i="1"/>
  <c r="J2582" i="1" s="1"/>
  <c r="H2372" i="1"/>
  <c r="J2372" i="1" s="1"/>
  <c r="H2512" i="1"/>
  <c r="J2512" i="1" s="1"/>
  <c r="H2656" i="1"/>
  <c r="J2656" i="1" s="1"/>
  <c r="H1484" i="1"/>
  <c r="J1484" i="1" s="1"/>
  <c r="H1521" i="1"/>
  <c r="J1521" i="1" s="1"/>
  <c r="H1530" i="1"/>
  <c r="J1530" i="1" s="1"/>
  <c r="H1468" i="1"/>
  <c r="J1468" i="1" s="1"/>
  <c r="H1466" i="1"/>
  <c r="J1466" i="1" s="1"/>
  <c r="H1971" i="1"/>
  <c r="J1971" i="1" s="1"/>
  <c r="H2003" i="1"/>
  <c r="J2003" i="1" s="1"/>
  <c r="H1725" i="1"/>
  <c r="J1725" i="1" s="1"/>
  <c r="H2096" i="1"/>
  <c r="J2096" i="1" s="1"/>
  <c r="H2070" i="1"/>
  <c r="J2070" i="1" s="1"/>
  <c r="H2012" i="1"/>
  <c r="J2012" i="1" s="1"/>
  <c r="H1900" i="1"/>
  <c r="J1900" i="1" s="1"/>
  <c r="H1976" i="1"/>
  <c r="J1976" i="1" s="1"/>
  <c r="H2072" i="1"/>
  <c r="J2072" i="1" s="1"/>
  <c r="H2008" i="1"/>
  <c r="J2008" i="1" s="1"/>
  <c r="H1958" i="1"/>
  <c r="J1958" i="1" s="1"/>
  <c r="H1975" i="1"/>
  <c r="J1975" i="1" s="1"/>
  <c r="H2065" i="1"/>
  <c r="J2065" i="1" s="1"/>
  <c r="H2099" i="1"/>
  <c r="J2099" i="1" s="1"/>
  <c r="H1936" i="1"/>
  <c r="J1936" i="1" s="1"/>
  <c r="H1857" i="1"/>
  <c r="J1857" i="1" s="1"/>
  <c r="H1686" i="1"/>
  <c r="J1686" i="1" s="1"/>
  <c r="H1940" i="1"/>
  <c r="J1940" i="1" s="1"/>
  <c r="H1774" i="1"/>
  <c r="J1774" i="1" s="1"/>
  <c r="H1902" i="1"/>
  <c r="J1902" i="1" s="1"/>
  <c r="H2001" i="1"/>
  <c r="J2001" i="1" s="1"/>
  <c r="H1836" i="1"/>
  <c r="J1836" i="1" s="1"/>
  <c r="H2007" i="1"/>
  <c r="J2007" i="1" s="1"/>
  <c r="H2090" i="1"/>
  <c r="J2090" i="1" s="1"/>
  <c r="H1821" i="1"/>
  <c r="J1821" i="1" s="1"/>
  <c r="H1968" i="1"/>
  <c r="J1968" i="1" s="1"/>
  <c r="H2042" i="1"/>
  <c r="J2042" i="1" s="1"/>
  <c r="H1641" i="1"/>
  <c r="J1641" i="1" s="1"/>
  <c r="H2022" i="1"/>
  <c r="J2022" i="1" s="1"/>
  <c r="H2085" i="1"/>
  <c r="J2085" i="1" s="1"/>
  <c r="H1911" i="1"/>
  <c r="J1911" i="1" s="1"/>
  <c r="H1833" i="1"/>
  <c r="J1833" i="1" s="1"/>
  <c r="H2057" i="1"/>
  <c r="J2057" i="1" s="1"/>
  <c r="H1901" i="1"/>
  <c r="J1901" i="1" s="1"/>
  <c r="H2013" i="1"/>
  <c r="J2013" i="1" s="1"/>
  <c r="H1819" i="1"/>
  <c r="J1819" i="1" s="1"/>
  <c r="H1949" i="1"/>
  <c r="J1949" i="1" s="1"/>
  <c r="H952" i="1"/>
  <c r="J952" i="1" s="1"/>
  <c r="H1368" i="1"/>
  <c r="J1368" i="1" s="1"/>
  <c r="H1179" i="1"/>
  <c r="J1179" i="1" s="1"/>
  <c r="H1054" i="1"/>
  <c r="J1054" i="1" s="1"/>
  <c r="H1306" i="1"/>
  <c r="J1306" i="1" s="1"/>
  <c r="H1081" i="1"/>
  <c r="J1081" i="1" s="1"/>
  <c r="H1149" i="1"/>
  <c r="J1149" i="1" s="1"/>
  <c r="H1028" i="1"/>
  <c r="J1028" i="1" s="1"/>
  <c r="H1052" i="1"/>
  <c r="J1052" i="1" s="1"/>
  <c r="H1168" i="1"/>
  <c r="J1168" i="1" s="1"/>
  <c r="H1015" i="1"/>
  <c r="J1015" i="1" s="1"/>
  <c r="H927" i="1"/>
  <c r="J927" i="1" s="1"/>
  <c r="H831" i="1"/>
  <c r="J831" i="1" s="1"/>
  <c r="H824" i="1"/>
  <c r="J824" i="1" s="1"/>
  <c r="H1309" i="1"/>
  <c r="J1309" i="1" s="1"/>
  <c r="H1011" i="1"/>
  <c r="J1011" i="1" s="1"/>
  <c r="H1177" i="1"/>
  <c r="J1177" i="1" s="1"/>
  <c r="H991" i="1"/>
  <c r="J991" i="1" s="1"/>
  <c r="H1115" i="1"/>
  <c r="J1115" i="1" s="1"/>
  <c r="H825" i="1"/>
  <c r="J825" i="1" s="1"/>
  <c r="H1071" i="1"/>
  <c r="J1071" i="1" s="1"/>
  <c r="H942" i="1"/>
  <c r="J942" i="1" s="1"/>
  <c r="H956" i="1"/>
  <c r="J956" i="1" s="1"/>
  <c r="H1035" i="1"/>
  <c r="J1035" i="1" s="1"/>
  <c r="H1353" i="1"/>
  <c r="J1353" i="1" s="1"/>
  <c r="H900" i="1"/>
  <c r="J900" i="1" s="1"/>
  <c r="H1273" i="1"/>
  <c r="J1273" i="1" s="1"/>
  <c r="H1033" i="1"/>
  <c r="J1033" i="1" s="1"/>
  <c r="H1253" i="1"/>
  <c r="J1253" i="1" s="1"/>
  <c r="H939" i="1"/>
  <c r="J939" i="1" s="1"/>
  <c r="H1388" i="1"/>
  <c r="J1388" i="1" s="1"/>
  <c r="H853" i="1"/>
  <c r="J853" i="1" s="1"/>
  <c r="H1321" i="1"/>
  <c r="J1321" i="1" s="1"/>
  <c r="H1096" i="1"/>
  <c r="J1096" i="1" s="1"/>
  <c r="H1209" i="1"/>
  <c r="J1209" i="1" s="1"/>
  <c r="H1130" i="1"/>
  <c r="J1130" i="1" s="1"/>
  <c r="H1385" i="1"/>
  <c r="J1385" i="1" s="1"/>
  <c r="H1276" i="1"/>
  <c r="J1276" i="1" s="1"/>
  <c r="H1186" i="1"/>
  <c r="J1186" i="1" s="1"/>
  <c r="H1085" i="1"/>
  <c r="J1085" i="1" s="1"/>
  <c r="H674" i="1"/>
  <c r="J674" i="1" s="1"/>
  <c r="H737" i="1"/>
  <c r="J737" i="1" s="1"/>
  <c r="H635" i="1"/>
  <c r="J635" i="1" s="1"/>
  <c r="H651" i="1"/>
  <c r="J651" i="1" s="1"/>
  <c r="H562" i="1"/>
  <c r="J562" i="1" s="1"/>
  <c r="H694" i="1"/>
  <c r="J694" i="1" s="1"/>
  <c r="H601" i="1"/>
  <c r="J601" i="1" s="1"/>
  <c r="H607" i="1"/>
  <c r="J607" i="1" s="1"/>
  <c r="H417" i="1"/>
  <c r="J417" i="1" s="1"/>
  <c r="H736" i="1"/>
  <c r="J736" i="1" s="1"/>
  <c r="H791" i="1"/>
  <c r="J791" i="1" s="1"/>
  <c r="H349" i="1"/>
  <c r="J349" i="1" s="1"/>
  <c r="H755" i="1"/>
  <c r="J755" i="1" s="1"/>
  <c r="H704" i="1"/>
  <c r="J704" i="1" s="1"/>
  <c r="H396" i="1"/>
  <c r="J396" i="1" s="1"/>
  <c r="H476" i="1"/>
  <c r="J476" i="1" s="1"/>
  <c r="H26" i="1"/>
  <c r="J26" i="1" s="1"/>
  <c r="H13" i="1"/>
  <c r="J13" i="1" s="1"/>
  <c r="H21" i="1"/>
  <c r="J21" i="1" s="1"/>
</calcChain>
</file>

<file path=xl/sharedStrings.xml><?xml version="1.0" encoding="utf-8"?>
<sst xmlns="http://schemas.openxmlformats.org/spreadsheetml/2006/main" count="35546" uniqueCount="6045">
  <si>
    <t>ПРОТОКОЛ</t>
  </si>
  <si>
    <t>Шифр</t>
  </si>
  <si>
    <t>количество баллов за задания*</t>
  </si>
  <si>
    <t>Общее количество баллов</t>
  </si>
  <si>
    <t>Макс. балл</t>
  </si>
  <si>
    <t>% от максимума</t>
  </si>
  <si>
    <t>Место</t>
  </si>
  <si>
    <t>статус: победитель, призер, участник</t>
  </si>
  <si>
    <t>Фамилия участника</t>
  </si>
  <si>
    <t>Имя участника</t>
  </si>
  <si>
    <t>Отчество участника</t>
  </si>
  <si>
    <t>Образовательная организация</t>
  </si>
  <si>
    <t>Класс</t>
  </si>
  <si>
    <t>Литер класса</t>
  </si>
  <si>
    <t>Фамилия педагога</t>
  </si>
  <si>
    <t>Имя педагога</t>
  </si>
  <si>
    <t>Отчество педагога</t>
  </si>
  <si>
    <t>И-04-01</t>
  </si>
  <si>
    <t>Лебедев</t>
  </si>
  <si>
    <t>Николай</t>
  </si>
  <si>
    <t>Владиславович</t>
  </si>
  <si>
    <t>А</t>
  </si>
  <si>
    <t>Носукраева</t>
  </si>
  <si>
    <t>Светлана</t>
  </si>
  <si>
    <t>Анатольевна</t>
  </si>
  <si>
    <t>И-04-02</t>
  </si>
  <si>
    <t>Влахович</t>
  </si>
  <si>
    <t>Михаил </t>
  </si>
  <si>
    <t>Стефанович</t>
  </si>
  <si>
    <t>Тарасевич</t>
  </si>
  <si>
    <t>Наталья</t>
  </si>
  <si>
    <t>Михайловна</t>
  </si>
  <si>
    <t>И-04-03</t>
  </si>
  <si>
    <t>Казакова</t>
  </si>
  <si>
    <t>Анна</t>
  </si>
  <si>
    <t>Сергеевна</t>
  </si>
  <si>
    <t>Г</t>
  </si>
  <si>
    <t>Плисовицкая</t>
  </si>
  <si>
    <t>Татьяна</t>
  </si>
  <si>
    <t>Николаевна</t>
  </si>
  <si>
    <t>И-05-01</t>
  </si>
  <si>
    <t>Васюкевич</t>
  </si>
  <si>
    <t>Алиса</t>
  </si>
  <si>
    <t>Дмитриевна</t>
  </si>
  <si>
    <t>Вальдман</t>
  </si>
  <si>
    <t>Даниил</t>
  </si>
  <si>
    <t>Александрович</t>
  </si>
  <si>
    <t>И-05-02</t>
  </si>
  <si>
    <t>Дударева</t>
  </si>
  <si>
    <t>Эмилия</t>
  </si>
  <si>
    <t>И-05-03</t>
  </si>
  <si>
    <t>Кудинова</t>
  </si>
  <si>
    <t>София</t>
  </si>
  <si>
    <t>Владимировна</t>
  </si>
  <si>
    <t>И-05-04</t>
  </si>
  <si>
    <t>Овчинников</t>
  </si>
  <si>
    <t>Алексеевич</t>
  </si>
  <si>
    <t>И-05-05</t>
  </si>
  <si>
    <t>Панюшкина</t>
  </si>
  <si>
    <t>Кира</t>
  </si>
  <si>
    <t>Игоревна</t>
  </si>
  <si>
    <t>И-05-06</t>
  </si>
  <si>
    <t>Семёнова</t>
  </si>
  <si>
    <t>Ксения</t>
  </si>
  <si>
    <t>Александровна</t>
  </si>
  <si>
    <t>И-05-07</t>
  </si>
  <si>
    <t>Степанищев</t>
  </si>
  <si>
    <t>Дмитрий</t>
  </si>
  <si>
    <t>И-05-08</t>
  </si>
  <si>
    <t>Счастнев</t>
  </si>
  <si>
    <t>Илья</t>
  </si>
  <si>
    <t>Павлович</t>
  </si>
  <si>
    <t>И-05-09</t>
  </si>
  <si>
    <t>Дмитриева</t>
  </si>
  <si>
    <t>Полина</t>
  </si>
  <si>
    <t>Яновна</t>
  </si>
  <si>
    <t>В</t>
  </si>
  <si>
    <t>И-05-10</t>
  </si>
  <si>
    <t>Кот</t>
  </si>
  <si>
    <t>Константин</t>
  </si>
  <si>
    <t>Андреевич</t>
  </si>
  <si>
    <t>И-05-11</t>
  </si>
  <si>
    <t>Шумилов</t>
  </si>
  <si>
    <t>Глеб</t>
  </si>
  <si>
    <t> </t>
  </si>
  <si>
    <t>И-05-12</t>
  </si>
  <si>
    <t>Бобрович</t>
  </si>
  <si>
    <t>Максим</t>
  </si>
  <si>
    <t>Вадимович</t>
  </si>
  <si>
    <t>И-05-13</t>
  </si>
  <si>
    <t>Жан</t>
  </si>
  <si>
    <t>Андрей</t>
  </si>
  <si>
    <t>И-05-14</t>
  </si>
  <si>
    <t>Малахов</t>
  </si>
  <si>
    <t>Савелий</t>
  </si>
  <si>
    <t>И-05-15</t>
  </si>
  <si>
    <t>Тригубова</t>
  </si>
  <si>
    <t>И-05-16</t>
  </si>
  <si>
    <t>Николаев</t>
  </si>
  <si>
    <t>Владимир</t>
  </si>
  <si>
    <t>Максимович</t>
  </si>
  <si>
    <t>Б</t>
  </si>
  <si>
    <t>Быков</t>
  </si>
  <si>
    <t>Юрий</t>
  </si>
  <si>
    <t>Владимирович</t>
  </si>
  <si>
    <t>И-06-01</t>
  </si>
  <si>
    <t>Абросимова</t>
  </si>
  <si>
    <t>Серафима</t>
  </si>
  <si>
    <t>Мягкова</t>
  </si>
  <si>
    <t>Петровна</t>
  </si>
  <si>
    <t>И-06-02</t>
  </si>
  <si>
    <t>Барабаш</t>
  </si>
  <si>
    <t>Ольга</t>
  </si>
  <si>
    <t>И-06-03</t>
  </si>
  <si>
    <t>Быкова</t>
  </si>
  <si>
    <t>Арина</t>
  </si>
  <si>
    <t>Олеговна</t>
  </si>
  <si>
    <t>И-06-04</t>
  </si>
  <si>
    <t>Ерёменко</t>
  </si>
  <si>
    <t>Елизавета</t>
  </si>
  <si>
    <t>И-06-05</t>
  </si>
  <si>
    <t>Кузённая</t>
  </si>
  <si>
    <t>Дарья</t>
  </si>
  <si>
    <t>И-06-06</t>
  </si>
  <si>
    <t>Лопатин</t>
  </si>
  <si>
    <t>Виктор</t>
  </si>
  <si>
    <t>И-06-07</t>
  </si>
  <si>
    <t>Мирошник</t>
  </si>
  <si>
    <t>Германович</t>
  </si>
  <si>
    <t>И-06-08</t>
  </si>
  <si>
    <t>Плаксицкий</t>
  </si>
  <si>
    <t>Кирилл</t>
  </si>
  <si>
    <t>Олегович</t>
  </si>
  <si>
    <t>И-06-09</t>
  </si>
  <si>
    <t>Подчаши </t>
  </si>
  <si>
    <t>Иван</t>
  </si>
  <si>
    <t>Дмитриевич</t>
  </si>
  <si>
    <t>И-06-10</t>
  </si>
  <si>
    <t>Поляков</t>
  </si>
  <si>
    <t>Макар</t>
  </si>
  <si>
    <t>Юрьевич</t>
  </si>
  <si>
    <t>И-06-11</t>
  </si>
  <si>
    <t>Попов</t>
  </si>
  <si>
    <t>Александр</t>
  </si>
  <si>
    <t>И-06-12</t>
  </si>
  <si>
    <t>Толстошеев</t>
  </si>
  <si>
    <t>Елисей</t>
  </si>
  <si>
    <t>Викторович</t>
  </si>
  <si>
    <t>И-06-13</t>
  </si>
  <si>
    <t>Трухачева</t>
  </si>
  <si>
    <t>Екатерина</t>
  </si>
  <si>
    <t>Вячеславовна</t>
  </si>
  <si>
    <t>И-06-14</t>
  </si>
  <si>
    <t>Усеня</t>
  </si>
  <si>
    <t>И-06-15</t>
  </si>
  <si>
    <t>Цикель</t>
  </si>
  <si>
    <t>Сергеевич</t>
  </si>
  <si>
    <t>И-06-16</t>
  </si>
  <si>
    <t>Шандаевский</t>
  </si>
  <si>
    <t>Артемий</t>
  </si>
  <si>
    <t>И-06-17</t>
  </si>
  <si>
    <t>Барабан</t>
  </si>
  <si>
    <t>Таисия</t>
  </si>
  <si>
    <t>Константиновна</t>
  </si>
  <si>
    <t>И-06-18</t>
  </si>
  <si>
    <t>Голубова</t>
  </si>
  <si>
    <t>Софья</t>
  </si>
  <si>
    <t>Васильевна</t>
  </si>
  <si>
    <t>И-06-19</t>
  </si>
  <si>
    <t>Дадонова</t>
  </si>
  <si>
    <t>Кирилловна</t>
  </si>
  <si>
    <t>И-06-20</t>
  </si>
  <si>
    <t>Тарасова</t>
  </si>
  <si>
    <t>И-06-21</t>
  </si>
  <si>
    <t>Изотова</t>
  </si>
  <si>
    <t>Милана</t>
  </si>
  <si>
    <t>И-06-22</t>
  </si>
  <si>
    <t>Максимова</t>
  </si>
  <si>
    <t>И-06-23</t>
  </si>
  <si>
    <t>Мальсагова</t>
  </si>
  <si>
    <t>Малика</t>
  </si>
  <si>
    <t>Рамзановна</t>
  </si>
  <si>
    <t>И-06-24</t>
  </si>
  <si>
    <t>Новоян</t>
  </si>
  <si>
    <t>Агата</t>
  </si>
  <si>
    <t>Альбертовна</t>
  </si>
  <si>
    <t>И-06-25</t>
  </si>
  <si>
    <t>Руткевич</t>
  </si>
  <si>
    <t>И-06-26</t>
  </si>
  <si>
    <t>Степанян</t>
  </si>
  <si>
    <t>Эриковна</t>
  </si>
  <si>
    <t>И-06-27</t>
  </si>
  <si>
    <t>Федорчак</t>
  </si>
  <si>
    <t>Игоревич</t>
  </si>
  <si>
    <t>И-06-28</t>
  </si>
  <si>
    <t>Юсов</t>
  </si>
  <si>
    <t>Тимофей</t>
  </si>
  <si>
    <t>И-06-29</t>
  </si>
  <si>
    <t>Винник</t>
  </si>
  <si>
    <t>Валерьевна</t>
  </si>
  <si>
    <t>И-06-30</t>
  </si>
  <si>
    <t>Голоднева</t>
  </si>
  <si>
    <t>Ярослава</t>
  </si>
  <si>
    <t>Евгеньевна</t>
  </si>
  <si>
    <t>И-06-31</t>
  </si>
  <si>
    <t>Гурьев</t>
  </si>
  <si>
    <t>Матвей</t>
  </si>
  <si>
    <t>И-06-32</t>
  </si>
  <si>
    <t>Мартюшова</t>
  </si>
  <si>
    <t>Ивановна</t>
  </si>
  <si>
    <t>И-06-33</t>
  </si>
  <si>
    <t>Лебеденко</t>
  </si>
  <si>
    <t>И-06-34</t>
  </si>
  <si>
    <t>Макаренко</t>
  </si>
  <si>
    <t>Андреевна</t>
  </si>
  <si>
    <t>И-06-35</t>
  </si>
  <si>
    <t>Макарчик</t>
  </si>
  <si>
    <t>И-06-36</t>
  </si>
  <si>
    <t>Порядин</t>
  </si>
  <si>
    <t>Потап</t>
  </si>
  <si>
    <t>Никитович</t>
  </si>
  <si>
    <t>И-06-37</t>
  </si>
  <si>
    <t>Перепечай</t>
  </si>
  <si>
    <t>И-06-38</t>
  </si>
  <si>
    <t>Сафаргалиева</t>
  </si>
  <si>
    <t>Ева</t>
  </si>
  <si>
    <t>Руслановна</t>
  </si>
  <si>
    <t>И-06-39</t>
  </si>
  <si>
    <t>Эмих</t>
  </si>
  <si>
    <t>Станиславовна</t>
  </si>
  <si>
    <t>И-06-40</t>
  </si>
  <si>
    <t>Аронова</t>
  </si>
  <si>
    <t>Мария</t>
  </si>
  <si>
    <t>и-07-25</t>
  </si>
  <si>
    <t>Балакирева</t>
  </si>
  <si>
    <t>Викторовна</t>
  </si>
  <si>
    <t>и-07-46</t>
  </si>
  <si>
    <t>Яковчикова</t>
  </si>
  <si>
    <t>Леонидовна</t>
  </si>
  <si>
    <t>и-07-28</t>
  </si>
  <si>
    <t>Осипова</t>
  </si>
  <si>
    <t>Злата </t>
  </si>
  <si>
    <t>и-07-27</t>
  </si>
  <si>
    <t>Кудрявцева</t>
  </si>
  <si>
    <t>Дарья </t>
  </si>
  <si>
    <t>и-07-45</t>
  </si>
  <si>
    <t>Васько</t>
  </si>
  <si>
    <t>Элеонора</t>
  </si>
  <si>
    <t>М</t>
  </si>
  <si>
    <t>и-07-26</t>
  </si>
  <si>
    <t>Ермилова</t>
  </si>
  <si>
    <t>Диана</t>
  </si>
  <si>
    <t>и-07-34</t>
  </si>
  <si>
    <t>Габаева</t>
  </si>
  <si>
    <t>и-07-33</t>
  </si>
  <si>
    <t>Бутыгин</t>
  </si>
  <si>
    <t>и-07-44</t>
  </si>
  <si>
    <t>Белова</t>
  </si>
  <si>
    <t>и-07-30</t>
  </si>
  <si>
    <t>Алимов</t>
  </si>
  <si>
    <t>и-07-36</t>
  </si>
  <si>
    <t>Ереемеев</t>
  </si>
  <si>
    <t>Дамир</t>
  </si>
  <si>
    <t>Витальевич</t>
  </si>
  <si>
    <t>и-07-29</t>
  </si>
  <si>
    <t>Сиволапова</t>
  </si>
  <si>
    <t>и-07-31</t>
  </si>
  <si>
    <t>Богданов</t>
  </si>
  <si>
    <t>Мирон</t>
  </si>
  <si>
    <t>и-07-42</t>
  </si>
  <si>
    <t>Сидаш</t>
  </si>
  <si>
    <t>Дарина</t>
  </si>
  <si>
    <t>Павловна</t>
  </si>
  <si>
    <t>и-07-38</t>
  </si>
  <si>
    <t>Коновалова</t>
  </si>
  <si>
    <t>Алексеевна</t>
  </si>
  <si>
    <t>и-07-39</t>
  </si>
  <si>
    <t>Коршунова</t>
  </si>
  <si>
    <t>Федоровна</t>
  </si>
  <si>
    <t>и-07-23</t>
  </si>
  <si>
    <t>Глебова</t>
  </si>
  <si>
    <t>и-07-47</t>
  </si>
  <si>
    <t xml:space="preserve">Максимов </t>
  </si>
  <si>
    <t>Денисович</t>
  </si>
  <si>
    <t>и-07-22</t>
  </si>
  <si>
    <t>Кроули</t>
  </si>
  <si>
    <t>Виктория</t>
  </si>
  <si>
    <t>Эндрю</t>
  </si>
  <si>
    <t>и-07-21</t>
  </si>
  <si>
    <t>Ставянко</t>
  </si>
  <si>
    <t>Наталья </t>
  </si>
  <si>
    <t>и-07-13</t>
  </si>
  <si>
    <t>Ковалева</t>
  </si>
  <si>
    <t>Варвара</t>
  </si>
  <si>
    <t>Юрьевна</t>
  </si>
  <si>
    <t>Т</t>
  </si>
  <si>
    <t>и-07-10</t>
  </si>
  <si>
    <t>Васильев</t>
  </si>
  <si>
    <t>Сергей</t>
  </si>
  <si>
    <t>и-07-03</t>
  </si>
  <si>
    <t>Нейман</t>
  </si>
  <si>
    <t>Патриция</t>
  </si>
  <si>
    <t>Л</t>
  </si>
  <si>
    <t>и-07-04</t>
  </si>
  <si>
    <t>Радион</t>
  </si>
  <si>
    <t>и-07-20</t>
  </si>
  <si>
    <t>Арутюнян</t>
  </si>
  <si>
    <t>Марта</t>
  </si>
  <si>
    <t>Аршановна</t>
  </si>
  <si>
    <t>и-07-01</t>
  </si>
  <si>
    <t>Бочкова</t>
  </si>
  <si>
    <t>Аглая</t>
  </si>
  <si>
    <t>и-07-16</t>
  </si>
  <si>
    <t>Куруц</t>
  </si>
  <si>
    <t>и-07-15</t>
  </si>
  <si>
    <t>Крот</t>
  </si>
  <si>
    <t>и-07-12</t>
  </si>
  <si>
    <t>Ильин</t>
  </si>
  <si>
    <t>и-07-02</t>
  </si>
  <si>
    <t>Гирш</t>
  </si>
  <si>
    <t>и-07-14</t>
  </si>
  <si>
    <t>Михайлович</t>
  </si>
  <si>
    <t>и-07-17</t>
  </si>
  <si>
    <t>Наумкин</t>
  </si>
  <si>
    <t>Никита </t>
  </si>
  <si>
    <t>и-07-18</t>
  </si>
  <si>
    <t>Голышева</t>
  </si>
  <si>
    <t>и-07-19</t>
  </si>
  <si>
    <t>Магомадов</t>
  </si>
  <si>
    <t>Вахит</t>
  </si>
  <si>
    <t>Ахмед-Беширович</t>
  </si>
  <si>
    <t>и-07-05</t>
  </si>
  <si>
    <t>Блохина</t>
  </si>
  <si>
    <t>Валерия</t>
  </si>
  <si>
    <t>С</t>
  </si>
  <si>
    <t>Потапов </t>
  </si>
  <si>
    <t>Валентинович</t>
  </si>
  <si>
    <t>и-07-06</t>
  </si>
  <si>
    <t>Дубровин</t>
  </si>
  <si>
    <t>и-07-08</t>
  </si>
  <si>
    <t>Элизов</t>
  </si>
  <si>
    <t>Михаил</t>
  </si>
  <si>
    <t>и-07-07</t>
  </si>
  <si>
    <t>Старостин</t>
  </si>
  <si>
    <t>Леонидович</t>
  </si>
  <si>
    <t>с</t>
  </si>
  <si>
    <t>и-07-37</t>
  </si>
  <si>
    <t>Киевский </t>
  </si>
  <si>
    <t>Мирослав</t>
  </si>
  <si>
    <t>и-07-09</t>
  </si>
  <si>
    <t>Андриянова</t>
  </si>
  <si>
    <t>и-07-11</t>
  </si>
  <si>
    <t>Егоров</t>
  </si>
  <si>
    <t>и-07-24</t>
  </si>
  <si>
    <t>Бондарчук</t>
  </si>
  <si>
    <t>Василий</t>
  </si>
  <si>
    <t>И-08-01</t>
  </si>
  <si>
    <t>Бирюкова </t>
  </si>
  <si>
    <t>Анастасия </t>
  </si>
  <si>
    <t>Юрий </t>
  </si>
  <si>
    <t>И-08-02</t>
  </si>
  <si>
    <t>Гасенко</t>
  </si>
  <si>
    <t>И-08-03</t>
  </si>
  <si>
    <t>Иванченко</t>
  </si>
  <si>
    <t>И-08-04</t>
  </si>
  <si>
    <t>Николаева</t>
  </si>
  <si>
    <t>Александра</t>
  </si>
  <si>
    <t>И-08-05</t>
  </si>
  <si>
    <t>Усатюк </t>
  </si>
  <si>
    <t>И-08-06</t>
  </si>
  <si>
    <t>Анненкова</t>
  </si>
  <si>
    <t>Алена</t>
  </si>
  <si>
    <t>И-08-07</t>
  </si>
  <si>
    <t>Гвоздева</t>
  </si>
  <si>
    <t>Лилия </t>
  </si>
  <si>
    <t>Денисовна</t>
  </si>
  <si>
    <t>И-08-08</t>
  </si>
  <si>
    <t>Грешилова</t>
  </si>
  <si>
    <t>И-08-09</t>
  </si>
  <si>
    <t>Неголюк</t>
  </si>
  <si>
    <t>И-08-10</t>
  </si>
  <si>
    <t>Ренжина</t>
  </si>
  <si>
    <t>И-08-11</t>
  </si>
  <si>
    <t>Серова</t>
  </si>
  <si>
    <t>Борисовна</t>
  </si>
  <si>
    <t>И-08-12</t>
  </si>
  <si>
    <t>Бойко</t>
  </si>
  <si>
    <t>И-08-13</t>
  </si>
  <si>
    <t>Воскресенская</t>
  </si>
  <si>
    <t>И-08-14</t>
  </si>
  <si>
    <t>Либина</t>
  </si>
  <si>
    <t>И-08-15</t>
  </si>
  <si>
    <t>Ловаков </t>
  </si>
  <si>
    <t>Захар</t>
  </si>
  <si>
    <t>И-08-16</t>
  </si>
  <si>
    <t>Морозов</t>
  </si>
  <si>
    <t>Олег</t>
  </si>
  <si>
    <t>Евгеньевич</t>
  </si>
  <si>
    <t>И-08-17</t>
  </si>
  <si>
    <t>Мудрагель</t>
  </si>
  <si>
    <t>И-08-18</t>
  </si>
  <si>
    <t>Низельник</t>
  </si>
  <si>
    <t>Ильич</t>
  </si>
  <si>
    <t>И-08-19</t>
  </si>
  <si>
    <t>Шитиков</t>
  </si>
  <si>
    <t>И-08-20</t>
  </si>
  <si>
    <t>Коваленко</t>
  </si>
  <si>
    <t>Варвара </t>
  </si>
  <si>
    <t>Георгиевна</t>
  </si>
  <si>
    <t>И-08-21</t>
  </si>
  <si>
    <t>Кузьмин </t>
  </si>
  <si>
    <t>Степан </t>
  </si>
  <si>
    <t>Николаевич</t>
  </si>
  <si>
    <t>И-08-22</t>
  </si>
  <si>
    <t>Путинцев</t>
  </si>
  <si>
    <t>Тарасович</t>
  </si>
  <si>
    <t>И-08-23</t>
  </si>
  <si>
    <t>Пухов</t>
  </si>
  <si>
    <t>Русланович</t>
  </si>
  <si>
    <t>И-08-24</t>
  </si>
  <si>
    <t>Шанин</t>
  </si>
  <si>
    <t>Владислав</t>
  </si>
  <si>
    <t>И-08-25</t>
  </si>
  <si>
    <t>Демин</t>
  </si>
  <si>
    <t>Вадим</t>
  </si>
  <si>
    <t>И-08-26</t>
  </si>
  <si>
    <t>Прокопьева</t>
  </si>
  <si>
    <t>И-08-27</t>
  </si>
  <si>
    <t>Федорова</t>
  </si>
  <si>
    <t>Мария </t>
  </si>
  <si>
    <t>Витальевна</t>
  </si>
  <si>
    <t>И-08-28</t>
  </si>
  <si>
    <t>Савченкова</t>
  </si>
  <si>
    <t>И-08-29</t>
  </si>
  <si>
    <t>Обухов</t>
  </si>
  <si>
    <t>И-08-30</t>
  </si>
  <si>
    <t>Ляпунов</t>
  </si>
  <si>
    <t>Константинович</t>
  </si>
  <si>
    <t>И-08-31</t>
  </si>
  <si>
    <t>Паламарчук</t>
  </si>
  <si>
    <t>Богдан</t>
  </si>
  <si>
    <t>И-08-32</t>
  </si>
  <si>
    <t>Дудников</t>
  </si>
  <si>
    <t>И-08-33</t>
  </si>
  <si>
    <t>Кошкина</t>
  </si>
  <si>
    <t>Надежда</t>
  </si>
  <si>
    <t>И-08-34</t>
  </si>
  <si>
    <t>Ташков</t>
  </si>
  <si>
    <t>И-08-35</t>
  </si>
  <si>
    <t>Потеев </t>
  </si>
  <si>
    <t>Георгиевич</t>
  </si>
  <si>
    <t>И-09-043</t>
  </si>
  <si>
    <t>Анпастасия</t>
  </si>
  <si>
    <t>Тищенко </t>
  </si>
  <si>
    <t>Лидия </t>
  </si>
  <si>
    <t>И-09-05</t>
  </si>
  <si>
    <t>Свирчков</t>
  </si>
  <si>
    <t>И-09-07</t>
  </si>
  <si>
    <t>Трусов </t>
  </si>
  <si>
    <t>И-09-09</t>
  </si>
  <si>
    <t>Енин</t>
  </si>
  <si>
    <t>Иванович</t>
  </si>
  <si>
    <t>М1</t>
  </si>
  <si>
    <t>И-09-10</t>
  </si>
  <si>
    <t>Колодяжная</t>
  </si>
  <si>
    <t>Кира </t>
  </si>
  <si>
    <t>Алек5сандровна</t>
  </si>
  <si>
    <t>И-09-11</t>
  </si>
  <si>
    <t>Костриков </t>
  </si>
  <si>
    <t>И-09-12</t>
  </si>
  <si>
    <t>Сальцев</t>
  </si>
  <si>
    <t>Ярослав</t>
  </si>
  <si>
    <t>И-09-13</t>
  </si>
  <si>
    <t>Элькина</t>
  </si>
  <si>
    <t>И-09-14</t>
  </si>
  <si>
    <t>Белов</t>
  </si>
  <si>
    <t>М2</t>
  </si>
  <si>
    <t>И-09-03</t>
  </si>
  <si>
    <t>Кочергина </t>
  </si>
  <si>
    <t>и-09-22</t>
  </si>
  <si>
    <t>Нечепуренко</t>
  </si>
  <si>
    <t>Евдокия</t>
  </si>
  <si>
    <t>и-09-21</t>
  </si>
  <si>
    <t>Голяшов</t>
  </si>
  <si>
    <t>Артем</t>
  </si>
  <si>
    <t>и-09-18</t>
  </si>
  <si>
    <t>Сундеев</t>
  </si>
  <si>
    <t>Арсений</t>
  </si>
  <si>
    <t>и-09-16</t>
  </si>
  <si>
    <t>Авраменко</t>
  </si>
  <si>
    <t>и-09-17</t>
  </si>
  <si>
    <t>Прищеп</t>
  </si>
  <si>
    <t>и-10-05</t>
  </si>
  <si>
    <t>Бухтиярова</t>
  </si>
  <si>
    <t>Алина </t>
  </si>
  <si>
    <t>и-10-08</t>
  </si>
  <si>
    <t>Собитнюк</t>
  </si>
  <si>
    <t>и-10-01</t>
  </si>
  <si>
    <t>Боталов </t>
  </si>
  <si>
    <t>и-10-04</t>
  </si>
  <si>
    <t>Черняк</t>
  </si>
  <si>
    <t>Антонович</t>
  </si>
  <si>
    <t>и-10-07</t>
  </si>
  <si>
    <t>Луканова</t>
  </si>
  <si>
    <t>и-10-11</t>
  </si>
  <si>
    <t>Теуважуков</t>
  </si>
  <si>
    <t>Рустам</t>
  </si>
  <si>
    <t>Муратович</t>
  </si>
  <si>
    <t>и-10-03</t>
  </si>
  <si>
    <t>Пухова </t>
  </si>
  <si>
    <t>Родионов</t>
  </si>
  <si>
    <t>Артемович</t>
  </si>
  <si>
    <t>и-10-09</t>
  </si>
  <si>
    <t>Суслов</t>
  </si>
  <si>
    <t>и-10-06</t>
  </si>
  <si>
    <t>Головин</t>
  </si>
  <si>
    <t>Алексей</t>
  </si>
  <si>
    <t>и-10-10</t>
  </si>
  <si>
    <t>Устинов</t>
  </si>
  <si>
    <t>и-10-02</t>
  </si>
  <si>
    <t>Нейфельд</t>
  </si>
  <si>
    <t>И-11-01</t>
  </si>
  <si>
    <t>Колуканова</t>
  </si>
  <si>
    <t>ХЛ</t>
  </si>
  <si>
    <t>Потапов</t>
  </si>
  <si>
    <t>И-11-02</t>
  </si>
  <si>
    <t>Касатова</t>
  </si>
  <si>
    <t>И-11-03</t>
  </si>
  <si>
    <t>Мидецкая</t>
  </si>
  <si>
    <t>И-11-04</t>
  </si>
  <si>
    <t>Марченко</t>
  </si>
  <si>
    <t>И-11-05</t>
  </si>
  <si>
    <t>Пастров</t>
  </si>
  <si>
    <t>И-11-06</t>
  </si>
  <si>
    <t>Русаков</t>
  </si>
  <si>
    <t>Егор</t>
  </si>
  <si>
    <t>И-11-07</t>
  </si>
  <si>
    <t>И-11-08</t>
  </si>
  <si>
    <t>Мурашова</t>
  </si>
  <si>
    <t>И-11-09</t>
  </si>
  <si>
    <t>Исаева</t>
  </si>
  <si>
    <t>Ариана</t>
  </si>
  <si>
    <t>Алишеровна</t>
  </si>
  <si>
    <t>И-11-10</t>
  </si>
  <si>
    <t>Ковалёв</t>
  </si>
  <si>
    <t>Пётр</t>
  </si>
  <si>
    <t>Кириллович</t>
  </si>
  <si>
    <t>И-11-11</t>
  </si>
  <si>
    <t>Филиппова</t>
  </si>
  <si>
    <t>И-11-12</t>
  </si>
  <si>
    <t>Шарафутдинов</t>
  </si>
  <si>
    <t>И-11-13</t>
  </si>
  <si>
    <t>Артёмова</t>
  </si>
  <si>
    <t>И-11-14</t>
  </si>
  <si>
    <t>Бокша</t>
  </si>
  <si>
    <t>Денис</t>
  </si>
  <si>
    <t>И-11-15</t>
  </si>
  <si>
    <t>Босова</t>
  </si>
  <si>
    <t>Юлия</t>
  </si>
  <si>
    <t>И-11-16</t>
  </si>
  <si>
    <t>Аким</t>
  </si>
  <si>
    <t>И-11-17</t>
  </si>
  <si>
    <t>Ильюшин</t>
  </si>
  <si>
    <t>И-11-18</t>
  </si>
  <si>
    <t>Кирюхина</t>
  </si>
  <si>
    <t>И-11-19</t>
  </si>
  <si>
    <t>Козаченко</t>
  </si>
  <si>
    <t>И-11-20</t>
  </si>
  <si>
    <t>Котелевская</t>
  </si>
  <si>
    <t>И-11-21</t>
  </si>
  <si>
    <t>Подлипалина</t>
  </si>
  <si>
    <t>Владиславовна</t>
  </si>
  <si>
    <t>И-11-22</t>
  </si>
  <si>
    <t>Таранов</t>
  </si>
  <si>
    <t>Георгий</t>
  </si>
  <si>
    <t>И-11-23</t>
  </si>
  <si>
    <t>Фёдоров</t>
  </si>
  <si>
    <t>И-11-24</t>
  </si>
  <si>
    <t>Хаустова</t>
  </si>
  <si>
    <t>Алёна</t>
  </si>
  <si>
    <t>И-11-25</t>
  </si>
  <si>
    <t>Гурылёв</t>
  </si>
  <si>
    <t>И507</t>
  </si>
  <si>
    <t>Жучкова</t>
  </si>
  <si>
    <t>МАОУ СОШ № 2</t>
  </si>
  <si>
    <t>Чертакова</t>
  </si>
  <si>
    <t>Вера</t>
  </si>
  <si>
    <t>И502</t>
  </si>
  <si>
    <t>Корецкий</t>
  </si>
  <si>
    <t>Д</t>
  </si>
  <si>
    <t>Руденцова</t>
  </si>
  <si>
    <t>И503</t>
  </si>
  <si>
    <t>Русанов </t>
  </si>
  <si>
    <t>Валентин </t>
  </si>
  <si>
    <t>И506</t>
  </si>
  <si>
    <t>Максимов</t>
  </si>
  <si>
    <t>И509</t>
  </si>
  <si>
    <t>Белянкина </t>
  </si>
  <si>
    <t>И504</t>
  </si>
  <si>
    <t>Антонов</t>
  </si>
  <si>
    <t>Григорий</t>
  </si>
  <si>
    <t>И501</t>
  </si>
  <si>
    <t>Плотникова</t>
  </si>
  <si>
    <t>Анжелика </t>
  </si>
  <si>
    <t>И505</t>
  </si>
  <si>
    <t>Полупан </t>
  </si>
  <si>
    <t>Валерьевич</t>
  </si>
  <si>
    <t>И511</t>
  </si>
  <si>
    <t>Простакишина</t>
  </si>
  <si>
    <t>И510</t>
  </si>
  <si>
    <t>Скудаев</t>
  </si>
  <si>
    <t>Максим </t>
  </si>
  <si>
    <t>И512</t>
  </si>
  <si>
    <t>Куприянова</t>
  </si>
  <si>
    <t>Антоновна</t>
  </si>
  <si>
    <t>И612</t>
  </si>
  <si>
    <t>Крят</t>
  </si>
  <si>
    <t>Дворниченко</t>
  </si>
  <si>
    <t>И617</t>
  </si>
  <si>
    <t>Квачук</t>
  </si>
  <si>
    <t>Евгений</t>
  </si>
  <si>
    <t>И616</t>
  </si>
  <si>
    <t>Сомиков</t>
  </si>
  <si>
    <t>Никита</t>
  </si>
  <si>
    <t>И608</t>
  </si>
  <si>
    <t>Ишмаков</t>
  </si>
  <si>
    <t>И609</t>
  </si>
  <si>
    <t>Крушкова</t>
  </si>
  <si>
    <t>И615</t>
  </si>
  <si>
    <t>Салтановский</t>
  </si>
  <si>
    <t>Янович</t>
  </si>
  <si>
    <t>И607</t>
  </si>
  <si>
    <t>Лосева</t>
  </si>
  <si>
    <t>Максимовна</t>
  </si>
  <si>
    <t>И611</t>
  </si>
  <si>
    <t>Анхеров</t>
  </si>
  <si>
    <t>И610</t>
  </si>
  <si>
    <t>Мазов</t>
  </si>
  <si>
    <t>И613</t>
  </si>
  <si>
    <t>Нагернюк</t>
  </si>
  <si>
    <t>Федор</t>
  </si>
  <si>
    <t>И614</t>
  </si>
  <si>
    <t>Шуроховецкий</t>
  </si>
  <si>
    <t>И618</t>
  </si>
  <si>
    <t>Ященко </t>
  </si>
  <si>
    <t>И712</t>
  </si>
  <si>
    <t>Вердян</t>
  </si>
  <si>
    <t>Ирина</t>
  </si>
  <si>
    <t>Армоевна</t>
  </si>
  <si>
    <t>И713</t>
  </si>
  <si>
    <t>Карецкая</t>
  </si>
  <si>
    <t>Кристина</t>
  </si>
  <si>
    <t>И707</t>
  </si>
  <si>
    <t>Арсеньев</t>
  </si>
  <si>
    <t>Артём</t>
  </si>
  <si>
    <t>И709</t>
  </si>
  <si>
    <t>Симухина</t>
  </si>
  <si>
    <t>И715</t>
  </si>
  <si>
    <t>Простакова</t>
  </si>
  <si>
    <t>Анастасия</t>
  </si>
  <si>
    <t>И714</t>
  </si>
  <si>
    <t>Баландин</t>
  </si>
  <si>
    <t>И710</t>
  </si>
  <si>
    <t>Кондратов</t>
  </si>
  <si>
    <t>Тимофеевич</t>
  </si>
  <si>
    <t>И706</t>
  </si>
  <si>
    <t>Гончаров</t>
  </si>
  <si>
    <t>И708</t>
  </si>
  <si>
    <t>Малышев</t>
  </si>
  <si>
    <t>И711</t>
  </si>
  <si>
    <t>Лунёв</t>
  </si>
  <si>
    <t>И801</t>
  </si>
  <si>
    <t>Измайлов</t>
  </si>
  <si>
    <t> Б</t>
  </si>
  <si>
    <t>И901</t>
  </si>
  <si>
    <t>Корнийчук</t>
  </si>
  <si>
    <t>Тимур </t>
  </si>
  <si>
    <t>Матяшова</t>
  </si>
  <si>
    <t>И903</t>
  </si>
  <si>
    <t>Зыков</t>
  </si>
  <si>
    <t>И905</t>
  </si>
  <si>
    <t>Рудаков</t>
  </si>
  <si>
    <t>И1002</t>
  </si>
  <si>
    <t>Звир </t>
  </si>
  <si>
    <t>И1001</t>
  </si>
  <si>
    <t>Насиров</t>
  </si>
  <si>
    <t>Аслан</t>
  </si>
  <si>
    <t>Эльхан оглы</t>
  </si>
  <si>
    <t>И1003</t>
  </si>
  <si>
    <t>Бальчунайте</t>
  </si>
  <si>
    <t>Зенюсовна</t>
  </si>
  <si>
    <t>И1101</t>
  </si>
  <si>
    <t>Коваль</t>
  </si>
  <si>
    <t>И1105</t>
  </si>
  <si>
    <t>Числова </t>
  </si>
  <si>
    <t>И-5-1</t>
  </si>
  <si>
    <t>Мартынко</t>
  </si>
  <si>
    <t>Василина</t>
  </si>
  <si>
    <t>МАОУ СОШ № 3 </t>
  </si>
  <si>
    <t>Игнатова</t>
  </si>
  <si>
    <t>Елена</t>
  </si>
  <si>
    <t>И-5-2</t>
  </si>
  <si>
    <t>Широглазов</t>
  </si>
  <si>
    <t>Бойцанюк</t>
  </si>
  <si>
    <t>Романовна</t>
  </si>
  <si>
    <t>И-5-3</t>
  </si>
  <si>
    <t>Горнов</t>
  </si>
  <si>
    <t>И-5-4</t>
  </si>
  <si>
    <t>Гавриленко</t>
  </si>
  <si>
    <t>И-5-5</t>
  </si>
  <si>
    <t>Пронина</t>
  </si>
  <si>
    <t>Алина</t>
  </si>
  <si>
    <t>И-5-6</t>
  </si>
  <si>
    <t>Машинин </t>
  </si>
  <si>
    <t>Корней</t>
  </si>
  <si>
    <t>И-5-7</t>
  </si>
  <si>
    <t>Веркольская</t>
  </si>
  <si>
    <t>Есения</t>
  </si>
  <si>
    <t>Артуровна</t>
  </si>
  <si>
    <t>И-5-8</t>
  </si>
  <si>
    <t>Наумова</t>
  </si>
  <si>
    <t>И-5-9</t>
  </si>
  <si>
    <t>Тристанов</t>
  </si>
  <si>
    <t>И-5-10</t>
  </si>
  <si>
    <t>Пономарёв</t>
  </si>
  <si>
    <t>Романович</t>
  </si>
  <si>
    <t>И-6-1</t>
  </si>
  <si>
    <t>Барбовский</t>
  </si>
  <si>
    <t>И-6-2</t>
  </si>
  <si>
    <t>Волков</t>
  </si>
  <si>
    <t>И-6-3</t>
  </si>
  <si>
    <t>Григорьева</t>
  </si>
  <si>
    <t>И-6-4</t>
  </si>
  <si>
    <t>Кондакова</t>
  </si>
  <si>
    <t>Вероника</t>
  </si>
  <si>
    <t>Корякин</t>
  </si>
  <si>
    <t>Анатолий</t>
  </si>
  <si>
    <t>И-6-5</t>
  </si>
  <si>
    <t>Петько</t>
  </si>
  <si>
    <t>Маргарита</t>
  </si>
  <si>
    <t>И-6-6</t>
  </si>
  <si>
    <t>Емельянов</t>
  </si>
  <si>
    <t>И-6-7</t>
  </si>
  <si>
    <t>Брагина</t>
  </si>
  <si>
    <t>И-6-8</t>
  </si>
  <si>
    <t>Маховский</t>
  </si>
  <si>
    <t>И-6-9</t>
  </si>
  <si>
    <t>Голубева</t>
  </si>
  <si>
    <t>И-6-10</t>
  </si>
  <si>
    <t>Мудриченко</t>
  </si>
  <si>
    <t>И-6-11</t>
  </si>
  <si>
    <t>Баламамедов</t>
  </si>
  <si>
    <t>Равиль</t>
  </si>
  <si>
    <t>Эмильевич</t>
  </si>
  <si>
    <t>И-7-1</t>
  </si>
  <si>
    <t>Прядеин</t>
  </si>
  <si>
    <t>Виталий</t>
  </si>
  <si>
    <t>И-7-2</t>
  </si>
  <si>
    <t>Маметкулов</t>
  </si>
  <si>
    <t>Давид</t>
  </si>
  <si>
    <t>Борисович</t>
  </si>
  <si>
    <t>И-7-3</t>
  </si>
  <si>
    <t>Репницин</t>
  </si>
  <si>
    <t>Анатольевич</t>
  </si>
  <si>
    <t>Газизов</t>
  </si>
  <si>
    <t>Альфридович</t>
  </si>
  <si>
    <t>И-7-4</t>
  </si>
  <si>
    <t>Ерёмова</t>
  </si>
  <si>
    <t>И-7-5</t>
  </si>
  <si>
    <t>Гиль</t>
  </si>
  <si>
    <t>И-7-6</t>
  </si>
  <si>
    <t>Цыганов</t>
  </si>
  <si>
    <t>Роман</t>
  </si>
  <si>
    <t>Петрович</t>
  </si>
  <si>
    <t>И-7-7</t>
  </si>
  <si>
    <t>Васильева</t>
  </si>
  <si>
    <t>И-7-8</t>
  </si>
  <si>
    <t>Даниелян</t>
  </si>
  <si>
    <t>Артур</t>
  </si>
  <si>
    <t>Маратович</t>
  </si>
  <si>
    <t>И-7-9</t>
  </si>
  <si>
    <t>Шумихина</t>
  </si>
  <si>
    <t>И-8-1</t>
  </si>
  <si>
    <t>Коптяков</t>
  </si>
  <si>
    <t>И-8-2</t>
  </si>
  <si>
    <t>Маркова</t>
  </si>
  <si>
    <t>И-8-3</t>
  </si>
  <si>
    <t>Ермашова</t>
  </si>
  <si>
    <t>И-8-4</t>
  </si>
  <si>
    <t>Трофимов</t>
  </si>
  <si>
    <t>И-9-1</t>
  </si>
  <si>
    <t>Филатов</t>
  </si>
  <si>
    <t>И-9-2</t>
  </si>
  <si>
    <t>Сердобинцев</t>
  </si>
  <si>
    <t>И-9-3</t>
  </si>
  <si>
    <t>Тороков</t>
  </si>
  <si>
    <t>И-9-4</t>
  </si>
  <si>
    <t>Савицкайте</t>
  </si>
  <si>
    <t>И-10-1</t>
  </si>
  <si>
    <t>Хидирян</t>
  </si>
  <si>
    <t>Марк</t>
  </si>
  <si>
    <t>Рачикович</t>
  </si>
  <si>
    <t>И-10-2</t>
  </si>
  <si>
    <t>Семенов</t>
  </si>
  <si>
    <t>Данила</t>
  </si>
  <si>
    <t>И-10-3</t>
  </si>
  <si>
    <t>Родина</t>
  </si>
  <si>
    <t>Ангелина</t>
  </si>
  <si>
    <t>И-11-1</t>
  </si>
  <si>
    <t>Миронов</t>
  </si>
  <si>
    <t>И-11-2</t>
  </si>
  <si>
    <t>Анищук</t>
  </si>
  <si>
    <t>Яна</t>
  </si>
  <si>
    <t>4-42</t>
  </si>
  <si>
    <t>Прилипко</t>
  </si>
  <si>
    <t>МАОУ СОШ № 4</t>
  </si>
  <si>
    <t>5-7</t>
  </si>
  <si>
    <t>Катаева</t>
  </si>
  <si>
    <t>Ульяна</t>
  </si>
  <si>
    <t>Аксенова </t>
  </si>
  <si>
    <t>5-5</t>
  </si>
  <si>
    <t>5-6</t>
  </si>
  <si>
    <t>5-8</t>
  </si>
  <si>
    <t>Кивисильд</t>
  </si>
  <si>
    <t>Вадимовна</t>
  </si>
  <si>
    <t>6-22</t>
  </si>
  <si>
    <t>Крылов</t>
  </si>
  <si>
    <t>Иванов</t>
  </si>
  <si>
    <t>6-42</t>
  </si>
  <si>
    <t>Шоймер</t>
  </si>
  <si>
    <t>6-13</t>
  </si>
  <si>
    <t>Зернова</t>
  </si>
  <si>
    <t>6-41</t>
  </si>
  <si>
    <t>Шкляр</t>
  </si>
  <si>
    <t>Павел</t>
  </si>
  <si>
    <t>6-33</t>
  </si>
  <si>
    <t>Претуляк</t>
  </si>
  <si>
    <t>6-34</t>
  </si>
  <si>
    <t>Ракчеев</t>
  </si>
  <si>
    <t>6-38</t>
  </si>
  <si>
    <t>Ти</t>
  </si>
  <si>
    <t>Альбина</t>
  </si>
  <si>
    <t>6-2</t>
  </si>
  <si>
    <t>Базилевская</t>
  </si>
  <si>
    <t>6-25</t>
  </si>
  <si>
    <t>Любимцева</t>
  </si>
  <si>
    <t>Артемовна</t>
  </si>
  <si>
    <t>7-31</t>
  </si>
  <si>
    <t>Бабий</t>
  </si>
  <si>
    <t>7-27</t>
  </si>
  <si>
    <t>Шон</t>
  </si>
  <si>
    <t>7-25</t>
  </si>
  <si>
    <t>Чистяков</t>
  </si>
  <si>
    <t>7-26</t>
  </si>
  <si>
    <t>9-20</t>
  </si>
  <si>
    <t>Колесник</t>
  </si>
  <si>
    <t>Уманская</t>
  </si>
  <si>
    <t>Валерия </t>
  </si>
  <si>
    <t>10-16</t>
  </si>
  <si>
    <t>10-4</t>
  </si>
  <si>
    <t>Веселов</t>
  </si>
  <si>
    <t>10-14</t>
  </si>
  <si>
    <t>Макеева</t>
  </si>
  <si>
    <t>11-1</t>
  </si>
  <si>
    <t>Байбак</t>
  </si>
  <si>
    <t>И-4-01</t>
  </si>
  <si>
    <t>Селяев</t>
  </si>
  <si>
    <t>МАОУ СОШ № 5</t>
  </si>
  <si>
    <t>Задко </t>
  </si>
  <si>
    <t>Людмила </t>
  </si>
  <si>
    <t>И-5-01</t>
  </si>
  <si>
    <t>Петров</t>
  </si>
  <si>
    <t>Тимофей </t>
  </si>
  <si>
    <t>Жирков </t>
  </si>
  <si>
    <t>Семён</t>
  </si>
  <si>
    <t>Семёнович</t>
  </si>
  <si>
    <t>И-6-05</t>
  </si>
  <si>
    <t>Кошеварова </t>
  </si>
  <si>
    <t>Ярослава </t>
  </si>
  <si>
    <t>Алексеевна </t>
  </si>
  <si>
    <t>И-6-06</t>
  </si>
  <si>
    <t>Газетова </t>
  </si>
  <si>
    <t>Сергеевна </t>
  </si>
  <si>
    <t>И-6-01</t>
  </si>
  <si>
    <t>Литвинович</t>
  </si>
  <si>
    <t>Руслана</t>
  </si>
  <si>
    <t>Ламанова</t>
  </si>
  <si>
    <t>Ирина </t>
  </si>
  <si>
    <t>И-6-04</t>
  </si>
  <si>
    <t>Сутягин</t>
  </si>
  <si>
    <t>И-6-02</t>
  </si>
  <si>
    <t>Иванникова</t>
  </si>
  <si>
    <t>Денисовна </t>
  </si>
  <si>
    <t>И-6-03</t>
  </si>
  <si>
    <t>Эдуардович</t>
  </si>
  <si>
    <t>И-7-01</t>
  </si>
  <si>
    <t>Абилов </t>
  </si>
  <si>
    <t>Улви</t>
  </si>
  <si>
    <t>Камранович</t>
  </si>
  <si>
    <t>Чайка</t>
  </si>
  <si>
    <t>И-7-02</t>
  </si>
  <si>
    <t>Абилова </t>
  </si>
  <si>
    <t>Фатима</t>
  </si>
  <si>
    <t>Камрановна</t>
  </si>
  <si>
    <t>И-8-05</t>
  </si>
  <si>
    <t>Ткачук</t>
  </si>
  <si>
    <t>И-8-01</t>
  </si>
  <si>
    <t>Алексеенко</t>
  </si>
  <si>
    <t>И-8-03</t>
  </si>
  <si>
    <t>Мишина</t>
  </si>
  <si>
    <t>И-8-04</t>
  </si>
  <si>
    <t>Нестеров</t>
  </si>
  <si>
    <t>И-8-06</t>
  </si>
  <si>
    <t>Юдина</t>
  </si>
  <si>
    <t>И-8-07</t>
  </si>
  <si>
    <t>И-8-02</t>
  </si>
  <si>
    <t>Бахриев </t>
  </si>
  <si>
    <t>Умар</t>
  </si>
  <si>
    <t>Умиджонович </t>
  </si>
  <si>
    <t>И-9-03</t>
  </si>
  <si>
    <t>И-9-02</t>
  </si>
  <si>
    <t>Карабанов</t>
  </si>
  <si>
    <t>Антон</t>
  </si>
  <si>
    <t>Григорьевич</t>
  </si>
  <si>
    <t>И-9-01</t>
  </si>
  <si>
    <t>И-10-02</t>
  </si>
  <si>
    <t>Шуховцов</t>
  </si>
  <si>
    <t>Платон</t>
  </si>
  <si>
    <t>И-10-01</t>
  </si>
  <si>
    <t>Моисеева </t>
  </si>
  <si>
    <t>И43</t>
  </si>
  <si>
    <t>Сутямов</t>
  </si>
  <si>
    <t>МАОУ СОШ № 6 с УИОП</t>
  </si>
  <si>
    <t>Алла</t>
  </si>
  <si>
    <t>И44</t>
  </si>
  <si>
    <t>Васильев </t>
  </si>
  <si>
    <t>Ярослав </t>
  </si>
  <si>
    <t>Евгеньевич </t>
  </si>
  <si>
    <t>Цурко</t>
  </si>
  <si>
    <t>И42</t>
  </si>
  <si>
    <t>Синицин</t>
  </si>
  <si>
    <t>Ростислав</t>
  </si>
  <si>
    <t>Игуменшева</t>
  </si>
  <si>
    <t>И45</t>
  </si>
  <si>
    <t>Титеев</t>
  </si>
  <si>
    <t>И41</t>
  </si>
  <si>
    <t>Подсевалова</t>
  </si>
  <si>
    <t>Ляшенко</t>
  </si>
  <si>
    <t>И53</t>
  </si>
  <si>
    <t>Смурыгин </t>
  </si>
  <si>
    <t>Станислав </t>
  </si>
  <si>
    <t>Пиксайкина</t>
  </si>
  <si>
    <t>Инна</t>
  </si>
  <si>
    <t>И54</t>
  </si>
  <si>
    <t>Ульянкина</t>
  </si>
  <si>
    <t>И52</t>
  </si>
  <si>
    <t>Герасимов</t>
  </si>
  <si>
    <t>И51</t>
  </si>
  <si>
    <t>Климов</t>
  </si>
  <si>
    <t>И61</t>
  </si>
  <si>
    <t>Сергеев</t>
  </si>
  <si>
    <t>И71</t>
  </si>
  <si>
    <t>Шерстобитов </t>
  </si>
  <si>
    <t>Глеб </t>
  </si>
  <si>
    <t>Валерьевич </t>
  </si>
  <si>
    <t>Упартас</t>
  </si>
  <si>
    <t>Владович</t>
  </si>
  <si>
    <t>И73</t>
  </si>
  <si>
    <t>Житенев</t>
  </si>
  <si>
    <t>Владиславович </t>
  </si>
  <si>
    <t>И77</t>
  </si>
  <si>
    <t>Сошникова</t>
  </si>
  <si>
    <t>И76</t>
  </si>
  <si>
    <t>Ерохин</t>
  </si>
  <si>
    <t>Сергеевич </t>
  </si>
  <si>
    <t>И72</t>
  </si>
  <si>
    <t>Ременный </t>
  </si>
  <si>
    <t>Артём </t>
  </si>
  <si>
    <t>И79</t>
  </si>
  <si>
    <t>Деревянченко</t>
  </si>
  <si>
    <t>Дулова</t>
  </si>
  <si>
    <t>И74</t>
  </si>
  <si>
    <t>Карачов</t>
  </si>
  <si>
    <t>И78</t>
  </si>
  <si>
    <t>Курзанов</t>
  </si>
  <si>
    <t>Лакс</t>
  </si>
  <si>
    <t>И75</t>
  </si>
  <si>
    <t>Ерашова</t>
  </si>
  <si>
    <t>Антонина</t>
  </si>
  <si>
    <t>И813</t>
  </si>
  <si>
    <t>Кулаков</t>
  </si>
  <si>
    <t>Вячеславович</t>
  </si>
  <si>
    <t>Хихля</t>
  </si>
  <si>
    <t>И88</t>
  </si>
  <si>
    <t>Задоя</t>
  </si>
  <si>
    <t>Дмитриевна </t>
  </si>
  <si>
    <t>И83</t>
  </si>
  <si>
    <t>Бирюкова</t>
  </si>
  <si>
    <t>И85</t>
  </si>
  <si>
    <t>Корнеев</t>
  </si>
  <si>
    <t>Владислав </t>
  </si>
  <si>
    <t>Юрьевич </t>
  </si>
  <si>
    <t>И84</t>
  </si>
  <si>
    <t>Глушкова</t>
  </si>
  <si>
    <t>И814</t>
  </si>
  <si>
    <t>Фоминцев</t>
  </si>
  <si>
    <t>И86</t>
  </si>
  <si>
    <t>Батëхина</t>
  </si>
  <si>
    <t>И810</t>
  </si>
  <si>
    <t>Лукина</t>
  </si>
  <si>
    <t>И82</t>
  </si>
  <si>
    <t>Долгополов</t>
  </si>
  <si>
    <t>И81</t>
  </si>
  <si>
    <t>Дутова</t>
  </si>
  <si>
    <t>И812</t>
  </si>
  <si>
    <t>И89</t>
  </si>
  <si>
    <t>Лапшина</t>
  </si>
  <si>
    <t>Арианна</t>
  </si>
  <si>
    <t>Александровна </t>
  </si>
  <si>
    <t>И811</t>
  </si>
  <si>
    <t>Коржавин</t>
  </si>
  <si>
    <t>Анарович</t>
  </si>
  <si>
    <t>И93</t>
  </si>
  <si>
    <t>Шемякин</t>
  </si>
  <si>
    <t>И94</t>
  </si>
  <si>
    <t>Полтавец</t>
  </si>
  <si>
    <t>И95</t>
  </si>
  <si>
    <t>Трунян </t>
  </si>
  <si>
    <t>Лия </t>
  </si>
  <si>
    <t>Арсеновна </t>
  </si>
  <si>
    <t>И96</t>
  </si>
  <si>
    <t>Романова</t>
  </si>
  <si>
    <t>И92</t>
  </si>
  <si>
    <t>Кривëнышева</t>
  </si>
  <si>
    <t>И91</t>
  </si>
  <si>
    <t>Касымбаев </t>
  </si>
  <si>
    <t>Авраам </t>
  </si>
  <si>
    <t>Акмалевич </t>
  </si>
  <si>
    <t>И97</t>
  </si>
  <si>
    <t>Евчеренко</t>
  </si>
  <si>
    <t>И101</t>
  </si>
  <si>
    <t>Махрова </t>
  </si>
  <si>
    <t>И113</t>
  </si>
  <si>
    <t>Зверева </t>
  </si>
  <si>
    <t>Лесовая</t>
  </si>
  <si>
    <t>И114</t>
  </si>
  <si>
    <t>Кузьменко</t>
  </si>
  <si>
    <t>И111</t>
  </si>
  <si>
    <t>Галицкий</t>
  </si>
  <si>
    <t>Александр </t>
  </si>
  <si>
    <t>Александрович </t>
  </si>
  <si>
    <t>И112</t>
  </si>
  <si>
    <t>Костанян</t>
  </si>
  <si>
    <t>Мане</t>
  </si>
  <si>
    <t>И-4-2</t>
  </si>
  <si>
    <t>Зиновьева</t>
  </si>
  <si>
    <t>МАОУ СОШ № 7</t>
  </si>
  <si>
    <t>Скиба</t>
  </si>
  <si>
    <t>Марина</t>
  </si>
  <si>
    <t>И-4-1</t>
  </si>
  <si>
    <t>Сивак</t>
  </si>
  <si>
    <t>Ильинична</t>
  </si>
  <si>
    <t>И-4-3</t>
  </si>
  <si>
    <t>Губская</t>
  </si>
  <si>
    <t>И-4-4</t>
  </si>
  <si>
    <t>Копачинский</t>
  </si>
  <si>
    <t>И-4-5</t>
  </si>
  <si>
    <t>Пономарев</t>
  </si>
  <si>
    <t>Максимилиан</t>
  </si>
  <si>
    <t>И-4-6</t>
  </si>
  <si>
    <t>Ковальчук</t>
  </si>
  <si>
    <t>Анна </t>
  </si>
  <si>
    <t>Егоровна</t>
  </si>
  <si>
    <t>Иванова</t>
  </si>
  <si>
    <t>И-4-7</t>
  </si>
  <si>
    <t>И-4-8</t>
  </si>
  <si>
    <t>Юлдашева</t>
  </si>
  <si>
    <t>Махдума</t>
  </si>
  <si>
    <t>Саидмахаммадхон кизи</t>
  </si>
  <si>
    <t>Напсо</t>
  </si>
  <si>
    <t>Людмила</t>
  </si>
  <si>
    <t>и-5-5</t>
  </si>
  <si>
    <t>Потапова</t>
  </si>
  <si>
    <t>Парайко</t>
  </si>
  <si>
    <t>и-5-2</t>
  </si>
  <si>
    <t>Зонин</t>
  </si>
  <si>
    <t>Никитич</t>
  </si>
  <si>
    <t>и-5-10</t>
  </si>
  <si>
    <t>Кулик </t>
  </si>
  <si>
    <t>Анатольевич </t>
  </si>
  <si>
    <t>и-5-3</t>
  </si>
  <si>
    <t>Кокарев</t>
  </si>
  <si>
    <t>и-5-8</t>
  </si>
  <si>
    <t>Ращупкина</t>
  </si>
  <si>
    <t>и-5-13</t>
  </si>
  <si>
    <t>Гузенко </t>
  </si>
  <si>
    <t>и-5-9</t>
  </si>
  <si>
    <t>Паршин</t>
  </si>
  <si>
    <t>Дамиан</t>
  </si>
  <si>
    <t>и-5-12</t>
  </si>
  <si>
    <t>Волосатов</t>
  </si>
  <si>
    <t>и-5-11</t>
  </si>
  <si>
    <t>Заярный</t>
  </si>
  <si>
    <t>и-5-4</t>
  </si>
  <si>
    <t>Болтаев</t>
  </si>
  <si>
    <t>Урал</t>
  </si>
  <si>
    <t>Илхом угли</t>
  </si>
  <si>
    <t>и-5-7</t>
  </si>
  <si>
    <t>Гец </t>
  </si>
  <si>
    <t>Вячеслав </t>
  </si>
  <si>
    <t>Дмитриевич </t>
  </si>
  <si>
    <t>и -5-1</t>
  </si>
  <si>
    <t>Асмолов</t>
  </si>
  <si>
    <t>и-5-6</t>
  </si>
  <si>
    <t>Дарвина</t>
  </si>
  <si>
    <t>и-6-18</t>
  </si>
  <si>
    <t>Павлов </t>
  </si>
  <si>
    <t>Горелик</t>
  </si>
  <si>
    <t>и-6-2</t>
  </si>
  <si>
    <t>Сывороткин</t>
  </si>
  <si>
    <t>Игорь</t>
  </si>
  <si>
    <t>и-6-8</t>
  </si>
  <si>
    <t>Стрекалов</t>
  </si>
  <si>
    <t> Дмитрий </t>
  </si>
  <si>
    <t>и-6-11</t>
  </si>
  <si>
    <t>Бордикова </t>
  </si>
  <si>
    <t>София </t>
  </si>
  <si>
    <t>Викторовна </t>
  </si>
  <si>
    <t>и-6-4</t>
  </si>
  <si>
    <t>Колесников</t>
  </si>
  <si>
    <t>и-6-12</t>
  </si>
  <si>
    <t>Ильина  </t>
  </si>
  <si>
    <t>и-6-16</t>
  </si>
  <si>
    <t>Мустафаева </t>
  </si>
  <si>
    <t>Фатима </t>
  </si>
  <si>
    <t>Курбановна</t>
  </si>
  <si>
    <t>и-6-3</t>
  </si>
  <si>
    <t>Баженов</t>
  </si>
  <si>
    <t>и-6-15</t>
  </si>
  <si>
    <t>Касперавичус</t>
  </si>
  <si>
    <t>и-6-13</t>
  </si>
  <si>
    <t>Гончук</t>
  </si>
  <si>
    <t>Константин </t>
  </si>
  <si>
    <t>и-6-17</t>
  </si>
  <si>
    <t>Гончаров </t>
  </si>
  <si>
    <t> Вадимович</t>
  </si>
  <si>
    <t>и-6-19</t>
  </si>
  <si>
    <t>Корчагин</t>
  </si>
  <si>
    <t>Леонид</t>
  </si>
  <si>
    <t>и-6-6</t>
  </si>
  <si>
    <t>Черная </t>
  </si>
  <si>
    <t> Алексеевна</t>
  </si>
  <si>
    <t>и-6-14</t>
  </si>
  <si>
    <t>Бариновский</t>
  </si>
  <si>
    <t>Станиславович</t>
  </si>
  <si>
    <t>и-6-9</t>
  </si>
  <si>
    <t>Печкова</t>
  </si>
  <si>
    <t>и-6-1</t>
  </si>
  <si>
    <t>Боровик</t>
  </si>
  <si>
    <t>и-6-10</t>
  </si>
  <si>
    <t>Искаков</t>
  </si>
  <si>
    <t>Асет</t>
  </si>
  <si>
    <t>Тимурович</t>
  </si>
  <si>
    <t>и-6-21</t>
  </si>
  <si>
    <t>Кабанов</t>
  </si>
  <si>
    <t>и-6-20</t>
  </si>
  <si>
    <t>Кондаков</t>
  </si>
  <si>
    <t>и-6-7</t>
  </si>
  <si>
    <t>Романовская  </t>
  </si>
  <si>
    <t>и-6-5</t>
  </si>
  <si>
    <t>Пивоварова</t>
  </si>
  <si>
    <t>и-7-13</t>
  </si>
  <si>
    <t>Алехин</t>
  </si>
  <si>
    <t>и-7-15</t>
  </si>
  <si>
    <t>Анциферова</t>
  </si>
  <si>
    <t>и-7-6</t>
  </si>
  <si>
    <t>Сазонов</t>
  </si>
  <si>
    <t>Всеволод</t>
  </si>
  <si>
    <t>Геннадьевич</t>
  </si>
  <si>
    <t>и-7-3</t>
  </si>
  <si>
    <t>Черноусов</t>
  </si>
  <si>
    <t>и-7-12</t>
  </si>
  <si>
    <t>Воробьёв</t>
  </si>
  <si>
    <t>и -7-11</t>
  </si>
  <si>
    <t>Ковальчук </t>
  </si>
  <si>
    <t>Егорович</t>
  </si>
  <si>
    <t>и-7-4</t>
  </si>
  <si>
    <t>Чугунов</t>
  </si>
  <si>
    <t>и-7-16</t>
  </si>
  <si>
    <t>Йулдашев</t>
  </si>
  <si>
    <t>Мир Акбархон</t>
  </si>
  <si>
    <t>Саидмухаммадхон угли</t>
  </si>
  <si>
    <t>и-7-1</t>
  </si>
  <si>
    <t>Кочарова</t>
  </si>
  <si>
    <t>Эвелина</t>
  </si>
  <si>
    <t>и-7-2</t>
  </si>
  <si>
    <t>Митюхляев</t>
  </si>
  <si>
    <t>и-7-17</t>
  </si>
  <si>
    <t>Дуев</t>
  </si>
  <si>
    <t>Михайлович </t>
  </si>
  <si>
    <t>и-7-10</t>
  </si>
  <si>
    <t>Зенкова</t>
  </si>
  <si>
    <t>Василиса </t>
  </si>
  <si>
    <t>и-7-7</t>
  </si>
  <si>
    <t>и-7-5</t>
  </si>
  <si>
    <t>Тоиров</t>
  </si>
  <si>
    <t>Усмон</t>
  </si>
  <si>
    <t>Бахридинович</t>
  </si>
  <si>
    <t>и-7-8</t>
  </si>
  <si>
    <t>Кудайбергенева </t>
  </si>
  <si>
    <t>и-7-9</t>
  </si>
  <si>
    <t>Гусарова</t>
  </si>
  <si>
    <t>Карина</t>
  </si>
  <si>
    <t>и-7-14</t>
  </si>
  <si>
    <t>Шишова </t>
  </si>
  <si>
    <t>и-8-10</t>
  </si>
  <si>
    <t>Кишкин</t>
  </si>
  <si>
    <t>и-8-17</t>
  </si>
  <si>
    <t>Пашковская </t>
  </si>
  <si>
    <t>и-8-18</t>
  </si>
  <si>
    <t>Пашковский </t>
  </si>
  <si>
    <t>и-8-11</t>
  </si>
  <si>
    <t>Лобанов</t>
  </si>
  <si>
    <t>и-8-6</t>
  </si>
  <si>
    <t>Лесько</t>
  </si>
  <si>
    <t>Алексеевич </t>
  </si>
  <si>
    <t>и-8-7</t>
  </si>
  <si>
    <t>Сиротина</t>
  </si>
  <si>
    <t>и-8-8</t>
  </si>
  <si>
    <t>Нагучева</t>
  </si>
  <si>
    <t>Софина</t>
  </si>
  <si>
    <t>Саидовна</t>
  </si>
  <si>
    <t>и-8-13</t>
  </si>
  <si>
    <t>Чайковская</t>
  </si>
  <si>
    <t>и-8-23</t>
  </si>
  <si>
    <t>Бичан</t>
  </si>
  <si>
    <t>и-8-14</t>
  </si>
  <si>
    <t>Уваров</t>
  </si>
  <si>
    <t>Тимур</t>
  </si>
  <si>
    <t>и-8-5</t>
  </si>
  <si>
    <t>Ковалевская </t>
  </si>
  <si>
    <t>Вера </t>
  </si>
  <si>
    <t>Константиновна </t>
  </si>
  <si>
    <t>и-8-1</t>
  </si>
  <si>
    <t>Корсун </t>
  </si>
  <si>
    <t>и-8-21</t>
  </si>
  <si>
    <t>Власьева</t>
  </si>
  <si>
    <t>и-8-4</t>
  </si>
  <si>
    <t>Козлова</t>
  </si>
  <si>
    <t>Олеся </t>
  </si>
  <si>
    <t>и-8-2</t>
  </si>
  <si>
    <t>Лавриненкова</t>
  </si>
  <si>
    <t>и-8-3</t>
  </si>
  <si>
    <t>Романовский </t>
  </si>
  <si>
    <t>и-8-15</t>
  </si>
  <si>
    <t>Сметанина</t>
  </si>
  <si>
    <t>и-8-24</t>
  </si>
  <si>
    <t>Валерьевна </t>
  </si>
  <si>
    <t>и-8-19</t>
  </si>
  <si>
    <t>Козлов</t>
  </si>
  <si>
    <t>и-8-16</t>
  </si>
  <si>
    <t>Трубина</t>
  </si>
  <si>
    <t>Каролина</t>
  </si>
  <si>
    <t>и-8-22</t>
  </si>
  <si>
    <t>Гахова</t>
  </si>
  <si>
    <t>и-8-9</t>
  </si>
  <si>
    <t>Иззатова </t>
  </si>
  <si>
    <t>Рианна</t>
  </si>
  <si>
    <t>Парвиз кызы</t>
  </si>
  <si>
    <t>и-8-12</t>
  </si>
  <si>
    <t>Бернат </t>
  </si>
  <si>
    <t>Софья </t>
  </si>
  <si>
    <t>Евгеньевна </t>
  </si>
  <si>
    <t>и-8-20</t>
  </si>
  <si>
    <t>Безручко </t>
  </si>
  <si>
    <t>Дмитрий </t>
  </si>
  <si>
    <t>и-9-1</t>
  </si>
  <si>
    <t>Сизова</t>
  </si>
  <si>
    <t>Александра </t>
  </si>
  <si>
    <t>Лисовский </t>
  </si>
  <si>
    <t>и-9-10</t>
  </si>
  <si>
    <t>Стёпина</t>
  </si>
  <si>
    <t>и-9-8</t>
  </si>
  <si>
    <t>Губанова</t>
  </si>
  <si>
    <t>и-9-3</t>
  </si>
  <si>
    <t>Забелина </t>
  </si>
  <si>
    <t>и-9-2</t>
  </si>
  <si>
    <t>Зенков</t>
  </si>
  <si>
    <t>и-9-7</t>
  </si>
  <si>
    <t>Николайчук</t>
  </si>
  <si>
    <t>и-9-9</t>
  </si>
  <si>
    <t>Таиров</t>
  </si>
  <si>
    <t>и-9-11</t>
  </si>
  <si>
    <t>Решетняк </t>
  </si>
  <si>
    <t>Илья </t>
  </si>
  <si>
    <t>и-9-6</t>
  </si>
  <si>
    <t>Лемешко</t>
  </si>
  <si>
    <t>и-9-4</t>
  </si>
  <si>
    <t>Петрова</t>
  </si>
  <si>
    <t>и-9-5</t>
  </si>
  <si>
    <t>Рачков</t>
  </si>
  <si>
    <t>и-10-1</t>
  </si>
  <si>
    <t>и-10-2</t>
  </si>
  <si>
    <t>Алексеева</t>
  </si>
  <si>
    <t>и-10-4</t>
  </si>
  <si>
    <t>Томащук</t>
  </si>
  <si>
    <t>и-10 -3</t>
  </si>
  <si>
    <t>Павлова</t>
  </si>
  <si>
    <t>Никитична</t>
  </si>
  <si>
    <t>и-11-3</t>
  </si>
  <si>
    <t>Бакулин</t>
  </si>
  <si>
    <t>Виногорова</t>
  </si>
  <si>
    <t>и-11-4</t>
  </si>
  <si>
    <t>Земляков </t>
  </si>
  <si>
    <t>и-11-2</t>
  </si>
  <si>
    <t>Петров </t>
  </si>
  <si>
    <t>и-11-7</t>
  </si>
  <si>
    <t>Черняховский</t>
  </si>
  <si>
    <t>и-11-1</t>
  </si>
  <si>
    <t>Капица</t>
  </si>
  <si>
    <t>и-11-5</t>
  </si>
  <si>
    <t>Петухов </t>
  </si>
  <si>
    <t>Даниил </t>
  </si>
  <si>
    <t>и-11-6</t>
  </si>
  <si>
    <t>Цыбина </t>
  </si>
  <si>
    <t>и-11-8</t>
  </si>
  <si>
    <t>Николаенко</t>
  </si>
  <si>
    <t>Денисова</t>
  </si>
  <si>
    <t>МАОУ СОШ № 8</t>
  </si>
  <si>
    <t>Черняй</t>
  </si>
  <si>
    <t>Куликова</t>
  </si>
  <si>
    <t>Махов</t>
  </si>
  <si>
    <t>Чижкова</t>
  </si>
  <si>
    <t>Пискунов</t>
  </si>
  <si>
    <t>Попова</t>
  </si>
  <si>
    <t>Владимир.</t>
  </si>
  <si>
    <t>Варнавский</t>
  </si>
  <si>
    <t>Исаев</t>
  </si>
  <si>
    <t>Тарабурин</t>
  </si>
  <si>
    <t>Тюнин</t>
  </si>
  <si>
    <t>И-07-06</t>
  </si>
  <si>
    <t>Агарков</t>
  </si>
  <si>
    <t>Попова </t>
  </si>
  <si>
    <t>И-07-08</t>
  </si>
  <si>
    <t>Власенко</t>
  </si>
  <si>
    <t>Евгения</t>
  </si>
  <si>
    <t>Владимиро</t>
  </si>
  <si>
    <t>И-07-02</t>
  </si>
  <si>
    <t>Власова</t>
  </si>
  <si>
    <t>И-07-07</t>
  </si>
  <si>
    <t>Генделев</t>
  </si>
  <si>
    <t>И-07-13</t>
  </si>
  <si>
    <t>Ковалкина</t>
  </si>
  <si>
    <t>И-07-09</t>
  </si>
  <si>
    <t>Кратовская</t>
  </si>
  <si>
    <t>И-07-04</t>
  </si>
  <si>
    <t>Смолькина</t>
  </si>
  <si>
    <t>Чердаков</t>
  </si>
  <si>
    <t>Зимина</t>
  </si>
  <si>
    <t>И-09-04</t>
  </si>
  <si>
    <t>Козловская</t>
  </si>
  <si>
    <t>И-09-02</t>
  </si>
  <si>
    <t>Ушаков</t>
  </si>
  <si>
    <t>И-10-03</t>
  </si>
  <si>
    <t>Жуковская</t>
  </si>
  <si>
    <t>И-10-06</t>
  </si>
  <si>
    <t>Мирзоян</t>
  </si>
  <si>
    <t>Милада</t>
  </si>
  <si>
    <t>Мирзаевна</t>
  </si>
  <si>
    <t>Снарская</t>
  </si>
  <si>
    <t>Кольцов</t>
  </si>
  <si>
    <t>Скробот</t>
  </si>
  <si>
    <t>И4-07</t>
  </si>
  <si>
    <t>Шляжас</t>
  </si>
  <si>
    <t>МАОУ СОШ № 9 им. Дьякова П.М.</t>
  </si>
  <si>
    <t>Киреева</t>
  </si>
  <si>
    <t>Леопольдовна</t>
  </si>
  <si>
    <t>И4-02</t>
  </si>
  <si>
    <t>Вундер</t>
  </si>
  <si>
    <t>Филипп</t>
  </si>
  <si>
    <t>И4-05</t>
  </si>
  <si>
    <t>Кучинский</t>
  </si>
  <si>
    <t>И4-06</t>
  </si>
  <si>
    <t>Чебан</t>
  </si>
  <si>
    <t>И4-01</t>
  </si>
  <si>
    <t>Батталов</t>
  </si>
  <si>
    <t>Вячеслав</t>
  </si>
  <si>
    <t>Наилович</t>
  </si>
  <si>
    <t>И4-08</t>
  </si>
  <si>
    <t>Шматков</t>
  </si>
  <si>
    <t>И4-03</t>
  </si>
  <si>
    <t>Зинченко</t>
  </si>
  <si>
    <t>И4-04</t>
  </si>
  <si>
    <t>Кочеткова</t>
  </si>
  <si>
    <t>И5-02</t>
  </si>
  <si>
    <t>Кириленко</t>
  </si>
  <si>
    <t>Воробей</t>
  </si>
  <si>
    <t>И5-01</t>
  </si>
  <si>
    <t>Коник</t>
  </si>
  <si>
    <t>И7-01</t>
  </si>
  <si>
    <t>Кошельков</t>
  </si>
  <si>
    <t>И9-01</t>
  </si>
  <si>
    <t>Король</t>
  </si>
  <si>
    <t>Тарасенко</t>
  </si>
  <si>
    <t>Величарский </t>
  </si>
  <si>
    <t>МАОУ СОШ № 10</t>
  </si>
  <si>
    <t>а</t>
  </si>
  <si>
    <t>Торянник </t>
  </si>
  <si>
    <t>И-04-04</t>
  </si>
  <si>
    <t>Кичкина</t>
  </si>
  <si>
    <t>Ревеко</t>
  </si>
  <si>
    <t>Желонкин </t>
  </si>
  <si>
    <t>И-04-08</t>
  </si>
  <si>
    <t>Москвин</t>
  </si>
  <si>
    <t>в</t>
  </si>
  <si>
    <t>Орлова</t>
  </si>
  <si>
    <t>И-04-06</t>
  </si>
  <si>
    <t>Холин</t>
  </si>
  <si>
    <t>Минакова</t>
  </si>
  <si>
    <t>И-04-09</t>
  </si>
  <si>
    <t>Васильева </t>
  </si>
  <si>
    <t>Милана </t>
  </si>
  <si>
    <t>Лузин</t>
  </si>
  <si>
    <t>И-04-11</t>
  </si>
  <si>
    <t>Костромитина</t>
  </si>
  <si>
    <t>И-04-07</t>
  </si>
  <si>
    <t>Сторожев</t>
  </si>
  <si>
    <t>И-04-12</t>
  </si>
  <si>
    <t>Пушкарева</t>
  </si>
  <si>
    <t>Качалин</t>
  </si>
  <si>
    <t>И-04-10</t>
  </si>
  <si>
    <t>Муротбекова</t>
  </si>
  <si>
    <t>Сумая</t>
  </si>
  <si>
    <t>Азимхоновна</t>
  </si>
  <si>
    <t>л</t>
  </si>
  <si>
    <t>И-04-05</t>
  </si>
  <si>
    <t>Кузовлев</t>
  </si>
  <si>
    <t>Гончарук</t>
  </si>
  <si>
    <t>м</t>
  </si>
  <si>
    <t>Горольчук</t>
  </si>
  <si>
    <t>Сушков</t>
  </si>
  <si>
    <t>Кондрашова</t>
  </si>
  <si>
    <t>Лаврентьев</t>
  </si>
  <si>
    <t>Прасковья</t>
  </si>
  <si>
    <t>Бреус</t>
  </si>
  <si>
    <t>Кудлай</t>
  </si>
  <si>
    <t>Короткая </t>
  </si>
  <si>
    <t>Суюнова</t>
  </si>
  <si>
    <t>Арууке</t>
  </si>
  <si>
    <t>Сеиткановна</t>
  </si>
  <si>
    <t>к</t>
  </si>
  <si>
    <t>Колесник </t>
  </si>
  <si>
    <t>Шевчук</t>
  </si>
  <si>
    <t>Платонов</t>
  </si>
  <si>
    <t>Личик</t>
  </si>
  <si>
    <t>Апухтин</t>
  </si>
  <si>
    <t>Однолько</t>
  </si>
  <si>
    <t>И-07-12</t>
  </si>
  <si>
    <t>Фомичёв </t>
  </si>
  <si>
    <t>Табешадзе</t>
  </si>
  <si>
    <t>И-07-01</t>
  </si>
  <si>
    <t>Голуб </t>
  </si>
  <si>
    <t>Л </t>
  </si>
  <si>
    <t>К</t>
  </si>
  <si>
    <t>И-07-16</t>
  </si>
  <si>
    <t>Гончарова</t>
  </si>
  <si>
    <t>Ибрагимова</t>
  </si>
  <si>
    <t>Рабия</t>
  </si>
  <si>
    <t>Забитовна</t>
  </si>
  <si>
    <t>Гульжигитов</t>
  </si>
  <si>
    <t>Кожомжар</t>
  </si>
  <si>
    <t>Гульжигитович</t>
  </si>
  <si>
    <t>И-07-10</t>
  </si>
  <si>
    <t>Писарева</t>
  </si>
  <si>
    <t>Андреев</t>
  </si>
  <si>
    <t>Алексндр</t>
  </si>
  <si>
    <t>Амельянович</t>
  </si>
  <si>
    <t>И-07-14</t>
  </si>
  <si>
    <t>Дудкин</t>
  </si>
  <si>
    <t>И-07-03</t>
  </si>
  <si>
    <t>Тютяев</t>
  </si>
  <si>
    <t>И-07-20</t>
  </si>
  <si>
    <t>Юрченко</t>
  </si>
  <si>
    <t>И-07-21</t>
  </si>
  <si>
    <t>Ильина</t>
  </si>
  <si>
    <t>И-07-11</t>
  </si>
  <si>
    <t>Волкова</t>
  </si>
  <si>
    <t>Лейла</t>
  </si>
  <si>
    <t>Алимовна</t>
  </si>
  <si>
    <t>И-07-23</t>
  </si>
  <si>
    <t>Кривоногов</t>
  </si>
  <si>
    <t>Алексей </t>
  </si>
  <si>
    <t>И-07-15</t>
  </si>
  <si>
    <t>Трегубова</t>
  </si>
  <si>
    <t>И-07-19</t>
  </si>
  <si>
    <t>Фешков</t>
  </si>
  <si>
    <t>Лев</t>
  </si>
  <si>
    <t>Эйсена</t>
  </si>
  <si>
    <t>Эдуардовна</t>
  </si>
  <si>
    <t>И-07-18</t>
  </si>
  <si>
    <t>Катрущенко</t>
  </si>
  <si>
    <t>Любовь</t>
  </si>
  <si>
    <t>И-07-05</t>
  </si>
  <si>
    <t>Сосновская</t>
  </si>
  <si>
    <t>И-07-22</t>
  </si>
  <si>
    <t>Дегтярев</t>
  </si>
  <si>
    <t>И-07-17</t>
  </si>
  <si>
    <t>Русецкий</t>
  </si>
  <si>
    <t>Макарова</t>
  </si>
  <si>
    <t>Наталия</t>
  </si>
  <si>
    <t>Желтухин</t>
  </si>
  <si>
    <t>Филяев</t>
  </si>
  <si>
    <t>Артëм</t>
  </si>
  <si>
    <t>Дробенин</t>
  </si>
  <si>
    <t>Безруков</t>
  </si>
  <si>
    <t>Аристарх</t>
  </si>
  <si>
    <t>Кириллов</t>
  </si>
  <si>
    <t>Алафьев</t>
  </si>
  <si>
    <t>Ильяшова</t>
  </si>
  <si>
    <t>Хамракулов</t>
  </si>
  <si>
    <t>Мухаммед</t>
  </si>
  <si>
    <t>Илшатович</t>
  </si>
  <si>
    <t>Вотчал</t>
  </si>
  <si>
    <t>Хадин</t>
  </si>
  <si>
    <t>Данилин</t>
  </si>
  <si>
    <t>Макаров</t>
  </si>
  <si>
    <t>Кулакин</t>
  </si>
  <si>
    <t>Ашанин</t>
  </si>
  <si>
    <t>Сиволапов</t>
  </si>
  <si>
    <t>Филиппович</t>
  </si>
  <si>
    <t>Павленко</t>
  </si>
  <si>
    <t>И-09-01</t>
  </si>
  <si>
    <t>Фартышев</t>
  </si>
  <si>
    <t>Шварёв</t>
  </si>
  <si>
    <t>Тихонов</t>
  </si>
  <si>
    <t>И-10-04</t>
  </si>
  <si>
    <t>Чупраков</t>
  </si>
  <si>
    <t>б</t>
  </si>
  <si>
    <t>Румянцев</t>
  </si>
  <si>
    <t>Тяпкина </t>
  </si>
  <si>
    <t>Арина </t>
  </si>
  <si>
    <t>И-10-05</t>
  </si>
  <si>
    <t>Москалюк </t>
  </si>
  <si>
    <t>Даниела</t>
  </si>
  <si>
    <t>Васильевна </t>
  </si>
  <si>
    <t>Пирский</t>
  </si>
  <si>
    <t>Васильевич</t>
  </si>
  <si>
    <t>Ващенко </t>
  </si>
  <si>
    <t>Ксения </t>
  </si>
  <si>
    <t>Антоновна </t>
  </si>
  <si>
    <t>Герасимова</t>
  </si>
  <si>
    <t>Воскобойникова </t>
  </si>
  <si>
    <t>Владиславовна </t>
  </si>
  <si>
    <t>Аверьянов</t>
  </si>
  <si>
    <t>И-5-07</t>
  </si>
  <si>
    <t>Топчиенко</t>
  </si>
  <si>
    <t>МАОУ СОШ № 11</t>
  </si>
  <si>
    <t>г</t>
  </si>
  <si>
    <t>Корнейчик</t>
  </si>
  <si>
    <t>Галина </t>
  </si>
  <si>
    <t>И-5-05</t>
  </si>
  <si>
    <t>Борисов </t>
  </si>
  <si>
    <t>И-5-02</t>
  </si>
  <si>
    <t>Будюкина</t>
  </si>
  <si>
    <t>И-5-04</t>
  </si>
  <si>
    <t>Лукьянова</t>
  </si>
  <si>
    <t>Комарова </t>
  </si>
  <si>
    <t>е</t>
  </si>
  <si>
    <t>Константинова</t>
  </si>
  <si>
    <t>Хабло</t>
  </si>
  <si>
    <t>Котова</t>
  </si>
  <si>
    <t>Валентиновна</t>
  </si>
  <si>
    <t>Гончарова </t>
  </si>
  <si>
    <t>И-7-08</t>
  </si>
  <si>
    <t>Лошкарев</t>
  </si>
  <si>
    <t>Голенкова</t>
  </si>
  <si>
    <t>И-7-12</t>
  </si>
  <si>
    <t>Салтыков</t>
  </si>
  <si>
    <t>И-7-05</t>
  </si>
  <si>
    <t>Ионкин</t>
  </si>
  <si>
    <t>И-7-06</t>
  </si>
  <si>
    <t>Искендеров</t>
  </si>
  <si>
    <t>Мурад</t>
  </si>
  <si>
    <t>Бахрам оглы</t>
  </si>
  <si>
    <t>И-7-03</t>
  </si>
  <si>
    <t>Григорьев</t>
  </si>
  <si>
    <t>Глебов</t>
  </si>
  <si>
    <t>И-7-15</t>
  </si>
  <si>
    <t>д</t>
  </si>
  <si>
    <t>И-8-12</t>
  </si>
  <si>
    <t>Прибор</t>
  </si>
  <si>
    <t>Аляудинов</t>
  </si>
  <si>
    <t>Яков</t>
  </si>
  <si>
    <t>Андреева</t>
  </si>
  <si>
    <t>И-8-13</t>
  </si>
  <si>
    <t>Долгов</t>
  </si>
  <si>
    <t>И-8-16</t>
  </si>
  <si>
    <t>Сахарова</t>
  </si>
  <si>
    <t>И-8-10</t>
  </si>
  <si>
    <t>Михайлова</t>
  </si>
  <si>
    <t>И-8-14</t>
  </si>
  <si>
    <t>Рыченко</t>
  </si>
  <si>
    <t>И-8-08</t>
  </si>
  <si>
    <t>Короленок</t>
  </si>
  <si>
    <t>Эльдар</t>
  </si>
  <si>
    <t>Ильхасович</t>
  </si>
  <si>
    <t>И-8-09</t>
  </si>
  <si>
    <t>Лукомская</t>
  </si>
  <si>
    <t>И-8-15</t>
  </si>
  <si>
    <t>Сафиуллова</t>
  </si>
  <si>
    <t>Лилия</t>
  </si>
  <si>
    <t>Эмильевна</t>
  </si>
  <si>
    <t>И-8-17</t>
  </si>
  <si>
    <t>Спицына</t>
  </si>
  <si>
    <t>Казаков</t>
  </si>
  <si>
    <t>Степан</t>
  </si>
  <si>
    <t>И-8-11</t>
  </si>
  <si>
    <t>Никулин</t>
  </si>
  <si>
    <t>Зимко</t>
  </si>
  <si>
    <t>Завадская</t>
  </si>
  <si>
    <t>И-8-18</t>
  </si>
  <si>
    <t>Стучек</t>
  </si>
  <si>
    <t>Жаркой</t>
  </si>
  <si>
    <t>И-9-05</t>
  </si>
  <si>
    <t>Курчатов</t>
  </si>
  <si>
    <t>И-9-06</t>
  </si>
  <si>
    <t>Наружнова</t>
  </si>
  <si>
    <t>Выгляд</t>
  </si>
  <si>
    <t>Равильевна</t>
  </si>
  <si>
    <t>Пустовалова</t>
  </si>
  <si>
    <t>И-9-08</t>
  </si>
  <si>
    <t>Романенко</t>
  </si>
  <si>
    <t>МАОУ СОШ № 12</t>
  </si>
  <si>
    <t>Субботина</t>
  </si>
  <si>
    <t>Артак</t>
  </si>
  <si>
    <t>Арманович</t>
  </si>
  <si>
    <t>Кувшинов</t>
  </si>
  <si>
    <t>Владимиров</t>
  </si>
  <si>
    <t>Мелехов</t>
  </si>
  <si>
    <t>Днепрова</t>
  </si>
  <si>
    <t>Оксана</t>
  </si>
  <si>
    <t>Сордия</t>
  </si>
  <si>
    <t>Яшина</t>
  </si>
  <si>
    <t>Стабингис</t>
  </si>
  <si>
    <t>И-04-15</t>
  </si>
  <si>
    <t>Чубукина</t>
  </si>
  <si>
    <t>И-04-14</t>
  </si>
  <si>
    <t>Кремняков</t>
  </si>
  <si>
    <t>Утенкова</t>
  </si>
  <si>
    <t>Закревская</t>
  </si>
  <si>
    <t>Рубченко</t>
  </si>
  <si>
    <t>Хапко</t>
  </si>
  <si>
    <t>И-04-13</t>
  </si>
  <si>
    <t>Орехова</t>
  </si>
  <si>
    <t>Утенков</t>
  </si>
  <si>
    <t>Ю</t>
  </si>
  <si>
    <t>Козлович</t>
  </si>
  <si>
    <t>Андрощук</t>
  </si>
  <si>
    <t>Прокофьев</t>
  </si>
  <si>
    <t>Бывалец</t>
  </si>
  <si>
    <t>Корчевская</t>
  </si>
  <si>
    <t>Моника</t>
  </si>
  <si>
    <t>Ханнанова</t>
  </si>
  <si>
    <t>Назаркина</t>
  </si>
  <si>
    <t>Брокгаузен</t>
  </si>
  <si>
    <t>Станислав</t>
  </si>
  <si>
    <t>Харченко</t>
  </si>
  <si>
    <t>Коптилкин</t>
  </si>
  <si>
    <t>Левен</t>
  </si>
  <si>
    <t>Алексеев</t>
  </si>
  <si>
    <t>Романцева</t>
  </si>
  <si>
    <t>Коротаева</t>
  </si>
  <si>
    <t>Самойлов</t>
  </si>
  <si>
    <t>Данил</t>
  </si>
  <si>
    <t>Аскерова</t>
  </si>
  <si>
    <t>Сабина</t>
  </si>
  <si>
    <t>Асхатовна</t>
  </si>
  <si>
    <t>Шпякин</t>
  </si>
  <si>
    <t>Абасбекова</t>
  </si>
  <si>
    <t>Каныкей</t>
  </si>
  <si>
    <t>Умаровна</t>
  </si>
  <si>
    <t>Адамян</t>
  </si>
  <si>
    <t>Мариам</t>
  </si>
  <si>
    <t>Пасынков</t>
  </si>
  <si>
    <t>Соловьёва</t>
  </si>
  <si>
    <t>Мельникова</t>
  </si>
  <si>
    <t>Рамазанова</t>
  </si>
  <si>
    <t>Тимофеева</t>
  </si>
  <si>
    <t>Вадерия</t>
  </si>
  <si>
    <t>Шиманская</t>
  </si>
  <si>
    <t>Скороходов</t>
  </si>
  <si>
    <t>Герман</t>
  </si>
  <si>
    <t>Шенкель</t>
  </si>
  <si>
    <t>Шубин</t>
  </si>
  <si>
    <t>Мордосевич</t>
  </si>
  <si>
    <t>Зарубина</t>
  </si>
  <si>
    <t>Федотовских</t>
  </si>
  <si>
    <t>и-4-07</t>
  </si>
  <si>
    <t>Силицкас</t>
  </si>
  <si>
    <t>МАОУ СОШ № 13</t>
  </si>
  <si>
    <t>Швайцер</t>
  </si>
  <si>
    <t>и-4-03</t>
  </si>
  <si>
    <t>Густихин</t>
  </si>
  <si>
    <t>и-4-11</t>
  </si>
  <si>
    <t>и-4-05</t>
  </si>
  <si>
    <t>Караханян</t>
  </si>
  <si>
    <t>Геворг</t>
  </si>
  <si>
    <t>Артурович</t>
  </si>
  <si>
    <t>и-4-04</t>
  </si>
  <si>
    <t>Мазаев </t>
  </si>
  <si>
    <t>Витальевич </t>
  </si>
  <si>
    <t>и-4-06</t>
  </si>
  <si>
    <t>Садовников</t>
  </si>
  <si>
    <t>и-4-09</t>
  </si>
  <si>
    <t>Захарова</t>
  </si>
  <si>
    <t>Василиса</t>
  </si>
  <si>
    <t>и-4-12</t>
  </si>
  <si>
    <t>Резниченко</t>
  </si>
  <si>
    <t>и-4-10</t>
  </si>
  <si>
    <t>Иванишина</t>
  </si>
  <si>
    <t>и-4-08</t>
  </si>
  <si>
    <t>Петрюк </t>
  </si>
  <si>
    <t>Элина </t>
  </si>
  <si>
    <t>Михайловна </t>
  </si>
  <si>
    <t>и-4-02</t>
  </si>
  <si>
    <t>Хустик</t>
  </si>
  <si>
    <t>и-4-01</t>
  </si>
  <si>
    <t>Бутучел </t>
  </si>
  <si>
    <t>Федорович</t>
  </si>
  <si>
    <t>и-5-03</t>
  </si>
  <si>
    <t>Дабатовкин</t>
  </si>
  <si>
    <t>Кашникова</t>
  </si>
  <si>
    <t>и-5-05</t>
  </si>
  <si>
    <t>Сахно</t>
  </si>
  <si>
    <t>и-5-04</t>
  </si>
  <si>
    <t>Финк</t>
  </si>
  <si>
    <t>Инесса</t>
  </si>
  <si>
    <t>и-5-01</t>
  </si>
  <si>
    <t>Заидова</t>
  </si>
  <si>
    <t>Арсеновна</t>
  </si>
  <si>
    <t>Кривсун</t>
  </si>
  <si>
    <t>и-5-07</t>
  </si>
  <si>
    <t>Лепехо</t>
  </si>
  <si>
    <t>Ася</t>
  </si>
  <si>
    <t>и-5-02</t>
  </si>
  <si>
    <t>Тихомирова</t>
  </si>
  <si>
    <t>и-5-06</t>
  </si>
  <si>
    <t>Молодова</t>
  </si>
  <si>
    <t>и-5-09</t>
  </si>
  <si>
    <t>Петкун</t>
  </si>
  <si>
    <t>и-5-08</t>
  </si>
  <si>
    <t>Шимин</t>
  </si>
  <si>
    <t>Товпик</t>
  </si>
  <si>
    <t>Судыко</t>
  </si>
  <si>
    <t>Вайчулис</t>
  </si>
  <si>
    <t>и-6-08</t>
  </si>
  <si>
    <t>Калиниченко </t>
  </si>
  <si>
    <t>и-6-09</t>
  </si>
  <si>
    <t>Семирикова</t>
  </si>
  <si>
    <t>и-6-06</t>
  </si>
  <si>
    <t>Язев</t>
  </si>
  <si>
    <t>Атлашев</t>
  </si>
  <si>
    <t>и-6-01</t>
  </si>
  <si>
    <t>Лебедева</t>
  </si>
  <si>
    <t>Черных</t>
  </si>
  <si>
    <t>Старовойтов</t>
  </si>
  <si>
    <t>и-6-03</t>
  </si>
  <si>
    <t>Репп</t>
  </si>
  <si>
    <t>Терешонкова</t>
  </si>
  <si>
    <t>Шухратовна</t>
  </si>
  <si>
    <t>и-6-05</t>
  </si>
  <si>
    <t>Гусейнов</t>
  </si>
  <si>
    <t>Джавидан</t>
  </si>
  <si>
    <t>Заурович</t>
  </si>
  <si>
    <t>Саблина</t>
  </si>
  <si>
    <t>Литвиненко</t>
  </si>
  <si>
    <t>и-6-02</t>
  </si>
  <si>
    <t>Шульдишева</t>
  </si>
  <si>
    <t>и-6-07</t>
  </si>
  <si>
    <t>Бланк</t>
  </si>
  <si>
    <t>Шишкина</t>
  </si>
  <si>
    <t>Даниловна</t>
  </si>
  <si>
    <t>Шмидт</t>
  </si>
  <si>
    <t>и-6-04</t>
  </si>
  <si>
    <t>Гросс</t>
  </si>
  <si>
    <t>и-7-02</t>
  </si>
  <si>
    <t>Савченко</t>
  </si>
  <si>
    <t>Самуил</t>
  </si>
  <si>
    <t>Степанович</t>
  </si>
  <si>
    <t>и-7-03</t>
  </si>
  <si>
    <t>Симакин</t>
  </si>
  <si>
    <t>и-7-01</t>
  </si>
  <si>
    <t>Штефан</t>
  </si>
  <si>
    <t>Аркадьевна</t>
  </si>
  <si>
    <t>и-7-04</t>
  </si>
  <si>
    <t>Бутенко</t>
  </si>
  <si>
    <t>Захарович</t>
  </si>
  <si>
    <t>и-8-05</t>
  </si>
  <si>
    <t>Вашуткин</t>
  </si>
  <si>
    <t>и-8-06</t>
  </si>
  <si>
    <t>Мигачева</t>
  </si>
  <si>
    <t>Левочкина</t>
  </si>
  <si>
    <t>и-8-03</t>
  </si>
  <si>
    <t>Марков</t>
  </si>
  <si>
    <t>и-8-07</t>
  </si>
  <si>
    <t>Хунчакс</t>
  </si>
  <si>
    <t>Назарий</t>
  </si>
  <si>
    <t>и-8-08</t>
  </si>
  <si>
    <t>Фоменко</t>
  </si>
  <si>
    <t>Голубочка</t>
  </si>
  <si>
    <t>и-8-02</t>
  </si>
  <si>
    <t>Сигарев</t>
  </si>
  <si>
    <t>Шлыкова</t>
  </si>
  <si>
    <t>и-8-01</t>
  </si>
  <si>
    <t>Гаврилов</t>
  </si>
  <si>
    <t>Аксентьева</t>
  </si>
  <si>
    <t>и-8-09</t>
  </si>
  <si>
    <t>и-8-04</t>
  </si>
  <si>
    <t>Тома</t>
  </si>
  <si>
    <t>Фаталиева</t>
  </si>
  <si>
    <t>Луиза</t>
  </si>
  <si>
    <t>Ратамовна</t>
  </si>
  <si>
    <t>и-9-13</t>
  </si>
  <si>
    <t>Шульга</t>
  </si>
  <si>
    <t>и-9-03</t>
  </si>
  <si>
    <t>Огнивенко</t>
  </si>
  <si>
    <t>и-9-02</t>
  </si>
  <si>
    <t>Пахомов </t>
  </si>
  <si>
    <t>Марат </t>
  </si>
  <si>
    <t>Антонович </t>
  </si>
  <si>
    <t>и-9-05</t>
  </si>
  <si>
    <t>и-9-08</t>
  </si>
  <si>
    <t>Рудик</t>
  </si>
  <si>
    <t>и-9-09</t>
  </si>
  <si>
    <t>Тереш</t>
  </si>
  <si>
    <t>Камила</t>
  </si>
  <si>
    <t>и-9-15</t>
  </si>
  <si>
    <t>Ан</t>
  </si>
  <si>
    <t>и-9-16</t>
  </si>
  <si>
    <t>Толстова</t>
  </si>
  <si>
    <t>и-9-07</t>
  </si>
  <si>
    <t>Астахова</t>
  </si>
  <si>
    <t>и-9-01</t>
  </si>
  <si>
    <t>Кимсанбаев</t>
  </si>
  <si>
    <t>Мирзабек</t>
  </si>
  <si>
    <t>Расулжанович</t>
  </si>
  <si>
    <t>и-9-04</t>
  </si>
  <si>
    <t>Венцус</t>
  </si>
  <si>
    <t>и-9-06</t>
  </si>
  <si>
    <t>Григорян</t>
  </si>
  <si>
    <t>Каренович</t>
  </si>
  <si>
    <t>и-9-12</t>
  </si>
  <si>
    <t>Кочурина</t>
  </si>
  <si>
    <t>Борзилов</t>
  </si>
  <si>
    <t>Валерий</t>
  </si>
  <si>
    <t>и-9-14</t>
  </si>
  <si>
    <t>Моторо</t>
  </si>
  <si>
    <t>Прищеп </t>
  </si>
  <si>
    <t>Гаптулина</t>
  </si>
  <si>
    <t>Гладкова</t>
  </si>
  <si>
    <t>и-11-02</t>
  </si>
  <si>
    <t>Шлюпиков</t>
  </si>
  <si>
    <t>и-11-01</t>
  </si>
  <si>
    <t>Косинский</t>
  </si>
  <si>
    <t>Молостова</t>
  </si>
  <si>
    <t>И-5-03</t>
  </si>
  <si>
    <t>Бебех</t>
  </si>
  <si>
    <t>Барышева</t>
  </si>
  <si>
    <t>Луцык</t>
  </si>
  <si>
    <t>Диргелайте</t>
  </si>
  <si>
    <t>Модествона</t>
  </si>
  <si>
    <t>Манохина</t>
  </si>
  <si>
    <t>И-6-07</t>
  </si>
  <si>
    <t>Полковникова </t>
  </si>
  <si>
    <t>И-6-09</t>
  </si>
  <si>
    <t>Руденко</t>
  </si>
  <si>
    <t>Петренко</t>
  </si>
  <si>
    <t>И-6-12</t>
  </si>
  <si>
    <t>Солоненко</t>
  </si>
  <si>
    <t>Ляхова</t>
  </si>
  <si>
    <t>И-7-07</t>
  </si>
  <si>
    <t>Михеев</t>
  </si>
  <si>
    <t>Пирожкова</t>
  </si>
  <si>
    <t>Янцен</t>
  </si>
  <si>
    <t>Терентьева</t>
  </si>
  <si>
    <t>И-7-04</t>
  </si>
  <si>
    <t>Проценкова</t>
  </si>
  <si>
    <t>Фатеева</t>
  </si>
  <si>
    <t>Слабунов</t>
  </si>
  <si>
    <t>Гуров</t>
  </si>
  <si>
    <t>Николавеич</t>
  </si>
  <si>
    <t>Нежинская</t>
  </si>
  <si>
    <t>Зафрен-Халиф</t>
  </si>
  <si>
    <t>Шавырин</t>
  </si>
  <si>
    <t>Шилина</t>
  </si>
  <si>
    <t>Синкевич</t>
  </si>
  <si>
    <t>Абрамова</t>
  </si>
  <si>
    <t>Бенгард</t>
  </si>
  <si>
    <t>Силич</t>
  </si>
  <si>
    <t>Михов</t>
  </si>
  <si>
    <t>Башин</t>
  </si>
  <si>
    <t>Спиров</t>
  </si>
  <si>
    <t>Эдуард </t>
  </si>
  <si>
    <t>И-5-08</t>
  </si>
  <si>
    <t>Одеянчук </t>
  </si>
  <si>
    <t>Захар </t>
  </si>
  <si>
    <t>МАОУ ООШ № 15</t>
  </si>
  <si>
    <t>Мардамшина  </t>
  </si>
  <si>
    <t>Оксана </t>
  </si>
  <si>
    <t>И-6-08</t>
  </si>
  <si>
    <t>Рыльская</t>
  </si>
  <si>
    <t>Арабянц</t>
  </si>
  <si>
    <t>Киевская</t>
  </si>
  <si>
    <t>Закиркин</t>
  </si>
  <si>
    <t>Коновалюк</t>
  </si>
  <si>
    <t>Бочко</t>
  </si>
  <si>
    <t>Глазырина </t>
  </si>
  <si>
    <t>Сурду</t>
  </si>
  <si>
    <t>Виореловна</t>
  </si>
  <si>
    <t>Руфьева</t>
  </si>
  <si>
    <t>Фёдоровна</t>
  </si>
  <si>
    <t>Манжурина </t>
  </si>
  <si>
    <t>Бабич</t>
  </si>
  <si>
    <t>Левин</t>
  </si>
  <si>
    <t>Смирнов </t>
  </si>
  <si>
    <t>И-7-11</t>
  </si>
  <si>
    <t>Сирый</t>
  </si>
  <si>
    <t>Мехов</t>
  </si>
  <si>
    <t>Ковбасюк</t>
  </si>
  <si>
    <t>Джанцунц</t>
  </si>
  <si>
    <t>Князькин</t>
  </si>
  <si>
    <t>И-7-10</t>
  </si>
  <si>
    <t>Пыхтина</t>
  </si>
  <si>
    <t>Войтюлевич</t>
  </si>
  <si>
    <t>И-7-09</t>
  </si>
  <si>
    <t>Петрищенко</t>
  </si>
  <si>
    <t>Колпак</t>
  </si>
  <si>
    <t>Ертарова</t>
  </si>
  <si>
    <t>Веников</t>
  </si>
  <si>
    <t>Траников</t>
  </si>
  <si>
    <t>Клецин</t>
  </si>
  <si>
    <t>Резникова</t>
  </si>
  <si>
    <t>Гацко</t>
  </si>
  <si>
    <t>Генадьевич</t>
  </si>
  <si>
    <t>Балабан</t>
  </si>
  <si>
    <t>Владовна</t>
  </si>
  <si>
    <t>Титов</t>
  </si>
  <si>
    <t>Твердохлебов</t>
  </si>
  <si>
    <t>И-9-09</t>
  </si>
  <si>
    <t>Гурова</t>
  </si>
  <si>
    <t>Веникова</t>
  </si>
  <si>
    <t>И-9-04</t>
  </si>
  <si>
    <t>Джегутанов</t>
  </si>
  <si>
    <t>Андриан</t>
  </si>
  <si>
    <t>Сидоров</t>
  </si>
  <si>
    <t>Стрельцова</t>
  </si>
  <si>
    <t>Москаленко</t>
  </si>
  <si>
    <t>Маргарита </t>
  </si>
  <si>
    <t>И-9-07</t>
  </si>
  <si>
    <t>Хайлитов</t>
  </si>
  <si>
    <t>Заика</t>
  </si>
  <si>
    <t>Иванькова </t>
  </si>
  <si>
    <t>МАОУ СОШ № 16</t>
  </si>
  <si>
    <t>Лисова</t>
  </si>
  <si>
    <t>Гришин</t>
  </si>
  <si>
    <t>Луцик</t>
  </si>
  <si>
    <t>Зиновьев</t>
  </si>
  <si>
    <t> Дмитриевич</t>
  </si>
  <si>
    <t>Кирпилёва</t>
  </si>
  <si>
    <t>Елена </t>
  </si>
  <si>
    <t>Лукьяненко</t>
  </si>
  <si>
    <t>Иван </t>
  </si>
  <si>
    <t>Махмедиев</t>
  </si>
  <si>
    <t>Сорбонович</t>
  </si>
  <si>
    <t>Никольская</t>
  </si>
  <si>
    <t>Пикалова</t>
  </si>
  <si>
    <t>Ромашов</t>
  </si>
  <si>
    <t>Виктор </t>
  </si>
  <si>
    <t>Шалковский </t>
  </si>
  <si>
    <t> Штанке</t>
  </si>
  <si>
    <t>Регина</t>
  </si>
  <si>
    <t>Болдырева</t>
  </si>
  <si>
    <t>Добрякова</t>
  </si>
  <si>
    <t>Баранецкий</t>
  </si>
  <si>
    <t>Ренатовна</t>
  </si>
  <si>
    <t>Пронин</t>
  </si>
  <si>
    <t>Домрачева</t>
  </si>
  <si>
    <t>Нестерова </t>
  </si>
  <si>
    <t>Коробейников</t>
  </si>
  <si>
    <t>Сторожев </t>
  </si>
  <si>
    <t>ист4-02</t>
  </si>
  <si>
    <t>Дзикас</t>
  </si>
  <si>
    <t>МАОУ лицей № 17</t>
  </si>
  <si>
    <t>Соколова</t>
  </si>
  <si>
    <t>Степановна</t>
  </si>
  <si>
    <t>ист4-06</t>
  </si>
  <si>
    <t>Телевич </t>
  </si>
  <si>
    <t>ист4-03</t>
  </si>
  <si>
    <t>Осокин</t>
  </si>
  <si>
    <t>Нефедова</t>
  </si>
  <si>
    <t>ист4-04</t>
  </si>
  <si>
    <t>Сонгаль</t>
  </si>
  <si>
    <t>ист4-05</t>
  </si>
  <si>
    <t>Васин</t>
  </si>
  <si>
    <t>ист4-01</t>
  </si>
  <si>
    <t>Шишленкова</t>
  </si>
  <si>
    <t>ист5-15</t>
  </si>
  <si>
    <t>Липов</t>
  </si>
  <si>
    <t>Новикова</t>
  </si>
  <si>
    <t>ист5-17</t>
  </si>
  <si>
    <t>Слепокуров</t>
  </si>
  <si>
    <t>ист5-01</t>
  </si>
  <si>
    <t>Каковкин</t>
  </si>
  <si>
    <t>ист5-05</t>
  </si>
  <si>
    <t>Пикулик</t>
  </si>
  <si>
    <t>ист5-20</t>
  </si>
  <si>
    <t>Гусаров</t>
  </si>
  <si>
    <t>ист5-03</t>
  </si>
  <si>
    <t>Захарова </t>
  </si>
  <si>
    <t> Евгеньевна</t>
  </si>
  <si>
    <t>ист5-04</t>
  </si>
  <si>
    <t>Пальчикова</t>
  </si>
  <si>
    <t>ист5-21</t>
  </si>
  <si>
    <t>Соловьёв</t>
  </si>
  <si>
    <t>ист5-16</t>
  </si>
  <si>
    <t>Кучушев  </t>
  </si>
  <si>
    <t>Родион</t>
  </si>
  <si>
    <t>ист5-07</t>
  </si>
  <si>
    <t>Борисова</t>
  </si>
  <si>
    <t>ист5-08</t>
  </si>
  <si>
    <t>Казанцева</t>
  </si>
  <si>
    <t>ист5-11</t>
  </si>
  <si>
    <t>Журавкин </t>
  </si>
  <si>
    <t>ист5-06</t>
  </si>
  <si>
    <t>Солонина </t>
  </si>
  <si>
    <t>Полина </t>
  </si>
  <si>
    <t>ист5-09</t>
  </si>
  <si>
    <t>Торопова</t>
  </si>
  <si>
    <t>ист5-13</t>
  </si>
  <si>
    <t>Бурдюгов </t>
  </si>
  <si>
    <t>Игорь </t>
  </si>
  <si>
    <t>ист5-19</t>
  </si>
  <si>
    <t>Подорящий </t>
  </si>
  <si>
    <t>ист5-12</t>
  </si>
  <si>
    <t>Макар </t>
  </si>
  <si>
    <t>Когель </t>
  </si>
  <si>
    <t>Виктория </t>
  </si>
  <si>
    <t>ист5-10</t>
  </si>
  <si>
    <t>Титова</t>
  </si>
  <si>
    <t>ист5-02</t>
  </si>
  <si>
    <t>Мелкумян</t>
  </si>
  <si>
    <t> Арсен </t>
  </si>
  <si>
    <t>Емельянова</t>
  </si>
  <si>
    <t>Геннадьевна</t>
  </si>
  <si>
    <t>ист5-14</t>
  </si>
  <si>
    <t>Самченко </t>
  </si>
  <si>
    <t>ист6-24</t>
  </si>
  <si>
    <t>Анохин</t>
  </si>
  <si>
    <t>ист6-19</t>
  </si>
  <si>
    <t>Артемьева</t>
  </si>
  <si>
    <t>Григорьевна</t>
  </si>
  <si>
    <t>ист6-08</t>
  </si>
  <si>
    <t>Алексендрович</t>
  </si>
  <si>
    <t>ист6-22</t>
  </si>
  <si>
    <t>Голуб</t>
  </si>
  <si>
    <t>ист6-25</t>
  </si>
  <si>
    <t>Юхнин</t>
  </si>
  <si>
    <t>Дамирович</t>
  </si>
  <si>
    <t>ист6-23</t>
  </si>
  <si>
    <t>Морозова</t>
  </si>
  <si>
    <t>ист6-17</t>
  </si>
  <si>
    <t>Клименко</t>
  </si>
  <si>
    <t>ист6-06</t>
  </si>
  <si>
    <t>Селиванов</t>
  </si>
  <si>
    <t>ист6-11</t>
  </si>
  <si>
    <t>Цмыкало</t>
  </si>
  <si>
    <t>ист6-04</t>
  </si>
  <si>
    <t>ист6-27</t>
  </si>
  <si>
    <t>Бекметьев</t>
  </si>
  <si>
    <t>ист6-10</t>
  </si>
  <si>
    <t>Истомина</t>
  </si>
  <si>
    <t>ист6-01</t>
  </si>
  <si>
    <t>Якубова</t>
  </si>
  <si>
    <t>ист6-05</t>
  </si>
  <si>
    <t>Никифоров</t>
  </si>
  <si>
    <t>ист6-21</t>
  </si>
  <si>
    <t>Виленский</t>
  </si>
  <si>
    <t>ист6-16</t>
  </si>
  <si>
    <t>Зарубин</t>
  </si>
  <si>
    <t>ист6-09</t>
  </si>
  <si>
    <t>Рейхерт</t>
  </si>
  <si>
    <t>ист6-20</t>
  </si>
  <si>
    <t>Душка</t>
  </si>
  <si>
    <t>ист6-03</t>
  </si>
  <si>
    <t>Цирульников</t>
  </si>
  <si>
    <t>ист6-12</t>
  </si>
  <si>
    <t>Назарова</t>
  </si>
  <si>
    <t>ист6-13</t>
  </si>
  <si>
    <t>Чориев</t>
  </si>
  <si>
    <t>Рустамович</t>
  </si>
  <si>
    <t>ист6-26</t>
  </si>
  <si>
    <t>Мильденбергер</t>
  </si>
  <si>
    <t>Андреасович</t>
  </si>
  <si>
    <t>ист6-07</t>
  </si>
  <si>
    <t>Бушманов</t>
  </si>
  <si>
    <t>ист6-28</t>
  </si>
  <si>
    <t>Чиглинцева</t>
  </si>
  <si>
    <t>ист6-02</t>
  </si>
  <si>
    <t>Скрипачева</t>
  </si>
  <si>
    <t>ист6-15</t>
  </si>
  <si>
    <t>ист6-14</t>
  </si>
  <si>
    <t>Рузметов</t>
  </si>
  <si>
    <t>ист6-18</t>
  </si>
  <si>
    <t>Малолетникова</t>
  </si>
  <si>
    <t>ист7-25</t>
  </si>
  <si>
    <t>Хорава</t>
  </si>
  <si>
    <t>ист7-07</t>
  </si>
  <si>
    <t>Яковлев</t>
  </si>
  <si>
    <t>ист7-08</t>
  </si>
  <si>
    <t>Кадыков</t>
  </si>
  <si>
    <t>ист7-10</t>
  </si>
  <si>
    <t>Шишленков</t>
  </si>
  <si>
    <t>Фёдор</t>
  </si>
  <si>
    <t>ист7-30</t>
  </si>
  <si>
    <t>Янисов</t>
  </si>
  <si>
    <t>ист7-29</t>
  </si>
  <si>
    <t>Головатая</t>
  </si>
  <si>
    <t>ист7-12</t>
  </si>
  <si>
    <t>Дмитриев</t>
  </si>
  <si>
    <t>ист7-17</t>
  </si>
  <si>
    <t>Шкляренко</t>
  </si>
  <si>
    <t>Андревна</t>
  </si>
  <si>
    <t>ист7-16</t>
  </si>
  <si>
    <t>Шкурин</t>
  </si>
  <si>
    <t>ист7-22</t>
  </si>
  <si>
    <t>Виолетта</t>
  </si>
  <si>
    <t>ист7-15</t>
  </si>
  <si>
    <t>Винтер</t>
  </si>
  <si>
    <t>ист7-20</t>
  </si>
  <si>
    <t>Сапленкова</t>
  </si>
  <si>
    <t>ист7-27</t>
  </si>
  <si>
    <t>Шадаева</t>
  </si>
  <si>
    <t>ист7-13</t>
  </si>
  <si>
    <t>ист7-18</t>
  </si>
  <si>
    <t>Янковский</t>
  </si>
  <si>
    <t>ист7-09</t>
  </si>
  <si>
    <t>Марухин</t>
  </si>
  <si>
    <t>ист7-23</t>
  </si>
  <si>
    <t>Степанова</t>
  </si>
  <si>
    <t>ист7-06</t>
  </si>
  <si>
    <t>Шведов</t>
  </si>
  <si>
    <t>ист7-24</t>
  </si>
  <si>
    <t>ист7-05</t>
  </si>
  <si>
    <t>Дыхне</t>
  </si>
  <si>
    <t>ист7-01</t>
  </si>
  <si>
    <t>ист7-26</t>
  </si>
  <si>
    <t>Адоньева</t>
  </si>
  <si>
    <t>ист7-03</t>
  </si>
  <si>
    <t>Калашникова</t>
  </si>
  <si>
    <t>ист7-21</t>
  </si>
  <si>
    <t>Белозерских</t>
  </si>
  <si>
    <t>ист7-04</t>
  </si>
  <si>
    <t>Короленко</t>
  </si>
  <si>
    <t>ист7-19</t>
  </si>
  <si>
    <t>Люлякина</t>
  </si>
  <si>
    <t>ист7-28</t>
  </si>
  <si>
    <t>Дост-Мухамедова</t>
  </si>
  <si>
    <t>Салима</t>
  </si>
  <si>
    <t>ист7-11</t>
  </si>
  <si>
    <t>Дорошевич</t>
  </si>
  <si>
    <t>ист7-14</t>
  </si>
  <si>
    <t>ист7-02</t>
  </si>
  <si>
    <t>Фомичева</t>
  </si>
  <si>
    <t>ист8-07</t>
  </si>
  <si>
    <t>Тикунова</t>
  </si>
  <si>
    <t>ист8-02</t>
  </si>
  <si>
    <t>Савицкая</t>
  </si>
  <si>
    <t>ист8-01</t>
  </si>
  <si>
    <t>Колесниченко</t>
  </si>
  <si>
    <t>ист8-05</t>
  </si>
  <si>
    <t>Щербаченя</t>
  </si>
  <si>
    <t>ист8-04</t>
  </si>
  <si>
    <t>Дудукалов</t>
  </si>
  <si>
    <t>ист8-06</t>
  </si>
  <si>
    <t>Горчакова</t>
  </si>
  <si>
    <t>ист8-03</t>
  </si>
  <si>
    <t>Глинская</t>
  </si>
  <si>
    <t>ист9-03</t>
  </si>
  <si>
    <t>Смирнов</t>
  </si>
  <si>
    <t>Аркадьевич</t>
  </si>
  <si>
    <t>ист9-01</t>
  </si>
  <si>
    <t>Львов</t>
  </si>
  <si>
    <t>Фёдорович</t>
  </si>
  <si>
    <t>ист9-02</t>
  </si>
  <si>
    <t>Киселева</t>
  </si>
  <si>
    <t>ист11-09</t>
  </si>
  <si>
    <t>Бокова</t>
  </si>
  <si>
    <t>Владислава</t>
  </si>
  <si>
    <t>ист11-02</t>
  </si>
  <si>
    <t>Саркисян</t>
  </si>
  <si>
    <t>ист11-06</t>
  </si>
  <si>
    <t>Пиканов</t>
  </si>
  <si>
    <t>Тихон</t>
  </si>
  <si>
    <t>ист11-04</t>
  </si>
  <si>
    <t>Сушкевич</t>
  </si>
  <si>
    <t>ист11-03</t>
  </si>
  <si>
    <t>Елисеев</t>
  </si>
  <si>
    <t>ист11-01</t>
  </si>
  <si>
    <t>Семёнов</t>
  </si>
  <si>
    <t>ист11-07</t>
  </si>
  <si>
    <t>Киселёв</t>
  </si>
  <si>
    <t>ист11-05</t>
  </si>
  <si>
    <t>Соколов</t>
  </si>
  <si>
    <t>ист11-08</t>
  </si>
  <si>
    <t>Спирина</t>
  </si>
  <si>
    <t>МАОУ лицей № 18</t>
  </si>
  <si>
    <t>Пальчик</t>
  </si>
  <si>
    <t>Монакова</t>
  </si>
  <si>
    <t>Яланский</t>
  </si>
  <si>
    <t>Белоусова</t>
  </si>
  <si>
    <t>Потацкая</t>
  </si>
  <si>
    <t>и-5-14</t>
  </si>
  <si>
    <t>Прейс</t>
  </si>
  <si>
    <t>Соннова</t>
  </si>
  <si>
    <t>Тихонова</t>
  </si>
  <si>
    <t>Дария</t>
  </si>
  <si>
    <t>Кокрицкая</t>
  </si>
  <si>
    <t>Никишин</t>
  </si>
  <si>
    <t>и-5-16</t>
  </si>
  <si>
    <t>Кириченко</t>
  </si>
  <si>
    <t>Кононова</t>
  </si>
  <si>
    <t>Корниенко</t>
  </si>
  <si>
    <t>Тулупов</t>
  </si>
  <si>
    <t>181</t>
  </si>
  <si>
    <t>Ученик</t>
  </si>
  <si>
    <t>и-5-15</t>
  </si>
  <si>
    <t>Бех</t>
  </si>
  <si>
    <t>Суховерикова</t>
  </si>
  <si>
    <t>Н</t>
  </si>
  <si>
    <t>Золотова</t>
  </si>
  <si>
    <t>Сиднев</t>
  </si>
  <si>
    <t>Борисов</t>
  </si>
  <si>
    <t>Белкина</t>
  </si>
  <si>
    <t>Гасанов</t>
  </si>
  <si>
    <t>Мехманович</t>
  </si>
  <si>
    <t>Дробыш</t>
  </si>
  <si>
    <t>Плис</t>
  </si>
  <si>
    <t>Бреженко</t>
  </si>
  <si>
    <t>Исаак</t>
  </si>
  <si>
    <t>Демидюк</t>
  </si>
  <si>
    <t>Жуковский</t>
  </si>
  <si>
    <t>и-7-06</t>
  </si>
  <si>
    <t>Камоцкий</t>
  </si>
  <si>
    <t>Мамонтова</t>
  </si>
  <si>
    <t>и-7-11</t>
  </si>
  <si>
    <t>Руденков</t>
  </si>
  <si>
    <t>и--7-03</t>
  </si>
  <si>
    <t>Бондарь</t>
  </si>
  <si>
    <t>Синилов</t>
  </si>
  <si>
    <t>Суворов</t>
  </si>
  <si>
    <t>Лосец</t>
  </si>
  <si>
    <t>Зубко</t>
  </si>
  <si>
    <t>Логвиненко</t>
  </si>
  <si>
    <t>и-7-07</t>
  </si>
  <si>
    <t>Королева</t>
  </si>
  <si>
    <t>Осташов</t>
  </si>
  <si>
    <t>Чебыкин</t>
  </si>
  <si>
    <t>Холод</t>
  </si>
  <si>
    <t>Шамбанович</t>
  </si>
  <si>
    <t>и-7-05</t>
  </si>
  <si>
    <t>Камаева</t>
  </si>
  <si>
    <t>Верховцев</t>
  </si>
  <si>
    <t>и-7-08</t>
  </si>
  <si>
    <t>Рева</t>
  </si>
  <si>
    <t>и-7-09</t>
  </si>
  <si>
    <t>Остроумова</t>
  </si>
  <si>
    <t>Бабахин</t>
  </si>
  <si>
    <t>Чагина</t>
  </si>
  <si>
    <t>Сапун</t>
  </si>
  <si>
    <t>Парфенов</t>
  </si>
  <si>
    <t>Непорада</t>
  </si>
  <si>
    <t>Карпова</t>
  </si>
  <si>
    <t>182</t>
  </si>
  <si>
    <t>Кондратьев</t>
  </si>
  <si>
    <t>Семен</t>
  </si>
  <si>
    <t>Недвига</t>
  </si>
  <si>
    <t>Сафинов</t>
  </si>
  <si>
    <t>Косарева</t>
  </si>
  <si>
    <t>Хорева</t>
  </si>
  <si>
    <t>Шуляк</t>
  </si>
  <si>
    <t>Лада</t>
  </si>
  <si>
    <t>Баринова</t>
  </si>
  <si>
    <t>Дынько</t>
  </si>
  <si>
    <t>Щербаков</t>
  </si>
  <si>
    <t>и-10-12</t>
  </si>
  <si>
    <t>Гордова</t>
  </si>
  <si>
    <t>Мамонтова </t>
  </si>
  <si>
    <t>и-10-13</t>
  </si>
  <si>
    <t>Кемайкин</t>
  </si>
  <si>
    <t>Леонтьева</t>
  </si>
  <si>
    <t>Перевозчикова</t>
  </si>
  <si>
    <t>Бакутина</t>
  </si>
  <si>
    <t>Жданова</t>
  </si>
  <si>
    <t>Приймак</t>
  </si>
  <si>
    <t>Юлианна</t>
  </si>
  <si>
    <t>и-10-14</t>
  </si>
  <si>
    <t>Себейкина</t>
  </si>
  <si>
    <t>Федосеев</t>
  </si>
  <si>
    <t>Близниченко</t>
  </si>
  <si>
    <t>И-506</t>
  </si>
  <si>
    <t>Ващенко</t>
  </si>
  <si>
    <t>Канаева</t>
  </si>
  <si>
    <t>И-504</t>
  </si>
  <si>
    <t>Корнякова</t>
  </si>
  <si>
    <t>И-501</t>
  </si>
  <si>
    <t>Крупа </t>
  </si>
  <si>
    <t>Феликс </t>
  </si>
  <si>
    <t>И-505</t>
  </si>
  <si>
    <t>Бронзов</t>
  </si>
  <si>
    <t>И-502</t>
  </si>
  <si>
    <t>Малыгина</t>
  </si>
  <si>
    <t>Леонидовна </t>
  </si>
  <si>
    <t>И-503</t>
  </si>
  <si>
    <t>Заикина</t>
  </si>
  <si>
    <t>И-604</t>
  </si>
  <si>
    <t>Кузнецов</t>
  </si>
  <si>
    <t>Крысанова</t>
  </si>
  <si>
    <t>Игоревна </t>
  </si>
  <si>
    <t>И-603</t>
  </si>
  <si>
    <t>Павловский</t>
  </si>
  <si>
    <t>И-601</t>
  </si>
  <si>
    <t>Маъруфаджон</t>
  </si>
  <si>
    <t>Чингис</t>
  </si>
  <si>
    <t>Мехрожевич</t>
  </si>
  <si>
    <t>И-602</t>
  </si>
  <si>
    <t>Гуляев</t>
  </si>
  <si>
    <t>Артёмович</t>
  </si>
  <si>
    <t>И-701</t>
  </si>
  <si>
    <t>Голозубов</t>
  </si>
  <si>
    <t>И-703</t>
  </si>
  <si>
    <t>Саитова</t>
  </si>
  <si>
    <t>И-704</t>
  </si>
  <si>
    <t>И-702</t>
  </si>
  <si>
    <t>Назаренко</t>
  </si>
  <si>
    <t>И-801</t>
  </si>
  <si>
    <t>Селютин</t>
  </si>
  <si>
    <t>И-802</t>
  </si>
  <si>
    <t>Моисеенко </t>
  </si>
  <si>
    <t>И-803</t>
  </si>
  <si>
    <t>Мальсагов</t>
  </si>
  <si>
    <t>Ислам</t>
  </si>
  <si>
    <t>И-903</t>
  </si>
  <si>
    <t>Сорокин</t>
  </si>
  <si>
    <t>Миронова</t>
  </si>
  <si>
    <t>Галина</t>
  </si>
  <si>
    <t>И-901</t>
  </si>
  <si>
    <t>Орещук</t>
  </si>
  <si>
    <t>И-902</t>
  </si>
  <si>
    <t>Стапанова</t>
  </si>
  <si>
    <t>ист-11-01</t>
  </si>
  <si>
    <t>МАОУ СОШ № 21</t>
  </si>
  <si>
    <t>Гриценко</t>
  </si>
  <si>
    <t>ист-10-01</t>
  </si>
  <si>
    <t>Степанов</t>
  </si>
  <si>
    <t>Протасова </t>
  </si>
  <si>
    <t>ист-9-06</t>
  </si>
  <si>
    <t>Полх</t>
  </si>
  <si>
    <t>ист-9-04</t>
  </si>
  <si>
    <t>Смирнова</t>
  </si>
  <si>
    <t>ист-9-01</t>
  </si>
  <si>
    <t>Баврина </t>
  </si>
  <si>
    <t>ист-9-02</t>
  </si>
  <si>
    <t>Белаш</t>
  </si>
  <si>
    <t>ист-9-05</t>
  </si>
  <si>
    <t>Паненкова</t>
  </si>
  <si>
    <t>ист-9-03</t>
  </si>
  <si>
    <t>Довгошей</t>
  </si>
  <si>
    <t>ист-8-03</t>
  </si>
  <si>
    <t>Магомедов</t>
  </si>
  <si>
    <t>Зелёная</t>
  </si>
  <si>
    <t>ист-8-01</t>
  </si>
  <si>
    <t>ист-8-02</t>
  </si>
  <si>
    <t>Леванюк</t>
  </si>
  <si>
    <t>ист-8-04</t>
  </si>
  <si>
    <t>Цупко</t>
  </si>
  <si>
    <t>ист-7-01</t>
  </si>
  <si>
    <t>Раков</t>
  </si>
  <si>
    <t>ист-6-03</t>
  </si>
  <si>
    <t>ист-6-06</t>
  </si>
  <si>
    <t>Злобин</t>
  </si>
  <si>
    <t>ист-6-01</t>
  </si>
  <si>
    <t>Бобров</t>
  </si>
  <si>
    <t>ист-6-04</t>
  </si>
  <si>
    <t>Брайнингер</t>
  </si>
  <si>
    <t>ист-6-02</t>
  </si>
  <si>
    <t>Мышкин</t>
  </si>
  <si>
    <t>ист-6-05</t>
  </si>
  <si>
    <t>Звягина</t>
  </si>
  <si>
    <t>ист-5-05</t>
  </si>
  <si>
    <t>Пилиненко</t>
  </si>
  <si>
    <t>ист-5-03</t>
  </si>
  <si>
    <t>Ястребова</t>
  </si>
  <si>
    <t>ист-5-11</t>
  </si>
  <si>
    <t>Рогозин</t>
  </si>
  <si>
    <t>ист-5-08</t>
  </si>
  <si>
    <t>ист-5-01</t>
  </si>
  <si>
    <t>Воробьёва</t>
  </si>
  <si>
    <t>ист-5-09</t>
  </si>
  <si>
    <t>Галыгина</t>
  </si>
  <si>
    <t>ист-5-02</t>
  </si>
  <si>
    <t>Элина</t>
  </si>
  <si>
    <t>ист-5-12</t>
  </si>
  <si>
    <t>Серых</t>
  </si>
  <si>
    <t>ист-5-04</t>
  </si>
  <si>
    <t>Нестерова</t>
  </si>
  <si>
    <t>Мирослава</t>
  </si>
  <si>
    <t>ист-5-07</t>
  </si>
  <si>
    <t>Пименов</t>
  </si>
  <si>
    <t>ист-5-10</t>
  </si>
  <si>
    <t>Дрынов</t>
  </si>
  <si>
    <t>ист-5-06</t>
  </si>
  <si>
    <t>Згерская</t>
  </si>
  <si>
    <t>ист-4-01</t>
  </si>
  <si>
    <t>Журавлева</t>
  </si>
  <si>
    <t>Даниленко</t>
  </si>
  <si>
    <t>ист-4-02</t>
  </si>
  <si>
    <t>Залевская</t>
  </si>
  <si>
    <t>Яна-Юзефа</t>
  </si>
  <si>
    <t>Генриховна</t>
  </si>
  <si>
    <t>ист-4-03</t>
  </si>
  <si>
    <t>Клюге</t>
  </si>
  <si>
    <t>ист-4-04</t>
  </si>
  <si>
    <t>Пискунова</t>
  </si>
  <si>
    <t>ист-4-05</t>
  </si>
  <si>
    <t>Нагиев</t>
  </si>
  <si>
    <t>ист-4-06</t>
  </si>
  <si>
    <t>Шкуратов</t>
  </si>
  <si>
    <t>Фитискина </t>
  </si>
  <si>
    <t>ист-4-07</t>
  </si>
  <si>
    <t>Дворак</t>
  </si>
  <si>
    <t>ист-4-08</t>
  </si>
  <si>
    <t>Самсонов</t>
  </si>
  <si>
    <t>Димитрий</t>
  </si>
  <si>
    <t>ист-4-10</t>
  </si>
  <si>
    <t>Запеклый</t>
  </si>
  <si>
    <t>ист-4-11</t>
  </si>
  <si>
    <t>Кошкин</t>
  </si>
  <si>
    <t>ист-4-09</t>
  </si>
  <si>
    <t>ист-4-14</t>
  </si>
  <si>
    <t>ист-4-15</t>
  </si>
  <si>
    <t>ист-4-16</t>
  </si>
  <si>
    <t>ист-4-17</t>
  </si>
  <si>
    <t>Курова</t>
  </si>
  <si>
    <t>Альвина</t>
  </si>
  <si>
    <t>ист-4-18</t>
  </si>
  <si>
    <t>Милюков</t>
  </si>
  <si>
    <t>Сильвестр</t>
  </si>
  <si>
    <t>ист-4-12</t>
  </si>
  <si>
    <t>ист-4-19</t>
  </si>
  <si>
    <t>ист-4-13</t>
  </si>
  <si>
    <t>Чулкова</t>
  </si>
  <si>
    <t>ист-4-26</t>
  </si>
  <si>
    <t>Булайцева</t>
  </si>
  <si>
    <t>ист-4-22</t>
  </si>
  <si>
    <t>ист-4-29</t>
  </si>
  <si>
    <t>Бабаев</t>
  </si>
  <si>
    <t>ист-4-25</t>
  </si>
  <si>
    <t>Ботнарь</t>
  </si>
  <si>
    <t>ист-4-20</t>
  </si>
  <si>
    <t>Жеманов</t>
  </si>
  <si>
    <t>Трусь</t>
  </si>
  <si>
    <t>ист-4-21</t>
  </si>
  <si>
    <t>Мирзалимова</t>
  </si>
  <si>
    <t>Мухсимовна</t>
  </si>
  <si>
    <t>ист-4-23</t>
  </si>
  <si>
    <t>ист-4-27</t>
  </si>
  <si>
    <t>Симонов</t>
  </si>
  <si>
    <t>ист-4-24</t>
  </si>
  <si>
    <t>Ягудин </t>
  </si>
  <si>
    <t>ист-4-30</t>
  </si>
  <si>
    <t>ист-4-32</t>
  </si>
  <si>
    <t>ист-4-28</t>
  </si>
  <si>
    <t>Томашук</t>
  </si>
  <si>
    <t>ист-4-31</t>
  </si>
  <si>
    <t>Халявина</t>
  </si>
  <si>
    <t>ист-4-37</t>
  </si>
  <si>
    <t>Булавин</t>
  </si>
  <si>
    <t>ист-4-38</t>
  </si>
  <si>
    <t>Дзгоев</t>
  </si>
  <si>
    <t>Таймуразович</t>
  </si>
  <si>
    <t>ист-4-33</t>
  </si>
  <si>
    <t>Алексюнас</t>
  </si>
  <si>
    <t>ист-4-34</t>
  </si>
  <si>
    <t>Захарийчук</t>
  </si>
  <si>
    <t>ист-4-35</t>
  </si>
  <si>
    <t>Кузьмина</t>
  </si>
  <si>
    <t>ист-4-36</t>
  </si>
  <si>
    <t>Меркулов</t>
  </si>
  <si>
    <t>Дпниил</t>
  </si>
  <si>
    <t>ист-4-42</t>
  </si>
  <si>
    <t>ист-4-39</t>
  </si>
  <si>
    <t>ист-4-40</t>
  </si>
  <si>
    <t>Мисюконите</t>
  </si>
  <si>
    <t>ист-4-41</t>
  </si>
  <si>
    <t>Панафидина</t>
  </si>
  <si>
    <t>ист-4-47</t>
  </si>
  <si>
    <t>Герасименко</t>
  </si>
  <si>
    <t>ист-4-43</t>
  </si>
  <si>
    <t>Хорохонов</t>
  </si>
  <si>
    <t>ист-4-44</t>
  </si>
  <si>
    <t>Лукьянов</t>
  </si>
  <si>
    <t>ист-4-45</t>
  </si>
  <si>
    <t>Мелещенко</t>
  </si>
  <si>
    <t>Николина</t>
  </si>
  <si>
    <t>ист-4-49</t>
  </si>
  <si>
    <t>Сафина</t>
  </si>
  <si>
    <t>Маратовна</t>
  </si>
  <si>
    <t>ист-4-46</t>
  </si>
  <si>
    <t>Симонова</t>
  </si>
  <si>
    <t>ист-4-48</t>
  </si>
  <si>
    <t>ист-4-50</t>
  </si>
  <si>
    <t>Мыколенко</t>
  </si>
  <si>
    <t>И-4-22</t>
  </si>
  <si>
    <t>Каплин</t>
  </si>
  <si>
    <t>Анзорович</t>
  </si>
  <si>
    <t>МАОУ гимназия № 22</t>
  </si>
  <si>
    <t>Матиенко</t>
  </si>
  <si>
    <t>И-4-07</t>
  </si>
  <si>
    <t>Крылова </t>
  </si>
  <si>
    <t>Полякова</t>
  </si>
  <si>
    <t>И-4-10</t>
  </si>
  <si>
    <t>Петрова </t>
  </si>
  <si>
    <t>И-4-26</t>
  </si>
  <si>
    <t>Круженков</t>
  </si>
  <si>
    <t>И-4-06</t>
  </si>
  <si>
    <t>Козека </t>
  </si>
  <si>
    <t>И-4-08</t>
  </si>
  <si>
    <t>Лопарев </t>
  </si>
  <si>
    <t>И-4-35</t>
  </si>
  <si>
    <t>Парафиленко</t>
  </si>
  <si>
    <t>И-4-03</t>
  </si>
  <si>
    <t>Гришов </t>
  </si>
  <si>
    <t>И-4-13</t>
  </si>
  <si>
    <t>Чунихин </t>
  </si>
  <si>
    <t>И-4-34</t>
  </si>
  <si>
    <t>Павлов</t>
  </si>
  <si>
    <t>И-4-05</t>
  </si>
  <si>
    <t>Желудев </t>
  </si>
  <si>
    <t>И-4-25</t>
  </si>
  <si>
    <t>Кисиленко</t>
  </si>
  <si>
    <t>И-4-27</t>
  </si>
  <si>
    <t>Крупин </t>
  </si>
  <si>
    <t>И-4-12</t>
  </si>
  <si>
    <t> Чабан </t>
  </si>
  <si>
    <t>И-4-28</t>
  </si>
  <si>
    <t>Михин</t>
  </si>
  <si>
    <t>И-4-32</t>
  </si>
  <si>
    <t>Орёл</t>
  </si>
  <si>
    <t>И-4-21</t>
  </si>
  <si>
    <t>Губайдулин</t>
  </si>
  <si>
    <t>Данис</t>
  </si>
  <si>
    <t>Шамилевич</t>
  </si>
  <si>
    <t>И-4-45</t>
  </si>
  <si>
    <t>Буренин</t>
  </si>
  <si>
    <t>Е</t>
  </si>
  <si>
    <t>Комарова</t>
  </si>
  <si>
    <t>И-4-24</t>
  </si>
  <si>
    <t>Золотько</t>
  </si>
  <si>
    <t>И-4-50</t>
  </si>
  <si>
    <t>И-4-02</t>
  </si>
  <si>
    <t>Годун </t>
  </si>
  <si>
    <t>Амелия</t>
  </si>
  <si>
    <t>И-4-20</t>
  </si>
  <si>
    <t>Гислер</t>
  </si>
  <si>
    <t>Юргеновна</t>
  </si>
  <si>
    <t>И-4-37</t>
  </si>
  <si>
    <t>Хрусталева</t>
  </si>
  <si>
    <t>И-4-52</t>
  </si>
  <si>
    <t>Минаев</t>
  </si>
  <si>
    <t>И-4-11</t>
  </si>
  <si>
    <t>Пучкова </t>
  </si>
  <si>
    <t>И-4-44</t>
  </si>
  <si>
    <t>Бирюков</t>
  </si>
  <si>
    <t>И-4-29</t>
  </si>
  <si>
    <t>Молочанов</t>
  </si>
  <si>
    <t>И-4-48</t>
  </si>
  <si>
    <t>Данилова</t>
  </si>
  <si>
    <t>И-4-53</t>
  </si>
  <si>
    <t>Николаец</t>
  </si>
  <si>
    <t>И-4-56</t>
  </si>
  <si>
    <t>И-4-15</t>
  </si>
  <si>
    <t>Долотина</t>
  </si>
  <si>
    <t>Кычина</t>
  </si>
  <si>
    <t>И-4-18</t>
  </si>
  <si>
    <t>Пересыпкин</t>
  </si>
  <si>
    <t>И-4-31</t>
  </si>
  <si>
    <t>И-4-38</t>
  </si>
  <si>
    <t>Чикалов</t>
  </si>
  <si>
    <t>И-4-55</t>
  </si>
  <si>
    <t>Ребенок</t>
  </si>
  <si>
    <t>И-4-09</t>
  </si>
  <si>
    <t>Мартынович </t>
  </si>
  <si>
    <t>И-4-17</t>
  </si>
  <si>
    <t>Новосёловаа</t>
  </si>
  <si>
    <t>И-4-19</t>
  </si>
  <si>
    <t>И-4-30</t>
  </si>
  <si>
    <t>Молчанова</t>
  </si>
  <si>
    <t>И-4-42</t>
  </si>
  <si>
    <t>Ляпина</t>
  </si>
  <si>
    <t>Бутова </t>
  </si>
  <si>
    <t>И-4-04</t>
  </si>
  <si>
    <t>Гутарева </t>
  </si>
  <si>
    <t>И-4-23</t>
  </si>
  <si>
    <t>Казаченко</t>
  </si>
  <si>
    <t>И-4-46</t>
  </si>
  <si>
    <t>Воронина</t>
  </si>
  <si>
    <t>И-4-54</t>
  </si>
  <si>
    <t>Озеров</t>
  </si>
  <si>
    <t>И-4-14</t>
  </si>
  <si>
    <t>Борисенко</t>
  </si>
  <si>
    <t>И-4-43</t>
  </si>
  <si>
    <t>И-4-16</t>
  </si>
  <si>
    <t>Житова</t>
  </si>
  <si>
    <t>И-4-36</t>
  </si>
  <si>
    <t>Радишевская </t>
  </si>
  <si>
    <t>Виталевна</t>
  </si>
  <si>
    <t>И-4-39</t>
  </si>
  <si>
    <t>Асланов </t>
  </si>
  <si>
    <t>Алан</t>
  </si>
  <si>
    <t>Алярович</t>
  </si>
  <si>
    <t>И-4-47</t>
  </si>
  <si>
    <t>Ваховская</t>
  </si>
  <si>
    <t>И-4-40</t>
  </si>
  <si>
    <t>Бекетов </t>
  </si>
  <si>
    <t>И-4-49</t>
  </si>
  <si>
    <t>Додонова</t>
  </si>
  <si>
    <t>И-4-51</t>
  </si>
  <si>
    <t>И-4-33</t>
  </si>
  <si>
    <t>Овсянникова</t>
  </si>
  <si>
    <t>И-4-41</t>
  </si>
  <si>
    <t>Головенчик</t>
  </si>
  <si>
    <t>Цидик</t>
  </si>
  <si>
    <t>Сарапульцева</t>
  </si>
  <si>
    <t>Царик</t>
  </si>
  <si>
    <t>Сидоренко</t>
  </si>
  <si>
    <t>Лактионова</t>
  </si>
  <si>
    <t>Бутов</t>
  </si>
  <si>
    <t>И-5-06</t>
  </si>
  <si>
    <t>Плахова</t>
  </si>
  <si>
    <t>Фигулярная</t>
  </si>
  <si>
    <t>Алеся</t>
  </si>
  <si>
    <t>Романов</t>
  </si>
  <si>
    <t>Альтергот </t>
  </si>
  <si>
    <t>Фурсова </t>
  </si>
  <si>
    <t>Инкин </t>
  </si>
  <si>
    <t>Рак</t>
  </si>
  <si>
    <t>Алексиевич</t>
  </si>
  <si>
    <t>Лейба </t>
  </si>
  <si>
    <t>Агафонова </t>
  </si>
  <si>
    <t>Фомченко </t>
  </si>
  <si>
    <t>Дивольд </t>
  </si>
  <si>
    <t>Акчурина</t>
  </si>
  <si>
    <t>И-7-20</t>
  </si>
  <si>
    <t>Никульшин </t>
  </si>
  <si>
    <t>И-7-19</t>
  </si>
  <si>
    <t>Пасека </t>
  </si>
  <si>
    <t>И-7-22</t>
  </si>
  <si>
    <t>Маш </t>
  </si>
  <si>
    <t>И-7-23 </t>
  </si>
  <si>
    <t>Зайцев </t>
  </si>
  <si>
    <t>Алборова </t>
  </si>
  <si>
    <t>Милена </t>
  </si>
  <si>
    <t>Аслановна</t>
  </si>
  <si>
    <t>Сарапульцева </t>
  </si>
  <si>
    <t>И-7-21</t>
  </si>
  <si>
    <t>Новиков </t>
  </si>
  <si>
    <t>И-7-18</t>
  </si>
  <si>
    <t>Шевченко </t>
  </si>
  <si>
    <t>И-7-16</t>
  </si>
  <si>
    <t>Танско</t>
  </si>
  <si>
    <t>Матюк</t>
  </si>
  <si>
    <t>Прохоренко </t>
  </si>
  <si>
    <t>Леонид </t>
  </si>
  <si>
    <t>Жулев</t>
  </si>
  <si>
    <t>И-7-24</t>
  </si>
  <si>
    <t>Рудокас </t>
  </si>
  <si>
    <t>Георгий </t>
  </si>
  <si>
    <t>И-7-25</t>
  </si>
  <si>
    <t>Едчик</t>
  </si>
  <si>
    <t>Олег </t>
  </si>
  <si>
    <t>И-7-14</t>
  </si>
  <si>
    <t>Лиф </t>
  </si>
  <si>
    <t>Поливода </t>
  </si>
  <si>
    <t>И-7-17</t>
  </si>
  <si>
    <t>Науменко </t>
  </si>
  <si>
    <t>Фисун </t>
  </si>
  <si>
    <t>И-7-13</t>
  </si>
  <si>
    <t>Скворцов</t>
  </si>
  <si>
    <t>Тычинкин </t>
  </si>
  <si>
    <t>Оскерко</t>
  </si>
  <si>
    <t>Дмириевич</t>
  </si>
  <si>
    <t>Олейник</t>
  </si>
  <si>
    <t>Элиана</t>
  </si>
  <si>
    <t>Арсланов</t>
  </si>
  <si>
    <t> И-8-19</t>
  </si>
  <si>
    <t>Нагорный</t>
  </si>
  <si>
    <t>Матюшевская </t>
  </si>
  <si>
    <t>Рудко</t>
  </si>
  <si>
    <t>Скрынникова</t>
  </si>
  <si>
    <t>И-8-20 </t>
  </si>
  <si>
    <t>Шкиль</t>
  </si>
  <si>
    <t>Крапивина </t>
  </si>
  <si>
    <t>Светлана </t>
  </si>
  <si>
    <t>Браускайте</t>
  </si>
  <si>
    <t>Семененко</t>
  </si>
  <si>
    <t>Жигалкина</t>
  </si>
  <si>
    <t>Окоемова </t>
  </si>
  <si>
    <t>Амина</t>
  </si>
  <si>
    <t>Костин</t>
  </si>
  <si>
    <t>Зимина </t>
  </si>
  <si>
    <t>Прокопенко</t>
  </si>
  <si>
    <t>Жук</t>
  </si>
  <si>
    <t>Горбовский</t>
  </si>
  <si>
    <t>Божко</t>
  </si>
  <si>
    <t>Семернин</t>
  </si>
  <si>
    <t>Сидоренко </t>
  </si>
  <si>
    <t>Гумбатов</t>
  </si>
  <si>
    <t>Маликович</t>
  </si>
  <si>
    <t>Орлова </t>
  </si>
  <si>
    <t>Корнеева</t>
  </si>
  <si>
    <t>Чибисова</t>
  </si>
  <si>
    <t>И-9-10</t>
  </si>
  <si>
    <t>Воронова</t>
  </si>
  <si>
    <t> Анастасия </t>
  </si>
  <si>
    <t>Позднякова</t>
  </si>
  <si>
    <t>Жилинская</t>
  </si>
  <si>
    <t>Инона</t>
  </si>
  <si>
    <t>Котова </t>
  </si>
  <si>
    <t>И-10-07</t>
  </si>
  <si>
    <t>Дудкина</t>
  </si>
  <si>
    <t>Дарьяна</t>
  </si>
  <si>
    <t>Владмировна</t>
  </si>
  <si>
    <t>Потехина</t>
  </si>
  <si>
    <t>И-10-08</t>
  </si>
  <si>
    <t>Минаева</t>
  </si>
  <si>
    <t>Барыкин</t>
  </si>
  <si>
    <t>И-10-09</t>
  </si>
  <si>
    <t>Хмелев</t>
  </si>
  <si>
    <t>Черенко</t>
  </si>
  <si>
    <t>Прилоус</t>
  </si>
  <si>
    <t>Белянин</t>
  </si>
  <si>
    <t>Татаренко</t>
  </si>
  <si>
    <t>Кисилев</t>
  </si>
  <si>
    <t>Арасланов</t>
  </si>
  <si>
    <t>Исаченко</t>
  </si>
  <si>
    <t>Синюшкина </t>
  </si>
  <si>
    <t>Наринян</t>
  </si>
  <si>
    <t>Роберт</t>
  </si>
  <si>
    <t>Арамович</t>
  </si>
  <si>
    <t>Шепелев</t>
  </si>
  <si>
    <t>Коншин</t>
  </si>
  <si>
    <t>Козленко</t>
  </si>
  <si>
    <t>Даннил</t>
  </si>
  <si>
    <t>Шкилева</t>
  </si>
  <si>
    <t>Кравченко</t>
  </si>
  <si>
    <t>победитель</t>
  </si>
  <si>
    <t>Молебный</t>
  </si>
  <si>
    <t>Л2</t>
  </si>
  <si>
    <t>Самоподготовка</t>
  </si>
  <si>
    <t>участник</t>
  </si>
  <si>
    <t>Торопов</t>
  </si>
  <si>
    <t>Л1</t>
  </si>
  <si>
    <t>Петрущенков</t>
  </si>
  <si>
    <t>Сапелкин</t>
  </si>
  <si>
    <t>Ярославович</t>
  </si>
  <si>
    <t>Л5</t>
  </si>
  <si>
    <t>Л3</t>
  </si>
  <si>
    <t>И-5-12</t>
  </si>
  <si>
    <t>И-5-13</t>
  </si>
  <si>
    <t>Гринь</t>
  </si>
  <si>
    <t>Мусевич</t>
  </si>
  <si>
    <t>И-5-09</t>
  </si>
  <si>
    <t>Завалина</t>
  </si>
  <si>
    <t>И-5-11</t>
  </si>
  <si>
    <t>Оноприенко</t>
  </si>
  <si>
    <t>Крутиков</t>
  </si>
  <si>
    <t>И-5-14</t>
  </si>
  <si>
    <t>Элазар</t>
  </si>
  <si>
    <t>Шурашова</t>
  </si>
  <si>
    <t>Яни</t>
  </si>
  <si>
    <t>И-5-15</t>
  </si>
  <si>
    <t>Федотова</t>
  </si>
  <si>
    <t>Диденко</t>
  </si>
  <si>
    <t>Лариса</t>
  </si>
  <si>
    <t>призер</t>
  </si>
  <si>
    <t>Ерёмин</t>
  </si>
  <si>
    <t>Л4</t>
  </si>
  <si>
    <t>Федотов </t>
  </si>
  <si>
    <t>Панов</t>
  </si>
  <si>
    <t>Ковылин</t>
  </si>
  <si>
    <t>Телепов</t>
  </si>
  <si>
    <t>Малявко</t>
  </si>
  <si>
    <t>Кузьминов</t>
  </si>
  <si>
    <t>Яременко</t>
  </si>
  <si>
    <t>Филиппенко</t>
  </si>
  <si>
    <t>Ельфина</t>
  </si>
  <si>
    <t>Злата</t>
  </si>
  <si>
    <t>Германовна</t>
  </si>
  <si>
    <t>Рылков</t>
  </si>
  <si>
    <t>МТ</t>
  </si>
  <si>
    <t>Ежов</t>
  </si>
  <si>
    <t>Семенович</t>
  </si>
  <si>
    <t>ОК</t>
  </si>
  <si>
    <t>Вериногов</t>
  </si>
  <si>
    <t>ФМ</t>
  </si>
  <si>
    <t>Шестакова</t>
  </si>
  <si>
    <t>Чумакина</t>
  </si>
  <si>
    <t>Зоя</t>
  </si>
  <si>
    <t>Кокунов</t>
  </si>
  <si>
    <t>ЕН</t>
  </si>
  <si>
    <t>Щеколдина</t>
  </si>
  <si>
    <t>Тихомиров </t>
  </si>
  <si>
    <t>Федосова</t>
  </si>
  <si>
    <t>Самохина</t>
  </si>
  <si>
    <t>Курятникова</t>
  </si>
  <si>
    <t>Дюжакова</t>
  </si>
  <si>
    <t>Трифонова</t>
  </si>
  <si>
    <t>Матлахов</t>
  </si>
  <si>
    <t>Чесноков</t>
  </si>
  <si>
    <t>Паланский</t>
  </si>
  <si>
    <t>Окунев</t>
  </si>
  <si>
    <t>Бодров</t>
  </si>
  <si>
    <t>Степанок</t>
  </si>
  <si>
    <t>Витова</t>
  </si>
  <si>
    <t>Мукатова</t>
  </si>
  <si>
    <t>Майя</t>
  </si>
  <si>
    <t>Петухов</t>
  </si>
  <si>
    <t>Шибалко</t>
  </si>
  <si>
    <t>Михайлов</t>
  </si>
  <si>
    <t>Салихов</t>
  </si>
  <si>
    <t>Медведев</t>
  </si>
  <si>
    <t>Соцкова</t>
  </si>
  <si>
    <t>Андреев </t>
  </si>
  <si>
    <t>Мельник</t>
  </si>
  <si>
    <t>Сафаров</t>
  </si>
  <si>
    <t>МЭ</t>
  </si>
  <si>
    <t>Мануйлов</t>
  </si>
  <si>
    <t>Борзов</t>
  </si>
  <si>
    <t>Щеглова</t>
  </si>
  <si>
    <t>Черенков</t>
  </si>
  <si>
    <t>Молотова</t>
  </si>
  <si>
    <t>Бурилина</t>
  </si>
  <si>
    <t>Карельская</t>
  </si>
  <si>
    <t>СЭ</t>
  </si>
  <si>
    <t>Гоман</t>
  </si>
  <si>
    <t>ЕФМ</t>
  </si>
  <si>
    <t>И-10-11</t>
  </si>
  <si>
    <t>Дорина</t>
  </si>
  <si>
    <t>СГ</t>
  </si>
  <si>
    <t>Вьюгина</t>
  </si>
  <si>
    <t>Мукатов</t>
  </si>
  <si>
    <t>Алдар</t>
  </si>
  <si>
    <t>Савонов</t>
  </si>
  <si>
    <t>И-10-10</t>
  </si>
  <si>
    <t>Сазонова</t>
  </si>
  <si>
    <t>Милушин</t>
  </si>
  <si>
    <t>Киселёва</t>
  </si>
  <si>
    <t>Лихачёв</t>
  </si>
  <si>
    <t>Солнцев</t>
  </si>
  <si>
    <t>Остаповец</t>
  </si>
  <si>
    <t>Боровец</t>
  </si>
  <si>
    <t>Удалова</t>
  </si>
  <si>
    <t>Шевко</t>
  </si>
  <si>
    <t>Антюхина</t>
  </si>
  <si>
    <t>Брежнев</t>
  </si>
  <si>
    <t>МАОУ СОШ № 24</t>
  </si>
  <si>
    <t>Чернавина</t>
  </si>
  <si>
    <t>Юлия </t>
  </si>
  <si>
    <t>Шарабидинова</t>
  </si>
  <si>
    <t>Азиза</t>
  </si>
  <si>
    <t>Дилшодовна</t>
  </si>
  <si>
    <t>Мавлютова</t>
  </si>
  <si>
    <t>Базарбаева</t>
  </si>
  <si>
    <t>Рукияхон</t>
  </si>
  <si>
    <t>Махаматмаринжоновна</t>
  </si>
  <si>
    <t>Будавас</t>
  </si>
  <si>
    <t>Савушин </t>
  </si>
  <si>
    <t>Горвиц</t>
  </si>
  <si>
    <t>Железняк</t>
  </si>
  <si>
    <t>Вероника </t>
  </si>
  <si>
    <t>Мельникова </t>
  </si>
  <si>
    <t>Влада </t>
  </si>
  <si>
    <t>Чутченко</t>
  </si>
  <si>
    <t>Касперова</t>
  </si>
  <si>
    <t>Лилиана</t>
  </si>
  <si>
    <t>Ким</t>
  </si>
  <si>
    <t>Теперев</t>
  </si>
  <si>
    <t>Глущенко</t>
  </si>
  <si>
    <t>Борислав</t>
  </si>
  <si>
    <t>Диргела </t>
  </si>
  <si>
    <t>Ионович</t>
  </si>
  <si>
    <t>Ясенко</t>
  </si>
  <si>
    <t>Ким </t>
  </si>
  <si>
    <t>Мадаминжонов</t>
  </si>
  <si>
    <t>Адилбекович</t>
  </si>
  <si>
    <t>И-9-6</t>
  </si>
  <si>
    <t>К2</t>
  </si>
  <si>
    <t>Береснева </t>
  </si>
  <si>
    <t>Прима</t>
  </si>
  <si>
    <t>Евгеньвна</t>
  </si>
  <si>
    <t>И-9-7</t>
  </si>
  <si>
    <t>Евсеев</t>
  </si>
  <si>
    <t>К1</t>
  </si>
  <si>
    <t>Глинчиков</t>
  </si>
  <si>
    <t>Пелешенко</t>
  </si>
  <si>
    <t>И-9-5</t>
  </si>
  <si>
    <t>Касьянова</t>
  </si>
  <si>
    <t>Захаров</t>
  </si>
  <si>
    <t>И-10-5</t>
  </si>
  <si>
    <t>Королев </t>
  </si>
  <si>
    <t>Цагараева</t>
  </si>
  <si>
    <t>Аделина</t>
  </si>
  <si>
    <t>И-10-4</t>
  </si>
  <si>
    <t>Лесик</t>
  </si>
  <si>
    <t>Хмуренко</t>
  </si>
  <si>
    <t>И-10-6</t>
  </si>
  <si>
    <t>Потоцкая </t>
  </si>
  <si>
    <t>И-10-8</t>
  </si>
  <si>
    <t>Боричев </t>
  </si>
  <si>
    <t>И-10-7</t>
  </si>
  <si>
    <t>Луговой</t>
  </si>
  <si>
    <t>Пилипенко</t>
  </si>
  <si>
    <t>Оловягин</t>
  </si>
  <si>
    <t>Надежда </t>
  </si>
  <si>
    <t>Метёлкина</t>
  </si>
  <si>
    <t>Карапетян</t>
  </si>
  <si>
    <t>Арменович</t>
  </si>
  <si>
    <t>Ткач</t>
  </si>
  <si>
    <t>Будунов</t>
  </si>
  <si>
    <t>Доблер</t>
  </si>
  <si>
    <t>Халилова</t>
  </si>
  <si>
    <t>Лиана</t>
  </si>
  <si>
    <t>Усмановна</t>
  </si>
  <si>
    <t>Корешов</t>
  </si>
  <si>
    <t>Леоненко</t>
  </si>
  <si>
    <t>Петровский</t>
  </si>
  <si>
    <t>Эмма</t>
  </si>
  <si>
    <t>Дачишин</t>
  </si>
  <si>
    <t>Маршина</t>
  </si>
  <si>
    <t>Сиводед</t>
  </si>
  <si>
    <t>Руковицын</t>
  </si>
  <si>
    <t>Руслан</t>
  </si>
  <si>
    <t>Пипкова</t>
  </si>
  <si>
    <t>Павелок</t>
  </si>
  <si>
    <t>Адмаева</t>
  </si>
  <si>
    <t>Скоморохова</t>
  </si>
  <si>
    <t>Кучкин</t>
  </si>
  <si>
    <t>Семенихина</t>
  </si>
  <si>
    <t>Шепель</t>
  </si>
  <si>
    <t>Кахановская</t>
  </si>
  <si>
    <t>Метёлкин</t>
  </si>
  <si>
    <t>Назметдинова</t>
  </si>
  <si>
    <t>Фаридовна</t>
  </si>
  <si>
    <t>Арменовна</t>
  </si>
  <si>
    <t>Кандалова</t>
  </si>
  <si>
    <t>Панова</t>
  </si>
  <si>
    <t>Решетова</t>
  </si>
  <si>
    <t>Комаров</t>
  </si>
  <si>
    <t>Пуськова</t>
  </si>
  <si>
    <t>И-09-06</t>
  </si>
  <si>
    <t>Марьяна</t>
  </si>
  <si>
    <t>Ивлева</t>
  </si>
  <si>
    <t>Сапроненкова</t>
  </si>
  <si>
    <t>Мелентьева</t>
  </si>
  <si>
    <t>Жлукто</t>
  </si>
  <si>
    <t>Коренева</t>
  </si>
  <si>
    <t>Мансуров</t>
  </si>
  <si>
    <t>Стегниенко</t>
  </si>
  <si>
    <t>Святославович</t>
  </si>
  <si>
    <t>Клещина</t>
  </si>
  <si>
    <t>Эрик</t>
  </si>
  <si>
    <t>Исраелович</t>
  </si>
  <si>
    <t>Чайковский</t>
  </si>
  <si>
    <t>Мещерякова</t>
  </si>
  <si>
    <t>Белинская</t>
  </si>
  <si>
    <t>Невежина</t>
  </si>
  <si>
    <t>4-01</t>
  </si>
  <si>
    <t>Любченко</t>
  </si>
  <si>
    <t>МАОУ СОШ № 26</t>
  </si>
  <si>
    <t>Сирина</t>
  </si>
  <si>
    <t>5-10</t>
  </si>
  <si>
    <t>Матылевич</t>
  </si>
  <si>
    <t>Шакаров</t>
  </si>
  <si>
    <t>5-02</t>
  </si>
  <si>
    <t>Мукаляпов</t>
  </si>
  <si>
    <t>Вильданович</t>
  </si>
  <si>
    <t>5-01</t>
  </si>
  <si>
    <t>Железова</t>
  </si>
  <si>
    <t>5-12</t>
  </si>
  <si>
    <t>Слепцова</t>
  </si>
  <si>
    <t>5-08</t>
  </si>
  <si>
    <t>Стариченко</t>
  </si>
  <si>
    <t>5-09</t>
  </si>
  <si>
    <t>Энгельгардт</t>
  </si>
  <si>
    <t>5-04</t>
  </si>
  <si>
    <t>Есипов</t>
  </si>
  <si>
    <t>5-16</t>
  </si>
  <si>
    <t>Стешин</t>
  </si>
  <si>
    <t>5-15</t>
  </si>
  <si>
    <t>Демчихина</t>
  </si>
  <si>
    <t>5-03</t>
  </si>
  <si>
    <t>Горбачева</t>
  </si>
  <si>
    <t>5-11</t>
  </si>
  <si>
    <t>Зачепило</t>
  </si>
  <si>
    <t>5-05</t>
  </si>
  <si>
    <t>5-13</t>
  </si>
  <si>
    <t>5-06</t>
  </si>
  <si>
    <t>Леонюк</t>
  </si>
  <si>
    <t>5-14</t>
  </si>
  <si>
    <t>Бурлуцкая</t>
  </si>
  <si>
    <t>5-07</t>
  </si>
  <si>
    <t>5-17</t>
  </si>
  <si>
    <t>Лаврентьева</t>
  </si>
  <si>
    <t>5-18</t>
  </si>
  <si>
    <t>Юдаев</t>
  </si>
  <si>
    <t>6-01</t>
  </si>
  <si>
    <t>Гринева</t>
  </si>
  <si>
    <t>Юркова</t>
  </si>
  <si>
    <t>6-02</t>
  </si>
  <si>
    <t>Легеза</t>
  </si>
  <si>
    <t>7-03</t>
  </si>
  <si>
    <t>7-01</t>
  </si>
  <si>
    <t>Петрунина</t>
  </si>
  <si>
    <t>7-02</t>
  </si>
  <si>
    <t>Кошлатый</t>
  </si>
  <si>
    <t>8-02</t>
  </si>
  <si>
    <t>Нурмаканов</t>
  </si>
  <si>
    <t>Карим</t>
  </si>
  <si>
    <t>Бодрова</t>
  </si>
  <si>
    <t>8-06</t>
  </si>
  <si>
    <t>Токуев</t>
  </si>
  <si>
    <t>Амантур</t>
  </si>
  <si>
    <t>Алмазбекович</t>
  </si>
  <si>
    <t>8-07</t>
  </si>
  <si>
    <t>Фомин</t>
  </si>
  <si>
    <t>8-01</t>
  </si>
  <si>
    <t>Шишов</t>
  </si>
  <si>
    <t>8-05</t>
  </si>
  <si>
    <t>Погребняк</t>
  </si>
  <si>
    <t>8-04</t>
  </si>
  <si>
    <t>8-03</t>
  </si>
  <si>
    <t>Новиков</t>
  </si>
  <si>
    <t>9-01</t>
  </si>
  <si>
    <t>Лавриненко</t>
  </si>
  <si>
    <t>Доминика</t>
  </si>
  <si>
    <t>10-03</t>
  </si>
  <si>
    <t>10-01</t>
  </si>
  <si>
    <t>Белозерова</t>
  </si>
  <si>
    <t>10-02</t>
  </si>
  <si>
    <t>11-01</t>
  </si>
  <si>
    <t>Осадчая</t>
  </si>
  <si>
    <t>11-03</t>
  </si>
  <si>
    <t>Быстревский</t>
  </si>
  <si>
    <t>11-02</t>
  </si>
  <si>
    <t>Комендровский</t>
  </si>
  <si>
    <t>И-18-5-АУМ</t>
  </si>
  <si>
    <t>Чиркова</t>
  </si>
  <si>
    <t>И-28-5-КМС</t>
  </si>
  <si>
    <t>И-29-5-ЗИВ</t>
  </si>
  <si>
    <t>Зубков</t>
  </si>
  <si>
    <t>И-24-5-ВАП</t>
  </si>
  <si>
    <t>Вашец</t>
  </si>
  <si>
    <t>И-27-5-БВВ</t>
  </si>
  <si>
    <t>Бессольцева</t>
  </si>
  <si>
    <t>И-20-5-ПКВ</t>
  </si>
  <si>
    <t>Пархоменко</t>
  </si>
  <si>
    <t>И-25-5-КАР</t>
  </si>
  <si>
    <t>Кротова</t>
  </si>
  <si>
    <t>И-32-5-БАА</t>
  </si>
  <si>
    <t>Бахуров</t>
  </si>
  <si>
    <t>И-31-5-АМА</t>
  </si>
  <si>
    <t>И-30-5-СЯА</t>
  </si>
  <si>
    <t>Сянчук</t>
  </si>
  <si>
    <t>Янита</t>
  </si>
  <si>
    <t>Артёмовна</t>
  </si>
  <si>
    <t>И-26-5-АТА</t>
  </si>
  <si>
    <t>Александров</t>
  </si>
  <si>
    <t>Ж</t>
  </si>
  <si>
    <t>И-42-6-НИА</t>
  </si>
  <si>
    <t>Шевченко</t>
  </si>
  <si>
    <t>И-47-6-ВМС</t>
  </si>
  <si>
    <t>Вознесенский</t>
  </si>
  <si>
    <t>И-41-6-ДБС</t>
  </si>
  <si>
    <t>И-45-6-ГЯВ</t>
  </si>
  <si>
    <t>Герр</t>
  </si>
  <si>
    <t>И-35-6-ДДС</t>
  </si>
  <si>
    <t>И-10-7-КВН</t>
  </si>
  <si>
    <t>Колосова</t>
  </si>
  <si>
    <t>Долгушин</t>
  </si>
  <si>
    <t>Викентий</t>
  </si>
  <si>
    <t>И-1-7-ЛИА</t>
  </si>
  <si>
    <t>Лукашёва</t>
  </si>
  <si>
    <t>И-16-7-ЖНА</t>
  </si>
  <si>
    <t>Жихарев</t>
  </si>
  <si>
    <t>И-9-7-САВ</t>
  </si>
  <si>
    <t>Синельникова</t>
  </si>
  <si>
    <t>И-56-8-ЛАП</t>
  </si>
  <si>
    <t>Логвинова</t>
  </si>
  <si>
    <t>И-58-8-НПД</t>
  </si>
  <si>
    <t>И-51-8-ААС</t>
  </si>
  <si>
    <t>Александрова</t>
  </si>
  <si>
    <t>К-1</t>
  </si>
  <si>
    <t>И-50-8-ПЮО</t>
  </si>
  <si>
    <t>И-63-8-ЯИВ</t>
  </si>
  <si>
    <t>Ярошевич</t>
  </si>
  <si>
    <t>И-54-8-КЕА</t>
  </si>
  <si>
    <t>Кислица</t>
  </si>
  <si>
    <t>И-62-8-МАА</t>
  </si>
  <si>
    <t>Мокроусов</t>
  </si>
  <si>
    <t>И-60-8-КНС</t>
  </si>
  <si>
    <t>Курков</t>
  </si>
  <si>
    <t>И-64-8-ГВА</t>
  </si>
  <si>
    <t>Гердюк</t>
  </si>
  <si>
    <t>И-53-8-ГОА</t>
  </si>
  <si>
    <t>Геворгян</t>
  </si>
  <si>
    <t>Оник</t>
  </si>
  <si>
    <t>Артакович</t>
  </si>
  <si>
    <t>И-93-9-ПАД</t>
  </si>
  <si>
    <t>Прядко-Каныбекова</t>
  </si>
  <si>
    <t>Асия</t>
  </si>
  <si>
    <t>Дамировна</t>
  </si>
  <si>
    <t>И-92-9-ГВЕ</t>
  </si>
  <si>
    <t>И-98-9-КЕА</t>
  </si>
  <si>
    <t>К-2</t>
  </si>
  <si>
    <t>И-71-9-СЕС</t>
  </si>
  <si>
    <t>Сныткина</t>
  </si>
  <si>
    <t>И-85-9-МДА</t>
  </si>
  <si>
    <t>Мариенко</t>
  </si>
  <si>
    <t>И-72-9-ССС</t>
  </si>
  <si>
    <t>Сайфулина</t>
  </si>
  <si>
    <t>И-90-9-МЕМ</t>
  </si>
  <si>
    <t>Машкина</t>
  </si>
  <si>
    <t>И-12-9-ХДМ</t>
  </si>
  <si>
    <t>Халкиди</t>
  </si>
  <si>
    <t>И-96-9-ИБР</t>
  </si>
  <si>
    <t>И-95-9-МНА</t>
  </si>
  <si>
    <t>Михель</t>
  </si>
  <si>
    <t>И-81-9-БАА</t>
  </si>
  <si>
    <t>Белых</t>
  </si>
  <si>
    <t>И-94-9-МКР</t>
  </si>
  <si>
    <t>Мазур</t>
  </si>
  <si>
    <t>И-99-9-МНШ</t>
  </si>
  <si>
    <t>Меланин</t>
  </si>
  <si>
    <t>И-76-9-ЖЕИ</t>
  </si>
  <si>
    <t>Журов</t>
  </si>
  <si>
    <t>И-97-9-МАИ</t>
  </si>
  <si>
    <t>Меньшиков</t>
  </si>
  <si>
    <t>И-77-9-КМВ</t>
  </si>
  <si>
    <t>Кузьмин</t>
  </si>
  <si>
    <t>И-84-9-ПАД</t>
  </si>
  <si>
    <t>Приданин</t>
  </si>
  <si>
    <t>И-73-9-ДНВ</t>
  </si>
  <si>
    <t>Дилбарян</t>
  </si>
  <si>
    <t>И-91-9-ЦАС</t>
  </si>
  <si>
    <t>Цветкова</t>
  </si>
  <si>
    <t>И-82-9-МЕА</t>
  </si>
  <si>
    <t>И-79-9-НКС</t>
  </si>
  <si>
    <t>И-99-10-ПАС</t>
  </si>
  <si>
    <t>Попович</t>
  </si>
  <si>
    <t>И-93-10-ЖДА</t>
  </si>
  <si>
    <t>И-93-11-ААА</t>
  </si>
  <si>
    <t>Филёв</t>
  </si>
  <si>
    <t>И-109-11-РНН</t>
  </si>
  <si>
    <t>Рассадкина</t>
  </si>
  <si>
    <t>Николь</t>
  </si>
  <si>
    <t>И-108-11-БАА</t>
  </si>
  <si>
    <t>Безе </t>
  </si>
  <si>
    <t>И0603</t>
  </si>
  <si>
    <t>Терехов</t>
  </si>
  <si>
    <t>МАОУ СОШ № 29</t>
  </si>
  <si>
    <t>Мурадян</t>
  </si>
  <si>
    <t>Заруи</t>
  </si>
  <si>
    <t>И0602</t>
  </si>
  <si>
    <t>Румба</t>
  </si>
  <si>
    <t>Ромунович</t>
  </si>
  <si>
    <t>И0601</t>
  </si>
  <si>
    <t>Олейникова</t>
  </si>
  <si>
    <t>И0801</t>
  </si>
  <si>
    <t>Засимук</t>
  </si>
  <si>
    <t>Переслегина</t>
  </si>
  <si>
    <t>И0901</t>
  </si>
  <si>
    <t>Балюнов</t>
  </si>
  <si>
    <t>Лысенко</t>
  </si>
  <si>
    <t>И0903</t>
  </si>
  <si>
    <t>Якупов</t>
  </si>
  <si>
    <t>И0902</t>
  </si>
  <si>
    <t>Гарбузова</t>
  </si>
  <si>
    <t>Вагин</t>
  </si>
  <si>
    <t>5-004</t>
  </si>
  <si>
    <t>МАОУ СОШ № 31</t>
  </si>
  <si>
    <t>Сосновская </t>
  </si>
  <si>
    <t>5-002</t>
  </si>
  <si>
    <t>Муртазина</t>
  </si>
  <si>
    <t>5-003</t>
  </si>
  <si>
    <t>Каримова</t>
  </si>
  <si>
    <t>Диёра</t>
  </si>
  <si>
    <t>Олим Кизи</t>
  </si>
  <si>
    <t>5-001</t>
  </si>
  <si>
    <t>Ализаде</t>
  </si>
  <si>
    <t>Зулейха</t>
  </si>
  <si>
    <t>Рамин кызы</t>
  </si>
  <si>
    <t>7-001</t>
  </si>
  <si>
    <t>Каратаев </t>
  </si>
  <si>
    <t>7-005</t>
  </si>
  <si>
    <t>7-006</t>
  </si>
  <si>
    <t>Назаров</t>
  </si>
  <si>
    <t>7-002</t>
  </si>
  <si>
    <t>Муртазин</t>
  </si>
  <si>
    <t>7-004</t>
  </si>
  <si>
    <t>Степок</t>
  </si>
  <si>
    <t>7-003</t>
  </si>
  <si>
    <t>Апарин </t>
  </si>
  <si>
    <t>Егор </t>
  </si>
  <si>
    <t>9-003</t>
  </si>
  <si>
    <t>Кутний</t>
  </si>
  <si>
    <t>9-001</t>
  </si>
  <si>
    <t>Долгополова </t>
  </si>
  <si>
    <t>9-006</t>
  </si>
  <si>
    <t>Данилова </t>
  </si>
  <si>
    <t>Каролина </t>
  </si>
  <si>
    <t>9-004</t>
  </si>
  <si>
    <t>Борисевич</t>
  </si>
  <si>
    <t>9-005</t>
  </si>
  <si>
    <t>Поршкевич</t>
  </si>
  <si>
    <t>9-002</t>
  </si>
  <si>
    <t>10-001</t>
  </si>
  <si>
    <t>10-002</t>
  </si>
  <si>
    <t>Толкачев</t>
  </si>
  <si>
    <t>Победина </t>
  </si>
  <si>
    <t>Львовна</t>
  </si>
  <si>
    <t>10-003</t>
  </si>
  <si>
    <t>Федосов </t>
  </si>
  <si>
    <t>11-002</t>
  </si>
  <si>
    <t>Породин</t>
  </si>
  <si>
    <t>11-004</t>
  </si>
  <si>
    <t>Ананьев</t>
  </si>
  <si>
    <t>11-005</t>
  </si>
  <si>
    <t>Быкова </t>
  </si>
  <si>
    <t>11-003</t>
  </si>
  <si>
    <t>Залесская </t>
  </si>
  <si>
    <t>И-4-011</t>
  </si>
  <si>
    <t>Киберев</t>
  </si>
  <si>
    <t>МАОУ гимназия № 32</t>
  </si>
  <si>
    <t>Пустовая </t>
  </si>
  <si>
    <t>И-4-101</t>
  </si>
  <si>
    <t>Земницкий</t>
  </si>
  <si>
    <t>Астапович</t>
  </si>
  <si>
    <t>Волчкова</t>
  </si>
  <si>
    <t>Гертер</t>
  </si>
  <si>
    <t>Майорова</t>
  </si>
  <si>
    <t>Кравец </t>
  </si>
  <si>
    <t>Головизнина</t>
  </si>
  <si>
    <t>Ива</t>
  </si>
  <si>
    <t>Вячеславовна </t>
  </si>
  <si>
    <t>Козынченко</t>
  </si>
  <si>
    <t>Шарко</t>
  </si>
  <si>
    <t>Белинский</t>
  </si>
  <si>
    <t>Дроздова </t>
  </si>
  <si>
    <t>Лазарева</t>
  </si>
  <si>
    <t>Чернов</t>
  </si>
  <si>
    <t>и-5-20</t>
  </si>
  <si>
    <t>Матюшков</t>
  </si>
  <si>
    <t>Ложкин</t>
  </si>
  <si>
    <t>Сыткина</t>
  </si>
  <si>
    <t>Тулисов</t>
  </si>
  <si>
    <t>Литвинов</t>
  </si>
  <si>
    <t>Коль</t>
  </si>
  <si>
    <t>Адам</t>
  </si>
  <si>
    <t>Даниэлевич</t>
  </si>
  <si>
    <t>Терсков</t>
  </si>
  <si>
    <t>Кочетова </t>
  </si>
  <si>
    <t>И-5-104</t>
  </si>
  <si>
    <t>Поздышева</t>
  </si>
  <si>
    <t>И-5-110</t>
  </si>
  <si>
    <t>Усова</t>
  </si>
  <si>
    <t>Мирра</t>
  </si>
  <si>
    <t>И-5-103</t>
  </si>
  <si>
    <t>Колодкин</t>
  </si>
  <si>
    <t>Пикта</t>
  </si>
  <si>
    <t>Раджевна</t>
  </si>
  <si>
    <t>И-5-111</t>
  </si>
  <si>
    <t>Хохлова</t>
  </si>
  <si>
    <t>И-5-102</t>
  </si>
  <si>
    <t>Кобенок</t>
  </si>
  <si>
    <t>и-5-18</t>
  </si>
  <si>
    <t>Малеев</t>
  </si>
  <si>
    <t>И-5-105</t>
  </si>
  <si>
    <t>Чернышов</t>
  </si>
  <si>
    <t>Корженевский </t>
  </si>
  <si>
    <t>Владимир </t>
  </si>
  <si>
    <t>Глебик </t>
  </si>
  <si>
    <t>И-5-108</t>
  </si>
  <si>
    <t>Сапожников </t>
  </si>
  <si>
    <t>Соловьев</t>
  </si>
  <si>
    <t>И-5-107</t>
  </si>
  <si>
    <t>Клим</t>
  </si>
  <si>
    <t>и-5-21</t>
  </si>
  <si>
    <t>Яцкевич </t>
  </si>
  <si>
    <t>И-5-101</t>
  </si>
  <si>
    <t>Аристова </t>
  </si>
  <si>
    <t>И-5-109</t>
  </si>
  <si>
    <t>Тукаева</t>
  </si>
  <si>
    <t>Чернышева </t>
  </si>
  <si>
    <t>И-5-106</t>
  </si>
  <si>
    <t>Врачева</t>
  </si>
  <si>
    <t>Милена</t>
  </si>
  <si>
    <t>и-5-22</t>
  </si>
  <si>
    <t>Суворова</t>
  </si>
  <si>
    <t>Стоянов</t>
  </si>
  <si>
    <t>И-6-108</t>
  </si>
  <si>
    <t>Липунов</t>
  </si>
  <si>
    <t>Павлюченков</t>
  </si>
  <si>
    <t>Арсений </t>
  </si>
  <si>
    <t>И-6-103</t>
  </si>
  <si>
    <t>Бурлака</t>
  </si>
  <si>
    <t>Хорозов</t>
  </si>
  <si>
    <t>Мстислав</t>
  </si>
  <si>
    <t>И- 6-124</t>
  </si>
  <si>
    <t>Галстян</t>
  </si>
  <si>
    <t>Геворгович</t>
  </si>
  <si>
    <t>И-6-113</t>
  </si>
  <si>
    <t>Моисеев</t>
  </si>
  <si>
    <t>И-6-119</t>
  </si>
  <si>
    <t>Тюрин</t>
  </si>
  <si>
    <t>И-6-104</t>
  </si>
  <si>
    <t>Власов</t>
  </si>
  <si>
    <t>Кафтан</t>
  </si>
  <si>
    <t>И-6-121</t>
  </si>
  <si>
    <t>Червонная</t>
  </si>
  <si>
    <t>И-6-123</t>
  </si>
  <si>
    <t>Князев</t>
  </si>
  <si>
    <t>Шиленко</t>
  </si>
  <si>
    <t>И-6-102</t>
  </si>
  <si>
    <t>Бульбенков</t>
  </si>
  <si>
    <t>Ильницкий</t>
  </si>
  <si>
    <t>И-6-109</t>
  </si>
  <si>
    <t>Василевицкая</t>
  </si>
  <si>
    <t>И-6-125</t>
  </si>
  <si>
    <t>Клиндукова</t>
  </si>
  <si>
    <t>И-6-112</t>
  </si>
  <si>
    <t>Мага</t>
  </si>
  <si>
    <t>Кунаковский </t>
  </si>
  <si>
    <t>Гюнтер </t>
  </si>
  <si>
    <t>И-6-114</t>
  </si>
  <si>
    <t>Палилова</t>
  </si>
  <si>
    <t>Польская</t>
  </si>
  <si>
    <t>Алисия</t>
  </si>
  <si>
    <t>Алоизовна</t>
  </si>
  <si>
    <t>И-6-101</t>
  </si>
  <si>
    <t>Божедомов</t>
  </si>
  <si>
    <t>Василий </t>
  </si>
  <si>
    <t>И-6-118</t>
  </si>
  <si>
    <t>И-6-107</t>
  </si>
  <si>
    <t>И-6-110</t>
  </si>
  <si>
    <t>Лоцманов</t>
  </si>
  <si>
    <t>И-6-116</t>
  </si>
  <si>
    <t>Патык</t>
  </si>
  <si>
    <t>И-6-120</t>
  </si>
  <si>
    <t>Фролова</t>
  </si>
  <si>
    <t>И-6-111</t>
  </si>
  <si>
    <t>И-6-117</t>
  </si>
  <si>
    <t>Сергеева</t>
  </si>
  <si>
    <t>И-6-106</t>
  </si>
  <si>
    <t>Идрисов</t>
  </si>
  <si>
    <t>Даниэль</t>
  </si>
  <si>
    <t>Тамирланович</t>
  </si>
  <si>
    <t>И-6-115</t>
  </si>
  <si>
    <t>Панченко</t>
  </si>
  <si>
    <t>И-6-105</t>
  </si>
  <si>
    <t>Кандинашвили</t>
  </si>
  <si>
    <t>Мелано</t>
  </si>
  <si>
    <t>И-6-122</t>
  </si>
  <si>
    <t>Осокина</t>
  </si>
  <si>
    <t>И-7-102</t>
  </si>
  <si>
    <t>Шафигулин</t>
  </si>
  <si>
    <t>И-7-103</t>
  </si>
  <si>
    <t>Варварина</t>
  </si>
  <si>
    <t>И- 7-110</t>
  </si>
  <si>
    <t>Зеньков</t>
  </si>
  <si>
    <t>И-7-107</t>
  </si>
  <si>
    <t>Кабаков</t>
  </si>
  <si>
    <t>И-7-104</t>
  </si>
  <si>
    <t>Велавечюте</t>
  </si>
  <si>
    <t>Филипчик</t>
  </si>
  <si>
    <t>И-7-106</t>
  </si>
  <si>
    <t>Горбунова</t>
  </si>
  <si>
    <t>Татьяна </t>
  </si>
  <si>
    <t>И-7-105</t>
  </si>
  <si>
    <t>Баранова </t>
  </si>
  <si>
    <t>И-7-23</t>
  </si>
  <si>
    <t>Похвалитова</t>
  </si>
  <si>
    <t>Жванский</t>
  </si>
  <si>
    <t>Кувырталов </t>
  </si>
  <si>
    <t>И-7-109</t>
  </si>
  <si>
    <t>Билецкий</t>
  </si>
  <si>
    <t>Кейль</t>
  </si>
  <si>
    <t>Генрих</t>
  </si>
  <si>
    <t>Улыбина</t>
  </si>
  <si>
    <t>Вербич</t>
  </si>
  <si>
    <t>Корнилова</t>
  </si>
  <si>
    <t>Буцневич</t>
  </si>
  <si>
    <t>И-7-26</t>
  </si>
  <si>
    <t>Харитонова </t>
  </si>
  <si>
    <t>Капштан</t>
  </si>
  <si>
    <t>Медведев </t>
  </si>
  <si>
    <t>Фадеев </t>
  </si>
  <si>
    <t>Аванесова</t>
  </si>
  <si>
    <t>Самсоновна</t>
  </si>
  <si>
    <t>Крыштафович</t>
  </si>
  <si>
    <t>Андерсон</t>
  </si>
  <si>
    <t>И-7-29</t>
  </si>
  <si>
    <t>Чернявский</t>
  </si>
  <si>
    <t>Побединская</t>
  </si>
  <si>
    <t>Малиновский </t>
  </si>
  <si>
    <t>Андреевич </t>
  </si>
  <si>
    <t>И-7-108</t>
  </si>
  <si>
    <t>Ирцян</t>
  </si>
  <si>
    <t>Эдикович</t>
  </si>
  <si>
    <t>Кривдина</t>
  </si>
  <si>
    <t>Антонов-Рудзевич</t>
  </si>
  <si>
    <t>Ян</t>
  </si>
  <si>
    <t>Андриянович</t>
  </si>
  <si>
    <t>И-7-101</t>
  </si>
  <si>
    <t>Киселев</t>
  </si>
  <si>
    <t>И-7-30</t>
  </si>
  <si>
    <t>Маратович </t>
  </si>
  <si>
    <t>Блинова</t>
  </si>
  <si>
    <t>И-7-27</t>
  </si>
  <si>
    <t>Семенюта</t>
  </si>
  <si>
    <t>И-8-101</t>
  </si>
  <si>
    <t>Золотухин</t>
  </si>
  <si>
    <t>Аркадий</t>
  </si>
  <si>
    <t>Мортиновский</t>
  </si>
  <si>
    <t>Шляхтин </t>
  </si>
  <si>
    <t>Якоб</t>
  </si>
  <si>
    <t>Брижак</t>
  </si>
  <si>
    <t>Станулевич</t>
  </si>
  <si>
    <t>Вацлавович</t>
  </si>
  <si>
    <t>Фомичев</t>
  </si>
  <si>
    <t>Онистратенко</t>
  </si>
  <si>
    <t>И-8-104</t>
  </si>
  <si>
    <t>Опанасенко</t>
  </si>
  <si>
    <t>И-8-103</t>
  </si>
  <si>
    <t>Конева</t>
  </si>
  <si>
    <t>И-8-102</t>
  </si>
  <si>
    <t>Кобец</t>
  </si>
  <si>
    <t>Сивухо</t>
  </si>
  <si>
    <t>Насковец</t>
  </si>
  <si>
    <t>Павлович </t>
  </si>
  <si>
    <t>И-8-105</t>
  </si>
  <si>
    <t>Проулочнова</t>
  </si>
  <si>
    <t>Анжелика</t>
  </si>
  <si>
    <t>Пошивай</t>
  </si>
  <si>
    <t>Ремесло</t>
  </si>
  <si>
    <t>Жарикова </t>
  </si>
  <si>
    <t>Юрьевна </t>
  </si>
  <si>
    <t>Минасян</t>
  </si>
  <si>
    <t>Мартин</t>
  </si>
  <si>
    <t>И-9-102</t>
  </si>
  <si>
    <t>Олеся</t>
  </si>
  <si>
    <t>И-9-104</t>
  </si>
  <si>
    <t>Зобнина</t>
  </si>
  <si>
    <t>Петрущенко</t>
  </si>
  <si>
    <t>И-9-103</t>
  </si>
  <si>
    <t>Самвел</t>
  </si>
  <si>
    <t>И-9-101</t>
  </si>
  <si>
    <t>Мамкина</t>
  </si>
  <si>
    <t>Орлов</t>
  </si>
  <si>
    <t>И-9-106</t>
  </si>
  <si>
    <t>Тумаева</t>
  </si>
  <si>
    <t>Лыжов</t>
  </si>
  <si>
    <t>И-9-107</t>
  </si>
  <si>
    <t>Хромова</t>
  </si>
  <si>
    <t>И-9-105</t>
  </si>
  <si>
    <t>Владимирович </t>
  </si>
  <si>
    <t>Подгорбунский</t>
  </si>
  <si>
    <t>Кузнецов-Свинцов</t>
  </si>
  <si>
    <t>Кершуков</t>
  </si>
  <si>
    <t>Григорьевич </t>
  </si>
  <si>
    <t>Кисарь</t>
  </si>
  <si>
    <t>И-11-8</t>
  </si>
  <si>
    <t>Годун</t>
  </si>
  <si>
    <t>И-11-6</t>
  </si>
  <si>
    <t>Рязанова </t>
  </si>
  <si>
    <t>И-11-4</t>
  </si>
  <si>
    <t>Кузнецов </t>
  </si>
  <si>
    <t>И-11-5</t>
  </si>
  <si>
    <t>Пучков</t>
  </si>
  <si>
    <t>Шляхов</t>
  </si>
  <si>
    <t>И-11-9</t>
  </si>
  <si>
    <t>Чудиновских </t>
  </si>
  <si>
    <t>Елизавета </t>
  </si>
  <si>
    <t>Романовна </t>
  </si>
  <si>
    <t>И-11-3</t>
  </si>
  <si>
    <t>Зольник</t>
  </si>
  <si>
    <t>И-11-7</t>
  </si>
  <si>
    <t>Жугалев</t>
  </si>
  <si>
    <t>Базарова </t>
  </si>
  <si>
    <t>Васильчук</t>
  </si>
  <si>
    <t>МАОУ СОШ № 33</t>
  </si>
  <si>
    <t>Самойлова </t>
  </si>
  <si>
    <t>Булатникова</t>
  </si>
  <si>
    <t>Ника</t>
  </si>
  <si>
    <t>Черномаз</t>
  </si>
  <si>
    <t>Лихтина</t>
  </si>
  <si>
    <t>Ларина</t>
  </si>
  <si>
    <t>Волгина</t>
  </si>
  <si>
    <t>Ярмош</t>
  </si>
  <si>
    <t>Яровая</t>
  </si>
  <si>
    <t>Захарченко</t>
  </si>
  <si>
    <t>Кораблев</t>
  </si>
  <si>
    <t>Илларьевич</t>
  </si>
  <si>
    <t>Оводов</t>
  </si>
  <si>
    <t>Бахурова</t>
  </si>
  <si>
    <t>Чикунова</t>
  </si>
  <si>
    <t>Ощепков</t>
  </si>
  <si>
    <t>Судакова</t>
  </si>
  <si>
    <t>Герда</t>
  </si>
  <si>
    <t>Минько</t>
  </si>
  <si>
    <t>Приходченко</t>
  </si>
  <si>
    <t>Абдилазимова</t>
  </si>
  <si>
    <t>Асема</t>
  </si>
  <si>
    <t>Алмазбековна</t>
  </si>
  <si>
    <t>Дибривная</t>
  </si>
  <si>
    <t>Эллина</t>
  </si>
  <si>
    <t>И-05-18</t>
  </si>
  <si>
    <t>Черенин</t>
  </si>
  <si>
    <t>Байрамов</t>
  </si>
  <si>
    <t>Фаталиевич</t>
  </si>
  <si>
    <t>Зонов</t>
  </si>
  <si>
    <t>И-05-17</t>
  </si>
  <si>
    <t>Аверьянова</t>
  </si>
  <si>
    <t>Каримуллина</t>
  </si>
  <si>
    <t>Анучкин</t>
  </si>
  <si>
    <t>Колчев</t>
  </si>
  <si>
    <t>Замалиев</t>
  </si>
  <si>
    <t>Рифат</t>
  </si>
  <si>
    <t>Фаритович</t>
  </si>
  <si>
    <t>И-05-19</t>
  </si>
  <si>
    <t>Еськова</t>
  </si>
  <si>
    <t>Регушевская</t>
  </si>
  <si>
    <t>Марианна</t>
  </si>
  <si>
    <t>Булгакова</t>
  </si>
  <si>
    <t>Стефания</t>
  </si>
  <si>
    <t>Громов</t>
  </si>
  <si>
    <t>Курило</t>
  </si>
  <si>
    <t>Чиков</t>
  </si>
  <si>
    <t>Малых</t>
  </si>
  <si>
    <t>Некоз</t>
  </si>
  <si>
    <t>Аброськина</t>
  </si>
  <si>
    <t>Эльмира</t>
  </si>
  <si>
    <t>Алиосманов</t>
  </si>
  <si>
    <t>Набиевич</t>
  </si>
  <si>
    <t>Нохрин</t>
  </si>
  <si>
    <t>Карпенко</t>
  </si>
  <si>
    <t>Файзуллин</t>
  </si>
  <si>
    <t>Сердюкова</t>
  </si>
  <si>
    <t>Анфиса</t>
  </si>
  <si>
    <t>Малащенко</t>
  </si>
  <si>
    <t>Влада</t>
  </si>
  <si>
    <t>И</t>
  </si>
  <si>
    <t>Ортиз Корралес</t>
  </si>
  <si>
    <t>Хавьер</t>
  </si>
  <si>
    <t>Ковтун</t>
  </si>
  <si>
    <t>Ф</t>
  </si>
  <si>
    <t>Салеева</t>
  </si>
  <si>
    <t>Дорошенко</t>
  </si>
  <si>
    <t>Самвеловна</t>
  </si>
  <si>
    <t>Огородникова</t>
  </si>
  <si>
    <t>Вариков</t>
  </si>
  <si>
    <t>Курапов</t>
  </si>
  <si>
    <t>Березюк</t>
  </si>
  <si>
    <t>Юхнайтис</t>
  </si>
  <si>
    <t>Вагизова</t>
  </si>
  <si>
    <t>Андронова</t>
  </si>
  <si>
    <t>И-07-25</t>
  </si>
  <si>
    <t>Менюк</t>
  </si>
  <si>
    <t>Ефимович</t>
  </si>
  <si>
    <t>Щетников</t>
  </si>
  <si>
    <t>Тагаев</t>
  </si>
  <si>
    <t>Ходоровская</t>
  </si>
  <si>
    <t>Мезянкина</t>
  </si>
  <si>
    <t>Мурзина</t>
  </si>
  <si>
    <t>Сипаев</t>
  </si>
  <si>
    <t>И-07-24</t>
  </si>
  <si>
    <t>Фадин</t>
  </si>
  <si>
    <t>Сумбаева</t>
  </si>
  <si>
    <t>Черняева</t>
  </si>
  <si>
    <t>Головина</t>
  </si>
  <si>
    <t>Землякова</t>
  </si>
  <si>
    <t>Шитц</t>
  </si>
  <si>
    <t>Пережогин</t>
  </si>
  <si>
    <t>Жилко</t>
  </si>
  <si>
    <t>Харыбин</t>
  </si>
  <si>
    <t>Карпычева</t>
  </si>
  <si>
    <t>Мусалаева</t>
  </si>
  <si>
    <t>Самира</t>
  </si>
  <si>
    <t>Уллумбиевна</t>
  </si>
  <si>
    <t>Одинцов</t>
  </si>
  <si>
    <t>Кудин</t>
  </si>
  <si>
    <t>Бушуев</t>
  </si>
  <si>
    <t>Стабровский</t>
  </si>
  <si>
    <t>Щербина</t>
  </si>
  <si>
    <t>Проскуряков</t>
  </si>
  <si>
    <t>Батуринцев</t>
  </si>
  <si>
    <t>Жоспарханов</t>
  </si>
  <si>
    <t>Санжар</t>
  </si>
  <si>
    <t>Серикханович</t>
  </si>
  <si>
    <t>Круглов</t>
  </si>
  <si>
    <t>Крюкова</t>
  </si>
  <si>
    <t>Самохвалов</t>
  </si>
  <si>
    <t>Дилшодович</t>
  </si>
  <si>
    <t>Свиридова</t>
  </si>
  <si>
    <t>Токтоматова</t>
  </si>
  <si>
    <t>Нурпери</t>
  </si>
  <si>
    <t>Омуралыевна</t>
  </si>
  <si>
    <t>И-09-08</t>
  </si>
  <si>
    <t>Суренович</t>
  </si>
  <si>
    <t>Волынщикова</t>
  </si>
  <si>
    <t>Старцев</t>
  </si>
  <si>
    <t>Э</t>
  </si>
  <si>
    <t>Митрофанова</t>
  </si>
  <si>
    <t>Вилкова</t>
  </si>
  <si>
    <t>Иириевна</t>
  </si>
  <si>
    <t>Агафонова</t>
  </si>
  <si>
    <t>Шакирова</t>
  </si>
  <si>
    <t>Кундалевич</t>
  </si>
  <si>
    <t>Базаркин</t>
  </si>
  <si>
    <t>Поникаров</t>
  </si>
  <si>
    <t>и-4-46</t>
  </si>
  <si>
    <t>Володащик</t>
  </si>
  <si>
    <t>МАОУ лицей 35 им. Буткова В.В.</t>
  </si>
  <si>
    <t>и-4-38</t>
  </si>
  <si>
    <t>Зеленков</t>
  </si>
  <si>
    <t>и-4-48</t>
  </si>
  <si>
    <t>Мусин</t>
  </si>
  <si>
    <t>и-4-50</t>
  </si>
  <si>
    <t>Страту</t>
  </si>
  <si>
    <t>и-4-54</t>
  </si>
  <si>
    <t>Якименко</t>
  </si>
  <si>
    <t>и-4-32</t>
  </si>
  <si>
    <t>Ворогушина</t>
  </si>
  <si>
    <t>Евангелина</t>
  </si>
  <si>
    <t>и-4-52</t>
  </si>
  <si>
    <t>Шиловец</t>
  </si>
  <si>
    <t>Зрелых</t>
  </si>
  <si>
    <t>Харитонова</t>
  </si>
  <si>
    <t>и-4-47</t>
  </si>
  <si>
    <t>Мсрян</t>
  </si>
  <si>
    <t>Мелания</t>
  </si>
  <si>
    <t>Кареновна</t>
  </si>
  <si>
    <t>и-4-15</t>
  </si>
  <si>
    <t>Быкасова</t>
  </si>
  <si>
    <t>и-4-44</t>
  </si>
  <si>
    <t>Моторская</t>
  </si>
  <si>
    <t>и-4-29</t>
  </si>
  <si>
    <t>и-4-35</t>
  </si>
  <si>
    <t>Дампилова</t>
  </si>
  <si>
    <t>Саяновна</t>
  </si>
  <si>
    <t>и-4-31</t>
  </si>
  <si>
    <t>и-4-53</t>
  </si>
  <si>
    <t>Шацких</t>
  </si>
  <si>
    <t>и-4-36</t>
  </si>
  <si>
    <t>Дзагоева</t>
  </si>
  <si>
    <t>и-4-34</t>
  </si>
  <si>
    <t>Дружининская</t>
  </si>
  <si>
    <t>Богдана</t>
  </si>
  <si>
    <t>и-4-37</t>
  </si>
  <si>
    <t>Жерш </t>
  </si>
  <si>
    <t>и-4-33</t>
  </si>
  <si>
    <t>Гуленко</t>
  </si>
  <si>
    <t>и-4-41</t>
  </si>
  <si>
    <t>Кистанова</t>
  </si>
  <si>
    <t>и-4-13</t>
  </si>
  <si>
    <t>Крикауска</t>
  </si>
  <si>
    <t>и-4-24</t>
  </si>
  <si>
    <t>Пак </t>
  </si>
  <si>
    <t>Попкова</t>
  </si>
  <si>
    <t>Ангелина </t>
  </si>
  <si>
    <t>и-4-17</t>
  </si>
  <si>
    <t>Малицкая</t>
  </si>
  <si>
    <t>и-4-28</t>
  </si>
  <si>
    <t>Знагован</t>
  </si>
  <si>
    <t>и-4-43</t>
  </si>
  <si>
    <t>Мандрик</t>
  </si>
  <si>
    <t>и-4-18</t>
  </si>
  <si>
    <t>Шахов</t>
  </si>
  <si>
    <t>и-4-16</t>
  </si>
  <si>
    <t>Митренко </t>
  </si>
  <si>
    <t>и-4-30</t>
  </si>
  <si>
    <t>Беляй</t>
  </si>
  <si>
    <t>Жебак</t>
  </si>
  <si>
    <t>и-4-39</t>
  </si>
  <si>
    <t>Карягин</t>
  </si>
  <si>
    <t>и-4-42</t>
  </si>
  <si>
    <t>Малушина</t>
  </si>
  <si>
    <t>и-4-14</t>
  </si>
  <si>
    <t>Яринич</t>
  </si>
  <si>
    <t>и-4-26</t>
  </si>
  <si>
    <t>и-4-40</t>
  </si>
  <si>
    <t>Колганов</t>
  </si>
  <si>
    <t>и-4-25</t>
  </si>
  <si>
    <t>Маменко</t>
  </si>
  <si>
    <t>и-4-45</t>
  </si>
  <si>
    <t>Моисеенко</t>
  </si>
  <si>
    <t>Нандреевна</t>
  </si>
  <si>
    <t>и-4-20</t>
  </si>
  <si>
    <t>Колотова</t>
  </si>
  <si>
    <t>и-4-21</t>
  </si>
  <si>
    <t>Макаева</t>
  </si>
  <si>
    <t>Ламара</t>
  </si>
  <si>
    <t>Лёмаевна</t>
  </si>
  <si>
    <t>и-4-49</t>
  </si>
  <si>
    <t>Никуличев</t>
  </si>
  <si>
    <t>Савва</t>
  </si>
  <si>
    <t>и-4-19</t>
  </si>
  <si>
    <t>Джура</t>
  </si>
  <si>
    <t>и-4-22</t>
  </si>
  <si>
    <t>Рябухин</t>
  </si>
  <si>
    <t>и-4-23</t>
  </si>
  <si>
    <t>Свириденкова</t>
  </si>
  <si>
    <t>Григорова</t>
  </si>
  <si>
    <t>Мамукова</t>
  </si>
  <si>
    <t>Амалия</t>
  </si>
  <si>
    <t>Тимуровна</t>
  </si>
  <si>
    <t>Фомченкова</t>
  </si>
  <si>
    <t>и-4-51</t>
  </si>
  <si>
    <t>Фесун</t>
  </si>
  <si>
    <t>Хинкус</t>
  </si>
  <si>
    <t>Ларионов</t>
  </si>
  <si>
    <t>Кучук</t>
  </si>
  <si>
    <t>и-4-27</t>
  </si>
  <si>
    <t>Теймурович</t>
  </si>
  <si>
    <t>Демешко</t>
  </si>
  <si>
    <t>Петрикин</t>
  </si>
  <si>
    <t>Сборнова</t>
  </si>
  <si>
    <t>Иванов </t>
  </si>
  <si>
    <t>Григоров</t>
  </si>
  <si>
    <t>Лобкова</t>
  </si>
  <si>
    <t>Фетисов</t>
  </si>
  <si>
    <t>Хучаев</t>
  </si>
  <si>
    <t>Халид</t>
  </si>
  <si>
    <t>Алиевич</t>
  </si>
  <si>
    <t>Агмадян </t>
  </si>
  <si>
    <t>Телмановна</t>
  </si>
  <si>
    <t>Любокуй</t>
  </si>
  <si>
    <t>и-5-19</t>
  </si>
  <si>
    <t>Крашенинникова</t>
  </si>
  <si>
    <t>Валентина</t>
  </si>
  <si>
    <t>и-5-17</t>
  </si>
  <si>
    <t>Демидов </t>
  </si>
  <si>
    <t>Мркчян</t>
  </si>
  <si>
    <t>Мари </t>
  </si>
  <si>
    <t>Эдвардовна</t>
  </si>
  <si>
    <t>Полянина</t>
  </si>
  <si>
    <t>Агмадян</t>
  </si>
  <si>
    <t>Медвед</t>
  </si>
  <si>
    <t>Телманович</t>
  </si>
  <si>
    <t>Рубец</t>
  </si>
  <si>
    <t>Шихова</t>
  </si>
  <si>
    <t>Фаина</t>
  </si>
  <si>
    <t>Рамильевна</t>
  </si>
  <si>
    <t>Мазетов</t>
  </si>
  <si>
    <t>Гайдукова</t>
  </si>
  <si>
    <t>Полюшко</t>
  </si>
  <si>
    <t>Давыденкова </t>
  </si>
  <si>
    <t>Бударин</t>
  </si>
  <si>
    <t>Езерская</t>
  </si>
  <si>
    <t>Рюмин</t>
  </si>
  <si>
    <t>Решитова </t>
  </si>
  <si>
    <t>Ясмин </t>
  </si>
  <si>
    <t>Экремовна</t>
  </si>
  <si>
    <t>Макей</t>
  </si>
  <si>
    <t>Бахмат</t>
  </si>
  <si>
    <t>Капранов</t>
  </si>
  <si>
    <t>Виталина</t>
  </si>
  <si>
    <t>и-7-20</t>
  </si>
  <si>
    <t>Богданович</t>
  </si>
  <si>
    <t>и-7-19</t>
  </si>
  <si>
    <t>Зоренко</t>
  </si>
  <si>
    <t>Князева</t>
  </si>
  <si>
    <t>Белоусов</t>
  </si>
  <si>
    <t>Тертирян</t>
  </si>
  <si>
    <t>Мариета</t>
  </si>
  <si>
    <t>Гамлетовна</t>
  </si>
  <si>
    <t>Сапожникова</t>
  </si>
  <si>
    <t>Гладий</t>
  </si>
  <si>
    <t>Круглова</t>
  </si>
  <si>
    <t>Протосевич</t>
  </si>
  <si>
    <t>и-7-21</t>
  </si>
  <si>
    <t>Чугунова</t>
  </si>
  <si>
    <t>Адаменко</t>
  </si>
  <si>
    <t>и-7-18</t>
  </si>
  <si>
    <t>Погосян</t>
  </si>
  <si>
    <t>Азат</t>
  </si>
  <si>
    <t>Арутюнович</t>
  </si>
  <si>
    <t>Фролов</t>
  </si>
  <si>
    <t>Чернышева</t>
  </si>
  <si>
    <t>Напалов</t>
  </si>
  <si>
    <t>Зрелых </t>
  </si>
  <si>
    <t>Конышев</t>
  </si>
  <si>
    <t>Хучаева</t>
  </si>
  <si>
    <t>Алиевна</t>
  </si>
  <si>
    <t>Тукало</t>
  </si>
  <si>
    <t>Королев</t>
  </si>
  <si>
    <t>Чайко</t>
  </si>
  <si>
    <t>Якушкин</t>
  </si>
  <si>
    <t>Ледовских</t>
  </si>
  <si>
    <t>Стенин</t>
  </si>
  <si>
    <t>Пеньков</t>
  </si>
  <si>
    <t>ТМ</t>
  </si>
  <si>
    <t>Чухломин</t>
  </si>
  <si>
    <t>Петрищев</t>
  </si>
  <si>
    <t>Стеблинский</t>
  </si>
  <si>
    <t>Сафуанова</t>
  </si>
  <si>
    <t>Ласковая </t>
  </si>
  <si>
    <t>и-09-01</t>
  </si>
  <si>
    <t>Семен </t>
  </si>
  <si>
    <t>и-09-07</t>
  </si>
  <si>
    <t>Пацера</t>
  </si>
  <si>
    <t>Владиленович</t>
  </si>
  <si>
    <t>и-09-05</t>
  </si>
  <si>
    <t>и-09-09</t>
  </si>
  <si>
    <t>Березин</t>
  </si>
  <si>
    <t>и-09-08</t>
  </si>
  <si>
    <t>Свириденков</t>
  </si>
  <si>
    <t>и-09-11</t>
  </si>
  <si>
    <t>Несват</t>
  </si>
  <si>
    <t>и-09-04</t>
  </si>
  <si>
    <t>и-09-06</t>
  </si>
  <si>
    <t>Коляда</t>
  </si>
  <si>
    <t>Никитьевич</t>
  </si>
  <si>
    <t>и-09-03</t>
  </si>
  <si>
    <t>Глухов</t>
  </si>
  <si>
    <t>и-09-10</t>
  </si>
  <si>
    <t>Гусева</t>
  </si>
  <si>
    <t>и-09-12</t>
  </si>
  <si>
    <t>Матвеева</t>
  </si>
  <si>
    <t>и-09-02</t>
  </si>
  <si>
    <t>Кумуков</t>
  </si>
  <si>
    <t>Слепокуров </t>
  </si>
  <si>
    <t>Пилявский</t>
  </si>
  <si>
    <t>Латышов</t>
  </si>
  <si>
    <t>Ходякова</t>
  </si>
  <si>
    <t>Кондратьева</t>
  </si>
  <si>
    <t>Грачева</t>
  </si>
  <si>
    <t>и-11-05</t>
  </si>
  <si>
    <t>Ушакова</t>
  </si>
  <si>
    <t>ТЮ</t>
  </si>
  <si>
    <t>и-11-03</t>
  </si>
  <si>
    <t>Десятов</t>
  </si>
  <si>
    <t>Ставер</t>
  </si>
  <si>
    <t>и-11-08</t>
  </si>
  <si>
    <t>Никитенкова</t>
  </si>
  <si>
    <t>и-11-04</t>
  </si>
  <si>
    <t>Гулидова</t>
  </si>
  <si>
    <t>Юдакова</t>
  </si>
  <si>
    <t>и-11-06</t>
  </si>
  <si>
    <t>Бычкова</t>
  </si>
  <si>
    <t>и-11-07</t>
  </si>
  <si>
    <t>5-и-2</t>
  </si>
  <si>
    <t>Ретин</t>
  </si>
  <si>
    <t>Викентьевич</t>
  </si>
  <si>
    <t>МАОУ СОШ № 36</t>
  </si>
  <si>
    <t>Василенок</t>
  </si>
  <si>
    <t>5-и-1</t>
  </si>
  <si>
    <t>Енжиевский</t>
  </si>
  <si>
    <t>5-и-3</t>
  </si>
  <si>
    <t>Куринских</t>
  </si>
  <si>
    <t>6-и-1</t>
  </si>
  <si>
    <t>6-и-2</t>
  </si>
  <si>
    <t>Сеченов</t>
  </si>
  <si>
    <t>8-и-3</t>
  </si>
  <si>
    <t>Манкевич</t>
  </si>
  <si>
    <t>э</t>
  </si>
  <si>
    <t>самообразование</t>
  </si>
  <si>
    <t>8-и-1</t>
  </si>
  <si>
    <t>Колотушкин</t>
  </si>
  <si>
    <t>8-и-2</t>
  </si>
  <si>
    <t>Величко</t>
  </si>
  <si>
    <t>10-и-1</t>
  </si>
  <si>
    <t>Камчиева</t>
  </si>
  <si>
    <t>Данияровна</t>
  </si>
  <si>
    <t>Кормачкова</t>
  </si>
  <si>
    <t>10-и-2</t>
  </si>
  <si>
    <t>Ус</t>
  </si>
  <si>
    <t>11-и-2</t>
  </si>
  <si>
    <t>Мокшева </t>
  </si>
  <si>
    <t>11-и-3</t>
  </si>
  <si>
    <t>Тимошенко</t>
  </si>
  <si>
    <t>11-и-4</t>
  </si>
  <si>
    <t>Сеченова</t>
  </si>
  <si>
    <t>11-и-1</t>
  </si>
  <si>
    <t>Афонин</t>
  </si>
  <si>
    <t>04002</t>
  </si>
  <si>
    <t>Пономаренко</t>
  </si>
  <si>
    <t>04001</t>
  </si>
  <si>
    <t>Гарбар</t>
  </si>
  <si>
    <t>05001</t>
  </si>
  <si>
    <t>05002</t>
  </si>
  <si>
    <t>Залетова</t>
  </si>
  <si>
    <t>Трефилов</t>
  </si>
  <si>
    <t>05007</t>
  </si>
  <si>
    <t>Ерофеев</t>
  </si>
  <si>
    <t>05008</t>
  </si>
  <si>
    <t>Бабашова</t>
  </si>
  <si>
    <t>05004</t>
  </si>
  <si>
    <t>Корякова</t>
  </si>
  <si>
    <t>05005</t>
  </si>
  <si>
    <t>Черемисина</t>
  </si>
  <si>
    <t>05003</t>
  </si>
  <si>
    <t>Цыбулькина</t>
  </si>
  <si>
    <t>06010</t>
  </si>
  <si>
    <t>Масель </t>
  </si>
  <si>
    <t>06012</t>
  </si>
  <si>
    <t>Колесникова </t>
  </si>
  <si>
    <t>Сергей </t>
  </si>
  <si>
    <t>06001</t>
  </si>
  <si>
    <t>Кабурнеев </t>
  </si>
  <si>
    <t>06006</t>
  </si>
  <si>
    <t>06004</t>
  </si>
  <si>
    <t>Гермейр</t>
  </si>
  <si>
    <t>06014</t>
  </si>
  <si>
    <t>Сова</t>
  </si>
  <si>
    <t>06009</t>
  </si>
  <si>
    <t>З</t>
  </si>
  <si>
    <t>06011</t>
  </si>
  <si>
    <t>06008</t>
  </si>
  <si>
    <t>Блазаренас</t>
  </si>
  <si>
    <t>06002</t>
  </si>
  <si>
    <t>Голубев</t>
  </si>
  <si>
    <t>06013</t>
  </si>
  <si>
    <t>Казарян</t>
  </si>
  <si>
    <t>Ван</t>
  </si>
  <si>
    <t>Арташесович</t>
  </si>
  <si>
    <t>06007</t>
  </si>
  <si>
    <t>Богачунас </t>
  </si>
  <si>
    <t>06005</t>
  </si>
  <si>
    <t>Шаповалова</t>
  </si>
  <si>
    <t>06003</t>
  </si>
  <si>
    <t>Краснова </t>
  </si>
  <si>
    <t>06015</t>
  </si>
  <si>
    <t>Карановский</t>
  </si>
  <si>
    <t>07018</t>
  </si>
  <si>
    <t>Фимина</t>
  </si>
  <si>
    <t>07012</t>
  </si>
  <si>
    <t>Лешкевич</t>
  </si>
  <si>
    <t>07015</t>
  </si>
  <si>
    <t>07008</t>
  </si>
  <si>
    <t>Коневская </t>
  </si>
  <si>
    <t>07024</t>
  </si>
  <si>
    <t>Щербинин</t>
  </si>
  <si>
    <t>Тагир</t>
  </si>
  <si>
    <t>07014</t>
  </si>
  <si>
    <t>Михайленко</t>
  </si>
  <si>
    <t>07005</t>
  </si>
  <si>
    <t>Веденцова </t>
  </si>
  <si>
    <t>07020</t>
  </si>
  <si>
    <t>Силантьева</t>
  </si>
  <si>
    <t>07016</t>
  </si>
  <si>
    <t>Осипов</t>
  </si>
  <si>
    <t>07001</t>
  </si>
  <si>
    <t>Яремко</t>
  </si>
  <si>
    <t>07011</t>
  </si>
  <si>
    <t>Кушнерова</t>
  </si>
  <si>
    <t>07021</t>
  </si>
  <si>
    <t>Шашина</t>
  </si>
  <si>
    <t>07006</t>
  </si>
  <si>
    <t>Долгорукова</t>
  </si>
  <si>
    <t>07007</t>
  </si>
  <si>
    <t>Евдокимов</t>
  </si>
  <si>
    <t>07009</t>
  </si>
  <si>
    <t>Коврикова</t>
  </si>
  <si>
    <t>07019</t>
  </si>
  <si>
    <t>Семионов</t>
  </si>
  <si>
    <t>07022</t>
  </si>
  <si>
    <t>Шевкунова</t>
  </si>
  <si>
    <t>07023</t>
  </si>
  <si>
    <t>Щербакова </t>
  </si>
  <si>
    <t>07002</t>
  </si>
  <si>
    <t>Лейли</t>
  </si>
  <si>
    <t>07013</t>
  </si>
  <si>
    <t>Мальченко</t>
  </si>
  <si>
    <t>07017</t>
  </si>
  <si>
    <t>07010</t>
  </si>
  <si>
    <t>Крячко</t>
  </si>
  <si>
    <t>07004</t>
  </si>
  <si>
    <t>Бриер</t>
  </si>
  <si>
    <t>07003</t>
  </si>
  <si>
    <t>Балаганская</t>
  </si>
  <si>
    <t>08004</t>
  </si>
  <si>
    <t>Угрюмова</t>
  </si>
  <si>
    <t>08003</t>
  </si>
  <si>
    <t>Сенющенкова</t>
  </si>
  <si>
    <t>08002</t>
  </si>
  <si>
    <t>Нигматулин</t>
  </si>
  <si>
    <t>Данияр</t>
  </si>
  <si>
    <t>Ринатович</t>
  </si>
  <si>
    <t>08006</t>
  </si>
  <si>
    <t>Томченко</t>
  </si>
  <si>
    <t>08009</t>
  </si>
  <si>
    <t>Тарасов </t>
  </si>
  <si>
    <t>08005</t>
  </si>
  <si>
    <t>8001</t>
  </si>
  <si>
    <t>Кайрис</t>
  </si>
  <si>
    <t>08007</t>
  </si>
  <si>
    <t>Квинт</t>
  </si>
  <si>
    <t> Александрович</t>
  </si>
  <si>
    <t>08008</t>
  </si>
  <si>
    <t>Игнатьева</t>
  </si>
  <si>
    <t>09008</t>
  </si>
  <si>
    <t>Рубан</t>
  </si>
  <si>
    <t>09002</t>
  </si>
  <si>
    <t>Матюшина</t>
  </si>
  <si>
    <t>09001</t>
  </si>
  <si>
    <t>09003</t>
  </si>
  <si>
    <t>Василенко</t>
  </si>
  <si>
    <t>09004</t>
  </si>
  <si>
    <t>Вертунов</t>
  </si>
  <si>
    <t>Забора</t>
  </si>
  <si>
    <t>09006</t>
  </si>
  <si>
    <t>Протопопова</t>
  </si>
  <si>
    <t>09012</t>
  </si>
  <si>
    <t>Номоконов</t>
  </si>
  <si>
    <t>09009</t>
  </si>
  <si>
    <t>Лапий </t>
  </si>
  <si>
    <t>09007</t>
  </si>
  <si>
    <t>Садикова</t>
  </si>
  <si>
    <t>09011</t>
  </si>
  <si>
    <t>Бибик</t>
  </si>
  <si>
    <t>09010</t>
  </si>
  <si>
    <t>Удовенко</t>
  </si>
  <si>
    <t>09013</t>
  </si>
  <si>
    <t>Калашников</t>
  </si>
  <si>
    <t>09005</t>
  </si>
  <si>
    <t>Частиков</t>
  </si>
  <si>
    <t>Марянян</t>
  </si>
  <si>
    <t>Гордеев</t>
  </si>
  <si>
    <t>Натан</t>
  </si>
  <si>
    <t>Кохан</t>
  </si>
  <si>
    <t>Матяшов</t>
  </si>
  <si>
    <t>10018</t>
  </si>
  <si>
    <t>Перминов</t>
  </si>
  <si>
    <t>10017</t>
  </si>
  <si>
    <t>10010</t>
  </si>
  <si>
    <t>Демиденко </t>
  </si>
  <si>
    <t>10022</t>
  </si>
  <si>
    <t>Терехина</t>
  </si>
  <si>
    <t>10003</t>
  </si>
  <si>
    <t>Амилавский</t>
  </si>
  <si>
    <t>10012</t>
  </si>
  <si>
    <t>Еремеев</t>
  </si>
  <si>
    <t>Данилович</t>
  </si>
  <si>
    <t>10007</t>
  </si>
  <si>
    <t>10006</t>
  </si>
  <si>
    <t>Гаджиев</t>
  </si>
  <si>
    <t>10013</t>
  </si>
  <si>
    <t>10023</t>
  </si>
  <si>
    <t>Тухто</t>
  </si>
  <si>
    <t>10001</t>
  </si>
  <si>
    <t>Агеев</t>
  </si>
  <si>
    <t>10021</t>
  </si>
  <si>
    <t>10004</t>
  </si>
  <si>
    <t>Волошин</t>
  </si>
  <si>
    <t>10002</t>
  </si>
  <si>
    <t>Адаменков</t>
  </si>
  <si>
    <t>10011</t>
  </si>
  <si>
    <t>Долганова</t>
  </si>
  <si>
    <t>10016</t>
  </si>
  <si>
    <t>Кольцова</t>
  </si>
  <si>
    <t>10014</t>
  </si>
  <si>
    <t>Каверин</t>
  </si>
  <si>
    <t>10020</t>
  </si>
  <si>
    <t>Саушкина</t>
  </si>
  <si>
    <t>10024</t>
  </si>
  <si>
    <t>Устарханов</t>
  </si>
  <si>
    <t>Вислан</t>
  </si>
  <si>
    <t>Асханович</t>
  </si>
  <si>
    <t>10005</t>
  </si>
  <si>
    <t>Горелов</t>
  </si>
  <si>
    <t>10008</t>
  </si>
  <si>
    <t>Гречанюк</t>
  </si>
  <si>
    <t>10015</t>
  </si>
  <si>
    <t>Касимцев</t>
  </si>
  <si>
    <t>10019</t>
  </si>
  <si>
    <t>Рассохин</t>
  </si>
  <si>
    <t>10009</t>
  </si>
  <si>
    <t>Губина</t>
  </si>
  <si>
    <t>10026</t>
  </si>
  <si>
    <t>Артюхин</t>
  </si>
  <si>
    <t>10025</t>
  </si>
  <si>
    <t>Уткина</t>
  </si>
  <si>
    <t>11020</t>
  </si>
  <si>
    <t>Пурик</t>
  </si>
  <si>
    <t>11028</t>
  </si>
  <si>
    <t>Журавель</t>
  </si>
  <si>
    <t>11023</t>
  </si>
  <si>
    <t>11011</t>
  </si>
  <si>
    <t>Крайнова</t>
  </si>
  <si>
    <t>11010</t>
  </si>
  <si>
    <t>11008</t>
  </si>
  <si>
    <t>Шкреба</t>
  </si>
  <si>
    <t>11030</t>
  </si>
  <si>
    <t>11001</t>
  </si>
  <si>
    <t>Свечников</t>
  </si>
  <si>
    <t>11026</t>
  </si>
  <si>
    <t>11012</t>
  </si>
  <si>
    <t>Крауз</t>
  </si>
  <si>
    <t>11018</t>
  </si>
  <si>
    <t>Панюков</t>
  </si>
  <si>
    <t>11004</t>
  </si>
  <si>
    <t>11013</t>
  </si>
  <si>
    <t>Кулешов</t>
  </si>
  <si>
    <t>11015</t>
  </si>
  <si>
    <t>Милютин</t>
  </si>
  <si>
    <t>11007</t>
  </si>
  <si>
    <t>Черниговцев</t>
  </si>
  <si>
    <t>11009</t>
  </si>
  <si>
    <t>Яковлева</t>
  </si>
  <si>
    <t>11022</t>
  </si>
  <si>
    <t>Абрамов</t>
  </si>
  <si>
    <t>11024</t>
  </si>
  <si>
    <t>Ачас</t>
  </si>
  <si>
    <t>11025</t>
  </si>
  <si>
    <t>Вербицкий</t>
  </si>
  <si>
    <t>11002</t>
  </si>
  <si>
    <t>Секач</t>
  </si>
  <si>
    <t>11005</t>
  </si>
  <si>
    <t>Ходосова </t>
  </si>
  <si>
    <t>11006</t>
  </si>
  <si>
    <t>Черная</t>
  </si>
  <si>
    <t>11019</t>
  </si>
  <si>
    <t>11003</t>
  </si>
  <si>
    <t>Смишко</t>
  </si>
  <si>
    <t>11027</t>
  </si>
  <si>
    <t>Долматов</t>
  </si>
  <si>
    <t>11029</t>
  </si>
  <si>
    <t>Ильичева</t>
  </si>
  <si>
    <t>11014</t>
  </si>
  <si>
    <t>Леонтьев</t>
  </si>
  <si>
    <t>11016</t>
  </si>
  <si>
    <t>Мишин</t>
  </si>
  <si>
    <t>11021</t>
  </si>
  <si>
    <t>Рудков</t>
  </si>
  <si>
    <t>11017</t>
  </si>
  <si>
    <t>Надеждина</t>
  </si>
  <si>
    <t>901</t>
  </si>
  <si>
    <t>МАОУ СОШ № 39</t>
  </si>
  <si>
    <t>Обернихина</t>
  </si>
  <si>
    <t>903</t>
  </si>
  <si>
    <t>Горская</t>
  </si>
  <si>
    <t>902</t>
  </si>
  <si>
    <t>Афанасьева</t>
  </si>
  <si>
    <t>Яйли</t>
  </si>
  <si>
    <t>Евгений </t>
  </si>
  <si>
    <t>МАОУ гимназия № 40 им. Ю.А. Гагарина</t>
  </si>
  <si>
    <t>Плиско </t>
  </si>
  <si>
    <t>Мышляева</t>
  </si>
  <si>
    <t>Давыдовна</t>
  </si>
  <si>
    <t>Шейдорова</t>
  </si>
  <si>
    <t>Шулепко</t>
  </si>
  <si>
    <t>п</t>
  </si>
  <si>
    <t>Емельяненко</t>
  </si>
  <si>
    <t>Колобов</t>
  </si>
  <si>
    <t>Котельникова</t>
  </si>
  <si>
    <t>Бутков</t>
  </si>
  <si>
    <t>Никитин</t>
  </si>
  <si>
    <t>Просин</t>
  </si>
  <si>
    <t>Греф</t>
  </si>
  <si>
    <t>Ольга </t>
  </si>
  <si>
    <t>Миначев</t>
  </si>
  <si>
    <t>Эмилевич</t>
  </si>
  <si>
    <t>Василевская</t>
  </si>
  <si>
    <t>Гениевский</t>
  </si>
  <si>
    <t>Филоненко</t>
  </si>
  <si>
    <t>Гарлечионка</t>
  </si>
  <si>
    <t>и</t>
  </si>
  <si>
    <t>Фалалеева</t>
  </si>
  <si>
    <t>Вишняков</t>
  </si>
  <si>
    <t>Байтарова</t>
  </si>
  <si>
    <t>Жансу</t>
  </si>
  <si>
    <t>Рашидовна</t>
  </si>
  <si>
    <t>Пупченко</t>
  </si>
  <si>
    <t>Кунц</t>
  </si>
  <si>
    <t>И-5-17</t>
  </si>
  <si>
    <t>Воронцов</t>
  </si>
  <si>
    <t>Хохлов</t>
  </si>
  <si>
    <t>Горшков</t>
  </si>
  <si>
    <t>Бессарабов</t>
  </si>
  <si>
    <t>Королёв</t>
  </si>
  <si>
    <t>Арсеньевич</t>
  </si>
  <si>
    <t>Банкузов</t>
  </si>
  <si>
    <t>И-5-16</t>
  </si>
  <si>
    <t>Медведьков</t>
  </si>
  <si>
    <t>Колосков</t>
  </si>
  <si>
    <t>Евграфов</t>
  </si>
  <si>
    <t>Гаврил</t>
  </si>
  <si>
    <t>Р</t>
  </si>
  <si>
    <t>И-5-19</t>
  </si>
  <si>
    <t>Крючкова</t>
  </si>
  <si>
    <t>Карасёв</t>
  </si>
  <si>
    <t>Конопатская</t>
  </si>
  <si>
    <t>Арестова</t>
  </si>
  <si>
    <t>Кунц </t>
  </si>
  <si>
    <t>Дудник</t>
  </si>
  <si>
    <t>Любина</t>
  </si>
  <si>
    <t>И-5-18</t>
  </si>
  <si>
    <t>Амоян</t>
  </si>
  <si>
    <t>Мразовна</t>
  </si>
  <si>
    <t>И-6-46</t>
  </si>
  <si>
    <t>Чеховская</t>
  </si>
  <si>
    <t>И-6-36</t>
  </si>
  <si>
    <t>Афанасьев</t>
  </si>
  <si>
    <t>И-6-22</t>
  </si>
  <si>
    <t>Толстых</t>
  </si>
  <si>
    <t>И-6-31</t>
  </si>
  <si>
    <t>Агаева</t>
  </si>
  <si>
    <t>Сарвановна</t>
  </si>
  <si>
    <t>И-6-34</t>
  </si>
  <si>
    <t>Азарян</t>
  </si>
  <si>
    <t>И-6-45</t>
  </si>
  <si>
    <t>Бальчитис</t>
  </si>
  <si>
    <t>Липськая</t>
  </si>
  <si>
    <t>И-6-17</t>
  </si>
  <si>
    <t>Лифер</t>
  </si>
  <si>
    <t>И-6-27</t>
  </si>
  <si>
    <t>Самарина</t>
  </si>
  <si>
    <t>И-6-21</t>
  </si>
  <si>
    <t>Тумилович</t>
  </si>
  <si>
    <t>Лушип</t>
  </si>
  <si>
    <t>Ищенко</t>
  </si>
  <si>
    <t>И-6-13</t>
  </si>
  <si>
    <t>Парамонова</t>
  </si>
  <si>
    <t>Стальмакова </t>
  </si>
  <si>
    <t>И-6-30</t>
  </si>
  <si>
    <t>Слободенюк</t>
  </si>
  <si>
    <t>Коркина </t>
  </si>
  <si>
    <t>И-6-23</t>
  </si>
  <si>
    <t>Сухарев</t>
  </si>
  <si>
    <t>И-6-18</t>
  </si>
  <si>
    <t>Соловей </t>
  </si>
  <si>
    <t>Екатерина </t>
  </si>
  <si>
    <t>И-6-19</t>
  </si>
  <si>
    <t>Нелли </t>
  </si>
  <si>
    <t>И-6-44</t>
  </si>
  <si>
    <t>Болотин</t>
  </si>
  <si>
    <t>И-6-40</t>
  </si>
  <si>
    <t>Гурякова</t>
  </si>
  <si>
    <t>Пак</t>
  </si>
  <si>
    <t>И-6-16</t>
  </si>
  <si>
    <t>Рассихина </t>
  </si>
  <si>
    <t>Аксинья</t>
  </si>
  <si>
    <t>И-6-29</t>
  </si>
  <si>
    <t>Щепина</t>
  </si>
  <si>
    <t>И-6-33</t>
  </si>
  <si>
    <t>И-6-28</t>
  </si>
  <si>
    <t>Савенкова</t>
  </si>
  <si>
    <t>И-6-32</t>
  </si>
  <si>
    <t>Лохматиков</t>
  </si>
  <si>
    <t>Зыкова</t>
  </si>
  <si>
    <t>Алёна </t>
  </si>
  <si>
    <t>Карабалаева</t>
  </si>
  <si>
    <t>И-6-26</t>
  </si>
  <si>
    <t>Рязанцев</t>
  </si>
  <si>
    <t>И-6-42</t>
  </si>
  <si>
    <t>И-6-43</t>
  </si>
  <si>
    <t>И-6-35</t>
  </si>
  <si>
    <t>Володин</t>
  </si>
  <si>
    <t>И-6-41</t>
  </si>
  <si>
    <t>Жеровова</t>
  </si>
  <si>
    <t>И-6-14</t>
  </si>
  <si>
    <t>И-6-15</t>
  </si>
  <si>
    <t>Птичкина</t>
  </si>
  <si>
    <t>И-6-24</t>
  </si>
  <si>
    <t>Третьякова</t>
  </si>
  <si>
    <t>И-6-37</t>
  </si>
  <si>
    <t>Благодаров</t>
  </si>
  <si>
    <t>И-6-20</t>
  </si>
  <si>
    <t>Батошская</t>
  </si>
  <si>
    <t>И-6-38</t>
  </si>
  <si>
    <t>Дробышевская</t>
  </si>
  <si>
    <t>Кидло</t>
  </si>
  <si>
    <t>И-6-39</t>
  </si>
  <si>
    <t>Бзырина</t>
  </si>
  <si>
    <t>И-6-25</t>
  </si>
  <si>
    <t>Синявская</t>
  </si>
  <si>
    <t>Цвыт</t>
  </si>
  <si>
    <t>Яна </t>
  </si>
  <si>
    <t>Назарова </t>
  </si>
  <si>
    <t>Одинцева </t>
  </si>
  <si>
    <t>Стефания </t>
  </si>
  <si>
    <t>Кикас </t>
  </si>
  <si>
    <t>Бадасюк </t>
  </si>
  <si>
    <t>Владимировна </t>
  </si>
  <si>
    <t>Гаврилова </t>
  </si>
  <si>
    <t>Камышина</t>
  </si>
  <si>
    <t>Ковалева </t>
  </si>
  <si>
    <t>Курганов </t>
  </si>
  <si>
    <t>Эдгар </t>
  </si>
  <si>
    <t>Насиров </t>
  </si>
  <si>
    <t>Насир </t>
  </si>
  <si>
    <t>Севдигар оглы </t>
  </si>
  <si>
    <t>Хвостенко </t>
  </si>
  <si>
    <t>Преутяса </t>
  </si>
  <si>
    <t>Ветров </t>
  </si>
  <si>
    <t>Андрей </t>
  </si>
  <si>
    <t>Малиновская </t>
  </si>
  <si>
    <t>Сухарева </t>
  </si>
  <si>
    <t>Рената </t>
  </si>
  <si>
    <t>Андреевна </t>
  </si>
  <si>
    <t>Хазанов </t>
  </si>
  <si>
    <t>Липская </t>
  </si>
  <si>
    <t>Семенович </t>
  </si>
  <si>
    <t>Алиса </t>
  </si>
  <si>
    <t>Ивановна </t>
  </si>
  <si>
    <t>Громова </t>
  </si>
  <si>
    <t>Зубарева </t>
  </si>
  <si>
    <t>Карина </t>
  </si>
  <si>
    <t>Мирончик</t>
  </si>
  <si>
    <t>Саркисян </t>
  </si>
  <si>
    <t>Вартан </t>
  </si>
  <si>
    <t>Караевич </t>
  </si>
  <si>
    <t>Сиротина </t>
  </si>
  <si>
    <t>Старостенко </t>
  </si>
  <si>
    <t>Тарбаев </t>
  </si>
  <si>
    <t>Харламова </t>
  </si>
  <si>
    <t>И-7-28</t>
  </si>
  <si>
    <t>Шустикова </t>
  </si>
  <si>
    <t>Драганов </t>
  </si>
  <si>
    <t>Савелий </t>
  </si>
  <si>
    <t>Киселева </t>
  </si>
  <si>
    <t>Литвинович </t>
  </si>
  <si>
    <t>Амелия </t>
  </si>
  <si>
    <t>Абдуллаев</t>
  </si>
  <si>
    <t>Рафикович</t>
  </si>
  <si>
    <t>Кравченко </t>
  </si>
  <si>
    <t>И-8-27</t>
  </si>
  <si>
    <t>Полатовский</t>
  </si>
  <si>
    <t>И-8-33</t>
  </si>
  <si>
    <t>Мадина</t>
  </si>
  <si>
    <t>И-8-34</t>
  </si>
  <si>
    <t>Буткус</t>
  </si>
  <si>
    <t>И-8-30</t>
  </si>
  <si>
    <t>Завалко</t>
  </si>
  <si>
    <t>И-8-28</t>
  </si>
  <si>
    <t>Ишниязов</t>
  </si>
  <si>
    <t>И-8-29</t>
  </si>
  <si>
    <t>Медведенко</t>
  </si>
  <si>
    <t>Иванова </t>
  </si>
  <si>
    <t>Полатлвский</t>
  </si>
  <si>
    <t>И-8-31</t>
  </si>
  <si>
    <t>Ступкина</t>
  </si>
  <si>
    <t>Зайцев</t>
  </si>
  <si>
    <t>И-8-24</t>
  </si>
  <si>
    <t>Милеев</t>
  </si>
  <si>
    <t>Звягинцева</t>
  </si>
  <si>
    <t>И-8-23</t>
  </si>
  <si>
    <t>Пучкин</t>
  </si>
  <si>
    <t>И-8-6</t>
  </si>
  <si>
    <t>Соия</t>
  </si>
  <si>
    <t>Добровольская</t>
  </si>
  <si>
    <t>Рыжко</t>
  </si>
  <si>
    <t>Яценко</t>
  </si>
  <si>
    <t>И-8-21</t>
  </si>
  <si>
    <t>Плавский</t>
  </si>
  <si>
    <t>И-8-19</t>
  </si>
  <si>
    <t>Туровец</t>
  </si>
  <si>
    <t>И-8-26</t>
  </si>
  <si>
    <t>Усманов</t>
  </si>
  <si>
    <t>Фархадович</t>
  </si>
  <si>
    <t>Миловидова</t>
  </si>
  <si>
    <t>Даковник </t>
  </si>
  <si>
    <t>Вдладимировна</t>
  </si>
  <si>
    <t>И-8.25</t>
  </si>
  <si>
    <t>Тучков</t>
  </si>
  <si>
    <t>Ханмирзоева</t>
  </si>
  <si>
    <t>И-8-32</t>
  </si>
  <si>
    <t>Присич</t>
  </si>
  <si>
    <t>И-8-20</t>
  </si>
  <si>
    <t>Степанкене</t>
  </si>
  <si>
    <t>И-8-9</t>
  </si>
  <si>
    <t>И-8-8 </t>
  </si>
  <si>
    <t>Цоколова</t>
  </si>
  <si>
    <t>И-8.22</t>
  </si>
  <si>
    <t>Марутян</t>
  </si>
  <si>
    <t>И-8-5</t>
  </si>
  <si>
    <t>Составкин </t>
  </si>
  <si>
    <t>Юзюк</t>
  </si>
  <si>
    <t>И-8-7</t>
  </si>
  <si>
    <t>Даудов</t>
  </si>
  <si>
    <t>Айнул</t>
  </si>
  <si>
    <t>Кузнецова </t>
  </si>
  <si>
    <t>Гречуха</t>
  </si>
  <si>
    <t>Арютина</t>
  </si>
  <si>
    <t>И-9-12</t>
  </si>
  <si>
    <t>Иванько</t>
  </si>
  <si>
    <t>Булавка</t>
  </si>
  <si>
    <t>Гаврюсева</t>
  </si>
  <si>
    <t>Тарасовна</t>
  </si>
  <si>
    <t>И-9-13</t>
  </si>
  <si>
    <t>Косенков</t>
  </si>
  <si>
    <t>Шимкевичус</t>
  </si>
  <si>
    <t>Гапанович</t>
  </si>
  <si>
    <t>И-9-11</t>
  </si>
  <si>
    <t>Мнацаканян</t>
  </si>
  <si>
    <t>И-9-14</t>
  </si>
  <si>
    <t>Мазуряк</t>
  </si>
  <si>
    <t>Мельников</t>
  </si>
  <si>
    <t>Шумилина</t>
  </si>
  <si>
    <t>Шаршавых</t>
  </si>
  <si>
    <t>Арепьев</t>
  </si>
  <si>
    <t>Искандерова </t>
  </si>
  <si>
    <t>Давлетшина</t>
  </si>
  <si>
    <t>Ришатовна</t>
  </si>
  <si>
    <t>Делия</t>
  </si>
  <si>
    <t>Конзаева</t>
  </si>
  <si>
    <t>Волкова </t>
  </si>
  <si>
    <t>Евгеньев </t>
  </si>
  <si>
    <t>Распопова</t>
  </si>
  <si>
    <t>Лапшин</t>
  </si>
  <si>
    <t>Марусенко</t>
  </si>
  <si>
    <t>Нина</t>
  </si>
  <si>
    <t>Крупачев</t>
  </si>
  <si>
    <t>Колодченко</t>
  </si>
  <si>
    <t>Будникова</t>
  </si>
  <si>
    <t>Бидюк</t>
  </si>
  <si>
    <t>Карташова</t>
  </si>
  <si>
    <t>Орышака</t>
  </si>
  <si>
    <t>5И-1</t>
  </si>
  <si>
    <t>Воропаев</t>
  </si>
  <si>
    <t>Курманбаева</t>
  </si>
  <si>
    <t>6И-1</t>
  </si>
  <si>
    <t>Булаш</t>
  </si>
  <si>
    <t>6И-3</t>
  </si>
  <si>
    <t>Дымент</t>
  </si>
  <si>
    <t>6И-2</t>
  </si>
  <si>
    <t>Щенников</t>
  </si>
  <si>
    <t>7И-3</t>
  </si>
  <si>
    <t>Пеньчыковски</t>
  </si>
  <si>
    <t>Пшемыславович</t>
  </si>
  <si>
    <t>Еуст</t>
  </si>
  <si>
    <t>7И-2</t>
  </si>
  <si>
    <t>Денисенко</t>
  </si>
  <si>
    <t>7И-1</t>
  </si>
  <si>
    <t>8И-1</t>
  </si>
  <si>
    <t>Гаврикова </t>
  </si>
  <si>
    <t>9И-3</t>
  </si>
  <si>
    <t>Хайбулаев</t>
  </si>
  <si>
    <t>Амир</t>
  </si>
  <si>
    <t>Мухтарович</t>
  </si>
  <si>
    <t>9И-2</t>
  </si>
  <si>
    <t>Денискин</t>
  </si>
  <si>
    <t>9И-1</t>
  </si>
  <si>
    <t>Богуславец</t>
  </si>
  <si>
    <t>10И-1</t>
  </si>
  <si>
    <t>Сафонов</t>
  </si>
  <si>
    <t>10И-2</t>
  </si>
  <si>
    <t>Аншукова</t>
  </si>
  <si>
    <t>11И-3</t>
  </si>
  <si>
    <t>Калиничева</t>
  </si>
  <si>
    <t>11И-1</t>
  </si>
  <si>
    <t>Крашенинин</t>
  </si>
  <si>
    <t>11И-5</t>
  </si>
  <si>
    <t>Бызина</t>
  </si>
  <si>
    <t>11И-2</t>
  </si>
  <si>
    <t>Озарчук</t>
  </si>
  <si>
    <t>11И-4</t>
  </si>
  <si>
    <t>Фасон</t>
  </si>
  <si>
    <t>Васидьевич</t>
  </si>
  <si>
    <t>Пузиков </t>
  </si>
  <si>
    <t>Радомир</t>
  </si>
  <si>
    <t>МБОУ СОШ № 44</t>
  </si>
  <si>
    <t>Генсицкая</t>
  </si>
  <si>
    <t>Уланова</t>
  </si>
  <si>
    <t>Каулкин</t>
  </si>
  <si>
    <t>Созонова</t>
  </si>
  <si>
    <t>Цой</t>
  </si>
  <si>
    <t>Апанавичуте</t>
  </si>
  <si>
    <t>Урбан</t>
  </si>
  <si>
    <t>Аринченков</t>
  </si>
  <si>
    <t>Картомин</t>
  </si>
  <si>
    <t>Михей</t>
  </si>
  <si>
    <t>Вотчель</t>
  </si>
  <si>
    <t>Ченцова</t>
  </si>
  <si>
    <t>Махно</t>
  </si>
  <si>
    <t>Долгинцев</t>
  </si>
  <si>
    <t>Калинин</t>
  </si>
  <si>
    <t>Ткаченко</t>
  </si>
  <si>
    <t>Лужниченко</t>
  </si>
  <si>
    <t>Веретинская</t>
  </si>
  <si>
    <t>Дьяков</t>
  </si>
  <si>
    <t>Лисун</t>
  </si>
  <si>
    <t>Керженцева</t>
  </si>
  <si>
    <t>Кошель</t>
  </si>
  <si>
    <t>Митарджян</t>
  </si>
  <si>
    <t>Бабкен</t>
  </si>
  <si>
    <t>Мирзабеков</t>
  </si>
  <si>
    <t>Мирзабекович</t>
  </si>
  <si>
    <t>Коржев</t>
  </si>
  <si>
    <t>Зорин</t>
  </si>
  <si>
    <t>Милушкин</t>
  </si>
  <si>
    <t>Конопкова</t>
  </si>
  <si>
    <t>Манойло</t>
  </si>
  <si>
    <t>Джулан</t>
  </si>
  <si>
    <t>Плющева-Рудская</t>
  </si>
  <si>
    <t>Светислава</t>
  </si>
  <si>
    <t>Шадиева</t>
  </si>
  <si>
    <t>Рустамовна</t>
  </si>
  <si>
    <t>Зубов</t>
  </si>
  <si>
    <t>Часов</t>
  </si>
  <si>
    <t>Камзолова</t>
  </si>
  <si>
    <t>Аванесян</t>
  </si>
  <si>
    <t>Демидов</t>
  </si>
  <si>
    <t>Шафоростов</t>
  </si>
  <si>
    <t>Оболкин</t>
  </si>
  <si>
    <t>Нарвизовна</t>
  </si>
  <si>
    <t>Араикович</t>
  </si>
  <si>
    <t>Благонравова</t>
  </si>
  <si>
    <t>Овчаров</t>
  </si>
  <si>
    <t>Хуснуллин</t>
  </si>
  <si>
    <t>Халимович</t>
  </si>
  <si>
    <t>Подберезина</t>
  </si>
  <si>
    <t>Науменко</t>
  </si>
  <si>
    <t>Ларин</t>
  </si>
  <si>
    <t>Денс</t>
  </si>
  <si>
    <t>Щеглов</t>
  </si>
  <si>
    <t>Малисенко</t>
  </si>
  <si>
    <t>Рединова</t>
  </si>
  <si>
    <t>Илона</t>
  </si>
  <si>
    <t>Бесов</t>
  </si>
  <si>
    <t>Якимова</t>
  </si>
  <si>
    <t>Кирнос</t>
  </si>
  <si>
    <t>Арсения</t>
  </si>
  <si>
    <t>Гражданцев</t>
  </si>
  <si>
    <t>Китаева</t>
  </si>
  <si>
    <t>Абушаева</t>
  </si>
  <si>
    <t>Колосов</t>
  </si>
  <si>
    <t>Урпина</t>
  </si>
  <si>
    <t>Микша</t>
  </si>
  <si>
    <t>Поморцев</t>
  </si>
  <si>
    <t>Кернасовский</t>
  </si>
  <si>
    <t>Петр</t>
  </si>
  <si>
    <t>Маршант</t>
  </si>
  <si>
    <t>Бражник</t>
  </si>
  <si>
    <t>Ковалев</t>
  </si>
  <si>
    <t>Скляров</t>
  </si>
  <si>
    <t>Жеймо</t>
  </si>
  <si>
    <t>Шрамко</t>
  </si>
  <si>
    <t>Кривощапов</t>
  </si>
  <si>
    <t>Валентин</t>
  </si>
  <si>
    <t>Севостьянов</t>
  </si>
  <si>
    <t>Санкин</t>
  </si>
  <si>
    <t>Балицкая</t>
  </si>
  <si>
    <t>Слфия</t>
  </si>
  <si>
    <t>Волубаева</t>
  </si>
  <si>
    <t>Саночкин</t>
  </si>
  <si>
    <t>Мансим</t>
  </si>
  <si>
    <t>Стефанюк</t>
  </si>
  <si>
    <t>Нередько</t>
  </si>
  <si>
    <t>Шапова</t>
  </si>
  <si>
    <t>Пискун</t>
  </si>
  <si>
    <t>Горбачевская</t>
  </si>
  <si>
    <t>Судиловская</t>
  </si>
  <si>
    <t>Баранова</t>
  </si>
  <si>
    <t>Буша</t>
  </si>
  <si>
    <t>Иваньков</t>
  </si>
  <si>
    <t>Дильмухамедов</t>
  </si>
  <si>
    <t>Хвостова</t>
  </si>
  <si>
    <t>Новик</t>
  </si>
  <si>
    <t>Серикова</t>
  </si>
  <si>
    <t>Рыскин</t>
  </si>
  <si>
    <t>Зацепина</t>
  </si>
  <si>
    <t>Леньшина</t>
  </si>
  <si>
    <t>МАОУ СОШ № 47</t>
  </si>
  <si>
    <t>Вартик</t>
  </si>
  <si>
    <t>Белозерцев</t>
  </si>
  <si>
    <t>Левенец</t>
  </si>
  <si>
    <t>Елизаров</t>
  </si>
  <si>
    <t>Котун</t>
  </si>
  <si>
    <t>Гречко</t>
  </si>
  <si>
    <t>Тищенко</t>
  </si>
  <si>
    <t>Маскалан</t>
  </si>
  <si>
    <t>Мареев</t>
  </si>
  <si>
    <t>Радул</t>
  </si>
  <si>
    <t>Владиленовна</t>
  </si>
  <si>
    <t>Решетникова</t>
  </si>
  <si>
    <t>Жеребцова</t>
  </si>
  <si>
    <t>Климова</t>
  </si>
  <si>
    <t>Сусло</t>
  </si>
  <si>
    <t>Савраева</t>
  </si>
  <si>
    <t>Ходжер</t>
  </si>
  <si>
    <t>Ознобин</t>
  </si>
  <si>
    <t>Первухина</t>
  </si>
  <si>
    <t>Кочетков</t>
  </si>
  <si>
    <t>Василевский</t>
  </si>
  <si>
    <t>Парпиев</t>
  </si>
  <si>
    <t>Давронович</t>
  </si>
  <si>
    <t>Живаева</t>
  </si>
  <si>
    <t>Черей</t>
  </si>
  <si>
    <t>Михаевич</t>
  </si>
  <si>
    <t>И-407</t>
  </si>
  <si>
    <t>Линд</t>
  </si>
  <si>
    <t>Инна </t>
  </si>
  <si>
    <t>И-402</t>
  </si>
  <si>
    <t>Николаева </t>
  </si>
  <si>
    <t>Межевикина </t>
  </si>
  <si>
    <t>И-406</t>
  </si>
  <si>
    <t>Полунец</t>
  </si>
  <si>
    <t>И-404</t>
  </si>
  <si>
    <t>Юзефович</t>
  </si>
  <si>
    <t>И-403</t>
  </si>
  <si>
    <t>Филипенко</t>
  </si>
  <si>
    <t>И-405</t>
  </si>
  <si>
    <t>И-514</t>
  </si>
  <si>
    <t>Козак</t>
  </si>
  <si>
    <t>И-507</t>
  </si>
  <si>
    <t>Стефаненко</t>
  </si>
  <si>
    <t>И-510</t>
  </si>
  <si>
    <t>И-513</t>
  </si>
  <si>
    <t>Трифонов</t>
  </si>
  <si>
    <t>И-508</t>
  </si>
  <si>
    <t>Баранникова</t>
  </si>
  <si>
    <t>Боркова</t>
  </si>
  <si>
    <t>Курмакаева</t>
  </si>
  <si>
    <t>И-517</t>
  </si>
  <si>
    <t>Свирщевская </t>
  </si>
  <si>
    <t>И-512</t>
  </si>
  <si>
    <t>Никонор</t>
  </si>
  <si>
    <t>Никитыч</t>
  </si>
  <si>
    <t>И-518</t>
  </si>
  <si>
    <t>Зливко </t>
  </si>
  <si>
    <t>И-509</t>
  </si>
  <si>
    <t>Ходосова</t>
  </si>
  <si>
    <t>Зузлов</t>
  </si>
  <si>
    <t>И-519</t>
  </si>
  <si>
    <t>Кирилина</t>
  </si>
  <si>
    <t>И-516</t>
  </si>
  <si>
    <t>Самонова</t>
  </si>
  <si>
    <t>И-515</t>
  </si>
  <si>
    <t>Попернацкая</t>
  </si>
  <si>
    <t>И-608</t>
  </si>
  <si>
    <t>Нефедьев</t>
  </si>
  <si>
    <t>И-607</t>
  </si>
  <si>
    <t>Меликов</t>
  </si>
  <si>
    <t>Раиль</t>
  </si>
  <si>
    <t>Вагифович</t>
  </si>
  <si>
    <t>И-606</t>
  </si>
  <si>
    <t>Поддубный</t>
  </si>
  <si>
    <t>Аблямитова</t>
  </si>
  <si>
    <t>Буката</t>
  </si>
  <si>
    <t>И-708</t>
  </si>
  <si>
    <t>Буракова  </t>
  </si>
  <si>
    <t>И-711</t>
  </si>
  <si>
    <t>Коляго</t>
  </si>
  <si>
    <t>Максимов </t>
  </si>
  <si>
    <t>Малышев </t>
  </si>
  <si>
    <t>И-706</t>
  </si>
  <si>
    <t>Сосулина</t>
  </si>
  <si>
    <t>И-710</t>
  </si>
  <si>
    <t>Харионовская </t>
  </si>
  <si>
    <t>И-812</t>
  </si>
  <si>
    <t>Чукичев</t>
  </si>
  <si>
    <t>Красноруцкая</t>
  </si>
  <si>
    <t> Юлия </t>
  </si>
  <si>
    <t>Борисовна </t>
  </si>
  <si>
    <t>Корнилович</t>
  </si>
  <si>
    <t>И-806</t>
  </si>
  <si>
    <t>И-807</t>
  </si>
  <si>
    <t>И-804</t>
  </si>
  <si>
    <t>Начученко</t>
  </si>
  <si>
    <t>И-810</t>
  </si>
  <si>
    <t>Линк</t>
  </si>
  <si>
    <t>Бабарыкин</t>
  </si>
  <si>
    <t>И-808</t>
  </si>
  <si>
    <t>Кондраткова </t>
  </si>
  <si>
    <t>И-809</t>
  </si>
  <si>
    <t>Зайцева</t>
  </si>
  <si>
    <t>Говорова</t>
  </si>
  <si>
    <t>И-811</t>
  </si>
  <si>
    <t>Сорокина</t>
  </si>
  <si>
    <t>И-805</t>
  </si>
  <si>
    <t>Шишкова</t>
  </si>
  <si>
    <t>Дутикова</t>
  </si>
  <si>
    <t>Невидимов</t>
  </si>
  <si>
    <t>Майер</t>
  </si>
  <si>
    <t>И-905</t>
  </si>
  <si>
    <t>Волков </t>
  </si>
  <si>
    <t>И-906</t>
  </si>
  <si>
    <t>Заливаха</t>
  </si>
  <si>
    <t>И-904</t>
  </si>
  <si>
    <t>Березовиков</t>
  </si>
  <si>
    <t>И-907</t>
  </si>
  <si>
    <t>Монаршенко</t>
  </si>
  <si>
    <t>И-908</t>
  </si>
  <si>
    <t>Грязнов </t>
  </si>
  <si>
    <t>И-102</t>
  </si>
  <si>
    <t>Кочарян</t>
  </si>
  <si>
    <t>Андроник</t>
  </si>
  <si>
    <t>Самвелович</t>
  </si>
  <si>
    <t>И-103</t>
  </si>
  <si>
    <t>Краснобородько</t>
  </si>
  <si>
    <t>И-111</t>
  </si>
  <si>
    <t>Войнова</t>
  </si>
  <si>
    <t>и-44-5-10</t>
  </si>
  <si>
    <t>Федченко</t>
  </si>
  <si>
    <t>Ярославна</t>
  </si>
  <si>
    <t>МАОУ лицей № 49</t>
  </si>
  <si>
    <t>Грекова</t>
  </si>
  <si>
    <t>и-44-5-20</t>
  </si>
  <si>
    <t>Василец</t>
  </si>
  <si>
    <t>и-44-5-1</t>
  </si>
  <si>
    <t>Беспалова</t>
  </si>
  <si>
    <t>Алевтина</t>
  </si>
  <si>
    <t>и-44-5-2</t>
  </si>
  <si>
    <t>Орумбеков</t>
  </si>
  <si>
    <t>и-44-5-15</t>
  </si>
  <si>
    <t>и-44-5-17</t>
  </si>
  <si>
    <t>Ненахов</t>
  </si>
  <si>
    <t>и-44-5-9</t>
  </si>
  <si>
    <t>Крапивный</t>
  </si>
  <si>
    <t>и-44-5-6</t>
  </si>
  <si>
    <t>Минкина</t>
  </si>
  <si>
    <t>и-44-5-4</t>
  </si>
  <si>
    <t>Коротенко</t>
  </si>
  <si>
    <t>и-44-5-12</t>
  </si>
  <si>
    <t>Антюшин</t>
  </si>
  <si>
    <t>и-44-5-18</t>
  </si>
  <si>
    <t>Юнко</t>
  </si>
  <si>
    <t>и-44-5-8</t>
  </si>
  <si>
    <t>Гавриш</t>
  </si>
  <si>
    <t>и-44-5-13</t>
  </si>
  <si>
    <t>и-44-5-11</t>
  </si>
  <si>
    <t>Шекель</t>
  </si>
  <si>
    <t>и-44-5-16</t>
  </si>
  <si>
    <t>Гуль</t>
  </si>
  <si>
    <t>и-44-5-3</t>
  </si>
  <si>
    <t>Аничкина</t>
  </si>
  <si>
    <t>и-44-5-5</t>
  </si>
  <si>
    <t>и-44-5-7</t>
  </si>
  <si>
    <t>Матюшенкова</t>
  </si>
  <si>
    <t>и-44-5-19</t>
  </si>
  <si>
    <t>Анасьев</t>
  </si>
  <si>
    <t>и-44-5-14</t>
  </si>
  <si>
    <t>Зайнетдинов</t>
  </si>
  <si>
    <t>И-24-6-02</t>
  </si>
  <si>
    <t>Кузнецова</t>
  </si>
  <si>
    <t>И-24-6-05</t>
  </si>
  <si>
    <t>И-24-6-01</t>
  </si>
  <si>
    <t>Федоров </t>
  </si>
  <si>
    <t>Мальцева</t>
  </si>
  <si>
    <t>И-24-6-07</t>
  </si>
  <si>
    <t>Глафира</t>
  </si>
  <si>
    <t>И-24-6-09</t>
  </si>
  <si>
    <t>Хазак</t>
  </si>
  <si>
    <t>И-26-6-09</t>
  </si>
  <si>
    <t>Ефремова</t>
  </si>
  <si>
    <t>И-26-6-11</t>
  </si>
  <si>
    <t>Соловей</t>
  </si>
  <si>
    <t>И-26-6-10</t>
  </si>
  <si>
    <t>Баранов</t>
  </si>
  <si>
    <t>И-24-6-11</t>
  </si>
  <si>
    <t>Надточей</t>
  </si>
  <si>
    <t>И-24-6-12</t>
  </si>
  <si>
    <t>Дивина</t>
  </si>
  <si>
    <t>Яковлевна</t>
  </si>
  <si>
    <t>И-24-6-10</t>
  </si>
  <si>
    <t>Нижегородцева</t>
  </si>
  <si>
    <t>И-26-6-05</t>
  </si>
  <si>
    <t>Долгун</t>
  </si>
  <si>
    <t>И-26-6-07</t>
  </si>
  <si>
    <t>Аржаная</t>
  </si>
  <si>
    <t>И-24-6-06</t>
  </si>
  <si>
    <t>Костюк</t>
  </si>
  <si>
    <t>И-26-6-01</t>
  </si>
  <si>
    <t>Жилева </t>
  </si>
  <si>
    <t>И-24-6-04</t>
  </si>
  <si>
    <t>И-26-6-08</t>
  </si>
  <si>
    <t>Анищенко</t>
  </si>
  <si>
    <t>И-26-6-03</t>
  </si>
  <si>
    <t>Саванович</t>
  </si>
  <si>
    <t>И-26-6-06</t>
  </si>
  <si>
    <t>И-26-6-04</t>
  </si>
  <si>
    <t>Джангирян</t>
  </si>
  <si>
    <t>И-26-6-02</t>
  </si>
  <si>
    <t>И-24-6-03</t>
  </si>
  <si>
    <t>Очкур</t>
  </si>
  <si>
    <t>B-24-6-08</t>
  </si>
  <si>
    <t>Солоед</t>
  </si>
  <si>
    <t>И-26-7-01</t>
  </si>
  <si>
    <t>Михальчук</t>
  </si>
  <si>
    <t>Радзивилюк</t>
  </si>
  <si>
    <t>И-27-7-10</t>
  </si>
  <si>
    <t>Сырутович</t>
  </si>
  <si>
    <t>И-26-7-04</t>
  </si>
  <si>
    <t>Меликова</t>
  </si>
  <si>
    <t>Рафаэлевна</t>
  </si>
  <si>
    <t>И-26-7-09</t>
  </si>
  <si>
    <t>Баженова</t>
  </si>
  <si>
    <t>И-26-7-08</t>
  </si>
  <si>
    <t>Шибанов</t>
  </si>
  <si>
    <t>И-27-7-048</t>
  </si>
  <si>
    <t>И-26-7-11</t>
  </si>
  <si>
    <t>Игнатович</t>
  </si>
  <si>
    <t>И-27-7-05</t>
  </si>
  <si>
    <t>Давыдова</t>
  </si>
  <si>
    <t>И-26-7-02</t>
  </si>
  <si>
    <t>Цыкунова</t>
  </si>
  <si>
    <t>И-27-7-07</t>
  </si>
  <si>
    <t>И-27-7-03</t>
  </si>
  <si>
    <t>Матвей </t>
  </si>
  <si>
    <t>И-26-7-10</t>
  </si>
  <si>
    <t>Кушнарев</t>
  </si>
  <si>
    <t>И-26-7-05</t>
  </si>
  <si>
    <t>Головаха</t>
  </si>
  <si>
    <t>Нестор</t>
  </si>
  <si>
    <t>И-26-7-12</t>
  </si>
  <si>
    <t>И-26-7-06</t>
  </si>
  <si>
    <t>Буракова</t>
  </si>
  <si>
    <t>Сидорова</t>
  </si>
  <si>
    <t>И-27-8-13</t>
  </si>
  <si>
    <t>Джигун</t>
  </si>
  <si>
    <t>И-24-8-05</t>
  </si>
  <si>
    <t>Янин</t>
  </si>
  <si>
    <t>И-24-8-01</t>
  </si>
  <si>
    <t>Самчук</t>
  </si>
  <si>
    <t>И-27-8-02</t>
  </si>
  <si>
    <t>Кумпан</t>
  </si>
  <si>
    <t>И-27-8-06</t>
  </si>
  <si>
    <t>Карелин</t>
  </si>
  <si>
    <t>И-27-8-16</t>
  </si>
  <si>
    <t>Дремов</t>
  </si>
  <si>
    <t>И-24-8-03</t>
  </si>
  <si>
    <t>Ходосов</t>
  </si>
  <si>
    <t>И-27-8-15</t>
  </si>
  <si>
    <t>И-24-8-02</t>
  </si>
  <si>
    <t>И-24-8-04</t>
  </si>
  <si>
    <t>Глебович</t>
  </si>
  <si>
    <t>И-27-8-14</t>
  </si>
  <si>
    <t>Львова</t>
  </si>
  <si>
    <t>И-24-8-06</t>
  </si>
  <si>
    <t>Мыльников</t>
  </si>
  <si>
    <t>И-27-8-08</t>
  </si>
  <si>
    <t>Фокина</t>
  </si>
  <si>
    <t>И-27-8-09</t>
  </si>
  <si>
    <t>Цацурина</t>
  </si>
  <si>
    <t>И-27-8-12</t>
  </si>
  <si>
    <t>Лемчик</t>
  </si>
  <si>
    <t>И-24-8-08</t>
  </si>
  <si>
    <t>Цыпленкина</t>
  </si>
  <si>
    <t>И-24-8-07</t>
  </si>
  <si>
    <t>И-27-8-01</t>
  </si>
  <si>
    <t>Репина</t>
  </si>
  <si>
    <t>И-27-8-11</t>
  </si>
  <si>
    <t>Силов</t>
  </si>
  <si>
    <t>И-25-9-5</t>
  </si>
  <si>
    <t>Дьякова</t>
  </si>
  <si>
    <t>И-25-9-4</t>
  </si>
  <si>
    <t>И-25-9-1</t>
  </si>
  <si>
    <t>Чаплыгин</t>
  </si>
  <si>
    <t>И-25-9-6</t>
  </si>
  <si>
    <t>Бабыкина</t>
  </si>
  <si>
    <t>Константновна</t>
  </si>
  <si>
    <t>И-25-9-2</t>
  </si>
  <si>
    <t>Манаков</t>
  </si>
  <si>
    <t>И-25-9-3</t>
  </si>
  <si>
    <t>Рогожина</t>
  </si>
  <si>
    <t>И-38-10-03</t>
  </si>
  <si>
    <t>Арсаева</t>
  </si>
  <si>
    <t>Хасановна</t>
  </si>
  <si>
    <t>Вишневский</t>
  </si>
  <si>
    <t>И-38-10-05</t>
  </si>
  <si>
    <t>Терлецкая</t>
  </si>
  <si>
    <t>И-38-10-04</t>
  </si>
  <si>
    <t>Таможникова</t>
  </si>
  <si>
    <t>И-38-10-02</t>
  </si>
  <si>
    <t>И-38-10-01</t>
  </si>
  <si>
    <t>Владленовна</t>
  </si>
  <si>
    <t>Семенова</t>
  </si>
  <si>
    <t>И-25-11-2</t>
  </si>
  <si>
    <t>Ермолаев</t>
  </si>
  <si>
    <t>И-25-11-7</t>
  </si>
  <si>
    <t>Данилов</t>
  </si>
  <si>
    <t>Львович</t>
  </si>
  <si>
    <t>И-25-11-11</t>
  </si>
  <si>
    <t>Ладиков</t>
  </si>
  <si>
    <t>И-25-11-6</t>
  </si>
  <si>
    <t>Лоцман</t>
  </si>
  <si>
    <t>Алижонович</t>
  </si>
  <si>
    <t>И-25-11-10</t>
  </si>
  <si>
    <t>Писковский</t>
  </si>
  <si>
    <t>И-25-11-9</t>
  </si>
  <si>
    <t>Коженков</t>
  </si>
  <si>
    <t>И-25-11-13</t>
  </si>
  <si>
    <t>Зверев</t>
  </si>
  <si>
    <t>И-25-11-12</t>
  </si>
  <si>
    <t>Бобков</t>
  </si>
  <si>
    <t>И-25-11-8</t>
  </si>
  <si>
    <t>Федосюк</t>
  </si>
  <si>
    <t>И-25-11-1</t>
  </si>
  <si>
    <t>Янина</t>
  </si>
  <si>
    <t>И-25-11-5</t>
  </si>
  <si>
    <t>Обухова</t>
  </si>
  <si>
    <t>И-25-11-3</t>
  </si>
  <si>
    <t>Шрамченко</t>
  </si>
  <si>
    <t>И-25-11-4</t>
  </si>
  <si>
    <t>Мотолыцкая </t>
  </si>
  <si>
    <t>МАОУ СОШ № 50</t>
  </si>
  <si>
    <t>Позираев </t>
  </si>
  <si>
    <t>Кененбаев </t>
  </si>
  <si>
    <t>Арслан </t>
  </si>
  <si>
    <t>Марленович</t>
  </si>
  <si>
    <t>Сапронова </t>
  </si>
  <si>
    <t>Алимпиева</t>
  </si>
  <si>
    <t>Ваньчева </t>
  </si>
  <si>
    <t>Весторопский </t>
  </si>
  <si>
    <t>Филипп </t>
  </si>
  <si>
    <t>Гриненко</t>
  </si>
  <si>
    <t>Зернов </t>
  </si>
  <si>
    <t>Сапорыхина </t>
  </si>
  <si>
    <t>Сухомлина </t>
  </si>
  <si>
    <t>Денис </t>
  </si>
  <si>
    <t>Дударева </t>
  </si>
  <si>
    <t>Никонорова </t>
  </si>
  <si>
    <t> Викторовна</t>
  </si>
  <si>
    <t>Путилов </t>
  </si>
  <si>
    <t>Житниковский</t>
  </si>
  <si>
    <t>Лемажихина</t>
  </si>
  <si>
    <t>Колокольников</t>
  </si>
  <si>
    <t>Процай</t>
  </si>
  <si>
    <t>Хмиловский</t>
  </si>
  <si>
    <t>Маллаев</t>
  </si>
  <si>
    <t>Мухтар</t>
  </si>
  <si>
    <t>Загидович</t>
  </si>
  <si>
    <t>Безделова</t>
  </si>
  <si>
    <t>Пенькова</t>
  </si>
  <si>
    <t>B-5-21</t>
  </si>
  <si>
    <t>Семенюк</t>
  </si>
  <si>
    <t>Бондаренко</t>
  </si>
  <si>
    <t>Козинская</t>
  </si>
  <si>
    <t>Цыпленкова</t>
  </si>
  <si>
    <t>Миллер</t>
  </si>
  <si>
    <t>Пивовар</t>
  </si>
  <si>
    <t>И-5-20</t>
  </si>
  <si>
    <t>Ефимова</t>
  </si>
  <si>
    <t>В-5-22</t>
  </si>
  <si>
    <t>Головкова</t>
  </si>
  <si>
    <t>Луцак</t>
  </si>
  <si>
    <t>Мамедрзаев</t>
  </si>
  <si>
    <t>Садиг</t>
  </si>
  <si>
    <t>Раминович</t>
  </si>
  <si>
    <t>Джафаров</t>
  </si>
  <si>
    <t>Мехди</t>
  </si>
  <si>
    <t>Сияфаддинович</t>
  </si>
  <si>
    <t>Ракчеева</t>
  </si>
  <si>
    <t>Плугатарева</t>
  </si>
  <si>
    <t>Галашевский</t>
  </si>
  <si>
    <t>Кулицкий</t>
  </si>
  <si>
    <t>Степанеко</t>
  </si>
  <si>
    <t>Бойков</t>
  </si>
  <si>
    <t>Пахольский</t>
  </si>
  <si>
    <t>Паздырева</t>
  </si>
  <si>
    <t>Вакась</t>
  </si>
  <si>
    <t>Зоркольцев</t>
  </si>
  <si>
    <t>Алтухова</t>
  </si>
  <si>
    <t>Кофнер</t>
  </si>
  <si>
    <t>Марковна</t>
  </si>
  <si>
    <t>Ядовина</t>
  </si>
  <si>
    <t>Дроздова</t>
  </si>
  <si>
    <t>Песчанко</t>
  </si>
  <si>
    <t>Волхова</t>
  </si>
  <si>
    <t>Буслаева</t>
  </si>
  <si>
    <t>Вольф</t>
  </si>
  <si>
    <t>Дорышева</t>
  </si>
  <si>
    <t>Ворошилов</t>
  </si>
  <si>
    <t>Зульфугарова</t>
  </si>
  <si>
    <t>Гобил кызы</t>
  </si>
  <si>
    <t>Муленцова</t>
  </si>
  <si>
    <t>Зябко</t>
  </si>
  <si>
    <t>Демченко</t>
  </si>
  <si>
    <t>Жукова</t>
  </si>
  <si>
    <t>Степаненко</t>
  </si>
  <si>
    <t>Брагарчук</t>
  </si>
  <si>
    <t>Ахмад</t>
  </si>
  <si>
    <t>Халил</t>
  </si>
  <si>
    <t>Сережин</t>
  </si>
  <si>
    <t>Рябов</t>
  </si>
  <si>
    <t>Корпачёва</t>
  </si>
  <si>
    <t>Лищинская</t>
  </si>
  <si>
    <t>Абаева</t>
  </si>
  <si>
    <t>Мельниченко</t>
  </si>
  <si>
    <t>Фируз</t>
  </si>
  <si>
    <t>Ахмадович</t>
  </si>
  <si>
    <t>Журавлёв</t>
  </si>
  <si>
    <t>Закирова</t>
  </si>
  <si>
    <t>Зафаровна</t>
  </si>
  <si>
    <t>Судоплатов</t>
  </si>
  <si>
    <t>Артюшкина</t>
  </si>
  <si>
    <t>Большова</t>
  </si>
  <si>
    <t>Фируз </t>
  </si>
  <si>
    <t>Трацевская</t>
  </si>
  <si>
    <t>Кашаев</t>
  </si>
  <si>
    <t>Никогосян</t>
  </si>
  <si>
    <t>Рита </t>
  </si>
  <si>
    <t>Атомовна</t>
  </si>
  <si>
    <t>Галашевский </t>
  </si>
  <si>
    <t>Зиньков</t>
  </si>
  <si>
    <t>Таиров </t>
  </si>
  <si>
    <t>Дерюгин</t>
  </si>
  <si>
    <t>Савчук</t>
  </si>
  <si>
    <t>Дабашинскайте</t>
  </si>
  <si>
    <t>Кирющенко</t>
  </si>
  <si>
    <t>Разорёнова</t>
  </si>
  <si>
    <t>Логинов</t>
  </si>
  <si>
    <t>Мовсумов</t>
  </si>
  <si>
    <t>Микаилович</t>
  </si>
  <si>
    <t>Шарафеев</t>
  </si>
  <si>
    <t>Бичкуте</t>
  </si>
  <si>
    <t>Таисия </t>
  </si>
  <si>
    <t>Мамедов</t>
  </si>
  <si>
    <t>И-8-22</t>
  </si>
  <si>
    <t>Холмовка</t>
  </si>
  <si>
    <t>Кукарин</t>
  </si>
  <si>
    <t>Головачёв</t>
  </si>
  <si>
    <t>Скридлевский</t>
  </si>
  <si>
    <t>Жура</t>
  </si>
  <si>
    <t>Зелёный</t>
  </si>
  <si>
    <t>Бадайтис</t>
  </si>
  <si>
    <t>Кузьмичёв</t>
  </si>
  <si>
    <t>Алиева </t>
  </si>
  <si>
    <t>Асабаддиновна</t>
  </si>
  <si>
    <t>Евдокимова</t>
  </si>
  <si>
    <t>Буданов</t>
  </si>
  <si>
    <t>Кузьминова</t>
  </si>
  <si>
    <t>Жуков</t>
  </si>
  <si>
    <t>Колосницина</t>
  </si>
  <si>
    <t>Синчугов</t>
  </si>
  <si>
    <t>И-9-9</t>
  </si>
  <si>
    <t>Кореньков</t>
  </si>
  <si>
    <t>Лазарев</t>
  </si>
  <si>
    <t>Маньковский</t>
  </si>
  <si>
    <t>Багрова</t>
  </si>
  <si>
    <t>Малена</t>
  </si>
  <si>
    <t>Подлужная </t>
  </si>
  <si>
    <t>И-9-8</t>
  </si>
  <si>
    <t>Уржумов</t>
  </si>
  <si>
    <t>Дубинин</t>
  </si>
  <si>
    <t>Мороз</t>
  </si>
  <si>
    <t>Венник</t>
  </si>
  <si>
    <t>Бычков</t>
  </si>
  <si>
    <t>Черевашенко</t>
  </si>
  <si>
    <t>Пистуненко</t>
  </si>
  <si>
    <t>Ефремов</t>
  </si>
  <si>
    <t>МАОУ СОШ № 56</t>
  </si>
  <si>
    <t>Малышкина</t>
  </si>
  <si>
    <t>Курда</t>
  </si>
  <si>
    <t>Кузьминич</t>
  </si>
  <si>
    <t>Кармаджян</t>
  </si>
  <si>
    <t>Миусова</t>
  </si>
  <si>
    <t>Матюхин</t>
  </si>
  <si>
    <t>Базанова</t>
  </si>
  <si>
    <t>И-5-21</t>
  </si>
  <si>
    <t>Усков</t>
  </si>
  <si>
    <t>Штука</t>
  </si>
  <si>
    <t>Амосов</t>
  </si>
  <si>
    <t>Эйхольц</t>
  </si>
  <si>
    <t>Антипова</t>
  </si>
  <si>
    <t>Черненко</t>
  </si>
  <si>
    <t>Кубашина</t>
  </si>
  <si>
    <t>Шахгельдян</t>
  </si>
  <si>
    <t>Ручка</t>
  </si>
  <si>
    <t>Зубарев</t>
  </si>
  <si>
    <t>Михайлов </t>
  </si>
  <si>
    <t>Алиева</t>
  </si>
  <si>
    <t>Эльвира</t>
  </si>
  <si>
    <t>Эльдар Кызы</t>
  </si>
  <si>
    <t>Зарезин</t>
  </si>
  <si>
    <t>Молдован</t>
  </si>
  <si>
    <t>Дуденко</t>
  </si>
  <si>
    <t>Киреев</t>
  </si>
  <si>
    <t>Дуппо</t>
  </si>
  <si>
    <t>Каргина</t>
  </si>
  <si>
    <t>Широков</t>
  </si>
  <si>
    <t>Охотенко</t>
  </si>
  <si>
    <t>Харин</t>
  </si>
  <si>
    <t>Клюева</t>
  </si>
  <si>
    <t>Чуваева</t>
  </si>
  <si>
    <t>Зуева</t>
  </si>
  <si>
    <t>Атрохова</t>
  </si>
  <si>
    <t>Усманалиева</t>
  </si>
  <si>
    <t>Мадинабону</t>
  </si>
  <si>
    <t>Абабакировна</t>
  </si>
  <si>
    <t>Коструб</t>
  </si>
  <si>
    <t>Филипповна</t>
  </si>
  <si>
    <t>Косых</t>
  </si>
  <si>
    <t>Минина</t>
  </si>
  <si>
    <t>Ситников</t>
  </si>
  <si>
    <t>Калитинская </t>
  </si>
  <si>
    <t>Щетько</t>
  </si>
  <si>
    <t>Алесандровна</t>
  </si>
  <si>
    <t>Усмонова</t>
  </si>
  <si>
    <t>Ойша</t>
  </si>
  <si>
    <t>Давронджоновна</t>
  </si>
  <si>
    <t>Бобровский</t>
  </si>
  <si>
    <t>Курбатова</t>
  </si>
  <si>
    <t>Булатова</t>
  </si>
  <si>
    <t>Гурьянов</t>
  </si>
  <si>
    <t>Риянов</t>
  </si>
  <si>
    <t>Рустемович</t>
  </si>
  <si>
    <t>Тигран</t>
  </si>
  <si>
    <t>Мгерович</t>
  </si>
  <si>
    <t>Леликова-Кузьменко</t>
  </si>
  <si>
    <t>Пестова</t>
  </si>
  <si>
    <t>Горохов</t>
  </si>
  <si>
    <t>Ожогин</t>
  </si>
  <si>
    <t>Соплина</t>
  </si>
  <si>
    <t>Прохорова</t>
  </si>
  <si>
    <t>Жестков</t>
  </si>
  <si>
    <t>Моркель</t>
  </si>
  <si>
    <t>Игитханян</t>
  </si>
  <si>
    <t>Эдвард</t>
  </si>
  <si>
    <t>Чудинова</t>
  </si>
  <si>
    <t>Ликсунов</t>
  </si>
  <si>
    <t>Никитич </t>
  </si>
  <si>
    <t>Джаббаров</t>
  </si>
  <si>
    <t>Хаялович</t>
  </si>
  <si>
    <t>Стариков</t>
  </si>
  <si>
    <t>Суляева</t>
  </si>
  <si>
    <t>Медведева</t>
  </si>
  <si>
    <t>Кожина</t>
  </si>
  <si>
    <t>Рыбаков</t>
  </si>
  <si>
    <t>Чукавин</t>
  </si>
  <si>
    <t>И-8-8</t>
  </si>
  <si>
    <t>Алетурович</t>
  </si>
  <si>
    <t>Анжелина</t>
  </si>
  <si>
    <t>Кононенко </t>
  </si>
  <si>
    <t>Степанков</t>
  </si>
  <si>
    <t>Любомирович</t>
  </si>
  <si>
    <t>Котелевиц</t>
  </si>
  <si>
    <t>Курильчик</t>
  </si>
  <si>
    <t>Березкина</t>
  </si>
  <si>
    <t>Стойко</t>
  </si>
  <si>
    <t>Рычапов</t>
  </si>
  <si>
    <t>Елесеев</t>
  </si>
  <si>
    <t>Гутман</t>
  </si>
  <si>
    <t>Болотенко</t>
  </si>
  <si>
    <t>Рог</t>
  </si>
  <si>
    <t>Шелудько</t>
  </si>
  <si>
    <t>Перепелица</t>
  </si>
  <si>
    <t>Магакелян</t>
  </si>
  <si>
    <t>Арсенович</t>
  </si>
  <si>
    <t>Пулин </t>
  </si>
  <si>
    <t>Реймер</t>
  </si>
  <si>
    <t>Жорова</t>
  </si>
  <si>
    <t>МАОУ СОШ № 57</t>
  </si>
  <si>
    <t>Прилепская</t>
  </si>
  <si>
    <t>Фархуллин</t>
  </si>
  <si>
    <t>Фанильевич</t>
  </si>
  <si>
    <t>Кайзеров</t>
  </si>
  <si>
    <t>Куприяненко</t>
  </si>
  <si>
    <t>Барчан</t>
  </si>
  <si>
    <t>Карпачёва</t>
  </si>
  <si>
    <t>Азаренко</t>
  </si>
  <si>
    <t>Савин</t>
  </si>
  <si>
    <t>Добышева</t>
  </si>
  <si>
    <t>Эльбрусовна</t>
  </si>
  <si>
    <t>Скуратов</t>
  </si>
  <si>
    <t>Маджун</t>
  </si>
  <si>
    <t>арина</t>
  </si>
  <si>
    <t>Шариповна</t>
  </si>
  <si>
    <t>Крапивина</t>
  </si>
  <si>
    <t>Мулькамонова</t>
  </si>
  <si>
    <t>Занин</t>
  </si>
  <si>
    <t>Качанов</t>
  </si>
  <si>
    <t>Нелли</t>
  </si>
  <si>
    <t>Коврижкин</t>
  </si>
  <si>
    <t>Варенцова</t>
  </si>
  <si>
    <t>Гулакова</t>
  </si>
  <si>
    <t>Прокопьев</t>
  </si>
  <si>
    <t>Шкребко</t>
  </si>
  <si>
    <t>Бричикова</t>
  </si>
  <si>
    <t>Юренков</t>
  </si>
  <si>
    <t>Воронков</t>
  </si>
  <si>
    <t>Тырышкина</t>
  </si>
  <si>
    <t>Саламатин</t>
  </si>
  <si>
    <t>Омельченко</t>
  </si>
  <si>
    <t>Книга</t>
  </si>
  <si>
    <t>Геннадиевна</t>
  </si>
  <si>
    <t>Юстус</t>
  </si>
  <si>
    <t>И-07-27</t>
  </si>
  <si>
    <t>Мирзаев</t>
  </si>
  <si>
    <t>Рамазан</t>
  </si>
  <si>
    <t>Ханахмедович</t>
  </si>
  <si>
    <t>Коржов</t>
  </si>
  <si>
    <t>Полилов</t>
  </si>
  <si>
    <t>И-07-26</t>
  </si>
  <si>
    <t>Кривонос</t>
  </si>
  <si>
    <t>Алаутдиновна</t>
  </si>
  <si>
    <t>Толпаева</t>
  </si>
  <si>
    <t>Гайдученок</t>
  </si>
  <si>
    <t>Груздева</t>
  </si>
  <si>
    <t>Шилин</t>
  </si>
  <si>
    <t>Вараксина</t>
  </si>
  <si>
    <t>Устенко</t>
  </si>
  <si>
    <t>Тоноян</t>
  </si>
  <si>
    <t>Эдуард</t>
  </si>
  <si>
    <t>Семенченко</t>
  </si>
  <si>
    <t>Скидан</t>
  </si>
  <si>
    <t>Сухоруков</t>
  </si>
  <si>
    <t>И-07-28</t>
  </si>
  <si>
    <t>Рабиза</t>
  </si>
  <si>
    <t>Выскирко</t>
  </si>
  <si>
    <t>Селюкова</t>
  </si>
  <si>
    <t>Костючик</t>
  </si>
  <si>
    <t>Штепо</t>
  </si>
  <si>
    <t>Гусев</t>
  </si>
  <si>
    <t>Понявкин</t>
  </si>
  <si>
    <t>Демид</t>
  </si>
  <si>
    <t>Аршинов</t>
  </si>
  <si>
    <t>Кайгородова</t>
  </si>
  <si>
    <t>Айрапетова</t>
  </si>
  <si>
    <t>Марго</t>
  </si>
  <si>
    <t>Сотников</t>
  </si>
  <si>
    <t>Котвинский</t>
  </si>
  <si>
    <t>Лукашевич</t>
  </si>
  <si>
    <t>Лемехова</t>
  </si>
  <si>
    <t>Пивоваров</t>
  </si>
  <si>
    <t>Цуркан</t>
  </si>
  <si>
    <t>Древич</t>
  </si>
  <si>
    <t>Трегубов</t>
  </si>
  <si>
    <t>Коломеец</t>
  </si>
  <si>
    <t>Котенев</t>
  </si>
  <si>
    <t>Басуев</t>
  </si>
  <si>
    <t>И-10-12</t>
  </si>
  <si>
    <t>Живолуп</t>
  </si>
  <si>
    <t>Закараускайте</t>
  </si>
  <si>
    <t>И-10-13</t>
  </si>
  <si>
    <t>Кондратович</t>
  </si>
  <si>
    <t>Алиев</t>
  </si>
  <si>
    <t>Рамиль</t>
  </si>
  <si>
    <t>Эхтирамович</t>
  </si>
  <si>
    <t>Бовтручук</t>
  </si>
  <si>
    <t>Прусс</t>
  </si>
  <si>
    <t>Белоглазов</t>
  </si>
  <si>
    <t>Ликутин</t>
  </si>
  <si>
    <t>Кудряшов</t>
  </si>
  <si>
    <t>Донова</t>
  </si>
  <si>
    <t>МАОУ СОШ № 58</t>
  </si>
  <si>
    <t>Коба</t>
  </si>
  <si>
    <t>Ананьева</t>
  </si>
  <si>
    <t>Исаков</t>
  </si>
  <si>
    <t>Лихолобова</t>
  </si>
  <si>
    <t>Мартынов</t>
  </si>
  <si>
    <t>Храповицкая</t>
  </si>
  <si>
    <t>Богатых</t>
  </si>
  <si>
    <t>Титаренко </t>
  </si>
  <si>
    <t>Быкодоров </t>
  </si>
  <si>
    <t>Кирилл </t>
  </si>
  <si>
    <t>Лобков</t>
  </si>
  <si>
    <t>Мисюрина</t>
  </si>
  <si>
    <t>Титов </t>
  </si>
  <si>
    <t>Хусаинов</t>
  </si>
  <si>
    <t>Ренатович</t>
  </si>
  <si>
    <t>Музипова</t>
  </si>
  <si>
    <t>Габелашвили</t>
  </si>
  <si>
    <t>Герасименок </t>
  </si>
  <si>
    <t>Маисович</t>
  </si>
  <si>
    <t>Легков</t>
  </si>
  <si>
    <t>Молоканов</t>
  </si>
  <si>
    <t>Фрундин</t>
  </si>
  <si>
    <t>Берташ</t>
  </si>
  <si>
    <t>Минченкова</t>
  </si>
  <si>
    <t>Неплюева </t>
  </si>
  <si>
    <t>Шинкарева</t>
  </si>
  <si>
    <t>Чебатурин</t>
  </si>
  <si>
    <t>Чевлытко</t>
  </si>
  <si>
    <t>Ясевич</t>
  </si>
  <si>
    <t>Шинкарева </t>
  </si>
  <si>
    <t>Белякова</t>
  </si>
  <si>
    <t>Хуторянская </t>
  </si>
  <si>
    <t>Артемова</t>
  </si>
  <si>
    <t>У</t>
  </si>
  <si>
    <t>Граф</t>
  </si>
  <si>
    <t>Жилина</t>
  </si>
  <si>
    <t>Райцис</t>
  </si>
  <si>
    <t>Гладышев</t>
  </si>
  <si>
    <t>Гераськина</t>
  </si>
  <si>
    <t>Зонина</t>
  </si>
  <si>
    <t>ИСТ4-1</t>
  </si>
  <si>
    <t>Осетинская</t>
  </si>
  <si>
    <t>МАОУ СОШ № 59</t>
  </si>
  <si>
    <t>Лашковская </t>
  </si>
  <si>
    <t>Ист5-11</t>
  </si>
  <si>
    <t>Котловский</t>
  </si>
  <si>
    <t>Лихачёва</t>
  </si>
  <si>
    <t>Ист5-6</t>
  </si>
  <si>
    <t>Волченко</t>
  </si>
  <si>
    <t>Ист5-4</t>
  </si>
  <si>
    <t>Кадушкин</t>
  </si>
  <si>
    <t>Ист5-13</t>
  </si>
  <si>
    <t>Зароченцев</t>
  </si>
  <si>
    <t>Ист517-18</t>
  </si>
  <si>
    <t>Пухалевич</t>
  </si>
  <si>
    <t>Ист5-17-15</t>
  </si>
  <si>
    <t>Овдина</t>
  </si>
  <si>
    <t>О</t>
  </si>
  <si>
    <t>Ист5-17-19</t>
  </si>
  <si>
    <t>Ист5-9</t>
  </si>
  <si>
    <t>Ист5-17-21</t>
  </si>
  <si>
    <t>Ист5-7</t>
  </si>
  <si>
    <t>Стецов</t>
  </si>
  <si>
    <t>Ист5-12</t>
  </si>
  <si>
    <t>Ист5-10</t>
  </si>
  <si>
    <t>Коршиков</t>
  </si>
  <si>
    <t>Ист5-3</t>
  </si>
  <si>
    <t>Дианова</t>
  </si>
  <si>
    <t>Ист517-16</t>
  </si>
  <si>
    <t>Попков</t>
  </si>
  <si>
    <t>Ист5-1</t>
  </si>
  <si>
    <t>Ляер</t>
  </si>
  <si>
    <t>Ист5-17-23</t>
  </si>
  <si>
    <t>Филатенко</t>
  </si>
  <si>
    <t>Ист5-5</t>
  </si>
  <si>
    <t>Ист5-2</t>
  </si>
  <si>
    <t>Ист5-17-17</t>
  </si>
  <si>
    <t>Прокофьева</t>
  </si>
  <si>
    <t>Ист4-17-22</t>
  </si>
  <si>
    <t>Ист5-8</t>
  </si>
  <si>
    <t>ист-6-14</t>
  </si>
  <si>
    <t>Алтушкин</t>
  </si>
  <si>
    <t>Егошина</t>
  </si>
  <si>
    <t>ист-6-13</t>
  </si>
  <si>
    <t>Ломов</t>
  </si>
  <si>
    <t>ист-6-17</t>
  </si>
  <si>
    <t>Кустов</t>
  </si>
  <si>
    <t>ист-6-16</t>
  </si>
  <si>
    <t>Воронкин</t>
  </si>
  <si>
    <t>ист-6-4</t>
  </si>
  <si>
    <t>ист-6-20</t>
  </si>
  <si>
    <t>Селедков</t>
  </si>
  <si>
    <t>ист-6-9</t>
  </si>
  <si>
    <t>Рудкова</t>
  </si>
  <si>
    <t>ист-6-1</t>
  </si>
  <si>
    <t>ист-6-23</t>
  </si>
  <si>
    <t>ист-6-2</t>
  </si>
  <si>
    <t>ист-6-25</t>
  </si>
  <si>
    <t>Бельчикова</t>
  </si>
  <si>
    <t>ист-6-11</t>
  </si>
  <si>
    <t>Космачёв</t>
  </si>
  <si>
    <t>ист-6-24</t>
  </si>
  <si>
    <t>ист-6-18</t>
  </si>
  <si>
    <t>Лякин</t>
  </si>
  <si>
    <t>ист-6-10</t>
  </si>
  <si>
    <t>ист-6-5</t>
  </si>
  <si>
    <t>ист-6-6</t>
  </si>
  <si>
    <t>Порошина</t>
  </si>
  <si>
    <t>ист-6-21</t>
  </si>
  <si>
    <t>Василенков</t>
  </si>
  <si>
    <t>ист-6-15</t>
  </si>
  <si>
    <t>Касабуцкая</t>
  </si>
  <si>
    <t>ист-6-22</t>
  </si>
  <si>
    <t>Костельцев</t>
  </si>
  <si>
    <t>ист-6-3</t>
  </si>
  <si>
    <t>ист-6-7</t>
  </si>
  <si>
    <t>Мусаев</t>
  </si>
  <si>
    <t>Дениз</t>
  </si>
  <si>
    <t>Магсад кызы</t>
  </si>
  <si>
    <t>ист-6-12</t>
  </si>
  <si>
    <t>Божена</t>
  </si>
  <si>
    <t>ист-6-8</t>
  </si>
  <si>
    <t>Хачатуровна</t>
  </si>
  <si>
    <t>ист-6-19</t>
  </si>
  <si>
    <t>ИСТ7-8</t>
  </si>
  <si>
    <t>ИСТ7-10</t>
  </si>
  <si>
    <t>Коннова</t>
  </si>
  <si>
    <t>Осетинский</t>
  </si>
  <si>
    <t>ИСТ7-12</t>
  </si>
  <si>
    <t>Левченко</t>
  </si>
  <si>
    <t>Тимошков</t>
  </si>
  <si>
    <t>ИСТ7-1</t>
  </si>
  <si>
    <t>Антоненок</t>
  </si>
  <si>
    <t>ИСТ7-5</t>
  </si>
  <si>
    <t>Голованов</t>
  </si>
  <si>
    <t>ИСТ7-9</t>
  </si>
  <si>
    <t>Колоколова </t>
  </si>
  <si>
    <t>ИСТ7-13</t>
  </si>
  <si>
    <t>Скляренко</t>
  </si>
  <si>
    <t>ИСТ7-3</t>
  </si>
  <si>
    <t>Будыльский </t>
  </si>
  <si>
    <t>ИСТ7-2</t>
  </si>
  <si>
    <t>Бабурина</t>
  </si>
  <si>
    <t>ИСТ7-16</t>
  </si>
  <si>
    <t>Янбухтин</t>
  </si>
  <si>
    <t>ИСТ7-11</t>
  </si>
  <si>
    <t>Кошкаров</t>
  </si>
  <si>
    <t>Альберт</t>
  </si>
  <si>
    <t>ИСТ7-14</t>
  </si>
  <si>
    <t>ИСТ7-17</t>
  </si>
  <si>
    <t>Жигунов</t>
  </si>
  <si>
    <t>ИСТ7-4</t>
  </si>
  <si>
    <t>Булойчик</t>
  </si>
  <si>
    <t>Робертович</t>
  </si>
  <si>
    <t>ИСТ7-6</t>
  </si>
  <si>
    <t>ИСТ7-18</t>
  </si>
  <si>
    <t>Жигунова</t>
  </si>
  <si>
    <t>ИСТ7-15</t>
  </si>
  <si>
    <t>Биженко</t>
  </si>
  <si>
    <t>ИСТ7-7</t>
  </si>
  <si>
    <t>Двоенко</t>
  </si>
  <si>
    <t>Лидия</t>
  </si>
  <si>
    <t>ИСТ8-19</t>
  </si>
  <si>
    <t>Раевская</t>
  </si>
  <si>
    <t>ИСТ8-2</t>
  </si>
  <si>
    <t>Солдатов</t>
  </si>
  <si>
    <t>ИСТ8-6</t>
  </si>
  <si>
    <t>Зубова</t>
  </si>
  <si>
    <t>ИСТ8-23</t>
  </si>
  <si>
    <t>Зимин</t>
  </si>
  <si>
    <t>ИСТ8-27</t>
  </si>
  <si>
    <t>Цыганкова</t>
  </si>
  <si>
    <t>ИСТ8-14</t>
  </si>
  <si>
    <t>ИСТ8_17</t>
  </si>
  <si>
    <t>Тактеева</t>
  </si>
  <si>
    <t>ИСТ8-13</t>
  </si>
  <si>
    <t>Краснопёров</t>
  </si>
  <si>
    <t>ИСТ8-26</t>
  </si>
  <si>
    <t>Пашковская</t>
  </si>
  <si>
    <t>ИСТ8-9</t>
  </si>
  <si>
    <t>ИСТ8-11</t>
  </si>
  <si>
    <t>Рыженко</t>
  </si>
  <si>
    <t>ИСТ8-12</t>
  </si>
  <si>
    <t>Евстигнеева</t>
  </si>
  <si>
    <t>Бавула</t>
  </si>
  <si>
    <t>ИСТ8-18</t>
  </si>
  <si>
    <t>ИСТ8-25</t>
  </si>
  <si>
    <t>ИСТ8-29</t>
  </si>
  <si>
    <t>Семёновна</t>
  </si>
  <si>
    <t>ИСТ8-21</t>
  </si>
  <si>
    <t>ИСТ-8-20</t>
  </si>
  <si>
    <t>Агишев</t>
  </si>
  <si>
    <t>ИСТ8-8</t>
  </si>
  <si>
    <t>Шаларь</t>
  </si>
  <si>
    <t>ИСТ8-5</t>
  </si>
  <si>
    <t>Косенко</t>
  </si>
  <si>
    <t>ИСТ8-7</t>
  </si>
  <si>
    <t>Дегтярёва</t>
  </si>
  <si>
    <t>Ковалёва</t>
  </si>
  <si>
    <t>ИСТ8-4</t>
  </si>
  <si>
    <t>ИСТ8-30</t>
  </si>
  <si>
    <t>Рыбалко</t>
  </si>
  <si>
    <t>ИСТ8-28</t>
  </si>
  <si>
    <t>Чухаль</t>
  </si>
  <si>
    <t>ИСТ8-3</t>
  </si>
  <si>
    <t>ИСТ8-24</t>
  </si>
  <si>
    <t>Алтушкина</t>
  </si>
  <si>
    <t>ИСТ8-1</t>
  </si>
  <si>
    <t>Стыскевич</t>
  </si>
  <si>
    <t>ИСТ8-15</t>
  </si>
  <si>
    <t>ИСТ-8-16</t>
  </si>
  <si>
    <t>Султанбеков</t>
  </si>
  <si>
    <t>Сабырбек</t>
  </si>
  <si>
    <t>Салтырбекович</t>
  </si>
  <si>
    <t>ИСТ9-3</t>
  </si>
  <si>
    <t>ИСТ9-2</t>
  </si>
  <si>
    <t>Гойман</t>
  </si>
  <si>
    <t>ИСТ9-4</t>
  </si>
  <si>
    <t>Войнилович</t>
  </si>
  <si>
    <t>ИСТ9-5</t>
  </si>
  <si>
    <t>Шарапова</t>
  </si>
  <si>
    <t>ИСТ10-3</t>
  </si>
  <si>
    <t>Бурковский</t>
  </si>
  <si>
    <t>ИСт10-5</t>
  </si>
  <si>
    <t>Левина</t>
  </si>
  <si>
    <t>ИСТ10-6</t>
  </si>
  <si>
    <t>ИСТ10-4</t>
  </si>
  <si>
    <t>Гречин</t>
  </si>
  <si>
    <t>ИСТ10-10</t>
  </si>
  <si>
    <t>Нефёдов</t>
  </si>
  <si>
    <t>ИСТ10-2</t>
  </si>
  <si>
    <t>Боричевская</t>
  </si>
  <si>
    <t>ИСТ10-7</t>
  </si>
  <si>
    <t>Карлаш</t>
  </si>
  <si>
    <t>ИСТ10-13</t>
  </si>
  <si>
    <t>ИСТ10-14</t>
  </si>
  <si>
    <t>Ярош</t>
  </si>
  <si>
    <t>ИСТ10-15</t>
  </si>
  <si>
    <t>7 1</t>
  </si>
  <si>
    <t>Конончук</t>
  </si>
  <si>
    <t>Яковлевич</t>
  </si>
  <si>
    <t>МАОУ КМЛ</t>
  </si>
  <si>
    <t>8 4</t>
  </si>
  <si>
    <t>Егунова</t>
  </si>
  <si>
    <t>Добровольский </t>
  </si>
  <si>
    <t>8 1</t>
  </si>
  <si>
    <t>8 5</t>
  </si>
  <si>
    <t>Бельченко</t>
  </si>
  <si>
    <t>Айратович</t>
  </si>
  <si>
    <t>8 2</t>
  </si>
  <si>
    <t>Самойлов </t>
  </si>
  <si>
    <t>Голикова</t>
  </si>
  <si>
    <t>8 3</t>
  </si>
  <si>
    <t>9 2</t>
  </si>
  <si>
    <t>9 1</t>
  </si>
  <si>
    <t>Жогальский</t>
  </si>
  <si>
    <t>11 7</t>
  </si>
  <si>
    <t>Калмыков</t>
  </si>
  <si>
    <t>11 8</t>
  </si>
  <si>
    <t>Шкиря</t>
  </si>
  <si>
    <t>11 9 </t>
  </si>
  <si>
    <t>Салдин</t>
  </si>
  <si>
    <t>11 2</t>
  </si>
  <si>
    <t>Фурсов</t>
  </si>
  <si>
    <t>11 6</t>
  </si>
  <si>
    <t>Кривенчук</t>
  </si>
  <si>
    <t>Сопилко</t>
  </si>
  <si>
    <t>11 5</t>
  </si>
  <si>
    <t>Мицинская</t>
  </si>
  <si>
    <t>11 10</t>
  </si>
  <si>
    <t>Мальцев</t>
  </si>
  <si>
    <t>11 1</t>
  </si>
  <si>
    <t>Холина</t>
  </si>
  <si>
    <t>11 4</t>
  </si>
  <si>
    <t>Ашихмин</t>
  </si>
  <si>
    <t>11 3</t>
  </si>
  <si>
    <t>Новоходская</t>
  </si>
  <si>
    <t>7-11</t>
  </si>
  <si>
    <t>ГАУ КО ОО ШИЛИ</t>
  </si>
  <si>
    <t>Ведмедовская </t>
  </si>
  <si>
    <t>Браканов</t>
  </si>
  <si>
    <t>Королёв </t>
  </si>
  <si>
    <t>Ступакова</t>
  </si>
  <si>
    <t>Добош</t>
  </si>
  <si>
    <t>Свиридов </t>
  </si>
  <si>
    <t>7-23</t>
  </si>
  <si>
    <t>Щербич</t>
  </si>
  <si>
    <t>7-12</t>
  </si>
  <si>
    <t>Бухвалов</t>
  </si>
  <si>
    <t>7-05</t>
  </si>
  <si>
    <t>7-15</t>
  </si>
  <si>
    <t>Мудрецов</t>
  </si>
  <si>
    <t>7-28</t>
  </si>
  <si>
    <t>Рязанцева</t>
  </si>
  <si>
    <t>7-09</t>
  </si>
  <si>
    <t>Воронин</t>
  </si>
  <si>
    <t>Григорий </t>
  </si>
  <si>
    <t>7-14</t>
  </si>
  <si>
    <t>Синельников</t>
  </si>
  <si>
    <t>7-16</t>
  </si>
  <si>
    <t>Фоминский</t>
  </si>
  <si>
    <t>7-13</t>
  </si>
  <si>
    <t>7-21</t>
  </si>
  <si>
    <t>Погорелов</t>
  </si>
  <si>
    <t>Крючков</t>
  </si>
  <si>
    <t>Акбаров</t>
  </si>
  <si>
    <t>7-24</t>
  </si>
  <si>
    <t>7-19</t>
  </si>
  <si>
    <t>Пахомова </t>
  </si>
  <si>
    <t>7-04</t>
  </si>
  <si>
    <t>Белоусова </t>
  </si>
  <si>
    <t>7-06</t>
  </si>
  <si>
    <t>Канаев</t>
  </si>
  <si>
    <t>7-08</t>
  </si>
  <si>
    <t>Козленкова</t>
  </si>
  <si>
    <t>7-17</t>
  </si>
  <si>
    <t>Сычёва</t>
  </si>
  <si>
    <t>7-07</t>
  </si>
  <si>
    <t>Абрамов </t>
  </si>
  <si>
    <t>7-10</t>
  </si>
  <si>
    <t>Кайнова</t>
  </si>
  <si>
    <t>7-18</t>
  </si>
  <si>
    <t>Тенигин</t>
  </si>
  <si>
    <t>7-22</t>
  </si>
  <si>
    <t>Шарафутдинова</t>
  </si>
  <si>
    <t>Ильдаровна</t>
  </si>
  <si>
    <t>7-20</t>
  </si>
  <si>
    <t>Рубаник</t>
  </si>
  <si>
    <t>8-09</t>
  </si>
  <si>
    <t>Видякин </t>
  </si>
  <si>
    <t>8-21</t>
  </si>
  <si>
    <t>8-13</t>
  </si>
  <si>
    <t>Беклемешев</t>
  </si>
  <si>
    <t>8-08</t>
  </si>
  <si>
    <t>Татаринов</t>
  </si>
  <si>
    <t>8-15</t>
  </si>
  <si>
    <t>Козубова </t>
  </si>
  <si>
    <t>8-19</t>
  </si>
  <si>
    <t>Пересецкая</t>
  </si>
  <si>
    <t>Дерягин</t>
  </si>
  <si>
    <t>8-20</t>
  </si>
  <si>
    <t>8-16</t>
  </si>
  <si>
    <t>Зайналабидов</t>
  </si>
  <si>
    <t>8-10</t>
  </si>
  <si>
    <t>Рудницкая</t>
  </si>
  <si>
    <t>Левицкая</t>
  </si>
  <si>
    <t>Гуренко</t>
  </si>
  <si>
    <t>Соловьева </t>
  </si>
  <si>
    <t>8-11</t>
  </si>
  <si>
    <t>Рождественский</t>
  </si>
  <si>
    <t>Серафим</t>
  </si>
  <si>
    <t>8-12</t>
  </si>
  <si>
    <t>Шатилов </t>
  </si>
  <si>
    <t>8-14</t>
  </si>
  <si>
    <t>Бондарчук </t>
  </si>
  <si>
    <t>8-17</t>
  </si>
  <si>
    <t>Лыновский</t>
  </si>
  <si>
    <t>8-18</t>
  </si>
  <si>
    <t>Жолонковский</t>
  </si>
  <si>
    <t>Текучева </t>
  </si>
  <si>
    <t>Чугунова </t>
  </si>
  <si>
    <t>9-02</t>
  </si>
  <si>
    <t>Вальдек</t>
  </si>
  <si>
    <t>Ромео Линус Рафаэль</t>
  </si>
  <si>
    <t>Горлач</t>
  </si>
  <si>
    <t>Мышанский</t>
  </si>
  <si>
    <t>Гринберг </t>
  </si>
  <si>
    <t>Гапонов</t>
  </si>
  <si>
    <t>Конькин </t>
  </si>
  <si>
    <t>Янков</t>
  </si>
  <si>
    <t>филиал НВМУ в. Калининграде</t>
  </si>
  <si>
    <t>Корнилов</t>
  </si>
  <si>
    <t>Пузраков</t>
  </si>
  <si>
    <t>Волобуев </t>
  </si>
  <si>
    <t>Шелков</t>
  </si>
  <si>
    <t>Соболь </t>
  </si>
  <si>
    <t>Федоров</t>
  </si>
  <si>
    <t>Нефедеьев</t>
  </si>
  <si>
    <t>Хоминич</t>
  </si>
  <si>
    <t>Готовский</t>
  </si>
  <si>
    <t>Левкевич</t>
  </si>
  <si>
    <t>Мосийчук</t>
  </si>
  <si>
    <t>Житник</t>
  </si>
  <si>
    <t>Чупин</t>
  </si>
  <si>
    <t>Беженарь</t>
  </si>
  <si>
    <t>Коптев</t>
  </si>
  <si>
    <t>Мацак</t>
  </si>
  <si>
    <t>Зубцов</t>
  </si>
  <si>
    <t>Плотников </t>
  </si>
  <si>
    <t>Бурлаков</t>
  </si>
  <si>
    <t>Шишканов</t>
  </si>
  <si>
    <t>Овчаренко</t>
  </si>
  <si>
    <t>Гущеня</t>
  </si>
  <si>
    <t>Корнев</t>
  </si>
  <si>
    <t>Бутрим</t>
  </si>
  <si>
    <t>Строенков</t>
  </si>
  <si>
    <t>Гамма </t>
  </si>
  <si>
    <t>Скрипченко</t>
  </si>
  <si>
    <t>Стеценко </t>
  </si>
  <si>
    <t>Серов</t>
  </si>
  <si>
    <t>Зулин</t>
  </si>
  <si>
    <t>Авдыш</t>
  </si>
  <si>
    <t>Иосиф</t>
  </si>
  <si>
    <t>Давидович</t>
  </si>
  <si>
    <t>Жиров</t>
  </si>
  <si>
    <t>Шихов</t>
  </si>
  <si>
    <t>Колчин</t>
  </si>
  <si>
    <t>Божуков</t>
  </si>
  <si>
    <t>Вадим </t>
  </si>
  <si>
    <t>Соболь</t>
  </si>
  <si>
    <t>Габов </t>
  </si>
  <si>
    <t>Лаптев</t>
  </si>
  <si>
    <t>Белугин</t>
  </si>
  <si>
    <t>Савинков</t>
  </si>
  <si>
    <t>Стрелец </t>
  </si>
  <si>
    <t>Вальков</t>
  </si>
  <si>
    <t>Добров</t>
  </si>
  <si>
    <t>Шкатов</t>
  </si>
  <si>
    <t>Косилов</t>
  </si>
  <si>
    <t>Краснов</t>
  </si>
  <si>
    <t>Цветков </t>
  </si>
  <si>
    <t>Исмаилов</t>
  </si>
  <si>
    <t>Шамиль </t>
  </si>
  <si>
    <t>Исмаилович</t>
  </si>
  <si>
    <t>Грязнов</t>
  </si>
  <si>
    <t>Мелешкин</t>
  </si>
  <si>
    <t>Мякин</t>
  </si>
  <si>
    <t>Лобановский</t>
  </si>
  <si>
    <t>Горинов</t>
  </si>
  <si>
    <t>Баландина</t>
  </si>
  <si>
    <t>Гавеман</t>
  </si>
  <si>
    <t>Помогалов</t>
  </si>
  <si>
    <t>Федотов</t>
  </si>
  <si>
    <t>Нарметов</t>
  </si>
  <si>
    <t>Закир</t>
  </si>
  <si>
    <t>Азатович</t>
  </si>
  <si>
    <t>И-8-25</t>
  </si>
  <si>
    <t>Нарыков</t>
  </si>
  <si>
    <t>Урванов</t>
  </si>
  <si>
    <t>Яськов</t>
  </si>
  <si>
    <t>Масленников</t>
  </si>
  <si>
    <t>Мордвинов</t>
  </si>
  <si>
    <t>Шестаков</t>
  </si>
  <si>
    <t>Шувалов</t>
  </si>
  <si>
    <t>Лагунов</t>
  </si>
  <si>
    <t>Феликс</t>
  </si>
  <si>
    <t>Шайсултанов </t>
  </si>
  <si>
    <t>Риналь</t>
  </si>
  <si>
    <t>Недогода</t>
  </si>
  <si>
    <t>Воробец</t>
  </si>
  <si>
    <t>Грязев</t>
  </si>
  <si>
    <t>Лукин</t>
  </si>
  <si>
    <t>Хозов</t>
  </si>
  <si>
    <t>Колюцкий</t>
  </si>
  <si>
    <t>Сажин</t>
  </si>
  <si>
    <t>Хлипоченко</t>
  </si>
  <si>
    <t>И-9-17</t>
  </si>
  <si>
    <t>Катков</t>
  </si>
  <si>
    <t>Марсель</t>
  </si>
  <si>
    <t>Розенбергер</t>
  </si>
  <si>
    <t>И-9-15</t>
  </si>
  <si>
    <t>Ырсалиев</t>
  </si>
  <si>
    <t>Даниель</t>
  </si>
  <si>
    <t>Бакытбекович</t>
  </si>
  <si>
    <t>Лиль</t>
  </si>
  <si>
    <t>И-9-16</t>
  </si>
  <si>
    <t>Мурашов</t>
  </si>
  <si>
    <t>Назар</t>
  </si>
  <si>
    <t>Каргин</t>
  </si>
  <si>
    <t>Згибнев</t>
  </si>
  <si>
    <t>Абросимов</t>
  </si>
  <si>
    <t>Вихров </t>
  </si>
  <si>
    <t>Бриг</t>
  </si>
  <si>
    <t>ГБОУ КО КШИ "АПКМК"</t>
  </si>
  <si>
    <t>Мешалкин</t>
  </si>
  <si>
    <t>Косарев</t>
  </si>
  <si>
    <t>Габдулхаев</t>
  </si>
  <si>
    <t>Богомолов</t>
  </si>
  <si>
    <t>И-05-20</t>
  </si>
  <si>
    <t>Домашенко</t>
  </si>
  <si>
    <t>Кукушкин</t>
  </si>
  <si>
    <t>Аверченков</t>
  </si>
  <si>
    <t>Кошелев</t>
  </si>
  <si>
    <t>Гузенко</t>
  </si>
  <si>
    <t>Гецман</t>
  </si>
  <si>
    <t>Нарскин</t>
  </si>
  <si>
    <t>Федосцов</t>
  </si>
  <si>
    <t>Дьяченко</t>
  </si>
  <si>
    <t>Смердов</t>
  </si>
  <si>
    <t>Шедяков</t>
  </si>
  <si>
    <t>Вяльдин</t>
  </si>
  <si>
    <t>Игнатенко</t>
  </si>
  <si>
    <t>Прилепский</t>
  </si>
  <si>
    <t>Семидетнов</t>
  </si>
  <si>
    <t>Ваганов</t>
  </si>
  <si>
    <t>Тсилиггиридис</t>
  </si>
  <si>
    <t>Александрос</t>
  </si>
  <si>
    <t>Константинос</t>
  </si>
  <si>
    <t>Михайлюта</t>
  </si>
  <si>
    <t>Баратов</t>
  </si>
  <si>
    <t>Радимонас</t>
  </si>
  <si>
    <t>Ахмадалиев</t>
  </si>
  <si>
    <t>Акбар</t>
  </si>
  <si>
    <t>Тим</t>
  </si>
  <si>
    <t>Булатов</t>
  </si>
  <si>
    <t>Заболотный</t>
  </si>
  <si>
    <t>Созвариев</t>
  </si>
  <si>
    <t>Макуров</t>
  </si>
  <si>
    <t>Юмаев</t>
  </si>
  <si>
    <t>Гоцман</t>
  </si>
  <si>
    <t>Самусенко</t>
  </si>
  <si>
    <t>Миренцов</t>
  </si>
  <si>
    <t>Рубанов</t>
  </si>
  <si>
    <t>Левкин</t>
  </si>
  <si>
    <t>Мильберт</t>
  </si>
  <si>
    <t>Харитонов</t>
  </si>
  <si>
    <t>Русских</t>
  </si>
  <si>
    <t>Животовский</t>
  </si>
  <si>
    <t>Дьяконов</t>
  </si>
  <si>
    <t>Бувальцев</t>
  </si>
  <si>
    <t>Савинов</t>
  </si>
  <si>
    <t>Турбин</t>
  </si>
  <si>
    <t>Обыночный</t>
  </si>
  <si>
    <t>И10-08</t>
  </si>
  <si>
    <t>Новичков</t>
  </si>
  <si>
    <t>Буров</t>
  </si>
  <si>
    <t>Карпухин</t>
  </si>
  <si>
    <t>Прокопец</t>
  </si>
  <si>
    <t>Шариков</t>
  </si>
  <si>
    <t>Молоков</t>
  </si>
  <si>
    <t>Завьялов</t>
  </si>
  <si>
    <t>Петрушков</t>
  </si>
  <si>
    <t>Мусияко</t>
  </si>
  <si>
    <t>Бородин</t>
  </si>
  <si>
    <t>Матвеевич</t>
  </si>
  <si>
    <t>2617</t>
  </si>
  <si>
    <t>Балина</t>
  </si>
  <si>
    <t>Масленникова</t>
  </si>
  <si>
    <t>2615</t>
  </si>
  <si>
    <t>Грипич</t>
  </si>
  <si>
    <t>2604</t>
  </si>
  <si>
    <t>2612</t>
  </si>
  <si>
    <t>Кощеева</t>
  </si>
  <si>
    <t>2605</t>
  </si>
  <si>
    <t>Лешукова</t>
  </si>
  <si>
    <t>2607</t>
  </si>
  <si>
    <t>Микучаускайте</t>
  </si>
  <si>
    <t>Мария-Агния</t>
  </si>
  <si>
    <t>2613</t>
  </si>
  <si>
    <t>Джавад</t>
  </si>
  <si>
    <t>2611</t>
  </si>
  <si>
    <t>Чернякова</t>
  </si>
  <si>
    <t>эмма</t>
  </si>
  <si>
    <t>2602</t>
  </si>
  <si>
    <t>Белоус</t>
  </si>
  <si>
    <t>Тисмофеевич</t>
  </si>
  <si>
    <t>2609</t>
  </si>
  <si>
    <t>Земский </t>
  </si>
  <si>
    <t>2610</t>
  </si>
  <si>
    <t>2614</t>
  </si>
  <si>
    <t>2616</t>
  </si>
  <si>
    <t>Лупащук</t>
  </si>
  <si>
    <t>2603</t>
  </si>
  <si>
    <t>2606</t>
  </si>
  <si>
    <t>Сушин</t>
  </si>
  <si>
    <t>2608</t>
  </si>
  <si>
    <t>Теслин</t>
  </si>
  <si>
    <t>2601</t>
  </si>
  <si>
    <t>Щелкун</t>
  </si>
  <si>
    <t>2618</t>
  </si>
  <si>
    <t>Базылев</t>
  </si>
  <si>
    <t>2619</t>
  </si>
  <si>
    <t>Балин</t>
  </si>
  <si>
    <t>2620</t>
  </si>
  <si>
    <t>Завалишин</t>
  </si>
  <si>
    <t>2624</t>
  </si>
  <si>
    <t>Инадворская</t>
  </si>
  <si>
    <t>2621</t>
  </si>
  <si>
    <t>2622</t>
  </si>
  <si>
    <t>2623</t>
  </si>
  <si>
    <t>Надточеева</t>
  </si>
  <si>
    <t>2625</t>
  </si>
  <si>
    <t>Крегер</t>
  </si>
  <si>
    <t>Зигфридович</t>
  </si>
  <si>
    <t>2626</t>
  </si>
  <si>
    <t>Кривенкова</t>
  </si>
  <si>
    <t>2627</t>
  </si>
  <si>
    <t>Зубаирован</t>
  </si>
  <si>
    <t>Шураков</t>
  </si>
  <si>
    <t>Православная гимназия</t>
  </si>
  <si>
    <t>Моргунова </t>
  </si>
  <si>
    <t>Алейникова</t>
  </si>
  <si>
    <t>Эльяшевич</t>
  </si>
  <si>
    <t>Куклева </t>
  </si>
  <si>
    <t>Павлий</t>
  </si>
  <si>
    <t>Пуш</t>
  </si>
  <si>
    <t>Строганова</t>
  </si>
  <si>
    <t>Агния</t>
  </si>
  <si>
    <t>Китораги</t>
  </si>
  <si>
    <t>Артюшкевич </t>
  </si>
  <si>
    <t>Лоскутова </t>
  </si>
  <si>
    <t>Шукюрова </t>
  </si>
  <si>
    <t>Камилла </t>
  </si>
  <si>
    <t>Агашамиловна</t>
  </si>
  <si>
    <t>Кузьмичев</t>
  </si>
  <si>
    <t>Улисский</t>
  </si>
  <si>
    <t>Бугаева</t>
  </si>
  <si>
    <t>Баханов</t>
  </si>
  <si>
    <t>Эрленбуш</t>
  </si>
  <si>
    <t>Котляров</t>
  </si>
  <si>
    <t>Тимохина</t>
  </si>
  <si>
    <t>Певнева</t>
  </si>
  <si>
    <t>Степанчук</t>
  </si>
  <si>
    <t>Неплохо </t>
  </si>
  <si>
    <t>Рихардович</t>
  </si>
  <si>
    <t>Тишин </t>
  </si>
  <si>
    <t>Архип</t>
  </si>
  <si>
    <t>Буряк</t>
  </si>
  <si>
    <t>Собачинский</t>
  </si>
  <si>
    <t>Беляева </t>
  </si>
  <si>
    <t>Плещенкова </t>
  </si>
  <si>
    <t>Зоя </t>
  </si>
  <si>
    <t>Гиб </t>
  </si>
  <si>
    <t>Алена </t>
  </si>
  <si>
    <t>Рудольфовна</t>
  </si>
  <si>
    <t>Ващук</t>
  </si>
  <si>
    <t>Потехин</t>
  </si>
  <si>
    <t>Пуник</t>
  </si>
  <si>
    <t>Бендинскайте</t>
  </si>
  <si>
    <t>Сосковец </t>
  </si>
  <si>
    <t>Парфилов </t>
  </si>
  <si>
    <t>Перегонцев </t>
  </si>
  <si>
    <t>Евченко</t>
  </si>
  <si>
    <t>Пузырникова</t>
  </si>
  <si>
    <t>Мишутина</t>
  </si>
  <si>
    <t>Сироткина</t>
  </si>
  <si>
    <t>Майдак</t>
  </si>
  <si>
    <t>Первухин</t>
  </si>
  <si>
    <t>Усиков</t>
  </si>
  <si>
    <t>Толстобров</t>
  </si>
  <si>
    <t>Олеговия</t>
  </si>
  <si>
    <t>Колин</t>
  </si>
  <si>
    <t>Глаголев</t>
  </si>
  <si>
    <t>Вторушина</t>
  </si>
  <si>
    <t>Мехова</t>
  </si>
  <si>
    <t>Дацкевич</t>
  </si>
  <si>
    <t>Полунин</t>
  </si>
  <si>
    <t>Кармолин</t>
  </si>
  <si>
    <t>Большебратский</t>
  </si>
  <si>
    <t>Иртегова</t>
  </si>
  <si>
    <t>Аксиния</t>
  </si>
  <si>
    <t>Фомичёва</t>
  </si>
  <si>
    <t>Долинина</t>
  </si>
  <si>
    <t>Пуршев</t>
  </si>
  <si>
    <t>Кахарова</t>
  </si>
  <si>
    <t>Валентюк</t>
  </si>
  <si>
    <t>Андрейчикова</t>
  </si>
  <si>
    <t>Михалёва</t>
  </si>
  <si>
    <t>Шупарскай</t>
  </si>
  <si>
    <t>Махмаханов</t>
  </si>
  <si>
    <t>Майрбек</t>
  </si>
  <si>
    <t>Нажмутдинович</t>
  </si>
  <si>
    <t>Мирам</t>
  </si>
  <si>
    <t>Лобачёв</t>
  </si>
  <si>
    <t>Гиоев</t>
  </si>
  <si>
    <t>Марат</t>
  </si>
  <si>
    <t>Тостановский</t>
  </si>
  <si>
    <t>Сафронова </t>
  </si>
  <si>
    <t>Абдулла</t>
  </si>
  <si>
    <t>МАОУ СОШ № 14</t>
  </si>
  <si>
    <t>МАОУ СОШ № 19</t>
  </si>
  <si>
    <t>МАОУ лицей № 23</t>
  </si>
  <si>
    <t>МАОУ СОШ № 25 с УИОП</t>
  </si>
  <si>
    <t>МАОУ СОШ № 28</t>
  </si>
  <si>
    <t>МАОУ СОШ № 38</t>
  </si>
  <si>
    <t>МАОУ СОШ № 43</t>
  </si>
  <si>
    <t>МАОУ СОШ № 46 с УИОП</t>
  </si>
  <si>
    <t>МАОУ СОШ № 48</t>
  </si>
  <si>
    <t>АНО Лицей "Ганзейская ладья"</t>
  </si>
  <si>
    <t>АНО СОШ "Росток"</t>
  </si>
  <si>
    <t>МАОУ гимназия № 1</t>
  </si>
  <si>
    <t>допуск к муниципальному этапу</t>
  </si>
  <si>
    <t>Александрович (5 класс)</t>
  </si>
  <si>
    <t>допущен к муниципальному этапу</t>
  </si>
  <si>
    <t>Галий</t>
  </si>
  <si>
    <t>Зарочинцев</t>
  </si>
  <si>
    <t>Евмененко</t>
  </si>
  <si>
    <t>Решетняк</t>
  </si>
  <si>
    <t>Вилутис</t>
  </si>
  <si>
    <t>Римантович</t>
  </si>
  <si>
    <t>Куницын</t>
  </si>
  <si>
    <t>Хомич</t>
  </si>
  <si>
    <t>Рыбинцев</t>
  </si>
  <si>
    <t>филиал НВМУ в г. Калининграде</t>
  </si>
  <si>
    <t>призер МЭ 2021-2022 уч.г.</t>
  </si>
  <si>
    <t>Шапошников</t>
  </si>
  <si>
    <t>Потёмкин</t>
  </si>
  <si>
    <t>Кушин</t>
  </si>
  <si>
    <t>Туманян</t>
  </si>
  <si>
    <t>Оганнес</t>
  </si>
  <si>
    <t>Нверович</t>
  </si>
  <si>
    <t>Бабаш</t>
  </si>
  <si>
    <t>Сапунова</t>
  </si>
  <si>
    <t>Пинчук</t>
  </si>
  <si>
    <t>Прилепин</t>
  </si>
  <si>
    <t>Подвысоцкий</t>
  </si>
  <si>
    <t>Часова</t>
  </si>
  <si>
    <t>Шамина</t>
  </si>
  <si>
    <t>Моргачева</t>
  </si>
  <si>
    <t>Катутис</t>
  </si>
  <si>
    <t>победитель МЭ 2021-2022 уч.г.</t>
  </si>
  <si>
    <t>Шилов</t>
  </si>
  <si>
    <t>Гегамовна</t>
  </si>
  <si>
    <t>Нохрина</t>
  </si>
  <si>
    <t>Пушнякова</t>
  </si>
  <si>
    <t>Ревков</t>
  </si>
  <si>
    <t>Высоцкий</t>
  </si>
  <si>
    <t>Кочкин</t>
  </si>
  <si>
    <t>Бабенко</t>
  </si>
  <si>
    <t>Долнаков</t>
  </si>
  <si>
    <t>Скрынников</t>
  </si>
  <si>
    <t>Годгильдиев</t>
  </si>
  <si>
    <t>Чаплыгина</t>
  </si>
  <si>
    <t>Ткачева</t>
  </si>
  <si>
    <t>Дорофеев</t>
  </si>
  <si>
    <t>Ломизова</t>
  </si>
  <si>
    <t>Наиль</t>
  </si>
  <si>
    <t>Стренадько</t>
  </si>
  <si>
    <t>Змайлов</t>
  </si>
  <si>
    <t>Бохан</t>
  </si>
  <si>
    <t>Груднев</t>
  </si>
  <si>
    <t>Молодцов</t>
  </si>
  <si>
    <r>
      <t xml:space="preserve">школьного этапа всероссийской олимпиады школьников </t>
    </r>
    <r>
      <rPr>
        <b/>
        <sz val="18"/>
        <color theme="1"/>
        <rFont val="Times New Roman"/>
        <family val="1"/>
        <charset val="204"/>
      </rPr>
      <t xml:space="preserve">по истории </t>
    </r>
    <r>
      <rPr>
        <sz val="18"/>
        <color theme="1"/>
        <rFont val="Times New Roman"/>
        <family val="1"/>
        <charset val="204"/>
      </rPr>
      <t>(2022 - 2023 уч.г.)</t>
    </r>
  </si>
  <si>
    <t>Участник</t>
  </si>
  <si>
    <t>Амангазиева</t>
  </si>
  <si>
    <t>Равилевна</t>
  </si>
  <si>
    <t>Болтенкова </t>
  </si>
  <si>
    <t>Хворов </t>
  </si>
  <si>
    <t>Каплич</t>
  </si>
  <si>
    <t>Субатович</t>
  </si>
  <si>
    <t>Кель</t>
  </si>
  <si>
    <t>Люциус</t>
  </si>
  <si>
    <t>Джумабаев</t>
  </si>
  <si>
    <t>Дробинина</t>
  </si>
  <si>
    <t>Петросян </t>
  </si>
  <si>
    <t>Сона</t>
  </si>
  <si>
    <t>Арутюновна</t>
  </si>
  <si>
    <t>Понамарев </t>
  </si>
  <si>
    <t>Мардамшина</t>
  </si>
  <si>
    <t>Полонская </t>
  </si>
  <si>
    <t>Яковлевна </t>
  </si>
  <si>
    <t>Савотина </t>
  </si>
  <si>
    <t>Максимовна </t>
  </si>
  <si>
    <t>Грушевой</t>
  </si>
  <si>
    <t>Пачганова </t>
  </si>
  <si>
    <t>Витальевна </t>
  </si>
  <si>
    <t>Михальченко</t>
  </si>
  <si>
    <t>Шаломенцева</t>
  </si>
  <si>
    <t>Якушев</t>
  </si>
  <si>
    <t>И-06-41</t>
  </si>
  <si>
    <t>Церковный </t>
  </si>
  <si>
    <t>И-06-42</t>
  </si>
  <si>
    <t>Прошин</t>
  </si>
  <si>
    <t>И-06-43</t>
  </si>
  <si>
    <t>И-06-44</t>
  </si>
  <si>
    <t>И-06-45</t>
  </si>
  <si>
    <t>Жгунов</t>
  </si>
  <si>
    <t>И-06-46</t>
  </si>
  <si>
    <t>Коробкова</t>
  </si>
  <si>
    <t>И-06-47</t>
  </si>
  <si>
    <t>И-06-48</t>
  </si>
  <si>
    <t>И-06-49</t>
  </si>
  <si>
    <t>И-06-50</t>
  </si>
  <si>
    <t>Ярмиев</t>
  </si>
  <si>
    <t>И-07-32</t>
  </si>
  <si>
    <t>И-07-35</t>
  </si>
  <si>
    <t>Гузева</t>
  </si>
  <si>
    <t>И-07-40</t>
  </si>
  <si>
    <t>Егорова</t>
  </si>
  <si>
    <t>И-07-41</t>
  </si>
  <si>
    <t>Леонов</t>
  </si>
  <si>
    <t>И-07-43</t>
  </si>
  <si>
    <t>Багликова</t>
  </si>
  <si>
    <t>Аликова</t>
  </si>
  <si>
    <t>И-09-15</t>
  </si>
  <si>
    <t>Каратицкая</t>
  </si>
  <si>
    <t>Арестович</t>
  </si>
  <si>
    <t>Бирулина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</si>
</sst>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scheme val="minor"/>
    </font>
    <font>
      <sz val="11"/>
      <color rgb="FF9C65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color rgb="FF9C65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indexed="64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9C6500"/>
      <name val="Times New Roman"/>
      <family val="1"/>
      <charset val="204"/>
    </font>
    <font>
      <b/>
      <sz val="14"/>
      <color indexed="64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9C65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rgb="FFE2EFDA"/>
        <bgColor rgb="FFE2EFDA"/>
      </patternFill>
    </fill>
    <fill>
      <patternFill patternType="solid">
        <fgColor rgb="FFF2F2F2"/>
        <bgColor rgb="FFF2F2F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indexed="65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0" fontId="1" fillId="2" borderId="0" applyNumberFormat="0" applyBorder="0" applyProtection="0"/>
    <xf numFmtId="0" fontId="2" fillId="0" borderId="0"/>
    <xf numFmtId="0" fontId="3" fillId="0" borderId="0"/>
    <xf numFmtId="0" fontId="6" fillId="0" borderId="0"/>
  </cellStyleXfs>
  <cellXfs count="190">
    <xf numFmtId="0" fontId="0" fillId="0" borderId="0" xfId="0"/>
    <xf numFmtId="0" fontId="4" fillId="0" borderId="0" xfId="0" applyFont="1"/>
    <xf numFmtId="0" fontId="5" fillId="2" borderId="0" xfId="1" applyFont="1" applyFill="1" applyAlignment="1">
      <alignment horizontal="center" vertical="center"/>
    </xf>
    <xf numFmtId="0" fontId="4" fillId="0" borderId="1" xfId="0" applyFont="1" applyBorder="1"/>
    <xf numFmtId="0" fontId="4" fillId="0" borderId="2" xfId="0" applyFont="1" applyBorder="1"/>
    <xf numFmtId="0" fontId="4" fillId="0" borderId="2" xfId="0" applyFont="1" applyFill="1" applyBorder="1"/>
    <xf numFmtId="0" fontId="4" fillId="0" borderId="1" xfId="0" applyFont="1" applyFill="1" applyBorder="1"/>
    <xf numFmtId="1" fontId="9" fillId="0" borderId="2" xfId="0" applyNumberFormat="1" applyFont="1" applyBorder="1" applyAlignment="1">
      <alignment horizontal="center" vertical="center"/>
    </xf>
    <xf numFmtId="1" fontId="10" fillId="0" borderId="2" xfId="0" applyNumberFormat="1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4" fillId="0" borderId="0" xfId="0" applyFont="1" applyBorder="1"/>
    <xf numFmtId="1" fontId="4" fillId="0" borderId="0" xfId="0" applyNumberFormat="1" applyFont="1" applyBorder="1" applyAlignment="1">
      <alignment horizontal="center" vertical="center"/>
    </xf>
    <xf numFmtId="10" fontId="4" fillId="0" borderId="0" xfId="0" applyNumberFormat="1" applyFont="1" applyBorder="1"/>
    <xf numFmtId="0" fontId="11" fillId="2" borderId="0" xfId="1" applyFont="1" applyFill="1" applyBorder="1" applyAlignment="1">
      <alignment horizontal="center" vertical="center"/>
    </xf>
    <xf numFmtId="10" fontId="11" fillId="2" borderId="0" xfId="1" applyNumberFormat="1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10" fontId="5" fillId="2" borderId="0" xfId="1" applyNumberFormat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10" fontId="11" fillId="2" borderId="2" xfId="1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1" fontId="9" fillId="3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 vertical="center"/>
    </xf>
    <xf numFmtId="0" fontId="4" fillId="0" borderId="3" xfId="0" applyFont="1" applyBorder="1"/>
    <xf numFmtId="0" fontId="4" fillId="0" borderId="0" xfId="0" applyFont="1" applyFill="1" applyBorder="1"/>
    <xf numFmtId="1" fontId="9" fillId="0" borderId="2" xfId="0" applyNumberFormat="1" applyFont="1" applyBorder="1" applyAlignment="1">
      <alignment horizontal="center"/>
    </xf>
    <xf numFmtId="1" fontId="9" fillId="4" borderId="2" xfId="0" applyNumberFormat="1" applyFont="1" applyFill="1" applyBorder="1" applyAlignment="1">
      <alignment horizontal="center"/>
    </xf>
    <xf numFmtId="49" fontId="10" fillId="0" borderId="0" xfId="0" applyNumberFormat="1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0" fontId="11" fillId="0" borderId="0" xfId="1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15" fillId="0" borderId="0" xfId="0" applyFont="1" applyBorder="1"/>
    <xf numFmtId="0" fontId="15" fillId="0" borderId="0" xfId="0" applyFont="1"/>
    <xf numFmtId="0" fontId="4" fillId="0" borderId="4" xfId="0" applyFont="1" applyBorder="1"/>
    <xf numFmtId="0" fontId="8" fillId="0" borderId="2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left" vertical="center"/>
    </xf>
    <xf numFmtId="49" fontId="8" fillId="0" borderId="2" xfId="0" applyNumberFormat="1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center"/>
    </xf>
    <xf numFmtId="1" fontId="9" fillId="0" borderId="2" xfId="0" applyNumberFormat="1" applyFont="1" applyFill="1" applyBorder="1" applyAlignment="1">
      <alignment horizontal="center"/>
    </xf>
    <xf numFmtId="49" fontId="9" fillId="0" borderId="2" xfId="0" applyNumberFormat="1" applyFont="1" applyFill="1" applyBorder="1" applyAlignment="1">
      <alignment horizontal="left"/>
    </xf>
    <xf numFmtId="0" fontId="9" fillId="0" borderId="2" xfId="0" applyNumberFormat="1" applyFont="1" applyFill="1" applyBorder="1" applyAlignment="1">
      <alignment horizontal="left" vertical="center"/>
    </xf>
    <xf numFmtId="1" fontId="8" fillId="0" borderId="2" xfId="0" applyNumberFormat="1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left" vertical="center"/>
    </xf>
    <xf numFmtId="49" fontId="9" fillId="0" borderId="2" xfId="0" applyNumberFormat="1" applyFont="1" applyFill="1" applyBorder="1" applyAlignment="1">
      <alignment horizontal="left" wrapText="1"/>
    </xf>
    <xf numFmtId="49" fontId="10" fillId="0" borderId="2" xfId="0" applyNumberFormat="1" applyFont="1" applyFill="1" applyBorder="1" applyAlignment="1">
      <alignment horizontal="left" vertical="center"/>
    </xf>
    <xf numFmtId="1" fontId="10" fillId="0" borderId="2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/>
    <xf numFmtId="0" fontId="8" fillId="0" borderId="2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left"/>
    </xf>
    <xf numFmtId="0" fontId="9" fillId="0" borderId="2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1" fontId="9" fillId="5" borderId="2" xfId="0" applyNumberFormat="1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left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left" vertical="center"/>
    </xf>
    <xf numFmtId="0" fontId="4" fillId="5" borderId="2" xfId="0" applyFont="1" applyFill="1" applyBorder="1"/>
    <xf numFmtId="1" fontId="8" fillId="5" borderId="2" xfId="0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left"/>
    </xf>
    <xf numFmtId="0" fontId="9" fillId="5" borderId="2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left" vertical="center" wrapText="1"/>
    </xf>
    <xf numFmtId="0" fontId="9" fillId="5" borderId="4" xfId="0" applyFont="1" applyFill="1" applyBorder="1" applyAlignment="1">
      <alignment horizontal="center"/>
    </xf>
    <xf numFmtId="0" fontId="9" fillId="5" borderId="2" xfId="0" applyFont="1" applyFill="1" applyBorder="1" applyAlignment="1">
      <alignment horizontal="center"/>
    </xf>
    <xf numFmtId="1" fontId="10" fillId="5" borderId="2" xfId="0" applyNumberFormat="1" applyFont="1" applyFill="1" applyBorder="1" applyAlignment="1">
      <alignment horizontal="center" vertical="center"/>
    </xf>
    <xf numFmtId="1" fontId="9" fillId="6" borderId="2" xfId="0" applyNumberFormat="1" applyFont="1" applyFill="1" applyBorder="1" applyAlignment="1">
      <alignment horizontal="center"/>
    </xf>
    <xf numFmtId="1" fontId="9" fillId="5" borderId="2" xfId="0" applyNumberFormat="1" applyFont="1" applyFill="1" applyBorder="1" applyAlignment="1">
      <alignment horizontal="center"/>
    </xf>
    <xf numFmtId="49" fontId="9" fillId="5" borderId="2" xfId="0" applyNumberFormat="1" applyFont="1" applyFill="1" applyBorder="1" applyAlignment="1">
      <alignment horizontal="left" vertical="center"/>
    </xf>
    <xf numFmtId="49" fontId="8" fillId="5" borderId="2" xfId="0" applyNumberFormat="1" applyFont="1" applyFill="1" applyBorder="1" applyAlignment="1">
      <alignment horizontal="left" vertical="center"/>
    </xf>
    <xf numFmtId="0" fontId="7" fillId="5" borderId="2" xfId="0" applyFont="1" applyFill="1" applyBorder="1" applyAlignment="1">
      <alignment horizontal="center" vertical="center"/>
    </xf>
    <xf numFmtId="49" fontId="9" fillId="5" borderId="2" xfId="0" applyNumberFormat="1" applyFont="1" applyFill="1" applyBorder="1" applyAlignment="1">
      <alignment horizontal="left"/>
    </xf>
    <xf numFmtId="49" fontId="9" fillId="5" borderId="2" xfId="0" applyNumberFormat="1" applyFont="1" applyFill="1" applyBorder="1" applyAlignment="1">
      <alignment horizontal="left" wrapText="1"/>
    </xf>
    <xf numFmtId="0" fontId="16" fillId="5" borderId="2" xfId="0" applyFont="1" applyFill="1" applyBorder="1"/>
    <xf numFmtId="0" fontId="4" fillId="5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4" fillId="5" borderId="4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top"/>
    </xf>
    <xf numFmtId="1" fontId="17" fillId="0" borderId="0" xfId="0" applyNumberFormat="1" applyFont="1" applyBorder="1" applyAlignment="1">
      <alignment horizontal="center" vertical="center"/>
    </xf>
    <xf numFmtId="10" fontId="17" fillId="0" borderId="0" xfId="0" applyNumberFormat="1" applyFont="1" applyBorder="1"/>
    <xf numFmtId="1" fontId="17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/>
    <xf numFmtId="0" fontId="17" fillId="0" borderId="0" xfId="0" applyFont="1" applyFill="1" applyBorder="1" applyAlignment="1">
      <alignment horizontal="center" vertical="center"/>
    </xf>
    <xf numFmtId="0" fontId="4" fillId="0" borderId="0" xfId="0" applyFont="1" applyFill="1"/>
    <xf numFmtId="0" fontId="18" fillId="0" borderId="0" xfId="0" applyFont="1" applyFill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10" fontId="5" fillId="2" borderId="2" xfId="1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49" fontId="9" fillId="0" borderId="6" xfId="0" applyNumberFormat="1" applyFont="1" applyFill="1" applyBorder="1" applyAlignment="1">
      <alignment horizontal="left" vertical="center"/>
    </xf>
    <xf numFmtId="49" fontId="8" fillId="0" borderId="6" xfId="0" applyNumberFormat="1" applyFont="1" applyFill="1" applyBorder="1" applyAlignment="1">
      <alignment horizontal="left" vertical="center"/>
    </xf>
    <xf numFmtId="1" fontId="9" fillId="0" borderId="7" xfId="0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8" fillId="0" borderId="2" xfId="0" applyNumberFormat="1" applyFont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11" fillId="2" borderId="4" xfId="1" applyFont="1" applyFill="1" applyBorder="1" applyAlignment="1">
      <alignment horizontal="center" vertical="center"/>
    </xf>
    <xf numFmtId="1" fontId="9" fillId="0" borderId="6" xfId="0" applyNumberFormat="1" applyFont="1" applyBorder="1" applyAlignment="1">
      <alignment horizontal="center" vertical="center"/>
    </xf>
    <xf numFmtId="1" fontId="10" fillId="0" borderId="6" xfId="0" applyNumberFormat="1" applyFont="1" applyBorder="1" applyAlignment="1">
      <alignment horizontal="center" vertical="center"/>
    </xf>
    <xf numFmtId="1" fontId="9" fillId="0" borderId="8" xfId="0" applyNumberFormat="1" applyFont="1" applyFill="1" applyBorder="1" applyAlignment="1">
      <alignment horizontal="center" vertical="center"/>
    </xf>
    <xf numFmtId="1" fontId="8" fillId="0" borderId="8" xfId="0" applyNumberFormat="1" applyFont="1" applyFill="1" applyBorder="1" applyAlignment="1">
      <alignment horizontal="center" vertical="center"/>
    </xf>
    <xf numFmtId="1" fontId="9" fillId="0" borderId="5" xfId="0" applyNumberFormat="1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left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9" fillId="0" borderId="7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49" fontId="9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1" fontId="9" fillId="0" borderId="3" xfId="0" applyNumberFormat="1" applyFont="1" applyFill="1" applyBorder="1" applyAlignment="1">
      <alignment horizontal="center" vertical="center"/>
    </xf>
    <xf numFmtId="1" fontId="9" fillId="0" borderId="6" xfId="0" applyNumberFormat="1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left" vertical="center"/>
    </xf>
    <xf numFmtId="1" fontId="4" fillId="0" borderId="2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7" borderId="2" xfId="0" applyFont="1" applyFill="1" applyBorder="1" applyAlignment="1">
      <alignment horizontal="left" vertical="center"/>
    </xf>
    <xf numFmtId="49" fontId="9" fillId="0" borderId="6" xfId="0" applyNumberFormat="1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center"/>
    </xf>
    <xf numFmtId="1" fontId="4" fillId="0" borderId="8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/>
    </xf>
    <xf numFmtId="49" fontId="9" fillId="5" borderId="6" xfId="0" applyNumberFormat="1" applyFont="1" applyFill="1" applyBorder="1" applyAlignment="1">
      <alignment horizontal="left" vertical="center"/>
    </xf>
    <xf numFmtId="0" fontId="9" fillId="5" borderId="6" xfId="0" applyFont="1" applyFill="1" applyBorder="1" applyAlignment="1">
      <alignment horizontal="center" vertical="center"/>
    </xf>
    <xf numFmtId="0" fontId="9" fillId="5" borderId="7" xfId="0" applyFont="1" applyFill="1" applyBorder="1" applyAlignment="1">
      <alignment horizontal="center" vertical="center"/>
    </xf>
    <xf numFmtId="1" fontId="9" fillId="5" borderId="6" xfId="0" applyNumberFormat="1" applyFont="1" applyFill="1" applyBorder="1" applyAlignment="1">
      <alignment horizontal="center" vertical="center"/>
    </xf>
    <xf numFmtId="1" fontId="9" fillId="5" borderId="8" xfId="0" applyNumberFormat="1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left"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0" fontId="9" fillId="5" borderId="6" xfId="0" applyFont="1" applyFill="1" applyBorder="1" applyAlignment="1">
      <alignment horizontal="left" vertical="center"/>
    </xf>
    <xf numFmtId="0" fontId="9" fillId="5" borderId="7" xfId="0" applyFont="1" applyFill="1" applyBorder="1" applyAlignment="1">
      <alignment horizontal="left" vertical="center"/>
    </xf>
    <xf numFmtId="49" fontId="4" fillId="0" borderId="2" xfId="0" applyNumberFormat="1" applyFont="1" applyFill="1" applyBorder="1" applyAlignment="1">
      <alignment horizontal="left" vertical="center"/>
    </xf>
    <xf numFmtId="0" fontId="4" fillId="2" borderId="2" xfId="1" applyFont="1" applyFill="1" applyBorder="1" applyAlignment="1">
      <alignment horizontal="center" vertical="center"/>
    </xf>
    <xf numFmtId="10" fontId="4" fillId="2" borderId="2" xfId="1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1" fontId="4" fillId="0" borderId="6" xfId="0" applyNumberFormat="1" applyFont="1" applyBorder="1" applyAlignment="1">
      <alignment horizontal="center" vertical="center"/>
    </xf>
    <xf numFmtId="49" fontId="4" fillId="7" borderId="6" xfId="0" applyNumberFormat="1" applyFont="1" applyFill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/>
    </xf>
    <xf numFmtId="1" fontId="4" fillId="0" borderId="8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left" vertical="center"/>
    </xf>
    <xf numFmtId="49" fontId="4" fillId="0" borderId="2" xfId="0" applyNumberFormat="1" applyFont="1" applyFill="1" applyBorder="1" applyAlignment="1">
      <alignment horizontal="left" wrapText="1"/>
    </xf>
    <xf numFmtId="49" fontId="4" fillId="7" borderId="2" xfId="0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10" fontId="14" fillId="2" borderId="2" xfId="1" applyNumberFormat="1" applyFont="1" applyFill="1" applyBorder="1" applyAlignment="1">
      <alignment horizontal="center" vertical="center" wrapText="1"/>
    </xf>
    <xf numFmtId="1" fontId="13" fillId="0" borderId="2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49" fontId="17" fillId="0" borderId="0" xfId="0" applyNumberFormat="1" applyFont="1" applyBorder="1" applyAlignment="1">
      <alignment horizontal="center" vertical="center"/>
    </xf>
    <xf numFmtId="0" fontId="0" fillId="0" borderId="0" xfId="0" applyAlignment="1"/>
    <xf numFmtId="49" fontId="13" fillId="0" borderId="2" xfId="0" applyNumberFormat="1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 vertical="center"/>
    </xf>
    <xf numFmtId="0" fontId="14" fillId="2" borderId="2" xfId="1" applyFont="1" applyFill="1" applyBorder="1" applyAlignment="1">
      <alignment horizontal="center" vertical="center" wrapText="1"/>
    </xf>
    <xf numFmtId="1" fontId="13" fillId="0" borderId="2" xfId="0" applyNumberFormat="1" applyFont="1" applyBorder="1" applyAlignment="1">
      <alignment horizontal="center" vertical="center" wrapText="1"/>
    </xf>
  </cellXfs>
  <cellStyles count="5">
    <cellStyle name="Нейтральный" xfId="1" builtinId="28"/>
    <cellStyle name="Обычный" xfId="0" builtinId="0"/>
    <cellStyle name="Обычный 2" xfId="2"/>
    <cellStyle name="Обычный 2 2" xfId="3"/>
    <cellStyle name="Обычный 7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9389"/>
  <sheetViews>
    <sheetView tabSelected="1" zoomScale="79" zoomScaleNormal="79" workbookViewId="0">
      <selection activeCell="I14" sqref="I14"/>
    </sheetView>
  </sheetViews>
  <sheetFormatPr defaultRowHeight="18.75" x14ac:dyDescent="0.3"/>
  <cols>
    <col min="1" max="1" width="10.42578125" style="43" customWidth="1"/>
    <col min="2" max="7" width="4.7109375" style="42" customWidth="1"/>
    <col min="8" max="8" width="15.140625" style="17" customWidth="1"/>
    <col min="9" max="9" width="7.5703125" style="12" customWidth="1"/>
    <col min="10" max="10" width="16.7109375" style="18" customWidth="1"/>
    <col min="11" max="11" width="8.5703125" style="54" customWidth="1"/>
    <col min="12" max="12" width="15.140625" style="33" customWidth="1"/>
    <col min="13" max="13" width="18.5703125" style="42" customWidth="1"/>
    <col min="14" max="14" width="17.140625" style="42" customWidth="1"/>
    <col min="15" max="15" width="23.42578125" style="42" customWidth="1"/>
    <col min="16" max="16" width="50" style="42" customWidth="1"/>
    <col min="17" max="17" width="7.28515625" style="42" customWidth="1"/>
    <col min="18" max="18" width="8.140625" style="42" customWidth="1"/>
    <col min="19" max="19" width="21" style="42" customWidth="1"/>
    <col min="20" max="20" width="15.42578125" style="42" customWidth="1"/>
    <col min="21" max="21" width="21.5703125" style="42" customWidth="1"/>
    <col min="22" max="22" width="45.5703125" style="28" customWidth="1"/>
    <col min="23" max="23" width="9.140625" style="11"/>
    <col min="24" max="27" width="9.140625" style="1"/>
    <col min="28" max="210" width="9.140625" style="11"/>
    <col min="211" max="16384" width="9.140625" style="1"/>
  </cols>
  <sheetData>
    <row r="1" spans="1:210" ht="23.25" x14ac:dyDescent="0.35">
      <c r="H1" s="11"/>
      <c r="I1" s="94"/>
      <c r="J1" s="95"/>
      <c r="K1" s="96"/>
      <c r="L1" s="97"/>
      <c r="M1" s="100" t="s">
        <v>0</v>
      </c>
      <c r="N1" s="98"/>
      <c r="O1" s="98"/>
    </row>
    <row r="2" spans="1:210" ht="23.25" x14ac:dyDescent="0.3">
      <c r="H2" s="184" t="s">
        <v>5989</v>
      </c>
      <c r="I2" s="185"/>
      <c r="J2" s="185"/>
      <c r="K2" s="185"/>
      <c r="L2" s="185"/>
      <c r="M2" s="185"/>
      <c r="N2" s="185"/>
      <c r="O2" s="185"/>
      <c r="P2" s="185"/>
    </row>
    <row r="3" spans="1:210" x14ac:dyDescent="0.3">
      <c r="H3" s="11"/>
      <c r="J3" s="13"/>
      <c r="L3" s="55"/>
    </row>
    <row r="4" spans="1:210" s="39" customFormat="1" ht="18.75" customHeight="1" x14ac:dyDescent="0.25">
      <c r="A4" s="186" t="s">
        <v>1</v>
      </c>
      <c r="B4" s="187" t="s">
        <v>2</v>
      </c>
      <c r="C4" s="187"/>
      <c r="D4" s="187"/>
      <c r="E4" s="187"/>
      <c r="F4" s="187"/>
      <c r="G4" s="187"/>
      <c r="H4" s="188" t="s">
        <v>3</v>
      </c>
      <c r="I4" s="189" t="s">
        <v>4</v>
      </c>
      <c r="J4" s="181" t="s">
        <v>5</v>
      </c>
      <c r="K4" s="182" t="s">
        <v>6</v>
      </c>
      <c r="L4" s="183" t="s">
        <v>7</v>
      </c>
      <c r="M4" s="180" t="s">
        <v>8</v>
      </c>
      <c r="N4" s="180" t="s">
        <v>9</v>
      </c>
      <c r="O4" s="180" t="s">
        <v>10</v>
      </c>
      <c r="P4" s="180" t="s">
        <v>11</v>
      </c>
      <c r="Q4" s="180" t="s">
        <v>12</v>
      </c>
      <c r="R4" s="179" t="s">
        <v>13</v>
      </c>
      <c r="S4" s="180" t="s">
        <v>14</v>
      </c>
      <c r="T4" s="180" t="s">
        <v>15</v>
      </c>
      <c r="U4" s="180" t="s">
        <v>16</v>
      </c>
      <c r="V4" s="180" t="s">
        <v>5938</v>
      </c>
      <c r="W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</row>
    <row r="5" spans="1:210" s="39" customFormat="1" ht="15.75" x14ac:dyDescent="0.25">
      <c r="A5" s="186"/>
      <c r="B5" s="187"/>
      <c r="C5" s="187"/>
      <c r="D5" s="187"/>
      <c r="E5" s="187"/>
      <c r="F5" s="187"/>
      <c r="G5" s="187"/>
      <c r="H5" s="188"/>
      <c r="I5" s="189"/>
      <c r="J5" s="181"/>
      <c r="K5" s="182"/>
      <c r="L5" s="183"/>
      <c r="M5" s="180"/>
      <c r="N5" s="180"/>
      <c r="O5" s="180"/>
      <c r="P5" s="180"/>
      <c r="Q5" s="180"/>
      <c r="R5" s="179"/>
      <c r="S5" s="180"/>
      <c r="T5" s="180"/>
      <c r="U5" s="180"/>
      <c r="V5" s="180"/>
      <c r="W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</row>
    <row r="6" spans="1:210" s="39" customFormat="1" ht="39" customHeight="1" x14ac:dyDescent="0.25">
      <c r="A6" s="186"/>
      <c r="B6" s="93">
        <v>1</v>
      </c>
      <c r="C6" s="93">
        <v>2</v>
      </c>
      <c r="D6" s="93">
        <v>3</v>
      </c>
      <c r="E6" s="93">
        <v>4</v>
      </c>
      <c r="F6" s="93">
        <v>5</v>
      </c>
      <c r="G6" s="93">
        <v>6</v>
      </c>
      <c r="H6" s="188"/>
      <c r="I6" s="189"/>
      <c r="J6" s="181"/>
      <c r="K6" s="182"/>
      <c r="L6" s="183"/>
      <c r="M6" s="180"/>
      <c r="N6" s="180"/>
      <c r="O6" s="180"/>
      <c r="P6" s="180"/>
      <c r="Q6" s="180"/>
      <c r="R6" s="179"/>
      <c r="S6" s="180"/>
      <c r="T6" s="180"/>
      <c r="U6" s="180"/>
      <c r="V6" s="180"/>
      <c r="W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</row>
    <row r="7" spans="1:210" s="3" customFormat="1" ht="19.5" customHeight="1" x14ac:dyDescent="0.3">
      <c r="A7" s="22" t="s">
        <v>3639</v>
      </c>
      <c r="B7" s="10">
        <v>1</v>
      </c>
      <c r="C7" s="10">
        <v>1</v>
      </c>
      <c r="D7" s="10">
        <v>1</v>
      </c>
      <c r="E7" s="10">
        <v>1</v>
      </c>
      <c r="F7" s="10">
        <v>1</v>
      </c>
      <c r="G7" s="10">
        <v>25</v>
      </c>
      <c r="H7" s="19">
        <f t="shared" ref="H7:H70" si="0">SUM(B7:G7)</f>
        <v>30</v>
      </c>
      <c r="I7" s="7">
        <v>30</v>
      </c>
      <c r="J7" s="20">
        <f t="shared" ref="J7:J70" si="1">H7/I7</f>
        <v>1</v>
      </c>
      <c r="K7" s="21">
        <v>1</v>
      </c>
      <c r="L7" s="56" t="s">
        <v>2765</v>
      </c>
      <c r="M7" s="41" t="s">
        <v>3640</v>
      </c>
      <c r="N7" s="41" t="s">
        <v>232</v>
      </c>
      <c r="O7" s="41" t="s">
        <v>116</v>
      </c>
      <c r="P7" s="41" t="s">
        <v>3641</v>
      </c>
      <c r="Q7" s="10">
        <v>4</v>
      </c>
      <c r="R7" s="26" t="s">
        <v>101</v>
      </c>
      <c r="S7" s="23" t="s">
        <v>1073</v>
      </c>
      <c r="T7" s="23" t="s">
        <v>38</v>
      </c>
      <c r="U7" s="23" t="s">
        <v>209</v>
      </c>
      <c r="V7" s="5"/>
      <c r="W7" s="11"/>
      <c r="X7" s="1"/>
      <c r="Y7" s="1"/>
      <c r="Z7" s="1"/>
      <c r="AA7" s="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</row>
    <row r="8" spans="1:210" s="4" customFormat="1" x14ac:dyDescent="0.3">
      <c r="A8" s="22" t="s">
        <v>3642</v>
      </c>
      <c r="B8" s="10">
        <v>1</v>
      </c>
      <c r="C8" s="111">
        <v>1</v>
      </c>
      <c r="D8" s="111">
        <v>1</v>
      </c>
      <c r="E8" s="111">
        <v>1</v>
      </c>
      <c r="F8" s="111">
        <v>1</v>
      </c>
      <c r="G8" s="111">
        <v>25</v>
      </c>
      <c r="H8" s="114">
        <f t="shared" si="0"/>
        <v>30</v>
      </c>
      <c r="I8" s="7">
        <v>30</v>
      </c>
      <c r="J8" s="20">
        <f t="shared" si="1"/>
        <v>1</v>
      </c>
      <c r="K8" s="119">
        <v>1</v>
      </c>
      <c r="L8" s="56" t="s">
        <v>2765</v>
      </c>
      <c r="M8" s="123" t="s">
        <v>3643</v>
      </c>
      <c r="N8" s="123" t="s">
        <v>535</v>
      </c>
      <c r="O8" s="123" t="s">
        <v>725</v>
      </c>
      <c r="P8" s="41" t="s">
        <v>3641</v>
      </c>
      <c r="Q8" s="10">
        <v>4</v>
      </c>
      <c r="R8" s="10" t="s">
        <v>101</v>
      </c>
      <c r="S8" s="23" t="s">
        <v>1073</v>
      </c>
      <c r="T8" s="128" t="s">
        <v>38</v>
      </c>
      <c r="U8" s="128" t="s">
        <v>209</v>
      </c>
      <c r="V8" s="5"/>
      <c r="W8" s="11"/>
      <c r="X8" s="1"/>
      <c r="Y8" s="1"/>
      <c r="Z8" s="1"/>
      <c r="AA8" s="1"/>
      <c r="AB8" s="11"/>
    </row>
    <row r="9" spans="1:210" s="4" customFormat="1" x14ac:dyDescent="0.3">
      <c r="A9" s="106" t="s">
        <v>2522</v>
      </c>
      <c r="B9" s="133">
        <v>1</v>
      </c>
      <c r="C9" s="108">
        <v>1</v>
      </c>
      <c r="D9" s="108">
        <v>1</v>
      </c>
      <c r="E9" s="108">
        <v>1</v>
      </c>
      <c r="F9" s="108">
        <v>1</v>
      </c>
      <c r="G9" s="108">
        <v>25</v>
      </c>
      <c r="H9" s="114">
        <f t="shared" si="0"/>
        <v>30</v>
      </c>
      <c r="I9" s="115">
        <v>30</v>
      </c>
      <c r="J9" s="20">
        <f t="shared" si="1"/>
        <v>1</v>
      </c>
      <c r="K9" s="117">
        <v>1</v>
      </c>
      <c r="L9" s="120" t="s">
        <v>2765</v>
      </c>
      <c r="M9" s="122" t="s">
        <v>2523</v>
      </c>
      <c r="N9" s="122" t="s">
        <v>1386</v>
      </c>
      <c r="O9" s="122" t="s">
        <v>2524</v>
      </c>
      <c r="P9" s="124" t="s">
        <v>2525</v>
      </c>
      <c r="Q9" s="121">
        <v>4</v>
      </c>
      <c r="R9" s="121" t="s">
        <v>36</v>
      </c>
      <c r="S9" s="135" t="s">
        <v>2526</v>
      </c>
      <c r="T9" s="127" t="s">
        <v>700</v>
      </c>
      <c r="U9" s="127" t="s">
        <v>53</v>
      </c>
      <c r="V9" s="5"/>
      <c r="W9" s="11"/>
      <c r="X9" s="1"/>
      <c r="Y9" s="1"/>
      <c r="Z9" s="1"/>
      <c r="AA9" s="1"/>
      <c r="AB9" s="11"/>
    </row>
    <row r="10" spans="1:210" s="4" customFormat="1" x14ac:dyDescent="0.3">
      <c r="A10" s="106" t="s">
        <v>3644</v>
      </c>
      <c r="B10" s="121">
        <v>1</v>
      </c>
      <c r="C10" s="109">
        <v>1</v>
      </c>
      <c r="D10" s="109">
        <v>1</v>
      </c>
      <c r="E10" s="109">
        <v>1</v>
      </c>
      <c r="F10" s="109">
        <v>1</v>
      </c>
      <c r="G10" s="109">
        <v>25</v>
      </c>
      <c r="H10" s="114">
        <f t="shared" si="0"/>
        <v>30</v>
      </c>
      <c r="I10" s="115">
        <v>30</v>
      </c>
      <c r="J10" s="20">
        <f t="shared" si="1"/>
        <v>1</v>
      </c>
      <c r="K10" s="117">
        <v>1</v>
      </c>
      <c r="L10" s="120" t="s">
        <v>2765</v>
      </c>
      <c r="M10" s="122" t="s">
        <v>3645</v>
      </c>
      <c r="N10" s="122" t="s">
        <v>654</v>
      </c>
      <c r="O10" s="122" t="s">
        <v>344</v>
      </c>
      <c r="P10" s="124" t="s">
        <v>3641</v>
      </c>
      <c r="Q10" s="121">
        <v>4</v>
      </c>
      <c r="R10" s="121" t="s">
        <v>101</v>
      </c>
      <c r="S10" s="135" t="s">
        <v>1073</v>
      </c>
      <c r="T10" s="127" t="s">
        <v>38</v>
      </c>
      <c r="U10" s="127" t="s">
        <v>209</v>
      </c>
      <c r="V10" s="5"/>
      <c r="W10" s="11"/>
      <c r="X10" s="1"/>
      <c r="Y10" s="1"/>
      <c r="Z10" s="1"/>
      <c r="AA10" s="1"/>
      <c r="AB10" s="11"/>
    </row>
    <row r="11" spans="1:210" s="4" customFormat="1" x14ac:dyDescent="0.3">
      <c r="A11" s="106" t="s">
        <v>3646</v>
      </c>
      <c r="B11" s="121">
        <v>1</v>
      </c>
      <c r="C11" s="109">
        <v>1</v>
      </c>
      <c r="D11" s="109">
        <v>1</v>
      </c>
      <c r="E11" s="109">
        <v>1</v>
      </c>
      <c r="F11" s="109">
        <v>1</v>
      </c>
      <c r="G11" s="109">
        <v>25</v>
      </c>
      <c r="H11" s="114">
        <f t="shared" si="0"/>
        <v>30</v>
      </c>
      <c r="I11" s="115">
        <v>30</v>
      </c>
      <c r="J11" s="20">
        <f t="shared" si="1"/>
        <v>1</v>
      </c>
      <c r="K11" s="117">
        <v>1</v>
      </c>
      <c r="L11" s="120" t="s">
        <v>2765</v>
      </c>
      <c r="M11" s="122" t="s">
        <v>3647</v>
      </c>
      <c r="N11" s="122" t="s">
        <v>1501</v>
      </c>
      <c r="O11" s="122" t="s">
        <v>214</v>
      </c>
      <c r="P11" s="124" t="s">
        <v>3641</v>
      </c>
      <c r="Q11" s="121">
        <v>4</v>
      </c>
      <c r="R11" s="121" t="s">
        <v>101</v>
      </c>
      <c r="S11" s="135" t="s">
        <v>1073</v>
      </c>
      <c r="T11" s="127" t="s">
        <v>38</v>
      </c>
      <c r="U11" s="127" t="s">
        <v>209</v>
      </c>
      <c r="V11" s="5"/>
      <c r="W11" s="11"/>
      <c r="X11" s="1"/>
      <c r="Y11" s="1"/>
      <c r="Z11" s="1"/>
      <c r="AA11" s="1"/>
      <c r="AB11" s="11"/>
    </row>
    <row r="12" spans="1:210" s="4" customFormat="1" x14ac:dyDescent="0.3">
      <c r="A12" s="106" t="s">
        <v>3648</v>
      </c>
      <c r="B12" s="121">
        <v>1</v>
      </c>
      <c r="C12" s="109">
        <v>1</v>
      </c>
      <c r="D12" s="109">
        <v>1</v>
      </c>
      <c r="E12" s="109">
        <v>1</v>
      </c>
      <c r="F12" s="109">
        <v>1</v>
      </c>
      <c r="G12" s="109">
        <v>25</v>
      </c>
      <c r="H12" s="114">
        <f t="shared" si="0"/>
        <v>30</v>
      </c>
      <c r="I12" s="115">
        <v>30</v>
      </c>
      <c r="J12" s="20">
        <f t="shared" si="1"/>
        <v>1</v>
      </c>
      <c r="K12" s="117">
        <v>1</v>
      </c>
      <c r="L12" s="120" t="s">
        <v>2765</v>
      </c>
      <c r="M12" s="122" t="s">
        <v>3649</v>
      </c>
      <c r="N12" s="122" t="s">
        <v>166</v>
      </c>
      <c r="O12" s="122" t="s">
        <v>53</v>
      </c>
      <c r="P12" s="124" t="s">
        <v>3641</v>
      </c>
      <c r="Q12" s="121">
        <v>4</v>
      </c>
      <c r="R12" s="121" t="s">
        <v>101</v>
      </c>
      <c r="S12" s="135" t="s">
        <v>1073</v>
      </c>
      <c r="T12" s="127" t="s">
        <v>38</v>
      </c>
      <c r="U12" s="127" t="s">
        <v>209</v>
      </c>
      <c r="V12" s="5"/>
      <c r="W12" s="11"/>
      <c r="X12" s="1"/>
      <c r="Y12" s="1"/>
      <c r="Z12" s="1"/>
      <c r="AA12" s="1"/>
      <c r="AB12" s="11"/>
    </row>
    <row r="13" spans="1:210" s="4" customFormat="1" x14ac:dyDescent="0.3">
      <c r="A13" s="107" t="s">
        <v>25</v>
      </c>
      <c r="B13" s="134">
        <v>1</v>
      </c>
      <c r="C13" s="110">
        <v>1</v>
      </c>
      <c r="D13" s="110">
        <v>1</v>
      </c>
      <c r="E13" s="110">
        <v>0</v>
      </c>
      <c r="F13" s="110">
        <v>1</v>
      </c>
      <c r="G13" s="110">
        <v>25</v>
      </c>
      <c r="H13" s="114">
        <f t="shared" si="0"/>
        <v>29</v>
      </c>
      <c r="I13" s="116">
        <v>30</v>
      </c>
      <c r="J13" s="20">
        <f t="shared" si="1"/>
        <v>0.96666666666666667</v>
      </c>
      <c r="K13" s="118">
        <v>1</v>
      </c>
      <c r="L13" s="120" t="s">
        <v>2765</v>
      </c>
      <c r="M13" s="122" t="s">
        <v>26</v>
      </c>
      <c r="N13" s="122" t="s">
        <v>27</v>
      </c>
      <c r="O13" s="122" t="s">
        <v>28</v>
      </c>
      <c r="P13" s="124" t="s">
        <v>5937</v>
      </c>
      <c r="Q13" s="120">
        <v>4</v>
      </c>
      <c r="R13" s="120" t="s">
        <v>21</v>
      </c>
      <c r="S13" s="124" t="s">
        <v>29</v>
      </c>
      <c r="T13" s="122" t="s">
        <v>30</v>
      </c>
      <c r="U13" s="122" t="s">
        <v>31</v>
      </c>
      <c r="V13" s="5"/>
      <c r="W13" s="11"/>
      <c r="X13" s="1"/>
      <c r="Y13" s="1"/>
      <c r="Z13" s="1"/>
      <c r="AA13" s="1"/>
      <c r="AB13" s="11"/>
    </row>
    <row r="14" spans="1:210" s="4" customFormat="1" x14ac:dyDescent="0.3">
      <c r="A14" s="106" t="s">
        <v>3650</v>
      </c>
      <c r="B14" s="121">
        <v>1</v>
      </c>
      <c r="C14" s="109">
        <v>1</v>
      </c>
      <c r="D14" s="109">
        <v>1</v>
      </c>
      <c r="E14" s="109">
        <v>1</v>
      </c>
      <c r="F14" s="109">
        <v>1</v>
      </c>
      <c r="G14" s="109">
        <v>24</v>
      </c>
      <c r="H14" s="114">
        <f t="shared" si="0"/>
        <v>29</v>
      </c>
      <c r="I14" s="115">
        <v>30</v>
      </c>
      <c r="J14" s="20">
        <f t="shared" si="1"/>
        <v>0.96666666666666667</v>
      </c>
      <c r="K14" s="117">
        <v>2</v>
      </c>
      <c r="L14" s="120" t="s">
        <v>2794</v>
      </c>
      <c r="M14" s="122" t="s">
        <v>3651</v>
      </c>
      <c r="N14" s="122" t="s">
        <v>3652</v>
      </c>
      <c r="O14" s="122" t="s">
        <v>43</v>
      </c>
      <c r="P14" s="124" t="s">
        <v>3641</v>
      </c>
      <c r="Q14" s="121">
        <v>4</v>
      </c>
      <c r="R14" s="121" t="s">
        <v>101</v>
      </c>
      <c r="S14" s="135" t="s">
        <v>1073</v>
      </c>
      <c r="T14" s="127" t="s">
        <v>38</v>
      </c>
      <c r="U14" s="127" t="s">
        <v>209</v>
      </c>
      <c r="V14" s="5"/>
      <c r="W14" s="11"/>
      <c r="X14" s="1"/>
      <c r="Y14" s="1"/>
      <c r="Z14" s="1"/>
      <c r="AA14" s="1"/>
      <c r="AB14" s="11"/>
    </row>
    <row r="15" spans="1:210" s="4" customFormat="1" x14ac:dyDescent="0.3">
      <c r="A15" s="106" t="s">
        <v>865</v>
      </c>
      <c r="B15" s="121">
        <v>1</v>
      </c>
      <c r="C15" s="109">
        <v>1</v>
      </c>
      <c r="D15" s="109">
        <v>1</v>
      </c>
      <c r="E15" s="109">
        <v>1</v>
      </c>
      <c r="F15" s="109">
        <v>0</v>
      </c>
      <c r="G15" s="109">
        <v>25</v>
      </c>
      <c r="H15" s="114">
        <f t="shared" si="0"/>
        <v>29</v>
      </c>
      <c r="I15" s="115">
        <v>30</v>
      </c>
      <c r="J15" s="20">
        <f t="shared" si="1"/>
        <v>0.96666666666666667</v>
      </c>
      <c r="K15" s="117">
        <v>1</v>
      </c>
      <c r="L15" s="121" t="s">
        <v>2765</v>
      </c>
      <c r="M15" s="122" t="s">
        <v>4163</v>
      </c>
      <c r="N15" s="122" t="s">
        <v>4164</v>
      </c>
      <c r="O15" s="122" t="s">
        <v>46</v>
      </c>
      <c r="P15" s="124" t="s">
        <v>4165</v>
      </c>
      <c r="Q15" s="121">
        <v>4</v>
      </c>
      <c r="R15" s="121" t="s">
        <v>345</v>
      </c>
      <c r="S15" s="135" t="s">
        <v>4166</v>
      </c>
      <c r="T15" s="127" t="s">
        <v>23</v>
      </c>
      <c r="U15" s="127" t="s">
        <v>35</v>
      </c>
      <c r="V15" s="5"/>
      <c r="W15" s="11"/>
      <c r="X15" s="1"/>
      <c r="Y15" s="1"/>
      <c r="Z15" s="1"/>
      <c r="AA15" s="1"/>
      <c r="AB15" s="11"/>
    </row>
    <row r="16" spans="1:210" s="4" customFormat="1" x14ac:dyDescent="0.3">
      <c r="A16" s="106" t="s">
        <v>2600</v>
      </c>
      <c r="B16" s="121">
        <v>1</v>
      </c>
      <c r="C16" s="109">
        <v>1</v>
      </c>
      <c r="D16" s="109">
        <v>1</v>
      </c>
      <c r="E16" s="109">
        <v>1</v>
      </c>
      <c r="F16" s="109">
        <v>1</v>
      </c>
      <c r="G16" s="109">
        <v>23</v>
      </c>
      <c r="H16" s="114">
        <f t="shared" si="0"/>
        <v>28</v>
      </c>
      <c r="I16" s="115">
        <v>30</v>
      </c>
      <c r="J16" s="20">
        <f t="shared" si="1"/>
        <v>0.93333333333333335</v>
      </c>
      <c r="K16" s="117">
        <v>2</v>
      </c>
      <c r="L16" s="121" t="s">
        <v>2794</v>
      </c>
      <c r="M16" s="122" t="s">
        <v>1402</v>
      </c>
      <c r="N16" s="122" t="s">
        <v>34</v>
      </c>
      <c r="O16" s="122" t="s">
        <v>430</v>
      </c>
      <c r="P16" s="124" t="s">
        <v>4165</v>
      </c>
      <c r="Q16" s="121">
        <v>4</v>
      </c>
      <c r="R16" s="121" t="s">
        <v>1438</v>
      </c>
      <c r="S16" s="135" t="s">
        <v>4167</v>
      </c>
      <c r="T16" s="127" t="s">
        <v>30</v>
      </c>
      <c r="U16" s="127" t="s">
        <v>4168</v>
      </c>
      <c r="V16" s="5"/>
      <c r="W16" s="11"/>
      <c r="X16" s="1"/>
      <c r="Y16" s="1"/>
      <c r="Z16" s="1"/>
      <c r="AA16" s="1"/>
      <c r="AB16" s="11"/>
    </row>
    <row r="17" spans="1:28" s="4" customFormat="1" x14ac:dyDescent="0.3">
      <c r="A17" s="106" t="s">
        <v>1990</v>
      </c>
      <c r="B17" s="133">
        <v>1</v>
      </c>
      <c r="C17" s="108">
        <v>1</v>
      </c>
      <c r="D17" s="108">
        <v>1</v>
      </c>
      <c r="E17" s="108">
        <v>1</v>
      </c>
      <c r="F17" s="108">
        <v>1</v>
      </c>
      <c r="G17" s="108">
        <v>22</v>
      </c>
      <c r="H17" s="114">
        <f t="shared" si="0"/>
        <v>27</v>
      </c>
      <c r="I17" s="115">
        <v>30</v>
      </c>
      <c r="J17" s="20">
        <f t="shared" si="1"/>
        <v>0.9</v>
      </c>
      <c r="K17" s="117">
        <v>1</v>
      </c>
      <c r="L17" s="121" t="s">
        <v>2765</v>
      </c>
      <c r="M17" s="122" t="s">
        <v>1991</v>
      </c>
      <c r="N17" s="122" t="s">
        <v>555</v>
      </c>
      <c r="O17" s="122" t="s">
        <v>80</v>
      </c>
      <c r="P17" s="124" t="s">
        <v>1992</v>
      </c>
      <c r="Q17" s="121">
        <v>4</v>
      </c>
      <c r="R17" s="121" t="s">
        <v>76</v>
      </c>
      <c r="S17" s="135" t="s">
        <v>1993</v>
      </c>
      <c r="T17" s="127" t="s">
        <v>38</v>
      </c>
      <c r="U17" s="127" t="s">
        <v>1994</v>
      </c>
      <c r="V17" s="5"/>
      <c r="W17" s="11"/>
      <c r="X17" s="1"/>
      <c r="Y17" s="1"/>
      <c r="Z17" s="1"/>
      <c r="AA17" s="1"/>
      <c r="AB17" s="11"/>
    </row>
    <row r="18" spans="1:28" s="4" customFormat="1" x14ac:dyDescent="0.3">
      <c r="A18" s="106" t="s">
        <v>2542</v>
      </c>
      <c r="B18" s="121">
        <v>1</v>
      </c>
      <c r="C18" s="109">
        <v>1</v>
      </c>
      <c r="D18" s="109">
        <v>1</v>
      </c>
      <c r="E18" s="109">
        <v>1</v>
      </c>
      <c r="F18" s="109">
        <v>1</v>
      </c>
      <c r="G18" s="109">
        <v>22</v>
      </c>
      <c r="H18" s="114">
        <f t="shared" si="0"/>
        <v>27</v>
      </c>
      <c r="I18" s="115">
        <v>30</v>
      </c>
      <c r="J18" s="20">
        <f t="shared" si="1"/>
        <v>0.9</v>
      </c>
      <c r="K18" s="117">
        <v>3</v>
      </c>
      <c r="L18" s="121" t="s">
        <v>2794</v>
      </c>
      <c r="M18" s="122" t="s">
        <v>827</v>
      </c>
      <c r="N18" s="122" t="s">
        <v>91</v>
      </c>
      <c r="O18" s="122" t="s">
        <v>606</v>
      </c>
      <c r="P18" s="124" t="s">
        <v>4165</v>
      </c>
      <c r="Q18" s="121">
        <v>4</v>
      </c>
      <c r="R18" s="121" t="s">
        <v>1414</v>
      </c>
      <c r="S18" s="135" t="s">
        <v>4169</v>
      </c>
      <c r="T18" s="127" t="s">
        <v>2793</v>
      </c>
      <c r="U18" s="127" t="s">
        <v>1571</v>
      </c>
      <c r="V18" s="5"/>
      <c r="W18" s="11"/>
      <c r="X18" s="1"/>
      <c r="Y18" s="1"/>
      <c r="Z18" s="1"/>
      <c r="AA18" s="1"/>
      <c r="AB18" s="11"/>
    </row>
    <row r="19" spans="1:28" s="4" customFormat="1" x14ac:dyDescent="0.3">
      <c r="A19" s="106" t="s">
        <v>2532</v>
      </c>
      <c r="B19" s="133">
        <v>1</v>
      </c>
      <c r="C19" s="108">
        <v>1</v>
      </c>
      <c r="D19" s="108">
        <v>0</v>
      </c>
      <c r="E19" s="108">
        <v>1</v>
      </c>
      <c r="F19" s="108">
        <v>1</v>
      </c>
      <c r="G19" s="108">
        <v>23</v>
      </c>
      <c r="H19" s="114">
        <f t="shared" si="0"/>
        <v>27</v>
      </c>
      <c r="I19" s="115">
        <v>30</v>
      </c>
      <c r="J19" s="20">
        <f t="shared" si="1"/>
        <v>0.9</v>
      </c>
      <c r="K19" s="117">
        <v>2</v>
      </c>
      <c r="L19" s="120" t="s">
        <v>2794</v>
      </c>
      <c r="M19" s="122" t="s">
        <v>2533</v>
      </c>
      <c r="N19" s="122" t="s">
        <v>91</v>
      </c>
      <c r="O19" s="122" t="s">
        <v>132</v>
      </c>
      <c r="P19" s="124" t="s">
        <v>2525</v>
      </c>
      <c r="Q19" s="121">
        <v>4</v>
      </c>
      <c r="R19" s="121" t="s">
        <v>36</v>
      </c>
      <c r="S19" s="135" t="s">
        <v>2526</v>
      </c>
      <c r="T19" s="127" t="s">
        <v>700</v>
      </c>
      <c r="U19" s="127" t="s">
        <v>53</v>
      </c>
      <c r="V19" s="5"/>
      <c r="W19" s="11"/>
      <c r="X19" s="1"/>
      <c r="Y19" s="1"/>
      <c r="Z19" s="1"/>
      <c r="AA19" s="1"/>
      <c r="AB19" s="11"/>
    </row>
    <row r="20" spans="1:28" s="4" customFormat="1" x14ac:dyDescent="0.3">
      <c r="A20" s="106" t="s">
        <v>2527</v>
      </c>
      <c r="B20" s="133">
        <v>1</v>
      </c>
      <c r="C20" s="108">
        <v>1</v>
      </c>
      <c r="D20" s="108">
        <v>1</v>
      </c>
      <c r="E20" s="108">
        <v>1</v>
      </c>
      <c r="F20" s="108">
        <v>1</v>
      </c>
      <c r="G20" s="108">
        <v>22</v>
      </c>
      <c r="H20" s="114">
        <f t="shared" si="0"/>
        <v>27</v>
      </c>
      <c r="I20" s="115">
        <v>30</v>
      </c>
      <c r="J20" s="20">
        <f t="shared" si="1"/>
        <v>0.9</v>
      </c>
      <c r="K20" s="117">
        <v>2</v>
      </c>
      <c r="L20" s="120" t="s">
        <v>2794</v>
      </c>
      <c r="M20" s="122" t="s">
        <v>2528</v>
      </c>
      <c r="N20" s="122" t="s">
        <v>34</v>
      </c>
      <c r="O20" s="122" t="s">
        <v>272</v>
      </c>
      <c r="P20" s="124" t="s">
        <v>2525</v>
      </c>
      <c r="Q20" s="121">
        <v>4</v>
      </c>
      <c r="R20" s="121" t="s">
        <v>101</v>
      </c>
      <c r="S20" s="135" t="s">
        <v>2529</v>
      </c>
      <c r="T20" s="127" t="s">
        <v>711</v>
      </c>
      <c r="U20" s="127" t="s">
        <v>235</v>
      </c>
      <c r="V20" s="5"/>
      <c r="W20" s="11"/>
      <c r="X20" s="1"/>
      <c r="Y20" s="1"/>
      <c r="Z20" s="1"/>
      <c r="AA20" s="1"/>
      <c r="AB20" s="11"/>
    </row>
    <row r="21" spans="1:28" s="4" customFormat="1" x14ac:dyDescent="0.3">
      <c r="A21" s="107" t="s">
        <v>17</v>
      </c>
      <c r="B21" s="134">
        <v>1</v>
      </c>
      <c r="C21" s="110">
        <v>0</v>
      </c>
      <c r="D21" s="110">
        <v>0</v>
      </c>
      <c r="E21" s="110">
        <v>1</v>
      </c>
      <c r="F21" s="110">
        <v>0</v>
      </c>
      <c r="G21" s="110">
        <v>25</v>
      </c>
      <c r="H21" s="114">
        <f t="shared" si="0"/>
        <v>27</v>
      </c>
      <c r="I21" s="116">
        <v>30</v>
      </c>
      <c r="J21" s="20">
        <f t="shared" si="1"/>
        <v>0.9</v>
      </c>
      <c r="K21" s="118">
        <v>2</v>
      </c>
      <c r="L21" s="120" t="s">
        <v>2794</v>
      </c>
      <c r="M21" s="122" t="s">
        <v>18</v>
      </c>
      <c r="N21" s="122" t="s">
        <v>19</v>
      </c>
      <c r="O21" s="122" t="s">
        <v>20</v>
      </c>
      <c r="P21" s="124" t="s">
        <v>5937</v>
      </c>
      <c r="Q21" s="120">
        <v>4</v>
      </c>
      <c r="R21" s="120" t="s">
        <v>21</v>
      </c>
      <c r="S21" s="124" t="s">
        <v>22</v>
      </c>
      <c r="T21" s="122" t="s">
        <v>23</v>
      </c>
      <c r="U21" s="122" t="s">
        <v>24</v>
      </c>
      <c r="V21" s="5"/>
      <c r="W21" s="11"/>
      <c r="X21" s="1"/>
      <c r="Y21" s="1"/>
      <c r="Z21" s="1"/>
      <c r="AA21" s="1"/>
      <c r="AB21" s="11"/>
    </row>
    <row r="22" spans="1:28" s="4" customFormat="1" x14ac:dyDescent="0.3">
      <c r="A22" s="22" t="s">
        <v>2530</v>
      </c>
      <c r="B22" s="132">
        <v>1</v>
      </c>
      <c r="C22" s="132">
        <v>1</v>
      </c>
      <c r="D22" s="132">
        <v>1</v>
      </c>
      <c r="E22" s="132">
        <v>1</v>
      </c>
      <c r="F22" s="132">
        <v>1</v>
      </c>
      <c r="G22" s="132">
        <v>22</v>
      </c>
      <c r="H22" s="114">
        <f t="shared" si="0"/>
        <v>27</v>
      </c>
      <c r="I22" s="7">
        <v>30</v>
      </c>
      <c r="J22" s="20">
        <f t="shared" si="1"/>
        <v>0.9</v>
      </c>
      <c r="K22" s="119">
        <v>2</v>
      </c>
      <c r="L22" s="56" t="s">
        <v>2794</v>
      </c>
      <c r="M22" s="123" t="s">
        <v>2531</v>
      </c>
      <c r="N22" s="41" t="s">
        <v>579</v>
      </c>
      <c r="O22" s="123" t="s">
        <v>64</v>
      </c>
      <c r="P22" s="41" t="s">
        <v>2525</v>
      </c>
      <c r="Q22" s="111">
        <v>4</v>
      </c>
      <c r="R22" s="10" t="s">
        <v>101</v>
      </c>
      <c r="S22" s="128" t="s">
        <v>2529</v>
      </c>
      <c r="T22" s="128" t="s">
        <v>711</v>
      </c>
      <c r="U22" s="128" t="s">
        <v>235</v>
      </c>
      <c r="V22" s="5"/>
      <c r="W22" s="11"/>
      <c r="X22" s="1"/>
      <c r="Y22" s="1"/>
      <c r="Z22" s="1"/>
      <c r="AA22" s="1"/>
      <c r="AB22" s="11"/>
    </row>
    <row r="23" spans="1:28" s="4" customFormat="1" x14ac:dyDescent="0.3">
      <c r="A23" s="106" t="s">
        <v>3653</v>
      </c>
      <c r="B23" s="109">
        <v>1</v>
      </c>
      <c r="C23" s="109">
        <v>1</v>
      </c>
      <c r="D23" s="109">
        <v>1</v>
      </c>
      <c r="E23" s="109">
        <v>1</v>
      </c>
      <c r="F23" s="109">
        <v>1</v>
      </c>
      <c r="G23" s="109">
        <v>22</v>
      </c>
      <c r="H23" s="114">
        <f t="shared" si="0"/>
        <v>27</v>
      </c>
      <c r="I23" s="115">
        <v>30</v>
      </c>
      <c r="J23" s="20">
        <f t="shared" si="1"/>
        <v>0.9</v>
      </c>
      <c r="K23" s="117">
        <v>3</v>
      </c>
      <c r="L23" s="120" t="s">
        <v>2794</v>
      </c>
      <c r="M23" s="122" t="s">
        <v>3654</v>
      </c>
      <c r="N23" s="124" t="s">
        <v>206</v>
      </c>
      <c r="O23" s="122" t="s">
        <v>140</v>
      </c>
      <c r="P23" s="124" t="s">
        <v>3641</v>
      </c>
      <c r="Q23" s="109">
        <v>4</v>
      </c>
      <c r="R23" s="121" t="s">
        <v>101</v>
      </c>
      <c r="S23" s="127" t="s">
        <v>1073</v>
      </c>
      <c r="T23" s="127" t="s">
        <v>38</v>
      </c>
      <c r="U23" s="127" t="s">
        <v>209</v>
      </c>
      <c r="V23" s="5"/>
      <c r="W23" s="11"/>
      <c r="X23" s="1"/>
      <c r="Y23" s="1"/>
      <c r="Z23" s="1"/>
      <c r="AA23" s="1"/>
      <c r="AB23" s="11"/>
    </row>
    <row r="24" spans="1:28" s="4" customFormat="1" x14ac:dyDescent="0.3">
      <c r="A24" s="106" t="s">
        <v>17</v>
      </c>
      <c r="B24" s="110">
        <v>1</v>
      </c>
      <c r="C24" s="110">
        <v>1</v>
      </c>
      <c r="D24" s="110">
        <v>1</v>
      </c>
      <c r="E24" s="110">
        <v>1</v>
      </c>
      <c r="F24" s="110">
        <v>1</v>
      </c>
      <c r="G24" s="110">
        <v>21</v>
      </c>
      <c r="H24" s="114">
        <f t="shared" si="0"/>
        <v>26</v>
      </c>
      <c r="I24" s="115">
        <v>30</v>
      </c>
      <c r="J24" s="20">
        <f t="shared" si="1"/>
        <v>0.8666666666666667</v>
      </c>
      <c r="K24" s="117">
        <v>1</v>
      </c>
      <c r="L24" s="120" t="s">
        <v>2765</v>
      </c>
      <c r="M24" s="122" t="s">
        <v>1404</v>
      </c>
      <c r="N24" s="124" t="s">
        <v>131</v>
      </c>
      <c r="O24" s="122" t="s">
        <v>193</v>
      </c>
      <c r="P24" s="124" t="s">
        <v>1405</v>
      </c>
      <c r="Q24" s="109">
        <v>4</v>
      </c>
      <c r="R24" s="121" t="s">
        <v>1406</v>
      </c>
      <c r="S24" s="127" t="s">
        <v>1407</v>
      </c>
      <c r="T24" s="127" t="s">
        <v>700</v>
      </c>
      <c r="U24" s="127" t="s">
        <v>64</v>
      </c>
      <c r="V24" s="5"/>
      <c r="W24" s="11"/>
      <c r="X24" s="1"/>
      <c r="Y24" s="1"/>
      <c r="Z24" s="1"/>
      <c r="AA24" s="1"/>
      <c r="AB24" s="11"/>
    </row>
    <row r="25" spans="1:28" s="4" customFormat="1" x14ac:dyDescent="0.3">
      <c r="A25" s="106" t="s">
        <v>1716</v>
      </c>
      <c r="B25" s="109">
        <v>1</v>
      </c>
      <c r="C25" s="109">
        <v>1</v>
      </c>
      <c r="D25" s="109">
        <v>1</v>
      </c>
      <c r="E25" s="109">
        <v>0</v>
      </c>
      <c r="F25" s="109">
        <v>0</v>
      </c>
      <c r="G25" s="109">
        <v>23</v>
      </c>
      <c r="H25" s="114">
        <f t="shared" si="0"/>
        <v>26</v>
      </c>
      <c r="I25" s="115">
        <v>30</v>
      </c>
      <c r="J25" s="20">
        <f t="shared" si="1"/>
        <v>0.8666666666666667</v>
      </c>
      <c r="K25" s="117">
        <v>4</v>
      </c>
      <c r="L25" s="120" t="s">
        <v>2794</v>
      </c>
      <c r="M25" s="122" t="s">
        <v>3655</v>
      </c>
      <c r="N25" s="124" t="s">
        <v>146</v>
      </c>
      <c r="O25" s="122" t="s">
        <v>418</v>
      </c>
      <c r="P25" s="124" t="s">
        <v>3641</v>
      </c>
      <c r="Q25" s="109">
        <v>4</v>
      </c>
      <c r="R25" s="121" t="s">
        <v>21</v>
      </c>
      <c r="S25" s="127" t="s">
        <v>3656</v>
      </c>
      <c r="T25" s="127" t="s">
        <v>558</v>
      </c>
      <c r="U25" s="127" t="s">
        <v>1920</v>
      </c>
      <c r="V25" s="5"/>
      <c r="W25" s="11"/>
      <c r="X25" s="1"/>
      <c r="Y25" s="1"/>
      <c r="Z25" s="1"/>
      <c r="AA25" s="1"/>
      <c r="AB25" s="11"/>
    </row>
    <row r="26" spans="1:28" s="4" customFormat="1" x14ac:dyDescent="0.3">
      <c r="A26" s="107" t="s">
        <v>32</v>
      </c>
      <c r="B26" s="110">
        <v>1</v>
      </c>
      <c r="C26" s="110">
        <v>0</v>
      </c>
      <c r="D26" s="110">
        <v>0</v>
      </c>
      <c r="E26" s="110">
        <v>0</v>
      </c>
      <c r="F26" s="110">
        <v>0</v>
      </c>
      <c r="G26" s="110">
        <v>25</v>
      </c>
      <c r="H26" s="114">
        <f t="shared" si="0"/>
        <v>26</v>
      </c>
      <c r="I26" s="116">
        <v>30</v>
      </c>
      <c r="J26" s="20">
        <f t="shared" si="1"/>
        <v>0.8666666666666667</v>
      </c>
      <c r="K26" s="118">
        <v>3</v>
      </c>
      <c r="L26" s="120" t="s">
        <v>2769</v>
      </c>
      <c r="M26" s="122" t="s">
        <v>33</v>
      </c>
      <c r="N26" s="124" t="s">
        <v>34</v>
      </c>
      <c r="O26" s="122" t="s">
        <v>35</v>
      </c>
      <c r="P26" s="124" t="s">
        <v>5937</v>
      </c>
      <c r="Q26" s="125">
        <v>4</v>
      </c>
      <c r="R26" s="120" t="s">
        <v>36</v>
      </c>
      <c r="S26" s="122" t="s">
        <v>37</v>
      </c>
      <c r="T26" s="122" t="s">
        <v>38</v>
      </c>
      <c r="U26" s="122" t="s">
        <v>39</v>
      </c>
      <c r="V26" s="5"/>
      <c r="W26" s="11"/>
      <c r="X26" s="1"/>
      <c r="Y26" s="1"/>
      <c r="Z26" s="1"/>
      <c r="AA26" s="1"/>
      <c r="AB26" s="11"/>
    </row>
    <row r="27" spans="1:28" s="4" customFormat="1" x14ac:dyDescent="0.3">
      <c r="A27" s="106" t="s">
        <v>2534</v>
      </c>
      <c r="B27" s="108">
        <v>1</v>
      </c>
      <c r="C27" s="108">
        <v>1</v>
      </c>
      <c r="D27" s="108">
        <v>1</v>
      </c>
      <c r="E27" s="108">
        <v>1</v>
      </c>
      <c r="F27" s="108">
        <v>1</v>
      </c>
      <c r="G27" s="108">
        <v>21</v>
      </c>
      <c r="H27" s="114">
        <f t="shared" si="0"/>
        <v>26</v>
      </c>
      <c r="I27" s="115">
        <v>30</v>
      </c>
      <c r="J27" s="20">
        <f t="shared" si="1"/>
        <v>0.8666666666666667</v>
      </c>
      <c r="K27" s="117">
        <v>3</v>
      </c>
      <c r="L27" s="120" t="s">
        <v>2794</v>
      </c>
      <c r="M27" s="122" t="s">
        <v>2535</v>
      </c>
      <c r="N27" s="124" t="s">
        <v>293</v>
      </c>
      <c r="O27" s="122" t="s">
        <v>53</v>
      </c>
      <c r="P27" s="124" t="s">
        <v>2525</v>
      </c>
      <c r="Q27" s="109">
        <v>4</v>
      </c>
      <c r="R27" s="121" t="s">
        <v>101</v>
      </c>
      <c r="S27" s="127" t="s">
        <v>2529</v>
      </c>
      <c r="T27" s="127" t="s">
        <v>711</v>
      </c>
      <c r="U27" s="127" t="s">
        <v>235</v>
      </c>
      <c r="V27" s="5"/>
      <c r="W27" s="11"/>
      <c r="X27" s="1"/>
      <c r="Y27" s="1"/>
      <c r="Z27" s="1"/>
      <c r="AA27" s="1"/>
      <c r="AB27" s="11"/>
    </row>
    <row r="28" spans="1:28" s="4" customFormat="1" x14ac:dyDescent="0.3">
      <c r="A28" s="106" t="s">
        <v>2569</v>
      </c>
      <c r="B28" s="109">
        <v>1</v>
      </c>
      <c r="C28" s="109">
        <v>1</v>
      </c>
      <c r="D28" s="109">
        <v>1</v>
      </c>
      <c r="E28" s="109">
        <v>1</v>
      </c>
      <c r="F28" s="109">
        <v>1</v>
      </c>
      <c r="G28" s="109">
        <v>21</v>
      </c>
      <c r="H28" s="114">
        <f t="shared" si="0"/>
        <v>26</v>
      </c>
      <c r="I28" s="115">
        <v>30</v>
      </c>
      <c r="J28" s="20">
        <f t="shared" si="1"/>
        <v>0.8666666666666667</v>
      </c>
      <c r="K28" s="117">
        <v>1</v>
      </c>
      <c r="L28" s="121" t="s">
        <v>2765</v>
      </c>
      <c r="M28" s="122" t="s">
        <v>4915</v>
      </c>
      <c r="N28" s="124" t="s">
        <v>4251</v>
      </c>
      <c r="O28" s="122" t="s">
        <v>64</v>
      </c>
      <c r="P28" s="124" t="s">
        <v>4916</v>
      </c>
      <c r="Q28" s="109">
        <v>4</v>
      </c>
      <c r="R28" s="121" t="s">
        <v>36</v>
      </c>
      <c r="S28" s="127" t="s">
        <v>1307</v>
      </c>
      <c r="T28" s="127" t="s">
        <v>1058</v>
      </c>
      <c r="U28" s="127" t="s">
        <v>64</v>
      </c>
      <c r="V28" s="5"/>
      <c r="W28" s="11"/>
      <c r="X28" s="1"/>
      <c r="Y28" s="1"/>
      <c r="Z28" s="1"/>
      <c r="AA28" s="1"/>
      <c r="AB28" s="11"/>
    </row>
    <row r="29" spans="1:28" s="4" customFormat="1" x14ac:dyDescent="0.3">
      <c r="A29" s="106" t="s">
        <v>3657</v>
      </c>
      <c r="B29" s="109">
        <v>1</v>
      </c>
      <c r="C29" s="109">
        <v>1</v>
      </c>
      <c r="D29" s="109">
        <v>1</v>
      </c>
      <c r="E29" s="109">
        <v>1</v>
      </c>
      <c r="F29" s="109">
        <v>1</v>
      </c>
      <c r="G29" s="109">
        <v>21</v>
      </c>
      <c r="H29" s="114">
        <f t="shared" si="0"/>
        <v>26</v>
      </c>
      <c r="I29" s="115">
        <v>30</v>
      </c>
      <c r="J29" s="20">
        <f t="shared" si="1"/>
        <v>0.8666666666666667</v>
      </c>
      <c r="K29" s="117">
        <v>4</v>
      </c>
      <c r="L29" s="120" t="s">
        <v>2794</v>
      </c>
      <c r="M29" s="122" t="s">
        <v>3658</v>
      </c>
      <c r="N29" s="124" t="s">
        <v>3659</v>
      </c>
      <c r="O29" s="122" t="s">
        <v>3660</v>
      </c>
      <c r="P29" s="124" t="s">
        <v>3641</v>
      </c>
      <c r="Q29" s="109">
        <v>4</v>
      </c>
      <c r="R29" s="121" t="s">
        <v>101</v>
      </c>
      <c r="S29" s="127" t="s">
        <v>1073</v>
      </c>
      <c r="T29" s="127" t="s">
        <v>38</v>
      </c>
      <c r="U29" s="127" t="s">
        <v>209</v>
      </c>
      <c r="V29" s="5"/>
      <c r="W29" s="11"/>
      <c r="X29" s="1"/>
      <c r="Y29" s="1"/>
      <c r="Z29" s="1"/>
      <c r="AA29" s="1"/>
      <c r="AB29" s="11"/>
    </row>
    <row r="30" spans="1:28" s="4" customFormat="1" x14ac:dyDescent="0.3">
      <c r="A30" s="106" t="s">
        <v>1718</v>
      </c>
      <c r="B30" s="109">
        <v>1</v>
      </c>
      <c r="C30" s="109">
        <v>1</v>
      </c>
      <c r="D30" s="109">
        <v>1</v>
      </c>
      <c r="E30" s="109">
        <v>1</v>
      </c>
      <c r="F30" s="109">
        <v>1</v>
      </c>
      <c r="G30" s="109">
        <v>21</v>
      </c>
      <c r="H30" s="114">
        <f t="shared" si="0"/>
        <v>26</v>
      </c>
      <c r="I30" s="115">
        <v>30</v>
      </c>
      <c r="J30" s="20">
        <f t="shared" si="1"/>
        <v>0.8666666666666667</v>
      </c>
      <c r="K30" s="117">
        <v>1</v>
      </c>
      <c r="L30" s="121" t="s">
        <v>2765</v>
      </c>
      <c r="M30" s="122" t="s">
        <v>4479</v>
      </c>
      <c r="N30" s="124" t="s">
        <v>4480</v>
      </c>
      <c r="O30" s="122" t="s">
        <v>283</v>
      </c>
      <c r="P30" s="124" t="s">
        <v>4481</v>
      </c>
      <c r="Q30" s="109">
        <v>4</v>
      </c>
      <c r="R30" s="121" t="s">
        <v>76</v>
      </c>
      <c r="S30" s="127" t="s">
        <v>4482</v>
      </c>
      <c r="T30" s="127" t="s">
        <v>651</v>
      </c>
      <c r="U30" s="127" t="s">
        <v>238</v>
      </c>
      <c r="V30" s="5"/>
      <c r="W30" s="11"/>
      <c r="X30" s="1"/>
      <c r="Y30" s="1"/>
      <c r="Z30" s="1"/>
      <c r="AA30" s="1"/>
      <c r="AB30" s="11"/>
    </row>
    <row r="31" spans="1:28" s="4" customFormat="1" x14ac:dyDescent="0.3">
      <c r="A31" s="106" t="s">
        <v>930</v>
      </c>
      <c r="B31" s="108">
        <v>1</v>
      </c>
      <c r="C31" s="108">
        <v>1</v>
      </c>
      <c r="D31" s="108">
        <v>1</v>
      </c>
      <c r="E31" s="108">
        <v>1</v>
      </c>
      <c r="F31" s="108">
        <v>1</v>
      </c>
      <c r="G31" s="108">
        <v>21</v>
      </c>
      <c r="H31" s="114">
        <f t="shared" si="0"/>
        <v>26</v>
      </c>
      <c r="I31" s="115">
        <v>30</v>
      </c>
      <c r="J31" s="20">
        <f t="shared" si="1"/>
        <v>0.8666666666666667</v>
      </c>
      <c r="K31" s="117">
        <v>1</v>
      </c>
      <c r="L31" s="121" t="s">
        <v>2765</v>
      </c>
      <c r="M31" s="122" t="s">
        <v>931</v>
      </c>
      <c r="N31" s="124" t="s">
        <v>125</v>
      </c>
      <c r="O31" s="122" t="s">
        <v>397</v>
      </c>
      <c r="P31" s="124" t="s">
        <v>932</v>
      </c>
      <c r="Q31" s="109">
        <v>4</v>
      </c>
      <c r="R31" s="121" t="s">
        <v>84</v>
      </c>
      <c r="S31" s="127" t="s">
        <v>354</v>
      </c>
      <c r="T31" s="127" t="s">
        <v>933</v>
      </c>
      <c r="U31" s="127" t="s">
        <v>64</v>
      </c>
      <c r="V31" s="5"/>
      <c r="W31" s="11"/>
      <c r="X31" s="1"/>
      <c r="Y31" s="1"/>
      <c r="Z31" s="1"/>
      <c r="AA31" s="1"/>
      <c r="AB31" s="11"/>
    </row>
    <row r="32" spans="1:28" s="4" customFormat="1" x14ac:dyDescent="0.3">
      <c r="A32" s="106" t="s">
        <v>2540</v>
      </c>
      <c r="B32" s="109">
        <v>1</v>
      </c>
      <c r="C32" s="109">
        <v>1</v>
      </c>
      <c r="D32" s="109">
        <v>1</v>
      </c>
      <c r="E32" s="109">
        <v>1</v>
      </c>
      <c r="F32" s="109">
        <v>0</v>
      </c>
      <c r="G32" s="109">
        <v>22</v>
      </c>
      <c r="H32" s="114">
        <f t="shared" si="0"/>
        <v>26</v>
      </c>
      <c r="I32" s="115">
        <v>30</v>
      </c>
      <c r="J32" s="20">
        <f t="shared" si="1"/>
        <v>0.8666666666666667</v>
      </c>
      <c r="K32" s="117">
        <v>4</v>
      </c>
      <c r="L32" s="121" t="s">
        <v>2794</v>
      </c>
      <c r="M32" s="122" t="s">
        <v>4170</v>
      </c>
      <c r="N32" s="124" t="s">
        <v>99</v>
      </c>
      <c r="O32" s="122" t="s">
        <v>156</v>
      </c>
      <c r="P32" s="124" t="s">
        <v>4165</v>
      </c>
      <c r="Q32" s="109">
        <v>4</v>
      </c>
      <c r="R32" s="121" t="s">
        <v>1434</v>
      </c>
      <c r="S32" s="127" t="s">
        <v>1073</v>
      </c>
      <c r="T32" s="127" t="s">
        <v>445</v>
      </c>
      <c r="U32" s="127" t="s">
        <v>31</v>
      </c>
      <c r="V32" s="5"/>
      <c r="W32" s="11"/>
      <c r="X32" s="1"/>
      <c r="Y32" s="1"/>
      <c r="Z32" s="1"/>
      <c r="AA32" s="1"/>
      <c r="AB32" s="11"/>
    </row>
    <row r="33" spans="1:210" s="4" customFormat="1" x14ac:dyDescent="0.3">
      <c r="A33" s="106" t="s">
        <v>1711</v>
      </c>
      <c r="B33" s="109">
        <v>1</v>
      </c>
      <c r="C33" s="109">
        <v>1</v>
      </c>
      <c r="D33" s="109">
        <v>1</v>
      </c>
      <c r="E33" s="109">
        <v>1</v>
      </c>
      <c r="F33" s="109">
        <v>1</v>
      </c>
      <c r="G33" s="109">
        <v>20</v>
      </c>
      <c r="H33" s="114">
        <f t="shared" si="0"/>
        <v>25</v>
      </c>
      <c r="I33" s="115">
        <v>30</v>
      </c>
      <c r="J33" s="20">
        <f t="shared" si="1"/>
        <v>0.83333333333333337</v>
      </c>
      <c r="K33" s="117">
        <v>2</v>
      </c>
      <c r="L33" s="121" t="s">
        <v>2794</v>
      </c>
      <c r="M33" s="122" t="s">
        <v>1486</v>
      </c>
      <c r="N33" s="124" t="s">
        <v>717</v>
      </c>
      <c r="O33" s="122" t="s">
        <v>35</v>
      </c>
      <c r="P33" s="124" t="s">
        <v>4481</v>
      </c>
      <c r="Q33" s="109">
        <v>4</v>
      </c>
      <c r="R33" s="121" t="s">
        <v>101</v>
      </c>
      <c r="S33" s="127" t="s">
        <v>4483</v>
      </c>
      <c r="T33" s="127" t="s">
        <v>150</v>
      </c>
      <c r="U33" s="127" t="s">
        <v>235</v>
      </c>
      <c r="V33" s="5"/>
      <c r="W33" s="11"/>
      <c r="X33" s="1"/>
      <c r="Y33" s="1"/>
      <c r="Z33" s="1"/>
      <c r="AA33" s="1"/>
      <c r="AB33" s="11"/>
    </row>
    <row r="34" spans="1:210" s="4" customFormat="1" x14ac:dyDescent="0.3">
      <c r="A34" s="106" t="s">
        <v>1054</v>
      </c>
      <c r="B34" s="109">
        <v>1</v>
      </c>
      <c r="C34" s="109">
        <v>0</v>
      </c>
      <c r="D34" s="109">
        <v>1</v>
      </c>
      <c r="E34" s="109">
        <v>1</v>
      </c>
      <c r="F34" s="109">
        <v>1</v>
      </c>
      <c r="G34" s="109">
        <v>21</v>
      </c>
      <c r="H34" s="114">
        <f t="shared" si="0"/>
        <v>25</v>
      </c>
      <c r="I34" s="115">
        <v>30</v>
      </c>
      <c r="J34" s="20">
        <f t="shared" si="1"/>
        <v>0.83333333333333337</v>
      </c>
      <c r="K34" s="117">
        <v>1</v>
      </c>
      <c r="L34" s="121" t="s">
        <v>2765</v>
      </c>
      <c r="M34" s="122" t="s">
        <v>5061</v>
      </c>
      <c r="N34" s="124" t="s">
        <v>67</v>
      </c>
      <c r="O34" s="122" t="s">
        <v>80</v>
      </c>
      <c r="P34" s="124" t="s">
        <v>5062</v>
      </c>
      <c r="Q34" s="109">
        <v>4</v>
      </c>
      <c r="R34" s="121" t="s">
        <v>3570</v>
      </c>
      <c r="S34" s="127" t="s">
        <v>5063</v>
      </c>
      <c r="T34" s="127" t="s">
        <v>700</v>
      </c>
      <c r="U34" s="127" t="s">
        <v>31</v>
      </c>
      <c r="V34" s="5"/>
      <c r="W34" s="11"/>
      <c r="X34" s="1"/>
      <c r="Y34" s="1"/>
      <c r="Z34" s="1"/>
      <c r="AA34" s="1"/>
      <c r="AB34" s="11"/>
    </row>
    <row r="35" spans="1:210" s="4" customFormat="1" x14ac:dyDescent="0.3">
      <c r="A35" s="106" t="s">
        <v>1704</v>
      </c>
      <c r="B35" s="109">
        <v>1</v>
      </c>
      <c r="C35" s="109">
        <v>1</v>
      </c>
      <c r="D35" s="109">
        <v>0</v>
      </c>
      <c r="E35" s="109">
        <v>1</v>
      </c>
      <c r="F35" s="109">
        <v>1</v>
      </c>
      <c r="G35" s="109">
        <v>21</v>
      </c>
      <c r="H35" s="114">
        <f t="shared" si="0"/>
        <v>25</v>
      </c>
      <c r="I35" s="115">
        <v>30</v>
      </c>
      <c r="J35" s="20">
        <f t="shared" si="1"/>
        <v>0.83333333333333337</v>
      </c>
      <c r="K35" s="117">
        <v>3</v>
      </c>
      <c r="L35" s="121" t="s">
        <v>2794</v>
      </c>
      <c r="M35" s="122" t="s">
        <v>4484</v>
      </c>
      <c r="N35" s="124" t="s">
        <v>94</v>
      </c>
      <c r="O35" s="122" t="s">
        <v>46</v>
      </c>
      <c r="P35" s="124" t="s">
        <v>4481</v>
      </c>
      <c r="Q35" s="109">
        <v>4</v>
      </c>
      <c r="R35" s="121" t="s">
        <v>101</v>
      </c>
      <c r="S35" s="127" t="s">
        <v>4483</v>
      </c>
      <c r="T35" s="127" t="s">
        <v>150</v>
      </c>
      <c r="U35" s="127" t="s">
        <v>235</v>
      </c>
      <c r="V35" s="5"/>
      <c r="W35" s="11"/>
      <c r="X35" s="1"/>
      <c r="Y35" s="1"/>
      <c r="Z35" s="1"/>
      <c r="AA35" s="1"/>
      <c r="AB35" s="11"/>
    </row>
    <row r="36" spans="1:210" s="4" customFormat="1" x14ac:dyDescent="0.3">
      <c r="A36" s="106" t="s">
        <v>1059</v>
      </c>
      <c r="B36" s="109">
        <v>1</v>
      </c>
      <c r="C36" s="109">
        <v>0</v>
      </c>
      <c r="D36" s="109">
        <v>1</v>
      </c>
      <c r="E36" s="109">
        <v>1</v>
      </c>
      <c r="F36" s="109">
        <v>1</v>
      </c>
      <c r="G36" s="109">
        <v>21</v>
      </c>
      <c r="H36" s="114">
        <f t="shared" si="0"/>
        <v>25</v>
      </c>
      <c r="I36" s="115">
        <v>30</v>
      </c>
      <c r="J36" s="20">
        <f t="shared" si="1"/>
        <v>0.83333333333333337</v>
      </c>
      <c r="K36" s="117">
        <v>1</v>
      </c>
      <c r="L36" s="121" t="s">
        <v>2765</v>
      </c>
      <c r="M36" s="122" t="s">
        <v>5064</v>
      </c>
      <c r="N36" s="124" t="s">
        <v>91</v>
      </c>
      <c r="O36" s="122" t="s">
        <v>104</v>
      </c>
      <c r="P36" s="124" t="s">
        <v>5062</v>
      </c>
      <c r="Q36" s="109">
        <v>4</v>
      </c>
      <c r="R36" s="121" t="s">
        <v>2564</v>
      </c>
      <c r="S36" s="127" t="s">
        <v>5065</v>
      </c>
      <c r="T36" s="127" t="s">
        <v>700</v>
      </c>
      <c r="U36" s="127" t="s">
        <v>24</v>
      </c>
      <c r="V36" s="5"/>
      <c r="W36" s="11"/>
      <c r="X36" s="1"/>
      <c r="Y36" s="1"/>
      <c r="Z36" s="1"/>
      <c r="AA36" s="1"/>
      <c r="AB36" s="11"/>
    </row>
    <row r="37" spans="1:210" s="3" customFormat="1" ht="19.5" customHeight="1" x14ac:dyDescent="0.3">
      <c r="A37" s="22" t="s">
        <v>1372</v>
      </c>
      <c r="B37" s="21">
        <v>1</v>
      </c>
      <c r="C37" s="21">
        <v>1</v>
      </c>
      <c r="D37" s="21">
        <v>1</v>
      </c>
      <c r="E37" s="21">
        <v>1</v>
      </c>
      <c r="F37" s="21">
        <v>0</v>
      </c>
      <c r="G37" s="21">
        <v>21</v>
      </c>
      <c r="H37" s="19">
        <f t="shared" si="0"/>
        <v>25</v>
      </c>
      <c r="I37" s="7">
        <v>30</v>
      </c>
      <c r="J37" s="20">
        <f t="shared" si="1"/>
        <v>0.83333333333333337</v>
      </c>
      <c r="K37" s="21">
        <v>1</v>
      </c>
      <c r="L37" s="10" t="s">
        <v>2765</v>
      </c>
      <c r="M37" s="41" t="s">
        <v>1373</v>
      </c>
      <c r="N37" s="41" t="s">
        <v>206</v>
      </c>
      <c r="O37" s="41" t="s">
        <v>263</v>
      </c>
      <c r="P37" s="41" t="s">
        <v>1374</v>
      </c>
      <c r="Q37" s="25">
        <v>4</v>
      </c>
      <c r="R37" s="26" t="s">
        <v>21</v>
      </c>
      <c r="S37" s="23" t="s">
        <v>1375</v>
      </c>
      <c r="T37" s="23" t="s">
        <v>38</v>
      </c>
      <c r="U37" s="23" t="s">
        <v>1376</v>
      </c>
      <c r="V37" s="5"/>
      <c r="W37" s="11"/>
      <c r="X37" s="1"/>
      <c r="Y37" s="1"/>
      <c r="Z37" s="1"/>
      <c r="AA37" s="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</row>
    <row r="38" spans="1:210" s="3" customFormat="1" ht="19.5" customHeight="1" x14ac:dyDescent="0.3">
      <c r="A38" s="22" t="s">
        <v>865</v>
      </c>
      <c r="B38" s="10">
        <v>1</v>
      </c>
      <c r="C38" s="10">
        <v>1</v>
      </c>
      <c r="D38" s="10">
        <v>1</v>
      </c>
      <c r="E38" s="10">
        <v>1</v>
      </c>
      <c r="F38" s="10">
        <v>1</v>
      </c>
      <c r="G38" s="10">
        <v>19</v>
      </c>
      <c r="H38" s="19">
        <f t="shared" si="0"/>
        <v>24</v>
      </c>
      <c r="I38" s="7">
        <v>30</v>
      </c>
      <c r="J38" s="20">
        <f t="shared" si="1"/>
        <v>0.8</v>
      </c>
      <c r="K38" s="21">
        <v>1</v>
      </c>
      <c r="L38" s="10" t="s">
        <v>2765</v>
      </c>
      <c r="M38" s="41" t="s">
        <v>5139</v>
      </c>
      <c r="N38" s="41" t="s">
        <v>268</v>
      </c>
      <c r="O38" s="41" t="s">
        <v>397</v>
      </c>
      <c r="P38" s="41" t="s">
        <v>5256</v>
      </c>
      <c r="Q38" s="10">
        <v>4</v>
      </c>
      <c r="R38" s="26" t="s">
        <v>3087</v>
      </c>
      <c r="S38" s="23" t="s">
        <v>5257</v>
      </c>
      <c r="T38" s="23" t="s">
        <v>445</v>
      </c>
      <c r="U38" s="23" t="s">
        <v>272</v>
      </c>
      <c r="V38" s="5"/>
      <c r="W38" s="11"/>
      <c r="X38" s="1"/>
      <c r="Y38" s="1"/>
      <c r="Z38" s="1"/>
      <c r="AA38" s="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</row>
    <row r="39" spans="1:210" s="3" customFormat="1" ht="19.5" customHeight="1" x14ac:dyDescent="0.3">
      <c r="A39" s="22" t="s">
        <v>1716</v>
      </c>
      <c r="B39" s="10">
        <v>1</v>
      </c>
      <c r="C39" s="10">
        <v>1</v>
      </c>
      <c r="D39" s="10">
        <v>0</v>
      </c>
      <c r="E39" s="10">
        <v>0</v>
      </c>
      <c r="F39" s="10">
        <v>1</v>
      </c>
      <c r="G39" s="10">
        <v>21</v>
      </c>
      <c r="H39" s="19">
        <f t="shared" si="0"/>
        <v>24</v>
      </c>
      <c r="I39" s="7">
        <v>30</v>
      </c>
      <c r="J39" s="20">
        <f t="shared" si="1"/>
        <v>0.8</v>
      </c>
      <c r="K39" s="21">
        <v>4</v>
      </c>
      <c r="L39" s="10" t="s">
        <v>2794</v>
      </c>
      <c r="M39" s="41" t="s">
        <v>4485</v>
      </c>
      <c r="N39" s="41" t="s">
        <v>74</v>
      </c>
      <c r="O39" s="41" t="s">
        <v>116</v>
      </c>
      <c r="P39" s="41" t="s">
        <v>4481</v>
      </c>
      <c r="Q39" s="10">
        <v>4</v>
      </c>
      <c r="R39" s="26" t="s">
        <v>76</v>
      </c>
      <c r="S39" s="23" t="s">
        <v>4482</v>
      </c>
      <c r="T39" s="23" t="s">
        <v>651</v>
      </c>
      <c r="U39" s="23" t="s">
        <v>238</v>
      </c>
      <c r="V39" s="5"/>
      <c r="W39" s="11"/>
      <c r="X39" s="1"/>
      <c r="Y39" s="1"/>
      <c r="Z39" s="1"/>
      <c r="AA39" s="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</row>
    <row r="40" spans="1:210" s="3" customFormat="1" ht="19.5" customHeight="1" x14ac:dyDescent="0.3">
      <c r="A40" s="22" t="s">
        <v>1703</v>
      </c>
      <c r="B40" s="10">
        <v>1</v>
      </c>
      <c r="C40" s="10">
        <v>1</v>
      </c>
      <c r="D40" s="10">
        <v>0</v>
      </c>
      <c r="E40" s="10">
        <v>1</v>
      </c>
      <c r="F40" s="10">
        <v>1</v>
      </c>
      <c r="G40" s="10">
        <v>20</v>
      </c>
      <c r="H40" s="19">
        <f t="shared" si="0"/>
        <v>24</v>
      </c>
      <c r="I40" s="7">
        <v>30</v>
      </c>
      <c r="J40" s="20">
        <f t="shared" si="1"/>
        <v>0.8</v>
      </c>
      <c r="K40" s="21">
        <v>4</v>
      </c>
      <c r="L40" s="56" t="s">
        <v>2794</v>
      </c>
      <c r="M40" s="41" t="s">
        <v>4486</v>
      </c>
      <c r="N40" s="41" t="s">
        <v>3512</v>
      </c>
      <c r="O40" s="41" t="s">
        <v>53</v>
      </c>
      <c r="P40" s="41" t="s">
        <v>4481</v>
      </c>
      <c r="Q40" s="10">
        <v>4</v>
      </c>
      <c r="R40" s="26" t="s">
        <v>76</v>
      </c>
      <c r="S40" s="23" t="s">
        <v>4482</v>
      </c>
      <c r="T40" s="23" t="s">
        <v>651</v>
      </c>
      <c r="U40" s="23" t="s">
        <v>238</v>
      </c>
      <c r="V40" s="5"/>
      <c r="W40" s="11"/>
      <c r="X40" s="1"/>
      <c r="Y40" s="1"/>
      <c r="Z40" s="1"/>
      <c r="AA40" s="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</row>
    <row r="41" spans="1:210" s="3" customFormat="1" ht="19.5" customHeight="1" x14ac:dyDescent="0.3">
      <c r="A41" s="22" t="s">
        <v>2530</v>
      </c>
      <c r="B41" s="10">
        <v>1</v>
      </c>
      <c r="C41" s="10">
        <v>1</v>
      </c>
      <c r="D41" s="10">
        <v>1</v>
      </c>
      <c r="E41" s="10">
        <v>1</v>
      </c>
      <c r="F41" s="10">
        <v>1</v>
      </c>
      <c r="G41" s="10">
        <v>18</v>
      </c>
      <c r="H41" s="19">
        <f t="shared" si="0"/>
        <v>23</v>
      </c>
      <c r="I41" s="7">
        <v>30</v>
      </c>
      <c r="J41" s="20">
        <f t="shared" si="1"/>
        <v>0.76666666666666672</v>
      </c>
      <c r="K41" s="21">
        <v>5</v>
      </c>
      <c r="L41" s="10" t="s">
        <v>2794</v>
      </c>
      <c r="M41" s="41" t="s">
        <v>3086</v>
      </c>
      <c r="N41" s="41" t="s">
        <v>424</v>
      </c>
      <c r="O41" s="41" t="s">
        <v>156</v>
      </c>
      <c r="P41" s="41" t="s">
        <v>4165</v>
      </c>
      <c r="Q41" s="10">
        <v>4</v>
      </c>
      <c r="R41" s="26" t="s">
        <v>4171</v>
      </c>
      <c r="S41" s="23" t="s">
        <v>4172</v>
      </c>
      <c r="T41" s="23" t="s">
        <v>1058</v>
      </c>
      <c r="U41" s="23" t="s">
        <v>53</v>
      </c>
      <c r="V41" s="5"/>
      <c r="W41" s="11"/>
      <c r="X41" s="1"/>
      <c r="Y41" s="1"/>
      <c r="Z41" s="1"/>
      <c r="AA41" s="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</row>
    <row r="42" spans="1:210" s="3" customFormat="1" ht="19.5" customHeight="1" x14ac:dyDescent="0.3">
      <c r="A42" s="22" t="s">
        <v>3661</v>
      </c>
      <c r="B42" s="10">
        <v>1</v>
      </c>
      <c r="C42" s="10">
        <v>1</v>
      </c>
      <c r="D42" s="10">
        <v>0</v>
      </c>
      <c r="E42" s="10">
        <v>0</v>
      </c>
      <c r="F42" s="10">
        <v>1</v>
      </c>
      <c r="G42" s="10">
        <v>20</v>
      </c>
      <c r="H42" s="19">
        <f t="shared" si="0"/>
        <v>23</v>
      </c>
      <c r="I42" s="7">
        <v>30</v>
      </c>
      <c r="J42" s="20">
        <f t="shared" si="1"/>
        <v>0.76666666666666672</v>
      </c>
      <c r="K42" s="21">
        <v>5</v>
      </c>
      <c r="L42" s="56" t="s">
        <v>2794</v>
      </c>
      <c r="M42" s="41" t="s">
        <v>3662</v>
      </c>
      <c r="N42" s="41" t="s">
        <v>63</v>
      </c>
      <c r="O42" s="41" t="s">
        <v>43</v>
      </c>
      <c r="P42" s="41" t="s">
        <v>3641</v>
      </c>
      <c r="Q42" s="10">
        <v>4</v>
      </c>
      <c r="R42" s="26" t="s">
        <v>21</v>
      </c>
      <c r="S42" s="23" t="s">
        <v>3656</v>
      </c>
      <c r="T42" s="23" t="s">
        <v>558</v>
      </c>
      <c r="U42" s="23" t="s">
        <v>1920</v>
      </c>
      <c r="V42" s="5"/>
      <c r="W42" s="11"/>
      <c r="X42" s="1"/>
      <c r="Y42" s="1"/>
      <c r="Z42" s="1"/>
      <c r="AA42" s="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</row>
    <row r="43" spans="1:210" s="3" customFormat="1" ht="19.5" customHeight="1" x14ac:dyDescent="0.3">
      <c r="A43" s="22" t="s">
        <v>2422</v>
      </c>
      <c r="B43" s="9">
        <v>1</v>
      </c>
      <c r="C43" s="9">
        <v>1</v>
      </c>
      <c r="D43" s="9">
        <v>0</v>
      </c>
      <c r="E43" s="9">
        <v>1</v>
      </c>
      <c r="F43" s="9">
        <v>0</v>
      </c>
      <c r="G43" s="45">
        <v>20</v>
      </c>
      <c r="H43" s="19">
        <f t="shared" si="0"/>
        <v>23</v>
      </c>
      <c r="I43" s="7">
        <v>30</v>
      </c>
      <c r="J43" s="20">
        <f t="shared" si="1"/>
        <v>0.76666666666666672</v>
      </c>
      <c r="K43" s="21">
        <v>1</v>
      </c>
      <c r="L43" s="10" t="s">
        <v>2765</v>
      </c>
      <c r="M43" s="41" t="s">
        <v>2423</v>
      </c>
      <c r="N43" s="41" t="s">
        <v>659</v>
      </c>
      <c r="O43" s="41" t="s">
        <v>35</v>
      </c>
      <c r="P43" s="41" t="s">
        <v>2360</v>
      </c>
      <c r="Q43" s="10">
        <v>4</v>
      </c>
      <c r="R43" s="26" t="s">
        <v>36</v>
      </c>
      <c r="S43" s="23" t="s">
        <v>2424</v>
      </c>
      <c r="T43" s="23" t="s">
        <v>952</v>
      </c>
      <c r="U43" s="23" t="s">
        <v>235</v>
      </c>
      <c r="V43" s="5"/>
      <c r="W43" s="11"/>
      <c r="X43" s="1"/>
      <c r="Y43" s="1"/>
      <c r="Z43" s="1"/>
      <c r="AA43" s="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</row>
    <row r="44" spans="1:210" s="3" customFormat="1" ht="19.5" customHeight="1" x14ac:dyDescent="0.3">
      <c r="A44" s="22" t="s">
        <v>2425</v>
      </c>
      <c r="B44" s="9">
        <v>1</v>
      </c>
      <c r="C44" s="9">
        <v>1</v>
      </c>
      <c r="D44" s="9">
        <v>0</v>
      </c>
      <c r="E44" s="9">
        <v>1</v>
      </c>
      <c r="F44" s="9">
        <v>0</v>
      </c>
      <c r="G44" s="45">
        <v>20</v>
      </c>
      <c r="H44" s="19">
        <f t="shared" si="0"/>
        <v>23</v>
      </c>
      <c r="I44" s="7">
        <v>30</v>
      </c>
      <c r="J44" s="20">
        <f t="shared" si="1"/>
        <v>0.76666666666666672</v>
      </c>
      <c r="K44" s="21">
        <v>1</v>
      </c>
      <c r="L44" s="10" t="s">
        <v>2765</v>
      </c>
      <c r="M44" s="41" t="s">
        <v>2426</v>
      </c>
      <c r="N44" s="41" t="s">
        <v>2427</v>
      </c>
      <c r="O44" s="41" t="s">
        <v>2428</v>
      </c>
      <c r="P44" s="41" t="s">
        <v>2360</v>
      </c>
      <c r="Q44" s="10">
        <v>4</v>
      </c>
      <c r="R44" s="26" t="s">
        <v>36</v>
      </c>
      <c r="S44" s="23" t="s">
        <v>2424</v>
      </c>
      <c r="T44" s="23" t="s">
        <v>952</v>
      </c>
      <c r="U44" s="23" t="s">
        <v>235</v>
      </c>
      <c r="V44" s="5"/>
      <c r="W44" s="11"/>
      <c r="X44" s="1"/>
      <c r="Y44" s="1"/>
      <c r="Z44" s="1"/>
      <c r="AA44" s="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</row>
    <row r="45" spans="1:210" s="3" customFormat="1" ht="19.5" customHeight="1" x14ac:dyDescent="0.3">
      <c r="A45" s="22" t="s">
        <v>2429</v>
      </c>
      <c r="B45" s="9">
        <v>1</v>
      </c>
      <c r="C45" s="9">
        <v>1</v>
      </c>
      <c r="D45" s="9">
        <v>0</v>
      </c>
      <c r="E45" s="9">
        <v>1</v>
      </c>
      <c r="F45" s="9">
        <v>2</v>
      </c>
      <c r="G45" s="45">
        <v>18</v>
      </c>
      <c r="H45" s="19">
        <f t="shared" si="0"/>
        <v>23</v>
      </c>
      <c r="I45" s="7">
        <v>30</v>
      </c>
      <c r="J45" s="20">
        <f t="shared" si="1"/>
        <v>0.76666666666666672</v>
      </c>
      <c r="K45" s="21">
        <v>1</v>
      </c>
      <c r="L45" s="10" t="s">
        <v>2765</v>
      </c>
      <c r="M45" s="41" t="s">
        <v>2430</v>
      </c>
      <c r="N45" s="41" t="s">
        <v>119</v>
      </c>
      <c r="O45" s="41" t="s">
        <v>43</v>
      </c>
      <c r="P45" s="41" t="s">
        <v>2360</v>
      </c>
      <c r="Q45" s="10">
        <v>4</v>
      </c>
      <c r="R45" s="26" t="s">
        <v>36</v>
      </c>
      <c r="S45" s="23" t="s">
        <v>2424</v>
      </c>
      <c r="T45" s="23" t="s">
        <v>952</v>
      </c>
      <c r="U45" s="23" t="s">
        <v>235</v>
      </c>
      <c r="V45" s="5"/>
      <c r="W45" s="11"/>
      <c r="X45" s="1"/>
      <c r="Y45" s="1"/>
      <c r="Z45" s="1"/>
      <c r="AA45" s="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</row>
    <row r="46" spans="1:210" s="3" customFormat="1" ht="19.5" customHeight="1" x14ac:dyDescent="0.3">
      <c r="A46" s="22" t="s">
        <v>2536</v>
      </c>
      <c r="B46" s="21">
        <v>1</v>
      </c>
      <c r="C46" s="21">
        <v>1</v>
      </c>
      <c r="D46" s="21">
        <v>0</v>
      </c>
      <c r="E46" s="21">
        <v>1</v>
      </c>
      <c r="F46" s="21">
        <v>1</v>
      </c>
      <c r="G46" s="21">
        <v>19</v>
      </c>
      <c r="H46" s="19">
        <f t="shared" si="0"/>
        <v>23</v>
      </c>
      <c r="I46" s="7">
        <v>30</v>
      </c>
      <c r="J46" s="20">
        <f t="shared" si="1"/>
        <v>0.76666666666666672</v>
      </c>
      <c r="K46" s="21">
        <v>4</v>
      </c>
      <c r="L46" s="56" t="s">
        <v>2794</v>
      </c>
      <c r="M46" s="41" t="s">
        <v>2537</v>
      </c>
      <c r="N46" s="41" t="s">
        <v>94</v>
      </c>
      <c r="O46" s="41" t="s">
        <v>136</v>
      </c>
      <c r="P46" s="41" t="s">
        <v>2525</v>
      </c>
      <c r="Q46" s="10">
        <v>4</v>
      </c>
      <c r="R46" s="26" t="s">
        <v>101</v>
      </c>
      <c r="S46" s="23" t="s">
        <v>2529</v>
      </c>
      <c r="T46" s="23" t="s">
        <v>711</v>
      </c>
      <c r="U46" s="23" t="s">
        <v>235</v>
      </c>
      <c r="V46" s="5"/>
      <c r="W46" s="11"/>
      <c r="X46" s="1"/>
      <c r="Y46" s="1"/>
      <c r="Z46" s="1"/>
      <c r="AA46" s="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</row>
    <row r="47" spans="1:210" s="3" customFormat="1" ht="19.5" customHeight="1" x14ac:dyDescent="0.3">
      <c r="A47" s="22" t="s">
        <v>2986</v>
      </c>
      <c r="B47" s="21">
        <v>1</v>
      </c>
      <c r="C47" s="21">
        <v>1</v>
      </c>
      <c r="D47" s="21">
        <v>1</v>
      </c>
      <c r="E47" s="21">
        <v>1</v>
      </c>
      <c r="F47" s="21">
        <v>1</v>
      </c>
      <c r="G47" s="21">
        <v>18</v>
      </c>
      <c r="H47" s="19">
        <f t="shared" si="0"/>
        <v>23</v>
      </c>
      <c r="I47" s="7">
        <v>30</v>
      </c>
      <c r="J47" s="20">
        <f t="shared" si="1"/>
        <v>0.76666666666666672</v>
      </c>
      <c r="K47" s="21">
        <v>1</v>
      </c>
      <c r="L47" s="56" t="s">
        <v>2765</v>
      </c>
      <c r="M47" s="41" t="s">
        <v>2987</v>
      </c>
      <c r="N47" s="41" t="s">
        <v>1496</v>
      </c>
      <c r="O47" s="41" t="s">
        <v>46</v>
      </c>
      <c r="P47" s="41" t="s">
        <v>2988</v>
      </c>
      <c r="Q47" s="10">
        <v>4</v>
      </c>
      <c r="R47" s="26" t="s">
        <v>36</v>
      </c>
      <c r="S47" s="23" t="s">
        <v>2989</v>
      </c>
      <c r="T47" s="23" t="s">
        <v>1080</v>
      </c>
      <c r="U47" s="23" t="s">
        <v>53</v>
      </c>
      <c r="V47" s="5"/>
      <c r="W47" s="11"/>
      <c r="X47" s="1"/>
      <c r="Y47" s="1"/>
      <c r="Z47" s="1"/>
      <c r="AA47" s="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</row>
    <row r="48" spans="1:210" s="3" customFormat="1" ht="19.5" customHeight="1" x14ac:dyDescent="0.3">
      <c r="A48" s="22" t="s">
        <v>3663</v>
      </c>
      <c r="B48" s="10">
        <v>1</v>
      </c>
      <c r="C48" s="10">
        <v>1</v>
      </c>
      <c r="D48" s="10">
        <v>0</v>
      </c>
      <c r="E48" s="10">
        <v>1</v>
      </c>
      <c r="F48" s="10">
        <v>1</v>
      </c>
      <c r="G48" s="10">
        <v>19</v>
      </c>
      <c r="H48" s="19">
        <f t="shared" si="0"/>
        <v>23</v>
      </c>
      <c r="I48" s="7">
        <v>30</v>
      </c>
      <c r="J48" s="20">
        <f t="shared" si="1"/>
        <v>0.76666666666666672</v>
      </c>
      <c r="K48" s="21">
        <v>5</v>
      </c>
      <c r="L48" s="56" t="s">
        <v>2794</v>
      </c>
      <c r="M48" s="41" t="s">
        <v>3664</v>
      </c>
      <c r="N48" s="41" t="s">
        <v>162</v>
      </c>
      <c r="O48" s="41" t="s">
        <v>235</v>
      </c>
      <c r="P48" s="41" t="s">
        <v>3641</v>
      </c>
      <c r="Q48" s="10">
        <v>4</v>
      </c>
      <c r="R48" s="26" t="s">
        <v>101</v>
      </c>
      <c r="S48" s="23" t="s">
        <v>1073</v>
      </c>
      <c r="T48" s="23" t="s">
        <v>38</v>
      </c>
      <c r="U48" s="23" t="s">
        <v>209</v>
      </c>
      <c r="V48" s="5"/>
      <c r="W48" s="11"/>
      <c r="X48" s="1"/>
      <c r="Y48" s="1"/>
      <c r="Z48" s="1"/>
      <c r="AA48" s="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</row>
    <row r="49" spans="1:210" s="3" customFormat="1" ht="19.5" customHeight="1" x14ac:dyDescent="0.3">
      <c r="A49" s="22" t="s">
        <v>2538</v>
      </c>
      <c r="B49" s="21">
        <v>1</v>
      </c>
      <c r="C49" s="21">
        <v>0</v>
      </c>
      <c r="D49" s="21">
        <v>1</v>
      </c>
      <c r="E49" s="21">
        <v>0</v>
      </c>
      <c r="F49" s="21">
        <v>1</v>
      </c>
      <c r="G49" s="21">
        <v>20</v>
      </c>
      <c r="H49" s="19">
        <f t="shared" si="0"/>
        <v>23</v>
      </c>
      <c r="I49" s="7">
        <v>30</v>
      </c>
      <c r="J49" s="20">
        <f t="shared" si="1"/>
        <v>0.76666666666666672</v>
      </c>
      <c r="K49" s="21">
        <v>4</v>
      </c>
      <c r="L49" s="56" t="s">
        <v>2794</v>
      </c>
      <c r="M49" s="41" t="s">
        <v>2539</v>
      </c>
      <c r="N49" s="41" t="s">
        <v>734</v>
      </c>
      <c r="O49" s="41" t="s">
        <v>275</v>
      </c>
      <c r="P49" s="41" t="s">
        <v>2525</v>
      </c>
      <c r="Q49" s="10">
        <v>4</v>
      </c>
      <c r="R49" s="26" t="s">
        <v>36</v>
      </c>
      <c r="S49" s="23" t="s">
        <v>2526</v>
      </c>
      <c r="T49" s="23" t="s">
        <v>700</v>
      </c>
      <c r="U49" s="23" t="s">
        <v>53</v>
      </c>
      <c r="V49" s="5"/>
      <c r="W49" s="11"/>
      <c r="X49" s="1"/>
      <c r="Y49" s="1"/>
      <c r="Z49" s="1"/>
      <c r="AA49" s="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</row>
    <row r="50" spans="1:210" s="3" customFormat="1" ht="19.5" customHeight="1" x14ac:dyDescent="0.3">
      <c r="A50" s="22" t="s">
        <v>3665</v>
      </c>
      <c r="B50" s="10">
        <v>1</v>
      </c>
      <c r="C50" s="10">
        <v>1</v>
      </c>
      <c r="D50" s="10">
        <v>1</v>
      </c>
      <c r="E50" s="10">
        <v>1</v>
      </c>
      <c r="F50" s="10">
        <v>1</v>
      </c>
      <c r="G50" s="10">
        <v>17</v>
      </c>
      <c r="H50" s="19">
        <f t="shared" si="0"/>
        <v>22</v>
      </c>
      <c r="I50" s="7">
        <v>30</v>
      </c>
      <c r="J50" s="20">
        <f t="shared" si="1"/>
        <v>0.73333333333333328</v>
      </c>
      <c r="K50" s="21">
        <v>6</v>
      </c>
      <c r="L50" s="56" t="s">
        <v>2794</v>
      </c>
      <c r="M50" s="41" t="s">
        <v>3245</v>
      </c>
      <c r="N50" s="41" t="s">
        <v>79</v>
      </c>
      <c r="O50" s="41" t="s">
        <v>56</v>
      </c>
      <c r="P50" s="41" t="s">
        <v>3641</v>
      </c>
      <c r="Q50" s="10">
        <v>4</v>
      </c>
      <c r="R50" s="26" t="s">
        <v>101</v>
      </c>
      <c r="S50" s="23" t="s">
        <v>1073</v>
      </c>
      <c r="T50" s="23" t="s">
        <v>38</v>
      </c>
      <c r="U50" s="23" t="s">
        <v>209</v>
      </c>
      <c r="V50" s="5"/>
      <c r="W50" s="11"/>
      <c r="X50" s="1"/>
      <c r="Y50" s="1"/>
      <c r="Z50" s="1"/>
      <c r="AA50" s="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</row>
    <row r="51" spans="1:210" s="3" customFormat="1" ht="19.5" customHeight="1" x14ac:dyDescent="0.3">
      <c r="A51" s="22" t="s">
        <v>2540</v>
      </c>
      <c r="B51" s="21">
        <v>1</v>
      </c>
      <c r="C51" s="21">
        <v>1</v>
      </c>
      <c r="D51" s="21">
        <v>0</v>
      </c>
      <c r="E51" s="21">
        <v>1</v>
      </c>
      <c r="F51" s="21">
        <v>1</v>
      </c>
      <c r="G51" s="21">
        <v>18</v>
      </c>
      <c r="H51" s="19">
        <f t="shared" si="0"/>
        <v>22</v>
      </c>
      <c r="I51" s="7">
        <v>30</v>
      </c>
      <c r="J51" s="20">
        <f t="shared" si="1"/>
        <v>0.73333333333333328</v>
      </c>
      <c r="K51" s="21">
        <v>5</v>
      </c>
      <c r="L51" s="56" t="s">
        <v>2794</v>
      </c>
      <c r="M51" s="41" t="s">
        <v>2541</v>
      </c>
      <c r="N51" s="41" t="s">
        <v>800</v>
      </c>
      <c r="O51" s="41" t="s">
        <v>46</v>
      </c>
      <c r="P51" s="41" t="s">
        <v>2525</v>
      </c>
      <c r="Q51" s="10">
        <v>4</v>
      </c>
      <c r="R51" s="26" t="s">
        <v>101</v>
      </c>
      <c r="S51" s="23" t="s">
        <v>2529</v>
      </c>
      <c r="T51" s="23" t="s">
        <v>711</v>
      </c>
      <c r="U51" s="23" t="s">
        <v>235</v>
      </c>
      <c r="V51" s="5"/>
      <c r="W51" s="11"/>
      <c r="X51" s="1"/>
      <c r="Y51" s="1"/>
      <c r="Z51" s="1"/>
      <c r="AA51" s="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</row>
    <row r="52" spans="1:210" s="3" customFormat="1" ht="19.5" customHeight="1" x14ac:dyDescent="0.3">
      <c r="A52" s="22" t="s">
        <v>3666</v>
      </c>
      <c r="B52" s="10">
        <v>1</v>
      </c>
      <c r="C52" s="10">
        <v>1</v>
      </c>
      <c r="D52" s="10">
        <v>0</v>
      </c>
      <c r="E52" s="10">
        <v>1</v>
      </c>
      <c r="F52" s="10">
        <v>1</v>
      </c>
      <c r="G52" s="10">
        <v>18</v>
      </c>
      <c r="H52" s="19">
        <f t="shared" si="0"/>
        <v>22</v>
      </c>
      <c r="I52" s="7">
        <v>30</v>
      </c>
      <c r="J52" s="20">
        <f t="shared" si="1"/>
        <v>0.73333333333333328</v>
      </c>
      <c r="K52" s="21">
        <v>6</v>
      </c>
      <c r="L52" s="56" t="s">
        <v>2794</v>
      </c>
      <c r="M52" s="41" t="s">
        <v>3667</v>
      </c>
      <c r="N52" s="41" t="s">
        <v>818</v>
      </c>
      <c r="O52" s="41" t="s">
        <v>3668</v>
      </c>
      <c r="P52" s="41" t="s">
        <v>3641</v>
      </c>
      <c r="Q52" s="10">
        <v>4</v>
      </c>
      <c r="R52" s="26" t="s">
        <v>101</v>
      </c>
      <c r="S52" s="23" t="s">
        <v>1073</v>
      </c>
      <c r="T52" s="23" t="s">
        <v>38</v>
      </c>
      <c r="U52" s="23" t="s">
        <v>209</v>
      </c>
      <c r="V52" s="5"/>
      <c r="W52" s="11"/>
      <c r="X52" s="1"/>
      <c r="Y52" s="1"/>
      <c r="Z52" s="1"/>
      <c r="AA52" s="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</row>
    <row r="53" spans="1:210" s="3" customFormat="1" ht="19.5" customHeight="1" x14ac:dyDescent="0.3">
      <c r="A53" s="22" t="s">
        <v>2534</v>
      </c>
      <c r="B53" s="10">
        <v>1</v>
      </c>
      <c r="C53" s="10">
        <v>1</v>
      </c>
      <c r="D53" s="10">
        <v>1</v>
      </c>
      <c r="E53" s="10">
        <v>1</v>
      </c>
      <c r="F53" s="10">
        <v>0</v>
      </c>
      <c r="G53" s="10">
        <v>18</v>
      </c>
      <c r="H53" s="19">
        <f t="shared" si="0"/>
        <v>22</v>
      </c>
      <c r="I53" s="7">
        <v>30</v>
      </c>
      <c r="J53" s="20">
        <f t="shared" si="1"/>
        <v>0.73333333333333328</v>
      </c>
      <c r="K53" s="21">
        <v>6</v>
      </c>
      <c r="L53" s="10" t="s">
        <v>2794</v>
      </c>
      <c r="M53" s="41" t="s">
        <v>4173</v>
      </c>
      <c r="N53" s="41" t="s">
        <v>67</v>
      </c>
      <c r="O53" s="41" t="s">
        <v>104</v>
      </c>
      <c r="P53" s="41" t="s">
        <v>4165</v>
      </c>
      <c r="Q53" s="10">
        <v>4</v>
      </c>
      <c r="R53" s="26" t="s">
        <v>4171</v>
      </c>
      <c r="S53" s="23" t="s">
        <v>4172</v>
      </c>
      <c r="T53" s="23" t="s">
        <v>1058</v>
      </c>
      <c r="U53" s="23" t="s">
        <v>53</v>
      </c>
      <c r="V53" s="5"/>
      <c r="W53" s="11"/>
      <c r="X53" s="1"/>
      <c r="Y53" s="1"/>
      <c r="Z53" s="1"/>
      <c r="AA53" s="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</row>
    <row r="54" spans="1:210" s="3" customFormat="1" ht="19.5" customHeight="1" x14ac:dyDescent="0.3">
      <c r="A54" s="22" t="s">
        <v>2431</v>
      </c>
      <c r="B54" s="9">
        <v>1</v>
      </c>
      <c r="C54" s="9">
        <v>1</v>
      </c>
      <c r="D54" s="9">
        <v>1</v>
      </c>
      <c r="E54" s="9">
        <v>1</v>
      </c>
      <c r="F54" s="9">
        <v>0</v>
      </c>
      <c r="G54" s="45">
        <v>18</v>
      </c>
      <c r="H54" s="19">
        <f t="shared" si="0"/>
        <v>22</v>
      </c>
      <c r="I54" s="7">
        <v>30</v>
      </c>
      <c r="J54" s="20">
        <f t="shared" si="1"/>
        <v>0.73333333333333328</v>
      </c>
      <c r="K54" s="21">
        <v>2</v>
      </c>
      <c r="L54" s="10" t="s">
        <v>2794</v>
      </c>
      <c r="M54" s="41" t="s">
        <v>2432</v>
      </c>
      <c r="N54" s="41" t="s">
        <v>122</v>
      </c>
      <c r="O54" s="41" t="s">
        <v>151</v>
      </c>
      <c r="P54" s="41" t="s">
        <v>2360</v>
      </c>
      <c r="Q54" s="10">
        <v>4</v>
      </c>
      <c r="R54" s="26" t="s">
        <v>36</v>
      </c>
      <c r="S54" s="23" t="s">
        <v>2424</v>
      </c>
      <c r="T54" s="23" t="s">
        <v>952</v>
      </c>
      <c r="U54" s="23" t="s">
        <v>235</v>
      </c>
      <c r="V54" s="5"/>
      <c r="W54" s="11"/>
      <c r="X54" s="1"/>
      <c r="Y54" s="1"/>
      <c r="Z54" s="1"/>
      <c r="AA54" s="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</row>
    <row r="55" spans="1:210" s="3" customFormat="1" ht="19.5" customHeight="1" x14ac:dyDescent="0.3">
      <c r="A55" s="22" t="s">
        <v>2618</v>
      </c>
      <c r="B55" s="10">
        <v>1</v>
      </c>
      <c r="C55" s="10">
        <v>1</v>
      </c>
      <c r="D55" s="10">
        <v>0</v>
      </c>
      <c r="E55" s="10">
        <v>1</v>
      </c>
      <c r="F55" s="10">
        <v>0</v>
      </c>
      <c r="G55" s="10">
        <v>19</v>
      </c>
      <c r="H55" s="19">
        <f t="shared" si="0"/>
        <v>22</v>
      </c>
      <c r="I55" s="7">
        <v>30</v>
      </c>
      <c r="J55" s="20">
        <f t="shared" si="1"/>
        <v>0.73333333333333328</v>
      </c>
      <c r="K55" s="21">
        <v>2</v>
      </c>
      <c r="L55" s="10" t="s">
        <v>2794</v>
      </c>
      <c r="M55" s="41" t="s">
        <v>4917</v>
      </c>
      <c r="N55" s="41" t="s">
        <v>4315</v>
      </c>
      <c r="O55" s="41" t="s">
        <v>725</v>
      </c>
      <c r="P55" s="41" t="s">
        <v>4916</v>
      </c>
      <c r="Q55" s="10">
        <v>4</v>
      </c>
      <c r="R55" s="26" t="s">
        <v>36</v>
      </c>
      <c r="S55" s="23" t="s">
        <v>1307</v>
      </c>
      <c r="T55" s="23" t="s">
        <v>1058</v>
      </c>
      <c r="U55" s="23" t="s">
        <v>64</v>
      </c>
      <c r="V55" s="5"/>
      <c r="W55" s="11"/>
      <c r="X55" s="1"/>
      <c r="Y55" s="1"/>
      <c r="Z55" s="1"/>
      <c r="AA55" s="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</row>
    <row r="56" spans="1:210" s="3" customFormat="1" ht="19.5" customHeight="1" x14ac:dyDescent="0.3">
      <c r="A56" s="22" t="s">
        <v>1995</v>
      </c>
      <c r="B56" s="21">
        <v>1</v>
      </c>
      <c r="C56" s="21">
        <v>1</v>
      </c>
      <c r="D56" s="21">
        <v>1</v>
      </c>
      <c r="E56" s="21">
        <v>1</v>
      </c>
      <c r="F56" s="21">
        <v>1</v>
      </c>
      <c r="G56" s="21">
        <v>17</v>
      </c>
      <c r="H56" s="19">
        <f t="shared" si="0"/>
        <v>22</v>
      </c>
      <c r="I56" s="7">
        <v>30</v>
      </c>
      <c r="J56" s="20">
        <f t="shared" si="1"/>
        <v>0.73333333333333328</v>
      </c>
      <c r="K56" s="21">
        <v>2</v>
      </c>
      <c r="L56" s="10" t="s">
        <v>2794</v>
      </c>
      <c r="M56" s="41" t="s">
        <v>1996</v>
      </c>
      <c r="N56" s="41" t="s">
        <v>471</v>
      </c>
      <c r="O56" s="41" t="s">
        <v>511</v>
      </c>
      <c r="P56" s="41" t="s">
        <v>1992</v>
      </c>
      <c r="Q56" s="10">
        <v>4</v>
      </c>
      <c r="R56" s="26" t="s">
        <v>76</v>
      </c>
      <c r="S56" s="23" t="s">
        <v>1993</v>
      </c>
      <c r="T56" s="23" t="s">
        <v>38</v>
      </c>
      <c r="U56" s="23" t="s">
        <v>1994</v>
      </c>
      <c r="V56" s="5"/>
      <c r="W56" s="11"/>
      <c r="X56" s="1"/>
      <c r="Y56" s="1"/>
      <c r="Z56" s="1"/>
      <c r="AA56" s="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</row>
    <row r="57" spans="1:210" s="3" customFormat="1" ht="19.5" customHeight="1" x14ac:dyDescent="0.3">
      <c r="A57" s="22" t="s">
        <v>3669</v>
      </c>
      <c r="B57" s="10">
        <v>1</v>
      </c>
      <c r="C57" s="10">
        <v>0</v>
      </c>
      <c r="D57" s="10">
        <v>1</v>
      </c>
      <c r="E57" s="10">
        <v>0</v>
      </c>
      <c r="F57" s="10">
        <v>1</v>
      </c>
      <c r="G57" s="10">
        <v>18</v>
      </c>
      <c r="H57" s="19">
        <f t="shared" si="0"/>
        <v>21</v>
      </c>
      <c r="I57" s="7">
        <v>30</v>
      </c>
      <c r="J57" s="20">
        <f t="shared" si="1"/>
        <v>0.7</v>
      </c>
      <c r="K57" s="21">
        <v>7</v>
      </c>
      <c r="L57" s="56" t="s">
        <v>2794</v>
      </c>
      <c r="M57" s="41" t="s">
        <v>2219</v>
      </c>
      <c r="N57" s="41" t="s">
        <v>1715</v>
      </c>
      <c r="O57" s="41" t="s">
        <v>43</v>
      </c>
      <c r="P57" s="41" t="s">
        <v>3641</v>
      </c>
      <c r="Q57" s="10">
        <v>4</v>
      </c>
      <c r="R57" s="26" t="s">
        <v>101</v>
      </c>
      <c r="S57" s="23" t="s">
        <v>1073</v>
      </c>
      <c r="T57" s="23" t="s">
        <v>38</v>
      </c>
      <c r="U57" s="23" t="s">
        <v>209</v>
      </c>
      <c r="V57" s="5"/>
      <c r="W57" s="11"/>
      <c r="X57" s="1"/>
      <c r="Y57" s="1"/>
      <c r="Z57" s="1"/>
      <c r="AA57" s="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</row>
    <row r="58" spans="1:210" s="3" customFormat="1" ht="19.5" customHeight="1" x14ac:dyDescent="0.3">
      <c r="A58" s="22" t="s">
        <v>3250</v>
      </c>
      <c r="B58" s="21">
        <v>1</v>
      </c>
      <c r="C58" s="21">
        <v>1</v>
      </c>
      <c r="D58" s="21">
        <v>1</v>
      </c>
      <c r="E58" s="21">
        <v>1</v>
      </c>
      <c r="F58" s="21">
        <v>1</v>
      </c>
      <c r="G58" s="21">
        <v>16</v>
      </c>
      <c r="H58" s="19">
        <f t="shared" si="0"/>
        <v>21</v>
      </c>
      <c r="I58" s="7">
        <v>30</v>
      </c>
      <c r="J58" s="20">
        <f t="shared" si="1"/>
        <v>0.7</v>
      </c>
      <c r="K58" s="21">
        <v>1</v>
      </c>
      <c r="L58" s="10" t="s">
        <v>2765</v>
      </c>
      <c r="M58" s="41" t="s">
        <v>3251</v>
      </c>
      <c r="N58" s="41" t="s">
        <v>206</v>
      </c>
      <c r="O58" s="41" t="s">
        <v>461</v>
      </c>
      <c r="P58" s="41" t="s">
        <v>3252</v>
      </c>
      <c r="Q58" s="10">
        <v>4</v>
      </c>
      <c r="R58" s="26" t="s">
        <v>84</v>
      </c>
      <c r="S58" s="23" t="s">
        <v>3253</v>
      </c>
      <c r="T58" s="23" t="s">
        <v>286</v>
      </c>
      <c r="U58" s="23" t="s">
        <v>235</v>
      </c>
      <c r="V58" s="5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</row>
    <row r="59" spans="1:210" s="3" customFormat="1" ht="19.5" customHeight="1" x14ac:dyDescent="0.3">
      <c r="A59" s="22" t="s">
        <v>1408</v>
      </c>
      <c r="B59" s="9">
        <v>1</v>
      </c>
      <c r="C59" s="9">
        <v>0</v>
      </c>
      <c r="D59" s="9">
        <v>1</v>
      </c>
      <c r="E59" s="9">
        <v>0</v>
      </c>
      <c r="F59" s="9">
        <v>1</v>
      </c>
      <c r="G59" s="9">
        <v>18</v>
      </c>
      <c r="H59" s="19">
        <f t="shared" si="0"/>
        <v>21</v>
      </c>
      <c r="I59" s="7">
        <v>30</v>
      </c>
      <c r="J59" s="20">
        <f t="shared" si="1"/>
        <v>0.7</v>
      </c>
      <c r="K59" s="21">
        <v>2</v>
      </c>
      <c r="L59" s="56" t="s">
        <v>2794</v>
      </c>
      <c r="M59" s="41" t="s">
        <v>1409</v>
      </c>
      <c r="N59" s="41" t="s">
        <v>734</v>
      </c>
      <c r="O59" s="41" t="s">
        <v>294</v>
      </c>
      <c r="P59" s="41" t="s">
        <v>1405</v>
      </c>
      <c r="Q59" s="10">
        <v>4</v>
      </c>
      <c r="R59" s="26" t="s">
        <v>1406</v>
      </c>
      <c r="S59" s="23" t="s">
        <v>1410</v>
      </c>
      <c r="T59" s="23" t="s">
        <v>38</v>
      </c>
      <c r="U59" s="23" t="s">
        <v>39</v>
      </c>
      <c r="V59" s="5"/>
      <c r="W59" s="11"/>
      <c r="X59" s="1"/>
      <c r="Y59" s="1"/>
      <c r="Z59" s="1"/>
      <c r="AA59" s="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</row>
    <row r="60" spans="1:210" s="3" customFormat="1" ht="19.5" customHeight="1" x14ac:dyDescent="0.3">
      <c r="A60" s="22" t="s">
        <v>2433</v>
      </c>
      <c r="B60" s="9">
        <v>1</v>
      </c>
      <c r="C60" s="9">
        <v>1</v>
      </c>
      <c r="D60" s="9">
        <v>1</v>
      </c>
      <c r="E60" s="9">
        <v>1</v>
      </c>
      <c r="F60" s="9">
        <v>0</v>
      </c>
      <c r="G60" s="45">
        <v>17</v>
      </c>
      <c r="H60" s="19">
        <f t="shared" si="0"/>
        <v>21</v>
      </c>
      <c r="I60" s="7">
        <v>30</v>
      </c>
      <c r="J60" s="20">
        <f t="shared" si="1"/>
        <v>0.7</v>
      </c>
      <c r="K60" s="21">
        <v>3</v>
      </c>
      <c r="L60" s="10" t="s">
        <v>2794</v>
      </c>
      <c r="M60" s="41" t="s">
        <v>2434</v>
      </c>
      <c r="N60" s="41" t="s">
        <v>686</v>
      </c>
      <c r="O60" s="41" t="s">
        <v>1021</v>
      </c>
      <c r="P60" s="41" t="s">
        <v>2360</v>
      </c>
      <c r="Q60" s="10">
        <v>4</v>
      </c>
      <c r="R60" s="26" t="s">
        <v>36</v>
      </c>
      <c r="S60" s="23" t="s">
        <v>2424</v>
      </c>
      <c r="T60" s="23" t="s">
        <v>952</v>
      </c>
      <c r="U60" s="23" t="s">
        <v>235</v>
      </c>
      <c r="V60" s="5"/>
      <c r="W60" s="11"/>
      <c r="X60" s="1"/>
      <c r="Y60" s="1"/>
      <c r="Z60" s="1"/>
      <c r="AA60" s="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</row>
    <row r="61" spans="1:210" s="3" customFormat="1" ht="19.5" customHeight="1" x14ac:dyDescent="0.3">
      <c r="A61" s="22" t="s">
        <v>2544</v>
      </c>
      <c r="B61" s="21">
        <v>1</v>
      </c>
      <c r="C61" s="21">
        <v>1</v>
      </c>
      <c r="D61" s="21">
        <v>0</v>
      </c>
      <c r="E61" s="21">
        <v>1</v>
      </c>
      <c r="F61" s="21">
        <v>1</v>
      </c>
      <c r="G61" s="21">
        <v>17</v>
      </c>
      <c r="H61" s="19">
        <f t="shared" si="0"/>
        <v>21</v>
      </c>
      <c r="I61" s="7">
        <v>30</v>
      </c>
      <c r="J61" s="20">
        <f t="shared" si="1"/>
        <v>0.7</v>
      </c>
      <c r="K61" s="21">
        <v>6</v>
      </c>
      <c r="L61" s="56" t="s">
        <v>2794</v>
      </c>
      <c r="M61" s="41" t="s">
        <v>2545</v>
      </c>
      <c r="N61" s="41" t="s">
        <v>135</v>
      </c>
      <c r="O61" s="41" t="s">
        <v>136</v>
      </c>
      <c r="P61" s="41" t="s">
        <v>2525</v>
      </c>
      <c r="Q61" s="10">
        <v>4</v>
      </c>
      <c r="R61" s="26" t="s">
        <v>36</v>
      </c>
      <c r="S61" s="23" t="s">
        <v>2526</v>
      </c>
      <c r="T61" s="23" t="s">
        <v>700</v>
      </c>
      <c r="U61" s="23" t="s">
        <v>53</v>
      </c>
      <c r="V61" s="5"/>
      <c r="W61" s="11"/>
      <c r="X61" s="1"/>
      <c r="Y61" s="1"/>
      <c r="Z61" s="1"/>
      <c r="AA61" s="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</row>
    <row r="62" spans="1:210" s="3" customFormat="1" ht="19.5" customHeight="1" x14ac:dyDescent="0.3">
      <c r="A62" s="22" t="s">
        <v>813</v>
      </c>
      <c r="B62" s="21">
        <v>1</v>
      </c>
      <c r="C62" s="21">
        <v>1</v>
      </c>
      <c r="D62" s="21">
        <v>1</v>
      </c>
      <c r="E62" s="21">
        <v>1</v>
      </c>
      <c r="F62" s="21">
        <v>0</v>
      </c>
      <c r="G62" s="21">
        <v>17</v>
      </c>
      <c r="H62" s="19">
        <f t="shared" si="0"/>
        <v>21</v>
      </c>
      <c r="I62" s="7">
        <v>30</v>
      </c>
      <c r="J62" s="20">
        <f t="shared" si="1"/>
        <v>0.7</v>
      </c>
      <c r="K62" s="21">
        <v>1</v>
      </c>
      <c r="L62" s="10" t="s">
        <v>2765</v>
      </c>
      <c r="M62" s="41" t="s">
        <v>814</v>
      </c>
      <c r="N62" s="41" t="s">
        <v>800</v>
      </c>
      <c r="O62" s="41" t="s">
        <v>283</v>
      </c>
      <c r="P62" s="41" t="s">
        <v>815</v>
      </c>
      <c r="Q62" s="10">
        <v>4</v>
      </c>
      <c r="R62" s="26" t="s">
        <v>84</v>
      </c>
      <c r="S62" s="23" t="s">
        <v>3885</v>
      </c>
      <c r="T62" s="23" t="s">
        <v>84</v>
      </c>
      <c r="U62" s="23" t="s">
        <v>84</v>
      </c>
      <c r="V62" s="5"/>
      <c r="W62" s="11"/>
      <c r="X62" s="1"/>
      <c r="Y62" s="1"/>
      <c r="Z62" s="1"/>
      <c r="AA62" s="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</row>
    <row r="63" spans="1:210" s="3" customFormat="1" ht="19.5" customHeight="1" x14ac:dyDescent="0.3">
      <c r="A63" s="22" t="s">
        <v>2542</v>
      </c>
      <c r="B63" s="21">
        <v>1</v>
      </c>
      <c r="C63" s="21">
        <v>1</v>
      </c>
      <c r="D63" s="21">
        <v>0</v>
      </c>
      <c r="E63" s="21">
        <v>0</v>
      </c>
      <c r="F63" s="21">
        <v>1</v>
      </c>
      <c r="G63" s="21">
        <v>18</v>
      </c>
      <c r="H63" s="19">
        <f t="shared" si="0"/>
        <v>21</v>
      </c>
      <c r="I63" s="7">
        <v>30</v>
      </c>
      <c r="J63" s="20">
        <f t="shared" si="1"/>
        <v>0.7</v>
      </c>
      <c r="K63" s="21">
        <v>6</v>
      </c>
      <c r="L63" s="56" t="s">
        <v>2794</v>
      </c>
      <c r="M63" s="41" t="s">
        <v>2543</v>
      </c>
      <c r="N63" s="41" t="s">
        <v>654</v>
      </c>
      <c r="O63" s="41" t="s">
        <v>56</v>
      </c>
      <c r="P63" s="41" t="s">
        <v>2525</v>
      </c>
      <c r="Q63" s="10">
        <v>4</v>
      </c>
      <c r="R63" s="26" t="s">
        <v>101</v>
      </c>
      <c r="S63" s="23" t="s">
        <v>2529</v>
      </c>
      <c r="T63" s="23" t="s">
        <v>711</v>
      </c>
      <c r="U63" s="23" t="s">
        <v>235</v>
      </c>
      <c r="V63" s="5"/>
      <c r="W63" s="11"/>
      <c r="X63" s="1"/>
      <c r="Y63" s="1"/>
      <c r="Z63" s="1"/>
      <c r="AA63" s="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</row>
    <row r="64" spans="1:210" s="3" customFormat="1" ht="19.5" customHeight="1" x14ac:dyDescent="0.3">
      <c r="A64" s="22" t="s">
        <v>3670</v>
      </c>
      <c r="B64" s="10">
        <v>1</v>
      </c>
      <c r="C64" s="10">
        <v>0</v>
      </c>
      <c r="D64" s="10">
        <v>0</v>
      </c>
      <c r="E64" s="10">
        <v>1</v>
      </c>
      <c r="F64" s="10">
        <v>1</v>
      </c>
      <c r="G64" s="10">
        <v>18</v>
      </c>
      <c r="H64" s="19">
        <f t="shared" si="0"/>
        <v>21</v>
      </c>
      <c r="I64" s="7">
        <v>30</v>
      </c>
      <c r="J64" s="20">
        <f t="shared" si="1"/>
        <v>0.7</v>
      </c>
      <c r="K64" s="21">
        <v>7</v>
      </c>
      <c r="L64" s="56" t="s">
        <v>2794</v>
      </c>
      <c r="M64" s="41" t="s">
        <v>3671</v>
      </c>
      <c r="N64" s="41" t="s">
        <v>2835</v>
      </c>
      <c r="O64" s="41" t="s">
        <v>275</v>
      </c>
      <c r="P64" s="41" t="s">
        <v>3641</v>
      </c>
      <c r="Q64" s="10">
        <v>4</v>
      </c>
      <c r="R64" s="26" t="s">
        <v>101</v>
      </c>
      <c r="S64" s="23" t="s">
        <v>1073</v>
      </c>
      <c r="T64" s="23" t="s">
        <v>38</v>
      </c>
      <c r="U64" s="23" t="s">
        <v>209</v>
      </c>
      <c r="V64" s="5"/>
      <c r="W64" s="11"/>
      <c r="X64" s="1"/>
      <c r="Y64" s="1"/>
      <c r="Z64" s="1"/>
      <c r="AA64" s="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</row>
    <row r="65" spans="1:210" s="3" customFormat="1" ht="19.5" customHeight="1" x14ac:dyDescent="0.3">
      <c r="A65" s="22" t="s">
        <v>2435</v>
      </c>
      <c r="B65" s="9">
        <v>1</v>
      </c>
      <c r="C65" s="9">
        <v>1</v>
      </c>
      <c r="D65" s="9">
        <v>1</v>
      </c>
      <c r="E65" s="9">
        <v>1</v>
      </c>
      <c r="F65" s="9">
        <v>0</v>
      </c>
      <c r="G65" s="45">
        <v>17</v>
      </c>
      <c r="H65" s="19">
        <f t="shared" si="0"/>
        <v>21</v>
      </c>
      <c r="I65" s="7">
        <v>30</v>
      </c>
      <c r="J65" s="20">
        <f t="shared" si="1"/>
        <v>0.7</v>
      </c>
      <c r="K65" s="21">
        <v>3</v>
      </c>
      <c r="L65" s="10" t="s">
        <v>2794</v>
      </c>
      <c r="M65" s="41" t="s">
        <v>2436</v>
      </c>
      <c r="N65" s="41" t="s">
        <v>87</v>
      </c>
      <c r="O65" s="41" t="s">
        <v>46</v>
      </c>
      <c r="P65" s="41" t="s">
        <v>2360</v>
      </c>
      <c r="Q65" s="10">
        <v>4</v>
      </c>
      <c r="R65" s="26" t="s">
        <v>101</v>
      </c>
      <c r="S65" s="23" t="s">
        <v>2437</v>
      </c>
      <c r="T65" s="23" t="s">
        <v>700</v>
      </c>
      <c r="U65" s="23" t="s">
        <v>238</v>
      </c>
      <c r="V65" s="5"/>
      <c r="W65" s="11"/>
      <c r="X65" s="1"/>
      <c r="Y65" s="1"/>
      <c r="Z65" s="1"/>
      <c r="AA65" s="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</row>
    <row r="66" spans="1:210" s="3" customFormat="1" ht="19.5" customHeight="1" x14ac:dyDescent="0.3">
      <c r="A66" s="22" t="s">
        <v>2569</v>
      </c>
      <c r="B66" s="10">
        <v>1</v>
      </c>
      <c r="C66" s="10">
        <v>1</v>
      </c>
      <c r="D66" s="10">
        <v>1</v>
      </c>
      <c r="E66" s="10">
        <v>1</v>
      </c>
      <c r="F66" s="10">
        <v>0</v>
      </c>
      <c r="G66" s="10">
        <v>16</v>
      </c>
      <c r="H66" s="19">
        <f t="shared" si="0"/>
        <v>20</v>
      </c>
      <c r="I66" s="7">
        <v>30</v>
      </c>
      <c r="J66" s="20">
        <f t="shared" si="1"/>
        <v>0.66666666666666663</v>
      </c>
      <c r="K66" s="21">
        <v>7</v>
      </c>
      <c r="L66" s="56" t="s">
        <v>2769</v>
      </c>
      <c r="M66" s="41" t="s">
        <v>1896</v>
      </c>
      <c r="N66" s="41" t="s">
        <v>1262</v>
      </c>
      <c r="O66" s="41" t="s">
        <v>235</v>
      </c>
      <c r="P66" s="41" t="s">
        <v>4165</v>
      </c>
      <c r="Q66" s="10">
        <v>4</v>
      </c>
      <c r="R66" s="26" t="s">
        <v>1450</v>
      </c>
      <c r="S66" s="23" t="s">
        <v>4174</v>
      </c>
      <c r="T66" s="23" t="s">
        <v>700</v>
      </c>
      <c r="U66" s="23" t="s">
        <v>24</v>
      </c>
      <c r="V66" s="5"/>
      <c r="W66" s="11"/>
      <c r="X66" s="1"/>
      <c r="Y66" s="1"/>
      <c r="Z66" s="1"/>
      <c r="AA66" s="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</row>
    <row r="67" spans="1:210" s="3" customFormat="1" ht="19.5" customHeight="1" x14ac:dyDescent="0.3">
      <c r="A67" s="22" t="s">
        <v>2438</v>
      </c>
      <c r="B67" s="21">
        <v>1</v>
      </c>
      <c r="C67" s="21">
        <v>1</v>
      </c>
      <c r="D67" s="21">
        <v>0</v>
      </c>
      <c r="E67" s="21">
        <v>0</v>
      </c>
      <c r="F67" s="21">
        <v>0</v>
      </c>
      <c r="G67" s="46">
        <v>18</v>
      </c>
      <c r="H67" s="19">
        <f t="shared" si="0"/>
        <v>20</v>
      </c>
      <c r="I67" s="7">
        <v>30</v>
      </c>
      <c r="J67" s="20">
        <f t="shared" si="1"/>
        <v>0.66666666666666663</v>
      </c>
      <c r="K67" s="21">
        <v>4</v>
      </c>
      <c r="L67" s="10" t="s">
        <v>2794</v>
      </c>
      <c r="M67" s="41" t="s">
        <v>2439</v>
      </c>
      <c r="N67" s="41" t="s">
        <v>772</v>
      </c>
      <c r="O67" s="41" t="s">
        <v>1546</v>
      </c>
      <c r="P67" s="41" t="s">
        <v>2360</v>
      </c>
      <c r="Q67" s="10">
        <v>4</v>
      </c>
      <c r="R67" s="26" t="s">
        <v>36</v>
      </c>
      <c r="S67" s="23" t="s">
        <v>2424</v>
      </c>
      <c r="T67" s="23" t="s">
        <v>952</v>
      </c>
      <c r="U67" s="23" t="s">
        <v>235</v>
      </c>
      <c r="V67" s="5"/>
      <c r="W67" s="11"/>
      <c r="X67" s="1"/>
      <c r="Y67" s="1"/>
      <c r="Z67" s="1"/>
      <c r="AA67" s="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</row>
    <row r="68" spans="1:210" s="3" customFormat="1" ht="19.5" customHeight="1" x14ac:dyDescent="0.3">
      <c r="A68" s="22" t="s">
        <v>2546</v>
      </c>
      <c r="B68" s="21">
        <v>1</v>
      </c>
      <c r="C68" s="21">
        <v>1</v>
      </c>
      <c r="D68" s="21">
        <v>1</v>
      </c>
      <c r="E68" s="21">
        <v>1</v>
      </c>
      <c r="F68" s="21">
        <v>1</v>
      </c>
      <c r="G68" s="21">
        <v>15</v>
      </c>
      <c r="H68" s="19">
        <f t="shared" si="0"/>
        <v>20</v>
      </c>
      <c r="I68" s="7">
        <v>30</v>
      </c>
      <c r="J68" s="20">
        <f t="shared" si="1"/>
        <v>0.66666666666666663</v>
      </c>
      <c r="K68" s="21">
        <v>7</v>
      </c>
      <c r="L68" s="56" t="s">
        <v>2794</v>
      </c>
      <c r="M68" s="41" t="s">
        <v>2547</v>
      </c>
      <c r="N68" s="41" t="s">
        <v>759</v>
      </c>
      <c r="O68" s="41" t="s">
        <v>80</v>
      </c>
      <c r="P68" s="41" t="s">
        <v>2525</v>
      </c>
      <c r="Q68" s="10">
        <v>4</v>
      </c>
      <c r="R68" s="26" t="s">
        <v>101</v>
      </c>
      <c r="S68" s="23" t="s">
        <v>2529</v>
      </c>
      <c r="T68" s="23" t="s">
        <v>711</v>
      </c>
      <c r="U68" s="23" t="s">
        <v>235</v>
      </c>
      <c r="V68" s="5"/>
      <c r="W68" s="11"/>
      <c r="X68" s="1"/>
      <c r="Y68" s="1"/>
      <c r="Z68" s="1"/>
      <c r="AA68" s="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</row>
    <row r="69" spans="1:210" s="3" customFormat="1" ht="19.5" customHeight="1" x14ac:dyDescent="0.3">
      <c r="A69" s="22" t="s">
        <v>2548</v>
      </c>
      <c r="B69" s="21">
        <v>1</v>
      </c>
      <c r="C69" s="21">
        <v>0</v>
      </c>
      <c r="D69" s="21">
        <v>0</v>
      </c>
      <c r="E69" s="21">
        <v>1</v>
      </c>
      <c r="F69" s="21">
        <v>1</v>
      </c>
      <c r="G69" s="21">
        <v>17</v>
      </c>
      <c r="H69" s="19">
        <f t="shared" si="0"/>
        <v>20</v>
      </c>
      <c r="I69" s="7">
        <v>30</v>
      </c>
      <c r="J69" s="20">
        <f t="shared" si="1"/>
        <v>0.66666666666666663</v>
      </c>
      <c r="K69" s="21">
        <v>7</v>
      </c>
      <c r="L69" s="56" t="s">
        <v>2794</v>
      </c>
      <c r="M69" s="41" t="s">
        <v>2549</v>
      </c>
      <c r="N69" s="41" t="s">
        <v>654</v>
      </c>
      <c r="O69" s="41" t="s">
        <v>80</v>
      </c>
      <c r="P69" s="41" t="s">
        <v>2525</v>
      </c>
      <c r="Q69" s="10">
        <v>4</v>
      </c>
      <c r="R69" s="26" t="s">
        <v>36</v>
      </c>
      <c r="S69" s="23" t="s">
        <v>2526</v>
      </c>
      <c r="T69" s="23" t="s">
        <v>700</v>
      </c>
      <c r="U69" s="23" t="s">
        <v>53</v>
      </c>
      <c r="V69" s="5"/>
      <c r="W69" s="11"/>
      <c r="X69" s="1"/>
      <c r="Y69" s="1"/>
      <c r="Z69" s="1"/>
      <c r="AA69" s="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</row>
    <row r="70" spans="1:210" s="3" customFormat="1" ht="19.5" customHeight="1" x14ac:dyDescent="0.3">
      <c r="A70" s="22" t="s">
        <v>2550</v>
      </c>
      <c r="B70" s="21">
        <v>1</v>
      </c>
      <c r="C70" s="21">
        <v>1</v>
      </c>
      <c r="D70" s="21">
        <v>1</v>
      </c>
      <c r="E70" s="21">
        <v>1</v>
      </c>
      <c r="F70" s="21">
        <v>1</v>
      </c>
      <c r="G70" s="21">
        <v>15</v>
      </c>
      <c r="H70" s="19">
        <f t="shared" si="0"/>
        <v>20</v>
      </c>
      <c r="I70" s="7">
        <v>30</v>
      </c>
      <c r="J70" s="20">
        <f t="shared" si="1"/>
        <v>0.66666666666666663</v>
      </c>
      <c r="K70" s="21">
        <v>7</v>
      </c>
      <c r="L70" s="56" t="s">
        <v>2794</v>
      </c>
      <c r="M70" s="41" t="s">
        <v>2551</v>
      </c>
      <c r="N70" s="41" t="s">
        <v>143</v>
      </c>
      <c r="O70" s="41" t="s">
        <v>136</v>
      </c>
      <c r="P70" s="41" t="s">
        <v>2525</v>
      </c>
      <c r="Q70" s="10">
        <v>4</v>
      </c>
      <c r="R70" s="26" t="s">
        <v>36</v>
      </c>
      <c r="S70" s="23" t="s">
        <v>2526</v>
      </c>
      <c r="T70" s="23" t="s">
        <v>700</v>
      </c>
      <c r="U70" s="23" t="s">
        <v>53</v>
      </c>
      <c r="V70" s="5"/>
      <c r="W70" s="11"/>
      <c r="X70" s="1"/>
      <c r="Y70" s="1"/>
      <c r="Z70" s="1"/>
      <c r="AA70" s="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</row>
    <row r="71" spans="1:210" s="3" customFormat="1" ht="19.5" customHeight="1" x14ac:dyDescent="0.3">
      <c r="A71" s="22" t="s">
        <v>5297</v>
      </c>
      <c r="B71" s="10">
        <v>1</v>
      </c>
      <c r="C71" s="10">
        <v>1</v>
      </c>
      <c r="D71" s="10">
        <v>1</v>
      </c>
      <c r="E71" s="10">
        <v>1</v>
      </c>
      <c r="F71" s="10">
        <v>0</v>
      </c>
      <c r="G71" s="10">
        <v>16</v>
      </c>
      <c r="H71" s="19">
        <f t="shared" ref="H71:H134" si="2">SUM(B71:G71)</f>
        <v>20</v>
      </c>
      <c r="I71" s="7">
        <v>30</v>
      </c>
      <c r="J71" s="20">
        <f t="shared" ref="J71:J134" si="3">H71/I71</f>
        <v>0.66666666666666663</v>
      </c>
      <c r="K71" s="21">
        <v>1</v>
      </c>
      <c r="L71" s="10" t="s">
        <v>2765</v>
      </c>
      <c r="M71" s="41" t="s">
        <v>5298</v>
      </c>
      <c r="N71" s="41" t="s">
        <v>286</v>
      </c>
      <c r="O71" s="41" t="s">
        <v>163</v>
      </c>
      <c r="P71" s="41" t="s">
        <v>5299</v>
      </c>
      <c r="Q71" s="10">
        <v>4</v>
      </c>
      <c r="R71" s="26" t="s">
        <v>295</v>
      </c>
      <c r="S71" s="23" t="s">
        <v>5300</v>
      </c>
      <c r="T71" s="23" t="s">
        <v>3396</v>
      </c>
      <c r="U71" s="23" t="s">
        <v>294</v>
      </c>
      <c r="V71" s="5"/>
      <c r="W71" s="11"/>
      <c r="X71" s="1"/>
      <c r="Y71" s="1"/>
      <c r="Z71" s="1"/>
      <c r="AA71" s="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</row>
    <row r="72" spans="1:210" s="3" customFormat="1" ht="19.5" customHeight="1" x14ac:dyDescent="0.3">
      <c r="A72" s="22" t="s">
        <v>25</v>
      </c>
      <c r="B72" s="21">
        <v>1</v>
      </c>
      <c r="C72" s="21">
        <v>1</v>
      </c>
      <c r="D72" s="21">
        <v>1</v>
      </c>
      <c r="E72" s="21">
        <v>1</v>
      </c>
      <c r="F72" s="21">
        <v>0</v>
      </c>
      <c r="G72" s="21">
        <v>16</v>
      </c>
      <c r="H72" s="19">
        <f t="shared" si="2"/>
        <v>20</v>
      </c>
      <c r="I72" s="7">
        <v>30</v>
      </c>
      <c r="J72" s="20">
        <f t="shared" si="3"/>
        <v>0.66666666666666663</v>
      </c>
      <c r="K72" s="21">
        <v>1</v>
      </c>
      <c r="L72" s="10" t="s">
        <v>2765</v>
      </c>
      <c r="M72" s="41" t="s">
        <v>1631</v>
      </c>
      <c r="N72" s="41" t="s">
        <v>162</v>
      </c>
      <c r="O72" s="41" t="s">
        <v>226</v>
      </c>
      <c r="P72" s="41" t="s">
        <v>1632</v>
      </c>
      <c r="Q72" s="10">
        <v>4</v>
      </c>
      <c r="R72" s="26" t="s">
        <v>21</v>
      </c>
      <c r="S72" s="23" t="s">
        <v>1633</v>
      </c>
      <c r="T72" s="23" t="s">
        <v>23</v>
      </c>
      <c r="U72" s="23" t="s">
        <v>64</v>
      </c>
      <c r="V72" s="5"/>
      <c r="W72" s="11"/>
      <c r="X72" s="1"/>
      <c r="Y72" s="1"/>
      <c r="Z72" s="1"/>
      <c r="AA72" s="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</row>
    <row r="73" spans="1:210" s="3" customFormat="1" ht="19.5" customHeight="1" x14ac:dyDescent="0.3">
      <c r="A73" s="22" t="s">
        <v>2440</v>
      </c>
      <c r="B73" s="21">
        <v>1</v>
      </c>
      <c r="C73" s="21">
        <v>1</v>
      </c>
      <c r="D73" s="21">
        <v>0</v>
      </c>
      <c r="E73" s="21">
        <v>0</v>
      </c>
      <c r="F73" s="21">
        <v>0</v>
      </c>
      <c r="G73" s="46">
        <v>18</v>
      </c>
      <c r="H73" s="19">
        <f t="shared" si="2"/>
        <v>20</v>
      </c>
      <c r="I73" s="7">
        <v>30</v>
      </c>
      <c r="J73" s="20">
        <f t="shared" si="3"/>
        <v>0.66666666666666663</v>
      </c>
      <c r="K73" s="21">
        <v>4</v>
      </c>
      <c r="L73" s="10" t="s">
        <v>2794</v>
      </c>
      <c r="M73" s="41" t="s">
        <v>2441</v>
      </c>
      <c r="N73" s="41" t="s">
        <v>2442</v>
      </c>
      <c r="O73" s="41" t="s">
        <v>283</v>
      </c>
      <c r="P73" s="41" t="s">
        <v>2360</v>
      </c>
      <c r="Q73" s="10">
        <v>4</v>
      </c>
      <c r="R73" s="26" t="s">
        <v>36</v>
      </c>
      <c r="S73" s="23" t="s">
        <v>2424</v>
      </c>
      <c r="T73" s="23" t="s">
        <v>952</v>
      </c>
      <c r="U73" s="23" t="s">
        <v>235</v>
      </c>
      <c r="V73" s="5"/>
      <c r="W73" s="11"/>
      <c r="X73" s="1"/>
      <c r="Y73" s="1"/>
      <c r="Z73" s="1"/>
      <c r="AA73" s="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</row>
    <row r="74" spans="1:210" s="3" customFormat="1" ht="19.5" customHeight="1" x14ac:dyDescent="0.3">
      <c r="A74" s="22" t="s">
        <v>865</v>
      </c>
      <c r="B74" s="21">
        <v>1</v>
      </c>
      <c r="C74" s="21">
        <v>1</v>
      </c>
      <c r="D74" s="21">
        <v>0</v>
      </c>
      <c r="E74" s="21">
        <v>0</v>
      </c>
      <c r="F74" s="21">
        <v>0</v>
      </c>
      <c r="G74" s="21">
        <v>18</v>
      </c>
      <c r="H74" s="19">
        <f t="shared" si="2"/>
        <v>20</v>
      </c>
      <c r="I74" s="21">
        <v>30</v>
      </c>
      <c r="J74" s="20">
        <f t="shared" si="3"/>
        <v>0.66666666666666663</v>
      </c>
      <c r="K74" s="21">
        <v>1</v>
      </c>
      <c r="L74" s="10" t="s">
        <v>2765</v>
      </c>
      <c r="M74" s="41" t="s">
        <v>866</v>
      </c>
      <c r="N74" s="41" t="s">
        <v>19</v>
      </c>
      <c r="O74" s="41" t="s">
        <v>412</v>
      </c>
      <c r="P74" s="41" t="s">
        <v>867</v>
      </c>
      <c r="Q74" s="10">
        <v>4</v>
      </c>
      <c r="R74" s="26" t="s">
        <v>36</v>
      </c>
      <c r="S74" s="23" t="s">
        <v>868</v>
      </c>
      <c r="T74" s="23" t="s">
        <v>869</v>
      </c>
      <c r="U74" s="23" t="s">
        <v>209</v>
      </c>
      <c r="V74" s="5"/>
      <c r="W74" s="11"/>
      <c r="X74" s="1"/>
      <c r="Y74" s="1"/>
      <c r="Z74" s="1"/>
      <c r="AA74" s="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</row>
    <row r="75" spans="1:210" s="3" customFormat="1" ht="19.5" customHeight="1" x14ac:dyDescent="0.3">
      <c r="A75" s="22" t="s">
        <v>2552</v>
      </c>
      <c r="B75" s="21">
        <v>1</v>
      </c>
      <c r="C75" s="21">
        <v>1</v>
      </c>
      <c r="D75" s="21">
        <v>1</v>
      </c>
      <c r="E75" s="21">
        <v>1</v>
      </c>
      <c r="F75" s="21">
        <v>1</v>
      </c>
      <c r="G75" s="21">
        <v>14</v>
      </c>
      <c r="H75" s="19">
        <f t="shared" si="2"/>
        <v>19</v>
      </c>
      <c r="I75" s="7">
        <v>30</v>
      </c>
      <c r="J75" s="20">
        <f t="shared" si="3"/>
        <v>0.6333333333333333</v>
      </c>
      <c r="K75" s="21">
        <v>8</v>
      </c>
      <c r="L75" s="56" t="s">
        <v>2794</v>
      </c>
      <c r="M75" s="41" t="s">
        <v>2553</v>
      </c>
      <c r="N75" s="41" t="s">
        <v>834</v>
      </c>
      <c r="O75" s="41" t="s">
        <v>397</v>
      </c>
      <c r="P75" s="41" t="s">
        <v>2525</v>
      </c>
      <c r="Q75" s="10">
        <v>4</v>
      </c>
      <c r="R75" s="26" t="s">
        <v>101</v>
      </c>
      <c r="S75" s="23" t="s">
        <v>2529</v>
      </c>
      <c r="T75" s="23" t="s">
        <v>711</v>
      </c>
      <c r="U75" s="23" t="s">
        <v>235</v>
      </c>
      <c r="V75" s="5"/>
      <c r="W75" s="11"/>
      <c r="X75" s="1"/>
      <c r="Y75" s="1"/>
      <c r="Z75" s="1"/>
      <c r="AA75" s="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</row>
    <row r="76" spans="1:210" s="3" customFormat="1" ht="19.5" customHeight="1" x14ac:dyDescent="0.3">
      <c r="A76" s="22" t="s">
        <v>1377</v>
      </c>
      <c r="B76" s="21">
        <v>1</v>
      </c>
      <c r="C76" s="21">
        <v>1</v>
      </c>
      <c r="D76" s="21">
        <v>1</v>
      </c>
      <c r="E76" s="21">
        <v>1</v>
      </c>
      <c r="F76" s="21">
        <v>0</v>
      </c>
      <c r="G76" s="21">
        <v>15</v>
      </c>
      <c r="H76" s="19">
        <f t="shared" si="2"/>
        <v>19</v>
      </c>
      <c r="I76" s="7">
        <v>30</v>
      </c>
      <c r="J76" s="20">
        <f t="shared" si="3"/>
        <v>0.6333333333333333</v>
      </c>
      <c r="K76" s="21">
        <v>2</v>
      </c>
      <c r="L76" s="10" t="s">
        <v>2794</v>
      </c>
      <c r="M76" s="41" t="s">
        <v>1378</v>
      </c>
      <c r="N76" s="41" t="s">
        <v>1379</v>
      </c>
      <c r="O76" s="41" t="s">
        <v>104</v>
      </c>
      <c r="P76" s="41" t="s">
        <v>1374</v>
      </c>
      <c r="Q76" s="25">
        <v>4</v>
      </c>
      <c r="R76" s="26" t="s">
        <v>21</v>
      </c>
      <c r="S76" s="23" t="s">
        <v>1375</v>
      </c>
      <c r="T76" s="23" t="s">
        <v>38</v>
      </c>
      <c r="U76" s="23" t="s">
        <v>1376</v>
      </c>
      <c r="V76" s="5"/>
      <c r="W76" s="11"/>
      <c r="X76" s="1"/>
      <c r="Y76" s="1"/>
      <c r="Z76" s="1"/>
      <c r="AA76" s="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</row>
    <row r="77" spans="1:210" s="3" customFormat="1" ht="19.5" customHeight="1" x14ac:dyDescent="0.3">
      <c r="A77" s="22" t="s">
        <v>3672</v>
      </c>
      <c r="B77" s="10">
        <v>0</v>
      </c>
      <c r="C77" s="10">
        <v>0</v>
      </c>
      <c r="D77" s="10">
        <v>0</v>
      </c>
      <c r="E77" s="10">
        <v>0</v>
      </c>
      <c r="F77" s="10">
        <v>1</v>
      </c>
      <c r="G77" s="10">
        <v>18</v>
      </c>
      <c r="H77" s="19">
        <f t="shared" si="2"/>
        <v>19</v>
      </c>
      <c r="I77" s="7">
        <v>30</v>
      </c>
      <c r="J77" s="20">
        <f t="shared" si="3"/>
        <v>0.6333333333333333</v>
      </c>
      <c r="K77" s="21">
        <v>8</v>
      </c>
      <c r="L77" s="56" t="s">
        <v>2794</v>
      </c>
      <c r="M77" s="41" t="s">
        <v>3673</v>
      </c>
      <c r="N77" s="41" t="s">
        <v>34</v>
      </c>
      <c r="O77" s="41" t="s">
        <v>214</v>
      </c>
      <c r="P77" s="41" t="s">
        <v>3641</v>
      </c>
      <c r="Q77" s="10">
        <v>4</v>
      </c>
      <c r="R77" s="26" t="s">
        <v>101</v>
      </c>
      <c r="S77" s="23" t="s">
        <v>1073</v>
      </c>
      <c r="T77" s="23" t="s">
        <v>38</v>
      </c>
      <c r="U77" s="23" t="s">
        <v>209</v>
      </c>
      <c r="V77" s="5"/>
      <c r="W77" s="11"/>
      <c r="X77" s="1"/>
      <c r="Y77" s="1"/>
      <c r="Z77" s="1"/>
      <c r="AA77" s="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</row>
    <row r="78" spans="1:210" s="3" customFormat="1" ht="19.5" customHeight="1" x14ac:dyDescent="0.3">
      <c r="A78" s="22" t="s">
        <v>3674</v>
      </c>
      <c r="B78" s="10">
        <v>1</v>
      </c>
      <c r="C78" s="10">
        <v>0</v>
      </c>
      <c r="D78" s="10">
        <v>1</v>
      </c>
      <c r="E78" s="10">
        <v>1</v>
      </c>
      <c r="F78" s="10">
        <v>1</v>
      </c>
      <c r="G78" s="10">
        <v>15</v>
      </c>
      <c r="H78" s="19">
        <f t="shared" si="2"/>
        <v>19</v>
      </c>
      <c r="I78" s="7">
        <v>30</v>
      </c>
      <c r="J78" s="20">
        <f t="shared" si="3"/>
        <v>0.6333333333333333</v>
      </c>
      <c r="K78" s="21">
        <v>8</v>
      </c>
      <c r="L78" s="56" t="s">
        <v>2794</v>
      </c>
      <c r="M78" s="41" t="s">
        <v>3675</v>
      </c>
      <c r="N78" s="41" t="s">
        <v>3676</v>
      </c>
      <c r="O78" s="41" t="s">
        <v>214</v>
      </c>
      <c r="P78" s="41" t="s">
        <v>3641</v>
      </c>
      <c r="Q78" s="10">
        <v>4</v>
      </c>
      <c r="R78" s="26" t="s">
        <v>101</v>
      </c>
      <c r="S78" s="23" t="s">
        <v>1073</v>
      </c>
      <c r="T78" s="23" t="s">
        <v>38</v>
      </c>
      <c r="U78" s="23" t="s">
        <v>209</v>
      </c>
      <c r="V78" s="5"/>
      <c r="W78" s="11"/>
      <c r="X78" s="1"/>
      <c r="Y78" s="1"/>
      <c r="Z78" s="1"/>
      <c r="AA78" s="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</row>
    <row r="79" spans="1:210" s="3" customFormat="1" ht="19.5" customHeight="1" x14ac:dyDescent="0.3">
      <c r="A79" s="22" t="s">
        <v>3677</v>
      </c>
      <c r="B79" s="10">
        <v>1</v>
      </c>
      <c r="C79" s="10">
        <v>1</v>
      </c>
      <c r="D79" s="10">
        <v>0</v>
      </c>
      <c r="E79" s="10">
        <v>1</v>
      </c>
      <c r="F79" s="10">
        <v>1</v>
      </c>
      <c r="G79" s="10">
        <v>15</v>
      </c>
      <c r="H79" s="19">
        <f t="shared" si="2"/>
        <v>19</v>
      </c>
      <c r="I79" s="7">
        <v>30</v>
      </c>
      <c r="J79" s="20">
        <f t="shared" si="3"/>
        <v>0.6333333333333333</v>
      </c>
      <c r="K79" s="21">
        <v>8</v>
      </c>
      <c r="L79" s="56" t="s">
        <v>2794</v>
      </c>
      <c r="M79" s="41" t="s">
        <v>3678</v>
      </c>
      <c r="N79" s="41" t="s">
        <v>659</v>
      </c>
      <c r="O79" s="41" t="s">
        <v>64</v>
      </c>
      <c r="P79" s="41" t="s">
        <v>3641</v>
      </c>
      <c r="Q79" s="10">
        <v>4</v>
      </c>
      <c r="R79" s="26" t="s">
        <v>101</v>
      </c>
      <c r="S79" s="23" t="s">
        <v>1073</v>
      </c>
      <c r="T79" s="23" t="s">
        <v>38</v>
      </c>
      <c r="U79" s="23" t="s">
        <v>209</v>
      </c>
      <c r="V79" s="5"/>
      <c r="W79" s="11"/>
      <c r="X79" s="1"/>
      <c r="Y79" s="1"/>
      <c r="Z79" s="1"/>
      <c r="AA79" s="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</row>
    <row r="80" spans="1:210" s="3" customFormat="1" ht="19.5" customHeight="1" x14ac:dyDescent="0.3">
      <c r="A80" s="22" t="s">
        <v>2443</v>
      </c>
      <c r="B80" s="21">
        <v>1</v>
      </c>
      <c r="C80" s="21">
        <v>0</v>
      </c>
      <c r="D80" s="21">
        <v>0</v>
      </c>
      <c r="E80" s="21">
        <v>0</v>
      </c>
      <c r="F80" s="21">
        <v>0</v>
      </c>
      <c r="G80" s="46">
        <v>18</v>
      </c>
      <c r="H80" s="19">
        <f t="shared" si="2"/>
        <v>19</v>
      </c>
      <c r="I80" s="7">
        <v>30</v>
      </c>
      <c r="J80" s="20">
        <f t="shared" si="3"/>
        <v>0.6333333333333333</v>
      </c>
      <c r="K80" s="21">
        <v>4</v>
      </c>
      <c r="L80" s="10" t="s">
        <v>2794</v>
      </c>
      <c r="M80" s="41" t="s">
        <v>2444</v>
      </c>
      <c r="N80" s="41" t="s">
        <v>67</v>
      </c>
      <c r="O80" s="41" t="s">
        <v>46</v>
      </c>
      <c r="P80" s="41" t="s">
        <v>2360</v>
      </c>
      <c r="Q80" s="10">
        <v>4</v>
      </c>
      <c r="R80" s="26" t="s">
        <v>36</v>
      </c>
      <c r="S80" s="23" t="s">
        <v>2424</v>
      </c>
      <c r="T80" s="23" t="s">
        <v>952</v>
      </c>
      <c r="U80" s="23" t="s">
        <v>235</v>
      </c>
      <c r="V80" s="5"/>
      <c r="W80" s="11"/>
      <c r="X80" s="1"/>
      <c r="Y80" s="1"/>
      <c r="Z80" s="1"/>
      <c r="AA80" s="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</row>
    <row r="81" spans="1:210" s="3" customFormat="1" ht="19.5" customHeight="1" x14ac:dyDescent="0.3">
      <c r="A81" s="22" t="s">
        <v>3254</v>
      </c>
      <c r="B81" s="21">
        <v>1</v>
      </c>
      <c r="C81" s="21">
        <v>1</v>
      </c>
      <c r="D81" s="21">
        <v>0</v>
      </c>
      <c r="E81" s="21">
        <v>1</v>
      </c>
      <c r="F81" s="21">
        <v>1</v>
      </c>
      <c r="G81" s="21">
        <v>15</v>
      </c>
      <c r="H81" s="19">
        <f t="shared" si="2"/>
        <v>19</v>
      </c>
      <c r="I81" s="7">
        <v>30</v>
      </c>
      <c r="J81" s="20">
        <f t="shared" si="3"/>
        <v>0.6333333333333333</v>
      </c>
      <c r="K81" s="21">
        <v>2</v>
      </c>
      <c r="L81" s="10" t="s">
        <v>2794</v>
      </c>
      <c r="M81" s="41" t="s">
        <v>3255</v>
      </c>
      <c r="N81" s="41" t="s">
        <v>535</v>
      </c>
      <c r="O81" s="41" t="s">
        <v>104</v>
      </c>
      <c r="P81" s="41" t="s">
        <v>3252</v>
      </c>
      <c r="Q81" s="10">
        <v>4</v>
      </c>
      <c r="R81" s="26" t="s">
        <v>84</v>
      </c>
      <c r="S81" s="23" t="s">
        <v>3256</v>
      </c>
      <c r="T81" s="23" t="s">
        <v>647</v>
      </c>
      <c r="U81" s="23" t="s">
        <v>31</v>
      </c>
      <c r="V81" s="5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</row>
    <row r="82" spans="1:210" s="3" customFormat="1" ht="19.5" customHeight="1" x14ac:dyDescent="0.3">
      <c r="A82" s="22" t="s">
        <v>2445</v>
      </c>
      <c r="B82" s="21">
        <v>1</v>
      </c>
      <c r="C82" s="21">
        <v>0</v>
      </c>
      <c r="D82" s="21">
        <v>0</v>
      </c>
      <c r="E82" s="21">
        <v>0</v>
      </c>
      <c r="F82" s="21">
        <v>0</v>
      </c>
      <c r="G82" s="46">
        <v>18</v>
      </c>
      <c r="H82" s="19">
        <f t="shared" si="2"/>
        <v>19</v>
      </c>
      <c r="I82" s="7">
        <v>30</v>
      </c>
      <c r="J82" s="20">
        <f t="shared" si="3"/>
        <v>0.6333333333333333</v>
      </c>
      <c r="K82" s="21">
        <v>5</v>
      </c>
      <c r="L82" s="10" t="s">
        <v>2794</v>
      </c>
      <c r="M82" s="41" t="s">
        <v>2446</v>
      </c>
      <c r="N82" s="41" t="s">
        <v>99</v>
      </c>
      <c r="O82" s="41" t="s">
        <v>156</v>
      </c>
      <c r="P82" s="41" t="s">
        <v>2360</v>
      </c>
      <c r="Q82" s="10">
        <v>4</v>
      </c>
      <c r="R82" s="26" t="s">
        <v>36</v>
      </c>
      <c r="S82" s="23" t="s">
        <v>2424</v>
      </c>
      <c r="T82" s="23" t="s">
        <v>952</v>
      </c>
      <c r="U82" s="23" t="s">
        <v>235</v>
      </c>
      <c r="V82" s="5"/>
      <c r="W82" s="11"/>
      <c r="X82" s="1"/>
      <c r="Y82" s="1"/>
      <c r="Z82" s="1"/>
      <c r="AA82" s="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</row>
    <row r="83" spans="1:210" s="3" customFormat="1" ht="19.5" customHeight="1" x14ac:dyDescent="0.3">
      <c r="A83" s="22" t="s">
        <v>1380</v>
      </c>
      <c r="B83" s="21">
        <v>1</v>
      </c>
      <c r="C83" s="21">
        <v>1</v>
      </c>
      <c r="D83" s="21">
        <v>1</v>
      </c>
      <c r="E83" s="21">
        <v>1</v>
      </c>
      <c r="F83" s="21">
        <v>0</v>
      </c>
      <c r="G83" s="21">
        <v>15</v>
      </c>
      <c r="H83" s="19">
        <f t="shared" si="2"/>
        <v>19</v>
      </c>
      <c r="I83" s="7">
        <v>30</v>
      </c>
      <c r="J83" s="20">
        <f t="shared" si="3"/>
        <v>0.6333333333333333</v>
      </c>
      <c r="K83" s="21">
        <v>2</v>
      </c>
      <c r="L83" s="10" t="s">
        <v>2794</v>
      </c>
      <c r="M83" s="41" t="s">
        <v>1381</v>
      </c>
      <c r="N83" s="41" t="s">
        <v>131</v>
      </c>
      <c r="O83" s="41" t="s">
        <v>147</v>
      </c>
      <c r="P83" s="41" t="s">
        <v>1374</v>
      </c>
      <c r="Q83" s="25">
        <v>4</v>
      </c>
      <c r="R83" s="26" t="s">
        <v>21</v>
      </c>
      <c r="S83" s="23" t="s">
        <v>1375</v>
      </c>
      <c r="T83" s="23" t="s">
        <v>38</v>
      </c>
      <c r="U83" s="23" t="s">
        <v>1376</v>
      </c>
      <c r="V83" s="5"/>
      <c r="W83" s="11"/>
      <c r="X83" s="1"/>
      <c r="Y83" s="1"/>
      <c r="Z83" s="1"/>
      <c r="AA83" s="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</row>
    <row r="84" spans="1:210" s="3" customFormat="1" ht="19.5" customHeight="1" x14ac:dyDescent="0.3">
      <c r="A84" s="22" t="s">
        <v>2554</v>
      </c>
      <c r="B84" s="21">
        <v>1</v>
      </c>
      <c r="C84" s="21">
        <v>1</v>
      </c>
      <c r="D84" s="21">
        <v>1</v>
      </c>
      <c r="E84" s="21">
        <v>1</v>
      </c>
      <c r="F84" s="21">
        <v>0</v>
      </c>
      <c r="G84" s="21">
        <v>15</v>
      </c>
      <c r="H84" s="19">
        <f t="shared" si="2"/>
        <v>19</v>
      </c>
      <c r="I84" s="7">
        <v>30</v>
      </c>
      <c r="J84" s="20">
        <f t="shared" si="3"/>
        <v>0.6333333333333333</v>
      </c>
      <c r="K84" s="21">
        <v>8</v>
      </c>
      <c r="L84" s="56" t="s">
        <v>2794</v>
      </c>
      <c r="M84" s="41" t="s">
        <v>2555</v>
      </c>
      <c r="N84" s="41" t="s">
        <v>574</v>
      </c>
      <c r="O84" s="41" t="s">
        <v>397</v>
      </c>
      <c r="P84" s="41" t="s">
        <v>2525</v>
      </c>
      <c r="Q84" s="10">
        <v>4</v>
      </c>
      <c r="R84" s="26" t="s">
        <v>36</v>
      </c>
      <c r="S84" s="23" t="s">
        <v>2526</v>
      </c>
      <c r="T84" s="23" t="s">
        <v>700</v>
      </c>
      <c r="U84" s="23" t="s">
        <v>53</v>
      </c>
      <c r="V84" s="5"/>
      <c r="W84" s="11"/>
      <c r="X84" s="1"/>
      <c r="Y84" s="1"/>
      <c r="Z84" s="1"/>
      <c r="AA84" s="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</row>
    <row r="85" spans="1:210" s="3" customFormat="1" ht="19.5" customHeight="1" x14ac:dyDescent="0.3">
      <c r="A85" s="22" t="s">
        <v>2556</v>
      </c>
      <c r="B85" s="21">
        <v>1</v>
      </c>
      <c r="C85" s="21">
        <v>1</v>
      </c>
      <c r="D85" s="21">
        <v>0</v>
      </c>
      <c r="E85" s="21">
        <v>1</v>
      </c>
      <c r="F85" s="21">
        <v>1</v>
      </c>
      <c r="G85" s="21">
        <v>15</v>
      </c>
      <c r="H85" s="19">
        <f t="shared" si="2"/>
        <v>19</v>
      </c>
      <c r="I85" s="7">
        <v>30</v>
      </c>
      <c r="J85" s="20">
        <f t="shared" si="3"/>
        <v>0.6333333333333333</v>
      </c>
      <c r="K85" s="21">
        <v>8</v>
      </c>
      <c r="L85" s="56" t="s">
        <v>2794</v>
      </c>
      <c r="M85" s="41" t="s">
        <v>2557</v>
      </c>
      <c r="N85" s="41" t="s">
        <v>654</v>
      </c>
      <c r="O85" s="41" t="s">
        <v>263</v>
      </c>
      <c r="P85" s="41" t="s">
        <v>2525</v>
      </c>
      <c r="Q85" s="10">
        <v>4</v>
      </c>
      <c r="R85" s="26" t="s">
        <v>36</v>
      </c>
      <c r="S85" s="23" t="s">
        <v>2526</v>
      </c>
      <c r="T85" s="23" t="s">
        <v>700</v>
      </c>
      <c r="U85" s="23" t="s">
        <v>53</v>
      </c>
      <c r="V85" s="5"/>
      <c r="W85" s="11"/>
      <c r="X85" s="1"/>
      <c r="Y85" s="1"/>
      <c r="Z85" s="1"/>
      <c r="AA85" s="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</row>
    <row r="86" spans="1:210" s="3" customFormat="1" ht="19.5" customHeight="1" x14ac:dyDescent="0.3">
      <c r="A86" s="22" t="s">
        <v>1997</v>
      </c>
      <c r="B86" s="21">
        <v>1</v>
      </c>
      <c r="C86" s="21">
        <v>1</v>
      </c>
      <c r="D86" s="21">
        <v>0</v>
      </c>
      <c r="E86" s="21">
        <v>1</v>
      </c>
      <c r="F86" s="21">
        <v>1</v>
      </c>
      <c r="G86" s="21">
        <v>15</v>
      </c>
      <c r="H86" s="19">
        <f t="shared" si="2"/>
        <v>19</v>
      </c>
      <c r="I86" s="7">
        <v>30</v>
      </c>
      <c r="J86" s="20">
        <f t="shared" si="3"/>
        <v>0.6333333333333333</v>
      </c>
      <c r="K86" s="21">
        <v>3</v>
      </c>
      <c r="L86" s="10" t="s">
        <v>2794</v>
      </c>
      <c r="M86" s="41" t="s">
        <v>1998</v>
      </c>
      <c r="N86" s="41" t="s">
        <v>87</v>
      </c>
      <c r="O86" s="41" t="s">
        <v>412</v>
      </c>
      <c r="P86" s="41" t="s">
        <v>1992</v>
      </c>
      <c r="Q86" s="10">
        <v>4</v>
      </c>
      <c r="R86" s="26" t="s">
        <v>36</v>
      </c>
      <c r="S86" s="23" t="s">
        <v>1999</v>
      </c>
      <c r="T86" s="23" t="s">
        <v>23</v>
      </c>
      <c r="U86" s="23" t="s">
        <v>39</v>
      </c>
      <c r="V86" s="5"/>
      <c r="W86" s="11"/>
      <c r="X86" s="1"/>
      <c r="Y86" s="1"/>
      <c r="Z86" s="1"/>
      <c r="AA86" s="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</row>
    <row r="87" spans="1:210" s="3" customFormat="1" ht="19.5" customHeight="1" x14ac:dyDescent="0.3">
      <c r="A87" s="22" t="s">
        <v>2447</v>
      </c>
      <c r="B87" s="21">
        <v>1</v>
      </c>
      <c r="C87" s="21">
        <v>0</v>
      </c>
      <c r="D87" s="21">
        <v>0</v>
      </c>
      <c r="E87" s="21">
        <v>0</v>
      </c>
      <c r="F87" s="21">
        <v>0</v>
      </c>
      <c r="G87" s="46">
        <v>18</v>
      </c>
      <c r="H87" s="19">
        <f t="shared" si="2"/>
        <v>19</v>
      </c>
      <c r="I87" s="7">
        <v>30</v>
      </c>
      <c r="J87" s="20">
        <f t="shared" si="3"/>
        <v>0.6333333333333333</v>
      </c>
      <c r="K87" s="21">
        <v>5</v>
      </c>
      <c r="L87" s="10" t="s">
        <v>2794</v>
      </c>
      <c r="M87" s="41" t="s">
        <v>2188</v>
      </c>
      <c r="N87" s="41" t="s">
        <v>1386</v>
      </c>
      <c r="O87" s="41" t="s">
        <v>606</v>
      </c>
      <c r="P87" s="41" t="s">
        <v>2360</v>
      </c>
      <c r="Q87" s="10">
        <v>4</v>
      </c>
      <c r="R87" s="26" t="s">
        <v>36</v>
      </c>
      <c r="S87" s="23" t="s">
        <v>2424</v>
      </c>
      <c r="T87" s="23" t="s">
        <v>952</v>
      </c>
      <c r="U87" s="23" t="s">
        <v>235</v>
      </c>
      <c r="V87" s="5"/>
      <c r="W87" s="11"/>
      <c r="X87" s="1"/>
      <c r="Y87" s="1"/>
      <c r="Z87" s="1"/>
      <c r="AA87" s="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</row>
    <row r="88" spans="1:210" s="3" customFormat="1" ht="19.5" customHeight="1" x14ac:dyDescent="0.3">
      <c r="A88" s="22" t="s">
        <v>2546</v>
      </c>
      <c r="B88" s="10">
        <v>1</v>
      </c>
      <c r="C88" s="10">
        <v>1</v>
      </c>
      <c r="D88" s="10">
        <v>1</v>
      </c>
      <c r="E88" s="10">
        <v>1</v>
      </c>
      <c r="F88" s="10">
        <v>1</v>
      </c>
      <c r="G88" s="10">
        <v>13</v>
      </c>
      <c r="H88" s="19">
        <f t="shared" si="2"/>
        <v>18</v>
      </c>
      <c r="I88" s="7">
        <v>30</v>
      </c>
      <c r="J88" s="20">
        <f t="shared" si="3"/>
        <v>0.6</v>
      </c>
      <c r="K88" s="21">
        <v>8</v>
      </c>
      <c r="L88" s="56" t="s">
        <v>2769</v>
      </c>
      <c r="M88" s="41" t="s">
        <v>4175</v>
      </c>
      <c r="N88" s="41" t="s">
        <v>70</v>
      </c>
      <c r="O88" s="41" t="s">
        <v>88</v>
      </c>
      <c r="P88" s="41" t="s">
        <v>4165</v>
      </c>
      <c r="Q88" s="10">
        <v>4</v>
      </c>
      <c r="R88" s="26" t="s">
        <v>1450</v>
      </c>
      <c r="S88" s="23" t="s">
        <v>4174</v>
      </c>
      <c r="T88" s="23" t="s">
        <v>700</v>
      </c>
      <c r="U88" s="23" t="s">
        <v>24</v>
      </c>
      <c r="V88" s="5"/>
      <c r="W88" s="11"/>
      <c r="X88" s="1"/>
      <c r="Y88" s="1"/>
      <c r="Z88" s="1"/>
      <c r="AA88" s="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</row>
    <row r="89" spans="1:210" s="3" customFormat="1" ht="19.5" customHeight="1" x14ac:dyDescent="0.3">
      <c r="A89" s="22" t="s">
        <v>2448</v>
      </c>
      <c r="B89" s="21">
        <v>1</v>
      </c>
      <c r="C89" s="21">
        <v>1</v>
      </c>
      <c r="D89" s="21">
        <v>0</v>
      </c>
      <c r="E89" s="21">
        <v>0</v>
      </c>
      <c r="F89" s="21">
        <v>0</v>
      </c>
      <c r="G89" s="46">
        <v>16</v>
      </c>
      <c r="H89" s="19">
        <f t="shared" si="2"/>
        <v>18</v>
      </c>
      <c r="I89" s="7">
        <v>30</v>
      </c>
      <c r="J89" s="20">
        <f t="shared" si="3"/>
        <v>0.6</v>
      </c>
      <c r="K89" s="21">
        <v>5</v>
      </c>
      <c r="L89" s="10" t="s">
        <v>2794</v>
      </c>
      <c r="M89" s="41" t="s">
        <v>1003</v>
      </c>
      <c r="N89" s="41" t="s">
        <v>734</v>
      </c>
      <c r="O89" s="41" t="s">
        <v>64</v>
      </c>
      <c r="P89" s="41" t="s">
        <v>2360</v>
      </c>
      <c r="Q89" s="10">
        <v>4</v>
      </c>
      <c r="R89" s="26" t="s">
        <v>36</v>
      </c>
      <c r="S89" s="23" t="s">
        <v>2424</v>
      </c>
      <c r="T89" s="23" t="s">
        <v>952</v>
      </c>
      <c r="U89" s="23" t="s">
        <v>235</v>
      </c>
      <c r="V89" s="5"/>
      <c r="W89" s="11"/>
      <c r="X89" s="1"/>
      <c r="Y89" s="1"/>
      <c r="Z89" s="1"/>
      <c r="AA89" s="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</row>
    <row r="90" spans="1:210" s="3" customFormat="1" ht="19.5" customHeight="1" x14ac:dyDescent="0.3">
      <c r="A90" s="22" t="s">
        <v>2449</v>
      </c>
      <c r="B90" s="21">
        <v>1</v>
      </c>
      <c r="C90" s="21">
        <v>1</v>
      </c>
      <c r="D90" s="21">
        <v>0</v>
      </c>
      <c r="E90" s="21">
        <v>0</v>
      </c>
      <c r="F90" s="21">
        <v>0</v>
      </c>
      <c r="G90" s="46">
        <v>16</v>
      </c>
      <c r="H90" s="19">
        <f t="shared" si="2"/>
        <v>18</v>
      </c>
      <c r="I90" s="7">
        <v>30</v>
      </c>
      <c r="J90" s="20">
        <f t="shared" si="3"/>
        <v>0.6</v>
      </c>
      <c r="K90" s="21">
        <v>5</v>
      </c>
      <c r="L90" s="10" t="s">
        <v>2794</v>
      </c>
      <c r="M90" s="41" t="s">
        <v>1437</v>
      </c>
      <c r="N90" s="41" t="s">
        <v>196</v>
      </c>
      <c r="O90" s="41" t="s">
        <v>461</v>
      </c>
      <c r="P90" s="41" t="s">
        <v>2360</v>
      </c>
      <c r="Q90" s="10">
        <v>4</v>
      </c>
      <c r="R90" s="26" t="s">
        <v>36</v>
      </c>
      <c r="S90" s="23" t="s">
        <v>2424</v>
      </c>
      <c r="T90" s="23" t="s">
        <v>952</v>
      </c>
      <c r="U90" s="23" t="s">
        <v>235</v>
      </c>
      <c r="V90" s="5"/>
      <c r="W90" s="11"/>
      <c r="X90" s="1"/>
      <c r="Y90" s="1"/>
      <c r="Z90" s="1"/>
      <c r="AA90" s="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</row>
    <row r="91" spans="1:210" s="3" customFormat="1" ht="19.5" customHeight="1" x14ac:dyDescent="0.3">
      <c r="A91" s="22" t="s">
        <v>2558</v>
      </c>
      <c r="B91" s="21">
        <v>1</v>
      </c>
      <c r="C91" s="21">
        <v>0</v>
      </c>
      <c r="D91" s="21">
        <v>0</v>
      </c>
      <c r="E91" s="21">
        <v>1</v>
      </c>
      <c r="F91" s="21">
        <v>0</v>
      </c>
      <c r="G91" s="21">
        <v>16</v>
      </c>
      <c r="H91" s="19">
        <f t="shared" si="2"/>
        <v>18</v>
      </c>
      <c r="I91" s="7">
        <v>30</v>
      </c>
      <c r="J91" s="20">
        <f t="shared" si="3"/>
        <v>0.6</v>
      </c>
      <c r="K91" s="21">
        <v>9</v>
      </c>
      <c r="L91" s="56" t="s">
        <v>2769</v>
      </c>
      <c r="M91" s="41" t="s">
        <v>2559</v>
      </c>
      <c r="N91" s="41" t="s">
        <v>2560</v>
      </c>
      <c r="O91" s="41" t="s">
        <v>2561</v>
      </c>
      <c r="P91" s="41" t="s">
        <v>2525</v>
      </c>
      <c r="Q91" s="10">
        <v>4</v>
      </c>
      <c r="R91" s="26" t="s">
        <v>36</v>
      </c>
      <c r="S91" s="23" t="s">
        <v>2526</v>
      </c>
      <c r="T91" s="23" t="s">
        <v>700</v>
      </c>
      <c r="U91" s="23" t="s">
        <v>53</v>
      </c>
      <c r="V91" s="5"/>
      <c r="W91" s="11"/>
      <c r="X91" s="1"/>
      <c r="Y91" s="1"/>
      <c r="Z91" s="1"/>
      <c r="AA91" s="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</row>
    <row r="92" spans="1:210" s="3" customFormat="1" ht="19.5" customHeight="1" x14ac:dyDescent="0.3">
      <c r="A92" s="22" t="s">
        <v>3679</v>
      </c>
      <c r="B92" s="10">
        <v>1</v>
      </c>
      <c r="C92" s="10">
        <v>1</v>
      </c>
      <c r="D92" s="10">
        <v>1</v>
      </c>
      <c r="E92" s="10">
        <v>1</v>
      </c>
      <c r="F92" s="10">
        <v>1</v>
      </c>
      <c r="G92" s="10">
        <v>13</v>
      </c>
      <c r="H92" s="19">
        <f t="shared" si="2"/>
        <v>18</v>
      </c>
      <c r="I92" s="7">
        <v>30</v>
      </c>
      <c r="J92" s="20">
        <f t="shared" si="3"/>
        <v>0.6</v>
      </c>
      <c r="K92" s="21">
        <v>9</v>
      </c>
      <c r="L92" s="56" t="s">
        <v>2794</v>
      </c>
      <c r="M92" s="41" t="s">
        <v>3680</v>
      </c>
      <c r="N92" s="41" t="s">
        <v>42</v>
      </c>
      <c r="O92" s="41" t="s">
        <v>64</v>
      </c>
      <c r="P92" s="41" t="s">
        <v>3641</v>
      </c>
      <c r="Q92" s="10">
        <v>4</v>
      </c>
      <c r="R92" s="26" t="s">
        <v>101</v>
      </c>
      <c r="S92" s="23" t="s">
        <v>1073</v>
      </c>
      <c r="T92" s="23" t="s">
        <v>38</v>
      </c>
      <c r="U92" s="23" t="s">
        <v>209</v>
      </c>
      <c r="V92" s="5"/>
      <c r="W92" s="11"/>
      <c r="X92" s="1"/>
      <c r="Y92" s="1"/>
      <c r="Z92" s="1"/>
      <c r="AA92" s="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</row>
    <row r="93" spans="1:210" s="3" customFormat="1" ht="19.5" customHeight="1" x14ac:dyDescent="0.3">
      <c r="A93" s="22" t="s">
        <v>32</v>
      </c>
      <c r="B93" s="9">
        <v>1</v>
      </c>
      <c r="C93" s="9">
        <v>0</v>
      </c>
      <c r="D93" s="9">
        <v>0</v>
      </c>
      <c r="E93" s="9">
        <v>1</v>
      </c>
      <c r="F93" s="9">
        <v>1</v>
      </c>
      <c r="G93" s="9">
        <v>15</v>
      </c>
      <c r="H93" s="19">
        <f t="shared" si="2"/>
        <v>18</v>
      </c>
      <c r="I93" s="7">
        <v>30</v>
      </c>
      <c r="J93" s="20">
        <f t="shared" si="3"/>
        <v>0.6</v>
      </c>
      <c r="K93" s="21">
        <v>3</v>
      </c>
      <c r="L93" s="56" t="s">
        <v>2794</v>
      </c>
      <c r="M93" s="41" t="s">
        <v>1411</v>
      </c>
      <c r="N93" s="41" t="s">
        <v>87</v>
      </c>
      <c r="O93" s="41" t="s">
        <v>1225</v>
      </c>
      <c r="P93" s="41" t="s">
        <v>1405</v>
      </c>
      <c r="Q93" s="10">
        <v>4</v>
      </c>
      <c r="R93" s="26" t="s">
        <v>1406</v>
      </c>
      <c r="S93" s="23" t="s">
        <v>1410</v>
      </c>
      <c r="T93" s="23" t="s">
        <v>38</v>
      </c>
      <c r="U93" s="23" t="s">
        <v>39</v>
      </c>
      <c r="V93" s="5"/>
      <c r="W93" s="11"/>
      <c r="X93" s="1"/>
      <c r="Y93" s="1"/>
      <c r="Z93" s="1"/>
      <c r="AA93" s="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</row>
    <row r="94" spans="1:210" s="3" customFormat="1" ht="19.5" customHeight="1" x14ac:dyDescent="0.3">
      <c r="A94" s="22" t="s">
        <v>2540</v>
      </c>
      <c r="B94" s="10">
        <v>1</v>
      </c>
      <c r="C94" s="10">
        <v>1</v>
      </c>
      <c r="D94" s="10">
        <v>0</v>
      </c>
      <c r="E94" s="10">
        <v>1</v>
      </c>
      <c r="F94" s="10">
        <v>0</v>
      </c>
      <c r="G94" s="10">
        <v>15</v>
      </c>
      <c r="H94" s="19">
        <f t="shared" si="2"/>
        <v>18</v>
      </c>
      <c r="I94" s="7">
        <v>30</v>
      </c>
      <c r="J94" s="20">
        <f t="shared" si="3"/>
        <v>0.6</v>
      </c>
      <c r="K94" s="21">
        <v>3</v>
      </c>
      <c r="L94" s="10" t="s">
        <v>2794</v>
      </c>
      <c r="M94" s="41" t="s">
        <v>4918</v>
      </c>
      <c r="N94" s="41" t="s">
        <v>4919</v>
      </c>
      <c r="O94" s="41" t="s">
        <v>4920</v>
      </c>
      <c r="P94" s="41" t="s">
        <v>4916</v>
      </c>
      <c r="Q94" s="10">
        <v>4</v>
      </c>
      <c r="R94" s="26" t="s">
        <v>36</v>
      </c>
      <c r="S94" s="23" t="s">
        <v>1307</v>
      </c>
      <c r="T94" s="23" t="s">
        <v>1058</v>
      </c>
      <c r="U94" s="23" t="s">
        <v>64</v>
      </c>
      <c r="V94" s="5"/>
      <c r="W94" s="11"/>
      <c r="X94" s="1"/>
      <c r="Y94" s="1"/>
      <c r="Z94" s="1"/>
      <c r="AA94" s="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</row>
    <row r="95" spans="1:210" s="3" customFormat="1" ht="19.5" customHeight="1" x14ac:dyDescent="0.3">
      <c r="A95" s="22" t="s">
        <v>3681</v>
      </c>
      <c r="B95" s="10">
        <v>1</v>
      </c>
      <c r="C95" s="10">
        <v>1</v>
      </c>
      <c r="D95" s="10">
        <v>1</v>
      </c>
      <c r="E95" s="10">
        <v>1</v>
      </c>
      <c r="F95" s="10">
        <v>1</v>
      </c>
      <c r="G95" s="10">
        <v>13</v>
      </c>
      <c r="H95" s="19">
        <f t="shared" si="2"/>
        <v>18</v>
      </c>
      <c r="I95" s="7">
        <v>30</v>
      </c>
      <c r="J95" s="20">
        <f t="shared" si="3"/>
        <v>0.6</v>
      </c>
      <c r="K95" s="21">
        <v>9</v>
      </c>
      <c r="L95" s="56" t="s">
        <v>2794</v>
      </c>
      <c r="M95" s="41" t="s">
        <v>3682</v>
      </c>
      <c r="N95" s="41" t="s">
        <v>333</v>
      </c>
      <c r="O95" s="41" t="s">
        <v>64</v>
      </c>
      <c r="P95" s="41" t="s">
        <v>3641</v>
      </c>
      <c r="Q95" s="10">
        <v>4</v>
      </c>
      <c r="R95" s="26" t="s">
        <v>101</v>
      </c>
      <c r="S95" s="23" t="s">
        <v>1073</v>
      </c>
      <c r="T95" s="23" t="s">
        <v>38</v>
      </c>
      <c r="U95" s="23" t="s">
        <v>209</v>
      </c>
      <c r="V95" s="5"/>
      <c r="W95" s="11"/>
      <c r="X95" s="1"/>
      <c r="Y95" s="1"/>
      <c r="Z95" s="1"/>
      <c r="AA95" s="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</row>
    <row r="96" spans="1:210" s="3" customFormat="1" ht="19.5" customHeight="1" x14ac:dyDescent="0.3">
      <c r="A96" s="22" t="s">
        <v>2450</v>
      </c>
      <c r="B96" s="21">
        <v>1</v>
      </c>
      <c r="C96" s="21">
        <v>1</v>
      </c>
      <c r="D96" s="21">
        <v>0</v>
      </c>
      <c r="E96" s="21">
        <v>0</v>
      </c>
      <c r="F96" s="21">
        <v>0</v>
      </c>
      <c r="G96" s="46">
        <v>16</v>
      </c>
      <c r="H96" s="19">
        <f t="shared" si="2"/>
        <v>18</v>
      </c>
      <c r="I96" s="7">
        <v>30</v>
      </c>
      <c r="J96" s="20">
        <f t="shared" si="3"/>
        <v>0.6</v>
      </c>
      <c r="K96" s="21">
        <v>6</v>
      </c>
      <c r="L96" s="10" t="s">
        <v>2794</v>
      </c>
      <c r="M96" s="41" t="s">
        <v>692</v>
      </c>
      <c r="N96" s="41" t="s">
        <v>83</v>
      </c>
      <c r="O96" s="41" t="s">
        <v>156</v>
      </c>
      <c r="P96" s="41" t="s">
        <v>2360</v>
      </c>
      <c r="Q96" s="10">
        <v>4</v>
      </c>
      <c r="R96" s="26" t="s">
        <v>36</v>
      </c>
      <c r="S96" s="23" t="s">
        <v>2424</v>
      </c>
      <c r="T96" s="23" t="s">
        <v>952</v>
      </c>
      <c r="U96" s="23" t="s">
        <v>235</v>
      </c>
      <c r="V96" s="5"/>
      <c r="W96" s="11"/>
      <c r="X96" s="1"/>
      <c r="Y96" s="1"/>
      <c r="Z96" s="1"/>
      <c r="AA96" s="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</row>
    <row r="97" spans="1:210" s="3" customFormat="1" ht="19.5" customHeight="1" x14ac:dyDescent="0.3">
      <c r="A97" s="22" t="s">
        <v>3683</v>
      </c>
      <c r="B97" s="10">
        <v>1</v>
      </c>
      <c r="C97" s="10">
        <v>0</v>
      </c>
      <c r="D97" s="10">
        <v>0</v>
      </c>
      <c r="E97" s="10">
        <v>1</v>
      </c>
      <c r="F97" s="10">
        <v>0</v>
      </c>
      <c r="G97" s="10">
        <v>16</v>
      </c>
      <c r="H97" s="19">
        <f t="shared" si="2"/>
        <v>18</v>
      </c>
      <c r="I97" s="7">
        <v>30</v>
      </c>
      <c r="J97" s="20">
        <f t="shared" si="3"/>
        <v>0.6</v>
      </c>
      <c r="K97" s="21">
        <v>9</v>
      </c>
      <c r="L97" s="56" t="s">
        <v>2794</v>
      </c>
      <c r="M97" s="41" t="s">
        <v>3684</v>
      </c>
      <c r="N97" s="41" t="s">
        <v>3553</v>
      </c>
      <c r="O97" s="41" t="s">
        <v>75</v>
      </c>
      <c r="P97" s="41" t="s">
        <v>3641</v>
      </c>
      <c r="Q97" s="10">
        <v>4</v>
      </c>
      <c r="R97" s="26" t="s">
        <v>21</v>
      </c>
      <c r="S97" s="23" t="s">
        <v>3656</v>
      </c>
      <c r="T97" s="23" t="s">
        <v>558</v>
      </c>
      <c r="U97" s="23" t="s">
        <v>1920</v>
      </c>
      <c r="V97" s="5"/>
      <c r="W97" s="11"/>
      <c r="X97" s="1"/>
      <c r="Y97" s="1"/>
      <c r="Z97" s="1"/>
      <c r="AA97" s="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</row>
    <row r="98" spans="1:210" s="3" customFormat="1" ht="19.5" customHeight="1" x14ac:dyDescent="0.3">
      <c r="A98" s="22" t="s">
        <v>2451</v>
      </c>
      <c r="B98" s="21">
        <v>1</v>
      </c>
      <c r="C98" s="21">
        <v>1</v>
      </c>
      <c r="D98" s="21">
        <v>0</v>
      </c>
      <c r="E98" s="21">
        <v>0</v>
      </c>
      <c r="F98" s="21">
        <v>0</v>
      </c>
      <c r="G98" s="46">
        <v>16</v>
      </c>
      <c r="H98" s="19">
        <f t="shared" si="2"/>
        <v>18</v>
      </c>
      <c r="I98" s="7">
        <v>30</v>
      </c>
      <c r="J98" s="20">
        <f t="shared" si="3"/>
        <v>0.6</v>
      </c>
      <c r="K98" s="21">
        <v>6</v>
      </c>
      <c r="L98" s="10" t="s">
        <v>2794</v>
      </c>
      <c r="M98" s="41" t="s">
        <v>2452</v>
      </c>
      <c r="N98" s="41" t="s">
        <v>2453</v>
      </c>
      <c r="O98" s="41" t="s">
        <v>170</v>
      </c>
      <c r="P98" s="41" t="s">
        <v>2360</v>
      </c>
      <c r="Q98" s="10">
        <v>4</v>
      </c>
      <c r="R98" s="26" t="s">
        <v>36</v>
      </c>
      <c r="S98" s="23" t="s">
        <v>2424</v>
      </c>
      <c r="T98" s="23" t="s">
        <v>952</v>
      </c>
      <c r="U98" s="23" t="s">
        <v>235</v>
      </c>
      <c r="V98" s="5"/>
      <c r="W98" s="11"/>
      <c r="X98" s="1"/>
      <c r="Y98" s="1"/>
      <c r="Z98" s="1"/>
      <c r="AA98" s="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</row>
    <row r="99" spans="1:210" s="3" customFormat="1" ht="19.5" customHeight="1" x14ac:dyDescent="0.3">
      <c r="A99" s="22" t="s">
        <v>2454</v>
      </c>
      <c r="B99" s="21">
        <v>1</v>
      </c>
      <c r="C99" s="21">
        <v>1</v>
      </c>
      <c r="D99" s="21">
        <v>0</v>
      </c>
      <c r="E99" s="21">
        <v>0</v>
      </c>
      <c r="F99" s="21">
        <v>0</v>
      </c>
      <c r="G99" s="46">
        <v>16</v>
      </c>
      <c r="H99" s="19">
        <f t="shared" si="2"/>
        <v>18</v>
      </c>
      <c r="I99" s="7">
        <v>30</v>
      </c>
      <c r="J99" s="20">
        <f t="shared" si="3"/>
        <v>0.6</v>
      </c>
      <c r="K99" s="21">
        <v>6</v>
      </c>
      <c r="L99" s="10" t="s">
        <v>2794</v>
      </c>
      <c r="M99" s="41" t="s">
        <v>2455</v>
      </c>
      <c r="N99" s="41" t="s">
        <v>2456</v>
      </c>
      <c r="O99" s="41" t="s">
        <v>80</v>
      </c>
      <c r="P99" s="41" t="s">
        <v>2360</v>
      </c>
      <c r="Q99" s="10">
        <v>4</v>
      </c>
      <c r="R99" s="26" t="s">
        <v>36</v>
      </c>
      <c r="S99" s="23" t="s">
        <v>2424</v>
      </c>
      <c r="T99" s="23" t="s">
        <v>952</v>
      </c>
      <c r="U99" s="23" t="s">
        <v>235</v>
      </c>
      <c r="V99" s="5"/>
      <c r="W99" s="11"/>
      <c r="X99" s="1"/>
      <c r="Y99" s="1"/>
      <c r="Z99" s="1"/>
      <c r="AA99" s="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</row>
    <row r="100" spans="1:210" s="3" customFormat="1" ht="19.5" customHeight="1" x14ac:dyDescent="0.3">
      <c r="A100" s="22" t="s">
        <v>1412</v>
      </c>
      <c r="B100" s="9">
        <v>1</v>
      </c>
      <c r="C100" s="9">
        <v>0</v>
      </c>
      <c r="D100" s="9">
        <v>1</v>
      </c>
      <c r="E100" s="9">
        <v>0</v>
      </c>
      <c r="F100" s="9">
        <v>1</v>
      </c>
      <c r="G100" s="9">
        <v>15</v>
      </c>
      <c r="H100" s="19">
        <f t="shared" si="2"/>
        <v>18</v>
      </c>
      <c r="I100" s="7">
        <v>30</v>
      </c>
      <c r="J100" s="20">
        <f t="shared" si="3"/>
        <v>0.6</v>
      </c>
      <c r="K100" s="21">
        <v>3</v>
      </c>
      <c r="L100" s="56" t="s">
        <v>2794</v>
      </c>
      <c r="M100" s="41" t="s">
        <v>1413</v>
      </c>
      <c r="N100" s="41" t="s">
        <v>654</v>
      </c>
      <c r="O100" s="41" t="s">
        <v>1086</v>
      </c>
      <c r="P100" s="41" t="s">
        <v>1405</v>
      </c>
      <c r="Q100" s="10">
        <v>4</v>
      </c>
      <c r="R100" s="26" t="s">
        <v>1414</v>
      </c>
      <c r="S100" s="23" t="s">
        <v>1415</v>
      </c>
      <c r="T100" s="23" t="s">
        <v>23</v>
      </c>
      <c r="U100" s="23" t="s">
        <v>24</v>
      </c>
      <c r="V100" s="5"/>
      <c r="W100" s="11"/>
      <c r="X100" s="1"/>
      <c r="Y100" s="1"/>
      <c r="Z100" s="1"/>
      <c r="AA100" s="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</row>
    <row r="101" spans="1:210" s="3" customFormat="1" ht="19.5" customHeight="1" x14ac:dyDescent="0.3">
      <c r="A101" s="22" t="s">
        <v>3685</v>
      </c>
      <c r="B101" s="10">
        <v>1</v>
      </c>
      <c r="C101" s="10">
        <v>1</v>
      </c>
      <c r="D101" s="10">
        <v>0</v>
      </c>
      <c r="E101" s="10">
        <v>0</v>
      </c>
      <c r="F101" s="10">
        <v>0</v>
      </c>
      <c r="G101" s="10">
        <v>16</v>
      </c>
      <c r="H101" s="19">
        <f t="shared" si="2"/>
        <v>18</v>
      </c>
      <c r="I101" s="7">
        <v>30</v>
      </c>
      <c r="J101" s="20">
        <f t="shared" si="3"/>
        <v>0.6</v>
      </c>
      <c r="K101" s="21">
        <v>9</v>
      </c>
      <c r="L101" s="56" t="s">
        <v>2794</v>
      </c>
      <c r="M101" s="41" t="s">
        <v>3686</v>
      </c>
      <c r="N101" s="41" t="s">
        <v>135</v>
      </c>
      <c r="O101" s="41" t="s">
        <v>725</v>
      </c>
      <c r="P101" s="41" t="s">
        <v>3641</v>
      </c>
      <c r="Q101" s="10">
        <v>4</v>
      </c>
      <c r="R101" s="26" t="s">
        <v>21</v>
      </c>
      <c r="S101" s="23" t="s">
        <v>3656</v>
      </c>
      <c r="T101" s="23" t="s">
        <v>558</v>
      </c>
      <c r="U101" s="23" t="s">
        <v>1920</v>
      </c>
      <c r="V101" s="5"/>
      <c r="W101" s="11"/>
      <c r="X101" s="1"/>
      <c r="Y101" s="1"/>
      <c r="Z101" s="1"/>
      <c r="AA101" s="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</row>
    <row r="102" spans="1:210" s="3" customFormat="1" ht="19.5" customHeight="1" x14ac:dyDescent="0.3">
      <c r="A102" s="22" t="s">
        <v>1720</v>
      </c>
      <c r="B102" s="10">
        <v>1</v>
      </c>
      <c r="C102" s="10">
        <v>1</v>
      </c>
      <c r="D102" s="10">
        <v>0</v>
      </c>
      <c r="E102" s="10">
        <v>1</v>
      </c>
      <c r="F102" s="10">
        <v>1</v>
      </c>
      <c r="G102" s="10">
        <v>14</v>
      </c>
      <c r="H102" s="19">
        <f t="shared" si="2"/>
        <v>18</v>
      </c>
      <c r="I102" s="7">
        <v>30</v>
      </c>
      <c r="J102" s="20">
        <f t="shared" si="3"/>
        <v>0.6</v>
      </c>
      <c r="K102" s="21">
        <v>9</v>
      </c>
      <c r="L102" s="56" t="s">
        <v>2794</v>
      </c>
      <c r="M102" s="41" t="s">
        <v>3687</v>
      </c>
      <c r="N102" s="41" t="s">
        <v>3688</v>
      </c>
      <c r="O102" s="41" t="s">
        <v>614</v>
      </c>
      <c r="P102" s="41" t="s">
        <v>3641</v>
      </c>
      <c r="Q102" s="10">
        <v>4</v>
      </c>
      <c r="R102" s="26" t="s">
        <v>21</v>
      </c>
      <c r="S102" s="23" t="s">
        <v>3656</v>
      </c>
      <c r="T102" s="23" t="s">
        <v>558</v>
      </c>
      <c r="U102" s="23" t="s">
        <v>1920</v>
      </c>
      <c r="V102" s="5"/>
      <c r="W102" s="11"/>
      <c r="X102" s="1"/>
      <c r="Y102" s="1"/>
      <c r="Z102" s="1"/>
      <c r="AA102" s="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</row>
    <row r="103" spans="1:210" s="3" customFormat="1" ht="19.5" customHeight="1" x14ac:dyDescent="0.3">
      <c r="A103" s="22" t="s">
        <v>2457</v>
      </c>
      <c r="B103" s="21">
        <v>1</v>
      </c>
      <c r="C103" s="21">
        <v>1</v>
      </c>
      <c r="D103" s="21">
        <v>0</v>
      </c>
      <c r="E103" s="21">
        <v>0</v>
      </c>
      <c r="F103" s="21">
        <v>0</v>
      </c>
      <c r="G103" s="46">
        <v>16</v>
      </c>
      <c r="H103" s="19">
        <f t="shared" si="2"/>
        <v>18</v>
      </c>
      <c r="I103" s="7">
        <v>30</v>
      </c>
      <c r="J103" s="20">
        <f t="shared" si="3"/>
        <v>0.6</v>
      </c>
      <c r="K103" s="21">
        <v>6</v>
      </c>
      <c r="L103" s="10" t="s">
        <v>2794</v>
      </c>
      <c r="M103" s="41" t="s">
        <v>2273</v>
      </c>
      <c r="N103" s="41" t="s">
        <v>535</v>
      </c>
      <c r="O103" s="41" t="s">
        <v>136</v>
      </c>
      <c r="P103" s="41" t="s">
        <v>2360</v>
      </c>
      <c r="Q103" s="10">
        <v>4</v>
      </c>
      <c r="R103" s="26" t="s">
        <v>36</v>
      </c>
      <c r="S103" s="23" t="s">
        <v>2424</v>
      </c>
      <c r="T103" s="23" t="s">
        <v>952</v>
      </c>
      <c r="U103" s="23" t="s">
        <v>235</v>
      </c>
      <c r="V103" s="5"/>
      <c r="W103" s="11"/>
      <c r="X103" s="1"/>
      <c r="Y103" s="1"/>
      <c r="Z103" s="1"/>
      <c r="AA103" s="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</row>
    <row r="104" spans="1:210" s="3" customFormat="1" ht="19.5" customHeight="1" x14ac:dyDescent="0.3">
      <c r="A104" s="22" t="s">
        <v>2536</v>
      </c>
      <c r="B104" s="10">
        <v>1</v>
      </c>
      <c r="C104" s="10">
        <v>1</v>
      </c>
      <c r="D104" s="10">
        <v>0</v>
      </c>
      <c r="E104" s="10">
        <v>1</v>
      </c>
      <c r="F104" s="10">
        <v>0</v>
      </c>
      <c r="G104" s="10">
        <v>15</v>
      </c>
      <c r="H104" s="19">
        <f t="shared" si="2"/>
        <v>18</v>
      </c>
      <c r="I104" s="7">
        <v>30</v>
      </c>
      <c r="J104" s="20">
        <f t="shared" si="3"/>
        <v>0.6</v>
      </c>
      <c r="K104" s="21">
        <v>3</v>
      </c>
      <c r="L104" s="10" t="s">
        <v>2794</v>
      </c>
      <c r="M104" s="41" t="s">
        <v>4921</v>
      </c>
      <c r="N104" s="41" t="s">
        <v>3396</v>
      </c>
      <c r="O104" s="41" t="s">
        <v>60</v>
      </c>
      <c r="P104" s="41" t="s">
        <v>4916</v>
      </c>
      <c r="Q104" s="10">
        <v>4</v>
      </c>
      <c r="R104" s="26" t="s">
        <v>21</v>
      </c>
      <c r="S104" s="23" t="s">
        <v>4922</v>
      </c>
      <c r="T104" s="23" t="s">
        <v>647</v>
      </c>
      <c r="U104" s="23" t="s">
        <v>64</v>
      </c>
      <c r="V104" s="5"/>
      <c r="W104" s="11"/>
      <c r="X104" s="1"/>
      <c r="Y104" s="1"/>
      <c r="Z104" s="1"/>
      <c r="AA104" s="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</row>
    <row r="105" spans="1:210" s="3" customFormat="1" ht="19.5" customHeight="1" x14ac:dyDescent="0.3">
      <c r="A105" s="22" t="s">
        <v>2458</v>
      </c>
      <c r="B105" s="21">
        <v>1</v>
      </c>
      <c r="C105" s="21">
        <v>1</v>
      </c>
      <c r="D105" s="21">
        <v>0</v>
      </c>
      <c r="E105" s="21">
        <v>0</v>
      </c>
      <c r="F105" s="21">
        <v>0</v>
      </c>
      <c r="G105" s="46">
        <v>16</v>
      </c>
      <c r="H105" s="19">
        <f t="shared" si="2"/>
        <v>18</v>
      </c>
      <c r="I105" s="7">
        <v>30</v>
      </c>
      <c r="J105" s="20">
        <f t="shared" si="3"/>
        <v>0.6</v>
      </c>
      <c r="K105" s="21">
        <v>6</v>
      </c>
      <c r="L105" s="10" t="s">
        <v>2794</v>
      </c>
      <c r="M105" s="41" t="s">
        <v>1946</v>
      </c>
      <c r="N105" s="41" t="s">
        <v>143</v>
      </c>
      <c r="O105" s="41" t="s">
        <v>321</v>
      </c>
      <c r="P105" s="41" t="s">
        <v>2360</v>
      </c>
      <c r="Q105" s="10">
        <v>4</v>
      </c>
      <c r="R105" s="26" t="s">
        <v>36</v>
      </c>
      <c r="S105" s="23" t="s">
        <v>2424</v>
      </c>
      <c r="T105" s="23" t="s">
        <v>952</v>
      </c>
      <c r="U105" s="23" t="s">
        <v>235</v>
      </c>
      <c r="V105" s="5"/>
      <c r="W105" s="11"/>
      <c r="X105" s="1"/>
      <c r="Y105" s="1"/>
      <c r="Z105" s="1"/>
      <c r="AA105" s="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</row>
    <row r="106" spans="1:210" s="3" customFormat="1" ht="19.5" customHeight="1" x14ac:dyDescent="0.3">
      <c r="A106" s="22" t="s">
        <v>2459</v>
      </c>
      <c r="B106" s="21">
        <v>1</v>
      </c>
      <c r="C106" s="21">
        <v>1</v>
      </c>
      <c r="D106" s="21">
        <v>0</v>
      </c>
      <c r="E106" s="21">
        <v>0</v>
      </c>
      <c r="F106" s="21">
        <v>0</v>
      </c>
      <c r="G106" s="46">
        <v>16</v>
      </c>
      <c r="H106" s="19">
        <f t="shared" si="2"/>
        <v>18</v>
      </c>
      <c r="I106" s="7">
        <v>30</v>
      </c>
      <c r="J106" s="20">
        <f t="shared" si="3"/>
        <v>0.6</v>
      </c>
      <c r="K106" s="21">
        <v>6</v>
      </c>
      <c r="L106" s="10" t="s">
        <v>2794</v>
      </c>
      <c r="M106" s="41" t="s">
        <v>2460</v>
      </c>
      <c r="N106" s="41" t="s">
        <v>1501</v>
      </c>
      <c r="O106" s="41" t="s">
        <v>60</v>
      </c>
      <c r="P106" s="41" t="s">
        <v>2360</v>
      </c>
      <c r="Q106" s="10">
        <v>4</v>
      </c>
      <c r="R106" s="26" t="s">
        <v>36</v>
      </c>
      <c r="S106" s="23" t="s">
        <v>2424</v>
      </c>
      <c r="T106" s="23" t="s">
        <v>952</v>
      </c>
      <c r="U106" s="23" t="s">
        <v>235</v>
      </c>
      <c r="V106" s="5"/>
      <c r="W106" s="11"/>
      <c r="X106" s="1"/>
      <c r="Y106" s="1"/>
      <c r="Z106" s="1"/>
      <c r="AA106" s="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</row>
    <row r="107" spans="1:210" s="3" customFormat="1" ht="19.5" customHeight="1" x14ac:dyDescent="0.3">
      <c r="A107" s="22" t="s">
        <v>2461</v>
      </c>
      <c r="B107" s="21">
        <v>1</v>
      </c>
      <c r="C107" s="21">
        <v>0</v>
      </c>
      <c r="D107" s="21">
        <v>1</v>
      </c>
      <c r="E107" s="21">
        <v>1</v>
      </c>
      <c r="F107" s="21">
        <v>1</v>
      </c>
      <c r="G107" s="46">
        <v>13</v>
      </c>
      <c r="H107" s="19">
        <f t="shared" si="2"/>
        <v>17</v>
      </c>
      <c r="I107" s="7">
        <v>30</v>
      </c>
      <c r="J107" s="20">
        <f t="shared" si="3"/>
        <v>0.56666666666666665</v>
      </c>
      <c r="K107" s="21">
        <v>7</v>
      </c>
      <c r="L107" s="56" t="s">
        <v>2769</v>
      </c>
      <c r="M107" s="41" t="s">
        <v>2462</v>
      </c>
      <c r="N107" s="41" t="s">
        <v>659</v>
      </c>
      <c r="O107" s="41" t="s">
        <v>375</v>
      </c>
      <c r="P107" s="41" t="s">
        <v>2360</v>
      </c>
      <c r="Q107" s="10">
        <v>4</v>
      </c>
      <c r="R107" s="26" t="s">
        <v>36</v>
      </c>
      <c r="S107" s="23" t="s">
        <v>2424</v>
      </c>
      <c r="T107" s="23" t="s">
        <v>952</v>
      </c>
      <c r="U107" s="23" t="s">
        <v>235</v>
      </c>
      <c r="V107" s="5"/>
      <c r="W107" s="11"/>
      <c r="X107" s="1"/>
      <c r="Y107" s="1"/>
      <c r="Z107" s="1"/>
      <c r="AA107" s="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</row>
    <row r="108" spans="1:210" s="3" customFormat="1" ht="19.5" customHeight="1" x14ac:dyDescent="0.3">
      <c r="A108" s="22" t="s">
        <v>1652</v>
      </c>
      <c r="B108" s="10">
        <v>1</v>
      </c>
      <c r="C108" s="10">
        <v>1</v>
      </c>
      <c r="D108" s="10">
        <v>1</v>
      </c>
      <c r="E108" s="10">
        <v>0</v>
      </c>
      <c r="F108" s="10">
        <v>1</v>
      </c>
      <c r="G108" s="10">
        <v>13</v>
      </c>
      <c r="H108" s="19">
        <f t="shared" si="2"/>
        <v>17</v>
      </c>
      <c r="I108" s="7">
        <v>30</v>
      </c>
      <c r="J108" s="20">
        <f t="shared" si="3"/>
        <v>0.56666666666666665</v>
      </c>
      <c r="K108" s="21">
        <v>1</v>
      </c>
      <c r="L108" s="10" t="s">
        <v>2765</v>
      </c>
      <c r="M108" s="41" t="s">
        <v>3511</v>
      </c>
      <c r="N108" s="41" t="s">
        <v>3512</v>
      </c>
      <c r="O108" s="41" t="s">
        <v>64</v>
      </c>
      <c r="P108" s="41" t="s">
        <v>3509</v>
      </c>
      <c r="Q108" s="10">
        <v>4</v>
      </c>
      <c r="R108" s="26" t="s">
        <v>36</v>
      </c>
      <c r="S108" s="23" t="s">
        <v>3510</v>
      </c>
      <c r="T108" s="23" t="s">
        <v>112</v>
      </c>
      <c r="U108" s="23" t="s">
        <v>39</v>
      </c>
      <c r="V108" s="5"/>
      <c r="W108" s="11"/>
      <c r="X108" s="1"/>
      <c r="Y108" s="1"/>
      <c r="Z108" s="1"/>
      <c r="AA108" s="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</row>
    <row r="109" spans="1:210" s="3" customFormat="1" ht="19.5" customHeight="1" x14ac:dyDescent="0.3">
      <c r="A109" s="22" t="s">
        <v>2562</v>
      </c>
      <c r="B109" s="21">
        <v>1</v>
      </c>
      <c r="C109" s="21">
        <v>1</v>
      </c>
      <c r="D109" s="21">
        <v>0</v>
      </c>
      <c r="E109" s="21">
        <v>0</v>
      </c>
      <c r="F109" s="21">
        <v>1</v>
      </c>
      <c r="G109" s="21">
        <v>14</v>
      </c>
      <c r="H109" s="19">
        <f t="shared" si="2"/>
        <v>17</v>
      </c>
      <c r="I109" s="7">
        <v>30</v>
      </c>
      <c r="J109" s="20">
        <f t="shared" si="3"/>
        <v>0.56666666666666665</v>
      </c>
      <c r="K109" s="21">
        <v>10</v>
      </c>
      <c r="L109" s="56" t="s">
        <v>2769</v>
      </c>
      <c r="M109" s="41" t="s">
        <v>2563</v>
      </c>
      <c r="N109" s="41" t="s">
        <v>620</v>
      </c>
      <c r="O109" s="41" t="s">
        <v>321</v>
      </c>
      <c r="P109" s="41" t="s">
        <v>2525</v>
      </c>
      <c r="Q109" s="10">
        <v>4</v>
      </c>
      <c r="R109" s="26" t="s">
        <v>2564</v>
      </c>
      <c r="S109" s="23" t="s">
        <v>2565</v>
      </c>
      <c r="T109" s="23" t="s">
        <v>38</v>
      </c>
      <c r="U109" s="23" t="s">
        <v>64</v>
      </c>
      <c r="V109" s="5"/>
      <c r="W109" s="11"/>
      <c r="X109" s="1"/>
      <c r="Y109" s="1"/>
      <c r="Z109" s="1"/>
      <c r="AA109" s="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</row>
    <row r="110" spans="1:210" s="3" customFormat="1" ht="19.5" customHeight="1" x14ac:dyDescent="0.3">
      <c r="A110" s="22" t="s">
        <v>1646</v>
      </c>
      <c r="B110" s="10">
        <v>1</v>
      </c>
      <c r="C110" s="10">
        <v>1</v>
      </c>
      <c r="D110" s="10">
        <v>0</v>
      </c>
      <c r="E110" s="10">
        <v>0</v>
      </c>
      <c r="F110" s="10">
        <v>1</v>
      </c>
      <c r="G110" s="10">
        <v>14</v>
      </c>
      <c r="H110" s="19">
        <f t="shared" si="2"/>
        <v>17</v>
      </c>
      <c r="I110" s="7">
        <v>30</v>
      </c>
      <c r="J110" s="20">
        <f t="shared" si="3"/>
        <v>0.56666666666666665</v>
      </c>
      <c r="K110" s="21">
        <v>1</v>
      </c>
      <c r="L110" s="10" t="s">
        <v>2765</v>
      </c>
      <c r="M110" s="41" t="s">
        <v>3508</v>
      </c>
      <c r="N110" s="41" t="s">
        <v>445</v>
      </c>
      <c r="O110" s="41" t="s">
        <v>53</v>
      </c>
      <c r="P110" s="41" t="s">
        <v>3509</v>
      </c>
      <c r="Q110" s="10">
        <v>4</v>
      </c>
      <c r="R110" s="26" t="s">
        <v>36</v>
      </c>
      <c r="S110" s="23" t="s">
        <v>3510</v>
      </c>
      <c r="T110" s="23" t="s">
        <v>112</v>
      </c>
      <c r="U110" s="23" t="s">
        <v>39</v>
      </c>
      <c r="V110" s="5"/>
      <c r="W110" s="11"/>
      <c r="X110" s="1"/>
      <c r="Y110" s="1"/>
      <c r="Z110" s="1"/>
      <c r="AA110" s="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</row>
    <row r="111" spans="1:210" s="3" customFormat="1" ht="19.5" customHeight="1" x14ac:dyDescent="0.3">
      <c r="A111" s="22" t="s">
        <v>2552</v>
      </c>
      <c r="B111" s="21">
        <v>1</v>
      </c>
      <c r="C111" s="21">
        <v>0</v>
      </c>
      <c r="D111" s="21">
        <v>0</v>
      </c>
      <c r="E111" s="21">
        <v>1</v>
      </c>
      <c r="F111" s="21">
        <v>1</v>
      </c>
      <c r="G111" s="21">
        <v>14</v>
      </c>
      <c r="H111" s="19">
        <f t="shared" si="2"/>
        <v>17</v>
      </c>
      <c r="I111" s="7">
        <v>30</v>
      </c>
      <c r="J111" s="20">
        <f t="shared" si="3"/>
        <v>0.56666666666666665</v>
      </c>
      <c r="K111" s="21">
        <v>3</v>
      </c>
      <c r="L111" s="10" t="s">
        <v>2794</v>
      </c>
      <c r="M111" s="41" t="s">
        <v>3257</v>
      </c>
      <c r="N111" s="41" t="s">
        <v>175</v>
      </c>
      <c r="O111" s="41" t="s">
        <v>1018</v>
      </c>
      <c r="P111" s="41" t="s">
        <v>3252</v>
      </c>
      <c r="Q111" s="10">
        <v>4</v>
      </c>
      <c r="R111" s="26" t="s">
        <v>84</v>
      </c>
      <c r="S111" s="23" t="s">
        <v>3258</v>
      </c>
      <c r="T111" s="23" t="s">
        <v>659</v>
      </c>
      <c r="U111" s="23" t="s">
        <v>43</v>
      </c>
      <c r="V111" s="5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</row>
    <row r="112" spans="1:210" s="3" customFormat="1" ht="19.5" customHeight="1" x14ac:dyDescent="0.3">
      <c r="A112" s="22" t="s">
        <v>1054</v>
      </c>
      <c r="B112" s="21">
        <v>1</v>
      </c>
      <c r="C112" s="21">
        <v>1</v>
      </c>
      <c r="D112" s="21">
        <v>0</v>
      </c>
      <c r="E112" s="21">
        <v>1</v>
      </c>
      <c r="F112" s="21">
        <v>1</v>
      </c>
      <c r="G112" s="21">
        <v>13</v>
      </c>
      <c r="H112" s="19">
        <f t="shared" si="2"/>
        <v>17</v>
      </c>
      <c r="I112" s="7">
        <v>30</v>
      </c>
      <c r="J112" s="20">
        <f t="shared" si="3"/>
        <v>0.56666666666666665</v>
      </c>
      <c r="K112" s="21">
        <v>1</v>
      </c>
      <c r="L112" s="10" t="s">
        <v>2765</v>
      </c>
      <c r="M112" s="41" t="s">
        <v>1055</v>
      </c>
      <c r="N112" s="41" t="s">
        <v>42</v>
      </c>
      <c r="O112" s="41" t="s">
        <v>633</v>
      </c>
      <c r="P112" s="41" t="s">
        <v>1056</v>
      </c>
      <c r="Q112" s="10">
        <v>4</v>
      </c>
      <c r="R112" s="26" t="s">
        <v>84</v>
      </c>
      <c r="S112" s="23" t="s">
        <v>1057</v>
      </c>
      <c r="T112" s="23" t="s">
        <v>1058</v>
      </c>
      <c r="U112" s="23" t="s">
        <v>64</v>
      </c>
      <c r="V112" s="5"/>
      <c r="W112" s="11"/>
      <c r="X112" s="1"/>
      <c r="Y112" s="1"/>
      <c r="Z112" s="1"/>
      <c r="AA112" s="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</row>
    <row r="113" spans="1:210" s="3" customFormat="1" ht="19.5" customHeight="1" x14ac:dyDescent="0.3">
      <c r="A113" s="22" t="s">
        <v>2463</v>
      </c>
      <c r="B113" s="21">
        <v>1</v>
      </c>
      <c r="C113" s="21">
        <v>1</v>
      </c>
      <c r="D113" s="21">
        <v>1</v>
      </c>
      <c r="E113" s="21">
        <v>0</v>
      </c>
      <c r="F113" s="21">
        <v>1</v>
      </c>
      <c r="G113" s="46">
        <v>13</v>
      </c>
      <c r="H113" s="19">
        <f t="shared" si="2"/>
        <v>17</v>
      </c>
      <c r="I113" s="7">
        <v>30</v>
      </c>
      <c r="J113" s="20">
        <f t="shared" si="3"/>
        <v>0.56666666666666665</v>
      </c>
      <c r="K113" s="21">
        <v>8</v>
      </c>
      <c r="L113" s="56" t="s">
        <v>2769</v>
      </c>
      <c r="M113" s="41" t="s">
        <v>444</v>
      </c>
      <c r="N113" s="41" t="s">
        <v>734</v>
      </c>
      <c r="O113" s="41" t="s">
        <v>35</v>
      </c>
      <c r="P113" s="41" t="s">
        <v>2360</v>
      </c>
      <c r="Q113" s="10">
        <v>4</v>
      </c>
      <c r="R113" s="26" t="s">
        <v>36</v>
      </c>
      <c r="S113" s="23" t="s">
        <v>2424</v>
      </c>
      <c r="T113" s="23" t="s">
        <v>952</v>
      </c>
      <c r="U113" s="23" t="s">
        <v>235</v>
      </c>
      <c r="V113" s="5"/>
      <c r="W113" s="11"/>
      <c r="X113" s="1"/>
      <c r="Y113" s="1"/>
      <c r="Z113" s="1"/>
      <c r="AA113" s="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</row>
    <row r="114" spans="1:210" s="3" customFormat="1" ht="19.5" customHeight="1" x14ac:dyDescent="0.3">
      <c r="A114" s="47" t="s">
        <v>4610</v>
      </c>
      <c r="B114" s="10">
        <v>1</v>
      </c>
      <c r="C114" s="10">
        <v>0</v>
      </c>
      <c r="D114" s="10">
        <v>1</v>
      </c>
      <c r="E114" s="10">
        <v>1</v>
      </c>
      <c r="F114" s="10">
        <v>1</v>
      </c>
      <c r="G114" s="10">
        <v>13</v>
      </c>
      <c r="H114" s="19">
        <f t="shared" si="2"/>
        <v>17</v>
      </c>
      <c r="I114" s="7">
        <v>30</v>
      </c>
      <c r="J114" s="20">
        <f t="shared" si="3"/>
        <v>0.56666666666666665</v>
      </c>
      <c r="K114" s="21">
        <v>1</v>
      </c>
      <c r="L114" s="10" t="s">
        <v>2765</v>
      </c>
      <c r="M114" s="41" t="s">
        <v>4611</v>
      </c>
      <c r="N114" s="41" t="s">
        <v>42</v>
      </c>
      <c r="O114" s="41" t="s">
        <v>84</v>
      </c>
      <c r="P114" s="41" t="s">
        <v>5934</v>
      </c>
      <c r="Q114" s="25">
        <v>4</v>
      </c>
      <c r="R114" s="26" t="s">
        <v>84</v>
      </c>
      <c r="S114" s="23" t="s">
        <v>1184</v>
      </c>
      <c r="T114" s="23" t="s">
        <v>4612</v>
      </c>
      <c r="U114" s="23" t="s">
        <v>384</v>
      </c>
      <c r="V114" s="5"/>
      <c r="W114" s="11"/>
      <c r="X114" s="1"/>
      <c r="Y114" s="1"/>
      <c r="Z114" s="1"/>
      <c r="AA114" s="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</row>
    <row r="115" spans="1:210" s="3" customFormat="1" ht="19.5" customHeight="1" x14ac:dyDescent="0.3">
      <c r="A115" s="22" t="s">
        <v>2569</v>
      </c>
      <c r="B115" s="21">
        <v>1</v>
      </c>
      <c r="C115" s="21">
        <v>1</v>
      </c>
      <c r="D115" s="21">
        <v>0</v>
      </c>
      <c r="E115" s="21">
        <v>1</v>
      </c>
      <c r="F115" s="21">
        <v>1</v>
      </c>
      <c r="G115" s="21">
        <v>13</v>
      </c>
      <c r="H115" s="19">
        <f t="shared" si="2"/>
        <v>17</v>
      </c>
      <c r="I115" s="7">
        <v>30</v>
      </c>
      <c r="J115" s="20">
        <f t="shared" si="3"/>
        <v>0.56666666666666665</v>
      </c>
      <c r="K115" s="21">
        <v>4</v>
      </c>
      <c r="L115" s="10" t="s">
        <v>2794</v>
      </c>
      <c r="M115" s="41" t="s">
        <v>3259</v>
      </c>
      <c r="N115" s="41" t="s">
        <v>659</v>
      </c>
      <c r="O115" s="41" t="s">
        <v>614</v>
      </c>
      <c r="P115" s="41" t="s">
        <v>3252</v>
      </c>
      <c r="Q115" s="10">
        <v>4</v>
      </c>
      <c r="R115" s="26" t="s">
        <v>84</v>
      </c>
      <c r="S115" s="23" t="s">
        <v>3260</v>
      </c>
      <c r="T115" s="23" t="s">
        <v>34</v>
      </c>
      <c r="U115" s="23" t="s">
        <v>64</v>
      </c>
      <c r="V115" s="5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</row>
    <row r="116" spans="1:210" s="3" customFormat="1" ht="19.5" customHeight="1" x14ac:dyDescent="0.3">
      <c r="A116" s="22" t="s">
        <v>3689</v>
      </c>
      <c r="B116" s="10">
        <v>1</v>
      </c>
      <c r="C116" s="10">
        <v>1</v>
      </c>
      <c r="D116" s="10">
        <v>0</v>
      </c>
      <c r="E116" s="10">
        <v>0</v>
      </c>
      <c r="F116" s="10">
        <v>0</v>
      </c>
      <c r="G116" s="10">
        <v>15</v>
      </c>
      <c r="H116" s="19">
        <f t="shared" si="2"/>
        <v>17</v>
      </c>
      <c r="I116" s="7">
        <v>30</v>
      </c>
      <c r="J116" s="20">
        <f t="shared" si="3"/>
        <v>0.56666666666666665</v>
      </c>
      <c r="K116" s="21">
        <v>10</v>
      </c>
      <c r="L116" s="56" t="s">
        <v>2769</v>
      </c>
      <c r="M116" s="41" t="s">
        <v>3690</v>
      </c>
      <c r="N116" s="41" t="s">
        <v>1501</v>
      </c>
      <c r="O116" s="41" t="s">
        <v>167</v>
      </c>
      <c r="P116" s="41" t="s">
        <v>3641</v>
      </c>
      <c r="Q116" s="10">
        <v>4</v>
      </c>
      <c r="R116" s="26" t="s">
        <v>21</v>
      </c>
      <c r="S116" s="23" t="s">
        <v>3656</v>
      </c>
      <c r="T116" s="23" t="s">
        <v>558</v>
      </c>
      <c r="U116" s="23" t="s">
        <v>1920</v>
      </c>
      <c r="V116" s="5"/>
      <c r="W116" s="11"/>
      <c r="X116" s="1"/>
      <c r="Y116" s="1"/>
      <c r="Z116" s="1"/>
      <c r="AA116" s="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</row>
    <row r="117" spans="1:210" s="3" customFormat="1" ht="19.5" customHeight="1" x14ac:dyDescent="0.3">
      <c r="A117" s="22" t="s">
        <v>1408</v>
      </c>
      <c r="B117" s="21">
        <v>0</v>
      </c>
      <c r="C117" s="21">
        <v>1</v>
      </c>
      <c r="D117" s="21">
        <v>0</v>
      </c>
      <c r="E117" s="21">
        <v>1</v>
      </c>
      <c r="F117" s="21">
        <v>0</v>
      </c>
      <c r="G117" s="21">
        <v>14</v>
      </c>
      <c r="H117" s="19">
        <f t="shared" si="2"/>
        <v>16</v>
      </c>
      <c r="I117" s="7">
        <v>30</v>
      </c>
      <c r="J117" s="20">
        <f t="shared" si="3"/>
        <v>0.53333333333333333</v>
      </c>
      <c r="K117" s="21">
        <v>2</v>
      </c>
      <c r="L117" s="10" t="s">
        <v>2794</v>
      </c>
      <c r="M117" s="41" t="s">
        <v>306</v>
      </c>
      <c r="N117" s="41" t="s">
        <v>1634</v>
      </c>
      <c r="O117" s="41" t="s">
        <v>1635</v>
      </c>
      <c r="P117" s="41" t="s">
        <v>1632</v>
      </c>
      <c r="Q117" s="10">
        <v>4</v>
      </c>
      <c r="R117" s="26" t="s">
        <v>21</v>
      </c>
      <c r="S117" s="23" t="s">
        <v>1633</v>
      </c>
      <c r="T117" s="23" t="s">
        <v>23</v>
      </c>
      <c r="U117" s="23" t="s">
        <v>64</v>
      </c>
      <c r="V117" s="5"/>
      <c r="W117" s="11"/>
      <c r="X117" s="1"/>
      <c r="Y117" s="1"/>
      <c r="Z117" s="1"/>
      <c r="AA117" s="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</row>
    <row r="118" spans="1:210" s="3" customFormat="1" ht="19.5" customHeight="1" x14ac:dyDescent="0.3">
      <c r="A118" s="22" t="s">
        <v>2464</v>
      </c>
      <c r="B118" s="21">
        <v>1</v>
      </c>
      <c r="C118" s="21">
        <v>1</v>
      </c>
      <c r="D118" s="21">
        <v>0</v>
      </c>
      <c r="E118" s="21">
        <v>1</v>
      </c>
      <c r="F118" s="21">
        <v>1</v>
      </c>
      <c r="G118" s="46">
        <v>12</v>
      </c>
      <c r="H118" s="19">
        <f t="shared" si="2"/>
        <v>16</v>
      </c>
      <c r="I118" s="7">
        <v>30</v>
      </c>
      <c r="J118" s="20">
        <f t="shared" si="3"/>
        <v>0.53333333333333333</v>
      </c>
      <c r="K118" s="21">
        <v>8</v>
      </c>
      <c r="L118" s="56" t="s">
        <v>2769</v>
      </c>
      <c r="M118" s="41" t="s">
        <v>2465</v>
      </c>
      <c r="N118" s="41" t="s">
        <v>135</v>
      </c>
      <c r="O118" s="41" t="s">
        <v>100</v>
      </c>
      <c r="P118" s="41" t="s">
        <v>2360</v>
      </c>
      <c r="Q118" s="10">
        <v>4</v>
      </c>
      <c r="R118" s="26" t="s">
        <v>101</v>
      </c>
      <c r="S118" s="23" t="s">
        <v>2437</v>
      </c>
      <c r="T118" s="23" t="s">
        <v>700</v>
      </c>
      <c r="U118" s="23" t="s">
        <v>238</v>
      </c>
      <c r="V118" s="5"/>
      <c r="W118" s="11"/>
      <c r="X118" s="1"/>
      <c r="Y118" s="1"/>
      <c r="Z118" s="1"/>
      <c r="AA118" s="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</row>
    <row r="119" spans="1:210" s="3" customFormat="1" ht="19.5" customHeight="1" x14ac:dyDescent="0.3">
      <c r="A119" s="22" t="s">
        <v>2466</v>
      </c>
      <c r="B119" s="21">
        <v>1</v>
      </c>
      <c r="C119" s="21">
        <v>1</v>
      </c>
      <c r="D119" s="21">
        <v>0</v>
      </c>
      <c r="E119" s="21">
        <v>0</v>
      </c>
      <c r="F119" s="21">
        <v>1</v>
      </c>
      <c r="G119" s="46">
        <v>13</v>
      </c>
      <c r="H119" s="19">
        <f t="shared" si="2"/>
        <v>16</v>
      </c>
      <c r="I119" s="7">
        <v>30</v>
      </c>
      <c r="J119" s="20">
        <f t="shared" si="3"/>
        <v>0.53333333333333333</v>
      </c>
      <c r="K119" s="21">
        <v>9</v>
      </c>
      <c r="L119" s="56" t="s">
        <v>2769</v>
      </c>
      <c r="M119" s="41" t="s">
        <v>2467</v>
      </c>
      <c r="N119" s="41" t="s">
        <v>333</v>
      </c>
      <c r="O119" s="41" t="s">
        <v>203</v>
      </c>
      <c r="P119" s="41" t="s">
        <v>2360</v>
      </c>
      <c r="Q119" s="10">
        <v>4</v>
      </c>
      <c r="R119" s="26" t="s">
        <v>101</v>
      </c>
      <c r="S119" s="23" t="s">
        <v>2437</v>
      </c>
      <c r="T119" s="23" t="s">
        <v>700</v>
      </c>
      <c r="U119" s="23" t="s">
        <v>238</v>
      </c>
      <c r="V119" s="5"/>
      <c r="W119" s="11"/>
      <c r="X119" s="1"/>
      <c r="Y119" s="1"/>
      <c r="Z119" s="1"/>
      <c r="AA119" s="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</row>
    <row r="120" spans="1:210" s="3" customFormat="1" ht="19.5" customHeight="1" x14ac:dyDescent="0.3">
      <c r="A120" s="22" t="s">
        <v>2552</v>
      </c>
      <c r="B120" s="10">
        <v>1</v>
      </c>
      <c r="C120" s="10">
        <v>1</v>
      </c>
      <c r="D120" s="10">
        <v>1</v>
      </c>
      <c r="E120" s="10">
        <v>1</v>
      </c>
      <c r="F120" s="10">
        <v>1</v>
      </c>
      <c r="G120" s="10">
        <v>11</v>
      </c>
      <c r="H120" s="19">
        <f t="shared" si="2"/>
        <v>16</v>
      </c>
      <c r="I120" s="7">
        <v>30</v>
      </c>
      <c r="J120" s="20">
        <f t="shared" si="3"/>
        <v>0.53333333333333333</v>
      </c>
      <c r="K120" s="21">
        <v>4</v>
      </c>
      <c r="L120" s="10" t="s">
        <v>2794</v>
      </c>
      <c r="M120" s="41" t="s">
        <v>4923</v>
      </c>
      <c r="N120" s="41" t="s">
        <v>1071</v>
      </c>
      <c r="O120" s="41" t="s">
        <v>214</v>
      </c>
      <c r="P120" s="41" t="s">
        <v>4916</v>
      </c>
      <c r="Q120" s="10">
        <v>4</v>
      </c>
      <c r="R120" s="26" t="s">
        <v>589</v>
      </c>
      <c r="S120" s="23" t="s">
        <v>1327</v>
      </c>
      <c r="T120" s="23" t="s">
        <v>700</v>
      </c>
      <c r="U120" s="23" t="s">
        <v>53</v>
      </c>
      <c r="V120" s="5"/>
      <c r="W120" s="11"/>
      <c r="X120" s="1"/>
      <c r="Y120" s="1"/>
      <c r="Z120" s="1"/>
      <c r="AA120" s="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</row>
    <row r="121" spans="1:210" s="3" customFormat="1" ht="19.5" customHeight="1" x14ac:dyDescent="0.3">
      <c r="A121" s="22" t="s">
        <v>2568</v>
      </c>
      <c r="B121" s="21">
        <v>1</v>
      </c>
      <c r="C121" s="21">
        <v>0</v>
      </c>
      <c r="D121" s="21">
        <v>0</v>
      </c>
      <c r="E121" s="21">
        <v>0</v>
      </c>
      <c r="F121" s="21">
        <v>0</v>
      </c>
      <c r="G121" s="21">
        <v>15</v>
      </c>
      <c r="H121" s="19">
        <f t="shared" si="2"/>
        <v>16</v>
      </c>
      <c r="I121" s="7">
        <v>30</v>
      </c>
      <c r="J121" s="20">
        <f t="shared" si="3"/>
        <v>0.53333333333333333</v>
      </c>
      <c r="K121" s="21">
        <v>11</v>
      </c>
      <c r="L121" s="56" t="s">
        <v>2769</v>
      </c>
      <c r="M121" s="41" t="s">
        <v>352</v>
      </c>
      <c r="N121" s="41" t="s">
        <v>756</v>
      </c>
      <c r="O121" s="41" t="s">
        <v>71</v>
      </c>
      <c r="P121" s="41" t="s">
        <v>2525</v>
      </c>
      <c r="Q121" s="10">
        <v>4</v>
      </c>
      <c r="R121" s="26" t="s">
        <v>2564</v>
      </c>
      <c r="S121" s="23" t="s">
        <v>2565</v>
      </c>
      <c r="T121" s="23" t="s">
        <v>38</v>
      </c>
      <c r="U121" s="23" t="s">
        <v>64</v>
      </c>
      <c r="V121" s="5"/>
      <c r="W121" s="11"/>
      <c r="X121" s="1"/>
      <c r="Y121" s="1"/>
      <c r="Z121" s="1"/>
      <c r="AA121" s="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</row>
    <row r="122" spans="1:210" s="3" customFormat="1" ht="19.5" customHeight="1" x14ac:dyDescent="0.3">
      <c r="A122" s="22" t="s">
        <v>2468</v>
      </c>
      <c r="B122" s="21">
        <v>1</v>
      </c>
      <c r="C122" s="21">
        <v>1</v>
      </c>
      <c r="D122" s="21">
        <v>1</v>
      </c>
      <c r="E122" s="21">
        <v>0</v>
      </c>
      <c r="F122" s="21">
        <v>1</v>
      </c>
      <c r="G122" s="21">
        <v>12</v>
      </c>
      <c r="H122" s="19">
        <f t="shared" si="2"/>
        <v>16</v>
      </c>
      <c r="I122" s="7">
        <v>30</v>
      </c>
      <c r="J122" s="20">
        <f t="shared" si="3"/>
        <v>0.53333333333333333</v>
      </c>
      <c r="K122" s="21">
        <v>9</v>
      </c>
      <c r="L122" s="56" t="s">
        <v>2769</v>
      </c>
      <c r="M122" s="41" t="s">
        <v>2469</v>
      </c>
      <c r="N122" s="41" t="s">
        <v>640</v>
      </c>
      <c r="O122" s="41" t="s">
        <v>1728</v>
      </c>
      <c r="P122" s="41" t="s">
        <v>2360</v>
      </c>
      <c r="Q122" s="10">
        <v>4</v>
      </c>
      <c r="R122" s="26" t="s">
        <v>76</v>
      </c>
      <c r="S122" s="23" t="s">
        <v>2470</v>
      </c>
      <c r="T122" s="23" t="s">
        <v>647</v>
      </c>
      <c r="U122" s="23" t="s">
        <v>39</v>
      </c>
      <c r="V122" s="5"/>
      <c r="W122" s="11"/>
      <c r="X122" s="1"/>
      <c r="Y122" s="1"/>
      <c r="Z122" s="1"/>
      <c r="AA122" s="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</row>
    <row r="123" spans="1:210" s="3" customFormat="1" ht="19.5" customHeight="1" x14ac:dyDescent="0.3">
      <c r="A123" s="22" t="s">
        <v>3691</v>
      </c>
      <c r="B123" s="10">
        <v>1</v>
      </c>
      <c r="C123" s="10">
        <v>1</v>
      </c>
      <c r="D123" s="10">
        <v>0</v>
      </c>
      <c r="E123" s="10">
        <v>1</v>
      </c>
      <c r="F123" s="10">
        <v>0</v>
      </c>
      <c r="G123" s="10">
        <v>13</v>
      </c>
      <c r="H123" s="19">
        <f t="shared" si="2"/>
        <v>16</v>
      </c>
      <c r="I123" s="7">
        <v>30</v>
      </c>
      <c r="J123" s="20">
        <f t="shared" si="3"/>
        <v>0.53333333333333333</v>
      </c>
      <c r="K123" s="21">
        <v>11</v>
      </c>
      <c r="L123" s="56" t="s">
        <v>2769</v>
      </c>
      <c r="M123" s="41" t="s">
        <v>3692</v>
      </c>
      <c r="N123" s="41" t="s">
        <v>67</v>
      </c>
      <c r="O123" s="41" t="s">
        <v>606</v>
      </c>
      <c r="P123" s="41" t="s">
        <v>3641</v>
      </c>
      <c r="Q123" s="10">
        <v>4</v>
      </c>
      <c r="R123" s="26" t="s">
        <v>21</v>
      </c>
      <c r="S123" s="23" t="s">
        <v>3656</v>
      </c>
      <c r="T123" s="23" t="s">
        <v>558</v>
      </c>
      <c r="U123" s="23" t="s">
        <v>1920</v>
      </c>
      <c r="V123" s="5"/>
      <c r="W123" s="11"/>
      <c r="X123" s="1"/>
      <c r="Y123" s="1"/>
      <c r="Z123" s="1"/>
      <c r="AA123" s="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</row>
    <row r="124" spans="1:210" s="3" customFormat="1" ht="19.5" customHeight="1" x14ac:dyDescent="0.3">
      <c r="A124" s="22" t="s">
        <v>2566</v>
      </c>
      <c r="B124" s="21">
        <v>1</v>
      </c>
      <c r="C124" s="21">
        <v>1</v>
      </c>
      <c r="D124" s="21">
        <v>0</v>
      </c>
      <c r="E124" s="21">
        <v>1</v>
      </c>
      <c r="F124" s="21">
        <v>0</v>
      </c>
      <c r="G124" s="21">
        <v>13</v>
      </c>
      <c r="H124" s="19">
        <f t="shared" si="2"/>
        <v>16</v>
      </c>
      <c r="I124" s="7">
        <v>30</v>
      </c>
      <c r="J124" s="20">
        <f t="shared" si="3"/>
        <v>0.53333333333333333</v>
      </c>
      <c r="K124" s="21">
        <v>11</v>
      </c>
      <c r="L124" s="56" t="s">
        <v>2769</v>
      </c>
      <c r="M124" s="41" t="s">
        <v>2567</v>
      </c>
      <c r="N124" s="41" t="s">
        <v>535</v>
      </c>
      <c r="O124" s="41" t="s">
        <v>725</v>
      </c>
      <c r="P124" s="41" t="s">
        <v>2525</v>
      </c>
      <c r="Q124" s="10">
        <v>4</v>
      </c>
      <c r="R124" s="26" t="s">
        <v>36</v>
      </c>
      <c r="S124" s="23" t="s">
        <v>2526</v>
      </c>
      <c r="T124" s="23" t="s">
        <v>700</v>
      </c>
      <c r="U124" s="23" t="s">
        <v>53</v>
      </c>
      <c r="V124" s="5"/>
      <c r="W124" s="11"/>
      <c r="X124" s="1"/>
      <c r="Y124" s="1"/>
      <c r="Z124" s="1"/>
      <c r="AA124" s="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</row>
    <row r="125" spans="1:210" s="3" customFormat="1" ht="19.5" customHeight="1" x14ac:dyDescent="0.3">
      <c r="A125" s="22" t="s">
        <v>1408</v>
      </c>
      <c r="B125" s="10">
        <v>1</v>
      </c>
      <c r="C125" s="10">
        <v>1</v>
      </c>
      <c r="D125" s="10">
        <v>1</v>
      </c>
      <c r="E125" s="10">
        <v>1</v>
      </c>
      <c r="F125" s="10">
        <v>1</v>
      </c>
      <c r="G125" s="10">
        <v>11</v>
      </c>
      <c r="H125" s="19">
        <f t="shared" si="2"/>
        <v>16</v>
      </c>
      <c r="I125" s="7">
        <v>30</v>
      </c>
      <c r="J125" s="20">
        <f t="shared" si="3"/>
        <v>0.53333333333333333</v>
      </c>
      <c r="K125" s="21">
        <v>2</v>
      </c>
      <c r="L125" s="10" t="s">
        <v>2794</v>
      </c>
      <c r="M125" s="41" t="s">
        <v>3515</v>
      </c>
      <c r="N125" s="41" t="s">
        <v>49</v>
      </c>
      <c r="O125" s="41" t="s">
        <v>53</v>
      </c>
      <c r="P125" s="41" t="s">
        <v>3509</v>
      </c>
      <c r="Q125" s="10">
        <v>4</v>
      </c>
      <c r="R125" s="26" t="s">
        <v>21</v>
      </c>
      <c r="S125" s="23" t="s">
        <v>3510</v>
      </c>
      <c r="T125" s="23" t="s">
        <v>112</v>
      </c>
      <c r="U125" s="23" t="s">
        <v>39</v>
      </c>
      <c r="V125" s="5"/>
      <c r="W125" s="11"/>
      <c r="X125" s="1"/>
      <c r="Y125" s="1"/>
      <c r="Z125" s="1"/>
      <c r="AA125" s="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</row>
    <row r="126" spans="1:210" s="3" customFormat="1" ht="19.5" customHeight="1" x14ac:dyDescent="0.3">
      <c r="A126" s="22" t="s">
        <v>3693</v>
      </c>
      <c r="B126" s="10">
        <v>1</v>
      </c>
      <c r="C126" s="10">
        <v>1</v>
      </c>
      <c r="D126" s="10">
        <v>0</v>
      </c>
      <c r="E126" s="10">
        <v>0</v>
      </c>
      <c r="F126" s="10">
        <v>1</v>
      </c>
      <c r="G126" s="10">
        <v>13</v>
      </c>
      <c r="H126" s="19">
        <f t="shared" si="2"/>
        <v>16</v>
      </c>
      <c r="I126" s="7">
        <v>30</v>
      </c>
      <c r="J126" s="20">
        <f t="shared" si="3"/>
        <v>0.53333333333333333</v>
      </c>
      <c r="K126" s="21">
        <v>11</v>
      </c>
      <c r="L126" s="56" t="s">
        <v>2769</v>
      </c>
      <c r="M126" s="41" t="s">
        <v>3694</v>
      </c>
      <c r="N126" s="41" t="s">
        <v>59</v>
      </c>
      <c r="O126" s="41" t="s">
        <v>35</v>
      </c>
      <c r="P126" s="41" t="s">
        <v>3641</v>
      </c>
      <c r="Q126" s="10">
        <v>4</v>
      </c>
      <c r="R126" s="26" t="s">
        <v>101</v>
      </c>
      <c r="S126" s="23" t="s">
        <v>1073</v>
      </c>
      <c r="T126" s="23" t="s">
        <v>38</v>
      </c>
      <c r="U126" s="23" t="s">
        <v>209</v>
      </c>
      <c r="V126" s="5"/>
      <c r="W126" s="11"/>
      <c r="X126" s="1"/>
      <c r="Y126" s="1"/>
      <c r="Z126" s="1"/>
      <c r="AA126" s="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</row>
    <row r="127" spans="1:210" s="3" customFormat="1" ht="19.5" customHeight="1" x14ac:dyDescent="0.3">
      <c r="A127" s="22" t="s">
        <v>2471</v>
      </c>
      <c r="B127" s="21">
        <v>1</v>
      </c>
      <c r="C127" s="21">
        <v>1</v>
      </c>
      <c r="D127" s="21">
        <v>1</v>
      </c>
      <c r="E127" s="21">
        <v>0</v>
      </c>
      <c r="F127" s="21">
        <v>1</v>
      </c>
      <c r="G127" s="21">
        <v>12</v>
      </c>
      <c r="H127" s="19">
        <f t="shared" si="2"/>
        <v>16</v>
      </c>
      <c r="I127" s="7">
        <v>30</v>
      </c>
      <c r="J127" s="20">
        <f t="shared" si="3"/>
        <v>0.53333333333333333</v>
      </c>
      <c r="K127" s="21">
        <v>9</v>
      </c>
      <c r="L127" s="56" t="s">
        <v>2769</v>
      </c>
      <c r="M127" s="41" t="s">
        <v>2472</v>
      </c>
      <c r="N127" s="41" t="s">
        <v>166</v>
      </c>
      <c r="O127" s="41" t="s">
        <v>2473</v>
      </c>
      <c r="P127" s="41" t="s">
        <v>2360</v>
      </c>
      <c r="Q127" s="10">
        <v>4</v>
      </c>
      <c r="R127" s="26" t="s">
        <v>36</v>
      </c>
      <c r="S127" s="23" t="s">
        <v>2424</v>
      </c>
      <c r="T127" s="23" t="s">
        <v>952</v>
      </c>
      <c r="U127" s="23" t="s">
        <v>235</v>
      </c>
      <c r="V127" s="5"/>
      <c r="W127" s="11"/>
      <c r="X127" s="1"/>
      <c r="Y127" s="1"/>
      <c r="Z127" s="1"/>
      <c r="AA127" s="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</row>
    <row r="128" spans="1:210" s="3" customFormat="1" ht="19.5" customHeight="1" x14ac:dyDescent="0.3">
      <c r="A128" s="22" t="s">
        <v>2618</v>
      </c>
      <c r="B128" s="10">
        <v>1</v>
      </c>
      <c r="C128" s="10">
        <v>1</v>
      </c>
      <c r="D128" s="10">
        <v>0</v>
      </c>
      <c r="E128" s="10">
        <v>1</v>
      </c>
      <c r="F128" s="10">
        <v>0</v>
      </c>
      <c r="G128" s="10">
        <v>13</v>
      </c>
      <c r="H128" s="19">
        <f t="shared" si="2"/>
        <v>16</v>
      </c>
      <c r="I128" s="7">
        <v>30</v>
      </c>
      <c r="J128" s="20">
        <f t="shared" si="3"/>
        <v>0.53333333333333333</v>
      </c>
      <c r="K128" s="21">
        <v>9</v>
      </c>
      <c r="L128" s="56" t="s">
        <v>2769</v>
      </c>
      <c r="M128" s="41" t="s">
        <v>4176</v>
      </c>
      <c r="N128" s="41" t="s">
        <v>91</v>
      </c>
      <c r="O128" s="41" t="s">
        <v>2336</v>
      </c>
      <c r="P128" s="41" t="s">
        <v>4165</v>
      </c>
      <c r="Q128" s="10">
        <v>4</v>
      </c>
      <c r="R128" s="26" t="s">
        <v>1450</v>
      </c>
      <c r="S128" s="23" t="s">
        <v>4174</v>
      </c>
      <c r="T128" s="23" t="s">
        <v>700</v>
      </c>
      <c r="U128" s="23" t="s">
        <v>24</v>
      </c>
      <c r="V128" s="5"/>
      <c r="W128" s="11"/>
      <c r="X128" s="1"/>
      <c r="Y128" s="1"/>
      <c r="Z128" s="1"/>
      <c r="AA128" s="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</row>
    <row r="129" spans="1:210" s="3" customFormat="1" ht="19.5" customHeight="1" x14ac:dyDescent="0.3">
      <c r="A129" s="47" t="s">
        <v>4613</v>
      </c>
      <c r="B129" s="10">
        <v>1</v>
      </c>
      <c r="C129" s="10">
        <v>1</v>
      </c>
      <c r="D129" s="10">
        <v>0</v>
      </c>
      <c r="E129" s="10">
        <v>1</v>
      </c>
      <c r="F129" s="10">
        <v>1</v>
      </c>
      <c r="G129" s="10">
        <v>12</v>
      </c>
      <c r="H129" s="19">
        <f t="shared" si="2"/>
        <v>16</v>
      </c>
      <c r="I129" s="7">
        <v>30</v>
      </c>
      <c r="J129" s="20">
        <f t="shared" si="3"/>
        <v>0.53333333333333333</v>
      </c>
      <c r="K129" s="21">
        <v>2</v>
      </c>
      <c r="L129" s="10" t="s">
        <v>2794</v>
      </c>
      <c r="M129" s="41" t="s">
        <v>4614</v>
      </c>
      <c r="N129" s="41" t="s">
        <v>74</v>
      </c>
      <c r="O129" s="41" t="s">
        <v>1723</v>
      </c>
      <c r="P129" s="41" t="s">
        <v>5934</v>
      </c>
      <c r="Q129" s="25">
        <v>4</v>
      </c>
      <c r="R129" s="26" t="s">
        <v>84</v>
      </c>
      <c r="S129" s="23" t="s">
        <v>4615</v>
      </c>
      <c r="T129" s="23" t="s">
        <v>869</v>
      </c>
      <c r="U129" s="23" t="s">
        <v>1544</v>
      </c>
      <c r="V129" s="5"/>
      <c r="W129" s="11"/>
      <c r="X129" s="1"/>
      <c r="Y129" s="1"/>
      <c r="Z129" s="1"/>
      <c r="AA129" s="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</row>
    <row r="130" spans="1:210" s="3" customFormat="1" ht="19.5" customHeight="1" x14ac:dyDescent="0.3">
      <c r="A130" s="22" t="s">
        <v>2474</v>
      </c>
      <c r="B130" s="21">
        <v>1</v>
      </c>
      <c r="C130" s="21">
        <v>1</v>
      </c>
      <c r="D130" s="21">
        <v>0</v>
      </c>
      <c r="E130" s="21">
        <v>0</v>
      </c>
      <c r="F130" s="21">
        <v>1</v>
      </c>
      <c r="G130" s="46">
        <v>13</v>
      </c>
      <c r="H130" s="19">
        <f t="shared" si="2"/>
        <v>16</v>
      </c>
      <c r="I130" s="7">
        <v>30</v>
      </c>
      <c r="J130" s="20">
        <f t="shared" si="3"/>
        <v>0.53333333333333333</v>
      </c>
      <c r="K130" s="21">
        <v>10</v>
      </c>
      <c r="L130" s="56" t="s">
        <v>2769</v>
      </c>
      <c r="M130" s="41" t="s">
        <v>1876</v>
      </c>
      <c r="N130" s="41" t="s">
        <v>125</v>
      </c>
      <c r="O130" s="41" t="s">
        <v>56</v>
      </c>
      <c r="P130" s="41" t="s">
        <v>2360</v>
      </c>
      <c r="Q130" s="10">
        <v>4</v>
      </c>
      <c r="R130" s="26" t="s">
        <v>101</v>
      </c>
      <c r="S130" s="23" t="s">
        <v>2437</v>
      </c>
      <c r="T130" s="23" t="s">
        <v>700</v>
      </c>
      <c r="U130" s="23" t="s">
        <v>238</v>
      </c>
      <c r="V130" s="5"/>
      <c r="W130" s="11"/>
      <c r="X130" s="1"/>
      <c r="Y130" s="1"/>
      <c r="Z130" s="1"/>
      <c r="AA130" s="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</row>
    <row r="131" spans="1:210" s="3" customFormat="1" ht="19.5" customHeight="1" x14ac:dyDescent="0.3">
      <c r="A131" s="22" t="s">
        <v>2604</v>
      </c>
      <c r="B131" s="10">
        <v>1</v>
      </c>
      <c r="C131" s="10">
        <v>1</v>
      </c>
      <c r="D131" s="10">
        <v>1</v>
      </c>
      <c r="E131" s="10">
        <v>1</v>
      </c>
      <c r="F131" s="10">
        <v>0</v>
      </c>
      <c r="G131" s="10">
        <v>12</v>
      </c>
      <c r="H131" s="19">
        <f t="shared" si="2"/>
        <v>16</v>
      </c>
      <c r="I131" s="7">
        <v>30</v>
      </c>
      <c r="J131" s="20">
        <f t="shared" si="3"/>
        <v>0.53333333333333333</v>
      </c>
      <c r="K131" s="21">
        <v>9</v>
      </c>
      <c r="L131" s="56" t="s">
        <v>2769</v>
      </c>
      <c r="M131" s="41" t="s">
        <v>4177</v>
      </c>
      <c r="N131" s="41" t="s">
        <v>206</v>
      </c>
      <c r="O131" s="41" t="s">
        <v>71</v>
      </c>
      <c r="P131" s="41" t="s">
        <v>4165</v>
      </c>
      <c r="Q131" s="10">
        <v>4</v>
      </c>
      <c r="R131" s="26" t="s">
        <v>1537</v>
      </c>
      <c r="S131" s="23" t="s">
        <v>4178</v>
      </c>
      <c r="T131" s="23" t="s">
        <v>4179</v>
      </c>
      <c r="U131" s="23" t="s">
        <v>235</v>
      </c>
      <c r="V131" s="5"/>
      <c r="W131" s="11"/>
      <c r="X131" s="1"/>
      <c r="Y131" s="1"/>
      <c r="Z131" s="1"/>
      <c r="AA131" s="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</row>
    <row r="132" spans="1:210" s="3" customFormat="1" ht="19.5" customHeight="1" x14ac:dyDescent="0.3">
      <c r="A132" s="22" t="s">
        <v>1059</v>
      </c>
      <c r="B132" s="21">
        <v>1</v>
      </c>
      <c r="C132" s="21">
        <v>0</v>
      </c>
      <c r="D132" s="21">
        <v>0</v>
      </c>
      <c r="E132" s="21">
        <v>1</v>
      </c>
      <c r="F132" s="21">
        <v>1</v>
      </c>
      <c r="G132" s="21">
        <v>13</v>
      </c>
      <c r="H132" s="19">
        <f t="shared" si="2"/>
        <v>16</v>
      </c>
      <c r="I132" s="7">
        <v>30</v>
      </c>
      <c r="J132" s="20">
        <f t="shared" si="3"/>
        <v>0.53333333333333333</v>
      </c>
      <c r="K132" s="21">
        <v>2</v>
      </c>
      <c r="L132" s="10" t="s">
        <v>2794</v>
      </c>
      <c r="M132" s="41" t="s">
        <v>1060</v>
      </c>
      <c r="N132" s="41" t="s">
        <v>711</v>
      </c>
      <c r="O132" s="41" t="s">
        <v>1061</v>
      </c>
      <c r="P132" s="41" t="s">
        <v>1056</v>
      </c>
      <c r="Q132" s="10">
        <v>4</v>
      </c>
      <c r="R132" s="26" t="s">
        <v>84</v>
      </c>
      <c r="S132" s="23" t="s">
        <v>1057</v>
      </c>
      <c r="T132" s="23" t="s">
        <v>1058</v>
      </c>
      <c r="U132" s="23" t="s">
        <v>64</v>
      </c>
      <c r="V132" s="5"/>
      <c r="W132" s="11"/>
      <c r="X132" s="1"/>
      <c r="Y132" s="1"/>
      <c r="Z132" s="1"/>
      <c r="AA132" s="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</row>
    <row r="133" spans="1:210" s="3" customFormat="1" ht="19.5" customHeight="1" x14ac:dyDescent="0.3">
      <c r="A133" s="22" t="s">
        <v>2475</v>
      </c>
      <c r="B133" s="21">
        <v>1</v>
      </c>
      <c r="C133" s="21">
        <v>1</v>
      </c>
      <c r="D133" s="21">
        <v>0</v>
      </c>
      <c r="E133" s="21">
        <v>0</v>
      </c>
      <c r="F133" s="21">
        <v>1</v>
      </c>
      <c r="G133" s="46">
        <v>13</v>
      </c>
      <c r="H133" s="19">
        <f t="shared" si="2"/>
        <v>16</v>
      </c>
      <c r="I133" s="7">
        <v>30</v>
      </c>
      <c r="J133" s="20">
        <f t="shared" si="3"/>
        <v>0.53333333333333333</v>
      </c>
      <c r="K133" s="21">
        <v>10</v>
      </c>
      <c r="L133" s="56" t="s">
        <v>2769</v>
      </c>
      <c r="M133" s="41" t="s">
        <v>2476</v>
      </c>
      <c r="N133" s="41" t="s">
        <v>620</v>
      </c>
      <c r="O133" s="41" t="s">
        <v>80</v>
      </c>
      <c r="P133" s="41" t="s">
        <v>2360</v>
      </c>
      <c r="Q133" s="10">
        <v>4</v>
      </c>
      <c r="R133" s="26" t="s">
        <v>101</v>
      </c>
      <c r="S133" s="23" t="s">
        <v>2437</v>
      </c>
      <c r="T133" s="23" t="s">
        <v>700</v>
      </c>
      <c r="U133" s="23" t="s">
        <v>238</v>
      </c>
      <c r="V133" s="5"/>
      <c r="W133" s="11"/>
      <c r="X133" s="1"/>
      <c r="Y133" s="1"/>
      <c r="Z133" s="1"/>
      <c r="AA133" s="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</row>
    <row r="134" spans="1:210" s="3" customFormat="1" ht="19.5" customHeight="1" x14ac:dyDescent="0.3">
      <c r="A134" s="22" t="s">
        <v>1416</v>
      </c>
      <c r="B134" s="9">
        <v>1</v>
      </c>
      <c r="C134" s="9">
        <v>0</v>
      </c>
      <c r="D134" s="9">
        <v>0</v>
      </c>
      <c r="E134" s="9">
        <v>0</v>
      </c>
      <c r="F134" s="9">
        <v>1</v>
      </c>
      <c r="G134" s="9">
        <v>14</v>
      </c>
      <c r="H134" s="19">
        <f t="shared" si="2"/>
        <v>16</v>
      </c>
      <c r="I134" s="7">
        <v>30</v>
      </c>
      <c r="J134" s="20">
        <f t="shared" si="3"/>
        <v>0.53333333333333333</v>
      </c>
      <c r="K134" s="21">
        <v>4</v>
      </c>
      <c r="L134" s="56" t="s">
        <v>2794</v>
      </c>
      <c r="M134" s="41" t="s">
        <v>1417</v>
      </c>
      <c r="N134" s="41" t="s">
        <v>341</v>
      </c>
      <c r="O134" s="41" t="s">
        <v>397</v>
      </c>
      <c r="P134" s="41" t="s">
        <v>1405</v>
      </c>
      <c r="Q134" s="10">
        <v>4</v>
      </c>
      <c r="R134" s="26" t="s">
        <v>1414</v>
      </c>
      <c r="S134" s="23" t="s">
        <v>1415</v>
      </c>
      <c r="T134" s="23" t="s">
        <v>23</v>
      </c>
      <c r="U134" s="23" t="s">
        <v>24</v>
      </c>
      <c r="V134" s="5"/>
      <c r="W134" s="11"/>
      <c r="X134" s="1"/>
      <c r="Y134" s="1"/>
      <c r="Z134" s="1"/>
      <c r="AA134" s="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</row>
    <row r="135" spans="1:210" s="3" customFormat="1" ht="19.5" customHeight="1" x14ac:dyDescent="0.3">
      <c r="A135" s="22" t="s">
        <v>1382</v>
      </c>
      <c r="B135" s="21">
        <v>1</v>
      </c>
      <c r="C135" s="21">
        <v>1</v>
      </c>
      <c r="D135" s="21">
        <v>1</v>
      </c>
      <c r="E135" s="21">
        <v>1</v>
      </c>
      <c r="F135" s="21">
        <v>0</v>
      </c>
      <c r="G135" s="21">
        <v>12</v>
      </c>
      <c r="H135" s="19">
        <f t="shared" ref="H135:H198" si="4">SUM(B135:G135)</f>
        <v>16</v>
      </c>
      <c r="I135" s="7">
        <v>30</v>
      </c>
      <c r="J135" s="20">
        <f t="shared" ref="J135:J198" si="5">H135/I135</f>
        <v>0.53333333333333333</v>
      </c>
      <c r="K135" s="21">
        <v>3</v>
      </c>
      <c r="L135" s="56" t="s">
        <v>2769</v>
      </c>
      <c r="M135" s="41" t="s">
        <v>1383</v>
      </c>
      <c r="N135" s="41" t="s">
        <v>143</v>
      </c>
      <c r="O135" s="41" t="s">
        <v>136</v>
      </c>
      <c r="P135" s="41" t="s">
        <v>1374</v>
      </c>
      <c r="Q135" s="25">
        <v>4</v>
      </c>
      <c r="R135" s="26" t="s">
        <v>21</v>
      </c>
      <c r="S135" s="23" t="s">
        <v>1375</v>
      </c>
      <c r="T135" s="23" t="s">
        <v>38</v>
      </c>
      <c r="U135" s="23" t="s">
        <v>1376</v>
      </c>
      <c r="V135" s="5"/>
      <c r="W135" s="11"/>
      <c r="X135" s="1"/>
      <c r="Y135" s="1"/>
      <c r="Z135" s="1"/>
      <c r="AA135" s="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</row>
    <row r="136" spans="1:210" s="3" customFormat="1" ht="19.5" customHeight="1" x14ac:dyDescent="0.3">
      <c r="A136" s="22" t="s">
        <v>1435</v>
      </c>
      <c r="B136" s="10">
        <v>1</v>
      </c>
      <c r="C136" s="10">
        <v>1</v>
      </c>
      <c r="D136" s="10">
        <v>1</v>
      </c>
      <c r="E136" s="10">
        <v>0</v>
      </c>
      <c r="F136" s="10">
        <v>1</v>
      </c>
      <c r="G136" s="10">
        <v>12</v>
      </c>
      <c r="H136" s="19">
        <f t="shared" si="4"/>
        <v>16</v>
      </c>
      <c r="I136" s="7">
        <v>30</v>
      </c>
      <c r="J136" s="20">
        <f t="shared" si="5"/>
        <v>0.53333333333333333</v>
      </c>
      <c r="K136" s="21">
        <v>2</v>
      </c>
      <c r="L136" s="10" t="s">
        <v>2794</v>
      </c>
      <c r="M136" s="41" t="s">
        <v>3513</v>
      </c>
      <c r="N136" s="41" t="s">
        <v>623</v>
      </c>
      <c r="O136" s="41" t="s">
        <v>156</v>
      </c>
      <c r="P136" s="41" t="s">
        <v>3509</v>
      </c>
      <c r="Q136" s="10">
        <v>4</v>
      </c>
      <c r="R136" s="26" t="s">
        <v>21</v>
      </c>
      <c r="S136" s="23" t="s">
        <v>3514</v>
      </c>
      <c r="T136" s="23" t="s">
        <v>445</v>
      </c>
      <c r="U136" s="23" t="s">
        <v>39</v>
      </c>
      <c r="V136" s="5"/>
      <c r="W136" s="11"/>
      <c r="X136" s="1"/>
      <c r="Y136" s="1"/>
      <c r="Z136" s="1"/>
      <c r="AA136" s="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</row>
    <row r="137" spans="1:210" s="3" customFormat="1" ht="19.5" customHeight="1" x14ac:dyDescent="0.3">
      <c r="A137" s="22" t="s">
        <v>3695</v>
      </c>
      <c r="B137" s="10">
        <v>1</v>
      </c>
      <c r="C137" s="10">
        <v>1</v>
      </c>
      <c r="D137" s="10">
        <v>0</v>
      </c>
      <c r="E137" s="10">
        <v>0</v>
      </c>
      <c r="F137" s="10">
        <v>0</v>
      </c>
      <c r="G137" s="10">
        <v>14</v>
      </c>
      <c r="H137" s="19">
        <f t="shared" si="4"/>
        <v>16</v>
      </c>
      <c r="I137" s="7">
        <v>30</v>
      </c>
      <c r="J137" s="20">
        <f t="shared" si="5"/>
        <v>0.53333333333333333</v>
      </c>
      <c r="K137" s="21">
        <v>11</v>
      </c>
      <c r="L137" s="56" t="s">
        <v>2769</v>
      </c>
      <c r="M137" s="41" t="s">
        <v>3696</v>
      </c>
      <c r="N137" s="41" t="s">
        <v>91</v>
      </c>
      <c r="O137" s="41" t="s">
        <v>80</v>
      </c>
      <c r="P137" s="41" t="s">
        <v>3641</v>
      </c>
      <c r="Q137" s="10">
        <v>4</v>
      </c>
      <c r="R137" s="26" t="s">
        <v>21</v>
      </c>
      <c r="S137" s="23" t="s">
        <v>3656</v>
      </c>
      <c r="T137" s="23" t="s">
        <v>558</v>
      </c>
      <c r="U137" s="23" t="s">
        <v>1920</v>
      </c>
      <c r="V137" s="5"/>
      <c r="W137" s="11"/>
      <c r="X137" s="1"/>
      <c r="Y137" s="1"/>
      <c r="Z137" s="1"/>
      <c r="AA137" s="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11"/>
      <c r="GW137" s="11"/>
      <c r="GX137" s="11"/>
      <c r="GY137" s="11"/>
      <c r="GZ137" s="11"/>
      <c r="HA137" s="11"/>
      <c r="HB137" s="11"/>
    </row>
    <row r="138" spans="1:210" s="3" customFormat="1" ht="19.5" customHeight="1" x14ac:dyDescent="0.3">
      <c r="A138" s="22" t="s">
        <v>2477</v>
      </c>
      <c r="B138" s="21">
        <v>1</v>
      </c>
      <c r="C138" s="21">
        <v>1</v>
      </c>
      <c r="D138" s="21">
        <v>0</v>
      </c>
      <c r="E138" s="21">
        <v>0</v>
      </c>
      <c r="F138" s="21">
        <v>0</v>
      </c>
      <c r="G138" s="21">
        <v>14</v>
      </c>
      <c r="H138" s="19">
        <f t="shared" si="4"/>
        <v>16</v>
      </c>
      <c r="I138" s="7">
        <v>30</v>
      </c>
      <c r="J138" s="20">
        <f t="shared" si="5"/>
        <v>0.53333333333333333</v>
      </c>
      <c r="K138" s="21">
        <v>10</v>
      </c>
      <c r="L138" s="56" t="s">
        <v>2769</v>
      </c>
      <c r="M138" s="41" t="s">
        <v>2478</v>
      </c>
      <c r="N138" s="41" t="s">
        <v>91</v>
      </c>
      <c r="O138" s="41" t="s">
        <v>46</v>
      </c>
      <c r="P138" s="41" t="s">
        <v>2360</v>
      </c>
      <c r="Q138" s="10">
        <v>4</v>
      </c>
      <c r="R138" s="26" t="s">
        <v>76</v>
      </c>
      <c r="S138" s="23" t="s">
        <v>2470</v>
      </c>
      <c r="T138" s="23" t="s">
        <v>647</v>
      </c>
      <c r="U138" s="23" t="s">
        <v>39</v>
      </c>
      <c r="V138" s="5"/>
      <c r="W138" s="11"/>
      <c r="X138" s="1"/>
      <c r="Y138" s="1"/>
      <c r="Z138" s="1"/>
      <c r="AA138" s="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</row>
    <row r="139" spans="1:210" s="3" customFormat="1" ht="19.5" customHeight="1" x14ac:dyDescent="0.3">
      <c r="A139" s="101" t="s">
        <v>865</v>
      </c>
      <c r="B139" s="102">
        <v>1</v>
      </c>
      <c r="C139" s="102">
        <v>0</v>
      </c>
      <c r="D139" s="102">
        <v>0</v>
      </c>
      <c r="E139" s="102">
        <v>1</v>
      </c>
      <c r="F139" s="102">
        <v>1</v>
      </c>
      <c r="G139" s="112">
        <v>12</v>
      </c>
      <c r="H139" s="113">
        <f t="shared" si="4"/>
        <v>15</v>
      </c>
      <c r="I139" s="102">
        <v>100</v>
      </c>
      <c r="J139" s="103">
        <f t="shared" si="5"/>
        <v>0.15</v>
      </c>
      <c r="K139" s="102">
        <v>1</v>
      </c>
      <c r="L139" s="104" t="s">
        <v>5990</v>
      </c>
      <c r="M139" s="105" t="s">
        <v>5991</v>
      </c>
      <c r="N139" s="105" t="s">
        <v>5083</v>
      </c>
      <c r="O139" s="105" t="s">
        <v>5992</v>
      </c>
      <c r="P139" s="105" t="s">
        <v>1906</v>
      </c>
      <c r="Q139" s="104">
        <v>4</v>
      </c>
      <c r="R139" s="126" t="s">
        <v>36</v>
      </c>
      <c r="S139" s="105" t="s">
        <v>5993</v>
      </c>
      <c r="T139" s="105" t="s">
        <v>2712</v>
      </c>
      <c r="U139" s="105" t="s">
        <v>39</v>
      </c>
      <c r="V139" s="5"/>
      <c r="W139" s="1"/>
      <c r="X139" s="1"/>
      <c r="Y139" s="1"/>
      <c r="Z139" s="1"/>
      <c r="AA139" s="1"/>
      <c r="AB139" s="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</row>
    <row r="140" spans="1:210" s="3" customFormat="1" ht="19.5" customHeight="1" x14ac:dyDescent="0.3">
      <c r="A140" s="22" t="s">
        <v>1062</v>
      </c>
      <c r="B140" s="21">
        <v>1</v>
      </c>
      <c r="C140" s="21">
        <v>0</v>
      </c>
      <c r="D140" s="21">
        <v>0</v>
      </c>
      <c r="E140" s="21">
        <v>1</v>
      </c>
      <c r="F140" s="21">
        <v>0</v>
      </c>
      <c r="G140" s="21">
        <v>13</v>
      </c>
      <c r="H140" s="19">
        <f t="shared" si="4"/>
        <v>15</v>
      </c>
      <c r="I140" s="7">
        <v>30</v>
      </c>
      <c r="J140" s="20">
        <f t="shared" si="5"/>
        <v>0.5</v>
      </c>
      <c r="K140" s="21">
        <v>3</v>
      </c>
      <c r="L140" s="10" t="s">
        <v>2794</v>
      </c>
      <c r="M140" s="41" t="s">
        <v>1063</v>
      </c>
      <c r="N140" s="41" t="s">
        <v>232</v>
      </c>
      <c r="O140" s="41" t="s">
        <v>53</v>
      </c>
      <c r="P140" s="41" t="s">
        <v>1056</v>
      </c>
      <c r="Q140" s="10">
        <v>4</v>
      </c>
      <c r="R140" s="26" t="s">
        <v>84</v>
      </c>
      <c r="S140" s="23" t="s">
        <v>1057</v>
      </c>
      <c r="T140" s="23" t="s">
        <v>1058</v>
      </c>
      <c r="U140" s="23" t="s">
        <v>64</v>
      </c>
      <c r="V140" s="5"/>
      <c r="W140" s="11"/>
      <c r="X140" s="1"/>
      <c r="Y140" s="1"/>
      <c r="Z140" s="1"/>
      <c r="AA140" s="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</row>
    <row r="141" spans="1:210" s="3" customFormat="1" ht="19.5" customHeight="1" x14ac:dyDescent="0.3">
      <c r="A141" s="22" t="s">
        <v>2479</v>
      </c>
      <c r="B141" s="21">
        <v>1</v>
      </c>
      <c r="C141" s="21">
        <v>0</v>
      </c>
      <c r="D141" s="21">
        <v>0</v>
      </c>
      <c r="E141" s="21">
        <v>0</v>
      </c>
      <c r="F141" s="21">
        <v>1</v>
      </c>
      <c r="G141" s="46">
        <v>13</v>
      </c>
      <c r="H141" s="19">
        <f t="shared" si="4"/>
        <v>15</v>
      </c>
      <c r="I141" s="7">
        <v>30</v>
      </c>
      <c r="J141" s="20">
        <f t="shared" si="5"/>
        <v>0.5</v>
      </c>
      <c r="K141" s="21">
        <v>11</v>
      </c>
      <c r="L141" s="56" t="s">
        <v>2769</v>
      </c>
      <c r="M141" s="41" t="s">
        <v>827</v>
      </c>
      <c r="N141" s="41" t="s">
        <v>654</v>
      </c>
      <c r="O141" s="41" t="s">
        <v>156</v>
      </c>
      <c r="P141" s="41" t="s">
        <v>2360</v>
      </c>
      <c r="Q141" s="10">
        <v>4</v>
      </c>
      <c r="R141" s="26" t="s">
        <v>101</v>
      </c>
      <c r="S141" s="23" t="s">
        <v>2437</v>
      </c>
      <c r="T141" s="23" t="s">
        <v>700</v>
      </c>
      <c r="U141" s="23" t="s">
        <v>238</v>
      </c>
      <c r="V141" s="5"/>
      <c r="W141" s="11"/>
      <c r="X141" s="1"/>
      <c r="Y141" s="1"/>
      <c r="Z141" s="1"/>
      <c r="AA141" s="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</row>
    <row r="142" spans="1:210" s="3" customFormat="1" ht="19.5" customHeight="1" x14ac:dyDescent="0.3">
      <c r="A142" s="22" t="s">
        <v>2480</v>
      </c>
      <c r="B142" s="21">
        <v>1</v>
      </c>
      <c r="C142" s="21">
        <v>0</v>
      </c>
      <c r="D142" s="21">
        <v>0</v>
      </c>
      <c r="E142" s="21">
        <v>0</v>
      </c>
      <c r="F142" s="21">
        <v>1</v>
      </c>
      <c r="G142" s="46">
        <v>13</v>
      </c>
      <c r="H142" s="19">
        <f t="shared" si="4"/>
        <v>15</v>
      </c>
      <c r="I142" s="7">
        <v>30</v>
      </c>
      <c r="J142" s="20">
        <f t="shared" si="5"/>
        <v>0.5</v>
      </c>
      <c r="K142" s="21">
        <v>12</v>
      </c>
      <c r="L142" s="56" t="s">
        <v>2769</v>
      </c>
      <c r="M142" s="41" t="s">
        <v>544</v>
      </c>
      <c r="N142" s="41" t="s">
        <v>341</v>
      </c>
      <c r="O142" s="41" t="s">
        <v>156</v>
      </c>
      <c r="P142" s="41" t="s">
        <v>2360</v>
      </c>
      <c r="Q142" s="10">
        <v>4</v>
      </c>
      <c r="R142" s="26" t="s">
        <v>36</v>
      </c>
      <c r="S142" s="23" t="s">
        <v>2424</v>
      </c>
      <c r="T142" s="23" t="s">
        <v>952</v>
      </c>
      <c r="U142" s="23" t="s">
        <v>235</v>
      </c>
      <c r="V142" s="5"/>
      <c r="W142" s="11"/>
      <c r="X142" s="1"/>
      <c r="Y142" s="1"/>
      <c r="Z142" s="1"/>
      <c r="AA142" s="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</row>
    <row r="143" spans="1:210" s="3" customFormat="1" ht="19.5" customHeight="1" x14ac:dyDescent="0.3">
      <c r="A143" s="22" t="s">
        <v>865</v>
      </c>
      <c r="B143" s="21">
        <v>1</v>
      </c>
      <c r="C143" s="21">
        <v>1</v>
      </c>
      <c r="D143" s="21">
        <v>0</v>
      </c>
      <c r="E143" s="21">
        <v>1</v>
      </c>
      <c r="F143" s="21">
        <v>1</v>
      </c>
      <c r="G143" s="21">
        <v>11</v>
      </c>
      <c r="H143" s="19">
        <f t="shared" si="4"/>
        <v>15</v>
      </c>
      <c r="I143" s="7">
        <v>30</v>
      </c>
      <c r="J143" s="20">
        <f t="shared" si="5"/>
        <v>0.5</v>
      </c>
      <c r="K143" s="21">
        <v>1</v>
      </c>
      <c r="L143" s="10" t="s">
        <v>2765</v>
      </c>
      <c r="M143" s="41" t="s">
        <v>1863</v>
      </c>
      <c r="N143" s="41" t="s">
        <v>27</v>
      </c>
      <c r="O143" s="41" t="s">
        <v>991</v>
      </c>
      <c r="P143" s="41" t="s">
        <v>5926</v>
      </c>
      <c r="Q143" s="10">
        <v>4</v>
      </c>
      <c r="R143" s="26" t="s">
        <v>84</v>
      </c>
      <c r="S143" s="23" t="s">
        <v>1864</v>
      </c>
      <c r="T143" s="23" t="s">
        <v>23</v>
      </c>
      <c r="U143" s="23" t="s">
        <v>116</v>
      </c>
      <c r="V143" s="5"/>
      <c r="W143" s="11"/>
      <c r="X143" s="1"/>
      <c r="Y143" s="1"/>
      <c r="Z143" s="1"/>
      <c r="AA143" s="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11"/>
      <c r="GT143" s="11"/>
      <c r="GU143" s="11"/>
      <c r="GV143" s="11"/>
      <c r="GW143" s="11"/>
      <c r="GX143" s="11"/>
      <c r="GY143" s="11"/>
      <c r="GZ143" s="11"/>
      <c r="HA143" s="11"/>
      <c r="HB143" s="11"/>
    </row>
    <row r="144" spans="1:210" s="3" customFormat="1" ht="19.5" customHeight="1" x14ac:dyDescent="0.3">
      <c r="A144" s="22" t="s">
        <v>1419</v>
      </c>
      <c r="B144" s="21">
        <v>1</v>
      </c>
      <c r="C144" s="21">
        <v>0</v>
      </c>
      <c r="D144" s="21">
        <v>1</v>
      </c>
      <c r="E144" s="21">
        <v>1</v>
      </c>
      <c r="F144" s="21">
        <v>0</v>
      </c>
      <c r="G144" s="21">
        <v>12</v>
      </c>
      <c r="H144" s="19">
        <f t="shared" si="4"/>
        <v>15</v>
      </c>
      <c r="I144" s="7">
        <v>30</v>
      </c>
      <c r="J144" s="20">
        <f t="shared" si="5"/>
        <v>0.5</v>
      </c>
      <c r="K144" s="21">
        <v>3</v>
      </c>
      <c r="L144" s="10" t="s">
        <v>2794</v>
      </c>
      <c r="M144" s="41" t="s">
        <v>1636</v>
      </c>
      <c r="N144" s="41" t="s">
        <v>67</v>
      </c>
      <c r="O144" s="41" t="s">
        <v>156</v>
      </c>
      <c r="P144" s="41" t="s">
        <v>1632</v>
      </c>
      <c r="Q144" s="10">
        <v>4</v>
      </c>
      <c r="R144" s="26" t="s">
        <v>21</v>
      </c>
      <c r="S144" s="23" t="s">
        <v>1633</v>
      </c>
      <c r="T144" s="23" t="s">
        <v>23</v>
      </c>
      <c r="U144" s="23" t="s">
        <v>64</v>
      </c>
      <c r="V144" s="5"/>
      <c r="W144" s="11"/>
      <c r="X144" s="1"/>
      <c r="Y144" s="1"/>
      <c r="Z144" s="1"/>
      <c r="AA144" s="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/>
      <c r="GX144" s="11"/>
      <c r="GY144" s="11"/>
      <c r="GZ144" s="11"/>
      <c r="HA144" s="11"/>
      <c r="HB144" s="11"/>
    </row>
    <row r="145" spans="1:210" s="3" customFormat="1" ht="19.5" customHeight="1" x14ac:dyDescent="0.3">
      <c r="A145" s="22" t="s">
        <v>2610</v>
      </c>
      <c r="B145" s="10">
        <v>1</v>
      </c>
      <c r="C145" s="10">
        <v>1</v>
      </c>
      <c r="D145" s="10">
        <v>1</v>
      </c>
      <c r="E145" s="10">
        <v>0</v>
      </c>
      <c r="F145" s="10">
        <v>0</v>
      </c>
      <c r="G145" s="10">
        <v>12</v>
      </c>
      <c r="H145" s="19">
        <f t="shared" si="4"/>
        <v>15</v>
      </c>
      <c r="I145" s="7">
        <v>30</v>
      </c>
      <c r="J145" s="20">
        <f t="shared" si="5"/>
        <v>0.5</v>
      </c>
      <c r="K145" s="21">
        <v>10</v>
      </c>
      <c r="L145" s="56" t="s">
        <v>2769</v>
      </c>
      <c r="M145" s="41" t="s">
        <v>4180</v>
      </c>
      <c r="N145" s="41" t="s">
        <v>70</v>
      </c>
      <c r="O145" s="41" t="s">
        <v>4181</v>
      </c>
      <c r="P145" s="41" t="s">
        <v>4165</v>
      </c>
      <c r="Q145" s="10">
        <v>4</v>
      </c>
      <c r="R145" s="26" t="s">
        <v>1434</v>
      </c>
      <c r="S145" s="23" t="s">
        <v>1073</v>
      </c>
      <c r="T145" s="23" t="s">
        <v>445</v>
      </c>
      <c r="U145" s="23" t="s">
        <v>31</v>
      </c>
      <c r="V145" s="5"/>
      <c r="W145" s="11"/>
      <c r="X145" s="1"/>
      <c r="Y145" s="1"/>
      <c r="Z145" s="1"/>
      <c r="AA145" s="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</row>
    <row r="146" spans="1:210" s="3" customFormat="1" ht="19.5" customHeight="1" x14ac:dyDescent="0.3">
      <c r="A146" s="22" t="s">
        <v>3697</v>
      </c>
      <c r="B146" s="10">
        <v>1</v>
      </c>
      <c r="C146" s="10">
        <v>0</v>
      </c>
      <c r="D146" s="10">
        <v>0</v>
      </c>
      <c r="E146" s="10">
        <v>0</v>
      </c>
      <c r="F146" s="10">
        <v>0</v>
      </c>
      <c r="G146" s="10">
        <v>14</v>
      </c>
      <c r="H146" s="19">
        <f t="shared" si="4"/>
        <v>15</v>
      </c>
      <c r="I146" s="7">
        <v>30</v>
      </c>
      <c r="J146" s="20">
        <f t="shared" si="5"/>
        <v>0.5</v>
      </c>
      <c r="K146" s="21">
        <v>12</v>
      </c>
      <c r="L146" s="56" t="s">
        <v>2769</v>
      </c>
      <c r="M146" s="41" t="s">
        <v>3698</v>
      </c>
      <c r="N146" s="41" t="s">
        <v>1238</v>
      </c>
      <c r="O146" s="41" t="s">
        <v>283</v>
      </c>
      <c r="P146" s="41" t="s">
        <v>3641</v>
      </c>
      <c r="Q146" s="10">
        <v>4</v>
      </c>
      <c r="R146" s="26" t="s">
        <v>21</v>
      </c>
      <c r="S146" s="23" t="s">
        <v>3656</v>
      </c>
      <c r="T146" s="23" t="s">
        <v>558</v>
      </c>
      <c r="U146" s="23" t="s">
        <v>1920</v>
      </c>
      <c r="V146" s="5"/>
      <c r="W146" s="11"/>
      <c r="X146" s="1"/>
      <c r="Y146" s="1"/>
      <c r="Z146" s="1"/>
      <c r="AA146" s="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</row>
    <row r="147" spans="1:210" s="3" customFormat="1" ht="19.5" customHeight="1" x14ac:dyDescent="0.3">
      <c r="A147" s="22" t="s">
        <v>2481</v>
      </c>
      <c r="B147" s="21">
        <v>1</v>
      </c>
      <c r="C147" s="21">
        <v>1</v>
      </c>
      <c r="D147" s="21">
        <v>0</v>
      </c>
      <c r="E147" s="21">
        <v>1</v>
      </c>
      <c r="F147" s="21">
        <v>0</v>
      </c>
      <c r="G147" s="21">
        <v>12</v>
      </c>
      <c r="H147" s="19">
        <f t="shared" si="4"/>
        <v>15</v>
      </c>
      <c r="I147" s="7">
        <v>30</v>
      </c>
      <c r="J147" s="20">
        <f t="shared" si="5"/>
        <v>0.5</v>
      </c>
      <c r="K147" s="21">
        <v>12</v>
      </c>
      <c r="L147" s="56" t="s">
        <v>2769</v>
      </c>
      <c r="M147" s="41" t="s">
        <v>2482</v>
      </c>
      <c r="N147" s="41" t="s">
        <v>1379</v>
      </c>
      <c r="O147" s="41" t="s">
        <v>132</v>
      </c>
      <c r="P147" s="41" t="s">
        <v>2360</v>
      </c>
      <c r="Q147" s="10">
        <v>4</v>
      </c>
      <c r="R147" s="26" t="s">
        <v>76</v>
      </c>
      <c r="S147" s="23" t="s">
        <v>2470</v>
      </c>
      <c r="T147" s="23" t="s">
        <v>647</v>
      </c>
      <c r="U147" s="23" t="s">
        <v>39</v>
      </c>
      <c r="V147" s="5"/>
      <c r="W147" s="11"/>
      <c r="X147" s="1"/>
      <c r="Y147" s="1"/>
      <c r="Z147" s="1"/>
      <c r="AA147" s="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</row>
    <row r="148" spans="1:210" s="3" customFormat="1" ht="19.5" customHeight="1" x14ac:dyDescent="0.3">
      <c r="A148" s="22" t="s">
        <v>2483</v>
      </c>
      <c r="B148" s="21">
        <v>1</v>
      </c>
      <c r="C148" s="21">
        <v>1</v>
      </c>
      <c r="D148" s="21">
        <v>1</v>
      </c>
      <c r="E148" s="21">
        <v>1</v>
      </c>
      <c r="F148" s="21">
        <v>1</v>
      </c>
      <c r="G148" s="46">
        <v>10</v>
      </c>
      <c r="H148" s="19">
        <f t="shared" si="4"/>
        <v>15</v>
      </c>
      <c r="I148" s="7">
        <v>30</v>
      </c>
      <c r="J148" s="20">
        <f t="shared" si="5"/>
        <v>0.5</v>
      </c>
      <c r="K148" s="21">
        <v>12</v>
      </c>
      <c r="L148" s="56" t="s">
        <v>2769</v>
      </c>
      <c r="M148" s="41" t="s">
        <v>2484</v>
      </c>
      <c r="N148" s="41" t="s">
        <v>119</v>
      </c>
      <c r="O148" s="41" t="s">
        <v>60</v>
      </c>
      <c r="P148" s="41" t="s">
        <v>2360</v>
      </c>
      <c r="Q148" s="10">
        <v>4</v>
      </c>
      <c r="R148" s="26" t="s">
        <v>101</v>
      </c>
      <c r="S148" s="23" t="s">
        <v>2437</v>
      </c>
      <c r="T148" s="23" t="s">
        <v>700</v>
      </c>
      <c r="U148" s="23" t="s">
        <v>238</v>
      </c>
      <c r="V148" s="5"/>
      <c r="W148" s="11"/>
      <c r="X148" s="1"/>
      <c r="Y148" s="1"/>
      <c r="Z148" s="1"/>
      <c r="AA148" s="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</row>
    <row r="149" spans="1:210" s="3" customFormat="1" ht="19.5" customHeight="1" x14ac:dyDescent="0.3">
      <c r="A149" s="22" t="s">
        <v>1726</v>
      </c>
      <c r="B149" s="10">
        <v>1</v>
      </c>
      <c r="C149" s="10">
        <v>0</v>
      </c>
      <c r="D149" s="10">
        <v>0</v>
      </c>
      <c r="E149" s="10">
        <v>0</v>
      </c>
      <c r="F149" s="10">
        <v>1</v>
      </c>
      <c r="G149" s="10">
        <v>12</v>
      </c>
      <c r="H149" s="19">
        <f t="shared" si="4"/>
        <v>14</v>
      </c>
      <c r="I149" s="7">
        <v>30</v>
      </c>
      <c r="J149" s="20">
        <f t="shared" si="5"/>
        <v>0.46666666666666667</v>
      </c>
      <c r="K149" s="21">
        <v>5</v>
      </c>
      <c r="L149" s="56" t="s">
        <v>2769</v>
      </c>
      <c r="M149" s="41" t="s">
        <v>4487</v>
      </c>
      <c r="N149" s="41" t="s">
        <v>734</v>
      </c>
      <c r="O149" s="41" t="s">
        <v>614</v>
      </c>
      <c r="P149" s="41" t="s">
        <v>4481</v>
      </c>
      <c r="Q149" s="10">
        <v>4</v>
      </c>
      <c r="R149" s="26" t="s">
        <v>21</v>
      </c>
      <c r="S149" s="23" t="s">
        <v>1570</v>
      </c>
      <c r="T149" s="23" t="s">
        <v>38</v>
      </c>
      <c r="U149" s="23" t="s">
        <v>53</v>
      </c>
      <c r="V149" s="5"/>
      <c r="W149" s="11"/>
      <c r="X149" s="1"/>
      <c r="Y149" s="1"/>
      <c r="Z149" s="1"/>
      <c r="AA149" s="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</row>
    <row r="150" spans="1:210" s="3" customFormat="1" ht="19.5" customHeight="1" x14ac:dyDescent="0.3">
      <c r="A150" s="22" t="s">
        <v>1384</v>
      </c>
      <c r="B150" s="21">
        <v>1</v>
      </c>
      <c r="C150" s="21">
        <v>1</v>
      </c>
      <c r="D150" s="21">
        <v>0</v>
      </c>
      <c r="E150" s="21">
        <v>1</v>
      </c>
      <c r="F150" s="21">
        <v>0</v>
      </c>
      <c r="G150" s="21">
        <v>11</v>
      </c>
      <c r="H150" s="19">
        <f t="shared" si="4"/>
        <v>14</v>
      </c>
      <c r="I150" s="7">
        <v>30</v>
      </c>
      <c r="J150" s="20">
        <f t="shared" si="5"/>
        <v>0.46666666666666667</v>
      </c>
      <c r="K150" s="21">
        <v>4</v>
      </c>
      <c r="L150" s="56" t="s">
        <v>2769</v>
      </c>
      <c r="M150" s="41" t="s">
        <v>1385</v>
      </c>
      <c r="N150" s="41" t="s">
        <v>1386</v>
      </c>
      <c r="O150" s="41" t="s">
        <v>1387</v>
      </c>
      <c r="P150" s="41" t="s">
        <v>1374</v>
      </c>
      <c r="Q150" s="25">
        <v>4</v>
      </c>
      <c r="R150" s="26" t="s">
        <v>21</v>
      </c>
      <c r="S150" s="23" t="s">
        <v>1375</v>
      </c>
      <c r="T150" s="23" t="s">
        <v>38</v>
      </c>
      <c r="U150" s="23" t="s">
        <v>1376</v>
      </c>
      <c r="V150" s="5"/>
      <c r="W150" s="11"/>
      <c r="X150" s="1"/>
      <c r="Y150" s="1"/>
      <c r="Z150" s="1"/>
      <c r="AA150" s="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</row>
    <row r="151" spans="1:210" s="3" customFormat="1" ht="19.5" customHeight="1" x14ac:dyDescent="0.3">
      <c r="A151" s="22" t="s">
        <v>3699</v>
      </c>
      <c r="B151" s="10">
        <v>1</v>
      </c>
      <c r="C151" s="10">
        <v>1</v>
      </c>
      <c r="D151" s="10">
        <v>0</v>
      </c>
      <c r="E151" s="10">
        <v>0</v>
      </c>
      <c r="F151" s="10">
        <v>1</v>
      </c>
      <c r="G151" s="10">
        <v>11</v>
      </c>
      <c r="H151" s="19">
        <f t="shared" si="4"/>
        <v>14</v>
      </c>
      <c r="I151" s="7">
        <v>30</v>
      </c>
      <c r="J151" s="20">
        <f t="shared" si="5"/>
        <v>0.46666666666666667</v>
      </c>
      <c r="K151" s="21">
        <v>13</v>
      </c>
      <c r="L151" s="56" t="s">
        <v>2769</v>
      </c>
      <c r="M151" s="41" t="s">
        <v>3700</v>
      </c>
      <c r="N151" s="41" t="s">
        <v>232</v>
      </c>
      <c r="O151" s="41" t="s">
        <v>31</v>
      </c>
      <c r="P151" s="41" t="s">
        <v>3641</v>
      </c>
      <c r="Q151" s="10">
        <v>4</v>
      </c>
      <c r="R151" s="26" t="s">
        <v>101</v>
      </c>
      <c r="S151" s="23" t="s">
        <v>1073</v>
      </c>
      <c r="T151" s="23" t="s">
        <v>38</v>
      </c>
      <c r="U151" s="23" t="s">
        <v>209</v>
      </c>
      <c r="V151" s="5"/>
      <c r="W151" s="11"/>
      <c r="X151" s="1"/>
      <c r="Y151" s="1"/>
      <c r="Z151" s="1"/>
      <c r="AA151" s="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</row>
    <row r="152" spans="1:210" s="3" customFormat="1" ht="19.5" customHeight="1" x14ac:dyDescent="0.3">
      <c r="A152" s="22" t="s">
        <v>2602</v>
      </c>
      <c r="B152" s="10">
        <v>1</v>
      </c>
      <c r="C152" s="10">
        <v>1</v>
      </c>
      <c r="D152" s="10">
        <v>1</v>
      </c>
      <c r="E152" s="10">
        <v>1</v>
      </c>
      <c r="F152" s="10">
        <v>1</v>
      </c>
      <c r="G152" s="10">
        <v>9</v>
      </c>
      <c r="H152" s="19">
        <f t="shared" si="4"/>
        <v>14</v>
      </c>
      <c r="I152" s="7">
        <v>30</v>
      </c>
      <c r="J152" s="20">
        <f t="shared" si="5"/>
        <v>0.46666666666666667</v>
      </c>
      <c r="K152" s="21">
        <v>11</v>
      </c>
      <c r="L152" s="56" t="s">
        <v>2769</v>
      </c>
      <c r="M152" s="41" t="s">
        <v>4182</v>
      </c>
      <c r="N152" s="41" t="s">
        <v>286</v>
      </c>
      <c r="O152" s="41" t="s">
        <v>275</v>
      </c>
      <c r="P152" s="41" t="s">
        <v>4165</v>
      </c>
      <c r="Q152" s="10">
        <v>4</v>
      </c>
      <c r="R152" s="26" t="s">
        <v>1450</v>
      </c>
      <c r="S152" s="23" t="s">
        <v>4174</v>
      </c>
      <c r="T152" s="23" t="s">
        <v>700</v>
      </c>
      <c r="U152" s="23" t="s">
        <v>24</v>
      </c>
      <c r="V152" s="5"/>
      <c r="W152" s="11"/>
      <c r="X152" s="1"/>
      <c r="Y152" s="1"/>
      <c r="Z152" s="1"/>
      <c r="AA152" s="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</row>
    <row r="153" spans="1:210" s="3" customFormat="1" ht="19.5" customHeight="1" x14ac:dyDescent="0.3">
      <c r="A153" s="22" t="s">
        <v>1425</v>
      </c>
      <c r="B153" s="21">
        <v>1</v>
      </c>
      <c r="C153" s="21">
        <v>0</v>
      </c>
      <c r="D153" s="21">
        <v>1</v>
      </c>
      <c r="E153" s="21">
        <v>1</v>
      </c>
      <c r="F153" s="21">
        <v>1</v>
      </c>
      <c r="G153" s="21">
        <v>10</v>
      </c>
      <c r="H153" s="19">
        <f t="shared" si="4"/>
        <v>14</v>
      </c>
      <c r="I153" s="7">
        <v>30</v>
      </c>
      <c r="J153" s="20">
        <f t="shared" si="5"/>
        <v>0.46666666666666667</v>
      </c>
      <c r="K153" s="21">
        <v>4</v>
      </c>
      <c r="L153" s="10" t="s">
        <v>2769</v>
      </c>
      <c r="M153" s="41" t="s">
        <v>1637</v>
      </c>
      <c r="N153" s="41" t="s">
        <v>487</v>
      </c>
      <c r="O153" s="41" t="s">
        <v>156</v>
      </c>
      <c r="P153" s="41" t="s">
        <v>1632</v>
      </c>
      <c r="Q153" s="10">
        <v>4</v>
      </c>
      <c r="R153" s="26" t="s">
        <v>21</v>
      </c>
      <c r="S153" s="23" t="s">
        <v>1633</v>
      </c>
      <c r="T153" s="23" t="s">
        <v>23</v>
      </c>
      <c r="U153" s="23" t="s">
        <v>64</v>
      </c>
      <c r="V153" s="5"/>
      <c r="W153" s="11"/>
      <c r="X153" s="1"/>
      <c r="Y153" s="1"/>
      <c r="Z153" s="1"/>
      <c r="AA153" s="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</row>
    <row r="154" spans="1:210" s="3" customFormat="1" ht="19.5" customHeight="1" x14ac:dyDescent="0.3">
      <c r="A154" s="22" t="s">
        <v>2572</v>
      </c>
      <c r="B154" s="21">
        <v>1</v>
      </c>
      <c r="C154" s="21">
        <v>1</v>
      </c>
      <c r="D154" s="21">
        <v>0</v>
      </c>
      <c r="E154" s="21">
        <v>1</v>
      </c>
      <c r="F154" s="21">
        <v>0</v>
      </c>
      <c r="G154" s="21">
        <v>11</v>
      </c>
      <c r="H154" s="19">
        <f t="shared" si="4"/>
        <v>14</v>
      </c>
      <c r="I154" s="7">
        <v>30</v>
      </c>
      <c r="J154" s="20">
        <f t="shared" si="5"/>
        <v>0.46666666666666667</v>
      </c>
      <c r="K154" s="21">
        <v>12</v>
      </c>
      <c r="L154" s="56" t="s">
        <v>2769</v>
      </c>
      <c r="M154" s="41" t="s">
        <v>2573</v>
      </c>
      <c r="N154" s="41" t="s">
        <v>711</v>
      </c>
      <c r="O154" s="41" t="s">
        <v>2574</v>
      </c>
      <c r="P154" s="41" t="s">
        <v>2525</v>
      </c>
      <c r="Q154" s="10">
        <v>4</v>
      </c>
      <c r="R154" s="26" t="s">
        <v>36</v>
      </c>
      <c r="S154" s="23" t="s">
        <v>2526</v>
      </c>
      <c r="T154" s="23" t="s">
        <v>700</v>
      </c>
      <c r="U154" s="23" t="s">
        <v>53</v>
      </c>
      <c r="V154" s="5"/>
      <c r="W154" s="11"/>
      <c r="X154" s="1"/>
      <c r="Y154" s="1"/>
      <c r="Z154" s="1"/>
      <c r="AA154" s="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</row>
    <row r="155" spans="1:210" s="3" customFormat="1" ht="19.5" customHeight="1" x14ac:dyDescent="0.3">
      <c r="A155" s="22" t="s">
        <v>2569</v>
      </c>
      <c r="B155" s="21">
        <v>1</v>
      </c>
      <c r="C155" s="21">
        <v>1</v>
      </c>
      <c r="D155" s="21">
        <v>1</v>
      </c>
      <c r="E155" s="21">
        <v>1</v>
      </c>
      <c r="F155" s="21">
        <v>1</v>
      </c>
      <c r="G155" s="21">
        <v>9</v>
      </c>
      <c r="H155" s="19">
        <f t="shared" si="4"/>
        <v>14</v>
      </c>
      <c r="I155" s="7">
        <v>30</v>
      </c>
      <c r="J155" s="20">
        <f t="shared" si="5"/>
        <v>0.46666666666666667</v>
      </c>
      <c r="K155" s="21">
        <v>12</v>
      </c>
      <c r="L155" s="56" t="s">
        <v>2769</v>
      </c>
      <c r="M155" s="41" t="s">
        <v>2570</v>
      </c>
      <c r="N155" s="41" t="s">
        <v>2571</v>
      </c>
      <c r="O155" s="41" t="s">
        <v>203</v>
      </c>
      <c r="P155" s="41" t="s">
        <v>2525</v>
      </c>
      <c r="Q155" s="10">
        <v>4</v>
      </c>
      <c r="R155" s="26" t="s">
        <v>101</v>
      </c>
      <c r="S155" s="23" t="s">
        <v>2529</v>
      </c>
      <c r="T155" s="23" t="s">
        <v>711</v>
      </c>
      <c r="U155" s="23" t="s">
        <v>235</v>
      </c>
      <c r="V155" s="5"/>
      <c r="W155" s="11"/>
      <c r="X155" s="1"/>
      <c r="Y155" s="1"/>
      <c r="Z155" s="1"/>
      <c r="AA155" s="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</row>
    <row r="156" spans="1:210" s="3" customFormat="1" ht="19.5" customHeight="1" x14ac:dyDescent="0.3">
      <c r="A156" s="22" t="s">
        <v>2579</v>
      </c>
      <c r="B156" s="10">
        <v>1</v>
      </c>
      <c r="C156" s="10">
        <v>1</v>
      </c>
      <c r="D156" s="10">
        <v>1</v>
      </c>
      <c r="E156" s="10">
        <v>1</v>
      </c>
      <c r="F156" s="10">
        <v>0</v>
      </c>
      <c r="G156" s="10">
        <v>10</v>
      </c>
      <c r="H156" s="19">
        <f t="shared" si="4"/>
        <v>14</v>
      </c>
      <c r="I156" s="7">
        <v>30</v>
      </c>
      <c r="J156" s="20">
        <f t="shared" si="5"/>
        <v>0.46666666666666667</v>
      </c>
      <c r="K156" s="21">
        <v>11</v>
      </c>
      <c r="L156" s="56" t="s">
        <v>2769</v>
      </c>
      <c r="M156" s="41" t="s">
        <v>1585</v>
      </c>
      <c r="N156" s="41" t="s">
        <v>3467</v>
      </c>
      <c r="O156" s="41" t="s">
        <v>71</v>
      </c>
      <c r="P156" s="41" t="s">
        <v>4165</v>
      </c>
      <c r="Q156" s="10">
        <v>4</v>
      </c>
      <c r="R156" s="26" t="s">
        <v>1450</v>
      </c>
      <c r="S156" s="23" t="s">
        <v>4174</v>
      </c>
      <c r="T156" s="23" t="s">
        <v>700</v>
      </c>
      <c r="U156" s="23" t="s">
        <v>24</v>
      </c>
      <c r="V156" s="5"/>
      <c r="W156" s="11"/>
      <c r="X156" s="1"/>
      <c r="Y156" s="1"/>
      <c r="Z156" s="1"/>
      <c r="AA156" s="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</row>
    <row r="157" spans="1:210" s="3" customFormat="1" ht="19.5" customHeight="1" x14ac:dyDescent="0.3">
      <c r="A157" s="22" t="s">
        <v>1703</v>
      </c>
      <c r="B157" s="10">
        <v>1</v>
      </c>
      <c r="C157" s="10">
        <v>0</v>
      </c>
      <c r="D157" s="10">
        <v>0</v>
      </c>
      <c r="E157" s="10">
        <v>1</v>
      </c>
      <c r="F157" s="10">
        <v>0</v>
      </c>
      <c r="G157" s="10">
        <v>12</v>
      </c>
      <c r="H157" s="19">
        <f t="shared" si="4"/>
        <v>14</v>
      </c>
      <c r="I157" s="7">
        <v>30</v>
      </c>
      <c r="J157" s="20">
        <f t="shared" si="5"/>
        <v>0.46666666666666667</v>
      </c>
      <c r="K157" s="21">
        <v>13</v>
      </c>
      <c r="L157" s="56" t="s">
        <v>2769</v>
      </c>
      <c r="M157" s="41" t="s">
        <v>3701</v>
      </c>
      <c r="N157" s="41" t="s">
        <v>2835</v>
      </c>
      <c r="O157" s="41" t="s">
        <v>633</v>
      </c>
      <c r="P157" s="41" t="s">
        <v>3641</v>
      </c>
      <c r="Q157" s="10">
        <v>4</v>
      </c>
      <c r="R157" s="26" t="s">
        <v>21</v>
      </c>
      <c r="S157" s="23" t="s">
        <v>3656</v>
      </c>
      <c r="T157" s="23" t="s">
        <v>558</v>
      </c>
      <c r="U157" s="23" t="s">
        <v>1920</v>
      </c>
      <c r="V157" s="5"/>
      <c r="W157" s="11"/>
      <c r="X157" s="1"/>
      <c r="Y157" s="1"/>
      <c r="Z157" s="1"/>
      <c r="AA157" s="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</row>
    <row r="158" spans="1:210" s="3" customFormat="1" ht="19.5" customHeight="1" x14ac:dyDescent="0.3">
      <c r="A158" s="22" t="s">
        <v>3702</v>
      </c>
      <c r="B158" s="10">
        <v>0</v>
      </c>
      <c r="C158" s="10">
        <v>1</v>
      </c>
      <c r="D158" s="10">
        <v>0</v>
      </c>
      <c r="E158" s="10">
        <v>0</v>
      </c>
      <c r="F158" s="10">
        <v>1</v>
      </c>
      <c r="G158" s="10">
        <v>12</v>
      </c>
      <c r="H158" s="19">
        <f t="shared" si="4"/>
        <v>14</v>
      </c>
      <c r="I158" s="7">
        <v>30</v>
      </c>
      <c r="J158" s="20">
        <f t="shared" si="5"/>
        <v>0.46666666666666667</v>
      </c>
      <c r="K158" s="21">
        <v>13</v>
      </c>
      <c r="L158" s="56" t="s">
        <v>2769</v>
      </c>
      <c r="M158" s="41" t="s">
        <v>3703</v>
      </c>
      <c r="N158" s="41" t="s">
        <v>143</v>
      </c>
      <c r="O158" s="41" t="s">
        <v>80</v>
      </c>
      <c r="P158" s="41" t="s">
        <v>3641</v>
      </c>
      <c r="Q158" s="10">
        <v>4</v>
      </c>
      <c r="R158" s="26" t="s">
        <v>101</v>
      </c>
      <c r="S158" s="23" t="s">
        <v>1073</v>
      </c>
      <c r="T158" s="23" t="s">
        <v>38</v>
      </c>
      <c r="U158" s="23" t="s">
        <v>209</v>
      </c>
      <c r="V158" s="5"/>
      <c r="W158" s="11"/>
      <c r="X158" s="1"/>
      <c r="Y158" s="1"/>
      <c r="Z158" s="1"/>
      <c r="AA158" s="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</row>
    <row r="159" spans="1:210" s="3" customFormat="1" ht="19.5" customHeight="1" x14ac:dyDescent="0.3">
      <c r="A159" s="22" t="s">
        <v>1064</v>
      </c>
      <c r="B159" s="21">
        <v>1</v>
      </c>
      <c r="C159" s="21">
        <v>0</v>
      </c>
      <c r="D159" s="21">
        <v>1</v>
      </c>
      <c r="E159" s="21">
        <v>1</v>
      </c>
      <c r="F159" s="21">
        <v>1</v>
      </c>
      <c r="G159" s="21">
        <v>10</v>
      </c>
      <c r="H159" s="19">
        <f t="shared" si="4"/>
        <v>14</v>
      </c>
      <c r="I159" s="7">
        <v>30</v>
      </c>
      <c r="J159" s="20">
        <f t="shared" si="5"/>
        <v>0.46666666666666667</v>
      </c>
      <c r="K159" s="21">
        <v>4</v>
      </c>
      <c r="L159" s="56" t="s">
        <v>2769</v>
      </c>
      <c r="M159" s="41" t="s">
        <v>1065</v>
      </c>
      <c r="N159" s="41" t="s">
        <v>812</v>
      </c>
      <c r="O159" s="41" t="s">
        <v>31</v>
      </c>
      <c r="P159" s="41" t="s">
        <v>1056</v>
      </c>
      <c r="Q159" s="10">
        <v>4</v>
      </c>
      <c r="R159" s="26" t="s">
        <v>84</v>
      </c>
      <c r="S159" s="23" t="s">
        <v>1057</v>
      </c>
      <c r="T159" s="23" t="s">
        <v>1058</v>
      </c>
      <c r="U159" s="23" t="s">
        <v>64</v>
      </c>
      <c r="V159" s="5"/>
      <c r="W159" s="11"/>
      <c r="X159" s="1"/>
      <c r="Y159" s="1"/>
      <c r="Z159" s="1"/>
      <c r="AA159" s="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</row>
    <row r="160" spans="1:210" s="3" customFormat="1" ht="19.5" customHeight="1" x14ac:dyDescent="0.3">
      <c r="A160" s="22" t="s">
        <v>3704</v>
      </c>
      <c r="B160" s="10">
        <v>1</v>
      </c>
      <c r="C160" s="10">
        <v>1</v>
      </c>
      <c r="D160" s="10">
        <v>0</v>
      </c>
      <c r="E160" s="10">
        <v>1</v>
      </c>
      <c r="F160" s="10">
        <v>1</v>
      </c>
      <c r="G160" s="10">
        <v>10</v>
      </c>
      <c r="H160" s="19">
        <f t="shared" si="4"/>
        <v>14</v>
      </c>
      <c r="I160" s="7">
        <v>30</v>
      </c>
      <c r="J160" s="20">
        <f t="shared" si="5"/>
        <v>0.46666666666666667</v>
      </c>
      <c r="K160" s="21">
        <v>13</v>
      </c>
      <c r="L160" s="56" t="s">
        <v>2769</v>
      </c>
      <c r="M160" s="41" t="s">
        <v>3705</v>
      </c>
      <c r="N160" s="41" t="s">
        <v>739</v>
      </c>
      <c r="O160" s="41" t="s">
        <v>64</v>
      </c>
      <c r="P160" s="41" t="s">
        <v>3641</v>
      </c>
      <c r="Q160" s="10">
        <v>4</v>
      </c>
      <c r="R160" s="26" t="s">
        <v>101</v>
      </c>
      <c r="S160" s="23" t="s">
        <v>1073</v>
      </c>
      <c r="T160" s="23" t="s">
        <v>38</v>
      </c>
      <c r="U160" s="23" t="s">
        <v>209</v>
      </c>
      <c r="V160" s="5"/>
      <c r="W160" s="11"/>
      <c r="X160" s="1"/>
      <c r="Y160" s="1"/>
      <c r="Z160" s="1"/>
      <c r="AA160" s="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</row>
    <row r="161" spans="1:210" s="3" customFormat="1" ht="19.5" customHeight="1" x14ac:dyDescent="0.3">
      <c r="A161" s="22" t="s">
        <v>2577</v>
      </c>
      <c r="B161" s="21">
        <v>1</v>
      </c>
      <c r="C161" s="21">
        <v>1</v>
      </c>
      <c r="D161" s="21">
        <v>0</v>
      </c>
      <c r="E161" s="21">
        <v>1</v>
      </c>
      <c r="F161" s="21">
        <v>1</v>
      </c>
      <c r="G161" s="21">
        <v>10</v>
      </c>
      <c r="H161" s="19">
        <f t="shared" si="4"/>
        <v>14</v>
      </c>
      <c r="I161" s="7">
        <v>30</v>
      </c>
      <c r="J161" s="20">
        <f t="shared" si="5"/>
        <v>0.46666666666666667</v>
      </c>
      <c r="K161" s="21">
        <v>12</v>
      </c>
      <c r="L161" s="56" t="s">
        <v>2769</v>
      </c>
      <c r="M161" s="41" t="s">
        <v>2578</v>
      </c>
      <c r="N161" s="41" t="s">
        <v>1120</v>
      </c>
      <c r="O161" s="41" t="s">
        <v>412</v>
      </c>
      <c r="P161" s="41" t="s">
        <v>2525</v>
      </c>
      <c r="Q161" s="10">
        <v>4</v>
      </c>
      <c r="R161" s="26" t="s">
        <v>2564</v>
      </c>
      <c r="S161" s="23" t="s">
        <v>2565</v>
      </c>
      <c r="T161" s="23" t="s">
        <v>38</v>
      </c>
      <c r="U161" s="23" t="s">
        <v>64</v>
      </c>
      <c r="V161" s="5"/>
      <c r="W161" s="11"/>
      <c r="X161" s="1"/>
      <c r="Y161" s="1"/>
      <c r="Z161" s="1"/>
      <c r="AA161" s="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</row>
    <row r="162" spans="1:210" s="3" customFormat="1" ht="19.5" customHeight="1" x14ac:dyDescent="0.3">
      <c r="A162" s="22" t="s">
        <v>2527</v>
      </c>
      <c r="B162" s="10">
        <v>1</v>
      </c>
      <c r="C162" s="10">
        <v>1</v>
      </c>
      <c r="D162" s="10">
        <v>1</v>
      </c>
      <c r="E162" s="10">
        <v>1</v>
      </c>
      <c r="F162" s="10">
        <v>0</v>
      </c>
      <c r="G162" s="10">
        <v>10</v>
      </c>
      <c r="H162" s="19">
        <f t="shared" si="4"/>
        <v>14</v>
      </c>
      <c r="I162" s="7">
        <v>30</v>
      </c>
      <c r="J162" s="20">
        <f t="shared" si="5"/>
        <v>0.46666666666666667</v>
      </c>
      <c r="K162" s="21">
        <v>11</v>
      </c>
      <c r="L162" s="56" t="s">
        <v>2769</v>
      </c>
      <c r="M162" s="41" t="s">
        <v>1298</v>
      </c>
      <c r="N162" s="41" t="s">
        <v>232</v>
      </c>
      <c r="O162" s="41" t="s">
        <v>151</v>
      </c>
      <c r="P162" s="41" t="s">
        <v>4165</v>
      </c>
      <c r="Q162" s="10">
        <v>4</v>
      </c>
      <c r="R162" s="26" t="s">
        <v>4171</v>
      </c>
      <c r="S162" s="23" t="s">
        <v>4172</v>
      </c>
      <c r="T162" s="23" t="s">
        <v>1058</v>
      </c>
      <c r="U162" s="23" t="s">
        <v>53</v>
      </c>
      <c r="V162" s="5"/>
      <c r="W162" s="11"/>
      <c r="X162" s="1"/>
      <c r="Y162" s="1"/>
      <c r="Z162" s="1"/>
      <c r="AA162" s="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</row>
    <row r="163" spans="1:210" s="3" customFormat="1" ht="19.5" customHeight="1" x14ac:dyDescent="0.3">
      <c r="A163" s="47" t="s">
        <v>4616</v>
      </c>
      <c r="B163" s="10">
        <v>1</v>
      </c>
      <c r="C163" s="10">
        <v>1</v>
      </c>
      <c r="D163" s="10">
        <v>0</v>
      </c>
      <c r="E163" s="10">
        <v>0</v>
      </c>
      <c r="F163" s="10">
        <v>1</v>
      </c>
      <c r="G163" s="10">
        <v>11</v>
      </c>
      <c r="H163" s="19">
        <f t="shared" si="4"/>
        <v>14</v>
      </c>
      <c r="I163" s="7">
        <v>30</v>
      </c>
      <c r="J163" s="20">
        <f t="shared" si="5"/>
        <v>0.46666666666666667</v>
      </c>
      <c r="K163" s="21">
        <v>3</v>
      </c>
      <c r="L163" s="10" t="s">
        <v>2769</v>
      </c>
      <c r="M163" s="41" t="s">
        <v>4617</v>
      </c>
      <c r="N163" s="41" t="s">
        <v>135</v>
      </c>
      <c r="O163" s="41" t="s">
        <v>461</v>
      </c>
      <c r="P163" s="41" t="s">
        <v>5934</v>
      </c>
      <c r="Q163" s="25">
        <v>4</v>
      </c>
      <c r="R163" s="26" t="s">
        <v>84</v>
      </c>
      <c r="S163" s="23" t="s">
        <v>1184</v>
      </c>
      <c r="T163" s="23" t="s">
        <v>4612</v>
      </c>
      <c r="U163" s="23" t="s">
        <v>384</v>
      </c>
      <c r="V163" s="5"/>
      <c r="W163" s="11"/>
      <c r="X163" s="1"/>
      <c r="Y163" s="1"/>
      <c r="Z163" s="1"/>
      <c r="AA163" s="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</row>
    <row r="164" spans="1:210" s="3" customFormat="1" ht="19.5" customHeight="1" x14ac:dyDescent="0.3">
      <c r="A164" s="22" t="s">
        <v>1066</v>
      </c>
      <c r="B164" s="21">
        <v>1</v>
      </c>
      <c r="C164" s="21">
        <v>0</v>
      </c>
      <c r="D164" s="21">
        <v>0</v>
      </c>
      <c r="E164" s="21">
        <v>1</v>
      </c>
      <c r="F164" s="21">
        <v>1</v>
      </c>
      <c r="G164" s="21">
        <v>11</v>
      </c>
      <c r="H164" s="19">
        <f t="shared" si="4"/>
        <v>14</v>
      </c>
      <c r="I164" s="7">
        <v>30</v>
      </c>
      <c r="J164" s="20">
        <f t="shared" si="5"/>
        <v>0.46666666666666667</v>
      </c>
      <c r="K164" s="21">
        <v>4</v>
      </c>
      <c r="L164" s="56" t="s">
        <v>2769</v>
      </c>
      <c r="M164" s="41" t="s">
        <v>1067</v>
      </c>
      <c r="N164" s="41" t="s">
        <v>1068</v>
      </c>
      <c r="O164" s="41" t="s">
        <v>283</v>
      </c>
      <c r="P164" s="41" t="s">
        <v>1056</v>
      </c>
      <c r="Q164" s="10">
        <v>4</v>
      </c>
      <c r="R164" s="26" t="s">
        <v>84</v>
      </c>
      <c r="S164" s="23" t="s">
        <v>1057</v>
      </c>
      <c r="T164" s="23" t="s">
        <v>1058</v>
      </c>
      <c r="U164" s="23" t="s">
        <v>64</v>
      </c>
      <c r="V164" s="5"/>
      <c r="W164" s="11"/>
      <c r="X164" s="1"/>
      <c r="Y164" s="1"/>
      <c r="Z164" s="1"/>
      <c r="AA164" s="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</row>
    <row r="165" spans="1:210" s="3" customFormat="1" ht="19.5" customHeight="1" x14ac:dyDescent="0.3">
      <c r="A165" s="22" t="s">
        <v>1701</v>
      </c>
      <c r="B165" s="10">
        <v>1</v>
      </c>
      <c r="C165" s="10">
        <v>1</v>
      </c>
      <c r="D165" s="10">
        <v>1</v>
      </c>
      <c r="E165" s="10">
        <v>0</v>
      </c>
      <c r="F165" s="10">
        <v>0</v>
      </c>
      <c r="G165" s="10">
        <v>11</v>
      </c>
      <c r="H165" s="19">
        <f t="shared" si="4"/>
        <v>14</v>
      </c>
      <c r="I165" s="7">
        <v>30</v>
      </c>
      <c r="J165" s="20">
        <f t="shared" si="5"/>
        <v>0.46666666666666667</v>
      </c>
      <c r="K165" s="21">
        <v>5</v>
      </c>
      <c r="L165" s="56" t="s">
        <v>2769</v>
      </c>
      <c r="M165" s="41" t="s">
        <v>4488</v>
      </c>
      <c r="N165" s="41" t="s">
        <v>271</v>
      </c>
      <c r="O165" s="41" t="s">
        <v>43</v>
      </c>
      <c r="P165" s="41" t="s">
        <v>4481</v>
      </c>
      <c r="Q165" s="10">
        <v>4</v>
      </c>
      <c r="R165" s="26" t="s">
        <v>21</v>
      </c>
      <c r="S165" s="23" t="s">
        <v>1570</v>
      </c>
      <c r="T165" s="23" t="s">
        <v>38</v>
      </c>
      <c r="U165" s="23" t="s">
        <v>53</v>
      </c>
      <c r="V165" s="5"/>
      <c r="W165" s="11"/>
      <c r="X165" s="1"/>
      <c r="Y165" s="1"/>
      <c r="Z165" s="1"/>
      <c r="AA165" s="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</row>
    <row r="166" spans="1:210" s="3" customFormat="1" ht="19.5" customHeight="1" x14ac:dyDescent="0.3">
      <c r="A166" s="22" t="s">
        <v>2575</v>
      </c>
      <c r="B166" s="21">
        <v>1</v>
      </c>
      <c r="C166" s="21">
        <v>1</v>
      </c>
      <c r="D166" s="21">
        <v>0</v>
      </c>
      <c r="E166" s="21">
        <v>1</v>
      </c>
      <c r="F166" s="21">
        <v>1</v>
      </c>
      <c r="G166" s="21">
        <v>10</v>
      </c>
      <c r="H166" s="19">
        <f t="shared" si="4"/>
        <v>14</v>
      </c>
      <c r="I166" s="7">
        <v>30</v>
      </c>
      <c r="J166" s="20">
        <f t="shared" si="5"/>
        <v>0.46666666666666667</v>
      </c>
      <c r="K166" s="21">
        <v>12</v>
      </c>
      <c r="L166" s="56" t="s">
        <v>2769</v>
      </c>
      <c r="M166" s="41" t="s">
        <v>2576</v>
      </c>
      <c r="N166" s="41" t="s">
        <v>119</v>
      </c>
      <c r="O166" s="41" t="s">
        <v>43</v>
      </c>
      <c r="P166" s="41" t="s">
        <v>2525</v>
      </c>
      <c r="Q166" s="10">
        <v>4</v>
      </c>
      <c r="R166" s="26" t="s">
        <v>36</v>
      </c>
      <c r="S166" s="23" t="s">
        <v>2526</v>
      </c>
      <c r="T166" s="23" t="s">
        <v>700</v>
      </c>
      <c r="U166" s="23" t="s">
        <v>53</v>
      </c>
      <c r="V166" s="5"/>
      <c r="W166" s="11"/>
      <c r="X166" s="1"/>
      <c r="Y166" s="1"/>
      <c r="Z166" s="1"/>
      <c r="AA166" s="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</row>
    <row r="167" spans="1:210" s="3" customFormat="1" ht="19.5" customHeight="1" x14ac:dyDescent="0.3">
      <c r="A167" s="22" t="s">
        <v>1388</v>
      </c>
      <c r="B167" s="21">
        <v>1</v>
      </c>
      <c r="C167" s="21">
        <v>1</v>
      </c>
      <c r="D167" s="21">
        <v>1</v>
      </c>
      <c r="E167" s="21">
        <v>1</v>
      </c>
      <c r="F167" s="21">
        <v>1</v>
      </c>
      <c r="G167" s="21">
        <v>9</v>
      </c>
      <c r="H167" s="19">
        <f t="shared" si="4"/>
        <v>14</v>
      </c>
      <c r="I167" s="7">
        <v>30</v>
      </c>
      <c r="J167" s="20">
        <f t="shared" si="5"/>
        <v>0.46666666666666667</v>
      </c>
      <c r="K167" s="21">
        <v>4</v>
      </c>
      <c r="L167" s="56" t="s">
        <v>2769</v>
      </c>
      <c r="M167" s="41" t="s">
        <v>1389</v>
      </c>
      <c r="N167" s="41" t="s">
        <v>424</v>
      </c>
      <c r="O167" s="41" t="s">
        <v>397</v>
      </c>
      <c r="P167" s="41" t="s">
        <v>1374</v>
      </c>
      <c r="Q167" s="25">
        <v>4</v>
      </c>
      <c r="R167" s="26" t="s">
        <v>21</v>
      </c>
      <c r="S167" s="23" t="s">
        <v>1375</v>
      </c>
      <c r="T167" s="23" t="s">
        <v>38</v>
      </c>
      <c r="U167" s="23" t="s">
        <v>1376</v>
      </c>
      <c r="V167" s="5"/>
      <c r="W167" s="11"/>
      <c r="X167" s="1"/>
      <c r="Y167" s="1"/>
      <c r="Z167" s="1"/>
      <c r="AA167" s="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</row>
    <row r="168" spans="1:210" s="3" customFormat="1" ht="19.5" customHeight="1" x14ac:dyDescent="0.3">
      <c r="A168" s="47" t="s">
        <v>4618</v>
      </c>
      <c r="B168" s="10">
        <v>1</v>
      </c>
      <c r="C168" s="10">
        <v>0</v>
      </c>
      <c r="D168" s="10">
        <v>0</v>
      </c>
      <c r="E168" s="10">
        <v>1</v>
      </c>
      <c r="F168" s="10">
        <v>1</v>
      </c>
      <c r="G168" s="10">
        <v>11</v>
      </c>
      <c r="H168" s="19">
        <f t="shared" si="4"/>
        <v>14</v>
      </c>
      <c r="I168" s="7">
        <v>30</v>
      </c>
      <c r="J168" s="20">
        <f t="shared" si="5"/>
        <v>0.46666666666666667</v>
      </c>
      <c r="K168" s="21">
        <v>4</v>
      </c>
      <c r="L168" s="56" t="s">
        <v>2769</v>
      </c>
      <c r="M168" s="41" t="s">
        <v>4619</v>
      </c>
      <c r="N168" s="41" t="s">
        <v>34</v>
      </c>
      <c r="O168" s="41" t="s">
        <v>704</v>
      </c>
      <c r="P168" s="41" t="s">
        <v>5934</v>
      </c>
      <c r="Q168" s="25">
        <v>4</v>
      </c>
      <c r="R168" s="26" t="s">
        <v>84</v>
      </c>
      <c r="S168" s="23" t="s">
        <v>4615</v>
      </c>
      <c r="T168" s="23" t="s">
        <v>869</v>
      </c>
      <c r="U168" s="23" t="s">
        <v>1544</v>
      </c>
      <c r="V168" s="5"/>
      <c r="W168" s="11"/>
      <c r="X168" s="1"/>
      <c r="Y168" s="1"/>
      <c r="Z168" s="1"/>
      <c r="AA168" s="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</row>
    <row r="169" spans="1:210" s="3" customFormat="1" ht="19.5" customHeight="1" x14ac:dyDescent="0.3">
      <c r="A169" s="22" t="s">
        <v>3706</v>
      </c>
      <c r="B169" s="10">
        <v>1</v>
      </c>
      <c r="C169" s="10">
        <v>1</v>
      </c>
      <c r="D169" s="10">
        <v>0</v>
      </c>
      <c r="E169" s="10">
        <v>0</v>
      </c>
      <c r="F169" s="10">
        <v>0</v>
      </c>
      <c r="G169" s="10">
        <v>12</v>
      </c>
      <c r="H169" s="19">
        <f t="shared" si="4"/>
        <v>14</v>
      </c>
      <c r="I169" s="7">
        <v>30</v>
      </c>
      <c r="J169" s="20">
        <f t="shared" si="5"/>
        <v>0.46666666666666667</v>
      </c>
      <c r="K169" s="21">
        <v>13</v>
      </c>
      <c r="L169" s="56" t="s">
        <v>2769</v>
      </c>
      <c r="M169" s="41" t="s">
        <v>3707</v>
      </c>
      <c r="N169" s="41" t="s">
        <v>286</v>
      </c>
      <c r="O169" s="41" t="s">
        <v>272</v>
      </c>
      <c r="P169" s="41" t="s">
        <v>3641</v>
      </c>
      <c r="Q169" s="10">
        <v>4</v>
      </c>
      <c r="R169" s="26" t="s">
        <v>21</v>
      </c>
      <c r="S169" s="23" t="s">
        <v>3656</v>
      </c>
      <c r="T169" s="23" t="s">
        <v>558</v>
      </c>
      <c r="U169" s="23" t="s">
        <v>1920</v>
      </c>
      <c r="V169" s="5"/>
      <c r="W169" s="11"/>
      <c r="X169" s="1"/>
      <c r="Y169" s="1"/>
      <c r="Z169" s="1"/>
      <c r="AA169" s="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</row>
    <row r="170" spans="1:210" s="3" customFormat="1" ht="19.5" customHeight="1" x14ac:dyDescent="0.3">
      <c r="A170" s="22" t="s">
        <v>2581</v>
      </c>
      <c r="B170" s="21">
        <v>1</v>
      </c>
      <c r="C170" s="21">
        <v>1</v>
      </c>
      <c r="D170" s="21">
        <v>1</v>
      </c>
      <c r="E170" s="21">
        <v>0</v>
      </c>
      <c r="F170" s="21">
        <v>0</v>
      </c>
      <c r="G170" s="21">
        <v>10</v>
      </c>
      <c r="H170" s="19">
        <f t="shared" si="4"/>
        <v>13</v>
      </c>
      <c r="I170" s="7">
        <v>30</v>
      </c>
      <c r="J170" s="20">
        <f t="shared" si="5"/>
        <v>0.43333333333333335</v>
      </c>
      <c r="K170" s="21">
        <v>13</v>
      </c>
      <c r="L170" s="56" t="s">
        <v>2769</v>
      </c>
      <c r="M170" s="41" t="s">
        <v>2582</v>
      </c>
      <c r="N170" s="41" t="s">
        <v>471</v>
      </c>
      <c r="O170" s="41" t="s">
        <v>283</v>
      </c>
      <c r="P170" s="41" t="s">
        <v>2525</v>
      </c>
      <c r="Q170" s="10">
        <v>4</v>
      </c>
      <c r="R170" s="26" t="s">
        <v>2564</v>
      </c>
      <c r="S170" s="23" t="s">
        <v>2565</v>
      </c>
      <c r="T170" s="23" t="s">
        <v>38</v>
      </c>
      <c r="U170" s="23" t="s">
        <v>64</v>
      </c>
      <c r="V170" s="5"/>
      <c r="W170" s="11"/>
      <c r="X170" s="1"/>
      <c r="Y170" s="1"/>
      <c r="Z170" s="1"/>
      <c r="AA170" s="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</row>
    <row r="171" spans="1:210" s="3" customFormat="1" ht="19.5" customHeight="1" x14ac:dyDescent="0.3">
      <c r="A171" s="22" t="s">
        <v>2485</v>
      </c>
      <c r="B171" s="21">
        <v>1</v>
      </c>
      <c r="C171" s="21">
        <v>0</v>
      </c>
      <c r="D171" s="21">
        <v>0</v>
      </c>
      <c r="E171" s="21">
        <v>1</v>
      </c>
      <c r="F171" s="21">
        <v>0</v>
      </c>
      <c r="G171" s="46">
        <v>11</v>
      </c>
      <c r="H171" s="19">
        <f t="shared" si="4"/>
        <v>13</v>
      </c>
      <c r="I171" s="7">
        <v>30</v>
      </c>
      <c r="J171" s="20">
        <f t="shared" si="5"/>
        <v>0.43333333333333335</v>
      </c>
      <c r="K171" s="21">
        <v>13</v>
      </c>
      <c r="L171" s="56" t="s">
        <v>2769</v>
      </c>
      <c r="M171" s="41" t="s">
        <v>2486</v>
      </c>
      <c r="N171" s="41" t="s">
        <v>143</v>
      </c>
      <c r="O171" s="41" t="s">
        <v>46</v>
      </c>
      <c r="P171" s="41" t="s">
        <v>2360</v>
      </c>
      <c r="Q171" s="10">
        <v>4</v>
      </c>
      <c r="R171" s="26" t="s">
        <v>36</v>
      </c>
      <c r="S171" s="23" t="s">
        <v>2424</v>
      </c>
      <c r="T171" s="23" t="s">
        <v>952</v>
      </c>
      <c r="U171" s="23" t="s">
        <v>235</v>
      </c>
      <c r="V171" s="5"/>
      <c r="W171" s="11"/>
      <c r="X171" s="1"/>
      <c r="Y171" s="1"/>
      <c r="Z171" s="1"/>
      <c r="AA171" s="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</row>
    <row r="172" spans="1:210" s="3" customFormat="1" ht="19.5" customHeight="1" x14ac:dyDescent="0.3">
      <c r="A172" s="22" t="s">
        <v>2534</v>
      </c>
      <c r="B172" s="10">
        <v>1</v>
      </c>
      <c r="C172" s="10">
        <v>0</v>
      </c>
      <c r="D172" s="10">
        <v>0</v>
      </c>
      <c r="E172" s="10">
        <v>1</v>
      </c>
      <c r="F172" s="10">
        <v>1</v>
      </c>
      <c r="G172" s="10">
        <v>10</v>
      </c>
      <c r="H172" s="19">
        <f t="shared" si="4"/>
        <v>13</v>
      </c>
      <c r="I172" s="7">
        <v>30</v>
      </c>
      <c r="J172" s="20">
        <f t="shared" si="5"/>
        <v>0.43333333333333335</v>
      </c>
      <c r="K172" s="21">
        <v>5</v>
      </c>
      <c r="L172" s="56" t="s">
        <v>2769</v>
      </c>
      <c r="M172" s="41" t="s">
        <v>4924</v>
      </c>
      <c r="N172" s="41" t="s">
        <v>4925</v>
      </c>
      <c r="O172" s="41" t="s">
        <v>894</v>
      </c>
      <c r="P172" s="41" t="s">
        <v>4916</v>
      </c>
      <c r="Q172" s="10">
        <v>4</v>
      </c>
      <c r="R172" s="26" t="s">
        <v>101</v>
      </c>
      <c r="S172" s="23" t="s">
        <v>4926</v>
      </c>
      <c r="T172" s="23" t="s">
        <v>23</v>
      </c>
      <c r="U172" s="23" t="s">
        <v>116</v>
      </c>
      <c r="V172" s="5"/>
      <c r="W172" s="11"/>
      <c r="X172" s="1"/>
      <c r="Y172" s="1"/>
      <c r="Z172" s="1"/>
      <c r="AA172" s="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</row>
    <row r="173" spans="1:210" s="3" customFormat="1" ht="19.5" customHeight="1" x14ac:dyDescent="0.3">
      <c r="A173" s="22" t="s">
        <v>2590</v>
      </c>
      <c r="B173" s="21">
        <v>1</v>
      </c>
      <c r="C173" s="21">
        <v>1</v>
      </c>
      <c r="D173" s="21">
        <v>1</v>
      </c>
      <c r="E173" s="21">
        <v>0</v>
      </c>
      <c r="F173" s="21">
        <v>1</v>
      </c>
      <c r="G173" s="21">
        <v>9</v>
      </c>
      <c r="H173" s="19">
        <f t="shared" si="4"/>
        <v>13</v>
      </c>
      <c r="I173" s="7">
        <v>30</v>
      </c>
      <c r="J173" s="20">
        <f t="shared" si="5"/>
        <v>0.43333333333333335</v>
      </c>
      <c r="K173" s="21">
        <v>5</v>
      </c>
      <c r="L173" s="56" t="s">
        <v>2769</v>
      </c>
      <c r="M173" s="41" t="s">
        <v>3261</v>
      </c>
      <c r="N173" s="41" t="s">
        <v>3262</v>
      </c>
      <c r="O173" s="41" t="s">
        <v>3263</v>
      </c>
      <c r="P173" s="41" t="s">
        <v>3252</v>
      </c>
      <c r="Q173" s="10">
        <v>4</v>
      </c>
      <c r="R173" s="26" t="s">
        <v>84</v>
      </c>
      <c r="S173" s="23" t="s">
        <v>3260</v>
      </c>
      <c r="T173" s="23" t="s">
        <v>34</v>
      </c>
      <c r="U173" s="23" t="s">
        <v>64</v>
      </c>
      <c r="V173" s="5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</row>
    <row r="174" spans="1:210" s="3" customFormat="1" ht="19.5" customHeight="1" x14ac:dyDescent="0.3">
      <c r="A174" s="22" t="s">
        <v>2487</v>
      </c>
      <c r="B174" s="21">
        <v>1</v>
      </c>
      <c r="C174" s="21">
        <v>0</v>
      </c>
      <c r="D174" s="21">
        <v>0</v>
      </c>
      <c r="E174" s="21">
        <v>0</v>
      </c>
      <c r="F174" s="21">
        <v>1</v>
      </c>
      <c r="G174" s="46">
        <v>11</v>
      </c>
      <c r="H174" s="19">
        <f t="shared" si="4"/>
        <v>13</v>
      </c>
      <c r="I174" s="7">
        <v>30</v>
      </c>
      <c r="J174" s="20">
        <f t="shared" si="5"/>
        <v>0.43333333333333335</v>
      </c>
      <c r="K174" s="21">
        <v>13</v>
      </c>
      <c r="L174" s="56" t="s">
        <v>2769</v>
      </c>
      <c r="M174" s="41" t="s">
        <v>2488</v>
      </c>
      <c r="N174" s="41" t="s">
        <v>1496</v>
      </c>
      <c r="O174" s="41" t="s">
        <v>2489</v>
      </c>
      <c r="P174" s="41" t="s">
        <v>2360</v>
      </c>
      <c r="Q174" s="10">
        <v>4</v>
      </c>
      <c r="R174" s="26" t="s">
        <v>36</v>
      </c>
      <c r="S174" s="23" t="s">
        <v>2424</v>
      </c>
      <c r="T174" s="23" t="s">
        <v>952</v>
      </c>
      <c r="U174" s="23" t="s">
        <v>235</v>
      </c>
      <c r="V174" s="5"/>
      <c r="W174" s="11"/>
      <c r="X174" s="1"/>
      <c r="Y174" s="1"/>
      <c r="Z174" s="1"/>
      <c r="AA174" s="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</row>
    <row r="175" spans="1:210" s="3" customFormat="1" ht="19.5" customHeight="1" x14ac:dyDescent="0.3">
      <c r="A175" s="22" t="s">
        <v>3708</v>
      </c>
      <c r="B175" s="10">
        <v>1</v>
      </c>
      <c r="C175" s="10">
        <v>1</v>
      </c>
      <c r="D175" s="10">
        <v>1</v>
      </c>
      <c r="E175" s="10">
        <v>0</v>
      </c>
      <c r="F175" s="10">
        <v>0</v>
      </c>
      <c r="G175" s="10">
        <v>10</v>
      </c>
      <c r="H175" s="19">
        <f t="shared" si="4"/>
        <v>13</v>
      </c>
      <c r="I175" s="7">
        <v>30</v>
      </c>
      <c r="J175" s="20">
        <f t="shared" si="5"/>
        <v>0.43333333333333335</v>
      </c>
      <c r="K175" s="21">
        <v>14</v>
      </c>
      <c r="L175" s="56" t="s">
        <v>2769</v>
      </c>
      <c r="M175" s="41" t="s">
        <v>1248</v>
      </c>
      <c r="N175" s="41" t="s">
        <v>366</v>
      </c>
      <c r="O175" s="41" t="s">
        <v>35</v>
      </c>
      <c r="P175" s="41" t="s">
        <v>3641</v>
      </c>
      <c r="Q175" s="10">
        <v>4</v>
      </c>
      <c r="R175" s="26" t="s">
        <v>21</v>
      </c>
      <c r="S175" s="23" t="s">
        <v>3656</v>
      </c>
      <c r="T175" s="23" t="s">
        <v>558</v>
      </c>
      <c r="U175" s="23" t="s">
        <v>1920</v>
      </c>
      <c r="V175" s="5"/>
      <c r="W175" s="11"/>
      <c r="X175" s="1"/>
      <c r="Y175" s="1"/>
      <c r="Z175" s="1"/>
      <c r="AA175" s="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</row>
    <row r="176" spans="1:210" s="3" customFormat="1" ht="19.5" customHeight="1" x14ac:dyDescent="0.3">
      <c r="A176" s="22" t="s">
        <v>2542</v>
      </c>
      <c r="B176" s="21">
        <v>1</v>
      </c>
      <c r="C176" s="21">
        <v>1</v>
      </c>
      <c r="D176" s="21">
        <v>0</v>
      </c>
      <c r="E176" s="21">
        <v>0</v>
      </c>
      <c r="F176" s="21">
        <v>0</v>
      </c>
      <c r="G176" s="21">
        <v>11</v>
      </c>
      <c r="H176" s="19">
        <f t="shared" si="4"/>
        <v>13</v>
      </c>
      <c r="I176" s="7">
        <v>30</v>
      </c>
      <c r="J176" s="20">
        <f t="shared" si="5"/>
        <v>0.43333333333333335</v>
      </c>
      <c r="K176" s="21">
        <v>5</v>
      </c>
      <c r="L176" s="56" t="s">
        <v>2769</v>
      </c>
      <c r="M176" s="41" t="s">
        <v>3264</v>
      </c>
      <c r="N176" s="41" t="s">
        <v>122</v>
      </c>
      <c r="O176" s="41" t="s">
        <v>163</v>
      </c>
      <c r="P176" s="41" t="s">
        <v>3252</v>
      </c>
      <c r="Q176" s="10">
        <v>4</v>
      </c>
      <c r="R176" s="26" t="s">
        <v>84</v>
      </c>
      <c r="S176" s="23" t="s">
        <v>3256</v>
      </c>
      <c r="T176" s="23" t="s">
        <v>647</v>
      </c>
      <c r="U176" s="23" t="s">
        <v>31</v>
      </c>
      <c r="V176" s="5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</row>
    <row r="177" spans="1:210" s="3" customFormat="1" ht="19.5" customHeight="1" x14ac:dyDescent="0.3">
      <c r="A177" s="22" t="s">
        <v>3709</v>
      </c>
      <c r="B177" s="10">
        <v>0</v>
      </c>
      <c r="C177" s="10">
        <v>1</v>
      </c>
      <c r="D177" s="10">
        <v>0</v>
      </c>
      <c r="E177" s="10">
        <v>0</v>
      </c>
      <c r="F177" s="10">
        <v>1</v>
      </c>
      <c r="G177" s="10">
        <v>11</v>
      </c>
      <c r="H177" s="19">
        <f t="shared" si="4"/>
        <v>13</v>
      </c>
      <c r="I177" s="7">
        <v>30</v>
      </c>
      <c r="J177" s="20">
        <f t="shared" si="5"/>
        <v>0.43333333333333335</v>
      </c>
      <c r="K177" s="21">
        <v>14</v>
      </c>
      <c r="L177" s="56" t="s">
        <v>2769</v>
      </c>
      <c r="M177" s="41" t="s">
        <v>3710</v>
      </c>
      <c r="N177" s="41" t="s">
        <v>87</v>
      </c>
      <c r="O177" s="41" t="s">
        <v>193</v>
      </c>
      <c r="P177" s="41" t="s">
        <v>3641</v>
      </c>
      <c r="Q177" s="10">
        <v>4</v>
      </c>
      <c r="R177" s="26" t="s">
        <v>101</v>
      </c>
      <c r="S177" s="23" t="s">
        <v>1073</v>
      </c>
      <c r="T177" s="23" t="s">
        <v>38</v>
      </c>
      <c r="U177" s="23" t="s">
        <v>209</v>
      </c>
      <c r="V177" s="5"/>
      <c r="W177" s="11"/>
      <c r="X177" s="1"/>
      <c r="Y177" s="1"/>
      <c r="Z177" s="1"/>
      <c r="AA177" s="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</row>
    <row r="178" spans="1:210" s="3" customFormat="1" ht="19.5" customHeight="1" x14ac:dyDescent="0.3">
      <c r="A178" s="22" t="s">
        <v>3711</v>
      </c>
      <c r="B178" s="10">
        <v>1</v>
      </c>
      <c r="C178" s="10">
        <v>1</v>
      </c>
      <c r="D178" s="10">
        <v>0</v>
      </c>
      <c r="E178" s="10">
        <v>1</v>
      </c>
      <c r="F178" s="10">
        <v>0</v>
      </c>
      <c r="G178" s="10">
        <v>10</v>
      </c>
      <c r="H178" s="19">
        <f t="shared" si="4"/>
        <v>13</v>
      </c>
      <c r="I178" s="7">
        <v>30</v>
      </c>
      <c r="J178" s="20">
        <f t="shared" si="5"/>
        <v>0.43333333333333335</v>
      </c>
      <c r="K178" s="21">
        <v>14</v>
      </c>
      <c r="L178" s="56" t="s">
        <v>2769</v>
      </c>
      <c r="M178" s="41" t="s">
        <v>3712</v>
      </c>
      <c r="N178" s="41" t="s">
        <v>2415</v>
      </c>
      <c r="O178" s="41" t="s">
        <v>39</v>
      </c>
      <c r="P178" s="41" t="s">
        <v>3641</v>
      </c>
      <c r="Q178" s="10">
        <v>4</v>
      </c>
      <c r="R178" s="26" t="s">
        <v>21</v>
      </c>
      <c r="S178" s="23" t="s">
        <v>3656</v>
      </c>
      <c r="T178" s="23" t="s">
        <v>558</v>
      </c>
      <c r="U178" s="23" t="s">
        <v>1920</v>
      </c>
      <c r="V178" s="5"/>
      <c r="W178" s="11"/>
      <c r="X178" s="1"/>
      <c r="Y178" s="1"/>
      <c r="Z178" s="1"/>
      <c r="AA178" s="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</row>
    <row r="179" spans="1:210" s="3" customFormat="1" ht="19.5" customHeight="1" x14ac:dyDescent="0.3">
      <c r="A179" s="22" t="s">
        <v>1425</v>
      </c>
      <c r="B179" s="10">
        <v>1</v>
      </c>
      <c r="C179" s="10">
        <v>1</v>
      </c>
      <c r="D179" s="10">
        <v>1</v>
      </c>
      <c r="E179" s="10">
        <v>0</v>
      </c>
      <c r="F179" s="10">
        <v>1</v>
      </c>
      <c r="G179" s="10">
        <v>9</v>
      </c>
      <c r="H179" s="19">
        <f t="shared" si="4"/>
        <v>13</v>
      </c>
      <c r="I179" s="7">
        <v>30</v>
      </c>
      <c r="J179" s="20">
        <f t="shared" si="5"/>
        <v>0.43333333333333335</v>
      </c>
      <c r="K179" s="21">
        <v>3</v>
      </c>
      <c r="L179" s="10" t="s">
        <v>2794</v>
      </c>
      <c r="M179" s="41" t="s">
        <v>2948</v>
      </c>
      <c r="N179" s="41" t="s">
        <v>175</v>
      </c>
      <c r="O179" s="41" t="s">
        <v>214</v>
      </c>
      <c r="P179" s="41" t="s">
        <v>3509</v>
      </c>
      <c r="Q179" s="10">
        <v>4</v>
      </c>
      <c r="R179" s="26" t="s">
        <v>21</v>
      </c>
      <c r="S179" s="23" t="s">
        <v>3514</v>
      </c>
      <c r="T179" s="23" t="s">
        <v>445</v>
      </c>
      <c r="U179" s="23" t="s">
        <v>39</v>
      </c>
      <c r="V179" s="5"/>
      <c r="W179" s="11"/>
      <c r="X179" s="1"/>
      <c r="Y179" s="1"/>
      <c r="Z179" s="1"/>
      <c r="AA179" s="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</row>
    <row r="180" spans="1:210" s="3" customFormat="1" ht="19.5" customHeight="1" x14ac:dyDescent="0.3">
      <c r="A180" s="22" t="s">
        <v>1430</v>
      </c>
      <c r="B180" s="21">
        <v>1</v>
      </c>
      <c r="C180" s="21">
        <v>1</v>
      </c>
      <c r="D180" s="21">
        <v>0</v>
      </c>
      <c r="E180" s="21">
        <v>1</v>
      </c>
      <c r="F180" s="21">
        <v>0</v>
      </c>
      <c r="G180" s="21">
        <v>10</v>
      </c>
      <c r="H180" s="19">
        <f t="shared" si="4"/>
        <v>13</v>
      </c>
      <c r="I180" s="7">
        <v>30</v>
      </c>
      <c r="J180" s="20">
        <f t="shared" si="5"/>
        <v>0.43333333333333335</v>
      </c>
      <c r="K180" s="21">
        <v>5</v>
      </c>
      <c r="L180" s="10" t="s">
        <v>2769</v>
      </c>
      <c r="M180" s="41" t="s">
        <v>1638</v>
      </c>
      <c r="N180" s="41" t="s">
        <v>341</v>
      </c>
      <c r="O180" s="41" t="s">
        <v>156</v>
      </c>
      <c r="P180" s="41" t="s">
        <v>1632</v>
      </c>
      <c r="Q180" s="10">
        <v>4</v>
      </c>
      <c r="R180" s="26" t="s">
        <v>101</v>
      </c>
      <c r="S180" s="23" t="s">
        <v>1639</v>
      </c>
      <c r="T180" s="23" t="s">
        <v>1640</v>
      </c>
      <c r="U180" s="23" t="s">
        <v>64</v>
      </c>
      <c r="V180" s="5"/>
      <c r="W180" s="11"/>
      <c r="X180" s="1"/>
      <c r="Y180" s="1"/>
      <c r="Z180" s="1"/>
      <c r="AA180" s="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</row>
    <row r="181" spans="1:210" s="3" customFormat="1" ht="19.5" customHeight="1" x14ac:dyDescent="0.3">
      <c r="A181" s="22" t="s">
        <v>1697</v>
      </c>
      <c r="B181" s="10">
        <v>1</v>
      </c>
      <c r="C181" s="10">
        <v>1</v>
      </c>
      <c r="D181" s="10">
        <v>1</v>
      </c>
      <c r="E181" s="10">
        <v>0</v>
      </c>
      <c r="F181" s="10">
        <v>0</v>
      </c>
      <c r="G181" s="10">
        <v>10</v>
      </c>
      <c r="H181" s="19">
        <f t="shared" si="4"/>
        <v>13</v>
      </c>
      <c r="I181" s="7">
        <v>30</v>
      </c>
      <c r="J181" s="20">
        <f t="shared" si="5"/>
        <v>0.43333333333333335</v>
      </c>
      <c r="K181" s="21">
        <v>6</v>
      </c>
      <c r="L181" s="56" t="s">
        <v>2769</v>
      </c>
      <c r="M181" s="41" t="s">
        <v>4417</v>
      </c>
      <c r="N181" s="41" t="s">
        <v>196</v>
      </c>
      <c r="O181" s="41" t="s">
        <v>136</v>
      </c>
      <c r="P181" s="41" t="s">
        <v>4481</v>
      </c>
      <c r="Q181" s="10">
        <v>4</v>
      </c>
      <c r="R181" s="26" t="s">
        <v>101</v>
      </c>
      <c r="S181" s="23" t="s">
        <v>4483</v>
      </c>
      <c r="T181" s="23" t="s">
        <v>150</v>
      </c>
      <c r="U181" s="23" t="s">
        <v>235</v>
      </c>
      <c r="V181" s="5"/>
      <c r="W181" s="11"/>
      <c r="X181" s="1"/>
      <c r="Y181" s="1"/>
      <c r="Z181" s="1"/>
      <c r="AA181" s="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</row>
    <row r="182" spans="1:210" s="3" customFormat="1" ht="19.5" customHeight="1" x14ac:dyDescent="0.3">
      <c r="A182" s="22" t="s">
        <v>3713</v>
      </c>
      <c r="B182" s="10">
        <v>0</v>
      </c>
      <c r="C182" s="10">
        <v>1</v>
      </c>
      <c r="D182" s="10">
        <v>0</v>
      </c>
      <c r="E182" s="10">
        <v>1</v>
      </c>
      <c r="F182" s="10">
        <v>1</v>
      </c>
      <c r="G182" s="10">
        <v>10</v>
      </c>
      <c r="H182" s="19">
        <f t="shared" si="4"/>
        <v>13</v>
      </c>
      <c r="I182" s="7">
        <v>30</v>
      </c>
      <c r="J182" s="20">
        <f t="shared" si="5"/>
        <v>0.43333333333333335</v>
      </c>
      <c r="K182" s="21">
        <v>14</v>
      </c>
      <c r="L182" s="56" t="s">
        <v>2769</v>
      </c>
      <c r="M182" s="41" t="s">
        <v>3714</v>
      </c>
      <c r="N182" s="41" t="s">
        <v>143</v>
      </c>
      <c r="O182" s="41" t="s">
        <v>461</v>
      </c>
      <c r="P182" s="41" t="s">
        <v>3641</v>
      </c>
      <c r="Q182" s="10">
        <v>4</v>
      </c>
      <c r="R182" s="26" t="s">
        <v>101</v>
      </c>
      <c r="S182" s="23" t="s">
        <v>1073</v>
      </c>
      <c r="T182" s="23" t="s">
        <v>38</v>
      </c>
      <c r="U182" s="23" t="s">
        <v>209</v>
      </c>
      <c r="V182" s="5"/>
      <c r="W182" s="11"/>
      <c r="X182" s="1"/>
      <c r="Y182" s="1"/>
      <c r="Z182" s="1"/>
      <c r="AA182" s="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</row>
    <row r="183" spans="1:210" s="3" customFormat="1" ht="19.5" customHeight="1" x14ac:dyDescent="0.3">
      <c r="A183" s="48" t="s">
        <v>3904</v>
      </c>
      <c r="B183" s="10">
        <v>1</v>
      </c>
      <c r="C183" s="10">
        <v>1</v>
      </c>
      <c r="D183" s="10">
        <v>0</v>
      </c>
      <c r="E183" s="10">
        <v>1</v>
      </c>
      <c r="F183" s="10">
        <v>0</v>
      </c>
      <c r="G183" s="10">
        <v>10</v>
      </c>
      <c r="H183" s="19">
        <f t="shared" si="4"/>
        <v>13</v>
      </c>
      <c r="I183" s="7">
        <v>30</v>
      </c>
      <c r="J183" s="20">
        <f t="shared" si="5"/>
        <v>0.43333333333333335</v>
      </c>
      <c r="K183" s="21">
        <v>1</v>
      </c>
      <c r="L183" s="56" t="s">
        <v>2794</v>
      </c>
      <c r="M183" s="41" t="s">
        <v>2084</v>
      </c>
      <c r="N183" s="41" t="s">
        <v>516</v>
      </c>
      <c r="O183" s="41" t="s">
        <v>1086</v>
      </c>
      <c r="P183" s="41" t="s">
        <v>5931</v>
      </c>
      <c r="Q183" s="10">
        <v>4</v>
      </c>
      <c r="R183" s="26" t="s">
        <v>2564</v>
      </c>
      <c r="S183" s="23" t="s">
        <v>3905</v>
      </c>
      <c r="T183" s="23" t="s">
        <v>1058</v>
      </c>
      <c r="U183" s="23" t="s">
        <v>167</v>
      </c>
      <c r="V183" s="5"/>
      <c r="W183" s="11"/>
      <c r="X183" s="1"/>
      <c r="Y183" s="1"/>
      <c r="Z183" s="1"/>
      <c r="AA183" s="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</row>
    <row r="184" spans="1:210" s="3" customFormat="1" ht="19.5" customHeight="1" x14ac:dyDescent="0.3">
      <c r="A184" s="22" t="s">
        <v>2579</v>
      </c>
      <c r="B184" s="21">
        <v>1</v>
      </c>
      <c r="C184" s="21">
        <v>1</v>
      </c>
      <c r="D184" s="21">
        <v>0</v>
      </c>
      <c r="E184" s="21">
        <v>1</v>
      </c>
      <c r="F184" s="21">
        <v>1</v>
      </c>
      <c r="G184" s="21">
        <v>9</v>
      </c>
      <c r="H184" s="19">
        <f t="shared" si="4"/>
        <v>13</v>
      </c>
      <c r="I184" s="7">
        <v>30</v>
      </c>
      <c r="J184" s="20">
        <f t="shared" si="5"/>
        <v>0.43333333333333335</v>
      </c>
      <c r="K184" s="21">
        <v>13</v>
      </c>
      <c r="L184" s="56" t="s">
        <v>2769</v>
      </c>
      <c r="M184" s="41" t="s">
        <v>2580</v>
      </c>
      <c r="N184" s="41" t="s">
        <v>52</v>
      </c>
      <c r="O184" s="41" t="s">
        <v>64</v>
      </c>
      <c r="P184" s="41" t="s">
        <v>2525</v>
      </c>
      <c r="Q184" s="10">
        <v>4</v>
      </c>
      <c r="R184" s="26" t="s">
        <v>101</v>
      </c>
      <c r="S184" s="23" t="s">
        <v>2529</v>
      </c>
      <c r="T184" s="23" t="s">
        <v>711</v>
      </c>
      <c r="U184" s="23" t="s">
        <v>235</v>
      </c>
      <c r="V184" s="5"/>
      <c r="W184" s="11"/>
      <c r="X184" s="1"/>
      <c r="Y184" s="1"/>
      <c r="Z184" s="1"/>
      <c r="AA184" s="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</row>
    <row r="185" spans="1:210" s="3" customFormat="1" ht="19.5" customHeight="1" x14ac:dyDescent="0.3">
      <c r="A185" s="22" t="s">
        <v>2000</v>
      </c>
      <c r="B185" s="21">
        <v>1</v>
      </c>
      <c r="C185" s="21">
        <v>1</v>
      </c>
      <c r="D185" s="21">
        <v>0</v>
      </c>
      <c r="E185" s="21">
        <v>0</v>
      </c>
      <c r="F185" s="21">
        <v>1</v>
      </c>
      <c r="G185" s="21">
        <v>10</v>
      </c>
      <c r="H185" s="19">
        <f t="shared" si="4"/>
        <v>13</v>
      </c>
      <c r="I185" s="7">
        <v>30</v>
      </c>
      <c r="J185" s="20">
        <f t="shared" si="5"/>
        <v>0.43333333333333335</v>
      </c>
      <c r="K185" s="21">
        <v>4</v>
      </c>
      <c r="L185" s="56" t="s">
        <v>2769</v>
      </c>
      <c r="M185" s="41" t="s">
        <v>2001</v>
      </c>
      <c r="N185" s="41" t="s">
        <v>135</v>
      </c>
      <c r="O185" s="41" t="s">
        <v>46</v>
      </c>
      <c r="P185" s="41" t="s">
        <v>1992</v>
      </c>
      <c r="Q185" s="10">
        <v>4</v>
      </c>
      <c r="R185" s="26" t="s">
        <v>36</v>
      </c>
      <c r="S185" s="23" t="s">
        <v>1999</v>
      </c>
      <c r="T185" s="23" t="s">
        <v>23</v>
      </c>
      <c r="U185" s="23" t="s">
        <v>39</v>
      </c>
      <c r="V185" s="5"/>
      <c r="W185" s="11"/>
      <c r="X185" s="1"/>
      <c r="Y185" s="1"/>
      <c r="Z185" s="1"/>
      <c r="AA185" s="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</row>
    <row r="186" spans="1:210" s="3" customFormat="1" ht="19.5" customHeight="1" x14ac:dyDescent="0.3">
      <c r="A186" s="22" t="s">
        <v>1423</v>
      </c>
      <c r="B186" s="21">
        <v>1</v>
      </c>
      <c r="C186" s="21">
        <v>1</v>
      </c>
      <c r="D186" s="21">
        <v>1</v>
      </c>
      <c r="E186" s="21">
        <v>1</v>
      </c>
      <c r="F186" s="21">
        <v>1</v>
      </c>
      <c r="G186" s="21">
        <v>8</v>
      </c>
      <c r="H186" s="19">
        <f t="shared" si="4"/>
        <v>13</v>
      </c>
      <c r="I186" s="7">
        <v>30</v>
      </c>
      <c r="J186" s="20">
        <f t="shared" si="5"/>
        <v>0.43333333333333335</v>
      </c>
      <c r="K186" s="21">
        <v>5</v>
      </c>
      <c r="L186" s="10" t="s">
        <v>2769</v>
      </c>
      <c r="M186" s="41" t="s">
        <v>1641</v>
      </c>
      <c r="N186" s="41" t="s">
        <v>115</v>
      </c>
      <c r="O186" s="41" t="s">
        <v>35</v>
      </c>
      <c r="P186" s="41" t="s">
        <v>1632</v>
      </c>
      <c r="Q186" s="10">
        <v>4</v>
      </c>
      <c r="R186" s="26" t="s">
        <v>21</v>
      </c>
      <c r="S186" s="23" t="s">
        <v>1633</v>
      </c>
      <c r="T186" s="23" t="s">
        <v>23</v>
      </c>
      <c r="U186" s="23" t="s">
        <v>64</v>
      </c>
      <c r="V186" s="5"/>
      <c r="W186" s="11"/>
      <c r="X186" s="1"/>
      <c r="Y186" s="1"/>
      <c r="Z186" s="1"/>
      <c r="AA186" s="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</row>
    <row r="187" spans="1:210" s="3" customFormat="1" ht="19.5" customHeight="1" x14ac:dyDescent="0.3">
      <c r="A187" s="47" t="s">
        <v>4620</v>
      </c>
      <c r="B187" s="10">
        <v>0</v>
      </c>
      <c r="C187" s="10">
        <v>1</v>
      </c>
      <c r="D187" s="10">
        <v>0</v>
      </c>
      <c r="E187" s="10">
        <v>1</v>
      </c>
      <c r="F187" s="10">
        <v>1</v>
      </c>
      <c r="G187" s="10">
        <v>10</v>
      </c>
      <c r="H187" s="19">
        <f t="shared" si="4"/>
        <v>13</v>
      </c>
      <c r="I187" s="7">
        <v>30</v>
      </c>
      <c r="J187" s="20">
        <f t="shared" si="5"/>
        <v>0.43333333333333335</v>
      </c>
      <c r="K187" s="21">
        <v>5</v>
      </c>
      <c r="L187" s="56" t="s">
        <v>2769</v>
      </c>
      <c r="M187" s="41" t="s">
        <v>4621</v>
      </c>
      <c r="N187" s="41" t="s">
        <v>196</v>
      </c>
      <c r="O187" s="41" t="s">
        <v>412</v>
      </c>
      <c r="P187" s="41" t="s">
        <v>5934</v>
      </c>
      <c r="Q187" s="25">
        <v>4</v>
      </c>
      <c r="R187" s="26" t="s">
        <v>84</v>
      </c>
      <c r="S187" s="23" t="s">
        <v>4615</v>
      </c>
      <c r="T187" s="23" t="s">
        <v>869</v>
      </c>
      <c r="U187" s="23" t="s">
        <v>1544</v>
      </c>
      <c r="V187" s="5"/>
      <c r="W187" s="11"/>
      <c r="X187" s="1"/>
      <c r="Y187" s="1"/>
      <c r="Z187" s="1"/>
      <c r="AA187" s="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</row>
    <row r="188" spans="1:210" s="3" customFormat="1" ht="19.5" customHeight="1" x14ac:dyDescent="0.3">
      <c r="A188" s="22" t="s">
        <v>1708</v>
      </c>
      <c r="B188" s="10">
        <v>1</v>
      </c>
      <c r="C188" s="10">
        <v>0</v>
      </c>
      <c r="D188" s="10">
        <v>0</v>
      </c>
      <c r="E188" s="10">
        <v>1</v>
      </c>
      <c r="F188" s="10">
        <v>1</v>
      </c>
      <c r="G188" s="10">
        <v>10</v>
      </c>
      <c r="H188" s="19">
        <f t="shared" si="4"/>
        <v>13</v>
      </c>
      <c r="I188" s="7">
        <v>30</v>
      </c>
      <c r="J188" s="20">
        <f t="shared" si="5"/>
        <v>0.43333333333333335</v>
      </c>
      <c r="K188" s="21">
        <v>6</v>
      </c>
      <c r="L188" s="56" t="s">
        <v>2769</v>
      </c>
      <c r="M188" s="41" t="s">
        <v>3368</v>
      </c>
      <c r="N188" s="41" t="s">
        <v>74</v>
      </c>
      <c r="O188" s="41" t="s">
        <v>35</v>
      </c>
      <c r="P188" s="41" t="s">
        <v>4481</v>
      </c>
      <c r="Q188" s="10">
        <v>4</v>
      </c>
      <c r="R188" s="26" t="s">
        <v>21</v>
      </c>
      <c r="S188" s="23" t="s">
        <v>1570</v>
      </c>
      <c r="T188" s="23" t="s">
        <v>38</v>
      </c>
      <c r="U188" s="23" t="s">
        <v>53</v>
      </c>
      <c r="V188" s="5"/>
      <c r="W188" s="11"/>
      <c r="X188" s="1"/>
      <c r="Y188" s="1"/>
      <c r="Z188" s="1"/>
      <c r="AA188" s="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11"/>
      <c r="GT188" s="11"/>
      <c r="GU188" s="11"/>
      <c r="GV188" s="11"/>
      <c r="GW188" s="11"/>
      <c r="GX188" s="11"/>
      <c r="GY188" s="11"/>
      <c r="GZ188" s="11"/>
      <c r="HA188" s="11"/>
      <c r="HB188" s="11"/>
    </row>
    <row r="189" spans="1:210" s="3" customFormat="1" ht="19.5" customHeight="1" x14ac:dyDescent="0.3">
      <c r="A189" s="101" t="s">
        <v>2610</v>
      </c>
      <c r="B189" s="102">
        <v>1</v>
      </c>
      <c r="C189" s="102">
        <v>1</v>
      </c>
      <c r="D189" s="102">
        <v>1</v>
      </c>
      <c r="E189" s="102">
        <v>1</v>
      </c>
      <c r="F189" s="102">
        <v>1</v>
      </c>
      <c r="G189" s="112">
        <v>8</v>
      </c>
      <c r="H189" s="113">
        <f t="shared" si="4"/>
        <v>13</v>
      </c>
      <c r="I189" s="102">
        <v>100</v>
      </c>
      <c r="J189" s="103">
        <f t="shared" si="5"/>
        <v>0.13</v>
      </c>
      <c r="K189" s="102">
        <v>2</v>
      </c>
      <c r="L189" s="104" t="s">
        <v>5990</v>
      </c>
      <c r="M189" s="105" t="s">
        <v>5994</v>
      </c>
      <c r="N189" s="105" t="s">
        <v>45</v>
      </c>
      <c r="O189" s="105" t="s">
        <v>760</v>
      </c>
      <c r="P189" s="105" t="s">
        <v>1906</v>
      </c>
      <c r="Q189" s="104">
        <v>4</v>
      </c>
      <c r="R189" s="126" t="s">
        <v>36</v>
      </c>
      <c r="S189" s="105" t="s">
        <v>5993</v>
      </c>
      <c r="T189" s="105" t="s">
        <v>2712</v>
      </c>
      <c r="U189" s="105" t="s">
        <v>39</v>
      </c>
      <c r="V189" s="5"/>
      <c r="W189" s="1"/>
      <c r="X189" s="1"/>
      <c r="Y189" s="1"/>
      <c r="Z189" s="1"/>
      <c r="AA189" s="1"/>
      <c r="AB189" s="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</row>
    <row r="190" spans="1:210" s="3" customFormat="1" ht="19.5" customHeight="1" x14ac:dyDescent="0.3">
      <c r="A190" s="22" t="s">
        <v>2540</v>
      </c>
      <c r="B190" s="21">
        <v>1</v>
      </c>
      <c r="C190" s="21">
        <v>1</v>
      </c>
      <c r="D190" s="21">
        <v>0</v>
      </c>
      <c r="E190" s="21">
        <v>1</v>
      </c>
      <c r="F190" s="21">
        <v>0</v>
      </c>
      <c r="G190" s="21">
        <v>10</v>
      </c>
      <c r="H190" s="19">
        <f t="shared" si="4"/>
        <v>13</v>
      </c>
      <c r="I190" s="7">
        <v>30</v>
      </c>
      <c r="J190" s="20">
        <f t="shared" si="5"/>
        <v>0.43333333333333335</v>
      </c>
      <c r="K190" s="21">
        <v>5</v>
      </c>
      <c r="L190" s="56" t="s">
        <v>2769</v>
      </c>
      <c r="M190" s="41" t="s">
        <v>3265</v>
      </c>
      <c r="N190" s="41" t="s">
        <v>143</v>
      </c>
      <c r="O190" s="41" t="s">
        <v>1050</v>
      </c>
      <c r="P190" s="41" t="s">
        <v>3252</v>
      </c>
      <c r="Q190" s="10">
        <v>4</v>
      </c>
      <c r="R190" s="26" t="s">
        <v>84</v>
      </c>
      <c r="S190" s="23" t="s">
        <v>3253</v>
      </c>
      <c r="T190" s="23" t="s">
        <v>286</v>
      </c>
      <c r="U190" s="23" t="s">
        <v>235</v>
      </c>
      <c r="V190" s="5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</row>
    <row r="191" spans="1:210" s="3" customFormat="1" ht="19.5" customHeight="1" x14ac:dyDescent="0.3">
      <c r="A191" s="22" t="s">
        <v>1416</v>
      </c>
      <c r="B191" s="21">
        <v>1</v>
      </c>
      <c r="C191" s="21">
        <v>1</v>
      </c>
      <c r="D191" s="21">
        <v>1</v>
      </c>
      <c r="E191" s="21">
        <v>1</v>
      </c>
      <c r="F191" s="21">
        <v>0</v>
      </c>
      <c r="G191" s="21">
        <v>9</v>
      </c>
      <c r="H191" s="19">
        <f t="shared" si="4"/>
        <v>13</v>
      </c>
      <c r="I191" s="7">
        <v>30</v>
      </c>
      <c r="J191" s="20">
        <f t="shared" si="5"/>
        <v>0.43333333333333335</v>
      </c>
      <c r="K191" s="21">
        <v>5</v>
      </c>
      <c r="L191" s="10" t="s">
        <v>2769</v>
      </c>
      <c r="M191" s="41" t="s">
        <v>1642</v>
      </c>
      <c r="N191" s="41" t="s">
        <v>271</v>
      </c>
      <c r="O191" s="41" t="s">
        <v>571</v>
      </c>
      <c r="P191" s="41" t="s">
        <v>1632</v>
      </c>
      <c r="Q191" s="10">
        <v>4</v>
      </c>
      <c r="R191" s="26" t="s">
        <v>21</v>
      </c>
      <c r="S191" s="23" t="s">
        <v>1633</v>
      </c>
      <c r="T191" s="23" t="s">
        <v>23</v>
      </c>
      <c r="U191" s="23" t="s">
        <v>64</v>
      </c>
      <c r="V191" s="5"/>
      <c r="W191" s="11"/>
      <c r="X191" s="1"/>
      <c r="Y191" s="1"/>
      <c r="Z191" s="1"/>
      <c r="AA191" s="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/>
      <c r="GJ191" s="11"/>
      <c r="GK191" s="11"/>
      <c r="GL191" s="11"/>
      <c r="GM191" s="11"/>
      <c r="GN191" s="11"/>
      <c r="GO191" s="11"/>
      <c r="GP191" s="11"/>
      <c r="GQ191" s="11"/>
      <c r="GR191" s="11"/>
      <c r="GS191" s="11"/>
      <c r="GT191" s="11"/>
      <c r="GU191" s="11"/>
      <c r="GV191" s="11"/>
      <c r="GW191" s="11"/>
      <c r="GX191" s="11"/>
      <c r="GY191" s="11"/>
      <c r="GZ191" s="11"/>
      <c r="HA191" s="11"/>
      <c r="HB191" s="11"/>
    </row>
    <row r="192" spans="1:210" s="3" customFormat="1" ht="19.5" customHeight="1" x14ac:dyDescent="0.3">
      <c r="A192" s="22" t="s">
        <v>2490</v>
      </c>
      <c r="B192" s="21">
        <v>1</v>
      </c>
      <c r="C192" s="21">
        <v>0</v>
      </c>
      <c r="D192" s="21">
        <v>1</v>
      </c>
      <c r="E192" s="21">
        <v>0</v>
      </c>
      <c r="F192" s="21">
        <v>1</v>
      </c>
      <c r="G192" s="21">
        <v>9</v>
      </c>
      <c r="H192" s="19">
        <f t="shared" si="4"/>
        <v>12</v>
      </c>
      <c r="I192" s="7">
        <v>30</v>
      </c>
      <c r="J192" s="20">
        <f t="shared" si="5"/>
        <v>0.4</v>
      </c>
      <c r="K192" s="21">
        <v>14</v>
      </c>
      <c r="L192" s="56" t="s">
        <v>2769</v>
      </c>
      <c r="M192" s="41" t="s">
        <v>2491</v>
      </c>
      <c r="N192" s="41" t="s">
        <v>45</v>
      </c>
      <c r="O192" s="41" t="s">
        <v>46</v>
      </c>
      <c r="P192" s="41" t="s">
        <v>2360</v>
      </c>
      <c r="Q192" s="10">
        <v>4</v>
      </c>
      <c r="R192" s="26" t="s">
        <v>76</v>
      </c>
      <c r="S192" s="23" t="s">
        <v>2470</v>
      </c>
      <c r="T192" s="23" t="s">
        <v>647</v>
      </c>
      <c r="U192" s="23" t="s">
        <v>39</v>
      </c>
      <c r="V192" s="5"/>
      <c r="W192" s="11"/>
      <c r="X192" s="1"/>
      <c r="Y192" s="1"/>
      <c r="Z192" s="1"/>
      <c r="AA192" s="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  <c r="GK192" s="11"/>
      <c r="GL192" s="11"/>
      <c r="GM192" s="11"/>
      <c r="GN192" s="11"/>
      <c r="GO192" s="11"/>
      <c r="GP192" s="11"/>
      <c r="GQ192" s="11"/>
      <c r="GR192" s="11"/>
      <c r="GS192" s="11"/>
      <c r="GT192" s="11"/>
      <c r="GU192" s="11"/>
      <c r="GV192" s="11"/>
      <c r="GW192" s="11"/>
      <c r="GX192" s="11"/>
      <c r="GY192" s="11"/>
      <c r="GZ192" s="11"/>
      <c r="HA192" s="11"/>
      <c r="HB192" s="11"/>
    </row>
    <row r="193" spans="1:210" s="3" customFormat="1" ht="19.5" customHeight="1" x14ac:dyDescent="0.3">
      <c r="A193" s="22" t="s">
        <v>934</v>
      </c>
      <c r="B193" s="21">
        <v>1</v>
      </c>
      <c r="C193" s="21">
        <v>1</v>
      </c>
      <c r="D193" s="21">
        <v>0</v>
      </c>
      <c r="E193" s="21">
        <v>1</v>
      </c>
      <c r="F193" s="21">
        <v>0</v>
      </c>
      <c r="G193" s="21">
        <v>9</v>
      </c>
      <c r="H193" s="19">
        <f t="shared" si="4"/>
        <v>12</v>
      </c>
      <c r="I193" s="7">
        <v>30</v>
      </c>
      <c r="J193" s="20">
        <f t="shared" si="5"/>
        <v>0.4</v>
      </c>
      <c r="K193" s="21">
        <v>2</v>
      </c>
      <c r="L193" s="10" t="s">
        <v>2769</v>
      </c>
      <c r="M193" s="41" t="s">
        <v>935</v>
      </c>
      <c r="N193" s="41" t="s">
        <v>936</v>
      </c>
      <c r="O193" s="41" t="s">
        <v>937</v>
      </c>
      <c r="P193" s="41" t="s">
        <v>932</v>
      </c>
      <c r="Q193" s="10">
        <v>4</v>
      </c>
      <c r="R193" s="26" t="s">
        <v>84</v>
      </c>
      <c r="S193" s="23" t="s">
        <v>938</v>
      </c>
      <c r="T193" s="23" t="s">
        <v>30</v>
      </c>
      <c r="U193" s="23" t="s">
        <v>31</v>
      </c>
      <c r="V193" s="5"/>
      <c r="W193" s="11"/>
      <c r="X193" s="1"/>
      <c r="Y193" s="1"/>
      <c r="Z193" s="1"/>
      <c r="AA193" s="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</row>
    <row r="194" spans="1:210" s="3" customFormat="1" ht="19.5" customHeight="1" x14ac:dyDescent="0.3">
      <c r="A194" s="22" t="s">
        <v>1419</v>
      </c>
      <c r="B194" s="9">
        <v>1</v>
      </c>
      <c r="C194" s="9">
        <v>0</v>
      </c>
      <c r="D194" s="9">
        <v>0</v>
      </c>
      <c r="E194" s="9">
        <v>0</v>
      </c>
      <c r="F194" s="9">
        <v>1</v>
      </c>
      <c r="G194" s="9">
        <v>10</v>
      </c>
      <c r="H194" s="19">
        <f t="shared" si="4"/>
        <v>12</v>
      </c>
      <c r="I194" s="7">
        <v>30</v>
      </c>
      <c r="J194" s="20">
        <f t="shared" si="5"/>
        <v>0.4</v>
      </c>
      <c r="K194" s="21">
        <v>5</v>
      </c>
      <c r="L194" s="56" t="s">
        <v>2769</v>
      </c>
      <c r="M194" s="41" t="s">
        <v>1420</v>
      </c>
      <c r="N194" s="41" t="s">
        <v>1421</v>
      </c>
      <c r="O194" s="41" t="s">
        <v>1018</v>
      </c>
      <c r="P194" s="41" t="s">
        <v>1405</v>
      </c>
      <c r="Q194" s="10">
        <v>4</v>
      </c>
      <c r="R194" s="26" t="s">
        <v>1414</v>
      </c>
      <c r="S194" s="23" t="s">
        <v>1415</v>
      </c>
      <c r="T194" s="23" t="s">
        <v>23</v>
      </c>
      <c r="U194" s="23" t="s">
        <v>24</v>
      </c>
      <c r="V194" s="5"/>
      <c r="W194" s="11"/>
      <c r="X194" s="1"/>
      <c r="Y194" s="1"/>
      <c r="Z194" s="1"/>
      <c r="AA194" s="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</row>
    <row r="195" spans="1:210" s="3" customFormat="1" ht="19.5" customHeight="1" x14ac:dyDescent="0.3">
      <c r="A195" s="22" t="s">
        <v>2002</v>
      </c>
      <c r="B195" s="21">
        <v>1</v>
      </c>
      <c r="C195" s="21">
        <v>1</v>
      </c>
      <c r="D195" s="21">
        <v>0</v>
      </c>
      <c r="E195" s="21">
        <v>1</v>
      </c>
      <c r="F195" s="21">
        <v>1</v>
      </c>
      <c r="G195" s="21">
        <v>8</v>
      </c>
      <c r="H195" s="19">
        <f t="shared" si="4"/>
        <v>12</v>
      </c>
      <c r="I195" s="7">
        <v>30</v>
      </c>
      <c r="J195" s="20">
        <f t="shared" si="5"/>
        <v>0.4</v>
      </c>
      <c r="K195" s="21">
        <v>5</v>
      </c>
      <c r="L195" s="56" t="s">
        <v>2769</v>
      </c>
      <c r="M195" s="41" t="s">
        <v>2003</v>
      </c>
      <c r="N195" s="41" t="s">
        <v>555</v>
      </c>
      <c r="O195" s="41" t="s">
        <v>263</v>
      </c>
      <c r="P195" s="41" t="s">
        <v>1992</v>
      </c>
      <c r="Q195" s="10">
        <v>4</v>
      </c>
      <c r="R195" s="26" t="s">
        <v>36</v>
      </c>
      <c r="S195" s="23" t="s">
        <v>1999</v>
      </c>
      <c r="T195" s="23" t="s">
        <v>23</v>
      </c>
      <c r="U195" s="23" t="s">
        <v>39</v>
      </c>
      <c r="V195" s="5"/>
      <c r="W195" s="11"/>
      <c r="X195" s="1"/>
      <c r="Y195" s="1"/>
      <c r="Z195" s="1"/>
      <c r="AA195" s="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</row>
    <row r="196" spans="1:210" s="3" customFormat="1" ht="19.5" customHeight="1" x14ac:dyDescent="0.3">
      <c r="A196" s="22" t="s">
        <v>2585</v>
      </c>
      <c r="B196" s="21">
        <v>1</v>
      </c>
      <c r="C196" s="21">
        <v>1</v>
      </c>
      <c r="D196" s="21">
        <v>0</v>
      </c>
      <c r="E196" s="21">
        <v>1</v>
      </c>
      <c r="F196" s="21">
        <v>1</v>
      </c>
      <c r="G196" s="21">
        <v>8</v>
      </c>
      <c r="H196" s="19">
        <f t="shared" si="4"/>
        <v>12</v>
      </c>
      <c r="I196" s="7">
        <v>30</v>
      </c>
      <c r="J196" s="20">
        <f t="shared" si="5"/>
        <v>0.4</v>
      </c>
      <c r="K196" s="21">
        <v>14</v>
      </c>
      <c r="L196" s="56" t="s">
        <v>2769</v>
      </c>
      <c r="M196" s="41" t="s">
        <v>2586</v>
      </c>
      <c r="N196" s="41" t="s">
        <v>122</v>
      </c>
      <c r="O196" s="41" t="s">
        <v>64</v>
      </c>
      <c r="P196" s="41" t="s">
        <v>2525</v>
      </c>
      <c r="Q196" s="10">
        <v>4</v>
      </c>
      <c r="R196" s="26" t="s">
        <v>2564</v>
      </c>
      <c r="S196" s="23" t="s">
        <v>2565</v>
      </c>
      <c r="T196" s="23" t="s">
        <v>38</v>
      </c>
      <c r="U196" s="23" t="s">
        <v>64</v>
      </c>
      <c r="V196" s="5"/>
      <c r="W196" s="11"/>
      <c r="X196" s="1"/>
      <c r="Y196" s="1"/>
      <c r="Z196" s="1"/>
      <c r="AA196" s="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</row>
    <row r="197" spans="1:210" s="3" customFormat="1" ht="19.5" customHeight="1" x14ac:dyDescent="0.3">
      <c r="A197" s="22" t="s">
        <v>2492</v>
      </c>
      <c r="B197" s="21">
        <v>1</v>
      </c>
      <c r="C197" s="21">
        <v>1</v>
      </c>
      <c r="D197" s="21">
        <v>0</v>
      </c>
      <c r="E197" s="21">
        <v>0</v>
      </c>
      <c r="F197" s="21">
        <v>0</v>
      </c>
      <c r="G197" s="21">
        <v>10</v>
      </c>
      <c r="H197" s="19">
        <f t="shared" si="4"/>
        <v>12</v>
      </c>
      <c r="I197" s="7">
        <v>30</v>
      </c>
      <c r="J197" s="20">
        <f t="shared" si="5"/>
        <v>0.4</v>
      </c>
      <c r="K197" s="21">
        <v>14</v>
      </c>
      <c r="L197" s="56" t="s">
        <v>2769</v>
      </c>
      <c r="M197" s="41" t="s">
        <v>2493</v>
      </c>
      <c r="N197" s="41" t="s">
        <v>371</v>
      </c>
      <c r="O197" s="41" t="s">
        <v>31</v>
      </c>
      <c r="P197" s="41" t="s">
        <v>2360</v>
      </c>
      <c r="Q197" s="10">
        <v>4</v>
      </c>
      <c r="R197" s="26" t="s">
        <v>76</v>
      </c>
      <c r="S197" s="23" t="s">
        <v>2470</v>
      </c>
      <c r="T197" s="23" t="s">
        <v>647</v>
      </c>
      <c r="U197" s="23" t="s">
        <v>39</v>
      </c>
      <c r="V197" s="5"/>
      <c r="W197" s="11"/>
      <c r="X197" s="1"/>
      <c r="Y197" s="1"/>
      <c r="Z197" s="1"/>
      <c r="AA197" s="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</row>
    <row r="198" spans="1:210" s="3" customFormat="1" ht="19.5" customHeight="1" x14ac:dyDescent="0.3">
      <c r="A198" s="22" t="s">
        <v>2600</v>
      </c>
      <c r="B198" s="10">
        <v>1</v>
      </c>
      <c r="C198" s="10">
        <v>1</v>
      </c>
      <c r="D198" s="10">
        <v>0</v>
      </c>
      <c r="E198" s="10">
        <v>1</v>
      </c>
      <c r="F198" s="10">
        <v>1</v>
      </c>
      <c r="G198" s="10">
        <v>8</v>
      </c>
      <c r="H198" s="19">
        <f t="shared" si="4"/>
        <v>12</v>
      </c>
      <c r="I198" s="7">
        <v>30</v>
      </c>
      <c r="J198" s="20">
        <f t="shared" si="5"/>
        <v>0.4</v>
      </c>
      <c r="K198" s="21">
        <v>6</v>
      </c>
      <c r="L198" s="56" t="s">
        <v>2769</v>
      </c>
      <c r="M198" s="41" t="s">
        <v>4927</v>
      </c>
      <c r="N198" s="41" t="s">
        <v>1275</v>
      </c>
      <c r="O198" s="41" t="s">
        <v>156</v>
      </c>
      <c r="P198" s="41" t="s">
        <v>4916</v>
      </c>
      <c r="Q198" s="10">
        <v>4</v>
      </c>
      <c r="R198" s="26" t="s">
        <v>589</v>
      </c>
      <c r="S198" s="23" t="s">
        <v>1327</v>
      </c>
      <c r="T198" s="23" t="s">
        <v>700</v>
      </c>
      <c r="U198" s="23" t="s">
        <v>53</v>
      </c>
      <c r="V198" s="5"/>
      <c r="W198" s="11"/>
      <c r="X198" s="1"/>
      <c r="Y198" s="1"/>
      <c r="Z198" s="1"/>
      <c r="AA198" s="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</row>
    <row r="199" spans="1:210" s="3" customFormat="1" ht="19.5" customHeight="1" x14ac:dyDescent="0.3">
      <c r="A199" s="22" t="s">
        <v>1713</v>
      </c>
      <c r="B199" s="10">
        <v>1</v>
      </c>
      <c r="C199" s="10">
        <v>1</v>
      </c>
      <c r="D199" s="10">
        <v>1</v>
      </c>
      <c r="E199" s="10">
        <v>1</v>
      </c>
      <c r="F199" s="10">
        <v>1</v>
      </c>
      <c r="G199" s="10">
        <v>7</v>
      </c>
      <c r="H199" s="19">
        <f t="shared" ref="H199:H262" si="6">SUM(B199:G199)</f>
        <v>12</v>
      </c>
      <c r="I199" s="7">
        <v>30</v>
      </c>
      <c r="J199" s="20">
        <f t="shared" ref="J199:J262" si="7">H199/I199</f>
        <v>0.4</v>
      </c>
      <c r="K199" s="21">
        <v>15</v>
      </c>
      <c r="L199" s="56" t="s">
        <v>2769</v>
      </c>
      <c r="M199" s="41" t="s">
        <v>1073</v>
      </c>
      <c r="N199" s="41" t="s">
        <v>119</v>
      </c>
      <c r="O199" s="41" t="s">
        <v>3715</v>
      </c>
      <c r="P199" s="41" t="s">
        <v>3641</v>
      </c>
      <c r="Q199" s="10">
        <v>4</v>
      </c>
      <c r="R199" s="26" t="s">
        <v>21</v>
      </c>
      <c r="S199" s="23" t="s">
        <v>3656</v>
      </c>
      <c r="T199" s="23" t="s">
        <v>558</v>
      </c>
      <c r="U199" s="23" t="s">
        <v>1920</v>
      </c>
      <c r="V199" s="5"/>
      <c r="W199" s="11"/>
      <c r="X199" s="1"/>
      <c r="Y199" s="1"/>
      <c r="Z199" s="1"/>
      <c r="AA199" s="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/>
      <c r="GK199" s="11"/>
      <c r="GL199" s="11"/>
      <c r="GM199" s="11"/>
      <c r="GN199" s="11"/>
      <c r="GO199" s="11"/>
      <c r="GP199" s="11"/>
      <c r="GQ199" s="11"/>
      <c r="GR199" s="11"/>
      <c r="GS199" s="11"/>
      <c r="GT199" s="11"/>
      <c r="GU199" s="11"/>
      <c r="GV199" s="11"/>
      <c r="GW199" s="11"/>
      <c r="GX199" s="11"/>
      <c r="GY199" s="11"/>
      <c r="GZ199" s="11"/>
      <c r="HA199" s="11"/>
      <c r="HB199" s="11"/>
    </row>
    <row r="200" spans="1:210" s="3" customFormat="1" ht="19.5" customHeight="1" x14ac:dyDescent="0.3">
      <c r="A200" s="22" t="s">
        <v>3716</v>
      </c>
      <c r="B200" s="10">
        <v>1</v>
      </c>
      <c r="C200" s="10">
        <v>1</v>
      </c>
      <c r="D200" s="10">
        <v>0</v>
      </c>
      <c r="E200" s="10">
        <v>0</v>
      </c>
      <c r="F200" s="10">
        <v>0</v>
      </c>
      <c r="G200" s="10">
        <v>10</v>
      </c>
      <c r="H200" s="19">
        <f t="shared" si="6"/>
        <v>12</v>
      </c>
      <c r="I200" s="7">
        <v>30</v>
      </c>
      <c r="J200" s="20">
        <f t="shared" si="7"/>
        <v>0.4</v>
      </c>
      <c r="K200" s="21">
        <v>15</v>
      </c>
      <c r="L200" s="56" t="s">
        <v>2769</v>
      </c>
      <c r="M200" s="41" t="s">
        <v>3717</v>
      </c>
      <c r="N200" s="41" t="s">
        <v>184</v>
      </c>
      <c r="O200" s="41" t="s">
        <v>35</v>
      </c>
      <c r="P200" s="41" t="s">
        <v>3641</v>
      </c>
      <c r="Q200" s="10">
        <v>4</v>
      </c>
      <c r="R200" s="26" t="s">
        <v>21</v>
      </c>
      <c r="S200" s="23" t="s">
        <v>3656</v>
      </c>
      <c r="T200" s="23" t="s">
        <v>558</v>
      </c>
      <c r="U200" s="23" t="s">
        <v>1920</v>
      </c>
      <c r="V200" s="5"/>
      <c r="W200" s="11"/>
      <c r="X200" s="1"/>
      <c r="Y200" s="1"/>
      <c r="Z200" s="1"/>
      <c r="AA200" s="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/>
      <c r="GU200" s="11"/>
      <c r="GV200" s="11"/>
      <c r="GW200" s="11"/>
      <c r="GX200" s="11"/>
      <c r="GY200" s="11"/>
      <c r="GZ200" s="11"/>
      <c r="HA200" s="11"/>
      <c r="HB200" s="11"/>
    </row>
    <row r="201" spans="1:210" s="3" customFormat="1" ht="19.5" customHeight="1" x14ac:dyDescent="0.3">
      <c r="A201" s="22" t="s">
        <v>2494</v>
      </c>
      <c r="B201" s="21">
        <v>1</v>
      </c>
      <c r="C201" s="21">
        <v>1</v>
      </c>
      <c r="D201" s="21">
        <v>0</v>
      </c>
      <c r="E201" s="21">
        <v>0</v>
      </c>
      <c r="F201" s="21">
        <v>1</v>
      </c>
      <c r="G201" s="21">
        <v>9</v>
      </c>
      <c r="H201" s="19">
        <f t="shared" si="6"/>
        <v>12</v>
      </c>
      <c r="I201" s="7">
        <v>30</v>
      </c>
      <c r="J201" s="20">
        <f t="shared" si="7"/>
        <v>0.4</v>
      </c>
      <c r="K201" s="21">
        <v>14</v>
      </c>
      <c r="L201" s="56" t="s">
        <v>2769</v>
      </c>
      <c r="M201" s="41" t="s">
        <v>2495</v>
      </c>
      <c r="N201" s="41" t="s">
        <v>286</v>
      </c>
      <c r="O201" s="41" t="s">
        <v>53</v>
      </c>
      <c r="P201" s="41" t="s">
        <v>2360</v>
      </c>
      <c r="Q201" s="10">
        <v>4</v>
      </c>
      <c r="R201" s="26" t="s">
        <v>76</v>
      </c>
      <c r="S201" s="23" t="s">
        <v>2470</v>
      </c>
      <c r="T201" s="23" t="s">
        <v>647</v>
      </c>
      <c r="U201" s="23" t="s">
        <v>39</v>
      </c>
      <c r="V201" s="5"/>
      <c r="W201" s="11"/>
      <c r="X201" s="1"/>
      <c r="Y201" s="1"/>
      <c r="Z201" s="1"/>
      <c r="AA201" s="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</row>
    <row r="202" spans="1:210" s="3" customFormat="1" ht="19.5" customHeight="1" x14ac:dyDescent="0.3">
      <c r="A202" s="22" t="s">
        <v>3718</v>
      </c>
      <c r="B202" s="10">
        <v>1</v>
      </c>
      <c r="C202" s="10">
        <v>1</v>
      </c>
      <c r="D202" s="10">
        <v>0</v>
      </c>
      <c r="E202" s="10">
        <v>0</v>
      </c>
      <c r="F202" s="10">
        <v>0</v>
      </c>
      <c r="G202" s="10">
        <v>10</v>
      </c>
      <c r="H202" s="19">
        <f t="shared" si="6"/>
        <v>12</v>
      </c>
      <c r="I202" s="7">
        <v>30</v>
      </c>
      <c r="J202" s="20">
        <f t="shared" si="7"/>
        <v>0.4</v>
      </c>
      <c r="K202" s="21">
        <v>15</v>
      </c>
      <c r="L202" s="56" t="s">
        <v>2769</v>
      </c>
      <c r="M202" s="41" t="s">
        <v>3719</v>
      </c>
      <c r="N202" s="41" t="s">
        <v>3720</v>
      </c>
      <c r="O202" s="41" t="s">
        <v>3721</v>
      </c>
      <c r="P202" s="41" t="s">
        <v>3641</v>
      </c>
      <c r="Q202" s="10">
        <v>4</v>
      </c>
      <c r="R202" s="26" t="s">
        <v>21</v>
      </c>
      <c r="S202" s="23" t="s">
        <v>3656</v>
      </c>
      <c r="T202" s="23" t="s">
        <v>558</v>
      </c>
      <c r="U202" s="23" t="s">
        <v>1920</v>
      </c>
      <c r="V202" s="5"/>
      <c r="W202" s="11"/>
      <c r="X202" s="1"/>
      <c r="Y202" s="1"/>
      <c r="Z202" s="1"/>
      <c r="AA202" s="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</row>
    <row r="203" spans="1:210" s="3" customFormat="1" ht="19.5" customHeight="1" x14ac:dyDescent="0.3">
      <c r="A203" s="22" t="s">
        <v>2496</v>
      </c>
      <c r="B203" s="21">
        <v>1</v>
      </c>
      <c r="C203" s="21">
        <v>1</v>
      </c>
      <c r="D203" s="21">
        <v>0</v>
      </c>
      <c r="E203" s="21">
        <v>0</v>
      </c>
      <c r="F203" s="21">
        <v>0</v>
      </c>
      <c r="G203" s="21">
        <v>10</v>
      </c>
      <c r="H203" s="19">
        <f t="shared" si="6"/>
        <v>12</v>
      </c>
      <c r="I203" s="7">
        <v>30</v>
      </c>
      <c r="J203" s="20">
        <f t="shared" si="7"/>
        <v>0.4</v>
      </c>
      <c r="K203" s="21">
        <v>14</v>
      </c>
      <c r="L203" s="56" t="s">
        <v>2769</v>
      </c>
      <c r="M203" s="41" t="s">
        <v>2497</v>
      </c>
      <c r="N203" s="41" t="s">
        <v>2498</v>
      </c>
      <c r="O203" s="41" t="s">
        <v>156</v>
      </c>
      <c r="P203" s="41" t="s">
        <v>2360</v>
      </c>
      <c r="Q203" s="10">
        <v>4</v>
      </c>
      <c r="R203" s="26" t="s">
        <v>76</v>
      </c>
      <c r="S203" s="23" t="s">
        <v>2470</v>
      </c>
      <c r="T203" s="23" t="s">
        <v>647</v>
      </c>
      <c r="U203" s="23" t="s">
        <v>39</v>
      </c>
      <c r="V203" s="5"/>
      <c r="W203" s="11"/>
      <c r="X203" s="1"/>
      <c r="Y203" s="1"/>
      <c r="Z203" s="1"/>
      <c r="AA203" s="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</row>
    <row r="204" spans="1:210" s="3" customFormat="1" ht="19.5" customHeight="1" x14ac:dyDescent="0.3">
      <c r="A204" s="22" t="s">
        <v>2583</v>
      </c>
      <c r="B204" s="21">
        <v>1</v>
      </c>
      <c r="C204" s="21">
        <v>1</v>
      </c>
      <c r="D204" s="21">
        <v>0</v>
      </c>
      <c r="E204" s="21">
        <v>0</v>
      </c>
      <c r="F204" s="21">
        <v>1</v>
      </c>
      <c r="G204" s="21">
        <v>9</v>
      </c>
      <c r="H204" s="19">
        <f t="shared" si="6"/>
        <v>12</v>
      </c>
      <c r="I204" s="7">
        <v>30</v>
      </c>
      <c r="J204" s="20">
        <f t="shared" si="7"/>
        <v>0.4</v>
      </c>
      <c r="K204" s="21">
        <v>14</v>
      </c>
      <c r="L204" s="56" t="s">
        <v>2769</v>
      </c>
      <c r="M204" s="41" t="s">
        <v>2584</v>
      </c>
      <c r="N204" s="41" t="s">
        <v>99</v>
      </c>
      <c r="O204" s="41" t="s">
        <v>132</v>
      </c>
      <c r="P204" s="41" t="s">
        <v>2525</v>
      </c>
      <c r="Q204" s="10">
        <v>4</v>
      </c>
      <c r="R204" s="26" t="s">
        <v>36</v>
      </c>
      <c r="S204" s="23" t="s">
        <v>2526</v>
      </c>
      <c r="T204" s="23" t="s">
        <v>700</v>
      </c>
      <c r="U204" s="23" t="s">
        <v>53</v>
      </c>
      <c r="V204" s="5"/>
      <c r="W204" s="11"/>
      <c r="X204" s="1"/>
      <c r="Y204" s="1"/>
      <c r="Z204" s="1"/>
      <c r="AA204" s="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1"/>
      <c r="HB204" s="11"/>
    </row>
    <row r="205" spans="1:210" s="3" customFormat="1" ht="19.5" customHeight="1" x14ac:dyDescent="0.3">
      <c r="A205" s="22" t="s">
        <v>3722</v>
      </c>
      <c r="B205" s="10">
        <v>0</v>
      </c>
      <c r="C205" s="10">
        <v>1</v>
      </c>
      <c r="D205" s="10">
        <v>0</v>
      </c>
      <c r="E205" s="10">
        <v>1</v>
      </c>
      <c r="F205" s="10">
        <v>1</v>
      </c>
      <c r="G205" s="10">
        <v>9</v>
      </c>
      <c r="H205" s="19">
        <f t="shared" si="6"/>
        <v>12</v>
      </c>
      <c r="I205" s="7">
        <v>30</v>
      </c>
      <c r="J205" s="20">
        <f t="shared" si="7"/>
        <v>0.4</v>
      </c>
      <c r="K205" s="21">
        <v>15</v>
      </c>
      <c r="L205" s="56" t="s">
        <v>2769</v>
      </c>
      <c r="M205" s="41" t="s">
        <v>3723</v>
      </c>
      <c r="N205" s="41" t="s">
        <v>3724</v>
      </c>
      <c r="O205" s="41" t="s">
        <v>546</v>
      </c>
      <c r="P205" s="41" t="s">
        <v>3641</v>
      </c>
      <c r="Q205" s="10">
        <v>4</v>
      </c>
      <c r="R205" s="26" t="s">
        <v>101</v>
      </c>
      <c r="S205" s="23" t="s">
        <v>1073</v>
      </c>
      <c r="T205" s="23" t="s">
        <v>38</v>
      </c>
      <c r="U205" s="23" t="s">
        <v>209</v>
      </c>
      <c r="V205" s="5"/>
      <c r="W205" s="11"/>
      <c r="X205" s="1"/>
      <c r="Y205" s="1"/>
      <c r="Z205" s="1"/>
      <c r="AA205" s="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/>
      <c r="GW205" s="11"/>
      <c r="GX205" s="11"/>
      <c r="GY205" s="11"/>
      <c r="GZ205" s="11"/>
      <c r="HA205" s="11"/>
      <c r="HB205" s="11"/>
    </row>
    <row r="206" spans="1:210" s="3" customFormat="1" ht="19.5" customHeight="1" x14ac:dyDescent="0.3">
      <c r="A206" s="22" t="s">
        <v>2579</v>
      </c>
      <c r="B206" s="10">
        <v>1</v>
      </c>
      <c r="C206" s="10">
        <v>1</v>
      </c>
      <c r="D206" s="10">
        <v>1</v>
      </c>
      <c r="E206" s="10">
        <v>1</v>
      </c>
      <c r="F206" s="10">
        <v>0</v>
      </c>
      <c r="G206" s="10">
        <v>8</v>
      </c>
      <c r="H206" s="19">
        <f t="shared" si="6"/>
        <v>12</v>
      </c>
      <c r="I206" s="7">
        <v>30</v>
      </c>
      <c r="J206" s="20">
        <f t="shared" si="7"/>
        <v>0.4</v>
      </c>
      <c r="K206" s="21">
        <v>6</v>
      </c>
      <c r="L206" s="56" t="s">
        <v>2769</v>
      </c>
      <c r="M206" s="41" t="s">
        <v>4928</v>
      </c>
      <c r="N206" s="41" t="s">
        <v>358</v>
      </c>
      <c r="O206" s="41" t="s">
        <v>633</v>
      </c>
      <c r="P206" s="41" t="s">
        <v>4916</v>
      </c>
      <c r="Q206" s="10">
        <v>4</v>
      </c>
      <c r="R206" s="26" t="s">
        <v>36</v>
      </c>
      <c r="S206" s="23" t="s">
        <v>1307</v>
      </c>
      <c r="T206" s="23" t="s">
        <v>1058</v>
      </c>
      <c r="U206" s="23" t="s">
        <v>64</v>
      </c>
      <c r="V206" s="5"/>
      <c r="W206" s="11"/>
      <c r="X206" s="1"/>
      <c r="Y206" s="1"/>
      <c r="Z206" s="1"/>
      <c r="AA206" s="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</row>
    <row r="207" spans="1:210" s="3" customFormat="1" ht="19.5" customHeight="1" x14ac:dyDescent="0.3">
      <c r="A207" s="22" t="s">
        <v>1697</v>
      </c>
      <c r="B207" s="21">
        <v>1</v>
      </c>
      <c r="C207" s="21">
        <v>1</v>
      </c>
      <c r="D207" s="21">
        <v>0</v>
      </c>
      <c r="E207" s="21">
        <v>0</v>
      </c>
      <c r="F207" s="21">
        <v>1</v>
      </c>
      <c r="G207" s="21">
        <v>9</v>
      </c>
      <c r="H207" s="19">
        <f t="shared" si="6"/>
        <v>12</v>
      </c>
      <c r="I207" s="7">
        <v>30</v>
      </c>
      <c r="J207" s="20">
        <f t="shared" si="7"/>
        <v>0.4</v>
      </c>
      <c r="K207" s="21">
        <v>1</v>
      </c>
      <c r="L207" s="56" t="s">
        <v>2794</v>
      </c>
      <c r="M207" s="41" t="s">
        <v>1698</v>
      </c>
      <c r="N207" s="41" t="s">
        <v>143</v>
      </c>
      <c r="O207" s="41" t="s">
        <v>46</v>
      </c>
      <c r="P207" s="41" t="s">
        <v>1699</v>
      </c>
      <c r="Q207" s="10">
        <v>4</v>
      </c>
      <c r="R207" s="26" t="s">
        <v>21</v>
      </c>
      <c r="S207" s="23" t="s">
        <v>1700</v>
      </c>
      <c r="T207" s="23" t="s">
        <v>700</v>
      </c>
      <c r="U207" s="23" t="s">
        <v>235</v>
      </c>
      <c r="V207" s="5"/>
      <c r="W207" s="11"/>
      <c r="X207" s="1"/>
      <c r="Y207" s="1"/>
      <c r="Z207" s="1"/>
      <c r="AA207" s="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/>
      <c r="GW207" s="11"/>
      <c r="GX207" s="11"/>
      <c r="GY207" s="11"/>
      <c r="GZ207" s="11"/>
      <c r="HA207" s="11"/>
      <c r="HB207" s="11"/>
    </row>
    <row r="208" spans="1:210" s="3" customFormat="1" ht="19.5" customHeight="1" x14ac:dyDescent="0.3">
      <c r="A208" s="22" t="s">
        <v>939</v>
      </c>
      <c r="B208" s="21">
        <v>1</v>
      </c>
      <c r="C208" s="21">
        <v>1</v>
      </c>
      <c r="D208" s="21">
        <v>0</v>
      </c>
      <c r="E208" s="21">
        <v>1</v>
      </c>
      <c r="F208" s="21">
        <v>0</v>
      </c>
      <c r="G208" s="21">
        <v>9</v>
      </c>
      <c r="H208" s="19">
        <f t="shared" si="6"/>
        <v>12</v>
      </c>
      <c r="I208" s="7">
        <v>30</v>
      </c>
      <c r="J208" s="20">
        <f t="shared" si="7"/>
        <v>0.4</v>
      </c>
      <c r="K208" s="21">
        <v>2</v>
      </c>
      <c r="L208" s="10" t="s">
        <v>2769</v>
      </c>
      <c r="M208" s="41" t="s">
        <v>940</v>
      </c>
      <c r="N208" s="41" t="s">
        <v>941</v>
      </c>
      <c r="O208" s="41" t="s">
        <v>156</v>
      </c>
      <c r="P208" s="41" t="s">
        <v>932</v>
      </c>
      <c r="Q208" s="10">
        <v>4</v>
      </c>
      <c r="R208" s="26" t="s">
        <v>84</v>
      </c>
      <c r="S208" s="23" t="s">
        <v>942</v>
      </c>
      <c r="T208" s="23" t="s">
        <v>647</v>
      </c>
      <c r="U208" s="23" t="s">
        <v>209</v>
      </c>
      <c r="V208" s="5"/>
      <c r="W208" s="11"/>
      <c r="X208" s="1"/>
      <c r="Y208" s="1"/>
      <c r="Z208" s="1"/>
      <c r="AA208" s="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/>
      <c r="GW208" s="11"/>
      <c r="GX208" s="11"/>
      <c r="GY208" s="11"/>
      <c r="GZ208" s="11"/>
      <c r="HA208" s="11"/>
      <c r="HB208" s="11"/>
    </row>
    <row r="209" spans="1:210" s="3" customFormat="1" ht="19.5" customHeight="1" x14ac:dyDescent="0.3">
      <c r="A209" s="22" t="s">
        <v>1435</v>
      </c>
      <c r="B209" s="21">
        <v>1</v>
      </c>
      <c r="C209" s="21">
        <v>1</v>
      </c>
      <c r="D209" s="21">
        <v>1</v>
      </c>
      <c r="E209" s="21">
        <v>0</v>
      </c>
      <c r="F209" s="21">
        <v>1</v>
      </c>
      <c r="G209" s="21">
        <v>8</v>
      </c>
      <c r="H209" s="19">
        <f t="shared" si="6"/>
        <v>12</v>
      </c>
      <c r="I209" s="7">
        <v>30</v>
      </c>
      <c r="J209" s="20">
        <f t="shared" si="7"/>
        <v>0.4</v>
      </c>
      <c r="K209" s="21">
        <v>6</v>
      </c>
      <c r="L209" s="56" t="s">
        <v>2769</v>
      </c>
      <c r="M209" s="41" t="s">
        <v>1643</v>
      </c>
      <c r="N209" s="41" t="s">
        <v>42</v>
      </c>
      <c r="O209" s="41" t="s">
        <v>229</v>
      </c>
      <c r="P209" s="41" t="s">
        <v>1632</v>
      </c>
      <c r="Q209" s="10">
        <v>4</v>
      </c>
      <c r="R209" s="26" t="s">
        <v>21</v>
      </c>
      <c r="S209" s="23" t="s">
        <v>1633</v>
      </c>
      <c r="T209" s="23" t="s">
        <v>23</v>
      </c>
      <c r="U209" s="23" t="s">
        <v>64</v>
      </c>
      <c r="V209" s="5"/>
      <c r="W209" s="11"/>
      <c r="X209" s="1"/>
      <c r="Y209" s="1"/>
      <c r="Z209" s="1"/>
      <c r="AA209" s="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11"/>
      <c r="GT209" s="11"/>
      <c r="GU209" s="11"/>
      <c r="GV209" s="11"/>
      <c r="GW209" s="11"/>
      <c r="GX209" s="11"/>
      <c r="GY209" s="11"/>
      <c r="GZ209" s="11"/>
      <c r="HA209" s="11"/>
      <c r="HB209" s="11"/>
    </row>
    <row r="210" spans="1:210" s="3" customFormat="1" ht="19.5" customHeight="1" x14ac:dyDescent="0.3">
      <c r="A210" s="22" t="s">
        <v>2546</v>
      </c>
      <c r="B210" s="10">
        <v>1</v>
      </c>
      <c r="C210" s="10">
        <v>0</v>
      </c>
      <c r="D210" s="10">
        <v>0</v>
      </c>
      <c r="E210" s="10">
        <v>1</v>
      </c>
      <c r="F210" s="10">
        <v>0</v>
      </c>
      <c r="G210" s="10">
        <v>10</v>
      </c>
      <c r="H210" s="19">
        <f t="shared" si="6"/>
        <v>12</v>
      </c>
      <c r="I210" s="7">
        <v>30</v>
      </c>
      <c r="J210" s="20">
        <f t="shared" si="7"/>
        <v>0.4</v>
      </c>
      <c r="K210" s="21">
        <v>6</v>
      </c>
      <c r="L210" s="56" t="s">
        <v>2769</v>
      </c>
      <c r="M210" s="41" t="s">
        <v>4929</v>
      </c>
      <c r="N210" s="41" t="s">
        <v>358</v>
      </c>
      <c r="O210" s="41" t="s">
        <v>35</v>
      </c>
      <c r="P210" s="41" t="s">
        <v>4916</v>
      </c>
      <c r="Q210" s="10">
        <v>4</v>
      </c>
      <c r="R210" s="26" t="s">
        <v>21</v>
      </c>
      <c r="S210" s="23" t="s">
        <v>4922</v>
      </c>
      <c r="T210" s="23" t="s">
        <v>647</v>
      </c>
      <c r="U210" s="23" t="s">
        <v>64</v>
      </c>
      <c r="V210" s="5"/>
      <c r="W210" s="11"/>
      <c r="X210" s="1"/>
      <c r="Y210" s="1"/>
      <c r="Z210" s="1"/>
      <c r="AA210" s="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/>
      <c r="GJ210" s="11"/>
      <c r="GK210" s="11"/>
      <c r="GL210" s="11"/>
      <c r="GM210" s="11"/>
      <c r="GN210" s="11"/>
      <c r="GO210" s="11"/>
      <c r="GP210" s="11"/>
      <c r="GQ210" s="11"/>
      <c r="GR210" s="11"/>
      <c r="GS210" s="11"/>
      <c r="GT210" s="11"/>
      <c r="GU210" s="11"/>
      <c r="GV210" s="11"/>
      <c r="GW210" s="11"/>
      <c r="GX210" s="11"/>
      <c r="GY210" s="11"/>
      <c r="GZ210" s="11"/>
      <c r="HA210" s="11"/>
      <c r="HB210" s="11"/>
    </row>
    <row r="211" spans="1:210" s="3" customFormat="1" ht="19.5" customHeight="1" x14ac:dyDescent="0.3">
      <c r="A211" s="22" t="s">
        <v>2534</v>
      </c>
      <c r="B211" s="21">
        <v>1</v>
      </c>
      <c r="C211" s="21">
        <v>0</v>
      </c>
      <c r="D211" s="21">
        <v>1</v>
      </c>
      <c r="E211" s="21">
        <v>1</v>
      </c>
      <c r="F211" s="21">
        <v>0</v>
      </c>
      <c r="G211" s="21">
        <v>8</v>
      </c>
      <c r="H211" s="19">
        <f t="shared" si="6"/>
        <v>11</v>
      </c>
      <c r="I211" s="7">
        <v>30</v>
      </c>
      <c r="J211" s="20">
        <f t="shared" si="7"/>
        <v>0.36666666666666664</v>
      </c>
      <c r="K211" s="21">
        <v>6</v>
      </c>
      <c r="L211" s="56" t="s">
        <v>2769</v>
      </c>
      <c r="M211" s="41" t="s">
        <v>3266</v>
      </c>
      <c r="N211" s="41" t="s">
        <v>341</v>
      </c>
      <c r="O211" s="41" t="s">
        <v>974</v>
      </c>
      <c r="P211" s="41" t="s">
        <v>3252</v>
      </c>
      <c r="Q211" s="10">
        <v>4</v>
      </c>
      <c r="R211" s="26" t="s">
        <v>84</v>
      </c>
      <c r="S211" s="23" t="s">
        <v>3260</v>
      </c>
      <c r="T211" s="23" t="s">
        <v>34</v>
      </c>
      <c r="U211" s="23" t="s">
        <v>64</v>
      </c>
      <c r="V211" s="5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/>
      <c r="GC211" s="11"/>
      <c r="GD211" s="11"/>
      <c r="GE211" s="11"/>
      <c r="GF211" s="11"/>
      <c r="GG211" s="11"/>
      <c r="GH211" s="11"/>
      <c r="GI211" s="11"/>
      <c r="GJ211" s="11"/>
      <c r="GK211" s="11"/>
      <c r="GL211" s="11"/>
      <c r="GM211" s="11"/>
      <c r="GN211" s="11"/>
      <c r="GO211" s="11"/>
      <c r="GP211" s="11"/>
      <c r="GQ211" s="11"/>
      <c r="GR211" s="11"/>
      <c r="GS211" s="11"/>
      <c r="GT211" s="11"/>
      <c r="GU211" s="11"/>
      <c r="GV211" s="11"/>
      <c r="GW211" s="11"/>
      <c r="GX211" s="11"/>
      <c r="GY211" s="11"/>
      <c r="GZ211" s="11"/>
      <c r="HA211" s="11"/>
      <c r="HB211" s="11"/>
    </row>
    <row r="212" spans="1:210" s="3" customFormat="1" ht="19.5" customHeight="1" x14ac:dyDescent="0.3">
      <c r="A212" s="22" t="s">
        <v>865</v>
      </c>
      <c r="B212" s="10">
        <v>1</v>
      </c>
      <c r="C212" s="10">
        <v>1</v>
      </c>
      <c r="D212" s="10">
        <v>0</v>
      </c>
      <c r="E212" s="10">
        <v>1</v>
      </c>
      <c r="F212" s="10">
        <v>0</v>
      </c>
      <c r="G212" s="10">
        <v>8</v>
      </c>
      <c r="H212" s="19">
        <f t="shared" si="6"/>
        <v>11</v>
      </c>
      <c r="I212" s="7">
        <v>30</v>
      </c>
      <c r="J212" s="20">
        <f t="shared" si="7"/>
        <v>0.36666666666666664</v>
      </c>
      <c r="K212" s="21">
        <v>7</v>
      </c>
      <c r="L212" s="56" t="s">
        <v>2769</v>
      </c>
      <c r="M212" s="41" t="s">
        <v>935</v>
      </c>
      <c r="N212" s="41" t="s">
        <v>4930</v>
      </c>
      <c r="O212" s="41" t="s">
        <v>402</v>
      </c>
      <c r="P212" s="41" t="s">
        <v>4916</v>
      </c>
      <c r="Q212" s="10">
        <v>4</v>
      </c>
      <c r="R212" s="26" t="s">
        <v>21</v>
      </c>
      <c r="S212" s="23" t="s">
        <v>4922</v>
      </c>
      <c r="T212" s="23" t="s">
        <v>647</v>
      </c>
      <c r="U212" s="23" t="s">
        <v>64</v>
      </c>
      <c r="V212" s="5"/>
      <c r="W212" s="11"/>
      <c r="X212" s="1"/>
      <c r="Y212" s="1"/>
      <c r="Z212" s="1"/>
      <c r="AA212" s="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/>
      <c r="GI212" s="11"/>
      <c r="GJ212" s="11"/>
      <c r="GK212" s="11"/>
      <c r="GL212" s="11"/>
      <c r="GM212" s="11"/>
      <c r="GN212" s="11"/>
      <c r="GO212" s="11"/>
      <c r="GP212" s="11"/>
      <c r="GQ212" s="11"/>
      <c r="GR212" s="11"/>
      <c r="GS212" s="11"/>
      <c r="GT212" s="11"/>
      <c r="GU212" s="11"/>
      <c r="GV212" s="11"/>
      <c r="GW212" s="11"/>
      <c r="GX212" s="11"/>
      <c r="GY212" s="11"/>
      <c r="GZ212" s="11"/>
      <c r="HA212" s="11"/>
      <c r="HB212" s="11"/>
    </row>
    <row r="213" spans="1:210" s="3" customFormat="1" ht="19.5" customHeight="1" x14ac:dyDescent="0.3">
      <c r="A213" s="22" t="s">
        <v>2536</v>
      </c>
      <c r="B213" s="10">
        <v>1</v>
      </c>
      <c r="C213" s="10">
        <v>1</v>
      </c>
      <c r="D213" s="10">
        <v>1</v>
      </c>
      <c r="E213" s="10">
        <v>1</v>
      </c>
      <c r="F213" s="10">
        <v>0</v>
      </c>
      <c r="G213" s="10">
        <v>7</v>
      </c>
      <c r="H213" s="19">
        <f t="shared" si="6"/>
        <v>11</v>
      </c>
      <c r="I213" s="7">
        <v>30</v>
      </c>
      <c r="J213" s="20">
        <f t="shared" si="7"/>
        <v>0.36666666666666664</v>
      </c>
      <c r="K213" s="21">
        <v>12</v>
      </c>
      <c r="L213" s="56" t="s">
        <v>2769</v>
      </c>
      <c r="M213" s="41" t="s">
        <v>4183</v>
      </c>
      <c r="N213" s="41" t="s">
        <v>2202</v>
      </c>
      <c r="O213" s="41" t="s">
        <v>397</v>
      </c>
      <c r="P213" s="41" t="s">
        <v>4165</v>
      </c>
      <c r="Q213" s="10">
        <v>4</v>
      </c>
      <c r="R213" s="26" t="s">
        <v>1438</v>
      </c>
      <c r="S213" s="23" t="s">
        <v>4167</v>
      </c>
      <c r="T213" s="23" t="s">
        <v>30</v>
      </c>
      <c r="U213" s="23" t="s">
        <v>4168</v>
      </c>
      <c r="V213" s="5"/>
      <c r="W213" s="11"/>
      <c r="X213" s="1"/>
      <c r="Y213" s="1"/>
      <c r="Z213" s="1"/>
      <c r="AA213" s="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11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  <c r="FW213" s="11"/>
      <c r="FX213" s="11"/>
      <c r="FY213" s="11"/>
      <c r="FZ213" s="11"/>
      <c r="GA213" s="11"/>
      <c r="GB213" s="11"/>
      <c r="GC213" s="11"/>
      <c r="GD213" s="11"/>
      <c r="GE213" s="11"/>
      <c r="GF213" s="11"/>
      <c r="GG213" s="11"/>
      <c r="GH213" s="11"/>
      <c r="GI213" s="11"/>
      <c r="GJ213" s="11"/>
      <c r="GK213" s="11"/>
      <c r="GL213" s="11"/>
      <c r="GM213" s="11"/>
      <c r="GN213" s="11"/>
      <c r="GO213" s="11"/>
      <c r="GP213" s="11"/>
      <c r="GQ213" s="11"/>
      <c r="GR213" s="11"/>
      <c r="GS213" s="11"/>
      <c r="GT213" s="11"/>
      <c r="GU213" s="11"/>
      <c r="GV213" s="11"/>
      <c r="GW213" s="11"/>
      <c r="GX213" s="11"/>
      <c r="GY213" s="11"/>
      <c r="GZ213" s="11"/>
      <c r="HA213" s="11"/>
      <c r="HB213" s="11"/>
    </row>
    <row r="214" spans="1:210" s="3" customFormat="1" ht="19.5" customHeight="1" x14ac:dyDescent="0.3">
      <c r="A214" s="22" t="s">
        <v>3725</v>
      </c>
      <c r="B214" s="10">
        <v>1</v>
      </c>
      <c r="C214" s="10">
        <v>1</v>
      </c>
      <c r="D214" s="10">
        <v>0</v>
      </c>
      <c r="E214" s="10">
        <v>1</v>
      </c>
      <c r="F214" s="10">
        <v>0</v>
      </c>
      <c r="G214" s="10">
        <v>8</v>
      </c>
      <c r="H214" s="19">
        <f t="shared" si="6"/>
        <v>11</v>
      </c>
      <c r="I214" s="7">
        <v>30</v>
      </c>
      <c r="J214" s="20">
        <f t="shared" si="7"/>
        <v>0.36666666666666664</v>
      </c>
      <c r="K214" s="21">
        <v>16</v>
      </c>
      <c r="L214" s="56" t="s">
        <v>2769</v>
      </c>
      <c r="M214" s="41" t="s">
        <v>731</v>
      </c>
      <c r="N214" s="41" t="s">
        <v>1345</v>
      </c>
      <c r="O214" s="41" t="s">
        <v>43</v>
      </c>
      <c r="P214" s="41" t="s">
        <v>3641</v>
      </c>
      <c r="Q214" s="10">
        <v>4</v>
      </c>
      <c r="R214" s="26" t="s">
        <v>21</v>
      </c>
      <c r="S214" s="23" t="s">
        <v>3656</v>
      </c>
      <c r="T214" s="23" t="s">
        <v>558</v>
      </c>
      <c r="U214" s="23" t="s">
        <v>1920</v>
      </c>
      <c r="V214" s="5"/>
      <c r="W214" s="11"/>
      <c r="X214" s="1"/>
      <c r="Y214" s="1"/>
      <c r="Z214" s="1"/>
      <c r="AA214" s="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11"/>
      <c r="FM214" s="11"/>
      <c r="FN214" s="11"/>
      <c r="FO214" s="11"/>
      <c r="FP214" s="11"/>
      <c r="FQ214" s="11"/>
      <c r="FR214" s="11"/>
      <c r="FS214" s="11"/>
      <c r="FT214" s="11"/>
      <c r="FU214" s="11"/>
      <c r="FV214" s="11"/>
      <c r="FW214" s="11"/>
      <c r="FX214" s="11"/>
      <c r="FY214" s="11"/>
      <c r="FZ214" s="11"/>
      <c r="GA214" s="11"/>
      <c r="GB214" s="11"/>
      <c r="GC214" s="11"/>
      <c r="GD214" s="11"/>
      <c r="GE214" s="11"/>
      <c r="GF214" s="11"/>
      <c r="GG214" s="11"/>
      <c r="GH214" s="11"/>
      <c r="GI214" s="11"/>
      <c r="GJ214" s="11"/>
      <c r="GK214" s="11"/>
      <c r="GL214" s="11"/>
      <c r="GM214" s="11"/>
      <c r="GN214" s="11"/>
      <c r="GO214" s="11"/>
      <c r="GP214" s="11"/>
      <c r="GQ214" s="11"/>
      <c r="GR214" s="11"/>
      <c r="GS214" s="11"/>
      <c r="GT214" s="11"/>
      <c r="GU214" s="11"/>
      <c r="GV214" s="11"/>
      <c r="GW214" s="11"/>
      <c r="GX214" s="11"/>
      <c r="GY214" s="11"/>
      <c r="GZ214" s="11"/>
      <c r="HA214" s="11"/>
      <c r="HB214" s="11"/>
    </row>
    <row r="215" spans="1:210" s="3" customFormat="1" ht="19.5" customHeight="1" x14ac:dyDescent="0.3">
      <c r="A215" s="22" t="s">
        <v>1701</v>
      </c>
      <c r="B215" s="21">
        <v>1</v>
      </c>
      <c r="C215" s="21">
        <v>1</v>
      </c>
      <c r="D215" s="21">
        <v>0</v>
      </c>
      <c r="E215" s="21">
        <v>0</v>
      </c>
      <c r="F215" s="21">
        <v>1</v>
      </c>
      <c r="G215" s="21">
        <v>8</v>
      </c>
      <c r="H215" s="19">
        <f t="shared" si="6"/>
        <v>11</v>
      </c>
      <c r="I215" s="7">
        <v>30</v>
      </c>
      <c r="J215" s="20">
        <f t="shared" si="7"/>
        <v>0.36666666666666664</v>
      </c>
      <c r="K215" s="21">
        <v>2</v>
      </c>
      <c r="L215" s="56" t="s">
        <v>2769</v>
      </c>
      <c r="M215" s="41" t="s">
        <v>1702</v>
      </c>
      <c r="N215" s="41" t="s">
        <v>772</v>
      </c>
      <c r="O215" s="41" t="s">
        <v>136</v>
      </c>
      <c r="P215" s="41" t="s">
        <v>1699</v>
      </c>
      <c r="Q215" s="10">
        <v>4</v>
      </c>
      <c r="R215" s="26" t="s">
        <v>21</v>
      </c>
      <c r="S215" s="23" t="s">
        <v>1700</v>
      </c>
      <c r="T215" s="23" t="s">
        <v>700</v>
      </c>
      <c r="U215" s="23" t="s">
        <v>235</v>
      </c>
      <c r="V215" s="5"/>
      <c r="W215" s="11"/>
      <c r="X215" s="1"/>
      <c r="Y215" s="1"/>
      <c r="Z215" s="1"/>
      <c r="AA215" s="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  <c r="FZ215" s="11"/>
      <c r="GA215" s="11"/>
      <c r="GB215" s="11"/>
      <c r="GC215" s="11"/>
      <c r="GD215" s="11"/>
      <c r="GE215" s="11"/>
      <c r="GF215" s="11"/>
      <c r="GG215" s="11"/>
      <c r="GH215" s="11"/>
      <c r="GI215" s="11"/>
      <c r="GJ215" s="11"/>
      <c r="GK215" s="11"/>
      <c r="GL215" s="11"/>
      <c r="GM215" s="11"/>
      <c r="GN215" s="11"/>
      <c r="GO215" s="11"/>
      <c r="GP215" s="11"/>
      <c r="GQ215" s="11"/>
      <c r="GR215" s="11"/>
      <c r="GS215" s="11"/>
      <c r="GT215" s="11"/>
      <c r="GU215" s="11"/>
      <c r="GV215" s="11"/>
      <c r="GW215" s="11"/>
      <c r="GX215" s="11"/>
      <c r="GY215" s="11"/>
      <c r="GZ215" s="11"/>
      <c r="HA215" s="11"/>
      <c r="HB215" s="11"/>
    </row>
    <row r="216" spans="1:210" s="3" customFormat="1" ht="19.5" customHeight="1" x14ac:dyDescent="0.3">
      <c r="A216" s="22" t="s">
        <v>1704</v>
      </c>
      <c r="B216" s="10">
        <v>1</v>
      </c>
      <c r="C216" s="10">
        <v>1</v>
      </c>
      <c r="D216" s="10">
        <v>0</v>
      </c>
      <c r="E216" s="10">
        <v>1</v>
      </c>
      <c r="F216" s="10">
        <v>0</v>
      </c>
      <c r="G216" s="10">
        <v>8</v>
      </c>
      <c r="H216" s="19">
        <f t="shared" si="6"/>
        <v>11</v>
      </c>
      <c r="I216" s="7">
        <v>30</v>
      </c>
      <c r="J216" s="20">
        <f t="shared" si="7"/>
        <v>0.36666666666666664</v>
      </c>
      <c r="K216" s="21">
        <v>16</v>
      </c>
      <c r="L216" s="56" t="s">
        <v>2769</v>
      </c>
      <c r="M216" s="41" t="s">
        <v>3726</v>
      </c>
      <c r="N216" s="41" t="s">
        <v>977</v>
      </c>
      <c r="O216" s="41" t="s">
        <v>80</v>
      </c>
      <c r="P216" s="41" t="s">
        <v>3641</v>
      </c>
      <c r="Q216" s="10">
        <v>4</v>
      </c>
      <c r="R216" s="26" t="s">
        <v>21</v>
      </c>
      <c r="S216" s="23" t="s">
        <v>3656</v>
      </c>
      <c r="T216" s="23" t="s">
        <v>558</v>
      </c>
      <c r="U216" s="23" t="s">
        <v>1920</v>
      </c>
      <c r="V216" s="5"/>
      <c r="W216" s="11"/>
      <c r="X216" s="1"/>
      <c r="Y216" s="1"/>
      <c r="Z216" s="1"/>
      <c r="AA216" s="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/>
      <c r="GD216" s="11"/>
      <c r="GE216" s="11"/>
      <c r="GF216" s="11"/>
      <c r="GG216" s="11"/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11"/>
      <c r="GT216" s="11"/>
      <c r="GU216" s="11"/>
      <c r="GV216" s="11"/>
      <c r="GW216" s="11"/>
      <c r="GX216" s="11"/>
      <c r="GY216" s="11"/>
      <c r="GZ216" s="11"/>
      <c r="HA216" s="11"/>
      <c r="HB216" s="11"/>
    </row>
    <row r="217" spans="1:210" s="3" customFormat="1" ht="19.5" customHeight="1" x14ac:dyDescent="0.3">
      <c r="A217" s="22" t="s">
        <v>1703</v>
      </c>
      <c r="B217" s="21">
        <v>1</v>
      </c>
      <c r="C217" s="21">
        <v>1</v>
      </c>
      <c r="D217" s="21">
        <v>0</v>
      </c>
      <c r="E217" s="21">
        <v>0</v>
      </c>
      <c r="F217" s="21">
        <v>1</v>
      </c>
      <c r="G217" s="21">
        <v>8</v>
      </c>
      <c r="H217" s="19">
        <f t="shared" si="6"/>
        <v>11</v>
      </c>
      <c r="I217" s="7">
        <v>30</v>
      </c>
      <c r="J217" s="20">
        <f t="shared" si="7"/>
        <v>0.36666666666666664</v>
      </c>
      <c r="K217" s="21">
        <v>2</v>
      </c>
      <c r="L217" s="56" t="s">
        <v>2769</v>
      </c>
      <c r="M217" s="41" t="s">
        <v>1364</v>
      </c>
      <c r="N217" s="41" t="s">
        <v>1058</v>
      </c>
      <c r="O217" s="41" t="s">
        <v>39</v>
      </c>
      <c r="P217" s="41" t="s">
        <v>1699</v>
      </c>
      <c r="Q217" s="10">
        <v>4</v>
      </c>
      <c r="R217" s="26" t="s">
        <v>21</v>
      </c>
      <c r="S217" s="23" t="s">
        <v>1700</v>
      </c>
      <c r="T217" s="23" t="s">
        <v>700</v>
      </c>
      <c r="U217" s="23" t="s">
        <v>235</v>
      </c>
      <c r="V217" s="5"/>
      <c r="W217" s="11"/>
      <c r="X217" s="1"/>
      <c r="Y217" s="1"/>
      <c r="Z217" s="1"/>
      <c r="AA217" s="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11"/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  <c r="FW217" s="11"/>
      <c r="FX217" s="11"/>
      <c r="FY217" s="11"/>
      <c r="FZ217" s="11"/>
      <c r="GA217" s="11"/>
      <c r="GB217" s="11"/>
      <c r="GC217" s="11"/>
      <c r="GD217" s="11"/>
      <c r="GE217" s="11"/>
      <c r="GF217" s="11"/>
      <c r="GG217" s="11"/>
      <c r="GH217" s="11"/>
      <c r="GI217" s="11"/>
      <c r="GJ217" s="11"/>
      <c r="GK217" s="11"/>
      <c r="GL217" s="11"/>
      <c r="GM217" s="11"/>
      <c r="GN217" s="11"/>
      <c r="GO217" s="11"/>
      <c r="GP217" s="11"/>
      <c r="GQ217" s="11"/>
      <c r="GR217" s="11"/>
      <c r="GS217" s="11"/>
      <c r="GT217" s="11"/>
      <c r="GU217" s="11"/>
      <c r="GV217" s="11"/>
      <c r="GW217" s="11"/>
      <c r="GX217" s="11"/>
      <c r="GY217" s="11"/>
      <c r="GZ217" s="11"/>
      <c r="HA217" s="11"/>
      <c r="HB217" s="11"/>
    </row>
    <row r="218" spans="1:210" s="3" customFormat="1" ht="19.5" customHeight="1" x14ac:dyDescent="0.3">
      <c r="A218" s="22" t="s">
        <v>2499</v>
      </c>
      <c r="B218" s="21">
        <v>1</v>
      </c>
      <c r="C218" s="21">
        <v>0</v>
      </c>
      <c r="D218" s="21">
        <v>0</v>
      </c>
      <c r="E218" s="21">
        <v>0</v>
      </c>
      <c r="F218" s="21">
        <v>0</v>
      </c>
      <c r="G218" s="46">
        <v>10</v>
      </c>
      <c r="H218" s="19">
        <f t="shared" si="6"/>
        <v>11</v>
      </c>
      <c r="I218" s="7">
        <v>30</v>
      </c>
      <c r="J218" s="20">
        <f t="shared" si="7"/>
        <v>0.36666666666666664</v>
      </c>
      <c r="K218" s="21">
        <v>15</v>
      </c>
      <c r="L218" s="56" t="s">
        <v>2769</v>
      </c>
      <c r="M218" s="41" t="s">
        <v>1073</v>
      </c>
      <c r="N218" s="41" t="s">
        <v>225</v>
      </c>
      <c r="O218" s="41" t="s">
        <v>53</v>
      </c>
      <c r="P218" s="41" t="s">
        <v>2360</v>
      </c>
      <c r="Q218" s="10">
        <v>4</v>
      </c>
      <c r="R218" s="26" t="s">
        <v>36</v>
      </c>
      <c r="S218" s="23" t="s">
        <v>2424</v>
      </c>
      <c r="T218" s="23" t="s">
        <v>952</v>
      </c>
      <c r="U218" s="23" t="s">
        <v>235</v>
      </c>
      <c r="V218" s="5"/>
      <c r="W218" s="11"/>
      <c r="X218" s="1"/>
      <c r="Y218" s="1"/>
      <c r="Z218" s="1"/>
      <c r="AA218" s="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11"/>
      <c r="FM218" s="11"/>
      <c r="FN218" s="11"/>
      <c r="FO218" s="11"/>
      <c r="FP218" s="11"/>
      <c r="FQ218" s="11"/>
      <c r="FR218" s="11"/>
      <c r="FS218" s="11"/>
      <c r="FT218" s="11"/>
      <c r="FU218" s="11"/>
      <c r="FV218" s="11"/>
      <c r="FW218" s="11"/>
      <c r="FX218" s="11"/>
      <c r="FY218" s="11"/>
      <c r="FZ218" s="11"/>
      <c r="GA218" s="11"/>
      <c r="GB218" s="11"/>
      <c r="GC218" s="11"/>
      <c r="GD218" s="11"/>
      <c r="GE218" s="11"/>
      <c r="GF218" s="11"/>
      <c r="GG218" s="11"/>
      <c r="GH218" s="11"/>
      <c r="GI218" s="11"/>
      <c r="GJ218" s="11"/>
      <c r="GK218" s="11"/>
      <c r="GL218" s="11"/>
      <c r="GM218" s="11"/>
      <c r="GN218" s="11"/>
      <c r="GO218" s="11"/>
      <c r="GP218" s="11"/>
      <c r="GQ218" s="11"/>
      <c r="GR218" s="11"/>
      <c r="GS218" s="11"/>
      <c r="GT218" s="11"/>
      <c r="GU218" s="11"/>
      <c r="GV218" s="11"/>
      <c r="GW218" s="11"/>
      <c r="GX218" s="11"/>
      <c r="GY218" s="11"/>
      <c r="GZ218" s="11"/>
      <c r="HA218" s="11"/>
      <c r="HB218" s="11"/>
    </row>
    <row r="219" spans="1:210" s="3" customFormat="1" ht="19.5" customHeight="1" x14ac:dyDescent="0.3">
      <c r="A219" s="101" t="s">
        <v>2546</v>
      </c>
      <c r="B219" s="102">
        <v>1</v>
      </c>
      <c r="C219" s="102">
        <v>1</v>
      </c>
      <c r="D219" s="102">
        <v>0</v>
      </c>
      <c r="E219" s="102">
        <v>1</v>
      </c>
      <c r="F219" s="102">
        <v>1</v>
      </c>
      <c r="G219" s="112">
        <v>7</v>
      </c>
      <c r="H219" s="113">
        <f t="shared" si="6"/>
        <v>11</v>
      </c>
      <c r="I219" s="102">
        <v>100</v>
      </c>
      <c r="J219" s="103">
        <f t="shared" si="7"/>
        <v>0.11</v>
      </c>
      <c r="K219" s="102">
        <v>3</v>
      </c>
      <c r="L219" s="104" t="s">
        <v>5990</v>
      </c>
      <c r="M219" s="105" t="s">
        <v>5995</v>
      </c>
      <c r="N219" s="105" t="s">
        <v>5907</v>
      </c>
      <c r="O219" s="105" t="s">
        <v>35</v>
      </c>
      <c r="P219" s="105" t="s">
        <v>1906</v>
      </c>
      <c r="Q219" s="104">
        <v>4</v>
      </c>
      <c r="R219" s="126" t="s">
        <v>76</v>
      </c>
      <c r="S219" s="105" t="s">
        <v>5996</v>
      </c>
      <c r="T219" s="105" t="s">
        <v>112</v>
      </c>
      <c r="U219" s="105" t="s">
        <v>430</v>
      </c>
      <c r="V219" s="5"/>
      <c r="W219" s="1"/>
      <c r="X219" s="1"/>
      <c r="Y219" s="1"/>
      <c r="Z219" s="1"/>
      <c r="AA219" s="1"/>
      <c r="AB219" s="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  <c r="FL219" s="11"/>
      <c r="FM219" s="11"/>
      <c r="FN219" s="11"/>
      <c r="FO219" s="11"/>
      <c r="FP219" s="11"/>
      <c r="FQ219" s="11"/>
      <c r="FR219" s="11"/>
      <c r="FS219" s="11"/>
      <c r="FT219" s="11"/>
      <c r="FU219" s="11"/>
      <c r="FV219" s="11"/>
      <c r="FW219" s="11"/>
      <c r="FX219" s="11"/>
      <c r="FY219" s="11"/>
      <c r="FZ219" s="11"/>
      <c r="GA219" s="11"/>
      <c r="GB219" s="11"/>
      <c r="GC219" s="11"/>
      <c r="GD219" s="11"/>
      <c r="GE219" s="11"/>
      <c r="GF219" s="11"/>
      <c r="GG219" s="11"/>
      <c r="GH219" s="11"/>
      <c r="GI219" s="11"/>
      <c r="GJ219" s="11"/>
      <c r="GK219" s="11"/>
      <c r="GL219" s="11"/>
      <c r="GM219" s="11"/>
      <c r="GN219" s="11"/>
      <c r="GO219" s="11"/>
      <c r="GP219" s="11"/>
      <c r="GQ219" s="11"/>
      <c r="GR219" s="11"/>
      <c r="GS219" s="11"/>
      <c r="GT219" s="11"/>
      <c r="GU219" s="11"/>
      <c r="GV219" s="11"/>
      <c r="GW219" s="11"/>
      <c r="GX219" s="11"/>
      <c r="GY219" s="11"/>
      <c r="GZ219" s="11"/>
      <c r="HA219" s="11"/>
      <c r="HB219" s="11"/>
    </row>
    <row r="220" spans="1:210" s="3" customFormat="1" ht="19.5" customHeight="1" x14ac:dyDescent="0.3">
      <c r="A220" s="22" t="s">
        <v>2500</v>
      </c>
      <c r="B220" s="21">
        <v>1</v>
      </c>
      <c r="C220" s="21">
        <v>1</v>
      </c>
      <c r="D220" s="21">
        <v>0</v>
      </c>
      <c r="E220" s="21">
        <v>0</v>
      </c>
      <c r="F220" s="21">
        <v>0</v>
      </c>
      <c r="G220" s="21">
        <v>9</v>
      </c>
      <c r="H220" s="19">
        <f t="shared" si="6"/>
        <v>11</v>
      </c>
      <c r="I220" s="7">
        <v>30</v>
      </c>
      <c r="J220" s="20">
        <f t="shared" si="7"/>
        <v>0.36666666666666664</v>
      </c>
      <c r="K220" s="21">
        <v>15</v>
      </c>
      <c r="L220" s="56" t="s">
        <v>2769</v>
      </c>
      <c r="M220" s="41" t="s">
        <v>1330</v>
      </c>
      <c r="N220" s="41" t="s">
        <v>333</v>
      </c>
      <c r="O220" s="41" t="s">
        <v>214</v>
      </c>
      <c r="P220" s="41" t="s">
        <v>2360</v>
      </c>
      <c r="Q220" s="10">
        <v>4</v>
      </c>
      <c r="R220" s="26" t="s">
        <v>76</v>
      </c>
      <c r="S220" s="23" t="s">
        <v>2470</v>
      </c>
      <c r="T220" s="23" t="s">
        <v>647</v>
      </c>
      <c r="U220" s="23" t="s">
        <v>39</v>
      </c>
      <c r="V220" s="5"/>
      <c r="W220" s="11"/>
      <c r="X220" s="1"/>
      <c r="Y220" s="1"/>
      <c r="Z220" s="1"/>
      <c r="AA220" s="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  <c r="FL220" s="11"/>
      <c r="FM220" s="11"/>
      <c r="FN220" s="11"/>
      <c r="FO220" s="11"/>
      <c r="FP220" s="11"/>
      <c r="FQ220" s="11"/>
      <c r="FR220" s="11"/>
      <c r="FS220" s="11"/>
      <c r="FT220" s="11"/>
      <c r="FU220" s="11"/>
      <c r="FV220" s="11"/>
      <c r="FW220" s="11"/>
      <c r="FX220" s="11"/>
      <c r="FY220" s="11"/>
      <c r="FZ220" s="11"/>
      <c r="GA220" s="11"/>
      <c r="GB220" s="11"/>
      <c r="GC220" s="11"/>
      <c r="GD220" s="11"/>
      <c r="GE220" s="11"/>
      <c r="GF220" s="11"/>
      <c r="GG220" s="11"/>
      <c r="GH220" s="11"/>
      <c r="GI220" s="11"/>
      <c r="GJ220" s="11"/>
      <c r="GK220" s="11"/>
      <c r="GL220" s="11"/>
      <c r="GM220" s="11"/>
      <c r="GN220" s="11"/>
      <c r="GO220" s="11"/>
      <c r="GP220" s="11"/>
      <c r="GQ220" s="11"/>
      <c r="GR220" s="11"/>
      <c r="GS220" s="11"/>
      <c r="GT220" s="11"/>
      <c r="GU220" s="11"/>
      <c r="GV220" s="11"/>
      <c r="GW220" s="11"/>
      <c r="GX220" s="11"/>
      <c r="GY220" s="11"/>
      <c r="GZ220" s="11"/>
      <c r="HA220" s="11"/>
      <c r="HB220" s="11"/>
    </row>
    <row r="221" spans="1:210" s="3" customFormat="1" ht="19.5" customHeight="1" x14ac:dyDescent="0.3">
      <c r="A221" s="22" t="s">
        <v>2501</v>
      </c>
      <c r="B221" s="21">
        <v>1</v>
      </c>
      <c r="C221" s="21">
        <v>1</v>
      </c>
      <c r="D221" s="21">
        <v>0</v>
      </c>
      <c r="E221" s="21">
        <v>1</v>
      </c>
      <c r="F221" s="21">
        <v>0</v>
      </c>
      <c r="G221" s="21">
        <v>8</v>
      </c>
      <c r="H221" s="19">
        <f t="shared" si="6"/>
        <v>11</v>
      </c>
      <c r="I221" s="7">
        <v>30</v>
      </c>
      <c r="J221" s="20">
        <f t="shared" si="7"/>
        <v>0.36666666666666664</v>
      </c>
      <c r="K221" s="21">
        <v>15</v>
      </c>
      <c r="L221" s="56" t="s">
        <v>2769</v>
      </c>
      <c r="M221" s="41" t="s">
        <v>2502</v>
      </c>
      <c r="N221" s="41" t="s">
        <v>647</v>
      </c>
      <c r="O221" s="41" t="s">
        <v>214</v>
      </c>
      <c r="P221" s="41" t="s">
        <v>2360</v>
      </c>
      <c r="Q221" s="10">
        <v>4</v>
      </c>
      <c r="R221" s="26" t="s">
        <v>76</v>
      </c>
      <c r="S221" s="23" t="s">
        <v>2470</v>
      </c>
      <c r="T221" s="23" t="s">
        <v>647</v>
      </c>
      <c r="U221" s="23" t="s">
        <v>39</v>
      </c>
      <c r="V221" s="5"/>
      <c r="W221" s="11"/>
      <c r="X221" s="1"/>
      <c r="Y221" s="1"/>
      <c r="Z221" s="1"/>
      <c r="AA221" s="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  <c r="FW221" s="11"/>
      <c r="FX221" s="11"/>
      <c r="FY221" s="11"/>
      <c r="FZ221" s="11"/>
      <c r="GA221" s="11"/>
      <c r="GB221" s="11"/>
      <c r="GC221" s="11"/>
      <c r="GD221" s="11"/>
      <c r="GE221" s="11"/>
      <c r="GF221" s="11"/>
      <c r="GG221" s="11"/>
      <c r="GH221" s="11"/>
      <c r="GI221" s="11"/>
      <c r="GJ221" s="11"/>
      <c r="GK221" s="11"/>
      <c r="GL221" s="11"/>
      <c r="GM221" s="11"/>
      <c r="GN221" s="11"/>
      <c r="GO221" s="11"/>
      <c r="GP221" s="11"/>
      <c r="GQ221" s="11"/>
      <c r="GR221" s="11"/>
      <c r="GS221" s="11"/>
      <c r="GT221" s="11"/>
      <c r="GU221" s="11"/>
      <c r="GV221" s="11"/>
      <c r="GW221" s="11"/>
      <c r="GX221" s="11"/>
      <c r="GY221" s="11"/>
      <c r="GZ221" s="11"/>
      <c r="HA221" s="11"/>
      <c r="HB221" s="11"/>
    </row>
    <row r="222" spans="1:210" s="3" customFormat="1" ht="19.5" customHeight="1" x14ac:dyDescent="0.3">
      <c r="A222" s="22" t="s">
        <v>2527</v>
      </c>
      <c r="B222" s="10">
        <v>1</v>
      </c>
      <c r="C222" s="10">
        <v>1</v>
      </c>
      <c r="D222" s="10">
        <v>1</v>
      </c>
      <c r="E222" s="10">
        <v>0</v>
      </c>
      <c r="F222" s="10">
        <v>0</v>
      </c>
      <c r="G222" s="10">
        <v>8</v>
      </c>
      <c r="H222" s="19">
        <f t="shared" si="6"/>
        <v>11</v>
      </c>
      <c r="I222" s="7">
        <v>30</v>
      </c>
      <c r="J222" s="20">
        <f t="shared" si="7"/>
        <v>0.36666666666666664</v>
      </c>
      <c r="K222" s="21">
        <v>7</v>
      </c>
      <c r="L222" s="56" t="s">
        <v>2769</v>
      </c>
      <c r="M222" s="41" t="s">
        <v>4298</v>
      </c>
      <c r="N222" s="41" t="s">
        <v>465</v>
      </c>
      <c r="O222" s="41" t="s">
        <v>614</v>
      </c>
      <c r="P222" s="41" t="s">
        <v>4916</v>
      </c>
      <c r="Q222" s="10">
        <v>4</v>
      </c>
      <c r="R222" s="26" t="s">
        <v>36</v>
      </c>
      <c r="S222" s="23" t="s">
        <v>1307</v>
      </c>
      <c r="T222" s="23" t="s">
        <v>1058</v>
      </c>
      <c r="U222" s="23" t="s">
        <v>64</v>
      </c>
      <c r="V222" s="5"/>
      <c r="W222" s="11"/>
      <c r="X222" s="1"/>
      <c r="Y222" s="1"/>
      <c r="Z222" s="1"/>
      <c r="AA222" s="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  <c r="GM222" s="11"/>
      <c r="GN222" s="11"/>
      <c r="GO222" s="11"/>
      <c r="GP222" s="11"/>
      <c r="GQ222" s="11"/>
      <c r="GR222" s="11"/>
      <c r="GS222" s="11"/>
      <c r="GT222" s="11"/>
      <c r="GU222" s="11"/>
      <c r="GV222" s="11"/>
      <c r="GW222" s="11"/>
      <c r="GX222" s="11"/>
      <c r="GY222" s="11"/>
      <c r="GZ222" s="11"/>
      <c r="HA222" s="11"/>
      <c r="HB222" s="11"/>
    </row>
    <row r="223" spans="1:210" s="3" customFormat="1" ht="19.5" customHeight="1" x14ac:dyDescent="0.3">
      <c r="A223" s="22" t="s">
        <v>2587</v>
      </c>
      <c r="B223" s="21">
        <v>1</v>
      </c>
      <c r="C223" s="21">
        <v>1</v>
      </c>
      <c r="D223" s="21">
        <v>0</v>
      </c>
      <c r="E223" s="21">
        <v>1</v>
      </c>
      <c r="F223" s="21">
        <v>1</v>
      </c>
      <c r="G223" s="21">
        <v>7</v>
      </c>
      <c r="H223" s="19">
        <f t="shared" si="6"/>
        <v>11</v>
      </c>
      <c r="I223" s="7">
        <v>30</v>
      </c>
      <c r="J223" s="20">
        <f t="shared" si="7"/>
        <v>0.36666666666666664</v>
      </c>
      <c r="K223" s="21">
        <v>15</v>
      </c>
      <c r="L223" s="56" t="s">
        <v>2769</v>
      </c>
      <c r="M223" s="41" t="s">
        <v>2588</v>
      </c>
      <c r="N223" s="41" t="s">
        <v>611</v>
      </c>
      <c r="O223" s="41" t="s">
        <v>397</v>
      </c>
      <c r="P223" s="41" t="s">
        <v>2525</v>
      </c>
      <c r="Q223" s="10">
        <v>4</v>
      </c>
      <c r="R223" s="26" t="s">
        <v>2564</v>
      </c>
      <c r="S223" s="23" t="s">
        <v>2565</v>
      </c>
      <c r="T223" s="23" t="s">
        <v>38</v>
      </c>
      <c r="U223" s="23" t="s">
        <v>64</v>
      </c>
      <c r="V223" s="5"/>
      <c r="W223" s="11"/>
      <c r="X223" s="1"/>
      <c r="Y223" s="1"/>
      <c r="Z223" s="1"/>
      <c r="AA223" s="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  <c r="GM223" s="11"/>
      <c r="GN223" s="11"/>
      <c r="GO223" s="11"/>
      <c r="GP223" s="11"/>
      <c r="GQ223" s="11"/>
      <c r="GR223" s="11"/>
      <c r="GS223" s="11"/>
      <c r="GT223" s="11"/>
      <c r="GU223" s="11"/>
      <c r="GV223" s="11"/>
      <c r="GW223" s="11"/>
      <c r="GX223" s="11"/>
      <c r="GY223" s="11"/>
      <c r="GZ223" s="11"/>
      <c r="HA223" s="11"/>
      <c r="HB223" s="11"/>
    </row>
    <row r="224" spans="1:210" s="3" customFormat="1" ht="19.5" customHeight="1" x14ac:dyDescent="0.3">
      <c r="A224" s="22" t="s">
        <v>2503</v>
      </c>
      <c r="B224" s="21">
        <v>1</v>
      </c>
      <c r="C224" s="21">
        <v>1</v>
      </c>
      <c r="D224" s="21">
        <v>0</v>
      </c>
      <c r="E224" s="21">
        <v>0</v>
      </c>
      <c r="F224" s="21">
        <v>0</v>
      </c>
      <c r="G224" s="21">
        <v>9</v>
      </c>
      <c r="H224" s="19">
        <f t="shared" si="6"/>
        <v>11</v>
      </c>
      <c r="I224" s="7">
        <v>30</v>
      </c>
      <c r="J224" s="20">
        <f t="shared" si="7"/>
        <v>0.36666666666666664</v>
      </c>
      <c r="K224" s="21">
        <v>15</v>
      </c>
      <c r="L224" s="56" t="s">
        <v>2769</v>
      </c>
      <c r="M224" s="41" t="s">
        <v>2504</v>
      </c>
      <c r="N224" s="41" t="s">
        <v>122</v>
      </c>
      <c r="O224" s="41" t="s">
        <v>35</v>
      </c>
      <c r="P224" s="41" t="s">
        <v>2360</v>
      </c>
      <c r="Q224" s="10">
        <v>4</v>
      </c>
      <c r="R224" s="26" t="s">
        <v>76</v>
      </c>
      <c r="S224" s="23" t="s">
        <v>2470</v>
      </c>
      <c r="T224" s="23" t="s">
        <v>647</v>
      </c>
      <c r="U224" s="23" t="s">
        <v>39</v>
      </c>
      <c r="V224" s="5"/>
      <c r="W224" s="11"/>
      <c r="X224" s="1"/>
      <c r="Y224" s="1"/>
      <c r="Z224" s="1"/>
      <c r="AA224" s="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/>
      <c r="GK224" s="11"/>
      <c r="GL224" s="11"/>
      <c r="GM224" s="11"/>
      <c r="GN224" s="11"/>
      <c r="GO224" s="11"/>
      <c r="GP224" s="11"/>
      <c r="GQ224" s="11"/>
      <c r="GR224" s="11"/>
      <c r="GS224" s="11"/>
      <c r="GT224" s="11"/>
      <c r="GU224" s="11"/>
      <c r="GV224" s="11"/>
      <c r="GW224" s="11"/>
      <c r="GX224" s="11"/>
      <c r="GY224" s="11"/>
      <c r="GZ224" s="11"/>
      <c r="HA224" s="11"/>
      <c r="HB224" s="11"/>
    </row>
    <row r="225" spans="1:210" s="3" customFormat="1" ht="19.5" customHeight="1" x14ac:dyDescent="0.3">
      <c r="A225" s="22" t="s">
        <v>1644</v>
      </c>
      <c r="B225" s="21">
        <v>1</v>
      </c>
      <c r="C225" s="21">
        <v>1</v>
      </c>
      <c r="D225" s="21">
        <v>1</v>
      </c>
      <c r="E225" s="21">
        <v>0</v>
      </c>
      <c r="F225" s="21">
        <v>0</v>
      </c>
      <c r="G225" s="21">
        <v>8</v>
      </c>
      <c r="H225" s="19">
        <f t="shared" si="6"/>
        <v>11</v>
      </c>
      <c r="I225" s="7">
        <v>30</v>
      </c>
      <c r="J225" s="20">
        <f t="shared" si="7"/>
        <v>0.36666666666666664</v>
      </c>
      <c r="K225" s="21">
        <v>7</v>
      </c>
      <c r="L225" s="56" t="s">
        <v>2769</v>
      </c>
      <c r="M225" s="41" t="s">
        <v>1334</v>
      </c>
      <c r="N225" s="41" t="s">
        <v>202</v>
      </c>
      <c r="O225" s="41" t="s">
        <v>64</v>
      </c>
      <c r="P225" s="41" t="s">
        <v>1632</v>
      </c>
      <c r="Q225" s="10">
        <v>4</v>
      </c>
      <c r="R225" s="26" t="s">
        <v>21</v>
      </c>
      <c r="S225" s="23" t="s">
        <v>1633</v>
      </c>
      <c r="T225" s="23" t="s">
        <v>23</v>
      </c>
      <c r="U225" s="23" t="s">
        <v>64</v>
      </c>
      <c r="V225" s="5"/>
      <c r="W225" s="11"/>
      <c r="X225" s="1"/>
      <c r="Y225" s="1"/>
      <c r="Z225" s="1"/>
      <c r="AA225" s="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</row>
    <row r="226" spans="1:210" s="3" customFormat="1" ht="19.5" customHeight="1" x14ac:dyDescent="0.3">
      <c r="A226" s="22" t="s">
        <v>2589</v>
      </c>
      <c r="B226" s="21">
        <v>1</v>
      </c>
      <c r="C226" s="21">
        <v>1</v>
      </c>
      <c r="D226" s="21">
        <v>0</v>
      </c>
      <c r="E226" s="21">
        <v>0</v>
      </c>
      <c r="F226" s="21">
        <v>0</v>
      </c>
      <c r="G226" s="21">
        <v>9</v>
      </c>
      <c r="H226" s="19">
        <f t="shared" si="6"/>
        <v>11</v>
      </c>
      <c r="I226" s="7">
        <v>30</v>
      </c>
      <c r="J226" s="20">
        <f t="shared" si="7"/>
        <v>0.36666666666666664</v>
      </c>
      <c r="K226" s="21">
        <v>15</v>
      </c>
      <c r="L226" s="56" t="s">
        <v>2769</v>
      </c>
      <c r="M226" s="41" t="s">
        <v>2188</v>
      </c>
      <c r="N226" s="41" t="s">
        <v>45</v>
      </c>
      <c r="O226" s="41" t="s">
        <v>56</v>
      </c>
      <c r="P226" s="41" t="s">
        <v>2525</v>
      </c>
      <c r="Q226" s="10">
        <v>4</v>
      </c>
      <c r="R226" s="26" t="s">
        <v>2564</v>
      </c>
      <c r="S226" s="23" t="s">
        <v>2565</v>
      </c>
      <c r="T226" s="23" t="s">
        <v>38</v>
      </c>
      <c r="U226" s="23" t="s">
        <v>64</v>
      </c>
      <c r="V226" s="5"/>
      <c r="W226" s="11"/>
      <c r="X226" s="1"/>
      <c r="Y226" s="1"/>
      <c r="Z226" s="1"/>
      <c r="AA226" s="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11"/>
      <c r="GT226" s="11"/>
      <c r="GU226" s="11"/>
      <c r="GV226" s="11"/>
      <c r="GW226" s="11"/>
      <c r="GX226" s="11"/>
      <c r="GY226" s="11"/>
      <c r="GZ226" s="11"/>
      <c r="HA226" s="11"/>
      <c r="HB226" s="11"/>
    </row>
    <row r="227" spans="1:210" s="3" customFormat="1" ht="19.5" customHeight="1" x14ac:dyDescent="0.3">
      <c r="A227" s="22" t="s">
        <v>943</v>
      </c>
      <c r="B227" s="21">
        <v>1</v>
      </c>
      <c r="C227" s="21">
        <v>1</v>
      </c>
      <c r="D227" s="21">
        <v>0</v>
      </c>
      <c r="E227" s="21">
        <v>1</v>
      </c>
      <c r="F227" s="21">
        <v>0</v>
      </c>
      <c r="G227" s="21">
        <v>8</v>
      </c>
      <c r="H227" s="19">
        <f t="shared" si="6"/>
        <v>11</v>
      </c>
      <c r="I227" s="7">
        <v>30</v>
      </c>
      <c r="J227" s="20">
        <f t="shared" si="7"/>
        <v>0.36666666666666664</v>
      </c>
      <c r="K227" s="21">
        <v>3</v>
      </c>
      <c r="L227" s="56" t="s">
        <v>2769</v>
      </c>
      <c r="M227" s="41" t="s">
        <v>944</v>
      </c>
      <c r="N227" s="41" t="s">
        <v>555</v>
      </c>
      <c r="O227" s="41" t="s">
        <v>321</v>
      </c>
      <c r="P227" s="41" t="s">
        <v>932</v>
      </c>
      <c r="Q227" s="10">
        <v>4</v>
      </c>
      <c r="R227" s="26" t="s">
        <v>84</v>
      </c>
      <c r="S227" s="23" t="s">
        <v>938</v>
      </c>
      <c r="T227" s="23" t="s">
        <v>30</v>
      </c>
      <c r="U227" s="23" t="s">
        <v>31</v>
      </c>
      <c r="V227" s="5"/>
      <c r="W227" s="11"/>
      <c r="X227" s="1"/>
      <c r="Y227" s="1"/>
      <c r="Z227" s="1"/>
      <c r="AA227" s="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</row>
    <row r="228" spans="1:210" s="3" customFormat="1" ht="19.5" customHeight="1" x14ac:dyDescent="0.3">
      <c r="A228" s="22" t="s">
        <v>32</v>
      </c>
      <c r="B228" s="21">
        <v>1</v>
      </c>
      <c r="C228" s="21">
        <v>1</v>
      </c>
      <c r="D228" s="21">
        <v>1</v>
      </c>
      <c r="E228" s="21">
        <v>0</v>
      </c>
      <c r="F228" s="21">
        <v>0</v>
      </c>
      <c r="G228" s="21">
        <v>8</v>
      </c>
      <c r="H228" s="19">
        <f t="shared" si="6"/>
        <v>11</v>
      </c>
      <c r="I228" s="7">
        <v>30</v>
      </c>
      <c r="J228" s="20">
        <f t="shared" si="7"/>
        <v>0.36666666666666664</v>
      </c>
      <c r="K228" s="21">
        <v>7</v>
      </c>
      <c r="L228" s="56" t="s">
        <v>2769</v>
      </c>
      <c r="M228" s="41" t="s">
        <v>1645</v>
      </c>
      <c r="N228" s="41" t="s">
        <v>293</v>
      </c>
      <c r="O228" s="41" t="s">
        <v>116</v>
      </c>
      <c r="P228" s="41" t="s">
        <v>1632</v>
      </c>
      <c r="Q228" s="10">
        <v>4</v>
      </c>
      <c r="R228" s="26" t="s">
        <v>21</v>
      </c>
      <c r="S228" s="23" t="s">
        <v>1633</v>
      </c>
      <c r="T228" s="23" t="s">
        <v>23</v>
      </c>
      <c r="U228" s="23" t="s">
        <v>64</v>
      </c>
      <c r="V228" s="5"/>
      <c r="W228" s="11"/>
      <c r="X228" s="1"/>
      <c r="Y228" s="1"/>
      <c r="Z228" s="1"/>
      <c r="AA228" s="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</row>
    <row r="229" spans="1:210" s="3" customFormat="1" ht="19.5" customHeight="1" x14ac:dyDescent="0.3">
      <c r="A229" s="22" t="s">
        <v>1713</v>
      </c>
      <c r="B229" s="10">
        <v>0</v>
      </c>
      <c r="C229" s="10">
        <v>1</v>
      </c>
      <c r="D229" s="10">
        <v>1</v>
      </c>
      <c r="E229" s="10">
        <v>1</v>
      </c>
      <c r="F229" s="10">
        <v>0</v>
      </c>
      <c r="G229" s="10">
        <v>7</v>
      </c>
      <c r="H229" s="19">
        <f t="shared" si="6"/>
        <v>10</v>
      </c>
      <c r="I229" s="7">
        <v>30</v>
      </c>
      <c r="J229" s="20">
        <f t="shared" si="7"/>
        <v>0.33333333333333331</v>
      </c>
      <c r="K229" s="21">
        <v>7</v>
      </c>
      <c r="L229" s="56" t="s">
        <v>2769</v>
      </c>
      <c r="M229" s="41" t="s">
        <v>4489</v>
      </c>
      <c r="N229" s="41" t="s">
        <v>67</v>
      </c>
      <c r="O229" s="41" t="s">
        <v>397</v>
      </c>
      <c r="P229" s="41" t="s">
        <v>4481</v>
      </c>
      <c r="Q229" s="10">
        <v>4</v>
      </c>
      <c r="R229" s="26" t="s">
        <v>76</v>
      </c>
      <c r="S229" s="23" t="s">
        <v>4482</v>
      </c>
      <c r="T229" s="23" t="s">
        <v>651</v>
      </c>
      <c r="U229" s="23" t="s">
        <v>238</v>
      </c>
      <c r="V229" s="5"/>
      <c r="W229" s="11"/>
      <c r="X229" s="1"/>
      <c r="Y229" s="1"/>
      <c r="Z229" s="1"/>
      <c r="AA229" s="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/>
      <c r="FY229" s="11"/>
      <c r="FZ229" s="11"/>
      <c r="GA229" s="11"/>
      <c r="GB229" s="11"/>
      <c r="GC229" s="11"/>
      <c r="GD229" s="11"/>
      <c r="GE229" s="11"/>
      <c r="GF229" s="11"/>
      <c r="GG229" s="11"/>
      <c r="GH229" s="11"/>
      <c r="GI229" s="11"/>
      <c r="GJ229" s="11"/>
      <c r="GK229" s="11"/>
      <c r="GL229" s="11"/>
      <c r="GM229" s="11"/>
      <c r="GN229" s="11"/>
      <c r="GO229" s="11"/>
      <c r="GP229" s="11"/>
      <c r="GQ229" s="11"/>
      <c r="GR229" s="11"/>
      <c r="GS229" s="11"/>
      <c r="GT229" s="11"/>
      <c r="GU229" s="11"/>
      <c r="GV229" s="11"/>
      <c r="GW229" s="11"/>
      <c r="GX229" s="11"/>
      <c r="GY229" s="11"/>
      <c r="GZ229" s="11"/>
      <c r="HA229" s="11"/>
      <c r="HB229" s="11"/>
    </row>
    <row r="230" spans="1:210" s="3" customFormat="1" ht="19.5" customHeight="1" x14ac:dyDescent="0.3">
      <c r="A230" s="22" t="s">
        <v>2505</v>
      </c>
      <c r="B230" s="21">
        <v>1</v>
      </c>
      <c r="C230" s="21">
        <v>0</v>
      </c>
      <c r="D230" s="21">
        <v>0</v>
      </c>
      <c r="E230" s="21">
        <v>1</v>
      </c>
      <c r="F230" s="21">
        <v>0</v>
      </c>
      <c r="G230" s="46">
        <v>8</v>
      </c>
      <c r="H230" s="19">
        <f t="shared" si="6"/>
        <v>10</v>
      </c>
      <c r="I230" s="7">
        <v>30</v>
      </c>
      <c r="J230" s="20">
        <f t="shared" si="7"/>
        <v>0.33333333333333331</v>
      </c>
      <c r="K230" s="21">
        <v>16</v>
      </c>
      <c r="L230" s="56" t="s">
        <v>2769</v>
      </c>
      <c r="M230" s="41" t="s">
        <v>2506</v>
      </c>
      <c r="N230" s="41" t="s">
        <v>1120</v>
      </c>
      <c r="O230" s="41" t="s">
        <v>136</v>
      </c>
      <c r="P230" s="41" t="s">
        <v>2360</v>
      </c>
      <c r="Q230" s="10">
        <v>4</v>
      </c>
      <c r="R230" s="26" t="s">
        <v>36</v>
      </c>
      <c r="S230" s="23" t="s">
        <v>2424</v>
      </c>
      <c r="T230" s="23" t="s">
        <v>952</v>
      </c>
      <c r="U230" s="23" t="s">
        <v>235</v>
      </c>
      <c r="V230" s="5"/>
      <c r="W230" s="11"/>
      <c r="X230" s="1"/>
      <c r="Y230" s="1"/>
      <c r="Z230" s="1"/>
      <c r="AA230" s="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  <c r="FW230" s="11"/>
      <c r="FX230" s="11"/>
      <c r="FY230" s="11"/>
      <c r="FZ230" s="11"/>
      <c r="GA230" s="11"/>
      <c r="GB230" s="11"/>
      <c r="GC230" s="11"/>
      <c r="GD230" s="11"/>
      <c r="GE230" s="11"/>
      <c r="GF230" s="11"/>
      <c r="GG230" s="11"/>
      <c r="GH230" s="11"/>
      <c r="GI230" s="11"/>
      <c r="GJ230" s="11"/>
      <c r="GK230" s="11"/>
      <c r="GL230" s="11"/>
      <c r="GM230" s="11"/>
      <c r="GN230" s="11"/>
      <c r="GO230" s="11"/>
      <c r="GP230" s="11"/>
      <c r="GQ230" s="11"/>
      <c r="GR230" s="11"/>
      <c r="GS230" s="11"/>
      <c r="GT230" s="11"/>
      <c r="GU230" s="11"/>
      <c r="GV230" s="11"/>
      <c r="GW230" s="11"/>
      <c r="GX230" s="11"/>
      <c r="GY230" s="11"/>
      <c r="GZ230" s="11"/>
      <c r="HA230" s="11"/>
      <c r="HB230" s="11"/>
    </row>
    <row r="231" spans="1:210" s="3" customFormat="1" ht="19.5" customHeight="1" x14ac:dyDescent="0.3">
      <c r="A231" s="22" t="s">
        <v>2590</v>
      </c>
      <c r="B231" s="21">
        <v>1</v>
      </c>
      <c r="C231" s="21">
        <v>1</v>
      </c>
      <c r="D231" s="21">
        <v>0</v>
      </c>
      <c r="E231" s="21">
        <v>0</v>
      </c>
      <c r="F231" s="21">
        <v>0</v>
      </c>
      <c r="G231" s="21">
        <v>8</v>
      </c>
      <c r="H231" s="19">
        <f t="shared" si="6"/>
        <v>10</v>
      </c>
      <c r="I231" s="7">
        <v>30</v>
      </c>
      <c r="J231" s="20">
        <f t="shared" si="7"/>
        <v>0.33333333333333331</v>
      </c>
      <c r="K231" s="21">
        <v>16</v>
      </c>
      <c r="L231" s="56" t="s">
        <v>2769</v>
      </c>
      <c r="M231" s="41" t="s">
        <v>2591</v>
      </c>
      <c r="N231" s="41" t="s">
        <v>52</v>
      </c>
      <c r="O231" s="41" t="s">
        <v>375</v>
      </c>
      <c r="P231" s="41" t="s">
        <v>2525</v>
      </c>
      <c r="Q231" s="10">
        <v>4</v>
      </c>
      <c r="R231" s="26" t="s">
        <v>76</v>
      </c>
      <c r="S231" s="23" t="s">
        <v>2592</v>
      </c>
      <c r="T231" s="23" t="s">
        <v>23</v>
      </c>
      <c r="U231" s="23" t="s">
        <v>1571</v>
      </c>
      <c r="V231" s="5"/>
      <c r="W231" s="11"/>
      <c r="X231" s="1"/>
      <c r="Y231" s="1"/>
      <c r="Z231" s="1"/>
      <c r="AA231" s="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  <c r="FZ231" s="11"/>
      <c r="GA231" s="11"/>
      <c r="GB231" s="11"/>
      <c r="GC231" s="11"/>
      <c r="GD231" s="11"/>
      <c r="GE231" s="11"/>
      <c r="GF231" s="11"/>
      <c r="GG231" s="11"/>
      <c r="GH231" s="11"/>
      <c r="GI231" s="11"/>
      <c r="GJ231" s="11"/>
      <c r="GK231" s="11"/>
      <c r="GL231" s="11"/>
      <c r="GM231" s="11"/>
      <c r="GN231" s="11"/>
      <c r="GO231" s="11"/>
      <c r="GP231" s="11"/>
      <c r="GQ231" s="11"/>
      <c r="GR231" s="11"/>
      <c r="GS231" s="11"/>
      <c r="GT231" s="11"/>
      <c r="GU231" s="11"/>
      <c r="GV231" s="11"/>
      <c r="GW231" s="11"/>
      <c r="GX231" s="11"/>
      <c r="GY231" s="11"/>
      <c r="GZ231" s="11"/>
      <c r="HA231" s="11"/>
      <c r="HB231" s="11"/>
    </row>
    <row r="232" spans="1:210" s="3" customFormat="1" ht="19.5" customHeight="1" x14ac:dyDescent="0.3">
      <c r="A232" s="22" t="s">
        <v>865</v>
      </c>
      <c r="B232" s="21">
        <v>1</v>
      </c>
      <c r="C232" s="21">
        <v>1</v>
      </c>
      <c r="D232" s="21">
        <v>0</v>
      </c>
      <c r="E232" s="21">
        <v>1</v>
      </c>
      <c r="F232" s="21">
        <v>0</v>
      </c>
      <c r="G232" s="21">
        <v>7</v>
      </c>
      <c r="H232" s="19">
        <f t="shared" si="6"/>
        <v>10</v>
      </c>
      <c r="I232" s="7">
        <v>30</v>
      </c>
      <c r="J232" s="20">
        <f t="shared" si="7"/>
        <v>0.33333333333333331</v>
      </c>
      <c r="K232" s="21">
        <v>7</v>
      </c>
      <c r="L232" s="56" t="s">
        <v>2769</v>
      </c>
      <c r="M232" s="41" t="s">
        <v>3267</v>
      </c>
      <c r="N232" s="41" t="s">
        <v>558</v>
      </c>
      <c r="O232" s="41" t="s">
        <v>995</v>
      </c>
      <c r="P232" s="41" t="s">
        <v>3252</v>
      </c>
      <c r="Q232" s="10">
        <v>4</v>
      </c>
      <c r="R232" s="26" t="s">
        <v>84</v>
      </c>
      <c r="S232" s="23" t="s">
        <v>3256</v>
      </c>
      <c r="T232" s="23" t="s">
        <v>647</v>
      </c>
      <c r="U232" s="23" t="s">
        <v>31</v>
      </c>
      <c r="V232" s="5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  <c r="GM232" s="11"/>
      <c r="GN232" s="11"/>
      <c r="GO232" s="11"/>
      <c r="GP232" s="11"/>
      <c r="GQ232" s="11"/>
      <c r="GR232" s="11"/>
      <c r="GS232" s="11"/>
      <c r="GT232" s="11"/>
      <c r="GU232" s="11"/>
      <c r="GV232" s="11"/>
      <c r="GW232" s="11"/>
      <c r="GX232" s="11"/>
      <c r="GY232" s="11"/>
      <c r="GZ232" s="11"/>
      <c r="HA232" s="11"/>
      <c r="HB232" s="11"/>
    </row>
    <row r="233" spans="1:210" s="3" customFormat="1" ht="19.5" customHeight="1" x14ac:dyDescent="0.3">
      <c r="A233" s="22" t="s">
        <v>2610</v>
      </c>
      <c r="B233" s="10">
        <v>1</v>
      </c>
      <c r="C233" s="10">
        <v>1</v>
      </c>
      <c r="D233" s="10">
        <v>0</v>
      </c>
      <c r="E233" s="10">
        <v>0</v>
      </c>
      <c r="F233" s="10">
        <v>1</v>
      </c>
      <c r="G233" s="10">
        <v>7</v>
      </c>
      <c r="H233" s="19">
        <f t="shared" si="6"/>
        <v>10</v>
      </c>
      <c r="I233" s="7">
        <v>30</v>
      </c>
      <c r="J233" s="20">
        <f t="shared" si="7"/>
        <v>0.33333333333333331</v>
      </c>
      <c r="K233" s="21">
        <v>8</v>
      </c>
      <c r="L233" s="56" t="s">
        <v>2769</v>
      </c>
      <c r="M233" s="41" t="s">
        <v>4931</v>
      </c>
      <c r="N233" s="41" t="s">
        <v>1548</v>
      </c>
      <c r="O233" s="41" t="s">
        <v>151</v>
      </c>
      <c r="P233" s="41" t="s">
        <v>4916</v>
      </c>
      <c r="Q233" s="10">
        <v>4</v>
      </c>
      <c r="R233" s="26" t="s">
        <v>589</v>
      </c>
      <c r="S233" s="23" t="s">
        <v>1327</v>
      </c>
      <c r="T233" s="23" t="s">
        <v>700</v>
      </c>
      <c r="U233" s="23" t="s">
        <v>53</v>
      </c>
      <c r="V233" s="5"/>
      <c r="W233" s="11"/>
      <c r="X233" s="1"/>
      <c r="Y233" s="1"/>
      <c r="Z233" s="1"/>
      <c r="AA233" s="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11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  <c r="FZ233" s="11"/>
      <c r="GA233" s="11"/>
      <c r="GB233" s="11"/>
      <c r="GC233" s="11"/>
      <c r="GD233" s="11"/>
      <c r="GE233" s="11"/>
      <c r="GF233" s="11"/>
      <c r="GG233" s="11"/>
      <c r="GH233" s="11"/>
      <c r="GI233" s="11"/>
      <c r="GJ233" s="11"/>
      <c r="GK233" s="11"/>
      <c r="GL233" s="11"/>
      <c r="GM233" s="11"/>
      <c r="GN233" s="11"/>
      <c r="GO233" s="11"/>
      <c r="GP233" s="11"/>
      <c r="GQ233" s="11"/>
      <c r="GR233" s="11"/>
      <c r="GS233" s="11"/>
      <c r="GT233" s="11"/>
      <c r="GU233" s="11"/>
      <c r="GV233" s="11"/>
      <c r="GW233" s="11"/>
      <c r="GX233" s="11"/>
      <c r="GY233" s="11"/>
      <c r="GZ233" s="11"/>
      <c r="HA233" s="11"/>
      <c r="HB233" s="11"/>
    </row>
    <row r="234" spans="1:210" s="3" customFormat="1" ht="19.5" customHeight="1" x14ac:dyDescent="0.3">
      <c r="A234" s="22" t="s">
        <v>1390</v>
      </c>
      <c r="B234" s="21">
        <v>1</v>
      </c>
      <c r="C234" s="21">
        <v>1</v>
      </c>
      <c r="D234" s="21">
        <v>1</v>
      </c>
      <c r="E234" s="21">
        <v>0</v>
      </c>
      <c r="F234" s="21">
        <v>0</v>
      </c>
      <c r="G234" s="21">
        <v>7</v>
      </c>
      <c r="H234" s="19">
        <f t="shared" si="6"/>
        <v>10</v>
      </c>
      <c r="I234" s="7">
        <v>30</v>
      </c>
      <c r="J234" s="20">
        <f t="shared" si="7"/>
        <v>0.33333333333333331</v>
      </c>
      <c r="K234" s="21">
        <v>5</v>
      </c>
      <c r="L234" s="56" t="s">
        <v>2769</v>
      </c>
      <c r="M234" s="41" t="s">
        <v>1391</v>
      </c>
      <c r="N234" s="41" t="s">
        <v>841</v>
      </c>
      <c r="O234" s="41" t="s">
        <v>64</v>
      </c>
      <c r="P234" s="41" t="s">
        <v>1374</v>
      </c>
      <c r="Q234" s="25">
        <v>4</v>
      </c>
      <c r="R234" s="26" t="s">
        <v>21</v>
      </c>
      <c r="S234" s="23" t="s">
        <v>1375</v>
      </c>
      <c r="T234" s="23" t="s">
        <v>38</v>
      </c>
      <c r="U234" s="23" t="s">
        <v>1376</v>
      </c>
      <c r="V234" s="5"/>
      <c r="W234" s="11"/>
      <c r="X234" s="1"/>
      <c r="Y234" s="1"/>
      <c r="Z234" s="1"/>
      <c r="AA234" s="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1"/>
      <c r="GK234" s="11"/>
      <c r="GL234" s="11"/>
      <c r="GM234" s="11"/>
      <c r="GN234" s="11"/>
      <c r="GO234" s="11"/>
      <c r="GP234" s="11"/>
      <c r="GQ234" s="11"/>
      <c r="GR234" s="11"/>
      <c r="GS234" s="11"/>
      <c r="GT234" s="11"/>
      <c r="GU234" s="11"/>
      <c r="GV234" s="11"/>
      <c r="GW234" s="11"/>
      <c r="GX234" s="11"/>
      <c r="GY234" s="11"/>
      <c r="GZ234" s="11"/>
      <c r="HA234" s="11"/>
      <c r="HB234" s="11"/>
    </row>
    <row r="235" spans="1:210" s="3" customFormat="1" ht="19.5" customHeight="1" x14ac:dyDescent="0.3">
      <c r="A235" s="22" t="s">
        <v>1704</v>
      </c>
      <c r="B235" s="21">
        <v>1</v>
      </c>
      <c r="C235" s="21">
        <v>0</v>
      </c>
      <c r="D235" s="21">
        <v>0</v>
      </c>
      <c r="E235" s="21">
        <v>0</v>
      </c>
      <c r="F235" s="21">
        <v>1</v>
      </c>
      <c r="G235" s="21">
        <v>8</v>
      </c>
      <c r="H235" s="19">
        <f t="shared" si="6"/>
        <v>10</v>
      </c>
      <c r="I235" s="7">
        <v>30</v>
      </c>
      <c r="J235" s="20">
        <f t="shared" si="7"/>
        <v>0.33333333333333331</v>
      </c>
      <c r="K235" s="21">
        <v>3</v>
      </c>
      <c r="L235" s="56" t="s">
        <v>2769</v>
      </c>
      <c r="M235" s="41" t="s">
        <v>1705</v>
      </c>
      <c r="N235" s="41" t="s">
        <v>1706</v>
      </c>
      <c r="O235" s="41" t="s">
        <v>1707</v>
      </c>
      <c r="P235" s="41" t="s">
        <v>1699</v>
      </c>
      <c r="Q235" s="10">
        <v>4</v>
      </c>
      <c r="R235" s="26" t="s">
        <v>21</v>
      </c>
      <c r="S235" s="23" t="s">
        <v>1700</v>
      </c>
      <c r="T235" s="23" t="s">
        <v>700</v>
      </c>
      <c r="U235" s="23" t="s">
        <v>235</v>
      </c>
      <c r="V235" s="5"/>
      <c r="W235" s="11"/>
      <c r="X235" s="1"/>
      <c r="Y235" s="1"/>
      <c r="Z235" s="1"/>
      <c r="AA235" s="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  <c r="GM235" s="11"/>
      <c r="GN235" s="11"/>
      <c r="GO235" s="11"/>
      <c r="GP235" s="11"/>
      <c r="GQ235" s="11"/>
      <c r="GR235" s="11"/>
      <c r="GS235" s="11"/>
      <c r="GT235" s="11"/>
      <c r="GU235" s="11"/>
      <c r="GV235" s="11"/>
      <c r="GW235" s="11"/>
      <c r="GX235" s="11"/>
      <c r="GY235" s="11"/>
      <c r="GZ235" s="11"/>
      <c r="HA235" s="11"/>
      <c r="HB235" s="11"/>
    </row>
    <row r="236" spans="1:210" s="3" customFormat="1" ht="19.5" customHeight="1" x14ac:dyDescent="0.3">
      <c r="A236" s="22" t="s">
        <v>1069</v>
      </c>
      <c r="B236" s="21">
        <v>1</v>
      </c>
      <c r="C236" s="21">
        <v>0</v>
      </c>
      <c r="D236" s="21">
        <v>0</v>
      </c>
      <c r="E236" s="21">
        <v>0</v>
      </c>
      <c r="F236" s="21">
        <v>1</v>
      </c>
      <c r="G236" s="21">
        <v>8</v>
      </c>
      <c r="H236" s="19">
        <f t="shared" si="6"/>
        <v>10</v>
      </c>
      <c r="I236" s="7">
        <v>30</v>
      </c>
      <c r="J236" s="20">
        <f t="shared" si="7"/>
        <v>0.33333333333333331</v>
      </c>
      <c r="K236" s="21">
        <v>5</v>
      </c>
      <c r="L236" s="56" t="s">
        <v>2769</v>
      </c>
      <c r="M236" s="41" t="s">
        <v>1070</v>
      </c>
      <c r="N236" s="41" t="s">
        <v>1071</v>
      </c>
      <c r="O236" s="41" t="s">
        <v>1072</v>
      </c>
      <c r="P236" s="41" t="s">
        <v>1056</v>
      </c>
      <c r="Q236" s="10">
        <v>4</v>
      </c>
      <c r="R236" s="26" t="s">
        <v>84</v>
      </c>
      <c r="S236" s="23" t="s">
        <v>1073</v>
      </c>
      <c r="T236" s="23" t="s">
        <v>647</v>
      </c>
      <c r="U236" s="23" t="s">
        <v>39</v>
      </c>
      <c r="V236" s="5"/>
      <c r="W236" s="11"/>
      <c r="X236" s="1"/>
      <c r="Y236" s="1"/>
      <c r="Z236" s="1"/>
      <c r="AA236" s="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11"/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  <c r="FW236" s="11"/>
      <c r="FX236" s="11"/>
      <c r="FY236" s="11"/>
      <c r="FZ236" s="11"/>
      <c r="GA236" s="11"/>
      <c r="GB236" s="11"/>
      <c r="GC236" s="11"/>
      <c r="GD236" s="11"/>
      <c r="GE236" s="11"/>
      <c r="GF236" s="11"/>
      <c r="GG236" s="11"/>
      <c r="GH236" s="11"/>
      <c r="GI236" s="11"/>
      <c r="GJ236" s="11"/>
      <c r="GK236" s="11"/>
      <c r="GL236" s="11"/>
      <c r="GM236" s="11"/>
      <c r="GN236" s="11"/>
      <c r="GO236" s="11"/>
      <c r="GP236" s="11"/>
      <c r="GQ236" s="11"/>
      <c r="GR236" s="11"/>
      <c r="GS236" s="11"/>
      <c r="GT236" s="11"/>
      <c r="GU236" s="11"/>
      <c r="GV236" s="11"/>
      <c r="GW236" s="11"/>
      <c r="GX236" s="11"/>
      <c r="GY236" s="11"/>
      <c r="GZ236" s="11"/>
      <c r="HA236" s="11"/>
      <c r="HB236" s="11"/>
    </row>
    <row r="237" spans="1:210" s="3" customFormat="1" ht="19.5" customHeight="1" x14ac:dyDescent="0.3">
      <c r="A237" s="22" t="s">
        <v>1412</v>
      </c>
      <c r="B237" s="10">
        <v>1</v>
      </c>
      <c r="C237" s="10">
        <v>1</v>
      </c>
      <c r="D237" s="10">
        <v>1</v>
      </c>
      <c r="E237" s="10">
        <v>1</v>
      </c>
      <c r="F237" s="10">
        <v>1</v>
      </c>
      <c r="G237" s="10">
        <v>5</v>
      </c>
      <c r="H237" s="19">
        <f t="shared" si="6"/>
        <v>10</v>
      </c>
      <c r="I237" s="7">
        <v>30</v>
      </c>
      <c r="J237" s="20">
        <f t="shared" si="7"/>
        <v>0.33333333333333331</v>
      </c>
      <c r="K237" s="21">
        <v>7</v>
      </c>
      <c r="L237" s="56" t="s">
        <v>2769</v>
      </c>
      <c r="M237" s="41" t="s">
        <v>3520</v>
      </c>
      <c r="N237" s="41" t="s">
        <v>1854</v>
      </c>
      <c r="O237" s="41" t="s">
        <v>3521</v>
      </c>
      <c r="P237" s="41" t="s">
        <v>3509</v>
      </c>
      <c r="Q237" s="10">
        <v>4</v>
      </c>
      <c r="R237" s="26" t="s">
        <v>21</v>
      </c>
      <c r="S237" s="23" t="s">
        <v>3514</v>
      </c>
      <c r="T237" s="23" t="s">
        <v>445</v>
      </c>
      <c r="U237" s="23" t="s">
        <v>39</v>
      </c>
      <c r="V237" s="5"/>
      <c r="W237" s="11"/>
      <c r="X237" s="1"/>
      <c r="Y237" s="1"/>
      <c r="Z237" s="1"/>
      <c r="AA237" s="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  <c r="FW237" s="11"/>
      <c r="FX237" s="11"/>
      <c r="FY237" s="11"/>
      <c r="FZ237" s="11"/>
      <c r="GA237" s="11"/>
      <c r="GB237" s="11"/>
      <c r="GC237" s="11"/>
      <c r="GD237" s="11"/>
      <c r="GE237" s="11"/>
      <c r="GF237" s="11"/>
      <c r="GG237" s="11"/>
      <c r="GH237" s="11"/>
      <c r="GI237" s="11"/>
      <c r="GJ237" s="11"/>
      <c r="GK237" s="11"/>
      <c r="GL237" s="11"/>
      <c r="GM237" s="11"/>
      <c r="GN237" s="11"/>
      <c r="GO237" s="11"/>
      <c r="GP237" s="11"/>
      <c r="GQ237" s="11"/>
      <c r="GR237" s="11"/>
      <c r="GS237" s="11"/>
      <c r="GT237" s="11"/>
      <c r="GU237" s="11"/>
      <c r="GV237" s="11"/>
      <c r="GW237" s="11"/>
      <c r="GX237" s="11"/>
      <c r="GY237" s="11"/>
      <c r="GZ237" s="11"/>
      <c r="HA237" s="11"/>
      <c r="HB237" s="11"/>
    </row>
    <row r="238" spans="1:210" s="3" customFormat="1" ht="19.5" customHeight="1" x14ac:dyDescent="0.3">
      <c r="A238" s="22" t="s">
        <v>1646</v>
      </c>
      <c r="B238" s="21">
        <v>1</v>
      </c>
      <c r="C238" s="21">
        <v>1</v>
      </c>
      <c r="D238" s="21">
        <v>0</v>
      </c>
      <c r="E238" s="21">
        <v>0</v>
      </c>
      <c r="F238" s="21">
        <v>1</v>
      </c>
      <c r="G238" s="21">
        <v>7</v>
      </c>
      <c r="H238" s="19">
        <f t="shared" si="6"/>
        <v>10</v>
      </c>
      <c r="I238" s="7">
        <v>30</v>
      </c>
      <c r="J238" s="20">
        <f t="shared" si="7"/>
        <v>0.33333333333333331</v>
      </c>
      <c r="K238" s="21">
        <v>8</v>
      </c>
      <c r="L238" s="56" t="s">
        <v>2769</v>
      </c>
      <c r="M238" s="41" t="s">
        <v>1647</v>
      </c>
      <c r="N238" s="41" t="s">
        <v>83</v>
      </c>
      <c r="O238" s="41" t="s">
        <v>437</v>
      </c>
      <c r="P238" s="41" t="s">
        <v>1632</v>
      </c>
      <c r="Q238" s="10">
        <v>4</v>
      </c>
      <c r="R238" s="26" t="s">
        <v>36</v>
      </c>
      <c r="S238" s="23" t="s">
        <v>1648</v>
      </c>
      <c r="T238" s="23" t="s">
        <v>30</v>
      </c>
      <c r="U238" s="23" t="s">
        <v>64</v>
      </c>
      <c r="V238" s="5"/>
      <c r="W238" s="11"/>
      <c r="X238" s="1"/>
      <c r="Y238" s="1"/>
      <c r="Z238" s="1"/>
      <c r="AA238" s="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1"/>
      <c r="GK238" s="11"/>
      <c r="GL238" s="11"/>
      <c r="GM238" s="11"/>
      <c r="GN238" s="11"/>
      <c r="GO238" s="11"/>
      <c r="GP238" s="11"/>
      <c r="GQ238" s="11"/>
      <c r="GR238" s="11"/>
      <c r="GS238" s="11"/>
      <c r="GT238" s="11"/>
      <c r="GU238" s="11"/>
      <c r="GV238" s="11"/>
      <c r="GW238" s="11"/>
      <c r="GX238" s="11"/>
      <c r="GY238" s="11"/>
      <c r="GZ238" s="11"/>
      <c r="HA238" s="11"/>
      <c r="HB238" s="11"/>
    </row>
    <row r="239" spans="1:210" s="3" customFormat="1" ht="19.5" customHeight="1" x14ac:dyDescent="0.3">
      <c r="A239" s="22" t="s">
        <v>25</v>
      </c>
      <c r="B239" s="9">
        <v>1</v>
      </c>
      <c r="C239" s="9">
        <v>1</v>
      </c>
      <c r="D239" s="9">
        <v>0</v>
      </c>
      <c r="E239" s="9">
        <v>0</v>
      </c>
      <c r="F239" s="9">
        <v>0</v>
      </c>
      <c r="G239" s="9">
        <v>8</v>
      </c>
      <c r="H239" s="19">
        <f t="shared" si="6"/>
        <v>10</v>
      </c>
      <c r="I239" s="7">
        <v>30</v>
      </c>
      <c r="J239" s="20">
        <f t="shared" si="7"/>
        <v>0.33333333333333331</v>
      </c>
      <c r="K239" s="21">
        <v>6</v>
      </c>
      <c r="L239" s="56" t="s">
        <v>2769</v>
      </c>
      <c r="M239" s="41" t="s">
        <v>1422</v>
      </c>
      <c r="N239" s="41" t="s">
        <v>206</v>
      </c>
      <c r="O239" s="41" t="s">
        <v>156</v>
      </c>
      <c r="P239" s="41" t="s">
        <v>1405</v>
      </c>
      <c r="Q239" s="10">
        <v>4</v>
      </c>
      <c r="R239" s="26" t="s">
        <v>1406</v>
      </c>
      <c r="S239" s="23" t="s">
        <v>1410</v>
      </c>
      <c r="T239" s="23" t="s">
        <v>38</v>
      </c>
      <c r="U239" s="23" t="s">
        <v>39</v>
      </c>
      <c r="V239" s="5"/>
      <c r="W239" s="11"/>
      <c r="X239" s="1"/>
      <c r="Y239" s="1"/>
      <c r="Z239" s="1"/>
      <c r="AA239" s="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  <c r="FL239" s="11"/>
      <c r="FM239" s="11"/>
      <c r="FN239" s="11"/>
      <c r="FO239" s="11"/>
      <c r="FP239" s="11"/>
      <c r="FQ239" s="11"/>
      <c r="FR239" s="11"/>
      <c r="FS239" s="11"/>
      <c r="FT239" s="11"/>
      <c r="FU239" s="11"/>
      <c r="FV239" s="11"/>
      <c r="FW239" s="11"/>
      <c r="FX239" s="11"/>
      <c r="FY239" s="11"/>
      <c r="FZ239" s="11"/>
      <c r="GA239" s="11"/>
      <c r="GB239" s="11"/>
      <c r="GC239" s="11"/>
      <c r="GD239" s="11"/>
      <c r="GE239" s="11"/>
      <c r="GF239" s="11"/>
      <c r="GG239" s="11"/>
      <c r="GH239" s="11"/>
      <c r="GI239" s="11"/>
      <c r="GJ239" s="11"/>
      <c r="GK239" s="11"/>
      <c r="GL239" s="11"/>
      <c r="GM239" s="11"/>
      <c r="GN239" s="11"/>
      <c r="GO239" s="11"/>
      <c r="GP239" s="11"/>
      <c r="GQ239" s="11"/>
      <c r="GR239" s="11"/>
      <c r="GS239" s="11"/>
      <c r="GT239" s="11"/>
      <c r="GU239" s="11"/>
      <c r="GV239" s="11"/>
      <c r="GW239" s="11"/>
      <c r="GX239" s="11"/>
      <c r="GY239" s="11"/>
      <c r="GZ239" s="11"/>
      <c r="HA239" s="11"/>
      <c r="HB239" s="11"/>
    </row>
    <row r="240" spans="1:210" s="3" customFormat="1" ht="19.5" customHeight="1" x14ac:dyDescent="0.3">
      <c r="A240" s="22" t="s">
        <v>1708</v>
      </c>
      <c r="B240" s="21">
        <v>1</v>
      </c>
      <c r="C240" s="21">
        <v>0</v>
      </c>
      <c r="D240" s="21">
        <v>0</v>
      </c>
      <c r="E240" s="21">
        <v>0</v>
      </c>
      <c r="F240" s="21">
        <v>1</v>
      </c>
      <c r="G240" s="21">
        <v>8</v>
      </c>
      <c r="H240" s="19">
        <f t="shared" si="6"/>
        <v>10</v>
      </c>
      <c r="I240" s="7">
        <v>30</v>
      </c>
      <c r="J240" s="20">
        <f t="shared" si="7"/>
        <v>0.33333333333333331</v>
      </c>
      <c r="K240" s="21">
        <v>3</v>
      </c>
      <c r="L240" s="56" t="s">
        <v>2769</v>
      </c>
      <c r="M240" s="41" t="s">
        <v>1709</v>
      </c>
      <c r="N240" s="41" t="s">
        <v>1322</v>
      </c>
      <c r="O240" s="41" t="s">
        <v>1710</v>
      </c>
      <c r="P240" s="41" t="s">
        <v>1699</v>
      </c>
      <c r="Q240" s="10">
        <v>4</v>
      </c>
      <c r="R240" s="26" t="s">
        <v>21</v>
      </c>
      <c r="S240" s="23" t="s">
        <v>1700</v>
      </c>
      <c r="T240" s="23" t="s">
        <v>700</v>
      </c>
      <c r="U240" s="23" t="s">
        <v>235</v>
      </c>
      <c r="V240" s="5"/>
      <c r="W240" s="11"/>
      <c r="X240" s="1"/>
      <c r="Y240" s="1"/>
      <c r="Z240" s="1"/>
      <c r="AA240" s="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  <c r="FL240" s="11"/>
      <c r="FM240" s="11"/>
      <c r="FN240" s="11"/>
      <c r="FO240" s="11"/>
      <c r="FP240" s="11"/>
      <c r="FQ240" s="11"/>
      <c r="FR240" s="11"/>
      <c r="FS240" s="11"/>
      <c r="FT240" s="11"/>
      <c r="FU240" s="11"/>
      <c r="FV240" s="11"/>
      <c r="FW240" s="11"/>
      <c r="FX240" s="11"/>
      <c r="FY240" s="11"/>
      <c r="FZ240" s="11"/>
      <c r="GA240" s="11"/>
      <c r="GB240" s="11"/>
      <c r="GC240" s="11"/>
      <c r="GD240" s="11"/>
      <c r="GE240" s="11"/>
      <c r="GF240" s="11"/>
      <c r="GG240" s="11"/>
      <c r="GH240" s="11"/>
      <c r="GI240" s="11"/>
      <c r="GJ240" s="11"/>
      <c r="GK240" s="11"/>
      <c r="GL240" s="11"/>
      <c r="GM240" s="11"/>
      <c r="GN240" s="11"/>
      <c r="GO240" s="11"/>
      <c r="GP240" s="11"/>
      <c r="GQ240" s="11"/>
      <c r="GR240" s="11"/>
      <c r="GS240" s="11"/>
      <c r="GT240" s="11"/>
      <c r="GU240" s="11"/>
      <c r="GV240" s="11"/>
      <c r="GW240" s="11"/>
      <c r="GX240" s="11"/>
      <c r="GY240" s="11"/>
      <c r="GZ240" s="11"/>
      <c r="HA240" s="11"/>
      <c r="HB240" s="11"/>
    </row>
    <row r="241" spans="1:210" s="3" customFormat="1" ht="19.5" customHeight="1" x14ac:dyDescent="0.3">
      <c r="A241" s="22" t="s">
        <v>2595</v>
      </c>
      <c r="B241" s="21">
        <v>1</v>
      </c>
      <c r="C241" s="21">
        <v>1</v>
      </c>
      <c r="D241" s="21">
        <v>0</v>
      </c>
      <c r="E241" s="21">
        <v>1</v>
      </c>
      <c r="F241" s="21">
        <v>0</v>
      </c>
      <c r="G241" s="21">
        <v>7</v>
      </c>
      <c r="H241" s="19">
        <f t="shared" si="6"/>
        <v>10</v>
      </c>
      <c r="I241" s="7">
        <v>30</v>
      </c>
      <c r="J241" s="20">
        <f t="shared" si="7"/>
        <v>0.33333333333333331</v>
      </c>
      <c r="K241" s="21">
        <v>16</v>
      </c>
      <c r="L241" s="56" t="s">
        <v>2769</v>
      </c>
      <c r="M241" s="41" t="s">
        <v>2096</v>
      </c>
      <c r="N241" s="41" t="s">
        <v>739</v>
      </c>
      <c r="O241" s="41" t="s">
        <v>151</v>
      </c>
      <c r="P241" s="41" t="s">
        <v>2525</v>
      </c>
      <c r="Q241" s="10">
        <v>4</v>
      </c>
      <c r="R241" s="26" t="s">
        <v>36</v>
      </c>
      <c r="S241" s="23" t="s">
        <v>2526</v>
      </c>
      <c r="T241" s="23" t="s">
        <v>700</v>
      </c>
      <c r="U241" s="23" t="s">
        <v>53</v>
      </c>
      <c r="V241" s="5"/>
      <c r="W241" s="11"/>
      <c r="X241" s="1"/>
      <c r="Y241" s="1"/>
      <c r="Z241" s="1"/>
      <c r="AA241" s="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  <c r="FL241" s="11"/>
      <c r="FM241" s="11"/>
      <c r="FN241" s="11"/>
      <c r="FO241" s="11"/>
      <c r="FP241" s="11"/>
      <c r="FQ241" s="11"/>
      <c r="FR241" s="11"/>
      <c r="FS241" s="11"/>
      <c r="FT241" s="11"/>
      <c r="FU241" s="11"/>
      <c r="FV241" s="11"/>
      <c r="FW241" s="11"/>
      <c r="FX241" s="11"/>
      <c r="FY241" s="11"/>
      <c r="FZ241" s="11"/>
      <c r="GA241" s="11"/>
      <c r="GB241" s="11"/>
      <c r="GC241" s="11"/>
      <c r="GD241" s="11"/>
      <c r="GE241" s="11"/>
      <c r="GF241" s="11"/>
      <c r="GG241" s="11"/>
      <c r="GH241" s="11"/>
      <c r="GI241" s="11"/>
      <c r="GJ241" s="11"/>
      <c r="GK241" s="11"/>
      <c r="GL241" s="11"/>
      <c r="GM241" s="11"/>
      <c r="GN241" s="11"/>
      <c r="GO241" s="11"/>
      <c r="GP241" s="11"/>
      <c r="GQ241" s="11"/>
      <c r="GR241" s="11"/>
      <c r="GS241" s="11"/>
      <c r="GT241" s="11"/>
      <c r="GU241" s="11"/>
      <c r="GV241" s="11"/>
      <c r="GW241" s="11"/>
      <c r="GX241" s="11"/>
      <c r="GY241" s="11"/>
      <c r="GZ241" s="11"/>
      <c r="HA241" s="11"/>
      <c r="HB241" s="11"/>
    </row>
    <row r="242" spans="1:210" s="3" customFormat="1" ht="19.5" customHeight="1" x14ac:dyDescent="0.3">
      <c r="A242" s="47" t="s">
        <v>4622</v>
      </c>
      <c r="B242" s="10">
        <v>1</v>
      </c>
      <c r="C242" s="10">
        <v>1</v>
      </c>
      <c r="D242" s="10">
        <v>1</v>
      </c>
      <c r="E242" s="10">
        <v>0</v>
      </c>
      <c r="F242" s="10">
        <v>1</v>
      </c>
      <c r="G242" s="10">
        <v>6</v>
      </c>
      <c r="H242" s="19">
        <f t="shared" si="6"/>
        <v>10</v>
      </c>
      <c r="I242" s="7">
        <v>30</v>
      </c>
      <c r="J242" s="20">
        <f t="shared" si="7"/>
        <v>0.33333333333333331</v>
      </c>
      <c r="K242" s="21">
        <v>6</v>
      </c>
      <c r="L242" s="56" t="s">
        <v>2769</v>
      </c>
      <c r="M242" s="41" t="s">
        <v>4176</v>
      </c>
      <c r="N242" s="41" t="s">
        <v>131</v>
      </c>
      <c r="O242" s="41" t="s">
        <v>46</v>
      </c>
      <c r="P242" s="41" t="s">
        <v>5934</v>
      </c>
      <c r="Q242" s="25">
        <v>4</v>
      </c>
      <c r="R242" s="26" t="s">
        <v>84</v>
      </c>
      <c r="S242" s="23" t="s">
        <v>1184</v>
      </c>
      <c r="T242" s="23" t="s">
        <v>4612</v>
      </c>
      <c r="U242" s="23" t="s">
        <v>384</v>
      </c>
      <c r="V242" s="5"/>
      <c r="W242" s="11"/>
      <c r="X242" s="1"/>
      <c r="Y242" s="1"/>
      <c r="Z242" s="1"/>
      <c r="AA242" s="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  <c r="FL242" s="11"/>
      <c r="FM242" s="11"/>
      <c r="FN242" s="11"/>
      <c r="FO242" s="11"/>
      <c r="FP242" s="11"/>
      <c r="FQ242" s="11"/>
      <c r="FR242" s="11"/>
      <c r="FS242" s="11"/>
      <c r="FT242" s="11"/>
      <c r="FU242" s="11"/>
      <c r="FV242" s="11"/>
      <c r="FW242" s="11"/>
      <c r="FX242" s="11"/>
      <c r="FY242" s="11"/>
      <c r="FZ242" s="11"/>
      <c r="GA242" s="11"/>
      <c r="GB242" s="11"/>
      <c r="GC242" s="11"/>
      <c r="GD242" s="11"/>
      <c r="GE242" s="11"/>
      <c r="GF242" s="11"/>
      <c r="GG242" s="11"/>
      <c r="GH242" s="11"/>
      <c r="GI242" s="11"/>
      <c r="GJ242" s="11"/>
      <c r="GK242" s="11"/>
      <c r="GL242" s="11"/>
      <c r="GM242" s="11"/>
      <c r="GN242" s="11"/>
      <c r="GO242" s="11"/>
      <c r="GP242" s="11"/>
      <c r="GQ242" s="11"/>
      <c r="GR242" s="11"/>
      <c r="GS242" s="11"/>
      <c r="GT242" s="11"/>
      <c r="GU242" s="11"/>
      <c r="GV242" s="11"/>
      <c r="GW242" s="11"/>
      <c r="GX242" s="11"/>
      <c r="GY242" s="11"/>
      <c r="GZ242" s="11"/>
      <c r="HA242" s="11"/>
      <c r="HB242" s="11"/>
    </row>
    <row r="243" spans="1:210" s="3" customFormat="1" ht="19.5" customHeight="1" x14ac:dyDescent="0.3">
      <c r="A243" s="22" t="s">
        <v>2542</v>
      </c>
      <c r="B243" s="10">
        <v>1</v>
      </c>
      <c r="C243" s="10">
        <v>1</v>
      </c>
      <c r="D243" s="10">
        <v>1</v>
      </c>
      <c r="E243" s="10">
        <v>1</v>
      </c>
      <c r="F243" s="10">
        <v>0</v>
      </c>
      <c r="G243" s="10">
        <v>6</v>
      </c>
      <c r="H243" s="19">
        <f t="shared" si="6"/>
        <v>10</v>
      </c>
      <c r="I243" s="7">
        <v>30</v>
      </c>
      <c r="J243" s="20">
        <f t="shared" si="7"/>
        <v>0.33333333333333331</v>
      </c>
      <c r="K243" s="21">
        <v>8</v>
      </c>
      <c r="L243" s="56" t="s">
        <v>2769</v>
      </c>
      <c r="M243" s="41" t="s">
        <v>4932</v>
      </c>
      <c r="N243" s="41" t="s">
        <v>293</v>
      </c>
      <c r="O243" s="41" t="s">
        <v>4933</v>
      </c>
      <c r="P243" s="41" t="s">
        <v>4916</v>
      </c>
      <c r="Q243" s="10">
        <v>4</v>
      </c>
      <c r="R243" s="26" t="s">
        <v>21</v>
      </c>
      <c r="S243" s="23" t="s">
        <v>4922</v>
      </c>
      <c r="T243" s="23" t="s">
        <v>647</v>
      </c>
      <c r="U243" s="23" t="s">
        <v>64</v>
      </c>
      <c r="V243" s="5"/>
      <c r="W243" s="11"/>
      <c r="X243" s="1"/>
      <c r="Y243" s="1"/>
      <c r="Z243" s="1"/>
      <c r="AA243" s="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  <c r="FL243" s="11"/>
      <c r="FM243" s="11"/>
      <c r="FN243" s="11"/>
      <c r="FO243" s="11"/>
      <c r="FP243" s="11"/>
      <c r="FQ243" s="11"/>
      <c r="FR243" s="11"/>
      <c r="FS243" s="11"/>
      <c r="FT243" s="11"/>
      <c r="FU243" s="11"/>
      <c r="FV243" s="11"/>
      <c r="FW243" s="11"/>
      <c r="FX243" s="11"/>
      <c r="FY243" s="11"/>
      <c r="FZ243" s="11"/>
      <c r="GA243" s="11"/>
      <c r="GB243" s="11"/>
      <c r="GC243" s="11"/>
      <c r="GD243" s="11"/>
      <c r="GE243" s="11"/>
      <c r="GF243" s="11"/>
      <c r="GG243" s="11"/>
      <c r="GH243" s="11"/>
      <c r="GI243" s="11"/>
      <c r="GJ243" s="11"/>
      <c r="GK243" s="11"/>
      <c r="GL243" s="11"/>
      <c r="GM243" s="11"/>
      <c r="GN243" s="11"/>
      <c r="GO243" s="11"/>
      <c r="GP243" s="11"/>
      <c r="GQ243" s="11"/>
      <c r="GR243" s="11"/>
      <c r="GS243" s="11"/>
      <c r="GT243" s="11"/>
      <c r="GU243" s="11"/>
      <c r="GV243" s="11"/>
      <c r="GW243" s="11"/>
      <c r="GX243" s="11"/>
      <c r="GY243" s="11"/>
      <c r="GZ243" s="11"/>
      <c r="HA243" s="11"/>
      <c r="HB243" s="11"/>
    </row>
    <row r="244" spans="1:210" s="3" customFormat="1" ht="19.5" customHeight="1" x14ac:dyDescent="0.3">
      <c r="A244" s="22" t="s">
        <v>2593</v>
      </c>
      <c r="B244" s="21">
        <v>1</v>
      </c>
      <c r="C244" s="21">
        <v>1</v>
      </c>
      <c r="D244" s="21">
        <v>0</v>
      </c>
      <c r="E244" s="21">
        <v>0</v>
      </c>
      <c r="F244" s="21">
        <v>0</v>
      </c>
      <c r="G244" s="21">
        <v>8</v>
      </c>
      <c r="H244" s="19">
        <f t="shared" si="6"/>
        <v>10</v>
      </c>
      <c r="I244" s="7">
        <v>30</v>
      </c>
      <c r="J244" s="20">
        <f t="shared" si="7"/>
        <v>0.33333333333333331</v>
      </c>
      <c r="K244" s="21">
        <v>16</v>
      </c>
      <c r="L244" s="56" t="s">
        <v>2769</v>
      </c>
      <c r="M244" s="41" t="s">
        <v>2594</v>
      </c>
      <c r="N244" s="41" t="s">
        <v>268</v>
      </c>
      <c r="O244" s="41" t="s">
        <v>80</v>
      </c>
      <c r="P244" s="41" t="s">
        <v>2525</v>
      </c>
      <c r="Q244" s="10">
        <v>4</v>
      </c>
      <c r="R244" s="26" t="s">
        <v>76</v>
      </c>
      <c r="S244" s="23" t="s">
        <v>2592</v>
      </c>
      <c r="T244" s="23" t="s">
        <v>23</v>
      </c>
      <c r="U244" s="23" t="s">
        <v>1571</v>
      </c>
      <c r="V244" s="5"/>
      <c r="W244" s="11"/>
      <c r="X244" s="1"/>
      <c r="Y244" s="1"/>
      <c r="Z244" s="1"/>
      <c r="AA244" s="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/>
      <c r="FJ244" s="11"/>
      <c r="FK244" s="11"/>
      <c r="FL244" s="11"/>
      <c r="FM244" s="11"/>
      <c r="FN244" s="11"/>
      <c r="FO244" s="11"/>
      <c r="FP244" s="11"/>
      <c r="FQ244" s="11"/>
      <c r="FR244" s="11"/>
      <c r="FS244" s="11"/>
      <c r="FT244" s="11"/>
      <c r="FU244" s="11"/>
      <c r="FV244" s="11"/>
      <c r="FW244" s="11"/>
      <c r="FX244" s="11"/>
      <c r="FY244" s="11"/>
      <c r="FZ244" s="11"/>
      <c r="GA244" s="11"/>
      <c r="GB244" s="11"/>
      <c r="GC244" s="11"/>
      <c r="GD244" s="11"/>
      <c r="GE244" s="11"/>
      <c r="GF244" s="11"/>
      <c r="GG244" s="11"/>
      <c r="GH244" s="11"/>
      <c r="GI244" s="11"/>
      <c r="GJ244" s="11"/>
      <c r="GK244" s="11"/>
      <c r="GL244" s="11"/>
      <c r="GM244" s="11"/>
      <c r="GN244" s="11"/>
      <c r="GO244" s="11"/>
      <c r="GP244" s="11"/>
      <c r="GQ244" s="11"/>
      <c r="GR244" s="11"/>
      <c r="GS244" s="11"/>
      <c r="GT244" s="11"/>
      <c r="GU244" s="11"/>
      <c r="GV244" s="11"/>
      <c r="GW244" s="11"/>
      <c r="GX244" s="11"/>
      <c r="GY244" s="11"/>
      <c r="GZ244" s="11"/>
      <c r="HA244" s="11"/>
      <c r="HB244" s="11"/>
    </row>
    <row r="245" spans="1:210" s="3" customFormat="1" ht="19.5" customHeight="1" x14ac:dyDescent="0.3">
      <c r="A245" s="22" t="s">
        <v>2598</v>
      </c>
      <c r="B245" s="21">
        <v>1</v>
      </c>
      <c r="C245" s="21">
        <v>1</v>
      </c>
      <c r="D245" s="21">
        <v>0</v>
      </c>
      <c r="E245" s="21">
        <v>0</v>
      </c>
      <c r="F245" s="21">
        <v>1</v>
      </c>
      <c r="G245" s="21">
        <v>7</v>
      </c>
      <c r="H245" s="19">
        <f t="shared" si="6"/>
        <v>10</v>
      </c>
      <c r="I245" s="7">
        <v>30</v>
      </c>
      <c r="J245" s="20">
        <f t="shared" si="7"/>
        <v>0.33333333333333331</v>
      </c>
      <c r="K245" s="21">
        <v>16</v>
      </c>
      <c r="L245" s="56" t="s">
        <v>2769</v>
      </c>
      <c r="M245" s="41" t="s">
        <v>2599</v>
      </c>
      <c r="N245" s="41" t="s">
        <v>135</v>
      </c>
      <c r="O245" s="41" t="s">
        <v>56</v>
      </c>
      <c r="P245" s="41" t="s">
        <v>2525</v>
      </c>
      <c r="Q245" s="10">
        <v>4</v>
      </c>
      <c r="R245" s="26" t="s">
        <v>2564</v>
      </c>
      <c r="S245" s="23" t="s">
        <v>2565</v>
      </c>
      <c r="T245" s="23" t="s">
        <v>38</v>
      </c>
      <c r="U245" s="23" t="s">
        <v>64</v>
      </c>
      <c r="V245" s="5"/>
      <c r="W245" s="11"/>
      <c r="X245" s="1"/>
      <c r="Y245" s="1"/>
      <c r="Z245" s="1"/>
      <c r="AA245" s="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  <c r="FL245" s="11"/>
      <c r="FM245" s="11"/>
      <c r="FN245" s="11"/>
      <c r="FO245" s="11"/>
      <c r="FP245" s="11"/>
      <c r="FQ245" s="11"/>
      <c r="FR245" s="11"/>
      <c r="FS245" s="11"/>
      <c r="FT245" s="11"/>
      <c r="FU245" s="11"/>
      <c r="FV245" s="11"/>
      <c r="FW245" s="11"/>
      <c r="FX245" s="11"/>
      <c r="FY245" s="11"/>
      <c r="FZ245" s="11"/>
      <c r="GA245" s="11"/>
      <c r="GB245" s="11"/>
      <c r="GC245" s="11"/>
      <c r="GD245" s="11"/>
      <c r="GE245" s="11"/>
      <c r="GF245" s="11"/>
      <c r="GG245" s="11"/>
      <c r="GH245" s="11"/>
      <c r="GI245" s="11"/>
      <c r="GJ245" s="11"/>
      <c r="GK245" s="11"/>
      <c r="GL245" s="11"/>
      <c r="GM245" s="11"/>
      <c r="GN245" s="11"/>
      <c r="GO245" s="11"/>
      <c r="GP245" s="11"/>
      <c r="GQ245" s="11"/>
      <c r="GR245" s="11"/>
      <c r="GS245" s="11"/>
      <c r="GT245" s="11"/>
      <c r="GU245" s="11"/>
      <c r="GV245" s="11"/>
      <c r="GW245" s="11"/>
      <c r="GX245" s="11"/>
      <c r="GY245" s="11"/>
      <c r="GZ245" s="11"/>
      <c r="HA245" s="11"/>
      <c r="HB245" s="11"/>
    </row>
    <row r="246" spans="1:210" s="3" customFormat="1" ht="19.5" customHeight="1" x14ac:dyDescent="0.3">
      <c r="A246" s="22" t="s">
        <v>3727</v>
      </c>
      <c r="B246" s="10">
        <v>1</v>
      </c>
      <c r="C246" s="10">
        <v>1</v>
      </c>
      <c r="D246" s="10">
        <v>0</v>
      </c>
      <c r="E246" s="10">
        <v>0</v>
      </c>
      <c r="F246" s="10">
        <v>0</v>
      </c>
      <c r="G246" s="10">
        <v>8</v>
      </c>
      <c r="H246" s="19">
        <f t="shared" si="6"/>
        <v>10</v>
      </c>
      <c r="I246" s="7">
        <v>30</v>
      </c>
      <c r="J246" s="20">
        <f t="shared" si="7"/>
        <v>0.33333333333333331</v>
      </c>
      <c r="K246" s="21">
        <v>17</v>
      </c>
      <c r="L246" s="56" t="s">
        <v>2769</v>
      </c>
      <c r="M246" s="41" t="s">
        <v>3728</v>
      </c>
      <c r="N246" s="41" t="s">
        <v>268</v>
      </c>
      <c r="O246" s="41" t="s">
        <v>56</v>
      </c>
      <c r="P246" s="41" t="s">
        <v>3641</v>
      </c>
      <c r="Q246" s="10">
        <v>4</v>
      </c>
      <c r="R246" s="26" t="s">
        <v>21</v>
      </c>
      <c r="S246" s="23" t="s">
        <v>3656</v>
      </c>
      <c r="T246" s="23" t="s">
        <v>558</v>
      </c>
      <c r="U246" s="23" t="s">
        <v>1920</v>
      </c>
      <c r="V246" s="5"/>
      <c r="W246" s="11"/>
      <c r="X246" s="1"/>
      <c r="Y246" s="1"/>
      <c r="Z246" s="1"/>
      <c r="AA246" s="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/>
      <c r="FL246" s="11"/>
      <c r="FM246" s="11"/>
      <c r="FN246" s="11"/>
      <c r="FO246" s="11"/>
      <c r="FP246" s="11"/>
      <c r="FQ246" s="11"/>
      <c r="FR246" s="11"/>
      <c r="FS246" s="11"/>
      <c r="FT246" s="11"/>
      <c r="FU246" s="11"/>
      <c r="FV246" s="11"/>
      <c r="FW246" s="11"/>
      <c r="FX246" s="11"/>
      <c r="FY246" s="11"/>
      <c r="FZ246" s="11"/>
      <c r="GA246" s="11"/>
      <c r="GB246" s="11"/>
      <c r="GC246" s="11"/>
      <c r="GD246" s="11"/>
      <c r="GE246" s="11"/>
      <c r="GF246" s="11"/>
      <c r="GG246" s="11"/>
      <c r="GH246" s="11"/>
      <c r="GI246" s="11"/>
      <c r="GJ246" s="11"/>
      <c r="GK246" s="11"/>
      <c r="GL246" s="11"/>
      <c r="GM246" s="11"/>
      <c r="GN246" s="11"/>
      <c r="GO246" s="11"/>
      <c r="GP246" s="11"/>
      <c r="GQ246" s="11"/>
      <c r="GR246" s="11"/>
      <c r="GS246" s="11"/>
      <c r="GT246" s="11"/>
      <c r="GU246" s="11"/>
      <c r="GV246" s="11"/>
      <c r="GW246" s="11"/>
      <c r="GX246" s="11"/>
      <c r="GY246" s="11"/>
      <c r="GZ246" s="11"/>
      <c r="HA246" s="11"/>
      <c r="HB246" s="11"/>
    </row>
    <row r="247" spans="1:210" s="3" customFormat="1" ht="19.5" customHeight="1" x14ac:dyDescent="0.3">
      <c r="A247" s="22" t="s">
        <v>1711</v>
      </c>
      <c r="B247" s="21">
        <v>1</v>
      </c>
      <c r="C247" s="21">
        <v>1</v>
      </c>
      <c r="D247" s="21">
        <v>0</v>
      </c>
      <c r="E247" s="21">
        <v>0</v>
      </c>
      <c r="F247" s="21">
        <v>1</v>
      </c>
      <c r="G247" s="21">
        <v>7</v>
      </c>
      <c r="H247" s="19">
        <f t="shared" si="6"/>
        <v>10</v>
      </c>
      <c r="I247" s="7">
        <v>30</v>
      </c>
      <c r="J247" s="20">
        <f t="shared" si="7"/>
        <v>0.33333333333333331</v>
      </c>
      <c r="K247" s="21">
        <v>3</v>
      </c>
      <c r="L247" s="56" t="s">
        <v>2769</v>
      </c>
      <c r="M247" s="41" t="s">
        <v>1712</v>
      </c>
      <c r="N247" s="41" t="s">
        <v>355</v>
      </c>
      <c r="O247" s="41" t="s">
        <v>725</v>
      </c>
      <c r="P247" s="41" t="s">
        <v>1699</v>
      </c>
      <c r="Q247" s="10">
        <v>4</v>
      </c>
      <c r="R247" s="26" t="s">
        <v>21</v>
      </c>
      <c r="S247" s="23" t="s">
        <v>1700</v>
      </c>
      <c r="T247" s="23" t="s">
        <v>700</v>
      </c>
      <c r="U247" s="23" t="s">
        <v>235</v>
      </c>
      <c r="V247" s="5"/>
      <c r="W247" s="11"/>
      <c r="X247" s="1"/>
      <c r="Y247" s="1"/>
      <c r="Z247" s="1"/>
      <c r="AA247" s="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  <c r="FL247" s="11"/>
      <c r="FM247" s="11"/>
      <c r="FN247" s="11"/>
      <c r="FO247" s="11"/>
      <c r="FP247" s="11"/>
      <c r="FQ247" s="11"/>
      <c r="FR247" s="11"/>
      <c r="FS247" s="11"/>
      <c r="FT247" s="11"/>
      <c r="FU247" s="11"/>
      <c r="FV247" s="11"/>
      <c r="FW247" s="11"/>
      <c r="FX247" s="11"/>
      <c r="FY247" s="11"/>
      <c r="FZ247" s="11"/>
      <c r="GA247" s="11"/>
      <c r="GB247" s="11"/>
      <c r="GC247" s="11"/>
      <c r="GD247" s="11"/>
      <c r="GE247" s="11"/>
      <c r="GF247" s="11"/>
      <c r="GG247" s="11"/>
      <c r="GH247" s="11"/>
      <c r="GI247" s="11"/>
      <c r="GJ247" s="11"/>
      <c r="GK247" s="11"/>
      <c r="GL247" s="11"/>
      <c r="GM247" s="11"/>
      <c r="GN247" s="11"/>
      <c r="GO247" s="11"/>
      <c r="GP247" s="11"/>
      <c r="GQ247" s="11"/>
      <c r="GR247" s="11"/>
      <c r="GS247" s="11"/>
      <c r="GT247" s="11"/>
      <c r="GU247" s="11"/>
      <c r="GV247" s="11"/>
      <c r="GW247" s="11"/>
      <c r="GX247" s="11"/>
      <c r="GY247" s="11"/>
      <c r="GZ247" s="11"/>
      <c r="HA247" s="11"/>
      <c r="HB247" s="11"/>
    </row>
    <row r="248" spans="1:210" s="3" customFormat="1" ht="19.5" customHeight="1" x14ac:dyDescent="0.3">
      <c r="A248" s="22" t="s">
        <v>3729</v>
      </c>
      <c r="B248" s="10">
        <v>1</v>
      </c>
      <c r="C248" s="10">
        <v>1</v>
      </c>
      <c r="D248" s="10">
        <v>0</v>
      </c>
      <c r="E248" s="10">
        <v>0</v>
      </c>
      <c r="F248" s="10">
        <v>0</v>
      </c>
      <c r="G248" s="10">
        <v>8</v>
      </c>
      <c r="H248" s="19">
        <f t="shared" si="6"/>
        <v>10</v>
      </c>
      <c r="I248" s="7">
        <v>30</v>
      </c>
      <c r="J248" s="20">
        <f t="shared" si="7"/>
        <v>0.33333333333333331</v>
      </c>
      <c r="K248" s="21">
        <v>17</v>
      </c>
      <c r="L248" s="56" t="s">
        <v>2769</v>
      </c>
      <c r="M248" s="41" t="s">
        <v>3730</v>
      </c>
      <c r="N248" s="41" t="s">
        <v>52</v>
      </c>
      <c r="O248" s="41" t="s">
        <v>64</v>
      </c>
      <c r="P248" s="41" t="s">
        <v>3641</v>
      </c>
      <c r="Q248" s="10">
        <v>4</v>
      </c>
      <c r="R248" s="26" t="s">
        <v>21</v>
      </c>
      <c r="S248" s="23" t="s">
        <v>3656</v>
      </c>
      <c r="T248" s="23" t="s">
        <v>558</v>
      </c>
      <c r="U248" s="23" t="s">
        <v>1920</v>
      </c>
      <c r="V248" s="5"/>
      <c r="W248" s="11"/>
      <c r="X248" s="1"/>
      <c r="Y248" s="1"/>
      <c r="Z248" s="1"/>
      <c r="AA248" s="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  <c r="FL248" s="11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  <c r="FW248" s="11"/>
      <c r="FX248" s="11"/>
      <c r="FY248" s="11"/>
      <c r="FZ248" s="11"/>
      <c r="GA248" s="11"/>
      <c r="GB248" s="11"/>
      <c r="GC248" s="11"/>
      <c r="GD248" s="11"/>
      <c r="GE248" s="11"/>
      <c r="GF248" s="11"/>
      <c r="GG248" s="11"/>
      <c r="GH248" s="11"/>
      <c r="GI248" s="11"/>
      <c r="GJ248" s="11"/>
      <c r="GK248" s="11"/>
      <c r="GL248" s="11"/>
      <c r="GM248" s="11"/>
      <c r="GN248" s="11"/>
      <c r="GO248" s="11"/>
      <c r="GP248" s="11"/>
      <c r="GQ248" s="11"/>
      <c r="GR248" s="11"/>
      <c r="GS248" s="11"/>
      <c r="GT248" s="11"/>
      <c r="GU248" s="11"/>
      <c r="GV248" s="11"/>
      <c r="GW248" s="11"/>
      <c r="GX248" s="11"/>
      <c r="GY248" s="11"/>
      <c r="GZ248" s="11"/>
      <c r="HA248" s="11"/>
      <c r="HB248" s="11"/>
    </row>
    <row r="249" spans="1:210" s="3" customFormat="1" ht="19.5" customHeight="1" x14ac:dyDescent="0.3">
      <c r="A249" s="22" t="s">
        <v>2590</v>
      </c>
      <c r="B249" s="10">
        <v>1</v>
      </c>
      <c r="C249" s="10">
        <v>1</v>
      </c>
      <c r="D249" s="10">
        <v>1</v>
      </c>
      <c r="E249" s="10">
        <v>1</v>
      </c>
      <c r="F249" s="10">
        <v>1</v>
      </c>
      <c r="G249" s="10">
        <v>5</v>
      </c>
      <c r="H249" s="19">
        <f t="shared" si="6"/>
        <v>10</v>
      </c>
      <c r="I249" s="7">
        <v>30</v>
      </c>
      <c r="J249" s="20">
        <f t="shared" si="7"/>
        <v>0.33333333333333331</v>
      </c>
      <c r="K249" s="21">
        <v>13</v>
      </c>
      <c r="L249" s="56" t="s">
        <v>2769</v>
      </c>
      <c r="M249" s="41" t="s">
        <v>4184</v>
      </c>
      <c r="N249" s="41" t="s">
        <v>1120</v>
      </c>
      <c r="O249" s="41" t="s">
        <v>156</v>
      </c>
      <c r="P249" s="41" t="s">
        <v>4165</v>
      </c>
      <c r="Q249" s="10">
        <v>4</v>
      </c>
      <c r="R249" s="26" t="s">
        <v>1450</v>
      </c>
      <c r="S249" s="23" t="s">
        <v>4174</v>
      </c>
      <c r="T249" s="23" t="s">
        <v>700</v>
      </c>
      <c r="U249" s="23" t="s">
        <v>24</v>
      </c>
      <c r="V249" s="5"/>
      <c r="W249" s="11"/>
      <c r="X249" s="1"/>
      <c r="Y249" s="1"/>
      <c r="Z249" s="1"/>
      <c r="AA249" s="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  <c r="FL249" s="11"/>
      <c r="FM249" s="11"/>
      <c r="FN249" s="11"/>
      <c r="FO249" s="11"/>
      <c r="FP249" s="11"/>
      <c r="FQ249" s="11"/>
      <c r="FR249" s="11"/>
      <c r="FS249" s="11"/>
      <c r="FT249" s="11"/>
      <c r="FU249" s="11"/>
      <c r="FV249" s="11"/>
      <c r="FW249" s="11"/>
      <c r="FX249" s="11"/>
      <c r="FY249" s="11"/>
      <c r="FZ249" s="11"/>
      <c r="GA249" s="11"/>
      <c r="GB249" s="11"/>
      <c r="GC249" s="11"/>
      <c r="GD249" s="11"/>
      <c r="GE249" s="11"/>
      <c r="GF249" s="11"/>
      <c r="GG249" s="11"/>
      <c r="GH249" s="11"/>
      <c r="GI249" s="11"/>
      <c r="GJ249" s="11"/>
      <c r="GK249" s="11"/>
      <c r="GL249" s="11"/>
      <c r="GM249" s="11"/>
      <c r="GN249" s="11"/>
      <c r="GO249" s="11"/>
      <c r="GP249" s="11"/>
      <c r="GQ249" s="11"/>
      <c r="GR249" s="11"/>
      <c r="GS249" s="11"/>
      <c r="GT249" s="11"/>
      <c r="GU249" s="11"/>
      <c r="GV249" s="11"/>
      <c r="GW249" s="11"/>
      <c r="GX249" s="11"/>
      <c r="GY249" s="11"/>
      <c r="GZ249" s="11"/>
      <c r="HA249" s="11"/>
      <c r="HB249" s="11"/>
    </row>
    <row r="250" spans="1:210" s="3" customFormat="1" ht="19.5" customHeight="1" x14ac:dyDescent="0.3">
      <c r="A250" s="22" t="s">
        <v>2507</v>
      </c>
      <c r="B250" s="21">
        <v>1</v>
      </c>
      <c r="C250" s="21">
        <v>1</v>
      </c>
      <c r="D250" s="21">
        <v>1</v>
      </c>
      <c r="E250" s="21">
        <v>0</v>
      </c>
      <c r="F250" s="21">
        <v>1</v>
      </c>
      <c r="G250" s="21">
        <v>6</v>
      </c>
      <c r="H250" s="19">
        <f t="shared" si="6"/>
        <v>10</v>
      </c>
      <c r="I250" s="7">
        <v>30</v>
      </c>
      <c r="J250" s="20">
        <f t="shared" si="7"/>
        <v>0.33333333333333331</v>
      </c>
      <c r="K250" s="21">
        <v>16</v>
      </c>
      <c r="L250" s="56" t="s">
        <v>2769</v>
      </c>
      <c r="M250" s="41" t="s">
        <v>2508</v>
      </c>
      <c r="N250" s="41" t="s">
        <v>143</v>
      </c>
      <c r="O250" s="41" t="s">
        <v>397</v>
      </c>
      <c r="P250" s="41" t="s">
        <v>2360</v>
      </c>
      <c r="Q250" s="10">
        <v>4</v>
      </c>
      <c r="R250" s="26" t="s">
        <v>76</v>
      </c>
      <c r="S250" s="23" t="s">
        <v>2470</v>
      </c>
      <c r="T250" s="23" t="s">
        <v>647</v>
      </c>
      <c r="U250" s="23" t="s">
        <v>39</v>
      </c>
      <c r="V250" s="5"/>
      <c r="W250" s="11"/>
      <c r="X250" s="1"/>
      <c r="Y250" s="1"/>
      <c r="Z250" s="1"/>
      <c r="AA250" s="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  <c r="EY250" s="11"/>
      <c r="EZ250" s="11"/>
      <c r="FA250" s="11"/>
      <c r="FB250" s="11"/>
      <c r="FC250" s="11"/>
      <c r="FD250" s="11"/>
      <c r="FE250" s="11"/>
      <c r="FF250" s="11"/>
      <c r="FG250" s="11"/>
      <c r="FH250" s="11"/>
      <c r="FI250" s="11"/>
      <c r="FJ250" s="11"/>
      <c r="FK250" s="11"/>
      <c r="FL250" s="11"/>
      <c r="FM250" s="11"/>
      <c r="FN250" s="11"/>
      <c r="FO250" s="11"/>
      <c r="FP250" s="11"/>
      <c r="FQ250" s="11"/>
      <c r="FR250" s="11"/>
      <c r="FS250" s="11"/>
      <c r="FT250" s="11"/>
      <c r="FU250" s="11"/>
      <c r="FV250" s="11"/>
      <c r="FW250" s="11"/>
      <c r="FX250" s="11"/>
      <c r="FY250" s="11"/>
      <c r="FZ250" s="11"/>
      <c r="GA250" s="11"/>
      <c r="GB250" s="11"/>
      <c r="GC250" s="11"/>
      <c r="GD250" s="11"/>
      <c r="GE250" s="11"/>
      <c r="GF250" s="11"/>
      <c r="GG250" s="11"/>
      <c r="GH250" s="11"/>
      <c r="GI250" s="11"/>
      <c r="GJ250" s="11"/>
      <c r="GK250" s="11"/>
      <c r="GL250" s="11"/>
      <c r="GM250" s="11"/>
      <c r="GN250" s="11"/>
      <c r="GO250" s="11"/>
      <c r="GP250" s="11"/>
      <c r="GQ250" s="11"/>
      <c r="GR250" s="11"/>
      <c r="GS250" s="11"/>
      <c r="GT250" s="11"/>
      <c r="GU250" s="11"/>
      <c r="GV250" s="11"/>
      <c r="GW250" s="11"/>
      <c r="GX250" s="11"/>
      <c r="GY250" s="11"/>
      <c r="GZ250" s="11"/>
      <c r="HA250" s="11"/>
      <c r="HB250" s="11"/>
    </row>
    <row r="251" spans="1:210" s="3" customFormat="1" ht="19.5" customHeight="1" x14ac:dyDescent="0.3">
      <c r="A251" s="22" t="s">
        <v>2596</v>
      </c>
      <c r="B251" s="21">
        <v>1</v>
      </c>
      <c r="C251" s="21">
        <v>0</v>
      </c>
      <c r="D251" s="21">
        <v>0</v>
      </c>
      <c r="E251" s="21">
        <v>0</v>
      </c>
      <c r="F251" s="21">
        <v>0</v>
      </c>
      <c r="G251" s="21">
        <v>9</v>
      </c>
      <c r="H251" s="19">
        <f t="shared" si="6"/>
        <v>10</v>
      </c>
      <c r="I251" s="7">
        <v>30</v>
      </c>
      <c r="J251" s="20">
        <f t="shared" si="7"/>
        <v>0.33333333333333331</v>
      </c>
      <c r="K251" s="21">
        <v>16</v>
      </c>
      <c r="L251" s="56" t="s">
        <v>2769</v>
      </c>
      <c r="M251" s="41" t="s">
        <v>2597</v>
      </c>
      <c r="N251" s="41" t="s">
        <v>772</v>
      </c>
      <c r="O251" s="41" t="s">
        <v>321</v>
      </c>
      <c r="P251" s="41" t="s">
        <v>2525</v>
      </c>
      <c r="Q251" s="10">
        <v>4</v>
      </c>
      <c r="R251" s="26" t="s">
        <v>36</v>
      </c>
      <c r="S251" s="23" t="s">
        <v>2526</v>
      </c>
      <c r="T251" s="23" t="s">
        <v>700</v>
      </c>
      <c r="U251" s="23" t="s">
        <v>53</v>
      </c>
      <c r="V251" s="5"/>
      <c r="W251" s="11"/>
      <c r="X251" s="1"/>
      <c r="Y251" s="1"/>
      <c r="Z251" s="1"/>
      <c r="AA251" s="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  <c r="FL251" s="11"/>
      <c r="FM251" s="11"/>
      <c r="FN251" s="11"/>
      <c r="FO251" s="11"/>
      <c r="FP251" s="11"/>
      <c r="FQ251" s="11"/>
      <c r="FR251" s="11"/>
      <c r="FS251" s="11"/>
      <c r="FT251" s="11"/>
      <c r="FU251" s="11"/>
      <c r="FV251" s="11"/>
      <c r="FW251" s="11"/>
      <c r="FX251" s="11"/>
      <c r="FY251" s="11"/>
      <c r="FZ251" s="11"/>
      <c r="GA251" s="11"/>
      <c r="GB251" s="11"/>
      <c r="GC251" s="11"/>
      <c r="GD251" s="11"/>
      <c r="GE251" s="11"/>
      <c r="GF251" s="11"/>
      <c r="GG251" s="11"/>
      <c r="GH251" s="11"/>
      <c r="GI251" s="11"/>
      <c r="GJ251" s="11"/>
      <c r="GK251" s="11"/>
      <c r="GL251" s="11"/>
      <c r="GM251" s="11"/>
      <c r="GN251" s="11"/>
      <c r="GO251" s="11"/>
      <c r="GP251" s="11"/>
      <c r="GQ251" s="11"/>
      <c r="GR251" s="11"/>
      <c r="GS251" s="11"/>
      <c r="GT251" s="11"/>
      <c r="GU251" s="11"/>
      <c r="GV251" s="11"/>
      <c r="GW251" s="11"/>
      <c r="GX251" s="11"/>
      <c r="GY251" s="11"/>
      <c r="GZ251" s="11"/>
      <c r="HA251" s="11"/>
      <c r="HB251" s="11"/>
    </row>
    <row r="252" spans="1:210" s="3" customFormat="1" ht="19.5" customHeight="1" x14ac:dyDescent="0.3">
      <c r="A252" s="22" t="s">
        <v>1419</v>
      </c>
      <c r="B252" s="10">
        <v>1</v>
      </c>
      <c r="C252" s="10">
        <v>1</v>
      </c>
      <c r="D252" s="10">
        <v>1</v>
      </c>
      <c r="E252" s="10">
        <v>0</v>
      </c>
      <c r="F252" s="10">
        <v>1</v>
      </c>
      <c r="G252" s="10">
        <v>6</v>
      </c>
      <c r="H252" s="19">
        <f t="shared" si="6"/>
        <v>10</v>
      </c>
      <c r="I252" s="7">
        <v>30</v>
      </c>
      <c r="J252" s="20">
        <f t="shared" si="7"/>
        <v>0.33333333333333331</v>
      </c>
      <c r="K252" s="21">
        <v>5</v>
      </c>
      <c r="L252" s="56" t="s">
        <v>2769</v>
      </c>
      <c r="M252" s="41" t="s">
        <v>3517</v>
      </c>
      <c r="N252" s="41" t="s">
        <v>818</v>
      </c>
      <c r="O252" s="41" t="s">
        <v>633</v>
      </c>
      <c r="P252" s="41" t="s">
        <v>3509</v>
      </c>
      <c r="Q252" s="10">
        <v>4</v>
      </c>
      <c r="R252" s="26" t="s">
        <v>21</v>
      </c>
      <c r="S252" s="23" t="s">
        <v>3514</v>
      </c>
      <c r="T252" s="23" t="s">
        <v>445</v>
      </c>
      <c r="U252" s="23" t="s">
        <v>39</v>
      </c>
      <c r="V252" s="5"/>
      <c r="W252" s="11"/>
      <c r="X252" s="1"/>
      <c r="Y252" s="1"/>
      <c r="Z252" s="1"/>
      <c r="AA252" s="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  <c r="FL252" s="11"/>
      <c r="FM252" s="11"/>
      <c r="FN252" s="11"/>
      <c r="FO252" s="11"/>
      <c r="FP252" s="11"/>
      <c r="FQ252" s="11"/>
      <c r="FR252" s="11"/>
      <c r="FS252" s="11"/>
      <c r="FT252" s="11"/>
      <c r="FU252" s="11"/>
      <c r="FV252" s="11"/>
      <c r="FW252" s="11"/>
      <c r="FX252" s="11"/>
      <c r="FY252" s="11"/>
      <c r="FZ252" s="11"/>
      <c r="GA252" s="11"/>
      <c r="GB252" s="11"/>
      <c r="GC252" s="11"/>
      <c r="GD252" s="11"/>
      <c r="GE252" s="11"/>
      <c r="GF252" s="11"/>
      <c r="GG252" s="11"/>
      <c r="GH252" s="11"/>
      <c r="GI252" s="11"/>
      <c r="GJ252" s="11"/>
      <c r="GK252" s="11"/>
      <c r="GL252" s="11"/>
      <c r="GM252" s="11"/>
      <c r="GN252" s="11"/>
      <c r="GO252" s="11"/>
      <c r="GP252" s="11"/>
      <c r="GQ252" s="11"/>
      <c r="GR252" s="11"/>
      <c r="GS252" s="11"/>
      <c r="GT252" s="11"/>
      <c r="GU252" s="11"/>
      <c r="GV252" s="11"/>
      <c r="GW252" s="11"/>
      <c r="GX252" s="11"/>
      <c r="GY252" s="11"/>
      <c r="GZ252" s="11"/>
      <c r="HA252" s="11"/>
      <c r="HB252" s="11"/>
    </row>
    <row r="253" spans="1:210" s="3" customFormat="1" ht="19.5" customHeight="1" x14ac:dyDescent="0.3">
      <c r="A253" s="22" t="s">
        <v>1427</v>
      </c>
      <c r="B253" s="10">
        <v>1</v>
      </c>
      <c r="C253" s="10">
        <v>1</v>
      </c>
      <c r="D253" s="10">
        <v>0</v>
      </c>
      <c r="E253" s="10">
        <v>0</v>
      </c>
      <c r="F253" s="10">
        <v>1</v>
      </c>
      <c r="G253" s="10">
        <v>6</v>
      </c>
      <c r="H253" s="19">
        <f t="shared" si="6"/>
        <v>9</v>
      </c>
      <c r="I253" s="7">
        <v>30</v>
      </c>
      <c r="J253" s="20">
        <f t="shared" si="7"/>
        <v>0.3</v>
      </c>
      <c r="K253" s="21">
        <v>4</v>
      </c>
      <c r="L253" s="56" t="s">
        <v>2769</v>
      </c>
      <c r="M253" s="41" t="s">
        <v>3516</v>
      </c>
      <c r="N253" s="41" t="s">
        <v>366</v>
      </c>
      <c r="O253" s="41" t="s">
        <v>214</v>
      </c>
      <c r="P253" s="41" t="s">
        <v>3509</v>
      </c>
      <c r="Q253" s="10">
        <v>4</v>
      </c>
      <c r="R253" s="26" t="s">
        <v>36</v>
      </c>
      <c r="S253" s="23" t="s">
        <v>3510</v>
      </c>
      <c r="T253" s="23" t="s">
        <v>112</v>
      </c>
      <c r="U253" s="23" t="s">
        <v>39</v>
      </c>
      <c r="V253" s="5"/>
      <c r="W253" s="11"/>
      <c r="X253" s="1"/>
      <c r="Y253" s="1"/>
      <c r="Z253" s="1"/>
      <c r="AA253" s="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  <c r="FL253" s="11"/>
      <c r="FM253" s="11"/>
      <c r="FN253" s="11"/>
      <c r="FO253" s="11"/>
      <c r="FP253" s="11"/>
      <c r="FQ253" s="11"/>
      <c r="FR253" s="11"/>
      <c r="FS253" s="11"/>
      <c r="FT253" s="11"/>
      <c r="FU253" s="11"/>
      <c r="FV253" s="11"/>
      <c r="FW253" s="11"/>
      <c r="FX253" s="11"/>
      <c r="FY253" s="11"/>
      <c r="FZ253" s="11"/>
      <c r="GA253" s="11"/>
      <c r="GB253" s="11"/>
      <c r="GC253" s="11"/>
      <c r="GD253" s="11"/>
      <c r="GE253" s="11"/>
      <c r="GF253" s="11"/>
      <c r="GG253" s="11"/>
      <c r="GH253" s="11"/>
      <c r="GI253" s="11"/>
      <c r="GJ253" s="11"/>
      <c r="GK253" s="11"/>
      <c r="GL253" s="11"/>
      <c r="GM253" s="11"/>
      <c r="GN253" s="11"/>
      <c r="GO253" s="11"/>
      <c r="GP253" s="11"/>
      <c r="GQ253" s="11"/>
      <c r="GR253" s="11"/>
      <c r="GS253" s="11"/>
      <c r="GT253" s="11"/>
      <c r="GU253" s="11"/>
      <c r="GV253" s="11"/>
      <c r="GW253" s="11"/>
      <c r="GX253" s="11"/>
      <c r="GY253" s="11"/>
      <c r="GZ253" s="11"/>
      <c r="HA253" s="11"/>
      <c r="HB253" s="11"/>
    </row>
    <row r="254" spans="1:210" s="3" customFormat="1" ht="19.5" customHeight="1" x14ac:dyDescent="0.3">
      <c r="A254" s="22" t="s">
        <v>2604</v>
      </c>
      <c r="B254" s="21">
        <v>1</v>
      </c>
      <c r="C254" s="21">
        <v>1</v>
      </c>
      <c r="D254" s="21">
        <v>0</v>
      </c>
      <c r="E254" s="21">
        <v>1</v>
      </c>
      <c r="F254" s="21">
        <v>1</v>
      </c>
      <c r="G254" s="21">
        <v>5</v>
      </c>
      <c r="H254" s="19">
        <f t="shared" si="6"/>
        <v>9</v>
      </c>
      <c r="I254" s="7">
        <v>30</v>
      </c>
      <c r="J254" s="20">
        <f t="shared" si="7"/>
        <v>0.3</v>
      </c>
      <c r="K254" s="21">
        <v>17</v>
      </c>
      <c r="L254" s="56" t="s">
        <v>2769</v>
      </c>
      <c r="M254" s="41" t="s">
        <v>1182</v>
      </c>
      <c r="N254" s="41" t="s">
        <v>611</v>
      </c>
      <c r="O254" s="41" t="s">
        <v>418</v>
      </c>
      <c r="P254" s="41" t="s">
        <v>2525</v>
      </c>
      <c r="Q254" s="10">
        <v>4</v>
      </c>
      <c r="R254" s="26" t="s">
        <v>36</v>
      </c>
      <c r="S254" s="23" t="s">
        <v>2526</v>
      </c>
      <c r="T254" s="23" t="s">
        <v>700</v>
      </c>
      <c r="U254" s="23" t="s">
        <v>53</v>
      </c>
      <c r="V254" s="5"/>
      <c r="W254" s="11"/>
      <c r="X254" s="1"/>
      <c r="Y254" s="1"/>
      <c r="Z254" s="1"/>
      <c r="AA254" s="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  <c r="FL254" s="11"/>
      <c r="FM254" s="11"/>
      <c r="FN254" s="11"/>
      <c r="FO254" s="11"/>
      <c r="FP254" s="11"/>
      <c r="FQ254" s="11"/>
      <c r="FR254" s="11"/>
      <c r="FS254" s="11"/>
      <c r="FT254" s="11"/>
      <c r="FU254" s="11"/>
      <c r="FV254" s="11"/>
      <c r="FW254" s="11"/>
      <c r="FX254" s="11"/>
      <c r="FY254" s="11"/>
      <c r="FZ254" s="11"/>
      <c r="GA254" s="11"/>
      <c r="GB254" s="11"/>
      <c r="GC254" s="11"/>
      <c r="GD254" s="11"/>
      <c r="GE254" s="11"/>
      <c r="GF254" s="11"/>
      <c r="GG254" s="11"/>
      <c r="GH254" s="11"/>
      <c r="GI254" s="11"/>
      <c r="GJ254" s="11"/>
      <c r="GK254" s="11"/>
      <c r="GL254" s="11"/>
      <c r="GM254" s="11"/>
      <c r="GN254" s="11"/>
      <c r="GO254" s="11"/>
      <c r="GP254" s="11"/>
      <c r="GQ254" s="11"/>
      <c r="GR254" s="11"/>
      <c r="GS254" s="11"/>
      <c r="GT254" s="11"/>
      <c r="GU254" s="11"/>
      <c r="GV254" s="11"/>
      <c r="GW254" s="11"/>
      <c r="GX254" s="11"/>
      <c r="GY254" s="11"/>
      <c r="GZ254" s="11"/>
      <c r="HA254" s="11"/>
      <c r="HB254" s="11"/>
    </row>
    <row r="255" spans="1:210" s="3" customFormat="1" ht="19.5" customHeight="1" x14ac:dyDescent="0.3">
      <c r="A255" s="22" t="s">
        <v>1711</v>
      </c>
      <c r="B255" s="10">
        <v>1</v>
      </c>
      <c r="C255" s="10">
        <v>1</v>
      </c>
      <c r="D255" s="10">
        <v>0</v>
      </c>
      <c r="E255" s="10">
        <v>0</v>
      </c>
      <c r="F255" s="10">
        <v>0</v>
      </c>
      <c r="G255" s="10">
        <v>7</v>
      </c>
      <c r="H255" s="19">
        <f t="shared" si="6"/>
        <v>9</v>
      </c>
      <c r="I255" s="7">
        <v>30</v>
      </c>
      <c r="J255" s="20">
        <f t="shared" si="7"/>
        <v>0.3</v>
      </c>
      <c r="K255" s="21">
        <v>18</v>
      </c>
      <c r="L255" s="56" t="s">
        <v>2769</v>
      </c>
      <c r="M255" s="41" t="s">
        <v>3731</v>
      </c>
      <c r="N255" s="41" t="s">
        <v>2415</v>
      </c>
      <c r="O255" s="41" t="s">
        <v>633</v>
      </c>
      <c r="P255" s="41" t="s">
        <v>3641</v>
      </c>
      <c r="Q255" s="10">
        <v>4</v>
      </c>
      <c r="R255" s="26" t="s">
        <v>21</v>
      </c>
      <c r="S255" s="23" t="s">
        <v>3656</v>
      </c>
      <c r="T255" s="23" t="s">
        <v>558</v>
      </c>
      <c r="U255" s="23" t="s">
        <v>1920</v>
      </c>
      <c r="V255" s="5"/>
      <c r="W255" s="11"/>
      <c r="X255" s="1"/>
      <c r="Y255" s="1"/>
      <c r="Z255" s="1"/>
      <c r="AA255" s="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/>
      <c r="GJ255" s="11"/>
      <c r="GK255" s="11"/>
      <c r="GL255" s="11"/>
      <c r="GM255" s="11"/>
      <c r="GN255" s="11"/>
      <c r="GO255" s="11"/>
      <c r="GP255" s="11"/>
      <c r="GQ255" s="11"/>
      <c r="GR255" s="11"/>
      <c r="GS255" s="11"/>
      <c r="GT255" s="11"/>
      <c r="GU255" s="11"/>
      <c r="GV255" s="11"/>
      <c r="GW255" s="11"/>
      <c r="GX255" s="11"/>
      <c r="GY255" s="11"/>
      <c r="GZ255" s="11"/>
      <c r="HA255" s="11"/>
      <c r="HB255" s="11"/>
    </row>
    <row r="256" spans="1:210" s="3" customFormat="1" ht="19.5" customHeight="1" x14ac:dyDescent="0.3">
      <c r="A256" s="101" t="s">
        <v>2569</v>
      </c>
      <c r="B256" s="102">
        <v>1</v>
      </c>
      <c r="C256" s="102">
        <v>1</v>
      </c>
      <c r="D256" s="102">
        <v>0</v>
      </c>
      <c r="E256" s="102">
        <v>1</v>
      </c>
      <c r="F256" s="102">
        <v>1</v>
      </c>
      <c r="G256" s="112">
        <v>5</v>
      </c>
      <c r="H256" s="113">
        <f t="shared" si="6"/>
        <v>9</v>
      </c>
      <c r="I256" s="102">
        <v>100</v>
      </c>
      <c r="J256" s="103">
        <f t="shared" si="7"/>
        <v>0.09</v>
      </c>
      <c r="K256" s="102">
        <v>4</v>
      </c>
      <c r="L256" s="104" t="s">
        <v>5990</v>
      </c>
      <c r="M256" s="105" t="s">
        <v>5997</v>
      </c>
      <c r="N256" s="105" t="s">
        <v>818</v>
      </c>
      <c r="O256" s="105" t="s">
        <v>235</v>
      </c>
      <c r="P256" s="105" t="s">
        <v>1906</v>
      </c>
      <c r="Q256" s="104">
        <v>4</v>
      </c>
      <c r="R256" s="126" t="s">
        <v>76</v>
      </c>
      <c r="S256" s="105" t="s">
        <v>5996</v>
      </c>
      <c r="T256" s="105" t="s">
        <v>112</v>
      </c>
      <c r="U256" s="105" t="s">
        <v>430</v>
      </c>
      <c r="V256" s="5"/>
      <c r="W256" s="1"/>
      <c r="X256" s="1"/>
      <c r="Y256" s="1"/>
      <c r="Z256" s="1"/>
      <c r="AA256" s="1"/>
      <c r="AB256" s="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</row>
    <row r="257" spans="1:210" s="3" customFormat="1" ht="19.5" customHeight="1" x14ac:dyDescent="0.3">
      <c r="A257" s="22" t="s">
        <v>1392</v>
      </c>
      <c r="B257" s="21">
        <v>1</v>
      </c>
      <c r="C257" s="21">
        <v>1</v>
      </c>
      <c r="D257" s="21">
        <v>1</v>
      </c>
      <c r="E257" s="21">
        <v>1</v>
      </c>
      <c r="F257" s="21">
        <v>0</v>
      </c>
      <c r="G257" s="21">
        <v>5</v>
      </c>
      <c r="H257" s="19">
        <f t="shared" si="6"/>
        <v>9</v>
      </c>
      <c r="I257" s="7">
        <v>30</v>
      </c>
      <c r="J257" s="20">
        <f t="shared" si="7"/>
        <v>0.3</v>
      </c>
      <c r="K257" s="21">
        <v>6</v>
      </c>
      <c r="L257" s="56" t="s">
        <v>2769</v>
      </c>
      <c r="M257" s="41" t="s">
        <v>1393</v>
      </c>
      <c r="N257" s="41" t="s">
        <v>166</v>
      </c>
      <c r="O257" s="41" t="s">
        <v>64</v>
      </c>
      <c r="P257" s="41" t="s">
        <v>1374</v>
      </c>
      <c r="Q257" s="25">
        <v>4</v>
      </c>
      <c r="R257" s="26" t="s">
        <v>21</v>
      </c>
      <c r="S257" s="23" t="s">
        <v>1375</v>
      </c>
      <c r="T257" s="23" t="s">
        <v>38</v>
      </c>
      <c r="U257" s="23" t="s">
        <v>1376</v>
      </c>
      <c r="V257" s="5"/>
      <c r="W257" s="11"/>
      <c r="X257" s="1"/>
      <c r="Y257" s="1"/>
      <c r="Z257" s="1"/>
      <c r="AA257" s="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/>
      <c r="GI257" s="11"/>
      <c r="GJ257" s="11"/>
      <c r="GK257" s="11"/>
      <c r="GL257" s="11"/>
      <c r="GM257" s="11"/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</row>
    <row r="258" spans="1:210" s="3" customFormat="1" ht="19.5" customHeight="1" x14ac:dyDescent="0.3">
      <c r="A258" s="22" t="s">
        <v>2527</v>
      </c>
      <c r="B258" s="21">
        <v>1</v>
      </c>
      <c r="C258" s="21">
        <v>1</v>
      </c>
      <c r="D258" s="21">
        <v>0</v>
      </c>
      <c r="E258" s="21">
        <v>0</v>
      </c>
      <c r="F258" s="21">
        <v>0</v>
      </c>
      <c r="G258" s="21">
        <v>7</v>
      </c>
      <c r="H258" s="19">
        <f t="shared" si="6"/>
        <v>9</v>
      </c>
      <c r="I258" s="7">
        <v>30</v>
      </c>
      <c r="J258" s="20">
        <f t="shared" si="7"/>
        <v>0.3</v>
      </c>
      <c r="K258" s="21">
        <v>8</v>
      </c>
      <c r="L258" s="56" t="s">
        <v>2769</v>
      </c>
      <c r="M258" s="41" t="s">
        <v>3268</v>
      </c>
      <c r="N258" s="41" t="s">
        <v>74</v>
      </c>
      <c r="O258" s="41" t="s">
        <v>35</v>
      </c>
      <c r="P258" s="41" t="s">
        <v>3252</v>
      </c>
      <c r="Q258" s="10">
        <v>4</v>
      </c>
      <c r="R258" s="26" t="s">
        <v>84</v>
      </c>
      <c r="S258" s="23" t="s">
        <v>3258</v>
      </c>
      <c r="T258" s="23" t="s">
        <v>659</v>
      </c>
      <c r="U258" s="23" t="s">
        <v>43</v>
      </c>
      <c r="V258" s="5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/>
      <c r="FY258" s="11"/>
      <c r="FZ258" s="11"/>
      <c r="GA258" s="11"/>
      <c r="GB258" s="11"/>
      <c r="GC258" s="11"/>
      <c r="GD258" s="11"/>
      <c r="GE258" s="11"/>
      <c r="GF258" s="11"/>
      <c r="GG258" s="11"/>
      <c r="GH258" s="11"/>
      <c r="GI258" s="11"/>
      <c r="GJ258" s="11"/>
      <c r="GK258" s="11"/>
      <c r="GL258" s="11"/>
      <c r="GM258" s="11"/>
      <c r="GN258" s="11"/>
      <c r="GO258" s="11"/>
      <c r="GP258" s="11"/>
      <c r="GQ258" s="11"/>
      <c r="GR258" s="11"/>
      <c r="GS258" s="11"/>
      <c r="GT258" s="11"/>
      <c r="GU258" s="11"/>
      <c r="GV258" s="11"/>
      <c r="GW258" s="11"/>
      <c r="GX258" s="11"/>
      <c r="GY258" s="11"/>
      <c r="GZ258" s="11"/>
      <c r="HA258" s="11"/>
      <c r="HB258" s="11"/>
    </row>
    <row r="259" spans="1:210" s="3" customFormat="1" ht="19.5" customHeight="1" x14ac:dyDescent="0.3">
      <c r="A259" s="22" t="s">
        <v>2509</v>
      </c>
      <c r="B259" s="21">
        <v>1</v>
      </c>
      <c r="C259" s="21">
        <v>1</v>
      </c>
      <c r="D259" s="21">
        <v>0</v>
      </c>
      <c r="E259" s="21">
        <v>1</v>
      </c>
      <c r="F259" s="21">
        <v>1</v>
      </c>
      <c r="G259" s="21">
        <v>5</v>
      </c>
      <c r="H259" s="19">
        <f t="shared" si="6"/>
        <v>9</v>
      </c>
      <c r="I259" s="7">
        <v>30</v>
      </c>
      <c r="J259" s="20">
        <f t="shared" si="7"/>
        <v>0.3</v>
      </c>
      <c r="K259" s="21">
        <v>17</v>
      </c>
      <c r="L259" s="56" t="s">
        <v>2769</v>
      </c>
      <c r="M259" s="41" t="s">
        <v>2510</v>
      </c>
      <c r="N259" s="41" t="s">
        <v>471</v>
      </c>
      <c r="O259" s="41" t="s">
        <v>46</v>
      </c>
      <c r="P259" s="41" t="s">
        <v>2360</v>
      </c>
      <c r="Q259" s="10">
        <v>4</v>
      </c>
      <c r="R259" s="26" t="s">
        <v>76</v>
      </c>
      <c r="S259" s="23" t="s">
        <v>2470</v>
      </c>
      <c r="T259" s="23" t="s">
        <v>647</v>
      </c>
      <c r="U259" s="23" t="s">
        <v>39</v>
      </c>
      <c r="V259" s="5"/>
      <c r="W259" s="11"/>
      <c r="X259" s="1"/>
      <c r="Y259" s="1"/>
      <c r="Z259" s="1"/>
      <c r="AA259" s="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  <c r="FW259" s="11"/>
      <c r="FX259" s="11"/>
      <c r="FY259" s="11"/>
      <c r="FZ259" s="11"/>
      <c r="GA259" s="11"/>
      <c r="GB259" s="11"/>
      <c r="GC259" s="11"/>
      <c r="GD259" s="11"/>
      <c r="GE259" s="11"/>
      <c r="GF259" s="11"/>
      <c r="GG259" s="11"/>
      <c r="GH259" s="11"/>
      <c r="GI259" s="11"/>
      <c r="GJ259" s="11"/>
      <c r="GK259" s="11"/>
      <c r="GL259" s="11"/>
      <c r="GM259" s="11"/>
      <c r="GN259" s="11"/>
      <c r="GO259" s="11"/>
      <c r="GP259" s="11"/>
      <c r="GQ259" s="11"/>
      <c r="GR259" s="11"/>
      <c r="GS259" s="11"/>
      <c r="GT259" s="11"/>
      <c r="GU259" s="11"/>
      <c r="GV259" s="11"/>
      <c r="GW259" s="11"/>
      <c r="GX259" s="11"/>
      <c r="GY259" s="11"/>
      <c r="GZ259" s="11"/>
      <c r="HA259" s="11"/>
      <c r="HB259" s="11"/>
    </row>
    <row r="260" spans="1:210" s="3" customFormat="1" ht="19.5" customHeight="1" x14ac:dyDescent="0.3">
      <c r="A260" s="101" t="s">
        <v>2527</v>
      </c>
      <c r="B260" s="102">
        <v>1</v>
      </c>
      <c r="C260" s="102">
        <v>1</v>
      </c>
      <c r="D260" s="102">
        <v>1</v>
      </c>
      <c r="E260" s="102">
        <v>0</v>
      </c>
      <c r="F260" s="102">
        <v>1</v>
      </c>
      <c r="G260" s="112">
        <v>5</v>
      </c>
      <c r="H260" s="113">
        <f t="shared" si="6"/>
        <v>9</v>
      </c>
      <c r="I260" s="102">
        <v>100</v>
      </c>
      <c r="J260" s="103">
        <f t="shared" si="7"/>
        <v>0.09</v>
      </c>
      <c r="K260" s="102">
        <v>4</v>
      </c>
      <c r="L260" s="104" t="s">
        <v>5990</v>
      </c>
      <c r="M260" s="105" t="s">
        <v>5998</v>
      </c>
      <c r="N260" s="105" t="s">
        <v>3534</v>
      </c>
      <c r="O260" s="105" t="s">
        <v>235</v>
      </c>
      <c r="P260" s="105" t="s">
        <v>1906</v>
      </c>
      <c r="Q260" s="104">
        <v>4</v>
      </c>
      <c r="R260" s="126" t="s">
        <v>36</v>
      </c>
      <c r="S260" s="105" t="s">
        <v>5993</v>
      </c>
      <c r="T260" s="105" t="s">
        <v>2712</v>
      </c>
      <c r="U260" s="105" t="s">
        <v>39</v>
      </c>
      <c r="V260" s="5"/>
      <c r="W260" s="1"/>
      <c r="X260" s="1"/>
      <c r="Y260" s="1"/>
      <c r="Z260" s="1"/>
      <c r="AA260" s="1"/>
      <c r="AB260" s="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  <c r="FL260" s="11"/>
      <c r="FM260" s="11"/>
      <c r="FN260" s="11"/>
      <c r="FO260" s="11"/>
      <c r="FP260" s="11"/>
      <c r="FQ260" s="11"/>
      <c r="FR260" s="11"/>
      <c r="FS260" s="11"/>
      <c r="FT260" s="11"/>
      <c r="FU260" s="11"/>
      <c r="FV260" s="11"/>
      <c r="FW260" s="11"/>
      <c r="FX260" s="11"/>
      <c r="FY260" s="11"/>
      <c r="FZ260" s="11"/>
      <c r="GA260" s="11"/>
      <c r="GB260" s="11"/>
      <c r="GC260" s="11"/>
      <c r="GD260" s="11"/>
      <c r="GE260" s="11"/>
      <c r="GF260" s="11"/>
      <c r="GG260" s="11"/>
      <c r="GH260" s="11"/>
      <c r="GI260" s="11"/>
      <c r="GJ260" s="11"/>
      <c r="GK260" s="11"/>
      <c r="GL260" s="11"/>
      <c r="GM260" s="11"/>
      <c r="GN260" s="11"/>
      <c r="GO260" s="11"/>
      <c r="GP260" s="11"/>
      <c r="GQ260" s="11"/>
      <c r="GR260" s="11"/>
      <c r="GS260" s="11"/>
      <c r="GT260" s="11"/>
      <c r="GU260" s="11"/>
      <c r="GV260" s="11"/>
      <c r="GW260" s="11"/>
      <c r="GX260" s="11"/>
      <c r="GY260" s="11"/>
      <c r="GZ260" s="11"/>
      <c r="HA260" s="11"/>
      <c r="HB260" s="11"/>
    </row>
    <row r="261" spans="1:210" s="3" customFormat="1" ht="19.5" customHeight="1" x14ac:dyDescent="0.3">
      <c r="A261" s="22" t="s">
        <v>2600</v>
      </c>
      <c r="B261" s="21">
        <v>1</v>
      </c>
      <c r="C261" s="21">
        <v>0</v>
      </c>
      <c r="D261" s="21">
        <v>0</v>
      </c>
      <c r="E261" s="21">
        <v>1</v>
      </c>
      <c r="F261" s="21">
        <v>0</v>
      </c>
      <c r="G261" s="21">
        <v>7</v>
      </c>
      <c r="H261" s="19">
        <f t="shared" si="6"/>
        <v>9</v>
      </c>
      <c r="I261" s="7">
        <v>30</v>
      </c>
      <c r="J261" s="20">
        <f t="shared" si="7"/>
        <v>0.3</v>
      </c>
      <c r="K261" s="21">
        <v>17</v>
      </c>
      <c r="L261" s="56" t="s">
        <v>2769</v>
      </c>
      <c r="M261" s="41" t="s">
        <v>2601</v>
      </c>
      <c r="N261" s="41" t="s">
        <v>196</v>
      </c>
      <c r="O261" s="41" t="s">
        <v>606</v>
      </c>
      <c r="P261" s="41" t="s">
        <v>2525</v>
      </c>
      <c r="Q261" s="10">
        <v>4</v>
      </c>
      <c r="R261" s="26" t="s">
        <v>101</v>
      </c>
      <c r="S261" s="23" t="s">
        <v>2529</v>
      </c>
      <c r="T261" s="23" t="s">
        <v>711</v>
      </c>
      <c r="U261" s="23" t="s">
        <v>235</v>
      </c>
      <c r="V261" s="5"/>
      <c r="W261" s="11"/>
      <c r="X261" s="1"/>
      <c r="Y261" s="1"/>
      <c r="Z261" s="1"/>
      <c r="AA261" s="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/>
      <c r="FJ261" s="11"/>
      <c r="FK261" s="11"/>
      <c r="FL261" s="11"/>
      <c r="FM261" s="11"/>
      <c r="FN261" s="11"/>
      <c r="FO261" s="11"/>
      <c r="FP261" s="11"/>
      <c r="FQ261" s="11"/>
      <c r="FR261" s="11"/>
      <c r="FS261" s="11"/>
      <c r="FT261" s="11"/>
      <c r="FU261" s="11"/>
      <c r="FV261" s="11"/>
      <c r="FW261" s="11"/>
      <c r="FX261" s="11"/>
      <c r="FY261" s="11"/>
      <c r="FZ261" s="11"/>
      <c r="GA261" s="11"/>
      <c r="GB261" s="11"/>
      <c r="GC261" s="11"/>
      <c r="GD261" s="11"/>
      <c r="GE261" s="11"/>
      <c r="GF261" s="11"/>
      <c r="GG261" s="11"/>
      <c r="GH261" s="11"/>
      <c r="GI261" s="11"/>
      <c r="GJ261" s="11"/>
      <c r="GK261" s="11"/>
      <c r="GL261" s="11"/>
      <c r="GM261" s="11"/>
      <c r="GN261" s="11"/>
      <c r="GO261" s="11"/>
      <c r="GP261" s="11"/>
      <c r="GQ261" s="11"/>
      <c r="GR261" s="11"/>
      <c r="GS261" s="11"/>
      <c r="GT261" s="11"/>
      <c r="GU261" s="11"/>
      <c r="GV261" s="11"/>
      <c r="GW261" s="11"/>
      <c r="GX261" s="11"/>
      <c r="GY261" s="11"/>
      <c r="GZ261" s="11"/>
      <c r="HA261" s="11"/>
      <c r="HB261" s="11"/>
    </row>
    <row r="262" spans="1:210" s="3" customFormat="1" ht="19.5" customHeight="1" x14ac:dyDescent="0.3">
      <c r="A262" s="22" t="s">
        <v>2511</v>
      </c>
      <c r="B262" s="21">
        <v>1</v>
      </c>
      <c r="C262" s="21">
        <v>1</v>
      </c>
      <c r="D262" s="21">
        <v>1</v>
      </c>
      <c r="E262" s="21">
        <v>0</v>
      </c>
      <c r="F262" s="21">
        <v>1</v>
      </c>
      <c r="G262" s="21">
        <v>5</v>
      </c>
      <c r="H262" s="19">
        <f t="shared" si="6"/>
        <v>9</v>
      </c>
      <c r="I262" s="7">
        <v>30</v>
      </c>
      <c r="J262" s="20">
        <f t="shared" si="7"/>
        <v>0.3</v>
      </c>
      <c r="K262" s="21">
        <v>17</v>
      </c>
      <c r="L262" s="56" t="s">
        <v>2769</v>
      </c>
      <c r="M262" s="41" t="s">
        <v>2512</v>
      </c>
      <c r="N262" s="41" t="s">
        <v>2513</v>
      </c>
      <c r="O262" s="41" t="s">
        <v>167</v>
      </c>
      <c r="P262" s="41" t="s">
        <v>2360</v>
      </c>
      <c r="Q262" s="10">
        <v>4</v>
      </c>
      <c r="R262" s="26" t="s">
        <v>76</v>
      </c>
      <c r="S262" s="23" t="s">
        <v>2470</v>
      </c>
      <c r="T262" s="23" t="s">
        <v>647</v>
      </c>
      <c r="U262" s="23" t="s">
        <v>39</v>
      </c>
      <c r="V262" s="5"/>
      <c r="W262" s="11"/>
      <c r="X262" s="1"/>
      <c r="Y262" s="1"/>
      <c r="Z262" s="1"/>
      <c r="AA262" s="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/>
      <c r="FP262" s="11"/>
      <c r="FQ262" s="11"/>
      <c r="FR262" s="11"/>
      <c r="FS262" s="11"/>
      <c r="FT262" s="11"/>
      <c r="FU262" s="11"/>
      <c r="FV262" s="11"/>
      <c r="FW262" s="11"/>
      <c r="FX262" s="11"/>
      <c r="FY262" s="11"/>
      <c r="FZ262" s="11"/>
      <c r="GA262" s="11"/>
      <c r="GB262" s="11"/>
      <c r="GC262" s="11"/>
      <c r="GD262" s="11"/>
      <c r="GE262" s="11"/>
      <c r="GF262" s="11"/>
      <c r="GG262" s="11"/>
      <c r="GH262" s="11"/>
      <c r="GI262" s="11"/>
      <c r="GJ262" s="11"/>
      <c r="GK262" s="11"/>
      <c r="GL262" s="11"/>
      <c r="GM262" s="11"/>
      <c r="GN262" s="11"/>
      <c r="GO262" s="11"/>
      <c r="GP262" s="11"/>
      <c r="GQ262" s="11"/>
      <c r="GR262" s="11"/>
      <c r="GS262" s="11"/>
      <c r="GT262" s="11"/>
      <c r="GU262" s="11"/>
      <c r="GV262" s="11"/>
      <c r="GW262" s="11"/>
      <c r="GX262" s="11"/>
      <c r="GY262" s="11"/>
      <c r="GZ262" s="11"/>
      <c r="HA262" s="11"/>
      <c r="HB262" s="11"/>
    </row>
    <row r="263" spans="1:210" s="3" customFormat="1" ht="19.5" customHeight="1" x14ac:dyDescent="0.3">
      <c r="A263" s="22" t="s">
        <v>2605</v>
      </c>
      <c r="B263" s="21">
        <v>1</v>
      </c>
      <c r="C263" s="21">
        <v>1</v>
      </c>
      <c r="D263" s="21">
        <v>0</v>
      </c>
      <c r="E263" s="21">
        <v>0</v>
      </c>
      <c r="F263" s="21">
        <v>1</v>
      </c>
      <c r="G263" s="21">
        <v>6</v>
      </c>
      <c r="H263" s="19">
        <f t="shared" ref="H263:H326" si="8">SUM(B263:G263)</f>
        <v>9</v>
      </c>
      <c r="I263" s="7">
        <v>30</v>
      </c>
      <c r="J263" s="20">
        <f t="shared" ref="J263:J326" si="9">H263/I263</f>
        <v>0.3</v>
      </c>
      <c r="K263" s="21">
        <v>17</v>
      </c>
      <c r="L263" s="56" t="s">
        <v>2769</v>
      </c>
      <c r="M263" s="41" t="s">
        <v>2606</v>
      </c>
      <c r="N263" s="41" t="s">
        <v>122</v>
      </c>
      <c r="O263" s="41" t="s">
        <v>60</v>
      </c>
      <c r="P263" s="41" t="s">
        <v>2525</v>
      </c>
      <c r="Q263" s="10">
        <v>4</v>
      </c>
      <c r="R263" s="26" t="s">
        <v>36</v>
      </c>
      <c r="S263" s="23" t="s">
        <v>2526</v>
      </c>
      <c r="T263" s="23" t="s">
        <v>700</v>
      </c>
      <c r="U263" s="23" t="s">
        <v>53</v>
      </c>
      <c r="V263" s="5"/>
      <c r="W263" s="11"/>
      <c r="X263" s="1"/>
      <c r="Y263" s="1"/>
      <c r="Z263" s="1"/>
      <c r="AA263" s="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/>
      <c r="GE263" s="11"/>
      <c r="GF263" s="11"/>
      <c r="GG263" s="11"/>
      <c r="GH263" s="11"/>
      <c r="GI263" s="11"/>
      <c r="GJ263" s="11"/>
      <c r="GK263" s="11"/>
      <c r="GL263" s="11"/>
      <c r="GM263" s="11"/>
      <c r="GN263" s="11"/>
      <c r="GO263" s="11"/>
      <c r="GP263" s="11"/>
      <c r="GQ263" s="11"/>
      <c r="GR263" s="11"/>
      <c r="GS263" s="11"/>
      <c r="GT263" s="11"/>
      <c r="GU263" s="11"/>
      <c r="GV263" s="11"/>
      <c r="GW263" s="11"/>
      <c r="GX263" s="11"/>
      <c r="GY263" s="11"/>
      <c r="GZ263" s="11"/>
      <c r="HA263" s="11"/>
      <c r="HB263" s="11"/>
    </row>
    <row r="264" spans="1:210" s="3" customFormat="1" ht="19.5" customHeight="1" x14ac:dyDescent="0.3">
      <c r="A264" s="22" t="s">
        <v>2602</v>
      </c>
      <c r="B264" s="21">
        <v>1</v>
      </c>
      <c r="C264" s="21">
        <v>1</v>
      </c>
      <c r="D264" s="21">
        <v>0</v>
      </c>
      <c r="E264" s="21">
        <v>0</v>
      </c>
      <c r="F264" s="21">
        <v>1</v>
      </c>
      <c r="G264" s="21">
        <v>6</v>
      </c>
      <c r="H264" s="19">
        <f t="shared" si="8"/>
        <v>9</v>
      </c>
      <c r="I264" s="7">
        <v>30</v>
      </c>
      <c r="J264" s="20">
        <f t="shared" si="9"/>
        <v>0.3</v>
      </c>
      <c r="K264" s="21">
        <v>17</v>
      </c>
      <c r="L264" s="56" t="s">
        <v>2769</v>
      </c>
      <c r="M264" s="41" t="s">
        <v>2603</v>
      </c>
      <c r="N264" s="41" t="s">
        <v>63</v>
      </c>
      <c r="O264" s="41" t="s">
        <v>294</v>
      </c>
      <c r="P264" s="41" t="s">
        <v>2525</v>
      </c>
      <c r="Q264" s="10">
        <v>4</v>
      </c>
      <c r="R264" s="26" t="s">
        <v>76</v>
      </c>
      <c r="S264" s="23" t="s">
        <v>2592</v>
      </c>
      <c r="T264" s="23" t="s">
        <v>23</v>
      </c>
      <c r="U264" s="23" t="s">
        <v>1571</v>
      </c>
      <c r="V264" s="5"/>
      <c r="W264" s="11"/>
      <c r="X264" s="1"/>
      <c r="Y264" s="1"/>
      <c r="Z264" s="1"/>
      <c r="AA264" s="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</row>
    <row r="265" spans="1:210" s="3" customFormat="1" ht="19.5" customHeight="1" x14ac:dyDescent="0.3">
      <c r="A265" s="22" t="s">
        <v>2514</v>
      </c>
      <c r="B265" s="21">
        <v>1</v>
      </c>
      <c r="C265" s="21">
        <v>0</v>
      </c>
      <c r="D265" s="21">
        <v>0</v>
      </c>
      <c r="E265" s="21">
        <v>0</v>
      </c>
      <c r="F265" s="21">
        <v>1</v>
      </c>
      <c r="G265" s="46">
        <v>7</v>
      </c>
      <c r="H265" s="19">
        <f t="shared" si="8"/>
        <v>9</v>
      </c>
      <c r="I265" s="7">
        <v>30</v>
      </c>
      <c r="J265" s="20">
        <f t="shared" si="9"/>
        <v>0.3</v>
      </c>
      <c r="K265" s="21">
        <v>17</v>
      </c>
      <c r="L265" s="56" t="s">
        <v>2769</v>
      </c>
      <c r="M265" s="41" t="s">
        <v>2515</v>
      </c>
      <c r="N265" s="41" t="s">
        <v>34</v>
      </c>
      <c r="O265" s="41" t="s">
        <v>2516</v>
      </c>
      <c r="P265" s="41" t="s">
        <v>2360</v>
      </c>
      <c r="Q265" s="10">
        <v>4</v>
      </c>
      <c r="R265" s="26" t="s">
        <v>36</v>
      </c>
      <c r="S265" s="23" t="s">
        <v>2424</v>
      </c>
      <c r="T265" s="23" t="s">
        <v>952</v>
      </c>
      <c r="U265" s="23" t="s">
        <v>235</v>
      </c>
      <c r="V265" s="5"/>
      <c r="W265" s="11"/>
      <c r="X265" s="1"/>
      <c r="Y265" s="1"/>
      <c r="Z265" s="1"/>
      <c r="AA265" s="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/>
      <c r="GF265" s="11"/>
      <c r="GG265" s="11"/>
      <c r="GH265" s="11"/>
      <c r="GI265" s="11"/>
      <c r="GJ265" s="11"/>
      <c r="GK265" s="11"/>
      <c r="GL265" s="11"/>
      <c r="GM265" s="11"/>
      <c r="GN265" s="11"/>
      <c r="GO265" s="11"/>
      <c r="GP265" s="11"/>
      <c r="GQ265" s="11"/>
      <c r="GR265" s="11"/>
      <c r="GS265" s="11"/>
      <c r="GT265" s="11"/>
      <c r="GU265" s="11"/>
      <c r="GV265" s="11"/>
      <c r="GW265" s="11"/>
      <c r="GX265" s="11"/>
      <c r="GY265" s="11"/>
      <c r="GZ265" s="11"/>
      <c r="HA265" s="11"/>
      <c r="HB265" s="11"/>
    </row>
    <row r="266" spans="1:210" s="3" customFormat="1" ht="19.5" customHeight="1" x14ac:dyDescent="0.3">
      <c r="A266" s="22" t="s">
        <v>1074</v>
      </c>
      <c r="B266" s="21">
        <v>1</v>
      </c>
      <c r="C266" s="21">
        <v>0</v>
      </c>
      <c r="D266" s="21">
        <v>0</v>
      </c>
      <c r="E266" s="21">
        <v>1</v>
      </c>
      <c r="F266" s="21">
        <v>1</v>
      </c>
      <c r="G266" s="21">
        <v>6</v>
      </c>
      <c r="H266" s="19">
        <f t="shared" si="8"/>
        <v>9</v>
      </c>
      <c r="I266" s="7">
        <v>30</v>
      </c>
      <c r="J266" s="20">
        <f t="shared" si="9"/>
        <v>0.3</v>
      </c>
      <c r="K266" s="21">
        <v>5</v>
      </c>
      <c r="L266" s="56" t="s">
        <v>2769</v>
      </c>
      <c r="M266" s="41" t="s">
        <v>960</v>
      </c>
      <c r="N266" s="41" t="s">
        <v>654</v>
      </c>
      <c r="O266" s="41" t="s">
        <v>46</v>
      </c>
      <c r="P266" s="41" t="s">
        <v>1056</v>
      </c>
      <c r="Q266" s="10">
        <v>4</v>
      </c>
      <c r="R266" s="26" t="s">
        <v>84</v>
      </c>
      <c r="S266" s="23" t="s">
        <v>1057</v>
      </c>
      <c r="T266" s="23" t="s">
        <v>1058</v>
      </c>
      <c r="U266" s="23" t="s">
        <v>64</v>
      </c>
      <c r="V266" s="5"/>
      <c r="W266" s="11"/>
      <c r="X266" s="1"/>
      <c r="Y266" s="1"/>
      <c r="Z266" s="1"/>
      <c r="AA266" s="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/>
      <c r="GG266" s="11"/>
      <c r="GH266" s="11"/>
      <c r="GI266" s="11"/>
      <c r="GJ266" s="11"/>
      <c r="GK266" s="11"/>
      <c r="GL266" s="11"/>
      <c r="GM266" s="11"/>
      <c r="GN266" s="11"/>
      <c r="GO266" s="11"/>
      <c r="GP266" s="11"/>
      <c r="GQ266" s="11"/>
      <c r="GR266" s="11"/>
      <c r="GS266" s="11"/>
      <c r="GT266" s="11"/>
      <c r="GU266" s="11"/>
      <c r="GV266" s="11"/>
      <c r="GW266" s="11"/>
      <c r="GX266" s="11"/>
      <c r="GY266" s="11"/>
      <c r="GZ266" s="11"/>
      <c r="HA266" s="11"/>
      <c r="HB266" s="11"/>
    </row>
    <row r="267" spans="1:210" s="3" customFormat="1" ht="19.5" customHeight="1" x14ac:dyDescent="0.3">
      <c r="A267" s="22" t="s">
        <v>2517</v>
      </c>
      <c r="B267" s="21">
        <v>1</v>
      </c>
      <c r="C267" s="21">
        <v>1</v>
      </c>
      <c r="D267" s="21">
        <v>1</v>
      </c>
      <c r="E267" s="21">
        <v>0</v>
      </c>
      <c r="F267" s="21">
        <v>1</v>
      </c>
      <c r="G267" s="21">
        <v>5</v>
      </c>
      <c r="H267" s="19">
        <f t="shared" si="8"/>
        <v>9</v>
      </c>
      <c r="I267" s="7">
        <v>30</v>
      </c>
      <c r="J267" s="20">
        <f t="shared" si="9"/>
        <v>0.3</v>
      </c>
      <c r="K267" s="21">
        <v>17</v>
      </c>
      <c r="L267" s="56" t="s">
        <v>2769</v>
      </c>
      <c r="M267" s="41" t="s">
        <v>2518</v>
      </c>
      <c r="N267" s="41" t="s">
        <v>659</v>
      </c>
      <c r="O267" s="41" t="s">
        <v>31</v>
      </c>
      <c r="P267" s="41" t="s">
        <v>2360</v>
      </c>
      <c r="Q267" s="10">
        <v>4</v>
      </c>
      <c r="R267" s="26" t="s">
        <v>76</v>
      </c>
      <c r="S267" s="23" t="s">
        <v>2470</v>
      </c>
      <c r="T267" s="23" t="s">
        <v>647</v>
      </c>
      <c r="U267" s="23" t="s">
        <v>39</v>
      </c>
      <c r="V267" s="5"/>
      <c r="W267" s="11"/>
      <c r="X267" s="1"/>
      <c r="Y267" s="1"/>
      <c r="Z267" s="1"/>
      <c r="AA267" s="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/>
      <c r="GF267" s="11"/>
      <c r="GG267" s="11"/>
      <c r="GH267" s="11"/>
      <c r="GI267" s="11"/>
      <c r="GJ267" s="11"/>
      <c r="GK267" s="11"/>
      <c r="GL267" s="11"/>
      <c r="GM267" s="11"/>
      <c r="GN267" s="11"/>
      <c r="GO267" s="11"/>
      <c r="GP267" s="11"/>
      <c r="GQ267" s="11"/>
      <c r="GR267" s="11"/>
      <c r="GS267" s="11"/>
      <c r="GT267" s="11"/>
      <c r="GU267" s="11"/>
      <c r="GV267" s="11"/>
      <c r="GW267" s="11"/>
      <c r="GX267" s="11"/>
      <c r="GY267" s="11"/>
      <c r="GZ267" s="11"/>
      <c r="HA267" s="11"/>
      <c r="HB267" s="11"/>
    </row>
    <row r="268" spans="1:210" s="3" customFormat="1" ht="19.5" customHeight="1" x14ac:dyDescent="0.3">
      <c r="A268" s="22" t="s">
        <v>2607</v>
      </c>
      <c r="B268" s="21">
        <v>1</v>
      </c>
      <c r="C268" s="21">
        <v>1</v>
      </c>
      <c r="D268" s="21">
        <v>0</v>
      </c>
      <c r="E268" s="21">
        <v>1</v>
      </c>
      <c r="F268" s="21">
        <v>1</v>
      </c>
      <c r="G268" s="21">
        <v>5</v>
      </c>
      <c r="H268" s="19">
        <f t="shared" si="8"/>
        <v>9</v>
      </c>
      <c r="I268" s="7">
        <v>30</v>
      </c>
      <c r="J268" s="20">
        <f t="shared" si="9"/>
        <v>0.3</v>
      </c>
      <c r="K268" s="21">
        <v>17</v>
      </c>
      <c r="L268" s="56" t="s">
        <v>2769</v>
      </c>
      <c r="M268" s="41" t="s">
        <v>2148</v>
      </c>
      <c r="N268" s="41" t="s">
        <v>659</v>
      </c>
      <c r="O268" s="41" t="s">
        <v>64</v>
      </c>
      <c r="P268" s="41" t="s">
        <v>2525</v>
      </c>
      <c r="Q268" s="10">
        <v>4</v>
      </c>
      <c r="R268" s="26" t="s">
        <v>589</v>
      </c>
      <c r="S268" s="23" t="s">
        <v>2608</v>
      </c>
      <c r="T268" s="23" t="s">
        <v>647</v>
      </c>
      <c r="U268" s="23" t="s">
        <v>272</v>
      </c>
      <c r="V268" s="5"/>
      <c r="W268" s="11"/>
      <c r="X268" s="1"/>
      <c r="Y268" s="1"/>
      <c r="Z268" s="1"/>
      <c r="AA268" s="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  <c r="FW268" s="11"/>
      <c r="FX268" s="11"/>
      <c r="FY268" s="11"/>
      <c r="FZ268" s="11"/>
      <c r="GA268" s="11"/>
      <c r="GB268" s="11"/>
      <c r="GC268" s="11"/>
      <c r="GD268" s="11"/>
      <c r="GE268" s="11"/>
      <c r="GF268" s="11"/>
      <c r="GG268" s="11"/>
      <c r="GH268" s="11"/>
      <c r="GI268" s="11"/>
      <c r="GJ268" s="11"/>
      <c r="GK268" s="11"/>
      <c r="GL268" s="11"/>
      <c r="GM268" s="11"/>
      <c r="GN268" s="11"/>
      <c r="GO268" s="11"/>
      <c r="GP268" s="11"/>
      <c r="GQ268" s="11"/>
      <c r="GR268" s="11"/>
      <c r="GS268" s="11"/>
      <c r="GT268" s="11"/>
      <c r="GU268" s="11"/>
      <c r="GV268" s="11"/>
      <c r="GW268" s="11"/>
      <c r="GX268" s="11"/>
      <c r="GY268" s="11"/>
      <c r="GZ268" s="11"/>
      <c r="HA268" s="11"/>
      <c r="HB268" s="11"/>
    </row>
    <row r="269" spans="1:210" s="3" customFormat="1" ht="19.5" customHeight="1" x14ac:dyDescent="0.3">
      <c r="A269" s="22" t="s">
        <v>2618</v>
      </c>
      <c r="B269" s="21">
        <v>1</v>
      </c>
      <c r="C269" s="21">
        <v>1</v>
      </c>
      <c r="D269" s="21">
        <v>1</v>
      </c>
      <c r="E269" s="21">
        <v>0</v>
      </c>
      <c r="F269" s="21">
        <v>1</v>
      </c>
      <c r="G269" s="21">
        <v>5</v>
      </c>
      <c r="H269" s="19">
        <f t="shared" si="8"/>
        <v>9</v>
      </c>
      <c r="I269" s="7">
        <v>30</v>
      </c>
      <c r="J269" s="20">
        <f t="shared" si="9"/>
        <v>0.3</v>
      </c>
      <c r="K269" s="21">
        <v>8</v>
      </c>
      <c r="L269" s="56" t="s">
        <v>2769</v>
      </c>
      <c r="M269" s="41" t="s">
        <v>3269</v>
      </c>
      <c r="N269" s="41" t="s">
        <v>45</v>
      </c>
      <c r="O269" s="41" t="s">
        <v>132</v>
      </c>
      <c r="P269" s="41" t="s">
        <v>3252</v>
      </c>
      <c r="Q269" s="10">
        <v>4</v>
      </c>
      <c r="R269" s="26" t="s">
        <v>84</v>
      </c>
      <c r="S269" s="23" t="s">
        <v>3256</v>
      </c>
      <c r="T269" s="23" t="s">
        <v>647</v>
      </c>
      <c r="U269" s="23" t="s">
        <v>31</v>
      </c>
      <c r="V269" s="5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/>
      <c r="GG269" s="11"/>
      <c r="GH269" s="11"/>
      <c r="GI269" s="11"/>
      <c r="GJ269" s="11"/>
      <c r="GK269" s="11"/>
      <c r="GL269" s="11"/>
      <c r="GM269" s="11"/>
      <c r="GN269" s="11"/>
      <c r="GO269" s="11"/>
      <c r="GP269" s="11"/>
      <c r="GQ269" s="11"/>
      <c r="GR269" s="11"/>
      <c r="GS269" s="11"/>
      <c r="GT269" s="11"/>
      <c r="GU269" s="11"/>
      <c r="GV269" s="11"/>
      <c r="GW269" s="11"/>
      <c r="GX269" s="11"/>
      <c r="GY269" s="11"/>
      <c r="GZ269" s="11"/>
      <c r="HA269" s="11"/>
      <c r="HB269" s="11"/>
    </row>
    <row r="270" spans="1:210" s="3" customFormat="1" ht="19.5" customHeight="1" x14ac:dyDescent="0.3">
      <c r="A270" s="22" t="s">
        <v>2004</v>
      </c>
      <c r="B270" s="21">
        <v>1</v>
      </c>
      <c r="C270" s="21">
        <v>0</v>
      </c>
      <c r="D270" s="21">
        <v>1</v>
      </c>
      <c r="E270" s="21">
        <v>0</v>
      </c>
      <c r="F270" s="21">
        <v>1</v>
      </c>
      <c r="G270" s="21">
        <v>6</v>
      </c>
      <c r="H270" s="19">
        <f t="shared" si="8"/>
        <v>9</v>
      </c>
      <c r="I270" s="7">
        <v>30</v>
      </c>
      <c r="J270" s="20">
        <f t="shared" si="9"/>
        <v>0.3</v>
      </c>
      <c r="K270" s="21">
        <v>6</v>
      </c>
      <c r="L270" s="56" t="s">
        <v>2769</v>
      </c>
      <c r="M270" s="41" t="s">
        <v>2005</v>
      </c>
      <c r="N270" s="41" t="s">
        <v>293</v>
      </c>
      <c r="O270" s="41" t="s">
        <v>272</v>
      </c>
      <c r="P270" s="41" t="s">
        <v>1992</v>
      </c>
      <c r="Q270" s="10">
        <v>4</v>
      </c>
      <c r="R270" s="26" t="s">
        <v>76</v>
      </c>
      <c r="S270" s="23" t="s">
        <v>1999</v>
      </c>
      <c r="T270" s="23" t="s">
        <v>23</v>
      </c>
      <c r="U270" s="23" t="s">
        <v>39</v>
      </c>
      <c r="V270" s="5"/>
      <c r="W270" s="11"/>
      <c r="X270" s="1"/>
      <c r="Y270" s="1"/>
      <c r="Z270" s="1"/>
      <c r="AA270" s="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</row>
    <row r="271" spans="1:210" s="3" customFormat="1" ht="19.5" customHeight="1" x14ac:dyDescent="0.3">
      <c r="A271" s="22" t="s">
        <v>1724</v>
      </c>
      <c r="B271" s="10">
        <v>1</v>
      </c>
      <c r="C271" s="10">
        <v>1</v>
      </c>
      <c r="D271" s="10">
        <v>0</v>
      </c>
      <c r="E271" s="10">
        <v>1</v>
      </c>
      <c r="F271" s="10">
        <v>1</v>
      </c>
      <c r="G271" s="10">
        <v>4</v>
      </c>
      <c r="H271" s="19">
        <f t="shared" si="8"/>
        <v>8</v>
      </c>
      <c r="I271" s="7">
        <v>30</v>
      </c>
      <c r="J271" s="20">
        <f t="shared" si="9"/>
        <v>0.26666666666666666</v>
      </c>
      <c r="K271" s="21">
        <v>8</v>
      </c>
      <c r="L271" s="56" t="s">
        <v>2769</v>
      </c>
      <c r="M271" s="41" t="s">
        <v>2241</v>
      </c>
      <c r="N271" s="41" t="s">
        <v>268</v>
      </c>
      <c r="O271" s="41" t="s">
        <v>461</v>
      </c>
      <c r="P271" s="41" t="s">
        <v>4481</v>
      </c>
      <c r="Q271" s="10">
        <v>4</v>
      </c>
      <c r="R271" s="26" t="s">
        <v>21</v>
      </c>
      <c r="S271" s="23" t="s">
        <v>1570</v>
      </c>
      <c r="T271" s="23" t="s">
        <v>38</v>
      </c>
      <c r="U271" s="23" t="s">
        <v>53</v>
      </c>
      <c r="V271" s="5"/>
      <c r="W271" s="11"/>
      <c r="X271" s="1"/>
      <c r="Y271" s="1"/>
      <c r="Z271" s="1"/>
      <c r="AA271" s="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</row>
    <row r="272" spans="1:210" s="3" customFormat="1" ht="19.5" customHeight="1" x14ac:dyDescent="0.3">
      <c r="A272" s="22" t="s">
        <v>865</v>
      </c>
      <c r="B272" s="21">
        <v>1</v>
      </c>
      <c r="C272" s="21">
        <v>1</v>
      </c>
      <c r="D272" s="21">
        <v>0</v>
      </c>
      <c r="E272" s="21">
        <v>0</v>
      </c>
      <c r="F272" s="21">
        <v>1</v>
      </c>
      <c r="G272" s="21">
        <v>5</v>
      </c>
      <c r="H272" s="19">
        <f t="shared" si="8"/>
        <v>8</v>
      </c>
      <c r="I272" s="7">
        <v>30</v>
      </c>
      <c r="J272" s="20">
        <f t="shared" si="9"/>
        <v>0.26666666666666666</v>
      </c>
      <c r="K272" s="21">
        <v>18</v>
      </c>
      <c r="L272" s="56" t="s">
        <v>2769</v>
      </c>
      <c r="M272" s="41" t="s">
        <v>2609</v>
      </c>
      <c r="N272" s="41" t="s">
        <v>739</v>
      </c>
      <c r="O272" s="41" t="s">
        <v>116</v>
      </c>
      <c r="P272" s="41" t="s">
        <v>2525</v>
      </c>
      <c r="Q272" s="10">
        <v>4</v>
      </c>
      <c r="R272" s="26" t="s">
        <v>101</v>
      </c>
      <c r="S272" s="23" t="s">
        <v>2529</v>
      </c>
      <c r="T272" s="23" t="s">
        <v>711</v>
      </c>
      <c r="U272" s="23" t="s">
        <v>235</v>
      </c>
      <c r="V272" s="5"/>
      <c r="W272" s="11"/>
      <c r="X272" s="1"/>
      <c r="Y272" s="1"/>
      <c r="Z272" s="1"/>
      <c r="AA272" s="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  <c r="FL272" s="11"/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  <c r="FW272" s="11"/>
      <c r="FX272" s="11"/>
      <c r="FY272" s="11"/>
      <c r="FZ272" s="11"/>
      <c r="GA272" s="11"/>
      <c r="GB272" s="11"/>
      <c r="GC272" s="11"/>
      <c r="GD272" s="11"/>
      <c r="GE272" s="11"/>
      <c r="GF272" s="11"/>
      <c r="GG272" s="11"/>
      <c r="GH272" s="11"/>
      <c r="GI272" s="11"/>
      <c r="GJ272" s="11"/>
      <c r="GK272" s="11"/>
      <c r="GL272" s="11"/>
      <c r="GM272" s="11"/>
      <c r="GN272" s="11"/>
      <c r="GO272" s="11"/>
      <c r="GP272" s="11"/>
      <c r="GQ272" s="11"/>
      <c r="GR272" s="11"/>
      <c r="GS272" s="11"/>
      <c r="GT272" s="11"/>
      <c r="GU272" s="11"/>
      <c r="GV272" s="11"/>
      <c r="GW272" s="11"/>
      <c r="GX272" s="11"/>
      <c r="GY272" s="11"/>
      <c r="GZ272" s="11"/>
      <c r="HA272" s="11"/>
      <c r="HB272" s="11"/>
    </row>
    <row r="273" spans="1:210" s="3" customFormat="1" ht="19.5" customHeight="1" x14ac:dyDescent="0.3">
      <c r="A273" s="22" t="s">
        <v>2614</v>
      </c>
      <c r="B273" s="21">
        <v>1</v>
      </c>
      <c r="C273" s="21">
        <v>0</v>
      </c>
      <c r="D273" s="21">
        <v>1</v>
      </c>
      <c r="E273" s="21">
        <v>1</v>
      </c>
      <c r="F273" s="21">
        <v>1</v>
      </c>
      <c r="G273" s="21">
        <v>4</v>
      </c>
      <c r="H273" s="19">
        <f t="shared" si="8"/>
        <v>8</v>
      </c>
      <c r="I273" s="7">
        <v>30</v>
      </c>
      <c r="J273" s="20">
        <f t="shared" si="9"/>
        <v>0.26666666666666666</v>
      </c>
      <c r="K273" s="21">
        <v>18</v>
      </c>
      <c r="L273" s="56" t="s">
        <v>2769</v>
      </c>
      <c r="M273" s="41" t="s">
        <v>2615</v>
      </c>
      <c r="N273" s="41" t="s">
        <v>63</v>
      </c>
      <c r="O273" s="41" t="s">
        <v>35</v>
      </c>
      <c r="P273" s="41" t="s">
        <v>2525</v>
      </c>
      <c r="Q273" s="10">
        <v>4</v>
      </c>
      <c r="R273" s="26" t="s">
        <v>2564</v>
      </c>
      <c r="S273" s="23" t="s">
        <v>2565</v>
      </c>
      <c r="T273" s="23" t="s">
        <v>38</v>
      </c>
      <c r="U273" s="23" t="s">
        <v>64</v>
      </c>
      <c r="V273" s="5"/>
      <c r="W273" s="11"/>
      <c r="X273" s="1"/>
      <c r="Y273" s="1"/>
      <c r="Z273" s="1"/>
      <c r="AA273" s="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/>
      <c r="FY273" s="11"/>
      <c r="FZ273" s="11"/>
      <c r="GA273" s="11"/>
      <c r="GB273" s="11"/>
      <c r="GC273" s="11"/>
      <c r="GD273" s="11"/>
      <c r="GE273" s="11"/>
      <c r="GF273" s="11"/>
      <c r="GG273" s="11"/>
      <c r="GH273" s="11"/>
      <c r="GI273" s="11"/>
      <c r="GJ273" s="11"/>
      <c r="GK273" s="11"/>
      <c r="GL273" s="11"/>
      <c r="GM273" s="11"/>
      <c r="GN273" s="11"/>
      <c r="GO273" s="11"/>
      <c r="GP273" s="11"/>
      <c r="GQ273" s="11"/>
      <c r="GR273" s="11"/>
      <c r="GS273" s="11"/>
      <c r="GT273" s="11"/>
      <c r="GU273" s="11"/>
      <c r="GV273" s="11"/>
      <c r="GW273" s="11"/>
      <c r="GX273" s="11"/>
      <c r="GY273" s="11"/>
      <c r="GZ273" s="11"/>
      <c r="HA273" s="11"/>
      <c r="HB273" s="11"/>
    </row>
    <row r="274" spans="1:210" s="3" customFormat="1" ht="19.5" customHeight="1" x14ac:dyDescent="0.3">
      <c r="A274" s="22" t="s">
        <v>2621</v>
      </c>
      <c r="B274" s="10">
        <v>1</v>
      </c>
      <c r="C274" s="10">
        <v>1</v>
      </c>
      <c r="D274" s="10">
        <v>1</v>
      </c>
      <c r="E274" s="10">
        <v>1</v>
      </c>
      <c r="F274" s="10">
        <v>1</v>
      </c>
      <c r="G274" s="10">
        <v>3</v>
      </c>
      <c r="H274" s="19">
        <f t="shared" si="8"/>
        <v>8</v>
      </c>
      <c r="I274" s="7">
        <v>30</v>
      </c>
      <c r="J274" s="20">
        <f t="shared" si="9"/>
        <v>0.26666666666666666</v>
      </c>
      <c r="K274" s="21">
        <v>14</v>
      </c>
      <c r="L274" s="56" t="s">
        <v>2769</v>
      </c>
      <c r="M274" s="41" t="s">
        <v>4185</v>
      </c>
      <c r="N274" s="41" t="s">
        <v>166</v>
      </c>
      <c r="O274" s="41" t="s">
        <v>116</v>
      </c>
      <c r="P274" s="41" t="s">
        <v>4165</v>
      </c>
      <c r="Q274" s="10">
        <v>4</v>
      </c>
      <c r="R274" s="26" t="s">
        <v>4186</v>
      </c>
      <c r="S274" s="23" t="s">
        <v>4187</v>
      </c>
      <c r="T274" s="23" t="s">
        <v>1345</v>
      </c>
      <c r="U274" s="23" t="s">
        <v>209</v>
      </c>
      <c r="V274" s="5"/>
      <c r="W274" s="11"/>
      <c r="X274" s="1"/>
      <c r="Y274" s="1"/>
      <c r="Z274" s="1"/>
      <c r="AA274" s="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  <c r="EY274" s="11"/>
      <c r="EZ274" s="11"/>
      <c r="FA274" s="11"/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  <c r="FL274" s="11"/>
      <c r="FM274" s="11"/>
      <c r="FN274" s="11"/>
      <c r="FO274" s="11"/>
      <c r="FP274" s="11"/>
      <c r="FQ274" s="11"/>
      <c r="FR274" s="11"/>
      <c r="FS274" s="11"/>
      <c r="FT274" s="11"/>
      <c r="FU274" s="11"/>
      <c r="FV274" s="11"/>
      <c r="FW274" s="11"/>
      <c r="FX274" s="11"/>
      <c r="FY274" s="11"/>
      <c r="FZ274" s="11"/>
      <c r="GA274" s="11"/>
      <c r="GB274" s="11"/>
      <c r="GC274" s="11"/>
      <c r="GD274" s="11"/>
      <c r="GE274" s="11"/>
      <c r="GF274" s="11"/>
      <c r="GG274" s="11"/>
      <c r="GH274" s="11"/>
      <c r="GI274" s="11"/>
      <c r="GJ274" s="11"/>
      <c r="GK274" s="11"/>
      <c r="GL274" s="11"/>
      <c r="GM274" s="11"/>
      <c r="GN274" s="11"/>
      <c r="GO274" s="11"/>
      <c r="GP274" s="11"/>
      <c r="GQ274" s="11"/>
      <c r="GR274" s="11"/>
      <c r="GS274" s="11"/>
      <c r="GT274" s="11"/>
      <c r="GU274" s="11"/>
      <c r="GV274" s="11"/>
      <c r="GW274" s="11"/>
      <c r="GX274" s="11"/>
      <c r="GY274" s="11"/>
      <c r="GZ274" s="11"/>
      <c r="HA274" s="11"/>
      <c r="HB274" s="11"/>
    </row>
    <row r="275" spans="1:210" s="3" customFormat="1" ht="19.5" customHeight="1" x14ac:dyDescent="0.3">
      <c r="A275" s="22" t="s">
        <v>2610</v>
      </c>
      <c r="B275" s="21">
        <v>1</v>
      </c>
      <c r="C275" s="21">
        <v>1</v>
      </c>
      <c r="D275" s="21">
        <v>0</v>
      </c>
      <c r="E275" s="21">
        <v>1</v>
      </c>
      <c r="F275" s="21">
        <v>1</v>
      </c>
      <c r="G275" s="21">
        <v>4</v>
      </c>
      <c r="H275" s="19">
        <f t="shared" si="8"/>
        <v>8</v>
      </c>
      <c r="I275" s="7">
        <v>30</v>
      </c>
      <c r="J275" s="20">
        <f t="shared" si="9"/>
        <v>0.26666666666666666</v>
      </c>
      <c r="K275" s="21">
        <v>18</v>
      </c>
      <c r="L275" s="56" t="s">
        <v>2769</v>
      </c>
      <c r="M275" s="41" t="s">
        <v>2611</v>
      </c>
      <c r="N275" s="41" t="s">
        <v>34</v>
      </c>
      <c r="O275" s="41" t="s">
        <v>846</v>
      </c>
      <c r="P275" s="41" t="s">
        <v>2525</v>
      </c>
      <c r="Q275" s="10">
        <v>4</v>
      </c>
      <c r="R275" s="26" t="s">
        <v>101</v>
      </c>
      <c r="S275" s="23" t="s">
        <v>2529</v>
      </c>
      <c r="T275" s="23" t="s">
        <v>711</v>
      </c>
      <c r="U275" s="23" t="s">
        <v>235</v>
      </c>
      <c r="V275" s="5"/>
      <c r="W275" s="11"/>
      <c r="X275" s="1"/>
      <c r="Y275" s="1"/>
      <c r="Z275" s="1"/>
      <c r="AA275" s="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/>
      <c r="FK275" s="11"/>
      <c r="FL275" s="11"/>
      <c r="FM275" s="11"/>
      <c r="FN275" s="11"/>
      <c r="FO275" s="11"/>
      <c r="FP275" s="11"/>
      <c r="FQ275" s="11"/>
      <c r="FR275" s="11"/>
      <c r="FS275" s="11"/>
      <c r="FT275" s="11"/>
      <c r="FU275" s="11"/>
      <c r="FV275" s="11"/>
      <c r="FW275" s="11"/>
      <c r="FX275" s="11"/>
      <c r="FY275" s="11"/>
      <c r="FZ275" s="11"/>
      <c r="GA275" s="11"/>
      <c r="GB275" s="11"/>
      <c r="GC275" s="11"/>
      <c r="GD275" s="11"/>
      <c r="GE275" s="11"/>
      <c r="GF275" s="11"/>
      <c r="GG275" s="11"/>
      <c r="GH275" s="11"/>
      <c r="GI275" s="11"/>
      <c r="GJ275" s="11"/>
      <c r="GK275" s="11"/>
      <c r="GL275" s="11"/>
      <c r="GM275" s="11"/>
      <c r="GN275" s="11"/>
      <c r="GO275" s="11"/>
      <c r="GP275" s="11"/>
      <c r="GQ275" s="11"/>
      <c r="GR275" s="11"/>
      <c r="GS275" s="11"/>
      <c r="GT275" s="11"/>
      <c r="GU275" s="11"/>
      <c r="GV275" s="11"/>
      <c r="GW275" s="11"/>
      <c r="GX275" s="11"/>
      <c r="GY275" s="11"/>
      <c r="GZ275" s="11"/>
      <c r="HA275" s="11"/>
      <c r="HB275" s="11"/>
    </row>
    <row r="276" spans="1:210" s="3" customFormat="1" ht="19.5" customHeight="1" x14ac:dyDescent="0.3">
      <c r="A276" s="101" t="s">
        <v>2540</v>
      </c>
      <c r="B276" s="102">
        <v>1</v>
      </c>
      <c r="C276" s="102">
        <v>1</v>
      </c>
      <c r="D276" s="102">
        <v>1</v>
      </c>
      <c r="E276" s="102">
        <v>0</v>
      </c>
      <c r="F276" s="102">
        <v>1</v>
      </c>
      <c r="G276" s="112">
        <v>4</v>
      </c>
      <c r="H276" s="113">
        <f t="shared" si="8"/>
        <v>8</v>
      </c>
      <c r="I276" s="102">
        <v>100</v>
      </c>
      <c r="J276" s="103">
        <f t="shared" si="9"/>
        <v>0.08</v>
      </c>
      <c r="K276" s="102">
        <v>5</v>
      </c>
      <c r="L276" s="104" t="s">
        <v>5990</v>
      </c>
      <c r="M276" s="105" t="s">
        <v>5999</v>
      </c>
      <c r="N276" s="105" t="s">
        <v>67</v>
      </c>
      <c r="O276" s="105" t="s">
        <v>2099</v>
      </c>
      <c r="P276" s="105" t="s">
        <v>1906</v>
      </c>
      <c r="Q276" s="104">
        <v>4</v>
      </c>
      <c r="R276" s="126" t="s">
        <v>101</v>
      </c>
      <c r="S276" s="105" t="s">
        <v>6000</v>
      </c>
      <c r="T276" s="105" t="s">
        <v>1058</v>
      </c>
      <c r="U276" s="105" t="s">
        <v>272</v>
      </c>
      <c r="V276" s="5"/>
      <c r="W276" s="1"/>
      <c r="X276" s="1"/>
      <c r="Y276" s="1"/>
      <c r="Z276" s="1"/>
      <c r="AA276" s="1"/>
      <c r="AB276" s="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  <c r="FW276" s="11"/>
      <c r="FX276" s="11"/>
      <c r="FY276" s="11"/>
      <c r="FZ276" s="11"/>
      <c r="GA276" s="11"/>
      <c r="GB276" s="11"/>
      <c r="GC276" s="11"/>
      <c r="GD276" s="11"/>
      <c r="GE276" s="11"/>
      <c r="GF276" s="11"/>
      <c r="GG276" s="11"/>
      <c r="GH276" s="11"/>
      <c r="GI276" s="11"/>
      <c r="GJ276" s="11"/>
      <c r="GK276" s="11"/>
      <c r="GL276" s="11"/>
      <c r="GM276" s="11"/>
      <c r="GN276" s="11"/>
      <c r="GO276" s="11"/>
      <c r="GP276" s="11"/>
      <c r="GQ276" s="11"/>
      <c r="GR276" s="11"/>
      <c r="GS276" s="11"/>
      <c r="GT276" s="11"/>
      <c r="GU276" s="11"/>
      <c r="GV276" s="11"/>
      <c r="GW276" s="11"/>
      <c r="GX276" s="11"/>
      <c r="GY276" s="11"/>
      <c r="GZ276" s="11"/>
      <c r="HA276" s="11"/>
      <c r="HB276" s="11"/>
    </row>
    <row r="277" spans="1:210" s="3" customFormat="1" ht="19.5" customHeight="1" x14ac:dyDescent="0.3">
      <c r="A277" s="101" t="s">
        <v>2534</v>
      </c>
      <c r="B277" s="102">
        <v>1</v>
      </c>
      <c r="C277" s="102">
        <v>1</v>
      </c>
      <c r="D277" s="102">
        <v>1</v>
      </c>
      <c r="E277" s="102">
        <v>0</v>
      </c>
      <c r="F277" s="102">
        <v>1</v>
      </c>
      <c r="G277" s="112">
        <v>4</v>
      </c>
      <c r="H277" s="113">
        <f t="shared" si="8"/>
        <v>8</v>
      </c>
      <c r="I277" s="102">
        <v>100</v>
      </c>
      <c r="J277" s="103">
        <f t="shared" si="9"/>
        <v>0.08</v>
      </c>
      <c r="K277" s="102">
        <v>5</v>
      </c>
      <c r="L277" s="104" t="s">
        <v>5990</v>
      </c>
      <c r="M277" s="105" t="s">
        <v>5999</v>
      </c>
      <c r="N277" s="105" t="s">
        <v>67</v>
      </c>
      <c r="O277" s="105" t="s">
        <v>2099</v>
      </c>
      <c r="P277" s="105" t="s">
        <v>1906</v>
      </c>
      <c r="Q277" s="104">
        <v>4</v>
      </c>
      <c r="R277" s="126" t="s">
        <v>101</v>
      </c>
      <c r="S277" s="105" t="s">
        <v>6000</v>
      </c>
      <c r="T277" s="105" t="s">
        <v>1058</v>
      </c>
      <c r="U277" s="105" t="s">
        <v>272</v>
      </c>
      <c r="V277" s="5"/>
      <c r="W277" s="1"/>
      <c r="X277" s="1"/>
      <c r="Y277" s="1"/>
      <c r="Z277" s="1"/>
      <c r="AA277" s="1"/>
      <c r="AB277" s="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/>
      <c r="FN277" s="11"/>
      <c r="FO277" s="11"/>
      <c r="FP277" s="11"/>
      <c r="FQ277" s="11"/>
      <c r="FR277" s="11"/>
      <c r="FS277" s="11"/>
      <c r="FT277" s="11"/>
      <c r="FU277" s="11"/>
      <c r="FV277" s="11"/>
      <c r="FW277" s="11"/>
      <c r="FX277" s="11"/>
      <c r="FY277" s="11"/>
      <c r="FZ277" s="11"/>
      <c r="GA277" s="11"/>
      <c r="GB277" s="11"/>
      <c r="GC277" s="11"/>
      <c r="GD277" s="11"/>
      <c r="GE277" s="11"/>
      <c r="GF277" s="11"/>
      <c r="GG277" s="11"/>
      <c r="GH277" s="11"/>
      <c r="GI277" s="11"/>
      <c r="GJ277" s="11"/>
      <c r="GK277" s="11"/>
      <c r="GL277" s="11"/>
      <c r="GM277" s="11"/>
      <c r="GN277" s="11"/>
      <c r="GO277" s="11"/>
      <c r="GP277" s="11"/>
      <c r="GQ277" s="11"/>
      <c r="GR277" s="11"/>
      <c r="GS277" s="11"/>
      <c r="GT277" s="11"/>
      <c r="GU277" s="11"/>
      <c r="GV277" s="11"/>
      <c r="GW277" s="11"/>
      <c r="GX277" s="11"/>
      <c r="GY277" s="11"/>
      <c r="GZ277" s="11"/>
      <c r="HA277" s="11"/>
      <c r="HB277" s="11"/>
    </row>
    <row r="278" spans="1:210" s="3" customFormat="1" ht="19.5" customHeight="1" x14ac:dyDescent="0.3">
      <c r="A278" s="22" t="s">
        <v>17</v>
      </c>
      <c r="B278" s="21">
        <v>1</v>
      </c>
      <c r="C278" s="21">
        <v>0</v>
      </c>
      <c r="D278" s="21">
        <v>1</v>
      </c>
      <c r="E278" s="21">
        <v>0</v>
      </c>
      <c r="F278" s="21">
        <v>0</v>
      </c>
      <c r="G278" s="21">
        <v>6</v>
      </c>
      <c r="H278" s="19">
        <f t="shared" si="8"/>
        <v>8</v>
      </c>
      <c r="I278" s="7">
        <v>30</v>
      </c>
      <c r="J278" s="20">
        <f t="shared" si="9"/>
        <v>0.26666666666666666</v>
      </c>
      <c r="K278" s="21">
        <v>9</v>
      </c>
      <c r="L278" s="56" t="s">
        <v>2769</v>
      </c>
      <c r="M278" s="41" t="s">
        <v>1649</v>
      </c>
      <c r="N278" s="41" t="s">
        <v>1058</v>
      </c>
      <c r="O278" s="41" t="s">
        <v>203</v>
      </c>
      <c r="P278" s="41" t="s">
        <v>1632</v>
      </c>
      <c r="Q278" s="10">
        <v>4</v>
      </c>
      <c r="R278" s="26" t="s">
        <v>21</v>
      </c>
      <c r="S278" s="23" t="s">
        <v>1633</v>
      </c>
      <c r="T278" s="23" t="s">
        <v>23</v>
      </c>
      <c r="U278" s="23" t="s">
        <v>64</v>
      </c>
      <c r="V278" s="5"/>
      <c r="W278" s="11"/>
      <c r="X278" s="1"/>
      <c r="Y278" s="1"/>
      <c r="Z278" s="1"/>
      <c r="AA278" s="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  <c r="FW278" s="11"/>
      <c r="FX278" s="11"/>
      <c r="FY278" s="11"/>
      <c r="FZ278" s="11"/>
      <c r="GA278" s="11"/>
      <c r="GB278" s="11"/>
      <c r="GC278" s="11"/>
      <c r="GD278" s="11"/>
      <c r="GE278" s="11"/>
      <c r="GF278" s="11"/>
      <c r="GG278" s="11"/>
      <c r="GH278" s="11"/>
      <c r="GI278" s="11"/>
      <c r="GJ278" s="11"/>
      <c r="GK278" s="11"/>
      <c r="GL278" s="11"/>
      <c r="GM278" s="11"/>
      <c r="GN278" s="11"/>
      <c r="GO278" s="11"/>
      <c r="GP278" s="11"/>
      <c r="GQ278" s="11"/>
      <c r="GR278" s="11"/>
      <c r="GS278" s="11"/>
      <c r="GT278" s="11"/>
      <c r="GU278" s="11"/>
      <c r="GV278" s="11"/>
      <c r="GW278" s="11"/>
      <c r="GX278" s="11"/>
      <c r="GY278" s="11"/>
      <c r="GZ278" s="11"/>
      <c r="HA278" s="11"/>
      <c r="HB278" s="11"/>
    </row>
    <row r="279" spans="1:210" s="3" customFormat="1" ht="19.5" customHeight="1" x14ac:dyDescent="0.3">
      <c r="A279" s="22" t="s">
        <v>1713</v>
      </c>
      <c r="B279" s="21">
        <v>1</v>
      </c>
      <c r="C279" s="21">
        <v>1</v>
      </c>
      <c r="D279" s="21">
        <v>0</v>
      </c>
      <c r="E279" s="21">
        <v>0</v>
      </c>
      <c r="F279" s="21">
        <v>1</v>
      </c>
      <c r="G279" s="21">
        <v>5</v>
      </c>
      <c r="H279" s="19">
        <f t="shared" si="8"/>
        <v>8</v>
      </c>
      <c r="I279" s="7">
        <v>30</v>
      </c>
      <c r="J279" s="20">
        <f t="shared" si="9"/>
        <v>0.26666666666666666</v>
      </c>
      <c r="K279" s="21">
        <v>4</v>
      </c>
      <c r="L279" s="56" t="s">
        <v>2769</v>
      </c>
      <c r="M279" s="41" t="s">
        <v>1714</v>
      </c>
      <c r="N279" s="41" t="s">
        <v>1715</v>
      </c>
      <c r="O279" s="41" t="s">
        <v>846</v>
      </c>
      <c r="P279" s="41" t="s">
        <v>1699</v>
      </c>
      <c r="Q279" s="10">
        <v>4</v>
      </c>
      <c r="R279" s="26" t="s">
        <v>21</v>
      </c>
      <c r="S279" s="23" t="s">
        <v>1700</v>
      </c>
      <c r="T279" s="23" t="s">
        <v>700</v>
      </c>
      <c r="U279" s="23" t="s">
        <v>235</v>
      </c>
      <c r="V279" s="5"/>
      <c r="W279" s="11"/>
      <c r="X279" s="1"/>
      <c r="Y279" s="1"/>
      <c r="Z279" s="1"/>
      <c r="AA279" s="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/>
      <c r="GD279" s="11"/>
      <c r="GE279" s="11"/>
      <c r="GF279" s="11"/>
      <c r="GG279" s="11"/>
      <c r="GH279" s="11"/>
      <c r="GI279" s="11"/>
      <c r="GJ279" s="11"/>
      <c r="GK279" s="11"/>
      <c r="GL279" s="11"/>
      <c r="GM279" s="11"/>
      <c r="GN279" s="11"/>
      <c r="GO279" s="11"/>
      <c r="GP279" s="11"/>
      <c r="GQ279" s="11"/>
      <c r="GR279" s="11"/>
      <c r="GS279" s="11"/>
      <c r="GT279" s="11"/>
      <c r="GU279" s="11"/>
      <c r="GV279" s="11"/>
      <c r="GW279" s="11"/>
      <c r="GX279" s="11"/>
      <c r="GY279" s="11"/>
      <c r="GZ279" s="11"/>
      <c r="HA279" s="11"/>
      <c r="HB279" s="11"/>
    </row>
    <row r="280" spans="1:210" s="3" customFormat="1" ht="19.5" customHeight="1" x14ac:dyDescent="0.3">
      <c r="A280" s="22" t="s">
        <v>1423</v>
      </c>
      <c r="B280" s="10">
        <v>1</v>
      </c>
      <c r="C280" s="10">
        <v>1</v>
      </c>
      <c r="D280" s="10">
        <v>0</v>
      </c>
      <c r="E280" s="10">
        <v>0</v>
      </c>
      <c r="F280" s="10">
        <v>1</v>
      </c>
      <c r="G280" s="10">
        <v>5</v>
      </c>
      <c r="H280" s="19">
        <f t="shared" si="8"/>
        <v>8</v>
      </c>
      <c r="I280" s="7">
        <v>30</v>
      </c>
      <c r="J280" s="20">
        <f t="shared" si="9"/>
        <v>0.26666666666666666</v>
      </c>
      <c r="K280" s="21">
        <v>6</v>
      </c>
      <c r="L280" s="56" t="s">
        <v>2769</v>
      </c>
      <c r="M280" s="41" t="s">
        <v>3519</v>
      </c>
      <c r="N280" s="41" t="s">
        <v>654</v>
      </c>
      <c r="O280" s="41" t="s">
        <v>46</v>
      </c>
      <c r="P280" s="41" t="s">
        <v>3509</v>
      </c>
      <c r="Q280" s="10">
        <v>4</v>
      </c>
      <c r="R280" s="26" t="s">
        <v>21</v>
      </c>
      <c r="S280" s="23" t="s">
        <v>3514</v>
      </c>
      <c r="T280" s="23" t="s">
        <v>445</v>
      </c>
      <c r="U280" s="23" t="s">
        <v>39</v>
      </c>
      <c r="V280" s="5"/>
      <c r="W280" s="11"/>
      <c r="X280" s="1"/>
      <c r="Y280" s="1"/>
      <c r="Z280" s="1"/>
      <c r="AA280" s="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</row>
    <row r="281" spans="1:210" s="3" customFormat="1" ht="19.5" customHeight="1" x14ac:dyDescent="0.3">
      <c r="A281" s="22" t="s">
        <v>2612</v>
      </c>
      <c r="B281" s="21">
        <v>1</v>
      </c>
      <c r="C281" s="21">
        <v>1</v>
      </c>
      <c r="D281" s="21">
        <v>1</v>
      </c>
      <c r="E281" s="21">
        <v>0</v>
      </c>
      <c r="F281" s="21">
        <v>1</v>
      </c>
      <c r="G281" s="21">
        <v>4</v>
      </c>
      <c r="H281" s="19">
        <f t="shared" si="8"/>
        <v>8</v>
      </c>
      <c r="I281" s="7">
        <v>30</v>
      </c>
      <c r="J281" s="20">
        <f t="shared" si="9"/>
        <v>0.26666666666666666</v>
      </c>
      <c r="K281" s="21">
        <v>18</v>
      </c>
      <c r="L281" s="56" t="s">
        <v>2769</v>
      </c>
      <c r="M281" s="41" t="s">
        <v>2613</v>
      </c>
      <c r="N281" s="41" t="s">
        <v>115</v>
      </c>
      <c r="O281" s="41" t="s">
        <v>633</v>
      </c>
      <c r="P281" s="41" t="s">
        <v>2525</v>
      </c>
      <c r="Q281" s="10">
        <v>4</v>
      </c>
      <c r="R281" s="26" t="s">
        <v>36</v>
      </c>
      <c r="S281" s="23" t="s">
        <v>2526</v>
      </c>
      <c r="T281" s="23" t="s">
        <v>700</v>
      </c>
      <c r="U281" s="23" t="s">
        <v>53</v>
      </c>
      <c r="V281" s="5"/>
      <c r="W281" s="11"/>
      <c r="X281" s="1"/>
      <c r="Y281" s="1"/>
      <c r="Z281" s="1"/>
      <c r="AA281" s="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/>
      <c r="FS281" s="11"/>
      <c r="FT281" s="11"/>
      <c r="FU281" s="11"/>
      <c r="FV281" s="11"/>
      <c r="FW281" s="11"/>
      <c r="FX281" s="11"/>
      <c r="FY281" s="11"/>
      <c r="FZ281" s="11"/>
      <c r="GA281" s="11"/>
      <c r="GB281" s="11"/>
      <c r="GC281" s="11"/>
      <c r="GD281" s="11"/>
      <c r="GE281" s="11"/>
      <c r="GF281" s="11"/>
      <c r="GG281" s="11"/>
      <c r="GH281" s="11"/>
      <c r="GI281" s="11"/>
      <c r="GJ281" s="11"/>
      <c r="GK281" s="11"/>
      <c r="GL281" s="11"/>
      <c r="GM281" s="11"/>
      <c r="GN281" s="11"/>
      <c r="GO281" s="11"/>
      <c r="GP281" s="11"/>
      <c r="GQ281" s="11"/>
      <c r="GR281" s="11"/>
      <c r="GS281" s="11"/>
      <c r="GT281" s="11"/>
      <c r="GU281" s="11"/>
      <c r="GV281" s="11"/>
      <c r="GW281" s="11"/>
      <c r="GX281" s="11"/>
      <c r="GY281" s="11"/>
      <c r="GZ281" s="11"/>
      <c r="HA281" s="11"/>
      <c r="HB281" s="11"/>
    </row>
    <row r="282" spans="1:210" s="3" customFormat="1" ht="19.5" customHeight="1" x14ac:dyDescent="0.3">
      <c r="A282" s="22" t="s">
        <v>1430</v>
      </c>
      <c r="B282" s="10">
        <v>1</v>
      </c>
      <c r="C282" s="10">
        <v>1</v>
      </c>
      <c r="D282" s="10">
        <v>0</v>
      </c>
      <c r="E282" s="10">
        <v>1</v>
      </c>
      <c r="F282" s="10">
        <v>0</v>
      </c>
      <c r="G282" s="10">
        <v>5</v>
      </c>
      <c r="H282" s="19">
        <f t="shared" si="8"/>
        <v>8</v>
      </c>
      <c r="I282" s="7">
        <v>30</v>
      </c>
      <c r="J282" s="20">
        <f t="shared" si="9"/>
        <v>0.26666666666666666</v>
      </c>
      <c r="K282" s="21">
        <v>6</v>
      </c>
      <c r="L282" s="56" t="s">
        <v>2769</v>
      </c>
      <c r="M282" s="41" t="s">
        <v>2210</v>
      </c>
      <c r="N282" s="41" t="s">
        <v>99</v>
      </c>
      <c r="O282" s="41" t="s">
        <v>132</v>
      </c>
      <c r="P282" s="41" t="s">
        <v>3509</v>
      </c>
      <c r="Q282" s="10">
        <v>4</v>
      </c>
      <c r="R282" s="26" t="s">
        <v>2564</v>
      </c>
      <c r="S282" s="23" t="s">
        <v>3510</v>
      </c>
      <c r="T282" s="23" t="s">
        <v>112</v>
      </c>
      <c r="U282" s="23" t="s">
        <v>39</v>
      </c>
      <c r="V282" s="5"/>
      <c r="W282" s="11"/>
      <c r="X282" s="1"/>
      <c r="Y282" s="1"/>
      <c r="Z282" s="1"/>
      <c r="AA282" s="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  <c r="FL282" s="11"/>
      <c r="FM282" s="11"/>
      <c r="FN282" s="11"/>
      <c r="FO282" s="11"/>
      <c r="FP282" s="11"/>
      <c r="FQ282" s="11"/>
      <c r="FR282" s="11"/>
      <c r="FS282" s="11"/>
      <c r="FT282" s="11"/>
      <c r="FU282" s="11"/>
      <c r="FV282" s="11"/>
      <c r="FW282" s="11"/>
      <c r="FX282" s="11"/>
      <c r="FY282" s="11"/>
      <c r="FZ282" s="11"/>
      <c r="GA282" s="11"/>
      <c r="GB282" s="11"/>
      <c r="GC282" s="11"/>
      <c r="GD282" s="11"/>
      <c r="GE282" s="11"/>
      <c r="GF282" s="11"/>
      <c r="GG282" s="11"/>
      <c r="GH282" s="11"/>
      <c r="GI282" s="11"/>
      <c r="GJ282" s="11"/>
      <c r="GK282" s="11"/>
      <c r="GL282" s="11"/>
      <c r="GM282" s="11"/>
      <c r="GN282" s="11"/>
      <c r="GO282" s="11"/>
      <c r="GP282" s="11"/>
      <c r="GQ282" s="11"/>
      <c r="GR282" s="11"/>
      <c r="GS282" s="11"/>
      <c r="GT282" s="11"/>
      <c r="GU282" s="11"/>
      <c r="GV282" s="11"/>
      <c r="GW282" s="11"/>
      <c r="GX282" s="11"/>
      <c r="GY282" s="11"/>
      <c r="GZ282" s="11"/>
      <c r="HA282" s="11"/>
      <c r="HB282" s="11"/>
    </row>
    <row r="283" spans="1:210" s="3" customFormat="1" ht="19.5" customHeight="1" x14ac:dyDescent="0.3">
      <c r="A283" s="22" t="s">
        <v>1423</v>
      </c>
      <c r="B283" s="9">
        <v>1</v>
      </c>
      <c r="C283" s="9">
        <v>0</v>
      </c>
      <c r="D283" s="9">
        <v>1</v>
      </c>
      <c r="E283" s="9">
        <v>0</v>
      </c>
      <c r="F283" s="9">
        <v>0</v>
      </c>
      <c r="G283" s="9">
        <v>6</v>
      </c>
      <c r="H283" s="19">
        <f t="shared" si="8"/>
        <v>8</v>
      </c>
      <c r="I283" s="7">
        <v>30</v>
      </c>
      <c r="J283" s="20">
        <f t="shared" si="9"/>
        <v>0.26666666666666666</v>
      </c>
      <c r="K283" s="21">
        <v>7</v>
      </c>
      <c r="L283" s="56" t="s">
        <v>2769</v>
      </c>
      <c r="M283" s="41" t="s">
        <v>1424</v>
      </c>
      <c r="N283" s="41" t="s">
        <v>175</v>
      </c>
      <c r="O283" s="41" t="s">
        <v>214</v>
      </c>
      <c r="P283" s="41" t="s">
        <v>1405</v>
      </c>
      <c r="Q283" s="10">
        <v>4</v>
      </c>
      <c r="R283" s="26" t="s">
        <v>1414</v>
      </c>
      <c r="S283" s="23" t="s">
        <v>1415</v>
      </c>
      <c r="T283" s="23" t="s">
        <v>23</v>
      </c>
      <c r="U283" s="23" t="s">
        <v>24</v>
      </c>
      <c r="V283" s="5"/>
      <c r="W283" s="11"/>
      <c r="X283" s="1"/>
      <c r="Y283" s="1"/>
      <c r="Z283" s="1"/>
      <c r="AA283" s="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/>
      <c r="FJ283" s="11"/>
      <c r="FK283" s="11"/>
      <c r="FL283" s="11"/>
      <c r="FM283" s="11"/>
      <c r="FN283" s="11"/>
      <c r="FO283" s="11"/>
      <c r="FP283" s="11"/>
      <c r="FQ283" s="11"/>
      <c r="FR283" s="11"/>
      <c r="FS283" s="11"/>
      <c r="FT283" s="11"/>
      <c r="FU283" s="11"/>
      <c r="FV283" s="11"/>
      <c r="FW283" s="11"/>
      <c r="FX283" s="11"/>
      <c r="FY283" s="11"/>
      <c r="FZ283" s="11"/>
      <c r="GA283" s="11"/>
      <c r="GB283" s="11"/>
      <c r="GC283" s="11"/>
      <c r="GD283" s="11"/>
      <c r="GE283" s="11"/>
      <c r="GF283" s="11"/>
      <c r="GG283" s="11"/>
      <c r="GH283" s="11"/>
      <c r="GI283" s="11"/>
      <c r="GJ283" s="11"/>
      <c r="GK283" s="11"/>
      <c r="GL283" s="11"/>
      <c r="GM283" s="11"/>
      <c r="GN283" s="11"/>
      <c r="GO283" s="11"/>
      <c r="GP283" s="11"/>
      <c r="GQ283" s="11"/>
      <c r="GR283" s="11"/>
      <c r="GS283" s="11"/>
      <c r="GT283" s="11"/>
      <c r="GU283" s="11"/>
      <c r="GV283" s="11"/>
      <c r="GW283" s="11"/>
      <c r="GX283" s="11"/>
      <c r="GY283" s="11"/>
      <c r="GZ283" s="11"/>
      <c r="HA283" s="11"/>
      <c r="HB283" s="11"/>
    </row>
    <row r="284" spans="1:210" s="3" customFormat="1" ht="19.5" customHeight="1" x14ac:dyDescent="0.3">
      <c r="A284" s="22" t="s">
        <v>1724</v>
      </c>
      <c r="B284" s="10">
        <v>1</v>
      </c>
      <c r="C284" s="10">
        <v>1</v>
      </c>
      <c r="D284" s="10">
        <v>0</v>
      </c>
      <c r="E284" s="10">
        <v>1</v>
      </c>
      <c r="F284" s="10">
        <v>1</v>
      </c>
      <c r="G284" s="10">
        <v>4</v>
      </c>
      <c r="H284" s="19">
        <f t="shared" si="8"/>
        <v>8</v>
      </c>
      <c r="I284" s="7">
        <v>30</v>
      </c>
      <c r="J284" s="20">
        <f t="shared" si="9"/>
        <v>0.26666666666666666</v>
      </c>
      <c r="K284" s="21">
        <v>19</v>
      </c>
      <c r="L284" s="56" t="s">
        <v>2769</v>
      </c>
      <c r="M284" s="41" t="s">
        <v>3732</v>
      </c>
      <c r="N284" s="41" t="s">
        <v>3733</v>
      </c>
      <c r="O284" s="41" t="s">
        <v>3734</v>
      </c>
      <c r="P284" s="41" t="s">
        <v>3641</v>
      </c>
      <c r="Q284" s="10">
        <v>4</v>
      </c>
      <c r="R284" s="26" t="s">
        <v>76</v>
      </c>
      <c r="S284" s="23" t="s">
        <v>3735</v>
      </c>
      <c r="T284" s="23" t="s">
        <v>150</v>
      </c>
      <c r="U284" s="23" t="s">
        <v>39</v>
      </c>
      <c r="V284" s="5"/>
      <c r="W284" s="11"/>
      <c r="X284" s="1"/>
      <c r="Y284" s="1"/>
      <c r="Z284" s="1"/>
      <c r="AA284" s="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  <c r="FW284" s="11"/>
      <c r="FX284" s="11"/>
      <c r="FY284" s="11"/>
      <c r="FZ284" s="11"/>
      <c r="GA284" s="11"/>
      <c r="GB284" s="11"/>
      <c r="GC284" s="11"/>
      <c r="GD284" s="11"/>
      <c r="GE284" s="11"/>
      <c r="GF284" s="11"/>
      <c r="GG284" s="11"/>
      <c r="GH284" s="11"/>
      <c r="GI284" s="11"/>
      <c r="GJ284" s="11"/>
      <c r="GK284" s="11"/>
      <c r="GL284" s="11"/>
      <c r="GM284" s="11"/>
      <c r="GN284" s="11"/>
      <c r="GO284" s="11"/>
      <c r="GP284" s="11"/>
      <c r="GQ284" s="11"/>
      <c r="GR284" s="11"/>
      <c r="GS284" s="11"/>
      <c r="GT284" s="11"/>
      <c r="GU284" s="11"/>
      <c r="GV284" s="11"/>
      <c r="GW284" s="11"/>
      <c r="GX284" s="11"/>
      <c r="GY284" s="11"/>
      <c r="GZ284" s="11"/>
      <c r="HA284" s="11"/>
      <c r="HB284" s="11"/>
    </row>
    <row r="285" spans="1:210" s="3" customFormat="1" ht="19.5" customHeight="1" x14ac:dyDescent="0.3">
      <c r="A285" s="22" t="s">
        <v>2616</v>
      </c>
      <c r="B285" s="21">
        <v>1</v>
      </c>
      <c r="C285" s="21">
        <v>1</v>
      </c>
      <c r="D285" s="21">
        <v>0</v>
      </c>
      <c r="E285" s="21">
        <v>0</v>
      </c>
      <c r="F285" s="21">
        <v>1</v>
      </c>
      <c r="G285" s="21">
        <v>5</v>
      </c>
      <c r="H285" s="19">
        <f t="shared" si="8"/>
        <v>8</v>
      </c>
      <c r="I285" s="7">
        <v>30</v>
      </c>
      <c r="J285" s="20">
        <f t="shared" si="9"/>
        <v>0.26666666666666666</v>
      </c>
      <c r="K285" s="21">
        <v>18</v>
      </c>
      <c r="L285" s="56" t="s">
        <v>2769</v>
      </c>
      <c r="M285" s="41" t="s">
        <v>2617</v>
      </c>
      <c r="N285" s="41" t="s">
        <v>341</v>
      </c>
      <c r="O285" s="41" t="s">
        <v>501</v>
      </c>
      <c r="P285" s="41" t="s">
        <v>2525</v>
      </c>
      <c r="Q285" s="10">
        <v>4</v>
      </c>
      <c r="R285" s="26" t="s">
        <v>2564</v>
      </c>
      <c r="S285" s="23" t="s">
        <v>2565</v>
      </c>
      <c r="T285" s="23" t="s">
        <v>38</v>
      </c>
      <c r="U285" s="23" t="s">
        <v>64</v>
      </c>
      <c r="V285" s="5"/>
      <c r="W285" s="11"/>
      <c r="X285" s="1"/>
      <c r="Y285" s="1"/>
      <c r="Z285" s="1"/>
      <c r="AA285" s="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  <c r="FL285" s="11"/>
      <c r="FM285" s="11"/>
      <c r="FN285" s="11"/>
      <c r="FO285" s="11"/>
      <c r="FP285" s="11"/>
      <c r="FQ285" s="11"/>
      <c r="FR285" s="11"/>
      <c r="FS285" s="11"/>
      <c r="FT285" s="11"/>
      <c r="FU285" s="11"/>
      <c r="FV285" s="11"/>
      <c r="FW285" s="11"/>
      <c r="FX285" s="11"/>
      <c r="FY285" s="11"/>
      <c r="FZ285" s="11"/>
      <c r="GA285" s="11"/>
      <c r="GB285" s="11"/>
      <c r="GC285" s="11"/>
      <c r="GD285" s="11"/>
      <c r="GE285" s="11"/>
      <c r="GF285" s="11"/>
      <c r="GG285" s="11"/>
      <c r="GH285" s="11"/>
      <c r="GI285" s="11"/>
      <c r="GJ285" s="11"/>
      <c r="GK285" s="11"/>
      <c r="GL285" s="11"/>
      <c r="GM285" s="11"/>
      <c r="GN285" s="11"/>
      <c r="GO285" s="11"/>
      <c r="GP285" s="11"/>
      <c r="GQ285" s="11"/>
      <c r="GR285" s="11"/>
      <c r="GS285" s="11"/>
      <c r="GT285" s="11"/>
      <c r="GU285" s="11"/>
      <c r="GV285" s="11"/>
      <c r="GW285" s="11"/>
      <c r="GX285" s="11"/>
      <c r="GY285" s="11"/>
      <c r="GZ285" s="11"/>
      <c r="HA285" s="11"/>
      <c r="HB285" s="11"/>
    </row>
    <row r="286" spans="1:210" s="3" customFormat="1" ht="19.5" customHeight="1" x14ac:dyDescent="0.3">
      <c r="A286" s="22" t="s">
        <v>1716</v>
      </c>
      <c r="B286" s="21">
        <v>1</v>
      </c>
      <c r="C286" s="21">
        <v>1</v>
      </c>
      <c r="D286" s="21">
        <v>1</v>
      </c>
      <c r="E286" s="21">
        <v>0</v>
      </c>
      <c r="F286" s="21">
        <v>1</v>
      </c>
      <c r="G286" s="21">
        <v>4</v>
      </c>
      <c r="H286" s="19">
        <f t="shared" si="8"/>
        <v>8</v>
      </c>
      <c r="I286" s="7">
        <v>30</v>
      </c>
      <c r="J286" s="20">
        <f t="shared" si="9"/>
        <v>0.26666666666666666</v>
      </c>
      <c r="K286" s="21">
        <v>4</v>
      </c>
      <c r="L286" s="56" t="s">
        <v>2769</v>
      </c>
      <c r="M286" s="41" t="s">
        <v>1717</v>
      </c>
      <c r="N286" s="41" t="s">
        <v>139</v>
      </c>
      <c r="O286" s="41" t="s">
        <v>511</v>
      </c>
      <c r="P286" s="41" t="s">
        <v>1699</v>
      </c>
      <c r="Q286" s="10">
        <v>4</v>
      </c>
      <c r="R286" s="26" t="s">
        <v>21</v>
      </c>
      <c r="S286" s="23" t="s">
        <v>1700</v>
      </c>
      <c r="T286" s="23" t="s">
        <v>700</v>
      </c>
      <c r="U286" s="23" t="s">
        <v>235</v>
      </c>
      <c r="V286" s="5"/>
      <c r="W286" s="11"/>
      <c r="X286" s="1"/>
      <c r="Y286" s="1"/>
      <c r="Z286" s="1"/>
      <c r="AA286" s="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  <c r="FJ286" s="11"/>
      <c r="FK286" s="11"/>
      <c r="FL286" s="11"/>
      <c r="FM286" s="11"/>
      <c r="FN286" s="11"/>
      <c r="FO286" s="11"/>
      <c r="FP286" s="11"/>
      <c r="FQ286" s="11"/>
      <c r="FR286" s="11"/>
      <c r="FS286" s="11"/>
      <c r="FT286" s="11"/>
      <c r="FU286" s="11"/>
      <c r="FV286" s="11"/>
      <c r="FW286" s="11"/>
      <c r="FX286" s="11"/>
      <c r="FY286" s="11"/>
      <c r="FZ286" s="11"/>
      <c r="GA286" s="11"/>
      <c r="GB286" s="11"/>
      <c r="GC286" s="11"/>
      <c r="GD286" s="11"/>
      <c r="GE286" s="11"/>
      <c r="GF286" s="11"/>
      <c r="GG286" s="11"/>
      <c r="GH286" s="11"/>
      <c r="GI286" s="11"/>
      <c r="GJ286" s="11"/>
      <c r="GK286" s="11"/>
      <c r="GL286" s="11"/>
      <c r="GM286" s="11"/>
      <c r="GN286" s="11"/>
      <c r="GO286" s="11"/>
      <c r="GP286" s="11"/>
      <c r="GQ286" s="11"/>
      <c r="GR286" s="11"/>
      <c r="GS286" s="11"/>
      <c r="GT286" s="11"/>
      <c r="GU286" s="11"/>
      <c r="GV286" s="11"/>
      <c r="GW286" s="11"/>
      <c r="GX286" s="11"/>
      <c r="GY286" s="11"/>
      <c r="GZ286" s="11"/>
      <c r="HA286" s="11"/>
      <c r="HB286" s="11"/>
    </row>
    <row r="287" spans="1:210" s="3" customFormat="1" ht="19.5" customHeight="1" x14ac:dyDescent="0.3">
      <c r="A287" s="22" t="s">
        <v>3736</v>
      </c>
      <c r="B287" s="10">
        <v>0</v>
      </c>
      <c r="C287" s="10">
        <v>1</v>
      </c>
      <c r="D287" s="10">
        <v>0</v>
      </c>
      <c r="E287" s="10">
        <v>0</v>
      </c>
      <c r="F287" s="10">
        <v>1</v>
      </c>
      <c r="G287" s="10">
        <v>6</v>
      </c>
      <c r="H287" s="19">
        <f t="shared" si="8"/>
        <v>8</v>
      </c>
      <c r="I287" s="7">
        <v>30</v>
      </c>
      <c r="J287" s="20">
        <f t="shared" si="9"/>
        <v>0.26666666666666666</v>
      </c>
      <c r="K287" s="21">
        <v>19</v>
      </c>
      <c r="L287" s="56" t="s">
        <v>2769</v>
      </c>
      <c r="M287" s="41" t="s">
        <v>1534</v>
      </c>
      <c r="N287" s="41" t="s">
        <v>87</v>
      </c>
      <c r="O287" s="41" t="s">
        <v>136</v>
      </c>
      <c r="P287" s="41" t="s">
        <v>3641</v>
      </c>
      <c r="Q287" s="10">
        <v>4</v>
      </c>
      <c r="R287" s="26" t="s">
        <v>101</v>
      </c>
      <c r="S287" s="23" t="s">
        <v>1073</v>
      </c>
      <c r="T287" s="23" t="s">
        <v>38</v>
      </c>
      <c r="U287" s="23" t="s">
        <v>209</v>
      </c>
      <c r="V287" s="5"/>
      <c r="W287" s="11"/>
      <c r="X287" s="1"/>
      <c r="Y287" s="1"/>
      <c r="Z287" s="1"/>
      <c r="AA287" s="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  <c r="FW287" s="11"/>
      <c r="FX287" s="11"/>
      <c r="FY287" s="11"/>
      <c r="FZ287" s="11"/>
      <c r="GA287" s="11"/>
      <c r="GB287" s="11"/>
      <c r="GC287" s="11"/>
      <c r="GD287" s="11"/>
      <c r="GE287" s="11"/>
      <c r="GF287" s="11"/>
      <c r="GG287" s="11"/>
      <c r="GH287" s="11"/>
      <c r="GI287" s="11"/>
      <c r="GJ287" s="11"/>
      <c r="GK287" s="11"/>
      <c r="GL287" s="11"/>
      <c r="GM287" s="11"/>
      <c r="GN287" s="11"/>
      <c r="GO287" s="11"/>
      <c r="GP287" s="11"/>
      <c r="GQ287" s="11"/>
      <c r="GR287" s="11"/>
      <c r="GS287" s="11"/>
      <c r="GT287" s="11"/>
      <c r="GU287" s="11"/>
      <c r="GV287" s="11"/>
      <c r="GW287" s="11"/>
      <c r="GX287" s="11"/>
      <c r="GY287" s="11"/>
      <c r="GZ287" s="11"/>
      <c r="HA287" s="11"/>
      <c r="HB287" s="11"/>
    </row>
    <row r="288" spans="1:210" s="3" customFormat="1" ht="19.5" customHeight="1" x14ac:dyDescent="0.3">
      <c r="A288" s="22" t="s">
        <v>1701</v>
      </c>
      <c r="B288" s="10">
        <v>1</v>
      </c>
      <c r="C288" s="10">
        <v>1</v>
      </c>
      <c r="D288" s="10">
        <v>1</v>
      </c>
      <c r="E288" s="10">
        <v>0</v>
      </c>
      <c r="F288" s="10">
        <v>1</v>
      </c>
      <c r="G288" s="10">
        <v>4</v>
      </c>
      <c r="H288" s="19">
        <f t="shared" si="8"/>
        <v>8</v>
      </c>
      <c r="I288" s="7">
        <v>30</v>
      </c>
      <c r="J288" s="20">
        <f t="shared" si="9"/>
        <v>0.26666666666666666</v>
      </c>
      <c r="K288" s="21">
        <v>19</v>
      </c>
      <c r="L288" s="56" t="s">
        <v>2769</v>
      </c>
      <c r="M288" s="41" t="s">
        <v>3737</v>
      </c>
      <c r="N288" s="41" t="s">
        <v>659</v>
      </c>
      <c r="O288" s="41" t="s">
        <v>294</v>
      </c>
      <c r="P288" s="41" t="s">
        <v>3641</v>
      </c>
      <c r="Q288" s="10">
        <v>4</v>
      </c>
      <c r="R288" s="26" t="s">
        <v>76</v>
      </c>
      <c r="S288" s="23" t="s">
        <v>3735</v>
      </c>
      <c r="T288" s="23" t="s">
        <v>150</v>
      </c>
      <c r="U288" s="23" t="s">
        <v>39</v>
      </c>
      <c r="V288" s="5"/>
      <c r="W288" s="11"/>
      <c r="X288" s="1"/>
      <c r="Y288" s="1"/>
      <c r="Z288" s="1"/>
      <c r="AA288" s="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/>
      <c r="FT288" s="11"/>
      <c r="FU288" s="11"/>
      <c r="FV288" s="11"/>
      <c r="FW288" s="11"/>
      <c r="FX288" s="11"/>
      <c r="FY288" s="11"/>
      <c r="FZ288" s="11"/>
      <c r="GA288" s="11"/>
      <c r="GB288" s="11"/>
      <c r="GC288" s="11"/>
      <c r="GD288" s="11"/>
      <c r="GE288" s="11"/>
      <c r="GF288" s="11"/>
      <c r="GG288" s="11"/>
      <c r="GH288" s="11"/>
      <c r="GI288" s="11"/>
      <c r="GJ288" s="11"/>
      <c r="GK288" s="11"/>
      <c r="GL288" s="11"/>
      <c r="GM288" s="11"/>
      <c r="GN288" s="11"/>
      <c r="GO288" s="11"/>
      <c r="GP288" s="11"/>
      <c r="GQ288" s="11"/>
      <c r="GR288" s="11"/>
      <c r="GS288" s="11"/>
      <c r="GT288" s="11"/>
      <c r="GU288" s="11"/>
      <c r="GV288" s="11"/>
      <c r="GW288" s="11"/>
      <c r="GX288" s="11"/>
      <c r="GY288" s="11"/>
      <c r="GZ288" s="11"/>
      <c r="HA288" s="11"/>
      <c r="HB288" s="11"/>
    </row>
    <row r="289" spans="1:210" s="3" customFormat="1" ht="19.5" customHeight="1" x14ac:dyDescent="0.3">
      <c r="A289" s="22" t="s">
        <v>1708</v>
      </c>
      <c r="B289" s="10">
        <v>1</v>
      </c>
      <c r="C289" s="10">
        <v>1</v>
      </c>
      <c r="D289" s="10">
        <v>0</v>
      </c>
      <c r="E289" s="10">
        <v>0</v>
      </c>
      <c r="F289" s="10">
        <v>1</v>
      </c>
      <c r="G289" s="10">
        <v>5</v>
      </c>
      <c r="H289" s="19">
        <f t="shared" si="8"/>
        <v>8</v>
      </c>
      <c r="I289" s="7">
        <v>30</v>
      </c>
      <c r="J289" s="20">
        <f t="shared" si="9"/>
        <v>0.26666666666666666</v>
      </c>
      <c r="K289" s="21">
        <v>19</v>
      </c>
      <c r="L289" s="56" t="s">
        <v>2769</v>
      </c>
      <c r="M289" s="41" t="s">
        <v>3738</v>
      </c>
      <c r="N289" s="41" t="s">
        <v>659</v>
      </c>
      <c r="O289" s="41" t="s">
        <v>60</v>
      </c>
      <c r="P289" s="41" t="s">
        <v>3641</v>
      </c>
      <c r="Q289" s="10">
        <v>4</v>
      </c>
      <c r="R289" s="26" t="s">
        <v>76</v>
      </c>
      <c r="S289" s="23" t="s">
        <v>3735</v>
      </c>
      <c r="T289" s="23" t="s">
        <v>150</v>
      </c>
      <c r="U289" s="23" t="s">
        <v>39</v>
      </c>
      <c r="V289" s="5"/>
      <c r="W289" s="11"/>
      <c r="X289" s="1"/>
      <c r="Y289" s="1"/>
      <c r="Z289" s="1"/>
      <c r="AA289" s="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  <c r="FL289" s="11"/>
      <c r="FM289" s="11"/>
      <c r="FN289" s="11"/>
      <c r="FO289" s="11"/>
      <c r="FP289" s="11"/>
      <c r="FQ289" s="11"/>
      <c r="FR289" s="11"/>
      <c r="FS289" s="11"/>
      <c r="FT289" s="11"/>
      <c r="FU289" s="11"/>
      <c r="FV289" s="11"/>
      <c r="FW289" s="11"/>
      <c r="FX289" s="11"/>
      <c r="FY289" s="11"/>
      <c r="FZ289" s="11"/>
      <c r="GA289" s="11"/>
      <c r="GB289" s="11"/>
      <c r="GC289" s="11"/>
      <c r="GD289" s="11"/>
      <c r="GE289" s="11"/>
      <c r="GF289" s="11"/>
      <c r="GG289" s="11"/>
      <c r="GH289" s="11"/>
      <c r="GI289" s="11"/>
      <c r="GJ289" s="11"/>
      <c r="GK289" s="11"/>
      <c r="GL289" s="11"/>
      <c r="GM289" s="11"/>
      <c r="GN289" s="11"/>
      <c r="GO289" s="11"/>
      <c r="GP289" s="11"/>
      <c r="GQ289" s="11"/>
      <c r="GR289" s="11"/>
      <c r="GS289" s="11"/>
      <c r="GT289" s="11"/>
      <c r="GU289" s="11"/>
      <c r="GV289" s="11"/>
      <c r="GW289" s="11"/>
      <c r="GX289" s="11"/>
      <c r="GY289" s="11"/>
      <c r="GZ289" s="11"/>
      <c r="HA289" s="11"/>
      <c r="HB289" s="11"/>
    </row>
    <row r="290" spans="1:210" s="3" customFormat="1" ht="19.5" customHeight="1" x14ac:dyDescent="0.3">
      <c r="A290" s="22" t="s">
        <v>2519</v>
      </c>
      <c r="B290" s="21">
        <v>1</v>
      </c>
      <c r="C290" s="21">
        <v>0</v>
      </c>
      <c r="D290" s="21">
        <v>1</v>
      </c>
      <c r="E290" s="21">
        <v>0</v>
      </c>
      <c r="F290" s="21">
        <v>1</v>
      </c>
      <c r="G290" s="46">
        <v>5</v>
      </c>
      <c r="H290" s="19">
        <f t="shared" si="8"/>
        <v>8</v>
      </c>
      <c r="I290" s="7">
        <v>30</v>
      </c>
      <c r="J290" s="20">
        <f t="shared" si="9"/>
        <v>0.26666666666666666</v>
      </c>
      <c r="K290" s="21">
        <v>18</v>
      </c>
      <c r="L290" s="56" t="s">
        <v>2769</v>
      </c>
      <c r="M290" s="41" t="s">
        <v>2293</v>
      </c>
      <c r="N290" s="41" t="s">
        <v>135</v>
      </c>
      <c r="O290" s="41" t="s">
        <v>140</v>
      </c>
      <c r="P290" s="41" t="s">
        <v>2360</v>
      </c>
      <c r="Q290" s="10">
        <v>4</v>
      </c>
      <c r="R290" s="26" t="s">
        <v>36</v>
      </c>
      <c r="S290" s="23" t="s">
        <v>2424</v>
      </c>
      <c r="T290" s="23" t="s">
        <v>952</v>
      </c>
      <c r="U290" s="23" t="s">
        <v>235</v>
      </c>
      <c r="V290" s="5"/>
      <c r="W290" s="11"/>
      <c r="X290" s="1"/>
      <c r="Y290" s="1"/>
      <c r="Z290" s="1"/>
      <c r="AA290" s="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  <c r="GM290" s="11"/>
      <c r="GN290" s="11"/>
      <c r="GO290" s="11"/>
      <c r="GP290" s="11"/>
      <c r="GQ290" s="11"/>
      <c r="GR290" s="11"/>
      <c r="GS290" s="11"/>
      <c r="GT290" s="11"/>
      <c r="GU290" s="11"/>
      <c r="GV290" s="11"/>
      <c r="GW290" s="11"/>
      <c r="GX290" s="11"/>
      <c r="GY290" s="11"/>
      <c r="GZ290" s="11"/>
      <c r="HA290" s="11"/>
      <c r="HB290" s="11"/>
    </row>
    <row r="291" spans="1:210" s="3" customFormat="1" ht="19.5" customHeight="1" x14ac:dyDescent="0.3">
      <c r="A291" s="22" t="s">
        <v>17</v>
      </c>
      <c r="B291" s="10">
        <v>1</v>
      </c>
      <c r="C291" s="10">
        <v>1</v>
      </c>
      <c r="D291" s="10">
        <v>0</v>
      </c>
      <c r="E291" s="10">
        <v>0</v>
      </c>
      <c r="F291" s="10">
        <v>1</v>
      </c>
      <c r="G291" s="10">
        <v>5</v>
      </c>
      <c r="H291" s="19">
        <f t="shared" si="8"/>
        <v>8</v>
      </c>
      <c r="I291" s="7">
        <v>30</v>
      </c>
      <c r="J291" s="20">
        <f t="shared" si="9"/>
        <v>0.26666666666666666</v>
      </c>
      <c r="K291" s="21">
        <v>6</v>
      </c>
      <c r="L291" s="56" t="s">
        <v>2769</v>
      </c>
      <c r="M291" s="41" t="s">
        <v>3518</v>
      </c>
      <c r="N291" s="41" t="s">
        <v>659</v>
      </c>
      <c r="O291" s="41" t="s">
        <v>633</v>
      </c>
      <c r="P291" s="41" t="s">
        <v>3509</v>
      </c>
      <c r="Q291" s="10">
        <v>4</v>
      </c>
      <c r="R291" s="26" t="s">
        <v>36</v>
      </c>
      <c r="S291" s="23" t="s">
        <v>3510</v>
      </c>
      <c r="T291" s="23" t="s">
        <v>112</v>
      </c>
      <c r="U291" s="23" t="s">
        <v>39</v>
      </c>
      <c r="V291" s="5"/>
      <c r="W291" s="11"/>
      <c r="X291" s="1"/>
      <c r="Y291" s="1"/>
      <c r="Z291" s="1"/>
      <c r="AA291" s="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/>
      <c r="FQ291" s="11"/>
      <c r="FR291" s="11"/>
      <c r="FS291" s="11"/>
      <c r="FT291" s="11"/>
      <c r="FU291" s="11"/>
      <c r="FV291" s="11"/>
      <c r="FW291" s="11"/>
      <c r="FX291" s="11"/>
      <c r="FY291" s="11"/>
      <c r="FZ291" s="11"/>
      <c r="GA291" s="11"/>
      <c r="GB291" s="11"/>
      <c r="GC291" s="11"/>
      <c r="GD291" s="11"/>
      <c r="GE291" s="11"/>
      <c r="GF291" s="11"/>
      <c r="GG291" s="11"/>
      <c r="GH291" s="11"/>
      <c r="GI291" s="11"/>
      <c r="GJ291" s="11"/>
      <c r="GK291" s="11"/>
      <c r="GL291" s="11"/>
      <c r="GM291" s="11"/>
      <c r="GN291" s="11"/>
      <c r="GO291" s="11"/>
      <c r="GP291" s="11"/>
      <c r="GQ291" s="11"/>
      <c r="GR291" s="11"/>
      <c r="GS291" s="11"/>
      <c r="GT291" s="11"/>
      <c r="GU291" s="11"/>
      <c r="GV291" s="11"/>
      <c r="GW291" s="11"/>
      <c r="GX291" s="11"/>
      <c r="GY291" s="11"/>
      <c r="GZ291" s="11"/>
      <c r="HA291" s="11"/>
      <c r="HB291" s="11"/>
    </row>
    <row r="292" spans="1:210" s="3" customFormat="1" ht="19.5" customHeight="1" x14ac:dyDescent="0.3">
      <c r="A292" s="22" t="s">
        <v>2620</v>
      </c>
      <c r="B292" s="21">
        <v>1</v>
      </c>
      <c r="C292" s="21">
        <v>1</v>
      </c>
      <c r="D292" s="21">
        <v>1</v>
      </c>
      <c r="E292" s="21">
        <v>0</v>
      </c>
      <c r="F292" s="21">
        <v>0</v>
      </c>
      <c r="G292" s="21">
        <v>4</v>
      </c>
      <c r="H292" s="19">
        <f t="shared" si="8"/>
        <v>7</v>
      </c>
      <c r="I292" s="7">
        <v>30</v>
      </c>
      <c r="J292" s="20">
        <f t="shared" si="9"/>
        <v>0.23333333333333334</v>
      </c>
      <c r="K292" s="21">
        <v>19</v>
      </c>
      <c r="L292" s="56" t="s">
        <v>2769</v>
      </c>
      <c r="M292" s="41" t="s">
        <v>2582</v>
      </c>
      <c r="N292" s="41" t="s">
        <v>516</v>
      </c>
      <c r="O292" s="41" t="s">
        <v>501</v>
      </c>
      <c r="P292" s="41" t="s">
        <v>2525</v>
      </c>
      <c r="Q292" s="10">
        <v>4</v>
      </c>
      <c r="R292" s="26" t="s">
        <v>2564</v>
      </c>
      <c r="S292" s="23" t="s">
        <v>2565</v>
      </c>
      <c r="T292" s="23" t="s">
        <v>38</v>
      </c>
      <c r="U292" s="23" t="s">
        <v>64</v>
      </c>
      <c r="V292" s="5"/>
      <c r="W292" s="11"/>
      <c r="X292" s="1"/>
      <c r="Y292" s="1"/>
      <c r="Z292" s="1"/>
      <c r="AA292" s="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  <c r="FW292" s="11"/>
      <c r="FX292" s="11"/>
      <c r="FY292" s="11"/>
      <c r="FZ292" s="11"/>
      <c r="GA292" s="11"/>
      <c r="GB292" s="11"/>
      <c r="GC292" s="11"/>
      <c r="GD292" s="11"/>
      <c r="GE292" s="11"/>
      <c r="GF292" s="11"/>
      <c r="GG292" s="11"/>
      <c r="GH292" s="11"/>
      <c r="GI292" s="11"/>
      <c r="GJ292" s="11"/>
      <c r="GK292" s="11"/>
      <c r="GL292" s="11"/>
      <c r="GM292" s="11"/>
      <c r="GN292" s="11"/>
      <c r="GO292" s="11"/>
      <c r="GP292" s="11"/>
      <c r="GQ292" s="11"/>
      <c r="GR292" s="11"/>
      <c r="GS292" s="11"/>
      <c r="GT292" s="11"/>
      <c r="GU292" s="11"/>
      <c r="GV292" s="11"/>
      <c r="GW292" s="11"/>
      <c r="GX292" s="11"/>
      <c r="GY292" s="11"/>
      <c r="GZ292" s="11"/>
      <c r="HA292" s="11"/>
      <c r="HB292" s="11"/>
    </row>
    <row r="293" spans="1:210" s="3" customFormat="1" ht="19.5" customHeight="1" x14ac:dyDescent="0.3">
      <c r="A293" s="22" t="s">
        <v>2618</v>
      </c>
      <c r="B293" s="21">
        <v>1</v>
      </c>
      <c r="C293" s="21">
        <v>1</v>
      </c>
      <c r="D293" s="21">
        <v>1</v>
      </c>
      <c r="E293" s="21">
        <v>0</v>
      </c>
      <c r="F293" s="21">
        <v>0</v>
      </c>
      <c r="G293" s="21">
        <v>4</v>
      </c>
      <c r="H293" s="19">
        <f t="shared" si="8"/>
        <v>7</v>
      </c>
      <c r="I293" s="7">
        <v>30</v>
      </c>
      <c r="J293" s="20">
        <f t="shared" si="9"/>
        <v>0.23333333333333334</v>
      </c>
      <c r="K293" s="21">
        <v>19</v>
      </c>
      <c r="L293" s="56" t="s">
        <v>2769</v>
      </c>
      <c r="M293" s="41" t="s">
        <v>2619</v>
      </c>
      <c r="N293" s="41" t="s">
        <v>293</v>
      </c>
      <c r="O293" s="41" t="s">
        <v>31</v>
      </c>
      <c r="P293" s="41" t="s">
        <v>2525</v>
      </c>
      <c r="Q293" s="10">
        <v>4</v>
      </c>
      <c r="R293" s="26" t="s">
        <v>76</v>
      </c>
      <c r="S293" s="23" t="s">
        <v>2592</v>
      </c>
      <c r="T293" s="23" t="s">
        <v>23</v>
      </c>
      <c r="U293" s="23" t="s">
        <v>1571</v>
      </c>
      <c r="V293" s="5"/>
      <c r="W293" s="11"/>
      <c r="X293" s="1"/>
      <c r="Y293" s="1"/>
      <c r="Z293" s="1"/>
      <c r="AA293" s="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/>
      <c r="FG293" s="11"/>
      <c r="FH293" s="11"/>
      <c r="FI293" s="11"/>
      <c r="FJ293" s="11"/>
      <c r="FK293" s="11"/>
      <c r="FL293" s="11"/>
      <c r="FM293" s="11"/>
      <c r="FN293" s="11"/>
      <c r="FO293" s="11"/>
      <c r="FP293" s="11"/>
      <c r="FQ293" s="11"/>
      <c r="FR293" s="11"/>
      <c r="FS293" s="11"/>
      <c r="FT293" s="11"/>
      <c r="FU293" s="11"/>
      <c r="FV293" s="11"/>
      <c r="FW293" s="11"/>
      <c r="FX293" s="11"/>
      <c r="FY293" s="11"/>
      <c r="FZ293" s="11"/>
      <c r="GA293" s="11"/>
      <c r="GB293" s="11"/>
      <c r="GC293" s="11"/>
      <c r="GD293" s="11"/>
      <c r="GE293" s="11"/>
      <c r="GF293" s="11"/>
      <c r="GG293" s="11"/>
      <c r="GH293" s="11"/>
      <c r="GI293" s="11"/>
      <c r="GJ293" s="11"/>
      <c r="GK293" s="11"/>
      <c r="GL293" s="11"/>
      <c r="GM293" s="11"/>
      <c r="GN293" s="11"/>
      <c r="GO293" s="11"/>
      <c r="GP293" s="11"/>
      <c r="GQ293" s="11"/>
      <c r="GR293" s="11"/>
      <c r="GS293" s="11"/>
      <c r="GT293" s="11"/>
      <c r="GU293" s="11"/>
      <c r="GV293" s="11"/>
      <c r="GW293" s="11"/>
      <c r="GX293" s="11"/>
      <c r="GY293" s="11"/>
      <c r="GZ293" s="11"/>
      <c r="HA293" s="11"/>
      <c r="HB293" s="11"/>
    </row>
    <row r="294" spans="1:210" s="3" customFormat="1" ht="19.5" customHeight="1" x14ac:dyDescent="0.3">
      <c r="A294" s="22" t="s">
        <v>25</v>
      </c>
      <c r="B294" s="10">
        <v>1</v>
      </c>
      <c r="C294" s="10">
        <v>0</v>
      </c>
      <c r="D294" s="10">
        <v>0</v>
      </c>
      <c r="E294" s="10">
        <v>0</v>
      </c>
      <c r="F294" s="10">
        <v>1</v>
      </c>
      <c r="G294" s="10">
        <v>5</v>
      </c>
      <c r="H294" s="19">
        <f t="shared" si="8"/>
        <v>7</v>
      </c>
      <c r="I294" s="7">
        <v>30</v>
      </c>
      <c r="J294" s="20">
        <f t="shared" si="9"/>
        <v>0.23333333333333334</v>
      </c>
      <c r="K294" s="21">
        <v>8</v>
      </c>
      <c r="L294" s="56" t="s">
        <v>2769</v>
      </c>
      <c r="M294" s="41" t="s">
        <v>3522</v>
      </c>
      <c r="N294" s="41" t="s">
        <v>772</v>
      </c>
      <c r="O294" s="41" t="s">
        <v>56</v>
      </c>
      <c r="P294" s="41" t="s">
        <v>3509</v>
      </c>
      <c r="Q294" s="10">
        <v>4</v>
      </c>
      <c r="R294" s="26" t="s">
        <v>21</v>
      </c>
      <c r="S294" s="23" t="s">
        <v>3514</v>
      </c>
      <c r="T294" s="23" t="s">
        <v>445</v>
      </c>
      <c r="U294" s="23" t="s">
        <v>39</v>
      </c>
      <c r="V294" s="5"/>
      <c r="W294" s="11"/>
      <c r="X294" s="1"/>
      <c r="Y294" s="1"/>
      <c r="Z294" s="1"/>
      <c r="AA294" s="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  <c r="FL294" s="11"/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  <c r="FW294" s="11"/>
      <c r="FX294" s="11"/>
      <c r="FY294" s="11"/>
      <c r="FZ294" s="11"/>
      <c r="GA294" s="11"/>
      <c r="GB294" s="11"/>
      <c r="GC294" s="11"/>
      <c r="GD294" s="11"/>
      <c r="GE294" s="11"/>
      <c r="GF294" s="11"/>
      <c r="GG294" s="11"/>
      <c r="GH294" s="11"/>
      <c r="GI294" s="11"/>
      <c r="GJ294" s="11"/>
      <c r="GK294" s="11"/>
      <c r="GL294" s="11"/>
      <c r="GM294" s="11"/>
      <c r="GN294" s="11"/>
      <c r="GO294" s="11"/>
      <c r="GP294" s="11"/>
      <c r="GQ294" s="11"/>
      <c r="GR294" s="11"/>
      <c r="GS294" s="11"/>
      <c r="GT294" s="11"/>
      <c r="GU294" s="11"/>
      <c r="GV294" s="11"/>
      <c r="GW294" s="11"/>
      <c r="GX294" s="11"/>
      <c r="GY294" s="11"/>
      <c r="GZ294" s="11"/>
      <c r="HA294" s="11"/>
      <c r="HB294" s="11"/>
    </row>
    <row r="295" spans="1:210" s="3" customFormat="1" ht="19.5" customHeight="1" x14ac:dyDescent="0.3">
      <c r="A295" s="22" t="s">
        <v>945</v>
      </c>
      <c r="B295" s="21">
        <v>1</v>
      </c>
      <c r="C295" s="21">
        <v>0</v>
      </c>
      <c r="D295" s="21">
        <v>0</v>
      </c>
      <c r="E295" s="21">
        <v>0</v>
      </c>
      <c r="F295" s="21">
        <v>0</v>
      </c>
      <c r="G295" s="21">
        <v>6</v>
      </c>
      <c r="H295" s="19">
        <f t="shared" si="8"/>
        <v>7</v>
      </c>
      <c r="I295" s="7">
        <v>30</v>
      </c>
      <c r="J295" s="20">
        <f t="shared" si="9"/>
        <v>0.23333333333333334</v>
      </c>
      <c r="K295" s="21">
        <v>4</v>
      </c>
      <c r="L295" s="56" t="s">
        <v>2769</v>
      </c>
      <c r="M295" s="41" t="s">
        <v>946</v>
      </c>
      <c r="N295" s="41" t="s">
        <v>232</v>
      </c>
      <c r="O295" s="41" t="s">
        <v>375</v>
      </c>
      <c r="P295" s="41" t="s">
        <v>932</v>
      </c>
      <c r="Q295" s="10">
        <v>4</v>
      </c>
      <c r="R295" s="26" t="s">
        <v>84</v>
      </c>
      <c r="S295" s="23" t="s">
        <v>947</v>
      </c>
      <c r="T295" s="23" t="s">
        <v>30</v>
      </c>
      <c r="U295" s="23" t="s">
        <v>235</v>
      </c>
      <c r="V295" s="5"/>
      <c r="W295" s="11"/>
      <c r="X295" s="1"/>
      <c r="Y295" s="1"/>
      <c r="Z295" s="1"/>
      <c r="AA295" s="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/>
      <c r="FG295" s="11"/>
      <c r="FH295" s="11"/>
      <c r="FI295" s="11"/>
      <c r="FJ295" s="11"/>
      <c r="FK295" s="11"/>
      <c r="FL295" s="11"/>
      <c r="FM295" s="11"/>
      <c r="FN295" s="11"/>
      <c r="FO295" s="11"/>
      <c r="FP295" s="11"/>
      <c r="FQ295" s="11"/>
      <c r="FR295" s="11"/>
      <c r="FS295" s="11"/>
      <c r="FT295" s="11"/>
      <c r="FU295" s="11"/>
      <c r="FV295" s="11"/>
      <c r="FW295" s="11"/>
      <c r="FX295" s="11"/>
      <c r="FY295" s="11"/>
      <c r="FZ295" s="11"/>
      <c r="GA295" s="11"/>
      <c r="GB295" s="11"/>
      <c r="GC295" s="11"/>
      <c r="GD295" s="11"/>
      <c r="GE295" s="11"/>
      <c r="GF295" s="11"/>
      <c r="GG295" s="11"/>
      <c r="GH295" s="11"/>
      <c r="GI295" s="11"/>
      <c r="GJ295" s="11"/>
      <c r="GK295" s="11"/>
      <c r="GL295" s="11"/>
      <c r="GM295" s="11"/>
      <c r="GN295" s="11"/>
      <c r="GO295" s="11"/>
      <c r="GP295" s="11"/>
      <c r="GQ295" s="11"/>
      <c r="GR295" s="11"/>
      <c r="GS295" s="11"/>
      <c r="GT295" s="11"/>
      <c r="GU295" s="11"/>
      <c r="GV295" s="11"/>
      <c r="GW295" s="11"/>
      <c r="GX295" s="11"/>
      <c r="GY295" s="11"/>
      <c r="GZ295" s="11"/>
      <c r="HA295" s="11"/>
      <c r="HB295" s="11"/>
    </row>
    <row r="296" spans="1:210" s="3" customFormat="1" ht="19.5" customHeight="1" x14ac:dyDescent="0.3">
      <c r="A296" s="22" t="s">
        <v>32</v>
      </c>
      <c r="B296" s="10">
        <v>1</v>
      </c>
      <c r="C296" s="10">
        <v>1</v>
      </c>
      <c r="D296" s="10">
        <v>1</v>
      </c>
      <c r="E296" s="10">
        <v>1</v>
      </c>
      <c r="F296" s="10">
        <v>0</v>
      </c>
      <c r="G296" s="10">
        <v>3</v>
      </c>
      <c r="H296" s="19">
        <f t="shared" si="8"/>
        <v>7</v>
      </c>
      <c r="I296" s="7">
        <v>30</v>
      </c>
      <c r="J296" s="20">
        <f t="shared" si="9"/>
        <v>0.23333333333333334</v>
      </c>
      <c r="K296" s="21">
        <v>10</v>
      </c>
      <c r="L296" s="56" t="s">
        <v>2769</v>
      </c>
      <c r="M296" s="41" t="s">
        <v>3524</v>
      </c>
      <c r="N296" s="41" t="s">
        <v>2835</v>
      </c>
      <c r="O296" s="41" t="s">
        <v>272</v>
      </c>
      <c r="P296" s="41" t="s">
        <v>3509</v>
      </c>
      <c r="Q296" s="10">
        <v>4</v>
      </c>
      <c r="R296" s="26" t="s">
        <v>21</v>
      </c>
      <c r="S296" s="23" t="s">
        <v>3510</v>
      </c>
      <c r="T296" s="23" t="s">
        <v>112</v>
      </c>
      <c r="U296" s="23" t="s">
        <v>39</v>
      </c>
      <c r="V296" s="5"/>
      <c r="W296" s="11"/>
      <c r="X296" s="1"/>
      <c r="Y296" s="1"/>
      <c r="Z296" s="1"/>
      <c r="AA296" s="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  <c r="FW296" s="11"/>
      <c r="FX296" s="11"/>
      <c r="FY296" s="11"/>
      <c r="FZ296" s="11"/>
      <c r="GA296" s="11"/>
      <c r="GB296" s="11"/>
      <c r="GC296" s="11"/>
      <c r="GD296" s="11"/>
      <c r="GE296" s="11"/>
      <c r="GF296" s="11"/>
      <c r="GG296" s="11"/>
      <c r="GH296" s="11"/>
      <c r="GI296" s="11"/>
      <c r="GJ296" s="11"/>
      <c r="GK296" s="11"/>
      <c r="GL296" s="11"/>
      <c r="GM296" s="11"/>
      <c r="GN296" s="11"/>
      <c r="GO296" s="11"/>
      <c r="GP296" s="11"/>
      <c r="GQ296" s="11"/>
      <c r="GR296" s="11"/>
      <c r="GS296" s="11"/>
      <c r="GT296" s="11"/>
      <c r="GU296" s="11"/>
      <c r="GV296" s="11"/>
      <c r="GW296" s="11"/>
      <c r="GX296" s="11"/>
      <c r="GY296" s="11"/>
      <c r="GZ296" s="11"/>
      <c r="HA296" s="11"/>
      <c r="HB296" s="11"/>
    </row>
    <row r="297" spans="1:210" s="3" customFormat="1" ht="19.5" customHeight="1" x14ac:dyDescent="0.3">
      <c r="A297" s="22" t="s">
        <v>2626</v>
      </c>
      <c r="B297" s="21">
        <v>1</v>
      </c>
      <c r="C297" s="21">
        <v>0</v>
      </c>
      <c r="D297" s="21">
        <v>0</v>
      </c>
      <c r="E297" s="21">
        <v>0</v>
      </c>
      <c r="F297" s="21">
        <v>1</v>
      </c>
      <c r="G297" s="21">
        <v>4</v>
      </c>
      <c r="H297" s="19">
        <f t="shared" si="8"/>
        <v>6</v>
      </c>
      <c r="I297" s="7">
        <v>30</v>
      </c>
      <c r="J297" s="20">
        <f t="shared" si="9"/>
        <v>0.2</v>
      </c>
      <c r="K297" s="21">
        <v>20</v>
      </c>
      <c r="L297" s="56" t="s">
        <v>2769</v>
      </c>
      <c r="M297" s="41" t="s">
        <v>2627</v>
      </c>
      <c r="N297" s="41" t="s">
        <v>2628</v>
      </c>
      <c r="O297" s="41" t="s">
        <v>2629</v>
      </c>
      <c r="P297" s="41" t="s">
        <v>2525</v>
      </c>
      <c r="Q297" s="10">
        <v>4</v>
      </c>
      <c r="R297" s="26" t="s">
        <v>589</v>
      </c>
      <c r="S297" s="23" t="s">
        <v>2608</v>
      </c>
      <c r="T297" s="23" t="s">
        <v>647</v>
      </c>
      <c r="U297" s="23" t="s">
        <v>272</v>
      </c>
      <c r="V297" s="5"/>
      <c r="W297" s="11"/>
      <c r="X297" s="1"/>
      <c r="Y297" s="1"/>
      <c r="Z297" s="1"/>
      <c r="AA297" s="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  <c r="FZ297" s="11"/>
      <c r="GA297" s="11"/>
      <c r="GB297" s="11"/>
      <c r="GC297" s="11"/>
      <c r="GD297" s="11"/>
      <c r="GE297" s="11"/>
      <c r="GF297" s="11"/>
      <c r="GG297" s="11"/>
      <c r="GH297" s="11"/>
      <c r="GI297" s="11"/>
      <c r="GJ297" s="11"/>
      <c r="GK297" s="11"/>
      <c r="GL297" s="11"/>
      <c r="GM297" s="11"/>
      <c r="GN297" s="11"/>
      <c r="GO297" s="11"/>
      <c r="GP297" s="11"/>
      <c r="GQ297" s="11"/>
      <c r="GR297" s="11"/>
      <c r="GS297" s="11"/>
      <c r="GT297" s="11"/>
      <c r="GU297" s="11"/>
      <c r="GV297" s="11"/>
      <c r="GW297" s="11"/>
      <c r="GX297" s="11"/>
      <c r="GY297" s="11"/>
      <c r="GZ297" s="11"/>
      <c r="HA297" s="11"/>
      <c r="HB297" s="11"/>
    </row>
    <row r="298" spans="1:210" s="3" customFormat="1" ht="19.5" customHeight="1" x14ac:dyDescent="0.3">
      <c r="A298" s="22" t="s">
        <v>2630</v>
      </c>
      <c r="B298" s="21">
        <v>1</v>
      </c>
      <c r="C298" s="21">
        <v>1</v>
      </c>
      <c r="D298" s="21">
        <v>0</v>
      </c>
      <c r="E298" s="21">
        <v>1</v>
      </c>
      <c r="F298" s="21">
        <v>1</v>
      </c>
      <c r="G298" s="21">
        <v>2</v>
      </c>
      <c r="H298" s="19">
        <f t="shared" si="8"/>
        <v>6</v>
      </c>
      <c r="I298" s="7">
        <v>30</v>
      </c>
      <c r="J298" s="20">
        <f t="shared" si="9"/>
        <v>0.2</v>
      </c>
      <c r="K298" s="21">
        <v>20</v>
      </c>
      <c r="L298" s="56" t="s">
        <v>2769</v>
      </c>
      <c r="M298" s="41" t="s">
        <v>2631</v>
      </c>
      <c r="N298" s="41" t="s">
        <v>293</v>
      </c>
      <c r="O298" s="41" t="s">
        <v>294</v>
      </c>
      <c r="P298" s="41" t="s">
        <v>2525</v>
      </c>
      <c r="Q298" s="10">
        <v>4</v>
      </c>
      <c r="R298" s="26" t="s">
        <v>2564</v>
      </c>
      <c r="S298" s="23" t="s">
        <v>2565</v>
      </c>
      <c r="T298" s="23" t="s">
        <v>38</v>
      </c>
      <c r="U298" s="23" t="s">
        <v>64</v>
      </c>
      <c r="V298" s="5"/>
      <c r="W298" s="11"/>
      <c r="X298" s="1"/>
      <c r="Y298" s="1"/>
      <c r="Z298" s="1"/>
      <c r="AA298" s="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  <c r="FW298" s="11"/>
      <c r="FX298" s="11"/>
      <c r="FY298" s="11"/>
      <c r="FZ298" s="11"/>
      <c r="GA298" s="11"/>
      <c r="GB298" s="11"/>
      <c r="GC298" s="11"/>
      <c r="GD298" s="11"/>
      <c r="GE298" s="11"/>
      <c r="GF298" s="11"/>
      <c r="GG298" s="11"/>
      <c r="GH298" s="11"/>
      <c r="GI298" s="11"/>
      <c r="GJ298" s="11"/>
      <c r="GK298" s="11"/>
      <c r="GL298" s="11"/>
      <c r="GM298" s="11"/>
      <c r="GN298" s="11"/>
      <c r="GO298" s="11"/>
      <c r="GP298" s="11"/>
      <c r="GQ298" s="11"/>
      <c r="GR298" s="11"/>
      <c r="GS298" s="11"/>
      <c r="GT298" s="11"/>
      <c r="GU298" s="11"/>
      <c r="GV298" s="11"/>
      <c r="GW298" s="11"/>
      <c r="GX298" s="11"/>
      <c r="GY298" s="11"/>
      <c r="GZ298" s="11"/>
      <c r="HA298" s="11"/>
      <c r="HB298" s="11"/>
    </row>
    <row r="299" spans="1:210" s="3" customFormat="1" ht="19.5" customHeight="1" x14ac:dyDescent="0.3">
      <c r="A299" s="22" t="s">
        <v>2552</v>
      </c>
      <c r="B299" s="10">
        <v>1</v>
      </c>
      <c r="C299" s="10">
        <v>1</v>
      </c>
      <c r="D299" s="10">
        <v>1</v>
      </c>
      <c r="E299" s="10">
        <v>0</v>
      </c>
      <c r="F299" s="10">
        <v>0</v>
      </c>
      <c r="G299" s="10">
        <v>3</v>
      </c>
      <c r="H299" s="19">
        <f t="shared" si="8"/>
        <v>6</v>
      </c>
      <c r="I299" s="7">
        <v>30</v>
      </c>
      <c r="J299" s="20">
        <f t="shared" si="9"/>
        <v>0.2</v>
      </c>
      <c r="K299" s="21">
        <v>15</v>
      </c>
      <c r="L299" s="56" t="s">
        <v>2769</v>
      </c>
      <c r="M299" s="41" t="s">
        <v>4188</v>
      </c>
      <c r="N299" s="41" t="s">
        <v>70</v>
      </c>
      <c r="O299" s="41" t="s">
        <v>437</v>
      </c>
      <c r="P299" s="41" t="s">
        <v>4165</v>
      </c>
      <c r="Q299" s="10">
        <v>4</v>
      </c>
      <c r="R299" s="26" t="s">
        <v>1450</v>
      </c>
      <c r="S299" s="23" t="s">
        <v>4174</v>
      </c>
      <c r="T299" s="23" t="s">
        <v>700</v>
      </c>
      <c r="U299" s="23" t="s">
        <v>24</v>
      </c>
      <c r="V299" s="5"/>
      <c r="W299" s="11"/>
      <c r="X299" s="1"/>
      <c r="Y299" s="1"/>
      <c r="Z299" s="1"/>
      <c r="AA299" s="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/>
      <c r="FS299" s="11"/>
      <c r="FT299" s="11"/>
      <c r="FU299" s="11"/>
      <c r="FV299" s="11"/>
      <c r="FW299" s="11"/>
      <c r="FX299" s="11"/>
      <c r="FY299" s="11"/>
      <c r="FZ299" s="11"/>
      <c r="GA299" s="11"/>
      <c r="GB299" s="11"/>
      <c r="GC299" s="11"/>
      <c r="GD299" s="11"/>
      <c r="GE299" s="11"/>
      <c r="GF299" s="11"/>
      <c r="GG299" s="11"/>
      <c r="GH299" s="11"/>
      <c r="GI299" s="11"/>
      <c r="GJ299" s="11"/>
      <c r="GK299" s="11"/>
      <c r="GL299" s="11"/>
      <c r="GM299" s="11"/>
      <c r="GN299" s="11"/>
      <c r="GO299" s="11"/>
      <c r="GP299" s="11"/>
      <c r="GQ299" s="11"/>
      <c r="GR299" s="11"/>
      <c r="GS299" s="11"/>
      <c r="GT299" s="11"/>
      <c r="GU299" s="11"/>
      <c r="GV299" s="11"/>
      <c r="GW299" s="11"/>
      <c r="GX299" s="11"/>
      <c r="GY299" s="11"/>
      <c r="GZ299" s="11"/>
      <c r="HA299" s="11"/>
      <c r="HB299" s="11"/>
    </row>
    <row r="300" spans="1:210" s="3" customFormat="1" ht="19.5" customHeight="1" x14ac:dyDescent="0.3">
      <c r="A300" s="22" t="s">
        <v>2621</v>
      </c>
      <c r="B300" s="21">
        <v>1</v>
      </c>
      <c r="C300" s="21">
        <v>1</v>
      </c>
      <c r="D300" s="21">
        <v>0</v>
      </c>
      <c r="E300" s="21">
        <v>1</v>
      </c>
      <c r="F300" s="21">
        <v>1</v>
      </c>
      <c r="G300" s="21">
        <v>2</v>
      </c>
      <c r="H300" s="19">
        <f t="shared" si="8"/>
        <v>6</v>
      </c>
      <c r="I300" s="7">
        <v>30</v>
      </c>
      <c r="J300" s="20">
        <f t="shared" si="9"/>
        <v>0.2</v>
      </c>
      <c r="K300" s="21">
        <v>20</v>
      </c>
      <c r="L300" s="56" t="s">
        <v>2769</v>
      </c>
      <c r="M300" s="41" t="s">
        <v>2622</v>
      </c>
      <c r="N300" s="41" t="s">
        <v>232</v>
      </c>
      <c r="O300" s="41" t="s">
        <v>275</v>
      </c>
      <c r="P300" s="41" t="s">
        <v>2525</v>
      </c>
      <c r="Q300" s="10">
        <v>4</v>
      </c>
      <c r="R300" s="26" t="s">
        <v>76</v>
      </c>
      <c r="S300" s="23" t="s">
        <v>2592</v>
      </c>
      <c r="T300" s="23" t="s">
        <v>23</v>
      </c>
      <c r="U300" s="23" t="s">
        <v>1571</v>
      </c>
      <c r="V300" s="5"/>
      <c r="W300" s="11"/>
      <c r="X300" s="1"/>
      <c r="Y300" s="1"/>
      <c r="Z300" s="1"/>
      <c r="AA300" s="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  <c r="EY300" s="11"/>
      <c r="EZ300" s="11"/>
      <c r="FA300" s="11"/>
      <c r="FB300" s="11"/>
      <c r="FC300" s="11"/>
      <c r="FD300" s="11"/>
      <c r="FE300" s="11"/>
      <c r="FF300" s="11"/>
      <c r="FG300" s="11"/>
      <c r="FH300" s="11"/>
      <c r="FI300" s="11"/>
      <c r="FJ300" s="11"/>
      <c r="FK300" s="11"/>
      <c r="FL300" s="11"/>
      <c r="FM300" s="11"/>
      <c r="FN300" s="11"/>
      <c r="FO300" s="11"/>
      <c r="FP300" s="11"/>
      <c r="FQ300" s="11"/>
      <c r="FR300" s="11"/>
      <c r="FS300" s="11"/>
      <c r="FT300" s="11"/>
      <c r="FU300" s="11"/>
      <c r="FV300" s="11"/>
      <c r="FW300" s="11"/>
      <c r="FX300" s="11"/>
      <c r="FY300" s="11"/>
      <c r="FZ300" s="11"/>
      <c r="GA300" s="11"/>
      <c r="GB300" s="11"/>
      <c r="GC300" s="11"/>
      <c r="GD300" s="11"/>
      <c r="GE300" s="11"/>
      <c r="GF300" s="11"/>
      <c r="GG300" s="11"/>
      <c r="GH300" s="11"/>
      <c r="GI300" s="11"/>
      <c r="GJ300" s="11"/>
      <c r="GK300" s="11"/>
      <c r="GL300" s="11"/>
      <c r="GM300" s="11"/>
      <c r="GN300" s="11"/>
      <c r="GO300" s="11"/>
      <c r="GP300" s="11"/>
      <c r="GQ300" s="11"/>
      <c r="GR300" s="11"/>
      <c r="GS300" s="11"/>
      <c r="GT300" s="11"/>
      <c r="GU300" s="11"/>
      <c r="GV300" s="11"/>
      <c r="GW300" s="11"/>
      <c r="GX300" s="11"/>
      <c r="GY300" s="11"/>
      <c r="GZ300" s="11"/>
      <c r="HA300" s="11"/>
      <c r="HB300" s="11"/>
    </row>
    <row r="301" spans="1:210" s="3" customFormat="1" ht="19.5" customHeight="1" x14ac:dyDescent="0.3">
      <c r="A301" s="22" t="s">
        <v>1718</v>
      </c>
      <c r="B301" s="21">
        <v>1</v>
      </c>
      <c r="C301" s="21">
        <v>1</v>
      </c>
      <c r="D301" s="21">
        <v>1</v>
      </c>
      <c r="E301" s="21">
        <v>0</v>
      </c>
      <c r="F301" s="21">
        <v>0</v>
      </c>
      <c r="G301" s="21">
        <v>3</v>
      </c>
      <c r="H301" s="19">
        <f t="shared" si="8"/>
        <v>6</v>
      </c>
      <c r="I301" s="7">
        <v>30</v>
      </c>
      <c r="J301" s="20">
        <f t="shared" si="9"/>
        <v>0.2</v>
      </c>
      <c r="K301" s="21">
        <v>5</v>
      </c>
      <c r="L301" s="56" t="s">
        <v>2769</v>
      </c>
      <c r="M301" s="41" t="s">
        <v>1719</v>
      </c>
      <c r="N301" s="41" t="s">
        <v>52</v>
      </c>
      <c r="O301" s="41" t="s">
        <v>43</v>
      </c>
      <c r="P301" s="41" t="s">
        <v>1699</v>
      </c>
      <c r="Q301" s="10">
        <v>4</v>
      </c>
      <c r="R301" s="26" t="s">
        <v>21</v>
      </c>
      <c r="S301" s="23" t="s">
        <v>1700</v>
      </c>
      <c r="T301" s="23" t="s">
        <v>700</v>
      </c>
      <c r="U301" s="23" t="s">
        <v>235</v>
      </c>
      <c r="V301" s="5"/>
      <c r="W301" s="11"/>
      <c r="X301" s="1"/>
      <c r="Y301" s="1"/>
      <c r="Z301" s="1"/>
      <c r="AA301" s="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1"/>
      <c r="FF301" s="11"/>
      <c r="FG301" s="11"/>
      <c r="FH301" s="11"/>
      <c r="FI301" s="11"/>
      <c r="FJ301" s="11"/>
      <c r="FK301" s="11"/>
      <c r="FL301" s="11"/>
      <c r="FM301" s="11"/>
      <c r="FN301" s="11"/>
      <c r="FO301" s="11"/>
      <c r="FP301" s="11"/>
      <c r="FQ301" s="11"/>
      <c r="FR301" s="11"/>
      <c r="FS301" s="11"/>
      <c r="FT301" s="11"/>
      <c r="FU301" s="11"/>
      <c r="FV301" s="11"/>
      <c r="FW301" s="11"/>
      <c r="FX301" s="11"/>
      <c r="FY301" s="11"/>
      <c r="FZ301" s="11"/>
      <c r="GA301" s="11"/>
      <c r="GB301" s="11"/>
      <c r="GC301" s="11"/>
      <c r="GD301" s="11"/>
      <c r="GE301" s="11"/>
      <c r="GF301" s="11"/>
      <c r="GG301" s="11"/>
      <c r="GH301" s="11"/>
      <c r="GI301" s="11"/>
      <c r="GJ301" s="11"/>
      <c r="GK301" s="11"/>
      <c r="GL301" s="11"/>
      <c r="GM301" s="11"/>
      <c r="GN301" s="11"/>
      <c r="GO301" s="11"/>
      <c r="GP301" s="11"/>
      <c r="GQ301" s="11"/>
      <c r="GR301" s="11"/>
      <c r="GS301" s="11"/>
      <c r="GT301" s="11"/>
      <c r="GU301" s="11"/>
      <c r="GV301" s="11"/>
      <c r="GW301" s="11"/>
      <c r="GX301" s="11"/>
      <c r="GY301" s="11"/>
      <c r="GZ301" s="11"/>
      <c r="HA301" s="11"/>
      <c r="HB301" s="11"/>
    </row>
    <row r="302" spans="1:210" s="3" customFormat="1" ht="19.5" customHeight="1" x14ac:dyDescent="0.3">
      <c r="A302" s="22" t="s">
        <v>1726</v>
      </c>
      <c r="B302" s="10">
        <v>1</v>
      </c>
      <c r="C302" s="10">
        <v>1</v>
      </c>
      <c r="D302" s="10">
        <v>0</v>
      </c>
      <c r="E302" s="10">
        <v>0</v>
      </c>
      <c r="F302" s="10">
        <v>1</v>
      </c>
      <c r="G302" s="10">
        <v>3</v>
      </c>
      <c r="H302" s="19">
        <f t="shared" si="8"/>
        <v>6</v>
      </c>
      <c r="I302" s="7">
        <v>30</v>
      </c>
      <c r="J302" s="20">
        <f t="shared" si="9"/>
        <v>0.2</v>
      </c>
      <c r="K302" s="21">
        <v>20</v>
      </c>
      <c r="L302" s="56" t="s">
        <v>2769</v>
      </c>
      <c r="M302" s="41" t="s">
        <v>3739</v>
      </c>
      <c r="N302" s="41" t="s">
        <v>341</v>
      </c>
      <c r="O302" s="41" t="s">
        <v>56</v>
      </c>
      <c r="P302" s="41" t="s">
        <v>3641</v>
      </c>
      <c r="Q302" s="10">
        <v>4</v>
      </c>
      <c r="R302" s="26" t="s">
        <v>76</v>
      </c>
      <c r="S302" s="23" t="s">
        <v>3735</v>
      </c>
      <c r="T302" s="23" t="s">
        <v>150</v>
      </c>
      <c r="U302" s="23" t="s">
        <v>39</v>
      </c>
      <c r="V302" s="5"/>
      <c r="W302" s="11"/>
      <c r="X302" s="1"/>
      <c r="Y302" s="1"/>
      <c r="Z302" s="1"/>
      <c r="AA302" s="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  <c r="FL302" s="11"/>
      <c r="FM302" s="11"/>
      <c r="FN302" s="11"/>
      <c r="FO302" s="11"/>
      <c r="FP302" s="11"/>
      <c r="FQ302" s="11"/>
      <c r="FR302" s="11"/>
      <c r="FS302" s="11"/>
      <c r="FT302" s="11"/>
      <c r="FU302" s="11"/>
      <c r="FV302" s="11"/>
      <c r="FW302" s="11"/>
      <c r="FX302" s="11"/>
      <c r="FY302" s="11"/>
      <c r="FZ302" s="11"/>
      <c r="GA302" s="11"/>
      <c r="GB302" s="11"/>
      <c r="GC302" s="11"/>
      <c r="GD302" s="11"/>
      <c r="GE302" s="11"/>
      <c r="GF302" s="11"/>
      <c r="GG302" s="11"/>
      <c r="GH302" s="11"/>
      <c r="GI302" s="11"/>
      <c r="GJ302" s="11"/>
      <c r="GK302" s="11"/>
      <c r="GL302" s="11"/>
      <c r="GM302" s="11"/>
      <c r="GN302" s="11"/>
      <c r="GO302" s="11"/>
      <c r="GP302" s="11"/>
      <c r="GQ302" s="11"/>
      <c r="GR302" s="11"/>
      <c r="GS302" s="11"/>
      <c r="GT302" s="11"/>
      <c r="GU302" s="11"/>
      <c r="GV302" s="11"/>
      <c r="GW302" s="11"/>
      <c r="GX302" s="11"/>
      <c r="GY302" s="11"/>
      <c r="GZ302" s="11"/>
      <c r="HA302" s="11"/>
      <c r="HB302" s="11"/>
    </row>
    <row r="303" spans="1:210" s="3" customFormat="1" ht="19.5" customHeight="1" x14ac:dyDescent="0.3">
      <c r="A303" s="22" t="s">
        <v>1720</v>
      </c>
      <c r="B303" s="21">
        <v>1</v>
      </c>
      <c r="C303" s="21">
        <v>1</v>
      </c>
      <c r="D303" s="21">
        <v>0</v>
      </c>
      <c r="E303" s="21">
        <v>0</v>
      </c>
      <c r="F303" s="21">
        <v>1</v>
      </c>
      <c r="G303" s="21">
        <v>3</v>
      </c>
      <c r="H303" s="19">
        <f t="shared" si="8"/>
        <v>6</v>
      </c>
      <c r="I303" s="7">
        <v>30</v>
      </c>
      <c r="J303" s="20">
        <f t="shared" si="9"/>
        <v>0.2</v>
      </c>
      <c r="K303" s="21">
        <v>5</v>
      </c>
      <c r="L303" s="56" t="s">
        <v>2769</v>
      </c>
      <c r="M303" s="41" t="s">
        <v>1721</v>
      </c>
      <c r="N303" s="41" t="s">
        <v>1722</v>
      </c>
      <c r="O303" s="41" t="s">
        <v>1723</v>
      </c>
      <c r="P303" s="41" t="s">
        <v>1699</v>
      </c>
      <c r="Q303" s="10">
        <v>4</v>
      </c>
      <c r="R303" s="26" t="s">
        <v>21</v>
      </c>
      <c r="S303" s="23" t="s">
        <v>1700</v>
      </c>
      <c r="T303" s="23" t="s">
        <v>700</v>
      </c>
      <c r="U303" s="23" t="s">
        <v>235</v>
      </c>
      <c r="V303" s="5"/>
      <c r="W303" s="11"/>
      <c r="X303" s="1"/>
      <c r="Y303" s="1"/>
      <c r="Z303" s="1"/>
      <c r="AA303" s="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  <c r="EY303" s="11"/>
      <c r="EZ303" s="11"/>
      <c r="FA303" s="11"/>
      <c r="FB303" s="11"/>
      <c r="FC303" s="11"/>
      <c r="FD303" s="11"/>
      <c r="FE303" s="11"/>
      <c r="FF303" s="11"/>
      <c r="FG303" s="11"/>
      <c r="FH303" s="11"/>
      <c r="FI303" s="11"/>
      <c r="FJ303" s="11"/>
      <c r="FK303" s="11"/>
      <c r="FL303" s="11"/>
      <c r="FM303" s="11"/>
      <c r="FN303" s="11"/>
      <c r="FO303" s="11"/>
      <c r="FP303" s="11"/>
      <c r="FQ303" s="11"/>
      <c r="FR303" s="11"/>
      <c r="FS303" s="11"/>
      <c r="FT303" s="11"/>
      <c r="FU303" s="11"/>
      <c r="FV303" s="11"/>
      <c r="FW303" s="11"/>
      <c r="FX303" s="11"/>
      <c r="FY303" s="11"/>
      <c r="FZ303" s="11"/>
      <c r="GA303" s="11"/>
      <c r="GB303" s="11"/>
      <c r="GC303" s="11"/>
      <c r="GD303" s="11"/>
      <c r="GE303" s="11"/>
      <c r="GF303" s="11"/>
      <c r="GG303" s="11"/>
      <c r="GH303" s="11"/>
      <c r="GI303" s="11"/>
      <c r="GJ303" s="11"/>
      <c r="GK303" s="11"/>
      <c r="GL303" s="11"/>
      <c r="GM303" s="11"/>
      <c r="GN303" s="11"/>
      <c r="GO303" s="11"/>
      <c r="GP303" s="11"/>
      <c r="GQ303" s="11"/>
      <c r="GR303" s="11"/>
      <c r="GS303" s="11"/>
      <c r="GT303" s="11"/>
      <c r="GU303" s="11"/>
      <c r="GV303" s="11"/>
      <c r="GW303" s="11"/>
      <c r="GX303" s="11"/>
      <c r="GY303" s="11"/>
      <c r="GZ303" s="11"/>
      <c r="HA303" s="11"/>
      <c r="HB303" s="11"/>
    </row>
    <row r="304" spans="1:210" s="3" customFormat="1" ht="19.5" customHeight="1" x14ac:dyDescent="0.3">
      <c r="A304" s="22" t="s">
        <v>2623</v>
      </c>
      <c r="B304" s="21">
        <v>0</v>
      </c>
      <c r="C304" s="21">
        <v>1</v>
      </c>
      <c r="D304" s="21">
        <v>0</v>
      </c>
      <c r="E304" s="21">
        <v>0</v>
      </c>
      <c r="F304" s="21">
        <v>1</v>
      </c>
      <c r="G304" s="21">
        <v>4</v>
      </c>
      <c r="H304" s="19">
        <f t="shared" si="8"/>
        <v>6</v>
      </c>
      <c r="I304" s="7">
        <v>30</v>
      </c>
      <c r="J304" s="20">
        <f t="shared" si="9"/>
        <v>0.2</v>
      </c>
      <c r="K304" s="21">
        <v>20</v>
      </c>
      <c r="L304" s="56" t="s">
        <v>2769</v>
      </c>
      <c r="M304" s="41" t="s">
        <v>2624</v>
      </c>
      <c r="N304" s="41" t="s">
        <v>42</v>
      </c>
      <c r="O304" s="41" t="s">
        <v>2625</v>
      </c>
      <c r="P304" s="41" t="s">
        <v>2525</v>
      </c>
      <c r="Q304" s="10">
        <v>4</v>
      </c>
      <c r="R304" s="26" t="s">
        <v>36</v>
      </c>
      <c r="S304" s="23" t="s">
        <v>2526</v>
      </c>
      <c r="T304" s="23" t="s">
        <v>700</v>
      </c>
      <c r="U304" s="23" t="s">
        <v>53</v>
      </c>
      <c r="V304" s="5"/>
      <c r="W304" s="11"/>
      <c r="X304" s="1"/>
      <c r="Y304" s="1"/>
      <c r="Z304" s="1"/>
      <c r="AA304" s="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/>
      <c r="FO304" s="11"/>
      <c r="FP304" s="11"/>
      <c r="FQ304" s="11"/>
      <c r="FR304" s="11"/>
      <c r="FS304" s="11"/>
      <c r="FT304" s="11"/>
      <c r="FU304" s="11"/>
      <c r="FV304" s="11"/>
      <c r="FW304" s="11"/>
      <c r="FX304" s="11"/>
      <c r="FY304" s="11"/>
      <c r="FZ304" s="11"/>
      <c r="GA304" s="11"/>
      <c r="GB304" s="11"/>
      <c r="GC304" s="11"/>
      <c r="GD304" s="11"/>
      <c r="GE304" s="11"/>
      <c r="GF304" s="11"/>
      <c r="GG304" s="11"/>
      <c r="GH304" s="11"/>
      <c r="GI304" s="11"/>
      <c r="GJ304" s="11"/>
      <c r="GK304" s="11"/>
      <c r="GL304" s="11"/>
      <c r="GM304" s="11"/>
      <c r="GN304" s="11"/>
      <c r="GO304" s="11"/>
      <c r="GP304" s="11"/>
      <c r="GQ304" s="11"/>
      <c r="GR304" s="11"/>
      <c r="GS304" s="11"/>
      <c r="GT304" s="11"/>
      <c r="GU304" s="11"/>
      <c r="GV304" s="11"/>
      <c r="GW304" s="11"/>
      <c r="GX304" s="11"/>
      <c r="GY304" s="11"/>
      <c r="GZ304" s="11"/>
      <c r="HA304" s="11"/>
      <c r="HB304" s="11"/>
    </row>
    <row r="305" spans="1:210" s="3" customFormat="1" ht="19.5" customHeight="1" x14ac:dyDescent="0.3">
      <c r="A305" s="22" t="s">
        <v>1412</v>
      </c>
      <c r="B305" s="21">
        <v>1</v>
      </c>
      <c r="C305" s="21">
        <v>1</v>
      </c>
      <c r="D305" s="21">
        <v>0</v>
      </c>
      <c r="E305" s="21">
        <v>1</v>
      </c>
      <c r="F305" s="21">
        <v>0</v>
      </c>
      <c r="G305" s="21">
        <v>3</v>
      </c>
      <c r="H305" s="19">
        <f t="shared" si="8"/>
        <v>6</v>
      </c>
      <c r="I305" s="7">
        <v>30</v>
      </c>
      <c r="J305" s="20">
        <f t="shared" si="9"/>
        <v>0.2</v>
      </c>
      <c r="K305" s="21">
        <v>10</v>
      </c>
      <c r="L305" s="56" t="s">
        <v>2769</v>
      </c>
      <c r="M305" s="41" t="s">
        <v>1650</v>
      </c>
      <c r="N305" s="41" t="s">
        <v>115</v>
      </c>
      <c r="O305" s="41" t="s">
        <v>214</v>
      </c>
      <c r="P305" s="41" t="s">
        <v>1632</v>
      </c>
      <c r="Q305" s="10">
        <v>4</v>
      </c>
      <c r="R305" s="26" t="s">
        <v>21</v>
      </c>
      <c r="S305" s="23" t="s">
        <v>1633</v>
      </c>
      <c r="T305" s="23" t="s">
        <v>23</v>
      </c>
      <c r="U305" s="23" t="s">
        <v>64</v>
      </c>
      <c r="V305" s="5"/>
      <c r="W305" s="11"/>
      <c r="X305" s="1"/>
      <c r="Y305" s="1"/>
      <c r="Z305" s="1"/>
      <c r="AA305" s="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/>
      <c r="FV305" s="11"/>
      <c r="FW305" s="11"/>
      <c r="FX305" s="11"/>
      <c r="FY305" s="11"/>
      <c r="FZ305" s="11"/>
      <c r="GA305" s="11"/>
      <c r="GB305" s="11"/>
      <c r="GC305" s="11"/>
      <c r="GD305" s="11"/>
      <c r="GE305" s="11"/>
      <c r="GF305" s="11"/>
      <c r="GG305" s="11"/>
      <c r="GH305" s="11"/>
      <c r="GI305" s="11"/>
      <c r="GJ305" s="11"/>
      <c r="GK305" s="11"/>
      <c r="GL305" s="11"/>
      <c r="GM305" s="11"/>
      <c r="GN305" s="11"/>
      <c r="GO305" s="11"/>
      <c r="GP305" s="11"/>
      <c r="GQ305" s="11"/>
      <c r="GR305" s="11"/>
      <c r="GS305" s="11"/>
      <c r="GT305" s="11"/>
      <c r="GU305" s="11"/>
      <c r="GV305" s="11"/>
      <c r="GW305" s="11"/>
      <c r="GX305" s="11"/>
      <c r="GY305" s="11"/>
      <c r="GZ305" s="11"/>
      <c r="HA305" s="11"/>
      <c r="HB305" s="11"/>
    </row>
    <row r="306" spans="1:210" s="3" customFormat="1" ht="19.5" customHeight="1" x14ac:dyDescent="0.3">
      <c r="A306" s="22" t="s">
        <v>1425</v>
      </c>
      <c r="B306" s="9">
        <v>1</v>
      </c>
      <c r="C306" s="9">
        <v>0</v>
      </c>
      <c r="D306" s="9">
        <v>0</v>
      </c>
      <c r="E306" s="9">
        <v>0</v>
      </c>
      <c r="F306" s="9">
        <v>0</v>
      </c>
      <c r="G306" s="9">
        <v>5</v>
      </c>
      <c r="H306" s="19">
        <f t="shared" si="8"/>
        <v>6</v>
      </c>
      <c r="I306" s="7">
        <v>30</v>
      </c>
      <c r="J306" s="20">
        <f t="shared" si="9"/>
        <v>0.2</v>
      </c>
      <c r="K306" s="21">
        <v>8</v>
      </c>
      <c r="L306" s="56" t="s">
        <v>2769</v>
      </c>
      <c r="M306" s="41" t="s">
        <v>1426</v>
      </c>
      <c r="N306" s="41" t="s">
        <v>600</v>
      </c>
      <c r="O306" s="41" t="s">
        <v>321</v>
      </c>
      <c r="P306" s="41" t="s">
        <v>1405</v>
      </c>
      <c r="Q306" s="10">
        <v>4</v>
      </c>
      <c r="R306" s="26" t="s">
        <v>1414</v>
      </c>
      <c r="S306" s="23" t="s">
        <v>1415</v>
      </c>
      <c r="T306" s="23" t="s">
        <v>23</v>
      </c>
      <c r="U306" s="23" t="s">
        <v>24</v>
      </c>
      <c r="V306" s="5"/>
      <c r="W306" s="11"/>
      <c r="X306" s="1"/>
      <c r="Y306" s="1"/>
      <c r="Z306" s="1"/>
      <c r="AA306" s="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1"/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1"/>
      <c r="FW306" s="11"/>
      <c r="FX306" s="11"/>
      <c r="FY306" s="11"/>
      <c r="FZ306" s="11"/>
      <c r="GA306" s="11"/>
      <c r="GB306" s="11"/>
      <c r="GC306" s="11"/>
      <c r="GD306" s="11"/>
      <c r="GE306" s="11"/>
      <c r="GF306" s="11"/>
      <c r="GG306" s="11"/>
      <c r="GH306" s="11"/>
      <c r="GI306" s="11"/>
      <c r="GJ306" s="11"/>
      <c r="GK306" s="11"/>
      <c r="GL306" s="11"/>
      <c r="GM306" s="11"/>
      <c r="GN306" s="11"/>
      <c r="GO306" s="11"/>
      <c r="GP306" s="11"/>
      <c r="GQ306" s="11"/>
      <c r="GR306" s="11"/>
      <c r="GS306" s="11"/>
      <c r="GT306" s="11"/>
      <c r="GU306" s="11"/>
      <c r="GV306" s="11"/>
      <c r="GW306" s="11"/>
      <c r="GX306" s="11"/>
      <c r="GY306" s="11"/>
      <c r="GZ306" s="11"/>
      <c r="HA306" s="11"/>
      <c r="HB306" s="11"/>
    </row>
    <row r="307" spans="1:210" s="3" customFormat="1" ht="19.5" customHeight="1" x14ac:dyDescent="0.3">
      <c r="A307" s="22" t="s">
        <v>1724</v>
      </c>
      <c r="B307" s="21">
        <v>1</v>
      </c>
      <c r="C307" s="21">
        <v>1</v>
      </c>
      <c r="D307" s="21">
        <v>1</v>
      </c>
      <c r="E307" s="21">
        <v>0</v>
      </c>
      <c r="F307" s="21">
        <v>1</v>
      </c>
      <c r="G307" s="21">
        <v>2</v>
      </c>
      <c r="H307" s="19">
        <f t="shared" si="8"/>
        <v>6</v>
      </c>
      <c r="I307" s="7">
        <v>30</v>
      </c>
      <c r="J307" s="20">
        <f t="shared" si="9"/>
        <v>0.2</v>
      </c>
      <c r="K307" s="21">
        <v>5</v>
      </c>
      <c r="L307" s="56" t="s">
        <v>2769</v>
      </c>
      <c r="M307" s="41" t="s">
        <v>1725</v>
      </c>
      <c r="N307" s="41" t="s">
        <v>125</v>
      </c>
      <c r="O307" s="41" t="s">
        <v>1154</v>
      </c>
      <c r="P307" s="41" t="s">
        <v>1699</v>
      </c>
      <c r="Q307" s="10">
        <v>4</v>
      </c>
      <c r="R307" s="26" t="s">
        <v>21</v>
      </c>
      <c r="S307" s="23" t="s">
        <v>1700</v>
      </c>
      <c r="T307" s="23" t="s">
        <v>700</v>
      </c>
      <c r="U307" s="23" t="s">
        <v>235</v>
      </c>
      <c r="V307" s="5"/>
      <c r="W307" s="11"/>
      <c r="X307" s="1"/>
      <c r="Y307" s="1"/>
      <c r="Z307" s="1"/>
      <c r="AA307" s="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  <c r="EY307" s="11"/>
      <c r="EZ307" s="11"/>
      <c r="FA307" s="11"/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  <c r="FL307" s="11"/>
      <c r="FM307" s="11"/>
      <c r="FN307" s="11"/>
      <c r="FO307" s="11"/>
      <c r="FP307" s="11"/>
      <c r="FQ307" s="11"/>
      <c r="FR307" s="11"/>
      <c r="FS307" s="11"/>
      <c r="FT307" s="11"/>
      <c r="FU307" s="11"/>
      <c r="FV307" s="11"/>
      <c r="FW307" s="11"/>
      <c r="FX307" s="11"/>
      <c r="FY307" s="11"/>
      <c r="FZ307" s="11"/>
      <c r="GA307" s="11"/>
      <c r="GB307" s="11"/>
      <c r="GC307" s="11"/>
      <c r="GD307" s="11"/>
      <c r="GE307" s="11"/>
      <c r="GF307" s="11"/>
      <c r="GG307" s="11"/>
      <c r="GH307" s="11"/>
      <c r="GI307" s="11"/>
      <c r="GJ307" s="11"/>
      <c r="GK307" s="11"/>
      <c r="GL307" s="11"/>
      <c r="GM307" s="11"/>
      <c r="GN307" s="11"/>
      <c r="GO307" s="11"/>
      <c r="GP307" s="11"/>
      <c r="GQ307" s="11"/>
      <c r="GR307" s="11"/>
      <c r="GS307" s="11"/>
      <c r="GT307" s="11"/>
      <c r="GU307" s="11"/>
      <c r="GV307" s="11"/>
      <c r="GW307" s="11"/>
      <c r="GX307" s="11"/>
      <c r="GY307" s="11"/>
      <c r="GZ307" s="11"/>
      <c r="HA307" s="11"/>
      <c r="HB307" s="11"/>
    </row>
    <row r="308" spans="1:210" s="3" customFormat="1" ht="19.5" customHeight="1" x14ac:dyDescent="0.3">
      <c r="A308" s="22" t="s">
        <v>1718</v>
      </c>
      <c r="B308" s="10">
        <v>1</v>
      </c>
      <c r="C308" s="10">
        <v>1</v>
      </c>
      <c r="D308" s="10">
        <v>0</v>
      </c>
      <c r="E308" s="10">
        <v>0</v>
      </c>
      <c r="F308" s="10">
        <v>1</v>
      </c>
      <c r="G308" s="10">
        <v>2</v>
      </c>
      <c r="H308" s="19">
        <f t="shared" si="8"/>
        <v>5</v>
      </c>
      <c r="I308" s="7">
        <v>30</v>
      </c>
      <c r="J308" s="20">
        <f t="shared" si="9"/>
        <v>0.16666666666666666</v>
      </c>
      <c r="K308" s="21">
        <v>9</v>
      </c>
      <c r="L308" s="56" t="s">
        <v>2769</v>
      </c>
      <c r="M308" s="41" t="s">
        <v>4489</v>
      </c>
      <c r="N308" s="41" t="s">
        <v>45</v>
      </c>
      <c r="O308" s="41" t="s">
        <v>397</v>
      </c>
      <c r="P308" s="41" t="s">
        <v>4481</v>
      </c>
      <c r="Q308" s="10">
        <v>4</v>
      </c>
      <c r="R308" s="26" t="s">
        <v>76</v>
      </c>
      <c r="S308" s="23" t="s">
        <v>4482</v>
      </c>
      <c r="T308" s="23" t="s">
        <v>651</v>
      </c>
      <c r="U308" s="23" t="s">
        <v>238</v>
      </c>
      <c r="V308" s="5"/>
      <c r="W308" s="11"/>
      <c r="X308" s="1"/>
      <c r="Y308" s="1"/>
      <c r="Z308" s="1"/>
      <c r="AA308" s="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  <c r="EY308" s="11"/>
      <c r="EZ308" s="11"/>
      <c r="FA308" s="11"/>
      <c r="FB308" s="11"/>
      <c r="FC308" s="11"/>
      <c r="FD308" s="11"/>
      <c r="FE308" s="11"/>
      <c r="FF308" s="11"/>
      <c r="FG308" s="11"/>
      <c r="FH308" s="11"/>
      <c r="FI308" s="11"/>
      <c r="FJ308" s="11"/>
      <c r="FK308" s="11"/>
      <c r="FL308" s="11"/>
      <c r="FM308" s="11"/>
      <c r="FN308" s="11"/>
      <c r="FO308" s="11"/>
      <c r="FP308" s="11"/>
      <c r="FQ308" s="11"/>
      <c r="FR308" s="11"/>
      <c r="FS308" s="11"/>
      <c r="FT308" s="11"/>
      <c r="FU308" s="11"/>
      <c r="FV308" s="11"/>
      <c r="FW308" s="11"/>
      <c r="FX308" s="11"/>
      <c r="FY308" s="11"/>
      <c r="FZ308" s="11"/>
      <c r="GA308" s="11"/>
      <c r="GB308" s="11"/>
      <c r="GC308" s="11"/>
      <c r="GD308" s="11"/>
      <c r="GE308" s="11"/>
      <c r="GF308" s="11"/>
      <c r="GG308" s="11"/>
      <c r="GH308" s="11"/>
      <c r="GI308" s="11"/>
      <c r="GJ308" s="11"/>
      <c r="GK308" s="11"/>
      <c r="GL308" s="11"/>
      <c r="GM308" s="11"/>
      <c r="GN308" s="11"/>
      <c r="GO308" s="11"/>
      <c r="GP308" s="11"/>
      <c r="GQ308" s="11"/>
      <c r="GR308" s="11"/>
      <c r="GS308" s="11"/>
      <c r="GT308" s="11"/>
      <c r="GU308" s="11"/>
      <c r="GV308" s="11"/>
      <c r="GW308" s="11"/>
      <c r="GX308" s="11"/>
      <c r="GY308" s="11"/>
      <c r="GZ308" s="11"/>
      <c r="HA308" s="11"/>
      <c r="HB308" s="11"/>
    </row>
    <row r="309" spans="1:210" s="3" customFormat="1" ht="19.5" customHeight="1" x14ac:dyDescent="0.3">
      <c r="A309" s="22" t="s">
        <v>1416</v>
      </c>
      <c r="B309" s="10">
        <v>1</v>
      </c>
      <c r="C309" s="10">
        <v>0</v>
      </c>
      <c r="D309" s="10">
        <v>0</v>
      </c>
      <c r="E309" s="10">
        <v>0</v>
      </c>
      <c r="F309" s="10">
        <v>1</v>
      </c>
      <c r="G309" s="10">
        <v>3</v>
      </c>
      <c r="H309" s="19">
        <f t="shared" si="8"/>
        <v>5</v>
      </c>
      <c r="I309" s="7">
        <v>30</v>
      </c>
      <c r="J309" s="20">
        <f t="shared" si="9"/>
        <v>0.16666666666666666</v>
      </c>
      <c r="K309" s="21">
        <v>9</v>
      </c>
      <c r="L309" s="56" t="s">
        <v>2769</v>
      </c>
      <c r="M309" s="41" t="s">
        <v>3523</v>
      </c>
      <c r="N309" s="41" t="s">
        <v>2197</v>
      </c>
      <c r="O309" s="41" t="s">
        <v>275</v>
      </c>
      <c r="P309" s="41" t="s">
        <v>3509</v>
      </c>
      <c r="Q309" s="10">
        <v>4</v>
      </c>
      <c r="R309" s="26" t="s">
        <v>36</v>
      </c>
      <c r="S309" s="23" t="s">
        <v>3510</v>
      </c>
      <c r="T309" s="23" t="s">
        <v>112</v>
      </c>
      <c r="U309" s="23" t="s">
        <v>39</v>
      </c>
      <c r="V309" s="5"/>
      <c r="W309" s="11"/>
      <c r="X309" s="1"/>
      <c r="Y309" s="1"/>
      <c r="Z309" s="1"/>
      <c r="AA309" s="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  <c r="EY309" s="11"/>
      <c r="EZ309" s="11"/>
      <c r="FA309" s="11"/>
      <c r="FB309" s="11"/>
      <c r="FC309" s="11"/>
      <c r="FD309" s="11"/>
      <c r="FE309" s="11"/>
      <c r="FF309" s="11"/>
      <c r="FG309" s="11"/>
      <c r="FH309" s="11"/>
      <c r="FI309" s="11"/>
      <c r="FJ309" s="11"/>
      <c r="FK309" s="11"/>
      <c r="FL309" s="11"/>
      <c r="FM309" s="11"/>
      <c r="FN309" s="11"/>
      <c r="FO309" s="11"/>
      <c r="FP309" s="11"/>
      <c r="FQ309" s="11"/>
      <c r="FR309" s="11"/>
      <c r="FS309" s="11"/>
      <c r="FT309" s="11"/>
      <c r="FU309" s="11"/>
      <c r="FV309" s="11"/>
      <c r="FW309" s="11"/>
      <c r="FX309" s="11"/>
      <c r="FY309" s="11"/>
      <c r="FZ309" s="11"/>
      <c r="GA309" s="11"/>
      <c r="GB309" s="11"/>
      <c r="GC309" s="11"/>
      <c r="GD309" s="11"/>
      <c r="GE309" s="11"/>
      <c r="GF309" s="11"/>
      <c r="GG309" s="11"/>
      <c r="GH309" s="11"/>
      <c r="GI309" s="11"/>
      <c r="GJ309" s="11"/>
      <c r="GK309" s="11"/>
      <c r="GL309" s="11"/>
      <c r="GM309" s="11"/>
      <c r="GN309" s="11"/>
      <c r="GO309" s="11"/>
      <c r="GP309" s="11"/>
      <c r="GQ309" s="11"/>
      <c r="GR309" s="11"/>
      <c r="GS309" s="11"/>
      <c r="GT309" s="11"/>
      <c r="GU309" s="11"/>
      <c r="GV309" s="11"/>
      <c r="GW309" s="11"/>
      <c r="GX309" s="11"/>
      <c r="GY309" s="11"/>
      <c r="GZ309" s="11"/>
      <c r="HA309" s="11"/>
      <c r="HB309" s="11"/>
    </row>
    <row r="310" spans="1:210" s="3" customFormat="1" ht="19.5" customHeight="1" x14ac:dyDescent="0.3">
      <c r="A310" s="22" t="s">
        <v>1726</v>
      </c>
      <c r="B310" s="21">
        <v>1</v>
      </c>
      <c r="C310" s="21">
        <v>0</v>
      </c>
      <c r="D310" s="21">
        <v>0</v>
      </c>
      <c r="E310" s="21">
        <v>1</v>
      </c>
      <c r="F310" s="21">
        <v>1</v>
      </c>
      <c r="G310" s="21">
        <v>2</v>
      </c>
      <c r="H310" s="19">
        <f t="shared" si="8"/>
        <v>5</v>
      </c>
      <c r="I310" s="7">
        <v>30</v>
      </c>
      <c r="J310" s="20">
        <f t="shared" si="9"/>
        <v>0.16666666666666666</v>
      </c>
      <c r="K310" s="21">
        <v>6</v>
      </c>
      <c r="L310" s="56" t="s">
        <v>2769</v>
      </c>
      <c r="M310" s="41" t="s">
        <v>1727</v>
      </c>
      <c r="N310" s="41" t="s">
        <v>1691</v>
      </c>
      <c r="O310" s="41" t="s">
        <v>1728</v>
      </c>
      <c r="P310" s="41" t="s">
        <v>1699</v>
      </c>
      <c r="Q310" s="10">
        <v>4</v>
      </c>
      <c r="R310" s="26" t="s">
        <v>21</v>
      </c>
      <c r="S310" s="23" t="s">
        <v>1700</v>
      </c>
      <c r="T310" s="23" t="s">
        <v>700</v>
      </c>
      <c r="U310" s="23" t="s">
        <v>235</v>
      </c>
      <c r="V310" s="5"/>
      <c r="W310" s="11"/>
      <c r="X310" s="1"/>
      <c r="Y310" s="1"/>
      <c r="Z310" s="1"/>
      <c r="AA310" s="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  <c r="EE310" s="11"/>
      <c r="EF310" s="11"/>
      <c r="EG310" s="11"/>
      <c r="EH310" s="11"/>
      <c r="EI310" s="11"/>
      <c r="EJ310" s="11"/>
      <c r="EK310" s="11"/>
      <c r="EL310" s="11"/>
      <c r="EM310" s="11"/>
      <c r="EN310" s="11"/>
      <c r="EO310" s="11"/>
      <c r="EP310" s="11"/>
      <c r="EQ310" s="11"/>
      <c r="ER310" s="11"/>
      <c r="ES310" s="11"/>
      <c r="ET310" s="11"/>
      <c r="EU310" s="11"/>
      <c r="EV310" s="11"/>
      <c r="EW310" s="11"/>
      <c r="EX310" s="11"/>
      <c r="EY310" s="11"/>
      <c r="EZ310" s="11"/>
      <c r="FA310" s="11"/>
      <c r="FB310" s="11"/>
      <c r="FC310" s="11"/>
      <c r="FD310" s="11"/>
      <c r="FE310" s="11"/>
      <c r="FF310" s="11"/>
      <c r="FG310" s="11"/>
      <c r="FH310" s="11"/>
      <c r="FI310" s="11"/>
      <c r="FJ310" s="11"/>
      <c r="FK310" s="11"/>
      <c r="FL310" s="11"/>
      <c r="FM310" s="11"/>
      <c r="FN310" s="11"/>
      <c r="FO310" s="11"/>
      <c r="FP310" s="11"/>
      <c r="FQ310" s="11"/>
      <c r="FR310" s="11"/>
      <c r="FS310" s="11"/>
      <c r="FT310" s="11"/>
      <c r="FU310" s="11"/>
      <c r="FV310" s="11"/>
      <c r="FW310" s="11"/>
      <c r="FX310" s="11"/>
      <c r="FY310" s="11"/>
      <c r="FZ310" s="11"/>
      <c r="GA310" s="11"/>
      <c r="GB310" s="11"/>
      <c r="GC310" s="11"/>
      <c r="GD310" s="11"/>
      <c r="GE310" s="11"/>
      <c r="GF310" s="11"/>
      <c r="GG310" s="11"/>
      <c r="GH310" s="11"/>
      <c r="GI310" s="11"/>
      <c r="GJ310" s="11"/>
      <c r="GK310" s="11"/>
      <c r="GL310" s="11"/>
      <c r="GM310" s="11"/>
      <c r="GN310" s="11"/>
      <c r="GO310" s="11"/>
      <c r="GP310" s="11"/>
      <c r="GQ310" s="11"/>
      <c r="GR310" s="11"/>
      <c r="GS310" s="11"/>
      <c r="GT310" s="11"/>
      <c r="GU310" s="11"/>
      <c r="GV310" s="11"/>
      <c r="GW310" s="11"/>
      <c r="GX310" s="11"/>
      <c r="GY310" s="11"/>
      <c r="GZ310" s="11"/>
      <c r="HA310" s="11"/>
      <c r="HB310" s="11"/>
    </row>
    <row r="311" spans="1:210" s="3" customFormat="1" ht="19.5" customHeight="1" x14ac:dyDescent="0.3">
      <c r="A311" s="22" t="s">
        <v>3683</v>
      </c>
      <c r="B311" s="10">
        <v>1</v>
      </c>
      <c r="C311" s="10">
        <v>1</v>
      </c>
      <c r="D311" s="10">
        <v>0</v>
      </c>
      <c r="E311" s="10">
        <v>0</v>
      </c>
      <c r="F311" s="10">
        <v>0</v>
      </c>
      <c r="G311" s="10">
        <v>3</v>
      </c>
      <c r="H311" s="19">
        <f t="shared" si="8"/>
        <v>5</v>
      </c>
      <c r="I311" s="7">
        <v>30</v>
      </c>
      <c r="J311" s="20">
        <f t="shared" si="9"/>
        <v>0.16666666666666666</v>
      </c>
      <c r="K311" s="21">
        <v>9</v>
      </c>
      <c r="L311" s="56" t="s">
        <v>2769</v>
      </c>
      <c r="M311" s="41" t="s">
        <v>4490</v>
      </c>
      <c r="N311" s="41" t="s">
        <v>4491</v>
      </c>
      <c r="O311" s="41" t="s">
        <v>140</v>
      </c>
      <c r="P311" s="41" t="s">
        <v>4481</v>
      </c>
      <c r="Q311" s="10">
        <v>4</v>
      </c>
      <c r="R311" s="26" t="s">
        <v>76</v>
      </c>
      <c r="S311" s="23" t="s">
        <v>4482</v>
      </c>
      <c r="T311" s="23" t="s">
        <v>651</v>
      </c>
      <c r="U311" s="23" t="s">
        <v>238</v>
      </c>
      <c r="V311" s="5"/>
      <c r="W311" s="11"/>
      <c r="X311" s="1"/>
      <c r="Y311" s="1"/>
      <c r="Z311" s="1"/>
      <c r="AA311" s="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  <c r="FL311" s="11"/>
      <c r="FM311" s="11"/>
      <c r="FN311" s="11"/>
      <c r="FO311" s="11"/>
      <c r="FP311" s="11"/>
      <c r="FQ311" s="11"/>
      <c r="FR311" s="11"/>
      <c r="FS311" s="11"/>
      <c r="FT311" s="11"/>
      <c r="FU311" s="11"/>
      <c r="FV311" s="11"/>
      <c r="FW311" s="11"/>
      <c r="FX311" s="11"/>
      <c r="FY311" s="11"/>
      <c r="FZ311" s="11"/>
      <c r="GA311" s="11"/>
      <c r="GB311" s="11"/>
      <c r="GC311" s="11"/>
      <c r="GD311" s="11"/>
      <c r="GE311" s="11"/>
      <c r="GF311" s="11"/>
      <c r="GG311" s="11"/>
      <c r="GH311" s="11"/>
      <c r="GI311" s="11"/>
      <c r="GJ311" s="11"/>
      <c r="GK311" s="11"/>
      <c r="GL311" s="11"/>
      <c r="GM311" s="11"/>
      <c r="GN311" s="11"/>
      <c r="GO311" s="11"/>
      <c r="GP311" s="11"/>
      <c r="GQ311" s="11"/>
      <c r="GR311" s="11"/>
      <c r="GS311" s="11"/>
      <c r="GT311" s="11"/>
      <c r="GU311" s="11"/>
      <c r="GV311" s="11"/>
      <c r="GW311" s="11"/>
      <c r="GX311" s="11"/>
      <c r="GY311" s="11"/>
      <c r="GZ311" s="11"/>
      <c r="HA311" s="11"/>
      <c r="HB311" s="11"/>
    </row>
    <row r="312" spans="1:210" s="3" customFormat="1" ht="19.5" customHeight="1" x14ac:dyDescent="0.3">
      <c r="A312" s="22" t="s">
        <v>2520</v>
      </c>
      <c r="B312" s="21">
        <v>1</v>
      </c>
      <c r="C312" s="21">
        <v>0</v>
      </c>
      <c r="D312" s="21">
        <v>0</v>
      </c>
      <c r="E312" s="21">
        <v>0</v>
      </c>
      <c r="F312" s="21">
        <v>0</v>
      </c>
      <c r="G312" s="46">
        <v>4</v>
      </c>
      <c r="H312" s="19">
        <f t="shared" si="8"/>
        <v>5</v>
      </c>
      <c r="I312" s="7">
        <v>30</v>
      </c>
      <c r="J312" s="20">
        <f t="shared" si="9"/>
        <v>0.16666666666666666</v>
      </c>
      <c r="K312" s="21">
        <v>19</v>
      </c>
      <c r="L312" s="56" t="s">
        <v>2769</v>
      </c>
      <c r="M312" s="41" t="s">
        <v>2521</v>
      </c>
      <c r="N312" s="41" t="s">
        <v>654</v>
      </c>
      <c r="O312" s="41" t="s">
        <v>100</v>
      </c>
      <c r="P312" s="41" t="s">
        <v>2360</v>
      </c>
      <c r="Q312" s="10">
        <v>4</v>
      </c>
      <c r="R312" s="26" t="s">
        <v>36</v>
      </c>
      <c r="S312" s="23" t="s">
        <v>2424</v>
      </c>
      <c r="T312" s="23" t="s">
        <v>952</v>
      </c>
      <c r="U312" s="23" t="s">
        <v>235</v>
      </c>
      <c r="V312" s="5"/>
      <c r="W312" s="11"/>
      <c r="X312" s="1"/>
      <c r="Y312" s="1"/>
      <c r="Z312" s="1"/>
      <c r="AA312" s="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1"/>
      <c r="FM312" s="11"/>
      <c r="FN312" s="11"/>
      <c r="FO312" s="11"/>
      <c r="FP312" s="11"/>
      <c r="FQ312" s="11"/>
      <c r="FR312" s="11"/>
      <c r="FS312" s="11"/>
      <c r="FT312" s="11"/>
      <c r="FU312" s="11"/>
      <c r="FV312" s="11"/>
      <c r="FW312" s="11"/>
      <c r="FX312" s="11"/>
      <c r="FY312" s="11"/>
      <c r="FZ312" s="11"/>
      <c r="GA312" s="11"/>
      <c r="GB312" s="11"/>
      <c r="GC312" s="11"/>
      <c r="GD312" s="11"/>
      <c r="GE312" s="11"/>
      <c r="GF312" s="11"/>
      <c r="GG312" s="11"/>
      <c r="GH312" s="11"/>
      <c r="GI312" s="11"/>
      <c r="GJ312" s="11"/>
      <c r="GK312" s="11"/>
      <c r="GL312" s="11"/>
      <c r="GM312" s="11"/>
      <c r="GN312" s="11"/>
      <c r="GO312" s="11"/>
      <c r="GP312" s="11"/>
      <c r="GQ312" s="11"/>
      <c r="GR312" s="11"/>
      <c r="GS312" s="11"/>
      <c r="GT312" s="11"/>
      <c r="GU312" s="11"/>
      <c r="GV312" s="11"/>
      <c r="GW312" s="11"/>
      <c r="GX312" s="11"/>
      <c r="GY312" s="11"/>
      <c r="GZ312" s="11"/>
      <c r="HA312" s="11"/>
      <c r="HB312" s="11"/>
    </row>
    <row r="313" spans="1:210" s="3" customFormat="1" ht="19.5" customHeight="1" x14ac:dyDescent="0.3">
      <c r="A313" s="22" t="s">
        <v>1427</v>
      </c>
      <c r="B313" s="21">
        <v>1</v>
      </c>
      <c r="C313" s="21">
        <v>0</v>
      </c>
      <c r="D313" s="21">
        <v>0</v>
      </c>
      <c r="E313" s="21">
        <v>0</v>
      </c>
      <c r="F313" s="21">
        <v>0</v>
      </c>
      <c r="G313" s="21">
        <v>4</v>
      </c>
      <c r="H313" s="19">
        <f t="shared" si="8"/>
        <v>5</v>
      </c>
      <c r="I313" s="7">
        <v>30</v>
      </c>
      <c r="J313" s="20">
        <f t="shared" si="9"/>
        <v>0.16666666666666666</v>
      </c>
      <c r="K313" s="21">
        <v>11</v>
      </c>
      <c r="L313" s="56" t="s">
        <v>2769</v>
      </c>
      <c r="M313" s="41" t="s">
        <v>1651</v>
      </c>
      <c r="N313" s="41" t="s">
        <v>103</v>
      </c>
      <c r="O313" s="41" t="s">
        <v>136</v>
      </c>
      <c r="P313" s="41" t="s">
        <v>1632</v>
      </c>
      <c r="Q313" s="10">
        <v>4</v>
      </c>
      <c r="R313" s="26" t="s">
        <v>101</v>
      </c>
      <c r="S313" s="23" t="s">
        <v>1639</v>
      </c>
      <c r="T313" s="23" t="s">
        <v>1640</v>
      </c>
      <c r="U313" s="23" t="s">
        <v>64</v>
      </c>
      <c r="V313" s="5"/>
      <c r="W313" s="11"/>
      <c r="X313" s="1"/>
      <c r="Y313" s="1"/>
      <c r="Z313" s="1"/>
      <c r="AA313" s="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1"/>
      <c r="FM313" s="11"/>
      <c r="FN313" s="11"/>
      <c r="FO313" s="11"/>
      <c r="FP313" s="11"/>
      <c r="FQ313" s="11"/>
      <c r="FR313" s="11"/>
      <c r="FS313" s="11"/>
      <c r="FT313" s="11"/>
      <c r="FU313" s="11"/>
      <c r="FV313" s="11"/>
      <c r="FW313" s="11"/>
      <c r="FX313" s="11"/>
      <c r="FY313" s="11"/>
      <c r="FZ313" s="11"/>
      <c r="GA313" s="11"/>
      <c r="GB313" s="11"/>
      <c r="GC313" s="11"/>
      <c r="GD313" s="11"/>
      <c r="GE313" s="11"/>
      <c r="GF313" s="11"/>
      <c r="GG313" s="11"/>
      <c r="GH313" s="11"/>
      <c r="GI313" s="11"/>
      <c r="GJ313" s="11"/>
      <c r="GK313" s="11"/>
      <c r="GL313" s="11"/>
      <c r="GM313" s="11"/>
      <c r="GN313" s="11"/>
      <c r="GO313" s="11"/>
      <c r="GP313" s="11"/>
      <c r="GQ313" s="11"/>
      <c r="GR313" s="11"/>
      <c r="GS313" s="11"/>
      <c r="GT313" s="11"/>
      <c r="GU313" s="11"/>
      <c r="GV313" s="11"/>
      <c r="GW313" s="11"/>
      <c r="GX313" s="11"/>
      <c r="GY313" s="11"/>
      <c r="GZ313" s="11"/>
      <c r="HA313" s="11"/>
      <c r="HB313" s="11"/>
    </row>
    <row r="314" spans="1:210" s="3" customFormat="1" ht="19.5" customHeight="1" x14ac:dyDescent="0.3">
      <c r="A314" s="22" t="s">
        <v>1075</v>
      </c>
      <c r="B314" s="21">
        <v>1</v>
      </c>
      <c r="C314" s="21">
        <v>0</v>
      </c>
      <c r="D314" s="21">
        <v>0</v>
      </c>
      <c r="E314" s="21">
        <v>0</v>
      </c>
      <c r="F314" s="21">
        <v>0</v>
      </c>
      <c r="G314" s="21">
        <v>4</v>
      </c>
      <c r="H314" s="19">
        <f t="shared" si="8"/>
        <v>5</v>
      </c>
      <c r="I314" s="7">
        <v>30</v>
      </c>
      <c r="J314" s="20">
        <f t="shared" si="9"/>
        <v>0.16666666666666666</v>
      </c>
      <c r="K314" s="21">
        <v>6</v>
      </c>
      <c r="L314" s="56" t="s">
        <v>2769</v>
      </c>
      <c r="M314" s="41" t="s">
        <v>1076</v>
      </c>
      <c r="N314" s="41" t="s">
        <v>1077</v>
      </c>
      <c r="O314" s="41" t="s">
        <v>1078</v>
      </c>
      <c r="P314" s="41" t="s">
        <v>1056</v>
      </c>
      <c r="Q314" s="10">
        <v>4</v>
      </c>
      <c r="R314" s="26" t="s">
        <v>84</v>
      </c>
      <c r="S314" s="23" t="s">
        <v>1079</v>
      </c>
      <c r="T314" s="23" t="s">
        <v>1080</v>
      </c>
      <c r="U314" s="23" t="s">
        <v>31</v>
      </c>
      <c r="V314" s="5"/>
      <c r="W314" s="11"/>
      <c r="X314" s="1"/>
      <c r="Y314" s="1"/>
      <c r="Z314" s="1"/>
      <c r="AA314" s="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/>
      <c r="GJ314" s="11"/>
      <c r="GK314" s="11"/>
      <c r="GL314" s="11"/>
      <c r="GM314" s="11"/>
      <c r="GN314" s="11"/>
      <c r="GO314" s="11"/>
      <c r="GP314" s="11"/>
      <c r="GQ314" s="11"/>
      <c r="GR314" s="11"/>
      <c r="GS314" s="11"/>
      <c r="GT314" s="11"/>
      <c r="GU314" s="11"/>
      <c r="GV314" s="11"/>
      <c r="GW314" s="11"/>
      <c r="GX314" s="11"/>
      <c r="GY314" s="11"/>
      <c r="GZ314" s="11"/>
      <c r="HA314" s="11"/>
      <c r="HB314" s="11"/>
    </row>
    <row r="315" spans="1:210" s="3" customFormat="1" ht="19.5" customHeight="1" x14ac:dyDescent="0.3">
      <c r="A315" s="22" t="s">
        <v>2593</v>
      </c>
      <c r="B315" s="10">
        <v>1</v>
      </c>
      <c r="C315" s="10">
        <v>1</v>
      </c>
      <c r="D315" s="10">
        <v>0</v>
      </c>
      <c r="E315" s="10">
        <v>1</v>
      </c>
      <c r="F315" s="10">
        <v>0</v>
      </c>
      <c r="G315" s="10">
        <v>1</v>
      </c>
      <c r="H315" s="19">
        <f t="shared" si="8"/>
        <v>4</v>
      </c>
      <c r="I315" s="7">
        <v>30</v>
      </c>
      <c r="J315" s="20">
        <f t="shared" si="9"/>
        <v>0.13333333333333333</v>
      </c>
      <c r="K315" s="21">
        <v>16</v>
      </c>
      <c r="L315" s="56" t="s">
        <v>2769</v>
      </c>
      <c r="M315" s="41" t="s">
        <v>4189</v>
      </c>
      <c r="N315" s="41" t="s">
        <v>4190</v>
      </c>
      <c r="O315" s="41" t="s">
        <v>4191</v>
      </c>
      <c r="P315" s="41" t="s">
        <v>4165</v>
      </c>
      <c r="Q315" s="10">
        <v>4</v>
      </c>
      <c r="R315" s="26" t="s">
        <v>1450</v>
      </c>
      <c r="S315" s="23" t="s">
        <v>4174</v>
      </c>
      <c r="T315" s="23" t="s">
        <v>700</v>
      </c>
      <c r="U315" s="23" t="s">
        <v>24</v>
      </c>
      <c r="V315" s="5"/>
      <c r="W315" s="11"/>
      <c r="X315" s="1"/>
      <c r="Y315" s="1"/>
      <c r="Z315" s="1"/>
      <c r="AA315" s="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1"/>
      <c r="FM315" s="11"/>
      <c r="FN315" s="11"/>
      <c r="FO315" s="11"/>
      <c r="FP315" s="11"/>
      <c r="FQ315" s="11"/>
      <c r="FR315" s="11"/>
      <c r="FS315" s="11"/>
      <c r="FT315" s="11"/>
      <c r="FU315" s="11"/>
      <c r="FV315" s="11"/>
      <c r="FW315" s="11"/>
      <c r="FX315" s="11"/>
      <c r="FY315" s="11"/>
      <c r="FZ315" s="11"/>
      <c r="GA315" s="11"/>
      <c r="GB315" s="11"/>
      <c r="GC315" s="11"/>
      <c r="GD315" s="11"/>
      <c r="GE315" s="11"/>
      <c r="GF315" s="11"/>
      <c r="GG315" s="11"/>
      <c r="GH315" s="11"/>
      <c r="GI315" s="11"/>
      <c r="GJ315" s="11"/>
      <c r="GK315" s="11"/>
      <c r="GL315" s="11"/>
      <c r="GM315" s="11"/>
      <c r="GN315" s="11"/>
      <c r="GO315" s="11"/>
      <c r="GP315" s="11"/>
      <c r="GQ315" s="11"/>
      <c r="GR315" s="11"/>
      <c r="GS315" s="11"/>
      <c r="GT315" s="11"/>
      <c r="GU315" s="11"/>
      <c r="GV315" s="11"/>
      <c r="GW315" s="11"/>
      <c r="GX315" s="11"/>
      <c r="GY315" s="11"/>
      <c r="GZ315" s="11"/>
      <c r="HA315" s="11"/>
      <c r="HB315" s="11"/>
    </row>
    <row r="316" spans="1:210" s="3" customFormat="1" ht="19.5" customHeight="1" x14ac:dyDescent="0.3">
      <c r="A316" s="22" t="s">
        <v>2632</v>
      </c>
      <c r="B316" s="21">
        <v>1</v>
      </c>
      <c r="C316" s="21">
        <v>1</v>
      </c>
      <c r="D316" s="21">
        <v>0</v>
      </c>
      <c r="E316" s="21">
        <v>0</v>
      </c>
      <c r="F316" s="21">
        <v>0</v>
      </c>
      <c r="G316" s="21">
        <v>2</v>
      </c>
      <c r="H316" s="19">
        <f t="shared" si="8"/>
        <v>4</v>
      </c>
      <c r="I316" s="7">
        <v>30</v>
      </c>
      <c r="J316" s="20">
        <f t="shared" si="9"/>
        <v>0.13333333333333333</v>
      </c>
      <c r="K316" s="21">
        <v>21</v>
      </c>
      <c r="L316" s="56" t="s">
        <v>2769</v>
      </c>
      <c r="M316" s="41" t="s">
        <v>2633</v>
      </c>
      <c r="N316" s="41" t="s">
        <v>298</v>
      </c>
      <c r="O316" s="41" t="s">
        <v>80</v>
      </c>
      <c r="P316" s="41" t="s">
        <v>2525</v>
      </c>
      <c r="Q316" s="10">
        <v>4</v>
      </c>
      <c r="R316" s="26" t="s">
        <v>589</v>
      </c>
      <c r="S316" s="23" t="s">
        <v>2608</v>
      </c>
      <c r="T316" s="23" t="s">
        <v>647</v>
      </c>
      <c r="U316" s="23" t="s">
        <v>272</v>
      </c>
      <c r="V316" s="5"/>
      <c r="W316" s="11"/>
      <c r="X316" s="1"/>
      <c r="Y316" s="1"/>
      <c r="Z316" s="1"/>
      <c r="AA316" s="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11"/>
      <c r="FA316" s="11"/>
      <c r="FB316" s="11"/>
      <c r="FC316" s="11"/>
      <c r="FD316" s="11"/>
      <c r="FE316" s="11"/>
      <c r="FF316" s="11"/>
      <c r="FG316" s="11"/>
      <c r="FH316" s="11"/>
      <c r="FI316" s="11"/>
      <c r="FJ316" s="11"/>
      <c r="FK316" s="11"/>
      <c r="FL316" s="11"/>
      <c r="FM316" s="11"/>
      <c r="FN316" s="11"/>
      <c r="FO316" s="11"/>
      <c r="FP316" s="11"/>
      <c r="FQ316" s="11"/>
      <c r="FR316" s="11"/>
      <c r="FS316" s="11"/>
      <c r="FT316" s="11"/>
      <c r="FU316" s="11"/>
      <c r="FV316" s="11"/>
      <c r="FW316" s="11"/>
      <c r="FX316" s="11"/>
      <c r="FY316" s="11"/>
      <c r="FZ316" s="11"/>
      <c r="GA316" s="11"/>
      <c r="GB316" s="11"/>
      <c r="GC316" s="11"/>
      <c r="GD316" s="11"/>
      <c r="GE316" s="11"/>
      <c r="GF316" s="11"/>
      <c r="GG316" s="11"/>
      <c r="GH316" s="11"/>
      <c r="GI316" s="11"/>
      <c r="GJ316" s="11"/>
      <c r="GK316" s="11"/>
      <c r="GL316" s="11"/>
      <c r="GM316" s="11"/>
      <c r="GN316" s="11"/>
      <c r="GO316" s="11"/>
      <c r="GP316" s="11"/>
      <c r="GQ316" s="11"/>
      <c r="GR316" s="11"/>
      <c r="GS316" s="11"/>
      <c r="GT316" s="11"/>
      <c r="GU316" s="11"/>
      <c r="GV316" s="11"/>
      <c r="GW316" s="11"/>
      <c r="GX316" s="11"/>
      <c r="GY316" s="11"/>
      <c r="GZ316" s="11"/>
      <c r="HA316" s="11"/>
      <c r="HB316" s="11"/>
    </row>
    <row r="317" spans="1:210" s="3" customFormat="1" ht="19.5" customHeight="1" x14ac:dyDescent="0.3">
      <c r="A317" s="22" t="s">
        <v>2634</v>
      </c>
      <c r="B317" s="21">
        <v>1</v>
      </c>
      <c r="C317" s="21">
        <v>0</v>
      </c>
      <c r="D317" s="21">
        <v>0</v>
      </c>
      <c r="E317" s="21">
        <v>0</v>
      </c>
      <c r="F317" s="21">
        <v>1</v>
      </c>
      <c r="G317" s="21">
        <v>2</v>
      </c>
      <c r="H317" s="19">
        <f t="shared" si="8"/>
        <v>4</v>
      </c>
      <c r="I317" s="7">
        <v>30</v>
      </c>
      <c r="J317" s="20">
        <f t="shared" si="9"/>
        <v>0.13333333333333333</v>
      </c>
      <c r="K317" s="21">
        <v>22</v>
      </c>
      <c r="L317" s="56" t="s">
        <v>2769</v>
      </c>
      <c r="M317" s="41" t="s">
        <v>2635</v>
      </c>
      <c r="N317" s="41" t="s">
        <v>293</v>
      </c>
      <c r="O317" s="41" t="s">
        <v>1061</v>
      </c>
      <c r="P317" s="41" t="s">
        <v>2525</v>
      </c>
      <c r="Q317" s="10">
        <v>4</v>
      </c>
      <c r="R317" s="26" t="s">
        <v>2564</v>
      </c>
      <c r="S317" s="23" t="s">
        <v>2565</v>
      </c>
      <c r="T317" s="23" t="s">
        <v>38</v>
      </c>
      <c r="U317" s="23" t="s">
        <v>64</v>
      </c>
      <c r="V317" s="5"/>
      <c r="W317" s="11"/>
      <c r="X317" s="1"/>
      <c r="Y317" s="1"/>
      <c r="Z317" s="1"/>
      <c r="AA317" s="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1"/>
      <c r="FM317" s="11"/>
      <c r="FN317" s="11"/>
      <c r="FO317" s="11"/>
      <c r="FP317" s="11"/>
      <c r="FQ317" s="11"/>
      <c r="FR317" s="11"/>
      <c r="FS317" s="11"/>
      <c r="FT317" s="11"/>
      <c r="FU317" s="11"/>
      <c r="FV317" s="11"/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  <c r="GM317" s="11"/>
      <c r="GN317" s="11"/>
      <c r="GO317" s="11"/>
      <c r="GP317" s="11"/>
      <c r="GQ317" s="11"/>
      <c r="GR317" s="11"/>
      <c r="GS317" s="11"/>
      <c r="GT317" s="11"/>
      <c r="GU317" s="11"/>
      <c r="GV317" s="11"/>
      <c r="GW317" s="11"/>
      <c r="GX317" s="11"/>
      <c r="GY317" s="11"/>
      <c r="GZ317" s="11"/>
      <c r="HA317" s="11"/>
      <c r="HB317" s="11"/>
    </row>
    <row r="318" spans="1:210" s="3" customFormat="1" ht="19.5" customHeight="1" x14ac:dyDescent="0.3">
      <c r="A318" s="22" t="s">
        <v>2636</v>
      </c>
      <c r="B318" s="21">
        <v>1</v>
      </c>
      <c r="C318" s="21">
        <v>0</v>
      </c>
      <c r="D318" s="21">
        <v>0</v>
      </c>
      <c r="E318" s="21">
        <v>0</v>
      </c>
      <c r="F318" s="21">
        <v>1</v>
      </c>
      <c r="G318" s="21">
        <v>2</v>
      </c>
      <c r="H318" s="19">
        <f t="shared" si="8"/>
        <v>4</v>
      </c>
      <c r="I318" s="7">
        <v>30</v>
      </c>
      <c r="J318" s="20">
        <f t="shared" si="9"/>
        <v>0.13333333333333333</v>
      </c>
      <c r="K318" s="21">
        <v>22</v>
      </c>
      <c r="L318" s="56" t="s">
        <v>2769</v>
      </c>
      <c r="M318" s="41" t="s">
        <v>2495</v>
      </c>
      <c r="N318" s="41" t="s">
        <v>42</v>
      </c>
      <c r="O318" s="41" t="s">
        <v>214</v>
      </c>
      <c r="P318" s="41" t="s">
        <v>2525</v>
      </c>
      <c r="Q318" s="10">
        <v>4</v>
      </c>
      <c r="R318" s="26" t="s">
        <v>2564</v>
      </c>
      <c r="S318" s="23" t="s">
        <v>2565</v>
      </c>
      <c r="T318" s="23" t="s">
        <v>38</v>
      </c>
      <c r="U318" s="23" t="s">
        <v>64</v>
      </c>
      <c r="V318" s="5"/>
      <c r="W318" s="11"/>
      <c r="X318" s="1"/>
      <c r="Y318" s="1"/>
      <c r="Z318" s="1"/>
      <c r="AA318" s="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  <c r="FZ318" s="11"/>
      <c r="GA318" s="11"/>
      <c r="GB318" s="11"/>
      <c r="GC318" s="11"/>
      <c r="GD318" s="11"/>
      <c r="GE318" s="11"/>
      <c r="GF318" s="11"/>
      <c r="GG318" s="11"/>
      <c r="GH318" s="11"/>
      <c r="GI318" s="11"/>
      <c r="GJ318" s="11"/>
      <c r="GK318" s="11"/>
      <c r="GL318" s="11"/>
      <c r="GM318" s="11"/>
      <c r="GN318" s="11"/>
      <c r="GO318" s="11"/>
      <c r="GP318" s="11"/>
      <c r="GQ318" s="11"/>
      <c r="GR318" s="11"/>
      <c r="GS318" s="11"/>
      <c r="GT318" s="11"/>
      <c r="GU318" s="11"/>
      <c r="GV318" s="11"/>
      <c r="GW318" s="11"/>
      <c r="GX318" s="11"/>
      <c r="GY318" s="11"/>
      <c r="GZ318" s="11"/>
      <c r="HA318" s="11"/>
      <c r="HB318" s="11"/>
    </row>
    <row r="319" spans="1:210" s="3" customFormat="1" ht="19.5" customHeight="1" x14ac:dyDescent="0.3">
      <c r="A319" s="22" t="s">
        <v>865</v>
      </c>
      <c r="B319" s="9">
        <v>1</v>
      </c>
      <c r="C319" s="9">
        <v>0</v>
      </c>
      <c r="D319" s="9">
        <v>1</v>
      </c>
      <c r="E319" s="9">
        <v>1</v>
      </c>
      <c r="F319" s="9">
        <v>1</v>
      </c>
      <c r="G319" s="9">
        <v>0</v>
      </c>
      <c r="H319" s="19">
        <f t="shared" si="8"/>
        <v>4</v>
      </c>
      <c r="I319" s="7">
        <v>30</v>
      </c>
      <c r="J319" s="20">
        <f t="shared" si="9"/>
        <v>0.13333333333333333</v>
      </c>
      <c r="K319" s="21">
        <v>1</v>
      </c>
      <c r="L319" s="10" t="s">
        <v>2769</v>
      </c>
      <c r="M319" s="41" t="s">
        <v>2766</v>
      </c>
      <c r="N319" s="41" t="s">
        <v>341</v>
      </c>
      <c r="O319" s="41" t="s">
        <v>136</v>
      </c>
      <c r="P319" s="41" t="s">
        <v>5928</v>
      </c>
      <c r="Q319" s="10">
        <v>4</v>
      </c>
      <c r="R319" s="26" t="s">
        <v>2767</v>
      </c>
      <c r="S319" s="23" t="s">
        <v>2768</v>
      </c>
      <c r="T319" s="23" t="s">
        <v>84</v>
      </c>
      <c r="U319" s="23" t="s">
        <v>84</v>
      </c>
      <c r="V319" s="5"/>
      <c r="W319" s="11"/>
      <c r="X319" s="1"/>
      <c r="Y319" s="1"/>
      <c r="Z319" s="1"/>
      <c r="AA319" s="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</row>
    <row r="320" spans="1:210" s="3" customFormat="1" ht="19.5" customHeight="1" x14ac:dyDescent="0.3">
      <c r="A320" s="22" t="s">
        <v>1652</v>
      </c>
      <c r="B320" s="21">
        <v>1</v>
      </c>
      <c r="C320" s="21">
        <v>1</v>
      </c>
      <c r="D320" s="21">
        <v>0</v>
      </c>
      <c r="E320" s="21">
        <v>0</v>
      </c>
      <c r="F320" s="21">
        <v>1</v>
      </c>
      <c r="G320" s="21">
        <v>1</v>
      </c>
      <c r="H320" s="19">
        <f t="shared" si="8"/>
        <v>4</v>
      </c>
      <c r="I320" s="7">
        <v>30</v>
      </c>
      <c r="J320" s="20">
        <f t="shared" si="9"/>
        <v>0.13333333333333333</v>
      </c>
      <c r="K320" s="21">
        <v>12</v>
      </c>
      <c r="L320" s="56" t="s">
        <v>2769</v>
      </c>
      <c r="M320" s="41" t="s">
        <v>1653</v>
      </c>
      <c r="N320" s="41" t="s">
        <v>34</v>
      </c>
      <c r="O320" s="41" t="s">
        <v>209</v>
      </c>
      <c r="P320" s="41" t="s">
        <v>1632</v>
      </c>
      <c r="Q320" s="10">
        <v>4</v>
      </c>
      <c r="R320" s="26" t="s">
        <v>21</v>
      </c>
      <c r="S320" s="23" t="s">
        <v>1633</v>
      </c>
      <c r="T320" s="23" t="s">
        <v>23</v>
      </c>
      <c r="U320" s="23" t="s">
        <v>64</v>
      </c>
      <c r="V320" s="5"/>
      <c r="W320" s="11"/>
      <c r="X320" s="1"/>
      <c r="Y320" s="1"/>
      <c r="Z320" s="1"/>
      <c r="AA320" s="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  <c r="FL320" s="11"/>
      <c r="FM320" s="11"/>
      <c r="FN320" s="11"/>
      <c r="FO320" s="11"/>
      <c r="FP320" s="11"/>
      <c r="FQ320" s="11"/>
      <c r="FR320" s="11"/>
      <c r="FS320" s="11"/>
      <c r="FT320" s="11"/>
      <c r="FU320" s="11"/>
      <c r="FV320" s="11"/>
      <c r="FW320" s="11"/>
      <c r="FX320" s="11"/>
      <c r="FY320" s="11"/>
      <c r="FZ320" s="11"/>
      <c r="GA320" s="11"/>
      <c r="GB320" s="11"/>
      <c r="GC320" s="11"/>
      <c r="GD320" s="11"/>
      <c r="GE320" s="11"/>
      <c r="GF320" s="11"/>
      <c r="GG320" s="11"/>
      <c r="GH320" s="11"/>
      <c r="GI320" s="11"/>
      <c r="GJ320" s="11"/>
      <c r="GK320" s="11"/>
      <c r="GL320" s="11"/>
      <c r="GM320" s="11"/>
      <c r="GN320" s="11"/>
      <c r="GO320" s="11"/>
      <c r="GP320" s="11"/>
      <c r="GQ320" s="11"/>
      <c r="GR320" s="11"/>
      <c r="GS320" s="11"/>
      <c r="GT320" s="11"/>
      <c r="GU320" s="11"/>
      <c r="GV320" s="11"/>
      <c r="GW320" s="11"/>
      <c r="GX320" s="11"/>
      <c r="GY320" s="11"/>
      <c r="GZ320" s="11"/>
      <c r="HA320" s="11"/>
      <c r="HB320" s="11"/>
    </row>
    <row r="321" spans="1:210" s="3" customFormat="1" ht="19.5" customHeight="1" x14ac:dyDescent="0.3">
      <c r="A321" s="22" t="s">
        <v>2530</v>
      </c>
      <c r="B321" s="10">
        <v>1</v>
      </c>
      <c r="C321" s="10">
        <v>0</v>
      </c>
      <c r="D321" s="10">
        <v>0</v>
      </c>
      <c r="E321" s="10">
        <v>1</v>
      </c>
      <c r="F321" s="10">
        <v>0</v>
      </c>
      <c r="G321" s="10">
        <v>2</v>
      </c>
      <c r="H321" s="19">
        <f t="shared" si="8"/>
        <v>4</v>
      </c>
      <c r="I321" s="7">
        <v>30</v>
      </c>
      <c r="J321" s="20">
        <f t="shared" si="9"/>
        <v>0.13333333333333333</v>
      </c>
      <c r="K321" s="21">
        <v>9</v>
      </c>
      <c r="L321" s="56" t="s">
        <v>2769</v>
      </c>
      <c r="M321" s="41" t="s">
        <v>4934</v>
      </c>
      <c r="N321" s="41" t="s">
        <v>977</v>
      </c>
      <c r="O321" s="41" t="s">
        <v>71</v>
      </c>
      <c r="P321" s="41" t="s">
        <v>4916</v>
      </c>
      <c r="Q321" s="10">
        <v>4</v>
      </c>
      <c r="R321" s="26" t="s">
        <v>21</v>
      </c>
      <c r="S321" s="23" t="s">
        <v>4922</v>
      </c>
      <c r="T321" s="23" t="s">
        <v>647</v>
      </c>
      <c r="U321" s="23" t="s">
        <v>64</v>
      </c>
      <c r="V321" s="5"/>
      <c r="W321" s="11"/>
      <c r="X321" s="1"/>
      <c r="Y321" s="1"/>
      <c r="Z321" s="1"/>
      <c r="AA321" s="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/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/>
      <c r="FY321" s="11"/>
      <c r="FZ321" s="11"/>
      <c r="GA321" s="11"/>
      <c r="GB321" s="11"/>
      <c r="GC321" s="11"/>
      <c r="GD321" s="11"/>
      <c r="GE321" s="11"/>
      <c r="GF321" s="11"/>
      <c r="GG321" s="11"/>
      <c r="GH321" s="11"/>
      <c r="GI321" s="11"/>
      <c r="GJ321" s="11"/>
      <c r="GK321" s="11"/>
      <c r="GL321" s="11"/>
      <c r="GM321" s="11"/>
      <c r="GN321" s="11"/>
      <c r="GO321" s="11"/>
      <c r="GP321" s="11"/>
      <c r="GQ321" s="11"/>
      <c r="GR321" s="11"/>
      <c r="GS321" s="11"/>
      <c r="GT321" s="11"/>
      <c r="GU321" s="11"/>
      <c r="GV321" s="11"/>
      <c r="GW321" s="11"/>
      <c r="GX321" s="11"/>
      <c r="GY321" s="11"/>
      <c r="GZ321" s="11"/>
      <c r="HA321" s="11"/>
      <c r="HB321" s="11"/>
    </row>
    <row r="322" spans="1:210" s="3" customFormat="1" ht="19.5" customHeight="1" x14ac:dyDescent="0.3">
      <c r="A322" s="22" t="s">
        <v>1427</v>
      </c>
      <c r="B322" s="9">
        <v>1</v>
      </c>
      <c r="C322" s="9">
        <v>0</v>
      </c>
      <c r="D322" s="9">
        <v>0</v>
      </c>
      <c r="E322" s="9">
        <v>0</v>
      </c>
      <c r="F322" s="9">
        <v>0</v>
      </c>
      <c r="G322" s="9">
        <v>3</v>
      </c>
      <c r="H322" s="19">
        <f t="shared" si="8"/>
        <v>4</v>
      </c>
      <c r="I322" s="7">
        <v>30</v>
      </c>
      <c r="J322" s="20">
        <f t="shared" si="9"/>
        <v>0.13333333333333333</v>
      </c>
      <c r="K322" s="21">
        <v>9</v>
      </c>
      <c r="L322" s="56" t="s">
        <v>2769</v>
      </c>
      <c r="M322" s="41" t="s">
        <v>1428</v>
      </c>
      <c r="N322" s="41" t="s">
        <v>122</v>
      </c>
      <c r="O322" s="41" t="s">
        <v>214</v>
      </c>
      <c r="P322" s="41" t="s">
        <v>1405</v>
      </c>
      <c r="Q322" s="10">
        <v>4</v>
      </c>
      <c r="R322" s="26" t="s">
        <v>1414</v>
      </c>
      <c r="S322" s="23" t="s">
        <v>1415</v>
      </c>
      <c r="T322" s="23" t="s">
        <v>23</v>
      </c>
      <c r="U322" s="23" t="s">
        <v>24</v>
      </c>
      <c r="V322" s="5"/>
      <c r="W322" s="11"/>
      <c r="X322" s="1"/>
      <c r="Y322" s="1"/>
      <c r="Z322" s="1"/>
      <c r="AA322" s="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</row>
    <row r="323" spans="1:210" s="3" customFormat="1" ht="19.5" customHeight="1" x14ac:dyDescent="0.3">
      <c r="A323" s="22" t="s">
        <v>2639</v>
      </c>
      <c r="B323" s="21">
        <v>1</v>
      </c>
      <c r="C323" s="21">
        <v>1</v>
      </c>
      <c r="D323" s="21">
        <v>0</v>
      </c>
      <c r="E323" s="21">
        <v>0</v>
      </c>
      <c r="F323" s="21">
        <v>0</v>
      </c>
      <c r="G323" s="21">
        <v>1</v>
      </c>
      <c r="H323" s="19">
        <f t="shared" si="8"/>
        <v>3</v>
      </c>
      <c r="I323" s="7">
        <v>30</v>
      </c>
      <c r="J323" s="20">
        <f t="shared" si="9"/>
        <v>0.1</v>
      </c>
      <c r="K323" s="21">
        <v>23</v>
      </c>
      <c r="L323" s="56" t="s">
        <v>2769</v>
      </c>
      <c r="M323" s="41" t="s">
        <v>2640</v>
      </c>
      <c r="N323" s="41" t="s">
        <v>122</v>
      </c>
      <c r="O323" s="41" t="s">
        <v>163</v>
      </c>
      <c r="P323" s="41" t="s">
        <v>2525</v>
      </c>
      <c r="Q323" s="10">
        <v>4</v>
      </c>
      <c r="R323" s="26" t="s">
        <v>589</v>
      </c>
      <c r="S323" s="23" t="s">
        <v>2608</v>
      </c>
      <c r="T323" s="23" t="s">
        <v>647</v>
      </c>
      <c r="U323" s="23" t="s">
        <v>272</v>
      </c>
      <c r="V323" s="5"/>
      <c r="W323" s="11"/>
      <c r="X323" s="1"/>
      <c r="Y323" s="1"/>
      <c r="Z323" s="1"/>
      <c r="AA323" s="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  <c r="GM323" s="11"/>
      <c r="GN323" s="11"/>
      <c r="GO323" s="11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</row>
    <row r="324" spans="1:210" s="3" customFormat="1" ht="19.5" customHeight="1" x14ac:dyDescent="0.3">
      <c r="A324" s="22" t="s">
        <v>1062</v>
      </c>
      <c r="B324" s="10">
        <v>1</v>
      </c>
      <c r="C324" s="10">
        <v>0</v>
      </c>
      <c r="D324" s="10">
        <v>0</v>
      </c>
      <c r="E324" s="10">
        <v>0</v>
      </c>
      <c r="F324" s="10">
        <v>0</v>
      </c>
      <c r="G324" s="10">
        <v>2</v>
      </c>
      <c r="H324" s="19">
        <f t="shared" si="8"/>
        <v>3</v>
      </c>
      <c r="I324" s="7">
        <v>30</v>
      </c>
      <c r="J324" s="20">
        <f t="shared" si="9"/>
        <v>0.1</v>
      </c>
      <c r="K324" s="21">
        <v>2</v>
      </c>
      <c r="L324" s="56" t="s">
        <v>2769</v>
      </c>
      <c r="M324" s="41" t="s">
        <v>5066</v>
      </c>
      <c r="N324" s="41" t="s">
        <v>1053</v>
      </c>
      <c r="O324" s="41" t="s">
        <v>132</v>
      </c>
      <c r="P324" s="41" t="s">
        <v>5062</v>
      </c>
      <c r="Q324" s="10">
        <v>4</v>
      </c>
      <c r="R324" s="26" t="s">
        <v>3087</v>
      </c>
      <c r="S324" s="23" t="s">
        <v>5067</v>
      </c>
      <c r="T324" s="23" t="s">
        <v>1080</v>
      </c>
      <c r="U324" s="23" t="s">
        <v>43</v>
      </c>
      <c r="V324" s="5"/>
      <c r="W324" s="11"/>
      <c r="X324" s="1"/>
      <c r="Y324" s="1"/>
      <c r="Z324" s="1"/>
      <c r="AA324" s="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</row>
    <row r="325" spans="1:210" s="3" customFormat="1" ht="19.5" customHeight="1" x14ac:dyDescent="0.3">
      <c r="A325" s="22" t="s">
        <v>1697</v>
      </c>
      <c r="B325" s="10">
        <v>1</v>
      </c>
      <c r="C325" s="10">
        <v>1</v>
      </c>
      <c r="D325" s="10">
        <v>1</v>
      </c>
      <c r="E325" s="10">
        <v>0</v>
      </c>
      <c r="F325" s="10">
        <v>0</v>
      </c>
      <c r="G325" s="10">
        <v>0</v>
      </c>
      <c r="H325" s="19">
        <f t="shared" si="8"/>
        <v>3</v>
      </c>
      <c r="I325" s="7">
        <v>30</v>
      </c>
      <c r="J325" s="20">
        <f t="shared" si="9"/>
        <v>0.1</v>
      </c>
      <c r="K325" s="21">
        <v>21</v>
      </c>
      <c r="L325" s="56" t="s">
        <v>2769</v>
      </c>
      <c r="M325" s="41" t="s">
        <v>3740</v>
      </c>
      <c r="N325" s="41" t="s">
        <v>131</v>
      </c>
      <c r="O325" s="41" t="s">
        <v>412</v>
      </c>
      <c r="P325" s="41" t="s">
        <v>3641</v>
      </c>
      <c r="Q325" s="10">
        <v>4</v>
      </c>
      <c r="R325" s="26" t="s">
        <v>21</v>
      </c>
      <c r="S325" s="23" t="s">
        <v>3656</v>
      </c>
      <c r="T325" s="23" t="s">
        <v>558</v>
      </c>
      <c r="U325" s="23" t="s">
        <v>1920</v>
      </c>
      <c r="V325" s="5"/>
      <c r="W325" s="11"/>
      <c r="X325" s="1"/>
      <c r="Y325" s="1"/>
      <c r="Z325" s="1"/>
      <c r="AA325" s="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/>
      <c r="FK325" s="11"/>
      <c r="FL325" s="11"/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  <c r="FZ325" s="11"/>
      <c r="GA325" s="11"/>
      <c r="GB325" s="11"/>
      <c r="GC325" s="11"/>
      <c r="GD325" s="11"/>
      <c r="GE325" s="11"/>
      <c r="GF325" s="11"/>
      <c r="GG325" s="11"/>
      <c r="GH325" s="11"/>
      <c r="GI325" s="11"/>
      <c r="GJ325" s="11"/>
      <c r="GK325" s="11"/>
      <c r="GL325" s="11"/>
      <c r="GM325" s="11"/>
      <c r="GN325" s="11"/>
      <c r="GO325" s="11"/>
      <c r="GP325" s="11"/>
      <c r="GQ325" s="11"/>
      <c r="GR325" s="11"/>
      <c r="GS325" s="11"/>
      <c r="GT325" s="11"/>
      <c r="GU325" s="11"/>
      <c r="GV325" s="11"/>
      <c r="GW325" s="11"/>
      <c r="GX325" s="11"/>
      <c r="GY325" s="11"/>
      <c r="GZ325" s="11"/>
      <c r="HA325" s="11"/>
      <c r="HB325" s="11"/>
    </row>
    <row r="326" spans="1:210" s="3" customFormat="1" ht="19.5" customHeight="1" x14ac:dyDescent="0.3">
      <c r="A326" s="22" t="s">
        <v>2637</v>
      </c>
      <c r="B326" s="21">
        <v>0</v>
      </c>
      <c r="C326" s="21">
        <v>0</v>
      </c>
      <c r="D326" s="21">
        <v>0</v>
      </c>
      <c r="E326" s="21">
        <v>0</v>
      </c>
      <c r="F326" s="21">
        <v>0</v>
      </c>
      <c r="G326" s="21">
        <v>3</v>
      </c>
      <c r="H326" s="19">
        <f t="shared" si="8"/>
        <v>3</v>
      </c>
      <c r="I326" s="7">
        <v>30</v>
      </c>
      <c r="J326" s="20">
        <f t="shared" si="9"/>
        <v>0.1</v>
      </c>
      <c r="K326" s="21">
        <v>23</v>
      </c>
      <c r="L326" s="56" t="s">
        <v>2769</v>
      </c>
      <c r="M326" s="41" t="s">
        <v>2638</v>
      </c>
      <c r="N326" s="41" t="s">
        <v>293</v>
      </c>
      <c r="O326" s="41" t="s">
        <v>43</v>
      </c>
      <c r="P326" s="41" t="s">
        <v>2525</v>
      </c>
      <c r="Q326" s="10">
        <v>4</v>
      </c>
      <c r="R326" s="26" t="s">
        <v>36</v>
      </c>
      <c r="S326" s="23" t="s">
        <v>2526</v>
      </c>
      <c r="T326" s="23" t="s">
        <v>700</v>
      </c>
      <c r="U326" s="23" t="s">
        <v>53</v>
      </c>
      <c r="V326" s="5"/>
      <c r="W326" s="11"/>
      <c r="X326" s="1"/>
      <c r="Y326" s="1"/>
      <c r="Z326" s="1"/>
      <c r="AA326" s="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  <c r="FZ326" s="11"/>
      <c r="GA326" s="11"/>
      <c r="GB326" s="11"/>
      <c r="GC326" s="11"/>
      <c r="GD326" s="11"/>
      <c r="GE326" s="11"/>
      <c r="GF326" s="11"/>
      <c r="GG326" s="11"/>
      <c r="GH326" s="11"/>
      <c r="GI326" s="11"/>
      <c r="GJ326" s="11"/>
      <c r="GK326" s="11"/>
      <c r="GL326" s="11"/>
      <c r="GM326" s="11"/>
      <c r="GN326" s="11"/>
      <c r="GO326" s="11"/>
      <c r="GP326" s="11"/>
      <c r="GQ326" s="11"/>
      <c r="GR326" s="11"/>
      <c r="GS326" s="11"/>
      <c r="GT326" s="11"/>
      <c r="GU326" s="11"/>
      <c r="GV326" s="11"/>
      <c r="GW326" s="11"/>
      <c r="GX326" s="11"/>
      <c r="GY326" s="11"/>
      <c r="GZ326" s="11"/>
      <c r="HA326" s="11"/>
      <c r="HB326" s="11"/>
    </row>
    <row r="327" spans="1:210" s="3" customFormat="1" ht="19.5" customHeight="1" x14ac:dyDescent="0.3">
      <c r="A327" s="22" t="s">
        <v>3741</v>
      </c>
      <c r="B327" s="10">
        <v>1</v>
      </c>
      <c r="C327" s="10">
        <v>0</v>
      </c>
      <c r="D327" s="10">
        <v>0</v>
      </c>
      <c r="E327" s="10">
        <v>0</v>
      </c>
      <c r="F327" s="10">
        <v>0</v>
      </c>
      <c r="G327" s="10">
        <v>2</v>
      </c>
      <c r="H327" s="19">
        <f t="shared" ref="H327:H390" si="10">SUM(B327:G327)</f>
        <v>3</v>
      </c>
      <c r="I327" s="7">
        <v>30</v>
      </c>
      <c r="J327" s="20">
        <f t="shared" ref="J327:J390" si="11">H327/I327</f>
        <v>0.1</v>
      </c>
      <c r="K327" s="21">
        <v>21</v>
      </c>
      <c r="L327" s="56" t="s">
        <v>2769</v>
      </c>
      <c r="M327" s="41" t="s">
        <v>724</v>
      </c>
      <c r="N327" s="41" t="s">
        <v>45</v>
      </c>
      <c r="O327" s="41" t="s">
        <v>3742</v>
      </c>
      <c r="P327" s="41" t="s">
        <v>3641</v>
      </c>
      <c r="Q327" s="10">
        <v>4</v>
      </c>
      <c r="R327" s="26" t="s">
        <v>21</v>
      </c>
      <c r="S327" s="23" t="s">
        <v>3656</v>
      </c>
      <c r="T327" s="23" t="s">
        <v>558</v>
      </c>
      <c r="U327" s="23" t="s">
        <v>1920</v>
      </c>
      <c r="V327" s="5"/>
      <c r="W327" s="11"/>
      <c r="X327" s="1"/>
      <c r="Y327" s="1"/>
      <c r="Z327" s="1"/>
      <c r="AA327" s="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/>
      <c r="FI327" s="11"/>
      <c r="FJ327" s="11"/>
      <c r="FK327" s="11"/>
      <c r="FL327" s="11"/>
      <c r="FM327" s="11"/>
      <c r="FN327" s="11"/>
      <c r="FO327" s="11"/>
      <c r="FP327" s="11"/>
      <c r="FQ327" s="11"/>
      <c r="FR327" s="11"/>
      <c r="FS327" s="11"/>
      <c r="FT327" s="11"/>
      <c r="FU327" s="11"/>
      <c r="FV327" s="11"/>
      <c r="FW327" s="11"/>
      <c r="FX327" s="11"/>
      <c r="FY327" s="11"/>
      <c r="FZ327" s="11"/>
      <c r="GA327" s="11"/>
      <c r="GB327" s="11"/>
      <c r="GC327" s="11"/>
      <c r="GD327" s="11"/>
      <c r="GE327" s="11"/>
      <c r="GF327" s="11"/>
      <c r="GG327" s="11"/>
      <c r="GH327" s="11"/>
      <c r="GI327" s="11"/>
      <c r="GJ327" s="11"/>
      <c r="GK327" s="11"/>
      <c r="GL327" s="11"/>
      <c r="GM327" s="11"/>
      <c r="GN327" s="11"/>
      <c r="GO327" s="11"/>
      <c r="GP327" s="11"/>
      <c r="GQ327" s="11"/>
      <c r="GR327" s="11"/>
      <c r="GS327" s="11"/>
      <c r="GT327" s="11"/>
      <c r="GU327" s="11"/>
      <c r="GV327" s="11"/>
      <c r="GW327" s="11"/>
      <c r="GX327" s="11"/>
      <c r="GY327" s="11"/>
      <c r="GZ327" s="11"/>
      <c r="HA327" s="11"/>
      <c r="HB327" s="11"/>
    </row>
    <row r="328" spans="1:210" s="3" customFormat="1" ht="19.5" customHeight="1" x14ac:dyDescent="0.3">
      <c r="A328" s="22" t="s">
        <v>2569</v>
      </c>
      <c r="B328" s="9">
        <v>1</v>
      </c>
      <c r="C328" s="9">
        <v>0</v>
      </c>
      <c r="D328" s="9">
        <v>1</v>
      </c>
      <c r="E328" s="9">
        <v>0</v>
      </c>
      <c r="F328" s="9">
        <v>1</v>
      </c>
      <c r="G328" s="9">
        <v>0</v>
      </c>
      <c r="H328" s="19">
        <f t="shared" si="10"/>
        <v>3</v>
      </c>
      <c r="I328" s="7">
        <v>30</v>
      </c>
      <c r="J328" s="20">
        <f t="shared" si="11"/>
        <v>0.1</v>
      </c>
      <c r="K328" s="21">
        <v>2</v>
      </c>
      <c r="L328" s="56" t="s">
        <v>2769</v>
      </c>
      <c r="M328" s="41" t="s">
        <v>2770</v>
      </c>
      <c r="N328" s="41" t="s">
        <v>131</v>
      </c>
      <c r="O328" s="41" t="s">
        <v>71</v>
      </c>
      <c r="P328" s="41" t="s">
        <v>5928</v>
      </c>
      <c r="Q328" s="10">
        <v>4</v>
      </c>
      <c r="R328" s="26" t="s">
        <v>2771</v>
      </c>
      <c r="S328" s="23" t="s">
        <v>2768</v>
      </c>
      <c r="T328" s="23" t="s">
        <v>84</v>
      </c>
      <c r="U328" s="23" t="s">
        <v>84</v>
      </c>
      <c r="V328" s="5"/>
      <c r="W328" s="11"/>
      <c r="X328" s="1"/>
      <c r="Y328" s="1"/>
      <c r="Z328" s="1"/>
      <c r="AA328" s="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  <c r="FZ328" s="11"/>
      <c r="GA328" s="11"/>
      <c r="GB328" s="11"/>
      <c r="GC328" s="11"/>
      <c r="GD328" s="11"/>
      <c r="GE328" s="11"/>
      <c r="GF328" s="11"/>
      <c r="GG328" s="11"/>
      <c r="GH328" s="11"/>
      <c r="GI328" s="11"/>
      <c r="GJ328" s="11"/>
      <c r="GK328" s="11"/>
      <c r="GL328" s="11"/>
      <c r="GM328" s="11"/>
      <c r="GN328" s="11"/>
      <c r="GO328" s="11"/>
      <c r="GP328" s="11"/>
      <c r="GQ328" s="11"/>
      <c r="GR328" s="11"/>
      <c r="GS328" s="11"/>
      <c r="GT328" s="11"/>
      <c r="GU328" s="11"/>
      <c r="GV328" s="11"/>
      <c r="GW328" s="11"/>
      <c r="GX328" s="11"/>
      <c r="GY328" s="11"/>
      <c r="GZ328" s="11"/>
      <c r="HA328" s="11"/>
      <c r="HB328" s="11"/>
    </row>
    <row r="329" spans="1:210" s="3" customFormat="1" ht="19.5" customHeight="1" x14ac:dyDescent="0.3">
      <c r="A329" s="22" t="s">
        <v>3906</v>
      </c>
      <c r="B329" s="10">
        <v>1</v>
      </c>
      <c r="C329" s="10">
        <v>0</v>
      </c>
      <c r="D329" s="10">
        <v>0</v>
      </c>
      <c r="E329" s="10">
        <v>0</v>
      </c>
      <c r="F329" s="10">
        <v>0</v>
      </c>
      <c r="G329" s="10">
        <v>1</v>
      </c>
      <c r="H329" s="19">
        <f t="shared" si="10"/>
        <v>2</v>
      </c>
      <c r="I329" s="7">
        <v>30</v>
      </c>
      <c r="J329" s="20">
        <f t="shared" si="11"/>
        <v>6.6666666666666666E-2</v>
      </c>
      <c r="K329" s="21">
        <v>2</v>
      </c>
      <c r="L329" s="56" t="s">
        <v>2769</v>
      </c>
      <c r="M329" s="41" t="s">
        <v>3907</v>
      </c>
      <c r="N329" s="41" t="s">
        <v>49</v>
      </c>
      <c r="O329" s="41" t="s">
        <v>633</v>
      </c>
      <c r="P329" s="41" t="s">
        <v>5931</v>
      </c>
      <c r="Q329" s="10">
        <v>4</v>
      </c>
      <c r="R329" s="26" t="s">
        <v>2564</v>
      </c>
      <c r="S329" s="23" t="s">
        <v>3905</v>
      </c>
      <c r="T329" s="23" t="s">
        <v>1058</v>
      </c>
      <c r="U329" s="23" t="s">
        <v>167</v>
      </c>
      <c r="V329" s="5"/>
      <c r="W329" s="11"/>
      <c r="X329" s="1"/>
      <c r="Y329" s="1"/>
      <c r="Z329" s="1"/>
      <c r="AA329" s="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/>
      <c r="GJ329" s="11"/>
      <c r="GK329" s="11"/>
      <c r="GL329" s="11"/>
      <c r="GM329" s="11"/>
      <c r="GN329" s="11"/>
      <c r="GO329" s="11"/>
      <c r="GP329" s="11"/>
      <c r="GQ329" s="11"/>
      <c r="GR329" s="11"/>
      <c r="GS329" s="11"/>
      <c r="GT329" s="11"/>
      <c r="GU329" s="11"/>
      <c r="GV329" s="11"/>
      <c r="GW329" s="11"/>
      <c r="GX329" s="11"/>
      <c r="GY329" s="11"/>
      <c r="GZ329" s="11"/>
      <c r="HA329" s="11"/>
      <c r="HB329" s="11"/>
    </row>
    <row r="330" spans="1:210" s="3" customFormat="1" ht="19.5" customHeight="1" x14ac:dyDescent="0.3">
      <c r="A330" s="22" t="s">
        <v>1718</v>
      </c>
      <c r="B330" s="10">
        <v>1</v>
      </c>
      <c r="C330" s="10">
        <v>1</v>
      </c>
      <c r="D330" s="10">
        <v>0</v>
      </c>
      <c r="E330" s="10">
        <v>0</v>
      </c>
      <c r="F330" s="10">
        <v>0</v>
      </c>
      <c r="G330" s="10">
        <v>0</v>
      </c>
      <c r="H330" s="19">
        <f t="shared" si="10"/>
        <v>2</v>
      </c>
      <c r="I330" s="7">
        <v>30</v>
      </c>
      <c r="J330" s="20">
        <f t="shared" si="11"/>
        <v>6.6666666666666666E-2</v>
      </c>
      <c r="K330" s="21">
        <v>22</v>
      </c>
      <c r="L330" s="56" t="s">
        <v>2769</v>
      </c>
      <c r="M330" s="41" t="s">
        <v>3743</v>
      </c>
      <c r="N330" s="41" t="s">
        <v>122</v>
      </c>
      <c r="O330" s="41" t="s">
        <v>64</v>
      </c>
      <c r="P330" s="41" t="s">
        <v>3641</v>
      </c>
      <c r="Q330" s="10">
        <v>4</v>
      </c>
      <c r="R330" s="26" t="s">
        <v>21</v>
      </c>
      <c r="S330" s="23" t="s">
        <v>3656</v>
      </c>
      <c r="T330" s="23" t="s">
        <v>558</v>
      </c>
      <c r="U330" s="23" t="s">
        <v>1920</v>
      </c>
      <c r="V330" s="5"/>
      <c r="W330" s="11"/>
      <c r="X330" s="1"/>
      <c r="Y330" s="1"/>
      <c r="Z330" s="1"/>
      <c r="AA330" s="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</row>
    <row r="331" spans="1:210" s="3" customFormat="1" ht="19.5" customHeight="1" x14ac:dyDescent="0.3">
      <c r="A331" s="22" t="s">
        <v>40</v>
      </c>
      <c r="B331" s="9">
        <v>1</v>
      </c>
      <c r="C331" s="9">
        <v>0</v>
      </c>
      <c r="D331" s="9">
        <v>1</v>
      </c>
      <c r="E331" s="9">
        <v>0</v>
      </c>
      <c r="F331" s="9">
        <v>0</v>
      </c>
      <c r="G331" s="9">
        <v>0</v>
      </c>
      <c r="H331" s="19">
        <f t="shared" si="10"/>
        <v>2</v>
      </c>
      <c r="I331" s="7">
        <v>30</v>
      </c>
      <c r="J331" s="20">
        <f t="shared" si="11"/>
        <v>6.6666666666666666E-2</v>
      </c>
      <c r="K331" s="21">
        <v>10</v>
      </c>
      <c r="L331" s="56" t="s">
        <v>2769</v>
      </c>
      <c r="M331" s="41" t="s">
        <v>1418</v>
      </c>
      <c r="N331" s="41" t="s">
        <v>42</v>
      </c>
      <c r="O331" s="41" t="s">
        <v>1257</v>
      </c>
      <c r="P331" s="41" t="s">
        <v>1405</v>
      </c>
      <c r="Q331" s="10">
        <v>4</v>
      </c>
      <c r="R331" s="26" t="s">
        <v>1406</v>
      </c>
      <c r="S331" s="23" t="s">
        <v>1407</v>
      </c>
      <c r="T331" s="23" t="s">
        <v>700</v>
      </c>
      <c r="U331" s="23" t="s">
        <v>64</v>
      </c>
      <c r="V331" s="5"/>
      <c r="W331" s="11"/>
      <c r="X331" s="1"/>
      <c r="Y331" s="1"/>
      <c r="Z331" s="1"/>
      <c r="AA331" s="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  <c r="GO331" s="11"/>
      <c r="GP331" s="11"/>
      <c r="GQ331" s="11"/>
      <c r="GR331" s="11"/>
      <c r="GS331" s="11"/>
      <c r="GT331" s="11"/>
      <c r="GU331" s="11"/>
      <c r="GV331" s="11"/>
      <c r="GW331" s="11"/>
      <c r="GX331" s="11"/>
      <c r="GY331" s="11"/>
      <c r="GZ331" s="11"/>
      <c r="HA331" s="11"/>
      <c r="HB331" s="11"/>
    </row>
    <row r="332" spans="1:210" s="3" customFormat="1" ht="19.5" customHeight="1" x14ac:dyDescent="0.3">
      <c r="A332" s="22" t="s">
        <v>701</v>
      </c>
      <c r="B332" s="10">
        <v>6</v>
      </c>
      <c r="C332" s="10">
        <v>9</v>
      </c>
      <c r="D332" s="10">
        <v>24</v>
      </c>
      <c r="E332" s="10">
        <v>8</v>
      </c>
      <c r="F332" s="10">
        <v>27</v>
      </c>
      <c r="G332" s="10">
        <v>3</v>
      </c>
      <c r="H332" s="19">
        <f t="shared" si="10"/>
        <v>77</v>
      </c>
      <c r="I332" s="7">
        <v>100</v>
      </c>
      <c r="J332" s="20">
        <f t="shared" si="11"/>
        <v>0.77</v>
      </c>
      <c r="K332" s="21">
        <v>1</v>
      </c>
      <c r="L332" s="10" t="s">
        <v>2765</v>
      </c>
      <c r="M332" s="41" t="s">
        <v>5068</v>
      </c>
      <c r="N332" s="41" t="s">
        <v>125</v>
      </c>
      <c r="O332" s="41" t="s">
        <v>56</v>
      </c>
      <c r="P332" s="41" t="s">
        <v>5062</v>
      </c>
      <c r="Q332" s="10">
        <v>5</v>
      </c>
      <c r="R332" s="26" t="s">
        <v>36</v>
      </c>
      <c r="S332" s="23" t="s">
        <v>5069</v>
      </c>
      <c r="T332" s="23" t="s">
        <v>38</v>
      </c>
      <c r="U332" s="23" t="s">
        <v>35</v>
      </c>
      <c r="V332" s="5"/>
      <c r="W332" s="11"/>
      <c r="X332" s="1"/>
      <c r="Y332" s="1"/>
      <c r="Z332" s="1"/>
      <c r="AA332" s="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  <c r="GO332" s="11"/>
      <c r="GP332" s="11"/>
      <c r="GQ332" s="11"/>
      <c r="GR332" s="11"/>
      <c r="GS332" s="11"/>
      <c r="GT332" s="11"/>
      <c r="GU332" s="11"/>
      <c r="GV332" s="11"/>
      <c r="GW332" s="11"/>
      <c r="GX332" s="11"/>
      <c r="GY332" s="11"/>
      <c r="GZ332" s="11"/>
      <c r="HA332" s="11"/>
      <c r="HB332" s="11"/>
    </row>
    <row r="333" spans="1:210" s="3" customFormat="1" ht="19.5" customHeight="1" x14ac:dyDescent="0.3">
      <c r="A333" s="22" t="s">
        <v>5070</v>
      </c>
      <c r="B333" s="10">
        <v>12</v>
      </c>
      <c r="C333" s="10">
        <v>4</v>
      </c>
      <c r="D333" s="10">
        <v>16</v>
      </c>
      <c r="E333" s="10">
        <v>18</v>
      </c>
      <c r="F333" s="10">
        <v>24</v>
      </c>
      <c r="G333" s="10">
        <v>3</v>
      </c>
      <c r="H333" s="19">
        <f t="shared" si="10"/>
        <v>77</v>
      </c>
      <c r="I333" s="7">
        <v>100</v>
      </c>
      <c r="J333" s="20">
        <f t="shared" si="11"/>
        <v>0.77</v>
      </c>
      <c r="K333" s="21">
        <v>1</v>
      </c>
      <c r="L333" s="10" t="s">
        <v>2765</v>
      </c>
      <c r="M333" s="41" t="s">
        <v>5071</v>
      </c>
      <c r="N333" s="41" t="s">
        <v>3430</v>
      </c>
      <c r="O333" s="41" t="s">
        <v>546</v>
      </c>
      <c r="P333" s="41" t="s">
        <v>5062</v>
      </c>
      <c r="Q333" s="10">
        <v>5</v>
      </c>
      <c r="R333" s="26" t="s">
        <v>1463</v>
      </c>
      <c r="S333" s="23" t="s">
        <v>5072</v>
      </c>
      <c r="T333" s="23" t="s">
        <v>27</v>
      </c>
      <c r="U333" s="23" t="s">
        <v>104</v>
      </c>
      <c r="V333" s="5"/>
      <c r="W333" s="11"/>
      <c r="X333" s="1"/>
      <c r="Y333" s="1"/>
      <c r="Z333" s="1"/>
      <c r="AA333" s="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  <c r="GO333" s="11"/>
      <c r="GP333" s="11"/>
      <c r="GQ333" s="11"/>
      <c r="GR333" s="11"/>
      <c r="GS333" s="11"/>
      <c r="GT333" s="11"/>
      <c r="GU333" s="11"/>
      <c r="GV333" s="11"/>
      <c r="GW333" s="11"/>
      <c r="GX333" s="11"/>
      <c r="GY333" s="11"/>
      <c r="GZ333" s="11"/>
      <c r="HA333" s="11"/>
      <c r="HB333" s="11"/>
    </row>
    <row r="334" spans="1:210" s="3" customFormat="1" ht="19.5" customHeight="1" x14ac:dyDescent="0.3">
      <c r="A334" s="22" t="s">
        <v>50</v>
      </c>
      <c r="B334" s="10">
        <v>12</v>
      </c>
      <c r="C334" s="10">
        <v>4</v>
      </c>
      <c r="D334" s="10">
        <v>24</v>
      </c>
      <c r="E334" s="10">
        <v>10</v>
      </c>
      <c r="F334" s="10">
        <v>21</v>
      </c>
      <c r="G334" s="10">
        <v>3</v>
      </c>
      <c r="H334" s="19">
        <f t="shared" si="10"/>
        <v>74</v>
      </c>
      <c r="I334" s="7">
        <v>100</v>
      </c>
      <c r="J334" s="20">
        <f t="shared" si="11"/>
        <v>0.74</v>
      </c>
      <c r="K334" s="21">
        <v>1</v>
      </c>
      <c r="L334" s="10" t="s">
        <v>2765</v>
      </c>
      <c r="M334" s="41" t="s">
        <v>5729</v>
      </c>
      <c r="N334" s="41" t="s">
        <v>341</v>
      </c>
      <c r="O334" s="41" t="s">
        <v>193</v>
      </c>
      <c r="P334" s="41" t="s">
        <v>5730</v>
      </c>
      <c r="Q334" s="10">
        <v>5</v>
      </c>
      <c r="R334" s="26" t="s">
        <v>21</v>
      </c>
      <c r="S334" s="23" t="s">
        <v>3576</v>
      </c>
      <c r="T334" s="23" t="s">
        <v>135</v>
      </c>
      <c r="U334" s="23" t="s">
        <v>46</v>
      </c>
      <c r="V334" s="5"/>
      <c r="W334" s="11"/>
      <c r="X334" s="1"/>
      <c r="Y334" s="1"/>
      <c r="Z334" s="1"/>
      <c r="AA334" s="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  <c r="GO334" s="11"/>
      <c r="GP334" s="11"/>
      <c r="GQ334" s="11"/>
      <c r="GR334" s="11"/>
      <c r="GS334" s="11"/>
      <c r="GT334" s="11"/>
      <c r="GU334" s="11"/>
      <c r="GV334" s="11"/>
      <c r="GW334" s="11"/>
      <c r="GX334" s="11"/>
      <c r="GY334" s="11"/>
      <c r="GZ334" s="11"/>
      <c r="HA334" s="11"/>
      <c r="HB334" s="11"/>
    </row>
    <row r="335" spans="1:210" s="3" customFormat="1" ht="19.5" customHeight="1" x14ac:dyDescent="0.3">
      <c r="A335" s="22" t="s">
        <v>1865</v>
      </c>
      <c r="B335" s="10">
        <v>9</v>
      </c>
      <c r="C335" s="10">
        <v>9</v>
      </c>
      <c r="D335" s="10">
        <v>16</v>
      </c>
      <c r="E335" s="10">
        <v>10</v>
      </c>
      <c r="F335" s="10">
        <v>27</v>
      </c>
      <c r="G335" s="10">
        <v>3</v>
      </c>
      <c r="H335" s="19">
        <f t="shared" si="10"/>
        <v>74</v>
      </c>
      <c r="I335" s="7">
        <v>100</v>
      </c>
      <c r="J335" s="20">
        <f t="shared" si="11"/>
        <v>0.74</v>
      </c>
      <c r="K335" s="21">
        <v>1</v>
      </c>
      <c r="L335" s="10" t="s">
        <v>2765</v>
      </c>
      <c r="M335" s="41" t="s">
        <v>4519</v>
      </c>
      <c r="N335" s="41" t="s">
        <v>87</v>
      </c>
      <c r="O335" s="41" t="s">
        <v>80</v>
      </c>
      <c r="P335" s="41" t="s">
        <v>5933</v>
      </c>
      <c r="Q335" s="10">
        <v>5</v>
      </c>
      <c r="R335" s="26" t="s">
        <v>1406</v>
      </c>
      <c r="S335" s="23" t="s">
        <v>4520</v>
      </c>
      <c r="T335" s="23" t="s">
        <v>700</v>
      </c>
      <c r="U335" s="23" t="s">
        <v>1498</v>
      </c>
      <c r="V335" s="5"/>
      <c r="W335" s="11"/>
      <c r="X335" s="1"/>
      <c r="Y335" s="1"/>
      <c r="Z335" s="1"/>
      <c r="AA335" s="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/>
      <c r="GJ335" s="11"/>
      <c r="GK335" s="11"/>
      <c r="GL335" s="11"/>
      <c r="GM335" s="11"/>
      <c r="GN335" s="11"/>
      <c r="GO335" s="11"/>
      <c r="GP335" s="11"/>
      <c r="GQ335" s="11"/>
      <c r="GR335" s="11"/>
      <c r="GS335" s="11"/>
      <c r="GT335" s="11"/>
      <c r="GU335" s="11"/>
      <c r="GV335" s="11"/>
      <c r="GW335" s="11"/>
      <c r="GX335" s="11"/>
      <c r="GY335" s="11"/>
      <c r="GZ335" s="11"/>
      <c r="HA335" s="11"/>
      <c r="HB335" s="11"/>
    </row>
    <row r="336" spans="1:210" s="3" customFormat="1" ht="19.5" customHeight="1" x14ac:dyDescent="0.3">
      <c r="A336" s="22" t="s">
        <v>1087</v>
      </c>
      <c r="B336" s="21">
        <v>12</v>
      </c>
      <c r="C336" s="21">
        <v>4</v>
      </c>
      <c r="D336" s="21">
        <v>16</v>
      </c>
      <c r="E336" s="21">
        <v>10</v>
      </c>
      <c r="F336" s="21">
        <v>27</v>
      </c>
      <c r="G336" s="21">
        <v>3</v>
      </c>
      <c r="H336" s="19">
        <f t="shared" si="10"/>
        <v>72</v>
      </c>
      <c r="I336" s="7">
        <v>100</v>
      </c>
      <c r="J336" s="20">
        <f t="shared" si="11"/>
        <v>0.72</v>
      </c>
      <c r="K336" s="21">
        <v>1</v>
      </c>
      <c r="L336" s="10" t="s">
        <v>2765</v>
      </c>
      <c r="M336" s="41" t="s">
        <v>2003</v>
      </c>
      <c r="N336" s="41" t="s">
        <v>1379</v>
      </c>
      <c r="O336" s="41" t="s">
        <v>283</v>
      </c>
      <c r="P336" s="41" t="s">
        <v>2215</v>
      </c>
      <c r="Q336" s="10">
        <v>5</v>
      </c>
      <c r="R336" s="26" t="s">
        <v>21</v>
      </c>
      <c r="S336" s="23" t="s">
        <v>2216</v>
      </c>
      <c r="T336" s="23" t="s">
        <v>1120</v>
      </c>
      <c r="U336" s="23" t="s">
        <v>923</v>
      </c>
      <c r="V336" s="5"/>
      <c r="W336" s="11"/>
      <c r="X336" s="1"/>
      <c r="Y336" s="1"/>
      <c r="Z336" s="1"/>
      <c r="AA336" s="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  <c r="GO336" s="11"/>
      <c r="GP336" s="11"/>
      <c r="GQ336" s="11"/>
      <c r="GR336" s="11"/>
      <c r="GS336" s="11"/>
      <c r="GT336" s="11"/>
      <c r="GU336" s="11"/>
      <c r="GV336" s="11"/>
      <c r="GW336" s="11"/>
      <c r="GX336" s="11"/>
      <c r="GY336" s="11"/>
      <c r="GZ336" s="11"/>
      <c r="HA336" s="11"/>
      <c r="HB336" s="11"/>
    </row>
    <row r="337" spans="1:210" s="3" customFormat="1" ht="19.5" customHeight="1" x14ac:dyDescent="0.3">
      <c r="A337" s="22" t="s">
        <v>85</v>
      </c>
      <c r="B337" s="10">
        <v>6</v>
      </c>
      <c r="C337" s="10">
        <v>5</v>
      </c>
      <c r="D337" s="10">
        <v>16</v>
      </c>
      <c r="E337" s="10">
        <v>18</v>
      </c>
      <c r="F337" s="10">
        <v>24</v>
      </c>
      <c r="G337" s="10">
        <v>3</v>
      </c>
      <c r="H337" s="19">
        <f t="shared" si="10"/>
        <v>72</v>
      </c>
      <c r="I337" s="7">
        <v>100</v>
      </c>
      <c r="J337" s="20">
        <f t="shared" si="11"/>
        <v>0.72</v>
      </c>
      <c r="K337" s="21">
        <v>1</v>
      </c>
      <c r="L337" s="10" t="s">
        <v>2765</v>
      </c>
      <c r="M337" s="41" t="s">
        <v>3525</v>
      </c>
      <c r="N337" s="41" t="s">
        <v>772</v>
      </c>
      <c r="O337" s="41" t="s">
        <v>80</v>
      </c>
      <c r="P337" s="41" t="s">
        <v>3509</v>
      </c>
      <c r="Q337" s="10">
        <v>5</v>
      </c>
      <c r="R337" s="26" t="s">
        <v>2564</v>
      </c>
      <c r="S337" s="23" t="s">
        <v>3526</v>
      </c>
      <c r="T337" s="23" t="s">
        <v>3527</v>
      </c>
      <c r="U337" s="23" t="s">
        <v>2053</v>
      </c>
      <c r="V337" s="5"/>
      <c r="W337" s="11"/>
      <c r="X337" s="1"/>
      <c r="Y337" s="1"/>
      <c r="Z337" s="1"/>
      <c r="AA337" s="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  <c r="FL337" s="11"/>
      <c r="FM337" s="11"/>
      <c r="FN337" s="11"/>
      <c r="FO337" s="11"/>
      <c r="FP337" s="11"/>
      <c r="FQ337" s="11"/>
      <c r="FR337" s="11"/>
      <c r="FS337" s="11"/>
      <c r="FT337" s="11"/>
      <c r="FU337" s="11"/>
      <c r="FV337" s="11"/>
      <c r="FW337" s="11"/>
      <c r="FX337" s="11"/>
      <c r="FY337" s="11"/>
      <c r="FZ337" s="11"/>
      <c r="GA337" s="11"/>
      <c r="GB337" s="11"/>
      <c r="GC337" s="11"/>
      <c r="GD337" s="11"/>
      <c r="GE337" s="11"/>
      <c r="GF337" s="11"/>
      <c r="GG337" s="11"/>
      <c r="GH337" s="11"/>
      <c r="GI337" s="11"/>
      <c r="GJ337" s="11"/>
      <c r="GK337" s="11"/>
      <c r="GL337" s="11"/>
      <c r="GM337" s="11"/>
      <c r="GN337" s="11"/>
      <c r="GO337" s="11"/>
      <c r="GP337" s="11"/>
      <c r="GQ337" s="11"/>
      <c r="GR337" s="11"/>
      <c r="GS337" s="11"/>
      <c r="GT337" s="11"/>
      <c r="GU337" s="11"/>
      <c r="GV337" s="11"/>
      <c r="GW337" s="11"/>
      <c r="GX337" s="11"/>
      <c r="GY337" s="11"/>
      <c r="GZ337" s="11"/>
      <c r="HA337" s="11"/>
      <c r="HB337" s="11"/>
    </row>
    <row r="338" spans="1:210" s="3" customFormat="1" ht="19.5" customHeight="1" x14ac:dyDescent="0.3">
      <c r="A338" s="22" t="s">
        <v>3270</v>
      </c>
      <c r="B338" s="21">
        <v>6</v>
      </c>
      <c r="C338" s="21">
        <v>0</v>
      </c>
      <c r="D338" s="21">
        <v>24</v>
      </c>
      <c r="E338" s="21">
        <v>10</v>
      </c>
      <c r="F338" s="21">
        <v>27</v>
      </c>
      <c r="G338" s="21">
        <v>3</v>
      </c>
      <c r="H338" s="19">
        <f t="shared" si="10"/>
        <v>70</v>
      </c>
      <c r="I338" s="7">
        <v>100</v>
      </c>
      <c r="J338" s="20">
        <f t="shared" si="11"/>
        <v>0.7</v>
      </c>
      <c r="K338" s="21">
        <v>1</v>
      </c>
      <c r="L338" s="10" t="s">
        <v>2765</v>
      </c>
      <c r="M338" s="41" t="s">
        <v>3271</v>
      </c>
      <c r="N338" s="41" t="s">
        <v>623</v>
      </c>
      <c r="O338" s="41" t="s">
        <v>725</v>
      </c>
      <c r="P338" s="41" t="s">
        <v>3252</v>
      </c>
      <c r="Q338" s="10">
        <v>5</v>
      </c>
      <c r="R338" s="26" t="s">
        <v>84</v>
      </c>
      <c r="S338" s="23" t="s">
        <v>3158</v>
      </c>
      <c r="T338" s="23" t="s">
        <v>1148</v>
      </c>
      <c r="U338" s="23" t="s">
        <v>147</v>
      </c>
      <c r="V338" s="5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/>
      <c r="FV338" s="11"/>
      <c r="FW338" s="11"/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/>
      <c r="GJ338" s="11"/>
      <c r="GK338" s="11"/>
      <c r="GL338" s="11"/>
      <c r="GM338" s="11"/>
      <c r="GN338" s="11"/>
      <c r="GO338" s="11"/>
      <c r="GP338" s="11"/>
      <c r="GQ338" s="11"/>
      <c r="GR338" s="11"/>
      <c r="GS338" s="11"/>
      <c r="GT338" s="11"/>
      <c r="GU338" s="11"/>
      <c r="GV338" s="11"/>
      <c r="GW338" s="11"/>
      <c r="GX338" s="11"/>
      <c r="GY338" s="11"/>
      <c r="GZ338" s="11"/>
      <c r="HA338" s="11"/>
      <c r="HB338" s="11"/>
    </row>
    <row r="339" spans="1:210" s="3" customFormat="1" ht="19.5" customHeight="1" x14ac:dyDescent="0.3">
      <c r="A339" s="22" t="s">
        <v>870</v>
      </c>
      <c r="B339" s="21">
        <v>6</v>
      </c>
      <c r="C339" s="21">
        <v>5</v>
      </c>
      <c r="D339" s="21">
        <v>16</v>
      </c>
      <c r="E339" s="21">
        <v>18</v>
      </c>
      <c r="F339" s="21">
        <v>24</v>
      </c>
      <c r="G339" s="21">
        <v>0</v>
      </c>
      <c r="H339" s="19">
        <f t="shared" si="10"/>
        <v>69</v>
      </c>
      <c r="I339" s="7">
        <v>100</v>
      </c>
      <c r="J339" s="20">
        <f t="shared" si="11"/>
        <v>0.69</v>
      </c>
      <c r="K339" s="21">
        <v>1</v>
      </c>
      <c r="L339" s="10" t="s">
        <v>2765</v>
      </c>
      <c r="M339" s="41" t="s">
        <v>2641</v>
      </c>
      <c r="N339" s="41" t="s">
        <v>1120</v>
      </c>
      <c r="O339" s="41" t="s">
        <v>88</v>
      </c>
      <c r="P339" s="41" t="s">
        <v>2525</v>
      </c>
      <c r="Q339" s="10">
        <v>5</v>
      </c>
      <c r="R339" s="26" t="s">
        <v>36</v>
      </c>
      <c r="S339" s="23" t="s">
        <v>2642</v>
      </c>
      <c r="T339" s="23" t="s">
        <v>23</v>
      </c>
      <c r="U339" s="23" t="s">
        <v>24</v>
      </c>
      <c r="V339" s="5"/>
      <c r="W339" s="11"/>
      <c r="X339" s="1"/>
      <c r="Y339" s="1"/>
      <c r="Z339" s="1"/>
      <c r="AA339" s="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  <c r="FL339" s="11"/>
      <c r="FM339" s="11"/>
      <c r="FN339" s="11"/>
      <c r="FO339" s="11"/>
      <c r="FP339" s="11"/>
      <c r="FQ339" s="11"/>
      <c r="FR339" s="11"/>
      <c r="FS339" s="11"/>
      <c r="FT339" s="11"/>
      <c r="FU339" s="11"/>
      <c r="FV339" s="11"/>
      <c r="FW339" s="11"/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  <c r="GI339" s="11"/>
      <c r="GJ339" s="11"/>
      <c r="GK339" s="11"/>
      <c r="GL339" s="11"/>
      <c r="GM339" s="11"/>
      <c r="GN339" s="11"/>
      <c r="GO339" s="11"/>
      <c r="GP339" s="11"/>
      <c r="GQ339" s="11"/>
      <c r="GR339" s="11"/>
      <c r="GS339" s="11"/>
      <c r="GT339" s="11"/>
      <c r="GU339" s="11"/>
      <c r="GV339" s="11"/>
      <c r="GW339" s="11"/>
      <c r="GX339" s="11"/>
      <c r="GY339" s="11"/>
      <c r="GZ339" s="11"/>
      <c r="HA339" s="11"/>
      <c r="HB339" s="11"/>
    </row>
    <row r="340" spans="1:210" s="3" customFormat="1" ht="19.5" customHeight="1" x14ac:dyDescent="0.3">
      <c r="A340" s="22" t="s">
        <v>77</v>
      </c>
      <c r="B340" s="10">
        <v>6</v>
      </c>
      <c r="C340" s="10">
        <v>4</v>
      </c>
      <c r="D340" s="10">
        <v>16</v>
      </c>
      <c r="E340" s="10">
        <v>18</v>
      </c>
      <c r="F340" s="10">
        <v>21</v>
      </c>
      <c r="G340" s="10">
        <v>3</v>
      </c>
      <c r="H340" s="19">
        <f t="shared" si="10"/>
        <v>68</v>
      </c>
      <c r="I340" s="7">
        <v>100</v>
      </c>
      <c r="J340" s="20">
        <f t="shared" si="11"/>
        <v>0.68</v>
      </c>
      <c r="K340" s="21">
        <v>2</v>
      </c>
      <c r="L340" s="10" t="s">
        <v>2794</v>
      </c>
      <c r="M340" s="41" t="s">
        <v>3528</v>
      </c>
      <c r="N340" s="41" t="s">
        <v>67</v>
      </c>
      <c r="O340" s="41" t="s">
        <v>321</v>
      </c>
      <c r="P340" s="41" t="s">
        <v>3509</v>
      </c>
      <c r="Q340" s="10">
        <v>5</v>
      </c>
      <c r="R340" s="26" t="s">
        <v>21</v>
      </c>
      <c r="S340" s="23" t="s">
        <v>3526</v>
      </c>
      <c r="T340" s="23" t="s">
        <v>3527</v>
      </c>
      <c r="U340" s="23" t="s">
        <v>2053</v>
      </c>
      <c r="V340" s="5"/>
      <c r="W340" s="11"/>
      <c r="X340" s="1"/>
      <c r="Y340" s="1"/>
      <c r="Z340" s="1"/>
      <c r="AA340" s="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  <c r="GM340" s="11"/>
      <c r="GN340" s="11"/>
      <c r="GO340" s="11"/>
      <c r="GP340" s="11"/>
      <c r="GQ340" s="11"/>
      <c r="GR340" s="11"/>
      <c r="GS340" s="11"/>
      <c r="GT340" s="11"/>
      <c r="GU340" s="11"/>
      <c r="GV340" s="11"/>
      <c r="GW340" s="11"/>
      <c r="GX340" s="11"/>
      <c r="GY340" s="11"/>
      <c r="GZ340" s="11"/>
      <c r="HA340" s="11"/>
      <c r="HB340" s="11"/>
    </row>
    <row r="341" spans="1:210" s="3" customFormat="1" ht="19.5" customHeight="1" x14ac:dyDescent="0.3">
      <c r="A341" s="22" t="s">
        <v>54</v>
      </c>
      <c r="B341" s="21">
        <v>9</v>
      </c>
      <c r="C341" s="21">
        <v>10</v>
      </c>
      <c r="D341" s="21">
        <v>8</v>
      </c>
      <c r="E341" s="21">
        <v>10</v>
      </c>
      <c r="F341" s="21">
        <v>21</v>
      </c>
      <c r="G341" s="21">
        <v>3</v>
      </c>
      <c r="H341" s="19">
        <f t="shared" si="10"/>
        <v>61</v>
      </c>
      <c r="I341" s="7">
        <v>100</v>
      </c>
      <c r="J341" s="20">
        <f t="shared" si="11"/>
        <v>0.61</v>
      </c>
      <c r="K341" s="21">
        <v>1</v>
      </c>
      <c r="L341" s="10" t="s">
        <v>2765</v>
      </c>
      <c r="M341" s="41" t="s">
        <v>1331</v>
      </c>
      <c r="N341" s="41" t="s">
        <v>135</v>
      </c>
      <c r="O341" s="41" t="s">
        <v>80</v>
      </c>
      <c r="P341" s="41" t="s">
        <v>1328</v>
      </c>
      <c r="Q341" s="10">
        <v>5</v>
      </c>
      <c r="R341" s="26" t="s">
        <v>84</v>
      </c>
      <c r="S341" s="23" t="s">
        <v>1329</v>
      </c>
      <c r="T341" s="23" t="s">
        <v>23</v>
      </c>
      <c r="U341" s="23" t="s">
        <v>209</v>
      </c>
      <c r="V341" s="5"/>
      <c r="W341" s="11"/>
      <c r="X341" s="1"/>
      <c r="Y341" s="1"/>
      <c r="Z341" s="1"/>
      <c r="AA341" s="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/>
      <c r="FK341" s="11"/>
      <c r="FL341" s="11"/>
      <c r="FM341" s="11"/>
      <c r="FN341" s="11"/>
      <c r="FO341" s="11"/>
      <c r="FP341" s="11"/>
      <c r="FQ341" s="11"/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  <c r="GI341" s="11"/>
      <c r="GJ341" s="11"/>
      <c r="GK341" s="11"/>
      <c r="GL341" s="11"/>
      <c r="GM341" s="11"/>
      <c r="GN341" s="11"/>
      <c r="GO341" s="11"/>
      <c r="GP341" s="11"/>
      <c r="GQ341" s="11"/>
      <c r="GR341" s="11"/>
      <c r="GS341" s="11"/>
      <c r="GT341" s="11"/>
      <c r="GU341" s="11"/>
      <c r="GV341" s="11"/>
      <c r="GW341" s="11"/>
      <c r="GX341" s="11"/>
      <c r="GY341" s="11"/>
      <c r="GZ341" s="11"/>
      <c r="HA341" s="11"/>
      <c r="HB341" s="11"/>
    </row>
    <row r="342" spans="1:210" s="3" customFormat="1" ht="19.5" customHeight="1" x14ac:dyDescent="0.3">
      <c r="A342" s="22" t="s">
        <v>97</v>
      </c>
      <c r="B342" s="10">
        <v>12</v>
      </c>
      <c r="C342" s="10">
        <v>4</v>
      </c>
      <c r="D342" s="10">
        <v>16</v>
      </c>
      <c r="E342" s="10">
        <v>0</v>
      </c>
      <c r="F342" s="10">
        <v>24</v>
      </c>
      <c r="G342" s="10">
        <v>3</v>
      </c>
      <c r="H342" s="19">
        <f t="shared" si="10"/>
        <v>59</v>
      </c>
      <c r="I342" s="7">
        <v>100</v>
      </c>
      <c r="J342" s="20">
        <f t="shared" si="11"/>
        <v>0.59</v>
      </c>
      <c r="K342" s="21">
        <v>3</v>
      </c>
      <c r="L342" s="10" t="s">
        <v>2794</v>
      </c>
      <c r="M342" s="41" t="s">
        <v>3529</v>
      </c>
      <c r="N342" s="41" t="s">
        <v>122</v>
      </c>
      <c r="O342" s="41" t="s">
        <v>203</v>
      </c>
      <c r="P342" s="41" t="s">
        <v>3509</v>
      </c>
      <c r="Q342" s="10">
        <v>5</v>
      </c>
      <c r="R342" s="26" t="s">
        <v>101</v>
      </c>
      <c r="S342" s="23" t="s">
        <v>3526</v>
      </c>
      <c r="T342" s="23" t="s">
        <v>3527</v>
      </c>
      <c r="U342" s="23" t="s">
        <v>2053</v>
      </c>
      <c r="V342" s="5"/>
      <c r="W342" s="11"/>
      <c r="X342" s="1"/>
      <c r="Y342" s="1"/>
      <c r="Z342" s="1"/>
      <c r="AA342" s="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/>
      <c r="FR342" s="11"/>
      <c r="FS342" s="11"/>
      <c r="FT342" s="11"/>
      <c r="FU342" s="11"/>
      <c r="FV342" s="11"/>
      <c r="FW342" s="11"/>
      <c r="FX342" s="11"/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/>
      <c r="GJ342" s="11"/>
      <c r="GK342" s="11"/>
      <c r="GL342" s="11"/>
      <c r="GM342" s="11"/>
      <c r="GN342" s="11"/>
      <c r="GO342" s="11"/>
      <c r="GP342" s="11"/>
      <c r="GQ342" s="11"/>
      <c r="GR342" s="11"/>
      <c r="GS342" s="11"/>
      <c r="GT342" s="11"/>
      <c r="GU342" s="11"/>
      <c r="GV342" s="11"/>
      <c r="GW342" s="11"/>
      <c r="GX342" s="11"/>
      <c r="GY342" s="11"/>
      <c r="GZ342" s="11"/>
      <c r="HA342" s="11"/>
      <c r="HB342" s="11"/>
    </row>
    <row r="343" spans="1:210" s="3" customFormat="1" ht="19.5" customHeight="1" x14ac:dyDescent="0.3">
      <c r="A343" s="22" t="s">
        <v>1729</v>
      </c>
      <c r="B343" s="21">
        <v>12</v>
      </c>
      <c r="C343" s="21">
        <v>3</v>
      </c>
      <c r="D343" s="21">
        <v>16</v>
      </c>
      <c r="E343" s="21">
        <v>2</v>
      </c>
      <c r="F343" s="21">
        <v>24</v>
      </c>
      <c r="G343" s="21">
        <v>0</v>
      </c>
      <c r="H343" s="19">
        <f t="shared" si="10"/>
        <v>57</v>
      </c>
      <c r="I343" s="7">
        <v>100</v>
      </c>
      <c r="J343" s="20">
        <f t="shared" si="11"/>
        <v>0.56999999999999995</v>
      </c>
      <c r="K343" s="21">
        <v>1</v>
      </c>
      <c r="L343" s="10" t="s">
        <v>2765</v>
      </c>
      <c r="M343" s="41" t="s">
        <v>1730</v>
      </c>
      <c r="N343" s="41" t="s">
        <v>574</v>
      </c>
      <c r="O343" s="41" t="s">
        <v>100</v>
      </c>
      <c r="P343" s="41" t="s">
        <v>1699</v>
      </c>
      <c r="Q343" s="10">
        <v>5</v>
      </c>
      <c r="R343" s="26" t="s">
        <v>36</v>
      </c>
      <c r="S343" s="23" t="s">
        <v>1731</v>
      </c>
      <c r="T343" s="23" t="s">
        <v>1080</v>
      </c>
      <c r="U343" s="23" t="s">
        <v>24</v>
      </c>
      <c r="V343" s="5"/>
      <c r="W343" s="11"/>
      <c r="X343" s="1"/>
      <c r="Y343" s="1"/>
      <c r="Z343" s="1"/>
      <c r="AA343" s="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  <c r="FZ343" s="11"/>
      <c r="GA343" s="11"/>
      <c r="GB343" s="11"/>
      <c r="GC343" s="11"/>
      <c r="GD343" s="11"/>
      <c r="GE343" s="11"/>
      <c r="GF343" s="11"/>
      <c r="GG343" s="11"/>
      <c r="GH343" s="11"/>
      <c r="GI343" s="11"/>
      <c r="GJ343" s="11"/>
      <c r="GK343" s="11"/>
      <c r="GL343" s="11"/>
      <c r="GM343" s="11"/>
      <c r="GN343" s="11"/>
      <c r="GO343" s="11"/>
      <c r="GP343" s="11"/>
      <c r="GQ343" s="11"/>
      <c r="GR343" s="11"/>
      <c r="GS343" s="11"/>
      <c r="GT343" s="11"/>
      <c r="GU343" s="11"/>
      <c r="GV343" s="11"/>
      <c r="GW343" s="11"/>
      <c r="GX343" s="11"/>
      <c r="GY343" s="11"/>
      <c r="GZ343" s="11"/>
      <c r="HA343" s="11"/>
      <c r="HB343" s="11"/>
    </row>
    <row r="344" spans="1:210" s="3" customFormat="1" ht="19.5" customHeight="1" x14ac:dyDescent="0.3">
      <c r="A344" s="22" t="s">
        <v>2783</v>
      </c>
      <c r="B344" s="10">
        <v>6</v>
      </c>
      <c r="C344" s="10">
        <v>1</v>
      </c>
      <c r="D344" s="10">
        <v>24</v>
      </c>
      <c r="E344" s="10">
        <v>8</v>
      </c>
      <c r="F344" s="10">
        <v>18</v>
      </c>
      <c r="G344" s="10">
        <v>0</v>
      </c>
      <c r="H344" s="19">
        <f t="shared" si="10"/>
        <v>57</v>
      </c>
      <c r="I344" s="7">
        <v>100</v>
      </c>
      <c r="J344" s="20">
        <f t="shared" si="11"/>
        <v>0.56999999999999995</v>
      </c>
      <c r="K344" s="21">
        <v>1</v>
      </c>
      <c r="L344" s="10" t="s">
        <v>2765</v>
      </c>
      <c r="M344" s="41" t="s">
        <v>4935</v>
      </c>
      <c r="N344" s="41" t="s">
        <v>600</v>
      </c>
      <c r="O344" s="41" t="s">
        <v>1178</v>
      </c>
      <c r="P344" s="41" t="s">
        <v>4916</v>
      </c>
      <c r="Q344" s="10">
        <v>5</v>
      </c>
      <c r="R344" s="26" t="s">
        <v>36</v>
      </c>
      <c r="S344" s="23" t="s">
        <v>2059</v>
      </c>
      <c r="T344" s="23" t="s">
        <v>4431</v>
      </c>
      <c r="U344" s="23" t="s">
        <v>167</v>
      </c>
      <c r="V344" s="5"/>
      <c r="W344" s="11"/>
      <c r="X344" s="1"/>
      <c r="Y344" s="1"/>
      <c r="Z344" s="1"/>
      <c r="AA344" s="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/>
      <c r="FY344" s="11"/>
      <c r="FZ344" s="11"/>
      <c r="GA344" s="11"/>
      <c r="GB344" s="11"/>
      <c r="GC344" s="11"/>
      <c r="GD344" s="11"/>
      <c r="GE344" s="11"/>
      <c r="GF344" s="11"/>
      <c r="GG344" s="11"/>
      <c r="GH344" s="11"/>
      <c r="GI344" s="11"/>
      <c r="GJ344" s="11"/>
      <c r="GK344" s="11"/>
      <c r="GL344" s="11"/>
      <c r="GM344" s="11"/>
      <c r="GN344" s="11"/>
      <c r="GO344" s="11"/>
      <c r="GP344" s="11"/>
      <c r="GQ344" s="11"/>
      <c r="GR344" s="11"/>
      <c r="GS344" s="11"/>
      <c r="GT344" s="11"/>
      <c r="GU344" s="11"/>
      <c r="GV344" s="11"/>
      <c r="GW344" s="11"/>
      <c r="GX344" s="11"/>
      <c r="GY344" s="11"/>
      <c r="GZ344" s="11"/>
      <c r="HA344" s="11"/>
      <c r="HB344" s="11"/>
    </row>
    <row r="345" spans="1:210" s="3" customFormat="1" ht="19.5" customHeight="1" x14ac:dyDescent="0.3">
      <c r="A345" s="22" t="s">
        <v>1865</v>
      </c>
      <c r="B345" s="10">
        <v>12</v>
      </c>
      <c r="C345" s="10">
        <v>6</v>
      </c>
      <c r="D345" s="10">
        <v>8</v>
      </c>
      <c r="E345" s="10">
        <v>0</v>
      </c>
      <c r="F345" s="10">
        <v>27</v>
      </c>
      <c r="G345" s="10">
        <v>3</v>
      </c>
      <c r="H345" s="19">
        <f t="shared" si="10"/>
        <v>56</v>
      </c>
      <c r="I345" s="7">
        <v>100</v>
      </c>
      <c r="J345" s="20">
        <f t="shared" si="11"/>
        <v>0.56000000000000005</v>
      </c>
      <c r="K345" s="21">
        <v>1</v>
      </c>
      <c r="L345" s="10" t="s">
        <v>2765</v>
      </c>
      <c r="M345" s="41" t="s">
        <v>5259</v>
      </c>
      <c r="N345" s="41" t="s">
        <v>487</v>
      </c>
      <c r="O345" s="41" t="s">
        <v>56</v>
      </c>
      <c r="P345" s="41" t="s">
        <v>5256</v>
      </c>
      <c r="Q345" s="10">
        <v>5</v>
      </c>
      <c r="R345" s="26" t="s">
        <v>101</v>
      </c>
      <c r="S345" s="23" t="s">
        <v>4401</v>
      </c>
      <c r="T345" s="23" t="s">
        <v>1080</v>
      </c>
      <c r="U345" s="23" t="s">
        <v>53</v>
      </c>
      <c r="V345" s="5"/>
      <c r="W345" s="11"/>
      <c r="X345" s="1"/>
      <c r="Y345" s="1"/>
      <c r="Z345" s="1"/>
      <c r="AA345" s="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  <c r="EY345" s="11"/>
      <c r="EZ345" s="11"/>
      <c r="FA345" s="11"/>
      <c r="FB345" s="11"/>
      <c r="FC345" s="11"/>
      <c r="FD345" s="11"/>
      <c r="FE345" s="11"/>
      <c r="FF345" s="11"/>
      <c r="FG345" s="11"/>
      <c r="FH345" s="11"/>
      <c r="FI345" s="11"/>
      <c r="FJ345" s="11"/>
      <c r="FK345" s="11"/>
      <c r="FL345" s="11"/>
      <c r="FM345" s="11"/>
      <c r="FN345" s="11"/>
      <c r="FO345" s="11"/>
      <c r="FP345" s="11"/>
      <c r="FQ345" s="11"/>
      <c r="FR345" s="11"/>
      <c r="FS345" s="11"/>
      <c r="FT345" s="11"/>
      <c r="FU345" s="11"/>
      <c r="FV345" s="11"/>
      <c r="FW345" s="11"/>
      <c r="FX345" s="11"/>
      <c r="FY345" s="11"/>
      <c r="FZ345" s="11"/>
      <c r="GA345" s="11"/>
      <c r="GB345" s="11"/>
      <c r="GC345" s="11"/>
      <c r="GD345" s="11"/>
      <c r="GE345" s="11"/>
      <c r="GF345" s="11"/>
      <c r="GG345" s="11"/>
      <c r="GH345" s="11"/>
      <c r="GI345" s="11"/>
      <c r="GJ345" s="11"/>
      <c r="GK345" s="11"/>
      <c r="GL345" s="11"/>
      <c r="GM345" s="11"/>
      <c r="GN345" s="11"/>
      <c r="GO345" s="11"/>
      <c r="GP345" s="11"/>
      <c r="GQ345" s="11"/>
      <c r="GR345" s="11"/>
      <c r="GS345" s="11"/>
      <c r="GT345" s="11"/>
      <c r="GU345" s="11"/>
      <c r="GV345" s="11"/>
      <c r="GW345" s="11"/>
      <c r="GX345" s="11"/>
      <c r="GY345" s="11"/>
      <c r="GZ345" s="11"/>
      <c r="HA345" s="11"/>
      <c r="HB345" s="11"/>
    </row>
    <row r="346" spans="1:210" s="3" customFormat="1" ht="19.5" customHeight="1" x14ac:dyDescent="0.3">
      <c r="A346" s="22" t="s">
        <v>5301</v>
      </c>
      <c r="B346" s="10">
        <v>6</v>
      </c>
      <c r="C346" s="10">
        <v>2</v>
      </c>
      <c r="D346" s="10">
        <v>16</v>
      </c>
      <c r="E346" s="10">
        <v>8</v>
      </c>
      <c r="F346" s="10">
        <v>24</v>
      </c>
      <c r="G346" s="10">
        <v>0</v>
      </c>
      <c r="H346" s="19">
        <f t="shared" si="10"/>
        <v>56</v>
      </c>
      <c r="I346" s="7">
        <v>100</v>
      </c>
      <c r="J346" s="20">
        <f t="shared" si="11"/>
        <v>0.56000000000000005</v>
      </c>
      <c r="K346" s="21">
        <v>1</v>
      </c>
      <c r="L346" s="10" t="s">
        <v>2765</v>
      </c>
      <c r="M346" s="41" t="s">
        <v>5302</v>
      </c>
      <c r="N346" s="41" t="s">
        <v>70</v>
      </c>
      <c r="O346" s="41" t="s">
        <v>156</v>
      </c>
      <c r="P346" s="41" t="s">
        <v>5299</v>
      </c>
      <c r="Q346" s="10">
        <v>5</v>
      </c>
      <c r="R346" s="58" t="s">
        <v>3570</v>
      </c>
      <c r="S346" s="23" t="s">
        <v>5303</v>
      </c>
      <c r="T346" s="23" t="s">
        <v>34</v>
      </c>
      <c r="U346" s="23" t="s">
        <v>275</v>
      </c>
      <c r="V346" s="5"/>
      <c r="W346" s="11"/>
      <c r="X346" s="1"/>
      <c r="Y346" s="1"/>
      <c r="Z346" s="1"/>
      <c r="AA346" s="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  <c r="EY346" s="11"/>
      <c r="EZ346" s="11"/>
      <c r="FA346" s="11"/>
      <c r="FB346" s="11"/>
      <c r="FC346" s="11"/>
      <c r="FD346" s="11"/>
      <c r="FE346" s="11"/>
      <c r="FF346" s="11"/>
      <c r="FG346" s="11"/>
      <c r="FH346" s="11"/>
      <c r="FI346" s="11"/>
      <c r="FJ346" s="11"/>
      <c r="FK346" s="11"/>
      <c r="FL346" s="11"/>
      <c r="FM346" s="11"/>
      <c r="FN346" s="11"/>
      <c r="FO346" s="11"/>
      <c r="FP346" s="11"/>
      <c r="FQ346" s="11"/>
      <c r="FR346" s="11"/>
      <c r="FS346" s="11"/>
      <c r="FT346" s="11"/>
      <c r="FU346" s="11"/>
      <c r="FV346" s="11"/>
      <c r="FW346" s="11"/>
      <c r="FX346" s="11"/>
      <c r="FY346" s="11"/>
      <c r="FZ346" s="11"/>
      <c r="GA346" s="11"/>
      <c r="GB346" s="11"/>
      <c r="GC346" s="11"/>
      <c r="GD346" s="11"/>
      <c r="GE346" s="11"/>
      <c r="GF346" s="11"/>
      <c r="GG346" s="11"/>
      <c r="GH346" s="11"/>
      <c r="GI346" s="11"/>
      <c r="GJ346" s="11"/>
      <c r="GK346" s="11"/>
      <c r="GL346" s="11"/>
      <c r="GM346" s="11"/>
      <c r="GN346" s="11"/>
      <c r="GO346" s="11"/>
      <c r="GP346" s="11"/>
      <c r="GQ346" s="11"/>
      <c r="GR346" s="11"/>
      <c r="GS346" s="11"/>
      <c r="GT346" s="11"/>
      <c r="GU346" s="11"/>
      <c r="GV346" s="11"/>
      <c r="GW346" s="11"/>
      <c r="GX346" s="11"/>
      <c r="GY346" s="11"/>
      <c r="GZ346" s="11"/>
      <c r="HA346" s="11"/>
      <c r="HB346" s="11"/>
    </row>
    <row r="347" spans="1:210" s="3" customFormat="1" ht="19.5" customHeight="1" x14ac:dyDescent="0.3">
      <c r="A347" s="22" t="s">
        <v>5800</v>
      </c>
      <c r="B347" s="10">
        <v>15</v>
      </c>
      <c r="C347" s="10">
        <v>10</v>
      </c>
      <c r="D347" s="10">
        <v>8</v>
      </c>
      <c r="E347" s="10">
        <v>8</v>
      </c>
      <c r="F347" s="10">
        <v>15</v>
      </c>
      <c r="G347" s="10">
        <v>0</v>
      </c>
      <c r="H347" s="19">
        <f t="shared" si="10"/>
        <v>56</v>
      </c>
      <c r="I347" s="7">
        <v>100</v>
      </c>
      <c r="J347" s="20">
        <f t="shared" si="11"/>
        <v>0.56000000000000005</v>
      </c>
      <c r="K347" s="21">
        <v>1</v>
      </c>
      <c r="L347" s="10" t="s">
        <v>2765</v>
      </c>
      <c r="M347" s="41" t="s">
        <v>5801</v>
      </c>
      <c r="N347" s="41" t="s">
        <v>162</v>
      </c>
      <c r="O347" s="41" t="s">
        <v>116</v>
      </c>
      <c r="P347" s="41" t="s">
        <v>5935</v>
      </c>
      <c r="Q347" s="10">
        <v>5</v>
      </c>
      <c r="R347" s="26" t="s">
        <v>21</v>
      </c>
      <c r="S347" s="23" t="s">
        <v>5794</v>
      </c>
      <c r="T347" s="23" t="s">
        <v>700</v>
      </c>
      <c r="U347" s="23" t="s">
        <v>53</v>
      </c>
      <c r="V347" s="5"/>
      <c r="W347" s="11"/>
      <c r="X347" s="1"/>
      <c r="Y347" s="1"/>
      <c r="Z347" s="1"/>
      <c r="AA347" s="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/>
      <c r="FE347" s="11"/>
      <c r="FF347" s="11"/>
      <c r="FG347" s="11"/>
      <c r="FH347" s="11"/>
      <c r="FI347" s="11"/>
      <c r="FJ347" s="11"/>
      <c r="FK347" s="11"/>
      <c r="FL347" s="11"/>
      <c r="FM347" s="11"/>
      <c r="FN347" s="11"/>
      <c r="FO347" s="11"/>
      <c r="FP347" s="11"/>
      <c r="FQ347" s="11"/>
      <c r="FR347" s="11"/>
      <c r="FS347" s="11"/>
      <c r="FT347" s="11"/>
      <c r="FU347" s="11"/>
      <c r="FV347" s="11"/>
      <c r="FW347" s="11"/>
      <c r="FX347" s="11"/>
      <c r="FY347" s="11"/>
      <c r="FZ347" s="11"/>
      <c r="GA347" s="11"/>
      <c r="GB347" s="11"/>
      <c r="GC347" s="11"/>
      <c r="GD347" s="11"/>
      <c r="GE347" s="11"/>
      <c r="GF347" s="11"/>
      <c r="GG347" s="11"/>
      <c r="GH347" s="11"/>
      <c r="GI347" s="11"/>
      <c r="GJ347" s="11"/>
      <c r="GK347" s="11"/>
      <c r="GL347" s="11"/>
      <c r="GM347" s="11"/>
      <c r="GN347" s="11"/>
      <c r="GO347" s="11"/>
      <c r="GP347" s="11"/>
      <c r="GQ347" s="11"/>
      <c r="GR347" s="11"/>
      <c r="GS347" s="11"/>
      <c r="GT347" s="11"/>
      <c r="GU347" s="11"/>
      <c r="GV347" s="11"/>
      <c r="GW347" s="11"/>
      <c r="GX347" s="11"/>
      <c r="GY347" s="11"/>
      <c r="GZ347" s="11"/>
      <c r="HA347" s="11"/>
      <c r="HB347" s="11"/>
    </row>
    <row r="348" spans="1:210" s="3" customFormat="1" ht="19.5" customHeight="1" x14ac:dyDescent="0.3">
      <c r="A348" s="22" t="s">
        <v>1741</v>
      </c>
      <c r="B348" s="21">
        <v>6</v>
      </c>
      <c r="C348" s="21">
        <v>1</v>
      </c>
      <c r="D348" s="21">
        <v>16</v>
      </c>
      <c r="E348" s="21">
        <v>18</v>
      </c>
      <c r="F348" s="21">
        <v>12</v>
      </c>
      <c r="G348" s="21">
        <v>3</v>
      </c>
      <c r="H348" s="19">
        <f t="shared" si="10"/>
        <v>56</v>
      </c>
      <c r="I348" s="7">
        <v>100</v>
      </c>
      <c r="J348" s="20">
        <f t="shared" si="11"/>
        <v>0.56000000000000005</v>
      </c>
      <c r="K348" s="21">
        <v>2</v>
      </c>
      <c r="L348" s="10" t="s">
        <v>2794</v>
      </c>
      <c r="M348" s="41" t="s">
        <v>3272</v>
      </c>
      <c r="N348" s="41" t="s">
        <v>640</v>
      </c>
      <c r="O348" s="41" t="s">
        <v>136</v>
      </c>
      <c r="P348" s="41" t="s">
        <v>3252</v>
      </c>
      <c r="Q348" s="10">
        <v>5</v>
      </c>
      <c r="R348" s="26" t="s">
        <v>84</v>
      </c>
      <c r="S348" s="23" t="s">
        <v>3253</v>
      </c>
      <c r="T348" s="23" t="s">
        <v>286</v>
      </c>
      <c r="U348" s="23" t="s">
        <v>235</v>
      </c>
      <c r="V348" s="5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  <c r="EY348" s="11"/>
      <c r="EZ348" s="11"/>
      <c r="FA348" s="11"/>
      <c r="FB348" s="11"/>
      <c r="FC348" s="11"/>
      <c r="FD348" s="11"/>
      <c r="FE348" s="11"/>
      <c r="FF348" s="11"/>
      <c r="FG348" s="11"/>
      <c r="FH348" s="11"/>
      <c r="FI348" s="11"/>
      <c r="FJ348" s="11"/>
      <c r="FK348" s="11"/>
      <c r="FL348" s="11"/>
      <c r="FM348" s="11"/>
      <c r="FN348" s="11"/>
      <c r="FO348" s="11"/>
      <c r="FP348" s="11"/>
      <c r="FQ348" s="11"/>
      <c r="FR348" s="11"/>
      <c r="FS348" s="11"/>
      <c r="FT348" s="11"/>
      <c r="FU348" s="11"/>
      <c r="FV348" s="11"/>
      <c r="FW348" s="11"/>
      <c r="FX348" s="11"/>
      <c r="FY348" s="11"/>
      <c r="FZ348" s="11"/>
      <c r="GA348" s="11"/>
      <c r="GB348" s="11"/>
      <c r="GC348" s="11"/>
      <c r="GD348" s="11"/>
      <c r="GE348" s="11"/>
      <c r="GF348" s="11"/>
      <c r="GG348" s="11"/>
      <c r="GH348" s="11"/>
      <c r="GI348" s="11"/>
      <c r="GJ348" s="11"/>
      <c r="GK348" s="11"/>
      <c r="GL348" s="11"/>
      <c r="GM348" s="11"/>
      <c r="GN348" s="11"/>
      <c r="GO348" s="11"/>
      <c r="GP348" s="11"/>
      <c r="GQ348" s="11"/>
      <c r="GR348" s="11"/>
      <c r="GS348" s="11"/>
      <c r="GT348" s="11"/>
      <c r="GU348" s="11"/>
      <c r="GV348" s="11"/>
      <c r="GW348" s="11"/>
      <c r="GX348" s="11"/>
      <c r="GY348" s="11"/>
      <c r="GZ348" s="11"/>
      <c r="HA348" s="11"/>
      <c r="HB348" s="11"/>
    </row>
    <row r="349" spans="1:210" s="3" customFormat="1" ht="19.5" customHeight="1" x14ac:dyDescent="0.3">
      <c r="A349" s="44" t="s">
        <v>57</v>
      </c>
      <c r="B349" s="49">
        <v>6</v>
      </c>
      <c r="C349" s="49">
        <v>3</v>
      </c>
      <c r="D349" s="49">
        <v>16</v>
      </c>
      <c r="E349" s="49">
        <v>10</v>
      </c>
      <c r="F349" s="49">
        <v>18</v>
      </c>
      <c r="G349" s="49">
        <v>3</v>
      </c>
      <c r="H349" s="19">
        <f t="shared" si="10"/>
        <v>56</v>
      </c>
      <c r="I349" s="8">
        <v>100</v>
      </c>
      <c r="J349" s="20">
        <f t="shared" si="11"/>
        <v>0.56000000000000005</v>
      </c>
      <c r="K349" s="49">
        <v>1</v>
      </c>
      <c r="L349" s="56" t="s">
        <v>2765</v>
      </c>
      <c r="M349" s="41" t="s">
        <v>58</v>
      </c>
      <c r="N349" s="41" t="s">
        <v>59</v>
      </c>
      <c r="O349" s="41" t="s">
        <v>60</v>
      </c>
      <c r="P349" s="41" t="s">
        <v>5937</v>
      </c>
      <c r="Q349" s="56">
        <v>5</v>
      </c>
      <c r="R349" s="57" t="s">
        <v>21</v>
      </c>
      <c r="S349" s="41" t="s">
        <v>44</v>
      </c>
      <c r="T349" s="41" t="s">
        <v>45</v>
      </c>
      <c r="U349" s="41" t="s">
        <v>46</v>
      </c>
      <c r="V349" s="5"/>
      <c r="W349" s="11"/>
      <c r="X349" s="1"/>
      <c r="Y349" s="1"/>
      <c r="Z349" s="1"/>
      <c r="AA349" s="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  <c r="FL349" s="11"/>
      <c r="FM349" s="11"/>
      <c r="FN349" s="11"/>
      <c r="FO349" s="11"/>
      <c r="FP349" s="11"/>
      <c r="FQ349" s="11"/>
      <c r="FR349" s="11"/>
      <c r="FS349" s="11"/>
      <c r="FT349" s="11"/>
      <c r="FU349" s="11"/>
      <c r="FV349" s="11"/>
      <c r="FW349" s="11"/>
      <c r="FX349" s="11"/>
      <c r="FY349" s="11"/>
      <c r="FZ349" s="11"/>
      <c r="GA349" s="11"/>
      <c r="GB349" s="11"/>
      <c r="GC349" s="11"/>
      <c r="GD349" s="11"/>
      <c r="GE349" s="11"/>
      <c r="GF349" s="11"/>
      <c r="GG349" s="11"/>
      <c r="GH349" s="11"/>
      <c r="GI349" s="11"/>
      <c r="GJ349" s="11"/>
      <c r="GK349" s="11"/>
      <c r="GL349" s="11"/>
      <c r="GM349" s="11"/>
      <c r="GN349" s="11"/>
      <c r="GO349" s="11"/>
      <c r="GP349" s="11"/>
      <c r="GQ349" s="11"/>
      <c r="GR349" s="11"/>
      <c r="GS349" s="11"/>
      <c r="GT349" s="11"/>
      <c r="GU349" s="11"/>
      <c r="GV349" s="11"/>
      <c r="GW349" s="11"/>
      <c r="GX349" s="11"/>
      <c r="GY349" s="11"/>
      <c r="GZ349" s="11"/>
      <c r="HA349" s="11"/>
      <c r="HB349" s="11"/>
    </row>
    <row r="350" spans="1:210" s="3" customFormat="1" ht="19.5" customHeight="1" x14ac:dyDescent="0.3">
      <c r="A350" s="22" t="s">
        <v>582</v>
      </c>
      <c r="B350" s="21">
        <v>6</v>
      </c>
      <c r="C350" s="21">
        <v>3</v>
      </c>
      <c r="D350" s="21">
        <v>16</v>
      </c>
      <c r="E350" s="21">
        <v>18</v>
      </c>
      <c r="F350" s="21">
        <v>9</v>
      </c>
      <c r="G350" s="21">
        <v>3</v>
      </c>
      <c r="H350" s="19">
        <f t="shared" si="10"/>
        <v>55</v>
      </c>
      <c r="I350" s="7">
        <v>100</v>
      </c>
      <c r="J350" s="20">
        <f t="shared" si="11"/>
        <v>0.55000000000000004</v>
      </c>
      <c r="K350" s="21">
        <v>1</v>
      </c>
      <c r="L350" s="10" t="s">
        <v>2765</v>
      </c>
      <c r="M350" s="41" t="s">
        <v>583</v>
      </c>
      <c r="N350" s="41" t="s">
        <v>122</v>
      </c>
      <c r="O350" s="41" t="s">
        <v>163</v>
      </c>
      <c r="P350" s="41" t="s">
        <v>584</v>
      </c>
      <c r="Q350" s="10">
        <v>5</v>
      </c>
      <c r="R350" s="26" t="s">
        <v>101</v>
      </c>
      <c r="S350" s="23" t="s">
        <v>585</v>
      </c>
      <c r="T350" s="23" t="s">
        <v>586</v>
      </c>
      <c r="U350" s="23" t="s">
        <v>24</v>
      </c>
      <c r="V350" s="5"/>
      <c r="W350" s="11"/>
      <c r="X350" s="1"/>
      <c r="Y350" s="1"/>
      <c r="Z350" s="1"/>
      <c r="AA350" s="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11"/>
      <c r="EJ350" s="11"/>
      <c r="EK350" s="11"/>
      <c r="EL350" s="11"/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/>
      <c r="EZ350" s="11"/>
      <c r="FA350" s="11"/>
      <c r="FB350" s="11"/>
      <c r="FC350" s="11"/>
      <c r="FD350" s="11"/>
      <c r="FE350" s="11"/>
      <c r="FF350" s="11"/>
      <c r="FG350" s="11"/>
      <c r="FH350" s="11"/>
      <c r="FI350" s="11"/>
      <c r="FJ350" s="11"/>
      <c r="FK350" s="11"/>
      <c r="FL350" s="11"/>
      <c r="FM350" s="11"/>
      <c r="FN350" s="11"/>
      <c r="FO350" s="11"/>
      <c r="FP350" s="11"/>
      <c r="FQ350" s="11"/>
      <c r="FR350" s="11"/>
      <c r="FS350" s="11"/>
      <c r="FT350" s="11"/>
      <c r="FU350" s="11"/>
      <c r="FV350" s="11"/>
      <c r="FW350" s="11"/>
      <c r="FX350" s="11"/>
      <c r="FY350" s="11"/>
      <c r="FZ350" s="11"/>
      <c r="GA350" s="11"/>
      <c r="GB350" s="11"/>
      <c r="GC350" s="11"/>
      <c r="GD350" s="11"/>
      <c r="GE350" s="11"/>
      <c r="GF350" s="11"/>
      <c r="GG350" s="11"/>
      <c r="GH350" s="11"/>
      <c r="GI350" s="11"/>
      <c r="GJ350" s="11"/>
      <c r="GK350" s="11"/>
      <c r="GL350" s="11"/>
      <c r="GM350" s="11"/>
      <c r="GN350" s="11"/>
      <c r="GO350" s="11"/>
      <c r="GP350" s="11"/>
      <c r="GQ350" s="11"/>
      <c r="GR350" s="11"/>
      <c r="GS350" s="11"/>
      <c r="GT350" s="11"/>
      <c r="GU350" s="11"/>
      <c r="GV350" s="11"/>
      <c r="GW350" s="11"/>
      <c r="GX350" s="11"/>
      <c r="GY350" s="11"/>
      <c r="GZ350" s="11"/>
      <c r="HA350" s="11"/>
      <c r="HB350" s="11"/>
    </row>
    <row r="351" spans="1:210" s="3" customFormat="1" ht="19.5" customHeight="1" x14ac:dyDescent="0.3">
      <c r="A351" s="22" t="s">
        <v>1865</v>
      </c>
      <c r="B351" s="10">
        <v>12</v>
      </c>
      <c r="C351" s="10">
        <v>9</v>
      </c>
      <c r="D351" s="10">
        <v>16</v>
      </c>
      <c r="E351" s="10">
        <v>0</v>
      </c>
      <c r="F351" s="10">
        <v>18</v>
      </c>
      <c r="G351" s="10">
        <v>0</v>
      </c>
      <c r="H351" s="19">
        <f t="shared" si="10"/>
        <v>55</v>
      </c>
      <c r="I351" s="7">
        <v>100</v>
      </c>
      <c r="J351" s="20">
        <f t="shared" si="11"/>
        <v>0.55000000000000004</v>
      </c>
      <c r="K351" s="21">
        <v>1</v>
      </c>
      <c r="L351" s="10" t="s">
        <v>2794</v>
      </c>
      <c r="M351" s="41" t="s">
        <v>4936</v>
      </c>
      <c r="N351" s="41" t="s">
        <v>38</v>
      </c>
      <c r="O351" s="41" t="s">
        <v>275</v>
      </c>
      <c r="P351" s="41" t="s">
        <v>4916</v>
      </c>
      <c r="Q351" s="10">
        <v>5</v>
      </c>
      <c r="R351" s="26" t="s">
        <v>21</v>
      </c>
      <c r="S351" s="23" t="s">
        <v>2059</v>
      </c>
      <c r="T351" s="23" t="s">
        <v>4431</v>
      </c>
      <c r="U351" s="23" t="s">
        <v>167</v>
      </c>
      <c r="V351" s="5"/>
      <c r="W351" s="11"/>
      <c r="X351" s="1"/>
      <c r="Y351" s="1"/>
      <c r="Z351" s="1"/>
      <c r="AA351" s="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  <c r="EY351" s="11"/>
      <c r="EZ351" s="11"/>
      <c r="FA351" s="11"/>
      <c r="FB351" s="11"/>
      <c r="FC351" s="11"/>
      <c r="FD351" s="11"/>
      <c r="FE351" s="11"/>
      <c r="FF351" s="11"/>
      <c r="FG351" s="11"/>
      <c r="FH351" s="11"/>
      <c r="FI351" s="11"/>
      <c r="FJ351" s="11"/>
      <c r="FK351" s="11"/>
      <c r="FL351" s="11"/>
      <c r="FM351" s="11"/>
      <c r="FN351" s="11"/>
      <c r="FO351" s="11"/>
      <c r="FP351" s="11"/>
      <c r="FQ351" s="11"/>
      <c r="FR351" s="11"/>
      <c r="FS351" s="11"/>
      <c r="FT351" s="11"/>
      <c r="FU351" s="11"/>
      <c r="FV351" s="11"/>
      <c r="FW351" s="11"/>
      <c r="FX351" s="11"/>
      <c r="FY351" s="11"/>
      <c r="FZ351" s="11"/>
      <c r="GA351" s="11"/>
      <c r="GB351" s="11"/>
      <c r="GC351" s="11"/>
      <c r="GD351" s="11"/>
      <c r="GE351" s="11"/>
      <c r="GF351" s="11"/>
      <c r="GG351" s="11"/>
      <c r="GH351" s="11"/>
      <c r="GI351" s="11"/>
      <c r="GJ351" s="11"/>
      <c r="GK351" s="11"/>
      <c r="GL351" s="11"/>
      <c r="GM351" s="11"/>
      <c r="GN351" s="11"/>
      <c r="GO351" s="11"/>
      <c r="GP351" s="11"/>
      <c r="GQ351" s="11"/>
      <c r="GR351" s="11"/>
      <c r="GS351" s="11"/>
      <c r="GT351" s="11"/>
      <c r="GU351" s="11"/>
      <c r="GV351" s="11"/>
      <c r="GW351" s="11"/>
      <c r="GX351" s="11"/>
      <c r="GY351" s="11"/>
      <c r="GZ351" s="11"/>
      <c r="HA351" s="11"/>
      <c r="HB351" s="11"/>
    </row>
    <row r="352" spans="1:210" s="3" customFormat="1" ht="19.5" customHeight="1" x14ac:dyDescent="0.3">
      <c r="A352" s="22" t="s">
        <v>1094</v>
      </c>
      <c r="B352" s="10">
        <v>9</v>
      </c>
      <c r="C352" s="10">
        <v>5</v>
      </c>
      <c r="D352" s="10">
        <v>16</v>
      </c>
      <c r="E352" s="10">
        <v>8</v>
      </c>
      <c r="F352" s="10">
        <v>15</v>
      </c>
      <c r="G352" s="10">
        <v>0</v>
      </c>
      <c r="H352" s="19">
        <f t="shared" si="10"/>
        <v>53</v>
      </c>
      <c r="I352" s="7">
        <v>100</v>
      </c>
      <c r="J352" s="20">
        <f t="shared" si="11"/>
        <v>0.53</v>
      </c>
      <c r="K352" s="21">
        <v>1</v>
      </c>
      <c r="L352" s="10" t="s">
        <v>2765</v>
      </c>
      <c r="M352" s="41" t="s">
        <v>3744</v>
      </c>
      <c r="N352" s="41" t="s">
        <v>135</v>
      </c>
      <c r="O352" s="41" t="s">
        <v>1086</v>
      </c>
      <c r="P352" s="41" t="s">
        <v>3641</v>
      </c>
      <c r="Q352" s="10">
        <v>5</v>
      </c>
      <c r="R352" s="26" t="s">
        <v>462</v>
      </c>
      <c r="S352" s="23" t="s">
        <v>3745</v>
      </c>
      <c r="T352" s="23" t="s">
        <v>454</v>
      </c>
      <c r="U352" s="23" t="s">
        <v>214</v>
      </c>
      <c r="V352" s="5"/>
      <c r="W352" s="11"/>
      <c r="X352" s="1"/>
      <c r="Y352" s="1"/>
      <c r="Z352" s="1"/>
      <c r="AA352" s="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  <c r="EY352" s="11"/>
      <c r="EZ352" s="11"/>
      <c r="FA352" s="11"/>
      <c r="FB352" s="11"/>
      <c r="FC352" s="11"/>
      <c r="FD352" s="11"/>
      <c r="FE352" s="11"/>
      <c r="FF352" s="11"/>
      <c r="FG352" s="11"/>
      <c r="FH352" s="11"/>
      <c r="FI352" s="11"/>
      <c r="FJ352" s="11"/>
      <c r="FK352" s="11"/>
      <c r="FL352" s="11"/>
      <c r="FM352" s="11"/>
      <c r="FN352" s="11"/>
      <c r="FO352" s="11"/>
      <c r="FP352" s="11"/>
      <c r="FQ352" s="11"/>
      <c r="FR352" s="11"/>
      <c r="FS352" s="11"/>
      <c r="FT352" s="11"/>
      <c r="FU352" s="11"/>
      <c r="FV352" s="11"/>
      <c r="FW352" s="11"/>
      <c r="FX352" s="11"/>
      <c r="FY352" s="11"/>
      <c r="FZ352" s="11"/>
      <c r="GA352" s="11"/>
      <c r="GB352" s="11"/>
      <c r="GC352" s="11"/>
      <c r="GD352" s="11"/>
      <c r="GE352" s="11"/>
      <c r="GF352" s="11"/>
      <c r="GG352" s="11"/>
      <c r="GH352" s="11"/>
      <c r="GI352" s="11"/>
      <c r="GJ352" s="11"/>
      <c r="GK352" s="11"/>
      <c r="GL352" s="11"/>
      <c r="GM352" s="11"/>
      <c r="GN352" s="11"/>
      <c r="GO352" s="11"/>
      <c r="GP352" s="11"/>
      <c r="GQ352" s="11"/>
      <c r="GR352" s="11"/>
      <c r="GS352" s="11"/>
      <c r="GT352" s="11"/>
      <c r="GU352" s="11"/>
      <c r="GV352" s="11"/>
      <c r="GW352" s="11"/>
      <c r="GX352" s="11"/>
      <c r="GY352" s="11"/>
      <c r="GZ352" s="11"/>
      <c r="HA352" s="11"/>
      <c r="HB352" s="11"/>
    </row>
    <row r="353" spans="1:210" s="3" customFormat="1" ht="19.5" customHeight="1" x14ac:dyDescent="0.3">
      <c r="A353" s="22" t="s">
        <v>1554</v>
      </c>
      <c r="B353" s="10">
        <v>12</v>
      </c>
      <c r="C353" s="10">
        <v>5</v>
      </c>
      <c r="D353" s="10">
        <v>8</v>
      </c>
      <c r="E353" s="10">
        <v>0</v>
      </c>
      <c r="F353" s="10">
        <v>24</v>
      </c>
      <c r="G353" s="10">
        <v>3</v>
      </c>
      <c r="H353" s="19">
        <f t="shared" si="10"/>
        <v>52</v>
      </c>
      <c r="I353" s="7">
        <v>100</v>
      </c>
      <c r="J353" s="20">
        <f t="shared" si="11"/>
        <v>0.52</v>
      </c>
      <c r="K353" s="21">
        <v>2</v>
      </c>
      <c r="L353" s="10" t="s">
        <v>2794</v>
      </c>
      <c r="M353" s="41" t="s">
        <v>4937</v>
      </c>
      <c r="N353" s="41" t="s">
        <v>623</v>
      </c>
      <c r="O353" s="41" t="s">
        <v>156</v>
      </c>
      <c r="P353" s="41" t="s">
        <v>4916</v>
      </c>
      <c r="Q353" s="10">
        <v>5</v>
      </c>
      <c r="R353" s="26" t="s">
        <v>589</v>
      </c>
      <c r="S353" s="23" t="s">
        <v>2059</v>
      </c>
      <c r="T353" s="23" t="s">
        <v>4431</v>
      </c>
      <c r="U353" s="23" t="s">
        <v>167</v>
      </c>
      <c r="V353" s="5"/>
      <c r="W353" s="11"/>
      <c r="X353" s="1"/>
      <c r="Y353" s="1"/>
      <c r="Z353" s="1"/>
      <c r="AA353" s="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  <c r="EY353" s="11"/>
      <c r="EZ353" s="11"/>
      <c r="FA353" s="11"/>
      <c r="FB353" s="11"/>
      <c r="FC353" s="11"/>
      <c r="FD353" s="11"/>
      <c r="FE353" s="11"/>
      <c r="FF353" s="11"/>
      <c r="FG353" s="11"/>
      <c r="FH353" s="11"/>
      <c r="FI353" s="11"/>
      <c r="FJ353" s="11"/>
      <c r="FK353" s="11"/>
      <c r="FL353" s="11"/>
      <c r="FM353" s="11"/>
      <c r="FN353" s="11"/>
      <c r="FO353" s="11"/>
      <c r="FP353" s="11"/>
      <c r="FQ353" s="11"/>
      <c r="FR353" s="11"/>
      <c r="FS353" s="11"/>
      <c r="FT353" s="11"/>
      <c r="FU353" s="11"/>
      <c r="FV353" s="11"/>
      <c r="FW353" s="11"/>
      <c r="FX353" s="11"/>
      <c r="FY353" s="11"/>
      <c r="FZ353" s="11"/>
      <c r="GA353" s="11"/>
      <c r="GB353" s="11"/>
      <c r="GC353" s="11"/>
      <c r="GD353" s="11"/>
      <c r="GE353" s="11"/>
      <c r="GF353" s="11"/>
      <c r="GG353" s="11"/>
      <c r="GH353" s="11"/>
      <c r="GI353" s="11"/>
      <c r="GJ353" s="11"/>
      <c r="GK353" s="11"/>
      <c r="GL353" s="11"/>
      <c r="GM353" s="11"/>
      <c r="GN353" s="11"/>
      <c r="GO353" s="11"/>
      <c r="GP353" s="11"/>
      <c r="GQ353" s="11"/>
      <c r="GR353" s="11"/>
      <c r="GS353" s="11"/>
      <c r="GT353" s="11"/>
      <c r="GU353" s="11"/>
      <c r="GV353" s="11"/>
      <c r="GW353" s="11"/>
      <c r="GX353" s="11"/>
      <c r="GY353" s="11"/>
      <c r="GZ353" s="11"/>
      <c r="HA353" s="11"/>
      <c r="HB353" s="11"/>
    </row>
    <row r="354" spans="1:210" s="3" customFormat="1" ht="19.5" customHeight="1" x14ac:dyDescent="0.3">
      <c r="A354" s="22" t="s">
        <v>1732</v>
      </c>
      <c r="B354" s="21">
        <v>9</v>
      </c>
      <c r="C354" s="21">
        <v>4</v>
      </c>
      <c r="D354" s="21">
        <v>16</v>
      </c>
      <c r="E354" s="21">
        <v>2</v>
      </c>
      <c r="F354" s="21">
        <v>21</v>
      </c>
      <c r="G354" s="21">
        <v>0</v>
      </c>
      <c r="H354" s="19">
        <f t="shared" si="10"/>
        <v>52</v>
      </c>
      <c r="I354" s="7">
        <v>100</v>
      </c>
      <c r="J354" s="20">
        <f t="shared" si="11"/>
        <v>0.52</v>
      </c>
      <c r="K354" s="21">
        <v>3</v>
      </c>
      <c r="L354" s="10" t="s">
        <v>2794</v>
      </c>
      <c r="M354" s="41" t="s">
        <v>3273</v>
      </c>
      <c r="N354" s="41" t="s">
        <v>286</v>
      </c>
      <c r="O354" s="41" t="s">
        <v>199</v>
      </c>
      <c r="P354" s="41" t="s">
        <v>3252</v>
      </c>
      <c r="Q354" s="10">
        <v>5</v>
      </c>
      <c r="R354" s="26" t="s">
        <v>84</v>
      </c>
      <c r="S354" s="23" t="s">
        <v>3256</v>
      </c>
      <c r="T354" s="23" t="s">
        <v>647</v>
      </c>
      <c r="U354" s="23" t="s">
        <v>31</v>
      </c>
      <c r="V354" s="5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/>
      <c r="EZ354" s="11"/>
      <c r="FA354" s="11"/>
      <c r="FB354" s="11"/>
      <c r="FC354" s="11"/>
      <c r="FD354" s="11"/>
      <c r="FE354" s="11"/>
      <c r="FF354" s="11"/>
      <c r="FG354" s="11"/>
      <c r="FH354" s="11"/>
      <c r="FI354" s="11"/>
      <c r="FJ354" s="11"/>
      <c r="FK354" s="11"/>
      <c r="FL354" s="11"/>
      <c r="FM354" s="11"/>
      <c r="FN354" s="11"/>
      <c r="FO354" s="11"/>
      <c r="FP354" s="11"/>
      <c r="FQ354" s="11"/>
      <c r="FR354" s="11"/>
      <c r="FS354" s="11"/>
      <c r="FT354" s="11"/>
      <c r="FU354" s="11"/>
      <c r="FV354" s="11"/>
      <c r="FW354" s="11"/>
      <c r="FX354" s="11"/>
      <c r="FY354" s="11"/>
      <c r="FZ354" s="11"/>
      <c r="GA354" s="11"/>
      <c r="GB354" s="11"/>
      <c r="GC354" s="11"/>
      <c r="GD354" s="11"/>
      <c r="GE354" s="11"/>
      <c r="GF354" s="11"/>
      <c r="GG354" s="11"/>
      <c r="GH354" s="11"/>
      <c r="GI354" s="11"/>
      <c r="GJ354" s="11"/>
      <c r="GK354" s="11"/>
      <c r="GL354" s="11"/>
      <c r="GM354" s="11"/>
      <c r="GN354" s="11"/>
      <c r="GO354" s="11"/>
      <c r="GP354" s="11"/>
      <c r="GQ354" s="11"/>
      <c r="GR354" s="11"/>
      <c r="GS354" s="11"/>
      <c r="GT354" s="11"/>
      <c r="GU354" s="11"/>
      <c r="GV354" s="11"/>
      <c r="GW354" s="11"/>
      <c r="GX354" s="11"/>
      <c r="GY354" s="11"/>
      <c r="GZ354" s="11"/>
      <c r="HA354" s="11"/>
      <c r="HB354" s="11"/>
    </row>
    <row r="355" spans="1:210" s="3" customFormat="1" ht="19.5" customHeight="1" x14ac:dyDescent="0.3">
      <c r="A355" s="22" t="s">
        <v>40</v>
      </c>
      <c r="B355" s="10">
        <v>9</v>
      </c>
      <c r="C355" s="10">
        <v>4</v>
      </c>
      <c r="D355" s="10">
        <v>16</v>
      </c>
      <c r="E355" s="10">
        <v>10</v>
      </c>
      <c r="F355" s="10">
        <v>12</v>
      </c>
      <c r="G355" s="10">
        <v>0</v>
      </c>
      <c r="H355" s="19">
        <f t="shared" si="10"/>
        <v>51</v>
      </c>
      <c r="I355" s="7">
        <v>100</v>
      </c>
      <c r="J355" s="20">
        <f t="shared" si="11"/>
        <v>0.51</v>
      </c>
      <c r="K355" s="21">
        <v>4</v>
      </c>
      <c r="L355" s="10" t="s">
        <v>2794</v>
      </c>
      <c r="M355" s="41" t="s">
        <v>3530</v>
      </c>
      <c r="N355" s="41" t="s">
        <v>3531</v>
      </c>
      <c r="O355" s="41" t="s">
        <v>3532</v>
      </c>
      <c r="P355" s="41" t="s">
        <v>3509</v>
      </c>
      <c r="Q355" s="10">
        <v>5</v>
      </c>
      <c r="R355" s="26" t="s">
        <v>2564</v>
      </c>
      <c r="S355" s="23" t="s">
        <v>3526</v>
      </c>
      <c r="T355" s="23" t="s">
        <v>3527</v>
      </c>
      <c r="U355" s="23" t="s">
        <v>2053</v>
      </c>
      <c r="V355" s="5"/>
      <c r="W355" s="11"/>
      <c r="X355" s="1"/>
      <c r="Y355" s="1"/>
      <c r="Z355" s="1"/>
      <c r="AA355" s="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/>
      <c r="EZ355" s="11"/>
      <c r="FA355" s="11"/>
      <c r="FB355" s="11"/>
      <c r="FC355" s="11"/>
      <c r="FD355" s="11"/>
      <c r="FE355" s="11"/>
      <c r="FF355" s="11"/>
      <c r="FG355" s="11"/>
      <c r="FH355" s="11"/>
      <c r="FI355" s="11"/>
      <c r="FJ355" s="11"/>
      <c r="FK355" s="11"/>
      <c r="FL355" s="11"/>
      <c r="FM355" s="11"/>
      <c r="FN355" s="11"/>
      <c r="FO355" s="11"/>
      <c r="FP355" s="11"/>
      <c r="FQ355" s="11"/>
      <c r="FR355" s="11"/>
      <c r="FS355" s="11"/>
      <c r="FT355" s="11"/>
      <c r="FU355" s="11"/>
      <c r="FV355" s="11"/>
      <c r="FW355" s="11"/>
      <c r="FX355" s="11"/>
      <c r="FY355" s="11"/>
      <c r="FZ355" s="11"/>
      <c r="GA355" s="11"/>
      <c r="GB355" s="11"/>
      <c r="GC355" s="11"/>
      <c r="GD355" s="11"/>
      <c r="GE355" s="11"/>
      <c r="GF355" s="11"/>
      <c r="GG355" s="11"/>
      <c r="GH355" s="11"/>
      <c r="GI355" s="11"/>
      <c r="GJ355" s="11"/>
      <c r="GK355" s="11"/>
      <c r="GL355" s="11"/>
      <c r="GM355" s="11"/>
      <c r="GN355" s="11"/>
      <c r="GO355" s="11"/>
      <c r="GP355" s="11"/>
      <c r="GQ355" s="11"/>
      <c r="GR355" s="11"/>
      <c r="GS355" s="11"/>
      <c r="GT355" s="11"/>
      <c r="GU355" s="11"/>
      <c r="GV355" s="11"/>
      <c r="GW355" s="11"/>
      <c r="GX355" s="11"/>
      <c r="GY355" s="11"/>
      <c r="GZ355" s="11"/>
      <c r="HA355" s="11"/>
      <c r="HB355" s="11"/>
    </row>
    <row r="356" spans="1:210" s="3" customFormat="1" ht="19.5" customHeight="1" x14ac:dyDescent="0.3">
      <c r="A356" s="22" t="s">
        <v>4438</v>
      </c>
      <c r="B356" s="10">
        <v>9</v>
      </c>
      <c r="C356" s="10">
        <v>4</v>
      </c>
      <c r="D356" s="10">
        <v>8</v>
      </c>
      <c r="E356" s="10">
        <v>0</v>
      </c>
      <c r="F356" s="10">
        <v>27</v>
      </c>
      <c r="G356" s="10">
        <v>3</v>
      </c>
      <c r="H356" s="19">
        <f t="shared" si="10"/>
        <v>51</v>
      </c>
      <c r="I356" s="7">
        <v>100</v>
      </c>
      <c r="J356" s="20">
        <f t="shared" si="11"/>
        <v>0.51</v>
      </c>
      <c r="K356" s="21">
        <v>1</v>
      </c>
      <c r="L356" s="10" t="s">
        <v>2765</v>
      </c>
      <c r="M356" s="41" t="s">
        <v>4439</v>
      </c>
      <c r="N356" s="41" t="s">
        <v>206</v>
      </c>
      <c r="O356" s="41" t="s">
        <v>46</v>
      </c>
      <c r="P356" s="41" t="s">
        <v>5932</v>
      </c>
      <c r="Q356" s="10">
        <v>5</v>
      </c>
      <c r="R356" s="26" t="s">
        <v>84</v>
      </c>
      <c r="S356" s="23" t="s">
        <v>4440</v>
      </c>
      <c r="T356" s="23" t="s">
        <v>1080</v>
      </c>
      <c r="U356" s="23" t="s">
        <v>39</v>
      </c>
      <c r="V356" s="5"/>
      <c r="W356" s="11"/>
      <c r="X356" s="1"/>
      <c r="Y356" s="1"/>
      <c r="Z356" s="1"/>
      <c r="AA356" s="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  <c r="EY356" s="11"/>
      <c r="EZ356" s="11"/>
      <c r="FA356" s="11"/>
      <c r="FB356" s="11"/>
      <c r="FC356" s="11"/>
      <c r="FD356" s="11"/>
      <c r="FE356" s="11"/>
      <c r="FF356" s="11"/>
      <c r="FG356" s="11"/>
      <c r="FH356" s="11"/>
      <c r="FI356" s="11"/>
      <c r="FJ356" s="11"/>
      <c r="FK356" s="11"/>
      <c r="FL356" s="11"/>
      <c r="FM356" s="11"/>
      <c r="FN356" s="11"/>
      <c r="FO356" s="11"/>
      <c r="FP356" s="11"/>
      <c r="FQ356" s="11"/>
      <c r="FR356" s="11"/>
      <c r="FS356" s="11"/>
      <c r="FT356" s="11"/>
      <c r="FU356" s="11"/>
      <c r="FV356" s="11"/>
      <c r="FW356" s="11"/>
      <c r="FX356" s="11"/>
      <c r="FY356" s="11"/>
      <c r="FZ356" s="11"/>
      <c r="GA356" s="11"/>
      <c r="GB356" s="11"/>
      <c r="GC356" s="11"/>
      <c r="GD356" s="11"/>
      <c r="GE356" s="11"/>
      <c r="GF356" s="11"/>
      <c r="GG356" s="11"/>
      <c r="GH356" s="11"/>
      <c r="GI356" s="11"/>
      <c r="GJ356" s="11"/>
      <c r="GK356" s="11"/>
      <c r="GL356" s="11"/>
      <c r="GM356" s="11"/>
      <c r="GN356" s="11"/>
      <c r="GO356" s="11"/>
      <c r="GP356" s="11"/>
      <c r="GQ356" s="11"/>
      <c r="GR356" s="11"/>
      <c r="GS356" s="11"/>
      <c r="GT356" s="11"/>
      <c r="GU356" s="11"/>
      <c r="GV356" s="11"/>
      <c r="GW356" s="11"/>
      <c r="GX356" s="11"/>
      <c r="GY356" s="11"/>
      <c r="GZ356" s="11"/>
      <c r="HA356" s="11"/>
      <c r="HB356" s="11"/>
    </row>
    <row r="357" spans="1:210" s="3" customFormat="1" ht="19.5" customHeight="1" x14ac:dyDescent="0.3">
      <c r="A357" s="22" t="s">
        <v>1562</v>
      </c>
      <c r="B357" s="9">
        <v>3</v>
      </c>
      <c r="C357" s="9">
        <v>6</v>
      </c>
      <c r="D357" s="9">
        <v>16</v>
      </c>
      <c r="E357" s="9">
        <v>8</v>
      </c>
      <c r="F357" s="9">
        <v>18</v>
      </c>
      <c r="G357" s="9">
        <v>0</v>
      </c>
      <c r="H357" s="19">
        <f t="shared" si="10"/>
        <v>51</v>
      </c>
      <c r="I357" s="7">
        <v>100</v>
      </c>
      <c r="J357" s="20">
        <f t="shared" si="11"/>
        <v>0.51</v>
      </c>
      <c r="K357" s="21">
        <v>1</v>
      </c>
      <c r="L357" s="10" t="s">
        <v>2765</v>
      </c>
      <c r="M357" s="41" t="s">
        <v>2772</v>
      </c>
      <c r="N357" s="41" t="s">
        <v>555</v>
      </c>
      <c r="O357" s="41" t="s">
        <v>46</v>
      </c>
      <c r="P357" s="41" t="s">
        <v>5928</v>
      </c>
      <c r="Q357" s="10">
        <v>5</v>
      </c>
      <c r="R357" s="26" t="s">
        <v>2771</v>
      </c>
      <c r="S357" s="23" t="s">
        <v>2510</v>
      </c>
      <c r="T357" s="23" t="s">
        <v>19</v>
      </c>
      <c r="U357" s="23" t="s">
        <v>104</v>
      </c>
      <c r="V357" s="5"/>
      <c r="W357" s="11"/>
      <c r="X357" s="1"/>
      <c r="Y357" s="1"/>
      <c r="Z357" s="1"/>
      <c r="AA357" s="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1"/>
      <c r="GR357" s="11"/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</row>
    <row r="358" spans="1:210" s="3" customFormat="1" ht="19.5" customHeight="1" x14ac:dyDescent="0.3">
      <c r="A358" s="22" t="s">
        <v>3065</v>
      </c>
      <c r="B358" s="21">
        <v>9</v>
      </c>
      <c r="C358" s="21">
        <v>5</v>
      </c>
      <c r="D358" s="21">
        <v>8</v>
      </c>
      <c r="E358" s="21">
        <v>10</v>
      </c>
      <c r="F358" s="21">
        <v>18</v>
      </c>
      <c r="G358" s="21">
        <v>0</v>
      </c>
      <c r="H358" s="19">
        <f t="shared" si="10"/>
        <v>50</v>
      </c>
      <c r="I358" s="7">
        <v>100</v>
      </c>
      <c r="J358" s="20">
        <f t="shared" si="11"/>
        <v>0.5</v>
      </c>
      <c r="K358" s="21">
        <v>1</v>
      </c>
      <c r="L358" s="10" t="s">
        <v>2765</v>
      </c>
      <c r="M358" s="41" t="s">
        <v>1303</v>
      </c>
      <c r="N358" s="41" t="s">
        <v>818</v>
      </c>
      <c r="O358" s="41" t="s">
        <v>633</v>
      </c>
      <c r="P358" s="41" t="s">
        <v>5930</v>
      </c>
      <c r="Q358" s="10">
        <v>5</v>
      </c>
      <c r="R358" s="26" t="s">
        <v>1463</v>
      </c>
      <c r="S358" s="23" t="s">
        <v>3066</v>
      </c>
      <c r="T358" s="23" t="s">
        <v>366</v>
      </c>
      <c r="U358" s="23" t="s">
        <v>116</v>
      </c>
      <c r="V358" s="5"/>
      <c r="W358" s="11"/>
      <c r="X358" s="1"/>
      <c r="Y358" s="1"/>
      <c r="Z358" s="1"/>
      <c r="AA358" s="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1"/>
      <c r="GR358" s="11"/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</row>
    <row r="359" spans="1:210" s="3" customFormat="1" ht="19.5" customHeight="1" x14ac:dyDescent="0.3">
      <c r="A359" s="22" t="s">
        <v>72</v>
      </c>
      <c r="B359" s="10">
        <v>12</v>
      </c>
      <c r="C359" s="10">
        <v>4</v>
      </c>
      <c r="D359" s="10">
        <v>8</v>
      </c>
      <c r="E359" s="10">
        <v>8</v>
      </c>
      <c r="F359" s="10">
        <v>18</v>
      </c>
      <c r="G359" s="10">
        <v>0</v>
      </c>
      <c r="H359" s="19">
        <f t="shared" si="10"/>
        <v>50</v>
      </c>
      <c r="I359" s="7">
        <v>100</v>
      </c>
      <c r="J359" s="20">
        <f t="shared" si="11"/>
        <v>0.5</v>
      </c>
      <c r="K359" s="21">
        <v>5</v>
      </c>
      <c r="L359" s="10" t="s">
        <v>2794</v>
      </c>
      <c r="M359" s="41" t="s">
        <v>3533</v>
      </c>
      <c r="N359" s="41" t="s">
        <v>3534</v>
      </c>
      <c r="O359" s="41" t="s">
        <v>375</v>
      </c>
      <c r="P359" s="41" t="s">
        <v>3509</v>
      </c>
      <c r="Q359" s="10">
        <v>5</v>
      </c>
      <c r="R359" s="26" t="s">
        <v>589</v>
      </c>
      <c r="S359" s="23" t="s">
        <v>3526</v>
      </c>
      <c r="T359" s="23" t="s">
        <v>3527</v>
      </c>
      <c r="U359" s="23" t="s">
        <v>2053</v>
      </c>
      <c r="V359" s="5"/>
      <c r="W359" s="11"/>
      <c r="X359" s="1"/>
      <c r="Y359" s="1"/>
      <c r="Z359" s="1"/>
      <c r="AA359" s="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1"/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1"/>
      <c r="GD359" s="11"/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1"/>
      <c r="GR359" s="11"/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</row>
    <row r="360" spans="1:210" s="3" customFormat="1" ht="19.5" customHeight="1" x14ac:dyDescent="0.3">
      <c r="A360" s="22" t="s">
        <v>587</v>
      </c>
      <c r="B360" s="21">
        <v>9</v>
      </c>
      <c r="C360" s="21">
        <v>3</v>
      </c>
      <c r="D360" s="21">
        <v>24</v>
      </c>
      <c r="E360" s="21">
        <v>0</v>
      </c>
      <c r="F360" s="21">
        <v>12</v>
      </c>
      <c r="G360" s="21">
        <v>0</v>
      </c>
      <c r="H360" s="19">
        <f t="shared" si="10"/>
        <v>48</v>
      </c>
      <c r="I360" s="7">
        <v>100</v>
      </c>
      <c r="J360" s="20">
        <f t="shared" si="11"/>
        <v>0.48</v>
      </c>
      <c r="K360" s="21">
        <v>2</v>
      </c>
      <c r="L360" s="56" t="s">
        <v>2769</v>
      </c>
      <c r="M360" s="41" t="s">
        <v>588</v>
      </c>
      <c r="N360" s="41" t="s">
        <v>135</v>
      </c>
      <c r="O360" s="41" t="s">
        <v>321</v>
      </c>
      <c r="P360" s="41" t="s">
        <v>584</v>
      </c>
      <c r="Q360" s="10">
        <v>5</v>
      </c>
      <c r="R360" s="26" t="s">
        <v>589</v>
      </c>
      <c r="S360" s="23" t="s">
        <v>590</v>
      </c>
      <c r="T360" s="23" t="s">
        <v>251</v>
      </c>
      <c r="U360" s="23" t="s">
        <v>39</v>
      </c>
      <c r="V360" s="5"/>
      <c r="W360" s="11"/>
      <c r="X360" s="1"/>
      <c r="Y360" s="1"/>
      <c r="Z360" s="1"/>
      <c r="AA360" s="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/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1"/>
      <c r="FU360" s="11"/>
      <c r="FV360" s="11"/>
      <c r="FW360" s="11"/>
      <c r="FX360" s="11"/>
      <c r="FY360" s="11"/>
      <c r="FZ360" s="11"/>
      <c r="GA360" s="11"/>
      <c r="GB360" s="11"/>
      <c r="GC360" s="11"/>
      <c r="GD360" s="11"/>
      <c r="GE360" s="11"/>
      <c r="GF360" s="11"/>
      <c r="GG360" s="11"/>
      <c r="GH360" s="11"/>
      <c r="GI360" s="11"/>
      <c r="GJ360" s="11"/>
      <c r="GK360" s="11"/>
      <c r="GL360" s="11"/>
      <c r="GM360" s="11"/>
      <c r="GN360" s="11"/>
      <c r="GO360" s="11"/>
      <c r="GP360" s="11"/>
      <c r="GQ360" s="11"/>
      <c r="GR360" s="11"/>
      <c r="GS360" s="11"/>
      <c r="GT360" s="11"/>
      <c r="GU360" s="11"/>
      <c r="GV360" s="11"/>
      <c r="GW360" s="11"/>
      <c r="GX360" s="11"/>
      <c r="GY360" s="11"/>
      <c r="GZ360" s="11"/>
      <c r="HA360" s="11"/>
      <c r="HB360" s="11"/>
    </row>
    <row r="361" spans="1:210" s="3" customFormat="1" ht="19.5" customHeight="1" x14ac:dyDescent="0.3">
      <c r="A361" s="22" t="s">
        <v>948</v>
      </c>
      <c r="B361" s="21">
        <v>9</v>
      </c>
      <c r="C361" s="21">
        <v>0</v>
      </c>
      <c r="D361" s="21">
        <v>16</v>
      </c>
      <c r="E361" s="21">
        <v>8</v>
      </c>
      <c r="F361" s="21">
        <v>15</v>
      </c>
      <c r="G361" s="21">
        <v>0</v>
      </c>
      <c r="H361" s="19">
        <f t="shared" si="10"/>
        <v>48</v>
      </c>
      <c r="I361" s="7">
        <v>100</v>
      </c>
      <c r="J361" s="20">
        <f t="shared" si="11"/>
        <v>0.48</v>
      </c>
      <c r="K361" s="21">
        <v>1</v>
      </c>
      <c r="L361" s="10" t="s">
        <v>2794</v>
      </c>
      <c r="M361" s="41" t="s">
        <v>949</v>
      </c>
      <c r="N361" s="41" t="s">
        <v>950</v>
      </c>
      <c r="O361" s="41" t="s">
        <v>283</v>
      </c>
      <c r="P361" s="41" t="s">
        <v>932</v>
      </c>
      <c r="Q361" s="10">
        <v>5</v>
      </c>
      <c r="R361" s="26" t="s">
        <v>84</v>
      </c>
      <c r="S361" s="59" t="s">
        <v>951</v>
      </c>
      <c r="T361" s="59" t="s">
        <v>952</v>
      </c>
      <c r="U361" s="59" t="s">
        <v>294</v>
      </c>
      <c r="V361" s="5"/>
      <c r="W361" s="11"/>
      <c r="X361" s="1"/>
      <c r="Y361" s="1"/>
      <c r="Z361" s="1"/>
      <c r="AA361" s="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/>
      <c r="FH361" s="11"/>
      <c r="FI361" s="11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1"/>
      <c r="FU361" s="11"/>
      <c r="FV361" s="11"/>
      <c r="FW361" s="11"/>
      <c r="FX361" s="11"/>
      <c r="FY361" s="11"/>
      <c r="FZ361" s="11"/>
      <c r="GA361" s="11"/>
      <c r="GB361" s="11"/>
      <c r="GC361" s="11"/>
      <c r="GD361" s="11"/>
      <c r="GE361" s="11"/>
      <c r="GF361" s="11"/>
      <c r="GG361" s="11"/>
      <c r="GH361" s="11"/>
      <c r="GI361" s="11"/>
      <c r="GJ361" s="11"/>
      <c r="GK361" s="11"/>
      <c r="GL361" s="11"/>
      <c r="GM361" s="11"/>
      <c r="GN361" s="11"/>
      <c r="GO361" s="11"/>
      <c r="GP361" s="11"/>
      <c r="GQ361" s="11"/>
      <c r="GR361" s="11"/>
      <c r="GS361" s="11"/>
      <c r="GT361" s="11"/>
      <c r="GU361" s="11"/>
      <c r="GV361" s="11"/>
      <c r="GW361" s="11"/>
      <c r="GX361" s="11"/>
      <c r="GY361" s="11"/>
      <c r="GZ361" s="11"/>
      <c r="HA361" s="11"/>
      <c r="HB361" s="11"/>
    </row>
    <row r="362" spans="1:210" s="3" customFormat="1" ht="19.5" customHeight="1" x14ac:dyDescent="0.3">
      <c r="A362" s="22" t="s">
        <v>1746</v>
      </c>
      <c r="B362" s="21">
        <v>3</v>
      </c>
      <c r="C362" s="21">
        <v>4</v>
      </c>
      <c r="D362" s="21">
        <v>24</v>
      </c>
      <c r="E362" s="21">
        <v>2</v>
      </c>
      <c r="F362" s="21">
        <v>15</v>
      </c>
      <c r="G362" s="21">
        <v>0</v>
      </c>
      <c r="H362" s="19">
        <f t="shared" si="10"/>
        <v>48</v>
      </c>
      <c r="I362" s="7">
        <v>100</v>
      </c>
      <c r="J362" s="20">
        <f t="shared" si="11"/>
        <v>0.48</v>
      </c>
      <c r="K362" s="21">
        <v>4</v>
      </c>
      <c r="L362" s="10" t="s">
        <v>2769</v>
      </c>
      <c r="M362" s="41" t="s">
        <v>3274</v>
      </c>
      <c r="N362" s="41" t="s">
        <v>1615</v>
      </c>
      <c r="O362" s="41" t="s">
        <v>46</v>
      </c>
      <c r="P362" s="41" t="s">
        <v>3252</v>
      </c>
      <c r="Q362" s="10">
        <v>5</v>
      </c>
      <c r="R362" s="26" t="s">
        <v>84</v>
      </c>
      <c r="S362" s="23" t="s">
        <v>3256</v>
      </c>
      <c r="T362" s="23" t="s">
        <v>647</v>
      </c>
      <c r="U362" s="23" t="s">
        <v>31</v>
      </c>
      <c r="V362" s="5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1"/>
      <c r="FU362" s="11"/>
      <c r="FV362" s="11"/>
      <c r="FW362" s="11"/>
      <c r="FX362" s="11"/>
      <c r="FY362" s="11"/>
      <c r="FZ362" s="11"/>
      <c r="GA362" s="11"/>
      <c r="GB362" s="11"/>
      <c r="GC362" s="11"/>
      <c r="GD362" s="11"/>
      <c r="GE362" s="11"/>
      <c r="GF362" s="11"/>
      <c r="GG362" s="11"/>
      <c r="GH362" s="11"/>
      <c r="GI362" s="11"/>
      <c r="GJ362" s="11"/>
      <c r="GK362" s="11"/>
      <c r="GL362" s="11"/>
      <c r="GM362" s="11"/>
      <c r="GN362" s="11"/>
      <c r="GO362" s="11"/>
      <c r="GP362" s="11"/>
      <c r="GQ362" s="11"/>
      <c r="GR362" s="11"/>
      <c r="GS362" s="11"/>
      <c r="GT362" s="11"/>
      <c r="GU362" s="11"/>
      <c r="GV362" s="11"/>
      <c r="GW362" s="11"/>
      <c r="GX362" s="11"/>
      <c r="GY362" s="11"/>
      <c r="GZ362" s="11"/>
      <c r="HA362" s="11"/>
      <c r="HB362" s="11"/>
    </row>
    <row r="363" spans="1:210" s="3" customFormat="1" ht="19.5" customHeight="1" x14ac:dyDescent="0.3">
      <c r="A363" s="22" t="s">
        <v>953</v>
      </c>
      <c r="B363" s="21">
        <v>12</v>
      </c>
      <c r="C363" s="21">
        <v>5</v>
      </c>
      <c r="D363" s="21">
        <v>8</v>
      </c>
      <c r="E363" s="21">
        <v>8</v>
      </c>
      <c r="F363" s="21">
        <v>15</v>
      </c>
      <c r="G363" s="21">
        <v>0</v>
      </c>
      <c r="H363" s="19">
        <f t="shared" si="10"/>
        <v>48</v>
      </c>
      <c r="I363" s="7">
        <v>100</v>
      </c>
      <c r="J363" s="20">
        <f t="shared" si="11"/>
        <v>0.48</v>
      </c>
      <c r="K363" s="21">
        <v>1</v>
      </c>
      <c r="L363" s="10" t="s">
        <v>2794</v>
      </c>
      <c r="M363" s="41" t="s">
        <v>954</v>
      </c>
      <c r="N363" s="41" t="s">
        <v>333</v>
      </c>
      <c r="O363" s="41" t="s">
        <v>151</v>
      </c>
      <c r="P363" s="41" t="s">
        <v>932</v>
      </c>
      <c r="Q363" s="10">
        <v>5</v>
      </c>
      <c r="R363" s="26" t="s">
        <v>84</v>
      </c>
      <c r="S363" s="59" t="s">
        <v>951</v>
      </c>
      <c r="T363" s="59" t="s">
        <v>952</v>
      </c>
      <c r="U363" s="59" t="s">
        <v>294</v>
      </c>
      <c r="V363" s="5"/>
      <c r="W363" s="11"/>
      <c r="X363" s="1"/>
      <c r="Y363" s="1"/>
      <c r="Z363" s="1"/>
      <c r="AA363" s="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  <c r="EY363" s="11"/>
      <c r="EZ363" s="11"/>
      <c r="FA363" s="11"/>
      <c r="FB363" s="11"/>
      <c r="FC363" s="11"/>
      <c r="FD363" s="11"/>
      <c r="FE363" s="11"/>
      <c r="FF363" s="11"/>
      <c r="FG363" s="11"/>
      <c r="FH363" s="11"/>
      <c r="FI363" s="11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1"/>
      <c r="FU363" s="11"/>
      <c r="FV363" s="11"/>
      <c r="FW363" s="11"/>
      <c r="FX363" s="11"/>
      <c r="FY363" s="11"/>
      <c r="FZ363" s="11"/>
      <c r="GA363" s="11"/>
      <c r="GB363" s="11"/>
      <c r="GC363" s="11"/>
      <c r="GD363" s="11"/>
      <c r="GE363" s="11"/>
      <c r="GF363" s="11"/>
      <c r="GG363" s="11"/>
      <c r="GH363" s="11"/>
      <c r="GI363" s="11"/>
      <c r="GJ363" s="11"/>
      <c r="GK363" s="11"/>
      <c r="GL363" s="11"/>
      <c r="GM363" s="11"/>
      <c r="GN363" s="11"/>
      <c r="GO363" s="11"/>
      <c r="GP363" s="11"/>
      <c r="GQ363" s="11"/>
      <c r="GR363" s="11"/>
      <c r="GS363" s="11"/>
      <c r="GT363" s="11"/>
      <c r="GU363" s="11"/>
      <c r="GV363" s="11"/>
      <c r="GW363" s="11"/>
      <c r="GX363" s="11"/>
      <c r="GY363" s="11"/>
      <c r="GZ363" s="11"/>
      <c r="HA363" s="11"/>
      <c r="HB363" s="11"/>
    </row>
    <row r="364" spans="1:210" s="3" customFormat="1" ht="19.5" customHeight="1" x14ac:dyDescent="0.3">
      <c r="A364" s="22" t="s">
        <v>1554</v>
      </c>
      <c r="B364" s="10">
        <v>9</v>
      </c>
      <c r="C364" s="10">
        <v>5</v>
      </c>
      <c r="D364" s="10">
        <v>8</v>
      </c>
      <c r="E364" s="10">
        <v>8</v>
      </c>
      <c r="F364" s="10">
        <v>18</v>
      </c>
      <c r="G364" s="10">
        <v>0</v>
      </c>
      <c r="H364" s="19">
        <f t="shared" si="10"/>
        <v>48</v>
      </c>
      <c r="I364" s="7">
        <v>100</v>
      </c>
      <c r="J364" s="20">
        <f t="shared" si="11"/>
        <v>0.48</v>
      </c>
      <c r="K364" s="21">
        <v>2</v>
      </c>
      <c r="L364" s="56" t="s">
        <v>2794</v>
      </c>
      <c r="M364" s="41" t="s">
        <v>5262</v>
      </c>
      <c r="N364" s="41" t="s">
        <v>293</v>
      </c>
      <c r="O364" s="41" t="s">
        <v>275</v>
      </c>
      <c r="P364" s="41" t="s">
        <v>5256</v>
      </c>
      <c r="Q364" s="10">
        <v>5</v>
      </c>
      <c r="R364" s="26" t="s">
        <v>21</v>
      </c>
      <c r="S364" s="23" t="s">
        <v>4401</v>
      </c>
      <c r="T364" s="23" t="s">
        <v>1080</v>
      </c>
      <c r="U364" s="23" t="s">
        <v>53</v>
      </c>
      <c r="V364" s="5"/>
      <c r="W364" s="11"/>
      <c r="X364" s="1"/>
      <c r="Y364" s="1"/>
      <c r="Z364" s="1"/>
      <c r="AA364" s="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/>
      <c r="EZ364" s="11"/>
      <c r="FA364" s="11"/>
      <c r="FB364" s="11"/>
      <c r="FC364" s="11"/>
      <c r="FD364" s="11"/>
      <c r="FE364" s="11"/>
      <c r="FF364" s="11"/>
      <c r="FG364" s="11"/>
      <c r="FH364" s="11"/>
      <c r="FI364" s="11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1"/>
      <c r="FU364" s="11"/>
      <c r="FV364" s="11"/>
      <c r="FW364" s="11"/>
      <c r="FX364" s="11"/>
      <c r="FY364" s="11"/>
      <c r="FZ364" s="11"/>
      <c r="GA364" s="11"/>
      <c r="GB364" s="11"/>
      <c r="GC364" s="11"/>
      <c r="GD364" s="11"/>
      <c r="GE364" s="11"/>
      <c r="GF364" s="11"/>
      <c r="GG364" s="11"/>
      <c r="GH364" s="11"/>
      <c r="GI364" s="11"/>
      <c r="GJ364" s="11"/>
      <c r="GK364" s="11"/>
      <c r="GL364" s="11"/>
      <c r="GM364" s="11"/>
      <c r="GN364" s="11"/>
      <c r="GO364" s="11"/>
      <c r="GP364" s="11"/>
      <c r="GQ364" s="11"/>
      <c r="GR364" s="11"/>
      <c r="GS364" s="11"/>
      <c r="GT364" s="11"/>
      <c r="GU364" s="11"/>
      <c r="GV364" s="11"/>
      <c r="GW364" s="11"/>
      <c r="GX364" s="11"/>
      <c r="GY364" s="11"/>
      <c r="GZ364" s="11"/>
      <c r="HA364" s="11"/>
      <c r="HB364" s="11"/>
    </row>
    <row r="365" spans="1:210" s="3" customFormat="1" ht="19.5" customHeight="1" x14ac:dyDescent="0.3">
      <c r="A365" s="22" t="s">
        <v>2006</v>
      </c>
      <c r="B365" s="21">
        <v>6</v>
      </c>
      <c r="C365" s="21">
        <v>1</v>
      </c>
      <c r="D365" s="21">
        <v>16</v>
      </c>
      <c r="E365" s="21">
        <v>0</v>
      </c>
      <c r="F365" s="21">
        <v>21</v>
      </c>
      <c r="G365" s="21">
        <v>3</v>
      </c>
      <c r="H365" s="19">
        <f t="shared" si="10"/>
        <v>47</v>
      </c>
      <c r="I365" s="7">
        <v>100</v>
      </c>
      <c r="J365" s="20">
        <f t="shared" si="11"/>
        <v>0.47</v>
      </c>
      <c r="K365" s="21">
        <v>1</v>
      </c>
      <c r="L365" s="10" t="s">
        <v>2794</v>
      </c>
      <c r="M365" s="41" t="s">
        <v>2007</v>
      </c>
      <c r="N365" s="41" t="s">
        <v>131</v>
      </c>
      <c r="O365" s="41" t="s">
        <v>56</v>
      </c>
      <c r="P365" s="41" t="s">
        <v>1992</v>
      </c>
      <c r="Q365" s="10">
        <v>5</v>
      </c>
      <c r="R365" s="26" t="s">
        <v>76</v>
      </c>
      <c r="S365" s="23" t="s">
        <v>2008</v>
      </c>
      <c r="T365" s="23" t="s">
        <v>1080</v>
      </c>
      <c r="U365" s="23" t="s">
        <v>214</v>
      </c>
      <c r="V365" s="5"/>
      <c r="W365" s="11"/>
      <c r="X365" s="1"/>
      <c r="Y365" s="1"/>
      <c r="Z365" s="1"/>
      <c r="AA365" s="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  <c r="FD365" s="11"/>
      <c r="FE365" s="11"/>
      <c r="FF365" s="11"/>
      <c r="FG365" s="11"/>
      <c r="FH365" s="11"/>
      <c r="FI365" s="11"/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1"/>
      <c r="FU365" s="11"/>
      <c r="FV365" s="11"/>
      <c r="FW365" s="11"/>
      <c r="FX365" s="11"/>
      <c r="FY365" s="11"/>
      <c r="FZ365" s="11"/>
      <c r="GA365" s="11"/>
      <c r="GB365" s="11"/>
      <c r="GC365" s="11"/>
      <c r="GD365" s="11"/>
      <c r="GE365" s="11"/>
      <c r="GF365" s="11"/>
      <c r="GG365" s="11"/>
      <c r="GH365" s="11"/>
      <c r="GI365" s="11"/>
      <c r="GJ365" s="11"/>
      <c r="GK365" s="11"/>
      <c r="GL365" s="11"/>
      <c r="GM365" s="11"/>
      <c r="GN365" s="11"/>
      <c r="GO365" s="11"/>
      <c r="GP365" s="11"/>
      <c r="GQ365" s="11"/>
      <c r="GR365" s="11"/>
      <c r="GS365" s="11"/>
      <c r="GT365" s="11"/>
      <c r="GU365" s="11"/>
      <c r="GV365" s="11"/>
      <c r="GW365" s="11"/>
      <c r="GX365" s="11"/>
      <c r="GY365" s="11"/>
      <c r="GZ365" s="11"/>
      <c r="HA365" s="11"/>
      <c r="HB365" s="11"/>
    </row>
    <row r="366" spans="1:210" s="3" customFormat="1" ht="19.5" customHeight="1" x14ac:dyDescent="0.3">
      <c r="A366" s="22" t="s">
        <v>1903</v>
      </c>
      <c r="B366" s="10">
        <v>9</v>
      </c>
      <c r="C366" s="10">
        <v>5</v>
      </c>
      <c r="D366" s="10">
        <v>8</v>
      </c>
      <c r="E366" s="10">
        <v>10</v>
      </c>
      <c r="F366" s="10">
        <v>15</v>
      </c>
      <c r="G366" s="10">
        <v>0</v>
      </c>
      <c r="H366" s="19">
        <f t="shared" si="10"/>
        <v>47</v>
      </c>
      <c r="I366" s="7">
        <v>100</v>
      </c>
      <c r="J366" s="20">
        <f t="shared" si="11"/>
        <v>0.47</v>
      </c>
      <c r="K366" s="21">
        <v>1</v>
      </c>
      <c r="L366" s="56" t="s">
        <v>2794</v>
      </c>
      <c r="M366" s="41" t="s">
        <v>4192</v>
      </c>
      <c r="N366" s="41" t="s">
        <v>739</v>
      </c>
      <c r="O366" s="41" t="s">
        <v>64</v>
      </c>
      <c r="P366" s="41" t="s">
        <v>4165</v>
      </c>
      <c r="Q366" s="10">
        <v>5</v>
      </c>
      <c r="R366" s="26" t="s">
        <v>1463</v>
      </c>
      <c r="S366" s="23" t="s">
        <v>4193</v>
      </c>
      <c r="T366" s="23" t="s">
        <v>647</v>
      </c>
      <c r="U366" s="23" t="s">
        <v>167</v>
      </c>
      <c r="V366" s="5"/>
      <c r="W366" s="11"/>
      <c r="X366" s="1"/>
      <c r="Y366" s="1"/>
      <c r="Z366" s="1"/>
      <c r="AA366" s="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1"/>
      <c r="FU366" s="11"/>
      <c r="FV366" s="11"/>
      <c r="FW366" s="11"/>
      <c r="FX366" s="11"/>
      <c r="FY366" s="11"/>
      <c r="FZ366" s="11"/>
      <c r="GA366" s="11"/>
      <c r="GB366" s="11"/>
      <c r="GC366" s="11"/>
      <c r="GD366" s="11"/>
      <c r="GE366" s="11"/>
      <c r="GF366" s="11"/>
      <c r="GG366" s="11"/>
      <c r="GH366" s="11"/>
      <c r="GI366" s="11"/>
      <c r="GJ366" s="11"/>
      <c r="GK366" s="11"/>
      <c r="GL366" s="11"/>
      <c r="GM366" s="11"/>
      <c r="GN366" s="11"/>
      <c r="GO366" s="11"/>
      <c r="GP366" s="11"/>
      <c r="GQ366" s="11"/>
      <c r="GR366" s="11"/>
      <c r="GS366" s="11"/>
      <c r="GT366" s="11"/>
      <c r="GU366" s="11"/>
      <c r="GV366" s="11"/>
      <c r="GW366" s="11"/>
      <c r="GX366" s="11"/>
      <c r="GY366" s="11"/>
      <c r="GZ366" s="11"/>
      <c r="HA366" s="11"/>
      <c r="HB366" s="11"/>
    </row>
    <row r="367" spans="1:210" s="3" customFormat="1" ht="19.5" customHeight="1" x14ac:dyDescent="0.3">
      <c r="A367" s="22" t="s">
        <v>2009</v>
      </c>
      <c r="B367" s="21">
        <v>9</v>
      </c>
      <c r="C367" s="21">
        <v>9</v>
      </c>
      <c r="D367" s="21">
        <v>8</v>
      </c>
      <c r="E367" s="21">
        <v>0</v>
      </c>
      <c r="F367" s="21">
        <v>18</v>
      </c>
      <c r="G367" s="21">
        <v>3</v>
      </c>
      <c r="H367" s="19">
        <f t="shared" si="10"/>
        <v>47</v>
      </c>
      <c r="I367" s="7">
        <v>100</v>
      </c>
      <c r="J367" s="20">
        <f t="shared" si="11"/>
        <v>0.47</v>
      </c>
      <c r="K367" s="21">
        <v>2</v>
      </c>
      <c r="L367" s="10" t="s">
        <v>2794</v>
      </c>
      <c r="M367" s="41" t="s">
        <v>2010</v>
      </c>
      <c r="N367" s="41" t="s">
        <v>103</v>
      </c>
      <c r="O367" s="41" t="s">
        <v>46</v>
      </c>
      <c r="P367" s="41" t="s">
        <v>1992</v>
      </c>
      <c r="Q367" s="10">
        <v>5</v>
      </c>
      <c r="R367" s="26" t="s">
        <v>589</v>
      </c>
      <c r="S367" s="23" t="s">
        <v>2008</v>
      </c>
      <c r="T367" s="23" t="s">
        <v>1080</v>
      </c>
      <c r="U367" s="23" t="s">
        <v>214</v>
      </c>
      <c r="V367" s="5"/>
      <c r="W367" s="11"/>
      <c r="X367" s="1"/>
      <c r="Y367" s="1"/>
      <c r="Z367" s="1"/>
      <c r="AA367" s="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1"/>
      <c r="FU367" s="11"/>
      <c r="FV367" s="11"/>
      <c r="FW367" s="11"/>
      <c r="FX367" s="11"/>
      <c r="FY367" s="11"/>
      <c r="FZ367" s="11"/>
      <c r="GA367" s="11"/>
      <c r="GB367" s="11"/>
      <c r="GC367" s="11"/>
      <c r="GD367" s="11"/>
      <c r="GE367" s="11"/>
      <c r="GF367" s="11"/>
      <c r="GG367" s="11"/>
      <c r="GH367" s="11"/>
      <c r="GI367" s="11"/>
      <c r="GJ367" s="11"/>
      <c r="GK367" s="11"/>
      <c r="GL367" s="11"/>
      <c r="GM367" s="11"/>
      <c r="GN367" s="11"/>
      <c r="GO367" s="11"/>
      <c r="GP367" s="11"/>
      <c r="GQ367" s="11"/>
      <c r="GR367" s="11"/>
      <c r="GS367" s="11"/>
      <c r="GT367" s="11"/>
      <c r="GU367" s="11"/>
      <c r="GV367" s="11"/>
      <c r="GW367" s="11"/>
      <c r="GX367" s="11"/>
      <c r="GY367" s="11"/>
      <c r="GZ367" s="11"/>
      <c r="HA367" s="11"/>
      <c r="HB367" s="11"/>
    </row>
    <row r="368" spans="1:210" s="3" customFormat="1" ht="19.5" customHeight="1" x14ac:dyDescent="0.3">
      <c r="A368" s="22" t="s">
        <v>57</v>
      </c>
      <c r="B368" s="21">
        <v>12</v>
      </c>
      <c r="C368" s="21">
        <v>2</v>
      </c>
      <c r="D368" s="21">
        <v>8</v>
      </c>
      <c r="E368" s="21">
        <v>10</v>
      </c>
      <c r="F368" s="21">
        <v>12</v>
      </c>
      <c r="G368" s="21">
        <v>3</v>
      </c>
      <c r="H368" s="19">
        <f t="shared" si="10"/>
        <v>47</v>
      </c>
      <c r="I368" s="7">
        <v>100</v>
      </c>
      <c r="J368" s="20">
        <f t="shared" si="11"/>
        <v>0.47</v>
      </c>
      <c r="K368" s="21">
        <v>2</v>
      </c>
      <c r="L368" s="10" t="s">
        <v>2769</v>
      </c>
      <c r="M368" s="41" t="s">
        <v>1332</v>
      </c>
      <c r="N368" s="41" t="s">
        <v>49</v>
      </c>
      <c r="O368" s="41" t="s">
        <v>199</v>
      </c>
      <c r="P368" s="41" t="s">
        <v>1328</v>
      </c>
      <c r="Q368" s="10">
        <v>5</v>
      </c>
      <c r="R368" s="26" t="s">
        <v>84</v>
      </c>
      <c r="S368" s="23" t="s">
        <v>1329</v>
      </c>
      <c r="T368" s="23" t="s">
        <v>23</v>
      </c>
      <c r="U368" s="23" t="s">
        <v>209</v>
      </c>
      <c r="V368" s="5"/>
      <c r="W368" s="11"/>
      <c r="X368" s="1"/>
      <c r="Y368" s="1"/>
      <c r="Z368" s="1"/>
      <c r="AA368" s="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1"/>
      <c r="FU368" s="11"/>
      <c r="FV368" s="11"/>
      <c r="FW368" s="11"/>
      <c r="FX368" s="11"/>
      <c r="FY368" s="11"/>
      <c r="FZ368" s="11"/>
      <c r="GA368" s="11"/>
      <c r="GB368" s="11"/>
      <c r="GC368" s="11"/>
      <c r="GD368" s="11"/>
      <c r="GE368" s="11"/>
      <c r="GF368" s="11"/>
      <c r="GG368" s="11"/>
      <c r="GH368" s="11"/>
      <c r="GI368" s="11"/>
      <c r="GJ368" s="11"/>
      <c r="GK368" s="11"/>
      <c r="GL368" s="11"/>
      <c r="GM368" s="11"/>
      <c r="GN368" s="11"/>
      <c r="GO368" s="11"/>
      <c r="GP368" s="11"/>
      <c r="GQ368" s="11"/>
      <c r="GR368" s="11"/>
      <c r="GS368" s="11"/>
      <c r="GT368" s="11"/>
      <c r="GU368" s="11"/>
      <c r="GV368" s="11"/>
      <c r="GW368" s="11"/>
      <c r="GX368" s="11"/>
      <c r="GY368" s="11"/>
      <c r="GZ368" s="11"/>
      <c r="HA368" s="11"/>
      <c r="HB368" s="11"/>
    </row>
    <row r="369" spans="1:210" s="3" customFormat="1" ht="19.5" customHeight="1" x14ac:dyDescent="0.3">
      <c r="A369" s="22" t="s">
        <v>591</v>
      </c>
      <c r="B369" s="9">
        <v>12</v>
      </c>
      <c r="C369" s="9">
        <v>3</v>
      </c>
      <c r="D369" s="9">
        <v>8</v>
      </c>
      <c r="E369" s="9">
        <v>8</v>
      </c>
      <c r="F369" s="9">
        <v>15</v>
      </c>
      <c r="G369" s="9">
        <v>0</v>
      </c>
      <c r="H369" s="19">
        <f t="shared" si="10"/>
        <v>46</v>
      </c>
      <c r="I369" s="7">
        <v>100</v>
      </c>
      <c r="J369" s="20">
        <f t="shared" si="11"/>
        <v>0.46</v>
      </c>
      <c r="K369" s="21">
        <v>3</v>
      </c>
      <c r="L369" s="56" t="s">
        <v>2769</v>
      </c>
      <c r="M369" s="41" t="s">
        <v>592</v>
      </c>
      <c r="N369" s="41" t="s">
        <v>593</v>
      </c>
      <c r="O369" s="41" t="s">
        <v>71</v>
      </c>
      <c r="P369" s="41" t="s">
        <v>584</v>
      </c>
      <c r="Q369" s="10">
        <v>5</v>
      </c>
      <c r="R369" s="26" t="s">
        <v>101</v>
      </c>
      <c r="S369" s="23" t="s">
        <v>585</v>
      </c>
      <c r="T369" s="23" t="s">
        <v>586</v>
      </c>
      <c r="U369" s="23" t="s">
        <v>24</v>
      </c>
      <c r="V369" s="5"/>
      <c r="W369" s="11"/>
      <c r="X369" s="1"/>
      <c r="Y369" s="1"/>
      <c r="Z369" s="1"/>
      <c r="AA369" s="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/>
      <c r="GJ369" s="11"/>
      <c r="GK369" s="11"/>
      <c r="GL369" s="11"/>
      <c r="GM369" s="11"/>
      <c r="GN369" s="11"/>
      <c r="GO369" s="11"/>
      <c r="GP369" s="11"/>
      <c r="GQ369" s="11"/>
      <c r="GR369" s="11"/>
      <c r="GS369" s="11"/>
      <c r="GT369" s="11"/>
      <c r="GU369" s="11"/>
      <c r="GV369" s="11"/>
      <c r="GW369" s="11"/>
      <c r="GX369" s="11"/>
      <c r="GY369" s="11"/>
      <c r="GZ369" s="11"/>
      <c r="HA369" s="11"/>
      <c r="HB369" s="11"/>
    </row>
    <row r="370" spans="1:210" s="3" customFormat="1" ht="19.5" customHeight="1" x14ac:dyDescent="0.3">
      <c r="A370" s="22" t="s">
        <v>1737</v>
      </c>
      <c r="B370" s="21">
        <v>3</v>
      </c>
      <c r="C370" s="21">
        <v>5</v>
      </c>
      <c r="D370" s="21">
        <v>16</v>
      </c>
      <c r="E370" s="21">
        <v>0</v>
      </c>
      <c r="F370" s="21">
        <v>18</v>
      </c>
      <c r="G370" s="21">
        <v>3</v>
      </c>
      <c r="H370" s="19">
        <f t="shared" si="10"/>
        <v>45</v>
      </c>
      <c r="I370" s="7">
        <v>100</v>
      </c>
      <c r="J370" s="20">
        <f t="shared" si="11"/>
        <v>0.45</v>
      </c>
      <c r="K370" s="21">
        <v>5</v>
      </c>
      <c r="L370" s="10" t="s">
        <v>2769</v>
      </c>
      <c r="M370" s="41" t="s">
        <v>3275</v>
      </c>
      <c r="N370" s="41" t="s">
        <v>143</v>
      </c>
      <c r="O370" s="41" t="s">
        <v>140</v>
      </c>
      <c r="P370" s="41" t="s">
        <v>3252</v>
      </c>
      <c r="Q370" s="10">
        <v>5</v>
      </c>
      <c r="R370" s="26" t="s">
        <v>84</v>
      </c>
      <c r="S370" s="23" t="s">
        <v>3258</v>
      </c>
      <c r="T370" s="23" t="s">
        <v>659</v>
      </c>
      <c r="U370" s="23" t="s">
        <v>43</v>
      </c>
      <c r="V370" s="5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/>
      <c r="GJ370" s="11"/>
      <c r="GK370" s="11"/>
      <c r="GL370" s="11"/>
      <c r="GM370" s="11"/>
      <c r="GN370" s="11"/>
      <c r="GO370" s="11"/>
      <c r="GP370" s="11"/>
      <c r="GQ370" s="11"/>
      <c r="GR370" s="11"/>
      <c r="GS370" s="11"/>
      <c r="GT370" s="11"/>
      <c r="GU370" s="11"/>
      <c r="GV370" s="11"/>
      <c r="GW370" s="11"/>
      <c r="GX370" s="11"/>
      <c r="GY370" s="11"/>
      <c r="GZ370" s="11"/>
      <c r="HA370" s="11"/>
      <c r="HB370" s="11"/>
    </row>
    <row r="371" spans="1:210" s="3" customFormat="1" ht="19.5" customHeight="1" x14ac:dyDescent="0.3">
      <c r="A371" s="22" t="s">
        <v>2990</v>
      </c>
      <c r="B371" s="21">
        <v>9</v>
      </c>
      <c r="C371" s="21">
        <v>0</v>
      </c>
      <c r="D371" s="21">
        <v>8</v>
      </c>
      <c r="E371" s="21">
        <v>10</v>
      </c>
      <c r="F371" s="21">
        <v>15</v>
      </c>
      <c r="G371" s="21">
        <v>3</v>
      </c>
      <c r="H371" s="19">
        <f t="shared" si="10"/>
        <v>45</v>
      </c>
      <c r="I371" s="7">
        <v>100</v>
      </c>
      <c r="J371" s="20">
        <f t="shared" si="11"/>
        <v>0.45</v>
      </c>
      <c r="K371" s="21">
        <v>2</v>
      </c>
      <c r="L371" s="10" t="s">
        <v>2769</v>
      </c>
      <c r="M371" s="41" t="s">
        <v>2991</v>
      </c>
      <c r="N371" s="41" t="s">
        <v>166</v>
      </c>
      <c r="O371" s="41" t="s">
        <v>614</v>
      </c>
      <c r="P371" s="41" t="s">
        <v>2988</v>
      </c>
      <c r="Q371" s="10">
        <v>5</v>
      </c>
      <c r="R371" s="26" t="s">
        <v>36</v>
      </c>
      <c r="S371" s="23" t="s">
        <v>2992</v>
      </c>
      <c r="T371" s="23" t="s">
        <v>143</v>
      </c>
      <c r="U371" s="23" t="s">
        <v>156</v>
      </c>
      <c r="V371" s="5"/>
      <c r="W371" s="11"/>
      <c r="X371" s="1"/>
      <c r="Y371" s="1"/>
      <c r="Z371" s="1"/>
      <c r="AA371" s="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/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  <c r="GI371" s="11"/>
      <c r="GJ371" s="11"/>
      <c r="GK371" s="11"/>
      <c r="GL371" s="11"/>
      <c r="GM371" s="11"/>
      <c r="GN371" s="11"/>
      <c r="GO371" s="11"/>
      <c r="GP371" s="11"/>
      <c r="GQ371" s="11"/>
      <c r="GR371" s="11"/>
      <c r="GS371" s="11"/>
      <c r="GT371" s="11"/>
      <c r="GU371" s="11"/>
      <c r="GV371" s="11"/>
      <c r="GW371" s="11"/>
      <c r="GX371" s="11"/>
      <c r="GY371" s="11"/>
      <c r="GZ371" s="11"/>
      <c r="HA371" s="11"/>
      <c r="HB371" s="11"/>
    </row>
    <row r="372" spans="1:210" s="3" customFormat="1" ht="19.5" customHeight="1" x14ac:dyDescent="0.3">
      <c r="A372" s="22" t="s">
        <v>870</v>
      </c>
      <c r="B372" s="21">
        <v>9</v>
      </c>
      <c r="C372" s="21">
        <v>10</v>
      </c>
      <c r="D372" s="21">
        <v>8</v>
      </c>
      <c r="E372" s="21">
        <v>18</v>
      </c>
      <c r="F372" s="21">
        <v>0</v>
      </c>
      <c r="G372" s="21">
        <v>0</v>
      </c>
      <c r="H372" s="19">
        <f t="shared" si="10"/>
        <v>45</v>
      </c>
      <c r="I372" s="21">
        <v>100</v>
      </c>
      <c r="J372" s="20">
        <f t="shared" si="11"/>
        <v>0.45</v>
      </c>
      <c r="K372" s="21">
        <v>1</v>
      </c>
      <c r="L372" s="10" t="s">
        <v>2769</v>
      </c>
      <c r="M372" s="41" t="s">
        <v>871</v>
      </c>
      <c r="N372" s="41" t="s">
        <v>872</v>
      </c>
      <c r="O372" s="41" t="s">
        <v>80</v>
      </c>
      <c r="P372" s="41" t="s">
        <v>867</v>
      </c>
      <c r="Q372" s="10">
        <v>5</v>
      </c>
      <c r="R372" s="26" t="s">
        <v>76</v>
      </c>
      <c r="S372" s="23" t="s">
        <v>873</v>
      </c>
      <c r="T372" s="23" t="s">
        <v>874</v>
      </c>
      <c r="U372" s="23" t="s">
        <v>875</v>
      </c>
      <c r="V372" s="5"/>
      <c r="W372" s="11"/>
      <c r="X372" s="1"/>
      <c r="Y372" s="1"/>
      <c r="Z372" s="1"/>
      <c r="AA372" s="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/>
      <c r="GL372" s="11"/>
      <c r="GM372" s="11"/>
      <c r="GN372" s="11"/>
      <c r="GO372" s="11"/>
      <c r="GP372" s="11"/>
      <c r="GQ372" s="11"/>
      <c r="GR372" s="11"/>
      <c r="GS372" s="11"/>
      <c r="GT372" s="11"/>
      <c r="GU372" s="11"/>
      <c r="GV372" s="11"/>
      <c r="GW372" s="11"/>
      <c r="GX372" s="11"/>
      <c r="GY372" s="11"/>
      <c r="GZ372" s="11"/>
      <c r="HA372" s="11"/>
      <c r="HB372" s="11"/>
    </row>
    <row r="373" spans="1:210" s="3" customFormat="1" ht="19.5" customHeight="1" x14ac:dyDescent="0.3">
      <c r="A373" s="22" t="s">
        <v>2783</v>
      </c>
      <c r="B373" s="10">
        <v>9</v>
      </c>
      <c r="C373" s="10">
        <v>4</v>
      </c>
      <c r="D373" s="10">
        <v>8</v>
      </c>
      <c r="E373" s="10">
        <v>8</v>
      </c>
      <c r="F373" s="10">
        <v>12</v>
      </c>
      <c r="G373" s="10">
        <v>3</v>
      </c>
      <c r="H373" s="19">
        <f t="shared" si="10"/>
        <v>44</v>
      </c>
      <c r="I373" s="7">
        <v>100</v>
      </c>
      <c r="J373" s="20">
        <f t="shared" si="11"/>
        <v>0.44</v>
      </c>
      <c r="K373" s="21">
        <v>2</v>
      </c>
      <c r="L373" s="56" t="s">
        <v>2794</v>
      </c>
      <c r="M373" s="41" t="s">
        <v>2325</v>
      </c>
      <c r="N373" s="41" t="s">
        <v>70</v>
      </c>
      <c r="O373" s="41" t="s">
        <v>100</v>
      </c>
      <c r="P373" s="41" t="s">
        <v>4165</v>
      </c>
      <c r="Q373" s="10">
        <v>5</v>
      </c>
      <c r="R373" s="26" t="s">
        <v>334</v>
      </c>
      <c r="S373" s="23" t="s">
        <v>1451</v>
      </c>
      <c r="T373" s="23" t="s">
        <v>647</v>
      </c>
      <c r="U373" s="23" t="s">
        <v>43</v>
      </c>
      <c r="V373" s="5"/>
      <c r="W373" s="11"/>
      <c r="X373" s="1"/>
      <c r="Y373" s="1"/>
      <c r="Z373" s="1"/>
      <c r="AA373" s="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/>
      <c r="FK373" s="11"/>
      <c r="FL373" s="11"/>
      <c r="FM373" s="11"/>
      <c r="FN373" s="11"/>
      <c r="FO373" s="11"/>
      <c r="FP373" s="11"/>
      <c r="FQ373" s="11"/>
      <c r="FR373" s="11"/>
      <c r="FS373" s="11"/>
      <c r="FT373" s="11"/>
      <c r="FU373" s="11"/>
      <c r="FV373" s="11"/>
      <c r="FW373" s="11"/>
      <c r="FX373" s="11"/>
      <c r="FY373" s="11"/>
      <c r="FZ373" s="11"/>
      <c r="GA373" s="11"/>
      <c r="GB373" s="11"/>
      <c r="GC373" s="11"/>
      <c r="GD373" s="11"/>
      <c r="GE373" s="11"/>
      <c r="GF373" s="11"/>
      <c r="GG373" s="11"/>
      <c r="GH373" s="11"/>
      <c r="GI373" s="11"/>
      <c r="GJ373" s="11"/>
      <c r="GK373" s="11"/>
      <c r="GL373" s="11"/>
      <c r="GM373" s="11"/>
      <c r="GN373" s="11"/>
      <c r="GO373" s="11"/>
      <c r="GP373" s="11"/>
      <c r="GQ373" s="11"/>
      <c r="GR373" s="11"/>
      <c r="GS373" s="11"/>
      <c r="GT373" s="11"/>
      <c r="GU373" s="11"/>
      <c r="GV373" s="11"/>
      <c r="GW373" s="11"/>
      <c r="GX373" s="11"/>
      <c r="GY373" s="11"/>
      <c r="GZ373" s="11"/>
      <c r="HA373" s="11"/>
      <c r="HB373" s="11"/>
    </row>
    <row r="374" spans="1:210" s="3" customFormat="1" ht="19.5" customHeight="1" x14ac:dyDescent="0.3">
      <c r="A374" s="22" t="s">
        <v>3870</v>
      </c>
      <c r="B374" s="10">
        <v>15</v>
      </c>
      <c r="C374" s="10">
        <v>1</v>
      </c>
      <c r="D374" s="10">
        <v>16</v>
      </c>
      <c r="E374" s="10">
        <v>0</v>
      </c>
      <c r="F374" s="10">
        <v>12</v>
      </c>
      <c r="G374" s="10">
        <v>0</v>
      </c>
      <c r="H374" s="19">
        <f t="shared" si="10"/>
        <v>44</v>
      </c>
      <c r="I374" s="7">
        <v>100</v>
      </c>
      <c r="J374" s="20">
        <f t="shared" si="11"/>
        <v>0.44</v>
      </c>
      <c r="K374" s="21">
        <v>1</v>
      </c>
      <c r="L374" s="10" t="s">
        <v>2794</v>
      </c>
      <c r="M374" s="41" t="s">
        <v>3871</v>
      </c>
      <c r="N374" s="41" t="s">
        <v>800</v>
      </c>
      <c r="O374" s="41" t="s">
        <v>3872</v>
      </c>
      <c r="P374" s="41" t="s">
        <v>3873</v>
      </c>
      <c r="Q374" s="10">
        <v>5</v>
      </c>
      <c r="R374" s="26" t="s">
        <v>1537</v>
      </c>
      <c r="S374" s="23" t="s">
        <v>3874</v>
      </c>
      <c r="T374" s="23" t="s">
        <v>286</v>
      </c>
      <c r="U374" s="23" t="s">
        <v>53</v>
      </c>
      <c r="V374" s="5"/>
      <c r="W374" s="11"/>
      <c r="X374" s="1"/>
      <c r="Y374" s="1"/>
      <c r="Z374" s="1"/>
      <c r="AA374" s="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  <c r="GI374" s="11"/>
      <c r="GJ374" s="11"/>
      <c r="GK374" s="11"/>
      <c r="GL374" s="11"/>
      <c r="GM374" s="11"/>
      <c r="GN374" s="11"/>
      <c r="GO374" s="11"/>
      <c r="GP374" s="11"/>
      <c r="GQ374" s="11"/>
      <c r="GR374" s="11"/>
      <c r="GS374" s="11"/>
      <c r="GT374" s="11"/>
      <c r="GU374" s="11"/>
      <c r="GV374" s="11"/>
      <c r="GW374" s="11"/>
      <c r="GX374" s="11"/>
      <c r="GY374" s="11"/>
      <c r="GZ374" s="11"/>
      <c r="HA374" s="11"/>
      <c r="HB374" s="11"/>
    </row>
    <row r="375" spans="1:210" s="3" customFormat="1" ht="19.5" customHeight="1" x14ac:dyDescent="0.3">
      <c r="A375" s="22" t="s">
        <v>1732</v>
      </c>
      <c r="B375" s="21">
        <v>3</v>
      </c>
      <c r="C375" s="21">
        <v>1</v>
      </c>
      <c r="D375" s="21">
        <v>16</v>
      </c>
      <c r="E375" s="21">
        <v>18</v>
      </c>
      <c r="F375" s="21">
        <v>3</v>
      </c>
      <c r="G375" s="21">
        <v>3</v>
      </c>
      <c r="H375" s="19">
        <f t="shared" si="10"/>
        <v>44</v>
      </c>
      <c r="I375" s="7">
        <v>100</v>
      </c>
      <c r="J375" s="20">
        <f t="shared" si="11"/>
        <v>0.44</v>
      </c>
      <c r="K375" s="21">
        <v>2</v>
      </c>
      <c r="L375" s="56" t="s">
        <v>2769</v>
      </c>
      <c r="M375" s="41" t="s">
        <v>1733</v>
      </c>
      <c r="N375" s="41" t="s">
        <v>122</v>
      </c>
      <c r="O375" s="41" t="s">
        <v>64</v>
      </c>
      <c r="P375" s="41" t="s">
        <v>1699</v>
      </c>
      <c r="Q375" s="10">
        <v>5</v>
      </c>
      <c r="R375" s="26" t="s">
        <v>21</v>
      </c>
      <c r="S375" s="23" t="s">
        <v>1731</v>
      </c>
      <c r="T375" s="23" t="s">
        <v>1080</v>
      </c>
      <c r="U375" s="23" t="s">
        <v>24</v>
      </c>
      <c r="V375" s="5"/>
      <c r="W375" s="11"/>
      <c r="X375" s="1"/>
      <c r="Y375" s="1"/>
      <c r="Z375" s="1"/>
      <c r="AA375" s="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1"/>
      <c r="GS375" s="11"/>
      <c r="GT375" s="11"/>
      <c r="GU375" s="11"/>
      <c r="GV375" s="11"/>
      <c r="GW375" s="11"/>
      <c r="GX375" s="11"/>
      <c r="GY375" s="11"/>
      <c r="GZ375" s="11"/>
      <c r="HA375" s="11"/>
      <c r="HB375" s="11"/>
    </row>
    <row r="376" spans="1:210" s="3" customFormat="1" ht="19.5" customHeight="1" x14ac:dyDescent="0.3">
      <c r="A376" s="22" t="s">
        <v>3535</v>
      </c>
      <c r="B376" s="10">
        <v>9</v>
      </c>
      <c r="C376" s="10">
        <v>1</v>
      </c>
      <c r="D376" s="10">
        <v>16</v>
      </c>
      <c r="E376" s="10">
        <v>0</v>
      </c>
      <c r="F376" s="10">
        <v>18</v>
      </c>
      <c r="G376" s="10">
        <v>0</v>
      </c>
      <c r="H376" s="19">
        <f t="shared" si="10"/>
        <v>44</v>
      </c>
      <c r="I376" s="7">
        <v>100</v>
      </c>
      <c r="J376" s="20">
        <f t="shared" si="11"/>
        <v>0.44</v>
      </c>
      <c r="K376" s="21">
        <v>6</v>
      </c>
      <c r="L376" s="10" t="s">
        <v>2794</v>
      </c>
      <c r="M376" s="41" t="s">
        <v>3536</v>
      </c>
      <c r="N376" s="41" t="s">
        <v>87</v>
      </c>
      <c r="O376" s="41" t="s">
        <v>71</v>
      </c>
      <c r="P376" s="41" t="s">
        <v>3509</v>
      </c>
      <c r="Q376" s="10">
        <v>5</v>
      </c>
      <c r="R376" s="26" t="s">
        <v>2564</v>
      </c>
      <c r="S376" s="23" t="s">
        <v>3526</v>
      </c>
      <c r="T376" s="23" t="s">
        <v>3527</v>
      </c>
      <c r="U376" s="23" t="s">
        <v>2053</v>
      </c>
      <c r="V376" s="5"/>
      <c r="W376" s="11"/>
      <c r="X376" s="1"/>
      <c r="Y376" s="1"/>
      <c r="Z376" s="1"/>
      <c r="AA376" s="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1"/>
      <c r="GE376" s="11"/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1"/>
      <c r="GS376" s="11"/>
      <c r="GT376" s="11"/>
      <c r="GU376" s="11"/>
      <c r="GV376" s="11"/>
      <c r="GW376" s="11"/>
      <c r="GX376" s="11"/>
      <c r="GY376" s="11"/>
      <c r="GZ376" s="11"/>
      <c r="HA376" s="11"/>
      <c r="HB376" s="11"/>
    </row>
    <row r="377" spans="1:210" s="3" customFormat="1" ht="19.5" customHeight="1" x14ac:dyDescent="0.3">
      <c r="A377" s="22" t="s">
        <v>870</v>
      </c>
      <c r="B377" s="10">
        <v>9</v>
      </c>
      <c r="C377" s="10">
        <v>9</v>
      </c>
      <c r="D377" s="10">
        <v>16</v>
      </c>
      <c r="E377" s="10">
        <v>0</v>
      </c>
      <c r="F377" s="10">
        <v>9</v>
      </c>
      <c r="G377" s="10">
        <v>0</v>
      </c>
      <c r="H377" s="19">
        <f t="shared" si="10"/>
        <v>43</v>
      </c>
      <c r="I377" s="7">
        <v>100</v>
      </c>
      <c r="J377" s="20">
        <f t="shared" si="11"/>
        <v>0.43</v>
      </c>
      <c r="K377" s="21">
        <v>2</v>
      </c>
      <c r="L377" s="56" t="s">
        <v>2794</v>
      </c>
      <c r="M377" s="41" t="s">
        <v>4521</v>
      </c>
      <c r="N377" s="41" t="s">
        <v>2410</v>
      </c>
      <c r="O377" s="41" t="s">
        <v>214</v>
      </c>
      <c r="P377" s="41" t="s">
        <v>5933</v>
      </c>
      <c r="Q377" s="10">
        <v>5</v>
      </c>
      <c r="R377" s="26" t="s">
        <v>1406</v>
      </c>
      <c r="S377" s="23" t="s">
        <v>4520</v>
      </c>
      <c r="T377" s="23" t="s">
        <v>700</v>
      </c>
      <c r="U377" s="23" t="s">
        <v>1498</v>
      </c>
      <c r="V377" s="5"/>
      <c r="W377" s="11"/>
      <c r="X377" s="1"/>
      <c r="Y377" s="1"/>
      <c r="Z377" s="1"/>
      <c r="AA377" s="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  <c r="FZ377" s="11"/>
      <c r="GA377" s="11"/>
      <c r="GB377" s="11"/>
      <c r="GC377" s="11"/>
      <c r="GD377" s="11"/>
      <c r="GE377" s="11"/>
      <c r="GF377" s="11"/>
      <c r="GG377" s="11"/>
      <c r="GH377" s="11"/>
      <c r="GI377" s="11"/>
      <c r="GJ377" s="11"/>
      <c r="GK377" s="11"/>
      <c r="GL377" s="11"/>
      <c r="GM377" s="11"/>
      <c r="GN377" s="11"/>
      <c r="GO377" s="11"/>
      <c r="GP377" s="11"/>
      <c r="GQ377" s="11"/>
      <c r="GR377" s="11"/>
      <c r="GS377" s="11"/>
      <c r="GT377" s="11"/>
      <c r="GU377" s="11"/>
      <c r="GV377" s="11"/>
      <c r="GW377" s="11"/>
      <c r="GX377" s="11"/>
      <c r="GY377" s="11"/>
      <c r="GZ377" s="11"/>
      <c r="HA377" s="11"/>
      <c r="HB377" s="11"/>
    </row>
    <row r="378" spans="1:210" s="3" customFormat="1" ht="19.5" customHeight="1" x14ac:dyDescent="0.3">
      <c r="A378" s="22" t="s">
        <v>4194</v>
      </c>
      <c r="B378" s="10">
        <v>6</v>
      </c>
      <c r="C378" s="10">
        <v>4</v>
      </c>
      <c r="D378" s="10">
        <v>16</v>
      </c>
      <c r="E378" s="10">
        <v>8</v>
      </c>
      <c r="F378" s="10">
        <v>6</v>
      </c>
      <c r="G378" s="10">
        <v>3</v>
      </c>
      <c r="H378" s="19">
        <f t="shared" si="10"/>
        <v>43</v>
      </c>
      <c r="I378" s="7">
        <v>100</v>
      </c>
      <c r="J378" s="20">
        <f t="shared" si="11"/>
        <v>0.43</v>
      </c>
      <c r="K378" s="21">
        <v>2</v>
      </c>
      <c r="L378" s="56" t="s">
        <v>2769</v>
      </c>
      <c r="M378" s="41" t="s">
        <v>1691</v>
      </c>
      <c r="N378" s="41" t="s">
        <v>115</v>
      </c>
      <c r="O378" s="41" t="s">
        <v>294</v>
      </c>
      <c r="P378" s="41" t="s">
        <v>5062</v>
      </c>
      <c r="Q378" s="10">
        <v>5</v>
      </c>
      <c r="R378" s="26" t="s">
        <v>3935</v>
      </c>
      <c r="S378" s="23" t="s">
        <v>5072</v>
      </c>
      <c r="T378" s="23" t="s">
        <v>27</v>
      </c>
      <c r="U378" s="23" t="s">
        <v>104</v>
      </c>
      <c r="V378" s="5"/>
      <c r="W378" s="11"/>
      <c r="X378" s="1"/>
      <c r="Y378" s="1"/>
      <c r="Z378" s="1"/>
      <c r="AA378" s="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/>
      <c r="GI378" s="11"/>
      <c r="GJ378" s="11"/>
      <c r="GK378" s="11"/>
      <c r="GL378" s="11"/>
      <c r="GM378" s="11"/>
      <c r="GN378" s="11"/>
      <c r="GO378" s="11"/>
      <c r="GP378" s="11"/>
      <c r="GQ378" s="11"/>
      <c r="GR378" s="11"/>
      <c r="GS378" s="11"/>
      <c r="GT378" s="11"/>
      <c r="GU378" s="11"/>
      <c r="GV378" s="11"/>
      <c r="GW378" s="11"/>
      <c r="GX378" s="11"/>
      <c r="GY378" s="11"/>
      <c r="GZ378" s="11"/>
      <c r="HA378" s="11"/>
      <c r="HB378" s="11"/>
    </row>
    <row r="379" spans="1:210" s="3" customFormat="1" ht="19.5" customHeight="1" x14ac:dyDescent="0.3">
      <c r="A379" s="22" t="s">
        <v>2221</v>
      </c>
      <c r="B379" s="21">
        <v>6</v>
      </c>
      <c r="C379" s="21">
        <v>0</v>
      </c>
      <c r="D379" s="21">
        <v>8</v>
      </c>
      <c r="E379" s="21">
        <v>2</v>
      </c>
      <c r="F379" s="21">
        <v>24</v>
      </c>
      <c r="G379" s="21">
        <v>3</v>
      </c>
      <c r="H379" s="19">
        <f t="shared" si="10"/>
        <v>43</v>
      </c>
      <c r="I379" s="7">
        <v>100</v>
      </c>
      <c r="J379" s="20">
        <f t="shared" si="11"/>
        <v>0.43</v>
      </c>
      <c r="K379" s="21">
        <v>6</v>
      </c>
      <c r="L379" s="10" t="s">
        <v>2769</v>
      </c>
      <c r="M379" s="41" t="s">
        <v>3276</v>
      </c>
      <c r="N379" s="41" t="s">
        <v>3277</v>
      </c>
      <c r="O379" s="41" t="s">
        <v>3278</v>
      </c>
      <c r="P379" s="41" t="s">
        <v>3252</v>
      </c>
      <c r="Q379" s="10">
        <v>5</v>
      </c>
      <c r="R379" s="26" t="s">
        <v>84</v>
      </c>
      <c r="S379" s="23" t="s">
        <v>3258</v>
      </c>
      <c r="T379" s="23" t="s">
        <v>659</v>
      </c>
      <c r="U379" s="23" t="s">
        <v>43</v>
      </c>
      <c r="V379" s="5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  <c r="GI379" s="11"/>
      <c r="GJ379" s="11"/>
      <c r="GK379" s="11"/>
      <c r="GL379" s="11"/>
      <c r="GM379" s="11"/>
      <c r="GN379" s="11"/>
      <c r="GO379" s="11"/>
      <c r="GP379" s="11"/>
      <c r="GQ379" s="11"/>
      <c r="GR379" s="11"/>
      <c r="GS379" s="11"/>
      <c r="GT379" s="11"/>
      <c r="GU379" s="11"/>
      <c r="GV379" s="11"/>
      <c r="GW379" s="11"/>
      <c r="GX379" s="11"/>
      <c r="GY379" s="11"/>
      <c r="GZ379" s="11"/>
      <c r="HA379" s="11"/>
      <c r="HB379" s="11"/>
    </row>
    <row r="380" spans="1:210" s="3" customFormat="1" ht="19.5" customHeight="1" x14ac:dyDescent="0.3">
      <c r="A380" s="22" t="s">
        <v>5805</v>
      </c>
      <c r="B380" s="10">
        <v>3</v>
      </c>
      <c r="C380" s="10">
        <v>4</v>
      </c>
      <c r="D380" s="10">
        <v>16</v>
      </c>
      <c r="E380" s="10">
        <v>8</v>
      </c>
      <c r="F380" s="10">
        <v>12</v>
      </c>
      <c r="G380" s="10">
        <v>0</v>
      </c>
      <c r="H380" s="19">
        <f t="shared" si="10"/>
        <v>43</v>
      </c>
      <c r="I380" s="7">
        <v>100</v>
      </c>
      <c r="J380" s="20">
        <f t="shared" si="11"/>
        <v>0.43</v>
      </c>
      <c r="K380" s="21">
        <v>2</v>
      </c>
      <c r="L380" s="10" t="s">
        <v>2794</v>
      </c>
      <c r="M380" s="41" t="s">
        <v>4506</v>
      </c>
      <c r="N380" s="41" t="s">
        <v>5806</v>
      </c>
      <c r="O380" s="41" t="s">
        <v>4507</v>
      </c>
      <c r="P380" s="41" t="s">
        <v>5935</v>
      </c>
      <c r="Q380" s="10">
        <v>5</v>
      </c>
      <c r="R380" s="26" t="s">
        <v>21</v>
      </c>
      <c r="S380" s="23" t="s">
        <v>5794</v>
      </c>
      <c r="T380" s="23" t="s">
        <v>700</v>
      </c>
      <c r="U380" s="23" t="s">
        <v>53</v>
      </c>
      <c r="V380" s="5"/>
      <c r="W380" s="11"/>
      <c r="X380" s="1"/>
      <c r="Y380" s="1"/>
      <c r="Z380" s="1"/>
      <c r="AA380" s="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/>
      <c r="FF380" s="11"/>
      <c r="FG380" s="11"/>
      <c r="FH380" s="11"/>
      <c r="FI380" s="11"/>
      <c r="FJ380" s="11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/>
      <c r="GI380" s="11"/>
      <c r="GJ380" s="11"/>
      <c r="GK380" s="11"/>
      <c r="GL380" s="11"/>
      <c r="GM380" s="11"/>
      <c r="GN380" s="11"/>
      <c r="GO380" s="11"/>
      <c r="GP380" s="11"/>
      <c r="GQ380" s="11"/>
      <c r="GR380" s="11"/>
      <c r="GS380" s="11"/>
      <c r="GT380" s="11"/>
      <c r="GU380" s="11"/>
      <c r="GV380" s="11"/>
      <c r="GW380" s="11"/>
      <c r="GX380" s="11"/>
      <c r="GY380" s="11"/>
      <c r="GZ380" s="11"/>
      <c r="HA380" s="11"/>
      <c r="HB380" s="11"/>
    </row>
    <row r="381" spans="1:210" s="3" customFormat="1" ht="19.5" customHeight="1" x14ac:dyDescent="0.3">
      <c r="A381" s="22" t="s">
        <v>2398</v>
      </c>
      <c r="B381" s="21">
        <v>9</v>
      </c>
      <c r="C381" s="21">
        <v>5</v>
      </c>
      <c r="D381" s="21">
        <v>8</v>
      </c>
      <c r="E381" s="21">
        <v>0</v>
      </c>
      <c r="F381" s="21">
        <v>18</v>
      </c>
      <c r="G381" s="21">
        <v>3</v>
      </c>
      <c r="H381" s="19">
        <f t="shared" si="10"/>
        <v>43</v>
      </c>
      <c r="I381" s="7">
        <v>100</v>
      </c>
      <c r="J381" s="20">
        <f t="shared" si="11"/>
        <v>0.43</v>
      </c>
      <c r="K381" s="21">
        <v>1</v>
      </c>
      <c r="L381" s="10" t="s">
        <v>2794</v>
      </c>
      <c r="M381" s="41" t="s">
        <v>2399</v>
      </c>
      <c r="N381" s="41" t="s">
        <v>166</v>
      </c>
      <c r="O381" s="41" t="s">
        <v>209</v>
      </c>
      <c r="P381" s="41" t="s">
        <v>2360</v>
      </c>
      <c r="Q381" s="10">
        <v>5</v>
      </c>
      <c r="R381" s="26" t="s">
        <v>101</v>
      </c>
      <c r="S381" s="23" t="s">
        <v>2379</v>
      </c>
      <c r="T381" s="23" t="s">
        <v>38</v>
      </c>
      <c r="U381" s="23" t="s">
        <v>53</v>
      </c>
      <c r="V381" s="5"/>
      <c r="W381" s="11"/>
      <c r="X381" s="1"/>
      <c r="Y381" s="1"/>
      <c r="Z381" s="1"/>
      <c r="AA381" s="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1"/>
      <c r="FV381" s="11"/>
      <c r="FW381" s="11"/>
      <c r="FX381" s="11"/>
      <c r="FY381" s="11"/>
      <c r="FZ381" s="11"/>
      <c r="GA381" s="11"/>
      <c r="GB381" s="11"/>
      <c r="GC381" s="11"/>
      <c r="GD381" s="11"/>
      <c r="GE381" s="11"/>
      <c r="GF381" s="11"/>
      <c r="GG381" s="11"/>
      <c r="GH381" s="11"/>
      <c r="GI381" s="11"/>
      <c r="GJ381" s="11"/>
      <c r="GK381" s="11"/>
      <c r="GL381" s="11"/>
      <c r="GM381" s="11"/>
      <c r="GN381" s="11"/>
      <c r="GO381" s="11"/>
      <c r="GP381" s="11"/>
      <c r="GQ381" s="11"/>
      <c r="GR381" s="11"/>
      <c r="GS381" s="11"/>
      <c r="GT381" s="11"/>
      <c r="GU381" s="11"/>
      <c r="GV381" s="11"/>
      <c r="GW381" s="11"/>
      <c r="GX381" s="11"/>
      <c r="GY381" s="11"/>
      <c r="GZ381" s="11"/>
      <c r="HA381" s="11"/>
      <c r="HB381" s="11"/>
    </row>
    <row r="382" spans="1:210" s="3" customFormat="1" ht="19.5" customHeight="1" x14ac:dyDescent="0.3">
      <c r="A382" s="22" t="s">
        <v>5797</v>
      </c>
      <c r="B382" s="10">
        <v>9</v>
      </c>
      <c r="C382" s="10">
        <v>3</v>
      </c>
      <c r="D382" s="10">
        <v>8</v>
      </c>
      <c r="E382" s="10">
        <v>10</v>
      </c>
      <c r="F382" s="10">
        <v>9</v>
      </c>
      <c r="G382" s="10">
        <v>3</v>
      </c>
      <c r="H382" s="19">
        <f t="shared" si="10"/>
        <v>42</v>
      </c>
      <c r="I382" s="7">
        <v>100</v>
      </c>
      <c r="J382" s="20">
        <f t="shared" si="11"/>
        <v>0.42</v>
      </c>
      <c r="K382" s="21">
        <v>3</v>
      </c>
      <c r="L382" s="10" t="s">
        <v>2794</v>
      </c>
      <c r="M382" s="41" t="s">
        <v>3845</v>
      </c>
      <c r="N382" s="41" t="s">
        <v>3553</v>
      </c>
      <c r="O382" s="41" t="s">
        <v>633</v>
      </c>
      <c r="P382" s="41" t="s">
        <v>5935</v>
      </c>
      <c r="Q382" s="10">
        <v>5</v>
      </c>
      <c r="R382" s="26" t="s">
        <v>21</v>
      </c>
      <c r="S382" s="23" t="s">
        <v>5794</v>
      </c>
      <c r="T382" s="23" t="s">
        <v>700</v>
      </c>
      <c r="U382" s="23" t="s">
        <v>53</v>
      </c>
      <c r="V382" s="5"/>
      <c r="W382" s="11"/>
      <c r="X382" s="1"/>
      <c r="Y382" s="1"/>
      <c r="Z382" s="1"/>
      <c r="AA382" s="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  <c r="FZ382" s="11"/>
      <c r="GA382" s="11"/>
      <c r="GB382" s="11"/>
      <c r="GC382" s="11"/>
      <c r="GD382" s="11"/>
      <c r="GE382" s="11"/>
      <c r="GF382" s="11"/>
      <c r="GG382" s="11"/>
      <c r="GH382" s="11"/>
      <c r="GI382" s="11"/>
      <c r="GJ382" s="11"/>
      <c r="GK382" s="11"/>
      <c r="GL382" s="11"/>
      <c r="GM382" s="11"/>
      <c r="GN382" s="11"/>
      <c r="GO382" s="11"/>
      <c r="GP382" s="11"/>
      <c r="GQ382" s="11"/>
      <c r="GR382" s="11"/>
      <c r="GS382" s="11"/>
      <c r="GT382" s="11"/>
      <c r="GU382" s="11"/>
      <c r="GV382" s="11"/>
      <c r="GW382" s="11"/>
      <c r="GX382" s="11"/>
      <c r="GY382" s="11"/>
      <c r="GZ382" s="11"/>
      <c r="HA382" s="11"/>
      <c r="HB382" s="11"/>
    </row>
    <row r="383" spans="1:210" s="3" customFormat="1" ht="19.5" customHeight="1" x14ac:dyDescent="0.3">
      <c r="A383" s="22" t="s">
        <v>47</v>
      </c>
      <c r="B383" s="21">
        <v>6</v>
      </c>
      <c r="C383" s="21">
        <v>6</v>
      </c>
      <c r="D383" s="21">
        <v>0</v>
      </c>
      <c r="E383" s="21">
        <v>0</v>
      </c>
      <c r="F383" s="21">
        <v>27</v>
      </c>
      <c r="G383" s="21">
        <v>3</v>
      </c>
      <c r="H383" s="19">
        <f t="shared" si="10"/>
        <v>42</v>
      </c>
      <c r="I383" s="7">
        <v>100</v>
      </c>
      <c r="J383" s="20">
        <f t="shared" si="11"/>
        <v>0.42</v>
      </c>
      <c r="K383" s="21">
        <v>1</v>
      </c>
      <c r="L383" s="56" t="s">
        <v>2794</v>
      </c>
      <c r="M383" s="41" t="s">
        <v>2932</v>
      </c>
      <c r="N383" s="41" t="s">
        <v>91</v>
      </c>
      <c r="O383" s="41" t="s">
        <v>1154</v>
      </c>
      <c r="P383" s="41" t="s">
        <v>5929</v>
      </c>
      <c r="Q383" s="10">
        <v>5</v>
      </c>
      <c r="R383" s="26" t="s">
        <v>21</v>
      </c>
      <c r="S383" s="23" t="s">
        <v>73</v>
      </c>
      <c r="T383" s="23" t="s">
        <v>2933</v>
      </c>
      <c r="U383" s="23" t="s">
        <v>53</v>
      </c>
      <c r="V383" s="5"/>
      <c r="W383" s="11"/>
      <c r="X383" s="1"/>
      <c r="Y383" s="1"/>
      <c r="Z383" s="1"/>
      <c r="AA383" s="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  <c r="EY383" s="11"/>
      <c r="EZ383" s="11"/>
      <c r="FA383" s="11"/>
      <c r="FB383" s="11"/>
      <c r="FC383" s="11"/>
      <c r="FD383" s="11"/>
      <c r="FE383" s="11"/>
      <c r="FF383" s="11"/>
      <c r="FG383" s="11"/>
      <c r="FH383" s="11"/>
      <c r="FI383" s="11"/>
      <c r="FJ383" s="11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1"/>
      <c r="FV383" s="11"/>
      <c r="FW383" s="11"/>
      <c r="FX383" s="11"/>
      <c r="FY383" s="11"/>
      <c r="FZ383" s="11"/>
      <c r="GA383" s="11"/>
      <c r="GB383" s="11"/>
      <c r="GC383" s="11"/>
      <c r="GD383" s="11"/>
      <c r="GE383" s="11"/>
      <c r="GF383" s="11"/>
      <c r="GG383" s="11"/>
      <c r="GH383" s="11"/>
      <c r="GI383" s="11"/>
      <c r="GJ383" s="11"/>
      <c r="GK383" s="11"/>
      <c r="GL383" s="11"/>
      <c r="GM383" s="11"/>
      <c r="GN383" s="11"/>
      <c r="GO383" s="11"/>
      <c r="GP383" s="11"/>
      <c r="GQ383" s="11"/>
      <c r="GR383" s="11"/>
      <c r="GS383" s="11"/>
      <c r="GT383" s="11"/>
      <c r="GU383" s="11"/>
      <c r="GV383" s="11"/>
      <c r="GW383" s="11"/>
      <c r="GX383" s="11"/>
      <c r="GY383" s="11"/>
      <c r="GZ383" s="11"/>
      <c r="HA383" s="11"/>
      <c r="HB383" s="11"/>
    </row>
    <row r="384" spans="1:210" s="3" customFormat="1" ht="19.5" customHeight="1" x14ac:dyDescent="0.3">
      <c r="A384" s="22" t="s">
        <v>2647</v>
      </c>
      <c r="B384" s="10">
        <v>15</v>
      </c>
      <c r="C384" s="10">
        <v>4</v>
      </c>
      <c r="D384" s="10">
        <v>0</v>
      </c>
      <c r="E384" s="10">
        <v>2</v>
      </c>
      <c r="F384" s="10">
        <v>18</v>
      </c>
      <c r="G384" s="10">
        <v>3</v>
      </c>
      <c r="H384" s="19">
        <f t="shared" si="10"/>
        <v>42</v>
      </c>
      <c r="I384" s="7">
        <v>100</v>
      </c>
      <c r="J384" s="20">
        <f t="shared" si="11"/>
        <v>0.42</v>
      </c>
      <c r="K384" s="21">
        <v>3</v>
      </c>
      <c r="L384" s="56" t="s">
        <v>2794</v>
      </c>
      <c r="M384" s="41" t="s">
        <v>5262</v>
      </c>
      <c r="N384" s="41" t="s">
        <v>74</v>
      </c>
      <c r="O384" s="41" t="s">
        <v>275</v>
      </c>
      <c r="P384" s="41" t="s">
        <v>5256</v>
      </c>
      <c r="Q384" s="10">
        <v>5</v>
      </c>
      <c r="R384" s="26" t="s">
        <v>36</v>
      </c>
      <c r="S384" s="23" t="s">
        <v>4401</v>
      </c>
      <c r="T384" s="23" t="s">
        <v>1080</v>
      </c>
      <c r="U384" s="23" t="s">
        <v>53</v>
      </c>
      <c r="V384" s="5"/>
      <c r="W384" s="11"/>
      <c r="X384" s="1"/>
      <c r="Y384" s="1"/>
      <c r="Z384" s="1"/>
      <c r="AA384" s="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1"/>
      <c r="EL384" s="11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1"/>
      <c r="EY384" s="11"/>
      <c r="EZ384" s="11"/>
      <c r="FA384" s="11"/>
      <c r="FB384" s="11"/>
      <c r="FC384" s="11"/>
      <c r="FD384" s="11"/>
      <c r="FE384" s="11"/>
      <c r="FF384" s="11"/>
      <c r="FG384" s="11"/>
      <c r="FH384" s="11"/>
      <c r="FI384" s="11"/>
      <c r="FJ384" s="11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1"/>
      <c r="FV384" s="11"/>
      <c r="FW384" s="11"/>
      <c r="FX384" s="11"/>
      <c r="FY384" s="11"/>
      <c r="FZ384" s="11"/>
      <c r="GA384" s="11"/>
      <c r="GB384" s="11"/>
      <c r="GC384" s="11"/>
      <c r="GD384" s="11"/>
      <c r="GE384" s="11"/>
      <c r="GF384" s="11"/>
      <c r="GG384" s="11"/>
      <c r="GH384" s="11"/>
      <c r="GI384" s="11"/>
      <c r="GJ384" s="11"/>
      <c r="GK384" s="11"/>
      <c r="GL384" s="11"/>
      <c r="GM384" s="11"/>
      <c r="GN384" s="11"/>
      <c r="GO384" s="11"/>
      <c r="GP384" s="11"/>
      <c r="GQ384" s="11"/>
      <c r="GR384" s="11"/>
      <c r="GS384" s="11"/>
      <c r="GT384" s="11"/>
      <c r="GU384" s="11"/>
      <c r="GV384" s="11"/>
      <c r="GW384" s="11"/>
      <c r="GX384" s="11"/>
      <c r="GY384" s="11"/>
      <c r="GZ384" s="11"/>
      <c r="HA384" s="11"/>
      <c r="HB384" s="11"/>
    </row>
    <row r="385" spans="1:210" s="3" customFormat="1" ht="19.5" customHeight="1" x14ac:dyDescent="0.3">
      <c r="A385" s="22" t="s">
        <v>57</v>
      </c>
      <c r="B385" s="10">
        <v>9</v>
      </c>
      <c r="C385" s="10">
        <v>4</v>
      </c>
      <c r="D385" s="10">
        <v>8</v>
      </c>
      <c r="E385" s="10">
        <v>8</v>
      </c>
      <c r="F385" s="10">
        <v>12</v>
      </c>
      <c r="G385" s="10">
        <v>0</v>
      </c>
      <c r="H385" s="19">
        <f t="shared" si="10"/>
        <v>41</v>
      </c>
      <c r="I385" s="7">
        <v>100</v>
      </c>
      <c r="J385" s="20">
        <f t="shared" si="11"/>
        <v>0.41</v>
      </c>
      <c r="K385" s="21">
        <v>7</v>
      </c>
      <c r="L385" s="56" t="s">
        <v>2769</v>
      </c>
      <c r="M385" s="41" t="s">
        <v>3537</v>
      </c>
      <c r="N385" s="41" t="s">
        <v>772</v>
      </c>
      <c r="O385" s="41" t="s">
        <v>3538</v>
      </c>
      <c r="P385" s="41" t="s">
        <v>3509</v>
      </c>
      <c r="Q385" s="10">
        <v>5</v>
      </c>
      <c r="R385" s="26" t="s">
        <v>76</v>
      </c>
      <c r="S385" s="23" t="s">
        <v>3526</v>
      </c>
      <c r="T385" s="23" t="s">
        <v>3527</v>
      </c>
      <c r="U385" s="23" t="s">
        <v>2053</v>
      </c>
      <c r="V385" s="5"/>
      <c r="W385" s="11"/>
      <c r="X385" s="1"/>
      <c r="Y385" s="1"/>
      <c r="Z385" s="1"/>
      <c r="AA385" s="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  <c r="GF385" s="11"/>
      <c r="GG385" s="11"/>
      <c r="GH385" s="11"/>
      <c r="GI385" s="11"/>
      <c r="GJ385" s="11"/>
      <c r="GK385" s="11"/>
      <c r="GL385" s="11"/>
      <c r="GM385" s="11"/>
      <c r="GN385" s="11"/>
      <c r="GO385" s="11"/>
      <c r="GP385" s="11"/>
      <c r="GQ385" s="11"/>
      <c r="GR385" s="11"/>
      <c r="GS385" s="11"/>
      <c r="GT385" s="11"/>
      <c r="GU385" s="11"/>
      <c r="GV385" s="11"/>
      <c r="GW385" s="11"/>
      <c r="GX385" s="11"/>
      <c r="GY385" s="11"/>
      <c r="GZ385" s="11"/>
      <c r="HA385" s="11"/>
      <c r="HB385" s="11"/>
    </row>
    <row r="386" spans="1:210" s="3" customFormat="1" ht="19.5" customHeight="1" x14ac:dyDescent="0.3">
      <c r="A386" s="22" t="s">
        <v>4718</v>
      </c>
      <c r="B386" s="10">
        <v>6</v>
      </c>
      <c r="C386" s="10">
        <v>10</v>
      </c>
      <c r="D386" s="10">
        <v>8</v>
      </c>
      <c r="E386" s="10">
        <v>8</v>
      </c>
      <c r="F386" s="10">
        <v>6</v>
      </c>
      <c r="G386" s="10">
        <v>3</v>
      </c>
      <c r="H386" s="19">
        <f t="shared" si="10"/>
        <v>41</v>
      </c>
      <c r="I386" s="7">
        <v>100</v>
      </c>
      <c r="J386" s="20">
        <f t="shared" si="11"/>
        <v>0.41</v>
      </c>
      <c r="K386" s="21">
        <v>2</v>
      </c>
      <c r="L386" s="10" t="s">
        <v>2794</v>
      </c>
      <c r="M386" s="41" t="s">
        <v>4719</v>
      </c>
      <c r="N386" s="41" t="s">
        <v>119</v>
      </c>
      <c r="O386" s="41" t="s">
        <v>43</v>
      </c>
      <c r="P386" s="41" t="s">
        <v>4716</v>
      </c>
      <c r="Q386" s="10">
        <v>5</v>
      </c>
      <c r="R386" s="26" t="s">
        <v>36</v>
      </c>
      <c r="S386" s="23" t="s">
        <v>4717</v>
      </c>
      <c r="T386" s="23" t="s">
        <v>558</v>
      </c>
      <c r="U386" s="23" t="s">
        <v>35</v>
      </c>
      <c r="V386" s="5"/>
      <c r="W386" s="11"/>
      <c r="X386" s="1"/>
      <c r="Y386" s="1"/>
      <c r="Z386" s="1"/>
      <c r="AA386" s="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1"/>
      <c r="EY386" s="11"/>
      <c r="EZ386" s="11"/>
      <c r="FA386" s="11"/>
      <c r="FB386" s="11"/>
      <c r="FC386" s="11"/>
      <c r="FD386" s="11"/>
      <c r="FE386" s="11"/>
      <c r="FF386" s="11"/>
      <c r="FG386" s="11"/>
      <c r="FH386" s="11"/>
      <c r="FI386" s="11"/>
      <c r="FJ386" s="11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1"/>
      <c r="FV386" s="11"/>
      <c r="FW386" s="11"/>
      <c r="FX386" s="11"/>
      <c r="FY386" s="11"/>
      <c r="FZ386" s="11"/>
      <c r="GA386" s="11"/>
      <c r="GB386" s="11"/>
      <c r="GC386" s="11"/>
      <c r="GD386" s="11"/>
      <c r="GE386" s="11"/>
      <c r="GF386" s="11"/>
      <c r="GG386" s="11"/>
      <c r="GH386" s="11"/>
      <c r="GI386" s="11"/>
      <c r="GJ386" s="11"/>
      <c r="GK386" s="11"/>
      <c r="GL386" s="11"/>
      <c r="GM386" s="11"/>
      <c r="GN386" s="11"/>
      <c r="GO386" s="11"/>
      <c r="GP386" s="11"/>
      <c r="GQ386" s="11"/>
      <c r="GR386" s="11"/>
      <c r="GS386" s="11"/>
      <c r="GT386" s="11"/>
      <c r="GU386" s="11"/>
      <c r="GV386" s="11"/>
      <c r="GW386" s="11"/>
      <c r="GX386" s="11"/>
      <c r="GY386" s="11"/>
      <c r="GZ386" s="11"/>
      <c r="HA386" s="11"/>
      <c r="HB386" s="11"/>
    </row>
    <row r="387" spans="1:210" s="3" customFormat="1" ht="19.5" customHeight="1" x14ac:dyDescent="0.3">
      <c r="A387" s="22" t="s">
        <v>1732</v>
      </c>
      <c r="B387" s="10">
        <v>12</v>
      </c>
      <c r="C387" s="10">
        <v>5</v>
      </c>
      <c r="D387" s="10">
        <v>8</v>
      </c>
      <c r="E387" s="10">
        <v>4</v>
      </c>
      <c r="F387" s="10">
        <v>12</v>
      </c>
      <c r="G387" s="10">
        <v>0</v>
      </c>
      <c r="H387" s="19">
        <f t="shared" si="10"/>
        <v>41</v>
      </c>
      <c r="I387" s="7">
        <v>100</v>
      </c>
      <c r="J387" s="20">
        <f t="shared" si="11"/>
        <v>0.41</v>
      </c>
      <c r="K387" s="21">
        <v>2</v>
      </c>
      <c r="L387" s="10" t="s">
        <v>2769</v>
      </c>
      <c r="M387" s="41" t="s">
        <v>729</v>
      </c>
      <c r="N387" s="41" t="s">
        <v>298</v>
      </c>
      <c r="O387" s="41" t="s">
        <v>283</v>
      </c>
      <c r="P387" s="41" t="s">
        <v>3641</v>
      </c>
      <c r="Q387" s="10">
        <v>5</v>
      </c>
      <c r="R387" s="26" t="s">
        <v>476</v>
      </c>
      <c r="S387" s="23" t="s">
        <v>3745</v>
      </c>
      <c r="T387" s="23" t="s">
        <v>454</v>
      </c>
      <c r="U387" s="23" t="s">
        <v>214</v>
      </c>
      <c r="V387" s="5"/>
      <c r="W387" s="11"/>
      <c r="X387" s="1"/>
      <c r="Y387" s="1"/>
      <c r="Z387" s="1"/>
      <c r="AA387" s="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  <c r="EY387" s="11"/>
      <c r="EZ387" s="11"/>
      <c r="FA387" s="11"/>
      <c r="FB387" s="11"/>
      <c r="FC387" s="11"/>
      <c r="FD387" s="11"/>
      <c r="FE387" s="11"/>
      <c r="FF387" s="11"/>
      <c r="FG387" s="11"/>
      <c r="FH387" s="11"/>
      <c r="FI387" s="11"/>
      <c r="FJ387" s="11"/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  <c r="FZ387" s="11"/>
      <c r="GA387" s="11"/>
      <c r="GB387" s="11"/>
      <c r="GC387" s="11"/>
      <c r="GD387" s="11"/>
      <c r="GE387" s="11"/>
      <c r="GF387" s="11"/>
      <c r="GG387" s="11"/>
      <c r="GH387" s="11"/>
      <c r="GI387" s="11"/>
      <c r="GJ387" s="11"/>
      <c r="GK387" s="11"/>
      <c r="GL387" s="11"/>
      <c r="GM387" s="11"/>
      <c r="GN387" s="11"/>
      <c r="GO387" s="11"/>
      <c r="GP387" s="11"/>
      <c r="GQ387" s="11"/>
      <c r="GR387" s="11"/>
      <c r="GS387" s="11"/>
      <c r="GT387" s="11"/>
      <c r="GU387" s="11"/>
      <c r="GV387" s="11"/>
      <c r="GW387" s="11"/>
      <c r="GX387" s="11"/>
      <c r="GY387" s="11"/>
      <c r="GZ387" s="11"/>
      <c r="HA387" s="11"/>
      <c r="HB387" s="11"/>
    </row>
    <row r="388" spans="1:210" s="3" customFormat="1" ht="19.5" customHeight="1" x14ac:dyDescent="0.3">
      <c r="A388" s="22" t="s">
        <v>1750</v>
      </c>
      <c r="B388" s="21">
        <v>6</v>
      </c>
      <c r="C388" s="21">
        <v>4</v>
      </c>
      <c r="D388" s="21">
        <v>8</v>
      </c>
      <c r="E388" s="21">
        <v>8</v>
      </c>
      <c r="F388" s="21">
        <v>15</v>
      </c>
      <c r="G388" s="21">
        <v>0</v>
      </c>
      <c r="H388" s="19">
        <f t="shared" si="10"/>
        <v>41</v>
      </c>
      <c r="I388" s="7">
        <v>100</v>
      </c>
      <c r="J388" s="20">
        <f t="shared" si="11"/>
        <v>0.41</v>
      </c>
      <c r="K388" s="21">
        <v>2</v>
      </c>
      <c r="L388" s="10" t="s">
        <v>2769</v>
      </c>
      <c r="M388" s="41" t="s">
        <v>2217</v>
      </c>
      <c r="N388" s="41" t="s">
        <v>1058</v>
      </c>
      <c r="O388" s="41" t="s">
        <v>64</v>
      </c>
      <c r="P388" s="41" t="s">
        <v>2215</v>
      </c>
      <c r="Q388" s="10">
        <v>5</v>
      </c>
      <c r="R388" s="26" t="s">
        <v>21</v>
      </c>
      <c r="S388" s="23" t="s">
        <v>2216</v>
      </c>
      <c r="T388" s="23" t="s">
        <v>1120</v>
      </c>
      <c r="U388" s="23" t="s">
        <v>923</v>
      </c>
      <c r="V388" s="5"/>
      <c r="W388" s="11"/>
      <c r="X388" s="1"/>
      <c r="Y388" s="1"/>
      <c r="Z388" s="1"/>
      <c r="AA388" s="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/>
      <c r="FC388" s="11"/>
      <c r="FD388" s="11"/>
      <c r="FE388" s="11"/>
      <c r="FF388" s="11"/>
      <c r="FG388" s="11"/>
      <c r="FH388" s="11"/>
      <c r="FI388" s="11"/>
      <c r="FJ388" s="11"/>
      <c r="FK388" s="11"/>
      <c r="FL388" s="11"/>
      <c r="FM388" s="11"/>
      <c r="FN388" s="11"/>
      <c r="FO388" s="11"/>
      <c r="FP388" s="11"/>
      <c r="FQ388" s="11"/>
      <c r="FR388" s="11"/>
      <c r="FS388" s="11"/>
      <c r="FT388" s="11"/>
      <c r="FU388" s="11"/>
      <c r="FV388" s="11"/>
      <c r="FW388" s="11"/>
      <c r="FX388" s="11"/>
      <c r="FY388" s="11"/>
      <c r="FZ388" s="11"/>
      <c r="GA388" s="11"/>
      <c r="GB388" s="11"/>
      <c r="GC388" s="11"/>
      <c r="GD388" s="11"/>
      <c r="GE388" s="11"/>
      <c r="GF388" s="11"/>
      <c r="GG388" s="11"/>
      <c r="GH388" s="11"/>
      <c r="GI388" s="11"/>
      <c r="GJ388" s="11"/>
      <c r="GK388" s="11"/>
      <c r="GL388" s="11"/>
      <c r="GM388" s="11"/>
      <c r="GN388" s="11"/>
      <c r="GO388" s="11"/>
      <c r="GP388" s="11"/>
      <c r="GQ388" s="11"/>
      <c r="GR388" s="11"/>
      <c r="GS388" s="11"/>
      <c r="GT388" s="11"/>
      <c r="GU388" s="11"/>
      <c r="GV388" s="11"/>
      <c r="GW388" s="11"/>
      <c r="GX388" s="11"/>
      <c r="GY388" s="11"/>
      <c r="GZ388" s="11"/>
      <c r="HA388" s="11"/>
      <c r="HB388" s="11"/>
    </row>
    <row r="389" spans="1:210" s="3" customFormat="1" ht="19.5" customHeight="1" x14ac:dyDescent="0.3">
      <c r="A389" s="22" t="s">
        <v>4713</v>
      </c>
      <c r="B389" s="9">
        <v>9</v>
      </c>
      <c r="C389" s="9">
        <v>2</v>
      </c>
      <c r="D389" s="9">
        <v>24</v>
      </c>
      <c r="E389" s="9">
        <v>0</v>
      </c>
      <c r="F389" s="9">
        <v>3</v>
      </c>
      <c r="G389" s="9">
        <v>3</v>
      </c>
      <c r="H389" s="19">
        <f t="shared" si="10"/>
        <v>41</v>
      </c>
      <c r="I389" s="7">
        <v>100</v>
      </c>
      <c r="J389" s="20">
        <f t="shared" si="11"/>
        <v>0.41</v>
      </c>
      <c r="K389" s="21">
        <v>1</v>
      </c>
      <c r="L389" s="10" t="s">
        <v>2794</v>
      </c>
      <c r="M389" s="41" t="s">
        <v>4714</v>
      </c>
      <c r="N389" s="41" t="s">
        <v>4715</v>
      </c>
      <c r="O389" s="41" t="s">
        <v>824</v>
      </c>
      <c r="P389" s="41" t="s">
        <v>4716</v>
      </c>
      <c r="Q389" s="10">
        <v>5</v>
      </c>
      <c r="R389" s="26" t="s">
        <v>21</v>
      </c>
      <c r="S389" s="23" t="s">
        <v>4717</v>
      </c>
      <c r="T389" s="23" t="s">
        <v>558</v>
      </c>
      <c r="U389" s="23" t="s">
        <v>35</v>
      </c>
      <c r="V389" s="5"/>
      <c r="W389" s="11"/>
      <c r="X389" s="1"/>
      <c r="Y389" s="1"/>
      <c r="Z389" s="1"/>
      <c r="AA389" s="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/>
      <c r="FC389" s="11"/>
      <c r="FD389" s="11"/>
      <c r="FE389" s="11"/>
      <c r="FF389" s="11"/>
      <c r="FG389" s="11"/>
      <c r="FH389" s="11"/>
      <c r="FI389" s="11"/>
      <c r="FJ389" s="11"/>
      <c r="FK389" s="11"/>
      <c r="FL389" s="11"/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/>
      <c r="FX389" s="11"/>
      <c r="FY389" s="11"/>
      <c r="FZ389" s="11"/>
      <c r="GA389" s="11"/>
      <c r="GB389" s="11"/>
      <c r="GC389" s="11"/>
      <c r="GD389" s="11"/>
      <c r="GE389" s="11"/>
      <c r="GF389" s="11"/>
      <c r="GG389" s="11"/>
      <c r="GH389" s="11"/>
      <c r="GI389" s="11"/>
      <c r="GJ389" s="11"/>
      <c r="GK389" s="11"/>
      <c r="GL389" s="11"/>
      <c r="GM389" s="11"/>
      <c r="GN389" s="11"/>
      <c r="GO389" s="11"/>
      <c r="GP389" s="11"/>
      <c r="GQ389" s="11"/>
      <c r="GR389" s="11"/>
      <c r="GS389" s="11"/>
      <c r="GT389" s="11"/>
      <c r="GU389" s="11"/>
      <c r="GV389" s="11"/>
      <c r="GW389" s="11"/>
      <c r="GX389" s="11"/>
      <c r="GY389" s="11"/>
      <c r="GZ389" s="11"/>
      <c r="HA389" s="11"/>
      <c r="HB389" s="11"/>
    </row>
    <row r="390" spans="1:210" s="3" customFormat="1" ht="19.5" customHeight="1" x14ac:dyDescent="0.3">
      <c r="A390" s="22" t="s">
        <v>1101</v>
      </c>
      <c r="B390" s="21">
        <v>12</v>
      </c>
      <c r="C390" s="21">
        <v>3</v>
      </c>
      <c r="D390" s="21">
        <v>8</v>
      </c>
      <c r="E390" s="21">
        <v>0</v>
      </c>
      <c r="F390" s="21">
        <v>15</v>
      </c>
      <c r="G390" s="21">
        <v>3</v>
      </c>
      <c r="H390" s="19">
        <f t="shared" si="10"/>
        <v>41</v>
      </c>
      <c r="I390" s="7">
        <v>100</v>
      </c>
      <c r="J390" s="20">
        <f t="shared" si="11"/>
        <v>0.41</v>
      </c>
      <c r="K390" s="21">
        <v>2</v>
      </c>
      <c r="L390" s="10" t="s">
        <v>2769</v>
      </c>
      <c r="M390" s="41" t="s">
        <v>2218</v>
      </c>
      <c r="N390" s="41" t="s">
        <v>91</v>
      </c>
      <c r="O390" s="41" t="s">
        <v>136</v>
      </c>
      <c r="P390" s="41" t="s">
        <v>2215</v>
      </c>
      <c r="Q390" s="10">
        <v>5</v>
      </c>
      <c r="R390" s="26" t="s">
        <v>248</v>
      </c>
      <c r="S390" s="23" t="s">
        <v>2216</v>
      </c>
      <c r="T390" s="23" t="s">
        <v>1120</v>
      </c>
      <c r="U390" s="23" t="s">
        <v>923</v>
      </c>
      <c r="V390" s="5"/>
      <c r="W390" s="11"/>
      <c r="X390" s="1"/>
      <c r="Y390" s="1"/>
      <c r="Z390" s="1"/>
      <c r="AA390" s="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/>
      <c r="FX390" s="11"/>
      <c r="FY390" s="11"/>
      <c r="FZ390" s="11"/>
      <c r="GA390" s="11"/>
      <c r="GB390" s="11"/>
      <c r="GC390" s="11"/>
      <c r="GD390" s="11"/>
      <c r="GE390" s="11"/>
      <c r="GF390" s="11"/>
      <c r="GG390" s="11"/>
      <c r="GH390" s="11"/>
      <c r="GI390" s="11"/>
      <c r="GJ390" s="11"/>
      <c r="GK390" s="11"/>
      <c r="GL390" s="11"/>
      <c r="GM390" s="11"/>
      <c r="GN390" s="11"/>
      <c r="GO390" s="11"/>
      <c r="GP390" s="11"/>
      <c r="GQ390" s="11"/>
      <c r="GR390" s="11"/>
      <c r="GS390" s="11"/>
      <c r="GT390" s="11"/>
      <c r="GU390" s="11"/>
      <c r="GV390" s="11"/>
      <c r="GW390" s="11"/>
      <c r="GX390" s="11"/>
      <c r="GY390" s="11"/>
      <c r="GZ390" s="11"/>
      <c r="HA390" s="11"/>
      <c r="HB390" s="11"/>
    </row>
    <row r="391" spans="1:210" s="3" customFormat="1" ht="19.5" customHeight="1" x14ac:dyDescent="0.3">
      <c r="A391" s="22" t="s">
        <v>5792</v>
      </c>
      <c r="B391" s="10">
        <v>12</v>
      </c>
      <c r="C391" s="10">
        <v>5</v>
      </c>
      <c r="D391" s="10">
        <v>8</v>
      </c>
      <c r="E391" s="10">
        <v>0</v>
      </c>
      <c r="F391" s="10">
        <v>12</v>
      </c>
      <c r="G391" s="10">
        <v>3</v>
      </c>
      <c r="H391" s="19">
        <f t="shared" ref="H391:H454" si="12">SUM(B391:G391)</f>
        <v>40</v>
      </c>
      <c r="I391" s="7">
        <v>100</v>
      </c>
      <c r="J391" s="20">
        <f t="shared" ref="J391:J454" si="13">H391/I391</f>
        <v>0.4</v>
      </c>
      <c r="K391" s="21">
        <v>4</v>
      </c>
      <c r="L391" s="56" t="s">
        <v>2769</v>
      </c>
      <c r="M391" s="41" t="s">
        <v>5793</v>
      </c>
      <c r="N391" s="41" t="s">
        <v>3551</v>
      </c>
      <c r="O391" s="41" t="s">
        <v>272</v>
      </c>
      <c r="P391" s="41" t="s">
        <v>5935</v>
      </c>
      <c r="Q391" s="10">
        <v>5</v>
      </c>
      <c r="R391" s="26" t="s">
        <v>21</v>
      </c>
      <c r="S391" s="23" t="s">
        <v>5794</v>
      </c>
      <c r="T391" s="23" t="s">
        <v>700</v>
      </c>
      <c r="U391" s="23" t="s">
        <v>53</v>
      </c>
      <c r="V391" s="5"/>
      <c r="W391" s="11"/>
      <c r="X391" s="1"/>
      <c r="Y391" s="1"/>
      <c r="Z391" s="1"/>
      <c r="AA391" s="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/>
      <c r="FE391" s="11"/>
      <c r="FF391" s="11"/>
      <c r="FG391" s="11"/>
      <c r="FH391" s="11"/>
      <c r="FI391" s="11"/>
      <c r="FJ391" s="11"/>
      <c r="FK391" s="11"/>
      <c r="FL391" s="11"/>
      <c r="FM391" s="11"/>
      <c r="FN391" s="11"/>
      <c r="FO391" s="11"/>
      <c r="FP391" s="11"/>
      <c r="FQ391" s="11"/>
      <c r="FR391" s="11"/>
      <c r="FS391" s="11"/>
      <c r="FT391" s="11"/>
      <c r="FU391" s="11"/>
      <c r="FV391" s="11"/>
      <c r="FW391" s="11"/>
      <c r="FX391" s="11"/>
      <c r="FY391" s="11"/>
      <c r="FZ391" s="11"/>
      <c r="GA391" s="11"/>
      <c r="GB391" s="11"/>
      <c r="GC391" s="11"/>
      <c r="GD391" s="11"/>
      <c r="GE391" s="11"/>
      <c r="GF391" s="11"/>
      <c r="GG391" s="11"/>
      <c r="GH391" s="11"/>
      <c r="GI391" s="11"/>
      <c r="GJ391" s="11"/>
      <c r="GK391" s="11"/>
      <c r="GL391" s="11"/>
      <c r="GM391" s="11"/>
      <c r="GN391" s="11"/>
      <c r="GO391" s="11"/>
      <c r="GP391" s="11"/>
      <c r="GQ391" s="11"/>
      <c r="GR391" s="11"/>
      <c r="GS391" s="11"/>
      <c r="GT391" s="11"/>
      <c r="GU391" s="11"/>
      <c r="GV391" s="11"/>
      <c r="GW391" s="11"/>
      <c r="GX391" s="11"/>
      <c r="GY391" s="11"/>
      <c r="GZ391" s="11"/>
      <c r="HA391" s="11"/>
      <c r="HB391" s="11"/>
    </row>
    <row r="392" spans="1:210" s="3" customFormat="1" ht="19.5" customHeight="1" x14ac:dyDescent="0.3">
      <c r="A392" s="22" t="s">
        <v>1087</v>
      </c>
      <c r="B392" s="21">
        <v>6</v>
      </c>
      <c r="C392" s="21">
        <v>5</v>
      </c>
      <c r="D392" s="21">
        <v>0</v>
      </c>
      <c r="E392" s="21">
        <v>2</v>
      </c>
      <c r="F392" s="21">
        <v>24</v>
      </c>
      <c r="G392" s="21">
        <v>3</v>
      </c>
      <c r="H392" s="19">
        <f t="shared" si="12"/>
        <v>40</v>
      </c>
      <c r="I392" s="7">
        <v>100</v>
      </c>
      <c r="J392" s="20">
        <f t="shared" si="13"/>
        <v>0.4</v>
      </c>
      <c r="K392" s="21">
        <v>7</v>
      </c>
      <c r="L392" s="10" t="s">
        <v>2769</v>
      </c>
      <c r="M392" s="41" t="s">
        <v>729</v>
      </c>
      <c r="N392" s="41" t="s">
        <v>196</v>
      </c>
      <c r="O392" s="41" t="s">
        <v>606</v>
      </c>
      <c r="P392" s="41" t="s">
        <v>3252</v>
      </c>
      <c r="Q392" s="10">
        <v>5</v>
      </c>
      <c r="R392" s="26" t="s">
        <v>84</v>
      </c>
      <c r="S392" s="23" t="s">
        <v>3260</v>
      </c>
      <c r="T392" s="23" t="s">
        <v>34</v>
      </c>
      <c r="U392" s="23" t="s">
        <v>64</v>
      </c>
      <c r="V392" s="5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  <c r="FD392" s="11"/>
      <c r="FE392" s="11"/>
      <c r="FF392" s="11"/>
      <c r="FG392" s="11"/>
      <c r="FH392" s="11"/>
      <c r="FI392" s="11"/>
      <c r="FJ392" s="11"/>
      <c r="FK392" s="11"/>
      <c r="FL392" s="11"/>
      <c r="FM392" s="11"/>
      <c r="FN392" s="11"/>
      <c r="FO392" s="11"/>
      <c r="FP392" s="11"/>
      <c r="FQ392" s="11"/>
      <c r="FR392" s="11"/>
      <c r="FS392" s="11"/>
      <c r="FT392" s="11"/>
      <c r="FU392" s="11"/>
      <c r="FV392" s="11"/>
      <c r="FW392" s="11"/>
      <c r="FX392" s="11"/>
      <c r="FY392" s="11"/>
      <c r="FZ392" s="11"/>
      <c r="GA392" s="11"/>
      <c r="GB392" s="11"/>
      <c r="GC392" s="11"/>
      <c r="GD392" s="11"/>
      <c r="GE392" s="11"/>
      <c r="GF392" s="11"/>
      <c r="GG392" s="11"/>
      <c r="GH392" s="11"/>
      <c r="GI392" s="11"/>
      <c r="GJ392" s="11"/>
      <c r="GK392" s="11"/>
      <c r="GL392" s="11"/>
      <c r="GM392" s="11"/>
      <c r="GN392" s="11"/>
      <c r="GO392" s="11"/>
      <c r="GP392" s="11"/>
      <c r="GQ392" s="11"/>
      <c r="GR392" s="11"/>
      <c r="GS392" s="11"/>
      <c r="GT392" s="11"/>
      <c r="GU392" s="11"/>
      <c r="GV392" s="11"/>
      <c r="GW392" s="11"/>
      <c r="GX392" s="11"/>
      <c r="GY392" s="11"/>
      <c r="GZ392" s="11"/>
      <c r="HA392" s="11"/>
      <c r="HB392" s="11"/>
    </row>
    <row r="393" spans="1:210" s="3" customFormat="1" ht="19.5" customHeight="1" x14ac:dyDescent="0.3">
      <c r="A393" s="22" t="s">
        <v>594</v>
      </c>
      <c r="B393" s="21">
        <v>9</v>
      </c>
      <c r="C393" s="21">
        <v>4</v>
      </c>
      <c r="D393" s="21">
        <v>0</v>
      </c>
      <c r="E393" s="21">
        <v>12</v>
      </c>
      <c r="F393" s="21">
        <v>15</v>
      </c>
      <c r="G393" s="21">
        <v>0</v>
      </c>
      <c r="H393" s="19">
        <f t="shared" si="12"/>
        <v>40</v>
      </c>
      <c r="I393" s="7">
        <v>100</v>
      </c>
      <c r="J393" s="20">
        <f t="shared" si="13"/>
        <v>0.4</v>
      </c>
      <c r="K393" s="21">
        <v>4</v>
      </c>
      <c r="L393" s="56" t="s">
        <v>2769</v>
      </c>
      <c r="M393" s="41" t="s">
        <v>595</v>
      </c>
      <c r="N393" s="41" t="s">
        <v>555</v>
      </c>
      <c r="O393" s="41" t="s">
        <v>140</v>
      </c>
      <c r="P393" s="41" t="s">
        <v>584</v>
      </c>
      <c r="Q393" s="10">
        <v>5</v>
      </c>
      <c r="R393" s="26" t="s">
        <v>101</v>
      </c>
      <c r="S393" s="23" t="s">
        <v>585</v>
      </c>
      <c r="T393" s="23" t="s">
        <v>586</v>
      </c>
      <c r="U393" s="23" t="s">
        <v>24</v>
      </c>
      <c r="V393" s="5"/>
      <c r="W393" s="11"/>
      <c r="X393" s="1"/>
      <c r="Y393" s="1"/>
      <c r="Z393" s="1"/>
      <c r="AA393" s="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  <c r="EY393" s="11"/>
      <c r="EZ393" s="11"/>
      <c r="FA393" s="11"/>
      <c r="FB393" s="11"/>
      <c r="FC393" s="11"/>
      <c r="FD393" s="11"/>
      <c r="FE393" s="11"/>
      <c r="FF393" s="11"/>
      <c r="FG393" s="11"/>
      <c r="FH393" s="11"/>
      <c r="FI393" s="11"/>
      <c r="FJ393" s="11"/>
      <c r="FK393" s="11"/>
      <c r="FL393" s="11"/>
      <c r="FM393" s="11"/>
      <c r="FN393" s="11"/>
      <c r="FO393" s="11"/>
      <c r="FP393" s="11"/>
      <c r="FQ393" s="11"/>
      <c r="FR393" s="11"/>
      <c r="FS393" s="11"/>
      <c r="FT393" s="11"/>
      <c r="FU393" s="11"/>
      <c r="FV393" s="11"/>
      <c r="FW393" s="11"/>
      <c r="FX393" s="11"/>
      <c r="FY393" s="11"/>
      <c r="FZ393" s="11"/>
      <c r="GA393" s="11"/>
      <c r="GB393" s="11"/>
      <c r="GC393" s="11"/>
      <c r="GD393" s="11"/>
      <c r="GE393" s="11"/>
      <c r="GF393" s="11"/>
      <c r="GG393" s="11"/>
      <c r="GH393" s="11"/>
      <c r="GI393" s="11"/>
      <c r="GJ393" s="11"/>
      <c r="GK393" s="11"/>
      <c r="GL393" s="11"/>
      <c r="GM393" s="11"/>
      <c r="GN393" s="11"/>
      <c r="GO393" s="11"/>
      <c r="GP393" s="11"/>
      <c r="GQ393" s="11"/>
      <c r="GR393" s="11"/>
      <c r="GS393" s="11"/>
      <c r="GT393" s="11"/>
      <c r="GU393" s="11"/>
      <c r="GV393" s="11"/>
      <c r="GW393" s="11"/>
      <c r="GX393" s="11"/>
      <c r="GY393" s="11"/>
      <c r="GZ393" s="11"/>
      <c r="HA393" s="11"/>
      <c r="HB393" s="11"/>
    </row>
    <row r="394" spans="1:210" s="3" customFormat="1" ht="19.5" customHeight="1" x14ac:dyDescent="0.3">
      <c r="A394" s="22" t="s">
        <v>1562</v>
      </c>
      <c r="B394" s="21">
        <v>0</v>
      </c>
      <c r="C394" s="21">
        <v>5</v>
      </c>
      <c r="D394" s="21">
        <v>8</v>
      </c>
      <c r="E394" s="21">
        <v>12</v>
      </c>
      <c r="F394" s="21">
        <v>15</v>
      </c>
      <c r="G394" s="21">
        <v>0</v>
      </c>
      <c r="H394" s="19">
        <f t="shared" si="12"/>
        <v>40</v>
      </c>
      <c r="I394" s="7">
        <v>100</v>
      </c>
      <c r="J394" s="20">
        <f t="shared" si="13"/>
        <v>0.4</v>
      </c>
      <c r="K394" s="21">
        <v>2</v>
      </c>
      <c r="L394" s="56" t="s">
        <v>2769</v>
      </c>
      <c r="M394" s="41" t="s">
        <v>2643</v>
      </c>
      <c r="N394" s="41" t="s">
        <v>1058</v>
      </c>
      <c r="O394" s="41" t="s">
        <v>214</v>
      </c>
      <c r="P394" s="41" t="s">
        <v>2525</v>
      </c>
      <c r="Q394" s="10">
        <v>5</v>
      </c>
      <c r="R394" s="26" t="s">
        <v>589</v>
      </c>
      <c r="S394" s="23" t="s">
        <v>2644</v>
      </c>
      <c r="T394" s="23" t="s">
        <v>143</v>
      </c>
      <c r="U394" s="23" t="s">
        <v>46</v>
      </c>
      <c r="V394" s="5"/>
      <c r="W394" s="11"/>
      <c r="X394" s="1"/>
      <c r="Y394" s="1"/>
      <c r="Z394" s="1"/>
      <c r="AA394" s="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/>
      <c r="FH394" s="11"/>
      <c r="FI394" s="11"/>
      <c r="FJ394" s="1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/>
      <c r="FV394" s="11"/>
      <c r="FW394" s="11"/>
      <c r="FX394" s="11"/>
      <c r="FY394" s="11"/>
      <c r="FZ394" s="11"/>
      <c r="GA394" s="11"/>
      <c r="GB394" s="11"/>
      <c r="GC394" s="11"/>
      <c r="GD394" s="11"/>
      <c r="GE394" s="11"/>
      <c r="GF394" s="11"/>
      <c r="GG394" s="11"/>
      <c r="GH394" s="11"/>
      <c r="GI394" s="11"/>
      <c r="GJ394" s="11"/>
      <c r="GK394" s="11"/>
      <c r="GL394" s="11"/>
      <c r="GM394" s="11"/>
      <c r="GN394" s="11"/>
      <c r="GO394" s="11"/>
      <c r="GP394" s="11"/>
      <c r="GQ394" s="11"/>
      <c r="GR394" s="11"/>
      <c r="GS394" s="11"/>
      <c r="GT394" s="11"/>
      <c r="GU394" s="11"/>
      <c r="GV394" s="11"/>
      <c r="GW394" s="11"/>
      <c r="GX394" s="11"/>
      <c r="GY394" s="11"/>
      <c r="GZ394" s="11"/>
      <c r="HA394" s="11"/>
      <c r="HB394" s="11"/>
    </row>
    <row r="395" spans="1:210" s="3" customFormat="1" ht="19.5" customHeight="1" x14ac:dyDescent="0.3">
      <c r="A395" s="22" t="s">
        <v>4194</v>
      </c>
      <c r="B395" s="10">
        <v>9</v>
      </c>
      <c r="C395" s="10">
        <v>4</v>
      </c>
      <c r="D395" s="10">
        <v>0</v>
      </c>
      <c r="E395" s="10">
        <v>8</v>
      </c>
      <c r="F395" s="10">
        <v>18</v>
      </c>
      <c r="G395" s="10">
        <v>0</v>
      </c>
      <c r="H395" s="19">
        <f t="shared" si="12"/>
        <v>39</v>
      </c>
      <c r="I395" s="7">
        <v>100</v>
      </c>
      <c r="J395" s="20">
        <f t="shared" si="13"/>
        <v>0.39</v>
      </c>
      <c r="K395" s="21">
        <v>3</v>
      </c>
      <c r="L395" s="56" t="s">
        <v>2769</v>
      </c>
      <c r="M395" s="41" t="s">
        <v>4195</v>
      </c>
      <c r="N395" s="41" t="s">
        <v>298</v>
      </c>
      <c r="O395" s="41" t="s">
        <v>156</v>
      </c>
      <c r="P395" s="41" t="s">
        <v>4165</v>
      </c>
      <c r="Q395" s="10">
        <v>5</v>
      </c>
      <c r="R395" s="26" t="s">
        <v>21</v>
      </c>
      <c r="S395" s="23" t="s">
        <v>1451</v>
      </c>
      <c r="T395" s="23" t="s">
        <v>647</v>
      </c>
      <c r="U395" s="23" t="s">
        <v>43</v>
      </c>
      <c r="V395" s="5"/>
      <c r="W395" s="11"/>
      <c r="X395" s="1"/>
      <c r="Y395" s="1"/>
      <c r="Z395" s="1"/>
      <c r="AA395" s="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/>
      <c r="FE395" s="11"/>
      <c r="FF395" s="11"/>
      <c r="FG395" s="11"/>
      <c r="FH395" s="11"/>
      <c r="FI395" s="11"/>
      <c r="FJ395" s="11"/>
      <c r="FK395" s="11"/>
      <c r="FL395" s="11"/>
      <c r="FM395" s="11"/>
      <c r="FN395" s="11"/>
      <c r="FO395" s="11"/>
      <c r="FP395" s="11"/>
      <c r="FQ395" s="11"/>
      <c r="FR395" s="11"/>
      <c r="FS395" s="11"/>
      <c r="FT395" s="11"/>
      <c r="FU395" s="11"/>
      <c r="FV395" s="11"/>
      <c r="FW395" s="11"/>
      <c r="FX395" s="11"/>
      <c r="FY395" s="11"/>
      <c r="FZ395" s="11"/>
      <c r="GA395" s="11"/>
      <c r="GB395" s="11"/>
      <c r="GC395" s="11"/>
      <c r="GD395" s="11"/>
      <c r="GE395" s="11"/>
      <c r="GF395" s="11"/>
      <c r="GG395" s="11"/>
      <c r="GH395" s="11"/>
      <c r="GI395" s="11"/>
      <c r="GJ395" s="11"/>
      <c r="GK395" s="11"/>
      <c r="GL395" s="11"/>
      <c r="GM395" s="11"/>
      <c r="GN395" s="11"/>
      <c r="GO395" s="11"/>
      <c r="GP395" s="11"/>
      <c r="GQ395" s="11"/>
      <c r="GR395" s="11"/>
      <c r="GS395" s="11"/>
      <c r="GT395" s="11"/>
      <c r="GU395" s="11"/>
      <c r="GV395" s="11"/>
      <c r="GW395" s="11"/>
      <c r="GX395" s="11"/>
      <c r="GY395" s="11"/>
      <c r="GZ395" s="11"/>
      <c r="HA395" s="11"/>
      <c r="HB395" s="11"/>
    </row>
    <row r="396" spans="1:210" s="3" customFormat="1" ht="19.5" customHeight="1" x14ac:dyDescent="0.3">
      <c r="A396" s="44" t="s">
        <v>47</v>
      </c>
      <c r="B396" s="49">
        <v>6</v>
      </c>
      <c r="C396" s="49">
        <v>5</v>
      </c>
      <c r="D396" s="49">
        <v>16</v>
      </c>
      <c r="E396" s="49">
        <v>0</v>
      </c>
      <c r="F396" s="49">
        <v>9</v>
      </c>
      <c r="G396" s="49">
        <v>3</v>
      </c>
      <c r="H396" s="19">
        <f t="shared" si="12"/>
        <v>39</v>
      </c>
      <c r="I396" s="8">
        <v>100</v>
      </c>
      <c r="J396" s="20">
        <f t="shared" si="13"/>
        <v>0.39</v>
      </c>
      <c r="K396" s="49">
        <v>2</v>
      </c>
      <c r="L396" s="56" t="s">
        <v>2769</v>
      </c>
      <c r="M396" s="41" t="s">
        <v>48</v>
      </c>
      <c r="N396" s="41" t="s">
        <v>49</v>
      </c>
      <c r="O396" s="41" t="s">
        <v>31</v>
      </c>
      <c r="P396" s="41" t="s">
        <v>5937</v>
      </c>
      <c r="Q396" s="56">
        <v>5</v>
      </c>
      <c r="R396" s="57" t="s">
        <v>21</v>
      </c>
      <c r="S396" s="41" t="s">
        <v>44</v>
      </c>
      <c r="T396" s="41" t="s">
        <v>45</v>
      </c>
      <c r="U396" s="41" t="s">
        <v>46</v>
      </c>
      <c r="V396" s="5"/>
      <c r="W396" s="11"/>
      <c r="X396" s="1"/>
      <c r="Y396" s="1"/>
      <c r="Z396" s="1"/>
      <c r="AA396" s="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/>
      <c r="FI396" s="11"/>
      <c r="FJ396" s="1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/>
      <c r="FY396" s="11"/>
      <c r="FZ396" s="11"/>
      <c r="GA396" s="11"/>
      <c r="GB396" s="11"/>
      <c r="GC396" s="11"/>
      <c r="GD396" s="11"/>
      <c r="GE396" s="11"/>
      <c r="GF396" s="11"/>
      <c r="GG396" s="11"/>
      <c r="GH396" s="11"/>
      <c r="GI396" s="11"/>
      <c r="GJ396" s="11"/>
      <c r="GK396" s="11"/>
      <c r="GL396" s="11"/>
      <c r="GM396" s="11"/>
      <c r="GN396" s="11"/>
      <c r="GO396" s="11"/>
      <c r="GP396" s="11"/>
      <c r="GQ396" s="11"/>
      <c r="GR396" s="11"/>
      <c r="GS396" s="11"/>
      <c r="GT396" s="11"/>
      <c r="GU396" s="11"/>
      <c r="GV396" s="11"/>
      <c r="GW396" s="11"/>
      <c r="GX396" s="11"/>
      <c r="GY396" s="11"/>
      <c r="GZ396" s="11"/>
      <c r="HA396" s="11"/>
      <c r="HB396" s="11"/>
    </row>
    <row r="397" spans="1:210" s="3" customFormat="1" ht="19.5" customHeight="1" x14ac:dyDescent="0.3">
      <c r="A397" s="22" t="s">
        <v>2011</v>
      </c>
      <c r="B397" s="21">
        <v>6</v>
      </c>
      <c r="C397" s="21">
        <v>5</v>
      </c>
      <c r="D397" s="21">
        <v>16</v>
      </c>
      <c r="E397" s="21">
        <v>0</v>
      </c>
      <c r="F397" s="21">
        <v>12</v>
      </c>
      <c r="G397" s="21">
        <v>0</v>
      </c>
      <c r="H397" s="19">
        <f t="shared" si="12"/>
        <v>39</v>
      </c>
      <c r="I397" s="7">
        <v>100</v>
      </c>
      <c r="J397" s="20">
        <f t="shared" si="13"/>
        <v>0.39</v>
      </c>
      <c r="K397" s="21">
        <v>3</v>
      </c>
      <c r="L397" s="56" t="s">
        <v>2769</v>
      </c>
      <c r="M397" s="41" t="s">
        <v>2012</v>
      </c>
      <c r="N397" s="41" t="s">
        <v>800</v>
      </c>
      <c r="O397" s="41" t="s">
        <v>20</v>
      </c>
      <c r="P397" s="41" t="s">
        <v>1992</v>
      </c>
      <c r="Q397" s="10">
        <v>5</v>
      </c>
      <c r="R397" s="26" t="s">
        <v>76</v>
      </c>
      <c r="S397" s="23" t="s">
        <v>2008</v>
      </c>
      <c r="T397" s="23" t="s">
        <v>1080</v>
      </c>
      <c r="U397" s="23" t="s">
        <v>214</v>
      </c>
      <c r="V397" s="5"/>
      <c r="W397" s="11"/>
      <c r="X397" s="1"/>
      <c r="Y397" s="1"/>
      <c r="Z397" s="1"/>
      <c r="AA397" s="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/>
      <c r="FF397" s="11"/>
      <c r="FG397" s="11"/>
      <c r="FH397" s="11"/>
      <c r="FI397" s="11"/>
      <c r="FJ397" s="1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/>
      <c r="FV397" s="11"/>
      <c r="FW397" s="11"/>
      <c r="FX397" s="11"/>
      <c r="FY397" s="11"/>
      <c r="FZ397" s="11"/>
      <c r="GA397" s="11"/>
      <c r="GB397" s="11"/>
      <c r="GC397" s="11"/>
      <c r="GD397" s="11"/>
      <c r="GE397" s="11"/>
      <c r="GF397" s="11"/>
      <c r="GG397" s="11"/>
      <c r="GH397" s="11"/>
      <c r="GI397" s="11"/>
      <c r="GJ397" s="11"/>
      <c r="GK397" s="11"/>
      <c r="GL397" s="11"/>
      <c r="GM397" s="11"/>
      <c r="GN397" s="11"/>
      <c r="GO397" s="11"/>
      <c r="GP397" s="11"/>
      <c r="GQ397" s="11"/>
      <c r="GR397" s="11"/>
      <c r="GS397" s="11"/>
      <c r="GT397" s="11"/>
      <c r="GU397" s="11"/>
      <c r="GV397" s="11"/>
      <c r="GW397" s="11"/>
      <c r="GX397" s="11"/>
      <c r="GY397" s="11"/>
      <c r="GZ397" s="11"/>
      <c r="HA397" s="11"/>
      <c r="HB397" s="11"/>
    </row>
    <row r="398" spans="1:210" s="3" customFormat="1" ht="19.5" customHeight="1" x14ac:dyDescent="0.3">
      <c r="A398" s="22" t="s">
        <v>1081</v>
      </c>
      <c r="B398" s="21">
        <v>3</v>
      </c>
      <c r="C398" s="21">
        <v>1</v>
      </c>
      <c r="D398" s="21">
        <v>16</v>
      </c>
      <c r="E398" s="21">
        <v>10</v>
      </c>
      <c r="F398" s="21">
        <v>6</v>
      </c>
      <c r="G398" s="21">
        <v>3</v>
      </c>
      <c r="H398" s="19">
        <f t="shared" si="12"/>
        <v>39</v>
      </c>
      <c r="I398" s="7">
        <v>100</v>
      </c>
      <c r="J398" s="20">
        <f t="shared" si="13"/>
        <v>0.39</v>
      </c>
      <c r="K398" s="21">
        <v>1</v>
      </c>
      <c r="L398" s="56" t="s">
        <v>2769</v>
      </c>
      <c r="M398" s="41" t="s">
        <v>1082</v>
      </c>
      <c r="N398" s="41" t="s">
        <v>579</v>
      </c>
      <c r="O398" s="41" t="s">
        <v>60</v>
      </c>
      <c r="P398" s="41" t="s">
        <v>1056</v>
      </c>
      <c r="Q398" s="10">
        <v>5</v>
      </c>
      <c r="R398" s="26" t="s">
        <v>84</v>
      </c>
      <c r="S398" s="23" t="s">
        <v>1083</v>
      </c>
      <c r="T398" s="23" t="s">
        <v>232</v>
      </c>
      <c r="U398" s="23" t="s">
        <v>35</v>
      </c>
      <c r="V398" s="5"/>
      <c r="W398" s="11"/>
      <c r="X398" s="1"/>
      <c r="Y398" s="1"/>
      <c r="Z398" s="1"/>
      <c r="AA398" s="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  <c r="EY398" s="11"/>
      <c r="EZ398" s="11"/>
      <c r="FA398" s="11"/>
      <c r="FB398" s="11"/>
      <c r="FC398" s="11"/>
      <c r="FD398" s="11"/>
      <c r="FE398" s="11"/>
      <c r="FF398" s="11"/>
      <c r="FG398" s="11"/>
      <c r="FH398" s="11"/>
      <c r="FI398" s="11"/>
      <c r="FJ398" s="11"/>
      <c r="FK398" s="11"/>
      <c r="FL398" s="11"/>
      <c r="FM398" s="11"/>
      <c r="FN398" s="11"/>
      <c r="FO398" s="11"/>
      <c r="FP398" s="11"/>
      <c r="FQ398" s="11"/>
      <c r="FR398" s="11"/>
      <c r="FS398" s="11"/>
      <c r="FT398" s="11"/>
      <c r="FU398" s="11"/>
      <c r="FV398" s="11"/>
      <c r="FW398" s="11"/>
      <c r="FX398" s="11"/>
      <c r="FY398" s="11"/>
      <c r="FZ398" s="11"/>
      <c r="GA398" s="11"/>
      <c r="GB398" s="11"/>
      <c r="GC398" s="11"/>
      <c r="GD398" s="11"/>
      <c r="GE398" s="11"/>
      <c r="GF398" s="11"/>
      <c r="GG398" s="11"/>
      <c r="GH398" s="11"/>
      <c r="GI398" s="11"/>
      <c r="GJ398" s="11"/>
      <c r="GK398" s="11"/>
      <c r="GL398" s="11"/>
      <c r="GM398" s="11"/>
      <c r="GN398" s="11"/>
      <c r="GO398" s="11"/>
      <c r="GP398" s="11"/>
      <c r="GQ398" s="11"/>
      <c r="GR398" s="11"/>
      <c r="GS398" s="11"/>
      <c r="GT398" s="11"/>
      <c r="GU398" s="11"/>
      <c r="GV398" s="11"/>
      <c r="GW398" s="11"/>
      <c r="GX398" s="11"/>
      <c r="GY398" s="11"/>
      <c r="GZ398" s="11"/>
      <c r="HA398" s="11"/>
      <c r="HB398" s="11"/>
    </row>
    <row r="399" spans="1:210" s="3" customFormat="1" ht="19.5" customHeight="1" x14ac:dyDescent="0.3">
      <c r="A399" s="22" t="s">
        <v>1562</v>
      </c>
      <c r="B399" s="10">
        <v>9</v>
      </c>
      <c r="C399" s="10">
        <v>4</v>
      </c>
      <c r="D399" s="10">
        <v>8</v>
      </c>
      <c r="E399" s="10">
        <v>0</v>
      </c>
      <c r="F399" s="10">
        <v>18</v>
      </c>
      <c r="G399" s="10">
        <v>0</v>
      </c>
      <c r="H399" s="19">
        <f t="shared" si="12"/>
        <v>39</v>
      </c>
      <c r="I399" s="7">
        <v>100</v>
      </c>
      <c r="J399" s="20">
        <f t="shared" si="13"/>
        <v>0.39</v>
      </c>
      <c r="K399" s="21">
        <v>3</v>
      </c>
      <c r="L399" s="56" t="s">
        <v>2769</v>
      </c>
      <c r="M399" s="41" t="s">
        <v>4196</v>
      </c>
      <c r="N399" s="41" t="s">
        <v>424</v>
      </c>
      <c r="O399" s="41" t="s">
        <v>56</v>
      </c>
      <c r="P399" s="41" t="s">
        <v>4165</v>
      </c>
      <c r="Q399" s="10">
        <v>5</v>
      </c>
      <c r="R399" s="26" t="s">
        <v>21</v>
      </c>
      <c r="S399" s="23" t="s">
        <v>1451</v>
      </c>
      <c r="T399" s="23" t="s">
        <v>647</v>
      </c>
      <c r="U399" s="23" t="s">
        <v>43</v>
      </c>
      <c r="V399" s="5"/>
      <c r="W399" s="11"/>
      <c r="X399" s="1"/>
      <c r="Y399" s="1"/>
      <c r="Z399" s="1"/>
      <c r="AA399" s="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  <c r="EY399" s="11"/>
      <c r="EZ399" s="11"/>
      <c r="FA399" s="11"/>
      <c r="FB399" s="11"/>
      <c r="FC399" s="11"/>
      <c r="FD399" s="11"/>
      <c r="FE399" s="11"/>
      <c r="FF399" s="11"/>
      <c r="FG399" s="11"/>
      <c r="FH399" s="11"/>
      <c r="FI399" s="11"/>
      <c r="FJ399" s="11"/>
      <c r="FK399" s="11"/>
      <c r="FL399" s="11"/>
      <c r="FM399" s="11"/>
      <c r="FN399" s="11"/>
      <c r="FO399" s="11"/>
      <c r="FP399" s="11"/>
      <c r="FQ399" s="11"/>
      <c r="FR399" s="11"/>
      <c r="FS399" s="11"/>
      <c r="FT399" s="11"/>
      <c r="FU399" s="11"/>
      <c r="FV399" s="11"/>
      <c r="FW399" s="11"/>
      <c r="FX399" s="11"/>
      <c r="FY399" s="11"/>
      <c r="FZ399" s="11"/>
      <c r="GA399" s="11"/>
      <c r="GB399" s="11"/>
      <c r="GC399" s="11"/>
      <c r="GD399" s="11"/>
      <c r="GE399" s="11"/>
      <c r="GF399" s="11"/>
      <c r="GG399" s="11"/>
      <c r="GH399" s="11"/>
      <c r="GI399" s="11"/>
      <c r="GJ399" s="11"/>
      <c r="GK399" s="11"/>
      <c r="GL399" s="11"/>
      <c r="GM399" s="11"/>
      <c r="GN399" s="11"/>
      <c r="GO399" s="11"/>
      <c r="GP399" s="11"/>
      <c r="GQ399" s="11"/>
      <c r="GR399" s="11"/>
      <c r="GS399" s="11"/>
      <c r="GT399" s="11"/>
      <c r="GU399" s="11"/>
      <c r="GV399" s="11"/>
      <c r="GW399" s="11"/>
      <c r="GX399" s="11"/>
      <c r="GY399" s="11"/>
      <c r="GZ399" s="11"/>
      <c r="HA399" s="11"/>
      <c r="HB399" s="11"/>
    </row>
    <row r="400" spans="1:210" s="3" customFormat="1" ht="19.5" customHeight="1" x14ac:dyDescent="0.3">
      <c r="A400" s="22" t="s">
        <v>596</v>
      </c>
      <c r="B400" s="21">
        <v>3</v>
      </c>
      <c r="C400" s="21">
        <v>4</v>
      </c>
      <c r="D400" s="21">
        <v>16</v>
      </c>
      <c r="E400" s="21">
        <v>12</v>
      </c>
      <c r="F400" s="21">
        <v>0</v>
      </c>
      <c r="G400" s="21">
        <v>3</v>
      </c>
      <c r="H400" s="19">
        <f t="shared" si="12"/>
        <v>38</v>
      </c>
      <c r="I400" s="7">
        <v>100</v>
      </c>
      <c r="J400" s="20">
        <f t="shared" si="13"/>
        <v>0.38</v>
      </c>
      <c r="K400" s="21">
        <v>5</v>
      </c>
      <c r="L400" s="56" t="s">
        <v>2769</v>
      </c>
      <c r="M400" s="41" t="s">
        <v>597</v>
      </c>
      <c r="N400" s="41" t="s">
        <v>162</v>
      </c>
      <c r="O400" s="41" t="s">
        <v>275</v>
      </c>
      <c r="P400" s="41" t="s">
        <v>584</v>
      </c>
      <c r="Q400" s="10">
        <v>5</v>
      </c>
      <c r="R400" s="26" t="s">
        <v>76</v>
      </c>
      <c r="S400" s="23" t="s">
        <v>585</v>
      </c>
      <c r="T400" s="23" t="s">
        <v>586</v>
      </c>
      <c r="U400" s="23" t="s">
        <v>24</v>
      </c>
      <c r="V400" s="5"/>
      <c r="W400" s="11"/>
      <c r="X400" s="1"/>
      <c r="Y400" s="1"/>
      <c r="Z400" s="1"/>
      <c r="AA400" s="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/>
      <c r="FG400" s="11"/>
      <c r="FH400" s="11"/>
      <c r="FI400" s="11"/>
      <c r="FJ400" s="1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/>
      <c r="FV400" s="11"/>
      <c r="FW400" s="11"/>
      <c r="FX400" s="11"/>
      <c r="FY400" s="11"/>
      <c r="FZ400" s="11"/>
      <c r="GA400" s="11"/>
      <c r="GB400" s="11"/>
      <c r="GC400" s="11"/>
      <c r="GD400" s="11"/>
      <c r="GE400" s="11"/>
      <c r="GF400" s="11"/>
      <c r="GG400" s="11"/>
      <c r="GH400" s="11"/>
      <c r="GI400" s="11"/>
      <c r="GJ400" s="11"/>
      <c r="GK400" s="11"/>
      <c r="GL400" s="11"/>
      <c r="GM400" s="11"/>
      <c r="GN400" s="11"/>
      <c r="GO400" s="11"/>
      <c r="GP400" s="11"/>
      <c r="GQ400" s="11"/>
      <c r="GR400" s="11"/>
      <c r="GS400" s="11"/>
      <c r="GT400" s="11"/>
      <c r="GU400" s="11"/>
      <c r="GV400" s="11"/>
      <c r="GW400" s="11"/>
      <c r="GX400" s="11"/>
      <c r="GY400" s="11"/>
      <c r="GZ400" s="11"/>
      <c r="HA400" s="11"/>
      <c r="HB400" s="11"/>
    </row>
    <row r="401" spans="1:210" s="3" customFormat="1" ht="19.5" customHeight="1" x14ac:dyDescent="0.3">
      <c r="A401" s="22" t="s">
        <v>2309</v>
      </c>
      <c r="B401" s="21">
        <v>6</v>
      </c>
      <c r="C401" s="21">
        <v>1</v>
      </c>
      <c r="D401" s="21">
        <v>16</v>
      </c>
      <c r="E401" s="21">
        <v>0</v>
      </c>
      <c r="F401" s="21">
        <v>12</v>
      </c>
      <c r="G401" s="21">
        <v>3</v>
      </c>
      <c r="H401" s="19">
        <f t="shared" si="12"/>
        <v>38</v>
      </c>
      <c r="I401" s="7">
        <v>100</v>
      </c>
      <c r="J401" s="20">
        <f t="shared" si="13"/>
        <v>0.38</v>
      </c>
      <c r="K401" s="21">
        <v>1</v>
      </c>
      <c r="L401" s="56" t="s">
        <v>2769</v>
      </c>
      <c r="M401" s="41" t="s">
        <v>2310</v>
      </c>
      <c r="N401" s="41" t="s">
        <v>45</v>
      </c>
      <c r="O401" s="41" t="s">
        <v>80</v>
      </c>
      <c r="P401" s="41" t="s">
        <v>5927</v>
      </c>
      <c r="Q401" s="10">
        <v>5</v>
      </c>
      <c r="R401" s="26" t="s">
        <v>36</v>
      </c>
      <c r="S401" s="23" t="s">
        <v>2311</v>
      </c>
      <c r="T401" s="23" t="s">
        <v>232</v>
      </c>
      <c r="U401" s="23" t="s">
        <v>1127</v>
      </c>
      <c r="V401" s="5"/>
      <c r="W401" s="11"/>
      <c r="X401" s="1"/>
      <c r="Y401" s="1"/>
      <c r="Z401" s="1"/>
      <c r="AA401" s="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/>
      <c r="GS401" s="11"/>
      <c r="GT401" s="11"/>
      <c r="GU401" s="11"/>
      <c r="GV401" s="11"/>
      <c r="GW401" s="11"/>
      <c r="GX401" s="11"/>
      <c r="GY401" s="11"/>
      <c r="GZ401" s="11"/>
      <c r="HA401" s="11"/>
      <c r="HB401" s="11"/>
    </row>
    <row r="402" spans="1:210" s="3" customFormat="1" ht="19.5" customHeight="1" x14ac:dyDescent="0.3">
      <c r="A402" s="22" t="s">
        <v>5304</v>
      </c>
      <c r="B402" s="10">
        <v>9</v>
      </c>
      <c r="C402" s="10">
        <v>1</v>
      </c>
      <c r="D402" s="10">
        <v>0</v>
      </c>
      <c r="E402" s="10">
        <v>10</v>
      </c>
      <c r="F402" s="10">
        <v>18</v>
      </c>
      <c r="G402" s="10">
        <v>0</v>
      </c>
      <c r="H402" s="19">
        <f t="shared" si="12"/>
        <v>38</v>
      </c>
      <c r="I402" s="7">
        <v>100</v>
      </c>
      <c r="J402" s="20">
        <f t="shared" si="13"/>
        <v>0.38</v>
      </c>
      <c r="K402" s="21">
        <v>2</v>
      </c>
      <c r="L402" s="56" t="s">
        <v>2769</v>
      </c>
      <c r="M402" s="41" t="s">
        <v>5305</v>
      </c>
      <c r="N402" s="41" t="s">
        <v>1068</v>
      </c>
      <c r="O402" s="41" t="s">
        <v>193</v>
      </c>
      <c r="P402" s="41" t="s">
        <v>5299</v>
      </c>
      <c r="Q402" s="10">
        <v>5</v>
      </c>
      <c r="R402" s="58" t="s">
        <v>302</v>
      </c>
      <c r="S402" s="23" t="s">
        <v>5303</v>
      </c>
      <c r="T402" s="23" t="s">
        <v>34</v>
      </c>
      <c r="U402" s="23" t="s">
        <v>275</v>
      </c>
      <c r="V402" s="5"/>
      <c r="W402" s="11"/>
      <c r="X402" s="1"/>
      <c r="Y402" s="1"/>
      <c r="Z402" s="1"/>
      <c r="AA402" s="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/>
      <c r="FV402" s="11"/>
      <c r="FW402" s="11"/>
      <c r="FX402" s="11"/>
      <c r="FY402" s="11"/>
      <c r="FZ402" s="11"/>
      <c r="GA402" s="11"/>
      <c r="GB402" s="11"/>
      <c r="GC402" s="11"/>
      <c r="GD402" s="11"/>
      <c r="GE402" s="11"/>
      <c r="GF402" s="11"/>
      <c r="GG402" s="11"/>
      <c r="GH402" s="11"/>
      <c r="GI402" s="11"/>
      <c r="GJ402" s="11"/>
      <c r="GK402" s="11"/>
      <c r="GL402" s="11"/>
      <c r="GM402" s="11"/>
      <c r="GN402" s="11"/>
      <c r="GO402" s="11"/>
      <c r="GP402" s="11"/>
      <c r="GQ402" s="11"/>
      <c r="GR402" s="11"/>
      <c r="GS402" s="11"/>
      <c r="GT402" s="11"/>
      <c r="GU402" s="11"/>
      <c r="GV402" s="11"/>
      <c r="GW402" s="11"/>
      <c r="GX402" s="11"/>
      <c r="GY402" s="11"/>
      <c r="GZ402" s="11"/>
      <c r="HA402" s="11"/>
      <c r="HB402" s="11"/>
    </row>
    <row r="403" spans="1:210" s="3" customFormat="1" ht="19.5" customHeight="1" x14ac:dyDescent="0.3">
      <c r="A403" s="22" t="s">
        <v>1560</v>
      </c>
      <c r="B403" s="10">
        <v>9</v>
      </c>
      <c r="C403" s="10">
        <v>1</v>
      </c>
      <c r="D403" s="10">
        <v>8</v>
      </c>
      <c r="E403" s="10">
        <v>8</v>
      </c>
      <c r="F403" s="10">
        <v>12</v>
      </c>
      <c r="G403" s="10">
        <v>0</v>
      </c>
      <c r="H403" s="19">
        <f t="shared" si="12"/>
        <v>38</v>
      </c>
      <c r="I403" s="7">
        <v>100</v>
      </c>
      <c r="J403" s="20">
        <f t="shared" si="13"/>
        <v>0.38</v>
      </c>
      <c r="K403" s="21">
        <v>4</v>
      </c>
      <c r="L403" s="56" t="s">
        <v>2769</v>
      </c>
      <c r="M403" s="41" t="s">
        <v>4197</v>
      </c>
      <c r="N403" s="41" t="s">
        <v>471</v>
      </c>
      <c r="O403" s="41" t="s">
        <v>283</v>
      </c>
      <c r="P403" s="41" t="s">
        <v>4165</v>
      </c>
      <c r="Q403" s="10">
        <v>5</v>
      </c>
      <c r="R403" s="26" t="s">
        <v>302</v>
      </c>
      <c r="S403" s="23" t="s">
        <v>4193</v>
      </c>
      <c r="T403" s="23" t="s">
        <v>647</v>
      </c>
      <c r="U403" s="23" t="s">
        <v>167</v>
      </c>
      <c r="V403" s="5"/>
      <c r="W403" s="11"/>
      <c r="X403" s="1"/>
      <c r="Y403" s="1"/>
      <c r="Z403" s="1"/>
      <c r="AA403" s="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  <c r="GM403" s="11"/>
      <c r="GN403" s="11"/>
      <c r="GO403" s="11"/>
      <c r="GP403" s="11"/>
      <c r="GQ403" s="11"/>
      <c r="GR403" s="11"/>
      <c r="GS403" s="11"/>
      <c r="GT403" s="11"/>
      <c r="GU403" s="11"/>
      <c r="GV403" s="11"/>
      <c r="GW403" s="11"/>
      <c r="GX403" s="11"/>
      <c r="GY403" s="11"/>
      <c r="GZ403" s="11"/>
      <c r="HA403" s="11"/>
      <c r="HB403" s="11"/>
    </row>
    <row r="404" spans="1:210" s="3" customFormat="1" ht="19.5" customHeight="1" x14ac:dyDescent="0.3">
      <c r="A404" s="22" t="s">
        <v>54</v>
      </c>
      <c r="B404" s="10">
        <v>12</v>
      </c>
      <c r="C404" s="10">
        <v>1</v>
      </c>
      <c r="D404" s="10">
        <v>16</v>
      </c>
      <c r="E404" s="10">
        <v>0</v>
      </c>
      <c r="F404" s="10">
        <v>9</v>
      </c>
      <c r="G404" s="10">
        <v>0</v>
      </c>
      <c r="H404" s="19">
        <f t="shared" si="12"/>
        <v>38</v>
      </c>
      <c r="I404" s="7">
        <v>100</v>
      </c>
      <c r="J404" s="20">
        <f t="shared" si="13"/>
        <v>0.38</v>
      </c>
      <c r="K404" s="21">
        <v>8</v>
      </c>
      <c r="L404" s="56" t="s">
        <v>2769</v>
      </c>
      <c r="M404" s="41" t="s">
        <v>3539</v>
      </c>
      <c r="N404" s="41" t="s">
        <v>487</v>
      </c>
      <c r="O404" s="41" t="s">
        <v>56</v>
      </c>
      <c r="P404" s="41" t="s">
        <v>3509</v>
      </c>
      <c r="Q404" s="10">
        <v>5</v>
      </c>
      <c r="R404" s="26" t="s">
        <v>2564</v>
      </c>
      <c r="S404" s="23" t="s">
        <v>3526</v>
      </c>
      <c r="T404" s="23" t="s">
        <v>3527</v>
      </c>
      <c r="U404" s="23" t="s">
        <v>2053</v>
      </c>
      <c r="V404" s="5"/>
      <c r="W404" s="11"/>
      <c r="X404" s="1"/>
      <c r="Y404" s="1"/>
      <c r="Z404" s="1"/>
      <c r="AA404" s="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  <c r="FZ404" s="11"/>
      <c r="GA404" s="11"/>
      <c r="GB404" s="11"/>
      <c r="GC404" s="11"/>
      <c r="GD404" s="11"/>
      <c r="GE404" s="11"/>
      <c r="GF404" s="11"/>
      <c r="GG404" s="11"/>
      <c r="GH404" s="11"/>
      <c r="GI404" s="11"/>
      <c r="GJ404" s="11"/>
      <c r="GK404" s="11"/>
      <c r="GL404" s="11"/>
      <c r="GM404" s="11"/>
      <c r="GN404" s="11"/>
      <c r="GO404" s="11"/>
      <c r="GP404" s="11"/>
      <c r="GQ404" s="11"/>
      <c r="GR404" s="11"/>
      <c r="GS404" s="11"/>
      <c r="GT404" s="11"/>
      <c r="GU404" s="11"/>
      <c r="GV404" s="11"/>
      <c r="GW404" s="11"/>
      <c r="GX404" s="11"/>
      <c r="GY404" s="11"/>
      <c r="GZ404" s="11"/>
      <c r="HA404" s="11"/>
      <c r="HB404" s="11"/>
    </row>
    <row r="405" spans="1:210" s="3" customFormat="1" ht="19.5" customHeight="1" x14ac:dyDescent="0.3">
      <c r="A405" s="22" t="s">
        <v>3067</v>
      </c>
      <c r="B405" s="21">
        <v>9</v>
      </c>
      <c r="C405" s="21">
        <v>0</v>
      </c>
      <c r="D405" s="21">
        <v>0</v>
      </c>
      <c r="E405" s="21">
        <v>8</v>
      </c>
      <c r="F405" s="21">
        <v>18</v>
      </c>
      <c r="G405" s="21">
        <v>3</v>
      </c>
      <c r="H405" s="19">
        <f t="shared" si="12"/>
        <v>38</v>
      </c>
      <c r="I405" s="7">
        <v>100</v>
      </c>
      <c r="J405" s="20">
        <f t="shared" si="13"/>
        <v>0.38</v>
      </c>
      <c r="K405" s="21">
        <v>2</v>
      </c>
      <c r="L405" s="56" t="s">
        <v>2769</v>
      </c>
      <c r="M405" s="41" t="s">
        <v>1046</v>
      </c>
      <c r="N405" s="41" t="s">
        <v>206</v>
      </c>
      <c r="O405" s="41" t="s">
        <v>156</v>
      </c>
      <c r="P405" s="41" t="s">
        <v>5930</v>
      </c>
      <c r="Q405" s="10">
        <v>5</v>
      </c>
      <c r="R405" s="26" t="s">
        <v>36</v>
      </c>
      <c r="S405" s="23" t="s">
        <v>3066</v>
      </c>
      <c r="T405" s="23" t="s">
        <v>366</v>
      </c>
      <c r="U405" s="23" t="s">
        <v>116</v>
      </c>
      <c r="V405" s="5"/>
      <c r="W405" s="11"/>
      <c r="X405" s="1"/>
      <c r="Y405" s="1"/>
      <c r="Z405" s="1"/>
      <c r="AA405" s="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  <c r="FZ405" s="11"/>
      <c r="GA405" s="11"/>
      <c r="GB405" s="11"/>
      <c r="GC405" s="11"/>
      <c r="GD405" s="11"/>
      <c r="GE405" s="11"/>
      <c r="GF405" s="11"/>
      <c r="GG405" s="11"/>
      <c r="GH405" s="11"/>
      <c r="GI405" s="11"/>
      <c r="GJ405" s="11"/>
      <c r="GK405" s="11"/>
      <c r="GL405" s="11"/>
      <c r="GM405" s="11"/>
      <c r="GN405" s="11"/>
      <c r="GO405" s="11"/>
      <c r="GP405" s="11"/>
      <c r="GQ405" s="11"/>
      <c r="GR405" s="11"/>
      <c r="GS405" s="11"/>
      <c r="GT405" s="11"/>
      <c r="GU405" s="11"/>
      <c r="GV405" s="11"/>
      <c r="GW405" s="11"/>
      <c r="GX405" s="11"/>
      <c r="GY405" s="11"/>
      <c r="GZ405" s="11"/>
      <c r="HA405" s="11"/>
      <c r="HB405" s="11"/>
    </row>
    <row r="406" spans="1:210" s="3" customFormat="1" ht="19.5" customHeight="1" x14ac:dyDescent="0.3">
      <c r="A406" s="22" t="s">
        <v>2993</v>
      </c>
      <c r="B406" s="21">
        <v>9</v>
      </c>
      <c r="C406" s="21">
        <v>4</v>
      </c>
      <c r="D406" s="21">
        <v>16</v>
      </c>
      <c r="E406" s="21">
        <v>0</v>
      </c>
      <c r="F406" s="21">
        <v>9</v>
      </c>
      <c r="G406" s="21">
        <v>0</v>
      </c>
      <c r="H406" s="19">
        <f t="shared" si="12"/>
        <v>38</v>
      </c>
      <c r="I406" s="7">
        <v>100</v>
      </c>
      <c r="J406" s="20">
        <f t="shared" si="13"/>
        <v>0.38</v>
      </c>
      <c r="K406" s="21">
        <v>3</v>
      </c>
      <c r="L406" s="56" t="s">
        <v>2769</v>
      </c>
      <c r="M406" s="41" t="s">
        <v>2994</v>
      </c>
      <c r="N406" s="41" t="s">
        <v>1238</v>
      </c>
      <c r="O406" s="41" t="s">
        <v>2995</v>
      </c>
      <c r="P406" s="41" t="s">
        <v>2988</v>
      </c>
      <c r="Q406" s="10">
        <v>5</v>
      </c>
      <c r="R406" s="26" t="s">
        <v>76</v>
      </c>
      <c r="S406" s="23" t="s">
        <v>2992</v>
      </c>
      <c r="T406" s="23" t="s">
        <v>143</v>
      </c>
      <c r="U406" s="23" t="s">
        <v>156</v>
      </c>
      <c r="V406" s="5"/>
      <c r="W406" s="11"/>
      <c r="X406" s="1"/>
      <c r="Y406" s="1"/>
      <c r="Z406" s="1"/>
      <c r="AA406" s="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1"/>
      <c r="GR406" s="11"/>
      <c r="GS406" s="11"/>
      <c r="GT406" s="11"/>
      <c r="GU406" s="11"/>
      <c r="GV406" s="11"/>
      <c r="GW406" s="11"/>
      <c r="GX406" s="11"/>
      <c r="GY406" s="11"/>
      <c r="GZ406" s="11"/>
      <c r="HA406" s="11"/>
      <c r="HB406" s="11"/>
    </row>
    <row r="407" spans="1:210" s="3" customFormat="1" ht="19.5" customHeight="1" x14ac:dyDescent="0.3">
      <c r="A407" s="22" t="s">
        <v>3540</v>
      </c>
      <c r="B407" s="10">
        <v>3</v>
      </c>
      <c r="C407" s="10">
        <v>0</v>
      </c>
      <c r="D407" s="10">
        <v>8</v>
      </c>
      <c r="E407" s="10">
        <v>8</v>
      </c>
      <c r="F407" s="10">
        <v>15</v>
      </c>
      <c r="G407" s="10">
        <v>3</v>
      </c>
      <c r="H407" s="19">
        <f t="shared" si="12"/>
        <v>37</v>
      </c>
      <c r="I407" s="7">
        <v>100</v>
      </c>
      <c r="J407" s="20">
        <f t="shared" si="13"/>
        <v>0.37</v>
      </c>
      <c r="K407" s="21">
        <v>9</v>
      </c>
      <c r="L407" s="56" t="s">
        <v>2769</v>
      </c>
      <c r="M407" s="41" t="s">
        <v>3541</v>
      </c>
      <c r="N407" s="41" t="s">
        <v>734</v>
      </c>
      <c r="O407" s="41" t="s">
        <v>64</v>
      </c>
      <c r="P407" s="41" t="s">
        <v>3509</v>
      </c>
      <c r="Q407" s="10">
        <v>5</v>
      </c>
      <c r="R407" s="26" t="s">
        <v>76</v>
      </c>
      <c r="S407" s="23" t="s">
        <v>3526</v>
      </c>
      <c r="T407" s="23" t="s">
        <v>3527</v>
      </c>
      <c r="U407" s="23" t="s">
        <v>2053</v>
      </c>
      <c r="V407" s="5"/>
      <c r="W407" s="11"/>
      <c r="X407" s="1"/>
      <c r="Y407" s="1"/>
      <c r="Z407" s="1"/>
      <c r="AA407" s="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1"/>
      <c r="GR407" s="11"/>
      <c r="GS407" s="11"/>
      <c r="GT407" s="11"/>
      <c r="GU407" s="11"/>
      <c r="GV407" s="11"/>
      <c r="GW407" s="11"/>
      <c r="GX407" s="11"/>
      <c r="GY407" s="11"/>
      <c r="GZ407" s="11"/>
      <c r="HA407" s="11"/>
      <c r="HB407" s="11"/>
    </row>
    <row r="408" spans="1:210" s="3" customFormat="1" ht="19.5" customHeight="1" x14ac:dyDescent="0.3">
      <c r="A408" s="22" t="s">
        <v>1084</v>
      </c>
      <c r="B408" s="21">
        <v>6</v>
      </c>
      <c r="C408" s="21">
        <v>3</v>
      </c>
      <c r="D408" s="21">
        <v>16</v>
      </c>
      <c r="E408" s="21">
        <v>0</v>
      </c>
      <c r="F408" s="21">
        <v>12</v>
      </c>
      <c r="G408" s="21">
        <v>0</v>
      </c>
      <c r="H408" s="19">
        <f t="shared" si="12"/>
        <v>37</v>
      </c>
      <c r="I408" s="7">
        <v>100</v>
      </c>
      <c r="J408" s="20">
        <f t="shared" si="13"/>
        <v>0.37</v>
      </c>
      <c r="K408" s="21">
        <v>2</v>
      </c>
      <c r="L408" s="56" t="s">
        <v>2769</v>
      </c>
      <c r="M408" s="41" t="s">
        <v>1085</v>
      </c>
      <c r="N408" s="41" t="s">
        <v>355</v>
      </c>
      <c r="O408" s="41" t="s">
        <v>1086</v>
      </c>
      <c r="P408" s="41" t="s">
        <v>1056</v>
      </c>
      <c r="Q408" s="10">
        <v>5</v>
      </c>
      <c r="R408" s="26" t="s">
        <v>84</v>
      </c>
      <c r="S408" s="23" t="s">
        <v>1083</v>
      </c>
      <c r="T408" s="23" t="s">
        <v>232</v>
      </c>
      <c r="U408" s="23" t="s">
        <v>35</v>
      </c>
      <c r="V408" s="5"/>
      <c r="W408" s="11"/>
      <c r="X408" s="1"/>
      <c r="Y408" s="1"/>
      <c r="Z408" s="1"/>
      <c r="AA408" s="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/>
      <c r="GA408" s="11"/>
      <c r="GB408" s="11"/>
      <c r="GC408" s="11"/>
      <c r="GD408" s="11"/>
      <c r="GE408" s="11"/>
      <c r="GF408" s="11"/>
      <c r="GG408" s="11"/>
      <c r="GH408" s="11"/>
      <c r="GI408" s="11"/>
      <c r="GJ408" s="11"/>
      <c r="GK408" s="11"/>
      <c r="GL408" s="11"/>
      <c r="GM408" s="11"/>
      <c r="GN408" s="11"/>
      <c r="GO408" s="11"/>
      <c r="GP408" s="11"/>
      <c r="GQ408" s="11"/>
      <c r="GR408" s="11"/>
      <c r="GS408" s="11"/>
      <c r="GT408" s="11"/>
      <c r="GU408" s="11"/>
      <c r="GV408" s="11"/>
      <c r="GW408" s="11"/>
      <c r="GX408" s="11"/>
      <c r="GY408" s="11"/>
      <c r="GZ408" s="11"/>
      <c r="HA408" s="11"/>
      <c r="HB408" s="11"/>
    </row>
    <row r="409" spans="1:210" s="3" customFormat="1" ht="19.5" customHeight="1" x14ac:dyDescent="0.3">
      <c r="A409" s="22" t="s">
        <v>3068</v>
      </c>
      <c r="B409" s="21">
        <v>12</v>
      </c>
      <c r="C409" s="21">
        <v>5</v>
      </c>
      <c r="D409" s="21">
        <v>8</v>
      </c>
      <c r="E409" s="21">
        <v>0</v>
      </c>
      <c r="F409" s="21">
        <v>12</v>
      </c>
      <c r="G409" s="21">
        <v>0</v>
      </c>
      <c r="H409" s="19">
        <f t="shared" si="12"/>
        <v>37</v>
      </c>
      <c r="I409" s="7">
        <v>100</v>
      </c>
      <c r="J409" s="20">
        <f t="shared" si="13"/>
        <v>0.37</v>
      </c>
      <c r="K409" s="21">
        <v>3</v>
      </c>
      <c r="L409" s="56" t="s">
        <v>2769</v>
      </c>
      <c r="M409" s="41" t="s">
        <v>3069</v>
      </c>
      <c r="N409" s="41" t="s">
        <v>135</v>
      </c>
      <c r="O409" s="41" t="s">
        <v>263</v>
      </c>
      <c r="P409" s="41" t="s">
        <v>5930</v>
      </c>
      <c r="Q409" s="10">
        <v>5</v>
      </c>
      <c r="R409" s="26" t="s">
        <v>1463</v>
      </c>
      <c r="S409" s="23" t="s">
        <v>3066</v>
      </c>
      <c r="T409" s="23" t="s">
        <v>366</v>
      </c>
      <c r="U409" s="23" t="s">
        <v>116</v>
      </c>
      <c r="V409" s="5"/>
      <c r="W409" s="11"/>
      <c r="X409" s="1"/>
      <c r="Y409" s="1"/>
      <c r="Z409" s="1"/>
      <c r="AA409" s="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1"/>
      <c r="FU409" s="11"/>
      <c r="FV409" s="11"/>
      <c r="FW409" s="11"/>
      <c r="FX409" s="11"/>
      <c r="FY409" s="11"/>
      <c r="FZ409" s="11"/>
      <c r="GA409" s="11"/>
      <c r="GB409" s="11"/>
      <c r="GC409" s="11"/>
      <c r="GD409" s="11"/>
      <c r="GE409" s="11"/>
      <c r="GF409" s="11"/>
      <c r="GG409" s="11"/>
      <c r="GH409" s="11"/>
      <c r="GI409" s="11"/>
      <c r="GJ409" s="11"/>
      <c r="GK409" s="11"/>
      <c r="GL409" s="11"/>
      <c r="GM409" s="11"/>
      <c r="GN409" s="11"/>
      <c r="GO409" s="11"/>
      <c r="GP409" s="11"/>
      <c r="GQ409" s="11"/>
      <c r="GR409" s="11"/>
      <c r="GS409" s="11"/>
      <c r="GT409" s="11"/>
      <c r="GU409" s="11"/>
      <c r="GV409" s="11"/>
      <c r="GW409" s="11"/>
      <c r="GX409" s="11"/>
      <c r="GY409" s="11"/>
      <c r="GZ409" s="11"/>
      <c r="HA409" s="11"/>
      <c r="HB409" s="11"/>
    </row>
    <row r="410" spans="1:210" s="3" customFormat="1" ht="19.5" customHeight="1" x14ac:dyDescent="0.3">
      <c r="A410" s="22" t="s">
        <v>3198</v>
      </c>
      <c r="B410" s="21">
        <v>6</v>
      </c>
      <c r="C410" s="21">
        <v>3</v>
      </c>
      <c r="D410" s="21">
        <v>8</v>
      </c>
      <c r="E410" s="21">
        <v>8</v>
      </c>
      <c r="F410" s="21">
        <v>9</v>
      </c>
      <c r="G410" s="21">
        <v>3</v>
      </c>
      <c r="H410" s="19">
        <f t="shared" si="12"/>
        <v>37</v>
      </c>
      <c r="I410" s="7">
        <v>100</v>
      </c>
      <c r="J410" s="20">
        <f t="shared" si="13"/>
        <v>0.37</v>
      </c>
      <c r="K410" s="21">
        <v>1</v>
      </c>
      <c r="L410" s="56" t="s">
        <v>2769</v>
      </c>
      <c r="M410" s="41" t="s">
        <v>1259</v>
      </c>
      <c r="N410" s="41" t="s">
        <v>834</v>
      </c>
      <c r="O410" s="41" t="s">
        <v>437</v>
      </c>
      <c r="P410" s="41" t="s">
        <v>3199</v>
      </c>
      <c r="Q410" s="10">
        <v>5</v>
      </c>
      <c r="R410" s="26" t="s">
        <v>101</v>
      </c>
      <c r="S410" s="23" t="s">
        <v>3200</v>
      </c>
      <c r="T410" s="23" t="s">
        <v>2877</v>
      </c>
      <c r="U410" s="23" t="s">
        <v>1498</v>
      </c>
      <c r="V410" s="5"/>
      <c r="W410" s="11"/>
      <c r="X410" s="1"/>
      <c r="Y410" s="1"/>
      <c r="Z410" s="1"/>
      <c r="AA410" s="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  <c r="GI410" s="11"/>
      <c r="GJ410" s="11"/>
      <c r="GK410" s="11"/>
      <c r="GL410" s="11"/>
      <c r="GM410" s="11"/>
      <c r="GN410" s="11"/>
      <c r="GO410" s="11"/>
      <c r="GP410" s="11"/>
      <c r="GQ410" s="11"/>
      <c r="GR410" s="11"/>
      <c r="GS410" s="11"/>
      <c r="GT410" s="11"/>
      <c r="GU410" s="11"/>
      <c r="GV410" s="11"/>
      <c r="GW410" s="11"/>
      <c r="GX410" s="11"/>
      <c r="GY410" s="11"/>
      <c r="GZ410" s="11"/>
      <c r="HA410" s="11"/>
      <c r="HB410" s="11"/>
    </row>
    <row r="411" spans="1:210" s="3" customFormat="1" ht="19.5" customHeight="1" x14ac:dyDescent="0.3">
      <c r="A411" s="22" t="s">
        <v>2013</v>
      </c>
      <c r="B411" s="21">
        <v>9</v>
      </c>
      <c r="C411" s="21">
        <v>1</v>
      </c>
      <c r="D411" s="21">
        <v>0</v>
      </c>
      <c r="E411" s="21">
        <v>0</v>
      </c>
      <c r="F411" s="21">
        <v>24</v>
      </c>
      <c r="G411" s="21">
        <v>3</v>
      </c>
      <c r="H411" s="19">
        <f t="shared" si="12"/>
        <v>37</v>
      </c>
      <c r="I411" s="7">
        <v>100</v>
      </c>
      <c r="J411" s="20">
        <f t="shared" si="13"/>
        <v>0.37</v>
      </c>
      <c r="K411" s="21">
        <v>4</v>
      </c>
      <c r="L411" s="56" t="s">
        <v>2769</v>
      </c>
      <c r="M411" s="41" t="s">
        <v>2014</v>
      </c>
      <c r="N411" s="41" t="s">
        <v>772</v>
      </c>
      <c r="O411" s="41" t="s">
        <v>1001</v>
      </c>
      <c r="P411" s="41" t="s">
        <v>1992</v>
      </c>
      <c r="Q411" s="10">
        <v>5</v>
      </c>
      <c r="R411" s="26" t="s">
        <v>76</v>
      </c>
      <c r="S411" s="23" t="s">
        <v>2008</v>
      </c>
      <c r="T411" s="23" t="s">
        <v>1080</v>
      </c>
      <c r="U411" s="23" t="s">
        <v>214</v>
      </c>
      <c r="V411" s="5"/>
      <c r="W411" s="11"/>
      <c r="X411" s="1"/>
      <c r="Y411" s="1"/>
      <c r="Z411" s="1"/>
      <c r="AA411" s="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  <c r="GI411" s="11"/>
      <c r="GJ411" s="11"/>
      <c r="GK411" s="11"/>
      <c r="GL411" s="11"/>
      <c r="GM411" s="11"/>
      <c r="GN411" s="11"/>
      <c r="GO411" s="11"/>
      <c r="GP411" s="11"/>
      <c r="GQ411" s="11"/>
      <c r="GR411" s="11"/>
      <c r="GS411" s="11"/>
      <c r="GT411" s="11"/>
      <c r="GU411" s="11"/>
      <c r="GV411" s="11"/>
      <c r="GW411" s="11"/>
      <c r="GX411" s="11"/>
      <c r="GY411" s="11"/>
      <c r="GZ411" s="11"/>
      <c r="HA411" s="11"/>
      <c r="HB411" s="11"/>
    </row>
    <row r="412" spans="1:210" s="3" customFormat="1" ht="19.5" customHeight="1" x14ac:dyDescent="0.3">
      <c r="A412" s="22" t="s">
        <v>1099</v>
      </c>
      <c r="B412" s="21">
        <v>9</v>
      </c>
      <c r="C412" s="21">
        <v>0</v>
      </c>
      <c r="D412" s="21">
        <v>16</v>
      </c>
      <c r="E412" s="21">
        <v>0</v>
      </c>
      <c r="F412" s="21">
        <v>9</v>
      </c>
      <c r="G412" s="21">
        <v>3</v>
      </c>
      <c r="H412" s="19">
        <f t="shared" si="12"/>
        <v>37</v>
      </c>
      <c r="I412" s="7">
        <v>100</v>
      </c>
      <c r="J412" s="20">
        <f t="shared" si="13"/>
        <v>0.37</v>
      </c>
      <c r="K412" s="21">
        <v>8</v>
      </c>
      <c r="L412" s="56" t="s">
        <v>2769</v>
      </c>
      <c r="M412" s="41" t="s">
        <v>3279</v>
      </c>
      <c r="N412" s="41" t="s">
        <v>143</v>
      </c>
      <c r="O412" s="41" t="s">
        <v>283</v>
      </c>
      <c r="P412" s="41" t="s">
        <v>3252</v>
      </c>
      <c r="Q412" s="10">
        <v>5</v>
      </c>
      <c r="R412" s="26" t="s">
        <v>84</v>
      </c>
      <c r="S412" s="23" t="s">
        <v>3260</v>
      </c>
      <c r="T412" s="23" t="s">
        <v>34</v>
      </c>
      <c r="U412" s="23" t="s">
        <v>64</v>
      </c>
      <c r="V412" s="5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  <c r="FZ412" s="11"/>
      <c r="GA412" s="11"/>
      <c r="GB412" s="11"/>
      <c r="GC412" s="11"/>
      <c r="GD412" s="11"/>
      <c r="GE412" s="11"/>
      <c r="GF412" s="11"/>
      <c r="GG412" s="11"/>
      <c r="GH412" s="11"/>
      <c r="GI412" s="11"/>
      <c r="GJ412" s="11"/>
      <c r="GK412" s="11"/>
      <c r="GL412" s="11"/>
      <c r="GM412" s="11"/>
      <c r="GN412" s="11"/>
      <c r="GO412" s="11"/>
      <c r="GP412" s="11"/>
      <c r="GQ412" s="11"/>
      <c r="GR412" s="11"/>
      <c r="GS412" s="11"/>
      <c r="GT412" s="11"/>
      <c r="GU412" s="11"/>
      <c r="GV412" s="11"/>
      <c r="GW412" s="11"/>
      <c r="GX412" s="11"/>
      <c r="GY412" s="11"/>
      <c r="GZ412" s="11"/>
      <c r="HA412" s="11"/>
      <c r="HB412" s="11"/>
    </row>
    <row r="413" spans="1:210" s="3" customFormat="1" ht="19.5" customHeight="1" x14ac:dyDescent="0.3">
      <c r="A413" s="22" t="s">
        <v>40</v>
      </c>
      <c r="B413" s="21">
        <v>12</v>
      </c>
      <c r="C413" s="21">
        <v>5</v>
      </c>
      <c r="D413" s="21">
        <v>8</v>
      </c>
      <c r="E413" s="21">
        <v>8</v>
      </c>
      <c r="F413" s="21">
        <v>0</v>
      </c>
      <c r="G413" s="21">
        <v>3</v>
      </c>
      <c r="H413" s="19">
        <f t="shared" si="12"/>
        <v>36</v>
      </c>
      <c r="I413" s="7">
        <v>100</v>
      </c>
      <c r="J413" s="20">
        <f t="shared" si="13"/>
        <v>0.36</v>
      </c>
      <c r="K413" s="21">
        <v>3</v>
      </c>
      <c r="L413" s="10" t="s">
        <v>2769</v>
      </c>
      <c r="M413" s="41" t="s">
        <v>1327</v>
      </c>
      <c r="N413" s="41" t="s">
        <v>286</v>
      </c>
      <c r="O413" s="41" t="s">
        <v>375</v>
      </c>
      <c r="P413" s="41" t="s">
        <v>1328</v>
      </c>
      <c r="Q413" s="10">
        <v>5</v>
      </c>
      <c r="R413" s="26" t="s">
        <v>84</v>
      </c>
      <c r="S413" s="23" t="s">
        <v>1329</v>
      </c>
      <c r="T413" s="23" t="s">
        <v>23</v>
      </c>
      <c r="U413" s="23" t="s">
        <v>209</v>
      </c>
      <c r="V413" s="5"/>
      <c r="W413" s="11"/>
      <c r="X413" s="1"/>
      <c r="Y413" s="1"/>
      <c r="Z413" s="1"/>
      <c r="AA413" s="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  <c r="FZ413" s="11"/>
      <c r="GA413" s="11"/>
      <c r="GB413" s="11"/>
      <c r="GC413" s="11"/>
      <c r="GD413" s="11"/>
      <c r="GE413" s="11"/>
      <c r="GF413" s="11"/>
      <c r="GG413" s="11"/>
      <c r="GH413" s="11"/>
      <c r="GI413" s="11"/>
      <c r="GJ413" s="11"/>
      <c r="GK413" s="11"/>
      <c r="GL413" s="11"/>
      <c r="GM413" s="11"/>
      <c r="GN413" s="11"/>
      <c r="GO413" s="11"/>
      <c r="GP413" s="11"/>
      <c r="GQ413" s="11"/>
      <c r="GR413" s="11"/>
      <c r="GS413" s="11"/>
      <c r="GT413" s="11"/>
      <c r="GU413" s="11"/>
      <c r="GV413" s="11"/>
      <c r="GW413" s="11"/>
      <c r="GX413" s="11"/>
      <c r="GY413" s="11"/>
      <c r="GZ413" s="11"/>
      <c r="HA413" s="11"/>
      <c r="HB413" s="11"/>
    </row>
    <row r="414" spans="1:210" s="3" customFormat="1" ht="19.5" customHeight="1" x14ac:dyDescent="0.3">
      <c r="A414" s="22" t="s">
        <v>61</v>
      </c>
      <c r="B414" s="10">
        <v>3</v>
      </c>
      <c r="C414" s="10">
        <v>1</v>
      </c>
      <c r="D414" s="10">
        <v>16</v>
      </c>
      <c r="E414" s="10">
        <v>10</v>
      </c>
      <c r="F414" s="10">
        <v>6</v>
      </c>
      <c r="G414" s="10">
        <v>0</v>
      </c>
      <c r="H414" s="19">
        <f t="shared" si="12"/>
        <v>36</v>
      </c>
      <c r="I414" s="7">
        <v>100</v>
      </c>
      <c r="J414" s="20">
        <f t="shared" si="13"/>
        <v>0.36</v>
      </c>
      <c r="K414" s="21">
        <v>1</v>
      </c>
      <c r="L414" s="56" t="s">
        <v>2769</v>
      </c>
      <c r="M414" s="41" t="s">
        <v>5162</v>
      </c>
      <c r="N414" s="41" t="s">
        <v>988</v>
      </c>
      <c r="O414" s="41" t="s">
        <v>275</v>
      </c>
      <c r="P414" s="41" t="s">
        <v>5163</v>
      </c>
      <c r="Q414" s="10">
        <v>5</v>
      </c>
      <c r="R414" s="26" t="s">
        <v>589</v>
      </c>
      <c r="S414" s="23" t="s">
        <v>5164</v>
      </c>
      <c r="T414" s="23" t="s">
        <v>119</v>
      </c>
      <c r="U414" s="23" t="s">
        <v>5102</v>
      </c>
      <c r="V414" s="5"/>
      <c r="W414" s="11"/>
      <c r="X414" s="1"/>
      <c r="Y414" s="1"/>
      <c r="Z414" s="1"/>
      <c r="AA414" s="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  <c r="FZ414" s="11"/>
      <c r="GA414" s="11"/>
      <c r="GB414" s="11"/>
      <c r="GC414" s="11"/>
      <c r="GD414" s="11"/>
      <c r="GE414" s="11"/>
      <c r="GF414" s="11"/>
      <c r="GG414" s="11"/>
      <c r="GH414" s="11"/>
      <c r="GI414" s="11"/>
      <c r="GJ414" s="11"/>
      <c r="GK414" s="11"/>
      <c r="GL414" s="11"/>
      <c r="GM414" s="11"/>
      <c r="GN414" s="11"/>
      <c r="GO414" s="11"/>
      <c r="GP414" s="11"/>
      <c r="GQ414" s="11"/>
      <c r="GR414" s="11"/>
      <c r="GS414" s="11"/>
      <c r="GT414" s="11"/>
      <c r="GU414" s="11"/>
      <c r="GV414" s="11"/>
      <c r="GW414" s="11"/>
      <c r="GX414" s="11"/>
      <c r="GY414" s="11"/>
      <c r="GZ414" s="11"/>
      <c r="HA414" s="11"/>
      <c r="HB414" s="11"/>
    </row>
    <row r="415" spans="1:210" s="3" customFormat="1" ht="19.5" customHeight="1" x14ac:dyDescent="0.3">
      <c r="A415" s="22" t="s">
        <v>5798</v>
      </c>
      <c r="B415" s="10">
        <v>12</v>
      </c>
      <c r="C415" s="10">
        <v>0</v>
      </c>
      <c r="D415" s="10">
        <v>8</v>
      </c>
      <c r="E415" s="10">
        <v>10</v>
      </c>
      <c r="F415" s="10">
        <v>3</v>
      </c>
      <c r="G415" s="10">
        <v>3</v>
      </c>
      <c r="H415" s="19">
        <f t="shared" si="12"/>
        <v>36</v>
      </c>
      <c r="I415" s="7">
        <v>100</v>
      </c>
      <c r="J415" s="20">
        <f t="shared" si="13"/>
        <v>0.36</v>
      </c>
      <c r="K415" s="21">
        <v>5</v>
      </c>
      <c r="L415" s="56" t="s">
        <v>2769</v>
      </c>
      <c r="M415" s="41" t="s">
        <v>5799</v>
      </c>
      <c r="N415" s="41" t="s">
        <v>63</v>
      </c>
      <c r="O415" s="41" t="s">
        <v>24</v>
      </c>
      <c r="P415" s="41" t="s">
        <v>5935</v>
      </c>
      <c r="Q415" s="10">
        <v>5</v>
      </c>
      <c r="R415" s="26" t="s">
        <v>21</v>
      </c>
      <c r="S415" s="23" t="s">
        <v>5794</v>
      </c>
      <c r="T415" s="23" t="s">
        <v>700</v>
      </c>
      <c r="U415" s="23" t="s">
        <v>53</v>
      </c>
      <c r="V415" s="5"/>
      <c r="W415" s="11"/>
      <c r="X415" s="1"/>
      <c r="Y415" s="1"/>
      <c r="Z415" s="1"/>
      <c r="AA415" s="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  <c r="FZ415" s="11"/>
      <c r="GA415" s="11"/>
      <c r="GB415" s="11"/>
      <c r="GC415" s="11"/>
      <c r="GD415" s="11"/>
      <c r="GE415" s="11"/>
      <c r="GF415" s="11"/>
      <c r="GG415" s="11"/>
      <c r="GH415" s="11"/>
      <c r="GI415" s="11"/>
      <c r="GJ415" s="11"/>
      <c r="GK415" s="11"/>
      <c r="GL415" s="11"/>
      <c r="GM415" s="11"/>
      <c r="GN415" s="11"/>
      <c r="GO415" s="11"/>
      <c r="GP415" s="11"/>
      <c r="GQ415" s="11"/>
      <c r="GR415" s="11"/>
      <c r="GS415" s="11"/>
      <c r="GT415" s="11"/>
      <c r="GU415" s="11"/>
      <c r="GV415" s="11"/>
      <c r="GW415" s="11"/>
      <c r="GX415" s="11"/>
      <c r="GY415" s="11"/>
      <c r="GZ415" s="11"/>
      <c r="HA415" s="11"/>
      <c r="HB415" s="11"/>
    </row>
    <row r="416" spans="1:210" s="3" customFormat="1" ht="19.5" customHeight="1" x14ac:dyDescent="0.3">
      <c r="A416" s="22" t="s">
        <v>712</v>
      </c>
      <c r="B416" s="10">
        <v>9</v>
      </c>
      <c r="C416" s="10">
        <v>1</v>
      </c>
      <c r="D416" s="10">
        <v>8</v>
      </c>
      <c r="E416" s="10">
        <v>0</v>
      </c>
      <c r="F416" s="10">
        <v>18</v>
      </c>
      <c r="G416" s="10">
        <v>0</v>
      </c>
      <c r="H416" s="19">
        <f t="shared" si="12"/>
        <v>36</v>
      </c>
      <c r="I416" s="7">
        <v>100</v>
      </c>
      <c r="J416" s="20">
        <f t="shared" si="13"/>
        <v>0.36</v>
      </c>
      <c r="K416" s="21">
        <v>3</v>
      </c>
      <c r="L416" s="56" t="s">
        <v>2769</v>
      </c>
      <c r="M416" s="41" t="s">
        <v>1307</v>
      </c>
      <c r="N416" s="41" t="s">
        <v>366</v>
      </c>
      <c r="O416" s="41" t="s">
        <v>718</v>
      </c>
      <c r="P416" s="41" t="s">
        <v>5062</v>
      </c>
      <c r="Q416" s="10">
        <v>5</v>
      </c>
      <c r="R416" s="26" t="s">
        <v>36</v>
      </c>
      <c r="S416" s="23" t="s">
        <v>5069</v>
      </c>
      <c r="T416" s="23" t="s">
        <v>38</v>
      </c>
      <c r="U416" s="23" t="s">
        <v>35</v>
      </c>
      <c r="V416" s="5"/>
      <c r="W416" s="11"/>
      <c r="X416" s="1"/>
      <c r="Y416" s="1"/>
      <c r="Z416" s="1"/>
      <c r="AA416" s="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  <c r="FZ416" s="11"/>
      <c r="GA416" s="11"/>
      <c r="GB416" s="11"/>
      <c r="GC416" s="11"/>
      <c r="GD416" s="11"/>
      <c r="GE416" s="11"/>
      <c r="GF416" s="11"/>
      <c r="GG416" s="11"/>
      <c r="GH416" s="11"/>
      <c r="GI416" s="11"/>
      <c r="GJ416" s="11"/>
      <c r="GK416" s="11"/>
      <c r="GL416" s="11"/>
      <c r="GM416" s="11"/>
      <c r="GN416" s="11"/>
      <c r="GO416" s="11"/>
      <c r="GP416" s="11"/>
      <c r="GQ416" s="11"/>
      <c r="GR416" s="11"/>
      <c r="GS416" s="11"/>
      <c r="GT416" s="11"/>
      <c r="GU416" s="11"/>
      <c r="GV416" s="11"/>
      <c r="GW416" s="11"/>
      <c r="GX416" s="11"/>
      <c r="GY416" s="11"/>
      <c r="GZ416" s="11"/>
      <c r="HA416" s="11"/>
      <c r="HB416" s="11"/>
    </row>
    <row r="417" spans="1:210" s="3" customFormat="1" ht="19.5" customHeight="1" x14ac:dyDescent="0.3">
      <c r="A417" s="44" t="s">
        <v>68</v>
      </c>
      <c r="B417" s="49">
        <v>0</v>
      </c>
      <c r="C417" s="49">
        <v>0</v>
      </c>
      <c r="D417" s="49">
        <v>8</v>
      </c>
      <c r="E417" s="49">
        <v>10</v>
      </c>
      <c r="F417" s="49">
        <v>18</v>
      </c>
      <c r="G417" s="49">
        <v>0</v>
      </c>
      <c r="H417" s="19">
        <f t="shared" si="12"/>
        <v>36</v>
      </c>
      <c r="I417" s="8">
        <v>100</v>
      </c>
      <c r="J417" s="20">
        <f t="shared" si="13"/>
        <v>0.36</v>
      </c>
      <c r="K417" s="49">
        <v>3</v>
      </c>
      <c r="L417" s="56" t="s">
        <v>2769</v>
      </c>
      <c r="M417" s="41" t="s">
        <v>69</v>
      </c>
      <c r="N417" s="41" t="s">
        <v>70</v>
      </c>
      <c r="O417" s="41" t="s">
        <v>71</v>
      </c>
      <c r="P417" s="41" t="s">
        <v>5937</v>
      </c>
      <c r="Q417" s="56">
        <v>5</v>
      </c>
      <c r="R417" s="57" t="s">
        <v>21</v>
      </c>
      <c r="S417" s="41" t="s">
        <v>44</v>
      </c>
      <c r="T417" s="41" t="s">
        <v>45</v>
      </c>
      <c r="U417" s="41" t="s">
        <v>46</v>
      </c>
      <c r="V417" s="5"/>
      <c r="W417" s="11"/>
      <c r="X417" s="1"/>
      <c r="Y417" s="1"/>
      <c r="Z417" s="1"/>
      <c r="AA417" s="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  <c r="EY417" s="11"/>
      <c r="EZ417" s="11"/>
      <c r="FA417" s="11"/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/>
      <c r="FY417" s="11"/>
      <c r="FZ417" s="11"/>
      <c r="GA417" s="11"/>
      <c r="GB417" s="11"/>
      <c r="GC417" s="11"/>
      <c r="GD417" s="11"/>
      <c r="GE417" s="11"/>
      <c r="GF417" s="11"/>
      <c r="GG417" s="11"/>
      <c r="GH417" s="11"/>
      <c r="GI417" s="11"/>
      <c r="GJ417" s="11"/>
      <c r="GK417" s="11"/>
      <c r="GL417" s="11"/>
      <c r="GM417" s="11"/>
      <c r="GN417" s="11"/>
      <c r="GO417" s="11"/>
      <c r="GP417" s="11"/>
      <c r="GQ417" s="11"/>
      <c r="GR417" s="11"/>
      <c r="GS417" s="11"/>
      <c r="GT417" s="11"/>
      <c r="GU417" s="11"/>
      <c r="GV417" s="11"/>
      <c r="GW417" s="11"/>
      <c r="GX417" s="11"/>
      <c r="GY417" s="11"/>
      <c r="GZ417" s="11"/>
      <c r="HA417" s="11"/>
      <c r="HB417" s="11"/>
    </row>
    <row r="418" spans="1:210" s="3" customFormat="1" ht="19.5" customHeight="1" x14ac:dyDescent="0.3">
      <c r="A418" s="22" t="s">
        <v>2400</v>
      </c>
      <c r="B418" s="21">
        <v>3</v>
      </c>
      <c r="C418" s="21">
        <v>0</v>
      </c>
      <c r="D418" s="21">
        <v>16</v>
      </c>
      <c r="E418" s="21">
        <v>8</v>
      </c>
      <c r="F418" s="21">
        <v>9</v>
      </c>
      <c r="G418" s="21">
        <v>0</v>
      </c>
      <c r="H418" s="19">
        <f t="shared" si="12"/>
        <v>36</v>
      </c>
      <c r="I418" s="7">
        <v>100</v>
      </c>
      <c r="J418" s="20">
        <f t="shared" si="13"/>
        <v>0.36</v>
      </c>
      <c r="K418" s="21">
        <v>2</v>
      </c>
      <c r="L418" s="56" t="s">
        <v>2769</v>
      </c>
      <c r="M418" s="41" t="s">
        <v>2401</v>
      </c>
      <c r="N418" s="41" t="s">
        <v>293</v>
      </c>
      <c r="O418" s="41" t="s">
        <v>167</v>
      </c>
      <c r="P418" s="41" t="s">
        <v>2360</v>
      </c>
      <c r="Q418" s="10">
        <v>5</v>
      </c>
      <c r="R418" s="26" t="s">
        <v>21</v>
      </c>
      <c r="S418" s="23" t="s">
        <v>2379</v>
      </c>
      <c r="T418" s="23" t="s">
        <v>38</v>
      </c>
      <c r="U418" s="23" t="s">
        <v>53</v>
      </c>
      <c r="V418" s="5"/>
      <c r="W418" s="11"/>
      <c r="X418" s="1"/>
      <c r="Y418" s="1"/>
      <c r="Z418" s="1"/>
      <c r="AA418" s="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  <c r="EY418" s="11"/>
      <c r="EZ418" s="11"/>
      <c r="FA418" s="11"/>
      <c r="FB418" s="11"/>
      <c r="FC418" s="11"/>
      <c r="FD418" s="11"/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/>
      <c r="FY418" s="11"/>
      <c r="FZ418" s="11"/>
      <c r="GA418" s="11"/>
      <c r="GB418" s="11"/>
      <c r="GC418" s="11"/>
      <c r="GD418" s="11"/>
      <c r="GE418" s="11"/>
      <c r="GF418" s="11"/>
      <c r="GG418" s="11"/>
      <c r="GH418" s="11"/>
      <c r="GI418" s="11"/>
      <c r="GJ418" s="11"/>
      <c r="GK418" s="11"/>
      <c r="GL418" s="11"/>
      <c r="GM418" s="11"/>
      <c r="GN418" s="11"/>
      <c r="GO418" s="11"/>
      <c r="GP418" s="11"/>
      <c r="GQ418" s="11"/>
      <c r="GR418" s="11"/>
      <c r="GS418" s="11"/>
      <c r="GT418" s="11"/>
      <c r="GU418" s="11"/>
      <c r="GV418" s="11"/>
      <c r="GW418" s="11"/>
      <c r="GX418" s="11"/>
      <c r="GY418" s="11"/>
      <c r="GZ418" s="11"/>
      <c r="HA418" s="11"/>
      <c r="HB418" s="11"/>
    </row>
    <row r="419" spans="1:210" s="3" customFormat="1" ht="19.5" customHeight="1" x14ac:dyDescent="0.3">
      <c r="A419" s="22" t="s">
        <v>598</v>
      </c>
      <c r="B419" s="9">
        <v>6</v>
      </c>
      <c r="C419" s="9">
        <v>9</v>
      </c>
      <c r="D419" s="9">
        <v>0</v>
      </c>
      <c r="E419" s="9">
        <v>2</v>
      </c>
      <c r="F419" s="9">
        <v>15</v>
      </c>
      <c r="G419" s="9">
        <v>3</v>
      </c>
      <c r="H419" s="19">
        <f t="shared" si="12"/>
        <v>35</v>
      </c>
      <c r="I419" s="7">
        <v>100</v>
      </c>
      <c r="J419" s="20">
        <f t="shared" si="13"/>
        <v>0.35</v>
      </c>
      <c r="K419" s="21">
        <v>6</v>
      </c>
      <c r="L419" s="56" t="s">
        <v>2769</v>
      </c>
      <c r="M419" s="41" t="s">
        <v>599</v>
      </c>
      <c r="N419" s="41" t="s">
        <v>600</v>
      </c>
      <c r="O419" s="41" t="s">
        <v>46</v>
      </c>
      <c r="P419" s="41" t="s">
        <v>584</v>
      </c>
      <c r="Q419" s="10">
        <v>5</v>
      </c>
      <c r="R419" s="26" t="s">
        <v>101</v>
      </c>
      <c r="S419" s="23" t="s">
        <v>585</v>
      </c>
      <c r="T419" s="23" t="s">
        <v>586</v>
      </c>
      <c r="U419" s="23" t="s">
        <v>24</v>
      </c>
      <c r="V419" s="5"/>
      <c r="W419" s="11"/>
      <c r="X419" s="1"/>
      <c r="Y419" s="1"/>
      <c r="Z419" s="1"/>
      <c r="AA419" s="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  <c r="FD419" s="11"/>
      <c r="FE419" s="11"/>
      <c r="FF419" s="11"/>
      <c r="FG419" s="11"/>
      <c r="FH419" s="11"/>
      <c r="FI419" s="11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  <c r="GI419" s="11"/>
      <c r="GJ419" s="11"/>
      <c r="GK419" s="11"/>
      <c r="GL419" s="11"/>
      <c r="GM419" s="11"/>
      <c r="GN419" s="11"/>
      <c r="GO419" s="11"/>
      <c r="GP419" s="11"/>
      <c r="GQ419" s="11"/>
      <c r="GR419" s="11"/>
      <c r="GS419" s="11"/>
      <c r="GT419" s="11"/>
      <c r="GU419" s="11"/>
      <c r="GV419" s="11"/>
      <c r="GW419" s="11"/>
      <c r="GX419" s="11"/>
      <c r="GY419" s="11"/>
      <c r="GZ419" s="11"/>
      <c r="HA419" s="11"/>
      <c r="HB419" s="11"/>
    </row>
    <row r="420" spans="1:210" s="3" customFormat="1" ht="19.5" customHeight="1" x14ac:dyDescent="0.3">
      <c r="A420" s="22" t="s">
        <v>3908</v>
      </c>
      <c r="B420" s="10">
        <v>6</v>
      </c>
      <c r="C420" s="10">
        <v>5</v>
      </c>
      <c r="D420" s="10">
        <v>8</v>
      </c>
      <c r="E420" s="10">
        <v>10</v>
      </c>
      <c r="F420" s="10">
        <v>6</v>
      </c>
      <c r="G420" s="10">
        <v>0</v>
      </c>
      <c r="H420" s="19">
        <f t="shared" si="12"/>
        <v>35</v>
      </c>
      <c r="I420" s="7">
        <v>100</v>
      </c>
      <c r="J420" s="20">
        <f t="shared" si="13"/>
        <v>0.35</v>
      </c>
      <c r="K420" s="21">
        <v>1</v>
      </c>
      <c r="L420" s="56" t="s">
        <v>2769</v>
      </c>
      <c r="M420" s="41" t="s">
        <v>2586</v>
      </c>
      <c r="N420" s="41" t="s">
        <v>558</v>
      </c>
      <c r="O420" s="41" t="s">
        <v>375</v>
      </c>
      <c r="P420" s="41" t="s">
        <v>5931</v>
      </c>
      <c r="Q420" s="10">
        <v>5</v>
      </c>
      <c r="R420" s="26" t="s">
        <v>1463</v>
      </c>
      <c r="S420" s="23" t="s">
        <v>3714</v>
      </c>
      <c r="T420" s="23" t="s">
        <v>2877</v>
      </c>
      <c r="U420" s="23" t="s">
        <v>53</v>
      </c>
      <c r="V420" s="5"/>
      <c r="W420" s="11"/>
      <c r="X420" s="1"/>
      <c r="Y420" s="1"/>
      <c r="Z420" s="1"/>
      <c r="AA420" s="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1"/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1"/>
      <c r="FW420" s="11"/>
      <c r="FX420" s="11"/>
      <c r="FY420" s="11"/>
      <c r="FZ420" s="11"/>
      <c r="GA420" s="11"/>
      <c r="GB420" s="11"/>
      <c r="GC420" s="11"/>
      <c r="GD420" s="11"/>
      <c r="GE420" s="11"/>
      <c r="GF420" s="11"/>
      <c r="GG420" s="11"/>
      <c r="GH420" s="11"/>
      <c r="GI420" s="11"/>
      <c r="GJ420" s="11"/>
      <c r="GK420" s="11"/>
      <c r="GL420" s="11"/>
      <c r="GM420" s="11"/>
      <c r="GN420" s="11"/>
      <c r="GO420" s="11"/>
      <c r="GP420" s="11"/>
      <c r="GQ420" s="11"/>
      <c r="GR420" s="11"/>
      <c r="GS420" s="11"/>
      <c r="GT420" s="11"/>
      <c r="GU420" s="11"/>
      <c r="GV420" s="11"/>
      <c r="GW420" s="11"/>
      <c r="GX420" s="11"/>
      <c r="GY420" s="11"/>
      <c r="GZ420" s="11"/>
      <c r="HA420" s="11"/>
      <c r="HB420" s="11"/>
    </row>
    <row r="421" spans="1:210" s="3" customFormat="1" ht="19.5" customHeight="1" x14ac:dyDescent="0.3">
      <c r="A421" s="101" t="s">
        <v>1564</v>
      </c>
      <c r="B421" s="102">
        <v>3</v>
      </c>
      <c r="C421" s="102">
        <v>4</v>
      </c>
      <c r="D421" s="102">
        <v>16</v>
      </c>
      <c r="E421" s="102">
        <v>0</v>
      </c>
      <c r="F421" s="102">
        <v>9</v>
      </c>
      <c r="G421" s="112">
        <v>3</v>
      </c>
      <c r="H421" s="113">
        <f t="shared" si="12"/>
        <v>35</v>
      </c>
      <c r="I421" s="102">
        <v>100</v>
      </c>
      <c r="J421" s="103">
        <f t="shared" si="13"/>
        <v>0.35</v>
      </c>
      <c r="K421" s="102">
        <v>1</v>
      </c>
      <c r="L421" s="104" t="s">
        <v>5990</v>
      </c>
      <c r="M421" s="105" t="s">
        <v>6001</v>
      </c>
      <c r="N421" s="105" t="s">
        <v>6002</v>
      </c>
      <c r="O421" s="105" t="s">
        <v>6003</v>
      </c>
      <c r="P421" s="105" t="s">
        <v>1906</v>
      </c>
      <c r="Q421" s="104">
        <v>5</v>
      </c>
      <c r="R421" s="126" t="s">
        <v>21</v>
      </c>
      <c r="S421" s="105" t="s">
        <v>1907</v>
      </c>
      <c r="T421" s="105" t="s">
        <v>1908</v>
      </c>
      <c r="U421" s="105" t="s">
        <v>199</v>
      </c>
      <c r="V421" s="5"/>
      <c r="W421" s="1"/>
      <c r="X421" s="1"/>
      <c r="Y421" s="1"/>
      <c r="Z421" s="1"/>
      <c r="AA421" s="1"/>
      <c r="AB421" s="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  <c r="EY421" s="11"/>
      <c r="EZ421" s="11"/>
      <c r="FA421" s="11"/>
      <c r="FB421" s="11"/>
      <c r="FC421" s="11"/>
      <c r="FD421" s="11"/>
      <c r="FE421" s="11"/>
      <c r="FF421" s="11"/>
      <c r="FG421" s="11"/>
      <c r="FH421" s="11"/>
      <c r="FI421" s="11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1"/>
      <c r="FU421" s="11"/>
      <c r="FV421" s="11"/>
      <c r="FW421" s="11"/>
      <c r="FX421" s="11"/>
      <c r="FY421" s="11"/>
      <c r="FZ421" s="11"/>
      <c r="GA421" s="11"/>
      <c r="GB421" s="11"/>
      <c r="GC421" s="11"/>
      <c r="GD421" s="11"/>
      <c r="GE421" s="11"/>
      <c r="GF421" s="11"/>
      <c r="GG421" s="11"/>
      <c r="GH421" s="11"/>
      <c r="GI421" s="11"/>
      <c r="GJ421" s="11"/>
      <c r="GK421" s="11"/>
      <c r="GL421" s="11"/>
      <c r="GM421" s="11"/>
      <c r="GN421" s="11"/>
      <c r="GO421" s="11"/>
      <c r="GP421" s="11"/>
      <c r="GQ421" s="11"/>
      <c r="GR421" s="11"/>
      <c r="GS421" s="11"/>
      <c r="GT421" s="11"/>
      <c r="GU421" s="11"/>
      <c r="GV421" s="11"/>
      <c r="GW421" s="11"/>
      <c r="GX421" s="11"/>
      <c r="GY421" s="11"/>
      <c r="GZ421" s="11"/>
      <c r="HA421" s="11"/>
      <c r="HB421" s="11"/>
    </row>
    <row r="422" spans="1:210" s="3" customFormat="1" ht="19.5" customHeight="1" x14ac:dyDescent="0.3">
      <c r="A422" s="101" t="s">
        <v>1554</v>
      </c>
      <c r="B422" s="102">
        <v>9</v>
      </c>
      <c r="C422" s="102">
        <v>3</v>
      </c>
      <c r="D422" s="102">
        <v>0</v>
      </c>
      <c r="E422" s="102">
        <v>8</v>
      </c>
      <c r="F422" s="102">
        <v>12</v>
      </c>
      <c r="G422" s="112">
        <v>3</v>
      </c>
      <c r="H422" s="113">
        <f t="shared" si="12"/>
        <v>35</v>
      </c>
      <c r="I422" s="102">
        <v>100</v>
      </c>
      <c r="J422" s="103">
        <f t="shared" si="13"/>
        <v>0.35</v>
      </c>
      <c r="K422" s="102">
        <v>1</v>
      </c>
      <c r="L422" s="104" t="s">
        <v>5990</v>
      </c>
      <c r="M422" s="105" t="s">
        <v>6004</v>
      </c>
      <c r="N422" s="105" t="s">
        <v>324</v>
      </c>
      <c r="O422" s="105" t="s">
        <v>397</v>
      </c>
      <c r="P422" s="105" t="s">
        <v>1906</v>
      </c>
      <c r="Q422" s="104">
        <v>5</v>
      </c>
      <c r="R422" s="126" t="s">
        <v>21</v>
      </c>
      <c r="S422" s="105" t="s">
        <v>1907</v>
      </c>
      <c r="T422" s="105" t="s">
        <v>1908</v>
      </c>
      <c r="U422" s="105" t="s">
        <v>199</v>
      </c>
      <c r="V422" s="5"/>
      <c r="W422" s="1"/>
      <c r="X422" s="1"/>
      <c r="Y422" s="1"/>
      <c r="Z422" s="1"/>
      <c r="AA422" s="1"/>
      <c r="AB422" s="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  <c r="EY422" s="11"/>
      <c r="EZ422" s="11"/>
      <c r="FA422" s="11"/>
      <c r="FB422" s="11"/>
      <c r="FC422" s="11"/>
      <c r="FD422" s="11"/>
      <c r="FE422" s="11"/>
      <c r="FF422" s="11"/>
      <c r="FG422" s="11"/>
      <c r="FH422" s="11"/>
      <c r="FI422" s="11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1"/>
      <c r="FU422" s="11"/>
      <c r="FV422" s="11"/>
      <c r="FW422" s="11"/>
      <c r="FX422" s="11"/>
      <c r="FY422" s="11"/>
      <c r="FZ422" s="11"/>
      <c r="GA422" s="11"/>
      <c r="GB422" s="11"/>
      <c r="GC422" s="11"/>
      <c r="GD422" s="11"/>
      <c r="GE422" s="11"/>
      <c r="GF422" s="11"/>
      <c r="GG422" s="11"/>
      <c r="GH422" s="11"/>
      <c r="GI422" s="11"/>
      <c r="GJ422" s="11"/>
      <c r="GK422" s="11"/>
      <c r="GL422" s="11"/>
      <c r="GM422" s="11"/>
      <c r="GN422" s="11"/>
      <c r="GO422" s="11"/>
      <c r="GP422" s="11"/>
      <c r="GQ422" s="11"/>
      <c r="GR422" s="11"/>
      <c r="GS422" s="11"/>
      <c r="GT422" s="11"/>
      <c r="GU422" s="11"/>
      <c r="GV422" s="11"/>
      <c r="GW422" s="11"/>
      <c r="GX422" s="11"/>
      <c r="GY422" s="11"/>
      <c r="GZ422" s="11"/>
      <c r="HA422" s="11"/>
      <c r="HB422" s="11"/>
    </row>
    <row r="423" spans="1:210" s="3" customFormat="1" ht="19.5" customHeight="1" x14ac:dyDescent="0.3">
      <c r="A423" s="22" t="s">
        <v>1734</v>
      </c>
      <c r="B423" s="21">
        <v>0</v>
      </c>
      <c r="C423" s="21">
        <v>1</v>
      </c>
      <c r="D423" s="21">
        <v>16</v>
      </c>
      <c r="E423" s="21">
        <v>18</v>
      </c>
      <c r="F423" s="21">
        <v>0</v>
      </c>
      <c r="G423" s="21">
        <v>0</v>
      </c>
      <c r="H423" s="19">
        <f t="shared" si="12"/>
        <v>35</v>
      </c>
      <c r="I423" s="7">
        <v>100</v>
      </c>
      <c r="J423" s="20">
        <f t="shared" si="13"/>
        <v>0.35</v>
      </c>
      <c r="K423" s="21">
        <v>3</v>
      </c>
      <c r="L423" s="56" t="s">
        <v>2769</v>
      </c>
      <c r="M423" s="41" t="s">
        <v>1735</v>
      </c>
      <c r="N423" s="41" t="s">
        <v>1736</v>
      </c>
      <c r="O423" s="41" t="s">
        <v>718</v>
      </c>
      <c r="P423" s="41" t="s">
        <v>1699</v>
      </c>
      <c r="Q423" s="10">
        <v>5</v>
      </c>
      <c r="R423" s="26" t="s">
        <v>21</v>
      </c>
      <c r="S423" s="23" t="s">
        <v>1731</v>
      </c>
      <c r="T423" s="23" t="s">
        <v>1080</v>
      </c>
      <c r="U423" s="23" t="s">
        <v>24</v>
      </c>
      <c r="V423" s="5"/>
      <c r="W423" s="11"/>
      <c r="X423" s="1"/>
      <c r="Y423" s="1"/>
      <c r="Z423" s="1"/>
      <c r="AA423" s="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  <c r="EY423" s="11"/>
      <c r="EZ423" s="11"/>
      <c r="FA423" s="11"/>
      <c r="FB423" s="11"/>
      <c r="FC423" s="11"/>
      <c r="FD423" s="11"/>
      <c r="FE423" s="11"/>
      <c r="FF423" s="11"/>
      <c r="FG423" s="11"/>
      <c r="FH423" s="11"/>
      <c r="FI423" s="11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1"/>
      <c r="FU423" s="11"/>
      <c r="FV423" s="11"/>
      <c r="FW423" s="11"/>
      <c r="FX423" s="11"/>
      <c r="FY423" s="11"/>
      <c r="FZ423" s="11"/>
      <c r="GA423" s="11"/>
      <c r="GB423" s="11"/>
      <c r="GC423" s="11"/>
      <c r="GD423" s="11"/>
      <c r="GE423" s="11"/>
      <c r="GF423" s="11"/>
      <c r="GG423" s="11"/>
      <c r="GH423" s="11"/>
      <c r="GI423" s="11"/>
      <c r="GJ423" s="11"/>
      <c r="GK423" s="11"/>
      <c r="GL423" s="11"/>
      <c r="GM423" s="11"/>
      <c r="GN423" s="11"/>
      <c r="GO423" s="11"/>
      <c r="GP423" s="11"/>
      <c r="GQ423" s="11"/>
      <c r="GR423" s="11"/>
      <c r="GS423" s="11"/>
      <c r="GT423" s="11"/>
      <c r="GU423" s="11"/>
      <c r="GV423" s="11"/>
      <c r="GW423" s="11"/>
      <c r="GX423" s="11"/>
      <c r="GY423" s="11"/>
      <c r="GZ423" s="11"/>
      <c r="HA423" s="11"/>
      <c r="HB423" s="11"/>
    </row>
    <row r="424" spans="1:210" s="3" customFormat="1" ht="19.5" customHeight="1" x14ac:dyDescent="0.3">
      <c r="A424" s="22" t="s">
        <v>709</v>
      </c>
      <c r="B424" s="10">
        <v>6</v>
      </c>
      <c r="C424" s="10">
        <v>1</v>
      </c>
      <c r="D424" s="10">
        <v>16</v>
      </c>
      <c r="E424" s="10">
        <v>8</v>
      </c>
      <c r="F424" s="10">
        <v>3</v>
      </c>
      <c r="G424" s="10">
        <v>0</v>
      </c>
      <c r="H424" s="19">
        <f t="shared" si="12"/>
        <v>34</v>
      </c>
      <c r="I424" s="7">
        <v>100</v>
      </c>
      <c r="J424" s="20">
        <f t="shared" si="13"/>
        <v>0.34</v>
      </c>
      <c r="K424" s="21">
        <v>4</v>
      </c>
      <c r="L424" s="56" t="s">
        <v>2769</v>
      </c>
      <c r="M424" s="41" t="s">
        <v>5073</v>
      </c>
      <c r="N424" s="41" t="s">
        <v>79</v>
      </c>
      <c r="O424" s="41" t="s">
        <v>321</v>
      </c>
      <c r="P424" s="41" t="s">
        <v>5062</v>
      </c>
      <c r="Q424" s="10">
        <v>5</v>
      </c>
      <c r="R424" s="26" t="s">
        <v>589</v>
      </c>
      <c r="S424" s="23" t="s">
        <v>5069</v>
      </c>
      <c r="T424" s="23" t="s">
        <v>38</v>
      </c>
      <c r="U424" s="23" t="s">
        <v>35</v>
      </c>
      <c r="V424" s="5"/>
      <c r="W424" s="11"/>
      <c r="X424" s="1"/>
      <c r="Y424" s="1"/>
      <c r="Z424" s="1"/>
      <c r="AA424" s="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/>
      <c r="FD424" s="11"/>
      <c r="FE424" s="11"/>
      <c r="FF424" s="11"/>
      <c r="FG424" s="11"/>
      <c r="FH424" s="11"/>
      <c r="FI424" s="11"/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  <c r="FZ424" s="11"/>
      <c r="GA424" s="11"/>
      <c r="GB424" s="11"/>
      <c r="GC424" s="11"/>
      <c r="GD424" s="11"/>
      <c r="GE424" s="11"/>
      <c r="GF424" s="11"/>
      <c r="GG424" s="11"/>
      <c r="GH424" s="11"/>
      <c r="GI424" s="11"/>
      <c r="GJ424" s="11"/>
      <c r="GK424" s="11"/>
      <c r="GL424" s="11"/>
      <c r="GM424" s="11"/>
      <c r="GN424" s="11"/>
      <c r="GO424" s="11"/>
      <c r="GP424" s="11"/>
      <c r="GQ424" s="11"/>
      <c r="GR424" s="11"/>
      <c r="GS424" s="11"/>
      <c r="GT424" s="11"/>
      <c r="GU424" s="11"/>
      <c r="GV424" s="11"/>
      <c r="GW424" s="11"/>
      <c r="GX424" s="11"/>
      <c r="GY424" s="11"/>
      <c r="GZ424" s="11"/>
      <c r="HA424" s="11"/>
      <c r="HB424" s="11"/>
    </row>
    <row r="425" spans="1:210" s="3" customFormat="1" ht="19.5" customHeight="1" x14ac:dyDescent="0.3">
      <c r="A425" s="22" t="s">
        <v>715</v>
      </c>
      <c r="B425" s="10">
        <v>9</v>
      </c>
      <c r="C425" s="10">
        <v>0</v>
      </c>
      <c r="D425" s="10">
        <v>0</v>
      </c>
      <c r="E425" s="10">
        <v>10</v>
      </c>
      <c r="F425" s="10">
        <v>15</v>
      </c>
      <c r="G425" s="10">
        <v>0</v>
      </c>
      <c r="H425" s="19">
        <f t="shared" si="12"/>
        <v>34</v>
      </c>
      <c r="I425" s="7">
        <v>100</v>
      </c>
      <c r="J425" s="20">
        <f t="shared" si="13"/>
        <v>0.34</v>
      </c>
      <c r="K425" s="21">
        <v>1</v>
      </c>
      <c r="L425" s="56" t="s">
        <v>2769</v>
      </c>
      <c r="M425" s="41" t="s">
        <v>4947</v>
      </c>
      <c r="N425" s="41" t="s">
        <v>772</v>
      </c>
      <c r="O425" s="41" t="s">
        <v>80</v>
      </c>
      <c r="P425" s="41" t="s">
        <v>5936</v>
      </c>
      <c r="Q425" s="10">
        <v>5</v>
      </c>
      <c r="R425" s="26" t="s">
        <v>589</v>
      </c>
      <c r="S425" s="23" t="s">
        <v>5889</v>
      </c>
      <c r="T425" s="23" t="s">
        <v>700</v>
      </c>
      <c r="U425" s="23" t="s">
        <v>53</v>
      </c>
      <c r="V425" s="5"/>
      <c r="W425" s="11"/>
      <c r="X425" s="1"/>
      <c r="Y425" s="1"/>
      <c r="Z425" s="1"/>
      <c r="AA425" s="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/>
      <c r="FF425" s="11"/>
      <c r="FG425" s="11"/>
      <c r="FH425" s="11"/>
      <c r="FI425" s="11"/>
      <c r="FJ425" s="1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/>
      <c r="FW425" s="11"/>
      <c r="FX425" s="11"/>
      <c r="FY425" s="11"/>
      <c r="FZ425" s="11"/>
      <c r="GA425" s="11"/>
      <c r="GB425" s="11"/>
      <c r="GC425" s="11"/>
      <c r="GD425" s="11"/>
      <c r="GE425" s="11"/>
      <c r="GF425" s="11"/>
      <c r="GG425" s="11"/>
      <c r="GH425" s="11"/>
      <c r="GI425" s="11"/>
      <c r="GJ425" s="11"/>
      <c r="GK425" s="11"/>
      <c r="GL425" s="11"/>
      <c r="GM425" s="11"/>
      <c r="GN425" s="11"/>
      <c r="GO425" s="11"/>
      <c r="GP425" s="11"/>
      <c r="GQ425" s="11"/>
      <c r="GR425" s="11"/>
      <c r="GS425" s="11"/>
      <c r="GT425" s="11"/>
      <c r="GU425" s="11"/>
      <c r="GV425" s="11"/>
      <c r="GW425" s="11"/>
      <c r="GX425" s="11"/>
      <c r="GY425" s="11"/>
      <c r="GZ425" s="11"/>
      <c r="HA425" s="11"/>
      <c r="HB425" s="11"/>
    </row>
    <row r="426" spans="1:210" s="3" customFormat="1" ht="19.5" customHeight="1" x14ac:dyDescent="0.3">
      <c r="A426" s="22" t="s">
        <v>2996</v>
      </c>
      <c r="B426" s="21">
        <v>9</v>
      </c>
      <c r="C426" s="21">
        <v>3</v>
      </c>
      <c r="D426" s="21">
        <v>16</v>
      </c>
      <c r="E426" s="21">
        <v>0</v>
      </c>
      <c r="F426" s="21">
        <v>6</v>
      </c>
      <c r="G426" s="21">
        <v>0</v>
      </c>
      <c r="H426" s="19">
        <f t="shared" si="12"/>
        <v>34</v>
      </c>
      <c r="I426" s="7">
        <v>100</v>
      </c>
      <c r="J426" s="20">
        <f t="shared" si="13"/>
        <v>0.34</v>
      </c>
      <c r="K426" s="21">
        <v>4</v>
      </c>
      <c r="L426" s="56" t="s">
        <v>2769</v>
      </c>
      <c r="M426" s="41" t="s">
        <v>2997</v>
      </c>
      <c r="N426" s="41" t="s">
        <v>162</v>
      </c>
      <c r="O426" s="41" t="s">
        <v>704</v>
      </c>
      <c r="P426" s="41" t="s">
        <v>2988</v>
      </c>
      <c r="Q426" s="10">
        <v>5</v>
      </c>
      <c r="R426" s="26" t="s">
        <v>36</v>
      </c>
      <c r="S426" s="23" t="s">
        <v>2992</v>
      </c>
      <c r="T426" s="23" t="s">
        <v>143</v>
      </c>
      <c r="U426" s="23" t="s">
        <v>156</v>
      </c>
      <c r="V426" s="5"/>
      <c r="W426" s="11"/>
      <c r="X426" s="1"/>
      <c r="Y426" s="1"/>
      <c r="Z426" s="1"/>
      <c r="AA426" s="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  <c r="EY426" s="11"/>
      <c r="EZ426" s="11"/>
      <c r="FA426" s="11"/>
      <c r="FB426" s="11"/>
      <c r="FC426" s="11"/>
      <c r="FD426" s="11"/>
      <c r="FE426" s="11"/>
      <c r="FF426" s="11"/>
      <c r="FG426" s="11"/>
      <c r="FH426" s="11"/>
      <c r="FI426" s="11"/>
      <c r="FJ426" s="11"/>
      <c r="FK426" s="11"/>
      <c r="FL426" s="11"/>
      <c r="FM426" s="11"/>
      <c r="FN426" s="11"/>
      <c r="FO426" s="11"/>
      <c r="FP426" s="11"/>
      <c r="FQ426" s="11"/>
      <c r="FR426" s="11"/>
      <c r="FS426" s="11"/>
      <c r="FT426" s="11"/>
      <c r="FU426" s="11"/>
      <c r="FV426" s="11"/>
      <c r="FW426" s="11"/>
      <c r="FX426" s="11"/>
      <c r="FY426" s="11"/>
      <c r="FZ426" s="11"/>
      <c r="GA426" s="11"/>
      <c r="GB426" s="11"/>
      <c r="GC426" s="11"/>
      <c r="GD426" s="11"/>
      <c r="GE426" s="11"/>
      <c r="GF426" s="11"/>
      <c r="GG426" s="11"/>
      <c r="GH426" s="11"/>
      <c r="GI426" s="11"/>
      <c r="GJ426" s="11"/>
      <c r="GK426" s="11"/>
      <c r="GL426" s="11"/>
      <c r="GM426" s="11"/>
      <c r="GN426" s="11"/>
      <c r="GO426" s="11"/>
      <c r="GP426" s="11"/>
      <c r="GQ426" s="11"/>
      <c r="GR426" s="11"/>
      <c r="GS426" s="11"/>
      <c r="GT426" s="11"/>
      <c r="GU426" s="11"/>
      <c r="GV426" s="11"/>
      <c r="GW426" s="11"/>
      <c r="GX426" s="11"/>
      <c r="GY426" s="11"/>
      <c r="GZ426" s="11"/>
      <c r="HA426" s="11"/>
      <c r="HB426" s="11"/>
    </row>
    <row r="427" spans="1:210" s="3" customFormat="1" ht="19.5" customHeight="1" x14ac:dyDescent="0.3">
      <c r="A427" s="22" t="s">
        <v>1737</v>
      </c>
      <c r="B427" s="21">
        <v>6</v>
      </c>
      <c r="C427" s="21">
        <v>1</v>
      </c>
      <c r="D427" s="21">
        <v>24</v>
      </c>
      <c r="E427" s="21">
        <v>0</v>
      </c>
      <c r="F427" s="21">
        <v>0</v>
      </c>
      <c r="G427" s="21">
        <v>3</v>
      </c>
      <c r="H427" s="19">
        <f t="shared" si="12"/>
        <v>34</v>
      </c>
      <c r="I427" s="7">
        <v>100</v>
      </c>
      <c r="J427" s="20">
        <f t="shared" si="13"/>
        <v>0.34</v>
      </c>
      <c r="K427" s="21">
        <v>4</v>
      </c>
      <c r="L427" s="56" t="s">
        <v>2769</v>
      </c>
      <c r="M427" s="41" t="s">
        <v>1738</v>
      </c>
      <c r="N427" s="41" t="s">
        <v>251</v>
      </c>
      <c r="O427" s="41" t="s">
        <v>1739</v>
      </c>
      <c r="P427" s="41" t="s">
        <v>1699</v>
      </c>
      <c r="Q427" s="10">
        <v>5</v>
      </c>
      <c r="R427" s="26" t="s">
        <v>21</v>
      </c>
      <c r="S427" s="23" t="s">
        <v>1731</v>
      </c>
      <c r="T427" s="23" t="s">
        <v>1080</v>
      </c>
      <c r="U427" s="23" t="s">
        <v>24</v>
      </c>
      <c r="V427" s="5"/>
      <c r="W427" s="11"/>
      <c r="X427" s="1"/>
      <c r="Y427" s="1"/>
      <c r="Z427" s="1"/>
      <c r="AA427" s="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  <c r="EY427" s="11"/>
      <c r="EZ427" s="11"/>
      <c r="FA427" s="11"/>
      <c r="FB427" s="11"/>
      <c r="FC427" s="11"/>
      <c r="FD427" s="11"/>
      <c r="FE427" s="11"/>
      <c r="FF427" s="11"/>
      <c r="FG427" s="11"/>
      <c r="FH427" s="11"/>
      <c r="FI427" s="11"/>
      <c r="FJ427" s="11"/>
      <c r="FK427" s="11"/>
      <c r="FL427" s="11"/>
      <c r="FM427" s="11"/>
      <c r="FN427" s="11"/>
      <c r="FO427" s="11"/>
      <c r="FP427" s="11"/>
      <c r="FQ427" s="11"/>
      <c r="FR427" s="11"/>
      <c r="FS427" s="11"/>
      <c r="FT427" s="11"/>
      <c r="FU427" s="11"/>
      <c r="FV427" s="11"/>
      <c r="FW427" s="11"/>
      <c r="FX427" s="11"/>
      <c r="FY427" s="11"/>
      <c r="FZ427" s="11"/>
      <c r="GA427" s="11"/>
      <c r="GB427" s="11"/>
      <c r="GC427" s="11"/>
      <c r="GD427" s="11"/>
      <c r="GE427" s="11"/>
      <c r="GF427" s="11"/>
      <c r="GG427" s="11"/>
      <c r="GH427" s="11"/>
      <c r="GI427" s="11"/>
      <c r="GJ427" s="11"/>
      <c r="GK427" s="11"/>
      <c r="GL427" s="11"/>
      <c r="GM427" s="11"/>
      <c r="GN427" s="11"/>
      <c r="GO427" s="11"/>
      <c r="GP427" s="11"/>
      <c r="GQ427" s="11"/>
      <c r="GR427" s="11"/>
      <c r="GS427" s="11"/>
      <c r="GT427" s="11"/>
      <c r="GU427" s="11"/>
      <c r="GV427" s="11"/>
      <c r="GW427" s="11"/>
      <c r="GX427" s="11"/>
      <c r="GY427" s="11"/>
      <c r="GZ427" s="11"/>
      <c r="HA427" s="11"/>
      <c r="HB427" s="11"/>
    </row>
    <row r="428" spans="1:210" s="3" customFormat="1" ht="19.5" customHeight="1" x14ac:dyDescent="0.3">
      <c r="A428" s="22" t="s">
        <v>5306</v>
      </c>
      <c r="B428" s="10">
        <v>6</v>
      </c>
      <c r="C428" s="10">
        <v>1</v>
      </c>
      <c r="D428" s="10">
        <v>0</v>
      </c>
      <c r="E428" s="10">
        <v>18</v>
      </c>
      <c r="F428" s="10">
        <v>9</v>
      </c>
      <c r="G428" s="10">
        <v>0</v>
      </c>
      <c r="H428" s="19">
        <f t="shared" si="12"/>
        <v>34</v>
      </c>
      <c r="I428" s="7">
        <v>100</v>
      </c>
      <c r="J428" s="20">
        <f t="shared" si="13"/>
        <v>0.34</v>
      </c>
      <c r="K428" s="21">
        <v>3</v>
      </c>
      <c r="L428" s="56" t="s">
        <v>2769</v>
      </c>
      <c r="M428" s="41" t="s">
        <v>5307</v>
      </c>
      <c r="N428" s="41" t="s">
        <v>5266</v>
      </c>
      <c r="O428" s="41" t="s">
        <v>156</v>
      </c>
      <c r="P428" s="41" t="s">
        <v>5299</v>
      </c>
      <c r="Q428" s="10">
        <v>5</v>
      </c>
      <c r="R428" s="58" t="s">
        <v>5290</v>
      </c>
      <c r="S428" s="23" t="s">
        <v>5303</v>
      </c>
      <c r="T428" s="23" t="s">
        <v>34</v>
      </c>
      <c r="U428" s="23" t="s">
        <v>275</v>
      </c>
      <c r="V428" s="5"/>
      <c r="W428" s="11"/>
      <c r="X428" s="1"/>
      <c r="Y428" s="1"/>
      <c r="Z428" s="1"/>
      <c r="AA428" s="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1"/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1"/>
      <c r="FZ428" s="11"/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1"/>
      <c r="GP428" s="11"/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1"/>
    </row>
    <row r="429" spans="1:210" s="3" customFormat="1" ht="19.5" customHeight="1" x14ac:dyDescent="0.3">
      <c r="A429" s="22" t="s">
        <v>1562</v>
      </c>
      <c r="B429" s="10">
        <v>6</v>
      </c>
      <c r="C429" s="10">
        <v>3</v>
      </c>
      <c r="D429" s="10">
        <v>16</v>
      </c>
      <c r="E429" s="10">
        <v>0</v>
      </c>
      <c r="F429" s="10">
        <v>6</v>
      </c>
      <c r="G429" s="10">
        <v>3</v>
      </c>
      <c r="H429" s="19">
        <f t="shared" si="12"/>
        <v>34</v>
      </c>
      <c r="I429" s="7">
        <v>100</v>
      </c>
      <c r="J429" s="20">
        <f t="shared" si="13"/>
        <v>0.34</v>
      </c>
      <c r="K429" s="21">
        <v>3</v>
      </c>
      <c r="L429" s="56" t="s">
        <v>2769</v>
      </c>
      <c r="M429" s="41" t="s">
        <v>4938</v>
      </c>
      <c r="N429" s="41" t="s">
        <v>445</v>
      </c>
      <c r="O429" s="41" t="s">
        <v>275</v>
      </c>
      <c r="P429" s="41" t="s">
        <v>4916</v>
      </c>
      <c r="Q429" s="10">
        <v>5</v>
      </c>
      <c r="R429" s="26" t="s">
        <v>36</v>
      </c>
      <c r="S429" s="23" t="s">
        <v>2059</v>
      </c>
      <c r="T429" s="23" t="s">
        <v>4431</v>
      </c>
      <c r="U429" s="23" t="s">
        <v>167</v>
      </c>
      <c r="V429" s="5"/>
      <c r="W429" s="11"/>
      <c r="X429" s="1"/>
      <c r="Y429" s="1"/>
      <c r="Z429" s="1"/>
      <c r="AA429" s="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1"/>
      <c r="FQ429" s="11"/>
      <c r="FR429" s="11"/>
      <c r="FS429" s="11"/>
      <c r="FT429" s="11"/>
      <c r="FU429" s="11"/>
      <c r="FV429" s="11"/>
      <c r="FW429" s="11"/>
      <c r="FX429" s="11"/>
      <c r="FY429" s="11"/>
      <c r="FZ429" s="11"/>
      <c r="GA429" s="11"/>
      <c r="GB429" s="11"/>
      <c r="GC429" s="11"/>
      <c r="GD429" s="11"/>
      <c r="GE429" s="11"/>
      <c r="GF429" s="11"/>
      <c r="GG429" s="11"/>
      <c r="GH429" s="11"/>
      <c r="GI429" s="11"/>
      <c r="GJ429" s="11"/>
      <c r="GK429" s="11"/>
      <c r="GL429" s="11"/>
      <c r="GM429" s="11"/>
      <c r="GN429" s="11"/>
      <c r="GO429" s="11"/>
      <c r="GP429" s="11"/>
      <c r="GQ429" s="11"/>
      <c r="GR429" s="11"/>
      <c r="GS429" s="11"/>
      <c r="GT429" s="11"/>
      <c r="GU429" s="11"/>
      <c r="GV429" s="11"/>
      <c r="GW429" s="11"/>
      <c r="GX429" s="11"/>
      <c r="GY429" s="11"/>
      <c r="GZ429" s="11"/>
      <c r="HA429" s="11"/>
      <c r="HB429" s="11"/>
    </row>
    <row r="430" spans="1:210" s="3" customFormat="1" ht="19.5" customHeight="1" x14ac:dyDescent="0.3">
      <c r="A430" s="22" t="s">
        <v>2786</v>
      </c>
      <c r="B430" s="10">
        <v>12</v>
      </c>
      <c r="C430" s="10">
        <v>1</v>
      </c>
      <c r="D430" s="10">
        <v>0</v>
      </c>
      <c r="E430" s="10">
        <v>0</v>
      </c>
      <c r="F430" s="10">
        <v>21</v>
      </c>
      <c r="G430" s="10">
        <v>0</v>
      </c>
      <c r="H430" s="19">
        <f t="shared" si="12"/>
        <v>34</v>
      </c>
      <c r="I430" s="7">
        <v>100</v>
      </c>
      <c r="J430" s="20">
        <f t="shared" si="13"/>
        <v>0.34</v>
      </c>
      <c r="K430" s="21">
        <v>3</v>
      </c>
      <c r="L430" s="56" t="s">
        <v>2769</v>
      </c>
      <c r="M430" s="41" t="s">
        <v>4939</v>
      </c>
      <c r="N430" s="41" t="s">
        <v>535</v>
      </c>
      <c r="O430" s="41" t="s">
        <v>418</v>
      </c>
      <c r="P430" s="41" t="s">
        <v>4916</v>
      </c>
      <c r="Q430" s="10">
        <v>5</v>
      </c>
      <c r="R430" s="26" t="s">
        <v>1463</v>
      </c>
      <c r="S430" s="23" t="s">
        <v>4940</v>
      </c>
      <c r="T430" s="23" t="s">
        <v>4941</v>
      </c>
      <c r="U430" s="23" t="s">
        <v>4942</v>
      </c>
      <c r="V430" s="5"/>
      <c r="W430" s="11"/>
      <c r="X430" s="1"/>
      <c r="Y430" s="1"/>
      <c r="Z430" s="1"/>
      <c r="AA430" s="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/>
      <c r="FD430" s="11"/>
      <c r="FE430" s="11"/>
      <c r="FF430" s="11"/>
      <c r="FG430" s="11"/>
      <c r="FH430" s="11"/>
      <c r="FI430" s="11"/>
      <c r="FJ430" s="1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/>
      <c r="FW430" s="11"/>
      <c r="FX430" s="11"/>
      <c r="FY430" s="11"/>
      <c r="FZ430" s="11"/>
      <c r="GA430" s="11"/>
      <c r="GB430" s="11"/>
      <c r="GC430" s="11"/>
      <c r="GD430" s="11"/>
      <c r="GE430" s="11"/>
      <c r="GF430" s="11"/>
      <c r="GG430" s="11"/>
      <c r="GH430" s="11"/>
      <c r="GI430" s="11"/>
      <c r="GJ430" s="11"/>
      <c r="GK430" s="11"/>
      <c r="GL430" s="11"/>
      <c r="GM430" s="11"/>
      <c r="GN430" s="11"/>
      <c r="GO430" s="11"/>
      <c r="GP430" s="11"/>
      <c r="GQ430" s="11"/>
      <c r="GR430" s="11"/>
      <c r="GS430" s="11"/>
      <c r="GT430" s="11"/>
      <c r="GU430" s="11"/>
      <c r="GV430" s="11"/>
      <c r="GW430" s="11"/>
      <c r="GX430" s="11"/>
      <c r="GY430" s="11"/>
      <c r="GZ430" s="11"/>
      <c r="HA430" s="11"/>
      <c r="HB430" s="11"/>
    </row>
    <row r="431" spans="1:210" s="3" customFormat="1" ht="19.5" customHeight="1" x14ac:dyDescent="0.3">
      <c r="A431" s="22" t="s">
        <v>1562</v>
      </c>
      <c r="B431" s="10">
        <v>9</v>
      </c>
      <c r="C431" s="10">
        <v>1</v>
      </c>
      <c r="D431" s="10">
        <v>8</v>
      </c>
      <c r="E431" s="10">
        <v>0</v>
      </c>
      <c r="F431" s="10">
        <v>15</v>
      </c>
      <c r="G431" s="10">
        <v>0</v>
      </c>
      <c r="H431" s="19">
        <f t="shared" si="12"/>
        <v>33</v>
      </c>
      <c r="I431" s="7">
        <v>100</v>
      </c>
      <c r="J431" s="20">
        <f t="shared" si="13"/>
        <v>0.33</v>
      </c>
      <c r="K431" s="21">
        <v>4</v>
      </c>
      <c r="L431" s="56" t="s">
        <v>2769</v>
      </c>
      <c r="M431" s="41" t="s">
        <v>5258</v>
      </c>
      <c r="N431" s="41" t="s">
        <v>122</v>
      </c>
      <c r="O431" s="41" t="s">
        <v>203</v>
      </c>
      <c r="P431" s="41" t="s">
        <v>5256</v>
      </c>
      <c r="Q431" s="10">
        <v>5</v>
      </c>
      <c r="R431" s="26" t="s">
        <v>76</v>
      </c>
      <c r="S431" s="23" t="s">
        <v>4401</v>
      </c>
      <c r="T431" s="23" t="s">
        <v>1080</v>
      </c>
      <c r="U431" s="23" t="s">
        <v>53</v>
      </c>
      <c r="V431" s="5"/>
      <c r="W431" s="11"/>
      <c r="X431" s="1"/>
      <c r="Y431" s="1"/>
      <c r="Z431" s="1"/>
      <c r="AA431" s="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/>
      <c r="FF431" s="11"/>
      <c r="FG431" s="11"/>
      <c r="FH431" s="11"/>
      <c r="FI431" s="11"/>
      <c r="FJ431" s="1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/>
      <c r="FW431" s="11"/>
      <c r="FX431" s="11"/>
      <c r="FY431" s="11"/>
      <c r="FZ431" s="11"/>
      <c r="GA431" s="11"/>
      <c r="GB431" s="11"/>
      <c r="GC431" s="11"/>
      <c r="GD431" s="11"/>
      <c r="GE431" s="11"/>
      <c r="GF431" s="11"/>
      <c r="GG431" s="11"/>
      <c r="GH431" s="11"/>
      <c r="GI431" s="11"/>
      <c r="GJ431" s="11"/>
      <c r="GK431" s="11"/>
      <c r="GL431" s="11"/>
      <c r="GM431" s="11"/>
      <c r="GN431" s="11"/>
      <c r="GO431" s="11"/>
      <c r="GP431" s="11"/>
      <c r="GQ431" s="11"/>
      <c r="GR431" s="11"/>
      <c r="GS431" s="11"/>
      <c r="GT431" s="11"/>
      <c r="GU431" s="11"/>
      <c r="GV431" s="11"/>
      <c r="GW431" s="11"/>
      <c r="GX431" s="11"/>
      <c r="GY431" s="11"/>
      <c r="GZ431" s="11"/>
      <c r="HA431" s="11"/>
      <c r="HB431" s="11"/>
    </row>
    <row r="432" spans="1:210" s="3" customFormat="1" ht="19.5" customHeight="1" x14ac:dyDescent="0.3">
      <c r="A432" s="22" t="s">
        <v>870</v>
      </c>
      <c r="B432" s="10">
        <v>6</v>
      </c>
      <c r="C432" s="10">
        <v>4</v>
      </c>
      <c r="D432" s="10">
        <v>0</v>
      </c>
      <c r="E432" s="10">
        <v>8</v>
      </c>
      <c r="F432" s="10">
        <v>15</v>
      </c>
      <c r="G432" s="10">
        <v>0</v>
      </c>
      <c r="H432" s="19">
        <f t="shared" si="12"/>
        <v>33</v>
      </c>
      <c r="I432" s="7">
        <v>100</v>
      </c>
      <c r="J432" s="20">
        <f t="shared" si="13"/>
        <v>0.33</v>
      </c>
      <c r="K432" s="21">
        <v>5</v>
      </c>
      <c r="L432" s="56" t="s">
        <v>2769</v>
      </c>
      <c r="M432" s="41" t="s">
        <v>4198</v>
      </c>
      <c r="N432" s="41" t="s">
        <v>45</v>
      </c>
      <c r="O432" s="41" t="s">
        <v>46</v>
      </c>
      <c r="P432" s="41" t="s">
        <v>4165</v>
      </c>
      <c r="Q432" s="10">
        <v>5</v>
      </c>
      <c r="R432" s="26" t="s">
        <v>21</v>
      </c>
      <c r="S432" s="23" t="s">
        <v>1451</v>
      </c>
      <c r="T432" s="23" t="s">
        <v>647</v>
      </c>
      <c r="U432" s="23" t="s">
        <v>43</v>
      </c>
      <c r="V432" s="5"/>
      <c r="W432" s="11"/>
      <c r="X432" s="1"/>
      <c r="Y432" s="1"/>
      <c r="Z432" s="1"/>
      <c r="AA432" s="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  <c r="EY432" s="11"/>
      <c r="EZ432" s="11"/>
      <c r="FA432" s="11"/>
      <c r="FB432" s="11"/>
      <c r="FC432" s="11"/>
      <c r="FD432" s="11"/>
      <c r="FE432" s="11"/>
      <c r="FF432" s="11"/>
      <c r="FG432" s="11"/>
      <c r="FH432" s="11"/>
      <c r="FI432" s="11"/>
      <c r="FJ432" s="11"/>
      <c r="FK432" s="11"/>
      <c r="FL432" s="11"/>
      <c r="FM432" s="11"/>
      <c r="FN432" s="11"/>
      <c r="FO432" s="11"/>
      <c r="FP432" s="11"/>
      <c r="FQ432" s="11"/>
      <c r="FR432" s="11"/>
      <c r="FS432" s="11"/>
      <c r="FT432" s="11"/>
      <c r="FU432" s="11"/>
      <c r="FV432" s="11"/>
      <c r="FW432" s="11"/>
      <c r="FX432" s="11"/>
      <c r="FY432" s="11"/>
      <c r="FZ432" s="11"/>
      <c r="GA432" s="11"/>
      <c r="GB432" s="11"/>
      <c r="GC432" s="11"/>
      <c r="GD432" s="11"/>
      <c r="GE432" s="11"/>
      <c r="GF432" s="11"/>
      <c r="GG432" s="11"/>
      <c r="GH432" s="11"/>
      <c r="GI432" s="11"/>
      <c r="GJ432" s="11"/>
      <c r="GK432" s="11"/>
      <c r="GL432" s="11"/>
      <c r="GM432" s="11"/>
      <c r="GN432" s="11"/>
      <c r="GO432" s="11"/>
      <c r="GP432" s="11"/>
      <c r="GQ432" s="11"/>
      <c r="GR432" s="11"/>
      <c r="GS432" s="11"/>
      <c r="GT432" s="11"/>
      <c r="GU432" s="11"/>
      <c r="GV432" s="11"/>
      <c r="GW432" s="11"/>
      <c r="GX432" s="11"/>
      <c r="GY432" s="11"/>
      <c r="GZ432" s="11"/>
      <c r="HA432" s="11"/>
      <c r="HB432" s="11"/>
    </row>
    <row r="433" spans="1:210" s="3" customFormat="1" ht="19.5" customHeight="1" x14ac:dyDescent="0.3">
      <c r="A433" s="22" t="s">
        <v>3070</v>
      </c>
      <c r="B433" s="21">
        <v>9</v>
      </c>
      <c r="C433" s="21">
        <v>1</v>
      </c>
      <c r="D433" s="21">
        <v>8</v>
      </c>
      <c r="E433" s="21">
        <v>0</v>
      </c>
      <c r="F433" s="21">
        <v>15</v>
      </c>
      <c r="G433" s="21">
        <v>0</v>
      </c>
      <c r="H433" s="19">
        <f t="shared" si="12"/>
        <v>33</v>
      </c>
      <c r="I433" s="7">
        <v>100</v>
      </c>
      <c r="J433" s="20">
        <f t="shared" si="13"/>
        <v>0.33</v>
      </c>
      <c r="K433" s="21">
        <v>4</v>
      </c>
      <c r="L433" s="56" t="s">
        <v>2769</v>
      </c>
      <c r="M433" s="41" t="s">
        <v>3071</v>
      </c>
      <c r="N433" s="41" t="s">
        <v>654</v>
      </c>
      <c r="O433" s="41" t="s">
        <v>71</v>
      </c>
      <c r="P433" s="41" t="s">
        <v>5930</v>
      </c>
      <c r="Q433" s="10">
        <v>5</v>
      </c>
      <c r="R433" s="26" t="s">
        <v>36</v>
      </c>
      <c r="S433" s="23" t="s">
        <v>3066</v>
      </c>
      <c r="T433" s="23" t="s">
        <v>366</v>
      </c>
      <c r="U433" s="23" t="s">
        <v>116</v>
      </c>
      <c r="V433" s="5"/>
      <c r="W433" s="11"/>
      <c r="X433" s="1"/>
      <c r="Y433" s="1"/>
      <c r="Z433" s="1"/>
      <c r="AA433" s="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  <c r="EY433" s="11"/>
      <c r="EZ433" s="11"/>
      <c r="FA433" s="11"/>
      <c r="FB433" s="11"/>
      <c r="FC433" s="11"/>
      <c r="FD433" s="11"/>
      <c r="FE433" s="11"/>
      <c r="FF433" s="11"/>
      <c r="FG433" s="11"/>
      <c r="FH433" s="11"/>
      <c r="FI433" s="11"/>
      <c r="FJ433" s="11"/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/>
      <c r="FW433" s="11"/>
      <c r="FX433" s="11"/>
      <c r="FY433" s="11"/>
      <c r="FZ433" s="11"/>
      <c r="GA433" s="11"/>
      <c r="GB433" s="11"/>
      <c r="GC433" s="11"/>
      <c r="GD433" s="11"/>
      <c r="GE433" s="11"/>
      <c r="GF433" s="11"/>
      <c r="GG433" s="11"/>
      <c r="GH433" s="11"/>
      <c r="GI433" s="11"/>
      <c r="GJ433" s="11"/>
      <c r="GK433" s="11"/>
      <c r="GL433" s="11"/>
      <c r="GM433" s="11"/>
      <c r="GN433" s="11"/>
      <c r="GO433" s="11"/>
      <c r="GP433" s="11"/>
      <c r="GQ433" s="11"/>
      <c r="GR433" s="11"/>
      <c r="GS433" s="11"/>
      <c r="GT433" s="11"/>
      <c r="GU433" s="11"/>
      <c r="GV433" s="11"/>
      <c r="GW433" s="11"/>
      <c r="GX433" s="11"/>
      <c r="GY433" s="11"/>
      <c r="GZ433" s="11"/>
      <c r="HA433" s="11"/>
      <c r="HB433" s="11"/>
    </row>
    <row r="434" spans="1:210" s="3" customFormat="1" ht="19.5" customHeight="1" x14ac:dyDescent="0.3">
      <c r="A434" s="22" t="s">
        <v>2015</v>
      </c>
      <c r="B434" s="21">
        <v>9</v>
      </c>
      <c r="C434" s="21">
        <v>1</v>
      </c>
      <c r="D434" s="21">
        <v>8</v>
      </c>
      <c r="E434" s="21">
        <v>0</v>
      </c>
      <c r="F434" s="21">
        <v>12</v>
      </c>
      <c r="G434" s="21">
        <v>3</v>
      </c>
      <c r="H434" s="19">
        <f t="shared" si="12"/>
        <v>33</v>
      </c>
      <c r="I434" s="7">
        <v>100</v>
      </c>
      <c r="J434" s="20">
        <f t="shared" si="13"/>
        <v>0.33</v>
      </c>
      <c r="K434" s="21">
        <v>5</v>
      </c>
      <c r="L434" s="56" t="s">
        <v>2769</v>
      </c>
      <c r="M434" s="41" t="s">
        <v>2016</v>
      </c>
      <c r="N434" s="41" t="s">
        <v>922</v>
      </c>
      <c r="O434" s="41" t="s">
        <v>321</v>
      </c>
      <c r="P434" s="41" t="s">
        <v>1992</v>
      </c>
      <c r="Q434" s="10">
        <v>5</v>
      </c>
      <c r="R434" s="26" t="s">
        <v>76</v>
      </c>
      <c r="S434" s="23" t="s">
        <v>2008</v>
      </c>
      <c r="T434" s="23" t="s">
        <v>1080</v>
      </c>
      <c r="U434" s="23" t="s">
        <v>214</v>
      </c>
      <c r="V434" s="5"/>
      <c r="W434" s="11"/>
      <c r="X434" s="1"/>
      <c r="Y434" s="1"/>
      <c r="Z434" s="1"/>
      <c r="AA434" s="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  <c r="EY434" s="11"/>
      <c r="EZ434" s="11"/>
      <c r="FA434" s="11"/>
      <c r="FB434" s="11"/>
      <c r="FC434" s="11"/>
      <c r="FD434" s="11"/>
      <c r="FE434" s="11"/>
      <c r="FF434" s="11"/>
      <c r="FG434" s="11"/>
      <c r="FH434" s="11"/>
      <c r="FI434" s="11"/>
      <c r="FJ434" s="11"/>
      <c r="FK434" s="11"/>
      <c r="FL434" s="11"/>
      <c r="FM434" s="11"/>
      <c r="FN434" s="11"/>
      <c r="FO434" s="11"/>
      <c r="FP434" s="11"/>
      <c r="FQ434" s="11"/>
      <c r="FR434" s="11"/>
      <c r="FS434" s="11"/>
      <c r="FT434" s="11"/>
      <c r="FU434" s="11"/>
      <c r="FV434" s="11"/>
      <c r="FW434" s="11"/>
      <c r="FX434" s="11"/>
      <c r="FY434" s="11"/>
      <c r="FZ434" s="11"/>
      <c r="GA434" s="11"/>
      <c r="GB434" s="11"/>
      <c r="GC434" s="11"/>
      <c r="GD434" s="11"/>
      <c r="GE434" s="11"/>
      <c r="GF434" s="11"/>
      <c r="GG434" s="11"/>
      <c r="GH434" s="11"/>
      <c r="GI434" s="11"/>
      <c r="GJ434" s="11"/>
      <c r="GK434" s="11"/>
      <c r="GL434" s="11"/>
      <c r="GM434" s="11"/>
      <c r="GN434" s="11"/>
      <c r="GO434" s="11"/>
      <c r="GP434" s="11"/>
      <c r="GQ434" s="11"/>
      <c r="GR434" s="11"/>
      <c r="GS434" s="11"/>
      <c r="GT434" s="11"/>
      <c r="GU434" s="11"/>
      <c r="GV434" s="11"/>
      <c r="GW434" s="11"/>
      <c r="GX434" s="11"/>
      <c r="GY434" s="11"/>
      <c r="GZ434" s="11"/>
      <c r="HA434" s="11"/>
      <c r="HB434" s="11"/>
    </row>
    <row r="435" spans="1:210" s="3" customFormat="1" ht="19.5" customHeight="1" x14ac:dyDescent="0.3">
      <c r="A435" s="47" t="s">
        <v>4623</v>
      </c>
      <c r="B435" s="10">
        <v>12</v>
      </c>
      <c r="C435" s="10">
        <v>4</v>
      </c>
      <c r="D435" s="10">
        <v>0</v>
      </c>
      <c r="E435" s="10">
        <v>2</v>
      </c>
      <c r="F435" s="10">
        <v>15</v>
      </c>
      <c r="G435" s="10">
        <v>0</v>
      </c>
      <c r="H435" s="19">
        <f t="shared" si="12"/>
        <v>33</v>
      </c>
      <c r="I435" s="7">
        <v>100</v>
      </c>
      <c r="J435" s="20">
        <f t="shared" si="13"/>
        <v>0.33</v>
      </c>
      <c r="K435" s="21">
        <v>1</v>
      </c>
      <c r="L435" s="56" t="s">
        <v>2769</v>
      </c>
      <c r="M435" s="41" t="s">
        <v>4624</v>
      </c>
      <c r="N435" s="41" t="s">
        <v>42</v>
      </c>
      <c r="O435" s="41" t="s">
        <v>633</v>
      </c>
      <c r="P435" s="41" t="s">
        <v>5934</v>
      </c>
      <c r="Q435" s="25">
        <v>5</v>
      </c>
      <c r="R435" s="26" t="s">
        <v>84</v>
      </c>
      <c r="S435" s="23" t="s">
        <v>1211</v>
      </c>
      <c r="T435" s="23" t="s">
        <v>112</v>
      </c>
      <c r="U435" s="23" t="s">
        <v>39</v>
      </c>
      <c r="V435" s="5"/>
      <c r="W435" s="11"/>
      <c r="X435" s="1"/>
      <c r="Y435" s="1"/>
      <c r="Z435" s="1"/>
      <c r="AA435" s="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11"/>
      <c r="EJ435" s="11"/>
      <c r="EK435" s="11"/>
      <c r="EL435" s="11"/>
      <c r="EM435" s="11"/>
      <c r="EN435" s="11"/>
      <c r="EO435" s="11"/>
      <c r="EP435" s="11"/>
      <c r="EQ435" s="11"/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1"/>
      <c r="FJ435" s="1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/>
      <c r="FY435" s="11"/>
      <c r="FZ435" s="11"/>
      <c r="GA435" s="11"/>
      <c r="GB435" s="11"/>
      <c r="GC435" s="11"/>
      <c r="GD435" s="11"/>
      <c r="GE435" s="11"/>
      <c r="GF435" s="11"/>
      <c r="GG435" s="11"/>
      <c r="GH435" s="11"/>
      <c r="GI435" s="11"/>
      <c r="GJ435" s="11"/>
      <c r="GK435" s="11"/>
      <c r="GL435" s="11"/>
      <c r="GM435" s="11"/>
      <c r="GN435" s="11"/>
      <c r="GO435" s="11"/>
      <c r="GP435" s="11"/>
      <c r="GQ435" s="11"/>
      <c r="GR435" s="11"/>
      <c r="GS435" s="11"/>
      <c r="GT435" s="11"/>
      <c r="GU435" s="11"/>
      <c r="GV435" s="11"/>
      <c r="GW435" s="11"/>
      <c r="GX435" s="11"/>
      <c r="GY435" s="11"/>
      <c r="GZ435" s="11"/>
      <c r="HA435" s="11"/>
      <c r="HB435" s="11"/>
    </row>
    <row r="436" spans="1:210" s="3" customFormat="1" ht="19.5" customHeight="1" x14ac:dyDescent="0.3">
      <c r="A436" s="22" t="s">
        <v>1087</v>
      </c>
      <c r="B436" s="21">
        <v>6</v>
      </c>
      <c r="C436" s="21">
        <v>0</v>
      </c>
      <c r="D436" s="21">
        <v>8</v>
      </c>
      <c r="E436" s="21">
        <v>10</v>
      </c>
      <c r="F436" s="21">
        <v>9</v>
      </c>
      <c r="G436" s="21">
        <v>0</v>
      </c>
      <c r="H436" s="19">
        <f t="shared" si="12"/>
        <v>33</v>
      </c>
      <c r="I436" s="7">
        <v>100</v>
      </c>
      <c r="J436" s="20">
        <f t="shared" si="13"/>
        <v>0.33</v>
      </c>
      <c r="K436" s="21">
        <v>3</v>
      </c>
      <c r="L436" s="56" t="s">
        <v>2769</v>
      </c>
      <c r="M436" s="41" t="s">
        <v>1088</v>
      </c>
      <c r="N436" s="41" t="s">
        <v>131</v>
      </c>
      <c r="O436" s="41" t="s">
        <v>1089</v>
      </c>
      <c r="P436" s="41" t="s">
        <v>1056</v>
      </c>
      <c r="Q436" s="10">
        <v>5</v>
      </c>
      <c r="R436" s="26" t="s">
        <v>84</v>
      </c>
      <c r="S436" s="23" t="s">
        <v>1083</v>
      </c>
      <c r="T436" s="23" t="s">
        <v>232</v>
      </c>
      <c r="U436" s="23" t="s">
        <v>35</v>
      </c>
      <c r="V436" s="5"/>
      <c r="W436" s="11"/>
      <c r="X436" s="1"/>
      <c r="Y436" s="1"/>
      <c r="Z436" s="1"/>
      <c r="AA436" s="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/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  <c r="GM436" s="11"/>
      <c r="GN436" s="11"/>
      <c r="GO436" s="11"/>
      <c r="GP436" s="11"/>
      <c r="GQ436" s="11"/>
      <c r="GR436" s="11"/>
      <c r="GS436" s="11"/>
      <c r="GT436" s="11"/>
      <c r="GU436" s="11"/>
      <c r="GV436" s="11"/>
      <c r="GW436" s="11"/>
      <c r="GX436" s="11"/>
      <c r="GY436" s="11"/>
      <c r="GZ436" s="11"/>
      <c r="HA436" s="11"/>
      <c r="HB436" s="11"/>
    </row>
    <row r="437" spans="1:210" s="3" customFormat="1" ht="19.5" customHeight="1" x14ac:dyDescent="0.3">
      <c r="A437" s="101" t="s">
        <v>870</v>
      </c>
      <c r="B437" s="102">
        <v>9</v>
      </c>
      <c r="C437" s="102">
        <v>0</v>
      </c>
      <c r="D437" s="102">
        <v>16</v>
      </c>
      <c r="E437" s="102">
        <v>2</v>
      </c>
      <c r="F437" s="102">
        <v>3</v>
      </c>
      <c r="G437" s="112">
        <v>3</v>
      </c>
      <c r="H437" s="113">
        <f t="shared" si="12"/>
        <v>33</v>
      </c>
      <c r="I437" s="102">
        <v>100</v>
      </c>
      <c r="J437" s="103">
        <f t="shared" si="13"/>
        <v>0.33</v>
      </c>
      <c r="K437" s="102">
        <v>2</v>
      </c>
      <c r="L437" s="104" t="s">
        <v>5990</v>
      </c>
      <c r="M437" s="105" t="s">
        <v>3377</v>
      </c>
      <c r="N437" s="105" t="s">
        <v>579</v>
      </c>
      <c r="O437" s="105" t="s">
        <v>275</v>
      </c>
      <c r="P437" s="105" t="s">
        <v>1906</v>
      </c>
      <c r="Q437" s="104">
        <v>5</v>
      </c>
      <c r="R437" s="126" t="s">
        <v>76</v>
      </c>
      <c r="S437" s="105" t="s">
        <v>6005</v>
      </c>
      <c r="T437" s="105" t="s">
        <v>63</v>
      </c>
      <c r="U437" s="105" t="s">
        <v>199</v>
      </c>
      <c r="V437" s="5"/>
      <c r="W437" s="1"/>
      <c r="X437" s="1"/>
      <c r="Y437" s="1"/>
      <c r="Z437" s="1"/>
      <c r="AA437" s="1"/>
      <c r="AB437" s="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1"/>
      <c r="FJ437" s="1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  <c r="FZ437" s="11"/>
      <c r="GA437" s="11"/>
      <c r="GB437" s="11"/>
      <c r="GC437" s="11"/>
      <c r="GD437" s="11"/>
      <c r="GE437" s="11"/>
      <c r="GF437" s="11"/>
      <c r="GG437" s="11"/>
      <c r="GH437" s="11"/>
      <c r="GI437" s="11"/>
      <c r="GJ437" s="11"/>
      <c r="GK437" s="11"/>
      <c r="GL437" s="11"/>
      <c r="GM437" s="11"/>
      <c r="GN437" s="11"/>
      <c r="GO437" s="11"/>
      <c r="GP437" s="11"/>
      <c r="GQ437" s="11"/>
      <c r="GR437" s="11"/>
      <c r="GS437" s="11"/>
      <c r="GT437" s="11"/>
      <c r="GU437" s="11"/>
      <c r="GV437" s="11"/>
      <c r="GW437" s="11"/>
      <c r="GX437" s="11"/>
      <c r="GY437" s="11"/>
      <c r="GZ437" s="11"/>
      <c r="HA437" s="11"/>
      <c r="HB437" s="11"/>
    </row>
    <row r="438" spans="1:210" s="3" customFormat="1" ht="19.5" customHeight="1" x14ac:dyDescent="0.3">
      <c r="A438" s="22" t="s">
        <v>1564</v>
      </c>
      <c r="B438" s="9">
        <v>0</v>
      </c>
      <c r="C438" s="9">
        <v>6</v>
      </c>
      <c r="D438" s="9">
        <v>8</v>
      </c>
      <c r="E438" s="9">
        <v>10</v>
      </c>
      <c r="F438" s="9">
        <v>9</v>
      </c>
      <c r="G438" s="9">
        <v>0</v>
      </c>
      <c r="H438" s="19">
        <f t="shared" si="12"/>
        <v>33</v>
      </c>
      <c r="I438" s="7">
        <v>100</v>
      </c>
      <c r="J438" s="20">
        <f t="shared" si="13"/>
        <v>0.33</v>
      </c>
      <c r="K438" s="21">
        <v>2</v>
      </c>
      <c r="L438" s="56" t="s">
        <v>2769</v>
      </c>
      <c r="M438" s="41" t="s">
        <v>2773</v>
      </c>
      <c r="N438" s="41" t="s">
        <v>206</v>
      </c>
      <c r="O438" s="41" t="s">
        <v>2774</v>
      </c>
      <c r="P438" s="41" t="s">
        <v>5928</v>
      </c>
      <c r="Q438" s="10">
        <v>5</v>
      </c>
      <c r="R438" s="26" t="s">
        <v>2775</v>
      </c>
      <c r="S438" s="23" t="s">
        <v>2510</v>
      </c>
      <c r="T438" s="23" t="s">
        <v>19</v>
      </c>
      <c r="U438" s="23" t="s">
        <v>104</v>
      </c>
      <c r="V438" s="5"/>
      <c r="W438" s="11"/>
      <c r="X438" s="1"/>
      <c r="Y438" s="1"/>
      <c r="Z438" s="1"/>
      <c r="AA438" s="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  <c r="FD438" s="11"/>
      <c r="FE438" s="11"/>
      <c r="FF438" s="11"/>
      <c r="FG438" s="11"/>
      <c r="FH438" s="11"/>
      <c r="FI438" s="11"/>
      <c r="FJ438" s="1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/>
      <c r="FV438" s="11"/>
      <c r="FW438" s="11"/>
      <c r="FX438" s="11"/>
      <c r="FY438" s="11"/>
      <c r="FZ438" s="11"/>
      <c r="GA438" s="11"/>
      <c r="GB438" s="11"/>
      <c r="GC438" s="11"/>
      <c r="GD438" s="11"/>
      <c r="GE438" s="11"/>
      <c r="GF438" s="11"/>
      <c r="GG438" s="11"/>
      <c r="GH438" s="11"/>
      <c r="GI438" s="11"/>
      <c r="GJ438" s="11"/>
      <c r="GK438" s="11"/>
      <c r="GL438" s="11"/>
      <c r="GM438" s="11"/>
      <c r="GN438" s="11"/>
      <c r="GO438" s="11"/>
      <c r="GP438" s="11"/>
      <c r="GQ438" s="11"/>
      <c r="GR438" s="11"/>
      <c r="GS438" s="11"/>
      <c r="GT438" s="11"/>
      <c r="GU438" s="11"/>
      <c r="GV438" s="11"/>
      <c r="GW438" s="11"/>
      <c r="GX438" s="11"/>
      <c r="GY438" s="11"/>
      <c r="GZ438" s="11"/>
      <c r="HA438" s="11"/>
      <c r="HB438" s="11"/>
    </row>
    <row r="439" spans="1:210" s="3" customFormat="1" ht="19.5" customHeight="1" x14ac:dyDescent="0.3">
      <c r="A439" s="22" t="s">
        <v>40</v>
      </c>
      <c r="B439" s="10">
        <v>9</v>
      </c>
      <c r="C439" s="10">
        <v>3</v>
      </c>
      <c r="D439" s="10">
        <v>16</v>
      </c>
      <c r="E439" s="10">
        <v>2</v>
      </c>
      <c r="F439" s="10">
        <v>3</v>
      </c>
      <c r="G439" s="10">
        <v>0</v>
      </c>
      <c r="H439" s="19">
        <f t="shared" si="12"/>
        <v>33</v>
      </c>
      <c r="I439" s="7">
        <v>100</v>
      </c>
      <c r="J439" s="20">
        <f t="shared" si="13"/>
        <v>0.33</v>
      </c>
      <c r="K439" s="21">
        <v>2</v>
      </c>
      <c r="L439" s="56" t="s">
        <v>2769</v>
      </c>
      <c r="M439" s="41" t="s">
        <v>5165</v>
      </c>
      <c r="N439" s="41" t="s">
        <v>1238</v>
      </c>
      <c r="O439" s="41" t="s">
        <v>5166</v>
      </c>
      <c r="P439" s="41" t="s">
        <v>5163</v>
      </c>
      <c r="Q439" s="10">
        <v>5</v>
      </c>
      <c r="R439" s="26" t="s">
        <v>3935</v>
      </c>
      <c r="S439" s="23" t="s">
        <v>5164</v>
      </c>
      <c r="T439" s="23" t="s">
        <v>119</v>
      </c>
      <c r="U439" s="23" t="s">
        <v>5102</v>
      </c>
      <c r="V439" s="5"/>
      <c r="W439" s="11"/>
      <c r="X439" s="1"/>
      <c r="Y439" s="1"/>
      <c r="Z439" s="1"/>
      <c r="AA439" s="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  <c r="FD439" s="11"/>
      <c r="FE439" s="11"/>
      <c r="FF439" s="11"/>
      <c r="FG439" s="11"/>
      <c r="FH439" s="11"/>
      <c r="FI439" s="11"/>
      <c r="FJ439" s="11"/>
      <c r="FK439" s="11"/>
      <c r="FL439" s="11"/>
      <c r="FM439" s="11"/>
      <c r="FN439" s="11"/>
      <c r="FO439" s="11"/>
      <c r="FP439" s="11"/>
      <c r="FQ439" s="11"/>
      <c r="FR439" s="11"/>
      <c r="FS439" s="11"/>
      <c r="FT439" s="11"/>
      <c r="FU439" s="11"/>
      <c r="FV439" s="11"/>
      <c r="FW439" s="11"/>
      <c r="FX439" s="11"/>
      <c r="FY439" s="11"/>
      <c r="FZ439" s="11"/>
      <c r="GA439" s="11"/>
      <c r="GB439" s="11"/>
      <c r="GC439" s="11"/>
      <c r="GD439" s="11"/>
      <c r="GE439" s="11"/>
      <c r="GF439" s="11"/>
      <c r="GG439" s="11"/>
      <c r="GH439" s="11"/>
      <c r="GI439" s="11"/>
      <c r="GJ439" s="11"/>
      <c r="GK439" s="11"/>
      <c r="GL439" s="11"/>
      <c r="GM439" s="11"/>
      <c r="GN439" s="11"/>
      <c r="GO439" s="11"/>
      <c r="GP439" s="11"/>
      <c r="GQ439" s="11"/>
      <c r="GR439" s="11"/>
      <c r="GS439" s="11"/>
      <c r="GT439" s="11"/>
      <c r="GU439" s="11"/>
      <c r="GV439" s="11"/>
      <c r="GW439" s="11"/>
      <c r="GX439" s="11"/>
      <c r="GY439" s="11"/>
      <c r="GZ439" s="11"/>
      <c r="HA439" s="11"/>
      <c r="HB439" s="11"/>
    </row>
    <row r="440" spans="1:210" s="3" customFormat="1" ht="19.5" customHeight="1" x14ac:dyDescent="0.3">
      <c r="A440" s="22" t="s">
        <v>1903</v>
      </c>
      <c r="B440" s="10">
        <v>9</v>
      </c>
      <c r="C440" s="10">
        <v>3</v>
      </c>
      <c r="D440" s="10">
        <v>8</v>
      </c>
      <c r="E440" s="10">
        <v>0</v>
      </c>
      <c r="F440" s="10">
        <v>9</v>
      </c>
      <c r="G440" s="10">
        <v>3</v>
      </c>
      <c r="H440" s="19">
        <f t="shared" si="12"/>
        <v>32</v>
      </c>
      <c r="I440" s="7">
        <v>100</v>
      </c>
      <c r="J440" s="20">
        <f t="shared" si="13"/>
        <v>0.32</v>
      </c>
      <c r="K440" s="21">
        <v>4</v>
      </c>
      <c r="L440" s="10" t="s">
        <v>2769</v>
      </c>
      <c r="M440" s="41" t="s">
        <v>4943</v>
      </c>
      <c r="N440" s="41" t="s">
        <v>293</v>
      </c>
      <c r="O440" s="41" t="s">
        <v>64</v>
      </c>
      <c r="P440" s="41" t="s">
        <v>4916</v>
      </c>
      <c r="Q440" s="10">
        <v>5</v>
      </c>
      <c r="R440" s="26" t="s">
        <v>21</v>
      </c>
      <c r="S440" s="23" t="s">
        <v>2059</v>
      </c>
      <c r="T440" s="23" t="s">
        <v>4431</v>
      </c>
      <c r="U440" s="23" t="s">
        <v>167</v>
      </c>
      <c r="V440" s="5"/>
      <c r="W440" s="11"/>
      <c r="X440" s="1"/>
      <c r="Y440" s="1"/>
      <c r="Z440" s="1"/>
      <c r="AA440" s="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  <c r="FD440" s="11"/>
      <c r="FE440" s="11"/>
      <c r="FF440" s="11"/>
      <c r="FG440" s="11"/>
      <c r="FH440" s="11"/>
      <c r="FI440" s="11"/>
      <c r="FJ440" s="11"/>
      <c r="FK440" s="11"/>
      <c r="FL440" s="11"/>
      <c r="FM440" s="11"/>
      <c r="FN440" s="11"/>
      <c r="FO440" s="11"/>
      <c r="FP440" s="11"/>
      <c r="FQ440" s="11"/>
      <c r="FR440" s="11"/>
      <c r="FS440" s="11"/>
      <c r="FT440" s="11"/>
      <c r="FU440" s="11"/>
      <c r="FV440" s="11"/>
      <c r="FW440" s="11"/>
      <c r="FX440" s="11"/>
      <c r="FY440" s="11"/>
      <c r="FZ440" s="11"/>
      <c r="GA440" s="11"/>
      <c r="GB440" s="11"/>
      <c r="GC440" s="11"/>
      <c r="GD440" s="11"/>
      <c r="GE440" s="11"/>
      <c r="GF440" s="11"/>
      <c r="GG440" s="11"/>
      <c r="GH440" s="11"/>
      <c r="GI440" s="11"/>
      <c r="GJ440" s="11"/>
      <c r="GK440" s="11"/>
      <c r="GL440" s="11"/>
      <c r="GM440" s="11"/>
      <c r="GN440" s="11"/>
      <c r="GO440" s="11"/>
      <c r="GP440" s="11"/>
      <c r="GQ440" s="11"/>
      <c r="GR440" s="11"/>
      <c r="GS440" s="11"/>
      <c r="GT440" s="11"/>
      <c r="GU440" s="11"/>
      <c r="GV440" s="11"/>
      <c r="GW440" s="11"/>
      <c r="GX440" s="11"/>
      <c r="GY440" s="11"/>
      <c r="GZ440" s="11"/>
      <c r="HA440" s="11"/>
      <c r="HB440" s="11"/>
    </row>
    <row r="441" spans="1:210" s="3" customFormat="1" ht="19.5" customHeight="1" x14ac:dyDescent="0.3">
      <c r="A441" s="22" t="s">
        <v>2228</v>
      </c>
      <c r="B441" s="21">
        <v>9</v>
      </c>
      <c r="C441" s="21">
        <v>5</v>
      </c>
      <c r="D441" s="21">
        <v>0</v>
      </c>
      <c r="E441" s="21">
        <v>0</v>
      </c>
      <c r="F441" s="21">
        <v>15</v>
      </c>
      <c r="G441" s="21">
        <v>3</v>
      </c>
      <c r="H441" s="19">
        <f t="shared" si="12"/>
        <v>32</v>
      </c>
      <c r="I441" s="7">
        <v>100</v>
      </c>
      <c r="J441" s="20">
        <f t="shared" si="13"/>
        <v>0.32</v>
      </c>
      <c r="K441" s="21">
        <v>9</v>
      </c>
      <c r="L441" s="56" t="s">
        <v>2769</v>
      </c>
      <c r="M441" s="41" t="s">
        <v>3280</v>
      </c>
      <c r="N441" s="41" t="s">
        <v>244</v>
      </c>
      <c r="O441" s="41" t="s">
        <v>1242</v>
      </c>
      <c r="P441" s="41" t="s">
        <v>3252</v>
      </c>
      <c r="Q441" s="10">
        <v>5</v>
      </c>
      <c r="R441" s="26" t="s">
        <v>84</v>
      </c>
      <c r="S441" s="23" t="s">
        <v>3260</v>
      </c>
      <c r="T441" s="23" t="s">
        <v>34</v>
      </c>
      <c r="U441" s="23" t="s">
        <v>64</v>
      </c>
      <c r="V441" s="5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  <c r="EY441" s="11"/>
      <c r="EZ441" s="11"/>
      <c r="FA441" s="11"/>
      <c r="FB441" s="11"/>
      <c r="FC441" s="11"/>
      <c r="FD441" s="11"/>
      <c r="FE441" s="11"/>
      <c r="FF441" s="11"/>
      <c r="FG441" s="11"/>
      <c r="FH441" s="11"/>
      <c r="FI441" s="11"/>
      <c r="FJ441" s="11"/>
      <c r="FK441" s="11"/>
      <c r="FL441" s="11"/>
      <c r="FM441" s="11"/>
      <c r="FN441" s="11"/>
      <c r="FO441" s="11"/>
      <c r="FP441" s="11"/>
      <c r="FQ441" s="11"/>
      <c r="FR441" s="11"/>
      <c r="FS441" s="11"/>
      <c r="FT441" s="11"/>
      <c r="FU441" s="11"/>
      <c r="FV441" s="11"/>
      <c r="FW441" s="11"/>
      <c r="FX441" s="11"/>
      <c r="FY441" s="11"/>
      <c r="FZ441" s="11"/>
      <c r="GA441" s="11"/>
      <c r="GB441" s="11"/>
      <c r="GC441" s="11"/>
      <c r="GD441" s="11"/>
      <c r="GE441" s="11"/>
      <c r="GF441" s="11"/>
      <c r="GG441" s="11"/>
      <c r="GH441" s="11"/>
      <c r="GI441" s="11"/>
      <c r="GJ441" s="11"/>
      <c r="GK441" s="11"/>
      <c r="GL441" s="11"/>
      <c r="GM441" s="11"/>
      <c r="GN441" s="11"/>
      <c r="GO441" s="11"/>
      <c r="GP441" s="11"/>
      <c r="GQ441" s="11"/>
      <c r="GR441" s="11"/>
      <c r="GS441" s="11"/>
      <c r="GT441" s="11"/>
      <c r="GU441" s="11"/>
      <c r="GV441" s="11"/>
      <c r="GW441" s="11"/>
      <c r="GX441" s="11"/>
      <c r="GY441" s="11"/>
      <c r="GZ441" s="11"/>
      <c r="HA441" s="11"/>
      <c r="HB441" s="11"/>
    </row>
    <row r="442" spans="1:210" s="3" customFormat="1" ht="19.5" customHeight="1" x14ac:dyDescent="0.3">
      <c r="A442" s="22" t="s">
        <v>50</v>
      </c>
      <c r="B442" s="21">
        <v>3</v>
      </c>
      <c r="C442" s="21">
        <v>0</v>
      </c>
      <c r="D442" s="21">
        <v>8</v>
      </c>
      <c r="E442" s="21">
        <v>18</v>
      </c>
      <c r="F442" s="21">
        <v>0</v>
      </c>
      <c r="G442" s="21">
        <v>3</v>
      </c>
      <c r="H442" s="19">
        <f t="shared" si="12"/>
        <v>32</v>
      </c>
      <c r="I442" s="7">
        <v>100</v>
      </c>
      <c r="J442" s="20">
        <f t="shared" si="13"/>
        <v>0.32</v>
      </c>
      <c r="K442" s="21">
        <v>4</v>
      </c>
      <c r="L442" s="56" t="s">
        <v>2769</v>
      </c>
      <c r="M442" s="41" t="s">
        <v>1330</v>
      </c>
      <c r="N442" s="41" t="s">
        <v>541</v>
      </c>
      <c r="O442" s="41" t="s">
        <v>272</v>
      </c>
      <c r="P442" s="41" t="s">
        <v>1328</v>
      </c>
      <c r="Q442" s="10">
        <v>5</v>
      </c>
      <c r="R442" s="26" t="s">
        <v>84</v>
      </c>
      <c r="S442" s="23" t="s">
        <v>1329</v>
      </c>
      <c r="T442" s="23" t="s">
        <v>23</v>
      </c>
      <c r="U442" s="23" t="s">
        <v>209</v>
      </c>
      <c r="V442" s="5"/>
      <c r="W442" s="11"/>
      <c r="X442" s="1"/>
      <c r="Y442" s="1"/>
      <c r="Z442" s="1"/>
      <c r="AA442" s="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  <c r="EY442" s="11"/>
      <c r="EZ442" s="11"/>
      <c r="FA442" s="11"/>
      <c r="FB442" s="11"/>
      <c r="FC442" s="11"/>
      <c r="FD442" s="11"/>
      <c r="FE442" s="11"/>
      <c r="FF442" s="11"/>
      <c r="FG442" s="11"/>
      <c r="FH442" s="11"/>
      <c r="FI442" s="11"/>
      <c r="FJ442" s="11"/>
      <c r="FK442" s="11"/>
      <c r="FL442" s="11"/>
      <c r="FM442" s="11"/>
      <c r="FN442" s="11"/>
      <c r="FO442" s="11"/>
      <c r="FP442" s="11"/>
      <c r="FQ442" s="11"/>
      <c r="FR442" s="11"/>
      <c r="FS442" s="11"/>
      <c r="FT442" s="11"/>
      <c r="FU442" s="11"/>
      <c r="FV442" s="11"/>
      <c r="FW442" s="11"/>
      <c r="FX442" s="11"/>
      <c r="FY442" s="11"/>
      <c r="FZ442" s="11"/>
      <c r="GA442" s="11"/>
      <c r="GB442" s="11"/>
      <c r="GC442" s="11"/>
      <c r="GD442" s="11"/>
      <c r="GE442" s="11"/>
      <c r="GF442" s="11"/>
      <c r="GG442" s="11"/>
      <c r="GH442" s="11"/>
      <c r="GI442" s="11"/>
      <c r="GJ442" s="11"/>
      <c r="GK442" s="11"/>
      <c r="GL442" s="11"/>
      <c r="GM442" s="11"/>
      <c r="GN442" s="11"/>
      <c r="GO442" s="11"/>
      <c r="GP442" s="11"/>
      <c r="GQ442" s="11"/>
      <c r="GR442" s="11"/>
      <c r="GS442" s="11"/>
      <c r="GT442" s="11"/>
      <c r="GU442" s="11"/>
      <c r="GV442" s="11"/>
      <c r="GW442" s="11"/>
      <c r="GX442" s="11"/>
      <c r="GY442" s="11"/>
      <c r="GZ442" s="11"/>
      <c r="HA442" s="11"/>
      <c r="HB442" s="11"/>
    </row>
    <row r="443" spans="1:210" s="3" customFormat="1" ht="19.5" customHeight="1" x14ac:dyDescent="0.3">
      <c r="A443" s="22" t="s">
        <v>5802</v>
      </c>
      <c r="B443" s="10">
        <v>15</v>
      </c>
      <c r="C443" s="10">
        <v>2</v>
      </c>
      <c r="D443" s="10">
        <v>0</v>
      </c>
      <c r="E443" s="10">
        <v>0</v>
      </c>
      <c r="F443" s="10">
        <v>15</v>
      </c>
      <c r="G443" s="10">
        <v>0</v>
      </c>
      <c r="H443" s="19">
        <f t="shared" si="12"/>
        <v>32</v>
      </c>
      <c r="I443" s="7">
        <v>100</v>
      </c>
      <c r="J443" s="20">
        <f t="shared" si="13"/>
        <v>0.32</v>
      </c>
      <c r="K443" s="21">
        <v>6</v>
      </c>
      <c r="L443" s="56" t="s">
        <v>2769</v>
      </c>
      <c r="M443" s="41" t="s">
        <v>5803</v>
      </c>
      <c r="N443" s="41" t="s">
        <v>5804</v>
      </c>
      <c r="O443" s="41" t="s">
        <v>2807</v>
      </c>
      <c r="P443" s="41" t="s">
        <v>5935</v>
      </c>
      <c r="Q443" s="10">
        <v>5</v>
      </c>
      <c r="R443" s="26" t="s">
        <v>21</v>
      </c>
      <c r="S443" s="23" t="s">
        <v>5794</v>
      </c>
      <c r="T443" s="23" t="s">
        <v>700</v>
      </c>
      <c r="U443" s="23" t="s">
        <v>53</v>
      </c>
      <c r="V443" s="5"/>
      <c r="W443" s="11"/>
      <c r="X443" s="1"/>
      <c r="Y443" s="1"/>
      <c r="Z443" s="1"/>
      <c r="AA443" s="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  <c r="EY443" s="11"/>
      <c r="EZ443" s="11"/>
      <c r="FA443" s="11"/>
      <c r="FB443" s="11"/>
      <c r="FC443" s="11"/>
      <c r="FD443" s="11"/>
      <c r="FE443" s="11"/>
      <c r="FF443" s="11"/>
      <c r="FG443" s="11"/>
      <c r="FH443" s="11"/>
      <c r="FI443" s="11"/>
      <c r="FJ443" s="11"/>
      <c r="FK443" s="11"/>
      <c r="FL443" s="11"/>
      <c r="FM443" s="11"/>
      <c r="FN443" s="11"/>
      <c r="FO443" s="11"/>
      <c r="FP443" s="11"/>
      <c r="FQ443" s="11"/>
      <c r="FR443" s="11"/>
      <c r="FS443" s="11"/>
      <c r="FT443" s="11"/>
      <c r="FU443" s="11"/>
      <c r="FV443" s="11"/>
      <c r="FW443" s="11"/>
      <c r="FX443" s="11"/>
      <c r="FY443" s="11"/>
      <c r="FZ443" s="11"/>
      <c r="GA443" s="11"/>
      <c r="GB443" s="11"/>
      <c r="GC443" s="11"/>
      <c r="GD443" s="11"/>
      <c r="GE443" s="11"/>
      <c r="GF443" s="11"/>
      <c r="GG443" s="11"/>
      <c r="GH443" s="11"/>
      <c r="GI443" s="11"/>
      <c r="GJ443" s="11"/>
      <c r="GK443" s="11"/>
      <c r="GL443" s="11"/>
      <c r="GM443" s="11"/>
      <c r="GN443" s="11"/>
      <c r="GO443" s="11"/>
      <c r="GP443" s="11"/>
      <c r="GQ443" s="11"/>
      <c r="GR443" s="11"/>
      <c r="GS443" s="11"/>
      <c r="GT443" s="11"/>
      <c r="GU443" s="11"/>
      <c r="GV443" s="11"/>
      <c r="GW443" s="11"/>
      <c r="GX443" s="11"/>
      <c r="GY443" s="11"/>
      <c r="GZ443" s="11"/>
      <c r="HA443" s="11"/>
      <c r="HB443" s="11"/>
    </row>
    <row r="444" spans="1:210" s="3" customFormat="1" ht="19.5" customHeight="1" x14ac:dyDescent="0.3">
      <c r="A444" s="22" t="s">
        <v>2647</v>
      </c>
      <c r="B444" s="21">
        <v>6</v>
      </c>
      <c r="C444" s="21">
        <v>4</v>
      </c>
      <c r="D444" s="21">
        <v>8</v>
      </c>
      <c r="E444" s="21">
        <v>8</v>
      </c>
      <c r="F444" s="21">
        <v>6</v>
      </c>
      <c r="G444" s="21">
        <v>0</v>
      </c>
      <c r="H444" s="19">
        <f t="shared" si="12"/>
        <v>32</v>
      </c>
      <c r="I444" s="7">
        <v>100</v>
      </c>
      <c r="J444" s="20">
        <f t="shared" si="13"/>
        <v>0.32</v>
      </c>
      <c r="K444" s="21">
        <v>3</v>
      </c>
      <c r="L444" s="56" t="s">
        <v>2769</v>
      </c>
      <c r="M444" s="41" t="s">
        <v>2037</v>
      </c>
      <c r="N444" s="41" t="s">
        <v>711</v>
      </c>
      <c r="O444" s="41" t="s">
        <v>64</v>
      </c>
      <c r="P444" s="41" t="s">
        <v>5928</v>
      </c>
      <c r="Q444" s="10">
        <v>5</v>
      </c>
      <c r="R444" s="26" t="s">
        <v>2776</v>
      </c>
      <c r="S444" s="23" t="s">
        <v>2510</v>
      </c>
      <c r="T444" s="23" t="s">
        <v>19</v>
      </c>
      <c r="U444" s="23" t="s">
        <v>104</v>
      </c>
      <c r="V444" s="5"/>
      <c r="W444" s="11"/>
      <c r="X444" s="1"/>
      <c r="Y444" s="1"/>
      <c r="Z444" s="1"/>
      <c r="AA444" s="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  <c r="EY444" s="11"/>
      <c r="EZ444" s="11"/>
      <c r="FA444" s="11"/>
      <c r="FB444" s="11"/>
      <c r="FC444" s="11"/>
      <c r="FD444" s="11"/>
      <c r="FE444" s="11"/>
      <c r="FF444" s="11"/>
      <c r="FG444" s="11"/>
      <c r="FH444" s="11"/>
      <c r="FI444" s="11"/>
      <c r="FJ444" s="11"/>
      <c r="FK444" s="11"/>
      <c r="FL444" s="11"/>
      <c r="FM444" s="11"/>
      <c r="FN444" s="11"/>
      <c r="FO444" s="11"/>
      <c r="FP444" s="11"/>
      <c r="FQ444" s="11"/>
      <c r="FR444" s="11"/>
      <c r="FS444" s="11"/>
      <c r="FT444" s="11"/>
      <c r="FU444" s="11"/>
      <c r="FV444" s="11"/>
      <c r="FW444" s="11"/>
      <c r="FX444" s="11"/>
      <c r="FY444" s="11"/>
      <c r="FZ444" s="11"/>
      <c r="GA444" s="11"/>
      <c r="GB444" s="11"/>
      <c r="GC444" s="11"/>
      <c r="GD444" s="11"/>
      <c r="GE444" s="11"/>
      <c r="GF444" s="11"/>
      <c r="GG444" s="11"/>
      <c r="GH444" s="11"/>
      <c r="GI444" s="11"/>
      <c r="GJ444" s="11"/>
      <c r="GK444" s="11"/>
      <c r="GL444" s="11"/>
      <c r="GM444" s="11"/>
      <c r="GN444" s="11"/>
      <c r="GO444" s="11"/>
      <c r="GP444" s="11"/>
      <c r="GQ444" s="11"/>
      <c r="GR444" s="11"/>
      <c r="GS444" s="11"/>
      <c r="GT444" s="11"/>
      <c r="GU444" s="11"/>
      <c r="GV444" s="11"/>
      <c r="GW444" s="11"/>
      <c r="GX444" s="11"/>
      <c r="GY444" s="11"/>
      <c r="GZ444" s="11"/>
      <c r="HA444" s="11"/>
      <c r="HB444" s="11"/>
    </row>
    <row r="445" spans="1:210" s="3" customFormat="1" ht="19.5" customHeight="1" x14ac:dyDescent="0.3">
      <c r="A445" s="22" t="s">
        <v>2777</v>
      </c>
      <c r="B445" s="21">
        <v>3</v>
      </c>
      <c r="C445" s="21">
        <v>0</v>
      </c>
      <c r="D445" s="21">
        <v>8</v>
      </c>
      <c r="E445" s="21">
        <v>2</v>
      </c>
      <c r="F445" s="21">
        <v>15</v>
      </c>
      <c r="G445" s="21">
        <v>3</v>
      </c>
      <c r="H445" s="19">
        <f t="shared" si="12"/>
        <v>31</v>
      </c>
      <c r="I445" s="7">
        <v>100</v>
      </c>
      <c r="J445" s="20">
        <f t="shared" si="13"/>
        <v>0.31</v>
      </c>
      <c r="K445" s="21">
        <v>4</v>
      </c>
      <c r="L445" s="56" t="s">
        <v>2769</v>
      </c>
      <c r="M445" s="41" t="s">
        <v>1896</v>
      </c>
      <c r="N445" s="41" t="s">
        <v>119</v>
      </c>
      <c r="O445" s="41" t="s">
        <v>704</v>
      </c>
      <c r="P445" s="41" t="s">
        <v>5928</v>
      </c>
      <c r="Q445" s="10">
        <v>5</v>
      </c>
      <c r="R445" s="26" t="s">
        <v>2771</v>
      </c>
      <c r="S445" s="23" t="s">
        <v>2510</v>
      </c>
      <c r="T445" s="23" t="s">
        <v>19</v>
      </c>
      <c r="U445" s="23" t="s">
        <v>104</v>
      </c>
      <c r="V445" s="5"/>
      <c r="W445" s="11"/>
      <c r="X445" s="1"/>
      <c r="Y445" s="1"/>
      <c r="Z445" s="1"/>
      <c r="AA445" s="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  <c r="EY445" s="11"/>
      <c r="EZ445" s="11"/>
      <c r="FA445" s="11"/>
      <c r="FB445" s="11"/>
      <c r="FC445" s="11"/>
      <c r="FD445" s="11"/>
      <c r="FE445" s="11"/>
      <c r="FF445" s="11"/>
      <c r="FG445" s="11"/>
      <c r="FH445" s="11"/>
      <c r="FI445" s="11"/>
      <c r="FJ445" s="11"/>
      <c r="FK445" s="11"/>
      <c r="FL445" s="11"/>
      <c r="FM445" s="11"/>
      <c r="FN445" s="11"/>
      <c r="FO445" s="11"/>
      <c r="FP445" s="11"/>
      <c r="FQ445" s="11"/>
      <c r="FR445" s="11"/>
      <c r="FS445" s="11"/>
      <c r="FT445" s="11"/>
      <c r="FU445" s="11"/>
      <c r="FV445" s="11"/>
      <c r="FW445" s="11"/>
      <c r="FX445" s="11"/>
      <c r="FY445" s="11"/>
      <c r="FZ445" s="11"/>
      <c r="GA445" s="11"/>
      <c r="GB445" s="11"/>
      <c r="GC445" s="11"/>
      <c r="GD445" s="11"/>
      <c r="GE445" s="11"/>
      <c r="GF445" s="11"/>
      <c r="GG445" s="11"/>
      <c r="GH445" s="11"/>
      <c r="GI445" s="11"/>
      <c r="GJ445" s="11"/>
      <c r="GK445" s="11"/>
      <c r="GL445" s="11"/>
      <c r="GM445" s="11"/>
      <c r="GN445" s="11"/>
      <c r="GO445" s="11"/>
      <c r="GP445" s="11"/>
      <c r="GQ445" s="11"/>
      <c r="GR445" s="11"/>
      <c r="GS445" s="11"/>
      <c r="GT445" s="11"/>
      <c r="GU445" s="11"/>
      <c r="GV445" s="11"/>
      <c r="GW445" s="11"/>
      <c r="GX445" s="11"/>
      <c r="GY445" s="11"/>
      <c r="GZ445" s="11"/>
      <c r="HA445" s="11"/>
      <c r="HB445" s="11"/>
    </row>
    <row r="446" spans="1:210" s="3" customFormat="1" ht="19.5" customHeight="1" x14ac:dyDescent="0.3">
      <c r="A446" s="22" t="s">
        <v>1734</v>
      </c>
      <c r="B446" s="21">
        <v>3</v>
      </c>
      <c r="C446" s="21">
        <v>5</v>
      </c>
      <c r="D446" s="21">
        <v>8</v>
      </c>
      <c r="E446" s="21">
        <v>0</v>
      </c>
      <c r="F446" s="21">
        <v>15</v>
      </c>
      <c r="G446" s="21">
        <v>0</v>
      </c>
      <c r="H446" s="19">
        <f t="shared" si="12"/>
        <v>31</v>
      </c>
      <c r="I446" s="7">
        <v>100</v>
      </c>
      <c r="J446" s="20">
        <f t="shared" si="13"/>
        <v>0.31</v>
      </c>
      <c r="K446" s="21">
        <v>3</v>
      </c>
      <c r="L446" s="56" t="s">
        <v>2769</v>
      </c>
      <c r="M446" s="41" t="s">
        <v>2219</v>
      </c>
      <c r="N446" s="41" t="s">
        <v>166</v>
      </c>
      <c r="O446" s="41" t="s">
        <v>275</v>
      </c>
      <c r="P446" s="41" t="s">
        <v>2215</v>
      </c>
      <c r="Q446" s="10">
        <v>5</v>
      </c>
      <c r="R446" s="26" t="s">
        <v>248</v>
      </c>
      <c r="S446" s="23" t="s">
        <v>2216</v>
      </c>
      <c r="T446" s="23" t="s">
        <v>1120</v>
      </c>
      <c r="U446" s="23" t="s">
        <v>923</v>
      </c>
      <c r="V446" s="5"/>
      <c r="W446" s="11"/>
      <c r="X446" s="1"/>
      <c r="Y446" s="1"/>
      <c r="Z446" s="1"/>
      <c r="AA446" s="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  <c r="EY446" s="11"/>
      <c r="EZ446" s="11"/>
      <c r="FA446" s="11"/>
      <c r="FB446" s="11"/>
      <c r="FC446" s="11"/>
      <c r="FD446" s="11"/>
      <c r="FE446" s="11"/>
      <c r="FF446" s="11"/>
      <c r="FG446" s="11"/>
      <c r="FH446" s="11"/>
      <c r="FI446" s="11"/>
      <c r="FJ446" s="11"/>
      <c r="FK446" s="11"/>
      <c r="FL446" s="11"/>
      <c r="FM446" s="11"/>
      <c r="FN446" s="11"/>
      <c r="FO446" s="11"/>
      <c r="FP446" s="11"/>
      <c r="FQ446" s="11"/>
      <c r="FR446" s="11"/>
      <c r="FS446" s="11"/>
      <c r="FT446" s="11"/>
      <c r="FU446" s="11"/>
      <c r="FV446" s="11"/>
      <c r="FW446" s="11"/>
      <c r="FX446" s="11"/>
      <c r="FY446" s="11"/>
      <c r="FZ446" s="11"/>
      <c r="GA446" s="11"/>
      <c r="GB446" s="11"/>
      <c r="GC446" s="11"/>
      <c r="GD446" s="11"/>
      <c r="GE446" s="11"/>
      <c r="GF446" s="11"/>
      <c r="GG446" s="11"/>
      <c r="GH446" s="11"/>
      <c r="GI446" s="11"/>
      <c r="GJ446" s="11"/>
      <c r="GK446" s="11"/>
      <c r="GL446" s="11"/>
      <c r="GM446" s="11"/>
      <c r="GN446" s="11"/>
      <c r="GO446" s="11"/>
      <c r="GP446" s="11"/>
      <c r="GQ446" s="11"/>
      <c r="GR446" s="11"/>
      <c r="GS446" s="11"/>
      <c r="GT446" s="11"/>
      <c r="GU446" s="11"/>
      <c r="GV446" s="11"/>
      <c r="GW446" s="11"/>
      <c r="GX446" s="11"/>
      <c r="GY446" s="11"/>
      <c r="GZ446" s="11"/>
      <c r="HA446" s="11"/>
      <c r="HB446" s="11"/>
    </row>
    <row r="447" spans="1:210" s="3" customFormat="1" ht="19.5" customHeight="1" x14ac:dyDescent="0.3">
      <c r="A447" s="22" t="s">
        <v>4720</v>
      </c>
      <c r="B447" s="10">
        <v>3</v>
      </c>
      <c r="C447" s="10">
        <v>1</v>
      </c>
      <c r="D447" s="10">
        <v>16</v>
      </c>
      <c r="E447" s="10">
        <v>8</v>
      </c>
      <c r="F447" s="10">
        <v>3</v>
      </c>
      <c r="G447" s="10">
        <v>0</v>
      </c>
      <c r="H447" s="19">
        <f t="shared" si="12"/>
        <v>31</v>
      </c>
      <c r="I447" s="7">
        <v>100</v>
      </c>
      <c r="J447" s="20">
        <f t="shared" si="13"/>
        <v>0.31</v>
      </c>
      <c r="K447" s="21">
        <v>3</v>
      </c>
      <c r="L447" s="56" t="s">
        <v>2769</v>
      </c>
      <c r="M447" s="41" t="s">
        <v>4721</v>
      </c>
      <c r="N447" s="41" t="s">
        <v>4722</v>
      </c>
      <c r="O447" s="41" t="s">
        <v>275</v>
      </c>
      <c r="P447" s="41" t="s">
        <v>4716</v>
      </c>
      <c r="Q447" s="10">
        <v>5</v>
      </c>
      <c r="R447" s="26" t="s">
        <v>589</v>
      </c>
      <c r="S447" s="23" t="s">
        <v>4717</v>
      </c>
      <c r="T447" s="23" t="s">
        <v>558</v>
      </c>
      <c r="U447" s="23" t="s">
        <v>35</v>
      </c>
      <c r="V447" s="5"/>
      <c r="W447" s="11"/>
      <c r="X447" s="1"/>
      <c r="Y447" s="1"/>
      <c r="Z447" s="1"/>
      <c r="AA447" s="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/>
      <c r="FF447" s="11"/>
      <c r="FG447" s="11"/>
      <c r="FH447" s="11"/>
      <c r="FI447" s="11"/>
      <c r="FJ447" s="11"/>
      <c r="FK447" s="11"/>
      <c r="FL447" s="11"/>
      <c r="FM447" s="11"/>
      <c r="FN447" s="11"/>
      <c r="FO447" s="11"/>
      <c r="FP447" s="11"/>
      <c r="FQ447" s="11"/>
      <c r="FR447" s="11"/>
      <c r="FS447" s="11"/>
      <c r="FT447" s="11"/>
      <c r="FU447" s="11"/>
      <c r="FV447" s="11"/>
      <c r="FW447" s="11"/>
      <c r="FX447" s="11"/>
      <c r="FY447" s="11"/>
      <c r="FZ447" s="11"/>
      <c r="GA447" s="11"/>
      <c r="GB447" s="11"/>
      <c r="GC447" s="11"/>
      <c r="GD447" s="11"/>
      <c r="GE447" s="11"/>
      <c r="GF447" s="11"/>
      <c r="GG447" s="11"/>
      <c r="GH447" s="11"/>
      <c r="GI447" s="11"/>
      <c r="GJ447" s="11"/>
      <c r="GK447" s="11"/>
      <c r="GL447" s="11"/>
      <c r="GM447" s="11"/>
      <c r="GN447" s="11"/>
      <c r="GO447" s="11"/>
      <c r="GP447" s="11"/>
      <c r="GQ447" s="11"/>
      <c r="GR447" s="11"/>
      <c r="GS447" s="11"/>
      <c r="GT447" s="11"/>
      <c r="GU447" s="11"/>
      <c r="GV447" s="11"/>
      <c r="GW447" s="11"/>
      <c r="GX447" s="11"/>
      <c r="GY447" s="11"/>
      <c r="GZ447" s="11"/>
      <c r="HA447" s="11"/>
      <c r="HB447" s="11"/>
    </row>
    <row r="448" spans="1:210" s="3" customFormat="1" ht="19.5" customHeight="1" x14ac:dyDescent="0.3">
      <c r="A448" s="22" t="s">
        <v>3909</v>
      </c>
      <c r="B448" s="10">
        <v>6</v>
      </c>
      <c r="C448" s="10">
        <v>1</v>
      </c>
      <c r="D448" s="10">
        <v>8</v>
      </c>
      <c r="E448" s="10">
        <v>10</v>
      </c>
      <c r="F448" s="10">
        <v>6</v>
      </c>
      <c r="G448" s="10">
        <v>0</v>
      </c>
      <c r="H448" s="19">
        <f t="shared" si="12"/>
        <v>31</v>
      </c>
      <c r="I448" s="7">
        <v>100</v>
      </c>
      <c r="J448" s="20">
        <f t="shared" si="13"/>
        <v>0.31</v>
      </c>
      <c r="K448" s="21">
        <v>2</v>
      </c>
      <c r="L448" s="56" t="s">
        <v>2769</v>
      </c>
      <c r="M448" s="41" t="s">
        <v>3910</v>
      </c>
      <c r="N448" s="41" t="s">
        <v>711</v>
      </c>
      <c r="O448" s="41" t="s">
        <v>633</v>
      </c>
      <c r="P448" s="41" t="s">
        <v>5931</v>
      </c>
      <c r="Q448" s="10">
        <v>5</v>
      </c>
      <c r="R448" s="26" t="s">
        <v>2564</v>
      </c>
      <c r="S448" s="23" t="s">
        <v>3714</v>
      </c>
      <c r="T448" s="23" t="s">
        <v>2877</v>
      </c>
      <c r="U448" s="23" t="s">
        <v>53</v>
      </c>
      <c r="V448" s="5"/>
      <c r="W448" s="11"/>
      <c r="X448" s="1"/>
      <c r="Y448" s="1"/>
      <c r="Z448" s="1"/>
      <c r="AA448" s="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/>
      <c r="FF448" s="11"/>
      <c r="FG448" s="11"/>
      <c r="FH448" s="11"/>
      <c r="FI448" s="11"/>
      <c r="FJ448" s="11"/>
      <c r="FK448" s="11"/>
      <c r="FL448" s="11"/>
      <c r="FM448" s="11"/>
      <c r="FN448" s="11"/>
      <c r="FO448" s="11"/>
      <c r="FP448" s="11"/>
      <c r="FQ448" s="11"/>
      <c r="FR448" s="11"/>
      <c r="FS448" s="11"/>
      <c r="FT448" s="11"/>
      <c r="FU448" s="11"/>
      <c r="FV448" s="11"/>
      <c r="FW448" s="11"/>
      <c r="FX448" s="11"/>
      <c r="FY448" s="11"/>
      <c r="FZ448" s="11"/>
      <c r="GA448" s="11"/>
      <c r="GB448" s="11"/>
      <c r="GC448" s="11"/>
      <c r="GD448" s="11"/>
      <c r="GE448" s="11"/>
      <c r="GF448" s="11"/>
      <c r="GG448" s="11"/>
      <c r="GH448" s="11"/>
      <c r="GI448" s="11"/>
      <c r="GJ448" s="11"/>
      <c r="GK448" s="11"/>
      <c r="GL448" s="11"/>
      <c r="GM448" s="11"/>
      <c r="GN448" s="11"/>
      <c r="GO448" s="11"/>
      <c r="GP448" s="11"/>
      <c r="GQ448" s="11"/>
      <c r="GR448" s="11"/>
      <c r="GS448" s="11"/>
      <c r="GT448" s="11"/>
      <c r="GU448" s="11"/>
      <c r="GV448" s="11"/>
      <c r="GW448" s="11"/>
      <c r="GX448" s="11"/>
      <c r="GY448" s="11"/>
      <c r="GZ448" s="11"/>
      <c r="HA448" s="11"/>
      <c r="HB448" s="11"/>
    </row>
    <row r="449" spans="1:210" s="3" customFormat="1" ht="19.5" customHeight="1" x14ac:dyDescent="0.3">
      <c r="A449" s="22" t="s">
        <v>1562</v>
      </c>
      <c r="B449" s="10">
        <v>9</v>
      </c>
      <c r="C449" s="10">
        <v>2</v>
      </c>
      <c r="D449" s="10">
        <v>8</v>
      </c>
      <c r="E449" s="10">
        <v>0</v>
      </c>
      <c r="F449" s="10">
        <v>9</v>
      </c>
      <c r="G449" s="10">
        <v>3</v>
      </c>
      <c r="H449" s="19">
        <f t="shared" si="12"/>
        <v>31</v>
      </c>
      <c r="I449" s="7">
        <v>100</v>
      </c>
      <c r="J449" s="20">
        <f t="shared" si="13"/>
        <v>0.31</v>
      </c>
      <c r="K449" s="21">
        <v>3</v>
      </c>
      <c r="L449" s="56" t="s">
        <v>2769</v>
      </c>
      <c r="M449" s="41" t="s">
        <v>4496</v>
      </c>
      <c r="N449" s="41" t="s">
        <v>471</v>
      </c>
      <c r="O449" s="41" t="s">
        <v>88</v>
      </c>
      <c r="P449" s="41" t="s">
        <v>5933</v>
      </c>
      <c r="Q449" s="10">
        <v>5</v>
      </c>
      <c r="R449" s="26" t="s">
        <v>1406</v>
      </c>
      <c r="S449" s="23" t="s">
        <v>4520</v>
      </c>
      <c r="T449" s="23" t="s">
        <v>700</v>
      </c>
      <c r="U449" s="23" t="s">
        <v>1498</v>
      </c>
      <c r="V449" s="5"/>
      <c r="W449" s="11"/>
      <c r="X449" s="1"/>
      <c r="Y449" s="1"/>
      <c r="Z449" s="1"/>
      <c r="AA449" s="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  <c r="EY449" s="11"/>
      <c r="EZ449" s="11"/>
      <c r="FA449" s="11"/>
      <c r="FB449" s="11"/>
      <c r="FC449" s="11"/>
      <c r="FD449" s="11"/>
      <c r="FE449" s="11"/>
      <c r="FF449" s="11"/>
      <c r="FG449" s="11"/>
      <c r="FH449" s="11"/>
      <c r="FI449" s="11"/>
      <c r="FJ449" s="11"/>
      <c r="FK449" s="11"/>
      <c r="FL449" s="11"/>
      <c r="FM449" s="11"/>
      <c r="FN449" s="11"/>
      <c r="FO449" s="11"/>
      <c r="FP449" s="11"/>
      <c r="FQ449" s="11"/>
      <c r="FR449" s="11"/>
      <c r="FS449" s="11"/>
      <c r="FT449" s="11"/>
      <c r="FU449" s="11"/>
      <c r="FV449" s="11"/>
      <c r="FW449" s="11"/>
      <c r="FX449" s="11"/>
      <c r="FY449" s="11"/>
      <c r="FZ449" s="11"/>
      <c r="GA449" s="11"/>
      <c r="GB449" s="11"/>
      <c r="GC449" s="11"/>
      <c r="GD449" s="11"/>
      <c r="GE449" s="11"/>
      <c r="GF449" s="11"/>
      <c r="GG449" s="11"/>
      <c r="GH449" s="11"/>
      <c r="GI449" s="11"/>
      <c r="GJ449" s="11"/>
      <c r="GK449" s="11"/>
      <c r="GL449" s="11"/>
      <c r="GM449" s="11"/>
      <c r="GN449" s="11"/>
      <c r="GO449" s="11"/>
      <c r="GP449" s="11"/>
      <c r="GQ449" s="11"/>
      <c r="GR449" s="11"/>
      <c r="GS449" s="11"/>
      <c r="GT449" s="11"/>
      <c r="GU449" s="11"/>
      <c r="GV449" s="11"/>
      <c r="GW449" s="11"/>
      <c r="GX449" s="11"/>
      <c r="GY449" s="11"/>
      <c r="GZ449" s="11"/>
      <c r="HA449" s="11"/>
      <c r="HB449" s="11"/>
    </row>
    <row r="450" spans="1:210" s="3" customFormat="1" ht="19.5" customHeight="1" x14ac:dyDescent="0.3">
      <c r="A450" s="22" t="s">
        <v>92</v>
      </c>
      <c r="B450" s="10">
        <v>6</v>
      </c>
      <c r="C450" s="10">
        <v>0</v>
      </c>
      <c r="D450" s="10">
        <v>16</v>
      </c>
      <c r="E450" s="10">
        <v>0</v>
      </c>
      <c r="F450" s="10">
        <v>9</v>
      </c>
      <c r="G450" s="10">
        <v>0</v>
      </c>
      <c r="H450" s="19">
        <f t="shared" si="12"/>
        <v>31</v>
      </c>
      <c r="I450" s="7">
        <v>100</v>
      </c>
      <c r="J450" s="20">
        <f t="shared" si="13"/>
        <v>0.31</v>
      </c>
      <c r="K450" s="21">
        <v>10</v>
      </c>
      <c r="L450" s="56" t="s">
        <v>2769</v>
      </c>
      <c r="M450" s="41" t="s">
        <v>3542</v>
      </c>
      <c r="N450" s="41" t="s">
        <v>115</v>
      </c>
      <c r="O450" s="41" t="s">
        <v>1061</v>
      </c>
      <c r="P450" s="41" t="s">
        <v>3509</v>
      </c>
      <c r="Q450" s="10">
        <v>5</v>
      </c>
      <c r="R450" s="26" t="s">
        <v>589</v>
      </c>
      <c r="S450" s="23" t="s">
        <v>3526</v>
      </c>
      <c r="T450" s="23" t="s">
        <v>3527</v>
      </c>
      <c r="U450" s="23" t="s">
        <v>2053</v>
      </c>
      <c r="V450" s="5"/>
      <c r="W450" s="11"/>
      <c r="X450" s="1"/>
      <c r="Y450" s="1"/>
      <c r="Z450" s="1"/>
      <c r="AA450" s="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  <c r="ET450" s="11"/>
      <c r="EU450" s="11"/>
      <c r="EV450" s="11"/>
      <c r="EW450" s="11"/>
      <c r="EX450" s="11"/>
      <c r="EY450" s="11"/>
      <c r="EZ450" s="11"/>
      <c r="FA450" s="11"/>
      <c r="FB450" s="11"/>
      <c r="FC450" s="11"/>
      <c r="FD450" s="11"/>
      <c r="FE450" s="11"/>
      <c r="FF450" s="11"/>
      <c r="FG450" s="11"/>
      <c r="FH450" s="11"/>
      <c r="FI450" s="11"/>
      <c r="FJ450" s="11"/>
      <c r="FK450" s="11"/>
      <c r="FL450" s="11"/>
      <c r="FM450" s="11"/>
      <c r="FN450" s="11"/>
      <c r="FO450" s="11"/>
      <c r="FP450" s="11"/>
      <c r="FQ450" s="11"/>
      <c r="FR450" s="11"/>
      <c r="FS450" s="11"/>
      <c r="FT450" s="11"/>
      <c r="FU450" s="11"/>
      <c r="FV450" s="11"/>
      <c r="FW450" s="11"/>
      <c r="FX450" s="11"/>
      <c r="FY450" s="11"/>
      <c r="FZ450" s="11"/>
      <c r="GA450" s="11"/>
      <c r="GB450" s="11"/>
      <c r="GC450" s="11"/>
      <c r="GD450" s="11"/>
      <c r="GE450" s="11"/>
      <c r="GF450" s="11"/>
      <c r="GG450" s="11"/>
      <c r="GH450" s="11"/>
      <c r="GI450" s="11"/>
      <c r="GJ450" s="11"/>
      <c r="GK450" s="11"/>
      <c r="GL450" s="11"/>
      <c r="GM450" s="11"/>
      <c r="GN450" s="11"/>
      <c r="GO450" s="11"/>
      <c r="GP450" s="11"/>
      <c r="GQ450" s="11"/>
      <c r="GR450" s="11"/>
      <c r="GS450" s="11"/>
      <c r="GT450" s="11"/>
      <c r="GU450" s="11"/>
      <c r="GV450" s="11"/>
      <c r="GW450" s="11"/>
      <c r="GX450" s="11"/>
      <c r="GY450" s="11"/>
      <c r="GZ450" s="11"/>
      <c r="HA450" s="11"/>
      <c r="HB450" s="11"/>
    </row>
    <row r="451" spans="1:210" s="3" customFormat="1" ht="19.5" customHeight="1" x14ac:dyDescent="0.3">
      <c r="A451" s="22" t="s">
        <v>957</v>
      </c>
      <c r="B451" s="21">
        <v>3</v>
      </c>
      <c r="C451" s="21">
        <v>3</v>
      </c>
      <c r="D451" s="21">
        <v>16</v>
      </c>
      <c r="E451" s="21">
        <v>0</v>
      </c>
      <c r="F451" s="21">
        <v>6</v>
      </c>
      <c r="G451" s="21">
        <v>3</v>
      </c>
      <c r="H451" s="19">
        <f t="shared" si="12"/>
        <v>31</v>
      </c>
      <c r="I451" s="7">
        <v>100</v>
      </c>
      <c r="J451" s="20">
        <f t="shared" si="13"/>
        <v>0.31</v>
      </c>
      <c r="K451" s="21">
        <v>2</v>
      </c>
      <c r="L451" s="56" t="s">
        <v>2769</v>
      </c>
      <c r="M451" s="41" t="s">
        <v>958</v>
      </c>
      <c r="N451" s="41" t="s">
        <v>516</v>
      </c>
      <c r="O451" s="41" t="s">
        <v>437</v>
      </c>
      <c r="P451" s="41" t="s">
        <v>932</v>
      </c>
      <c r="Q451" s="10">
        <v>5</v>
      </c>
      <c r="R451" s="26" t="s">
        <v>84</v>
      </c>
      <c r="S451" s="59" t="s">
        <v>951</v>
      </c>
      <c r="T451" s="59" t="s">
        <v>952</v>
      </c>
      <c r="U451" s="59" t="s">
        <v>294</v>
      </c>
      <c r="V451" s="5"/>
      <c r="W451" s="11"/>
      <c r="X451" s="1"/>
      <c r="Y451" s="1"/>
      <c r="Z451" s="1"/>
      <c r="AA451" s="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  <c r="ET451" s="11"/>
      <c r="EU451" s="11"/>
      <c r="EV451" s="11"/>
      <c r="EW451" s="11"/>
      <c r="EX451" s="11"/>
      <c r="EY451" s="11"/>
      <c r="EZ451" s="11"/>
      <c r="FA451" s="11"/>
      <c r="FB451" s="11"/>
      <c r="FC451" s="11"/>
      <c r="FD451" s="11"/>
      <c r="FE451" s="11"/>
      <c r="FF451" s="11"/>
      <c r="FG451" s="11"/>
      <c r="FH451" s="11"/>
      <c r="FI451" s="11"/>
      <c r="FJ451" s="11"/>
      <c r="FK451" s="11"/>
      <c r="FL451" s="11"/>
      <c r="FM451" s="11"/>
      <c r="FN451" s="11"/>
      <c r="FO451" s="11"/>
      <c r="FP451" s="11"/>
      <c r="FQ451" s="11"/>
      <c r="FR451" s="11"/>
      <c r="FS451" s="11"/>
      <c r="FT451" s="11"/>
      <c r="FU451" s="11"/>
      <c r="FV451" s="11"/>
      <c r="FW451" s="11"/>
      <c r="FX451" s="11"/>
      <c r="FY451" s="11"/>
      <c r="FZ451" s="11"/>
      <c r="GA451" s="11"/>
      <c r="GB451" s="11"/>
      <c r="GC451" s="11"/>
      <c r="GD451" s="11"/>
      <c r="GE451" s="11"/>
      <c r="GF451" s="11"/>
      <c r="GG451" s="11"/>
      <c r="GH451" s="11"/>
      <c r="GI451" s="11"/>
      <c r="GJ451" s="11"/>
      <c r="GK451" s="11"/>
      <c r="GL451" s="11"/>
      <c r="GM451" s="11"/>
      <c r="GN451" s="11"/>
      <c r="GO451" s="11"/>
      <c r="GP451" s="11"/>
      <c r="GQ451" s="11"/>
      <c r="GR451" s="11"/>
      <c r="GS451" s="11"/>
      <c r="GT451" s="11"/>
      <c r="GU451" s="11"/>
      <c r="GV451" s="11"/>
      <c r="GW451" s="11"/>
      <c r="GX451" s="11"/>
      <c r="GY451" s="11"/>
      <c r="GZ451" s="11"/>
      <c r="HA451" s="11"/>
      <c r="HB451" s="11"/>
    </row>
    <row r="452" spans="1:210" s="3" customFormat="1" ht="19.5" customHeight="1" x14ac:dyDescent="0.3">
      <c r="A452" s="22" t="s">
        <v>1560</v>
      </c>
      <c r="B452" s="10">
        <v>6</v>
      </c>
      <c r="C452" s="10">
        <v>1</v>
      </c>
      <c r="D452" s="10">
        <v>0</v>
      </c>
      <c r="E452" s="10">
        <v>0</v>
      </c>
      <c r="F452" s="10">
        <v>21</v>
      </c>
      <c r="G452" s="10">
        <v>3</v>
      </c>
      <c r="H452" s="19">
        <f t="shared" si="12"/>
        <v>31</v>
      </c>
      <c r="I452" s="7">
        <v>100</v>
      </c>
      <c r="J452" s="20">
        <f t="shared" si="13"/>
        <v>0.31</v>
      </c>
      <c r="K452" s="21">
        <v>5</v>
      </c>
      <c r="L452" s="56" t="s">
        <v>2769</v>
      </c>
      <c r="M452" s="41" t="s">
        <v>5261</v>
      </c>
      <c r="N452" s="41" t="s">
        <v>535</v>
      </c>
      <c r="O452" s="41" t="s">
        <v>56</v>
      </c>
      <c r="P452" s="41" t="s">
        <v>5256</v>
      </c>
      <c r="Q452" s="10">
        <v>5</v>
      </c>
      <c r="R452" s="26" t="s">
        <v>101</v>
      </c>
      <c r="S452" s="23" t="s">
        <v>4401</v>
      </c>
      <c r="T452" s="23" t="s">
        <v>1080</v>
      </c>
      <c r="U452" s="23" t="s">
        <v>53</v>
      </c>
      <c r="V452" s="5"/>
      <c r="W452" s="11"/>
      <c r="X452" s="1"/>
      <c r="Y452" s="1"/>
      <c r="Z452" s="1"/>
      <c r="AA452" s="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  <c r="ET452" s="11"/>
      <c r="EU452" s="11"/>
      <c r="EV452" s="11"/>
      <c r="EW452" s="11"/>
      <c r="EX452" s="11"/>
      <c r="EY452" s="11"/>
      <c r="EZ452" s="11"/>
      <c r="FA452" s="11"/>
      <c r="FB452" s="11"/>
      <c r="FC452" s="11"/>
      <c r="FD452" s="11"/>
      <c r="FE452" s="11"/>
      <c r="FF452" s="11"/>
      <c r="FG452" s="11"/>
      <c r="FH452" s="11"/>
      <c r="FI452" s="11"/>
      <c r="FJ452" s="11"/>
      <c r="FK452" s="11"/>
      <c r="FL452" s="11"/>
      <c r="FM452" s="11"/>
      <c r="FN452" s="11"/>
      <c r="FO452" s="11"/>
      <c r="FP452" s="11"/>
      <c r="FQ452" s="11"/>
      <c r="FR452" s="11"/>
      <c r="FS452" s="11"/>
      <c r="FT452" s="11"/>
      <c r="FU452" s="11"/>
      <c r="FV452" s="11"/>
      <c r="FW452" s="11"/>
      <c r="FX452" s="11"/>
      <c r="FY452" s="11"/>
      <c r="FZ452" s="11"/>
      <c r="GA452" s="11"/>
      <c r="GB452" s="11"/>
      <c r="GC452" s="11"/>
      <c r="GD452" s="11"/>
      <c r="GE452" s="11"/>
      <c r="GF452" s="11"/>
      <c r="GG452" s="11"/>
      <c r="GH452" s="11"/>
      <c r="GI452" s="11"/>
      <c r="GJ452" s="11"/>
      <c r="GK452" s="11"/>
      <c r="GL452" s="11"/>
      <c r="GM452" s="11"/>
      <c r="GN452" s="11"/>
      <c r="GO452" s="11"/>
      <c r="GP452" s="11"/>
      <c r="GQ452" s="11"/>
      <c r="GR452" s="11"/>
      <c r="GS452" s="11"/>
      <c r="GT452" s="11"/>
      <c r="GU452" s="11"/>
      <c r="GV452" s="11"/>
      <c r="GW452" s="11"/>
      <c r="GX452" s="11"/>
      <c r="GY452" s="11"/>
      <c r="GZ452" s="11"/>
      <c r="HA452" s="11"/>
      <c r="HB452" s="11"/>
    </row>
    <row r="453" spans="1:210" s="3" customFormat="1" ht="19.5" customHeight="1" x14ac:dyDescent="0.3">
      <c r="A453" s="22" t="s">
        <v>3201</v>
      </c>
      <c r="B453" s="21">
        <v>6</v>
      </c>
      <c r="C453" s="21">
        <v>0</v>
      </c>
      <c r="D453" s="21">
        <v>8</v>
      </c>
      <c r="E453" s="21">
        <v>8</v>
      </c>
      <c r="F453" s="21">
        <v>6</v>
      </c>
      <c r="G453" s="21">
        <v>3</v>
      </c>
      <c r="H453" s="19">
        <f t="shared" si="12"/>
        <v>31</v>
      </c>
      <c r="I453" s="7">
        <v>100</v>
      </c>
      <c r="J453" s="20">
        <f t="shared" si="13"/>
        <v>0.31</v>
      </c>
      <c r="K453" s="21">
        <v>2</v>
      </c>
      <c r="L453" s="56" t="s">
        <v>2769</v>
      </c>
      <c r="M453" s="41" t="s">
        <v>3202</v>
      </c>
      <c r="N453" s="41" t="s">
        <v>112</v>
      </c>
      <c r="O453" s="41" t="s">
        <v>43</v>
      </c>
      <c r="P453" s="41" t="s">
        <v>3199</v>
      </c>
      <c r="Q453" s="10">
        <v>5</v>
      </c>
      <c r="R453" s="26" t="s">
        <v>101</v>
      </c>
      <c r="S453" s="23" t="s">
        <v>3200</v>
      </c>
      <c r="T453" s="23" t="s">
        <v>2877</v>
      </c>
      <c r="U453" s="23" t="s">
        <v>1498</v>
      </c>
      <c r="V453" s="5"/>
      <c r="W453" s="11"/>
      <c r="X453" s="1"/>
      <c r="Y453" s="1"/>
      <c r="Z453" s="1"/>
      <c r="AA453" s="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  <c r="ET453" s="11"/>
      <c r="EU453" s="11"/>
      <c r="EV453" s="11"/>
      <c r="EW453" s="11"/>
      <c r="EX453" s="11"/>
      <c r="EY453" s="11"/>
      <c r="EZ453" s="11"/>
      <c r="FA453" s="11"/>
      <c r="FB453" s="11"/>
      <c r="FC453" s="11"/>
      <c r="FD453" s="11"/>
      <c r="FE453" s="11"/>
      <c r="FF453" s="11"/>
      <c r="FG453" s="11"/>
      <c r="FH453" s="11"/>
      <c r="FI453" s="11"/>
      <c r="FJ453" s="11"/>
      <c r="FK453" s="11"/>
      <c r="FL453" s="11"/>
      <c r="FM453" s="11"/>
      <c r="FN453" s="11"/>
      <c r="FO453" s="11"/>
      <c r="FP453" s="11"/>
      <c r="FQ453" s="11"/>
      <c r="FR453" s="11"/>
      <c r="FS453" s="11"/>
      <c r="FT453" s="11"/>
      <c r="FU453" s="11"/>
      <c r="FV453" s="11"/>
      <c r="FW453" s="11"/>
      <c r="FX453" s="11"/>
      <c r="FY453" s="11"/>
      <c r="FZ453" s="11"/>
      <c r="GA453" s="11"/>
      <c r="GB453" s="11"/>
      <c r="GC453" s="11"/>
      <c r="GD453" s="11"/>
      <c r="GE453" s="11"/>
      <c r="GF453" s="11"/>
      <c r="GG453" s="11"/>
      <c r="GH453" s="11"/>
      <c r="GI453" s="11"/>
      <c r="GJ453" s="11"/>
      <c r="GK453" s="11"/>
      <c r="GL453" s="11"/>
      <c r="GM453" s="11"/>
      <c r="GN453" s="11"/>
      <c r="GO453" s="11"/>
      <c r="GP453" s="11"/>
      <c r="GQ453" s="11"/>
      <c r="GR453" s="11"/>
      <c r="GS453" s="11"/>
      <c r="GT453" s="11"/>
      <c r="GU453" s="11"/>
      <c r="GV453" s="11"/>
      <c r="GW453" s="11"/>
      <c r="GX453" s="11"/>
      <c r="GY453" s="11"/>
      <c r="GZ453" s="11"/>
      <c r="HA453" s="11"/>
      <c r="HB453" s="11"/>
    </row>
    <row r="454" spans="1:210" s="3" customFormat="1" ht="19.5" customHeight="1" x14ac:dyDescent="0.3">
      <c r="A454" s="22" t="s">
        <v>1560</v>
      </c>
      <c r="B454" s="10">
        <v>9</v>
      </c>
      <c r="C454" s="10">
        <v>1</v>
      </c>
      <c r="D454" s="10">
        <v>0</v>
      </c>
      <c r="E454" s="10">
        <v>0</v>
      </c>
      <c r="F454" s="10">
        <v>21</v>
      </c>
      <c r="G454" s="10">
        <v>0</v>
      </c>
      <c r="H454" s="19">
        <f t="shared" si="12"/>
        <v>31</v>
      </c>
      <c r="I454" s="7">
        <v>100</v>
      </c>
      <c r="J454" s="20">
        <f t="shared" si="13"/>
        <v>0.31</v>
      </c>
      <c r="K454" s="21">
        <v>5</v>
      </c>
      <c r="L454" s="56" t="s">
        <v>2769</v>
      </c>
      <c r="M454" s="41" t="s">
        <v>4944</v>
      </c>
      <c r="N454" s="41" t="s">
        <v>42</v>
      </c>
      <c r="O454" s="41" t="s">
        <v>64</v>
      </c>
      <c r="P454" s="41" t="s">
        <v>4916</v>
      </c>
      <c r="Q454" s="10">
        <v>5</v>
      </c>
      <c r="R454" s="26" t="s">
        <v>1463</v>
      </c>
      <c r="S454" s="23" t="s">
        <v>4940</v>
      </c>
      <c r="T454" s="23" t="s">
        <v>4941</v>
      </c>
      <c r="U454" s="23" t="s">
        <v>4942</v>
      </c>
      <c r="V454" s="5"/>
      <c r="W454" s="11"/>
      <c r="X454" s="1"/>
      <c r="Y454" s="1"/>
      <c r="Z454" s="1"/>
      <c r="AA454" s="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  <c r="ET454" s="11"/>
      <c r="EU454" s="11"/>
      <c r="EV454" s="11"/>
      <c r="EW454" s="11"/>
      <c r="EX454" s="11"/>
      <c r="EY454" s="11"/>
      <c r="EZ454" s="11"/>
      <c r="FA454" s="11"/>
      <c r="FB454" s="11"/>
      <c r="FC454" s="11"/>
      <c r="FD454" s="11"/>
      <c r="FE454" s="11"/>
      <c r="FF454" s="11"/>
      <c r="FG454" s="11"/>
      <c r="FH454" s="11"/>
      <c r="FI454" s="11"/>
      <c r="FJ454" s="11"/>
      <c r="FK454" s="11"/>
      <c r="FL454" s="11"/>
      <c r="FM454" s="11"/>
      <c r="FN454" s="11"/>
      <c r="FO454" s="11"/>
      <c r="FP454" s="11"/>
      <c r="FQ454" s="11"/>
      <c r="FR454" s="11"/>
      <c r="FS454" s="11"/>
      <c r="FT454" s="11"/>
      <c r="FU454" s="11"/>
      <c r="FV454" s="11"/>
      <c r="FW454" s="11"/>
      <c r="FX454" s="11"/>
      <c r="FY454" s="11"/>
      <c r="FZ454" s="11"/>
      <c r="GA454" s="11"/>
      <c r="GB454" s="11"/>
      <c r="GC454" s="11"/>
      <c r="GD454" s="11"/>
      <c r="GE454" s="11"/>
      <c r="GF454" s="11"/>
      <c r="GG454" s="11"/>
      <c r="GH454" s="11"/>
      <c r="GI454" s="11"/>
      <c r="GJ454" s="11"/>
      <c r="GK454" s="11"/>
      <c r="GL454" s="11"/>
      <c r="GM454" s="11"/>
      <c r="GN454" s="11"/>
      <c r="GO454" s="11"/>
      <c r="GP454" s="11"/>
      <c r="GQ454" s="11"/>
      <c r="GR454" s="11"/>
      <c r="GS454" s="11"/>
      <c r="GT454" s="11"/>
      <c r="GU454" s="11"/>
      <c r="GV454" s="11"/>
      <c r="GW454" s="11"/>
      <c r="GX454" s="11"/>
      <c r="GY454" s="11"/>
      <c r="GZ454" s="11"/>
      <c r="HA454" s="11"/>
      <c r="HB454" s="11"/>
    </row>
    <row r="455" spans="1:210" s="3" customFormat="1" ht="19.5" customHeight="1" x14ac:dyDescent="0.3">
      <c r="A455" s="22" t="s">
        <v>3281</v>
      </c>
      <c r="B455" s="21">
        <v>3</v>
      </c>
      <c r="C455" s="21">
        <v>0</v>
      </c>
      <c r="D455" s="21">
        <v>8</v>
      </c>
      <c r="E455" s="21">
        <v>2</v>
      </c>
      <c r="F455" s="21">
        <v>15</v>
      </c>
      <c r="G455" s="21">
        <v>3</v>
      </c>
      <c r="H455" s="19">
        <f t="shared" ref="H455:H518" si="14">SUM(B455:G455)</f>
        <v>31</v>
      </c>
      <c r="I455" s="7">
        <v>100</v>
      </c>
      <c r="J455" s="20">
        <f t="shared" ref="J455:J518" si="15">H455/I455</f>
        <v>0.31</v>
      </c>
      <c r="K455" s="21">
        <v>10</v>
      </c>
      <c r="L455" s="56" t="s">
        <v>2769</v>
      </c>
      <c r="M455" s="41" t="s">
        <v>3282</v>
      </c>
      <c r="N455" s="41" t="s">
        <v>286</v>
      </c>
      <c r="O455" s="41" t="s">
        <v>704</v>
      </c>
      <c r="P455" s="41" t="s">
        <v>3252</v>
      </c>
      <c r="Q455" s="10">
        <v>5</v>
      </c>
      <c r="R455" s="26" t="s">
        <v>84</v>
      </c>
      <c r="S455" s="23" t="s">
        <v>3256</v>
      </c>
      <c r="T455" s="23" t="s">
        <v>647</v>
      </c>
      <c r="U455" s="23" t="s">
        <v>31</v>
      </c>
      <c r="V455" s="5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  <c r="EE455" s="11"/>
      <c r="EF455" s="11"/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  <c r="ET455" s="11"/>
      <c r="EU455" s="11"/>
      <c r="EV455" s="11"/>
      <c r="EW455" s="11"/>
      <c r="EX455" s="11"/>
      <c r="EY455" s="11"/>
      <c r="EZ455" s="11"/>
      <c r="FA455" s="11"/>
      <c r="FB455" s="11"/>
      <c r="FC455" s="11"/>
      <c r="FD455" s="11"/>
      <c r="FE455" s="11"/>
      <c r="FF455" s="11"/>
      <c r="FG455" s="11"/>
      <c r="FH455" s="11"/>
      <c r="FI455" s="11"/>
      <c r="FJ455" s="11"/>
      <c r="FK455" s="11"/>
      <c r="FL455" s="11"/>
      <c r="FM455" s="11"/>
      <c r="FN455" s="11"/>
      <c r="FO455" s="11"/>
      <c r="FP455" s="11"/>
      <c r="FQ455" s="11"/>
      <c r="FR455" s="11"/>
      <c r="FS455" s="11"/>
      <c r="FT455" s="11"/>
      <c r="FU455" s="11"/>
      <c r="FV455" s="11"/>
      <c r="FW455" s="11"/>
      <c r="FX455" s="11"/>
      <c r="FY455" s="11"/>
      <c r="FZ455" s="11"/>
      <c r="GA455" s="11"/>
      <c r="GB455" s="11"/>
      <c r="GC455" s="11"/>
      <c r="GD455" s="11"/>
      <c r="GE455" s="11"/>
      <c r="GF455" s="11"/>
      <c r="GG455" s="11"/>
      <c r="GH455" s="11"/>
      <c r="GI455" s="11"/>
      <c r="GJ455" s="11"/>
      <c r="GK455" s="11"/>
      <c r="GL455" s="11"/>
      <c r="GM455" s="11"/>
      <c r="GN455" s="11"/>
      <c r="GO455" s="11"/>
      <c r="GP455" s="11"/>
      <c r="GQ455" s="11"/>
      <c r="GR455" s="11"/>
      <c r="GS455" s="11"/>
      <c r="GT455" s="11"/>
      <c r="GU455" s="11"/>
      <c r="GV455" s="11"/>
      <c r="GW455" s="11"/>
      <c r="GX455" s="11"/>
      <c r="GY455" s="11"/>
      <c r="GZ455" s="11"/>
      <c r="HA455" s="11"/>
      <c r="HB455" s="11"/>
    </row>
    <row r="456" spans="1:210" s="3" customFormat="1" ht="19.5" customHeight="1" x14ac:dyDescent="0.3">
      <c r="A456" s="22" t="s">
        <v>2402</v>
      </c>
      <c r="B456" s="21">
        <v>6</v>
      </c>
      <c r="C456" s="21">
        <v>0</v>
      </c>
      <c r="D456" s="21">
        <v>8</v>
      </c>
      <c r="E456" s="21">
        <v>8</v>
      </c>
      <c r="F456" s="21">
        <v>9</v>
      </c>
      <c r="G456" s="21">
        <v>0</v>
      </c>
      <c r="H456" s="19">
        <f t="shared" si="14"/>
        <v>31</v>
      </c>
      <c r="I456" s="7">
        <v>100</v>
      </c>
      <c r="J456" s="20">
        <f t="shared" si="15"/>
        <v>0.31</v>
      </c>
      <c r="K456" s="21">
        <v>3</v>
      </c>
      <c r="L456" s="56" t="s">
        <v>2769</v>
      </c>
      <c r="M456" s="41" t="s">
        <v>2403</v>
      </c>
      <c r="N456" s="41" t="s">
        <v>341</v>
      </c>
      <c r="O456" s="41" t="s">
        <v>20</v>
      </c>
      <c r="P456" s="41" t="s">
        <v>2360</v>
      </c>
      <c r="Q456" s="10">
        <v>5</v>
      </c>
      <c r="R456" s="26" t="s">
        <v>248</v>
      </c>
      <c r="S456" s="23" t="s">
        <v>2379</v>
      </c>
      <c r="T456" s="23" t="s">
        <v>38</v>
      </c>
      <c r="U456" s="23" t="s">
        <v>53</v>
      </c>
      <c r="V456" s="5"/>
      <c r="W456" s="11"/>
      <c r="X456" s="1"/>
      <c r="Y456" s="1"/>
      <c r="Z456" s="1"/>
      <c r="AA456" s="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  <c r="EE456" s="11"/>
      <c r="EF456" s="11"/>
      <c r="EG456" s="11"/>
      <c r="EH456" s="11"/>
      <c r="EI456" s="11"/>
      <c r="EJ456" s="11"/>
      <c r="EK456" s="11"/>
      <c r="EL456" s="11"/>
      <c r="EM456" s="11"/>
      <c r="EN456" s="11"/>
      <c r="EO456" s="11"/>
      <c r="EP456" s="11"/>
      <c r="EQ456" s="11"/>
      <c r="ER456" s="11"/>
      <c r="ES456" s="11"/>
      <c r="ET456" s="11"/>
      <c r="EU456" s="11"/>
      <c r="EV456" s="11"/>
      <c r="EW456" s="11"/>
      <c r="EX456" s="11"/>
      <c r="EY456" s="11"/>
      <c r="EZ456" s="11"/>
      <c r="FA456" s="11"/>
      <c r="FB456" s="11"/>
      <c r="FC456" s="11"/>
      <c r="FD456" s="11"/>
      <c r="FE456" s="11"/>
      <c r="FF456" s="11"/>
      <c r="FG456" s="11"/>
      <c r="FH456" s="11"/>
      <c r="FI456" s="11"/>
      <c r="FJ456" s="11"/>
      <c r="FK456" s="11"/>
      <c r="FL456" s="11"/>
      <c r="FM456" s="11"/>
      <c r="FN456" s="11"/>
      <c r="FO456" s="11"/>
      <c r="FP456" s="11"/>
      <c r="FQ456" s="11"/>
      <c r="FR456" s="11"/>
      <c r="FS456" s="11"/>
      <c r="FT456" s="11"/>
      <c r="FU456" s="11"/>
      <c r="FV456" s="11"/>
      <c r="FW456" s="11"/>
      <c r="FX456" s="11"/>
      <c r="FY456" s="11"/>
      <c r="FZ456" s="11"/>
      <c r="GA456" s="11"/>
      <c r="GB456" s="11"/>
      <c r="GC456" s="11"/>
      <c r="GD456" s="11"/>
      <c r="GE456" s="11"/>
      <c r="GF456" s="11"/>
      <c r="GG456" s="11"/>
      <c r="GH456" s="11"/>
      <c r="GI456" s="11"/>
      <c r="GJ456" s="11"/>
      <c r="GK456" s="11"/>
      <c r="GL456" s="11"/>
      <c r="GM456" s="11"/>
      <c r="GN456" s="11"/>
      <c r="GO456" s="11"/>
      <c r="GP456" s="11"/>
      <c r="GQ456" s="11"/>
      <c r="GR456" s="11"/>
      <c r="GS456" s="11"/>
      <c r="GT456" s="11"/>
      <c r="GU456" s="11"/>
      <c r="GV456" s="11"/>
      <c r="GW456" s="11"/>
      <c r="GX456" s="11"/>
      <c r="GY456" s="11"/>
      <c r="GZ456" s="11"/>
      <c r="HA456" s="11"/>
      <c r="HB456" s="11"/>
    </row>
    <row r="457" spans="1:210" s="3" customFormat="1" ht="19.5" customHeight="1" x14ac:dyDescent="0.3">
      <c r="A457" s="22" t="s">
        <v>1729</v>
      </c>
      <c r="B457" s="21">
        <v>6</v>
      </c>
      <c r="C457" s="21">
        <v>0</v>
      </c>
      <c r="D457" s="21">
        <v>0</v>
      </c>
      <c r="E457" s="21">
        <v>10</v>
      </c>
      <c r="F457" s="21">
        <v>12</v>
      </c>
      <c r="G457" s="21">
        <v>3</v>
      </c>
      <c r="H457" s="19">
        <f t="shared" si="14"/>
        <v>31</v>
      </c>
      <c r="I457" s="7">
        <v>100</v>
      </c>
      <c r="J457" s="20">
        <f t="shared" si="15"/>
        <v>0.31</v>
      </c>
      <c r="K457" s="21">
        <v>10</v>
      </c>
      <c r="L457" s="56" t="s">
        <v>2769</v>
      </c>
      <c r="M457" s="41" t="s">
        <v>1631</v>
      </c>
      <c r="N457" s="41" t="s">
        <v>333</v>
      </c>
      <c r="O457" s="41" t="s">
        <v>203</v>
      </c>
      <c r="P457" s="41" t="s">
        <v>3252</v>
      </c>
      <c r="Q457" s="10">
        <v>5</v>
      </c>
      <c r="R457" s="26" t="s">
        <v>84</v>
      </c>
      <c r="S457" s="23" t="s">
        <v>3260</v>
      </c>
      <c r="T457" s="23" t="s">
        <v>34</v>
      </c>
      <c r="U457" s="23" t="s">
        <v>64</v>
      </c>
      <c r="V457" s="5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  <c r="EE457" s="11"/>
      <c r="EF457" s="11"/>
      <c r="EG457" s="11"/>
      <c r="EH457" s="11"/>
      <c r="EI457" s="11"/>
      <c r="EJ457" s="11"/>
      <c r="EK457" s="11"/>
      <c r="EL457" s="11"/>
      <c r="EM457" s="11"/>
      <c r="EN457" s="11"/>
      <c r="EO457" s="11"/>
      <c r="EP457" s="11"/>
      <c r="EQ457" s="11"/>
      <c r="ER457" s="11"/>
      <c r="ES457" s="11"/>
      <c r="ET457" s="11"/>
      <c r="EU457" s="11"/>
      <c r="EV457" s="11"/>
      <c r="EW457" s="11"/>
      <c r="EX457" s="11"/>
      <c r="EY457" s="11"/>
      <c r="EZ457" s="11"/>
      <c r="FA457" s="11"/>
      <c r="FB457" s="11"/>
      <c r="FC457" s="11"/>
      <c r="FD457" s="11"/>
      <c r="FE457" s="11"/>
      <c r="FF457" s="11"/>
      <c r="FG457" s="11"/>
      <c r="FH457" s="11"/>
      <c r="FI457" s="11"/>
      <c r="FJ457" s="11"/>
      <c r="FK457" s="11"/>
      <c r="FL457" s="11"/>
      <c r="FM457" s="11"/>
      <c r="FN457" s="11"/>
      <c r="FO457" s="11"/>
      <c r="FP457" s="11"/>
      <c r="FQ457" s="11"/>
      <c r="FR457" s="11"/>
      <c r="FS457" s="11"/>
      <c r="FT457" s="11"/>
      <c r="FU457" s="11"/>
      <c r="FV457" s="11"/>
      <c r="FW457" s="11"/>
      <c r="FX457" s="11"/>
      <c r="FY457" s="11"/>
      <c r="FZ457" s="11"/>
      <c r="GA457" s="11"/>
      <c r="GB457" s="11"/>
      <c r="GC457" s="11"/>
      <c r="GD457" s="11"/>
      <c r="GE457" s="11"/>
      <c r="GF457" s="11"/>
      <c r="GG457" s="11"/>
      <c r="GH457" s="11"/>
      <c r="GI457" s="11"/>
      <c r="GJ457" s="11"/>
      <c r="GK457" s="11"/>
      <c r="GL457" s="11"/>
      <c r="GM457" s="11"/>
      <c r="GN457" s="11"/>
      <c r="GO457" s="11"/>
      <c r="GP457" s="11"/>
      <c r="GQ457" s="11"/>
      <c r="GR457" s="11"/>
      <c r="GS457" s="11"/>
      <c r="GT457" s="11"/>
      <c r="GU457" s="11"/>
      <c r="GV457" s="11"/>
      <c r="GW457" s="11"/>
      <c r="GX457" s="11"/>
      <c r="GY457" s="11"/>
      <c r="GZ457" s="11"/>
      <c r="HA457" s="11"/>
      <c r="HB457" s="11"/>
    </row>
    <row r="458" spans="1:210" s="3" customFormat="1" ht="19.5" customHeight="1" x14ac:dyDescent="0.3">
      <c r="A458" s="22" t="s">
        <v>4945</v>
      </c>
      <c r="B458" s="10">
        <v>3</v>
      </c>
      <c r="C458" s="10">
        <v>6</v>
      </c>
      <c r="D458" s="10">
        <v>16</v>
      </c>
      <c r="E458" s="10">
        <v>0</v>
      </c>
      <c r="F458" s="10">
        <v>6</v>
      </c>
      <c r="G458" s="10">
        <v>0</v>
      </c>
      <c r="H458" s="19">
        <f t="shared" si="14"/>
        <v>31</v>
      </c>
      <c r="I458" s="7">
        <v>100</v>
      </c>
      <c r="J458" s="20">
        <f t="shared" si="15"/>
        <v>0.31</v>
      </c>
      <c r="K458" s="21">
        <v>5</v>
      </c>
      <c r="L458" s="56" t="s">
        <v>2769</v>
      </c>
      <c r="M458" s="41" t="s">
        <v>4946</v>
      </c>
      <c r="N458" s="41" t="s">
        <v>115</v>
      </c>
      <c r="O458" s="41" t="s">
        <v>214</v>
      </c>
      <c r="P458" s="41" t="s">
        <v>4916</v>
      </c>
      <c r="Q458" s="10">
        <v>5</v>
      </c>
      <c r="R458" s="26" t="s">
        <v>589</v>
      </c>
      <c r="S458" s="23" t="s">
        <v>2059</v>
      </c>
      <c r="T458" s="23" t="s">
        <v>4431</v>
      </c>
      <c r="U458" s="23" t="s">
        <v>167</v>
      </c>
      <c r="V458" s="5"/>
      <c r="W458" s="11"/>
      <c r="X458" s="1"/>
      <c r="Y458" s="1"/>
      <c r="Z458" s="1"/>
      <c r="AA458" s="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1"/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1"/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1"/>
      <c r="FW458" s="11"/>
      <c r="FX458" s="11"/>
      <c r="FY458" s="11"/>
      <c r="FZ458" s="11"/>
      <c r="GA458" s="11"/>
      <c r="GB458" s="11"/>
      <c r="GC458" s="11"/>
      <c r="GD458" s="11"/>
      <c r="GE458" s="11"/>
      <c r="GF458" s="11"/>
      <c r="GG458" s="11"/>
      <c r="GH458" s="11"/>
      <c r="GI458" s="11"/>
      <c r="GJ458" s="11"/>
      <c r="GK458" s="11"/>
      <c r="GL458" s="11"/>
      <c r="GM458" s="11"/>
      <c r="GN458" s="11"/>
      <c r="GO458" s="11"/>
      <c r="GP458" s="11"/>
      <c r="GQ458" s="11"/>
      <c r="GR458" s="11"/>
      <c r="GS458" s="11"/>
      <c r="GT458" s="11"/>
      <c r="GU458" s="11"/>
      <c r="GV458" s="11"/>
      <c r="GW458" s="11"/>
      <c r="GX458" s="11"/>
      <c r="GY458" s="11"/>
      <c r="GZ458" s="11"/>
      <c r="HA458" s="11"/>
      <c r="HB458" s="11"/>
    </row>
    <row r="459" spans="1:210" s="3" customFormat="1" ht="19.5" customHeight="1" x14ac:dyDescent="0.3">
      <c r="A459" s="47" t="s">
        <v>1562</v>
      </c>
      <c r="B459" s="25">
        <v>3</v>
      </c>
      <c r="C459" s="25">
        <v>0</v>
      </c>
      <c r="D459" s="25">
        <v>8</v>
      </c>
      <c r="E459" s="25">
        <v>8</v>
      </c>
      <c r="F459" s="25">
        <v>12</v>
      </c>
      <c r="G459" s="25">
        <v>0</v>
      </c>
      <c r="H459" s="19">
        <f t="shared" si="14"/>
        <v>31</v>
      </c>
      <c r="I459" s="29">
        <v>100</v>
      </c>
      <c r="J459" s="20">
        <f t="shared" si="15"/>
        <v>0.31</v>
      </c>
      <c r="K459" s="21">
        <v>1</v>
      </c>
      <c r="L459" s="56" t="s">
        <v>2769</v>
      </c>
      <c r="M459" s="41" t="s">
        <v>5626</v>
      </c>
      <c r="N459" s="41" t="s">
        <v>135</v>
      </c>
      <c r="O459" s="41" t="s">
        <v>136</v>
      </c>
      <c r="P459" s="41" t="s">
        <v>5627</v>
      </c>
      <c r="Q459" s="10">
        <v>5</v>
      </c>
      <c r="R459" s="26">
        <v>3</v>
      </c>
      <c r="S459" s="59" t="s">
        <v>5628</v>
      </c>
      <c r="T459" s="59" t="s">
        <v>143</v>
      </c>
      <c r="U459" s="59" t="s">
        <v>56</v>
      </c>
      <c r="V459" s="5"/>
      <c r="W459" s="11"/>
      <c r="X459" s="1"/>
      <c r="Y459" s="1"/>
      <c r="Z459" s="1"/>
      <c r="AA459" s="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  <c r="EE459" s="11"/>
      <c r="EF459" s="11"/>
      <c r="EG459" s="11"/>
      <c r="EH459" s="11"/>
      <c r="EI459" s="11"/>
      <c r="EJ459" s="11"/>
      <c r="EK459" s="11"/>
      <c r="EL459" s="11"/>
      <c r="EM459" s="11"/>
      <c r="EN459" s="11"/>
      <c r="EO459" s="11"/>
      <c r="EP459" s="11"/>
      <c r="EQ459" s="11"/>
      <c r="ER459" s="11"/>
      <c r="ES459" s="11"/>
      <c r="ET459" s="11"/>
      <c r="EU459" s="11"/>
      <c r="EV459" s="11"/>
      <c r="EW459" s="11"/>
      <c r="EX459" s="11"/>
      <c r="EY459" s="11"/>
      <c r="EZ459" s="11"/>
      <c r="FA459" s="11"/>
      <c r="FB459" s="11"/>
      <c r="FC459" s="11"/>
      <c r="FD459" s="11"/>
      <c r="FE459" s="11"/>
      <c r="FF459" s="11"/>
      <c r="FG459" s="11"/>
      <c r="FH459" s="11"/>
      <c r="FI459" s="11"/>
      <c r="FJ459" s="11"/>
      <c r="FK459" s="11"/>
      <c r="FL459" s="11"/>
      <c r="FM459" s="11"/>
      <c r="FN459" s="11"/>
      <c r="FO459" s="11"/>
      <c r="FP459" s="11"/>
      <c r="FQ459" s="11"/>
      <c r="FR459" s="11"/>
      <c r="FS459" s="11"/>
      <c r="FT459" s="11"/>
      <c r="FU459" s="11"/>
      <c r="FV459" s="11"/>
      <c r="FW459" s="11"/>
      <c r="FX459" s="11"/>
      <c r="FY459" s="11"/>
      <c r="FZ459" s="11"/>
      <c r="GA459" s="11"/>
      <c r="GB459" s="11"/>
      <c r="GC459" s="11"/>
      <c r="GD459" s="11"/>
      <c r="GE459" s="11"/>
      <c r="GF459" s="11"/>
      <c r="GG459" s="11"/>
      <c r="GH459" s="11"/>
      <c r="GI459" s="11"/>
      <c r="GJ459" s="11"/>
      <c r="GK459" s="11"/>
      <c r="GL459" s="11"/>
      <c r="GM459" s="11"/>
      <c r="GN459" s="11"/>
      <c r="GO459" s="11"/>
      <c r="GP459" s="11"/>
      <c r="GQ459" s="11"/>
      <c r="GR459" s="11"/>
      <c r="GS459" s="11"/>
      <c r="GT459" s="11"/>
      <c r="GU459" s="11"/>
      <c r="GV459" s="11"/>
      <c r="GW459" s="11"/>
      <c r="GX459" s="11"/>
      <c r="GY459" s="11"/>
      <c r="GZ459" s="11"/>
      <c r="HA459" s="11"/>
      <c r="HB459" s="11"/>
    </row>
    <row r="460" spans="1:210" s="3" customFormat="1" ht="19.5" customHeight="1" x14ac:dyDescent="0.3">
      <c r="A460" s="22" t="s">
        <v>50</v>
      </c>
      <c r="B460" s="10">
        <v>9</v>
      </c>
      <c r="C460" s="10">
        <v>5</v>
      </c>
      <c r="D460" s="10">
        <v>16</v>
      </c>
      <c r="E460" s="10">
        <v>0</v>
      </c>
      <c r="F460" s="10">
        <v>0</v>
      </c>
      <c r="G460" s="10">
        <v>0</v>
      </c>
      <c r="H460" s="19">
        <f t="shared" si="14"/>
        <v>30</v>
      </c>
      <c r="I460" s="7">
        <v>100</v>
      </c>
      <c r="J460" s="20">
        <f t="shared" si="15"/>
        <v>0.3</v>
      </c>
      <c r="K460" s="21">
        <v>11</v>
      </c>
      <c r="L460" s="56" t="s">
        <v>2769</v>
      </c>
      <c r="M460" s="41" t="s">
        <v>3543</v>
      </c>
      <c r="N460" s="41" t="s">
        <v>623</v>
      </c>
      <c r="O460" s="41" t="s">
        <v>56</v>
      </c>
      <c r="P460" s="41" t="s">
        <v>3509</v>
      </c>
      <c r="Q460" s="10">
        <v>5</v>
      </c>
      <c r="R460" s="26" t="s">
        <v>101</v>
      </c>
      <c r="S460" s="23" t="s">
        <v>3526</v>
      </c>
      <c r="T460" s="23" t="s">
        <v>3527</v>
      </c>
      <c r="U460" s="23" t="s">
        <v>2053</v>
      </c>
      <c r="V460" s="5"/>
      <c r="W460" s="11"/>
      <c r="X460" s="1"/>
      <c r="Y460" s="1"/>
      <c r="Z460" s="1"/>
      <c r="AA460" s="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  <c r="EE460" s="11"/>
      <c r="EF460" s="11"/>
      <c r="EG460" s="11"/>
      <c r="EH460" s="11"/>
      <c r="EI460" s="11"/>
      <c r="EJ460" s="11"/>
      <c r="EK460" s="11"/>
      <c r="EL460" s="11"/>
      <c r="EM460" s="11"/>
      <c r="EN460" s="11"/>
      <c r="EO460" s="11"/>
      <c r="EP460" s="11"/>
      <c r="EQ460" s="11"/>
      <c r="ER460" s="11"/>
      <c r="ES460" s="11"/>
      <c r="ET460" s="11"/>
      <c r="EU460" s="11"/>
      <c r="EV460" s="11"/>
      <c r="EW460" s="11"/>
      <c r="EX460" s="11"/>
      <c r="EY460" s="11"/>
      <c r="EZ460" s="11"/>
      <c r="FA460" s="11"/>
      <c r="FB460" s="11"/>
      <c r="FC460" s="11"/>
      <c r="FD460" s="11"/>
      <c r="FE460" s="11"/>
      <c r="FF460" s="11"/>
      <c r="FG460" s="11"/>
      <c r="FH460" s="11"/>
      <c r="FI460" s="11"/>
      <c r="FJ460" s="11"/>
      <c r="FK460" s="11"/>
      <c r="FL460" s="11"/>
      <c r="FM460" s="11"/>
      <c r="FN460" s="11"/>
      <c r="FO460" s="11"/>
      <c r="FP460" s="11"/>
      <c r="FQ460" s="11"/>
      <c r="FR460" s="11"/>
      <c r="FS460" s="11"/>
      <c r="FT460" s="11"/>
      <c r="FU460" s="11"/>
      <c r="FV460" s="11"/>
      <c r="FW460" s="11"/>
      <c r="FX460" s="11"/>
      <c r="FY460" s="11"/>
      <c r="FZ460" s="11"/>
      <c r="GA460" s="11"/>
      <c r="GB460" s="11"/>
      <c r="GC460" s="11"/>
      <c r="GD460" s="11"/>
      <c r="GE460" s="11"/>
      <c r="GF460" s="11"/>
      <c r="GG460" s="11"/>
      <c r="GH460" s="11"/>
      <c r="GI460" s="11"/>
      <c r="GJ460" s="11"/>
      <c r="GK460" s="11"/>
      <c r="GL460" s="11"/>
      <c r="GM460" s="11"/>
      <c r="GN460" s="11"/>
      <c r="GO460" s="11"/>
      <c r="GP460" s="11"/>
      <c r="GQ460" s="11"/>
      <c r="GR460" s="11"/>
      <c r="GS460" s="11"/>
      <c r="GT460" s="11"/>
      <c r="GU460" s="11"/>
      <c r="GV460" s="11"/>
      <c r="GW460" s="11"/>
      <c r="GX460" s="11"/>
      <c r="GY460" s="11"/>
      <c r="GZ460" s="11"/>
      <c r="HA460" s="11"/>
      <c r="HB460" s="11"/>
    </row>
    <row r="461" spans="1:210" s="3" customFormat="1" ht="19.5" customHeight="1" x14ac:dyDescent="0.3">
      <c r="A461" s="22" t="s">
        <v>5308</v>
      </c>
      <c r="B461" s="10">
        <v>9</v>
      </c>
      <c r="C461" s="10">
        <v>0</v>
      </c>
      <c r="D461" s="10">
        <v>0</v>
      </c>
      <c r="E461" s="10">
        <v>0</v>
      </c>
      <c r="F461" s="10">
        <v>18</v>
      </c>
      <c r="G461" s="10">
        <v>3</v>
      </c>
      <c r="H461" s="19">
        <f t="shared" si="14"/>
        <v>30</v>
      </c>
      <c r="I461" s="7">
        <v>100</v>
      </c>
      <c r="J461" s="20">
        <f t="shared" si="15"/>
        <v>0.3</v>
      </c>
      <c r="K461" s="21">
        <v>4</v>
      </c>
      <c r="L461" s="56" t="s">
        <v>2769</v>
      </c>
      <c r="M461" s="41" t="s">
        <v>5309</v>
      </c>
      <c r="N461" s="41" t="s">
        <v>756</v>
      </c>
      <c r="O461" s="41" t="s">
        <v>1546</v>
      </c>
      <c r="P461" s="41" t="s">
        <v>5299</v>
      </c>
      <c r="Q461" s="10">
        <v>5</v>
      </c>
      <c r="R461" s="58" t="s">
        <v>3570</v>
      </c>
      <c r="S461" s="23" t="s">
        <v>5303</v>
      </c>
      <c r="T461" s="23" t="s">
        <v>34</v>
      </c>
      <c r="U461" s="23" t="s">
        <v>275</v>
      </c>
      <c r="V461" s="5"/>
      <c r="W461" s="11"/>
      <c r="X461" s="1"/>
      <c r="Y461" s="1"/>
      <c r="Z461" s="1"/>
      <c r="AA461" s="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  <c r="EE461" s="11"/>
      <c r="EF461" s="11"/>
      <c r="EG461" s="11"/>
      <c r="EH461" s="11"/>
      <c r="EI461" s="11"/>
      <c r="EJ461" s="11"/>
      <c r="EK461" s="11"/>
      <c r="EL461" s="11"/>
      <c r="EM461" s="11"/>
      <c r="EN461" s="11"/>
      <c r="EO461" s="11"/>
      <c r="EP461" s="11"/>
      <c r="EQ461" s="11"/>
      <c r="ER461" s="11"/>
      <c r="ES461" s="11"/>
      <c r="ET461" s="11"/>
      <c r="EU461" s="11"/>
      <c r="EV461" s="11"/>
      <c r="EW461" s="11"/>
      <c r="EX461" s="11"/>
      <c r="EY461" s="11"/>
      <c r="EZ461" s="11"/>
      <c r="FA461" s="11"/>
      <c r="FB461" s="11"/>
      <c r="FC461" s="11"/>
      <c r="FD461" s="11"/>
      <c r="FE461" s="11"/>
      <c r="FF461" s="11"/>
      <c r="FG461" s="11"/>
      <c r="FH461" s="11"/>
      <c r="FI461" s="11"/>
      <c r="FJ461" s="11"/>
      <c r="FK461" s="11"/>
      <c r="FL461" s="11"/>
      <c r="FM461" s="11"/>
      <c r="FN461" s="11"/>
      <c r="FO461" s="11"/>
      <c r="FP461" s="11"/>
      <c r="FQ461" s="11"/>
      <c r="FR461" s="11"/>
      <c r="FS461" s="11"/>
      <c r="FT461" s="11"/>
      <c r="FU461" s="11"/>
      <c r="FV461" s="11"/>
      <c r="FW461" s="11"/>
      <c r="FX461" s="11"/>
      <c r="FY461" s="11"/>
      <c r="FZ461" s="11"/>
      <c r="GA461" s="11"/>
      <c r="GB461" s="11"/>
      <c r="GC461" s="11"/>
      <c r="GD461" s="11"/>
      <c r="GE461" s="11"/>
      <c r="GF461" s="11"/>
      <c r="GG461" s="11"/>
      <c r="GH461" s="11"/>
      <c r="GI461" s="11"/>
      <c r="GJ461" s="11"/>
      <c r="GK461" s="11"/>
      <c r="GL461" s="11"/>
      <c r="GM461" s="11"/>
      <c r="GN461" s="11"/>
      <c r="GO461" s="11"/>
      <c r="GP461" s="11"/>
      <c r="GQ461" s="11"/>
      <c r="GR461" s="11"/>
      <c r="GS461" s="11"/>
      <c r="GT461" s="11"/>
      <c r="GU461" s="11"/>
      <c r="GV461" s="11"/>
      <c r="GW461" s="11"/>
      <c r="GX461" s="11"/>
      <c r="GY461" s="11"/>
      <c r="GZ461" s="11"/>
      <c r="HA461" s="11"/>
      <c r="HB461" s="11"/>
    </row>
    <row r="462" spans="1:210" s="3" customFormat="1" ht="19.5" customHeight="1" x14ac:dyDescent="0.3">
      <c r="A462" s="22" t="s">
        <v>2778</v>
      </c>
      <c r="B462" s="10">
        <v>15</v>
      </c>
      <c r="C462" s="10">
        <v>4</v>
      </c>
      <c r="D462" s="10">
        <v>8</v>
      </c>
      <c r="E462" s="10">
        <v>0</v>
      </c>
      <c r="F462" s="10">
        <v>0</v>
      </c>
      <c r="G462" s="10">
        <v>3</v>
      </c>
      <c r="H462" s="19">
        <f t="shared" si="14"/>
        <v>30</v>
      </c>
      <c r="I462" s="7">
        <v>100</v>
      </c>
      <c r="J462" s="20">
        <f t="shared" si="15"/>
        <v>0.3</v>
      </c>
      <c r="K462" s="21">
        <v>6</v>
      </c>
      <c r="L462" s="56" t="s">
        <v>2769</v>
      </c>
      <c r="M462" s="41" t="s">
        <v>4199</v>
      </c>
      <c r="N462" s="41" t="s">
        <v>800</v>
      </c>
      <c r="O462" s="41" t="s">
        <v>4200</v>
      </c>
      <c r="P462" s="41" t="s">
        <v>4165</v>
      </c>
      <c r="Q462" s="10">
        <v>5</v>
      </c>
      <c r="R462" s="26" t="s">
        <v>334</v>
      </c>
      <c r="S462" s="23" t="s">
        <v>1451</v>
      </c>
      <c r="T462" s="23" t="s">
        <v>647</v>
      </c>
      <c r="U462" s="23" t="s">
        <v>43</v>
      </c>
      <c r="V462" s="5"/>
      <c r="W462" s="11"/>
      <c r="X462" s="1"/>
      <c r="Y462" s="1"/>
      <c r="Z462" s="1"/>
      <c r="AA462" s="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1"/>
      <c r="ED462" s="11"/>
      <c r="EE462" s="11"/>
      <c r="EF462" s="11"/>
      <c r="EG462" s="11"/>
      <c r="EH462" s="11"/>
      <c r="EI462" s="11"/>
      <c r="EJ462" s="11"/>
      <c r="EK462" s="11"/>
      <c r="EL462" s="11"/>
      <c r="EM462" s="11"/>
      <c r="EN462" s="11"/>
      <c r="EO462" s="11"/>
      <c r="EP462" s="11"/>
      <c r="EQ462" s="11"/>
      <c r="ER462" s="11"/>
      <c r="ES462" s="11"/>
      <c r="ET462" s="11"/>
      <c r="EU462" s="11"/>
      <c r="EV462" s="11"/>
      <c r="EW462" s="11"/>
      <c r="EX462" s="11"/>
      <c r="EY462" s="11"/>
      <c r="EZ462" s="11"/>
      <c r="FA462" s="11"/>
      <c r="FB462" s="11"/>
      <c r="FC462" s="11"/>
      <c r="FD462" s="11"/>
      <c r="FE462" s="11"/>
      <c r="FF462" s="11"/>
      <c r="FG462" s="11"/>
      <c r="FH462" s="11"/>
      <c r="FI462" s="11"/>
      <c r="FJ462" s="11"/>
      <c r="FK462" s="11"/>
      <c r="FL462" s="11"/>
      <c r="FM462" s="11"/>
      <c r="FN462" s="11"/>
      <c r="FO462" s="11"/>
      <c r="FP462" s="11"/>
      <c r="FQ462" s="11"/>
      <c r="FR462" s="11"/>
      <c r="FS462" s="11"/>
      <c r="FT462" s="11"/>
      <c r="FU462" s="11"/>
      <c r="FV462" s="11"/>
      <c r="FW462" s="11"/>
      <c r="FX462" s="11"/>
      <c r="FY462" s="11"/>
      <c r="FZ462" s="11"/>
      <c r="GA462" s="11"/>
      <c r="GB462" s="11"/>
      <c r="GC462" s="11"/>
      <c r="GD462" s="11"/>
      <c r="GE462" s="11"/>
      <c r="GF462" s="11"/>
      <c r="GG462" s="11"/>
      <c r="GH462" s="11"/>
      <c r="GI462" s="11"/>
      <c r="GJ462" s="11"/>
      <c r="GK462" s="11"/>
      <c r="GL462" s="11"/>
      <c r="GM462" s="11"/>
      <c r="GN462" s="11"/>
      <c r="GO462" s="11"/>
      <c r="GP462" s="11"/>
      <c r="GQ462" s="11"/>
      <c r="GR462" s="11"/>
      <c r="GS462" s="11"/>
      <c r="GT462" s="11"/>
      <c r="GU462" s="11"/>
      <c r="GV462" s="11"/>
      <c r="GW462" s="11"/>
      <c r="GX462" s="11"/>
      <c r="GY462" s="11"/>
      <c r="GZ462" s="11"/>
      <c r="HA462" s="11"/>
      <c r="HB462" s="11"/>
    </row>
    <row r="463" spans="1:210" s="3" customFormat="1" ht="19.5" customHeight="1" x14ac:dyDescent="0.3">
      <c r="A463" s="22" t="s">
        <v>723</v>
      </c>
      <c r="B463" s="21">
        <v>3</v>
      </c>
      <c r="C463" s="21">
        <v>1</v>
      </c>
      <c r="D463" s="21">
        <v>0</v>
      </c>
      <c r="E463" s="21">
        <v>2</v>
      </c>
      <c r="F463" s="21">
        <v>24</v>
      </c>
      <c r="G463" s="21">
        <v>0</v>
      </c>
      <c r="H463" s="19">
        <f t="shared" si="14"/>
        <v>30</v>
      </c>
      <c r="I463" s="7">
        <v>100</v>
      </c>
      <c r="J463" s="20">
        <f t="shared" si="15"/>
        <v>0.3</v>
      </c>
      <c r="K463" s="21">
        <v>5</v>
      </c>
      <c r="L463" s="56" t="s">
        <v>2769</v>
      </c>
      <c r="M463" s="41" t="s">
        <v>2325</v>
      </c>
      <c r="N463" s="41" t="s">
        <v>516</v>
      </c>
      <c r="O463" s="41" t="s">
        <v>156</v>
      </c>
      <c r="P463" s="41" t="s">
        <v>5928</v>
      </c>
      <c r="Q463" s="10">
        <v>5</v>
      </c>
      <c r="R463" s="26" t="s">
        <v>2775</v>
      </c>
      <c r="S463" s="23" t="s">
        <v>2510</v>
      </c>
      <c r="T463" s="23" t="s">
        <v>19</v>
      </c>
      <c r="U463" s="23" t="s">
        <v>104</v>
      </c>
      <c r="V463" s="5"/>
      <c r="W463" s="11"/>
      <c r="X463" s="1"/>
      <c r="Y463" s="1"/>
      <c r="Z463" s="1"/>
      <c r="AA463" s="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  <c r="DZ463" s="11"/>
      <c r="EA463" s="11"/>
      <c r="EB463" s="11"/>
      <c r="EC463" s="11"/>
      <c r="ED463" s="11"/>
      <c r="EE463" s="11"/>
      <c r="EF463" s="11"/>
      <c r="EG463" s="11"/>
      <c r="EH463" s="11"/>
      <c r="EI463" s="11"/>
      <c r="EJ463" s="11"/>
      <c r="EK463" s="11"/>
      <c r="EL463" s="11"/>
      <c r="EM463" s="11"/>
      <c r="EN463" s="11"/>
      <c r="EO463" s="11"/>
      <c r="EP463" s="11"/>
      <c r="EQ463" s="11"/>
      <c r="ER463" s="11"/>
      <c r="ES463" s="11"/>
      <c r="ET463" s="11"/>
      <c r="EU463" s="11"/>
      <c r="EV463" s="11"/>
      <c r="EW463" s="11"/>
      <c r="EX463" s="11"/>
      <c r="EY463" s="11"/>
      <c r="EZ463" s="11"/>
      <c r="FA463" s="11"/>
      <c r="FB463" s="11"/>
      <c r="FC463" s="11"/>
      <c r="FD463" s="11"/>
      <c r="FE463" s="11"/>
      <c r="FF463" s="11"/>
      <c r="FG463" s="11"/>
      <c r="FH463" s="11"/>
      <c r="FI463" s="11"/>
      <c r="FJ463" s="11"/>
      <c r="FK463" s="11"/>
      <c r="FL463" s="11"/>
      <c r="FM463" s="11"/>
      <c r="FN463" s="11"/>
      <c r="FO463" s="11"/>
      <c r="FP463" s="11"/>
      <c r="FQ463" s="11"/>
      <c r="FR463" s="11"/>
      <c r="FS463" s="11"/>
      <c r="FT463" s="11"/>
      <c r="FU463" s="11"/>
      <c r="FV463" s="11"/>
      <c r="FW463" s="11"/>
      <c r="FX463" s="11"/>
      <c r="FY463" s="11"/>
      <c r="FZ463" s="11"/>
      <c r="GA463" s="11"/>
      <c r="GB463" s="11"/>
      <c r="GC463" s="11"/>
      <c r="GD463" s="11"/>
      <c r="GE463" s="11"/>
      <c r="GF463" s="11"/>
      <c r="GG463" s="11"/>
      <c r="GH463" s="11"/>
      <c r="GI463" s="11"/>
      <c r="GJ463" s="11"/>
      <c r="GK463" s="11"/>
      <c r="GL463" s="11"/>
      <c r="GM463" s="11"/>
      <c r="GN463" s="11"/>
      <c r="GO463" s="11"/>
      <c r="GP463" s="11"/>
      <c r="GQ463" s="11"/>
      <c r="GR463" s="11"/>
      <c r="GS463" s="11"/>
      <c r="GT463" s="11"/>
      <c r="GU463" s="11"/>
      <c r="GV463" s="11"/>
      <c r="GW463" s="11"/>
      <c r="GX463" s="11"/>
      <c r="GY463" s="11"/>
      <c r="GZ463" s="11"/>
      <c r="HA463" s="11"/>
      <c r="HB463" s="11"/>
    </row>
    <row r="464" spans="1:210" s="3" customFormat="1" ht="19.5" customHeight="1" x14ac:dyDescent="0.3">
      <c r="A464" s="22" t="s">
        <v>723</v>
      </c>
      <c r="B464" s="21">
        <v>6</v>
      </c>
      <c r="C464" s="21">
        <v>0</v>
      </c>
      <c r="D464" s="21">
        <v>16</v>
      </c>
      <c r="E464" s="21">
        <v>2</v>
      </c>
      <c r="F464" s="21">
        <v>6</v>
      </c>
      <c r="G464" s="21">
        <v>0</v>
      </c>
      <c r="H464" s="19">
        <f t="shared" si="14"/>
        <v>30</v>
      </c>
      <c r="I464" s="7">
        <v>100</v>
      </c>
      <c r="J464" s="20">
        <f t="shared" si="15"/>
        <v>0.3</v>
      </c>
      <c r="K464" s="21">
        <v>1</v>
      </c>
      <c r="L464" s="56" t="s">
        <v>2769</v>
      </c>
      <c r="M464" s="41" t="s">
        <v>724</v>
      </c>
      <c r="N464" s="41" t="s">
        <v>421</v>
      </c>
      <c r="O464" s="41" t="s">
        <v>725</v>
      </c>
      <c r="P464" s="41" t="s">
        <v>698</v>
      </c>
      <c r="Q464" s="10">
        <v>5</v>
      </c>
      <c r="R464" s="26" t="s">
        <v>21</v>
      </c>
      <c r="S464" s="23" t="s">
        <v>699</v>
      </c>
      <c r="T464" s="23" t="s">
        <v>700</v>
      </c>
      <c r="U464" s="23" t="s">
        <v>24</v>
      </c>
      <c r="V464" s="5"/>
      <c r="W464" s="11"/>
      <c r="X464" s="1"/>
      <c r="Y464" s="1"/>
      <c r="Z464" s="1"/>
      <c r="AA464" s="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  <c r="EE464" s="11"/>
      <c r="EF464" s="11"/>
      <c r="EG464" s="11"/>
      <c r="EH464" s="11"/>
      <c r="EI464" s="11"/>
      <c r="EJ464" s="11"/>
      <c r="EK464" s="11"/>
      <c r="EL464" s="11"/>
      <c r="EM464" s="11"/>
      <c r="EN464" s="11"/>
      <c r="EO464" s="11"/>
      <c r="EP464" s="11"/>
      <c r="EQ464" s="11"/>
      <c r="ER464" s="11"/>
      <c r="ES464" s="11"/>
      <c r="ET464" s="11"/>
      <c r="EU464" s="11"/>
      <c r="EV464" s="11"/>
      <c r="EW464" s="11"/>
      <c r="EX464" s="11"/>
      <c r="EY464" s="11"/>
      <c r="EZ464" s="11"/>
      <c r="FA464" s="11"/>
      <c r="FB464" s="11"/>
      <c r="FC464" s="11"/>
      <c r="FD464" s="11"/>
      <c r="FE464" s="11"/>
      <c r="FF464" s="11"/>
      <c r="FG464" s="11"/>
      <c r="FH464" s="11"/>
      <c r="FI464" s="11"/>
      <c r="FJ464" s="11"/>
      <c r="FK464" s="11"/>
      <c r="FL464" s="11"/>
      <c r="FM464" s="11"/>
      <c r="FN464" s="11"/>
      <c r="FO464" s="11"/>
      <c r="FP464" s="11"/>
      <c r="FQ464" s="11"/>
      <c r="FR464" s="11"/>
      <c r="FS464" s="11"/>
      <c r="FT464" s="11"/>
      <c r="FU464" s="11"/>
      <c r="FV464" s="11"/>
      <c r="FW464" s="11"/>
      <c r="FX464" s="11"/>
      <c r="FY464" s="11"/>
      <c r="FZ464" s="11"/>
      <c r="GA464" s="11"/>
      <c r="GB464" s="11"/>
      <c r="GC464" s="11"/>
      <c r="GD464" s="11"/>
      <c r="GE464" s="11"/>
      <c r="GF464" s="11"/>
      <c r="GG464" s="11"/>
      <c r="GH464" s="11"/>
      <c r="GI464" s="11"/>
      <c r="GJ464" s="11"/>
      <c r="GK464" s="11"/>
      <c r="GL464" s="11"/>
      <c r="GM464" s="11"/>
      <c r="GN464" s="11"/>
      <c r="GO464" s="11"/>
      <c r="GP464" s="11"/>
      <c r="GQ464" s="11"/>
      <c r="GR464" s="11"/>
      <c r="GS464" s="11"/>
      <c r="GT464" s="11"/>
      <c r="GU464" s="11"/>
      <c r="GV464" s="11"/>
      <c r="GW464" s="11"/>
      <c r="GX464" s="11"/>
      <c r="GY464" s="11"/>
      <c r="GZ464" s="11"/>
      <c r="HA464" s="11"/>
      <c r="HB464" s="11"/>
    </row>
    <row r="465" spans="1:210" s="3" customFormat="1" ht="19.5" customHeight="1" x14ac:dyDescent="0.3">
      <c r="A465" s="22" t="s">
        <v>2998</v>
      </c>
      <c r="B465" s="21">
        <v>12</v>
      </c>
      <c r="C465" s="21">
        <v>1</v>
      </c>
      <c r="D465" s="21">
        <v>8</v>
      </c>
      <c r="E465" s="21">
        <v>0</v>
      </c>
      <c r="F465" s="21">
        <v>6</v>
      </c>
      <c r="G465" s="21">
        <v>3</v>
      </c>
      <c r="H465" s="19">
        <f t="shared" si="14"/>
        <v>30</v>
      </c>
      <c r="I465" s="7">
        <v>100</v>
      </c>
      <c r="J465" s="20">
        <f t="shared" si="15"/>
        <v>0.3</v>
      </c>
      <c r="K465" s="21">
        <v>5</v>
      </c>
      <c r="L465" s="56" t="s">
        <v>2769</v>
      </c>
      <c r="M465" s="41" t="s">
        <v>2999</v>
      </c>
      <c r="N465" s="41" t="s">
        <v>34</v>
      </c>
      <c r="O465" s="41" t="s">
        <v>1072</v>
      </c>
      <c r="P465" s="41" t="s">
        <v>2988</v>
      </c>
      <c r="Q465" s="10">
        <v>5</v>
      </c>
      <c r="R465" s="26" t="s">
        <v>36</v>
      </c>
      <c r="S465" s="23" t="s">
        <v>2992</v>
      </c>
      <c r="T465" s="23" t="s">
        <v>143</v>
      </c>
      <c r="U465" s="23" t="s">
        <v>156</v>
      </c>
      <c r="V465" s="5"/>
      <c r="W465" s="11"/>
      <c r="X465" s="1"/>
      <c r="Y465" s="1"/>
      <c r="Z465" s="1"/>
      <c r="AA465" s="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  <c r="EE465" s="11"/>
      <c r="EF465" s="11"/>
      <c r="EG465" s="11"/>
      <c r="EH465" s="11"/>
      <c r="EI465" s="11"/>
      <c r="EJ465" s="11"/>
      <c r="EK465" s="11"/>
      <c r="EL465" s="11"/>
      <c r="EM465" s="11"/>
      <c r="EN465" s="11"/>
      <c r="EO465" s="11"/>
      <c r="EP465" s="11"/>
      <c r="EQ465" s="11"/>
      <c r="ER465" s="11"/>
      <c r="ES465" s="11"/>
      <c r="ET465" s="11"/>
      <c r="EU465" s="11"/>
      <c r="EV465" s="11"/>
      <c r="EW465" s="11"/>
      <c r="EX465" s="11"/>
      <c r="EY465" s="11"/>
      <c r="EZ465" s="11"/>
      <c r="FA465" s="11"/>
      <c r="FB465" s="11"/>
      <c r="FC465" s="11"/>
      <c r="FD465" s="11"/>
      <c r="FE465" s="11"/>
      <c r="FF465" s="11"/>
      <c r="FG465" s="11"/>
      <c r="FH465" s="11"/>
      <c r="FI465" s="11"/>
      <c r="FJ465" s="11"/>
      <c r="FK465" s="11"/>
      <c r="FL465" s="11"/>
      <c r="FM465" s="11"/>
      <c r="FN465" s="11"/>
      <c r="FO465" s="11"/>
      <c r="FP465" s="11"/>
      <c r="FQ465" s="11"/>
      <c r="FR465" s="11"/>
      <c r="FS465" s="11"/>
      <c r="FT465" s="11"/>
      <c r="FU465" s="11"/>
      <c r="FV465" s="11"/>
      <c r="FW465" s="11"/>
      <c r="FX465" s="11"/>
      <c r="FY465" s="11"/>
      <c r="FZ465" s="11"/>
      <c r="GA465" s="11"/>
      <c r="GB465" s="11"/>
      <c r="GC465" s="11"/>
      <c r="GD465" s="11"/>
      <c r="GE465" s="11"/>
      <c r="GF465" s="11"/>
      <c r="GG465" s="11"/>
      <c r="GH465" s="11"/>
      <c r="GI465" s="11"/>
      <c r="GJ465" s="11"/>
      <c r="GK465" s="11"/>
      <c r="GL465" s="11"/>
      <c r="GM465" s="11"/>
      <c r="GN465" s="11"/>
      <c r="GO465" s="11"/>
      <c r="GP465" s="11"/>
      <c r="GQ465" s="11"/>
      <c r="GR465" s="11"/>
      <c r="GS465" s="11"/>
      <c r="GT465" s="11"/>
      <c r="GU465" s="11"/>
      <c r="GV465" s="11"/>
      <c r="GW465" s="11"/>
      <c r="GX465" s="11"/>
      <c r="GY465" s="11"/>
      <c r="GZ465" s="11"/>
      <c r="HA465" s="11"/>
      <c r="HB465" s="11"/>
    </row>
    <row r="466" spans="1:210" s="3" customFormat="1" ht="19.5" customHeight="1" x14ac:dyDescent="0.3">
      <c r="A466" s="22" t="s">
        <v>3000</v>
      </c>
      <c r="B466" s="21">
        <v>9</v>
      </c>
      <c r="C466" s="21">
        <v>1</v>
      </c>
      <c r="D466" s="21">
        <v>8</v>
      </c>
      <c r="E466" s="21">
        <v>0</v>
      </c>
      <c r="F466" s="21">
        <v>9</v>
      </c>
      <c r="G466" s="21">
        <v>3</v>
      </c>
      <c r="H466" s="19">
        <f t="shared" si="14"/>
        <v>30</v>
      </c>
      <c r="I466" s="7">
        <v>100</v>
      </c>
      <c r="J466" s="20">
        <f t="shared" si="15"/>
        <v>0.3</v>
      </c>
      <c r="K466" s="21">
        <v>5</v>
      </c>
      <c r="L466" s="56" t="s">
        <v>2769</v>
      </c>
      <c r="M466" s="41" t="s">
        <v>3001</v>
      </c>
      <c r="N466" s="41" t="s">
        <v>341</v>
      </c>
      <c r="O466" s="41" t="s">
        <v>56</v>
      </c>
      <c r="P466" s="41" t="s">
        <v>2988</v>
      </c>
      <c r="Q466" s="10">
        <v>5</v>
      </c>
      <c r="R466" s="26" t="s">
        <v>36</v>
      </c>
      <c r="S466" s="23" t="s">
        <v>2992</v>
      </c>
      <c r="T466" s="23" t="s">
        <v>143</v>
      </c>
      <c r="U466" s="23" t="s">
        <v>156</v>
      </c>
      <c r="V466" s="5"/>
      <c r="W466" s="11"/>
      <c r="X466" s="1"/>
      <c r="Y466" s="1"/>
      <c r="Z466" s="1"/>
      <c r="AA466" s="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  <c r="EE466" s="11"/>
      <c r="EF466" s="11"/>
      <c r="EG466" s="11"/>
      <c r="EH466" s="11"/>
      <c r="EI466" s="11"/>
      <c r="EJ466" s="11"/>
      <c r="EK466" s="11"/>
      <c r="EL466" s="11"/>
      <c r="EM466" s="11"/>
      <c r="EN466" s="11"/>
      <c r="EO466" s="11"/>
      <c r="EP466" s="11"/>
      <c r="EQ466" s="11"/>
      <c r="ER466" s="11"/>
      <c r="ES466" s="11"/>
      <c r="ET466" s="11"/>
      <c r="EU466" s="11"/>
      <c r="EV466" s="11"/>
      <c r="EW466" s="11"/>
      <c r="EX466" s="11"/>
      <c r="EY466" s="11"/>
      <c r="EZ466" s="11"/>
      <c r="FA466" s="11"/>
      <c r="FB466" s="11"/>
      <c r="FC466" s="11"/>
      <c r="FD466" s="11"/>
      <c r="FE466" s="11"/>
      <c r="FF466" s="11"/>
      <c r="FG466" s="11"/>
      <c r="FH466" s="11"/>
      <c r="FI466" s="11"/>
      <c r="FJ466" s="11"/>
      <c r="FK466" s="11"/>
      <c r="FL466" s="11"/>
      <c r="FM466" s="11"/>
      <c r="FN466" s="11"/>
      <c r="FO466" s="11"/>
      <c r="FP466" s="11"/>
      <c r="FQ466" s="11"/>
      <c r="FR466" s="11"/>
      <c r="FS466" s="11"/>
      <c r="FT466" s="11"/>
      <c r="FU466" s="11"/>
      <c r="FV466" s="11"/>
      <c r="FW466" s="11"/>
      <c r="FX466" s="11"/>
      <c r="FY466" s="11"/>
      <c r="FZ466" s="11"/>
      <c r="GA466" s="11"/>
      <c r="GB466" s="11"/>
      <c r="GC466" s="11"/>
      <c r="GD466" s="11"/>
      <c r="GE466" s="11"/>
      <c r="GF466" s="11"/>
      <c r="GG466" s="11"/>
      <c r="GH466" s="11"/>
      <c r="GI466" s="11"/>
      <c r="GJ466" s="11"/>
      <c r="GK466" s="11"/>
      <c r="GL466" s="11"/>
      <c r="GM466" s="11"/>
      <c r="GN466" s="11"/>
      <c r="GO466" s="11"/>
      <c r="GP466" s="11"/>
      <c r="GQ466" s="11"/>
      <c r="GR466" s="11"/>
      <c r="GS466" s="11"/>
      <c r="GT466" s="11"/>
      <c r="GU466" s="11"/>
      <c r="GV466" s="11"/>
      <c r="GW466" s="11"/>
      <c r="GX466" s="11"/>
      <c r="GY466" s="11"/>
      <c r="GZ466" s="11"/>
      <c r="HA466" s="11"/>
      <c r="HB466" s="11"/>
    </row>
    <row r="467" spans="1:210" s="3" customFormat="1" ht="19.5" customHeight="1" x14ac:dyDescent="0.3">
      <c r="A467" s="47" t="s">
        <v>4625</v>
      </c>
      <c r="B467" s="10">
        <v>12</v>
      </c>
      <c r="C467" s="10">
        <v>4</v>
      </c>
      <c r="D467" s="10">
        <v>8</v>
      </c>
      <c r="E467" s="10">
        <v>0</v>
      </c>
      <c r="F467" s="10">
        <v>3</v>
      </c>
      <c r="G467" s="10">
        <v>3</v>
      </c>
      <c r="H467" s="19">
        <f t="shared" si="14"/>
        <v>30</v>
      </c>
      <c r="I467" s="7">
        <v>100</v>
      </c>
      <c r="J467" s="20">
        <f t="shared" si="15"/>
        <v>0.3</v>
      </c>
      <c r="K467" s="21">
        <v>2</v>
      </c>
      <c r="L467" s="56" t="s">
        <v>2769</v>
      </c>
      <c r="M467" s="41" t="s">
        <v>4626</v>
      </c>
      <c r="N467" s="41" t="s">
        <v>3724</v>
      </c>
      <c r="O467" s="41" t="s">
        <v>20</v>
      </c>
      <c r="P467" s="41" t="s">
        <v>5934</v>
      </c>
      <c r="Q467" s="25">
        <v>5</v>
      </c>
      <c r="R467" s="26" t="s">
        <v>84</v>
      </c>
      <c r="S467" s="23" t="s">
        <v>1211</v>
      </c>
      <c r="T467" s="23" t="s">
        <v>112</v>
      </c>
      <c r="U467" s="23" t="s">
        <v>39</v>
      </c>
      <c r="V467" s="5"/>
      <c r="W467" s="11"/>
      <c r="X467" s="1"/>
      <c r="Y467" s="1"/>
      <c r="Z467" s="1"/>
      <c r="AA467" s="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  <c r="EE467" s="11"/>
      <c r="EF467" s="11"/>
      <c r="EG467" s="11"/>
      <c r="EH467" s="11"/>
      <c r="EI467" s="11"/>
      <c r="EJ467" s="11"/>
      <c r="EK467" s="11"/>
      <c r="EL467" s="11"/>
      <c r="EM467" s="11"/>
      <c r="EN467" s="11"/>
      <c r="EO467" s="11"/>
      <c r="EP467" s="11"/>
      <c r="EQ467" s="11"/>
      <c r="ER467" s="11"/>
      <c r="ES467" s="11"/>
      <c r="ET467" s="11"/>
      <c r="EU467" s="11"/>
      <c r="EV467" s="11"/>
      <c r="EW467" s="11"/>
      <c r="EX467" s="11"/>
      <c r="EY467" s="11"/>
      <c r="EZ467" s="11"/>
      <c r="FA467" s="11"/>
      <c r="FB467" s="11"/>
      <c r="FC467" s="11"/>
      <c r="FD467" s="11"/>
      <c r="FE467" s="11"/>
      <c r="FF467" s="11"/>
      <c r="FG467" s="11"/>
      <c r="FH467" s="11"/>
      <c r="FI467" s="11"/>
      <c r="FJ467" s="11"/>
      <c r="FK467" s="11"/>
      <c r="FL467" s="11"/>
      <c r="FM467" s="11"/>
      <c r="FN467" s="11"/>
      <c r="FO467" s="11"/>
      <c r="FP467" s="11"/>
      <c r="FQ467" s="11"/>
      <c r="FR467" s="11"/>
      <c r="FS467" s="11"/>
      <c r="FT467" s="11"/>
      <c r="FU467" s="11"/>
      <c r="FV467" s="11"/>
      <c r="FW467" s="11"/>
      <c r="FX467" s="11"/>
      <c r="FY467" s="11"/>
      <c r="FZ467" s="11"/>
      <c r="GA467" s="11"/>
      <c r="GB467" s="11"/>
      <c r="GC467" s="11"/>
      <c r="GD467" s="11"/>
      <c r="GE467" s="11"/>
      <c r="GF467" s="11"/>
      <c r="GG467" s="11"/>
      <c r="GH467" s="11"/>
      <c r="GI467" s="11"/>
      <c r="GJ467" s="11"/>
      <c r="GK467" s="11"/>
      <c r="GL467" s="11"/>
      <c r="GM467" s="11"/>
      <c r="GN467" s="11"/>
      <c r="GO467" s="11"/>
      <c r="GP467" s="11"/>
      <c r="GQ467" s="11"/>
      <c r="GR467" s="11"/>
      <c r="GS467" s="11"/>
      <c r="GT467" s="11"/>
      <c r="GU467" s="11"/>
      <c r="GV467" s="11"/>
      <c r="GW467" s="11"/>
      <c r="GX467" s="11"/>
      <c r="GY467" s="11"/>
      <c r="GZ467" s="11"/>
      <c r="HA467" s="11"/>
      <c r="HB467" s="11"/>
    </row>
    <row r="468" spans="1:210" s="3" customFormat="1" ht="19.5" customHeight="1" x14ac:dyDescent="0.3">
      <c r="A468" s="22" t="s">
        <v>707</v>
      </c>
      <c r="B468" s="10">
        <v>6</v>
      </c>
      <c r="C468" s="10">
        <v>1</v>
      </c>
      <c r="D468" s="10">
        <v>8</v>
      </c>
      <c r="E468" s="10">
        <v>0</v>
      </c>
      <c r="F468" s="10">
        <v>12</v>
      </c>
      <c r="G468" s="10">
        <v>3</v>
      </c>
      <c r="H468" s="19">
        <f t="shared" si="14"/>
        <v>30</v>
      </c>
      <c r="I468" s="7">
        <v>100</v>
      </c>
      <c r="J468" s="20">
        <f t="shared" si="15"/>
        <v>0.3</v>
      </c>
      <c r="K468" s="21">
        <v>5</v>
      </c>
      <c r="L468" s="56" t="s">
        <v>2769</v>
      </c>
      <c r="M468" s="41" t="s">
        <v>5074</v>
      </c>
      <c r="N468" s="41" t="s">
        <v>654</v>
      </c>
      <c r="O468" s="41" t="s">
        <v>104</v>
      </c>
      <c r="P468" s="41" t="s">
        <v>5062</v>
      </c>
      <c r="Q468" s="10">
        <v>5</v>
      </c>
      <c r="R468" s="26" t="s">
        <v>21</v>
      </c>
      <c r="S468" s="23" t="s">
        <v>5069</v>
      </c>
      <c r="T468" s="23" t="s">
        <v>38</v>
      </c>
      <c r="U468" s="23" t="s">
        <v>35</v>
      </c>
      <c r="V468" s="5"/>
      <c r="W468" s="11"/>
      <c r="X468" s="1"/>
      <c r="Y468" s="1"/>
      <c r="Z468" s="1"/>
      <c r="AA468" s="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  <c r="FJ468" s="11"/>
      <c r="FK468" s="11"/>
      <c r="FL468" s="11"/>
      <c r="FM468" s="11"/>
      <c r="FN468" s="11"/>
      <c r="FO468" s="11"/>
      <c r="FP468" s="11"/>
      <c r="FQ468" s="11"/>
      <c r="FR468" s="11"/>
      <c r="FS468" s="11"/>
      <c r="FT468" s="11"/>
      <c r="FU468" s="11"/>
      <c r="FV468" s="11"/>
      <c r="FW468" s="11"/>
      <c r="FX468" s="11"/>
      <c r="FY468" s="11"/>
      <c r="FZ468" s="11"/>
      <c r="GA468" s="11"/>
      <c r="GB468" s="11"/>
      <c r="GC468" s="11"/>
      <c r="GD468" s="11"/>
      <c r="GE468" s="11"/>
      <c r="GF468" s="11"/>
      <c r="GG468" s="11"/>
      <c r="GH468" s="11"/>
      <c r="GI468" s="11"/>
      <c r="GJ468" s="11"/>
      <c r="GK468" s="11"/>
      <c r="GL468" s="11"/>
      <c r="GM468" s="11"/>
      <c r="GN468" s="11"/>
      <c r="GO468" s="11"/>
      <c r="GP468" s="11"/>
      <c r="GQ468" s="11"/>
      <c r="GR468" s="11"/>
      <c r="GS468" s="11"/>
      <c r="GT468" s="11"/>
      <c r="GU468" s="11"/>
      <c r="GV468" s="11"/>
      <c r="GW468" s="11"/>
      <c r="GX468" s="11"/>
      <c r="GY468" s="11"/>
      <c r="GZ468" s="11"/>
      <c r="HA468" s="11"/>
      <c r="HB468" s="11"/>
    </row>
    <row r="469" spans="1:210" s="3" customFormat="1" ht="19.5" customHeight="1" x14ac:dyDescent="0.3">
      <c r="A469" s="22" t="s">
        <v>2777</v>
      </c>
      <c r="B469" s="10">
        <v>3</v>
      </c>
      <c r="C469" s="10">
        <v>5</v>
      </c>
      <c r="D469" s="10">
        <v>0</v>
      </c>
      <c r="E469" s="10">
        <v>0</v>
      </c>
      <c r="F469" s="10">
        <v>18</v>
      </c>
      <c r="G469" s="10">
        <v>3</v>
      </c>
      <c r="H469" s="19">
        <f t="shared" si="14"/>
        <v>29</v>
      </c>
      <c r="I469" s="7">
        <v>100</v>
      </c>
      <c r="J469" s="20">
        <f t="shared" si="15"/>
        <v>0.28999999999999998</v>
      </c>
      <c r="K469" s="21">
        <v>6</v>
      </c>
      <c r="L469" s="56" t="s">
        <v>2769</v>
      </c>
      <c r="M469" s="41" t="s">
        <v>4947</v>
      </c>
      <c r="N469" s="41" t="s">
        <v>135</v>
      </c>
      <c r="O469" s="41" t="s">
        <v>725</v>
      </c>
      <c r="P469" s="41" t="s">
        <v>4916</v>
      </c>
      <c r="Q469" s="10">
        <v>5</v>
      </c>
      <c r="R469" s="26" t="s">
        <v>76</v>
      </c>
      <c r="S469" s="23" t="s">
        <v>2059</v>
      </c>
      <c r="T469" s="23" t="s">
        <v>4431</v>
      </c>
      <c r="U469" s="23" t="s">
        <v>167</v>
      </c>
      <c r="V469" s="5"/>
      <c r="W469" s="11"/>
      <c r="X469" s="1"/>
      <c r="Y469" s="1"/>
      <c r="Z469" s="1"/>
      <c r="AA469" s="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  <c r="EE469" s="11"/>
      <c r="EF469" s="11"/>
      <c r="EG469" s="11"/>
      <c r="EH469" s="11"/>
      <c r="EI469" s="11"/>
      <c r="EJ469" s="11"/>
      <c r="EK469" s="11"/>
      <c r="EL469" s="11"/>
      <c r="EM469" s="11"/>
      <c r="EN469" s="11"/>
      <c r="EO469" s="11"/>
      <c r="EP469" s="11"/>
      <c r="EQ469" s="11"/>
      <c r="ER469" s="11"/>
      <c r="ES469" s="11"/>
      <c r="ET469" s="11"/>
      <c r="EU469" s="11"/>
      <c r="EV469" s="11"/>
      <c r="EW469" s="11"/>
      <c r="EX469" s="11"/>
      <c r="EY469" s="11"/>
      <c r="EZ469" s="11"/>
      <c r="FA469" s="11"/>
      <c r="FB469" s="11"/>
      <c r="FC469" s="11"/>
      <c r="FD469" s="11"/>
      <c r="FE469" s="11"/>
      <c r="FF469" s="11"/>
      <c r="FG469" s="11"/>
      <c r="FH469" s="11"/>
      <c r="FI469" s="11"/>
      <c r="FJ469" s="11"/>
      <c r="FK469" s="11"/>
      <c r="FL469" s="11"/>
      <c r="FM469" s="11"/>
      <c r="FN469" s="11"/>
      <c r="FO469" s="11"/>
      <c r="FP469" s="11"/>
      <c r="FQ469" s="11"/>
      <c r="FR469" s="11"/>
      <c r="FS469" s="11"/>
      <c r="FT469" s="11"/>
      <c r="FU469" s="11"/>
      <c r="FV469" s="11"/>
      <c r="FW469" s="11"/>
      <c r="FX469" s="11"/>
      <c r="FY469" s="11"/>
      <c r="FZ469" s="11"/>
      <c r="GA469" s="11"/>
      <c r="GB469" s="11"/>
      <c r="GC469" s="11"/>
      <c r="GD469" s="11"/>
      <c r="GE469" s="11"/>
      <c r="GF469" s="11"/>
      <c r="GG469" s="11"/>
      <c r="GH469" s="11"/>
      <c r="GI469" s="11"/>
      <c r="GJ469" s="11"/>
      <c r="GK469" s="11"/>
      <c r="GL469" s="11"/>
      <c r="GM469" s="11"/>
      <c r="GN469" s="11"/>
      <c r="GO469" s="11"/>
      <c r="GP469" s="11"/>
      <c r="GQ469" s="11"/>
      <c r="GR469" s="11"/>
      <c r="GS469" s="11"/>
      <c r="GT469" s="11"/>
      <c r="GU469" s="11"/>
      <c r="GV469" s="11"/>
      <c r="GW469" s="11"/>
      <c r="GX469" s="11"/>
      <c r="GY469" s="11"/>
      <c r="GZ469" s="11"/>
      <c r="HA469" s="11"/>
      <c r="HB469" s="11"/>
    </row>
    <row r="470" spans="1:210" s="3" customFormat="1" ht="19.5" customHeight="1" x14ac:dyDescent="0.3">
      <c r="A470" s="22" t="s">
        <v>2312</v>
      </c>
      <c r="B470" s="21">
        <v>3</v>
      </c>
      <c r="C470" s="21">
        <v>1</v>
      </c>
      <c r="D470" s="21">
        <v>8</v>
      </c>
      <c r="E470" s="21">
        <v>8</v>
      </c>
      <c r="F470" s="21">
        <v>9</v>
      </c>
      <c r="G470" s="21">
        <v>0</v>
      </c>
      <c r="H470" s="19">
        <f t="shared" si="14"/>
        <v>29</v>
      </c>
      <c r="I470" s="7">
        <v>100</v>
      </c>
      <c r="J470" s="20">
        <f t="shared" si="15"/>
        <v>0.28999999999999998</v>
      </c>
      <c r="K470" s="21">
        <v>2</v>
      </c>
      <c r="L470" s="56" t="s">
        <v>2769</v>
      </c>
      <c r="M470" s="41" t="s">
        <v>2313</v>
      </c>
      <c r="N470" s="41" t="s">
        <v>293</v>
      </c>
      <c r="O470" s="41" t="s">
        <v>272</v>
      </c>
      <c r="P470" s="41" t="s">
        <v>5927</v>
      </c>
      <c r="Q470" s="10">
        <v>5</v>
      </c>
      <c r="R470" s="26" t="s">
        <v>36</v>
      </c>
      <c r="S470" s="23" t="s">
        <v>2311</v>
      </c>
      <c r="T470" s="23" t="s">
        <v>232</v>
      </c>
      <c r="U470" s="23" t="s">
        <v>1127</v>
      </c>
      <c r="V470" s="5"/>
      <c r="W470" s="11"/>
      <c r="X470" s="1"/>
      <c r="Y470" s="1"/>
      <c r="Z470" s="1"/>
      <c r="AA470" s="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  <c r="EE470" s="11"/>
      <c r="EF470" s="11"/>
      <c r="EG470" s="11"/>
      <c r="EH470" s="11"/>
      <c r="EI470" s="11"/>
      <c r="EJ470" s="11"/>
      <c r="EK470" s="11"/>
      <c r="EL470" s="11"/>
      <c r="EM470" s="11"/>
      <c r="EN470" s="11"/>
      <c r="EO470" s="11"/>
      <c r="EP470" s="11"/>
      <c r="EQ470" s="11"/>
      <c r="ER470" s="11"/>
      <c r="ES470" s="11"/>
      <c r="ET470" s="11"/>
      <c r="EU470" s="11"/>
      <c r="EV470" s="11"/>
      <c r="EW470" s="11"/>
      <c r="EX470" s="11"/>
      <c r="EY470" s="11"/>
      <c r="EZ470" s="11"/>
      <c r="FA470" s="11"/>
      <c r="FB470" s="11"/>
      <c r="FC470" s="11"/>
      <c r="FD470" s="11"/>
      <c r="FE470" s="11"/>
      <c r="FF470" s="11"/>
      <c r="FG470" s="11"/>
      <c r="FH470" s="11"/>
      <c r="FI470" s="11"/>
      <c r="FJ470" s="11"/>
      <c r="FK470" s="11"/>
      <c r="FL470" s="11"/>
      <c r="FM470" s="11"/>
      <c r="FN470" s="11"/>
      <c r="FO470" s="11"/>
      <c r="FP470" s="11"/>
      <c r="FQ470" s="11"/>
      <c r="FR470" s="11"/>
      <c r="FS470" s="11"/>
      <c r="FT470" s="11"/>
      <c r="FU470" s="11"/>
      <c r="FV470" s="11"/>
      <c r="FW470" s="11"/>
      <c r="FX470" s="11"/>
      <c r="FY470" s="11"/>
      <c r="FZ470" s="11"/>
      <c r="GA470" s="11"/>
      <c r="GB470" s="11"/>
      <c r="GC470" s="11"/>
      <c r="GD470" s="11"/>
      <c r="GE470" s="11"/>
      <c r="GF470" s="11"/>
      <c r="GG470" s="11"/>
      <c r="GH470" s="11"/>
      <c r="GI470" s="11"/>
      <c r="GJ470" s="11"/>
      <c r="GK470" s="11"/>
      <c r="GL470" s="11"/>
      <c r="GM470" s="11"/>
      <c r="GN470" s="11"/>
      <c r="GO470" s="11"/>
      <c r="GP470" s="11"/>
      <c r="GQ470" s="11"/>
      <c r="GR470" s="11"/>
      <c r="GS470" s="11"/>
      <c r="GT470" s="11"/>
      <c r="GU470" s="11"/>
      <c r="GV470" s="11"/>
      <c r="GW470" s="11"/>
      <c r="GX470" s="11"/>
      <c r="GY470" s="11"/>
      <c r="GZ470" s="11"/>
      <c r="HA470" s="11"/>
      <c r="HB470" s="11"/>
    </row>
    <row r="471" spans="1:210" s="3" customFormat="1" ht="19.5" customHeight="1" x14ac:dyDescent="0.3">
      <c r="A471" s="22" t="s">
        <v>81</v>
      </c>
      <c r="B471" s="10">
        <v>0</v>
      </c>
      <c r="C471" s="10">
        <v>4</v>
      </c>
      <c r="D471" s="10">
        <v>16</v>
      </c>
      <c r="E471" s="10">
        <v>0</v>
      </c>
      <c r="F471" s="10">
        <v>9</v>
      </c>
      <c r="G471" s="10">
        <v>0</v>
      </c>
      <c r="H471" s="19">
        <f t="shared" si="14"/>
        <v>29</v>
      </c>
      <c r="I471" s="7">
        <v>100</v>
      </c>
      <c r="J471" s="20">
        <f t="shared" si="15"/>
        <v>0.28999999999999998</v>
      </c>
      <c r="K471" s="21">
        <v>2</v>
      </c>
      <c r="L471" s="56" t="s">
        <v>2769</v>
      </c>
      <c r="M471" s="41" t="s">
        <v>5731</v>
      </c>
      <c r="N471" s="41" t="s">
        <v>535</v>
      </c>
      <c r="O471" s="41" t="s">
        <v>156</v>
      </c>
      <c r="P471" s="41" t="s">
        <v>5730</v>
      </c>
      <c r="Q471" s="10">
        <v>5</v>
      </c>
      <c r="R471" s="26" t="s">
        <v>21</v>
      </c>
      <c r="S471" s="23" t="s">
        <v>3576</v>
      </c>
      <c r="T471" s="23" t="s">
        <v>135</v>
      </c>
      <c r="U471" s="23" t="s">
        <v>46</v>
      </c>
      <c r="V471" s="5"/>
      <c r="W471" s="11"/>
      <c r="X471" s="1"/>
      <c r="Y471" s="1"/>
      <c r="Z471" s="1"/>
      <c r="AA471" s="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  <c r="DZ471" s="11"/>
      <c r="EA471" s="11"/>
      <c r="EB471" s="11"/>
      <c r="EC471" s="11"/>
      <c r="ED471" s="11"/>
      <c r="EE471" s="11"/>
      <c r="EF471" s="11"/>
      <c r="EG471" s="11"/>
      <c r="EH471" s="11"/>
      <c r="EI471" s="11"/>
      <c r="EJ471" s="11"/>
      <c r="EK471" s="11"/>
      <c r="EL471" s="11"/>
      <c r="EM471" s="11"/>
      <c r="EN471" s="11"/>
      <c r="EO471" s="11"/>
      <c r="EP471" s="11"/>
      <c r="EQ471" s="11"/>
      <c r="ER471" s="11"/>
      <c r="ES471" s="11"/>
      <c r="ET471" s="11"/>
      <c r="EU471" s="11"/>
      <c r="EV471" s="11"/>
      <c r="EW471" s="11"/>
      <c r="EX471" s="11"/>
      <c r="EY471" s="11"/>
      <c r="EZ471" s="11"/>
      <c r="FA471" s="11"/>
      <c r="FB471" s="11"/>
      <c r="FC471" s="11"/>
      <c r="FD471" s="11"/>
      <c r="FE471" s="11"/>
      <c r="FF471" s="11"/>
      <c r="FG471" s="11"/>
      <c r="FH471" s="11"/>
      <c r="FI471" s="11"/>
      <c r="FJ471" s="11"/>
      <c r="FK471" s="11"/>
      <c r="FL471" s="11"/>
      <c r="FM471" s="11"/>
      <c r="FN471" s="11"/>
      <c r="FO471" s="11"/>
      <c r="FP471" s="11"/>
      <c r="FQ471" s="11"/>
      <c r="FR471" s="11"/>
      <c r="FS471" s="11"/>
      <c r="FT471" s="11"/>
      <c r="FU471" s="11"/>
      <c r="FV471" s="11"/>
      <c r="FW471" s="11"/>
      <c r="FX471" s="11"/>
      <c r="FY471" s="11"/>
      <c r="FZ471" s="11"/>
      <c r="GA471" s="11"/>
      <c r="GB471" s="11"/>
      <c r="GC471" s="11"/>
      <c r="GD471" s="11"/>
      <c r="GE471" s="11"/>
      <c r="GF471" s="11"/>
      <c r="GG471" s="11"/>
      <c r="GH471" s="11"/>
      <c r="GI471" s="11"/>
      <c r="GJ471" s="11"/>
      <c r="GK471" s="11"/>
      <c r="GL471" s="11"/>
      <c r="GM471" s="11"/>
      <c r="GN471" s="11"/>
      <c r="GO471" s="11"/>
      <c r="GP471" s="11"/>
      <c r="GQ471" s="11"/>
      <c r="GR471" s="11"/>
      <c r="GS471" s="11"/>
      <c r="GT471" s="11"/>
      <c r="GU471" s="11"/>
      <c r="GV471" s="11"/>
      <c r="GW471" s="11"/>
      <c r="GX471" s="11"/>
      <c r="GY471" s="11"/>
      <c r="GZ471" s="11"/>
      <c r="HA471" s="11"/>
      <c r="HB471" s="11"/>
    </row>
    <row r="472" spans="1:210" s="3" customFormat="1" ht="19.5" customHeight="1" x14ac:dyDescent="0.3">
      <c r="A472" s="22" t="s">
        <v>2020</v>
      </c>
      <c r="B472" s="21">
        <v>6</v>
      </c>
      <c r="C472" s="21">
        <v>1</v>
      </c>
      <c r="D472" s="21">
        <v>16</v>
      </c>
      <c r="E472" s="21">
        <v>0</v>
      </c>
      <c r="F472" s="21">
        <v>3</v>
      </c>
      <c r="G472" s="21">
        <v>3</v>
      </c>
      <c r="H472" s="19">
        <f t="shared" si="14"/>
        <v>29</v>
      </c>
      <c r="I472" s="21">
        <v>100</v>
      </c>
      <c r="J472" s="20">
        <f t="shared" si="15"/>
        <v>0.28999999999999998</v>
      </c>
      <c r="K472" s="21">
        <v>9</v>
      </c>
      <c r="L472" s="56" t="s">
        <v>2769</v>
      </c>
      <c r="M472" s="41" t="s">
        <v>2021</v>
      </c>
      <c r="N472" s="41" t="s">
        <v>286</v>
      </c>
      <c r="O472" s="41" t="s">
        <v>275</v>
      </c>
      <c r="P472" s="41" t="s">
        <v>1992</v>
      </c>
      <c r="Q472" s="10">
        <v>5</v>
      </c>
      <c r="R472" s="26" t="s">
        <v>76</v>
      </c>
      <c r="S472" s="23" t="s">
        <v>2008</v>
      </c>
      <c r="T472" s="23" t="s">
        <v>1080</v>
      </c>
      <c r="U472" s="23" t="s">
        <v>214</v>
      </c>
      <c r="V472" s="5"/>
      <c r="W472" s="11"/>
      <c r="X472" s="1"/>
      <c r="Y472" s="1"/>
      <c r="Z472" s="1"/>
      <c r="AA472" s="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  <c r="EE472" s="11"/>
      <c r="EF472" s="11"/>
      <c r="EG472" s="11"/>
      <c r="EH472" s="11"/>
      <c r="EI472" s="11"/>
      <c r="EJ472" s="11"/>
      <c r="EK472" s="11"/>
      <c r="EL472" s="11"/>
      <c r="EM472" s="11"/>
      <c r="EN472" s="11"/>
      <c r="EO472" s="11"/>
      <c r="EP472" s="11"/>
      <c r="EQ472" s="11"/>
      <c r="ER472" s="11"/>
      <c r="ES472" s="11"/>
      <c r="ET472" s="11"/>
      <c r="EU472" s="11"/>
      <c r="EV472" s="11"/>
      <c r="EW472" s="11"/>
      <c r="EX472" s="11"/>
      <c r="EY472" s="11"/>
      <c r="EZ472" s="11"/>
      <c r="FA472" s="11"/>
      <c r="FB472" s="11"/>
      <c r="FC472" s="11"/>
      <c r="FD472" s="11"/>
      <c r="FE472" s="11"/>
      <c r="FF472" s="11"/>
      <c r="FG472" s="11"/>
      <c r="FH472" s="11"/>
      <c r="FI472" s="11"/>
      <c r="FJ472" s="11"/>
      <c r="FK472" s="11"/>
      <c r="FL472" s="11"/>
      <c r="FM472" s="11"/>
      <c r="FN472" s="11"/>
      <c r="FO472" s="11"/>
      <c r="FP472" s="11"/>
      <c r="FQ472" s="11"/>
      <c r="FR472" s="11"/>
      <c r="FS472" s="11"/>
      <c r="FT472" s="11"/>
      <c r="FU472" s="11"/>
      <c r="FV472" s="11"/>
      <c r="FW472" s="11"/>
      <c r="FX472" s="11"/>
      <c r="FY472" s="11"/>
      <c r="FZ472" s="11"/>
      <c r="GA472" s="11"/>
      <c r="GB472" s="11"/>
      <c r="GC472" s="11"/>
      <c r="GD472" s="11"/>
      <c r="GE472" s="11"/>
      <c r="GF472" s="11"/>
      <c r="GG472" s="11"/>
      <c r="GH472" s="11"/>
      <c r="GI472" s="11"/>
      <c r="GJ472" s="11"/>
      <c r="GK472" s="11"/>
      <c r="GL472" s="11"/>
      <c r="GM472" s="11"/>
      <c r="GN472" s="11"/>
      <c r="GO472" s="11"/>
      <c r="GP472" s="11"/>
      <c r="GQ472" s="11"/>
      <c r="GR472" s="11"/>
      <c r="GS472" s="11"/>
      <c r="GT472" s="11"/>
      <c r="GU472" s="11"/>
      <c r="GV472" s="11"/>
      <c r="GW472" s="11"/>
      <c r="GX472" s="11"/>
      <c r="GY472" s="11"/>
      <c r="GZ472" s="11"/>
      <c r="HA472" s="11"/>
      <c r="HB472" s="11"/>
    </row>
    <row r="473" spans="1:210" s="3" customFormat="1" ht="19.5" customHeight="1" x14ac:dyDescent="0.3">
      <c r="A473" s="22" t="s">
        <v>2022</v>
      </c>
      <c r="B473" s="21">
        <v>15</v>
      </c>
      <c r="C473" s="21">
        <v>0</v>
      </c>
      <c r="D473" s="21">
        <v>8</v>
      </c>
      <c r="E473" s="21">
        <v>0</v>
      </c>
      <c r="F473" s="21">
        <v>3</v>
      </c>
      <c r="G473" s="21">
        <v>3</v>
      </c>
      <c r="H473" s="19">
        <f t="shared" si="14"/>
        <v>29</v>
      </c>
      <c r="I473" s="21">
        <v>100</v>
      </c>
      <c r="J473" s="20">
        <f t="shared" si="15"/>
        <v>0.28999999999999998</v>
      </c>
      <c r="K473" s="21">
        <v>7</v>
      </c>
      <c r="L473" s="56" t="s">
        <v>2769</v>
      </c>
      <c r="M473" s="41" t="s">
        <v>2023</v>
      </c>
      <c r="N473" s="41" t="s">
        <v>535</v>
      </c>
      <c r="O473" s="41" t="s">
        <v>156</v>
      </c>
      <c r="P473" s="41" t="s">
        <v>1992</v>
      </c>
      <c r="Q473" s="10">
        <v>5</v>
      </c>
      <c r="R473" s="26" t="s">
        <v>21</v>
      </c>
      <c r="S473" s="23" t="s">
        <v>2008</v>
      </c>
      <c r="T473" s="23" t="s">
        <v>1080</v>
      </c>
      <c r="U473" s="23" t="s">
        <v>214</v>
      </c>
      <c r="V473" s="5"/>
      <c r="W473" s="11"/>
      <c r="X473" s="1"/>
      <c r="Y473" s="1"/>
      <c r="Z473" s="1"/>
      <c r="AA473" s="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  <c r="EE473" s="11"/>
      <c r="EF473" s="11"/>
      <c r="EG473" s="11"/>
      <c r="EH473" s="11"/>
      <c r="EI473" s="11"/>
      <c r="EJ473" s="11"/>
      <c r="EK473" s="11"/>
      <c r="EL473" s="11"/>
      <c r="EM473" s="11"/>
      <c r="EN473" s="11"/>
      <c r="EO473" s="11"/>
      <c r="EP473" s="11"/>
      <c r="EQ473" s="11"/>
      <c r="ER473" s="11"/>
      <c r="ES473" s="11"/>
      <c r="ET473" s="11"/>
      <c r="EU473" s="11"/>
      <c r="EV473" s="11"/>
      <c r="EW473" s="11"/>
      <c r="EX473" s="11"/>
      <c r="EY473" s="11"/>
      <c r="EZ473" s="11"/>
      <c r="FA473" s="11"/>
      <c r="FB473" s="11"/>
      <c r="FC473" s="11"/>
      <c r="FD473" s="11"/>
      <c r="FE473" s="11"/>
      <c r="FF473" s="11"/>
      <c r="FG473" s="11"/>
      <c r="FH473" s="11"/>
      <c r="FI473" s="11"/>
      <c r="FJ473" s="11"/>
      <c r="FK473" s="11"/>
      <c r="FL473" s="11"/>
      <c r="FM473" s="11"/>
      <c r="FN473" s="11"/>
      <c r="FO473" s="11"/>
      <c r="FP473" s="11"/>
      <c r="FQ473" s="11"/>
      <c r="FR473" s="11"/>
      <c r="FS473" s="11"/>
      <c r="FT473" s="11"/>
      <c r="FU473" s="11"/>
      <c r="FV473" s="11"/>
      <c r="FW473" s="11"/>
      <c r="FX473" s="11"/>
      <c r="FY473" s="11"/>
      <c r="FZ473" s="11"/>
      <c r="GA473" s="11"/>
      <c r="GB473" s="11"/>
      <c r="GC473" s="11"/>
      <c r="GD473" s="11"/>
      <c r="GE473" s="11"/>
      <c r="GF473" s="11"/>
      <c r="GG473" s="11"/>
      <c r="GH473" s="11"/>
      <c r="GI473" s="11"/>
      <c r="GJ473" s="11"/>
      <c r="GK473" s="11"/>
      <c r="GL473" s="11"/>
      <c r="GM473" s="11"/>
      <c r="GN473" s="11"/>
      <c r="GO473" s="11"/>
      <c r="GP473" s="11"/>
      <c r="GQ473" s="11"/>
      <c r="GR473" s="11"/>
      <c r="GS473" s="11"/>
      <c r="GT473" s="11"/>
      <c r="GU473" s="11"/>
      <c r="GV473" s="11"/>
      <c r="GW473" s="11"/>
      <c r="GX473" s="11"/>
      <c r="GY473" s="11"/>
      <c r="GZ473" s="11"/>
      <c r="HA473" s="11"/>
      <c r="HB473" s="11"/>
    </row>
    <row r="474" spans="1:210" s="3" customFormat="1" ht="19.5" customHeight="1" x14ac:dyDescent="0.3">
      <c r="A474" s="22" t="s">
        <v>2404</v>
      </c>
      <c r="B474" s="21">
        <v>0</v>
      </c>
      <c r="C474" s="21">
        <v>0</v>
      </c>
      <c r="D474" s="21">
        <v>0</v>
      </c>
      <c r="E474" s="21">
        <v>8</v>
      </c>
      <c r="F474" s="21">
        <v>18</v>
      </c>
      <c r="G474" s="21">
        <v>3</v>
      </c>
      <c r="H474" s="19">
        <f t="shared" si="14"/>
        <v>29</v>
      </c>
      <c r="I474" s="21">
        <v>100</v>
      </c>
      <c r="J474" s="20">
        <f t="shared" si="15"/>
        <v>0.28999999999999998</v>
      </c>
      <c r="K474" s="21">
        <v>4</v>
      </c>
      <c r="L474" s="56" t="s">
        <v>2769</v>
      </c>
      <c r="M474" s="41" t="s">
        <v>2148</v>
      </c>
      <c r="N474" s="41" t="s">
        <v>1715</v>
      </c>
      <c r="O474" s="41" t="s">
        <v>704</v>
      </c>
      <c r="P474" s="41" t="s">
        <v>2360</v>
      </c>
      <c r="Q474" s="10">
        <v>5</v>
      </c>
      <c r="R474" s="26" t="s">
        <v>76</v>
      </c>
      <c r="S474" s="23" t="s">
        <v>2379</v>
      </c>
      <c r="T474" s="23" t="s">
        <v>38</v>
      </c>
      <c r="U474" s="23" t="s">
        <v>53</v>
      </c>
      <c r="V474" s="5"/>
      <c r="W474" s="11"/>
      <c r="X474" s="1"/>
      <c r="Y474" s="1"/>
      <c r="Z474" s="1"/>
      <c r="AA474" s="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11"/>
      <c r="EJ474" s="11"/>
      <c r="EK474" s="11"/>
      <c r="EL474" s="11"/>
      <c r="EM474" s="11"/>
      <c r="EN474" s="11"/>
      <c r="EO474" s="11"/>
      <c r="EP474" s="11"/>
      <c r="EQ474" s="11"/>
      <c r="ER474" s="11"/>
      <c r="ES474" s="11"/>
      <c r="ET474" s="11"/>
      <c r="EU474" s="11"/>
      <c r="EV474" s="11"/>
      <c r="EW474" s="11"/>
      <c r="EX474" s="11"/>
      <c r="EY474" s="11"/>
      <c r="EZ474" s="11"/>
      <c r="FA474" s="11"/>
      <c r="FB474" s="11"/>
      <c r="FC474" s="11"/>
      <c r="FD474" s="11"/>
      <c r="FE474" s="11"/>
      <c r="FF474" s="11"/>
      <c r="FG474" s="11"/>
      <c r="FH474" s="11"/>
      <c r="FI474" s="11"/>
      <c r="FJ474" s="11"/>
      <c r="FK474" s="11"/>
      <c r="FL474" s="11"/>
      <c r="FM474" s="11"/>
      <c r="FN474" s="11"/>
      <c r="FO474" s="11"/>
      <c r="FP474" s="11"/>
      <c r="FQ474" s="11"/>
      <c r="FR474" s="11"/>
      <c r="FS474" s="11"/>
      <c r="FT474" s="11"/>
      <c r="FU474" s="11"/>
      <c r="FV474" s="11"/>
      <c r="FW474" s="11"/>
      <c r="FX474" s="11"/>
      <c r="FY474" s="11"/>
      <c r="FZ474" s="11"/>
      <c r="GA474" s="11"/>
      <c r="GB474" s="11"/>
      <c r="GC474" s="11"/>
      <c r="GD474" s="11"/>
      <c r="GE474" s="11"/>
      <c r="GF474" s="11"/>
      <c r="GG474" s="11"/>
      <c r="GH474" s="11"/>
      <c r="GI474" s="11"/>
      <c r="GJ474" s="11"/>
      <c r="GK474" s="11"/>
      <c r="GL474" s="11"/>
      <c r="GM474" s="11"/>
      <c r="GN474" s="11"/>
      <c r="GO474" s="11"/>
      <c r="GP474" s="11"/>
      <c r="GQ474" s="11"/>
      <c r="GR474" s="11"/>
      <c r="GS474" s="11"/>
      <c r="GT474" s="11"/>
      <c r="GU474" s="11"/>
      <c r="GV474" s="11"/>
      <c r="GW474" s="11"/>
      <c r="GX474" s="11"/>
      <c r="GY474" s="11"/>
      <c r="GZ474" s="11"/>
      <c r="HA474" s="11"/>
      <c r="HB474" s="11"/>
    </row>
    <row r="475" spans="1:210" s="3" customFormat="1" ht="19.5" customHeight="1" x14ac:dyDescent="0.3">
      <c r="A475" s="22" t="s">
        <v>2647</v>
      </c>
      <c r="B475" s="10">
        <v>3</v>
      </c>
      <c r="C475" s="10">
        <v>5</v>
      </c>
      <c r="D475" s="10">
        <v>0</v>
      </c>
      <c r="E475" s="10">
        <v>8</v>
      </c>
      <c r="F475" s="10">
        <v>12</v>
      </c>
      <c r="G475" s="10">
        <v>0</v>
      </c>
      <c r="H475" s="19">
        <f t="shared" si="14"/>
        <v>28</v>
      </c>
      <c r="I475" s="7">
        <v>100</v>
      </c>
      <c r="J475" s="20">
        <f t="shared" si="15"/>
        <v>0.28000000000000003</v>
      </c>
      <c r="K475" s="21">
        <v>7</v>
      </c>
      <c r="L475" s="56" t="s">
        <v>2769</v>
      </c>
      <c r="M475" s="41" t="s">
        <v>4201</v>
      </c>
      <c r="N475" s="41" t="s">
        <v>45</v>
      </c>
      <c r="O475" s="41" t="s">
        <v>156</v>
      </c>
      <c r="P475" s="41" t="s">
        <v>4165</v>
      </c>
      <c r="Q475" s="10">
        <v>5</v>
      </c>
      <c r="R475" s="26" t="s">
        <v>1463</v>
      </c>
      <c r="S475" s="23" t="s">
        <v>4193</v>
      </c>
      <c r="T475" s="23" t="s">
        <v>647</v>
      </c>
      <c r="U475" s="23" t="s">
        <v>167</v>
      </c>
      <c r="V475" s="5"/>
      <c r="W475" s="11"/>
      <c r="X475" s="1"/>
      <c r="Y475" s="1"/>
      <c r="Z475" s="1"/>
      <c r="AA475" s="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1"/>
      <c r="EO475" s="11"/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1"/>
      <c r="FM475" s="11"/>
      <c r="FN475" s="11"/>
      <c r="FO475" s="11"/>
      <c r="FP475" s="11"/>
      <c r="FQ475" s="11"/>
      <c r="FR475" s="11"/>
      <c r="FS475" s="11"/>
      <c r="FT475" s="11"/>
      <c r="FU475" s="11"/>
      <c r="FV475" s="11"/>
      <c r="FW475" s="11"/>
      <c r="FX475" s="11"/>
      <c r="FY475" s="11"/>
      <c r="FZ475" s="11"/>
      <c r="GA475" s="11"/>
      <c r="GB475" s="11"/>
      <c r="GC475" s="11"/>
      <c r="GD475" s="11"/>
      <c r="GE475" s="11"/>
      <c r="GF475" s="11"/>
      <c r="GG475" s="11"/>
      <c r="GH475" s="11"/>
      <c r="GI475" s="11"/>
      <c r="GJ475" s="11"/>
      <c r="GK475" s="11"/>
      <c r="GL475" s="11"/>
      <c r="GM475" s="11"/>
      <c r="GN475" s="11"/>
      <c r="GO475" s="11"/>
      <c r="GP475" s="11"/>
      <c r="GQ475" s="11"/>
      <c r="GR475" s="11"/>
      <c r="GS475" s="11"/>
      <c r="GT475" s="11"/>
      <c r="GU475" s="11"/>
      <c r="GV475" s="11"/>
      <c r="GW475" s="11"/>
      <c r="GX475" s="11"/>
      <c r="GY475" s="11"/>
      <c r="GZ475" s="11"/>
      <c r="HA475" s="11"/>
      <c r="HB475" s="11"/>
    </row>
    <row r="476" spans="1:210" s="3" customFormat="1" ht="19.5" customHeight="1" x14ac:dyDescent="0.3">
      <c r="A476" s="44" t="s">
        <v>40</v>
      </c>
      <c r="B476" s="49">
        <v>6</v>
      </c>
      <c r="C476" s="49">
        <v>4</v>
      </c>
      <c r="D476" s="49">
        <v>8</v>
      </c>
      <c r="E476" s="49">
        <v>4</v>
      </c>
      <c r="F476" s="49">
        <v>6</v>
      </c>
      <c r="G476" s="49">
        <v>0</v>
      </c>
      <c r="H476" s="19">
        <f t="shared" si="14"/>
        <v>28</v>
      </c>
      <c r="I476" s="8">
        <v>100</v>
      </c>
      <c r="J476" s="20">
        <f t="shared" si="15"/>
        <v>0.28000000000000003</v>
      </c>
      <c r="K476" s="49">
        <v>4</v>
      </c>
      <c r="L476" s="56" t="s">
        <v>2769</v>
      </c>
      <c r="M476" s="41" t="s">
        <v>41</v>
      </c>
      <c r="N476" s="41" t="s">
        <v>42</v>
      </c>
      <c r="O476" s="41" t="s">
        <v>43</v>
      </c>
      <c r="P476" s="41" t="s">
        <v>5937</v>
      </c>
      <c r="Q476" s="56">
        <v>5</v>
      </c>
      <c r="R476" s="57" t="s">
        <v>21</v>
      </c>
      <c r="S476" s="41" t="s">
        <v>44</v>
      </c>
      <c r="T476" s="41" t="s">
        <v>45</v>
      </c>
      <c r="U476" s="41" t="s">
        <v>46</v>
      </c>
      <c r="V476" s="5"/>
      <c r="W476" s="11"/>
      <c r="X476" s="1"/>
      <c r="Y476" s="1"/>
      <c r="Z476" s="1"/>
      <c r="AA476" s="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1"/>
      <c r="EO476" s="11"/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1"/>
      <c r="FB476" s="11"/>
      <c r="FC476" s="11"/>
      <c r="FD476" s="11"/>
      <c r="FE476" s="11"/>
      <c r="FF476" s="11"/>
      <c r="FG476" s="11"/>
      <c r="FH476" s="11"/>
      <c r="FI476" s="11"/>
      <c r="FJ476" s="11"/>
      <c r="FK476" s="11"/>
      <c r="FL476" s="11"/>
      <c r="FM476" s="11"/>
      <c r="FN476" s="11"/>
      <c r="FO476" s="11"/>
      <c r="FP476" s="11"/>
      <c r="FQ476" s="11"/>
      <c r="FR476" s="11"/>
      <c r="FS476" s="11"/>
      <c r="FT476" s="11"/>
      <c r="FU476" s="11"/>
      <c r="FV476" s="11"/>
      <c r="FW476" s="11"/>
      <c r="FX476" s="11"/>
      <c r="FY476" s="11"/>
      <c r="FZ476" s="11"/>
      <c r="GA476" s="11"/>
      <c r="GB476" s="11"/>
      <c r="GC476" s="11"/>
      <c r="GD476" s="11"/>
      <c r="GE476" s="11"/>
      <c r="GF476" s="11"/>
      <c r="GG476" s="11"/>
      <c r="GH476" s="11"/>
      <c r="GI476" s="11"/>
      <c r="GJ476" s="11"/>
      <c r="GK476" s="11"/>
      <c r="GL476" s="11"/>
      <c r="GM476" s="11"/>
      <c r="GN476" s="11"/>
      <c r="GO476" s="11"/>
      <c r="GP476" s="11"/>
      <c r="GQ476" s="11"/>
      <c r="GR476" s="11"/>
      <c r="GS476" s="11"/>
      <c r="GT476" s="11"/>
      <c r="GU476" s="11"/>
      <c r="GV476" s="11"/>
      <c r="GW476" s="11"/>
      <c r="GX476" s="11"/>
      <c r="GY476" s="11"/>
      <c r="GZ476" s="11"/>
      <c r="HA476" s="11"/>
      <c r="HB476" s="11"/>
    </row>
    <row r="477" spans="1:210" s="3" customFormat="1" ht="19.5" customHeight="1" x14ac:dyDescent="0.3">
      <c r="A477" s="22" t="s">
        <v>2405</v>
      </c>
      <c r="B477" s="21">
        <v>15</v>
      </c>
      <c r="C477" s="21">
        <v>0</v>
      </c>
      <c r="D477" s="21">
        <v>0</v>
      </c>
      <c r="E477" s="21">
        <v>10</v>
      </c>
      <c r="F477" s="21">
        <v>3</v>
      </c>
      <c r="G477" s="21">
        <v>0</v>
      </c>
      <c r="H477" s="19">
        <f t="shared" si="14"/>
        <v>28</v>
      </c>
      <c r="I477" s="7">
        <v>100</v>
      </c>
      <c r="J477" s="20">
        <f t="shared" si="15"/>
        <v>0.28000000000000003</v>
      </c>
      <c r="K477" s="21">
        <v>5</v>
      </c>
      <c r="L477" s="56" t="s">
        <v>2769</v>
      </c>
      <c r="M477" s="41" t="s">
        <v>2406</v>
      </c>
      <c r="N477" s="41" t="s">
        <v>286</v>
      </c>
      <c r="O477" s="41" t="s">
        <v>53</v>
      </c>
      <c r="P477" s="41" t="s">
        <v>2360</v>
      </c>
      <c r="Q477" s="10">
        <v>5</v>
      </c>
      <c r="R477" s="26" t="s">
        <v>21</v>
      </c>
      <c r="S477" s="23" t="s">
        <v>2379</v>
      </c>
      <c r="T477" s="23" t="s">
        <v>38</v>
      </c>
      <c r="U477" s="23" t="s">
        <v>53</v>
      </c>
      <c r="V477" s="5"/>
      <c r="W477" s="11"/>
      <c r="X477" s="1"/>
      <c r="Y477" s="1"/>
      <c r="Z477" s="1"/>
      <c r="AA477" s="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1"/>
      <c r="EO477" s="11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1"/>
      <c r="FB477" s="11"/>
      <c r="FC477" s="11"/>
      <c r="FD477" s="11"/>
      <c r="FE477" s="11"/>
      <c r="FF477" s="11"/>
      <c r="FG477" s="11"/>
      <c r="FH477" s="11"/>
      <c r="FI477" s="11"/>
      <c r="FJ477" s="11"/>
      <c r="FK477" s="11"/>
      <c r="FL477" s="11"/>
      <c r="FM477" s="11"/>
      <c r="FN477" s="11"/>
      <c r="FO477" s="11"/>
      <c r="FP477" s="11"/>
      <c r="FQ477" s="11"/>
      <c r="FR477" s="11"/>
      <c r="FS477" s="11"/>
      <c r="FT477" s="11"/>
      <c r="FU477" s="11"/>
      <c r="FV477" s="11"/>
      <c r="FW477" s="11"/>
      <c r="FX477" s="11"/>
      <c r="FY477" s="11"/>
      <c r="FZ477" s="11"/>
      <c r="GA477" s="11"/>
      <c r="GB477" s="11"/>
      <c r="GC477" s="11"/>
      <c r="GD477" s="11"/>
      <c r="GE477" s="11"/>
      <c r="GF477" s="11"/>
      <c r="GG477" s="11"/>
      <c r="GH477" s="11"/>
      <c r="GI477" s="11"/>
      <c r="GJ477" s="11"/>
      <c r="GK477" s="11"/>
      <c r="GL477" s="11"/>
      <c r="GM477" s="11"/>
      <c r="GN477" s="11"/>
      <c r="GO477" s="11"/>
      <c r="GP477" s="11"/>
      <c r="GQ477" s="11"/>
      <c r="GR477" s="11"/>
      <c r="GS477" s="11"/>
      <c r="GT477" s="11"/>
      <c r="GU477" s="11"/>
      <c r="GV477" s="11"/>
      <c r="GW477" s="11"/>
      <c r="GX477" s="11"/>
      <c r="GY477" s="11"/>
      <c r="GZ477" s="11"/>
      <c r="HA477" s="11"/>
      <c r="HB477" s="11"/>
    </row>
    <row r="478" spans="1:210" s="3" customFormat="1" ht="19.5" customHeight="1" x14ac:dyDescent="0.3">
      <c r="A478" s="22" t="s">
        <v>955</v>
      </c>
      <c r="B478" s="9">
        <v>6</v>
      </c>
      <c r="C478" s="9">
        <v>4</v>
      </c>
      <c r="D478" s="9">
        <v>0</v>
      </c>
      <c r="E478" s="9">
        <v>0</v>
      </c>
      <c r="F478" s="9">
        <v>15</v>
      </c>
      <c r="G478" s="9">
        <v>3</v>
      </c>
      <c r="H478" s="19">
        <f t="shared" si="14"/>
        <v>28</v>
      </c>
      <c r="I478" s="7">
        <v>100</v>
      </c>
      <c r="J478" s="20">
        <f t="shared" si="15"/>
        <v>0.28000000000000003</v>
      </c>
      <c r="K478" s="21">
        <v>2</v>
      </c>
      <c r="L478" s="56" t="s">
        <v>2769</v>
      </c>
      <c r="M478" s="41" t="s">
        <v>956</v>
      </c>
      <c r="N478" s="41" t="s">
        <v>535</v>
      </c>
      <c r="O478" s="41" t="s">
        <v>80</v>
      </c>
      <c r="P478" s="41" t="s">
        <v>932</v>
      </c>
      <c r="Q478" s="10">
        <v>5</v>
      </c>
      <c r="R478" s="26" t="s">
        <v>84</v>
      </c>
      <c r="S478" s="59" t="s">
        <v>951</v>
      </c>
      <c r="T478" s="59" t="s">
        <v>952</v>
      </c>
      <c r="U478" s="59" t="s">
        <v>294</v>
      </c>
      <c r="V478" s="5"/>
      <c r="W478" s="11"/>
      <c r="X478" s="1"/>
      <c r="Y478" s="1"/>
      <c r="Z478" s="1"/>
      <c r="AA478" s="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1"/>
      <c r="EO478" s="11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1"/>
      <c r="FB478" s="11"/>
      <c r="FC478" s="11"/>
      <c r="FD478" s="11"/>
      <c r="FE478" s="11"/>
      <c r="FF478" s="11"/>
      <c r="FG478" s="11"/>
      <c r="FH478" s="11"/>
      <c r="FI478" s="11"/>
      <c r="FJ478" s="11"/>
      <c r="FK478" s="11"/>
      <c r="FL478" s="11"/>
      <c r="FM478" s="11"/>
      <c r="FN478" s="11"/>
      <c r="FO478" s="11"/>
      <c r="FP478" s="11"/>
      <c r="FQ478" s="11"/>
      <c r="FR478" s="11"/>
      <c r="FS478" s="11"/>
      <c r="FT478" s="11"/>
      <c r="FU478" s="11"/>
      <c r="FV478" s="11"/>
      <c r="FW478" s="11"/>
      <c r="FX478" s="11"/>
      <c r="FY478" s="11"/>
      <c r="FZ478" s="11"/>
      <c r="GA478" s="11"/>
      <c r="GB478" s="11"/>
      <c r="GC478" s="11"/>
      <c r="GD478" s="11"/>
      <c r="GE478" s="11"/>
      <c r="GF478" s="11"/>
      <c r="GG478" s="11"/>
      <c r="GH478" s="11"/>
      <c r="GI478" s="11"/>
      <c r="GJ478" s="11"/>
      <c r="GK478" s="11"/>
      <c r="GL478" s="11"/>
      <c r="GM478" s="11"/>
      <c r="GN478" s="11"/>
      <c r="GO478" s="11"/>
      <c r="GP478" s="11"/>
      <c r="GQ478" s="11"/>
      <c r="GR478" s="11"/>
      <c r="GS478" s="11"/>
      <c r="GT478" s="11"/>
      <c r="GU478" s="11"/>
      <c r="GV478" s="11"/>
      <c r="GW478" s="11"/>
      <c r="GX478" s="11"/>
      <c r="GY478" s="11"/>
      <c r="GZ478" s="11"/>
      <c r="HA478" s="11"/>
      <c r="HB478" s="11"/>
    </row>
    <row r="479" spans="1:210" s="3" customFormat="1" ht="19.5" customHeight="1" x14ac:dyDescent="0.3">
      <c r="A479" s="22" t="s">
        <v>89</v>
      </c>
      <c r="B479" s="10">
        <v>9</v>
      </c>
      <c r="C479" s="10">
        <v>1</v>
      </c>
      <c r="D479" s="10">
        <v>0</v>
      </c>
      <c r="E479" s="10">
        <v>0</v>
      </c>
      <c r="F479" s="10">
        <v>15</v>
      </c>
      <c r="G479" s="10">
        <v>3</v>
      </c>
      <c r="H479" s="19">
        <f t="shared" si="14"/>
        <v>28</v>
      </c>
      <c r="I479" s="7">
        <v>100</v>
      </c>
      <c r="J479" s="20">
        <f t="shared" si="15"/>
        <v>0.28000000000000003</v>
      </c>
      <c r="K479" s="21">
        <v>12</v>
      </c>
      <c r="L479" s="56" t="s">
        <v>2769</v>
      </c>
      <c r="M479" s="41" t="s">
        <v>3545</v>
      </c>
      <c r="N479" s="41" t="s">
        <v>3546</v>
      </c>
      <c r="O479" s="41" t="s">
        <v>3547</v>
      </c>
      <c r="P479" s="41" t="s">
        <v>3509</v>
      </c>
      <c r="Q479" s="10">
        <v>5</v>
      </c>
      <c r="R479" s="26" t="s">
        <v>2564</v>
      </c>
      <c r="S479" s="23" t="s">
        <v>3526</v>
      </c>
      <c r="T479" s="23" t="s">
        <v>3527</v>
      </c>
      <c r="U479" s="23" t="s">
        <v>2053</v>
      </c>
      <c r="V479" s="5"/>
      <c r="W479" s="11"/>
      <c r="X479" s="1"/>
      <c r="Y479" s="1"/>
      <c r="Z479" s="1"/>
      <c r="AA479" s="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  <c r="EE479" s="11"/>
      <c r="EF479" s="11"/>
      <c r="EG479" s="11"/>
      <c r="EH479" s="11"/>
      <c r="EI479" s="11"/>
      <c r="EJ479" s="11"/>
      <c r="EK479" s="11"/>
      <c r="EL479" s="11"/>
      <c r="EM479" s="11"/>
      <c r="EN479" s="11"/>
      <c r="EO479" s="11"/>
      <c r="EP479" s="11"/>
      <c r="EQ479" s="11"/>
      <c r="ER479" s="11"/>
      <c r="ES479" s="11"/>
      <c r="ET479" s="11"/>
      <c r="EU479" s="11"/>
      <c r="EV479" s="11"/>
      <c r="EW479" s="11"/>
      <c r="EX479" s="11"/>
      <c r="EY479" s="11"/>
      <c r="EZ479" s="11"/>
      <c r="FA479" s="11"/>
      <c r="FB479" s="11"/>
      <c r="FC479" s="11"/>
      <c r="FD479" s="11"/>
      <c r="FE479" s="11"/>
      <c r="FF479" s="11"/>
      <c r="FG479" s="11"/>
      <c r="FH479" s="11"/>
      <c r="FI479" s="11"/>
      <c r="FJ479" s="11"/>
      <c r="FK479" s="11"/>
      <c r="FL479" s="11"/>
      <c r="FM479" s="11"/>
      <c r="FN479" s="11"/>
      <c r="FO479" s="11"/>
      <c r="FP479" s="11"/>
      <c r="FQ479" s="11"/>
      <c r="FR479" s="11"/>
      <c r="FS479" s="11"/>
      <c r="FT479" s="11"/>
      <c r="FU479" s="11"/>
      <c r="FV479" s="11"/>
      <c r="FW479" s="11"/>
      <c r="FX479" s="11"/>
      <c r="FY479" s="11"/>
      <c r="FZ479" s="11"/>
      <c r="GA479" s="11"/>
      <c r="GB479" s="11"/>
      <c r="GC479" s="11"/>
      <c r="GD479" s="11"/>
      <c r="GE479" s="11"/>
      <c r="GF479" s="11"/>
      <c r="GG479" s="11"/>
      <c r="GH479" s="11"/>
      <c r="GI479" s="11"/>
      <c r="GJ479" s="11"/>
      <c r="GK479" s="11"/>
      <c r="GL479" s="11"/>
      <c r="GM479" s="11"/>
      <c r="GN479" s="11"/>
      <c r="GO479" s="11"/>
      <c r="GP479" s="11"/>
      <c r="GQ479" s="11"/>
      <c r="GR479" s="11"/>
      <c r="GS479" s="11"/>
      <c r="GT479" s="11"/>
      <c r="GU479" s="11"/>
      <c r="GV479" s="11"/>
      <c r="GW479" s="11"/>
      <c r="GX479" s="11"/>
      <c r="GY479" s="11"/>
      <c r="GZ479" s="11"/>
      <c r="HA479" s="11"/>
      <c r="HB479" s="11"/>
    </row>
    <row r="480" spans="1:210" s="3" customFormat="1" ht="19.5" customHeight="1" x14ac:dyDescent="0.3">
      <c r="A480" s="22" t="s">
        <v>47</v>
      </c>
      <c r="B480" s="10">
        <v>9</v>
      </c>
      <c r="C480" s="10">
        <v>4</v>
      </c>
      <c r="D480" s="10">
        <v>0</v>
      </c>
      <c r="E480" s="10">
        <v>0</v>
      </c>
      <c r="F480" s="10">
        <v>15</v>
      </c>
      <c r="G480" s="10">
        <v>0</v>
      </c>
      <c r="H480" s="19">
        <f t="shared" si="14"/>
        <v>28</v>
      </c>
      <c r="I480" s="7">
        <v>100</v>
      </c>
      <c r="J480" s="20">
        <f t="shared" si="15"/>
        <v>0.28000000000000003</v>
      </c>
      <c r="K480" s="21">
        <v>12</v>
      </c>
      <c r="L480" s="56" t="s">
        <v>2769</v>
      </c>
      <c r="M480" s="41" t="s">
        <v>3544</v>
      </c>
      <c r="N480" s="41" t="s">
        <v>654</v>
      </c>
      <c r="O480" s="41" t="s">
        <v>283</v>
      </c>
      <c r="P480" s="41" t="s">
        <v>3509</v>
      </c>
      <c r="Q480" s="10">
        <v>5</v>
      </c>
      <c r="R480" s="26" t="s">
        <v>2564</v>
      </c>
      <c r="S480" s="23" t="s">
        <v>3526</v>
      </c>
      <c r="T480" s="23" t="s">
        <v>3527</v>
      </c>
      <c r="U480" s="23" t="s">
        <v>2053</v>
      </c>
      <c r="V480" s="5"/>
      <c r="W480" s="11"/>
      <c r="X480" s="1"/>
      <c r="Y480" s="1"/>
      <c r="Z480" s="1"/>
      <c r="AA480" s="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  <c r="DZ480" s="11"/>
      <c r="EA480" s="11"/>
      <c r="EB480" s="11"/>
      <c r="EC480" s="11"/>
      <c r="ED480" s="11"/>
      <c r="EE480" s="11"/>
      <c r="EF480" s="11"/>
      <c r="EG480" s="11"/>
      <c r="EH480" s="11"/>
      <c r="EI480" s="11"/>
      <c r="EJ480" s="11"/>
      <c r="EK480" s="11"/>
      <c r="EL480" s="11"/>
      <c r="EM480" s="11"/>
      <c r="EN480" s="11"/>
      <c r="EO480" s="11"/>
      <c r="EP480" s="11"/>
      <c r="EQ480" s="11"/>
      <c r="ER480" s="11"/>
      <c r="ES480" s="11"/>
      <c r="ET480" s="11"/>
      <c r="EU480" s="11"/>
      <c r="EV480" s="11"/>
      <c r="EW480" s="11"/>
      <c r="EX480" s="11"/>
      <c r="EY480" s="11"/>
      <c r="EZ480" s="11"/>
      <c r="FA480" s="11"/>
      <c r="FB480" s="11"/>
      <c r="FC480" s="11"/>
      <c r="FD480" s="11"/>
      <c r="FE480" s="11"/>
      <c r="FF480" s="11"/>
      <c r="FG480" s="11"/>
      <c r="FH480" s="11"/>
      <c r="FI480" s="11"/>
      <c r="FJ480" s="11"/>
      <c r="FK480" s="11"/>
      <c r="FL480" s="11"/>
      <c r="FM480" s="11"/>
      <c r="FN480" s="11"/>
      <c r="FO480" s="11"/>
      <c r="FP480" s="11"/>
      <c r="FQ480" s="11"/>
      <c r="FR480" s="11"/>
      <c r="FS480" s="11"/>
      <c r="FT480" s="11"/>
      <c r="FU480" s="11"/>
      <c r="FV480" s="11"/>
      <c r="FW480" s="11"/>
      <c r="FX480" s="11"/>
      <c r="FY480" s="11"/>
      <c r="FZ480" s="11"/>
      <c r="GA480" s="11"/>
      <c r="GB480" s="11"/>
      <c r="GC480" s="11"/>
      <c r="GD480" s="11"/>
      <c r="GE480" s="11"/>
      <c r="GF480" s="11"/>
      <c r="GG480" s="11"/>
      <c r="GH480" s="11"/>
      <c r="GI480" s="11"/>
      <c r="GJ480" s="11"/>
      <c r="GK480" s="11"/>
      <c r="GL480" s="11"/>
      <c r="GM480" s="11"/>
      <c r="GN480" s="11"/>
      <c r="GO480" s="11"/>
      <c r="GP480" s="11"/>
      <c r="GQ480" s="11"/>
      <c r="GR480" s="11"/>
      <c r="GS480" s="11"/>
      <c r="GT480" s="11"/>
      <c r="GU480" s="11"/>
      <c r="GV480" s="11"/>
      <c r="GW480" s="11"/>
      <c r="GX480" s="11"/>
      <c r="GY480" s="11"/>
      <c r="GZ480" s="11"/>
      <c r="HA480" s="11"/>
      <c r="HB480" s="11"/>
    </row>
    <row r="481" spans="1:210" s="3" customFormat="1" ht="19.5" customHeight="1" x14ac:dyDescent="0.3">
      <c r="A481" s="22" t="s">
        <v>701</v>
      </c>
      <c r="B481" s="10">
        <v>3</v>
      </c>
      <c r="C481" s="10">
        <v>5</v>
      </c>
      <c r="D481" s="10">
        <v>8</v>
      </c>
      <c r="E481" s="10">
        <v>0</v>
      </c>
      <c r="F481" s="10">
        <v>12</v>
      </c>
      <c r="G481" s="10">
        <v>0</v>
      </c>
      <c r="H481" s="19">
        <f t="shared" si="14"/>
        <v>28</v>
      </c>
      <c r="I481" s="7">
        <v>100</v>
      </c>
      <c r="J481" s="20">
        <f t="shared" si="15"/>
        <v>0.28000000000000003</v>
      </c>
      <c r="K481" s="21">
        <v>1</v>
      </c>
      <c r="L481" s="56" t="s">
        <v>2769</v>
      </c>
      <c r="M481" s="41" t="s">
        <v>4582</v>
      </c>
      <c r="N481" s="41" t="s">
        <v>2135</v>
      </c>
      <c r="O481" s="41" t="s">
        <v>824</v>
      </c>
      <c r="P481" s="41" t="s">
        <v>4583</v>
      </c>
      <c r="Q481" s="10">
        <v>5</v>
      </c>
      <c r="R481" s="26" t="s">
        <v>1406</v>
      </c>
      <c r="S481" s="23" t="s">
        <v>3066</v>
      </c>
      <c r="T481" s="23" t="s">
        <v>711</v>
      </c>
      <c r="U481" s="23" t="s">
        <v>294</v>
      </c>
      <c r="V481" s="5"/>
      <c r="W481" s="11"/>
      <c r="X481" s="1"/>
      <c r="Y481" s="1"/>
      <c r="Z481" s="1"/>
      <c r="AA481" s="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  <c r="EE481" s="11"/>
      <c r="EF481" s="11"/>
      <c r="EG481" s="11"/>
      <c r="EH481" s="11"/>
      <c r="EI481" s="11"/>
      <c r="EJ481" s="11"/>
      <c r="EK481" s="11"/>
      <c r="EL481" s="11"/>
      <c r="EM481" s="11"/>
      <c r="EN481" s="11"/>
      <c r="EO481" s="11"/>
      <c r="EP481" s="11"/>
      <c r="EQ481" s="11"/>
      <c r="ER481" s="11"/>
      <c r="ES481" s="11"/>
      <c r="ET481" s="11"/>
      <c r="EU481" s="11"/>
      <c r="EV481" s="11"/>
      <c r="EW481" s="11"/>
      <c r="EX481" s="11"/>
      <c r="EY481" s="11"/>
      <c r="EZ481" s="11"/>
      <c r="FA481" s="11"/>
      <c r="FB481" s="11"/>
      <c r="FC481" s="11"/>
      <c r="FD481" s="11"/>
      <c r="FE481" s="11"/>
      <c r="FF481" s="11"/>
      <c r="FG481" s="11"/>
      <c r="FH481" s="11"/>
      <c r="FI481" s="11"/>
      <c r="FJ481" s="11"/>
      <c r="FK481" s="11"/>
      <c r="FL481" s="11"/>
      <c r="FM481" s="11"/>
      <c r="FN481" s="11"/>
      <c r="FO481" s="11"/>
      <c r="FP481" s="11"/>
      <c r="FQ481" s="11"/>
      <c r="FR481" s="11"/>
      <c r="FS481" s="11"/>
      <c r="FT481" s="11"/>
      <c r="FU481" s="11"/>
      <c r="FV481" s="11"/>
      <c r="FW481" s="11"/>
      <c r="FX481" s="11"/>
      <c r="FY481" s="11"/>
      <c r="FZ481" s="11"/>
      <c r="GA481" s="11"/>
      <c r="GB481" s="11"/>
      <c r="GC481" s="11"/>
      <c r="GD481" s="11"/>
      <c r="GE481" s="11"/>
      <c r="GF481" s="11"/>
      <c r="GG481" s="11"/>
      <c r="GH481" s="11"/>
      <c r="GI481" s="11"/>
      <c r="GJ481" s="11"/>
      <c r="GK481" s="11"/>
      <c r="GL481" s="11"/>
      <c r="GM481" s="11"/>
      <c r="GN481" s="11"/>
      <c r="GO481" s="11"/>
      <c r="GP481" s="11"/>
      <c r="GQ481" s="11"/>
      <c r="GR481" s="11"/>
      <c r="GS481" s="11"/>
      <c r="GT481" s="11"/>
      <c r="GU481" s="11"/>
      <c r="GV481" s="11"/>
      <c r="GW481" s="11"/>
      <c r="GX481" s="11"/>
      <c r="GY481" s="11"/>
      <c r="GZ481" s="11"/>
      <c r="HA481" s="11"/>
      <c r="HB481" s="11"/>
    </row>
    <row r="482" spans="1:210" s="3" customFormat="1" ht="19.5" customHeight="1" x14ac:dyDescent="0.3">
      <c r="A482" s="47" t="s">
        <v>2647</v>
      </c>
      <c r="B482" s="25">
        <v>6</v>
      </c>
      <c r="C482" s="25">
        <v>1</v>
      </c>
      <c r="D482" s="25">
        <v>0</v>
      </c>
      <c r="E482" s="25">
        <v>0</v>
      </c>
      <c r="F482" s="25">
        <v>18</v>
      </c>
      <c r="G482" s="25">
        <v>3</v>
      </c>
      <c r="H482" s="19">
        <f t="shared" si="14"/>
        <v>28</v>
      </c>
      <c r="I482" s="29">
        <v>100</v>
      </c>
      <c r="J482" s="20">
        <f t="shared" si="15"/>
        <v>0.28000000000000003</v>
      </c>
      <c r="K482" s="21">
        <v>2</v>
      </c>
      <c r="L482" s="56" t="s">
        <v>2769</v>
      </c>
      <c r="M482" s="41" t="s">
        <v>5629</v>
      </c>
      <c r="N482" s="41" t="s">
        <v>83</v>
      </c>
      <c r="O482" s="41" t="s">
        <v>2774</v>
      </c>
      <c r="P482" s="41" t="s">
        <v>5627</v>
      </c>
      <c r="Q482" s="10">
        <v>5</v>
      </c>
      <c r="R482" s="26">
        <v>2</v>
      </c>
      <c r="S482" s="59" t="s">
        <v>5628</v>
      </c>
      <c r="T482" s="59" t="s">
        <v>143</v>
      </c>
      <c r="U482" s="59" t="s">
        <v>56</v>
      </c>
      <c r="V482" s="5"/>
      <c r="W482" s="11"/>
      <c r="X482" s="1"/>
      <c r="Y482" s="1"/>
      <c r="Z482" s="1"/>
      <c r="AA482" s="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  <c r="EE482" s="11"/>
      <c r="EF482" s="11"/>
      <c r="EG482" s="11"/>
      <c r="EH482" s="11"/>
      <c r="EI482" s="11"/>
      <c r="EJ482" s="11"/>
      <c r="EK482" s="11"/>
      <c r="EL482" s="11"/>
      <c r="EM482" s="11"/>
      <c r="EN482" s="11"/>
      <c r="EO482" s="11"/>
      <c r="EP482" s="11"/>
      <c r="EQ482" s="11"/>
      <c r="ER482" s="11"/>
      <c r="ES482" s="11"/>
      <c r="ET482" s="11"/>
      <c r="EU482" s="11"/>
      <c r="EV482" s="11"/>
      <c r="EW482" s="11"/>
      <c r="EX482" s="11"/>
      <c r="EY482" s="11"/>
      <c r="EZ482" s="11"/>
      <c r="FA482" s="11"/>
      <c r="FB482" s="11"/>
      <c r="FC482" s="11"/>
      <c r="FD482" s="11"/>
      <c r="FE482" s="11"/>
      <c r="FF482" s="11"/>
      <c r="FG482" s="11"/>
      <c r="FH482" s="11"/>
      <c r="FI482" s="11"/>
      <c r="FJ482" s="11"/>
      <c r="FK482" s="11"/>
      <c r="FL482" s="11"/>
      <c r="FM482" s="11"/>
      <c r="FN482" s="11"/>
      <c r="FO482" s="11"/>
      <c r="FP482" s="11"/>
      <c r="FQ482" s="11"/>
      <c r="FR482" s="11"/>
      <c r="FS482" s="11"/>
      <c r="FT482" s="11"/>
      <c r="FU482" s="11"/>
      <c r="FV482" s="11"/>
      <c r="FW482" s="11"/>
      <c r="FX482" s="11"/>
      <c r="FY482" s="11"/>
      <c r="FZ482" s="11"/>
      <c r="GA482" s="11"/>
      <c r="GB482" s="11"/>
      <c r="GC482" s="11"/>
      <c r="GD482" s="11"/>
      <c r="GE482" s="11"/>
      <c r="GF482" s="11"/>
      <c r="GG482" s="11"/>
      <c r="GH482" s="11"/>
      <c r="GI482" s="11"/>
      <c r="GJ482" s="11"/>
      <c r="GK482" s="11"/>
      <c r="GL482" s="11"/>
      <c r="GM482" s="11"/>
      <c r="GN482" s="11"/>
      <c r="GO482" s="11"/>
      <c r="GP482" s="11"/>
      <c r="GQ482" s="11"/>
      <c r="GR482" s="11"/>
      <c r="GS482" s="11"/>
      <c r="GT482" s="11"/>
      <c r="GU482" s="11"/>
      <c r="GV482" s="11"/>
      <c r="GW482" s="11"/>
      <c r="GX482" s="11"/>
      <c r="GY482" s="11"/>
      <c r="GZ482" s="11"/>
      <c r="HA482" s="11"/>
      <c r="HB482" s="11"/>
    </row>
    <row r="483" spans="1:210" s="3" customFormat="1" ht="19.5" customHeight="1" x14ac:dyDescent="0.3">
      <c r="A483" s="22" t="s">
        <v>3283</v>
      </c>
      <c r="B483" s="21">
        <v>6</v>
      </c>
      <c r="C483" s="21">
        <v>5</v>
      </c>
      <c r="D483" s="21">
        <v>8</v>
      </c>
      <c r="E483" s="21">
        <v>0</v>
      </c>
      <c r="F483" s="21">
        <v>6</v>
      </c>
      <c r="G483" s="21">
        <v>3</v>
      </c>
      <c r="H483" s="19">
        <f t="shared" si="14"/>
        <v>28</v>
      </c>
      <c r="I483" s="7">
        <v>100</v>
      </c>
      <c r="J483" s="20">
        <f t="shared" si="15"/>
        <v>0.28000000000000003</v>
      </c>
      <c r="K483" s="21">
        <v>11</v>
      </c>
      <c r="L483" s="56" t="s">
        <v>2769</v>
      </c>
      <c r="M483" s="41" t="s">
        <v>3284</v>
      </c>
      <c r="N483" s="41" t="s">
        <v>3285</v>
      </c>
      <c r="O483" s="41" t="s">
        <v>43</v>
      </c>
      <c r="P483" s="41" t="s">
        <v>3252</v>
      </c>
      <c r="Q483" s="10">
        <v>5</v>
      </c>
      <c r="R483" s="26" t="s">
        <v>84</v>
      </c>
      <c r="S483" s="23" t="s">
        <v>3258</v>
      </c>
      <c r="T483" s="23" t="s">
        <v>659</v>
      </c>
      <c r="U483" s="23" t="s">
        <v>43</v>
      </c>
      <c r="V483" s="5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  <c r="DZ483" s="11"/>
      <c r="EA483" s="11"/>
      <c r="EB483" s="11"/>
      <c r="EC483" s="11"/>
      <c r="ED483" s="11"/>
      <c r="EE483" s="11"/>
      <c r="EF483" s="11"/>
      <c r="EG483" s="11"/>
      <c r="EH483" s="11"/>
      <c r="EI483" s="11"/>
      <c r="EJ483" s="11"/>
      <c r="EK483" s="11"/>
      <c r="EL483" s="11"/>
      <c r="EM483" s="11"/>
      <c r="EN483" s="11"/>
      <c r="EO483" s="11"/>
      <c r="EP483" s="11"/>
      <c r="EQ483" s="11"/>
      <c r="ER483" s="11"/>
      <c r="ES483" s="11"/>
      <c r="ET483" s="11"/>
      <c r="EU483" s="11"/>
      <c r="EV483" s="11"/>
      <c r="EW483" s="11"/>
      <c r="EX483" s="11"/>
      <c r="EY483" s="11"/>
      <c r="EZ483" s="11"/>
      <c r="FA483" s="11"/>
      <c r="FB483" s="11"/>
      <c r="FC483" s="11"/>
      <c r="FD483" s="11"/>
      <c r="FE483" s="11"/>
      <c r="FF483" s="11"/>
      <c r="FG483" s="11"/>
      <c r="FH483" s="11"/>
      <c r="FI483" s="11"/>
      <c r="FJ483" s="11"/>
      <c r="FK483" s="11"/>
      <c r="FL483" s="11"/>
      <c r="FM483" s="11"/>
      <c r="FN483" s="11"/>
      <c r="FO483" s="11"/>
      <c r="FP483" s="11"/>
      <c r="FQ483" s="11"/>
      <c r="FR483" s="11"/>
      <c r="FS483" s="11"/>
      <c r="FT483" s="11"/>
      <c r="FU483" s="11"/>
      <c r="FV483" s="11"/>
      <c r="FW483" s="11"/>
      <c r="FX483" s="11"/>
      <c r="FY483" s="11"/>
      <c r="FZ483" s="11"/>
      <c r="GA483" s="11"/>
      <c r="GB483" s="11"/>
      <c r="GC483" s="11"/>
      <c r="GD483" s="11"/>
      <c r="GE483" s="11"/>
      <c r="GF483" s="11"/>
      <c r="GG483" s="11"/>
      <c r="GH483" s="11"/>
      <c r="GI483" s="11"/>
      <c r="GJ483" s="11"/>
      <c r="GK483" s="11"/>
      <c r="GL483" s="11"/>
      <c r="GM483" s="11"/>
      <c r="GN483" s="11"/>
      <c r="GO483" s="11"/>
      <c r="GP483" s="11"/>
      <c r="GQ483" s="11"/>
      <c r="GR483" s="11"/>
      <c r="GS483" s="11"/>
      <c r="GT483" s="11"/>
      <c r="GU483" s="11"/>
      <c r="GV483" s="11"/>
      <c r="GW483" s="11"/>
      <c r="GX483" s="11"/>
      <c r="GY483" s="11"/>
      <c r="GZ483" s="11"/>
      <c r="HA483" s="11"/>
      <c r="HB483" s="11"/>
    </row>
    <row r="484" spans="1:210" s="3" customFormat="1" ht="19.5" customHeight="1" x14ac:dyDescent="0.3">
      <c r="A484" s="22" t="s">
        <v>2786</v>
      </c>
      <c r="B484" s="10">
        <v>9</v>
      </c>
      <c r="C484" s="10">
        <v>0</v>
      </c>
      <c r="D484" s="10">
        <v>8</v>
      </c>
      <c r="E484" s="10">
        <v>10</v>
      </c>
      <c r="F484" s="10">
        <v>0</v>
      </c>
      <c r="G484" s="10">
        <v>0</v>
      </c>
      <c r="H484" s="19">
        <f t="shared" si="14"/>
        <v>27</v>
      </c>
      <c r="I484" s="7">
        <v>100</v>
      </c>
      <c r="J484" s="20">
        <f t="shared" si="15"/>
        <v>0.27</v>
      </c>
      <c r="K484" s="21">
        <v>6</v>
      </c>
      <c r="L484" s="56" t="s">
        <v>2769</v>
      </c>
      <c r="M484" s="41" t="s">
        <v>5075</v>
      </c>
      <c r="N484" s="41" t="s">
        <v>34</v>
      </c>
      <c r="O484" s="41" t="s">
        <v>214</v>
      </c>
      <c r="P484" s="41" t="s">
        <v>5062</v>
      </c>
      <c r="Q484" s="10">
        <v>5</v>
      </c>
      <c r="R484" s="26" t="s">
        <v>3935</v>
      </c>
      <c r="S484" s="23" t="s">
        <v>5072</v>
      </c>
      <c r="T484" s="23" t="s">
        <v>27</v>
      </c>
      <c r="U484" s="23" t="s">
        <v>104</v>
      </c>
      <c r="V484" s="5"/>
      <c r="W484" s="11"/>
      <c r="X484" s="1"/>
      <c r="Y484" s="1"/>
      <c r="Z484" s="1"/>
      <c r="AA484" s="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  <c r="EE484" s="11"/>
      <c r="EF484" s="11"/>
      <c r="EG484" s="11"/>
      <c r="EH484" s="11"/>
      <c r="EI484" s="11"/>
      <c r="EJ484" s="11"/>
      <c r="EK484" s="11"/>
      <c r="EL484" s="11"/>
      <c r="EM484" s="11"/>
      <c r="EN484" s="11"/>
      <c r="EO484" s="11"/>
      <c r="EP484" s="11"/>
      <c r="EQ484" s="11"/>
      <c r="ER484" s="11"/>
      <c r="ES484" s="11"/>
      <c r="ET484" s="11"/>
      <c r="EU484" s="11"/>
      <c r="EV484" s="11"/>
      <c r="EW484" s="11"/>
      <c r="EX484" s="11"/>
      <c r="EY484" s="11"/>
      <c r="EZ484" s="11"/>
      <c r="FA484" s="11"/>
      <c r="FB484" s="11"/>
      <c r="FC484" s="11"/>
      <c r="FD484" s="11"/>
      <c r="FE484" s="11"/>
      <c r="FF484" s="11"/>
      <c r="FG484" s="11"/>
      <c r="FH484" s="11"/>
      <c r="FI484" s="11"/>
      <c r="FJ484" s="11"/>
      <c r="FK484" s="11"/>
      <c r="FL484" s="11"/>
      <c r="FM484" s="11"/>
      <c r="FN484" s="11"/>
      <c r="FO484" s="11"/>
      <c r="FP484" s="11"/>
      <c r="FQ484" s="11"/>
      <c r="FR484" s="11"/>
      <c r="FS484" s="11"/>
      <c r="FT484" s="11"/>
      <c r="FU484" s="11"/>
      <c r="FV484" s="11"/>
      <c r="FW484" s="11"/>
      <c r="FX484" s="11"/>
      <c r="FY484" s="11"/>
      <c r="FZ484" s="11"/>
      <c r="GA484" s="11"/>
      <c r="GB484" s="11"/>
      <c r="GC484" s="11"/>
      <c r="GD484" s="11"/>
      <c r="GE484" s="11"/>
      <c r="GF484" s="11"/>
      <c r="GG484" s="11"/>
      <c r="GH484" s="11"/>
      <c r="GI484" s="11"/>
      <c r="GJ484" s="11"/>
      <c r="GK484" s="11"/>
      <c r="GL484" s="11"/>
      <c r="GM484" s="11"/>
      <c r="GN484" s="11"/>
      <c r="GO484" s="11"/>
      <c r="GP484" s="11"/>
      <c r="GQ484" s="11"/>
      <c r="GR484" s="11"/>
      <c r="GS484" s="11"/>
      <c r="GT484" s="11"/>
      <c r="GU484" s="11"/>
      <c r="GV484" s="11"/>
      <c r="GW484" s="11"/>
      <c r="GX484" s="11"/>
      <c r="GY484" s="11"/>
      <c r="GZ484" s="11"/>
      <c r="HA484" s="11"/>
      <c r="HB484" s="11"/>
    </row>
    <row r="485" spans="1:210" s="3" customFormat="1" ht="19.5" customHeight="1" x14ac:dyDescent="0.3">
      <c r="A485" s="47" t="s">
        <v>1865</v>
      </c>
      <c r="B485" s="25">
        <v>6</v>
      </c>
      <c r="C485" s="25">
        <v>1</v>
      </c>
      <c r="D485" s="25">
        <v>8</v>
      </c>
      <c r="E485" s="25">
        <v>0</v>
      </c>
      <c r="F485" s="25">
        <v>9</v>
      </c>
      <c r="G485" s="25">
        <v>3</v>
      </c>
      <c r="H485" s="19">
        <f t="shared" si="14"/>
        <v>27</v>
      </c>
      <c r="I485" s="29">
        <v>100</v>
      </c>
      <c r="J485" s="20">
        <f t="shared" si="15"/>
        <v>0.27</v>
      </c>
      <c r="K485" s="21">
        <v>3</v>
      </c>
      <c r="L485" s="56" t="s">
        <v>2769</v>
      </c>
      <c r="M485" s="41" t="s">
        <v>5630</v>
      </c>
      <c r="N485" s="41" t="s">
        <v>99</v>
      </c>
      <c r="O485" s="41" t="s">
        <v>461</v>
      </c>
      <c r="P485" s="41" t="s">
        <v>5627</v>
      </c>
      <c r="Q485" s="10">
        <v>5</v>
      </c>
      <c r="R485" s="26">
        <v>3</v>
      </c>
      <c r="S485" s="59" t="s">
        <v>5628</v>
      </c>
      <c r="T485" s="59" t="s">
        <v>143</v>
      </c>
      <c r="U485" s="59" t="s">
        <v>56</v>
      </c>
      <c r="V485" s="5"/>
      <c r="W485" s="11"/>
      <c r="X485" s="1"/>
      <c r="Y485" s="1"/>
      <c r="Z485" s="1"/>
      <c r="AA485" s="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  <c r="EE485" s="11"/>
      <c r="EF485" s="11"/>
      <c r="EG485" s="11"/>
      <c r="EH485" s="11"/>
      <c r="EI485" s="11"/>
      <c r="EJ485" s="11"/>
      <c r="EK485" s="11"/>
      <c r="EL485" s="11"/>
      <c r="EM485" s="11"/>
      <c r="EN485" s="11"/>
      <c r="EO485" s="11"/>
      <c r="EP485" s="11"/>
      <c r="EQ485" s="11"/>
      <c r="ER485" s="11"/>
      <c r="ES485" s="11"/>
      <c r="ET485" s="11"/>
      <c r="EU485" s="11"/>
      <c r="EV485" s="11"/>
      <c r="EW485" s="11"/>
      <c r="EX485" s="11"/>
      <c r="EY485" s="11"/>
      <c r="EZ485" s="11"/>
      <c r="FA485" s="11"/>
      <c r="FB485" s="11"/>
      <c r="FC485" s="11"/>
      <c r="FD485" s="11"/>
      <c r="FE485" s="11"/>
      <c r="FF485" s="11"/>
      <c r="FG485" s="11"/>
      <c r="FH485" s="11"/>
      <c r="FI485" s="11"/>
      <c r="FJ485" s="11"/>
      <c r="FK485" s="11"/>
      <c r="FL485" s="11"/>
      <c r="FM485" s="11"/>
      <c r="FN485" s="11"/>
      <c r="FO485" s="11"/>
      <c r="FP485" s="11"/>
      <c r="FQ485" s="11"/>
      <c r="FR485" s="11"/>
      <c r="FS485" s="11"/>
      <c r="FT485" s="11"/>
      <c r="FU485" s="11"/>
      <c r="FV485" s="11"/>
      <c r="FW485" s="11"/>
      <c r="FX485" s="11"/>
      <c r="FY485" s="11"/>
      <c r="FZ485" s="11"/>
      <c r="GA485" s="11"/>
      <c r="GB485" s="11"/>
      <c r="GC485" s="11"/>
      <c r="GD485" s="11"/>
      <c r="GE485" s="11"/>
      <c r="GF485" s="11"/>
      <c r="GG485" s="11"/>
      <c r="GH485" s="11"/>
      <c r="GI485" s="11"/>
      <c r="GJ485" s="11"/>
      <c r="GK485" s="11"/>
      <c r="GL485" s="11"/>
      <c r="GM485" s="11"/>
      <c r="GN485" s="11"/>
      <c r="GO485" s="11"/>
      <c r="GP485" s="11"/>
      <c r="GQ485" s="11"/>
      <c r="GR485" s="11"/>
      <c r="GS485" s="11"/>
      <c r="GT485" s="11"/>
      <c r="GU485" s="11"/>
      <c r="GV485" s="11"/>
      <c r="GW485" s="11"/>
      <c r="GX485" s="11"/>
      <c r="GY485" s="11"/>
      <c r="GZ485" s="11"/>
      <c r="HA485" s="11"/>
      <c r="HB485" s="11"/>
    </row>
    <row r="486" spans="1:210" s="3" customFormat="1" ht="19.5" customHeight="1" x14ac:dyDescent="0.3">
      <c r="A486" s="22" t="s">
        <v>1744</v>
      </c>
      <c r="B486" s="10">
        <v>9</v>
      </c>
      <c r="C486" s="10">
        <v>0</v>
      </c>
      <c r="D486" s="10">
        <v>8</v>
      </c>
      <c r="E486" s="10">
        <v>4</v>
      </c>
      <c r="F486" s="10">
        <v>6</v>
      </c>
      <c r="G486" s="10">
        <v>0</v>
      </c>
      <c r="H486" s="19">
        <f t="shared" si="14"/>
        <v>27</v>
      </c>
      <c r="I486" s="7">
        <v>100</v>
      </c>
      <c r="J486" s="20">
        <f t="shared" si="15"/>
        <v>0.27</v>
      </c>
      <c r="K486" s="21">
        <v>1</v>
      </c>
      <c r="L486" s="56" t="s">
        <v>2769</v>
      </c>
      <c r="M486" s="41" t="s">
        <v>4492</v>
      </c>
      <c r="N486" s="41" t="s">
        <v>659</v>
      </c>
      <c r="O486" s="41" t="s">
        <v>272</v>
      </c>
      <c r="P486" s="41" t="s">
        <v>4481</v>
      </c>
      <c r="Q486" s="10">
        <v>5</v>
      </c>
      <c r="R486" s="26" t="s">
        <v>101</v>
      </c>
      <c r="S486" s="23" t="s">
        <v>4493</v>
      </c>
      <c r="T486" s="23" t="s">
        <v>558</v>
      </c>
      <c r="U486" s="23" t="s">
        <v>229</v>
      </c>
      <c r="V486" s="5"/>
      <c r="W486" s="11"/>
      <c r="X486" s="1"/>
      <c r="Y486" s="1"/>
      <c r="Z486" s="1"/>
      <c r="AA486" s="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  <c r="EE486" s="11"/>
      <c r="EF486" s="11"/>
      <c r="EG486" s="11"/>
      <c r="EH486" s="11"/>
      <c r="EI486" s="11"/>
      <c r="EJ486" s="11"/>
      <c r="EK486" s="11"/>
      <c r="EL486" s="11"/>
      <c r="EM486" s="11"/>
      <c r="EN486" s="11"/>
      <c r="EO486" s="11"/>
      <c r="EP486" s="11"/>
      <c r="EQ486" s="11"/>
      <c r="ER486" s="11"/>
      <c r="ES486" s="11"/>
      <c r="ET486" s="11"/>
      <c r="EU486" s="11"/>
      <c r="EV486" s="11"/>
      <c r="EW486" s="11"/>
      <c r="EX486" s="11"/>
      <c r="EY486" s="11"/>
      <c r="EZ486" s="11"/>
      <c r="FA486" s="11"/>
      <c r="FB486" s="11"/>
      <c r="FC486" s="11"/>
      <c r="FD486" s="11"/>
      <c r="FE486" s="11"/>
      <c r="FF486" s="11"/>
      <c r="FG486" s="11"/>
      <c r="FH486" s="11"/>
      <c r="FI486" s="11"/>
      <c r="FJ486" s="11"/>
      <c r="FK486" s="11"/>
      <c r="FL486" s="11"/>
      <c r="FM486" s="11"/>
      <c r="FN486" s="11"/>
      <c r="FO486" s="11"/>
      <c r="FP486" s="11"/>
      <c r="FQ486" s="11"/>
      <c r="FR486" s="11"/>
      <c r="FS486" s="11"/>
      <c r="FT486" s="11"/>
      <c r="FU486" s="11"/>
      <c r="FV486" s="11"/>
      <c r="FW486" s="11"/>
      <c r="FX486" s="11"/>
      <c r="FY486" s="11"/>
      <c r="FZ486" s="11"/>
      <c r="GA486" s="11"/>
      <c r="GB486" s="11"/>
      <c r="GC486" s="11"/>
      <c r="GD486" s="11"/>
      <c r="GE486" s="11"/>
      <c r="GF486" s="11"/>
      <c r="GG486" s="11"/>
      <c r="GH486" s="11"/>
      <c r="GI486" s="11"/>
      <c r="GJ486" s="11"/>
      <c r="GK486" s="11"/>
      <c r="GL486" s="11"/>
      <c r="GM486" s="11"/>
      <c r="GN486" s="11"/>
      <c r="GO486" s="11"/>
      <c r="GP486" s="11"/>
      <c r="GQ486" s="11"/>
      <c r="GR486" s="11"/>
      <c r="GS486" s="11"/>
      <c r="GT486" s="11"/>
      <c r="GU486" s="11"/>
      <c r="GV486" s="11"/>
      <c r="GW486" s="11"/>
      <c r="GX486" s="11"/>
      <c r="GY486" s="11"/>
      <c r="GZ486" s="11"/>
      <c r="HA486" s="11"/>
      <c r="HB486" s="11"/>
    </row>
    <row r="487" spans="1:210" s="3" customFormat="1" ht="19.5" customHeight="1" x14ac:dyDescent="0.3">
      <c r="A487" s="22" t="s">
        <v>2407</v>
      </c>
      <c r="B487" s="21">
        <v>6</v>
      </c>
      <c r="C487" s="21">
        <v>0</v>
      </c>
      <c r="D487" s="21">
        <v>8</v>
      </c>
      <c r="E487" s="21">
        <v>10</v>
      </c>
      <c r="F487" s="21">
        <v>0</v>
      </c>
      <c r="G487" s="21">
        <v>3</v>
      </c>
      <c r="H487" s="19">
        <f t="shared" si="14"/>
        <v>27</v>
      </c>
      <c r="I487" s="7">
        <v>100</v>
      </c>
      <c r="J487" s="20">
        <f t="shared" si="15"/>
        <v>0.27</v>
      </c>
      <c r="K487" s="21">
        <v>6</v>
      </c>
      <c r="L487" s="56" t="s">
        <v>2769</v>
      </c>
      <c r="M487" s="41" t="s">
        <v>2408</v>
      </c>
      <c r="N487" s="41" t="s">
        <v>659</v>
      </c>
      <c r="O487" s="41" t="s">
        <v>214</v>
      </c>
      <c r="P487" s="41" t="s">
        <v>2360</v>
      </c>
      <c r="Q487" s="10">
        <v>5</v>
      </c>
      <c r="R487" s="26" t="s">
        <v>248</v>
      </c>
      <c r="S487" s="23" t="s">
        <v>2379</v>
      </c>
      <c r="T487" s="23" t="s">
        <v>38</v>
      </c>
      <c r="U487" s="23" t="s">
        <v>53</v>
      </c>
      <c r="V487" s="5"/>
      <c r="W487" s="11"/>
      <c r="X487" s="1"/>
      <c r="Y487" s="1"/>
      <c r="Z487" s="1"/>
      <c r="AA487" s="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1"/>
      <c r="FK487" s="11"/>
      <c r="FL487" s="11"/>
      <c r="FM487" s="11"/>
      <c r="FN487" s="11"/>
      <c r="FO487" s="11"/>
      <c r="FP487" s="11"/>
      <c r="FQ487" s="11"/>
      <c r="FR487" s="11"/>
      <c r="FS487" s="11"/>
      <c r="FT487" s="11"/>
      <c r="FU487" s="11"/>
      <c r="FV487" s="11"/>
      <c r="FW487" s="11"/>
      <c r="FX487" s="11"/>
      <c r="FY487" s="11"/>
      <c r="FZ487" s="11"/>
      <c r="GA487" s="11"/>
      <c r="GB487" s="11"/>
      <c r="GC487" s="11"/>
      <c r="GD487" s="11"/>
      <c r="GE487" s="11"/>
      <c r="GF487" s="11"/>
      <c r="GG487" s="11"/>
      <c r="GH487" s="11"/>
      <c r="GI487" s="11"/>
      <c r="GJ487" s="11"/>
      <c r="GK487" s="11"/>
      <c r="GL487" s="11"/>
      <c r="GM487" s="11"/>
      <c r="GN487" s="11"/>
      <c r="GO487" s="11"/>
      <c r="GP487" s="11"/>
      <c r="GQ487" s="11"/>
      <c r="GR487" s="11"/>
      <c r="GS487" s="11"/>
      <c r="GT487" s="11"/>
      <c r="GU487" s="11"/>
      <c r="GV487" s="11"/>
      <c r="GW487" s="11"/>
      <c r="GX487" s="11"/>
      <c r="GY487" s="11"/>
      <c r="GZ487" s="11"/>
      <c r="HA487" s="11"/>
      <c r="HB487" s="11"/>
    </row>
    <row r="488" spans="1:210" s="3" customFormat="1" ht="19.5" customHeight="1" x14ac:dyDescent="0.3">
      <c r="A488" s="22" t="s">
        <v>3875</v>
      </c>
      <c r="B488" s="10">
        <v>6</v>
      </c>
      <c r="C488" s="10">
        <v>1</v>
      </c>
      <c r="D488" s="10">
        <v>0</v>
      </c>
      <c r="E488" s="10">
        <v>8</v>
      </c>
      <c r="F488" s="10">
        <v>12</v>
      </c>
      <c r="G488" s="10">
        <v>0</v>
      </c>
      <c r="H488" s="19">
        <f t="shared" si="14"/>
        <v>27</v>
      </c>
      <c r="I488" s="7">
        <v>100</v>
      </c>
      <c r="J488" s="20">
        <f t="shared" si="15"/>
        <v>0.27</v>
      </c>
      <c r="K488" s="21">
        <v>2</v>
      </c>
      <c r="L488" s="56" t="s">
        <v>2769</v>
      </c>
      <c r="M488" s="41" t="s">
        <v>3876</v>
      </c>
      <c r="N488" s="41" t="s">
        <v>143</v>
      </c>
      <c r="O488" s="41" t="s">
        <v>437</v>
      </c>
      <c r="P488" s="41" t="s">
        <v>3873</v>
      </c>
      <c r="Q488" s="10">
        <v>5</v>
      </c>
      <c r="R488" s="26" t="s">
        <v>1406</v>
      </c>
      <c r="S488" s="23" t="s">
        <v>3874</v>
      </c>
      <c r="T488" s="23" t="s">
        <v>286</v>
      </c>
      <c r="U488" s="23" t="s">
        <v>53</v>
      </c>
      <c r="V488" s="5"/>
      <c r="W488" s="11"/>
      <c r="X488" s="1"/>
      <c r="Y488" s="1"/>
      <c r="Z488" s="1"/>
      <c r="AA488" s="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1"/>
      <c r="EM488" s="11"/>
      <c r="EN488" s="11"/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1"/>
      <c r="EZ488" s="11"/>
      <c r="FA488" s="11"/>
      <c r="FB488" s="11"/>
      <c r="FC488" s="11"/>
      <c r="FD488" s="11"/>
      <c r="FE488" s="11"/>
      <c r="FF488" s="11"/>
      <c r="FG488" s="11"/>
      <c r="FH488" s="11"/>
      <c r="FI488" s="11"/>
      <c r="FJ488" s="11"/>
      <c r="FK488" s="11"/>
      <c r="FL488" s="11"/>
      <c r="FM488" s="11"/>
      <c r="FN488" s="11"/>
      <c r="FO488" s="11"/>
      <c r="FP488" s="11"/>
      <c r="FQ488" s="11"/>
      <c r="FR488" s="11"/>
      <c r="FS488" s="11"/>
      <c r="FT488" s="11"/>
      <c r="FU488" s="11"/>
      <c r="FV488" s="11"/>
      <c r="FW488" s="11"/>
      <c r="FX488" s="11"/>
      <c r="FY488" s="11"/>
      <c r="FZ488" s="11"/>
      <c r="GA488" s="11"/>
      <c r="GB488" s="11"/>
      <c r="GC488" s="11"/>
      <c r="GD488" s="11"/>
      <c r="GE488" s="11"/>
      <c r="GF488" s="11"/>
      <c r="GG488" s="11"/>
      <c r="GH488" s="11"/>
      <c r="GI488" s="11"/>
      <c r="GJ488" s="11"/>
      <c r="GK488" s="11"/>
      <c r="GL488" s="11"/>
      <c r="GM488" s="11"/>
      <c r="GN488" s="11"/>
      <c r="GO488" s="11"/>
      <c r="GP488" s="11"/>
      <c r="GQ488" s="11"/>
      <c r="GR488" s="11"/>
      <c r="GS488" s="11"/>
      <c r="GT488" s="11"/>
      <c r="GU488" s="11"/>
      <c r="GV488" s="11"/>
      <c r="GW488" s="11"/>
      <c r="GX488" s="11"/>
      <c r="GY488" s="11"/>
      <c r="GZ488" s="11"/>
      <c r="HA488" s="11"/>
      <c r="HB488" s="11"/>
    </row>
    <row r="489" spans="1:210" s="3" customFormat="1" ht="19.5" customHeight="1" x14ac:dyDescent="0.3">
      <c r="A489" s="22" t="s">
        <v>1750</v>
      </c>
      <c r="B489" s="10">
        <v>6</v>
      </c>
      <c r="C489" s="10">
        <v>5</v>
      </c>
      <c r="D489" s="10">
        <v>8</v>
      </c>
      <c r="E489" s="10">
        <v>2</v>
      </c>
      <c r="F489" s="10">
        <v>6</v>
      </c>
      <c r="G489" s="10">
        <v>0</v>
      </c>
      <c r="H489" s="19">
        <f t="shared" si="14"/>
        <v>27</v>
      </c>
      <c r="I489" s="7">
        <v>100</v>
      </c>
      <c r="J489" s="20">
        <f t="shared" si="15"/>
        <v>0.27</v>
      </c>
      <c r="K489" s="21">
        <v>3</v>
      </c>
      <c r="L489" s="56" t="s">
        <v>2769</v>
      </c>
      <c r="M489" s="41" t="s">
        <v>3746</v>
      </c>
      <c r="N489" s="41" t="s">
        <v>772</v>
      </c>
      <c r="O489" s="41" t="s">
        <v>321</v>
      </c>
      <c r="P489" s="41" t="s">
        <v>3641</v>
      </c>
      <c r="Q489" s="10">
        <v>5</v>
      </c>
      <c r="R489" s="26" t="s">
        <v>476</v>
      </c>
      <c r="S489" s="23" t="s">
        <v>3745</v>
      </c>
      <c r="T489" s="23" t="s">
        <v>454</v>
      </c>
      <c r="U489" s="23" t="s">
        <v>214</v>
      </c>
      <c r="V489" s="5"/>
      <c r="W489" s="11"/>
      <c r="X489" s="1"/>
      <c r="Y489" s="1"/>
      <c r="Z489" s="1"/>
      <c r="AA489" s="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1"/>
      <c r="EM489" s="11"/>
      <c r="EN489" s="11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1"/>
      <c r="EZ489" s="11"/>
      <c r="FA489" s="11"/>
      <c r="FB489" s="11"/>
      <c r="FC489" s="11"/>
      <c r="FD489" s="11"/>
      <c r="FE489" s="11"/>
      <c r="FF489" s="11"/>
      <c r="FG489" s="11"/>
      <c r="FH489" s="11"/>
      <c r="FI489" s="11"/>
      <c r="FJ489" s="11"/>
      <c r="FK489" s="11"/>
      <c r="FL489" s="11"/>
      <c r="FM489" s="11"/>
      <c r="FN489" s="11"/>
      <c r="FO489" s="11"/>
      <c r="FP489" s="11"/>
      <c r="FQ489" s="11"/>
      <c r="FR489" s="11"/>
      <c r="FS489" s="11"/>
      <c r="FT489" s="11"/>
      <c r="FU489" s="11"/>
      <c r="FV489" s="11"/>
      <c r="FW489" s="11"/>
      <c r="FX489" s="11"/>
      <c r="FY489" s="11"/>
      <c r="FZ489" s="11"/>
      <c r="GA489" s="11"/>
      <c r="GB489" s="11"/>
      <c r="GC489" s="11"/>
      <c r="GD489" s="11"/>
      <c r="GE489" s="11"/>
      <c r="GF489" s="11"/>
      <c r="GG489" s="11"/>
      <c r="GH489" s="11"/>
      <c r="GI489" s="11"/>
      <c r="GJ489" s="11"/>
      <c r="GK489" s="11"/>
      <c r="GL489" s="11"/>
      <c r="GM489" s="11"/>
      <c r="GN489" s="11"/>
      <c r="GO489" s="11"/>
      <c r="GP489" s="11"/>
      <c r="GQ489" s="11"/>
      <c r="GR489" s="11"/>
      <c r="GS489" s="11"/>
      <c r="GT489" s="11"/>
      <c r="GU489" s="11"/>
      <c r="GV489" s="11"/>
      <c r="GW489" s="11"/>
      <c r="GX489" s="11"/>
      <c r="GY489" s="11"/>
      <c r="GZ489" s="11"/>
      <c r="HA489" s="11"/>
      <c r="HB489" s="11"/>
    </row>
    <row r="490" spans="1:210" s="3" customFormat="1" ht="19.5" customHeight="1" x14ac:dyDescent="0.3">
      <c r="A490" s="22" t="s">
        <v>2781</v>
      </c>
      <c r="B490" s="10">
        <v>12</v>
      </c>
      <c r="C490" s="10">
        <v>4</v>
      </c>
      <c r="D490" s="10">
        <v>8</v>
      </c>
      <c r="E490" s="10">
        <v>0</v>
      </c>
      <c r="F490" s="10">
        <v>0</v>
      </c>
      <c r="G490" s="10">
        <v>3</v>
      </c>
      <c r="H490" s="19">
        <f t="shared" si="14"/>
        <v>27</v>
      </c>
      <c r="I490" s="7">
        <v>100</v>
      </c>
      <c r="J490" s="20">
        <f t="shared" si="15"/>
        <v>0.27</v>
      </c>
      <c r="K490" s="21">
        <v>7</v>
      </c>
      <c r="L490" s="56" t="s">
        <v>2769</v>
      </c>
      <c r="M490" s="41" t="s">
        <v>4948</v>
      </c>
      <c r="N490" s="41" t="s">
        <v>734</v>
      </c>
      <c r="O490" s="41" t="s">
        <v>430</v>
      </c>
      <c r="P490" s="41" t="s">
        <v>4916</v>
      </c>
      <c r="Q490" s="10">
        <v>5</v>
      </c>
      <c r="R490" s="26" t="s">
        <v>76</v>
      </c>
      <c r="S490" s="23" t="s">
        <v>2059</v>
      </c>
      <c r="T490" s="23" t="s">
        <v>4431</v>
      </c>
      <c r="U490" s="23" t="s">
        <v>167</v>
      </c>
      <c r="V490" s="5"/>
      <c r="W490" s="11"/>
      <c r="X490" s="1"/>
      <c r="Y490" s="1"/>
      <c r="Z490" s="1"/>
      <c r="AA490" s="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1"/>
      <c r="EM490" s="11"/>
      <c r="EN490" s="11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1"/>
      <c r="EZ490" s="11"/>
      <c r="FA490" s="11"/>
      <c r="FB490" s="11"/>
      <c r="FC490" s="11"/>
      <c r="FD490" s="11"/>
      <c r="FE490" s="11"/>
      <c r="FF490" s="11"/>
      <c r="FG490" s="11"/>
      <c r="FH490" s="11"/>
      <c r="FI490" s="11"/>
      <c r="FJ490" s="11"/>
      <c r="FK490" s="11"/>
      <c r="FL490" s="11"/>
      <c r="FM490" s="11"/>
      <c r="FN490" s="11"/>
      <c r="FO490" s="11"/>
      <c r="FP490" s="11"/>
      <c r="FQ490" s="11"/>
      <c r="FR490" s="11"/>
      <c r="FS490" s="11"/>
      <c r="FT490" s="11"/>
      <c r="FU490" s="11"/>
      <c r="FV490" s="11"/>
      <c r="FW490" s="11"/>
      <c r="FX490" s="11"/>
      <c r="FY490" s="11"/>
      <c r="FZ490" s="11"/>
      <c r="GA490" s="11"/>
      <c r="GB490" s="11"/>
      <c r="GC490" s="11"/>
      <c r="GD490" s="11"/>
      <c r="GE490" s="11"/>
      <c r="GF490" s="11"/>
      <c r="GG490" s="11"/>
      <c r="GH490" s="11"/>
      <c r="GI490" s="11"/>
      <c r="GJ490" s="11"/>
      <c r="GK490" s="11"/>
      <c r="GL490" s="11"/>
      <c r="GM490" s="11"/>
      <c r="GN490" s="11"/>
      <c r="GO490" s="11"/>
      <c r="GP490" s="11"/>
      <c r="GQ490" s="11"/>
      <c r="GR490" s="11"/>
      <c r="GS490" s="11"/>
      <c r="GT490" s="11"/>
      <c r="GU490" s="11"/>
      <c r="GV490" s="11"/>
      <c r="GW490" s="11"/>
      <c r="GX490" s="11"/>
      <c r="GY490" s="11"/>
      <c r="GZ490" s="11"/>
      <c r="HA490" s="11"/>
      <c r="HB490" s="11"/>
    </row>
    <row r="491" spans="1:210" s="3" customFormat="1" ht="19.5" customHeight="1" x14ac:dyDescent="0.3">
      <c r="A491" s="22" t="s">
        <v>1090</v>
      </c>
      <c r="B491" s="21">
        <v>3</v>
      </c>
      <c r="C491" s="21">
        <v>0</v>
      </c>
      <c r="D491" s="21">
        <v>8</v>
      </c>
      <c r="E491" s="21">
        <v>4</v>
      </c>
      <c r="F491" s="21">
        <v>9</v>
      </c>
      <c r="G491" s="21">
        <v>3</v>
      </c>
      <c r="H491" s="19">
        <f t="shared" si="14"/>
        <v>27</v>
      </c>
      <c r="I491" s="7">
        <v>100</v>
      </c>
      <c r="J491" s="20">
        <f t="shared" si="15"/>
        <v>0.27</v>
      </c>
      <c r="K491" s="21">
        <v>4</v>
      </c>
      <c r="L491" s="56" t="s">
        <v>2769</v>
      </c>
      <c r="M491" s="41" t="s">
        <v>1091</v>
      </c>
      <c r="N491" s="41" t="s">
        <v>736</v>
      </c>
      <c r="O491" s="41" t="s">
        <v>321</v>
      </c>
      <c r="P491" s="41" t="s">
        <v>1056</v>
      </c>
      <c r="Q491" s="10">
        <v>5</v>
      </c>
      <c r="R491" s="26" t="s">
        <v>84</v>
      </c>
      <c r="S491" s="23" t="s">
        <v>1083</v>
      </c>
      <c r="T491" s="23" t="s">
        <v>232</v>
      </c>
      <c r="U491" s="23" t="s">
        <v>35</v>
      </c>
      <c r="V491" s="5"/>
      <c r="W491" s="11"/>
      <c r="X491" s="1"/>
      <c r="Y491" s="1"/>
      <c r="Z491" s="1"/>
      <c r="AA491" s="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1"/>
      <c r="EM491" s="11"/>
      <c r="EN491" s="11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1"/>
      <c r="EZ491" s="11"/>
      <c r="FA491" s="11"/>
      <c r="FB491" s="11"/>
      <c r="FC491" s="11"/>
      <c r="FD491" s="11"/>
      <c r="FE491" s="11"/>
      <c r="FF491" s="11"/>
      <c r="FG491" s="11"/>
      <c r="FH491" s="11"/>
      <c r="FI491" s="11"/>
      <c r="FJ491" s="11"/>
      <c r="FK491" s="11"/>
      <c r="FL491" s="11"/>
      <c r="FM491" s="11"/>
      <c r="FN491" s="11"/>
      <c r="FO491" s="11"/>
      <c r="FP491" s="11"/>
      <c r="FQ491" s="11"/>
      <c r="FR491" s="11"/>
      <c r="FS491" s="11"/>
      <c r="FT491" s="11"/>
      <c r="FU491" s="11"/>
      <c r="FV491" s="11"/>
      <c r="FW491" s="11"/>
      <c r="FX491" s="11"/>
      <c r="FY491" s="11"/>
      <c r="FZ491" s="11"/>
      <c r="GA491" s="11"/>
      <c r="GB491" s="11"/>
      <c r="GC491" s="11"/>
      <c r="GD491" s="11"/>
      <c r="GE491" s="11"/>
      <c r="GF491" s="11"/>
      <c r="GG491" s="11"/>
      <c r="GH491" s="11"/>
      <c r="GI491" s="11"/>
      <c r="GJ491" s="11"/>
      <c r="GK491" s="11"/>
      <c r="GL491" s="11"/>
      <c r="GM491" s="11"/>
      <c r="GN491" s="11"/>
      <c r="GO491" s="11"/>
      <c r="GP491" s="11"/>
      <c r="GQ491" s="11"/>
      <c r="GR491" s="11"/>
      <c r="GS491" s="11"/>
      <c r="GT491" s="11"/>
      <c r="GU491" s="11"/>
      <c r="GV491" s="11"/>
      <c r="GW491" s="11"/>
      <c r="GX491" s="11"/>
      <c r="GY491" s="11"/>
      <c r="GZ491" s="11"/>
      <c r="HA491" s="11"/>
      <c r="HB491" s="11"/>
    </row>
    <row r="492" spans="1:210" s="3" customFormat="1" ht="19.5" customHeight="1" x14ac:dyDescent="0.3">
      <c r="A492" s="22" t="s">
        <v>3286</v>
      </c>
      <c r="B492" s="21">
        <v>6</v>
      </c>
      <c r="C492" s="21">
        <v>0</v>
      </c>
      <c r="D492" s="21">
        <v>8</v>
      </c>
      <c r="E492" s="21">
        <v>4</v>
      </c>
      <c r="F492" s="21">
        <v>9</v>
      </c>
      <c r="G492" s="21">
        <v>0</v>
      </c>
      <c r="H492" s="19">
        <f t="shared" si="14"/>
        <v>27</v>
      </c>
      <c r="I492" s="7">
        <v>100</v>
      </c>
      <c r="J492" s="20">
        <f t="shared" si="15"/>
        <v>0.27</v>
      </c>
      <c r="K492" s="21">
        <v>12</v>
      </c>
      <c r="L492" s="56" t="s">
        <v>2769</v>
      </c>
      <c r="M492" s="41" t="s">
        <v>3287</v>
      </c>
      <c r="N492" s="41" t="s">
        <v>99</v>
      </c>
      <c r="O492" s="41" t="s">
        <v>104</v>
      </c>
      <c r="P492" s="41" t="s">
        <v>3252</v>
      </c>
      <c r="Q492" s="10">
        <v>5</v>
      </c>
      <c r="R492" s="26" t="s">
        <v>84</v>
      </c>
      <c r="S492" s="23" t="s">
        <v>3253</v>
      </c>
      <c r="T492" s="23" t="s">
        <v>286</v>
      </c>
      <c r="U492" s="23" t="s">
        <v>235</v>
      </c>
      <c r="V492" s="5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1"/>
      <c r="EM492" s="11"/>
      <c r="EN492" s="11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1"/>
      <c r="EZ492" s="11"/>
      <c r="FA492" s="11"/>
      <c r="FB492" s="11"/>
      <c r="FC492" s="11"/>
      <c r="FD492" s="11"/>
      <c r="FE492" s="11"/>
      <c r="FF492" s="11"/>
      <c r="FG492" s="11"/>
      <c r="FH492" s="11"/>
      <c r="FI492" s="11"/>
      <c r="FJ492" s="11"/>
      <c r="FK492" s="11"/>
      <c r="FL492" s="11"/>
      <c r="FM492" s="11"/>
      <c r="FN492" s="11"/>
      <c r="FO492" s="11"/>
      <c r="FP492" s="11"/>
      <c r="FQ492" s="11"/>
      <c r="FR492" s="11"/>
      <c r="FS492" s="11"/>
      <c r="FT492" s="11"/>
      <c r="FU492" s="11"/>
      <c r="FV492" s="11"/>
      <c r="FW492" s="11"/>
      <c r="FX492" s="11"/>
      <c r="FY492" s="11"/>
      <c r="FZ492" s="11"/>
      <c r="GA492" s="11"/>
      <c r="GB492" s="11"/>
      <c r="GC492" s="11"/>
      <c r="GD492" s="11"/>
      <c r="GE492" s="11"/>
      <c r="GF492" s="11"/>
      <c r="GG492" s="11"/>
      <c r="GH492" s="11"/>
      <c r="GI492" s="11"/>
      <c r="GJ492" s="11"/>
      <c r="GK492" s="11"/>
      <c r="GL492" s="11"/>
      <c r="GM492" s="11"/>
      <c r="GN492" s="11"/>
      <c r="GO492" s="11"/>
      <c r="GP492" s="11"/>
      <c r="GQ492" s="11"/>
      <c r="GR492" s="11"/>
      <c r="GS492" s="11"/>
      <c r="GT492" s="11"/>
      <c r="GU492" s="11"/>
      <c r="GV492" s="11"/>
      <c r="GW492" s="11"/>
      <c r="GX492" s="11"/>
      <c r="GY492" s="11"/>
      <c r="GZ492" s="11"/>
      <c r="HA492" s="11"/>
      <c r="HB492" s="11"/>
    </row>
    <row r="493" spans="1:210" s="3" customFormat="1" ht="19.5" customHeight="1" x14ac:dyDescent="0.3">
      <c r="A493" s="22" t="s">
        <v>61</v>
      </c>
      <c r="B493" s="10">
        <v>6</v>
      </c>
      <c r="C493" s="10">
        <v>3</v>
      </c>
      <c r="D493" s="10">
        <v>8</v>
      </c>
      <c r="E493" s="10">
        <v>10</v>
      </c>
      <c r="F493" s="10">
        <v>0</v>
      </c>
      <c r="G493" s="10">
        <v>0</v>
      </c>
      <c r="H493" s="19">
        <f t="shared" si="14"/>
        <v>27</v>
      </c>
      <c r="I493" s="7">
        <v>100</v>
      </c>
      <c r="J493" s="20">
        <f t="shared" si="15"/>
        <v>0.27</v>
      </c>
      <c r="K493" s="21">
        <v>3</v>
      </c>
      <c r="L493" s="56" t="s">
        <v>2769</v>
      </c>
      <c r="M493" s="41" t="s">
        <v>5732</v>
      </c>
      <c r="N493" s="41" t="s">
        <v>2122</v>
      </c>
      <c r="O493" s="41" t="s">
        <v>136</v>
      </c>
      <c r="P493" s="41" t="s">
        <v>5730</v>
      </c>
      <c r="Q493" s="10">
        <v>5</v>
      </c>
      <c r="R493" s="26" t="s">
        <v>101</v>
      </c>
      <c r="S493" s="23" t="s">
        <v>3576</v>
      </c>
      <c r="T493" s="23" t="s">
        <v>135</v>
      </c>
      <c r="U493" s="23" t="s">
        <v>46</v>
      </c>
      <c r="V493" s="5"/>
      <c r="W493" s="11"/>
      <c r="X493" s="1"/>
      <c r="Y493" s="1"/>
      <c r="Z493" s="1"/>
      <c r="AA493" s="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1"/>
      <c r="EM493" s="11"/>
      <c r="EN493" s="11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1"/>
      <c r="EZ493" s="11"/>
      <c r="FA493" s="11"/>
      <c r="FB493" s="11"/>
      <c r="FC493" s="11"/>
      <c r="FD493" s="11"/>
      <c r="FE493" s="11"/>
      <c r="FF493" s="11"/>
      <c r="FG493" s="11"/>
      <c r="FH493" s="11"/>
      <c r="FI493" s="11"/>
      <c r="FJ493" s="11"/>
      <c r="FK493" s="11"/>
      <c r="FL493" s="11"/>
      <c r="FM493" s="11"/>
      <c r="FN493" s="11"/>
      <c r="FO493" s="11"/>
      <c r="FP493" s="11"/>
      <c r="FQ493" s="11"/>
      <c r="FR493" s="11"/>
      <c r="FS493" s="11"/>
      <c r="FT493" s="11"/>
      <c r="FU493" s="11"/>
      <c r="FV493" s="11"/>
      <c r="FW493" s="11"/>
      <c r="FX493" s="11"/>
      <c r="FY493" s="11"/>
      <c r="FZ493" s="11"/>
      <c r="GA493" s="11"/>
      <c r="GB493" s="11"/>
      <c r="GC493" s="11"/>
      <c r="GD493" s="11"/>
      <c r="GE493" s="11"/>
      <c r="GF493" s="11"/>
      <c r="GG493" s="11"/>
      <c r="GH493" s="11"/>
      <c r="GI493" s="11"/>
      <c r="GJ493" s="11"/>
      <c r="GK493" s="11"/>
      <c r="GL493" s="11"/>
      <c r="GM493" s="11"/>
      <c r="GN493" s="11"/>
      <c r="GO493" s="11"/>
      <c r="GP493" s="11"/>
      <c r="GQ493" s="11"/>
      <c r="GR493" s="11"/>
      <c r="GS493" s="11"/>
      <c r="GT493" s="11"/>
      <c r="GU493" s="11"/>
      <c r="GV493" s="11"/>
      <c r="GW493" s="11"/>
      <c r="GX493" s="11"/>
      <c r="GY493" s="11"/>
      <c r="GZ493" s="11"/>
      <c r="HA493" s="11"/>
      <c r="HB493" s="11"/>
    </row>
    <row r="494" spans="1:210" s="3" customFormat="1" ht="19.5" customHeight="1" x14ac:dyDescent="0.3">
      <c r="A494" s="22" t="s">
        <v>2781</v>
      </c>
      <c r="B494" s="10">
        <v>0</v>
      </c>
      <c r="C494" s="10">
        <v>1</v>
      </c>
      <c r="D494" s="10">
        <v>0</v>
      </c>
      <c r="E494" s="10">
        <v>8</v>
      </c>
      <c r="F494" s="10">
        <v>18</v>
      </c>
      <c r="G494" s="10">
        <v>0</v>
      </c>
      <c r="H494" s="19">
        <f t="shared" si="14"/>
        <v>27</v>
      </c>
      <c r="I494" s="7">
        <v>100</v>
      </c>
      <c r="J494" s="20">
        <f t="shared" si="15"/>
        <v>0.27</v>
      </c>
      <c r="K494" s="21">
        <v>4</v>
      </c>
      <c r="L494" s="56" t="s">
        <v>2769</v>
      </c>
      <c r="M494" s="41" t="s">
        <v>2510</v>
      </c>
      <c r="N494" s="41" t="s">
        <v>83</v>
      </c>
      <c r="O494" s="41" t="s">
        <v>100</v>
      </c>
      <c r="P494" s="41" t="s">
        <v>5933</v>
      </c>
      <c r="Q494" s="10">
        <v>5</v>
      </c>
      <c r="R494" s="26" t="s">
        <v>1414</v>
      </c>
      <c r="S494" s="23" t="s">
        <v>4520</v>
      </c>
      <c r="T494" s="23" t="s">
        <v>700</v>
      </c>
      <c r="U494" s="23" t="s">
        <v>1498</v>
      </c>
      <c r="V494" s="5"/>
      <c r="W494" s="11"/>
      <c r="X494" s="1"/>
      <c r="Y494" s="1"/>
      <c r="Z494" s="1"/>
      <c r="AA494" s="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1"/>
      <c r="EM494" s="11"/>
      <c r="EN494" s="11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1"/>
      <c r="EZ494" s="11"/>
      <c r="FA494" s="11"/>
      <c r="FB494" s="11"/>
      <c r="FC494" s="11"/>
      <c r="FD494" s="11"/>
      <c r="FE494" s="11"/>
      <c r="FF494" s="11"/>
      <c r="FG494" s="11"/>
      <c r="FH494" s="11"/>
      <c r="FI494" s="11"/>
      <c r="FJ494" s="11"/>
      <c r="FK494" s="11"/>
      <c r="FL494" s="11"/>
      <c r="FM494" s="11"/>
      <c r="FN494" s="11"/>
      <c r="FO494" s="11"/>
      <c r="FP494" s="11"/>
      <c r="FQ494" s="11"/>
      <c r="FR494" s="11"/>
      <c r="FS494" s="11"/>
      <c r="FT494" s="11"/>
      <c r="FU494" s="11"/>
      <c r="FV494" s="11"/>
      <c r="FW494" s="11"/>
      <c r="FX494" s="11"/>
      <c r="FY494" s="11"/>
      <c r="FZ494" s="11"/>
      <c r="GA494" s="11"/>
      <c r="GB494" s="11"/>
      <c r="GC494" s="11"/>
      <c r="GD494" s="11"/>
      <c r="GE494" s="11"/>
      <c r="GF494" s="11"/>
      <c r="GG494" s="11"/>
      <c r="GH494" s="11"/>
      <c r="GI494" s="11"/>
      <c r="GJ494" s="11"/>
      <c r="GK494" s="11"/>
      <c r="GL494" s="11"/>
      <c r="GM494" s="11"/>
      <c r="GN494" s="11"/>
      <c r="GO494" s="11"/>
      <c r="GP494" s="11"/>
      <c r="GQ494" s="11"/>
      <c r="GR494" s="11"/>
      <c r="GS494" s="11"/>
      <c r="GT494" s="11"/>
      <c r="GU494" s="11"/>
      <c r="GV494" s="11"/>
      <c r="GW494" s="11"/>
      <c r="GX494" s="11"/>
      <c r="GY494" s="11"/>
      <c r="GZ494" s="11"/>
      <c r="HA494" s="11"/>
      <c r="HB494" s="11"/>
    </row>
    <row r="495" spans="1:210" s="3" customFormat="1" ht="19.5" customHeight="1" x14ac:dyDescent="0.3">
      <c r="A495" s="22" t="s">
        <v>4202</v>
      </c>
      <c r="B495" s="10">
        <v>6</v>
      </c>
      <c r="C495" s="10">
        <v>9</v>
      </c>
      <c r="D495" s="10">
        <v>0</v>
      </c>
      <c r="E495" s="10">
        <v>0</v>
      </c>
      <c r="F495" s="10">
        <v>12</v>
      </c>
      <c r="G495" s="10">
        <v>0</v>
      </c>
      <c r="H495" s="19">
        <f t="shared" si="14"/>
        <v>27</v>
      </c>
      <c r="I495" s="7">
        <v>100</v>
      </c>
      <c r="J495" s="20">
        <f t="shared" si="15"/>
        <v>0.27</v>
      </c>
      <c r="K495" s="21">
        <v>8</v>
      </c>
      <c r="L495" s="56" t="s">
        <v>2769</v>
      </c>
      <c r="M495" s="41" t="s">
        <v>4203</v>
      </c>
      <c r="N495" s="41" t="s">
        <v>83</v>
      </c>
      <c r="O495" s="41" t="s">
        <v>501</v>
      </c>
      <c r="P495" s="41" t="s">
        <v>4165</v>
      </c>
      <c r="Q495" s="10">
        <v>5</v>
      </c>
      <c r="R495" s="26" t="s">
        <v>21</v>
      </c>
      <c r="S495" s="23" t="s">
        <v>1451</v>
      </c>
      <c r="T495" s="23" t="s">
        <v>647</v>
      </c>
      <c r="U495" s="23" t="s">
        <v>43</v>
      </c>
      <c r="V495" s="5"/>
      <c r="W495" s="11"/>
      <c r="X495" s="1"/>
      <c r="Y495" s="1"/>
      <c r="Z495" s="1"/>
      <c r="AA495" s="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/>
      <c r="EH495" s="11"/>
      <c r="EI495" s="11"/>
      <c r="EJ495" s="11"/>
      <c r="EK495" s="11"/>
      <c r="EL495" s="11"/>
      <c r="EM495" s="11"/>
      <c r="EN495" s="11"/>
      <c r="EO495" s="11"/>
      <c r="EP495" s="11"/>
      <c r="EQ495" s="11"/>
      <c r="ER495" s="11"/>
      <c r="ES495" s="11"/>
      <c r="ET495" s="11"/>
      <c r="EU495" s="11"/>
      <c r="EV495" s="11"/>
      <c r="EW495" s="11"/>
      <c r="EX495" s="11"/>
      <c r="EY495" s="11"/>
      <c r="EZ495" s="11"/>
      <c r="FA495" s="11"/>
      <c r="FB495" s="11"/>
      <c r="FC495" s="11"/>
      <c r="FD495" s="11"/>
      <c r="FE495" s="11"/>
      <c r="FF495" s="11"/>
      <c r="FG495" s="11"/>
      <c r="FH495" s="11"/>
      <c r="FI495" s="11"/>
      <c r="FJ495" s="11"/>
      <c r="FK495" s="11"/>
      <c r="FL495" s="11"/>
      <c r="FM495" s="11"/>
      <c r="FN495" s="11"/>
      <c r="FO495" s="11"/>
      <c r="FP495" s="11"/>
      <c r="FQ495" s="11"/>
      <c r="FR495" s="11"/>
      <c r="FS495" s="11"/>
      <c r="FT495" s="11"/>
      <c r="FU495" s="11"/>
      <c r="FV495" s="11"/>
      <c r="FW495" s="11"/>
      <c r="FX495" s="11"/>
      <c r="FY495" s="11"/>
      <c r="FZ495" s="11"/>
      <c r="GA495" s="11"/>
      <c r="GB495" s="11"/>
      <c r="GC495" s="11"/>
      <c r="GD495" s="11"/>
      <c r="GE495" s="11"/>
      <c r="GF495" s="11"/>
      <c r="GG495" s="11"/>
      <c r="GH495" s="11"/>
      <c r="GI495" s="11"/>
      <c r="GJ495" s="11"/>
      <c r="GK495" s="11"/>
      <c r="GL495" s="11"/>
      <c r="GM495" s="11"/>
      <c r="GN495" s="11"/>
      <c r="GO495" s="11"/>
      <c r="GP495" s="11"/>
      <c r="GQ495" s="11"/>
      <c r="GR495" s="11"/>
      <c r="GS495" s="11"/>
      <c r="GT495" s="11"/>
      <c r="GU495" s="11"/>
      <c r="GV495" s="11"/>
      <c r="GW495" s="11"/>
      <c r="GX495" s="11"/>
      <c r="GY495" s="11"/>
      <c r="GZ495" s="11"/>
      <c r="HA495" s="11"/>
      <c r="HB495" s="11"/>
    </row>
    <row r="496" spans="1:210" s="3" customFormat="1" ht="19.5" customHeight="1" x14ac:dyDescent="0.3">
      <c r="A496" s="22" t="s">
        <v>65</v>
      </c>
      <c r="B496" s="21">
        <v>6</v>
      </c>
      <c r="C496" s="21">
        <v>1</v>
      </c>
      <c r="D496" s="21">
        <v>0</v>
      </c>
      <c r="E496" s="21">
        <v>8</v>
      </c>
      <c r="F496" s="21">
        <v>9</v>
      </c>
      <c r="G496" s="21">
        <v>3</v>
      </c>
      <c r="H496" s="19">
        <f t="shared" si="14"/>
        <v>27</v>
      </c>
      <c r="I496" s="7">
        <v>100</v>
      </c>
      <c r="J496" s="20">
        <f t="shared" si="15"/>
        <v>0.27</v>
      </c>
      <c r="K496" s="21">
        <v>2</v>
      </c>
      <c r="L496" s="56" t="s">
        <v>2769</v>
      </c>
      <c r="M496" s="41" t="s">
        <v>2934</v>
      </c>
      <c r="N496" s="41" t="s">
        <v>293</v>
      </c>
      <c r="O496" s="41" t="s">
        <v>294</v>
      </c>
      <c r="P496" s="41" t="s">
        <v>5929</v>
      </c>
      <c r="Q496" s="10">
        <v>5</v>
      </c>
      <c r="R496" s="26" t="s">
        <v>101</v>
      </c>
      <c r="S496" s="23" t="s">
        <v>73</v>
      </c>
      <c r="T496" s="23" t="s">
        <v>2933</v>
      </c>
      <c r="U496" s="23" t="s">
        <v>53</v>
      </c>
      <c r="V496" s="5"/>
      <c r="W496" s="11"/>
      <c r="X496" s="1"/>
      <c r="Y496" s="1"/>
      <c r="Z496" s="1"/>
      <c r="AA496" s="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1"/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1"/>
      <c r="FW496" s="11"/>
      <c r="FX496" s="11"/>
      <c r="FY496" s="11"/>
      <c r="FZ496" s="11"/>
      <c r="GA496" s="11"/>
      <c r="GB496" s="11"/>
      <c r="GC496" s="11"/>
      <c r="GD496" s="11"/>
      <c r="GE496" s="11"/>
      <c r="GF496" s="11"/>
      <c r="GG496" s="11"/>
      <c r="GH496" s="11"/>
      <c r="GI496" s="11"/>
      <c r="GJ496" s="11"/>
      <c r="GK496" s="11"/>
      <c r="GL496" s="11"/>
      <c r="GM496" s="11"/>
      <c r="GN496" s="11"/>
      <c r="GO496" s="11"/>
      <c r="GP496" s="11"/>
      <c r="GQ496" s="11"/>
      <c r="GR496" s="11"/>
      <c r="GS496" s="11"/>
      <c r="GT496" s="11"/>
      <c r="GU496" s="11"/>
      <c r="GV496" s="11"/>
      <c r="GW496" s="11"/>
      <c r="GX496" s="11"/>
      <c r="GY496" s="11"/>
      <c r="GZ496" s="11"/>
      <c r="HA496" s="11"/>
      <c r="HB496" s="11"/>
    </row>
    <row r="497" spans="1:210" s="3" customFormat="1" ht="19.5" customHeight="1" x14ac:dyDescent="0.3">
      <c r="A497" s="22" t="s">
        <v>4723</v>
      </c>
      <c r="B497" s="10">
        <v>6</v>
      </c>
      <c r="C497" s="10">
        <v>0</v>
      </c>
      <c r="D497" s="10">
        <v>0</v>
      </c>
      <c r="E497" s="10">
        <v>0</v>
      </c>
      <c r="F497" s="10">
        <v>18</v>
      </c>
      <c r="G497" s="10">
        <v>3</v>
      </c>
      <c r="H497" s="19">
        <f t="shared" si="14"/>
        <v>27</v>
      </c>
      <c r="I497" s="7">
        <v>100</v>
      </c>
      <c r="J497" s="20">
        <f t="shared" si="15"/>
        <v>0.27</v>
      </c>
      <c r="K497" s="21">
        <v>4</v>
      </c>
      <c r="L497" s="56" t="s">
        <v>2769</v>
      </c>
      <c r="M497" s="41" t="s">
        <v>4724</v>
      </c>
      <c r="N497" s="41" t="s">
        <v>2560</v>
      </c>
      <c r="O497" s="41" t="s">
        <v>2099</v>
      </c>
      <c r="P497" s="41" t="s">
        <v>4716</v>
      </c>
      <c r="Q497" s="10">
        <v>5</v>
      </c>
      <c r="R497" s="26" t="s">
        <v>21</v>
      </c>
      <c r="S497" s="23" t="s">
        <v>4717</v>
      </c>
      <c r="T497" s="23" t="s">
        <v>558</v>
      </c>
      <c r="U497" s="23" t="s">
        <v>35</v>
      </c>
      <c r="V497" s="5"/>
      <c r="W497" s="11"/>
      <c r="X497" s="1"/>
      <c r="Y497" s="1"/>
      <c r="Z497" s="1"/>
      <c r="AA497" s="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  <c r="EE497" s="11"/>
      <c r="EF497" s="11"/>
      <c r="EG497" s="11"/>
      <c r="EH497" s="11"/>
      <c r="EI497" s="11"/>
      <c r="EJ497" s="11"/>
      <c r="EK497" s="11"/>
      <c r="EL497" s="11"/>
      <c r="EM497" s="11"/>
      <c r="EN497" s="11"/>
      <c r="EO497" s="11"/>
      <c r="EP497" s="11"/>
      <c r="EQ497" s="11"/>
      <c r="ER497" s="11"/>
      <c r="ES497" s="11"/>
      <c r="ET497" s="11"/>
      <c r="EU497" s="11"/>
      <c r="EV497" s="11"/>
      <c r="EW497" s="11"/>
      <c r="EX497" s="11"/>
      <c r="EY497" s="11"/>
      <c r="EZ497" s="11"/>
      <c r="FA497" s="11"/>
      <c r="FB497" s="11"/>
      <c r="FC497" s="11"/>
      <c r="FD497" s="11"/>
      <c r="FE497" s="11"/>
      <c r="FF497" s="11"/>
      <c r="FG497" s="11"/>
      <c r="FH497" s="11"/>
      <c r="FI497" s="11"/>
      <c r="FJ497" s="11"/>
      <c r="FK497" s="11"/>
      <c r="FL497" s="11"/>
      <c r="FM497" s="11"/>
      <c r="FN497" s="11"/>
      <c r="FO497" s="11"/>
      <c r="FP497" s="11"/>
      <c r="FQ497" s="11"/>
      <c r="FR497" s="11"/>
      <c r="FS497" s="11"/>
      <c r="FT497" s="11"/>
      <c r="FU497" s="11"/>
      <c r="FV497" s="11"/>
      <c r="FW497" s="11"/>
      <c r="FX497" s="11"/>
      <c r="FY497" s="11"/>
      <c r="FZ497" s="11"/>
      <c r="GA497" s="11"/>
      <c r="GB497" s="11"/>
      <c r="GC497" s="11"/>
      <c r="GD497" s="11"/>
      <c r="GE497" s="11"/>
      <c r="GF497" s="11"/>
      <c r="GG497" s="11"/>
      <c r="GH497" s="11"/>
      <c r="GI497" s="11"/>
      <c r="GJ497" s="11"/>
      <c r="GK497" s="11"/>
      <c r="GL497" s="11"/>
      <c r="GM497" s="11"/>
      <c r="GN497" s="11"/>
      <c r="GO497" s="11"/>
      <c r="GP497" s="11"/>
      <c r="GQ497" s="11"/>
      <c r="GR497" s="11"/>
      <c r="GS497" s="11"/>
      <c r="GT497" s="11"/>
      <c r="GU497" s="11"/>
      <c r="GV497" s="11"/>
      <c r="GW497" s="11"/>
      <c r="GX497" s="11"/>
      <c r="GY497" s="11"/>
      <c r="GZ497" s="11"/>
      <c r="HA497" s="11"/>
      <c r="HB497" s="11"/>
    </row>
    <row r="498" spans="1:210" s="3" customFormat="1" ht="19.5" customHeight="1" x14ac:dyDescent="0.3">
      <c r="A498" s="22" t="s">
        <v>1744</v>
      </c>
      <c r="B498" s="21">
        <v>6</v>
      </c>
      <c r="C498" s="21">
        <v>5</v>
      </c>
      <c r="D498" s="21">
        <v>16</v>
      </c>
      <c r="E498" s="21">
        <v>0</v>
      </c>
      <c r="F498" s="21">
        <v>0</v>
      </c>
      <c r="G498" s="21">
        <v>0</v>
      </c>
      <c r="H498" s="19">
        <f t="shared" si="14"/>
        <v>27</v>
      </c>
      <c r="I498" s="7">
        <v>100</v>
      </c>
      <c r="J498" s="20">
        <f t="shared" si="15"/>
        <v>0.27</v>
      </c>
      <c r="K498" s="21">
        <v>12</v>
      </c>
      <c r="L498" s="56" t="s">
        <v>2769</v>
      </c>
      <c r="M498" s="41" t="s">
        <v>3288</v>
      </c>
      <c r="N498" s="41" t="s">
        <v>119</v>
      </c>
      <c r="O498" s="41" t="s">
        <v>3289</v>
      </c>
      <c r="P498" s="41" t="s">
        <v>3252</v>
      </c>
      <c r="Q498" s="10">
        <v>5</v>
      </c>
      <c r="R498" s="26" t="s">
        <v>84</v>
      </c>
      <c r="S498" s="23" t="s">
        <v>3256</v>
      </c>
      <c r="T498" s="23" t="s">
        <v>647</v>
      </c>
      <c r="U498" s="23" t="s">
        <v>31</v>
      </c>
      <c r="V498" s="5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11"/>
      <c r="EJ498" s="11"/>
      <c r="EK498" s="11"/>
      <c r="EL498" s="11"/>
      <c r="EM498" s="11"/>
      <c r="EN498" s="11"/>
      <c r="EO498" s="11"/>
      <c r="EP498" s="11"/>
      <c r="EQ498" s="11"/>
      <c r="ER498" s="11"/>
      <c r="ES498" s="11"/>
      <c r="ET498" s="11"/>
      <c r="EU498" s="11"/>
      <c r="EV498" s="11"/>
      <c r="EW498" s="11"/>
      <c r="EX498" s="11"/>
      <c r="EY498" s="11"/>
      <c r="EZ498" s="11"/>
      <c r="FA498" s="11"/>
      <c r="FB498" s="11"/>
      <c r="FC498" s="11"/>
      <c r="FD498" s="11"/>
      <c r="FE498" s="11"/>
      <c r="FF498" s="11"/>
      <c r="FG498" s="11"/>
      <c r="FH498" s="11"/>
      <c r="FI498" s="11"/>
      <c r="FJ498" s="11"/>
      <c r="FK498" s="11"/>
      <c r="FL498" s="11"/>
      <c r="FM498" s="11"/>
      <c r="FN498" s="11"/>
      <c r="FO498" s="11"/>
      <c r="FP498" s="11"/>
      <c r="FQ498" s="11"/>
      <c r="FR498" s="11"/>
      <c r="FS498" s="11"/>
      <c r="FT498" s="11"/>
      <c r="FU498" s="11"/>
      <c r="FV498" s="11"/>
      <c r="FW498" s="11"/>
      <c r="FX498" s="11"/>
      <c r="FY498" s="11"/>
      <c r="FZ498" s="11"/>
      <c r="GA498" s="11"/>
      <c r="GB498" s="11"/>
      <c r="GC498" s="11"/>
      <c r="GD498" s="11"/>
      <c r="GE498" s="11"/>
      <c r="GF498" s="11"/>
      <c r="GG498" s="11"/>
      <c r="GH498" s="11"/>
      <c r="GI498" s="11"/>
      <c r="GJ498" s="11"/>
      <c r="GK498" s="11"/>
      <c r="GL498" s="11"/>
      <c r="GM498" s="11"/>
      <c r="GN498" s="11"/>
      <c r="GO498" s="11"/>
      <c r="GP498" s="11"/>
      <c r="GQ498" s="11"/>
      <c r="GR498" s="11"/>
      <c r="GS498" s="11"/>
      <c r="GT498" s="11"/>
      <c r="GU498" s="11"/>
      <c r="GV498" s="11"/>
      <c r="GW498" s="11"/>
      <c r="GX498" s="11"/>
      <c r="GY498" s="11"/>
      <c r="GZ498" s="11"/>
      <c r="HA498" s="11"/>
      <c r="HB498" s="11"/>
    </row>
    <row r="499" spans="1:210" s="3" customFormat="1" ht="19.5" customHeight="1" x14ac:dyDescent="0.3">
      <c r="A499" s="22" t="s">
        <v>1564</v>
      </c>
      <c r="B499" s="10">
        <v>9</v>
      </c>
      <c r="C499" s="10">
        <v>1</v>
      </c>
      <c r="D499" s="10">
        <v>8</v>
      </c>
      <c r="E499" s="10">
        <v>0</v>
      </c>
      <c r="F499" s="10">
        <v>6</v>
      </c>
      <c r="G499" s="10">
        <v>3</v>
      </c>
      <c r="H499" s="19">
        <f t="shared" si="14"/>
        <v>27</v>
      </c>
      <c r="I499" s="7">
        <v>100</v>
      </c>
      <c r="J499" s="20">
        <f t="shared" si="15"/>
        <v>0.27</v>
      </c>
      <c r="K499" s="21">
        <v>7</v>
      </c>
      <c r="L499" s="56" t="s">
        <v>2769</v>
      </c>
      <c r="M499" s="41" t="s">
        <v>4949</v>
      </c>
      <c r="N499" s="41" t="s">
        <v>52</v>
      </c>
      <c r="O499" s="41" t="s">
        <v>151</v>
      </c>
      <c r="P499" s="41" t="s">
        <v>4916</v>
      </c>
      <c r="Q499" s="10">
        <v>5</v>
      </c>
      <c r="R499" s="26" t="s">
        <v>21</v>
      </c>
      <c r="S499" s="23" t="s">
        <v>2059</v>
      </c>
      <c r="T499" s="23" t="s">
        <v>4431</v>
      </c>
      <c r="U499" s="23" t="s">
        <v>167</v>
      </c>
      <c r="V499" s="5"/>
      <c r="W499" s="11"/>
      <c r="X499" s="1"/>
      <c r="Y499" s="1"/>
      <c r="Z499" s="1"/>
      <c r="AA499" s="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  <c r="FZ499" s="11"/>
      <c r="GA499" s="11"/>
      <c r="GB499" s="11"/>
      <c r="GC499" s="11"/>
      <c r="GD499" s="11"/>
      <c r="GE499" s="11"/>
      <c r="GF499" s="11"/>
      <c r="GG499" s="11"/>
      <c r="GH499" s="11"/>
      <c r="GI499" s="11"/>
      <c r="GJ499" s="11"/>
      <c r="GK499" s="11"/>
      <c r="GL499" s="11"/>
      <c r="GM499" s="11"/>
      <c r="GN499" s="11"/>
      <c r="GO499" s="11"/>
      <c r="GP499" s="11"/>
      <c r="GQ499" s="11"/>
      <c r="GR499" s="11"/>
      <c r="GS499" s="11"/>
      <c r="GT499" s="11"/>
      <c r="GU499" s="11"/>
      <c r="GV499" s="11"/>
      <c r="GW499" s="11"/>
      <c r="GX499" s="11"/>
      <c r="GY499" s="11"/>
      <c r="GZ499" s="11"/>
      <c r="HA499" s="11"/>
      <c r="HB499" s="11"/>
    </row>
    <row r="500" spans="1:210" s="3" customFormat="1" ht="19.5" customHeight="1" x14ac:dyDescent="0.3">
      <c r="A500" s="22" t="s">
        <v>2778</v>
      </c>
      <c r="B500" s="21">
        <v>12</v>
      </c>
      <c r="C500" s="21">
        <v>4</v>
      </c>
      <c r="D500" s="21">
        <v>0</v>
      </c>
      <c r="E500" s="21">
        <v>2</v>
      </c>
      <c r="F500" s="21">
        <v>6</v>
      </c>
      <c r="G500" s="21">
        <v>3</v>
      </c>
      <c r="H500" s="19">
        <f t="shared" si="14"/>
        <v>27</v>
      </c>
      <c r="I500" s="7">
        <v>100</v>
      </c>
      <c r="J500" s="20">
        <f t="shared" si="15"/>
        <v>0.27</v>
      </c>
      <c r="K500" s="21">
        <v>6</v>
      </c>
      <c r="L500" s="56" t="s">
        <v>2769</v>
      </c>
      <c r="M500" s="41" t="s">
        <v>1812</v>
      </c>
      <c r="N500" s="41" t="s">
        <v>119</v>
      </c>
      <c r="O500" s="41" t="s">
        <v>60</v>
      </c>
      <c r="P500" s="41" t="s">
        <v>5928</v>
      </c>
      <c r="Q500" s="10">
        <v>5</v>
      </c>
      <c r="R500" s="26" t="s">
        <v>2771</v>
      </c>
      <c r="S500" s="23" t="s">
        <v>2510</v>
      </c>
      <c r="T500" s="23" t="s">
        <v>19</v>
      </c>
      <c r="U500" s="23" t="s">
        <v>104</v>
      </c>
      <c r="V500" s="5"/>
      <c r="W500" s="11"/>
      <c r="X500" s="1"/>
      <c r="Y500" s="1"/>
      <c r="Z500" s="1"/>
      <c r="AA500" s="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  <c r="EE500" s="11"/>
      <c r="EF500" s="11"/>
      <c r="EG500" s="11"/>
      <c r="EH500" s="11"/>
      <c r="EI500" s="11"/>
      <c r="EJ500" s="11"/>
      <c r="EK500" s="11"/>
      <c r="EL500" s="11"/>
      <c r="EM500" s="11"/>
      <c r="EN500" s="11"/>
      <c r="EO500" s="11"/>
      <c r="EP500" s="11"/>
      <c r="EQ500" s="11"/>
      <c r="ER500" s="11"/>
      <c r="ES500" s="11"/>
      <c r="ET500" s="11"/>
      <c r="EU500" s="11"/>
      <c r="EV500" s="11"/>
      <c r="EW500" s="11"/>
      <c r="EX500" s="11"/>
      <c r="EY500" s="11"/>
      <c r="EZ500" s="11"/>
      <c r="FA500" s="11"/>
      <c r="FB500" s="11"/>
      <c r="FC500" s="11"/>
      <c r="FD500" s="11"/>
      <c r="FE500" s="11"/>
      <c r="FF500" s="11"/>
      <c r="FG500" s="11"/>
      <c r="FH500" s="11"/>
      <c r="FI500" s="11"/>
      <c r="FJ500" s="11"/>
      <c r="FK500" s="11"/>
      <c r="FL500" s="11"/>
      <c r="FM500" s="11"/>
      <c r="FN500" s="11"/>
      <c r="FO500" s="11"/>
      <c r="FP500" s="11"/>
      <c r="FQ500" s="11"/>
      <c r="FR500" s="11"/>
      <c r="FS500" s="11"/>
      <c r="FT500" s="11"/>
      <c r="FU500" s="11"/>
      <c r="FV500" s="11"/>
      <c r="FW500" s="11"/>
      <c r="FX500" s="11"/>
      <c r="FY500" s="11"/>
      <c r="FZ500" s="11"/>
      <c r="GA500" s="11"/>
      <c r="GB500" s="11"/>
      <c r="GC500" s="11"/>
      <c r="GD500" s="11"/>
      <c r="GE500" s="11"/>
      <c r="GF500" s="11"/>
      <c r="GG500" s="11"/>
      <c r="GH500" s="11"/>
      <c r="GI500" s="11"/>
      <c r="GJ500" s="11"/>
      <c r="GK500" s="11"/>
      <c r="GL500" s="11"/>
      <c r="GM500" s="11"/>
      <c r="GN500" s="11"/>
      <c r="GO500" s="11"/>
      <c r="GP500" s="11"/>
      <c r="GQ500" s="11"/>
      <c r="GR500" s="11"/>
      <c r="GS500" s="11"/>
      <c r="GT500" s="11"/>
      <c r="GU500" s="11"/>
      <c r="GV500" s="11"/>
      <c r="GW500" s="11"/>
      <c r="GX500" s="11"/>
      <c r="GY500" s="11"/>
      <c r="GZ500" s="11"/>
      <c r="HA500" s="11"/>
      <c r="HB500" s="11"/>
    </row>
    <row r="501" spans="1:210" s="3" customFormat="1" ht="19.5" customHeight="1" x14ac:dyDescent="0.3">
      <c r="A501" s="22" t="s">
        <v>3002</v>
      </c>
      <c r="B501" s="21">
        <v>3</v>
      </c>
      <c r="C501" s="21">
        <v>4</v>
      </c>
      <c r="D501" s="21">
        <v>8</v>
      </c>
      <c r="E501" s="21">
        <v>0</v>
      </c>
      <c r="F501" s="21">
        <v>9</v>
      </c>
      <c r="G501" s="21">
        <v>3</v>
      </c>
      <c r="H501" s="19">
        <f t="shared" si="14"/>
        <v>27</v>
      </c>
      <c r="I501" s="7">
        <v>100</v>
      </c>
      <c r="J501" s="20">
        <f t="shared" si="15"/>
        <v>0.27</v>
      </c>
      <c r="K501" s="21">
        <v>6</v>
      </c>
      <c r="L501" s="56" t="s">
        <v>2769</v>
      </c>
      <c r="M501" s="41" t="s">
        <v>3003</v>
      </c>
      <c r="N501" s="41" t="s">
        <v>1379</v>
      </c>
      <c r="O501" s="41" t="s">
        <v>397</v>
      </c>
      <c r="P501" s="41" t="s">
        <v>2988</v>
      </c>
      <c r="Q501" s="10">
        <v>5</v>
      </c>
      <c r="R501" s="26" t="s">
        <v>101</v>
      </c>
      <c r="S501" s="23" t="s">
        <v>2992</v>
      </c>
      <c r="T501" s="23" t="s">
        <v>143</v>
      </c>
      <c r="U501" s="23" t="s">
        <v>156</v>
      </c>
      <c r="V501" s="5"/>
      <c r="W501" s="11"/>
      <c r="X501" s="1"/>
      <c r="Y501" s="1"/>
      <c r="Z501" s="1"/>
      <c r="AA501" s="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  <c r="FD501" s="11"/>
      <c r="FE501" s="11"/>
      <c r="FF501" s="11"/>
      <c r="FG501" s="11"/>
      <c r="FH501" s="11"/>
      <c r="FI501" s="11"/>
      <c r="FJ501" s="11"/>
      <c r="FK501" s="11"/>
      <c r="FL501" s="11"/>
      <c r="FM501" s="11"/>
      <c r="FN501" s="11"/>
      <c r="FO501" s="11"/>
      <c r="FP501" s="11"/>
      <c r="FQ501" s="11"/>
      <c r="FR501" s="11"/>
      <c r="FS501" s="11"/>
      <c r="FT501" s="11"/>
      <c r="FU501" s="11"/>
      <c r="FV501" s="11"/>
      <c r="FW501" s="11"/>
      <c r="FX501" s="11"/>
      <c r="FY501" s="11"/>
      <c r="FZ501" s="11"/>
      <c r="GA501" s="11"/>
      <c r="GB501" s="11"/>
      <c r="GC501" s="11"/>
      <c r="GD501" s="11"/>
      <c r="GE501" s="11"/>
      <c r="GF501" s="11"/>
      <c r="GG501" s="11"/>
      <c r="GH501" s="11"/>
      <c r="GI501" s="11"/>
      <c r="GJ501" s="11"/>
      <c r="GK501" s="11"/>
      <c r="GL501" s="11"/>
      <c r="GM501" s="11"/>
      <c r="GN501" s="11"/>
      <c r="GO501" s="11"/>
      <c r="GP501" s="11"/>
      <c r="GQ501" s="11"/>
      <c r="GR501" s="11"/>
      <c r="GS501" s="11"/>
      <c r="GT501" s="11"/>
      <c r="GU501" s="11"/>
      <c r="GV501" s="11"/>
      <c r="GW501" s="11"/>
      <c r="GX501" s="11"/>
      <c r="GY501" s="11"/>
      <c r="GZ501" s="11"/>
      <c r="HA501" s="11"/>
      <c r="HB501" s="11"/>
    </row>
    <row r="502" spans="1:210" s="3" customFormat="1" ht="19.5" customHeight="1" x14ac:dyDescent="0.3">
      <c r="A502" s="22" t="s">
        <v>870</v>
      </c>
      <c r="B502" s="21">
        <v>3</v>
      </c>
      <c r="C502" s="21">
        <v>0</v>
      </c>
      <c r="D502" s="21">
        <v>8</v>
      </c>
      <c r="E502" s="21">
        <v>0</v>
      </c>
      <c r="F502" s="21">
        <v>12</v>
      </c>
      <c r="G502" s="21">
        <v>3</v>
      </c>
      <c r="H502" s="19">
        <f t="shared" si="14"/>
        <v>26</v>
      </c>
      <c r="I502" s="7">
        <v>100</v>
      </c>
      <c r="J502" s="20">
        <f t="shared" si="15"/>
        <v>0.26</v>
      </c>
      <c r="K502" s="21">
        <v>7</v>
      </c>
      <c r="L502" s="56" t="s">
        <v>2769</v>
      </c>
      <c r="M502" s="41" t="s">
        <v>2779</v>
      </c>
      <c r="N502" s="41" t="s">
        <v>70</v>
      </c>
      <c r="O502" s="41" t="s">
        <v>283</v>
      </c>
      <c r="P502" s="41" t="s">
        <v>5928</v>
      </c>
      <c r="Q502" s="10">
        <v>5</v>
      </c>
      <c r="R502" s="26" t="s">
        <v>2776</v>
      </c>
      <c r="S502" s="23" t="s">
        <v>2510</v>
      </c>
      <c r="T502" s="23" t="s">
        <v>19</v>
      </c>
      <c r="U502" s="23" t="s">
        <v>104</v>
      </c>
      <c r="V502" s="5"/>
      <c r="W502" s="11"/>
      <c r="X502" s="1"/>
      <c r="Y502" s="1"/>
      <c r="Z502" s="1"/>
      <c r="AA502" s="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  <c r="FD502" s="11"/>
      <c r="FE502" s="11"/>
      <c r="FF502" s="11"/>
      <c r="FG502" s="11"/>
      <c r="FH502" s="11"/>
      <c r="FI502" s="11"/>
      <c r="FJ502" s="11"/>
      <c r="FK502" s="11"/>
      <c r="FL502" s="11"/>
      <c r="FM502" s="11"/>
      <c r="FN502" s="11"/>
      <c r="FO502" s="11"/>
      <c r="FP502" s="11"/>
      <c r="FQ502" s="11"/>
      <c r="FR502" s="11"/>
      <c r="FS502" s="11"/>
      <c r="FT502" s="11"/>
      <c r="FU502" s="11"/>
      <c r="FV502" s="11"/>
      <c r="FW502" s="11"/>
      <c r="FX502" s="11"/>
      <c r="FY502" s="11"/>
      <c r="FZ502" s="11"/>
      <c r="GA502" s="11"/>
      <c r="GB502" s="11"/>
      <c r="GC502" s="11"/>
      <c r="GD502" s="11"/>
      <c r="GE502" s="11"/>
      <c r="GF502" s="11"/>
      <c r="GG502" s="11"/>
      <c r="GH502" s="11"/>
      <c r="GI502" s="11"/>
      <c r="GJ502" s="11"/>
      <c r="GK502" s="11"/>
      <c r="GL502" s="11"/>
      <c r="GM502" s="11"/>
      <c r="GN502" s="11"/>
      <c r="GO502" s="11"/>
      <c r="GP502" s="11"/>
      <c r="GQ502" s="11"/>
      <c r="GR502" s="11"/>
      <c r="GS502" s="11"/>
      <c r="GT502" s="11"/>
      <c r="GU502" s="11"/>
      <c r="GV502" s="11"/>
      <c r="GW502" s="11"/>
      <c r="GX502" s="11"/>
      <c r="GY502" s="11"/>
      <c r="GZ502" s="11"/>
      <c r="HA502" s="11"/>
      <c r="HB502" s="11"/>
    </row>
    <row r="503" spans="1:210" s="3" customFormat="1" ht="19.5" customHeight="1" x14ac:dyDescent="0.3">
      <c r="A503" s="22" t="s">
        <v>5795</v>
      </c>
      <c r="B503" s="10">
        <v>6</v>
      </c>
      <c r="C503" s="10">
        <v>6</v>
      </c>
      <c r="D503" s="10">
        <v>8</v>
      </c>
      <c r="E503" s="10">
        <v>0</v>
      </c>
      <c r="F503" s="10">
        <v>6</v>
      </c>
      <c r="G503" s="10">
        <v>0</v>
      </c>
      <c r="H503" s="19">
        <f t="shared" si="14"/>
        <v>26</v>
      </c>
      <c r="I503" s="7">
        <v>100</v>
      </c>
      <c r="J503" s="20">
        <f t="shared" si="15"/>
        <v>0.26</v>
      </c>
      <c r="K503" s="21">
        <v>7</v>
      </c>
      <c r="L503" s="56" t="s">
        <v>2769</v>
      </c>
      <c r="M503" s="41" t="s">
        <v>5796</v>
      </c>
      <c r="N503" s="41" t="s">
        <v>2571</v>
      </c>
      <c r="O503" s="41" t="s">
        <v>35</v>
      </c>
      <c r="P503" s="41" t="s">
        <v>5935</v>
      </c>
      <c r="Q503" s="10">
        <v>5</v>
      </c>
      <c r="R503" s="26" t="s">
        <v>21</v>
      </c>
      <c r="S503" s="23" t="s">
        <v>5794</v>
      </c>
      <c r="T503" s="23" t="s">
        <v>700</v>
      </c>
      <c r="U503" s="23" t="s">
        <v>53</v>
      </c>
      <c r="V503" s="5"/>
      <c r="W503" s="11"/>
      <c r="X503" s="1"/>
      <c r="Y503" s="1"/>
      <c r="Z503" s="1"/>
      <c r="AA503" s="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  <c r="FL503" s="11"/>
      <c r="FM503" s="11"/>
      <c r="FN503" s="11"/>
      <c r="FO503" s="11"/>
      <c r="FP503" s="11"/>
      <c r="FQ503" s="11"/>
      <c r="FR503" s="11"/>
      <c r="FS503" s="11"/>
      <c r="FT503" s="11"/>
      <c r="FU503" s="11"/>
      <c r="FV503" s="11"/>
      <c r="FW503" s="11"/>
      <c r="FX503" s="11"/>
      <c r="FY503" s="11"/>
      <c r="FZ503" s="11"/>
      <c r="GA503" s="11"/>
      <c r="GB503" s="11"/>
      <c r="GC503" s="11"/>
      <c r="GD503" s="11"/>
      <c r="GE503" s="11"/>
      <c r="GF503" s="11"/>
      <c r="GG503" s="11"/>
      <c r="GH503" s="11"/>
      <c r="GI503" s="11"/>
      <c r="GJ503" s="11"/>
      <c r="GK503" s="11"/>
      <c r="GL503" s="11"/>
      <c r="GM503" s="11"/>
      <c r="GN503" s="11"/>
      <c r="GO503" s="11"/>
      <c r="GP503" s="11"/>
      <c r="GQ503" s="11"/>
      <c r="GR503" s="11"/>
      <c r="GS503" s="11"/>
      <c r="GT503" s="11"/>
      <c r="GU503" s="11"/>
      <c r="GV503" s="11"/>
      <c r="GW503" s="11"/>
      <c r="GX503" s="11"/>
      <c r="GY503" s="11"/>
      <c r="GZ503" s="11"/>
      <c r="HA503" s="11"/>
      <c r="HB503" s="11"/>
    </row>
    <row r="504" spans="1:210" s="3" customFormat="1" ht="19.5" customHeight="1" x14ac:dyDescent="0.3">
      <c r="A504" s="22" t="s">
        <v>3548</v>
      </c>
      <c r="B504" s="10">
        <v>6</v>
      </c>
      <c r="C504" s="10">
        <v>0</v>
      </c>
      <c r="D504" s="10">
        <v>0</v>
      </c>
      <c r="E504" s="10">
        <v>8</v>
      </c>
      <c r="F504" s="10">
        <v>9</v>
      </c>
      <c r="G504" s="10">
        <v>3</v>
      </c>
      <c r="H504" s="19">
        <f t="shared" si="14"/>
        <v>26</v>
      </c>
      <c r="I504" s="7">
        <v>100</v>
      </c>
      <c r="J504" s="20">
        <f t="shared" si="15"/>
        <v>0.26</v>
      </c>
      <c r="K504" s="21">
        <v>13</v>
      </c>
      <c r="L504" s="56" t="s">
        <v>2769</v>
      </c>
      <c r="M504" s="41" t="s">
        <v>3549</v>
      </c>
      <c r="N504" s="41" t="s">
        <v>119</v>
      </c>
      <c r="O504" s="41" t="s">
        <v>275</v>
      </c>
      <c r="P504" s="41" t="s">
        <v>3509</v>
      </c>
      <c r="Q504" s="10">
        <v>5</v>
      </c>
      <c r="R504" s="26" t="s">
        <v>21</v>
      </c>
      <c r="S504" s="23" t="s">
        <v>3526</v>
      </c>
      <c r="T504" s="23" t="s">
        <v>3527</v>
      </c>
      <c r="U504" s="23" t="s">
        <v>2053</v>
      </c>
      <c r="V504" s="5"/>
      <c r="W504" s="11"/>
      <c r="X504" s="1"/>
      <c r="Y504" s="1"/>
      <c r="Z504" s="1"/>
      <c r="AA504" s="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  <c r="FD504" s="11"/>
      <c r="FE504" s="11"/>
      <c r="FF504" s="11"/>
      <c r="FG504" s="11"/>
      <c r="FH504" s="11"/>
      <c r="FI504" s="11"/>
      <c r="FJ504" s="11"/>
      <c r="FK504" s="11"/>
      <c r="FL504" s="11"/>
      <c r="FM504" s="11"/>
      <c r="FN504" s="11"/>
      <c r="FO504" s="11"/>
      <c r="FP504" s="11"/>
      <c r="FQ504" s="11"/>
      <c r="FR504" s="11"/>
      <c r="FS504" s="11"/>
      <c r="FT504" s="11"/>
      <c r="FU504" s="11"/>
      <c r="FV504" s="11"/>
      <c r="FW504" s="11"/>
      <c r="FX504" s="11"/>
      <c r="FY504" s="11"/>
      <c r="FZ504" s="11"/>
      <c r="GA504" s="11"/>
      <c r="GB504" s="11"/>
      <c r="GC504" s="11"/>
      <c r="GD504" s="11"/>
      <c r="GE504" s="11"/>
      <c r="GF504" s="11"/>
      <c r="GG504" s="11"/>
      <c r="GH504" s="11"/>
      <c r="GI504" s="11"/>
      <c r="GJ504" s="11"/>
      <c r="GK504" s="11"/>
      <c r="GL504" s="11"/>
      <c r="GM504" s="11"/>
      <c r="GN504" s="11"/>
      <c r="GO504" s="11"/>
      <c r="GP504" s="11"/>
      <c r="GQ504" s="11"/>
      <c r="GR504" s="11"/>
      <c r="GS504" s="11"/>
      <c r="GT504" s="11"/>
      <c r="GU504" s="11"/>
      <c r="GV504" s="11"/>
      <c r="GW504" s="11"/>
      <c r="GX504" s="11"/>
      <c r="GY504" s="11"/>
      <c r="GZ504" s="11"/>
      <c r="HA504" s="11"/>
      <c r="HB504" s="11"/>
    </row>
    <row r="505" spans="1:210" s="3" customFormat="1" ht="19.5" customHeight="1" x14ac:dyDescent="0.3">
      <c r="A505" s="22" t="s">
        <v>85</v>
      </c>
      <c r="B505" s="10">
        <v>3</v>
      </c>
      <c r="C505" s="10">
        <v>4</v>
      </c>
      <c r="D505" s="10">
        <v>16</v>
      </c>
      <c r="E505" s="10">
        <v>0</v>
      </c>
      <c r="F505" s="10">
        <v>0</v>
      </c>
      <c r="G505" s="10">
        <v>3</v>
      </c>
      <c r="H505" s="19">
        <f t="shared" si="14"/>
        <v>26</v>
      </c>
      <c r="I505" s="7">
        <v>100</v>
      </c>
      <c r="J505" s="20">
        <f t="shared" si="15"/>
        <v>0.26</v>
      </c>
      <c r="K505" s="21">
        <v>3</v>
      </c>
      <c r="L505" s="56" t="s">
        <v>2769</v>
      </c>
      <c r="M505" s="41" t="s">
        <v>5167</v>
      </c>
      <c r="N505" s="41" t="s">
        <v>804</v>
      </c>
      <c r="O505" s="41" t="s">
        <v>991</v>
      </c>
      <c r="P505" s="41" t="s">
        <v>5163</v>
      </c>
      <c r="Q505" s="10">
        <v>5</v>
      </c>
      <c r="R505" s="26" t="s">
        <v>1463</v>
      </c>
      <c r="S505" s="23" t="s">
        <v>5164</v>
      </c>
      <c r="T505" s="23" t="s">
        <v>119</v>
      </c>
      <c r="U505" s="23" t="s">
        <v>5102</v>
      </c>
      <c r="V505" s="5"/>
      <c r="W505" s="11"/>
      <c r="X505" s="1"/>
      <c r="Y505" s="1"/>
      <c r="Z505" s="1"/>
      <c r="AA505" s="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  <c r="FD505" s="11"/>
      <c r="FE505" s="11"/>
      <c r="FF505" s="11"/>
      <c r="FG505" s="11"/>
      <c r="FH505" s="11"/>
      <c r="FI505" s="11"/>
      <c r="FJ505" s="11"/>
      <c r="FK505" s="11"/>
      <c r="FL505" s="11"/>
      <c r="FM505" s="11"/>
      <c r="FN505" s="11"/>
      <c r="FO505" s="11"/>
      <c r="FP505" s="11"/>
      <c r="FQ505" s="11"/>
      <c r="FR505" s="11"/>
      <c r="FS505" s="11"/>
      <c r="FT505" s="11"/>
      <c r="FU505" s="11"/>
      <c r="FV505" s="11"/>
      <c r="FW505" s="11"/>
      <c r="FX505" s="11"/>
      <c r="FY505" s="11"/>
      <c r="FZ505" s="11"/>
      <c r="GA505" s="11"/>
      <c r="GB505" s="11"/>
      <c r="GC505" s="11"/>
      <c r="GD505" s="11"/>
      <c r="GE505" s="11"/>
      <c r="GF505" s="11"/>
      <c r="GG505" s="11"/>
      <c r="GH505" s="11"/>
      <c r="GI505" s="11"/>
      <c r="GJ505" s="11"/>
      <c r="GK505" s="11"/>
      <c r="GL505" s="11"/>
      <c r="GM505" s="11"/>
      <c r="GN505" s="11"/>
      <c r="GO505" s="11"/>
      <c r="GP505" s="11"/>
      <c r="GQ505" s="11"/>
      <c r="GR505" s="11"/>
      <c r="GS505" s="11"/>
      <c r="GT505" s="11"/>
      <c r="GU505" s="11"/>
      <c r="GV505" s="11"/>
      <c r="GW505" s="11"/>
      <c r="GX505" s="11"/>
      <c r="GY505" s="11"/>
      <c r="GZ505" s="11"/>
      <c r="HA505" s="11"/>
      <c r="HB505" s="11"/>
    </row>
    <row r="506" spans="1:210" s="3" customFormat="1" ht="19.5" customHeight="1" x14ac:dyDescent="0.3">
      <c r="A506" s="22" t="s">
        <v>816</v>
      </c>
      <c r="B506" s="21">
        <v>12</v>
      </c>
      <c r="C506" s="21">
        <v>1</v>
      </c>
      <c r="D506" s="21">
        <v>0</v>
      </c>
      <c r="E506" s="21">
        <v>4</v>
      </c>
      <c r="F506" s="21">
        <v>9</v>
      </c>
      <c r="G506" s="21">
        <v>0</v>
      </c>
      <c r="H506" s="19">
        <f t="shared" si="14"/>
        <v>26</v>
      </c>
      <c r="I506" s="7">
        <v>100</v>
      </c>
      <c r="J506" s="20">
        <f t="shared" si="15"/>
        <v>0.26</v>
      </c>
      <c r="K506" s="21">
        <v>1</v>
      </c>
      <c r="L506" s="56" t="s">
        <v>2769</v>
      </c>
      <c r="M506" s="41" t="s">
        <v>817</v>
      </c>
      <c r="N506" s="41" t="s">
        <v>818</v>
      </c>
      <c r="O506" s="41" t="s">
        <v>64</v>
      </c>
      <c r="P506" s="41" t="s">
        <v>815</v>
      </c>
      <c r="Q506" s="10">
        <v>5</v>
      </c>
      <c r="R506" s="26" t="s">
        <v>101</v>
      </c>
      <c r="S506" s="23" t="s">
        <v>819</v>
      </c>
      <c r="T506" s="23" t="s">
        <v>150</v>
      </c>
      <c r="U506" s="23" t="s">
        <v>109</v>
      </c>
      <c r="V506" s="5"/>
      <c r="W506" s="11"/>
      <c r="X506" s="1"/>
      <c r="Y506" s="1"/>
      <c r="Z506" s="1"/>
      <c r="AA506" s="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  <c r="FD506" s="11"/>
      <c r="FE506" s="11"/>
      <c r="FF506" s="11"/>
      <c r="FG506" s="11"/>
      <c r="FH506" s="11"/>
      <c r="FI506" s="11"/>
      <c r="FJ506" s="11"/>
      <c r="FK506" s="11"/>
      <c r="FL506" s="11"/>
      <c r="FM506" s="11"/>
      <c r="FN506" s="11"/>
      <c r="FO506" s="11"/>
      <c r="FP506" s="11"/>
      <c r="FQ506" s="11"/>
      <c r="FR506" s="11"/>
      <c r="FS506" s="11"/>
      <c r="FT506" s="11"/>
      <c r="FU506" s="11"/>
      <c r="FV506" s="11"/>
      <c r="FW506" s="11"/>
      <c r="FX506" s="11"/>
      <c r="FY506" s="11"/>
      <c r="FZ506" s="11"/>
      <c r="GA506" s="11"/>
      <c r="GB506" s="11"/>
      <c r="GC506" s="11"/>
      <c r="GD506" s="11"/>
      <c r="GE506" s="11"/>
      <c r="GF506" s="11"/>
      <c r="GG506" s="11"/>
      <c r="GH506" s="11"/>
      <c r="GI506" s="11"/>
      <c r="GJ506" s="11"/>
      <c r="GK506" s="11"/>
      <c r="GL506" s="11"/>
      <c r="GM506" s="11"/>
      <c r="GN506" s="11"/>
      <c r="GO506" s="11"/>
      <c r="GP506" s="11"/>
      <c r="GQ506" s="11"/>
      <c r="GR506" s="11"/>
      <c r="GS506" s="11"/>
      <c r="GT506" s="11"/>
      <c r="GU506" s="11"/>
      <c r="GV506" s="11"/>
      <c r="GW506" s="11"/>
      <c r="GX506" s="11"/>
      <c r="GY506" s="11"/>
      <c r="GZ506" s="11"/>
      <c r="HA506" s="11"/>
      <c r="HB506" s="11"/>
    </row>
    <row r="507" spans="1:210" s="3" customFormat="1" ht="19.5" customHeight="1" x14ac:dyDescent="0.3">
      <c r="A507" s="22" t="s">
        <v>50</v>
      </c>
      <c r="B507" s="10">
        <v>6</v>
      </c>
      <c r="C507" s="10">
        <v>0</v>
      </c>
      <c r="D507" s="10">
        <v>8</v>
      </c>
      <c r="E507" s="10">
        <v>0</v>
      </c>
      <c r="F507" s="10">
        <v>12</v>
      </c>
      <c r="G507" s="10">
        <v>0</v>
      </c>
      <c r="H507" s="19">
        <f t="shared" si="14"/>
        <v>26</v>
      </c>
      <c r="I507" s="7">
        <v>100</v>
      </c>
      <c r="J507" s="20">
        <f t="shared" si="15"/>
        <v>0.26</v>
      </c>
      <c r="K507" s="21">
        <v>3</v>
      </c>
      <c r="L507" s="56" t="s">
        <v>2769</v>
      </c>
      <c r="M507" s="41" t="s">
        <v>5168</v>
      </c>
      <c r="N507" s="41" t="s">
        <v>135</v>
      </c>
      <c r="O507" s="41" t="s">
        <v>156</v>
      </c>
      <c r="P507" s="41" t="s">
        <v>5163</v>
      </c>
      <c r="Q507" s="10">
        <v>5</v>
      </c>
      <c r="R507" s="26" t="s">
        <v>36</v>
      </c>
      <c r="S507" s="23" t="s">
        <v>5164</v>
      </c>
      <c r="T507" s="23" t="s">
        <v>119</v>
      </c>
      <c r="U507" s="23" t="s">
        <v>5102</v>
      </c>
      <c r="V507" s="5"/>
      <c r="W507" s="11"/>
      <c r="X507" s="1"/>
      <c r="Y507" s="1"/>
      <c r="Z507" s="1"/>
      <c r="AA507" s="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  <c r="FD507" s="11"/>
      <c r="FE507" s="11"/>
      <c r="FF507" s="11"/>
      <c r="FG507" s="11"/>
      <c r="FH507" s="11"/>
      <c r="FI507" s="11"/>
      <c r="FJ507" s="11"/>
      <c r="FK507" s="11"/>
      <c r="FL507" s="11"/>
      <c r="FM507" s="11"/>
      <c r="FN507" s="11"/>
      <c r="FO507" s="11"/>
      <c r="FP507" s="11"/>
      <c r="FQ507" s="11"/>
      <c r="FR507" s="11"/>
      <c r="FS507" s="11"/>
      <c r="FT507" s="11"/>
      <c r="FU507" s="11"/>
      <c r="FV507" s="11"/>
      <c r="FW507" s="11"/>
      <c r="FX507" s="11"/>
      <c r="FY507" s="11"/>
      <c r="FZ507" s="11"/>
      <c r="GA507" s="11"/>
      <c r="GB507" s="11"/>
      <c r="GC507" s="11"/>
      <c r="GD507" s="11"/>
      <c r="GE507" s="11"/>
      <c r="GF507" s="11"/>
      <c r="GG507" s="11"/>
      <c r="GH507" s="11"/>
      <c r="GI507" s="11"/>
      <c r="GJ507" s="11"/>
      <c r="GK507" s="11"/>
      <c r="GL507" s="11"/>
      <c r="GM507" s="11"/>
      <c r="GN507" s="11"/>
      <c r="GO507" s="11"/>
      <c r="GP507" s="11"/>
      <c r="GQ507" s="11"/>
      <c r="GR507" s="11"/>
      <c r="GS507" s="11"/>
      <c r="GT507" s="11"/>
      <c r="GU507" s="11"/>
      <c r="GV507" s="11"/>
      <c r="GW507" s="11"/>
      <c r="GX507" s="11"/>
      <c r="GY507" s="11"/>
      <c r="GZ507" s="11"/>
      <c r="HA507" s="11"/>
      <c r="HB507" s="11"/>
    </row>
    <row r="508" spans="1:210" s="3" customFormat="1" ht="19.5" customHeight="1" x14ac:dyDescent="0.3">
      <c r="A508" s="22" t="s">
        <v>2024</v>
      </c>
      <c r="B508" s="21">
        <v>9</v>
      </c>
      <c r="C508" s="21">
        <v>0</v>
      </c>
      <c r="D508" s="21">
        <v>8</v>
      </c>
      <c r="E508" s="21">
        <v>0</v>
      </c>
      <c r="F508" s="21">
        <v>9</v>
      </c>
      <c r="G508" s="21">
        <v>0</v>
      </c>
      <c r="H508" s="19">
        <f t="shared" si="14"/>
        <v>26</v>
      </c>
      <c r="I508" s="7">
        <v>100</v>
      </c>
      <c r="J508" s="20">
        <f t="shared" si="15"/>
        <v>0.26</v>
      </c>
      <c r="K508" s="21">
        <v>8</v>
      </c>
      <c r="L508" s="56" t="s">
        <v>2769</v>
      </c>
      <c r="M508" s="41" t="s">
        <v>2025</v>
      </c>
      <c r="N508" s="41" t="s">
        <v>2026</v>
      </c>
      <c r="O508" s="41" t="s">
        <v>418</v>
      </c>
      <c r="P508" s="41" t="s">
        <v>1992</v>
      </c>
      <c r="Q508" s="10">
        <v>5</v>
      </c>
      <c r="R508" s="26" t="s">
        <v>589</v>
      </c>
      <c r="S508" s="23" t="s">
        <v>2008</v>
      </c>
      <c r="T508" s="23" t="s">
        <v>1080</v>
      </c>
      <c r="U508" s="23" t="s">
        <v>214</v>
      </c>
      <c r="V508" s="5"/>
      <c r="W508" s="11"/>
      <c r="X508" s="1"/>
      <c r="Y508" s="1"/>
      <c r="Z508" s="1"/>
      <c r="AA508" s="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  <c r="FD508" s="11"/>
      <c r="FE508" s="11"/>
      <c r="FF508" s="11"/>
      <c r="FG508" s="11"/>
      <c r="FH508" s="11"/>
      <c r="FI508" s="11"/>
      <c r="FJ508" s="11"/>
      <c r="FK508" s="11"/>
      <c r="FL508" s="11"/>
      <c r="FM508" s="11"/>
      <c r="FN508" s="11"/>
      <c r="FO508" s="11"/>
      <c r="FP508" s="11"/>
      <c r="FQ508" s="11"/>
      <c r="FR508" s="11"/>
      <c r="FS508" s="11"/>
      <c r="FT508" s="11"/>
      <c r="FU508" s="11"/>
      <c r="FV508" s="11"/>
      <c r="FW508" s="11"/>
      <c r="FX508" s="11"/>
      <c r="FY508" s="11"/>
      <c r="FZ508" s="11"/>
      <c r="GA508" s="11"/>
      <c r="GB508" s="11"/>
      <c r="GC508" s="11"/>
      <c r="GD508" s="11"/>
      <c r="GE508" s="11"/>
      <c r="GF508" s="11"/>
      <c r="GG508" s="11"/>
      <c r="GH508" s="11"/>
      <c r="GI508" s="11"/>
      <c r="GJ508" s="11"/>
      <c r="GK508" s="11"/>
      <c r="GL508" s="11"/>
      <c r="GM508" s="11"/>
      <c r="GN508" s="11"/>
      <c r="GO508" s="11"/>
      <c r="GP508" s="11"/>
      <c r="GQ508" s="11"/>
      <c r="GR508" s="11"/>
      <c r="GS508" s="11"/>
      <c r="GT508" s="11"/>
      <c r="GU508" s="11"/>
      <c r="GV508" s="11"/>
      <c r="GW508" s="11"/>
      <c r="GX508" s="11"/>
      <c r="GY508" s="11"/>
      <c r="GZ508" s="11"/>
      <c r="HA508" s="11"/>
      <c r="HB508" s="11"/>
    </row>
    <row r="509" spans="1:210" s="3" customFormat="1" ht="19.5" customHeight="1" x14ac:dyDescent="0.3">
      <c r="A509" s="47" t="s">
        <v>4627</v>
      </c>
      <c r="B509" s="10">
        <v>6</v>
      </c>
      <c r="C509" s="10">
        <v>0</v>
      </c>
      <c r="D509" s="10">
        <v>8</v>
      </c>
      <c r="E509" s="10">
        <v>0</v>
      </c>
      <c r="F509" s="10">
        <v>12</v>
      </c>
      <c r="G509" s="10">
        <v>0</v>
      </c>
      <c r="H509" s="19">
        <f t="shared" si="14"/>
        <v>26</v>
      </c>
      <c r="I509" s="7">
        <v>100</v>
      </c>
      <c r="J509" s="20">
        <f t="shared" si="15"/>
        <v>0.26</v>
      </c>
      <c r="K509" s="21">
        <v>3</v>
      </c>
      <c r="L509" s="56" t="s">
        <v>2769</v>
      </c>
      <c r="M509" s="41" t="s">
        <v>595</v>
      </c>
      <c r="N509" s="41" t="s">
        <v>87</v>
      </c>
      <c r="O509" s="41" t="s">
        <v>100</v>
      </c>
      <c r="P509" s="41" t="s">
        <v>5934</v>
      </c>
      <c r="Q509" s="25">
        <v>5</v>
      </c>
      <c r="R509" s="26" t="s">
        <v>84</v>
      </c>
      <c r="S509" s="23" t="s">
        <v>1211</v>
      </c>
      <c r="T509" s="23" t="s">
        <v>112</v>
      </c>
      <c r="U509" s="23" t="s">
        <v>39</v>
      </c>
      <c r="V509" s="5"/>
      <c r="W509" s="11"/>
      <c r="X509" s="1"/>
      <c r="Y509" s="1"/>
      <c r="Z509" s="1"/>
      <c r="AA509" s="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  <c r="EE509" s="11"/>
      <c r="EF509" s="11"/>
      <c r="EG509" s="11"/>
      <c r="EH509" s="11"/>
      <c r="EI509" s="11"/>
      <c r="EJ509" s="11"/>
      <c r="EK509" s="11"/>
      <c r="EL509" s="11"/>
      <c r="EM509" s="11"/>
      <c r="EN509" s="11"/>
      <c r="EO509" s="11"/>
      <c r="EP509" s="11"/>
      <c r="EQ509" s="11"/>
      <c r="ER509" s="11"/>
      <c r="ES509" s="11"/>
      <c r="ET509" s="11"/>
      <c r="EU509" s="11"/>
      <c r="EV509" s="11"/>
      <c r="EW509" s="11"/>
      <c r="EX509" s="11"/>
      <c r="EY509" s="11"/>
      <c r="EZ509" s="11"/>
      <c r="FA509" s="11"/>
      <c r="FB509" s="11"/>
      <c r="FC509" s="11"/>
      <c r="FD509" s="11"/>
      <c r="FE509" s="11"/>
      <c r="FF509" s="11"/>
      <c r="FG509" s="11"/>
      <c r="FH509" s="11"/>
      <c r="FI509" s="11"/>
      <c r="FJ509" s="11"/>
      <c r="FK509" s="11"/>
      <c r="FL509" s="11"/>
      <c r="FM509" s="11"/>
      <c r="FN509" s="11"/>
      <c r="FO509" s="11"/>
      <c r="FP509" s="11"/>
      <c r="FQ509" s="11"/>
      <c r="FR509" s="11"/>
      <c r="FS509" s="11"/>
      <c r="FT509" s="11"/>
      <c r="FU509" s="11"/>
      <c r="FV509" s="11"/>
      <c r="FW509" s="11"/>
      <c r="FX509" s="11"/>
      <c r="FY509" s="11"/>
      <c r="FZ509" s="11"/>
      <c r="GA509" s="11"/>
      <c r="GB509" s="11"/>
      <c r="GC509" s="11"/>
      <c r="GD509" s="11"/>
      <c r="GE509" s="11"/>
      <c r="GF509" s="11"/>
      <c r="GG509" s="11"/>
      <c r="GH509" s="11"/>
      <c r="GI509" s="11"/>
      <c r="GJ509" s="11"/>
      <c r="GK509" s="11"/>
      <c r="GL509" s="11"/>
      <c r="GM509" s="11"/>
      <c r="GN509" s="11"/>
      <c r="GO509" s="11"/>
      <c r="GP509" s="11"/>
      <c r="GQ509" s="11"/>
      <c r="GR509" s="11"/>
      <c r="GS509" s="11"/>
      <c r="GT509" s="11"/>
      <c r="GU509" s="11"/>
      <c r="GV509" s="11"/>
      <c r="GW509" s="11"/>
      <c r="GX509" s="11"/>
      <c r="GY509" s="11"/>
      <c r="GZ509" s="11"/>
      <c r="HA509" s="11"/>
      <c r="HB509" s="11"/>
    </row>
    <row r="510" spans="1:210" s="3" customFormat="1" ht="19.5" customHeight="1" x14ac:dyDescent="0.3">
      <c r="A510" s="22" t="s">
        <v>4194</v>
      </c>
      <c r="B510" s="10">
        <v>9</v>
      </c>
      <c r="C510" s="10">
        <v>0</v>
      </c>
      <c r="D510" s="10">
        <v>8</v>
      </c>
      <c r="E510" s="10">
        <v>0</v>
      </c>
      <c r="F510" s="10">
        <v>9</v>
      </c>
      <c r="G510" s="10">
        <v>0</v>
      </c>
      <c r="H510" s="19">
        <f t="shared" si="14"/>
        <v>26</v>
      </c>
      <c r="I510" s="7">
        <v>100</v>
      </c>
      <c r="J510" s="20">
        <f t="shared" si="15"/>
        <v>0.26</v>
      </c>
      <c r="K510" s="21">
        <v>8</v>
      </c>
      <c r="L510" s="56" t="s">
        <v>2769</v>
      </c>
      <c r="M510" s="41" t="s">
        <v>4950</v>
      </c>
      <c r="N510" s="41" t="s">
        <v>807</v>
      </c>
      <c r="O510" s="41" t="s">
        <v>60</v>
      </c>
      <c r="P510" s="41" t="s">
        <v>4916</v>
      </c>
      <c r="Q510" s="10">
        <v>5</v>
      </c>
      <c r="R510" s="26" t="s">
        <v>21</v>
      </c>
      <c r="S510" s="23" t="s">
        <v>2059</v>
      </c>
      <c r="T510" s="23" t="s">
        <v>4431</v>
      </c>
      <c r="U510" s="23" t="s">
        <v>167</v>
      </c>
      <c r="V510" s="5"/>
      <c r="W510" s="11"/>
      <c r="X510" s="1"/>
      <c r="Y510" s="1"/>
      <c r="Z510" s="1"/>
      <c r="AA510" s="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  <c r="EE510" s="11"/>
      <c r="EF510" s="11"/>
      <c r="EG510" s="11"/>
      <c r="EH510" s="11"/>
      <c r="EI510" s="11"/>
      <c r="EJ510" s="11"/>
      <c r="EK510" s="11"/>
      <c r="EL510" s="11"/>
      <c r="EM510" s="11"/>
      <c r="EN510" s="11"/>
      <c r="EO510" s="11"/>
      <c r="EP510" s="11"/>
      <c r="EQ510" s="11"/>
      <c r="ER510" s="11"/>
      <c r="ES510" s="11"/>
      <c r="ET510" s="11"/>
      <c r="EU510" s="11"/>
      <c r="EV510" s="11"/>
      <c r="EW510" s="11"/>
      <c r="EX510" s="11"/>
      <c r="EY510" s="11"/>
      <c r="EZ510" s="11"/>
      <c r="FA510" s="11"/>
      <c r="FB510" s="11"/>
      <c r="FC510" s="11"/>
      <c r="FD510" s="11"/>
      <c r="FE510" s="11"/>
      <c r="FF510" s="11"/>
      <c r="FG510" s="11"/>
      <c r="FH510" s="11"/>
      <c r="FI510" s="11"/>
      <c r="FJ510" s="11"/>
      <c r="FK510" s="11"/>
      <c r="FL510" s="11"/>
      <c r="FM510" s="11"/>
      <c r="FN510" s="11"/>
      <c r="FO510" s="11"/>
      <c r="FP510" s="11"/>
      <c r="FQ510" s="11"/>
      <c r="FR510" s="11"/>
      <c r="FS510" s="11"/>
      <c r="FT510" s="11"/>
      <c r="FU510" s="11"/>
      <c r="FV510" s="11"/>
      <c r="FW510" s="11"/>
      <c r="FX510" s="11"/>
      <c r="FY510" s="11"/>
      <c r="FZ510" s="11"/>
      <c r="GA510" s="11"/>
      <c r="GB510" s="11"/>
      <c r="GC510" s="11"/>
      <c r="GD510" s="11"/>
      <c r="GE510" s="11"/>
      <c r="GF510" s="11"/>
      <c r="GG510" s="11"/>
      <c r="GH510" s="11"/>
      <c r="GI510" s="11"/>
      <c r="GJ510" s="11"/>
      <c r="GK510" s="11"/>
      <c r="GL510" s="11"/>
      <c r="GM510" s="11"/>
      <c r="GN510" s="11"/>
      <c r="GO510" s="11"/>
      <c r="GP510" s="11"/>
      <c r="GQ510" s="11"/>
      <c r="GR510" s="11"/>
      <c r="GS510" s="11"/>
      <c r="GT510" s="11"/>
      <c r="GU510" s="11"/>
      <c r="GV510" s="11"/>
      <c r="GW510" s="11"/>
      <c r="GX510" s="11"/>
      <c r="GY510" s="11"/>
      <c r="GZ510" s="11"/>
      <c r="HA510" s="11"/>
      <c r="HB510" s="11"/>
    </row>
    <row r="511" spans="1:210" s="3" customFormat="1" ht="19.5" customHeight="1" x14ac:dyDescent="0.3">
      <c r="A511" s="22" t="s">
        <v>1554</v>
      </c>
      <c r="B511" s="21">
        <v>3</v>
      </c>
      <c r="C511" s="21">
        <v>1</v>
      </c>
      <c r="D511" s="21">
        <v>16</v>
      </c>
      <c r="E511" s="21">
        <v>0</v>
      </c>
      <c r="F511" s="21">
        <v>6</v>
      </c>
      <c r="G511" s="21">
        <v>0</v>
      </c>
      <c r="H511" s="19">
        <f t="shared" si="14"/>
        <v>26</v>
      </c>
      <c r="I511" s="7">
        <v>100</v>
      </c>
      <c r="J511" s="20">
        <f t="shared" si="15"/>
        <v>0.26</v>
      </c>
      <c r="K511" s="21">
        <v>1</v>
      </c>
      <c r="L511" s="56" t="s">
        <v>2769</v>
      </c>
      <c r="M511" s="41" t="s">
        <v>1555</v>
      </c>
      <c r="N511" s="41" t="s">
        <v>1540</v>
      </c>
      <c r="O511" s="41" t="s">
        <v>43</v>
      </c>
      <c r="P511" s="41" t="s">
        <v>1556</v>
      </c>
      <c r="Q511" s="10">
        <v>5</v>
      </c>
      <c r="R511" s="26" t="s">
        <v>1557</v>
      </c>
      <c r="S511" s="23" t="s">
        <v>1558</v>
      </c>
      <c r="T511" s="23" t="s">
        <v>1559</v>
      </c>
      <c r="U511" s="23" t="s">
        <v>39</v>
      </c>
      <c r="V511" s="5"/>
      <c r="W511" s="11"/>
      <c r="X511" s="1"/>
      <c r="Y511" s="1"/>
      <c r="Z511" s="1"/>
      <c r="AA511" s="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  <c r="FD511" s="11"/>
      <c r="FE511" s="11"/>
      <c r="FF511" s="11"/>
      <c r="FG511" s="11"/>
      <c r="FH511" s="11"/>
      <c r="FI511" s="11"/>
      <c r="FJ511" s="11"/>
      <c r="FK511" s="11"/>
      <c r="FL511" s="11"/>
      <c r="FM511" s="11"/>
      <c r="FN511" s="11"/>
      <c r="FO511" s="11"/>
      <c r="FP511" s="11"/>
      <c r="FQ511" s="11"/>
      <c r="FR511" s="11"/>
      <c r="FS511" s="11"/>
      <c r="FT511" s="11"/>
      <c r="FU511" s="11"/>
      <c r="FV511" s="11"/>
      <c r="FW511" s="11"/>
      <c r="FX511" s="11"/>
      <c r="FY511" s="11"/>
      <c r="FZ511" s="11"/>
      <c r="GA511" s="11"/>
      <c r="GB511" s="11"/>
      <c r="GC511" s="11"/>
      <c r="GD511" s="11"/>
      <c r="GE511" s="11"/>
      <c r="GF511" s="11"/>
      <c r="GG511" s="11"/>
      <c r="GH511" s="11"/>
      <c r="GI511" s="11"/>
      <c r="GJ511" s="11"/>
      <c r="GK511" s="11"/>
      <c r="GL511" s="11"/>
      <c r="GM511" s="11"/>
      <c r="GN511" s="11"/>
      <c r="GO511" s="11"/>
      <c r="GP511" s="11"/>
      <c r="GQ511" s="11"/>
      <c r="GR511" s="11"/>
      <c r="GS511" s="11"/>
      <c r="GT511" s="11"/>
      <c r="GU511" s="11"/>
      <c r="GV511" s="11"/>
      <c r="GW511" s="11"/>
      <c r="GX511" s="11"/>
      <c r="GY511" s="11"/>
      <c r="GZ511" s="11"/>
      <c r="HA511" s="11"/>
      <c r="HB511" s="11"/>
    </row>
    <row r="512" spans="1:210" s="3" customFormat="1" ht="19.5" customHeight="1" x14ac:dyDescent="0.3">
      <c r="A512" s="22" t="s">
        <v>721</v>
      </c>
      <c r="B512" s="21">
        <v>3</v>
      </c>
      <c r="C512" s="21">
        <v>1</v>
      </c>
      <c r="D512" s="21">
        <v>8</v>
      </c>
      <c r="E512" s="21">
        <v>2</v>
      </c>
      <c r="F512" s="21">
        <v>9</v>
      </c>
      <c r="G512" s="21">
        <v>3</v>
      </c>
      <c r="H512" s="19">
        <f t="shared" si="14"/>
        <v>26</v>
      </c>
      <c r="I512" s="7">
        <v>100</v>
      </c>
      <c r="J512" s="20">
        <f t="shared" si="15"/>
        <v>0.26</v>
      </c>
      <c r="K512" s="21">
        <v>2</v>
      </c>
      <c r="L512" s="56" t="s">
        <v>2769</v>
      </c>
      <c r="M512" s="41" t="s">
        <v>722</v>
      </c>
      <c r="N512" s="41" t="s">
        <v>131</v>
      </c>
      <c r="O512" s="41" t="s">
        <v>56</v>
      </c>
      <c r="P512" s="41" t="s">
        <v>698</v>
      </c>
      <c r="Q512" s="10">
        <v>5</v>
      </c>
      <c r="R512" s="26" t="s">
        <v>101</v>
      </c>
      <c r="S512" s="23" t="s">
        <v>699</v>
      </c>
      <c r="T512" s="23" t="s">
        <v>700</v>
      </c>
      <c r="U512" s="23" t="s">
        <v>24</v>
      </c>
      <c r="V512" s="5"/>
      <c r="W512" s="11"/>
      <c r="X512" s="1"/>
      <c r="Y512" s="1"/>
      <c r="Z512" s="1"/>
      <c r="AA512" s="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  <c r="FD512" s="11"/>
      <c r="FE512" s="11"/>
      <c r="FF512" s="11"/>
      <c r="FG512" s="11"/>
      <c r="FH512" s="11"/>
      <c r="FI512" s="11"/>
      <c r="FJ512" s="11"/>
      <c r="FK512" s="11"/>
      <c r="FL512" s="11"/>
      <c r="FM512" s="11"/>
      <c r="FN512" s="11"/>
      <c r="FO512" s="11"/>
      <c r="FP512" s="11"/>
      <c r="FQ512" s="11"/>
      <c r="FR512" s="11"/>
      <c r="FS512" s="11"/>
      <c r="FT512" s="11"/>
      <c r="FU512" s="11"/>
      <c r="FV512" s="11"/>
      <c r="FW512" s="11"/>
      <c r="FX512" s="11"/>
      <c r="FY512" s="11"/>
      <c r="FZ512" s="11"/>
      <c r="GA512" s="11"/>
      <c r="GB512" s="11"/>
      <c r="GC512" s="11"/>
      <c r="GD512" s="11"/>
      <c r="GE512" s="11"/>
      <c r="GF512" s="11"/>
      <c r="GG512" s="11"/>
      <c r="GH512" s="11"/>
      <c r="GI512" s="11"/>
      <c r="GJ512" s="11"/>
      <c r="GK512" s="11"/>
      <c r="GL512" s="11"/>
      <c r="GM512" s="11"/>
      <c r="GN512" s="11"/>
      <c r="GO512" s="11"/>
      <c r="GP512" s="11"/>
      <c r="GQ512" s="11"/>
      <c r="GR512" s="11"/>
      <c r="GS512" s="11"/>
      <c r="GT512" s="11"/>
      <c r="GU512" s="11"/>
      <c r="GV512" s="11"/>
      <c r="GW512" s="11"/>
      <c r="GX512" s="11"/>
      <c r="GY512" s="11"/>
      <c r="GZ512" s="11"/>
      <c r="HA512" s="11"/>
      <c r="HB512" s="11"/>
    </row>
    <row r="513" spans="1:210" s="3" customFormat="1" ht="19.5" customHeight="1" x14ac:dyDescent="0.3">
      <c r="A513" s="47" t="s">
        <v>4628</v>
      </c>
      <c r="B513" s="10">
        <v>6</v>
      </c>
      <c r="C513" s="10">
        <v>1</v>
      </c>
      <c r="D513" s="10">
        <v>16</v>
      </c>
      <c r="E513" s="10">
        <v>0</v>
      </c>
      <c r="F513" s="10">
        <v>3</v>
      </c>
      <c r="G513" s="10">
        <v>0</v>
      </c>
      <c r="H513" s="19">
        <f t="shared" si="14"/>
        <v>26</v>
      </c>
      <c r="I513" s="7">
        <v>100</v>
      </c>
      <c r="J513" s="20">
        <f t="shared" si="15"/>
        <v>0.26</v>
      </c>
      <c r="K513" s="21">
        <v>3</v>
      </c>
      <c r="L513" s="56" t="s">
        <v>2769</v>
      </c>
      <c r="M513" s="41" t="s">
        <v>4629</v>
      </c>
      <c r="N513" s="41" t="s">
        <v>516</v>
      </c>
      <c r="O513" s="41" t="s">
        <v>412</v>
      </c>
      <c r="P513" s="41" t="s">
        <v>5934</v>
      </c>
      <c r="Q513" s="25">
        <v>5</v>
      </c>
      <c r="R513" s="26" t="s">
        <v>84</v>
      </c>
      <c r="S513" s="23" t="s">
        <v>1211</v>
      </c>
      <c r="T513" s="23" t="s">
        <v>112</v>
      </c>
      <c r="U513" s="23" t="s">
        <v>39</v>
      </c>
      <c r="V513" s="5"/>
      <c r="W513" s="11"/>
      <c r="X513" s="1"/>
      <c r="Y513" s="1"/>
      <c r="Z513" s="1"/>
      <c r="AA513" s="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  <c r="FD513" s="11"/>
      <c r="FE513" s="11"/>
      <c r="FF513" s="11"/>
      <c r="FG513" s="11"/>
      <c r="FH513" s="11"/>
      <c r="FI513" s="11"/>
      <c r="FJ513" s="11"/>
      <c r="FK513" s="11"/>
      <c r="FL513" s="11"/>
      <c r="FM513" s="11"/>
      <c r="FN513" s="11"/>
      <c r="FO513" s="11"/>
      <c r="FP513" s="11"/>
      <c r="FQ513" s="11"/>
      <c r="FR513" s="11"/>
      <c r="FS513" s="11"/>
      <c r="FT513" s="11"/>
      <c r="FU513" s="11"/>
      <c r="FV513" s="11"/>
      <c r="FW513" s="11"/>
      <c r="FX513" s="11"/>
      <c r="FY513" s="11"/>
      <c r="FZ513" s="11"/>
      <c r="GA513" s="11"/>
      <c r="GB513" s="11"/>
      <c r="GC513" s="11"/>
      <c r="GD513" s="11"/>
      <c r="GE513" s="11"/>
      <c r="GF513" s="11"/>
      <c r="GG513" s="11"/>
      <c r="GH513" s="11"/>
      <c r="GI513" s="11"/>
      <c r="GJ513" s="11"/>
      <c r="GK513" s="11"/>
      <c r="GL513" s="11"/>
      <c r="GM513" s="11"/>
      <c r="GN513" s="11"/>
      <c r="GO513" s="11"/>
      <c r="GP513" s="11"/>
      <c r="GQ513" s="11"/>
      <c r="GR513" s="11"/>
      <c r="GS513" s="11"/>
      <c r="GT513" s="11"/>
      <c r="GU513" s="11"/>
      <c r="GV513" s="11"/>
      <c r="GW513" s="11"/>
      <c r="GX513" s="11"/>
      <c r="GY513" s="11"/>
      <c r="GZ513" s="11"/>
      <c r="HA513" s="11"/>
      <c r="HB513" s="11"/>
    </row>
    <row r="514" spans="1:210" s="3" customFormat="1" ht="19.5" customHeight="1" x14ac:dyDescent="0.3">
      <c r="A514" s="22" t="s">
        <v>2027</v>
      </c>
      <c r="B514" s="21">
        <v>6</v>
      </c>
      <c r="C514" s="21">
        <v>1</v>
      </c>
      <c r="D514" s="21">
        <v>0</v>
      </c>
      <c r="E514" s="21">
        <v>0</v>
      </c>
      <c r="F514" s="21">
        <v>15</v>
      </c>
      <c r="G514" s="21">
        <v>3</v>
      </c>
      <c r="H514" s="19">
        <f t="shared" si="14"/>
        <v>25</v>
      </c>
      <c r="I514" s="7">
        <v>100</v>
      </c>
      <c r="J514" s="20">
        <f t="shared" si="15"/>
        <v>0.25</v>
      </c>
      <c r="K514" s="21">
        <v>10</v>
      </c>
      <c r="L514" s="56" t="s">
        <v>2769</v>
      </c>
      <c r="M514" s="41" t="s">
        <v>2028</v>
      </c>
      <c r="N514" s="41" t="s">
        <v>225</v>
      </c>
      <c r="O514" s="41" t="s">
        <v>64</v>
      </c>
      <c r="P514" s="41" t="s">
        <v>1992</v>
      </c>
      <c r="Q514" s="10">
        <v>5</v>
      </c>
      <c r="R514" s="26" t="s">
        <v>76</v>
      </c>
      <c r="S514" s="23" t="s">
        <v>2008</v>
      </c>
      <c r="T514" s="23" t="s">
        <v>1080</v>
      </c>
      <c r="U514" s="23" t="s">
        <v>214</v>
      </c>
      <c r="V514" s="5"/>
      <c r="W514" s="11"/>
      <c r="X514" s="1"/>
      <c r="Y514" s="1"/>
      <c r="Z514" s="1"/>
      <c r="AA514" s="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  <c r="ET514" s="11"/>
      <c r="EU514" s="11"/>
      <c r="EV514" s="11"/>
      <c r="EW514" s="11"/>
      <c r="EX514" s="11"/>
      <c r="EY514" s="11"/>
      <c r="EZ514" s="11"/>
      <c r="FA514" s="11"/>
      <c r="FB514" s="11"/>
      <c r="FC514" s="11"/>
      <c r="FD514" s="11"/>
      <c r="FE514" s="11"/>
      <c r="FF514" s="11"/>
      <c r="FG514" s="11"/>
      <c r="FH514" s="11"/>
      <c r="FI514" s="11"/>
      <c r="FJ514" s="11"/>
      <c r="FK514" s="11"/>
      <c r="FL514" s="11"/>
      <c r="FM514" s="11"/>
      <c r="FN514" s="11"/>
      <c r="FO514" s="11"/>
      <c r="FP514" s="11"/>
      <c r="FQ514" s="11"/>
      <c r="FR514" s="11"/>
      <c r="FS514" s="11"/>
      <c r="FT514" s="11"/>
      <c r="FU514" s="11"/>
      <c r="FV514" s="11"/>
      <c r="FW514" s="11"/>
      <c r="FX514" s="11"/>
      <c r="FY514" s="11"/>
      <c r="FZ514" s="11"/>
      <c r="GA514" s="11"/>
      <c r="GB514" s="11"/>
      <c r="GC514" s="11"/>
      <c r="GD514" s="11"/>
      <c r="GE514" s="11"/>
      <c r="GF514" s="11"/>
      <c r="GG514" s="11"/>
      <c r="GH514" s="11"/>
      <c r="GI514" s="11"/>
      <c r="GJ514" s="11"/>
      <c r="GK514" s="11"/>
      <c r="GL514" s="11"/>
      <c r="GM514" s="11"/>
      <c r="GN514" s="11"/>
      <c r="GO514" s="11"/>
      <c r="GP514" s="11"/>
      <c r="GQ514" s="11"/>
      <c r="GR514" s="11"/>
      <c r="GS514" s="11"/>
      <c r="GT514" s="11"/>
      <c r="GU514" s="11"/>
      <c r="GV514" s="11"/>
      <c r="GW514" s="11"/>
      <c r="GX514" s="11"/>
      <c r="GY514" s="11"/>
      <c r="GZ514" s="11"/>
      <c r="HA514" s="11"/>
      <c r="HB514" s="11"/>
    </row>
    <row r="515" spans="1:210" s="3" customFormat="1" ht="19.5" customHeight="1" x14ac:dyDescent="0.3">
      <c r="A515" s="22" t="s">
        <v>2228</v>
      </c>
      <c r="B515" s="10">
        <v>6</v>
      </c>
      <c r="C515" s="10">
        <v>5</v>
      </c>
      <c r="D515" s="10">
        <v>8</v>
      </c>
      <c r="E515" s="10">
        <v>0</v>
      </c>
      <c r="F515" s="10">
        <v>3</v>
      </c>
      <c r="G515" s="10">
        <v>3</v>
      </c>
      <c r="H515" s="19">
        <f t="shared" si="14"/>
        <v>25</v>
      </c>
      <c r="I515" s="7">
        <v>100</v>
      </c>
      <c r="J515" s="20">
        <f t="shared" si="15"/>
        <v>0.25</v>
      </c>
      <c r="K515" s="21">
        <v>4</v>
      </c>
      <c r="L515" s="56" t="s">
        <v>2769</v>
      </c>
      <c r="M515" s="41" t="s">
        <v>3747</v>
      </c>
      <c r="N515" s="41" t="s">
        <v>1148</v>
      </c>
      <c r="O515" s="41" t="s">
        <v>100</v>
      </c>
      <c r="P515" s="41" t="s">
        <v>3641</v>
      </c>
      <c r="Q515" s="10">
        <v>5</v>
      </c>
      <c r="R515" s="26" t="s">
        <v>462</v>
      </c>
      <c r="S515" s="23" t="s">
        <v>3745</v>
      </c>
      <c r="T515" s="23" t="s">
        <v>454</v>
      </c>
      <c r="U515" s="23" t="s">
        <v>214</v>
      </c>
      <c r="V515" s="5"/>
      <c r="W515" s="11"/>
      <c r="X515" s="1"/>
      <c r="Y515" s="1"/>
      <c r="Z515" s="1"/>
      <c r="AA515" s="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  <c r="FD515" s="11"/>
      <c r="FE515" s="11"/>
      <c r="FF515" s="11"/>
      <c r="FG515" s="11"/>
      <c r="FH515" s="11"/>
      <c r="FI515" s="11"/>
      <c r="FJ515" s="11"/>
      <c r="FK515" s="11"/>
      <c r="FL515" s="11"/>
      <c r="FM515" s="11"/>
      <c r="FN515" s="11"/>
      <c r="FO515" s="11"/>
      <c r="FP515" s="11"/>
      <c r="FQ515" s="11"/>
      <c r="FR515" s="11"/>
      <c r="FS515" s="11"/>
      <c r="FT515" s="11"/>
      <c r="FU515" s="11"/>
      <c r="FV515" s="11"/>
      <c r="FW515" s="11"/>
      <c r="FX515" s="11"/>
      <c r="FY515" s="11"/>
      <c r="FZ515" s="11"/>
      <c r="GA515" s="11"/>
      <c r="GB515" s="11"/>
      <c r="GC515" s="11"/>
      <c r="GD515" s="11"/>
      <c r="GE515" s="11"/>
      <c r="GF515" s="11"/>
      <c r="GG515" s="11"/>
      <c r="GH515" s="11"/>
      <c r="GI515" s="11"/>
      <c r="GJ515" s="11"/>
      <c r="GK515" s="11"/>
      <c r="GL515" s="11"/>
      <c r="GM515" s="11"/>
      <c r="GN515" s="11"/>
      <c r="GO515" s="11"/>
      <c r="GP515" s="11"/>
      <c r="GQ515" s="11"/>
      <c r="GR515" s="11"/>
      <c r="GS515" s="11"/>
      <c r="GT515" s="11"/>
      <c r="GU515" s="11"/>
      <c r="GV515" s="11"/>
      <c r="GW515" s="11"/>
      <c r="GX515" s="11"/>
      <c r="GY515" s="11"/>
      <c r="GZ515" s="11"/>
      <c r="HA515" s="11"/>
      <c r="HB515" s="11"/>
    </row>
    <row r="516" spans="1:210" s="3" customFormat="1" ht="19.5" customHeight="1" x14ac:dyDescent="0.3">
      <c r="A516" s="22" t="s">
        <v>3004</v>
      </c>
      <c r="B516" s="21">
        <v>6</v>
      </c>
      <c r="C516" s="21">
        <v>0</v>
      </c>
      <c r="D516" s="21">
        <v>0</v>
      </c>
      <c r="E516" s="21">
        <v>10</v>
      </c>
      <c r="F516" s="21">
        <v>9</v>
      </c>
      <c r="G516" s="21">
        <v>0</v>
      </c>
      <c r="H516" s="19">
        <f t="shared" si="14"/>
        <v>25</v>
      </c>
      <c r="I516" s="7">
        <v>100</v>
      </c>
      <c r="J516" s="20">
        <f t="shared" si="15"/>
        <v>0.25</v>
      </c>
      <c r="K516" s="21">
        <v>7</v>
      </c>
      <c r="L516" s="56" t="s">
        <v>2769</v>
      </c>
      <c r="M516" s="41" t="s">
        <v>3005</v>
      </c>
      <c r="N516" s="41" t="s">
        <v>298</v>
      </c>
      <c r="O516" s="41" t="s">
        <v>132</v>
      </c>
      <c r="P516" s="41" t="s">
        <v>2988</v>
      </c>
      <c r="Q516" s="10">
        <v>5</v>
      </c>
      <c r="R516" s="26" t="s">
        <v>36</v>
      </c>
      <c r="S516" s="23" t="s">
        <v>2992</v>
      </c>
      <c r="T516" s="23" t="s">
        <v>143</v>
      </c>
      <c r="U516" s="23" t="s">
        <v>156</v>
      </c>
      <c r="V516" s="5"/>
      <c r="W516" s="11"/>
      <c r="X516" s="1"/>
      <c r="Y516" s="1"/>
      <c r="Z516" s="1"/>
      <c r="AA516" s="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  <c r="FD516" s="11"/>
      <c r="FE516" s="11"/>
      <c r="FF516" s="11"/>
      <c r="FG516" s="11"/>
      <c r="FH516" s="11"/>
      <c r="FI516" s="11"/>
      <c r="FJ516" s="11"/>
      <c r="FK516" s="11"/>
      <c r="FL516" s="11"/>
      <c r="FM516" s="11"/>
      <c r="FN516" s="11"/>
      <c r="FO516" s="11"/>
      <c r="FP516" s="11"/>
      <c r="FQ516" s="11"/>
      <c r="FR516" s="11"/>
      <c r="FS516" s="11"/>
      <c r="FT516" s="11"/>
      <c r="FU516" s="11"/>
      <c r="FV516" s="11"/>
      <c r="FW516" s="11"/>
      <c r="FX516" s="11"/>
      <c r="FY516" s="11"/>
      <c r="FZ516" s="11"/>
      <c r="GA516" s="11"/>
      <c r="GB516" s="11"/>
      <c r="GC516" s="11"/>
      <c r="GD516" s="11"/>
      <c r="GE516" s="11"/>
      <c r="GF516" s="11"/>
      <c r="GG516" s="11"/>
      <c r="GH516" s="11"/>
      <c r="GI516" s="11"/>
      <c r="GJ516" s="11"/>
      <c r="GK516" s="11"/>
      <c r="GL516" s="11"/>
      <c r="GM516" s="11"/>
      <c r="GN516" s="11"/>
      <c r="GO516" s="11"/>
      <c r="GP516" s="11"/>
      <c r="GQ516" s="11"/>
      <c r="GR516" s="11"/>
      <c r="GS516" s="11"/>
      <c r="GT516" s="11"/>
      <c r="GU516" s="11"/>
      <c r="GV516" s="11"/>
      <c r="GW516" s="11"/>
      <c r="GX516" s="11"/>
      <c r="GY516" s="11"/>
      <c r="GZ516" s="11"/>
      <c r="HA516" s="11"/>
      <c r="HB516" s="11"/>
    </row>
    <row r="517" spans="1:210" s="3" customFormat="1" ht="19.5" customHeight="1" x14ac:dyDescent="0.3">
      <c r="A517" s="22" t="s">
        <v>4725</v>
      </c>
      <c r="B517" s="10">
        <v>9</v>
      </c>
      <c r="C517" s="10">
        <v>0</v>
      </c>
      <c r="D517" s="10">
        <v>16</v>
      </c>
      <c r="E517" s="10">
        <v>0</v>
      </c>
      <c r="F517" s="10">
        <v>0</v>
      </c>
      <c r="G517" s="10">
        <v>0</v>
      </c>
      <c r="H517" s="19">
        <f t="shared" si="14"/>
        <v>25</v>
      </c>
      <c r="I517" s="7">
        <v>100</v>
      </c>
      <c r="J517" s="20">
        <f t="shared" si="15"/>
        <v>0.25</v>
      </c>
      <c r="K517" s="21">
        <v>5</v>
      </c>
      <c r="L517" s="56" t="s">
        <v>2769</v>
      </c>
      <c r="M517" s="41" t="s">
        <v>2069</v>
      </c>
      <c r="N517" s="41" t="s">
        <v>659</v>
      </c>
      <c r="O517" s="41" t="s">
        <v>203</v>
      </c>
      <c r="P517" s="41" t="s">
        <v>4716</v>
      </c>
      <c r="Q517" s="10">
        <v>5</v>
      </c>
      <c r="R517" s="26" t="s">
        <v>21</v>
      </c>
      <c r="S517" s="23" t="s">
        <v>4717</v>
      </c>
      <c r="T517" s="23" t="s">
        <v>558</v>
      </c>
      <c r="U517" s="23" t="s">
        <v>35</v>
      </c>
      <c r="V517" s="5"/>
      <c r="W517" s="11"/>
      <c r="X517" s="1"/>
      <c r="Y517" s="1"/>
      <c r="Z517" s="1"/>
      <c r="AA517" s="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  <c r="FD517" s="11"/>
      <c r="FE517" s="11"/>
      <c r="FF517" s="11"/>
      <c r="FG517" s="11"/>
      <c r="FH517" s="11"/>
      <c r="FI517" s="11"/>
      <c r="FJ517" s="11"/>
      <c r="FK517" s="11"/>
      <c r="FL517" s="11"/>
      <c r="FM517" s="11"/>
      <c r="FN517" s="11"/>
      <c r="FO517" s="11"/>
      <c r="FP517" s="11"/>
      <c r="FQ517" s="11"/>
      <c r="FR517" s="11"/>
      <c r="FS517" s="11"/>
      <c r="FT517" s="11"/>
      <c r="FU517" s="11"/>
      <c r="FV517" s="11"/>
      <c r="FW517" s="11"/>
      <c r="FX517" s="11"/>
      <c r="FY517" s="11"/>
      <c r="FZ517" s="11"/>
      <c r="GA517" s="11"/>
      <c r="GB517" s="11"/>
      <c r="GC517" s="11"/>
      <c r="GD517" s="11"/>
      <c r="GE517" s="11"/>
      <c r="GF517" s="11"/>
      <c r="GG517" s="11"/>
      <c r="GH517" s="11"/>
      <c r="GI517" s="11"/>
      <c r="GJ517" s="11"/>
      <c r="GK517" s="11"/>
      <c r="GL517" s="11"/>
      <c r="GM517" s="11"/>
      <c r="GN517" s="11"/>
      <c r="GO517" s="11"/>
      <c r="GP517" s="11"/>
      <c r="GQ517" s="11"/>
      <c r="GR517" s="11"/>
      <c r="GS517" s="11"/>
      <c r="GT517" s="11"/>
      <c r="GU517" s="11"/>
      <c r="GV517" s="11"/>
      <c r="GW517" s="11"/>
      <c r="GX517" s="11"/>
      <c r="GY517" s="11"/>
      <c r="GZ517" s="11"/>
      <c r="HA517" s="11"/>
      <c r="HB517" s="11"/>
    </row>
    <row r="518" spans="1:210" s="3" customFormat="1" ht="19.5" customHeight="1" x14ac:dyDescent="0.3">
      <c r="A518" s="22" t="s">
        <v>89</v>
      </c>
      <c r="B518" s="10">
        <v>12</v>
      </c>
      <c r="C518" s="10">
        <v>5</v>
      </c>
      <c r="D518" s="10">
        <v>8</v>
      </c>
      <c r="E518" s="10">
        <v>0</v>
      </c>
      <c r="F518" s="10">
        <v>0</v>
      </c>
      <c r="G518" s="10">
        <v>0</v>
      </c>
      <c r="H518" s="19">
        <f t="shared" si="14"/>
        <v>25</v>
      </c>
      <c r="I518" s="7">
        <v>100</v>
      </c>
      <c r="J518" s="20">
        <f t="shared" si="15"/>
        <v>0.25</v>
      </c>
      <c r="K518" s="21">
        <v>4</v>
      </c>
      <c r="L518" s="56" t="s">
        <v>2769</v>
      </c>
      <c r="M518" s="41" t="s">
        <v>2329</v>
      </c>
      <c r="N518" s="41" t="s">
        <v>143</v>
      </c>
      <c r="O518" s="41" t="s">
        <v>418</v>
      </c>
      <c r="P518" s="41" t="s">
        <v>5730</v>
      </c>
      <c r="Q518" s="10">
        <v>5</v>
      </c>
      <c r="R518" s="26" t="s">
        <v>21</v>
      </c>
      <c r="S518" s="23" t="s">
        <v>3576</v>
      </c>
      <c r="T518" s="23" t="s">
        <v>135</v>
      </c>
      <c r="U518" s="23" t="s">
        <v>46</v>
      </c>
      <c r="V518" s="5"/>
      <c r="W518" s="11"/>
      <c r="X518" s="1"/>
      <c r="Y518" s="1"/>
      <c r="Z518" s="1"/>
      <c r="AA518" s="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  <c r="FD518" s="11"/>
      <c r="FE518" s="11"/>
      <c r="FF518" s="11"/>
      <c r="FG518" s="11"/>
      <c r="FH518" s="11"/>
      <c r="FI518" s="11"/>
      <c r="FJ518" s="11"/>
      <c r="FK518" s="11"/>
      <c r="FL518" s="11"/>
      <c r="FM518" s="11"/>
      <c r="FN518" s="11"/>
      <c r="FO518" s="11"/>
      <c r="FP518" s="11"/>
      <c r="FQ518" s="11"/>
      <c r="FR518" s="11"/>
      <c r="FS518" s="11"/>
      <c r="FT518" s="11"/>
      <c r="FU518" s="11"/>
      <c r="FV518" s="11"/>
      <c r="FW518" s="11"/>
      <c r="FX518" s="11"/>
      <c r="FY518" s="11"/>
      <c r="FZ518" s="11"/>
      <c r="GA518" s="11"/>
      <c r="GB518" s="11"/>
      <c r="GC518" s="11"/>
      <c r="GD518" s="11"/>
      <c r="GE518" s="11"/>
      <c r="GF518" s="11"/>
      <c r="GG518" s="11"/>
      <c r="GH518" s="11"/>
      <c r="GI518" s="11"/>
      <c r="GJ518" s="11"/>
      <c r="GK518" s="11"/>
      <c r="GL518" s="11"/>
      <c r="GM518" s="11"/>
      <c r="GN518" s="11"/>
      <c r="GO518" s="11"/>
      <c r="GP518" s="11"/>
      <c r="GQ518" s="11"/>
      <c r="GR518" s="11"/>
      <c r="GS518" s="11"/>
      <c r="GT518" s="11"/>
      <c r="GU518" s="11"/>
      <c r="GV518" s="11"/>
      <c r="GW518" s="11"/>
      <c r="GX518" s="11"/>
      <c r="GY518" s="11"/>
      <c r="GZ518" s="11"/>
      <c r="HA518" s="11"/>
      <c r="HB518" s="11"/>
    </row>
    <row r="519" spans="1:210" s="3" customFormat="1" ht="19.5" customHeight="1" x14ac:dyDescent="0.3">
      <c r="A519" s="101" t="s">
        <v>1560</v>
      </c>
      <c r="B519" s="102">
        <v>3</v>
      </c>
      <c r="C519" s="102">
        <v>5</v>
      </c>
      <c r="D519" s="102">
        <v>8</v>
      </c>
      <c r="E519" s="102">
        <v>0</v>
      </c>
      <c r="F519" s="102">
        <v>6</v>
      </c>
      <c r="G519" s="112">
        <v>3</v>
      </c>
      <c r="H519" s="113">
        <f t="shared" ref="H519:H582" si="16">SUM(B519:G519)</f>
        <v>25</v>
      </c>
      <c r="I519" s="102">
        <v>100</v>
      </c>
      <c r="J519" s="103">
        <f t="shared" ref="J519:J582" si="17">H519/I519</f>
        <v>0.25</v>
      </c>
      <c r="K519" s="102">
        <v>3</v>
      </c>
      <c r="L519" s="104" t="s">
        <v>5990</v>
      </c>
      <c r="M519" s="105" t="s">
        <v>6006</v>
      </c>
      <c r="N519" s="105" t="s">
        <v>429</v>
      </c>
      <c r="O519" s="105" t="s">
        <v>6007</v>
      </c>
      <c r="P519" s="105" t="s">
        <v>1906</v>
      </c>
      <c r="Q519" s="104">
        <v>5</v>
      </c>
      <c r="R519" s="126" t="s">
        <v>101</v>
      </c>
      <c r="S519" s="105" t="s">
        <v>1907</v>
      </c>
      <c r="T519" s="105" t="s">
        <v>1908</v>
      </c>
      <c r="U519" s="105" t="s">
        <v>199</v>
      </c>
      <c r="V519" s="5"/>
      <c r="W519" s="1"/>
      <c r="X519" s="1"/>
      <c r="Y519" s="1"/>
      <c r="Z519" s="1"/>
      <c r="AA519" s="1"/>
      <c r="AB519" s="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  <c r="FD519" s="11"/>
      <c r="FE519" s="11"/>
      <c r="FF519" s="11"/>
      <c r="FG519" s="11"/>
      <c r="FH519" s="11"/>
      <c r="FI519" s="11"/>
      <c r="FJ519" s="11"/>
      <c r="FK519" s="11"/>
      <c r="FL519" s="11"/>
      <c r="FM519" s="11"/>
      <c r="FN519" s="11"/>
      <c r="FO519" s="11"/>
      <c r="FP519" s="11"/>
      <c r="FQ519" s="11"/>
      <c r="FR519" s="11"/>
      <c r="FS519" s="11"/>
      <c r="FT519" s="11"/>
      <c r="FU519" s="11"/>
      <c r="FV519" s="11"/>
      <c r="FW519" s="11"/>
      <c r="FX519" s="11"/>
      <c r="FY519" s="11"/>
      <c r="FZ519" s="11"/>
      <c r="GA519" s="11"/>
      <c r="GB519" s="11"/>
      <c r="GC519" s="11"/>
      <c r="GD519" s="11"/>
      <c r="GE519" s="11"/>
      <c r="GF519" s="11"/>
      <c r="GG519" s="11"/>
      <c r="GH519" s="11"/>
      <c r="GI519" s="11"/>
      <c r="GJ519" s="11"/>
      <c r="GK519" s="11"/>
      <c r="GL519" s="11"/>
      <c r="GM519" s="11"/>
      <c r="GN519" s="11"/>
      <c r="GO519" s="11"/>
      <c r="GP519" s="11"/>
      <c r="GQ519" s="11"/>
      <c r="GR519" s="11"/>
      <c r="GS519" s="11"/>
      <c r="GT519" s="11"/>
      <c r="GU519" s="11"/>
      <c r="GV519" s="11"/>
      <c r="GW519" s="11"/>
      <c r="GX519" s="11"/>
      <c r="GY519" s="11"/>
      <c r="GZ519" s="11"/>
      <c r="HA519" s="11"/>
      <c r="HB519" s="11"/>
    </row>
    <row r="520" spans="1:210" s="3" customFormat="1" ht="19.5" customHeight="1" x14ac:dyDescent="0.3">
      <c r="A520" s="22" t="s">
        <v>95</v>
      </c>
      <c r="B520" s="10">
        <v>6</v>
      </c>
      <c r="C520" s="10">
        <v>0</v>
      </c>
      <c r="D520" s="10">
        <v>16</v>
      </c>
      <c r="E520" s="10">
        <v>0</v>
      </c>
      <c r="F520" s="10">
        <v>0</v>
      </c>
      <c r="G520" s="10">
        <v>3</v>
      </c>
      <c r="H520" s="19">
        <f t="shared" si="16"/>
        <v>25</v>
      </c>
      <c r="I520" s="7">
        <v>100</v>
      </c>
      <c r="J520" s="20">
        <f t="shared" si="17"/>
        <v>0.25</v>
      </c>
      <c r="K520" s="21">
        <v>14</v>
      </c>
      <c r="L520" s="56" t="s">
        <v>2769</v>
      </c>
      <c r="M520" s="41" t="s">
        <v>3550</v>
      </c>
      <c r="N520" s="41" t="s">
        <v>3551</v>
      </c>
      <c r="O520" s="41" t="s">
        <v>203</v>
      </c>
      <c r="P520" s="41" t="s">
        <v>3509</v>
      </c>
      <c r="Q520" s="10">
        <v>5</v>
      </c>
      <c r="R520" s="26" t="s">
        <v>589</v>
      </c>
      <c r="S520" s="23" t="s">
        <v>3526</v>
      </c>
      <c r="T520" s="23" t="s">
        <v>3527</v>
      </c>
      <c r="U520" s="23" t="s">
        <v>2053</v>
      </c>
      <c r="V520" s="5"/>
      <c r="W520" s="11"/>
      <c r="X520" s="1"/>
      <c r="Y520" s="1"/>
      <c r="Z520" s="1"/>
      <c r="AA520" s="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  <c r="FD520" s="11"/>
      <c r="FE520" s="11"/>
      <c r="FF520" s="11"/>
      <c r="FG520" s="11"/>
      <c r="FH520" s="11"/>
      <c r="FI520" s="11"/>
      <c r="FJ520" s="11"/>
      <c r="FK520" s="11"/>
      <c r="FL520" s="11"/>
      <c r="FM520" s="11"/>
      <c r="FN520" s="11"/>
      <c r="FO520" s="11"/>
      <c r="FP520" s="11"/>
      <c r="FQ520" s="11"/>
      <c r="FR520" s="11"/>
      <c r="FS520" s="11"/>
      <c r="FT520" s="11"/>
      <c r="FU520" s="11"/>
      <c r="FV520" s="11"/>
      <c r="FW520" s="11"/>
      <c r="FX520" s="11"/>
      <c r="FY520" s="11"/>
      <c r="FZ520" s="11"/>
      <c r="GA520" s="11"/>
      <c r="GB520" s="11"/>
      <c r="GC520" s="11"/>
      <c r="GD520" s="11"/>
      <c r="GE520" s="11"/>
      <c r="GF520" s="11"/>
      <c r="GG520" s="11"/>
      <c r="GH520" s="11"/>
      <c r="GI520" s="11"/>
      <c r="GJ520" s="11"/>
      <c r="GK520" s="11"/>
      <c r="GL520" s="11"/>
      <c r="GM520" s="11"/>
      <c r="GN520" s="11"/>
      <c r="GO520" s="11"/>
      <c r="GP520" s="11"/>
      <c r="GQ520" s="11"/>
      <c r="GR520" s="11"/>
      <c r="GS520" s="11"/>
      <c r="GT520" s="11"/>
      <c r="GU520" s="11"/>
      <c r="GV520" s="11"/>
      <c r="GW520" s="11"/>
      <c r="GX520" s="11"/>
      <c r="GY520" s="11"/>
      <c r="GZ520" s="11"/>
      <c r="HA520" s="11"/>
      <c r="HB520" s="11"/>
    </row>
    <row r="521" spans="1:210" s="3" customFormat="1" ht="19.5" customHeight="1" x14ac:dyDescent="0.3">
      <c r="A521" s="22" t="s">
        <v>3290</v>
      </c>
      <c r="B521" s="21">
        <v>0</v>
      </c>
      <c r="C521" s="21">
        <v>5</v>
      </c>
      <c r="D521" s="21">
        <v>8</v>
      </c>
      <c r="E521" s="21">
        <v>0</v>
      </c>
      <c r="F521" s="21">
        <v>12</v>
      </c>
      <c r="G521" s="21">
        <v>0</v>
      </c>
      <c r="H521" s="19">
        <f t="shared" si="16"/>
        <v>25</v>
      </c>
      <c r="I521" s="7">
        <v>100</v>
      </c>
      <c r="J521" s="20">
        <f t="shared" si="17"/>
        <v>0.25</v>
      </c>
      <c r="K521" s="21">
        <v>13</v>
      </c>
      <c r="L521" s="56" t="s">
        <v>2769</v>
      </c>
      <c r="M521" s="41" t="s">
        <v>3291</v>
      </c>
      <c r="N521" s="41" t="s">
        <v>1241</v>
      </c>
      <c r="O521" s="41" t="s">
        <v>151</v>
      </c>
      <c r="P521" s="41" t="s">
        <v>3252</v>
      </c>
      <c r="Q521" s="10">
        <v>5</v>
      </c>
      <c r="R521" s="26" t="s">
        <v>84</v>
      </c>
      <c r="S521" s="23" t="s">
        <v>3256</v>
      </c>
      <c r="T521" s="23" t="s">
        <v>647</v>
      </c>
      <c r="U521" s="23" t="s">
        <v>31</v>
      </c>
      <c r="V521" s="5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  <c r="FJ521" s="11"/>
      <c r="FK521" s="11"/>
      <c r="FL521" s="11"/>
      <c r="FM521" s="11"/>
      <c r="FN521" s="11"/>
      <c r="FO521" s="11"/>
      <c r="FP521" s="11"/>
      <c r="FQ521" s="11"/>
      <c r="FR521" s="11"/>
      <c r="FS521" s="11"/>
      <c r="FT521" s="11"/>
      <c r="FU521" s="11"/>
      <c r="FV521" s="11"/>
      <c r="FW521" s="11"/>
      <c r="FX521" s="11"/>
      <c r="FY521" s="11"/>
      <c r="FZ521" s="11"/>
      <c r="GA521" s="11"/>
      <c r="GB521" s="11"/>
      <c r="GC521" s="11"/>
      <c r="GD521" s="11"/>
      <c r="GE521" s="11"/>
      <c r="GF521" s="11"/>
      <c r="GG521" s="11"/>
      <c r="GH521" s="11"/>
      <c r="GI521" s="11"/>
      <c r="GJ521" s="11"/>
      <c r="GK521" s="11"/>
      <c r="GL521" s="11"/>
      <c r="GM521" s="11"/>
      <c r="GN521" s="11"/>
      <c r="GO521" s="11"/>
      <c r="GP521" s="11"/>
      <c r="GQ521" s="11"/>
      <c r="GR521" s="11"/>
      <c r="GS521" s="11"/>
      <c r="GT521" s="11"/>
      <c r="GU521" s="11"/>
      <c r="GV521" s="11"/>
      <c r="GW521" s="11"/>
      <c r="GX521" s="11"/>
      <c r="GY521" s="11"/>
      <c r="GZ521" s="11"/>
      <c r="HA521" s="11"/>
      <c r="HB521" s="11"/>
    </row>
    <row r="522" spans="1:210" s="3" customFormat="1" ht="19.5" customHeight="1" x14ac:dyDescent="0.3">
      <c r="A522" s="47" t="s">
        <v>4630</v>
      </c>
      <c r="B522" s="10">
        <v>6</v>
      </c>
      <c r="C522" s="10">
        <v>4</v>
      </c>
      <c r="D522" s="10">
        <v>8</v>
      </c>
      <c r="E522" s="10">
        <v>0</v>
      </c>
      <c r="F522" s="10">
        <v>3</v>
      </c>
      <c r="G522" s="10">
        <v>3</v>
      </c>
      <c r="H522" s="19">
        <f t="shared" si="16"/>
        <v>24</v>
      </c>
      <c r="I522" s="7">
        <v>100</v>
      </c>
      <c r="J522" s="20">
        <f t="shared" si="17"/>
        <v>0.24</v>
      </c>
      <c r="K522" s="21">
        <v>4</v>
      </c>
      <c r="L522" s="56" t="s">
        <v>2769</v>
      </c>
      <c r="M522" s="41" t="s">
        <v>4631</v>
      </c>
      <c r="N522" s="41" t="s">
        <v>38</v>
      </c>
      <c r="O522" s="41" t="s">
        <v>64</v>
      </c>
      <c r="P522" s="41" t="s">
        <v>5934</v>
      </c>
      <c r="Q522" s="25">
        <v>5</v>
      </c>
      <c r="R522" s="26" t="s">
        <v>84</v>
      </c>
      <c r="S522" s="23" t="s">
        <v>1211</v>
      </c>
      <c r="T522" s="23" t="s">
        <v>112</v>
      </c>
      <c r="U522" s="23" t="s">
        <v>39</v>
      </c>
      <c r="V522" s="5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  <c r="FD522" s="11"/>
      <c r="FE522" s="11"/>
      <c r="FF522" s="11"/>
      <c r="FG522" s="11"/>
      <c r="FH522" s="11"/>
      <c r="FI522" s="11"/>
      <c r="FJ522" s="11"/>
      <c r="FK522" s="11"/>
      <c r="FL522" s="11"/>
      <c r="FM522" s="11"/>
      <c r="FN522" s="11"/>
      <c r="FO522" s="11"/>
      <c r="FP522" s="11"/>
      <c r="FQ522" s="11"/>
      <c r="FR522" s="11"/>
      <c r="FS522" s="11"/>
      <c r="FT522" s="11"/>
      <c r="FU522" s="11"/>
      <c r="FV522" s="11"/>
      <c r="FW522" s="11"/>
      <c r="FX522" s="11"/>
      <c r="FY522" s="11"/>
      <c r="FZ522" s="11"/>
      <c r="GA522" s="11"/>
      <c r="GB522" s="11"/>
      <c r="GC522" s="11"/>
      <c r="GD522" s="11"/>
      <c r="GE522" s="11"/>
      <c r="GF522" s="11"/>
      <c r="GG522" s="11"/>
      <c r="GH522" s="11"/>
      <c r="GI522" s="11"/>
      <c r="GJ522" s="11"/>
      <c r="GK522" s="11"/>
      <c r="GL522" s="11"/>
      <c r="GM522" s="11"/>
      <c r="GN522" s="11"/>
      <c r="GO522" s="11"/>
      <c r="GP522" s="11"/>
      <c r="GQ522" s="11"/>
      <c r="GR522" s="11"/>
      <c r="GS522" s="11"/>
      <c r="GT522" s="11"/>
      <c r="GU522" s="11"/>
      <c r="GV522" s="11"/>
      <c r="GW522" s="11"/>
      <c r="GX522" s="11"/>
      <c r="GY522" s="11"/>
      <c r="GZ522" s="11"/>
      <c r="HA522" s="11"/>
      <c r="HB522" s="11"/>
    </row>
    <row r="523" spans="1:210" s="3" customFormat="1" ht="19.5" customHeight="1" x14ac:dyDescent="0.3">
      <c r="A523" s="22" t="s">
        <v>54</v>
      </c>
      <c r="B523" s="10">
        <v>6</v>
      </c>
      <c r="C523" s="10">
        <v>0</v>
      </c>
      <c r="D523" s="10">
        <v>8</v>
      </c>
      <c r="E523" s="10">
        <v>10</v>
      </c>
      <c r="F523" s="10">
        <v>0</v>
      </c>
      <c r="G523" s="10">
        <v>0</v>
      </c>
      <c r="H523" s="19">
        <f t="shared" si="16"/>
        <v>24</v>
      </c>
      <c r="I523" s="7">
        <v>100</v>
      </c>
      <c r="J523" s="20">
        <f t="shared" si="17"/>
        <v>0.24</v>
      </c>
      <c r="K523" s="21">
        <v>4</v>
      </c>
      <c r="L523" s="56" t="s">
        <v>2769</v>
      </c>
      <c r="M523" s="41" t="s">
        <v>4026</v>
      </c>
      <c r="N523" s="41" t="s">
        <v>63</v>
      </c>
      <c r="O523" s="41" t="s">
        <v>151</v>
      </c>
      <c r="P523" s="41" t="s">
        <v>5163</v>
      </c>
      <c r="Q523" s="10">
        <v>5</v>
      </c>
      <c r="R523" s="26" t="s">
        <v>589</v>
      </c>
      <c r="S523" s="23" t="s">
        <v>5164</v>
      </c>
      <c r="T523" s="23" t="s">
        <v>119</v>
      </c>
      <c r="U523" s="23" t="s">
        <v>5102</v>
      </c>
      <c r="V523" s="5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  <c r="FD523" s="11"/>
      <c r="FE523" s="11"/>
      <c r="FF523" s="11"/>
      <c r="FG523" s="11"/>
      <c r="FH523" s="11"/>
      <c r="FI523" s="11"/>
      <c r="FJ523" s="11"/>
      <c r="FK523" s="11"/>
      <c r="FL523" s="11"/>
      <c r="FM523" s="11"/>
      <c r="FN523" s="11"/>
      <c r="FO523" s="11"/>
      <c r="FP523" s="11"/>
      <c r="FQ523" s="11"/>
      <c r="FR523" s="11"/>
      <c r="FS523" s="11"/>
      <c r="FT523" s="11"/>
      <c r="FU523" s="11"/>
      <c r="FV523" s="11"/>
      <c r="FW523" s="11"/>
      <c r="FX523" s="11"/>
      <c r="FY523" s="11"/>
      <c r="FZ523" s="11"/>
      <c r="GA523" s="11"/>
      <c r="GB523" s="11"/>
      <c r="GC523" s="11"/>
      <c r="GD523" s="11"/>
      <c r="GE523" s="11"/>
      <c r="GF523" s="11"/>
      <c r="GG523" s="11"/>
      <c r="GH523" s="11"/>
      <c r="GI523" s="11"/>
      <c r="GJ523" s="11"/>
      <c r="GK523" s="11"/>
      <c r="GL523" s="11"/>
      <c r="GM523" s="11"/>
      <c r="GN523" s="11"/>
      <c r="GO523" s="11"/>
      <c r="GP523" s="11"/>
      <c r="GQ523" s="11"/>
      <c r="GR523" s="11"/>
      <c r="GS523" s="11"/>
      <c r="GT523" s="11"/>
      <c r="GU523" s="11"/>
      <c r="GV523" s="11"/>
      <c r="GW523" s="11"/>
      <c r="GX523" s="11"/>
      <c r="GY523" s="11"/>
      <c r="GZ523" s="11"/>
      <c r="HA523" s="11"/>
      <c r="HB523" s="11"/>
    </row>
    <row r="524" spans="1:210" s="3" customFormat="1" ht="19.5" customHeight="1" x14ac:dyDescent="0.3">
      <c r="A524" s="22" t="s">
        <v>2409</v>
      </c>
      <c r="B524" s="21">
        <v>3</v>
      </c>
      <c r="C524" s="21">
        <v>5</v>
      </c>
      <c r="D524" s="21">
        <v>16</v>
      </c>
      <c r="E524" s="21">
        <v>0</v>
      </c>
      <c r="F524" s="21">
        <v>0</v>
      </c>
      <c r="G524" s="21">
        <v>0</v>
      </c>
      <c r="H524" s="19">
        <f t="shared" si="16"/>
        <v>24</v>
      </c>
      <c r="I524" s="7">
        <v>100</v>
      </c>
      <c r="J524" s="20">
        <f t="shared" si="17"/>
        <v>0.24</v>
      </c>
      <c r="K524" s="21">
        <v>7</v>
      </c>
      <c r="L524" s="56" t="s">
        <v>2769</v>
      </c>
      <c r="M524" s="41" t="s">
        <v>1073</v>
      </c>
      <c r="N524" s="41" t="s">
        <v>2410</v>
      </c>
      <c r="O524" s="41" t="s">
        <v>64</v>
      </c>
      <c r="P524" s="41" t="s">
        <v>2360</v>
      </c>
      <c r="Q524" s="10">
        <v>5</v>
      </c>
      <c r="R524" s="26" t="s">
        <v>21</v>
      </c>
      <c r="S524" s="23" t="s">
        <v>2379</v>
      </c>
      <c r="T524" s="23" t="s">
        <v>38</v>
      </c>
      <c r="U524" s="23" t="s">
        <v>53</v>
      </c>
      <c r="V524" s="5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  <c r="FD524" s="11"/>
      <c r="FE524" s="11"/>
      <c r="FF524" s="11"/>
      <c r="FG524" s="11"/>
      <c r="FH524" s="11"/>
      <c r="FI524" s="11"/>
      <c r="FJ524" s="11"/>
      <c r="FK524" s="11"/>
      <c r="FL524" s="11"/>
      <c r="FM524" s="11"/>
      <c r="FN524" s="11"/>
      <c r="FO524" s="11"/>
      <c r="FP524" s="11"/>
      <c r="FQ524" s="11"/>
      <c r="FR524" s="11"/>
      <c r="FS524" s="11"/>
      <c r="FT524" s="11"/>
      <c r="FU524" s="11"/>
      <c r="FV524" s="11"/>
      <c r="FW524" s="11"/>
      <c r="FX524" s="11"/>
      <c r="FY524" s="11"/>
      <c r="FZ524" s="11"/>
      <c r="GA524" s="11"/>
      <c r="GB524" s="11"/>
      <c r="GC524" s="11"/>
      <c r="GD524" s="11"/>
      <c r="GE524" s="11"/>
      <c r="GF524" s="11"/>
      <c r="GG524" s="11"/>
      <c r="GH524" s="11"/>
      <c r="GI524" s="11"/>
      <c r="GJ524" s="11"/>
      <c r="GK524" s="11"/>
      <c r="GL524" s="11"/>
      <c r="GM524" s="11"/>
      <c r="GN524" s="11"/>
      <c r="GO524" s="11"/>
      <c r="GP524" s="11"/>
      <c r="GQ524" s="11"/>
      <c r="GR524" s="11"/>
      <c r="GS524" s="11"/>
      <c r="GT524" s="11"/>
      <c r="GU524" s="11"/>
      <c r="GV524" s="11"/>
      <c r="GW524" s="11"/>
      <c r="GX524" s="11"/>
      <c r="GY524" s="11"/>
      <c r="GZ524" s="11"/>
      <c r="HA524" s="11"/>
      <c r="HB524" s="11"/>
    </row>
    <row r="525" spans="1:210" s="3" customFormat="1" ht="19.5" customHeight="1" x14ac:dyDescent="0.3">
      <c r="A525" s="22" t="s">
        <v>1394</v>
      </c>
      <c r="B525" s="21">
        <v>6</v>
      </c>
      <c r="C525" s="21">
        <v>1</v>
      </c>
      <c r="D525" s="21">
        <v>0</v>
      </c>
      <c r="E525" s="21">
        <v>8</v>
      </c>
      <c r="F525" s="21">
        <v>6</v>
      </c>
      <c r="G525" s="21">
        <v>3</v>
      </c>
      <c r="H525" s="19">
        <f t="shared" si="16"/>
        <v>24</v>
      </c>
      <c r="I525" s="7">
        <v>100</v>
      </c>
      <c r="J525" s="20">
        <f t="shared" si="17"/>
        <v>0.24</v>
      </c>
      <c r="K525" s="21">
        <v>1</v>
      </c>
      <c r="L525" s="56" t="s">
        <v>2769</v>
      </c>
      <c r="M525" s="41" t="s">
        <v>1395</v>
      </c>
      <c r="N525" s="41" t="s">
        <v>91</v>
      </c>
      <c r="O525" s="41" t="s">
        <v>156</v>
      </c>
      <c r="P525" s="41" t="s">
        <v>1374</v>
      </c>
      <c r="Q525" s="25">
        <v>5</v>
      </c>
      <c r="R525" s="26" t="s">
        <v>21</v>
      </c>
      <c r="S525" s="23" t="s">
        <v>1396</v>
      </c>
      <c r="T525" s="23" t="s">
        <v>103</v>
      </c>
      <c r="U525" s="23" t="s">
        <v>1376</v>
      </c>
      <c r="V525" s="5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  <c r="FD525" s="11"/>
      <c r="FE525" s="11"/>
      <c r="FF525" s="11"/>
      <c r="FG525" s="11"/>
      <c r="FH525" s="11"/>
      <c r="FI525" s="11"/>
      <c r="FJ525" s="11"/>
      <c r="FK525" s="11"/>
      <c r="FL525" s="11"/>
      <c r="FM525" s="11"/>
      <c r="FN525" s="11"/>
      <c r="FO525" s="11"/>
      <c r="FP525" s="11"/>
      <c r="FQ525" s="11"/>
      <c r="FR525" s="11"/>
      <c r="FS525" s="11"/>
      <c r="FT525" s="11"/>
      <c r="FU525" s="11"/>
      <c r="FV525" s="11"/>
      <c r="FW525" s="11"/>
      <c r="FX525" s="11"/>
      <c r="FY525" s="11"/>
      <c r="FZ525" s="11"/>
      <c r="GA525" s="11"/>
      <c r="GB525" s="11"/>
      <c r="GC525" s="11"/>
      <c r="GD525" s="11"/>
      <c r="GE525" s="11"/>
      <c r="GF525" s="11"/>
      <c r="GG525" s="11"/>
      <c r="GH525" s="11"/>
      <c r="GI525" s="11"/>
      <c r="GJ525" s="11"/>
      <c r="GK525" s="11"/>
      <c r="GL525" s="11"/>
      <c r="GM525" s="11"/>
      <c r="GN525" s="11"/>
      <c r="GO525" s="11"/>
      <c r="GP525" s="11"/>
      <c r="GQ525" s="11"/>
      <c r="GR525" s="11"/>
      <c r="GS525" s="11"/>
      <c r="GT525" s="11"/>
      <c r="GU525" s="11"/>
      <c r="GV525" s="11"/>
      <c r="GW525" s="11"/>
      <c r="GX525" s="11"/>
      <c r="GY525" s="11"/>
      <c r="GZ525" s="11"/>
      <c r="HA525" s="11"/>
      <c r="HB525" s="11"/>
    </row>
    <row r="526" spans="1:210" s="3" customFormat="1" ht="19.5" customHeight="1" x14ac:dyDescent="0.3">
      <c r="A526" s="22" t="s">
        <v>3292</v>
      </c>
      <c r="B526" s="21">
        <v>9</v>
      </c>
      <c r="C526" s="21">
        <v>0</v>
      </c>
      <c r="D526" s="21">
        <v>0</v>
      </c>
      <c r="E526" s="21">
        <v>0</v>
      </c>
      <c r="F526" s="21">
        <v>12</v>
      </c>
      <c r="G526" s="21">
        <v>3</v>
      </c>
      <c r="H526" s="19">
        <f t="shared" si="16"/>
        <v>24</v>
      </c>
      <c r="I526" s="7">
        <v>100</v>
      </c>
      <c r="J526" s="20">
        <f t="shared" si="17"/>
        <v>0.24</v>
      </c>
      <c r="K526" s="21">
        <v>14</v>
      </c>
      <c r="L526" s="56" t="s">
        <v>2769</v>
      </c>
      <c r="M526" s="41" t="s">
        <v>3293</v>
      </c>
      <c r="N526" s="41" t="s">
        <v>143</v>
      </c>
      <c r="O526" s="41" t="s">
        <v>437</v>
      </c>
      <c r="P526" s="41" t="s">
        <v>3252</v>
      </c>
      <c r="Q526" s="10">
        <v>5</v>
      </c>
      <c r="R526" s="26" t="s">
        <v>84</v>
      </c>
      <c r="S526" s="23" t="s">
        <v>3260</v>
      </c>
      <c r="T526" s="23" t="s">
        <v>34</v>
      </c>
      <c r="U526" s="23" t="s">
        <v>64</v>
      </c>
      <c r="V526" s="5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  <c r="EE526" s="11"/>
      <c r="EF526" s="11"/>
      <c r="EG526" s="11"/>
      <c r="EH526" s="11"/>
      <c r="EI526" s="11"/>
      <c r="EJ526" s="11"/>
      <c r="EK526" s="11"/>
      <c r="EL526" s="11"/>
      <c r="EM526" s="11"/>
      <c r="EN526" s="11"/>
      <c r="EO526" s="11"/>
      <c r="EP526" s="11"/>
      <c r="EQ526" s="11"/>
      <c r="ER526" s="11"/>
      <c r="ES526" s="11"/>
      <c r="ET526" s="11"/>
      <c r="EU526" s="11"/>
      <c r="EV526" s="11"/>
      <c r="EW526" s="11"/>
      <c r="EX526" s="11"/>
      <c r="EY526" s="11"/>
      <c r="EZ526" s="11"/>
      <c r="FA526" s="11"/>
      <c r="FB526" s="11"/>
      <c r="FC526" s="11"/>
      <c r="FD526" s="11"/>
      <c r="FE526" s="11"/>
      <c r="FF526" s="11"/>
      <c r="FG526" s="11"/>
      <c r="FH526" s="11"/>
      <c r="FI526" s="11"/>
      <c r="FJ526" s="11"/>
      <c r="FK526" s="11"/>
      <c r="FL526" s="11"/>
      <c r="FM526" s="11"/>
      <c r="FN526" s="11"/>
      <c r="FO526" s="11"/>
      <c r="FP526" s="11"/>
      <c r="FQ526" s="11"/>
      <c r="FR526" s="11"/>
      <c r="FS526" s="11"/>
      <c r="FT526" s="11"/>
      <c r="FU526" s="11"/>
      <c r="FV526" s="11"/>
      <c r="FW526" s="11"/>
      <c r="FX526" s="11"/>
      <c r="FY526" s="11"/>
      <c r="FZ526" s="11"/>
      <c r="GA526" s="11"/>
      <c r="GB526" s="11"/>
      <c r="GC526" s="11"/>
      <c r="GD526" s="11"/>
      <c r="GE526" s="11"/>
      <c r="GF526" s="11"/>
      <c r="GG526" s="11"/>
      <c r="GH526" s="11"/>
      <c r="GI526" s="11"/>
      <c r="GJ526" s="11"/>
      <c r="GK526" s="11"/>
      <c r="GL526" s="11"/>
      <c r="GM526" s="11"/>
      <c r="GN526" s="11"/>
      <c r="GO526" s="11"/>
      <c r="GP526" s="11"/>
      <c r="GQ526" s="11"/>
      <c r="GR526" s="11"/>
      <c r="GS526" s="11"/>
      <c r="GT526" s="11"/>
      <c r="GU526" s="11"/>
      <c r="GV526" s="11"/>
      <c r="GW526" s="11"/>
      <c r="GX526" s="11"/>
      <c r="GY526" s="11"/>
      <c r="GZ526" s="11"/>
      <c r="HA526" s="11"/>
      <c r="HB526" s="11"/>
    </row>
    <row r="527" spans="1:210" s="3" customFormat="1" ht="19.5" customHeight="1" x14ac:dyDescent="0.3">
      <c r="A527" s="22" t="s">
        <v>2314</v>
      </c>
      <c r="B527" s="21">
        <v>0</v>
      </c>
      <c r="C527" s="21">
        <v>1</v>
      </c>
      <c r="D527" s="21">
        <v>8</v>
      </c>
      <c r="E527" s="21">
        <v>0</v>
      </c>
      <c r="F527" s="21">
        <v>12</v>
      </c>
      <c r="G527" s="21">
        <v>3</v>
      </c>
      <c r="H527" s="19">
        <f t="shared" si="16"/>
        <v>24</v>
      </c>
      <c r="I527" s="7">
        <v>100</v>
      </c>
      <c r="J527" s="20">
        <f t="shared" si="17"/>
        <v>0.24</v>
      </c>
      <c r="K527" s="21">
        <v>3</v>
      </c>
      <c r="L527" s="56" t="s">
        <v>2769</v>
      </c>
      <c r="M527" s="41" t="s">
        <v>2315</v>
      </c>
      <c r="N527" s="41" t="s">
        <v>2316</v>
      </c>
      <c r="O527" s="41" t="s">
        <v>321</v>
      </c>
      <c r="P527" s="41" t="s">
        <v>5927</v>
      </c>
      <c r="Q527" s="10">
        <v>5</v>
      </c>
      <c r="R527" s="26" t="s">
        <v>76</v>
      </c>
      <c r="S527" s="23" t="s">
        <v>2311</v>
      </c>
      <c r="T527" s="23" t="s">
        <v>232</v>
      </c>
      <c r="U527" s="23" t="s">
        <v>1127</v>
      </c>
      <c r="V527" s="5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  <c r="FT527" s="11"/>
      <c r="FU527" s="11"/>
      <c r="FV527" s="11"/>
      <c r="FW527" s="11"/>
      <c r="FX527" s="11"/>
      <c r="FY527" s="11"/>
      <c r="FZ527" s="11"/>
      <c r="GA527" s="11"/>
      <c r="GB527" s="11"/>
      <c r="GC527" s="11"/>
      <c r="GD527" s="11"/>
      <c r="GE527" s="11"/>
      <c r="GF527" s="11"/>
      <c r="GG527" s="11"/>
      <c r="GH527" s="11"/>
      <c r="GI527" s="11"/>
      <c r="GJ527" s="11"/>
      <c r="GK527" s="11"/>
      <c r="GL527" s="11"/>
      <c r="GM527" s="11"/>
      <c r="GN527" s="11"/>
      <c r="GO527" s="11"/>
      <c r="GP527" s="11"/>
      <c r="GQ527" s="11"/>
      <c r="GR527" s="11"/>
      <c r="GS527" s="11"/>
      <c r="GT527" s="11"/>
      <c r="GU527" s="11"/>
      <c r="GV527" s="11"/>
      <c r="GW527" s="11"/>
      <c r="GX527" s="11"/>
      <c r="GY527" s="11"/>
      <c r="GZ527" s="11"/>
      <c r="HA527" s="11"/>
      <c r="HB527" s="11"/>
    </row>
    <row r="528" spans="1:210" s="3" customFormat="1" ht="19.5" customHeight="1" x14ac:dyDescent="0.3">
      <c r="A528" s="22" t="s">
        <v>1560</v>
      </c>
      <c r="B528" s="21">
        <v>9</v>
      </c>
      <c r="C528" s="21">
        <v>3</v>
      </c>
      <c r="D528" s="21">
        <v>0</v>
      </c>
      <c r="E528" s="21">
        <v>0</v>
      </c>
      <c r="F528" s="21">
        <v>9</v>
      </c>
      <c r="G528" s="21">
        <v>3</v>
      </c>
      <c r="H528" s="19">
        <f t="shared" si="16"/>
        <v>24</v>
      </c>
      <c r="I528" s="7">
        <v>100</v>
      </c>
      <c r="J528" s="20">
        <f t="shared" si="17"/>
        <v>0.24</v>
      </c>
      <c r="K528" s="21">
        <v>2</v>
      </c>
      <c r="L528" s="56" t="s">
        <v>2769</v>
      </c>
      <c r="M528" s="41" t="s">
        <v>395</v>
      </c>
      <c r="N528" s="41" t="s">
        <v>125</v>
      </c>
      <c r="O528" s="41" t="s">
        <v>397</v>
      </c>
      <c r="P528" s="41" t="s">
        <v>1556</v>
      </c>
      <c r="Q528" s="10">
        <v>5</v>
      </c>
      <c r="R528" s="26" t="s">
        <v>1406</v>
      </c>
      <c r="S528" s="23" t="s">
        <v>1558</v>
      </c>
      <c r="T528" s="23" t="s">
        <v>1559</v>
      </c>
      <c r="U528" s="23" t="s">
        <v>39</v>
      </c>
      <c r="V528" s="5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11"/>
      <c r="EJ528" s="11"/>
      <c r="EK528" s="11"/>
      <c r="EL528" s="11"/>
      <c r="EM528" s="11"/>
      <c r="EN528" s="11"/>
      <c r="EO528" s="11"/>
      <c r="EP528" s="11"/>
      <c r="EQ528" s="11"/>
      <c r="ER528" s="11"/>
      <c r="ES528" s="11"/>
      <c r="ET528" s="11"/>
      <c r="EU528" s="11"/>
      <c r="EV528" s="11"/>
      <c r="EW528" s="11"/>
      <c r="EX528" s="11"/>
      <c r="EY528" s="11"/>
      <c r="EZ528" s="11"/>
      <c r="FA528" s="11"/>
      <c r="FB528" s="11"/>
      <c r="FC528" s="11"/>
      <c r="FD528" s="11"/>
      <c r="FE528" s="11"/>
      <c r="FF528" s="11"/>
      <c r="FG528" s="11"/>
      <c r="FH528" s="11"/>
      <c r="FI528" s="11"/>
      <c r="FJ528" s="11"/>
      <c r="FK528" s="11"/>
      <c r="FL528" s="11"/>
      <c r="FM528" s="11"/>
      <c r="FN528" s="11"/>
      <c r="FO528" s="11"/>
      <c r="FP528" s="11"/>
      <c r="FQ528" s="11"/>
      <c r="FR528" s="11"/>
      <c r="FS528" s="11"/>
      <c r="FT528" s="11"/>
      <c r="FU528" s="11"/>
      <c r="FV528" s="11"/>
      <c r="FW528" s="11"/>
      <c r="FX528" s="11"/>
      <c r="FY528" s="11"/>
      <c r="FZ528" s="11"/>
      <c r="GA528" s="11"/>
      <c r="GB528" s="11"/>
      <c r="GC528" s="11"/>
      <c r="GD528" s="11"/>
      <c r="GE528" s="11"/>
      <c r="GF528" s="11"/>
      <c r="GG528" s="11"/>
      <c r="GH528" s="11"/>
      <c r="GI528" s="11"/>
      <c r="GJ528" s="11"/>
      <c r="GK528" s="11"/>
      <c r="GL528" s="11"/>
      <c r="GM528" s="11"/>
      <c r="GN528" s="11"/>
      <c r="GO528" s="11"/>
      <c r="GP528" s="11"/>
      <c r="GQ528" s="11"/>
      <c r="GR528" s="11"/>
      <c r="GS528" s="11"/>
      <c r="GT528" s="11"/>
      <c r="GU528" s="11"/>
      <c r="GV528" s="11"/>
      <c r="GW528" s="11"/>
      <c r="GX528" s="11"/>
      <c r="GY528" s="11"/>
      <c r="GZ528" s="11"/>
      <c r="HA528" s="11"/>
      <c r="HB528" s="11"/>
    </row>
    <row r="529" spans="1:210" s="3" customFormat="1" ht="19.5" customHeight="1" x14ac:dyDescent="0.3">
      <c r="A529" s="22" t="s">
        <v>4726</v>
      </c>
      <c r="B529" s="10">
        <v>6</v>
      </c>
      <c r="C529" s="10">
        <v>0</v>
      </c>
      <c r="D529" s="10">
        <v>0</v>
      </c>
      <c r="E529" s="10">
        <v>0</v>
      </c>
      <c r="F529" s="10">
        <v>15</v>
      </c>
      <c r="G529" s="10">
        <v>3</v>
      </c>
      <c r="H529" s="19">
        <f t="shared" si="16"/>
        <v>24</v>
      </c>
      <c r="I529" s="7">
        <v>100</v>
      </c>
      <c r="J529" s="20">
        <f t="shared" si="17"/>
        <v>0.24</v>
      </c>
      <c r="K529" s="21">
        <v>6</v>
      </c>
      <c r="L529" s="56" t="s">
        <v>2769</v>
      </c>
      <c r="M529" s="41" t="s">
        <v>4727</v>
      </c>
      <c r="N529" s="41" t="s">
        <v>600</v>
      </c>
      <c r="O529" s="41" t="s">
        <v>80</v>
      </c>
      <c r="P529" s="41" t="s">
        <v>4716</v>
      </c>
      <c r="Q529" s="10">
        <v>5</v>
      </c>
      <c r="R529" s="26" t="s">
        <v>36</v>
      </c>
      <c r="S529" s="23" t="s">
        <v>4717</v>
      </c>
      <c r="T529" s="23" t="s">
        <v>558</v>
      </c>
      <c r="U529" s="23" t="s">
        <v>35</v>
      </c>
      <c r="V529" s="5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  <c r="ET529" s="11"/>
      <c r="EU529" s="11"/>
      <c r="EV529" s="11"/>
      <c r="EW529" s="11"/>
      <c r="EX529" s="11"/>
      <c r="EY529" s="11"/>
      <c r="EZ529" s="11"/>
      <c r="FA529" s="11"/>
      <c r="FB529" s="11"/>
      <c r="FC529" s="11"/>
      <c r="FD529" s="11"/>
      <c r="FE529" s="11"/>
      <c r="FF529" s="11"/>
      <c r="FG529" s="11"/>
      <c r="FH529" s="11"/>
      <c r="FI529" s="11"/>
      <c r="FJ529" s="11"/>
      <c r="FK529" s="11"/>
      <c r="FL529" s="11"/>
      <c r="FM529" s="11"/>
      <c r="FN529" s="11"/>
      <c r="FO529" s="11"/>
      <c r="FP529" s="11"/>
      <c r="FQ529" s="11"/>
      <c r="FR529" s="11"/>
      <c r="FS529" s="11"/>
      <c r="FT529" s="11"/>
      <c r="FU529" s="11"/>
      <c r="FV529" s="11"/>
      <c r="FW529" s="11"/>
      <c r="FX529" s="11"/>
      <c r="FY529" s="11"/>
      <c r="FZ529" s="11"/>
      <c r="GA529" s="11"/>
      <c r="GB529" s="11"/>
      <c r="GC529" s="11"/>
      <c r="GD529" s="11"/>
      <c r="GE529" s="11"/>
      <c r="GF529" s="11"/>
      <c r="GG529" s="11"/>
      <c r="GH529" s="11"/>
      <c r="GI529" s="11"/>
      <c r="GJ529" s="11"/>
      <c r="GK529" s="11"/>
      <c r="GL529" s="11"/>
      <c r="GM529" s="11"/>
      <c r="GN529" s="11"/>
      <c r="GO529" s="11"/>
      <c r="GP529" s="11"/>
      <c r="GQ529" s="11"/>
      <c r="GR529" s="11"/>
      <c r="GS529" s="11"/>
      <c r="GT529" s="11"/>
      <c r="GU529" s="11"/>
      <c r="GV529" s="11"/>
      <c r="GW529" s="11"/>
      <c r="GX529" s="11"/>
      <c r="GY529" s="11"/>
      <c r="GZ529" s="11"/>
      <c r="HA529" s="11"/>
      <c r="HB529" s="11"/>
    </row>
    <row r="530" spans="1:210" s="3" customFormat="1" ht="19.5" customHeight="1" x14ac:dyDescent="0.3">
      <c r="A530" s="22" t="s">
        <v>1099</v>
      </c>
      <c r="B530" s="21">
        <v>3</v>
      </c>
      <c r="C530" s="21">
        <v>4</v>
      </c>
      <c r="D530" s="21">
        <v>8</v>
      </c>
      <c r="E530" s="21">
        <v>0</v>
      </c>
      <c r="F530" s="21">
        <v>9</v>
      </c>
      <c r="G530" s="21">
        <v>0</v>
      </c>
      <c r="H530" s="19">
        <f t="shared" si="16"/>
        <v>24</v>
      </c>
      <c r="I530" s="7">
        <v>100</v>
      </c>
      <c r="J530" s="20">
        <f t="shared" si="17"/>
        <v>0.24</v>
      </c>
      <c r="K530" s="21">
        <v>4</v>
      </c>
      <c r="L530" s="56" t="s">
        <v>2769</v>
      </c>
      <c r="M530" s="41" t="s">
        <v>2220</v>
      </c>
      <c r="N530" s="41" t="s">
        <v>122</v>
      </c>
      <c r="O530" s="41" t="s">
        <v>64</v>
      </c>
      <c r="P530" s="41" t="s">
        <v>2215</v>
      </c>
      <c r="Q530" s="10">
        <v>5</v>
      </c>
      <c r="R530" s="26" t="s">
        <v>36</v>
      </c>
      <c r="S530" s="23" t="s">
        <v>2216</v>
      </c>
      <c r="T530" s="23" t="s">
        <v>1120</v>
      </c>
      <c r="U530" s="23" t="s">
        <v>923</v>
      </c>
      <c r="V530" s="5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11"/>
      <c r="EJ530" s="11"/>
      <c r="EK530" s="11"/>
      <c r="EL530" s="11"/>
      <c r="EM530" s="11"/>
      <c r="EN530" s="11"/>
      <c r="EO530" s="11"/>
      <c r="EP530" s="11"/>
      <c r="EQ530" s="11"/>
      <c r="ER530" s="11"/>
      <c r="ES530" s="11"/>
      <c r="ET530" s="11"/>
      <c r="EU530" s="11"/>
      <c r="EV530" s="11"/>
      <c r="EW530" s="11"/>
      <c r="EX530" s="11"/>
      <c r="EY530" s="11"/>
      <c r="EZ530" s="11"/>
      <c r="FA530" s="11"/>
      <c r="FB530" s="11"/>
      <c r="FC530" s="11"/>
      <c r="FD530" s="11"/>
      <c r="FE530" s="11"/>
      <c r="FF530" s="11"/>
      <c r="FG530" s="11"/>
      <c r="FH530" s="11"/>
      <c r="FI530" s="11"/>
      <c r="FJ530" s="11"/>
      <c r="FK530" s="11"/>
      <c r="FL530" s="11"/>
      <c r="FM530" s="11"/>
      <c r="FN530" s="11"/>
      <c r="FO530" s="11"/>
      <c r="FP530" s="11"/>
      <c r="FQ530" s="11"/>
      <c r="FR530" s="11"/>
      <c r="FS530" s="11"/>
      <c r="FT530" s="11"/>
      <c r="FU530" s="11"/>
      <c r="FV530" s="11"/>
      <c r="FW530" s="11"/>
      <c r="FX530" s="11"/>
      <c r="FY530" s="11"/>
      <c r="FZ530" s="11"/>
      <c r="GA530" s="11"/>
      <c r="GB530" s="11"/>
      <c r="GC530" s="11"/>
      <c r="GD530" s="11"/>
      <c r="GE530" s="11"/>
      <c r="GF530" s="11"/>
      <c r="GG530" s="11"/>
      <c r="GH530" s="11"/>
      <c r="GI530" s="11"/>
      <c r="GJ530" s="11"/>
      <c r="GK530" s="11"/>
      <c r="GL530" s="11"/>
      <c r="GM530" s="11"/>
      <c r="GN530" s="11"/>
      <c r="GO530" s="11"/>
      <c r="GP530" s="11"/>
      <c r="GQ530" s="11"/>
      <c r="GR530" s="11"/>
      <c r="GS530" s="11"/>
      <c r="GT530" s="11"/>
      <c r="GU530" s="11"/>
      <c r="GV530" s="11"/>
      <c r="GW530" s="11"/>
      <c r="GX530" s="11"/>
      <c r="GY530" s="11"/>
      <c r="GZ530" s="11"/>
      <c r="HA530" s="11"/>
      <c r="HB530" s="11"/>
    </row>
    <row r="531" spans="1:210" s="3" customFormat="1" ht="19.5" customHeight="1" x14ac:dyDescent="0.3">
      <c r="A531" s="22" t="s">
        <v>1748</v>
      </c>
      <c r="B531" s="21">
        <v>6</v>
      </c>
      <c r="C531" s="21">
        <v>9</v>
      </c>
      <c r="D531" s="21">
        <v>0</v>
      </c>
      <c r="E531" s="21">
        <v>0</v>
      </c>
      <c r="F531" s="21">
        <v>9</v>
      </c>
      <c r="G531" s="21">
        <v>0</v>
      </c>
      <c r="H531" s="19">
        <f t="shared" si="16"/>
        <v>24</v>
      </c>
      <c r="I531" s="7">
        <v>100</v>
      </c>
      <c r="J531" s="20">
        <f t="shared" si="17"/>
        <v>0.24</v>
      </c>
      <c r="K531" s="21">
        <v>5</v>
      </c>
      <c r="L531" s="56" t="s">
        <v>2769</v>
      </c>
      <c r="M531" s="41" t="s">
        <v>2224</v>
      </c>
      <c r="N531" s="41" t="s">
        <v>2225</v>
      </c>
      <c r="O531" s="41" t="s">
        <v>214</v>
      </c>
      <c r="P531" s="41" t="s">
        <v>2215</v>
      </c>
      <c r="Q531" s="10">
        <v>5</v>
      </c>
      <c r="R531" s="26" t="s">
        <v>36</v>
      </c>
      <c r="S531" s="23" t="s">
        <v>2216</v>
      </c>
      <c r="T531" s="23" t="s">
        <v>1120</v>
      </c>
      <c r="U531" s="23" t="s">
        <v>923</v>
      </c>
      <c r="V531" s="5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1"/>
      <c r="EM531" s="11"/>
      <c r="EN531" s="11"/>
      <c r="EO531" s="11"/>
      <c r="EP531" s="11"/>
      <c r="EQ531" s="11"/>
      <c r="ER531" s="11"/>
      <c r="ES531" s="11"/>
      <c r="ET531" s="11"/>
      <c r="EU531" s="11"/>
      <c r="EV531" s="11"/>
      <c r="EW531" s="11"/>
      <c r="EX531" s="11"/>
      <c r="EY531" s="11"/>
      <c r="EZ531" s="11"/>
      <c r="FA531" s="11"/>
      <c r="FB531" s="11"/>
      <c r="FC531" s="11"/>
      <c r="FD531" s="11"/>
      <c r="FE531" s="11"/>
      <c r="FF531" s="11"/>
      <c r="FG531" s="11"/>
      <c r="FH531" s="11"/>
      <c r="FI531" s="11"/>
      <c r="FJ531" s="11"/>
      <c r="FK531" s="11"/>
      <c r="FL531" s="11"/>
      <c r="FM531" s="11"/>
      <c r="FN531" s="11"/>
      <c r="FO531" s="11"/>
      <c r="FP531" s="11"/>
      <c r="FQ531" s="11"/>
      <c r="FR531" s="11"/>
      <c r="FS531" s="11"/>
      <c r="FT531" s="11"/>
      <c r="FU531" s="11"/>
      <c r="FV531" s="11"/>
      <c r="FW531" s="11"/>
      <c r="FX531" s="11"/>
      <c r="FY531" s="11"/>
      <c r="FZ531" s="11"/>
      <c r="GA531" s="11"/>
      <c r="GB531" s="11"/>
      <c r="GC531" s="11"/>
      <c r="GD531" s="11"/>
      <c r="GE531" s="11"/>
      <c r="GF531" s="11"/>
      <c r="GG531" s="11"/>
      <c r="GH531" s="11"/>
      <c r="GI531" s="11"/>
      <c r="GJ531" s="11"/>
      <c r="GK531" s="11"/>
      <c r="GL531" s="11"/>
      <c r="GM531" s="11"/>
      <c r="GN531" s="11"/>
      <c r="GO531" s="11"/>
      <c r="GP531" s="11"/>
      <c r="GQ531" s="11"/>
      <c r="GR531" s="11"/>
      <c r="GS531" s="11"/>
      <c r="GT531" s="11"/>
      <c r="GU531" s="11"/>
      <c r="GV531" s="11"/>
      <c r="GW531" s="11"/>
      <c r="GX531" s="11"/>
      <c r="GY531" s="11"/>
      <c r="GZ531" s="11"/>
      <c r="HA531" s="11"/>
      <c r="HB531" s="11"/>
    </row>
    <row r="532" spans="1:210" s="3" customFormat="1" ht="19.5" customHeight="1" x14ac:dyDescent="0.3">
      <c r="A532" s="22" t="s">
        <v>3908</v>
      </c>
      <c r="B532" s="10">
        <v>9</v>
      </c>
      <c r="C532" s="10">
        <v>1</v>
      </c>
      <c r="D532" s="10">
        <v>8</v>
      </c>
      <c r="E532" s="10">
        <v>0</v>
      </c>
      <c r="F532" s="10">
        <v>6</v>
      </c>
      <c r="G532" s="10">
        <v>0</v>
      </c>
      <c r="H532" s="19">
        <f t="shared" si="16"/>
        <v>24</v>
      </c>
      <c r="I532" s="7">
        <v>100</v>
      </c>
      <c r="J532" s="20">
        <f t="shared" si="17"/>
        <v>0.24</v>
      </c>
      <c r="K532" s="21">
        <v>3</v>
      </c>
      <c r="L532" s="56" t="s">
        <v>2769</v>
      </c>
      <c r="M532" s="41" t="s">
        <v>3911</v>
      </c>
      <c r="N532" s="41" t="s">
        <v>654</v>
      </c>
      <c r="O532" s="41" t="s">
        <v>461</v>
      </c>
      <c r="P532" s="41" t="s">
        <v>5931</v>
      </c>
      <c r="Q532" s="10">
        <v>5</v>
      </c>
      <c r="R532" s="26" t="s">
        <v>76</v>
      </c>
      <c r="S532" s="23" t="s">
        <v>3714</v>
      </c>
      <c r="T532" s="23" t="s">
        <v>2877</v>
      </c>
      <c r="U532" s="23" t="s">
        <v>53</v>
      </c>
      <c r="V532" s="5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1"/>
      <c r="EM532" s="11"/>
      <c r="EN532" s="11"/>
      <c r="EO532" s="11"/>
      <c r="EP532" s="11"/>
      <c r="EQ532" s="11"/>
      <c r="ER532" s="11"/>
      <c r="ES532" s="11"/>
      <c r="ET532" s="11"/>
      <c r="EU532" s="11"/>
      <c r="EV532" s="11"/>
      <c r="EW532" s="11"/>
      <c r="EX532" s="11"/>
      <c r="EY532" s="11"/>
      <c r="EZ532" s="11"/>
      <c r="FA532" s="11"/>
      <c r="FB532" s="11"/>
      <c r="FC532" s="11"/>
      <c r="FD532" s="11"/>
      <c r="FE532" s="11"/>
      <c r="FF532" s="11"/>
      <c r="FG532" s="11"/>
      <c r="FH532" s="11"/>
      <c r="FI532" s="11"/>
      <c r="FJ532" s="11"/>
      <c r="FK532" s="11"/>
      <c r="FL532" s="11"/>
      <c r="FM532" s="11"/>
      <c r="FN532" s="11"/>
      <c r="FO532" s="11"/>
      <c r="FP532" s="11"/>
      <c r="FQ532" s="11"/>
      <c r="FR532" s="11"/>
      <c r="FS532" s="11"/>
      <c r="FT532" s="11"/>
      <c r="FU532" s="11"/>
      <c r="FV532" s="11"/>
      <c r="FW532" s="11"/>
      <c r="FX532" s="11"/>
      <c r="FY532" s="11"/>
      <c r="FZ532" s="11"/>
      <c r="GA532" s="11"/>
      <c r="GB532" s="11"/>
      <c r="GC532" s="11"/>
      <c r="GD532" s="11"/>
      <c r="GE532" s="11"/>
      <c r="GF532" s="11"/>
      <c r="GG532" s="11"/>
      <c r="GH532" s="11"/>
      <c r="GI532" s="11"/>
      <c r="GJ532" s="11"/>
      <c r="GK532" s="11"/>
      <c r="GL532" s="11"/>
      <c r="GM532" s="11"/>
      <c r="GN532" s="11"/>
      <c r="GO532" s="11"/>
      <c r="GP532" s="11"/>
      <c r="GQ532" s="11"/>
      <c r="GR532" s="11"/>
      <c r="GS532" s="11"/>
      <c r="GT532" s="11"/>
      <c r="GU532" s="11"/>
      <c r="GV532" s="11"/>
      <c r="GW532" s="11"/>
      <c r="GX532" s="11"/>
      <c r="GY532" s="11"/>
      <c r="GZ532" s="11"/>
      <c r="HA532" s="11"/>
      <c r="HB532" s="11"/>
    </row>
    <row r="533" spans="1:210" s="3" customFormat="1" ht="19.5" customHeight="1" x14ac:dyDescent="0.3">
      <c r="A533" s="22" t="s">
        <v>705</v>
      </c>
      <c r="B533" s="10">
        <v>9</v>
      </c>
      <c r="C533" s="10">
        <v>0</v>
      </c>
      <c r="D533" s="10">
        <v>0</v>
      </c>
      <c r="E533" s="10">
        <v>0</v>
      </c>
      <c r="F533" s="10">
        <v>15</v>
      </c>
      <c r="G533" s="10">
        <v>0</v>
      </c>
      <c r="H533" s="19">
        <f t="shared" si="16"/>
        <v>24</v>
      </c>
      <c r="I533" s="7">
        <v>100</v>
      </c>
      <c r="J533" s="20">
        <f t="shared" si="17"/>
        <v>0.24</v>
      </c>
      <c r="K533" s="21">
        <v>7</v>
      </c>
      <c r="L533" s="56" t="s">
        <v>2769</v>
      </c>
      <c r="M533" s="41" t="s">
        <v>5076</v>
      </c>
      <c r="N533" s="41" t="s">
        <v>166</v>
      </c>
      <c r="O533" s="41" t="s">
        <v>109</v>
      </c>
      <c r="P533" s="41" t="s">
        <v>5062</v>
      </c>
      <c r="Q533" s="10">
        <v>5</v>
      </c>
      <c r="R533" s="26" t="s">
        <v>36</v>
      </c>
      <c r="S533" s="23" t="s">
        <v>5069</v>
      </c>
      <c r="T533" s="23" t="s">
        <v>38</v>
      </c>
      <c r="U533" s="23" t="s">
        <v>35</v>
      </c>
      <c r="V533" s="5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  <c r="ET533" s="11"/>
      <c r="EU533" s="11"/>
      <c r="EV533" s="11"/>
      <c r="EW533" s="11"/>
      <c r="EX533" s="11"/>
      <c r="EY533" s="11"/>
      <c r="EZ533" s="11"/>
      <c r="FA533" s="11"/>
      <c r="FB533" s="11"/>
      <c r="FC533" s="11"/>
      <c r="FD533" s="11"/>
      <c r="FE533" s="11"/>
      <c r="FF533" s="11"/>
      <c r="FG533" s="11"/>
      <c r="FH533" s="11"/>
      <c r="FI533" s="11"/>
      <c r="FJ533" s="11"/>
      <c r="FK533" s="11"/>
      <c r="FL533" s="11"/>
      <c r="FM533" s="11"/>
      <c r="FN533" s="11"/>
      <c r="FO533" s="11"/>
      <c r="FP533" s="11"/>
      <c r="FQ533" s="11"/>
      <c r="FR533" s="11"/>
      <c r="FS533" s="11"/>
      <c r="FT533" s="11"/>
      <c r="FU533" s="11"/>
      <c r="FV533" s="11"/>
      <c r="FW533" s="11"/>
      <c r="FX533" s="11"/>
      <c r="FY533" s="11"/>
      <c r="FZ533" s="11"/>
      <c r="GA533" s="11"/>
      <c r="GB533" s="11"/>
      <c r="GC533" s="11"/>
      <c r="GD533" s="11"/>
      <c r="GE533" s="11"/>
      <c r="GF533" s="11"/>
      <c r="GG533" s="11"/>
      <c r="GH533" s="11"/>
      <c r="GI533" s="11"/>
      <c r="GJ533" s="11"/>
      <c r="GK533" s="11"/>
      <c r="GL533" s="11"/>
      <c r="GM533" s="11"/>
      <c r="GN533" s="11"/>
      <c r="GO533" s="11"/>
      <c r="GP533" s="11"/>
      <c r="GQ533" s="11"/>
      <c r="GR533" s="11"/>
      <c r="GS533" s="11"/>
      <c r="GT533" s="11"/>
      <c r="GU533" s="11"/>
      <c r="GV533" s="11"/>
      <c r="GW533" s="11"/>
      <c r="GX533" s="11"/>
      <c r="GY533" s="11"/>
      <c r="GZ533" s="11"/>
      <c r="HA533" s="11"/>
      <c r="HB533" s="11"/>
    </row>
    <row r="534" spans="1:210" s="3" customFormat="1" ht="19.5" customHeight="1" x14ac:dyDescent="0.3">
      <c r="A534" s="22" t="s">
        <v>3072</v>
      </c>
      <c r="B534" s="21">
        <v>3</v>
      </c>
      <c r="C534" s="21">
        <v>0</v>
      </c>
      <c r="D534" s="21">
        <v>8</v>
      </c>
      <c r="E534" s="21">
        <v>0</v>
      </c>
      <c r="F534" s="21">
        <v>12</v>
      </c>
      <c r="G534" s="21">
        <v>0</v>
      </c>
      <c r="H534" s="19">
        <f t="shared" si="16"/>
        <v>23</v>
      </c>
      <c r="I534" s="7">
        <v>100</v>
      </c>
      <c r="J534" s="20">
        <f t="shared" si="17"/>
        <v>0.23</v>
      </c>
      <c r="K534" s="21">
        <v>5</v>
      </c>
      <c r="L534" s="56" t="s">
        <v>2769</v>
      </c>
      <c r="M534" s="41" t="s">
        <v>3073</v>
      </c>
      <c r="N534" s="41" t="s">
        <v>293</v>
      </c>
      <c r="O534" s="41" t="s">
        <v>151</v>
      </c>
      <c r="P534" s="41" t="s">
        <v>5930</v>
      </c>
      <c r="Q534" s="10">
        <v>5</v>
      </c>
      <c r="R534" s="26" t="s">
        <v>36</v>
      </c>
      <c r="S534" s="23" t="s">
        <v>3066</v>
      </c>
      <c r="T534" s="23" t="s">
        <v>366</v>
      </c>
      <c r="U534" s="23" t="s">
        <v>116</v>
      </c>
      <c r="V534" s="5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1"/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1"/>
      <c r="FW534" s="11"/>
      <c r="FX534" s="11"/>
      <c r="FY534" s="11"/>
      <c r="FZ534" s="11"/>
      <c r="GA534" s="11"/>
      <c r="GB534" s="11"/>
      <c r="GC534" s="11"/>
      <c r="GD534" s="11"/>
      <c r="GE534" s="11"/>
      <c r="GF534" s="11"/>
      <c r="GG534" s="11"/>
      <c r="GH534" s="11"/>
      <c r="GI534" s="11"/>
      <c r="GJ534" s="11"/>
      <c r="GK534" s="11"/>
      <c r="GL534" s="11"/>
      <c r="GM534" s="11"/>
      <c r="GN534" s="11"/>
      <c r="GO534" s="11"/>
      <c r="GP534" s="11"/>
      <c r="GQ534" s="11"/>
      <c r="GR534" s="11"/>
      <c r="GS534" s="11"/>
      <c r="GT534" s="11"/>
      <c r="GU534" s="11"/>
      <c r="GV534" s="11"/>
      <c r="GW534" s="11"/>
      <c r="GX534" s="11"/>
      <c r="GY534" s="11"/>
      <c r="GZ534" s="11"/>
      <c r="HA534" s="11"/>
      <c r="HB534" s="11"/>
    </row>
    <row r="535" spans="1:210" s="3" customFormat="1" ht="19.5" customHeight="1" x14ac:dyDescent="0.3">
      <c r="A535" s="22" t="s">
        <v>65</v>
      </c>
      <c r="B535" s="10">
        <v>6</v>
      </c>
      <c r="C535" s="10">
        <v>1</v>
      </c>
      <c r="D535" s="10">
        <v>16</v>
      </c>
      <c r="E535" s="10">
        <v>0</v>
      </c>
      <c r="F535" s="10">
        <v>0</v>
      </c>
      <c r="G535" s="10">
        <v>0</v>
      </c>
      <c r="H535" s="19">
        <f t="shared" si="16"/>
        <v>23</v>
      </c>
      <c r="I535" s="7">
        <v>100</v>
      </c>
      <c r="J535" s="20">
        <f t="shared" si="17"/>
        <v>0.23</v>
      </c>
      <c r="K535" s="21">
        <v>15</v>
      </c>
      <c r="L535" s="56" t="s">
        <v>2769</v>
      </c>
      <c r="M535" s="41" t="s">
        <v>3552</v>
      </c>
      <c r="N535" s="41" t="s">
        <v>3553</v>
      </c>
      <c r="O535" s="41" t="s">
        <v>35</v>
      </c>
      <c r="P535" s="41" t="s">
        <v>3509</v>
      </c>
      <c r="Q535" s="10">
        <v>5</v>
      </c>
      <c r="R535" s="26" t="s">
        <v>101</v>
      </c>
      <c r="S535" s="23" t="s">
        <v>3526</v>
      </c>
      <c r="T535" s="23" t="s">
        <v>3527</v>
      </c>
      <c r="U535" s="23" t="s">
        <v>2053</v>
      </c>
      <c r="V535" s="5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1"/>
      <c r="EM535" s="11"/>
      <c r="EN535" s="11"/>
      <c r="EO535" s="11"/>
      <c r="EP535" s="11"/>
      <c r="EQ535" s="11"/>
      <c r="ER535" s="11"/>
      <c r="ES535" s="11"/>
      <c r="ET535" s="11"/>
      <c r="EU535" s="11"/>
      <c r="EV535" s="11"/>
      <c r="EW535" s="11"/>
      <c r="EX535" s="11"/>
      <c r="EY535" s="11"/>
      <c r="EZ535" s="11"/>
      <c r="FA535" s="11"/>
      <c r="FB535" s="11"/>
      <c r="FC535" s="11"/>
      <c r="FD535" s="11"/>
      <c r="FE535" s="11"/>
      <c r="FF535" s="11"/>
      <c r="FG535" s="11"/>
      <c r="FH535" s="11"/>
      <c r="FI535" s="11"/>
      <c r="FJ535" s="11"/>
      <c r="FK535" s="11"/>
      <c r="FL535" s="11"/>
      <c r="FM535" s="11"/>
      <c r="FN535" s="11"/>
      <c r="FO535" s="11"/>
      <c r="FP535" s="11"/>
      <c r="FQ535" s="11"/>
      <c r="FR535" s="11"/>
      <c r="FS535" s="11"/>
      <c r="FT535" s="11"/>
      <c r="FU535" s="11"/>
      <c r="FV535" s="11"/>
      <c r="FW535" s="11"/>
      <c r="FX535" s="11"/>
      <c r="FY535" s="11"/>
      <c r="FZ535" s="11"/>
      <c r="GA535" s="11"/>
      <c r="GB535" s="11"/>
      <c r="GC535" s="11"/>
      <c r="GD535" s="11"/>
      <c r="GE535" s="11"/>
      <c r="GF535" s="11"/>
      <c r="GG535" s="11"/>
      <c r="GH535" s="11"/>
      <c r="GI535" s="11"/>
      <c r="GJ535" s="11"/>
      <c r="GK535" s="11"/>
      <c r="GL535" s="11"/>
      <c r="GM535" s="11"/>
      <c r="GN535" s="11"/>
      <c r="GO535" s="11"/>
      <c r="GP535" s="11"/>
      <c r="GQ535" s="11"/>
      <c r="GR535" s="11"/>
      <c r="GS535" s="11"/>
      <c r="GT535" s="11"/>
      <c r="GU535" s="11"/>
      <c r="GV535" s="11"/>
      <c r="GW535" s="11"/>
      <c r="GX535" s="11"/>
      <c r="GY535" s="11"/>
      <c r="GZ535" s="11"/>
      <c r="HA535" s="11"/>
      <c r="HB535" s="11"/>
    </row>
    <row r="536" spans="1:210" s="3" customFormat="1" ht="19.5" customHeight="1" x14ac:dyDescent="0.3">
      <c r="A536" s="22" t="s">
        <v>723</v>
      </c>
      <c r="B536" s="10">
        <v>6</v>
      </c>
      <c r="C536" s="10">
        <v>5</v>
      </c>
      <c r="D536" s="10">
        <v>0</v>
      </c>
      <c r="E536" s="10">
        <v>0</v>
      </c>
      <c r="F536" s="10">
        <v>9</v>
      </c>
      <c r="G536" s="10">
        <v>3</v>
      </c>
      <c r="H536" s="19">
        <f t="shared" si="16"/>
        <v>23</v>
      </c>
      <c r="I536" s="7">
        <v>100</v>
      </c>
      <c r="J536" s="20">
        <f t="shared" si="17"/>
        <v>0.23</v>
      </c>
      <c r="K536" s="21">
        <v>5</v>
      </c>
      <c r="L536" s="56" t="s">
        <v>2769</v>
      </c>
      <c r="M536" s="41" t="s">
        <v>4522</v>
      </c>
      <c r="N536" s="41" t="s">
        <v>143</v>
      </c>
      <c r="O536" s="41" t="s">
        <v>156</v>
      </c>
      <c r="P536" s="41" t="s">
        <v>5933</v>
      </c>
      <c r="Q536" s="10">
        <v>5</v>
      </c>
      <c r="R536" s="26" t="s">
        <v>1414</v>
      </c>
      <c r="S536" s="23" t="s">
        <v>4520</v>
      </c>
      <c r="T536" s="23" t="s">
        <v>700</v>
      </c>
      <c r="U536" s="23" t="s">
        <v>1498</v>
      </c>
      <c r="V536" s="5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/>
      <c r="FF536" s="11"/>
      <c r="FG536" s="11"/>
      <c r="FH536" s="11"/>
      <c r="FI536" s="11"/>
      <c r="FJ536" s="11"/>
      <c r="FK536" s="11"/>
      <c r="FL536" s="11"/>
      <c r="FM536" s="11"/>
      <c r="FN536" s="11"/>
      <c r="FO536" s="11"/>
      <c r="FP536" s="11"/>
      <c r="FQ536" s="11"/>
      <c r="FR536" s="11"/>
      <c r="FS536" s="11"/>
      <c r="FT536" s="11"/>
      <c r="FU536" s="11"/>
      <c r="FV536" s="11"/>
      <c r="FW536" s="11"/>
      <c r="FX536" s="11"/>
      <c r="FY536" s="11"/>
      <c r="FZ536" s="11"/>
      <c r="GA536" s="11"/>
      <c r="GB536" s="11"/>
      <c r="GC536" s="11"/>
      <c r="GD536" s="11"/>
      <c r="GE536" s="11"/>
      <c r="GF536" s="11"/>
      <c r="GG536" s="11"/>
      <c r="GH536" s="11"/>
      <c r="GI536" s="11"/>
      <c r="GJ536" s="11"/>
      <c r="GK536" s="11"/>
      <c r="GL536" s="11"/>
      <c r="GM536" s="11"/>
      <c r="GN536" s="11"/>
      <c r="GO536" s="11"/>
      <c r="GP536" s="11"/>
      <c r="GQ536" s="11"/>
      <c r="GR536" s="11"/>
      <c r="GS536" s="11"/>
      <c r="GT536" s="11"/>
      <c r="GU536" s="11"/>
      <c r="GV536" s="11"/>
      <c r="GW536" s="11"/>
      <c r="GX536" s="11"/>
      <c r="GY536" s="11"/>
      <c r="GZ536" s="11"/>
      <c r="HA536" s="11"/>
      <c r="HB536" s="11"/>
    </row>
    <row r="537" spans="1:210" s="3" customFormat="1" ht="19.5" customHeight="1" x14ac:dyDescent="0.3">
      <c r="A537" s="22" t="s">
        <v>721</v>
      </c>
      <c r="B537" s="10">
        <v>6</v>
      </c>
      <c r="C537" s="10">
        <v>0</v>
      </c>
      <c r="D537" s="10">
        <v>8</v>
      </c>
      <c r="E537" s="10">
        <v>0</v>
      </c>
      <c r="F537" s="10">
        <v>6</v>
      </c>
      <c r="G537" s="10">
        <v>3</v>
      </c>
      <c r="H537" s="19">
        <f t="shared" si="16"/>
        <v>23</v>
      </c>
      <c r="I537" s="7">
        <v>100</v>
      </c>
      <c r="J537" s="20">
        <f t="shared" si="17"/>
        <v>0.23</v>
      </c>
      <c r="K537" s="21">
        <v>8</v>
      </c>
      <c r="L537" s="56" t="s">
        <v>2769</v>
      </c>
      <c r="M537" s="41" t="s">
        <v>2792</v>
      </c>
      <c r="N537" s="41" t="s">
        <v>3441</v>
      </c>
      <c r="O537" s="41" t="s">
        <v>71</v>
      </c>
      <c r="P537" s="41" t="s">
        <v>5062</v>
      </c>
      <c r="Q537" s="10">
        <v>5</v>
      </c>
      <c r="R537" s="26" t="s">
        <v>589</v>
      </c>
      <c r="S537" s="23" t="s">
        <v>5069</v>
      </c>
      <c r="T537" s="23" t="s">
        <v>38</v>
      </c>
      <c r="U537" s="23" t="s">
        <v>35</v>
      </c>
      <c r="V537" s="5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  <c r="EE537" s="11"/>
      <c r="EF537" s="11"/>
      <c r="EG537" s="11"/>
      <c r="EH537" s="11"/>
      <c r="EI537" s="11"/>
      <c r="EJ537" s="11"/>
      <c r="EK537" s="11"/>
      <c r="EL537" s="11"/>
      <c r="EM537" s="11"/>
      <c r="EN537" s="11"/>
      <c r="EO537" s="11"/>
      <c r="EP537" s="11"/>
      <c r="EQ537" s="11"/>
      <c r="ER537" s="11"/>
      <c r="ES537" s="11"/>
      <c r="ET537" s="11"/>
      <c r="EU537" s="11"/>
      <c r="EV537" s="11"/>
      <c r="EW537" s="11"/>
      <c r="EX537" s="11"/>
      <c r="EY537" s="11"/>
      <c r="EZ537" s="11"/>
      <c r="FA537" s="11"/>
      <c r="FB537" s="11"/>
      <c r="FC537" s="11"/>
      <c r="FD537" s="11"/>
      <c r="FE537" s="11"/>
      <c r="FF537" s="11"/>
      <c r="FG537" s="11"/>
      <c r="FH537" s="11"/>
      <c r="FI537" s="11"/>
      <c r="FJ537" s="11"/>
      <c r="FK537" s="11"/>
      <c r="FL537" s="11"/>
      <c r="FM537" s="11"/>
      <c r="FN537" s="11"/>
      <c r="FO537" s="11"/>
      <c r="FP537" s="11"/>
      <c r="FQ537" s="11"/>
      <c r="FR537" s="11"/>
      <c r="FS537" s="11"/>
      <c r="FT537" s="11"/>
      <c r="FU537" s="11"/>
      <c r="FV537" s="11"/>
      <c r="FW537" s="11"/>
      <c r="FX537" s="11"/>
      <c r="FY537" s="11"/>
      <c r="FZ537" s="11"/>
      <c r="GA537" s="11"/>
      <c r="GB537" s="11"/>
      <c r="GC537" s="11"/>
      <c r="GD537" s="11"/>
      <c r="GE537" s="11"/>
      <c r="GF537" s="11"/>
      <c r="GG537" s="11"/>
      <c r="GH537" s="11"/>
      <c r="GI537" s="11"/>
      <c r="GJ537" s="11"/>
      <c r="GK537" s="11"/>
      <c r="GL537" s="11"/>
      <c r="GM537" s="11"/>
      <c r="GN537" s="11"/>
      <c r="GO537" s="11"/>
      <c r="GP537" s="11"/>
      <c r="GQ537" s="11"/>
      <c r="GR537" s="11"/>
      <c r="GS537" s="11"/>
      <c r="GT537" s="11"/>
      <c r="GU537" s="11"/>
      <c r="GV537" s="11"/>
      <c r="GW537" s="11"/>
      <c r="GX537" s="11"/>
      <c r="GY537" s="11"/>
      <c r="GZ537" s="11"/>
      <c r="HA537" s="11"/>
      <c r="HB537" s="11"/>
    </row>
    <row r="538" spans="1:210" s="3" customFormat="1" ht="19.5" customHeight="1" x14ac:dyDescent="0.3">
      <c r="A538" s="22" t="s">
        <v>4728</v>
      </c>
      <c r="B538" s="10">
        <v>3</v>
      </c>
      <c r="C538" s="10">
        <v>1</v>
      </c>
      <c r="D538" s="10">
        <v>16</v>
      </c>
      <c r="E538" s="10">
        <v>0</v>
      </c>
      <c r="F538" s="10">
        <v>0</v>
      </c>
      <c r="G538" s="10">
        <v>3</v>
      </c>
      <c r="H538" s="19">
        <f t="shared" si="16"/>
        <v>23</v>
      </c>
      <c r="I538" s="7">
        <v>100</v>
      </c>
      <c r="J538" s="20">
        <f t="shared" si="17"/>
        <v>0.23</v>
      </c>
      <c r="K538" s="21">
        <v>7</v>
      </c>
      <c r="L538" s="56" t="s">
        <v>2769</v>
      </c>
      <c r="M538" s="41" t="s">
        <v>4729</v>
      </c>
      <c r="N538" s="41" t="s">
        <v>348</v>
      </c>
      <c r="O538" s="41" t="s">
        <v>725</v>
      </c>
      <c r="P538" s="41" t="s">
        <v>4716</v>
      </c>
      <c r="Q538" s="10">
        <v>5</v>
      </c>
      <c r="R538" s="26" t="s">
        <v>76</v>
      </c>
      <c r="S538" s="23" t="s">
        <v>4717</v>
      </c>
      <c r="T538" s="23" t="s">
        <v>558</v>
      </c>
      <c r="U538" s="23" t="s">
        <v>35</v>
      </c>
      <c r="V538" s="5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  <c r="ET538" s="11"/>
      <c r="EU538" s="11"/>
      <c r="EV538" s="11"/>
      <c r="EW538" s="11"/>
      <c r="EX538" s="11"/>
      <c r="EY538" s="11"/>
      <c r="EZ538" s="11"/>
      <c r="FA538" s="11"/>
      <c r="FB538" s="11"/>
      <c r="FC538" s="11"/>
      <c r="FD538" s="11"/>
      <c r="FE538" s="11"/>
      <c r="FF538" s="11"/>
      <c r="FG538" s="11"/>
      <c r="FH538" s="11"/>
      <c r="FI538" s="11"/>
      <c r="FJ538" s="11"/>
      <c r="FK538" s="11"/>
      <c r="FL538" s="11"/>
      <c r="FM538" s="11"/>
      <c r="FN538" s="11"/>
      <c r="FO538" s="11"/>
      <c r="FP538" s="11"/>
      <c r="FQ538" s="11"/>
      <c r="FR538" s="11"/>
      <c r="FS538" s="11"/>
      <c r="FT538" s="11"/>
      <c r="FU538" s="11"/>
      <c r="FV538" s="11"/>
      <c r="FW538" s="11"/>
      <c r="FX538" s="11"/>
      <c r="FY538" s="11"/>
      <c r="FZ538" s="11"/>
      <c r="GA538" s="11"/>
      <c r="GB538" s="11"/>
      <c r="GC538" s="11"/>
      <c r="GD538" s="11"/>
      <c r="GE538" s="11"/>
      <c r="GF538" s="11"/>
      <c r="GG538" s="11"/>
      <c r="GH538" s="11"/>
      <c r="GI538" s="11"/>
      <c r="GJ538" s="11"/>
      <c r="GK538" s="11"/>
      <c r="GL538" s="11"/>
      <c r="GM538" s="11"/>
      <c r="GN538" s="11"/>
      <c r="GO538" s="11"/>
      <c r="GP538" s="11"/>
      <c r="GQ538" s="11"/>
      <c r="GR538" s="11"/>
      <c r="GS538" s="11"/>
      <c r="GT538" s="11"/>
      <c r="GU538" s="11"/>
      <c r="GV538" s="11"/>
      <c r="GW538" s="11"/>
      <c r="GX538" s="11"/>
      <c r="GY538" s="11"/>
      <c r="GZ538" s="11"/>
      <c r="HA538" s="11"/>
      <c r="HB538" s="11"/>
    </row>
    <row r="539" spans="1:210" s="3" customFormat="1" ht="19.5" customHeight="1" x14ac:dyDescent="0.3">
      <c r="A539" s="22" t="s">
        <v>1087</v>
      </c>
      <c r="B539" s="21">
        <v>9</v>
      </c>
      <c r="C539" s="21">
        <v>1</v>
      </c>
      <c r="D539" s="21">
        <v>0</v>
      </c>
      <c r="E539" s="21">
        <v>10</v>
      </c>
      <c r="F539" s="21">
        <v>3</v>
      </c>
      <c r="G539" s="21">
        <v>0</v>
      </c>
      <c r="H539" s="19">
        <f t="shared" si="16"/>
        <v>23</v>
      </c>
      <c r="I539" s="7">
        <v>100</v>
      </c>
      <c r="J539" s="20">
        <f t="shared" si="17"/>
        <v>0.23</v>
      </c>
      <c r="K539" s="21">
        <v>5</v>
      </c>
      <c r="L539" s="56" t="s">
        <v>2769</v>
      </c>
      <c r="M539" s="41" t="s">
        <v>1740</v>
      </c>
      <c r="N539" s="41" t="s">
        <v>1194</v>
      </c>
      <c r="O539" s="41" t="s">
        <v>64</v>
      </c>
      <c r="P539" s="41" t="s">
        <v>1699</v>
      </c>
      <c r="Q539" s="10">
        <v>5</v>
      </c>
      <c r="R539" s="26" t="s">
        <v>21</v>
      </c>
      <c r="S539" s="23" t="s">
        <v>1731</v>
      </c>
      <c r="T539" s="23" t="s">
        <v>1080</v>
      </c>
      <c r="U539" s="23" t="s">
        <v>24</v>
      </c>
      <c r="V539" s="5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  <c r="EE539" s="11"/>
      <c r="EF539" s="11"/>
      <c r="EG539" s="11"/>
      <c r="EH539" s="11"/>
      <c r="EI539" s="11"/>
      <c r="EJ539" s="11"/>
      <c r="EK539" s="11"/>
      <c r="EL539" s="11"/>
      <c r="EM539" s="11"/>
      <c r="EN539" s="11"/>
      <c r="EO539" s="11"/>
      <c r="EP539" s="11"/>
      <c r="EQ539" s="11"/>
      <c r="ER539" s="11"/>
      <c r="ES539" s="11"/>
      <c r="ET539" s="11"/>
      <c r="EU539" s="11"/>
      <c r="EV539" s="11"/>
      <c r="EW539" s="11"/>
      <c r="EX539" s="11"/>
      <c r="EY539" s="11"/>
      <c r="EZ539" s="11"/>
      <c r="FA539" s="11"/>
      <c r="FB539" s="11"/>
      <c r="FC539" s="11"/>
      <c r="FD539" s="11"/>
      <c r="FE539" s="11"/>
      <c r="FF539" s="11"/>
      <c r="FG539" s="11"/>
      <c r="FH539" s="11"/>
      <c r="FI539" s="11"/>
      <c r="FJ539" s="11"/>
      <c r="FK539" s="11"/>
      <c r="FL539" s="11"/>
      <c r="FM539" s="11"/>
      <c r="FN539" s="11"/>
      <c r="FO539" s="11"/>
      <c r="FP539" s="11"/>
      <c r="FQ539" s="11"/>
      <c r="FR539" s="11"/>
      <c r="FS539" s="11"/>
      <c r="FT539" s="11"/>
      <c r="FU539" s="11"/>
      <c r="FV539" s="11"/>
      <c r="FW539" s="11"/>
      <c r="FX539" s="11"/>
      <c r="FY539" s="11"/>
      <c r="FZ539" s="11"/>
      <c r="GA539" s="11"/>
      <c r="GB539" s="11"/>
      <c r="GC539" s="11"/>
      <c r="GD539" s="11"/>
      <c r="GE539" s="11"/>
      <c r="GF539" s="11"/>
      <c r="GG539" s="11"/>
      <c r="GH539" s="11"/>
      <c r="GI539" s="11"/>
      <c r="GJ539" s="11"/>
      <c r="GK539" s="11"/>
      <c r="GL539" s="11"/>
      <c r="GM539" s="11"/>
      <c r="GN539" s="11"/>
      <c r="GO539" s="11"/>
      <c r="GP539" s="11"/>
      <c r="GQ539" s="11"/>
      <c r="GR539" s="11"/>
      <c r="GS539" s="11"/>
      <c r="GT539" s="11"/>
      <c r="GU539" s="11"/>
      <c r="GV539" s="11"/>
      <c r="GW539" s="11"/>
      <c r="GX539" s="11"/>
      <c r="GY539" s="11"/>
      <c r="GZ539" s="11"/>
      <c r="HA539" s="11"/>
      <c r="HB539" s="11"/>
    </row>
    <row r="540" spans="1:210" s="3" customFormat="1" ht="19.5" customHeight="1" x14ac:dyDescent="0.3">
      <c r="A540" s="22" t="s">
        <v>3294</v>
      </c>
      <c r="B540" s="21">
        <v>3</v>
      </c>
      <c r="C540" s="21">
        <v>0</v>
      </c>
      <c r="D540" s="21">
        <v>8</v>
      </c>
      <c r="E540" s="21">
        <v>0</v>
      </c>
      <c r="F540" s="21">
        <v>9</v>
      </c>
      <c r="G540" s="21">
        <v>3</v>
      </c>
      <c r="H540" s="19">
        <f t="shared" si="16"/>
        <v>23</v>
      </c>
      <c r="I540" s="7">
        <v>100</v>
      </c>
      <c r="J540" s="20">
        <f t="shared" si="17"/>
        <v>0.23</v>
      </c>
      <c r="K540" s="21">
        <v>15</v>
      </c>
      <c r="L540" s="56" t="s">
        <v>2769</v>
      </c>
      <c r="M540" s="41" t="s">
        <v>3295</v>
      </c>
      <c r="N540" s="41" t="s">
        <v>196</v>
      </c>
      <c r="O540" s="41" t="s">
        <v>56</v>
      </c>
      <c r="P540" s="41" t="s">
        <v>3252</v>
      </c>
      <c r="Q540" s="10">
        <v>5</v>
      </c>
      <c r="R540" s="26" t="s">
        <v>84</v>
      </c>
      <c r="S540" s="23" t="s">
        <v>3253</v>
      </c>
      <c r="T540" s="23" t="s">
        <v>286</v>
      </c>
      <c r="U540" s="23" t="s">
        <v>235</v>
      </c>
      <c r="V540" s="5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1"/>
      <c r="EM540" s="11"/>
      <c r="EN540" s="11"/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1"/>
      <c r="GT540" s="11"/>
      <c r="GU540" s="11"/>
      <c r="GV540" s="11"/>
      <c r="GW540" s="11"/>
      <c r="GX540" s="11"/>
      <c r="GY540" s="11"/>
      <c r="GZ540" s="11"/>
      <c r="HA540" s="11"/>
      <c r="HB540" s="11"/>
    </row>
    <row r="541" spans="1:210" s="3" customFormat="1" ht="19.5" customHeight="1" x14ac:dyDescent="0.3">
      <c r="A541" s="22" t="s">
        <v>2221</v>
      </c>
      <c r="B541" s="21">
        <v>3</v>
      </c>
      <c r="C541" s="21">
        <v>4</v>
      </c>
      <c r="D541" s="21">
        <v>16</v>
      </c>
      <c r="E541" s="21">
        <v>0</v>
      </c>
      <c r="F541" s="21">
        <v>0</v>
      </c>
      <c r="G541" s="21">
        <v>0</v>
      </c>
      <c r="H541" s="19">
        <f t="shared" si="16"/>
        <v>23</v>
      </c>
      <c r="I541" s="7">
        <v>100</v>
      </c>
      <c r="J541" s="20">
        <f t="shared" si="17"/>
        <v>0.23</v>
      </c>
      <c r="K541" s="21">
        <v>5</v>
      </c>
      <c r="L541" s="56" t="s">
        <v>2769</v>
      </c>
      <c r="M541" s="41" t="s">
        <v>2222</v>
      </c>
      <c r="N541" s="41" t="s">
        <v>59</v>
      </c>
      <c r="O541" s="41" t="s">
        <v>163</v>
      </c>
      <c r="P541" s="41" t="s">
        <v>2215</v>
      </c>
      <c r="Q541" s="10">
        <v>5</v>
      </c>
      <c r="R541" s="26" t="s">
        <v>36</v>
      </c>
      <c r="S541" s="23" t="s">
        <v>2216</v>
      </c>
      <c r="T541" s="23" t="s">
        <v>1120</v>
      </c>
      <c r="U541" s="23" t="s">
        <v>923</v>
      </c>
      <c r="V541" s="5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1"/>
      <c r="EM541" s="11"/>
      <c r="EN541" s="11"/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1"/>
      <c r="FK541" s="11"/>
      <c r="FL541" s="11"/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1"/>
      <c r="GG541" s="11"/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1"/>
      <c r="GT541" s="11"/>
      <c r="GU541" s="11"/>
      <c r="GV541" s="11"/>
      <c r="GW541" s="11"/>
      <c r="GX541" s="11"/>
      <c r="GY541" s="11"/>
      <c r="GZ541" s="11"/>
      <c r="HA541" s="11"/>
      <c r="HB541" s="11"/>
    </row>
    <row r="542" spans="1:210" s="3" customFormat="1" ht="19.5" customHeight="1" x14ac:dyDescent="0.3">
      <c r="A542" s="22" t="s">
        <v>5310</v>
      </c>
      <c r="B542" s="10">
        <v>3</v>
      </c>
      <c r="C542" s="10">
        <v>1</v>
      </c>
      <c r="D542" s="10">
        <v>8</v>
      </c>
      <c r="E542" s="10">
        <v>8</v>
      </c>
      <c r="F542" s="10">
        <v>3</v>
      </c>
      <c r="G542" s="10">
        <v>0</v>
      </c>
      <c r="H542" s="19">
        <f t="shared" si="16"/>
        <v>23</v>
      </c>
      <c r="I542" s="7">
        <v>100</v>
      </c>
      <c r="J542" s="20">
        <f t="shared" si="17"/>
        <v>0.23</v>
      </c>
      <c r="K542" s="21">
        <v>5</v>
      </c>
      <c r="L542" s="56" t="s">
        <v>2769</v>
      </c>
      <c r="M542" s="41" t="s">
        <v>5311</v>
      </c>
      <c r="N542" s="41" t="s">
        <v>4179</v>
      </c>
      <c r="O542" s="41" t="s">
        <v>35</v>
      </c>
      <c r="P542" s="41" t="s">
        <v>5299</v>
      </c>
      <c r="Q542" s="10">
        <v>5</v>
      </c>
      <c r="R542" s="58" t="s">
        <v>302</v>
      </c>
      <c r="S542" s="23" t="s">
        <v>5303</v>
      </c>
      <c r="T542" s="23" t="s">
        <v>34</v>
      </c>
      <c r="U542" s="23" t="s">
        <v>275</v>
      </c>
      <c r="V542" s="5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1"/>
      <c r="EM542" s="11"/>
      <c r="EN542" s="11"/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1"/>
      <c r="EZ542" s="11"/>
      <c r="FA542" s="11"/>
      <c r="FB542" s="11"/>
      <c r="FC542" s="11"/>
      <c r="FD542" s="11"/>
      <c r="FE542" s="11"/>
      <c r="FF542" s="11"/>
      <c r="FG542" s="11"/>
      <c r="FH542" s="11"/>
      <c r="FI542" s="11"/>
      <c r="FJ542" s="11"/>
      <c r="FK542" s="11"/>
      <c r="FL542" s="11"/>
      <c r="FM542" s="11"/>
      <c r="FN542" s="11"/>
      <c r="FO542" s="11"/>
      <c r="FP542" s="11"/>
      <c r="FQ542" s="11"/>
      <c r="FR542" s="11"/>
      <c r="FS542" s="11"/>
      <c r="FT542" s="11"/>
      <c r="FU542" s="11"/>
      <c r="FV542" s="11"/>
      <c r="FW542" s="11"/>
      <c r="FX542" s="11"/>
      <c r="FY542" s="11"/>
      <c r="FZ542" s="11"/>
      <c r="GA542" s="11"/>
      <c r="GB542" s="11"/>
      <c r="GC542" s="11"/>
      <c r="GD542" s="11"/>
      <c r="GE542" s="11"/>
      <c r="GF542" s="11"/>
      <c r="GG542" s="11"/>
      <c r="GH542" s="11"/>
      <c r="GI542" s="11"/>
      <c r="GJ542" s="11"/>
      <c r="GK542" s="11"/>
      <c r="GL542" s="11"/>
      <c r="GM542" s="11"/>
      <c r="GN542" s="11"/>
      <c r="GO542" s="11"/>
      <c r="GP542" s="11"/>
      <c r="GQ542" s="11"/>
      <c r="GR542" s="11"/>
      <c r="GS542" s="11"/>
      <c r="GT542" s="11"/>
      <c r="GU542" s="11"/>
      <c r="GV542" s="11"/>
      <c r="GW542" s="11"/>
      <c r="GX542" s="11"/>
      <c r="GY542" s="11"/>
      <c r="GZ542" s="11"/>
      <c r="HA542" s="11"/>
      <c r="HB542" s="11"/>
    </row>
    <row r="543" spans="1:210" s="3" customFormat="1" ht="19.5" customHeight="1" x14ac:dyDescent="0.3">
      <c r="A543" s="101" t="s">
        <v>2781</v>
      </c>
      <c r="B543" s="102">
        <v>3</v>
      </c>
      <c r="C543" s="102">
        <v>0</v>
      </c>
      <c r="D543" s="102">
        <v>8</v>
      </c>
      <c r="E543" s="102">
        <v>0</v>
      </c>
      <c r="F543" s="102">
        <v>12</v>
      </c>
      <c r="G543" s="112">
        <v>0</v>
      </c>
      <c r="H543" s="113">
        <f t="shared" si="16"/>
        <v>23</v>
      </c>
      <c r="I543" s="102">
        <v>100</v>
      </c>
      <c r="J543" s="103">
        <f t="shared" si="17"/>
        <v>0.23</v>
      </c>
      <c r="K543" s="102">
        <v>4</v>
      </c>
      <c r="L543" s="104" t="s">
        <v>5990</v>
      </c>
      <c r="M543" s="105" t="s">
        <v>6008</v>
      </c>
      <c r="N543" s="105" t="s">
        <v>4297</v>
      </c>
      <c r="O543" s="105" t="s">
        <v>6009</v>
      </c>
      <c r="P543" s="105" t="s">
        <v>1906</v>
      </c>
      <c r="Q543" s="104">
        <v>5</v>
      </c>
      <c r="R543" s="126" t="s">
        <v>21</v>
      </c>
      <c r="S543" s="105" t="s">
        <v>1907</v>
      </c>
      <c r="T543" s="105" t="s">
        <v>1908</v>
      </c>
      <c r="U543" s="105" t="s">
        <v>199</v>
      </c>
      <c r="V543" s="5"/>
      <c r="W543" s="1"/>
      <c r="X543" s="27"/>
      <c r="Y543" s="4"/>
      <c r="Z543" s="4"/>
      <c r="AA543" s="40"/>
      <c r="AB543" s="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1"/>
      <c r="EM543" s="11"/>
      <c r="EN543" s="11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1"/>
      <c r="EZ543" s="11"/>
      <c r="FA543" s="11"/>
      <c r="FB543" s="11"/>
      <c r="FC543" s="11"/>
      <c r="FD543" s="11"/>
      <c r="FE543" s="11"/>
      <c r="FF543" s="11"/>
      <c r="FG543" s="11"/>
      <c r="FH543" s="11"/>
      <c r="FI543" s="11"/>
      <c r="FJ543" s="11"/>
      <c r="FK543" s="11"/>
      <c r="FL543" s="11"/>
      <c r="FM543" s="11"/>
      <c r="FN543" s="11"/>
      <c r="FO543" s="11"/>
      <c r="FP543" s="11"/>
      <c r="FQ543" s="11"/>
      <c r="FR543" s="11"/>
      <c r="FS543" s="11"/>
      <c r="FT543" s="11"/>
      <c r="FU543" s="11"/>
      <c r="FV543" s="11"/>
      <c r="FW543" s="11"/>
      <c r="FX543" s="11"/>
      <c r="FY543" s="11"/>
      <c r="FZ543" s="11"/>
      <c r="GA543" s="11"/>
      <c r="GB543" s="11"/>
      <c r="GC543" s="11"/>
      <c r="GD543" s="11"/>
      <c r="GE543" s="11"/>
      <c r="GF543" s="11"/>
      <c r="GG543" s="11"/>
      <c r="GH543" s="11"/>
      <c r="GI543" s="11"/>
      <c r="GJ543" s="11"/>
      <c r="GK543" s="11"/>
      <c r="GL543" s="11"/>
      <c r="GM543" s="11"/>
      <c r="GN543" s="11"/>
      <c r="GO543" s="11"/>
      <c r="GP543" s="11"/>
      <c r="GQ543" s="11"/>
      <c r="GR543" s="11"/>
      <c r="GS543" s="11"/>
      <c r="GT543" s="11"/>
      <c r="GU543" s="11"/>
      <c r="GV543" s="11"/>
      <c r="GW543" s="11"/>
      <c r="GX543" s="11"/>
      <c r="GY543" s="11"/>
      <c r="GZ543" s="11"/>
      <c r="HA543" s="11"/>
      <c r="HB543" s="11"/>
    </row>
    <row r="544" spans="1:210" s="3" customFormat="1" ht="19.5" customHeight="1" x14ac:dyDescent="0.3">
      <c r="A544" s="22" t="s">
        <v>1744</v>
      </c>
      <c r="B544" s="21">
        <v>9</v>
      </c>
      <c r="C544" s="21">
        <v>0</v>
      </c>
      <c r="D544" s="21">
        <v>8</v>
      </c>
      <c r="E544" s="21">
        <v>0</v>
      </c>
      <c r="F544" s="21">
        <v>6</v>
      </c>
      <c r="G544" s="21">
        <v>0</v>
      </c>
      <c r="H544" s="19">
        <f t="shared" si="16"/>
        <v>23</v>
      </c>
      <c r="I544" s="7">
        <v>100</v>
      </c>
      <c r="J544" s="20">
        <f t="shared" si="17"/>
        <v>0.23</v>
      </c>
      <c r="K544" s="21">
        <v>5</v>
      </c>
      <c r="L544" s="56" t="s">
        <v>2769</v>
      </c>
      <c r="M544" s="41" t="s">
        <v>2223</v>
      </c>
      <c r="N544" s="41" t="s">
        <v>711</v>
      </c>
      <c r="O544" s="41" t="s">
        <v>35</v>
      </c>
      <c r="P544" s="41" t="s">
        <v>2215</v>
      </c>
      <c r="Q544" s="10">
        <v>5</v>
      </c>
      <c r="R544" s="26" t="s">
        <v>101</v>
      </c>
      <c r="S544" s="23" t="s">
        <v>2216</v>
      </c>
      <c r="T544" s="23" t="s">
        <v>1120</v>
      </c>
      <c r="U544" s="23" t="s">
        <v>923</v>
      </c>
      <c r="V544" s="5"/>
      <c r="W544" s="11"/>
      <c r="X544" s="27"/>
      <c r="Y544" s="4"/>
      <c r="Z544" s="4"/>
      <c r="AA544" s="40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1"/>
      <c r="EM544" s="11"/>
      <c r="EN544" s="11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1"/>
      <c r="EZ544" s="11"/>
      <c r="FA544" s="11"/>
      <c r="FB544" s="11"/>
      <c r="FC544" s="11"/>
      <c r="FD544" s="11"/>
      <c r="FE544" s="11"/>
      <c r="FF544" s="11"/>
      <c r="FG544" s="11"/>
      <c r="FH544" s="11"/>
      <c r="FI544" s="11"/>
      <c r="FJ544" s="11"/>
      <c r="FK544" s="11"/>
      <c r="FL544" s="11"/>
      <c r="FM544" s="11"/>
      <c r="FN544" s="11"/>
      <c r="FO544" s="11"/>
      <c r="FP544" s="11"/>
      <c r="FQ544" s="11"/>
      <c r="FR544" s="11"/>
      <c r="FS544" s="11"/>
      <c r="FT544" s="11"/>
      <c r="FU544" s="11"/>
      <c r="FV544" s="11"/>
      <c r="FW544" s="11"/>
      <c r="FX544" s="11"/>
      <c r="FY544" s="11"/>
      <c r="FZ544" s="11"/>
      <c r="GA544" s="11"/>
      <c r="GB544" s="11"/>
      <c r="GC544" s="11"/>
      <c r="GD544" s="11"/>
      <c r="GE544" s="11"/>
      <c r="GF544" s="11"/>
      <c r="GG544" s="11"/>
      <c r="GH544" s="11"/>
      <c r="GI544" s="11"/>
      <c r="GJ544" s="11"/>
      <c r="GK544" s="11"/>
      <c r="GL544" s="11"/>
      <c r="GM544" s="11"/>
      <c r="GN544" s="11"/>
      <c r="GO544" s="11"/>
      <c r="GP544" s="11"/>
      <c r="GQ544" s="11"/>
      <c r="GR544" s="11"/>
      <c r="GS544" s="11"/>
      <c r="GT544" s="11"/>
      <c r="GU544" s="11"/>
      <c r="GV544" s="11"/>
      <c r="GW544" s="11"/>
      <c r="GX544" s="11"/>
      <c r="GY544" s="11"/>
      <c r="GZ544" s="11"/>
      <c r="HA544" s="11"/>
      <c r="HB544" s="11"/>
    </row>
    <row r="545" spans="1:210" s="3" customFormat="1" ht="19.5" customHeight="1" x14ac:dyDescent="0.3">
      <c r="A545" s="22" t="s">
        <v>3006</v>
      </c>
      <c r="B545" s="21">
        <v>6</v>
      </c>
      <c r="C545" s="21">
        <v>5</v>
      </c>
      <c r="D545" s="21">
        <v>0</v>
      </c>
      <c r="E545" s="21">
        <v>0</v>
      </c>
      <c r="F545" s="21">
        <v>9</v>
      </c>
      <c r="G545" s="21">
        <v>3</v>
      </c>
      <c r="H545" s="19">
        <f t="shared" si="16"/>
        <v>23</v>
      </c>
      <c r="I545" s="7">
        <v>100</v>
      </c>
      <c r="J545" s="20">
        <f t="shared" si="17"/>
        <v>0.23</v>
      </c>
      <c r="K545" s="21">
        <v>8</v>
      </c>
      <c r="L545" s="56" t="s">
        <v>2769</v>
      </c>
      <c r="M545" s="41" t="s">
        <v>3007</v>
      </c>
      <c r="N545" s="41" t="s">
        <v>135</v>
      </c>
      <c r="O545" s="41" t="s">
        <v>402</v>
      </c>
      <c r="P545" s="41" t="s">
        <v>2988</v>
      </c>
      <c r="Q545" s="10">
        <v>5</v>
      </c>
      <c r="R545" s="26" t="s">
        <v>36</v>
      </c>
      <c r="S545" s="23" t="s">
        <v>2992</v>
      </c>
      <c r="T545" s="23" t="s">
        <v>143</v>
      </c>
      <c r="U545" s="23" t="s">
        <v>156</v>
      </c>
      <c r="V545" s="5"/>
      <c r="W545" s="11"/>
      <c r="X545" s="27"/>
      <c r="Y545" s="4"/>
      <c r="Z545" s="4"/>
      <c r="AA545" s="40"/>
      <c r="AB545" s="11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</row>
    <row r="546" spans="1:210" s="3" customFormat="1" ht="19.5" customHeight="1" x14ac:dyDescent="0.3">
      <c r="A546" s="47" t="s">
        <v>1564</v>
      </c>
      <c r="B546" s="25">
        <v>3</v>
      </c>
      <c r="C546" s="25">
        <v>1</v>
      </c>
      <c r="D546" s="25">
        <v>8</v>
      </c>
      <c r="E546" s="25">
        <v>8</v>
      </c>
      <c r="F546" s="25">
        <v>3</v>
      </c>
      <c r="G546" s="25">
        <v>0</v>
      </c>
      <c r="H546" s="19">
        <f t="shared" si="16"/>
        <v>23</v>
      </c>
      <c r="I546" s="29">
        <v>100</v>
      </c>
      <c r="J546" s="20">
        <f t="shared" si="17"/>
        <v>0.23</v>
      </c>
      <c r="K546" s="21">
        <v>4</v>
      </c>
      <c r="L546" s="56" t="s">
        <v>2769</v>
      </c>
      <c r="M546" s="41" t="s">
        <v>5631</v>
      </c>
      <c r="N546" s="41" t="s">
        <v>99</v>
      </c>
      <c r="O546" s="41" t="s">
        <v>140</v>
      </c>
      <c r="P546" s="41" t="s">
        <v>5627</v>
      </c>
      <c r="Q546" s="10">
        <v>5</v>
      </c>
      <c r="R546" s="26">
        <v>4</v>
      </c>
      <c r="S546" s="59" t="s">
        <v>5628</v>
      </c>
      <c r="T546" s="59" t="s">
        <v>143</v>
      </c>
      <c r="U546" s="59" t="s">
        <v>56</v>
      </c>
      <c r="V546" s="5"/>
      <c r="W546" s="11"/>
      <c r="X546" s="27"/>
      <c r="Y546" s="4"/>
      <c r="Z546" s="4"/>
      <c r="AA546" s="40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1"/>
      <c r="EM546" s="11"/>
      <c r="EN546" s="11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1"/>
      <c r="EZ546" s="11"/>
      <c r="FA546" s="11"/>
      <c r="FB546" s="11"/>
      <c r="FC546" s="11"/>
      <c r="FD546" s="11"/>
      <c r="FE546" s="11"/>
      <c r="FF546" s="11"/>
      <c r="FG546" s="11"/>
      <c r="FH546" s="11"/>
      <c r="FI546" s="11"/>
      <c r="FJ546" s="11"/>
      <c r="FK546" s="11"/>
      <c r="FL546" s="11"/>
      <c r="FM546" s="11"/>
      <c r="FN546" s="11"/>
      <c r="FO546" s="11"/>
      <c r="FP546" s="11"/>
      <c r="FQ546" s="11"/>
      <c r="FR546" s="11"/>
      <c r="FS546" s="11"/>
      <c r="FT546" s="11"/>
      <c r="FU546" s="11"/>
      <c r="FV546" s="11"/>
      <c r="FW546" s="11"/>
      <c r="FX546" s="11"/>
      <c r="FY546" s="11"/>
      <c r="FZ546" s="11"/>
      <c r="GA546" s="11"/>
      <c r="GB546" s="11"/>
      <c r="GC546" s="11"/>
      <c r="GD546" s="11"/>
      <c r="GE546" s="11"/>
      <c r="GF546" s="11"/>
      <c r="GG546" s="11"/>
      <c r="GH546" s="11"/>
      <c r="GI546" s="11"/>
      <c r="GJ546" s="11"/>
      <c r="GK546" s="11"/>
      <c r="GL546" s="11"/>
      <c r="GM546" s="11"/>
      <c r="GN546" s="11"/>
      <c r="GO546" s="11"/>
      <c r="GP546" s="11"/>
      <c r="GQ546" s="11"/>
      <c r="GR546" s="11"/>
      <c r="GS546" s="11"/>
      <c r="GT546" s="11"/>
      <c r="GU546" s="11"/>
      <c r="GV546" s="11"/>
      <c r="GW546" s="11"/>
      <c r="GX546" s="11"/>
      <c r="GY546" s="11"/>
      <c r="GZ546" s="11"/>
      <c r="HA546" s="11"/>
      <c r="HB546" s="11"/>
    </row>
    <row r="547" spans="1:210" s="3" customFormat="1" ht="19.5" customHeight="1" x14ac:dyDescent="0.3">
      <c r="A547" s="22" t="s">
        <v>701</v>
      </c>
      <c r="B547" s="21">
        <v>6</v>
      </c>
      <c r="C547" s="21">
        <v>1</v>
      </c>
      <c r="D547" s="21">
        <v>16</v>
      </c>
      <c r="E547" s="21">
        <v>0</v>
      </c>
      <c r="F547" s="21">
        <v>0</v>
      </c>
      <c r="G547" s="21">
        <v>0</v>
      </c>
      <c r="H547" s="19">
        <f t="shared" si="16"/>
        <v>23</v>
      </c>
      <c r="I547" s="7">
        <v>100</v>
      </c>
      <c r="J547" s="20">
        <f t="shared" si="17"/>
        <v>0.23</v>
      </c>
      <c r="K547" s="21">
        <v>3</v>
      </c>
      <c r="L547" s="56" t="s">
        <v>2769</v>
      </c>
      <c r="M547" s="41" t="s">
        <v>702</v>
      </c>
      <c r="N547" s="41" t="s">
        <v>143</v>
      </c>
      <c r="O547" s="41" t="s">
        <v>156</v>
      </c>
      <c r="P547" s="41" t="s">
        <v>698</v>
      </c>
      <c r="Q547" s="10">
        <v>5</v>
      </c>
      <c r="R547" s="26" t="s">
        <v>76</v>
      </c>
      <c r="S547" s="23" t="s">
        <v>703</v>
      </c>
      <c r="T547" s="23" t="s">
        <v>647</v>
      </c>
      <c r="U547" s="23" t="s">
        <v>704</v>
      </c>
      <c r="V547" s="5"/>
      <c r="W547" s="11"/>
      <c r="X547" s="27"/>
      <c r="Y547" s="4"/>
      <c r="Z547" s="4"/>
      <c r="AA547" s="40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  <c r="DZ547" s="11"/>
      <c r="EA547" s="11"/>
      <c r="EB547" s="11"/>
      <c r="EC547" s="11"/>
      <c r="ED547" s="11"/>
      <c r="EE547" s="11"/>
      <c r="EF547" s="11"/>
      <c r="EG547" s="11"/>
      <c r="EH547" s="11"/>
      <c r="EI547" s="11"/>
      <c r="EJ547" s="11"/>
      <c r="EK547" s="11"/>
      <c r="EL547" s="11"/>
      <c r="EM547" s="11"/>
      <c r="EN547" s="11"/>
      <c r="EO547" s="11"/>
      <c r="EP547" s="11"/>
      <c r="EQ547" s="11"/>
      <c r="ER547" s="11"/>
      <c r="ES547" s="11"/>
      <c r="ET547" s="11"/>
      <c r="EU547" s="11"/>
      <c r="EV547" s="11"/>
      <c r="EW547" s="11"/>
      <c r="EX547" s="11"/>
      <c r="EY547" s="11"/>
      <c r="EZ547" s="11"/>
      <c r="FA547" s="11"/>
      <c r="FB547" s="11"/>
      <c r="FC547" s="11"/>
      <c r="FD547" s="11"/>
      <c r="FE547" s="11"/>
      <c r="FF547" s="11"/>
      <c r="FG547" s="11"/>
      <c r="FH547" s="11"/>
      <c r="FI547" s="11"/>
      <c r="FJ547" s="11"/>
      <c r="FK547" s="11"/>
      <c r="FL547" s="11"/>
      <c r="FM547" s="11"/>
      <c r="FN547" s="11"/>
      <c r="FO547" s="11"/>
      <c r="FP547" s="11"/>
      <c r="FQ547" s="11"/>
      <c r="FR547" s="11"/>
      <c r="FS547" s="11"/>
      <c r="FT547" s="11"/>
      <c r="FU547" s="11"/>
      <c r="FV547" s="11"/>
      <c r="FW547" s="11"/>
      <c r="FX547" s="11"/>
      <c r="FY547" s="11"/>
      <c r="FZ547" s="11"/>
      <c r="GA547" s="11"/>
      <c r="GB547" s="11"/>
      <c r="GC547" s="11"/>
      <c r="GD547" s="11"/>
      <c r="GE547" s="11"/>
      <c r="GF547" s="11"/>
      <c r="GG547" s="11"/>
      <c r="GH547" s="11"/>
      <c r="GI547" s="11"/>
      <c r="GJ547" s="11"/>
      <c r="GK547" s="11"/>
      <c r="GL547" s="11"/>
      <c r="GM547" s="11"/>
      <c r="GN547" s="11"/>
      <c r="GO547" s="11"/>
      <c r="GP547" s="11"/>
      <c r="GQ547" s="11"/>
      <c r="GR547" s="11"/>
      <c r="GS547" s="11"/>
      <c r="GT547" s="11"/>
      <c r="GU547" s="11"/>
      <c r="GV547" s="11"/>
      <c r="GW547" s="11"/>
      <c r="GX547" s="11"/>
      <c r="GY547" s="11"/>
      <c r="GZ547" s="11"/>
      <c r="HA547" s="11"/>
      <c r="HB547" s="11"/>
    </row>
    <row r="548" spans="1:210" s="3" customFormat="1" ht="19.5" customHeight="1" x14ac:dyDescent="0.3">
      <c r="A548" s="22" t="s">
        <v>68</v>
      </c>
      <c r="B548" s="10">
        <v>3</v>
      </c>
      <c r="C548" s="10">
        <v>1</v>
      </c>
      <c r="D548" s="10">
        <v>0</v>
      </c>
      <c r="E548" s="10">
        <v>0</v>
      </c>
      <c r="F548" s="10">
        <v>15</v>
      </c>
      <c r="G548" s="10">
        <v>3</v>
      </c>
      <c r="H548" s="19">
        <f t="shared" si="16"/>
        <v>22</v>
      </c>
      <c r="I548" s="7">
        <v>100</v>
      </c>
      <c r="J548" s="20">
        <f t="shared" si="17"/>
        <v>0.22</v>
      </c>
      <c r="K548" s="21">
        <v>5</v>
      </c>
      <c r="L548" s="56" t="s">
        <v>2769</v>
      </c>
      <c r="M548" s="41" t="s">
        <v>5169</v>
      </c>
      <c r="N548" s="41" t="s">
        <v>52</v>
      </c>
      <c r="O548" s="41" t="s">
        <v>704</v>
      </c>
      <c r="P548" s="41" t="s">
        <v>5163</v>
      </c>
      <c r="Q548" s="10">
        <v>5</v>
      </c>
      <c r="R548" s="26" t="s">
        <v>2564</v>
      </c>
      <c r="S548" s="23" t="s">
        <v>5170</v>
      </c>
      <c r="T548" s="23" t="s">
        <v>232</v>
      </c>
      <c r="U548" s="23" t="s">
        <v>43</v>
      </c>
      <c r="V548" s="5"/>
      <c r="W548" s="11"/>
      <c r="X548" s="27"/>
      <c r="Y548" s="4"/>
      <c r="Z548" s="4"/>
      <c r="AA548" s="40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  <c r="EE548" s="11"/>
      <c r="EF548" s="11"/>
      <c r="EG548" s="11"/>
      <c r="EH548" s="11"/>
      <c r="EI548" s="11"/>
      <c r="EJ548" s="11"/>
      <c r="EK548" s="11"/>
      <c r="EL548" s="11"/>
      <c r="EM548" s="11"/>
      <c r="EN548" s="11"/>
      <c r="EO548" s="11"/>
      <c r="EP548" s="11"/>
      <c r="EQ548" s="11"/>
      <c r="ER548" s="11"/>
      <c r="ES548" s="11"/>
      <c r="ET548" s="11"/>
      <c r="EU548" s="11"/>
      <c r="EV548" s="11"/>
      <c r="EW548" s="11"/>
      <c r="EX548" s="11"/>
      <c r="EY548" s="11"/>
      <c r="EZ548" s="11"/>
      <c r="FA548" s="11"/>
      <c r="FB548" s="11"/>
      <c r="FC548" s="11"/>
      <c r="FD548" s="11"/>
      <c r="FE548" s="11"/>
      <c r="FF548" s="11"/>
      <c r="FG548" s="11"/>
      <c r="FH548" s="11"/>
      <c r="FI548" s="11"/>
      <c r="FJ548" s="11"/>
      <c r="FK548" s="11"/>
      <c r="FL548" s="11"/>
      <c r="FM548" s="11"/>
      <c r="FN548" s="11"/>
      <c r="FO548" s="11"/>
      <c r="FP548" s="11"/>
      <c r="FQ548" s="11"/>
      <c r="FR548" s="11"/>
      <c r="FS548" s="11"/>
      <c r="FT548" s="11"/>
      <c r="FU548" s="11"/>
      <c r="FV548" s="11"/>
      <c r="FW548" s="11"/>
      <c r="FX548" s="11"/>
      <c r="FY548" s="11"/>
      <c r="FZ548" s="11"/>
      <c r="GA548" s="11"/>
      <c r="GB548" s="11"/>
      <c r="GC548" s="11"/>
      <c r="GD548" s="11"/>
      <c r="GE548" s="11"/>
      <c r="GF548" s="11"/>
      <c r="GG548" s="11"/>
      <c r="GH548" s="11"/>
      <c r="GI548" s="11"/>
      <c r="GJ548" s="11"/>
      <c r="GK548" s="11"/>
      <c r="GL548" s="11"/>
      <c r="GM548" s="11"/>
      <c r="GN548" s="11"/>
      <c r="GO548" s="11"/>
      <c r="GP548" s="11"/>
      <c r="GQ548" s="11"/>
      <c r="GR548" s="11"/>
      <c r="GS548" s="11"/>
      <c r="GT548" s="11"/>
      <c r="GU548" s="11"/>
      <c r="GV548" s="11"/>
      <c r="GW548" s="11"/>
      <c r="GX548" s="11"/>
      <c r="GY548" s="11"/>
      <c r="GZ548" s="11"/>
      <c r="HA548" s="11"/>
      <c r="HB548" s="11"/>
    </row>
    <row r="549" spans="1:210" s="3" customFormat="1" ht="19.5" customHeight="1" x14ac:dyDescent="0.3">
      <c r="A549" s="22" t="s">
        <v>1865</v>
      </c>
      <c r="B549" s="21">
        <v>6</v>
      </c>
      <c r="C549" s="21">
        <v>0</v>
      </c>
      <c r="D549" s="21">
        <v>0</v>
      </c>
      <c r="E549" s="21">
        <v>4</v>
      </c>
      <c r="F549" s="21">
        <v>9</v>
      </c>
      <c r="G549" s="21">
        <v>3</v>
      </c>
      <c r="H549" s="19">
        <f t="shared" si="16"/>
        <v>22</v>
      </c>
      <c r="I549" s="7">
        <v>100</v>
      </c>
      <c r="J549" s="20">
        <f t="shared" si="17"/>
        <v>0.22</v>
      </c>
      <c r="K549" s="21">
        <v>1</v>
      </c>
      <c r="L549" s="56" t="s">
        <v>2769</v>
      </c>
      <c r="M549" s="41" t="s">
        <v>1866</v>
      </c>
      <c r="N549" s="41" t="s">
        <v>471</v>
      </c>
      <c r="O549" s="41" t="s">
        <v>263</v>
      </c>
      <c r="P549" s="41" t="s">
        <v>5926</v>
      </c>
      <c r="Q549" s="10">
        <v>5</v>
      </c>
      <c r="R549" s="26" t="s">
        <v>84</v>
      </c>
      <c r="S549" s="23" t="s">
        <v>1867</v>
      </c>
      <c r="T549" s="23" t="s">
        <v>23</v>
      </c>
      <c r="U549" s="23" t="s">
        <v>235</v>
      </c>
      <c r="V549" s="5"/>
      <c r="W549" s="11"/>
      <c r="X549" s="27"/>
      <c r="Y549" s="4"/>
      <c r="Z549" s="4"/>
      <c r="AA549" s="40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  <c r="EE549" s="11"/>
      <c r="EF549" s="11"/>
      <c r="EG549" s="11"/>
      <c r="EH549" s="11"/>
      <c r="EI549" s="11"/>
      <c r="EJ549" s="11"/>
      <c r="EK549" s="11"/>
      <c r="EL549" s="11"/>
      <c r="EM549" s="11"/>
      <c r="EN549" s="11"/>
      <c r="EO549" s="11"/>
      <c r="EP549" s="11"/>
      <c r="EQ549" s="11"/>
      <c r="ER549" s="11"/>
      <c r="ES549" s="11"/>
      <c r="ET549" s="11"/>
      <c r="EU549" s="11"/>
      <c r="EV549" s="11"/>
      <c r="EW549" s="11"/>
      <c r="EX549" s="11"/>
      <c r="EY549" s="11"/>
      <c r="EZ549" s="11"/>
      <c r="FA549" s="11"/>
      <c r="FB549" s="11"/>
      <c r="FC549" s="11"/>
      <c r="FD549" s="11"/>
      <c r="FE549" s="11"/>
      <c r="FF549" s="11"/>
      <c r="FG549" s="11"/>
      <c r="FH549" s="11"/>
      <c r="FI549" s="11"/>
      <c r="FJ549" s="11"/>
      <c r="FK549" s="11"/>
      <c r="FL549" s="11"/>
      <c r="FM549" s="11"/>
      <c r="FN549" s="11"/>
      <c r="FO549" s="11"/>
      <c r="FP549" s="11"/>
      <c r="FQ549" s="11"/>
      <c r="FR549" s="11"/>
      <c r="FS549" s="11"/>
      <c r="FT549" s="11"/>
      <c r="FU549" s="11"/>
      <c r="FV549" s="11"/>
      <c r="FW549" s="11"/>
      <c r="FX549" s="11"/>
      <c r="FY549" s="11"/>
      <c r="FZ549" s="11"/>
      <c r="GA549" s="11"/>
      <c r="GB549" s="11"/>
      <c r="GC549" s="11"/>
      <c r="GD549" s="11"/>
      <c r="GE549" s="11"/>
      <c r="GF549" s="11"/>
      <c r="GG549" s="11"/>
      <c r="GH549" s="11"/>
      <c r="GI549" s="11"/>
      <c r="GJ549" s="11"/>
      <c r="GK549" s="11"/>
      <c r="GL549" s="11"/>
      <c r="GM549" s="11"/>
      <c r="GN549" s="11"/>
      <c r="GO549" s="11"/>
      <c r="GP549" s="11"/>
      <c r="GQ549" s="11"/>
      <c r="GR549" s="11"/>
      <c r="GS549" s="11"/>
      <c r="GT549" s="11"/>
      <c r="GU549" s="11"/>
      <c r="GV549" s="11"/>
      <c r="GW549" s="11"/>
      <c r="GX549" s="11"/>
      <c r="GY549" s="11"/>
      <c r="GZ549" s="11"/>
      <c r="HA549" s="11"/>
      <c r="HB549" s="11"/>
    </row>
    <row r="550" spans="1:210" s="3" customFormat="1" ht="19.5" customHeight="1" x14ac:dyDescent="0.3">
      <c r="A550" s="47" t="s">
        <v>2314</v>
      </c>
      <c r="B550" s="10">
        <v>0</v>
      </c>
      <c r="C550" s="10">
        <v>5</v>
      </c>
      <c r="D550" s="10">
        <v>8</v>
      </c>
      <c r="E550" s="10">
        <v>0</v>
      </c>
      <c r="F550" s="10">
        <v>9</v>
      </c>
      <c r="G550" s="10">
        <v>0</v>
      </c>
      <c r="H550" s="19">
        <f t="shared" si="16"/>
        <v>22</v>
      </c>
      <c r="I550" s="7">
        <v>100</v>
      </c>
      <c r="J550" s="20">
        <f t="shared" si="17"/>
        <v>0.22</v>
      </c>
      <c r="K550" s="21">
        <v>5</v>
      </c>
      <c r="L550" s="56" t="s">
        <v>2769</v>
      </c>
      <c r="M550" s="41" t="s">
        <v>4632</v>
      </c>
      <c r="N550" s="41" t="s">
        <v>232</v>
      </c>
      <c r="O550" s="41" t="s">
        <v>53</v>
      </c>
      <c r="P550" s="41" t="s">
        <v>5934</v>
      </c>
      <c r="Q550" s="25">
        <v>5</v>
      </c>
      <c r="R550" s="26" t="s">
        <v>84</v>
      </c>
      <c r="S550" s="23" t="s">
        <v>1211</v>
      </c>
      <c r="T550" s="23" t="s">
        <v>112</v>
      </c>
      <c r="U550" s="23" t="s">
        <v>39</v>
      </c>
      <c r="V550" s="5"/>
      <c r="W550" s="11"/>
      <c r="X550" s="27"/>
      <c r="Y550" s="4"/>
      <c r="Z550" s="4"/>
      <c r="AA550" s="40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1"/>
      <c r="EM550" s="11"/>
      <c r="EN550" s="11"/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1"/>
      <c r="GT550" s="11"/>
      <c r="GU550" s="11"/>
      <c r="GV550" s="11"/>
      <c r="GW550" s="11"/>
      <c r="GX550" s="11"/>
      <c r="GY550" s="11"/>
      <c r="GZ550" s="11"/>
      <c r="HA550" s="11"/>
      <c r="HB550" s="11"/>
    </row>
    <row r="551" spans="1:210" s="3" customFormat="1" ht="19.5" customHeight="1" x14ac:dyDescent="0.3">
      <c r="A551" s="22" t="s">
        <v>61</v>
      </c>
      <c r="B551" s="10">
        <v>3</v>
      </c>
      <c r="C551" s="10">
        <v>0</v>
      </c>
      <c r="D551" s="10">
        <v>16</v>
      </c>
      <c r="E551" s="10">
        <v>0</v>
      </c>
      <c r="F551" s="10">
        <v>0</v>
      </c>
      <c r="G551" s="10">
        <v>3</v>
      </c>
      <c r="H551" s="19">
        <f t="shared" si="16"/>
        <v>22</v>
      </c>
      <c r="I551" s="7">
        <v>100</v>
      </c>
      <c r="J551" s="20">
        <f t="shared" si="17"/>
        <v>0.22</v>
      </c>
      <c r="K551" s="21">
        <v>16</v>
      </c>
      <c r="L551" s="56" t="s">
        <v>2769</v>
      </c>
      <c r="M551" s="41" t="s">
        <v>3554</v>
      </c>
      <c r="N551" s="41" t="s">
        <v>1673</v>
      </c>
      <c r="O551" s="41" t="s">
        <v>46</v>
      </c>
      <c r="P551" s="41" t="s">
        <v>3509</v>
      </c>
      <c r="Q551" s="10">
        <v>5</v>
      </c>
      <c r="R551" s="26" t="s">
        <v>21</v>
      </c>
      <c r="S551" s="23" t="s">
        <v>3526</v>
      </c>
      <c r="T551" s="23" t="s">
        <v>3527</v>
      </c>
      <c r="U551" s="23" t="s">
        <v>2053</v>
      </c>
      <c r="V551" s="5"/>
      <c r="W551" s="11"/>
      <c r="X551" s="27"/>
      <c r="Y551" s="4"/>
      <c r="Z551" s="4"/>
      <c r="AA551" s="40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1"/>
      <c r="EM551" s="11"/>
      <c r="EN551" s="11"/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1"/>
      <c r="FK551" s="11"/>
      <c r="FL551" s="11"/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1"/>
      <c r="GG551" s="11"/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1"/>
      <c r="GT551" s="11"/>
      <c r="GU551" s="11"/>
      <c r="GV551" s="11"/>
      <c r="GW551" s="11"/>
      <c r="GX551" s="11"/>
      <c r="GY551" s="11"/>
      <c r="GZ551" s="11"/>
      <c r="HA551" s="11"/>
      <c r="HB551" s="11"/>
    </row>
    <row r="552" spans="1:210" s="3" customFormat="1" ht="19.5" customHeight="1" x14ac:dyDescent="0.3">
      <c r="A552" s="22" t="s">
        <v>3008</v>
      </c>
      <c r="B552" s="21">
        <v>3</v>
      </c>
      <c r="C552" s="21">
        <v>0</v>
      </c>
      <c r="D552" s="21">
        <v>8</v>
      </c>
      <c r="E552" s="21">
        <v>8</v>
      </c>
      <c r="F552" s="21">
        <v>0</v>
      </c>
      <c r="G552" s="21">
        <v>3</v>
      </c>
      <c r="H552" s="19">
        <f t="shared" si="16"/>
        <v>22</v>
      </c>
      <c r="I552" s="7">
        <v>100</v>
      </c>
      <c r="J552" s="20">
        <f t="shared" si="17"/>
        <v>0.22</v>
      </c>
      <c r="K552" s="21">
        <v>9</v>
      </c>
      <c r="L552" s="56" t="s">
        <v>2769</v>
      </c>
      <c r="M552" s="41" t="s">
        <v>3009</v>
      </c>
      <c r="N552" s="41" t="s">
        <v>115</v>
      </c>
      <c r="O552" s="41" t="s">
        <v>167</v>
      </c>
      <c r="P552" s="41" t="s">
        <v>2988</v>
      </c>
      <c r="Q552" s="10">
        <v>5</v>
      </c>
      <c r="R552" s="26" t="s">
        <v>101</v>
      </c>
      <c r="S552" s="23" t="s">
        <v>2992</v>
      </c>
      <c r="T552" s="23" t="s">
        <v>143</v>
      </c>
      <c r="U552" s="23" t="s">
        <v>156</v>
      </c>
      <c r="V552" s="5"/>
      <c r="W552" s="11"/>
      <c r="X552" s="27"/>
      <c r="Y552" s="4"/>
      <c r="Z552" s="4"/>
      <c r="AA552" s="40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1"/>
      <c r="EM552" s="11"/>
      <c r="EN552" s="11"/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1"/>
      <c r="EZ552" s="11"/>
      <c r="FA552" s="11"/>
      <c r="FB552" s="11"/>
      <c r="FC552" s="11"/>
      <c r="FD552" s="11"/>
      <c r="FE552" s="11"/>
      <c r="FF552" s="11"/>
      <c r="FG552" s="11"/>
      <c r="FH552" s="11"/>
      <c r="FI552" s="11"/>
      <c r="FJ552" s="11"/>
      <c r="FK552" s="11"/>
      <c r="FL552" s="11"/>
      <c r="FM552" s="11"/>
      <c r="FN552" s="11"/>
      <c r="FO552" s="11"/>
      <c r="FP552" s="11"/>
      <c r="FQ552" s="11"/>
      <c r="FR552" s="11"/>
      <c r="FS552" s="11"/>
      <c r="FT552" s="11"/>
      <c r="FU552" s="11"/>
      <c r="FV552" s="11"/>
      <c r="FW552" s="11"/>
      <c r="FX552" s="11"/>
      <c r="FY552" s="11"/>
      <c r="FZ552" s="11"/>
      <c r="GA552" s="11"/>
      <c r="GB552" s="11"/>
      <c r="GC552" s="11"/>
      <c r="GD552" s="11"/>
      <c r="GE552" s="11"/>
      <c r="GF552" s="11"/>
      <c r="GG552" s="11"/>
      <c r="GH552" s="11"/>
      <c r="GI552" s="11"/>
      <c r="GJ552" s="11"/>
      <c r="GK552" s="11"/>
      <c r="GL552" s="11"/>
      <c r="GM552" s="11"/>
      <c r="GN552" s="11"/>
      <c r="GO552" s="11"/>
      <c r="GP552" s="11"/>
      <c r="GQ552" s="11"/>
      <c r="GR552" s="11"/>
      <c r="GS552" s="11"/>
      <c r="GT552" s="11"/>
      <c r="GU552" s="11"/>
      <c r="GV552" s="11"/>
      <c r="GW552" s="11"/>
      <c r="GX552" s="11"/>
      <c r="GY552" s="11"/>
      <c r="GZ552" s="11"/>
      <c r="HA552" s="11"/>
      <c r="HB552" s="11"/>
    </row>
    <row r="553" spans="1:210" s="3" customFormat="1" ht="19.5" customHeight="1" x14ac:dyDescent="0.3">
      <c r="A553" s="22" t="s">
        <v>3912</v>
      </c>
      <c r="B553" s="10">
        <v>3</v>
      </c>
      <c r="C553" s="10">
        <v>5</v>
      </c>
      <c r="D553" s="10">
        <v>8</v>
      </c>
      <c r="E553" s="10">
        <v>0</v>
      </c>
      <c r="F553" s="10">
        <v>6</v>
      </c>
      <c r="G553" s="10">
        <v>0</v>
      </c>
      <c r="H553" s="19">
        <f t="shared" si="16"/>
        <v>22</v>
      </c>
      <c r="I553" s="7">
        <v>100</v>
      </c>
      <c r="J553" s="20">
        <f t="shared" si="17"/>
        <v>0.22</v>
      </c>
      <c r="K553" s="21">
        <v>4</v>
      </c>
      <c r="L553" s="56" t="s">
        <v>2769</v>
      </c>
      <c r="M553" s="41" t="s">
        <v>3913</v>
      </c>
      <c r="N553" s="41" t="s">
        <v>87</v>
      </c>
      <c r="O553" s="41" t="s">
        <v>140</v>
      </c>
      <c r="P553" s="41" t="s">
        <v>5931</v>
      </c>
      <c r="Q553" s="10">
        <v>5</v>
      </c>
      <c r="R553" s="26" t="s">
        <v>76</v>
      </c>
      <c r="S553" s="23" t="s">
        <v>3714</v>
      </c>
      <c r="T553" s="23" t="s">
        <v>2877</v>
      </c>
      <c r="U553" s="23" t="s">
        <v>53</v>
      </c>
      <c r="V553" s="5"/>
      <c r="W553" s="11"/>
      <c r="X553" s="27"/>
      <c r="Y553" s="4"/>
      <c r="Z553" s="4"/>
      <c r="AA553" s="40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1"/>
      <c r="EM553" s="11"/>
      <c r="EN553" s="11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1"/>
      <c r="EZ553" s="11"/>
      <c r="FA553" s="11"/>
      <c r="FB553" s="11"/>
      <c r="FC553" s="11"/>
      <c r="FD553" s="11"/>
      <c r="FE553" s="11"/>
      <c r="FF553" s="11"/>
      <c r="FG553" s="11"/>
      <c r="FH553" s="11"/>
      <c r="FI553" s="11"/>
      <c r="FJ553" s="11"/>
      <c r="FK553" s="11"/>
      <c r="FL553" s="11"/>
      <c r="FM553" s="11"/>
      <c r="FN553" s="11"/>
      <c r="FO553" s="11"/>
      <c r="FP553" s="11"/>
      <c r="FQ553" s="11"/>
      <c r="FR553" s="11"/>
      <c r="FS553" s="11"/>
      <c r="FT553" s="11"/>
      <c r="FU553" s="11"/>
      <c r="FV553" s="11"/>
      <c r="FW553" s="11"/>
      <c r="FX553" s="11"/>
      <c r="FY553" s="11"/>
      <c r="FZ553" s="11"/>
      <c r="GA553" s="11"/>
      <c r="GB553" s="11"/>
      <c r="GC553" s="11"/>
      <c r="GD553" s="11"/>
      <c r="GE553" s="11"/>
      <c r="GF553" s="11"/>
      <c r="GG553" s="11"/>
      <c r="GH553" s="11"/>
      <c r="GI553" s="11"/>
      <c r="GJ553" s="11"/>
      <c r="GK553" s="11"/>
      <c r="GL553" s="11"/>
      <c r="GM553" s="11"/>
      <c r="GN553" s="11"/>
      <c r="GO553" s="11"/>
      <c r="GP553" s="11"/>
      <c r="GQ553" s="11"/>
      <c r="GR553" s="11"/>
      <c r="GS553" s="11"/>
      <c r="GT553" s="11"/>
      <c r="GU553" s="11"/>
      <c r="GV553" s="11"/>
      <c r="GW553" s="11"/>
      <c r="GX553" s="11"/>
      <c r="GY553" s="11"/>
      <c r="GZ553" s="11"/>
      <c r="HA553" s="11"/>
      <c r="HB553" s="11"/>
    </row>
    <row r="554" spans="1:210" s="6" customFormat="1" ht="19.5" customHeight="1" x14ac:dyDescent="0.3">
      <c r="A554" s="22" t="s">
        <v>81</v>
      </c>
      <c r="B554" s="10">
        <v>6</v>
      </c>
      <c r="C554" s="10">
        <v>4</v>
      </c>
      <c r="D554" s="10">
        <v>0</v>
      </c>
      <c r="E554" s="10">
        <v>0</v>
      </c>
      <c r="F554" s="10">
        <v>12</v>
      </c>
      <c r="G554" s="10">
        <v>0</v>
      </c>
      <c r="H554" s="19">
        <f t="shared" si="16"/>
        <v>22</v>
      </c>
      <c r="I554" s="7">
        <v>100</v>
      </c>
      <c r="J554" s="20">
        <f t="shared" si="17"/>
        <v>0.22</v>
      </c>
      <c r="K554" s="21">
        <v>16</v>
      </c>
      <c r="L554" s="56" t="s">
        <v>2769</v>
      </c>
      <c r="M554" s="41" t="s">
        <v>3555</v>
      </c>
      <c r="N554" s="41" t="s">
        <v>734</v>
      </c>
      <c r="O554" s="41" t="s">
        <v>214</v>
      </c>
      <c r="P554" s="41" t="s">
        <v>3509</v>
      </c>
      <c r="Q554" s="10">
        <v>5</v>
      </c>
      <c r="R554" s="26" t="s">
        <v>76</v>
      </c>
      <c r="S554" s="23" t="s">
        <v>3526</v>
      </c>
      <c r="T554" s="23" t="s">
        <v>3527</v>
      </c>
      <c r="U554" s="23" t="s">
        <v>2053</v>
      </c>
      <c r="V554" s="5"/>
      <c r="W554" s="11"/>
      <c r="X554" s="27"/>
      <c r="Y554" s="4"/>
      <c r="Z554" s="4"/>
      <c r="AA554" s="40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1"/>
      <c r="EM554" s="11"/>
      <c r="EN554" s="11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1"/>
      <c r="EZ554" s="11"/>
      <c r="FA554" s="11"/>
      <c r="FB554" s="11"/>
      <c r="FC554" s="11"/>
      <c r="FD554" s="11"/>
      <c r="FE554" s="11"/>
      <c r="FF554" s="11"/>
      <c r="FG554" s="11"/>
      <c r="FH554" s="11"/>
      <c r="FI554" s="11"/>
      <c r="FJ554" s="11"/>
      <c r="FK554" s="11"/>
      <c r="FL554" s="11"/>
      <c r="FM554" s="11"/>
      <c r="FN554" s="11"/>
      <c r="FO554" s="11"/>
      <c r="FP554" s="11"/>
      <c r="FQ554" s="11"/>
      <c r="FR554" s="11"/>
      <c r="FS554" s="11"/>
      <c r="FT554" s="11"/>
      <c r="FU554" s="11"/>
      <c r="FV554" s="11"/>
      <c r="FW554" s="11"/>
      <c r="FX554" s="11"/>
      <c r="FY554" s="11"/>
      <c r="FZ554" s="11"/>
      <c r="GA554" s="11"/>
      <c r="GB554" s="11"/>
      <c r="GC554" s="11"/>
      <c r="GD554" s="11"/>
      <c r="GE554" s="11"/>
      <c r="GF554" s="11"/>
      <c r="GG554" s="11"/>
      <c r="GH554" s="11"/>
      <c r="GI554" s="11"/>
      <c r="GJ554" s="11"/>
      <c r="GK554" s="11"/>
      <c r="GL554" s="11"/>
      <c r="GM554" s="11"/>
      <c r="GN554" s="11"/>
      <c r="GO554" s="11"/>
      <c r="GP554" s="11"/>
      <c r="GQ554" s="11"/>
      <c r="GR554" s="11"/>
      <c r="GS554" s="11"/>
      <c r="GT554" s="11"/>
      <c r="GU554" s="11"/>
      <c r="GV554" s="11"/>
      <c r="GW554" s="11"/>
      <c r="GX554" s="11"/>
      <c r="GY554" s="11"/>
      <c r="GZ554" s="11"/>
      <c r="HA554" s="11"/>
      <c r="HB554" s="11"/>
    </row>
    <row r="555" spans="1:210" s="3" customFormat="1" ht="19.5" customHeight="1" x14ac:dyDescent="0.3">
      <c r="A555" s="22" t="s">
        <v>1101</v>
      </c>
      <c r="B555" s="10">
        <v>6</v>
      </c>
      <c r="C555" s="10">
        <v>5</v>
      </c>
      <c r="D555" s="10">
        <v>0</v>
      </c>
      <c r="E555" s="10">
        <v>2</v>
      </c>
      <c r="F555" s="10">
        <v>9</v>
      </c>
      <c r="G555" s="10">
        <v>0</v>
      </c>
      <c r="H555" s="19">
        <f t="shared" si="16"/>
        <v>22</v>
      </c>
      <c r="I555" s="7">
        <v>100</v>
      </c>
      <c r="J555" s="20">
        <f t="shared" si="17"/>
        <v>0.22</v>
      </c>
      <c r="K555" s="21">
        <v>5</v>
      </c>
      <c r="L555" s="56" t="s">
        <v>2769</v>
      </c>
      <c r="M555" s="41" t="s">
        <v>3748</v>
      </c>
      <c r="N555" s="41" t="s">
        <v>659</v>
      </c>
      <c r="O555" s="41" t="s">
        <v>39</v>
      </c>
      <c r="P555" s="41" t="s">
        <v>3641</v>
      </c>
      <c r="Q555" s="10">
        <v>5</v>
      </c>
      <c r="R555" s="26" t="s">
        <v>462</v>
      </c>
      <c r="S555" s="23" t="s">
        <v>3745</v>
      </c>
      <c r="T555" s="23" t="s">
        <v>454</v>
      </c>
      <c r="U555" s="23" t="s">
        <v>214</v>
      </c>
      <c r="V555" s="5"/>
      <c r="W555" s="11"/>
      <c r="X555" s="27"/>
      <c r="Y555" s="4"/>
      <c r="Z555" s="4"/>
      <c r="AA555" s="40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1"/>
      <c r="EM555" s="11"/>
      <c r="EN555" s="11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1"/>
      <c r="EZ555" s="11"/>
      <c r="FA555" s="11"/>
      <c r="FB555" s="11"/>
      <c r="FC555" s="11"/>
      <c r="FD555" s="11"/>
      <c r="FE555" s="11"/>
      <c r="FF555" s="11"/>
      <c r="FG555" s="11"/>
      <c r="FH555" s="11"/>
      <c r="FI555" s="11"/>
      <c r="FJ555" s="11"/>
      <c r="FK555" s="11"/>
      <c r="FL555" s="11"/>
      <c r="FM555" s="11"/>
      <c r="FN555" s="11"/>
      <c r="FO555" s="11"/>
      <c r="FP555" s="11"/>
      <c r="FQ555" s="11"/>
      <c r="FR555" s="11"/>
      <c r="FS555" s="11"/>
      <c r="FT555" s="11"/>
      <c r="FU555" s="11"/>
      <c r="FV555" s="11"/>
      <c r="FW555" s="11"/>
      <c r="FX555" s="11"/>
      <c r="FY555" s="11"/>
      <c r="FZ555" s="11"/>
      <c r="GA555" s="11"/>
      <c r="GB555" s="11"/>
      <c r="GC555" s="11"/>
      <c r="GD555" s="11"/>
      <c r="GE555" s="11"/>
      <c r="GF555" s="11"/>
      <c r="GG555" s="11"/>
      <c r="GH555" s="11"/>
      <c r="GI555" s="11"/>
      <c r="GJ555" s="11"/>
      <c r="GK555" s="11"/>
      <c r="GL555" s="11"/>
      <c r="GM555" s="11"/>
      <c r="GN555" s="11"/>
      <c r="GO555" s="11"/>
      <c r="GP555" s="11"/>
      <c r="GQ555" s="11"/>
      <c r="GR555" s="11"/>
      <c r="GS555" s="11"/>
      <c r="GT555" s="11"/>
      <c r="GU555" s="11"/>
      <c r="GV555" s="11"/>
      <c r="GW555" s="11"/>
      <c r="GX555" s="11"/>
      <c r="GY555" s="11"/>
      <c r="GZ555" s="11"/>
      <c r="HA555" s="11"/>
      <c r="HB555" s="11"/>
    </row>
    <row r="556" spans="1:210" s="3" customFormat="1" ht="19.5" customHeight="1" x14ac:dyDescent="0.3">
      <c r="A556" s="22" t="s">
        <v>4730</v>
      </c>
      <c r="B556" s="10">
        <v>9</v>
      </c>
      <c r="C556" s="10">
        <v>1</v>
      </c>
      <c r="D556" s="10">
        <v>0</v>
      </c>
      <c r="E556" s="10">
        <v>0</v>
      </c>
      <c r="F556" s="10">
        <v>9</v>
      </c>
      <c r="G556" s="10">
        <v>3</v>
      </c>
      <c r="H556" s="19">
        <f t="shared" si="16"/>
        <v>22</v>
      </c>
      <c r="I556" s="7">
        <v>100</v>
      </c>
      <c r="J556" s="20">
        <f t="shared" si="17"/>
        <v>0.22</v>
      </c>
      <c r="K556" s="21">
        <v>8</v>
      </c>
      <c r="L556" s="56" t="s">
        <v>2769</v>
      </c>
      <c r="M556" s="41" t="s">
        <v>4731</v>
      </c>
      <c r="N556" s="41" t="s">
        <v>74</v>
      </c>
      <c r="O556" s="41" t="s">
        <v>238</v>
      </c>
      <c r="P556" s="41" t="s">
        <v>4716</v>
      </c>
      <c r="Q556" s="10">
        <v>5</v>
      </c>
      <c r="R556" s="26" t="s">
        <v>21</v>
      </c>
      <c r="S556" s="23" t="s">
        <v>4717</v>
      </c>
      <c r="T556" s="23" t="s">
        <v>558</v>
      </c>
      <c r="U556" s="23" t="s">
        <v>35</v>
      </c>
      <c r="V556" s="5"/>
      <c r="W556" s="11"/>
      <c r="X556" s="27"/>
      <c r="Y556" s="4"/>
      <c r="Z556" s="4"/>
      <c r="AA556" s="40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1"/>
      <c r="EM556" s="11"/>
      <c r="EN556" s="11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1"/>
      <c r="EZ556" s="11"/>
      <c r="FA556" s="11"/>
      <c r="FB556" s="11"/>
      <c r="FC556" s="11"/>
      <c r="FD556" s="11"/>
      <c r="FE556" s="11"/>
      <c r="FF556" s="11"/>
      <c r="FG556" s="11"/>
      <c r="FH556" s="11"/>
      <c r="FI556" s="11"/>
      <c r="FJ556" s="11"/>
      <c r="FK556" s="11"/>
      <c r="FL556" s="11"/>
      <c r="FM556" s="11"/>
      <c r="FN556" s="11"/>
      <c r="FO556" s="11"/>
      <c r="FP556" s="11"/>
      <c r="FQ556" s="11"/>
      <c r="FR556" s="11"/>
      <c r="FS556" s="11"/>
      <c r="FT556" s="11"/>
      <c r="FU556" s="11"/>
      <c r="FV556" s="11"/>
      <c r="FW556" s="11"/>
      <c r="FX556" s="11"/>
      <c r="FY556" s="11"/>
      <c r="FZ556" s="11"/>
      <c r="GA556" s="11"/>
      <c r="GB556" s="11"/>
      <c r="GC556" s="11"/>
      <c r="GD556" s="11"/>
      <c r="GE556" s="11"/>
      <c r="GF556" s="11"/>
      <c r="GG556" s="11"/>
      <c r="GH556" s="11"/>
      <c r="GI556" s="11"/>
      <c r="GJ556" s="11"/>
      <c r="GK556" s="11"/>
      <c r="GL556" s="11"/>
      <c r="GM556" s="11"/>
      <c r="GN556" s="11"/>
      <c r="GO556" s="11"/>
      <c r="GP556" s="11"/>
      <c r="GQ556" s="11"/>
      <c r="GR556" s="11"/>
      <c r="GS556" s="11"/>
      <c r="GT556" s="11"/>
      <c r="GU556" s="11"/>
      <c r="GV556" s="11"/>
      <c r="GW556" s="11"/>
      <c r="GX556" s="11"/>
      <c r="GY556" s="11"/>
      <c r="GZ556" s="11"/>
      <c r="HA556" s="11"/>
      <c r="HB556" s="11"/>
    </row>
    <row r="557" spans="1:210" s="3" customFormat="1" ht="19.5" customHeight="1" x14ac:dyDescent="0.3">
      <c r="A557" s="22" t="s">
        <v>5312</v>
      </c>
      <c r="B557" s="10">
        <v>9</v>
      </c>
      <c r="C557" s="10">
        <v>4</v>
      </c>
      <c r="D557" s="10">
        <v>0</v>
      </c>
      <c r="E557" s="10">
        <v>0</v>
      </c>
      <c r="F557" s="10">
        <v>9</v>
      </c>
      <c r="G557" s="10">
        <v>0</v>
      </c>
      <c r="H557" s="19">
        <f t="shared" si="16"/>
        <v>22</v>
      </c>
      <c r="I557" s="7">
        <v>100</v>
      </c>
      <c r="J557" s="20">
        <f t="shared" si="17"/>
        <v>0.22</v>
      </c>
      <c r="K557" s="21">
        <v>6</v>
      </c>
      <c r="L557" s="56" t="s">
        <v>2769</v>
      </c>
      <c r="M557" s="41" t="s">
        <v>5313</v>
      </c>
      <c r="N557" s="41" t="s">
        <v>4323</v>
      </c>
      <c r="O557" s="41" t="s">
        <v>199</v>
      </c>
      <c r="P557" s="41" t="s">
        <v>5299</v>
      </c>
      <c r="Q557" s="10">
        <v>5</v>
      </c>
      <c r="R557" s="58" t="s">
        <v>5314</v>
      </c>
      <c r="S557" s="23" t="s">
        <v>5303</v>
      </c>
      <c r="T557" s="23" t="s">
        <v>34</v>
      </c>
      <c r="U557" s="23" t="s">
        <v>275</v>
      </c>
      <c r="V557" s="5"/>
      <c r="W557" s="11"/>
      <c r="X557" s="27"/>
      <c r="Y557" s="4"/>
      <c r="Z557" s="4"/>
      <c r="AA557" s="40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  <c r="FJ557" s="11"/>
      <c r="FK557" s="11"/>
      <c r="FL557" s="11"/>
      <c r="FM557" s="11"/>
      <c r="FN557" s="11"/>
      <c r="FO557" s="11"/>
      <c r="FP557" s="11"/>
      <c r="FQ557" s="11"/>
      <c r="FR557" s="11"/>
      <c r="FS557" s="11"/>
      <c r="FT557" s="11"/>
      <c r="FU557" s="11"/>
      <c r="FV557" s="11"/>
      <c r="FW557" s="11"/>
      <c r="FX557" s="11"/>
      <c r="FY557" s="11"/>
      <c r="FZ557" s="11"/>
      <c r="GA557" s="11"/>
      <c r="GB557" s="11"/>
      <c r="GC557" s="11"/>
      <c r="GD557" s="11"/>
      <c r="GE557" s="11"/>
      <c r="GF557" s="11"/>
      <c r="GG557" s="11"/>
      <c r="GH557" s="11"/>
      <c r="GI557" s="11"/>
      <c r="GJ557" s="11"/>
      <c r="GK557" s="11"/>
      <c r="GL557" s="11"/>
      <c r="GM557" s="11"/>
      <c r="GN557" s="11"/>
      <c r="GO557" s="11"/>
      <c r="GP557" s="11"/>
      <c r="GQ557" s="11"/>
      <c r="GR557" s="11"/>
      <c r="GS557" s="11"/>
      <c r="GT557" s="11"/>
      <c r="GU557" s="11"/>
      <c r="GV557" s="11"/>
      <c r="GW557" s="11"/>
      <c r="GX557" s="11"/>
      <c r="GY557" s="11"/>
      <c r="GZ557" s="11"/>
      <c r="HA557" s="11"/>
      <c r="HB557" s="11"/>
    </row>
    <row r="558" spans="1:210" s="3" customFormat="1" ht="19.5" customHeight="1" x14ac:dyDescent="0.3">
      <c r="A558" s="22" t="s">
        <v>712</v>
      </c>
      <c r="B558" s="10">
        <v>3</v>
      </c>
      <c r="C558" s="10">
        <v>0</v>
      </c>
      <c r="D558" s="10">
        <v>0</v>
      </c>
      <c r="E558" s="10">
        <v>10</v>
      </c>
      <c r="F558" s="10">
        <v>9</v>
      </c>
      <c r="G558" s="10">
        <v>0</v>
      </c>
      <c r="H558" s="19">
        <f t="shared" si="16"/>
        <v>22</v>
      </c>
      <c r="I558" s="7">
        <v>100</v>
      </c>
      <c r="J558" s="20">
        <f t="shared" si="17"/>
        <v>0.22</v>
      </c>
      <c r="K558" s="21">
        <v>2</v>
      </c>
      <c r="L558" s="56" t="s">
        <v>2769</v>
      </c>
      <c r="M558" s="41" t="s">
        <v>5890</v>
      </c>
      <c r="N558" s="41" t="s">
        <v>659</v>
      </c>
      <c r="O558" s="41" t="s">
        <v>214</v>
      </c>
      <c r="P558" s="41" t="s">
        <v>5936</v>
      </c>
      <c r="Q558" s="10">
        <v>5</v>
      </c>
      <c r="R558" s="26" t="s">
        <v>76</v>
      </c>
      <c r="S558" s="23" t="s">
        <v>5889</v>
      </c>
      <c r="T558" s="23" t="s">
        <v>700</v>
      </c>
      <c r="U558" s="23" t="s">
        <v>53</v>
      </c>
      <c r="V558" s="5"/>
      <c r="W558" s="11"/>
      <c r="X558" s="27"/>
      <c r="Y558" s="4"/>
      <c r="Z558" s="4"/>
      <c r="AA558" s="40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  <c r="DZ558" s="11"/>
      <c r="EA558" s="11"/>
      <c r="EB558" s="11"/>
      <c r="EC558" s="11"/>
      <c r="ED558" s="11"/>
      <c r="EE558" s="11"/>
      <c r="EF558" s="11"/>
      <c r="EG558" s="11"/>
      <c r="EH558" s="11"/>
      <c r="EI558" s="11"/>
      <c r="EJ558" s="11"/>
      <c r="EK558" s="11"/>
      <c r="EL558" s="11"/>
      <c r="EM558" s="11"/>
      <c r="EN558" s="11"/>
      <c r="EO558" s="11"/>
      <c r="EP558" s="11"/>
      <c r="EQ558" s="11"/>
      <c r="ER558" s="11"/>
      <c r="ES558" s="11"/>
      <c r="ET558" s="11"/>
      <c r="EU558" s="11"/>
      <c r="EV558" s="11"/>
      <c r="EW558" s="11"/>
      <c r="EX558" s="11"/>
      <c r="EY558" s="11"/>
      <c r="EZ558" s="11"/>
      <c r="FA558" s="11"/>
      <c r="FB558" s="11"/>
      <c r="FC558" s="11"/>
      <c r="FD558" s="11"/>
      <c r="FE558" s="11"/>
      <c r="FF558" s="11"/>
      <c r="FG558" s="11"/>
      <c r="FH558" s="11"/>
      <c r="FI558" s="11"/>
      <c r="FJ558" s="11"/>
      <c r="FK558" s="11"/>
      <c r="FL558" s="11"/>
      <c r="FM558" s="11"/>
      <c r="FN558" s="11"/>
      <c r="FO558" s="11"/>
      <c r="FP558" s="11"/>
      <c r="FQ558" s="11"/>
      <c r="FR558" s="11"/>
      <c r="FS558" s="11"/>
      <c r="FT558" s="11"/>
      <c r="FU558" s="11"/>
      <c r="FV558" s="11"/>
      <c r="FW558" s="11"/>
      <c r="FX558" s="11"/>
      <c r="FY558" s="11"/>
      <c r="FZ558" s="11"/>
      <c r="GA558" s="11"/>
      <c r="GB558" s="11"/>
      <c r="GC558" s="11"/>
      <c r="GD558" s="11"/>
      <c r="GE558" s="11"/>
      <c r="GF558" s="11"/>
      <c r="GG558" s="11"/>
      <c r="GH558" s="11"/>
      <c r="GI558" s="11"/>
      <c r="GJ558" s="11"/>
      <c r="GK558" s="11"/>
      <c r="GL558" s="11"/>
      <c r="GM558" s="11"/>
      <c r="GN558" s="11"/>
      <c r="GO558" s="11"/>
      <c r="GP558" s="11"/>
      <c r="GQ558" s="11"/>
      <c r="GR558" s="11"/>
      <c r="GS558" s="11"/>
      <c r="GT558" s="11"/>
      <c r="GU558" s="11"/>
      <c r="GV558" s="11"/>
      <c r="GW558" s="11"/>
      <c r="GX558" s="11"/>
      <c r="GY558" s="11"/>
      <c r="GZ558" s="11"/>
      <c r="HA558" s="11"/>
      <c r="HB558" s="11"/>
    </row>
    <row r="559" spans="1:210" s="3" customFormat="1" ht="19.5" customHeight="1" x14ac:dyDescent="0.3">
      <c r="A559" s="22" t="s">
        <v>5315</v>
      </c>
      <c r="B559" s="10">
        <v>0</v>
      </c>
      <c r="C559" s="10">
        <v>2</v>
      </c>
      <c r="D559" s="10">
        <v>8</v>
      </c>
      <c r="E559" s="10">
        <v>0</v>
      </c>
      <c r="F559" s="10">
        <v>12</v>
      </c>
      <c r="G559" s="10">
        <v>0</v>
      </c>
      <c r="H559" s="19">
        <f t="shared" si="16"/>
        <v>22</v>
      </c>
      <c r="I559" s="7">
        <v>100</v>
      </c>
      <c r="J559" s="20">
        <f t="shared" si="17"/>
        <v>0.22</v>
      </c>
      <c r="K559" s="21">
        <v>6</v>
      </c>
      <c r="L559" s="56" t="s">
        <v>2769</v>
      </c>
      <c r="M559" s="41" t="s">
        <v>4367</v>
      </c>
      <c r="N559" s="41" t="s">
        <v>1238</v>
      </c>
      <c r="O559" s="41" t="s">
        <v>71</v>
      </c>
      <c r="P559" s="41" t="s">
        <v>5299</v>
      </c>
      <c r="Q559" s="10">
        <v>5</v>
      </c>
      <c r="R559" s="58" t="s">
        <v>3570</v>
      </c>
      <c r="S559" s="23" t="s">
        <v>5303</v>
      </c>
      <c r="T559" s="23" t="s">
        <v>34</v>
      </c>
      <c r="U559" s="23" t="s">
        <v>275</v>
      </c>
      <c r="V559" s="5"/>
      <c r="W559" s="11"/>
      <c r="X559" s="27"/>
      <c r="Y559" s="4"/>
      <c r="Z559" s="4"/>
      <c r="AA559" s="40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  <c r="FJ559" s="11"/>
      <c r="FK559" s="11"/>
      <c r="FL559" s="11"/>
      <c r="FM559" s="11"/>
      <c r="FN559" s="11"/>
      <c r="FO559" s="11"/>
      <c r="FP559" s="11"/>
      <c r="FQ559" s="11"/>
      <c r="FR559" s="11"/>
      <c r="FS559" s="11"/>
      <c r="FT559" s="11"/>
      <c r="FU559" s="11"/>
      <c r="FV559" s="11"/>
      <c r="FW559" s="11"/>
      <c r="FX559" s="11"/>
      <c r="FY559" s="11"/>
      <c r="FZ559" s="11"/>
      <c r="GA559" s="11"/>
      <c r="GB559" s="11"/>
      <c r="GC559" s="11"/>
      <c r="GD559" s="11"/>
      <c r="GE559" s="11"/>
      <c r="GF559" s="11"/>
      <c r="GG559" s="11"/>
      <c r="GH559" s="11"/>
      <c r="GI559" s="11"/>
      <c r="GJ559" s="11"/>
      <c r="GK559" s="11"/>
      <c r="GL559" s="11"/>
      <c r="GM559" s="11"/>
      <c r="GN559" s="11"/>
      <c r="GO559" s="11"/>
      <c r="GP559" s="11"/>
      <c r="GQ559" s="11"/>
      <c r="GR559" s="11"/>
      <c r="GS559" s="11"/>
      <c r="GT559" s="11"/>
      <c r="GU559" s="11"/>
      <c r="GV559" s="11"/>
      <c r="GW559" s="11"/>
      <c r="GX559" s="11"/>
      <c r="GY559" s="11"/>
      <c r="GZ559" s="11"/>
      <c r="HA559" s="11"/>
      <c r="HB559" s="11"/>
    </row>
    <row r="560" spans="1:210" s="3" customFormat="1" ht="19.5" customHeight="1" x14ac:dyDescent="0.3">
      <c r="A560" s="22" t="s">
        <v>1092</v>
      </c>
      <c r="B560" s="21">
        <v>9</v>
      </c>
      <c r="C560" s="21">
        <v>0</v>
      </c>
      <c r="D560" s="21">
        <v>8</v>
      </c>
      <c r="E560" s="21">
        <v>2</v>
      </c>
      <c r="F560" s="21">
        <v>0</v>
      </c>
      <c r="G560" s="21">
        <v>3</v>
      </c>
      <c r="H560" s="19">
        <f t="shared" si="16"/>
        <v>22</v>
      </c>
      <c r="I560" s="7">
        <v>100</v>
      </c>
      <c r="J560" s="20">
        <f t="shared" si="17"/>
        <v>0.22</v>
      </c>
      <c r="K560" s="21">
        <v>5</v>
      </c>
      <c r="L560" s="56" t="s">
        <v>2769</v>
      </c>
      <c r="M560" s="41" t="s">
        <v>1093</v>
      </c>
      <c r="N560" s="41" t="s">
        <v>225</v>
      </c>
      <c r="O560" s="41" t="s">
        <v>633</v>
      </c>
      <c r="P560" s="41" t="s">
        <v>1056</v>
      </c>
      <c r="Q560" s="10">
        <v>5</v>
      </c>
      <c r="R560" s="26" t="s">
        <v>84</v>
      </c>
      <c r="S560" s="23" t="s">
        <v>1083</v>
      </c>
      <c r="T560" s="23" t="s">
        <v>232</v>
      </c>
      <c r="U560" s="23" t="s">
        <v>35</v>
      </c>
      <c r="V560" s="5"/>
      <c r="W560" s="11"/>
      <c r="X560" s="27"/>
      <c r="Y560" s="4"/>
      <c r="Z560" s="4"/>
      <c r="AA560" s="40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  <c r="FJ560" s="11"/>
      <c r="FK560" s="11"/>
      <c r="FL560" s="11"/>
      <c r="FM560" s="11"/>
      <c r="FN560" s="11"/>
      <c r="FO560" s="11"/>
      <c r="FP560" s="11"/>
      <c r="FQ560" s="11"/>
      <c r="FR560" s="11"/>
      <c r="FS560" s="11"/>
      <c r="FT560" s="11"/>
      <c r="FU560" s="11"/>
      <c r="FV560" s="11"/>
      <c r="FW560" s="11"/>
      <c r="FX560" s="11"/>
      <c r="FY560" s="11"/>
      <c r="FZ560" s="11"/>
      <c r="GA560" s="11"/>
      <c r="GB560" s="11"/>
      <c r="GC560" s="11"/>
      <c r="GD560" s="11"/>
      <c r="GE560" s="11"/>
      <c r="GF560" s="11"/>
      <c r="GG560" s="11"/>
      <c r="GH560" s="11"/>
      <c r="GI560" s="11"/>
      <c r="GJ560" s="11"/>
      <c r="GK560" s="11"/>
      <c r="GL560" s="11"/>
      <c r="GM560" s="11"/>
      <c r="GN560" s="11"/>
      <c r="GO560" s="11"/>
      <c r="GP560" s="11"/>
      <c r="GQ560" s="11"/>
      <c r="GR560" s="11"/>
      <c r="GS560" s="11"/>
      <c r="GT560" s="11"/>
      <c r="GU560" s="11"/>
      <c r="GV560" s="11"/>
      <c r="GW560" s="11"/>
      <c r="GX560" s="11"/>
      <c r="GY560" s="11"/>
      <c r="GZ560" s="11"/>
      <c r="HA560" s="11"/>
      <c r="HB560" s="11"/>
    </row>
    <row r="561" spans="1:210" s="3" customFormat="1" ht="19.5" customHeight="1" x14ac:dyDescent="0.3">
      <c r="A561" s="22" t="s">
        <v>870</v>
      </c>
      <c r="B561" s="10">
        <v>9</v>
      </c>
      <c r="C561" s="10">
        <v>1</v>
      </c>
      <c r="D561" s="10">
        <v>0</v>
      </c>
      <c r="E561" s="10">
        <v>0</v>
      </c>
      <c r="F561" s="10">
        <v>12</v>
      </c>
      <c r="G561" s="10">
        <v>0</v>
      </c>
      <c r="H561" s="19">
        <f t="shared" si="16"/>
        <v>22</v>
      </c>
      <c r="I561" s="7">
        <v>100</v>
      </c>
      <c r="J561" s="20">
        <f t="shared" si="17"/>
        <v>0.22</v>
      </c>
      <c r="K561" s="21">
        <v>9</v>
      </c>
      <c r="L561" s="56" t="s">
        <v>2769</v>
      </c>
      <c r="M561" s="41" t="s">
        <v>2363</v>
      </c>
      <c r="N561" s="41" t="s">
        <v>487</v>
      </c>
      <c r="O561" s="41" t="s">
        <v>80</v>
      </c>
      <c r="P561" s="41" t="s">
        <v>4916</v>
      </c>
      <c r="Q561" s="10">
        <v>5</v>
      </c>
      <c r="R561" s="26" t="s">
        <v>1463</v>
      </c>
      <c r="S561" s="23" t="s">
        <v>4940</v>
      </c>
      <c r="T561" s="23" t="s">
        <v>4941</v>
      </c>
      <c r="U561" s="23" t="s">
        <v>4942</v>
      </c>
      <c r="V561" s="5"/>
      <c r="W561" s="11"/>
      <c r="X561" s="27"/>
      <c r="Y561" s="4"/>
      <c r="Z561" s="4"/>
      <c r="AA561" s="40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  <c r="EE561" s="11"/>
      <c r="EF561" s="11"/>
      <c r="EG561" s="11"/>
      <c r="EH561" s="11"/>
      <c r="EI561" s="11"/>
      <c r="EJ561" s="11"/>
      <c r="EK561" s="11"/>
      <c r="EL561" s="11"/>
      <c r="EM561" s="11"/>
      <c r="EN561" s="11"/>
      <c r="EO561" s="11"/>
      <c r="EP561" s="11"/>
      <c r="EQ561" s="11"/>
      <c r="ER561" s="11"/>
      <c r="ES561" s="11"/>
      <c r="ET561" s="11"/>
      <c r="EU561" s="11"/>
      <c r="EV561" s="11"/>
      <c r="EW561" s="11"/>
      <c r="EX561" s="11"/>
      <c r="EY561" s="11"/>
      <c r="EZ561" s="11"/>
      <c r="FA561" s="11"/>
      <c r="FB561" s="11"/>
      <c r="FC561" s="11"/>
      <c r="FD561" s="11"/>
      <c r="FE561" s="11"/>
      <c r="FF561" s="11"/>
      <c r="FG561" s="11"/>
      <c r="FH561" s="11"/>
      <c r="FI561" s="11"/>
      <c r="FJ561" s="11"/>
      <c r="FK561" s="11"/>
      <c r="FL561" s="11"/>
      <c r="FM561" s="11"/>
      <c r="FN561" s="11"/>
      <c r="FO561" s="11"/>
      <c r="FP561" s="11"/>
      <c r="FQ561" s="11"/>
      <c r="FR561" s="11"/>
      <c r="FS561" s="11"/>
      <c r="FT561" s="11"/>
      <c r="FU561" s="11"/>
      <c r="FV561" s="11"/>
      <c r="FW561" s="11"/>
      <c r="FX561" s="11"/>
      <c r="FY561" s="11"/>
      <c r="FZ561" s="11"/>
      <c r="GA561" s="11"/>
      <c r="GB561" s="11"/>
      <c r="GC561" s="11"/>
      <c r="GD561" s="11"/>
      <c r="GE561" s="11"/>
      <c r="GF561" s="11"/>
      <c r="GG561" s="11"/>
      <c r="GH561" s="11"/>
      <c r="GI561" s="11"/>
      <c r="GJ561" s="11"/>
      <c r="GK561" s="11"/>
      <c r="GL561" s="11"/>
      <c r="GM561" s="11"/>
      <c r="GN561" s="11"/>
      <c r="GO561" s="11"/>
      <c r="GP561" s="11"/>
      <c r="GQ561" s="11"/>
      <c r="GR561" s="11"/>
      <c r="GS561" s="11"/>
      <c r="GT561" s="11"/>
      <c r="GU561" s="11"/>
      <c r="GV561" s="11"/>
      <c r="GW561" s="11"/>
      <c r="GX561" s="11"/>
      <c r="GY561" s="11"/>
      <c r="GZ561" s="11"/>
      <c r="HA561" s="11"/>
      <c r="HB561" s="11"/>
    </row>
    <row r="562" spans="1:210" s="3" customFormat="1" ht="19.5" customHeight="1" x14ac:dyDescent="0.3">
      <c r="A562" s="44" t="s">
        <v>85</v>
      </c>
      <c r="B562" s="49">
        <v>6</v>
      </c>
      <c r="C562" s="49">
        <v>1</v>
      </c>
      <c r="D562" s="49">
        <v>8</v>
      </c>
      <c r="E562" s="49">
        <v>0</v>
      </c>
      <c r="F562" s="49">
        <v>3</v>
      </c>
      <c r="G562" s="49">
        <v>3</v>
      </c>
      <c r="H562" s="19">
        <f t="shared" si="16"/>
        <v>21</v>
      </c>
      <c r="I562" s="8">
        <v>100</v>
      </c>
      <c r="J562" s="20">
        <f t="shared" si="17"/>
        <v>0.21</v>
      </c>
      <c r="K562" s="49">
        <v>6</v>
      </c>
      <c r="L562" s="56" t="s">
        <v>2769</v>
      </c>
      <c r="M562" s="41" t="s">
        <v>86</v>
      </c>
      <c r="N562" s="41" t="s">
        <v>87</v>
      </c>
      <c r="O562" s="41" t="s">
        <v>88</v>
      </c>
      <c r="P562" s="41" t="s">
        <v>5937</v>
      </c>
      <c r="Q562" s="56">
        <v>5</v>
      </c>
      <c r="R562" s="57" t="s">
        <v>36</v>
      </c>
      <c r="S562" s="41" t="s">
        <v>44</v>
      </c>
      <c r="T562" s="41" t="s">
        <v>45</v>
      </c>
      <c r="U562" s="41" t="s">
        <v>46</v>
      </c>
      <c r="V562" s="5"/>
      <c r="W562" s="11"/>
      <c r="X562" s="27"/>
      <c r="Y562" s="4"/>
      <c r="Z562" s="4"/>
      <c r="AA562" s="40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  <c r="ET562" s="11"/>
      <c r="EU562" s="11"/>
      <c r="EV562" s="11"/>
      <c r="EW562" s="11"/>
      <c r="EX562" s="11"/>
      <c r="EY562" s="11"/>
      <c r="EZ562" s="11"/>
      <c r="FA562" s="11"/>
      <c r="FB562" s="11"/>
      <c r="FC562" s="11"/>
      <c r="FD562" s="11"/>
      <c r="FE562" s="11"/>
      <c r="FF562" s="11"/>
      <c r="FG562" s="11"/>
      <c r="FH562" s="11"/>
      <c r="FI562" s="11"/>
      <c r="FJ562" s="11"/>
      <c r="FK562" s="11"/>
      <c r="FL562" s="11"/>
      <c r="FM562" s="11"/>
      <c r="FN562" s="11"/>
      <c r="FO562" s="11"/>
      <c r="FP562" s="11"/>
      <c r="FQ562" s="11"/>
      <c r="FR562" s="11"/>
      <c r="FS562" s="11"/>
      <c r="FT562" s="11"/>
      <c r="FU562" s="11"/>
      <c r="FV562" s="11"/>
      <c r="FW562" s="11"/>
      <c r="FX562" s="11"/>
      <c r="FY562" s="11"/>
      <c r="FZ562" s="11"/>
      <c r="GA562" s="11"/>
      <c r="GB562" s="11"/>
      <c r="GC562" s="11"/>
      <c r="GD562" s="11"/>
      <c r="GE562" s="11"/>
      <c r="GF562" s="11"/>
      <c r="GG562" s="11"/>
      <c r="GH562" s="11"/>
      <c r="GI562" s="11"/>
      <c r="GJ562" s="11"/>
      <c r="GK562" s="11"/>
      <c r="GL562" s="11"/>
      <c r="GM562" s="11"/>
      <c r="GN562" s="11"/>
      <c r="GO562" s="11"/>
      <c r="GP562" s="11"/>
      <c r="GQ562" s="11"/>
      <c r="GR562" s="11"/>
      <c r="GS562" s="11"/>
      <c r="GT562" s="11"/>
      <c r="GU562" s="11"/>
      <c r="GV562" s="11"/>
      <c r="GW562" s="11"/>
      <c r="GX562" s="11"/>
      <c r="GY562" s="11"/>
      <c r="GZ562" s="11"/>
      <c r="HA562" s="11"/>
      <c r="HB562" s="11"/>
    </row>
    <row r="563" spans="1:210" s="3" customFormat="1" ht="19.5" customHeight="1" x14ac:dyDescent="0.3">
      <c r="A563" s="22" t="s">
        <v>707</v>
      </c>
      <c r="B563" s="21">
        <v>9</v>
      </c>
      <c r="C563" s="21">
        <v>3</v>
      </c>
      <c r="D563" s="21">
        <v>0</v>
      </c>
      <c r="E563" s="21">
        <v>0</v>
      </c>
      <c r="F563" s="21">
        <v>9</v>
      </c>
      <c r="G563" s="21">
        <v>0</v>
      </c>
      <c r="H563" s="19">
        <f t="shared" si="16"/>
        <v>21</v>
      </c>
      <c r="I563" s="7">
        <v>100</v>
      </c>
      <c r="J563" s="20">
        <f t="shared" si="17"/>
        <v>0.21</v>
      </c>
      <c r="K563" s="21">
        <v>1</v>
      </c>
      <c r="L563" s="56" t="s">
        <v>2769</v>
      </c>
      <c r="M563" s="41" t="s">
        <v>2874</v>
      </c>
      <c r="N563" s="41" t="s">
        <v>1673</v>
      </c>
      <c r="O563" s="41" t="s">
        <v>56</v>
      </c>
      <c r="P563" s="41" t="s">
        <v>2875</v>
      </c>
      <c r="Q563" s="10">
        <v>5</v>
      </c>
      <c r="R563" s="26" t="s">
        <v>1463</v>
      </c>
      <c r="S563" s="23" t="s">
        <v>2876</v>
      </c>
      <c r="T563" s="23" t="s">
        <v>2877</v>
      </c>
      <c r="U563" s="23" t="s">
        <v>35</v>
      </c>
      <c r="V563" s="5"/>
      <c r="W563" s="11"/>
      <c r="X563" s="27"/>
      <c r="Y563" s="4"/>
      <c r="Z563" s="4"/>
      <c r="AA563" s="40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  <c r="FZ563" s="11"/>
      <c r="GA563" s="11"/>
      <c r="GB563" s="11"/>
      <c r="GC563" s="11"/>
      <c r="GD563" s="11"/>
      <c r="GE563" s="11"/>
      <c r="GF563" s="11"/>
      <c r="GG563" s="11"/>
      <c r="GH563" s="11"/>
      <c r="GI563" s="11"/>
      <c r="GJ563" s="11"/>
      <c r="GK563" s="11"/>
      <c r="GL563" s="11"/>
      <c r="GM563" s="11"/>
      <c r="GN563" s="11"/>
      <c r="GO563" s="11"/>
      <c r="GP563" s="11"/>
      <c r="GQ563" s="11"/>
      <c r="GR563" s="11"/>
      <c r="GS563" s="11"/>
      <c r="GT563" s="11"/>
      <c r="GU563" s="11"/>
      <c r="GV563" s="11"/>
      <c r="GW563" s="11"/>
      <c r="GX563" s="11"/>
      <c r="GY563" s="11"/>
      <c r="GZ563" s="11"/>
      <c r="HA563" s="11"/>
      <c r="HB563" s="11"/>
    </row>
    <row r="564" spans="1:210" s="3" customFormat="1" ht="19.5" customHeight="1" x14ac:dyDescent="0.3">
      <c r="A564" s="22" t="s">
        <v>54</v>
      </c>
      <c r="B564" s="10">
        <v>12</v>
      </c>
      <c r="C564" s="10">
        <v>1</v>
      </c>
      <c r="D564" s="10">
        <v>8</v>
      </c>
      <c r="E564" s="10">
        <v>0</v>
      </c>
      <c r="F564" s="10">
        <v>0</v>
      </c>
      <c r="G564" s="10">
        <v>0</v>
      </c>
      <c r="H564" s="19">
        <f t="shared" si="16"/>
        <v>21</v>
      </c>
      <c r="I564" s="7">
        <v>100</v>
      </c>
      <c r="J564" s="20">
        <f t="shared" si="17"/>
        <v>0.21</v>
      </c>
      <c r="K564" s="21">
        <v>5</v>
      </c>
      <c r="L564" s="56" t="s">
        <v>2769</v>
      </c>
      <c r="M564" s="41" t="s">
        <v>5733</v>
      </c>
      <c r="N564" s="41" t="s">
        <v>620</v>
      </c>
      <c r="O564" s="41" t="s">
        <v>88</v>
      </c>
      <c r="P564" s="41" t="s">
        <v>5730</v>
      </c>
      <c r="Q564" s="10">
        <v>5</v>
      </c>
      <c r="R564" s="26" t="s">
        <v>101</v>
      </c>
      <c r="S564" s="23" t="s">
        <v>3576</v>
      </c>
      <c r="T564" s="23" t="s">
        <v>135</v>
      </c>
      <c r="U564" s="23" t="s">
        <v>46</v>
      </c>
      <c r="V564" s="5"/>
      <c r="W564" s="11"/>
      <c r="X564" s="27"/>
      <c r="Y564" s="4"/>
      <c r="Z564" s="4"/>
      <c r="AA564" s="40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  <c r="ET564" s="11"/>
      <c r="EU564" s="11"/>
      <c r="EV564" s="11"/>
      <c r="EW564" s="11"/>
      <c r="EX564" s="11"/>
      <c r="EY564" s="11"/>
      <c r="EZ564" s="11"/>
      <c r="FA564" s="11"/>
      <c r="FB564" s="11"/>
      <c r="FC564" s="11"/>
      <c r="FD564" s="11"/>
      <c r="FE564" s="11"/>
      <c r="FF564" s="11"/>
      <c r="FG564" s="11"/>
      <c r="FH564" s="11"/>
      <c r="FI564" s="11"/>
      <c r="FJ564" s="11"/>
      <c r="FK564" s="11"/>
      <c r="FL564" s="11"/>
      <c r="FM564" s="11"/>
      <c r="FN564" s="11"/>
      <c r="FO564" s="11"/>
      <c r="FP564" s="11"/>
      <c r="FQ564" s="11"/>
      <c r="FR564" s="11"/>
      <c r="FS564" s="11"/>
      <c r="FT564" s="11"/>
      <c r="FU564" s="11"/>
      <c r="FV564" s="11"/>
      <c r="FW564" s="11"/>
      <c r="FX564" s="11"/>
      <c r="FY564" s="11"/>
      <c r="FZ564" s="11"/>
      <c r="GA564" s="11"/>
      <c r="GB564" s="11"/>
      <c r="GC564" s="11"/>
      <c r="GD564" s="11"/>
      <c r="GE564" s="11"/>
      <c r="GF564" s="11"/>
      <c r="GG564" s="11"/>
      <c r="GH564" s="11"/>
      <c r="GI564" s="11"/>
      <c r="GJ564" s="11"/>
      <c r="GK564" s="11"/>
      <c r="GL564" s="11"/>
      <c r="GM564" s="11"/>
      <c r="GN564" s="11"/>
      <c r="GO564" s="11"/>
      <c r="GP564" s="11"/>
      <c r="GQ564" s="11"/>
      <c r="GR564" s="11"/>
      <c r="GS564" s="11"/>
      <c r="GT564" s="11"/>
      <c r="GU564" s="11"/>
      <c r="GV564" s="11"/>
      <c r="GW564" s="11"/>
      <c r="GX564" s="11"/>
      <c r="GY564" s="11"/>
      <c r="GZ564" s="11"/>
      <c r="HA564" s="11"/>
      <c r="HB564" s="11"/>
    </row>
    <row r="565" spans="1:210" s="3" customFormat="1" ht="19.5" customHeight="1" x14ac:dyDescent="0.3">
      <c r="A565" s="22" t="s">
        <v>3010</v>
      </c>
      <c r="B565" s="21">
        <v>12</v>
      </c>
      <c r="C565" s="21">
        <v>0</v>
      </c>
      <c r="D565" s="21">
        <v>0</v>
      </c>
      <c r="E565" s="21">
        <v>0</v>
      </c>
      <c r="F565" s="21">
        <v>6</v>
      </c>
      <c r="G565" s="21">
        <v>3</v>
      </c>
      <c r="H565" s="19">
        <f t="shared" si="16"/>
        <v>21</v>
      </c>
      <c r="I565" s="7">
        <v>100</v>
      </c>
      <c r="J565" s="20">
        <f t="shared" si="17"/>
        <v>0.21</v>
      </c>
      <c r="K565" s="21">
        <v>10</v>
      </c>
      <c r="L565" s="56" t="s">
        <v>2769</v>
      </c>
      <c r="M565" s="41" t="s">
        <v>3011</v>
      </c>
      <c r="N565" s="41" t="s">
        <v>586</v>
      </c>
      <c r="O565" s="41" t="s">
        <v>31</v>
      </c>
      <c r="P565" s="41" t="s">
        <v>2988</v>
      </c>
      <c r="Q565" s="10">
        <v>5</v>
      </c>
      <c r="R565" s="26" t="s">
        <v>2564</v>
      </c>
      <c r="S565" s="23" t="s">
        <v>2992</v>
      </c>
      <c r="T565" s="23" t="s">
        <v>143</v>
      </c>
      <c r="U565" s="23" t="s">
        <v>156</v>
      </c>
      <c r="V565" s="5"/>
      <c r="W565" s="11"/>
      <c r="X565" s="27"/>
      <c r="Y565" s="4"/>
      <c r="Z565" s="4"/>
      <c r="AA565" s="40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  <c r="FT565" s="11"/>
      <c r="FU565" s="11"/>
      <c r="FV565" s="11"/>
      <c r="FW565" s="11"/>
      <c r="FX565" s="11"/>
      <c r="FY565" s="11"/>
      <c r="FZ565" s="11"/>
      <c r="GA565" s="11"/>
      <c r="GB565" s="11"/>
      <c r="GC565" s="11"/>
      <c r="GD565" s="11"/>
      <c r="GE565" s="11"/>
      <c r="GF565" s="11"/>
      <c r="GG565" s="11"/>
      <c r="GH565" s="11"/>
      <c r="GI565" s="11"/>
      <c r="GJ565" s="11"/>
      <c r="GK565" s="11"/>
      <c r="GL565" s="11"/>
      <c r="GM565" s="11"/>
      <c r="GN565" s="11"/>
      <c r="GO565" s="11"/>
      <c r="GP565" s="11"/>
      <c r="GQ565" s="11"/>
      <c r="GR565" s="11"/>
      <c r="GS565" s="11"/>
      <c r="GT565" s="11"/>
      <c r="GU565" s="11"/>
      <c r="GV565" s="11"/>
      <c r="GW565" s="11"/>
      <c r="GX565" s="11"/>
      <c r="GY565" s="11"/>
      <c r="GZ565" s="11"/>
      <c r="HA565" s="11"/>
      <c r="HB565" s="11"/>
    </row>
    <row r="566" spans="1:210" s="3" customFormat="1" ht="19.5" customHeight="1" x14ac:dyDescent="0.3">
      <c r="A566" s="22" t="s">
        <v>705</v>
      </c>
      <c r="B566" s="21">
        <v>12</v>
      </c>
      <c r="C566" s="21">
        <v>0</v>
      </c>
      <c r="D566" s="21">
        <v>0</v>
      </c>
      <c r="E566" s="21">
        <v>0</v>
      </c>
      <c r="F566" s="21">
        <v>9</v>
      </c>
      <c r="G566" s="21">
        <v>0</v>
      </c>
      <c r="H566" s="19">
        <f t="shared" si="16"/>
        <v>21</v>
      </c>
      <c r="I566" s="7">
        <v>100</v>
      </c>
      <c r="J566" s="20">
        <f t="shared" si="17"/>
        <v>0.21</v>
      </c>
      <c r="K566" s="21">
        <v>4</v>
      </c>
      <c r="L566" s="56" t="s">
        <v>2769</v>
      </c>
      <c r="M566" s="41" t="s">
        <v>706</v>
      </c>
      <c r="N566" s="41" t="s">
        <v>125</v>
      </c>
      <c r="O566" s="41" t="s">
        <v>461</v>
      </c>
      <c r="P566" s="41" t="s">
        <v>698</v>
      </c>
      <c r="Q566" s="10">
        <v>5</v>
      </c>
      <c r="R566" s="26" t="s">
        <v>21</v>
      </c>
      <c r="S566" s="23" t="s">
        <v>699</v>
      </c>
      <c r="T566" s="23" t="s">
        <v>700</v>
      </c>
      <c r="U566" s="23" t="s">
        <v>24</v>
      </c>
      <c r="V566" s="5"/>
      <c r="W566" s="11"/>
      <c r="X566" s="27"/>
      <c r="Y566" s="4"/>
      <c r="Z566" s="4"/>
      <c r="AA566" s="40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  <c r="ET566" s="11"/>
      <c r="EU566" s="11"/>
      <c r="EV566" s="11"/>
      <c r="EW566" s="11"/>
      <c r="EX566" s="11"/>
      <c r="EY566" s="11"/>
      <c r="EZ566" s="11"/>
      <c r="FA566" s="11"/>
      <c r="FB566" s="11"/>
      <c r="FC566" s="11"/>
      <c r="FD566" s="11"/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  <c r="FT566" s="11"/>
      <c r="FU566" s="11"/>
      <c r="FV566" s="11"/>
      <c r="FW566" s="11"/>
      <c r="FX566" s="11"/>
      <c r="FY566" s="11"/>
      <c r="FZ566" s="11"/>
      <c r="GA566" s="11"/>
      <c r="GB566" s="11"/>
      <c r="GC566" s="11"/>
      <c r="GD566" s="11"/>
      <c r="GE566" s="11"/>
      <c r="GF566" s="11"/>
      <c r="GG566" s="11"/>
      <c r="GH566" s="11"/>
      <c r="GI566" s="11"/>
      <c r="GJ566" s="11"/>
      <c r="GK566" s="11"/>
      <c r="GL566" s="11"/>
      <c r="GM566" s="11"/>
      <c r="GN566" s="11"/>
      <c r="GO566" s="11"/>
      <c r="GP566" s="11"/>
      <c r="GQ566" s="11"/>
      <c r="GR566" s="11"/>
      <c r="GS566" s="11"/>
      <c r="GT566" s="11"/>
      <c r="GU566" s="11"/>
      <c r="GV566" s="11"/>
      <c r="GW566" s="11"/>
      <c r="GX566" s="11"/>
      <c r="GY566" s="11"/>
      <c r="GZ566" s="11"/>
      <c r="HA566" s="11"/>
      <c r="HB566" s="11"/>
    </row>
    <row r="567" spans="1:210" s="3" customFormat="1" ht="19.5" customHeight="1" x14ac:dyDescent="0.3">
      <c r="A567" s="101" t="s">
        <v>1865</v>
      </c>
      <c r="B567" s="102">
        <v>3</v>
      </c>
      <c r="C567" s="102">
        <v>5</v>
      </c>
      <c r="D567" s="102">
        <v>8</v>
      </c>
      <c r="E567" s="102">
        <v>2</v>
      </c>
      <c r="F567" s="102">
        <v>0</v>
      </c>
      <c r="G567" s="112">
        <v>3</v>
      </c>
      <c r="H567" s="113">
        <f t="shared" si="16"/>
        <v>21</v>
      </c>
      <c r="I567" s="102">
        <v>100</v>
      </c>
      <c r="J567" s="103">
        <f t="shared" si="17"/>
        <v>0.21</v>
      </c>
      <c r="K567" s="102">
        <v>5</v>
      </c>
      <c r="L567" s="104" t="s">
        <v>5990</v>
      </c>
      <c r="M567" s="105" t="s">
        <v>6010</v>
      </c>
      <c r="N567" s="105" t="s">
        <v>143</v>
      </c>
      <c r="O567" s="105" t="s">
        <v>156</v>
      </c>
      <c r="P567" s="105" t="s">
        <v>1906</v>
      </c>
      <c r="Q567" s="104">
        <v>5</v>
      </c>
      <c r="R567" s="126" t="s">
        <v>36</v>
      </c>
      <c r="S567" s="105" t="s">
        <v>6005</v>
      </c>
      <c r="T567" s="105" t="s">
        <v>63</v>
      </c>
      <c r="U567" s="105" t="s">
        <v>199</v>
      </c>
      <c r="V567" s="5"/>
      <c r="W567" s="1"/>
      <c r="X567" s="27"/>
      <c r="Y567" s="4"/>
      <c r="Z567" s="4"/>
      <c r="AA567" s="40"/>
      <c r="AB567" s="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/>
      <c r="FF567" s="11"/>
      <c r="FG567" s="11"/>
      <c r="FH567" s="11"/>
      <c r="FI567" s="11"/>
      <c r="FJ567" s="11"/>
      <c r="FK567" s="11"/>
      <c r="FL567" s="11"/>
      <c r="FM567" s="11"/>
      <c r="FN567" s="11"/>
      <c r="FO567" s="11"/>
      <c r="FP567" s="11"/>
      <c r="FQ567" s="11"/>
      <c r="FR567" s="11"/>
      <c r="FS567" s="11"/>
      <c r="FT567" s="11"/>
      <c r="FU567" s="11"/>
      <c r="FV567" s="11"/>
      <c r="FW567" s="11"/>
      <c r="FX567" s="11"/>
      <c r="FY567" s="11"/>
      <c r="FZ567" s="11"/>
      <c r="GA567" s="11"/>
      <c r="GB567" s="11"/>
      <c r="GC567" s="11"/>
      <c r="GD567" s="11"/>
      <c r="GE567" s="11"/>
      <c r="GF567" s="11"/>
      <c r="GG567" s="11"/>
      <c r="GH567" s="11"/>
      <c r="GI567" s="11"/>
      <c r="GJ567" s="11"/>
      <c r="GK567" s="11"/>
      <c r="GL567" s="11"/>
      <c r="GM567" s="11"/>
      <c r="GN567" s="11"/>
      <c r="GO567" s="11"/>
      <c r="GP567" s="11"/>
      <c r="GQ567" s="11"/>
      <c r="GR567" s="11"/>
      <c r="GS567" s="11"/>
      <c r="GT567" s="11"/>
      <c r="GU567" s="11"/>
      <c r="GV567" s="11"/>
      <c r="GW567" s="11"/>
      <c r="GX567" s="11"/>
      <c r="GY567" s="11"/>
      <c r="GZ567" s="11"/>
      <c r="HA567" s="11"/>
      <c r="HB567" s="11"/>
    </row>
    <row r="568" spans="1:210" s="3" customFormat="1" ht="19.5" customHeight="1" x14ac:dyDescent="0.3">
      <c r="A568" s="22" t="s">
        <v>1094</v>
      </c>
      <c r="B568" s="21">
        <v>9</v>
      </c>
      <c r="C568" s="21">
        <v>9</v>
      </c>
      <c r="D568" s="21">
        <v>0</v>
      </c>
      <c r="E568" s="21">
        <v>0</v>
      </c>
      <c r="F568" s="21">
        <v>0</v>
      </c>
      <c r="G568" s="21">
        <v>3</v>
      </c>
      <c r="H568" s="19">
        <f t="shared" si="16"/>
        <v>21</v>
      </c>
      <c r="I568" s="7">
        <v>100</v>
      </c>
      <c r="J568" s="20">
        <f t="shared" si="17"/>
        <v>0.21</v>
      </c>
      <c r="K568" s="21">
        <v>6</v>
      </c>
      <c r="L568" s="56" t="s">
        <v>2769</v>
      </c>
      <c r="M568" s="41" t="s">
        <v>1095</v>
      </c>
      <c r="N568" s="41" t="s">
        <v>611</v>
      </c>
      <c r="O568" s="41" t="s">
        <v>46</v>
      </c>
      <c r="P568" s="41" t="s">
        <v>1056</v>
      </c>
      <c r="Q568" s="10">
        <v>5</v>
      </c>
      <c r="R568" s="26" t="s">
        <v>84</v>
      </c>
      <c r="S568" s="23" t="s">
        <v>1083</v>
      </c>
      <c r="T568" s="23" t="s">
        <v>232</v>
      </c>
      <c r="U568" s="23" t="s">
        <v>35</v>
      </c>
      <c r="V568" s="5"/>
      <c r="W568" s="11"/>
      <c r="X568" s="27"/>
      <c r="Y568" s="4"/>
      <c r="Z568" s="4"/>
      <c r="AA568" s="40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1"/>
      <c r="EM568" s="11"/>
      <c r="EN568" s="11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1"/>
      <c r="EZ568" s="11"/>
      <c r="FA568" s="11"/>
      <c r="FB568" s="11"/>
      <c r="FC568" s="11"/>
      <c r="FD568" s="11"/>
      <c r="FE568" s="11"/>
      <c r="FF568" s="11"/>
      <c r="FG568" s="11"/>
      <c r="FH568" s="11"/>
      <c r="FI568" s="11"/>
      <c r="FJ568" s="11"/>
      <c r="FK568" s="11"/>
      <c r="FL568" s="11"/>
      <c r="FM568" s="11"/>
      <c r="FN568" s="11"/>
      <c r="FO568" s="11"/>
      <c r="FP568" s="11"/>
      <c r="FQ568" s="11"/>
      <c r="FR568" s="11"/>
      <c r="FS568" s="11"/>
      <c r="FT568" s="11"/>
      <c r="FU568" s="11"/>
      <c r="FV568" s="11"/>
      <c r="FW568" s="11"/>
      <c r="FX568" s="11"/>
      <c r="FY568" s="11"/>
      <c r="FZ568" s="11"/>
      <c r="GA568" s="11"/>
      <c r="GB568" s="11"/>
      <c r="GC568" s="11"/>
      <c r="GD568" s="11"/>
      <c r="GE568" s="11"/>
      <c r="GF568" s="11"/>
      <c r="GG568" s="11"/>
      <c r="GH568" s="11"/>
      <c r="GI568" s="11"/>
      <c r="GJ568" s="11"/>
      <c r="GK568" s="11"/>
      <c r="GL568" s="11"/>
      <c r="GM568" s="11"/>
      <c r="GN568" s="11"/>
      <c r="GO568" s="11"/>
      <c r="GP568" s="11"/>
      <c r="GQ568" s="11"/>
      <c r="GR568" s="11"/>
      <c r="GS568" s="11"/>
      <c r="GT568" s="11"/>
      <c r="GU568" s="11"/>
      <c r="GV568" s="11"/>
      <c r="GW568" s="11"/>
      <c r="GX568" s="11"/>
      <c r="GY568" s="11"/>
      <c r="GZ568" s="11"/>
      <c r="HA568" s="11"/>
      <c r="HB568" s="11"/>
    </row>
    <row r="569" spans="1:210" s="3" customFormat="1" ht="19.5" customHeight="1" x14ac:dyDescent="0.3">
      <c r="A569" s="22" t="s">
        <v>1729</v>
      </c>
      <c r="B569" s="10">
        <v>9</v>
      </c>
      <c r="C569" s="10">
        <v>0</v>
      </c>
      <c r="D569" s="10">
        <v>8</v>
      </c>
      <c r="E569" s="10">
        <v>4</v>
      </c>
      <c r="F569" s="10">
        <v>0</v>
      </c>
      <c r="G569" s="10">
        <v>0</v>
      </c>
      <c r="H569" s="19">
        <f t="shared" si="16"/>
        <v>21</v>
      </c>
      <c r="I569" s="7">
        <v>100</v>
      </c>
      <c r="J569" s="20">
        <f t="shared" si="17"/>
        <v>0.21</v>
      </c>
      <c r="K569" s="21">
        <v>2</v>
      </c>
      <c r="L569" s="56" t="s">
        <v>2769</v>
      </c>
      <c r="M569" s="41" t="s">
        <v>4495</v>
      </c>
      <c r="N569" s="41" t="s">
        <v>135</v>
      </c>
      <c r="O569" s="41" t="s">
        <v>104</v>
      </c>
      <c r="P569" s="41" t="s">
        <v>4481</v>
      </c>
      <c r="Q569" s="10">
        <v>5</v>
      </c>
      <c r="R569" s="26" t="s">
        <v>36</v>
      </c>
      <c r="S569" s="23" t="s">
        <v>4493</v>
      </c>
      <c r="T569" s="23" t="s">
        <v>558</v>
      </c>
      <c r="U569" s="23" t="s">
        <v>229</v>
      </c>
      <c r="V569" s="5"/>
      <c r="W569" s="11"/>
      <c r="X569" s="27"/>
      <c r="Y569" s="4"/>
      <c r="Z569" s="4"/>
      <c r="AA569" s="40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1"/>
      <c r="EM569" s="11"/>
      <c r="EN569" s="11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1"/>
      <c r="EZ569" s="11"/>
      <c r="FA569" s="11"/>
      <c r="FB569" s="11"/>
      <c r="FC569" s="11"/>
      <c r="FD569" s="11"/>
      <c r="FE569" s="11"/>
      <c r="FF569" s="11"/>
      <c r="FG569" s="11"/>
      <c r="FH569" s="11"/>
      <c r="FI569" s="11"/>
      <c r="FJ569" s="11"/>
      <c r="FK569" s="11"/>
      <c r="FL569" s="11"/>
      <c r="FM569" s="11"/>
      <c r="FN569" s="11"/>
      <c r="FO569" s="11"/>
      <c r="FP569" s="11"/>
      <c r="FQ569" s="11"/>
      <c r="FR569" s="11"/>
      <c r="FS569" s="11"/>
      <c r="FT569" s="11"/>
      <c r="FU569" s="11"/>
      <c r="FV569" s="11"/>
      <c r="FW569" s="11"/>
      <c r="FX569" s="11"/>
      <c r="FY569" s="11"/>
      <c r="FZ569" s="11"/>
      <c r="GA569" s="11"/>
      <c r="GB569" s="11"/>
      <c r="GC569" s="11"/>
      <c r="GD569" s="11"/>
      <c r="GE569" s="11"/>
      <c r="GF569" s="11"/>
      <c r="GG569" s="11"/>
      <c r="GH569" s="11"/>
      <c r="GI569" s="11"/>
      <c r="GJ569" s="11"/>
      <c r="GK569" s="11"/>
      <c r="GL569" s="11"/>
      <c r="GM569" s="11"/>
      <c r="GN569" s="11"/>
      <c r="GO569" s="11"/>
      <c r="GP569" s="11"/>
      <c r="GQ569" s="11"/>
      <c r="GR569" s="11"/>
      <c r="GS569" s="11"/>
      <c r="GT569" s="11"/>
      <c r="GU569" s="11"/>
      <c r="GV569" s="11"/>
      <c r="GW569" s="11"/>
      <c r="GX569" s="11"/>
      <c r="GY569" s="11"/>
      <c r="GZ569" s="11"/>
      <c r="HA569" s="11"/>
      <c r="HB569" s="11"/>
    </row>
    <row r="570" spans="1:210" s="3" customFormat="1" ht="19.5" customHeight="1" x14ac:dyDescent="0.3">
      <c r="A570" s="22" t="s">
        <v>2790</v>
      </c>
      <c r="B570" s="10">
        <v>12</v>
      </c>
      <c r="C570" s="10">
        <v>0</v>
      </c>
      <c r="D570" s="10">
        <v>0</v>
      </c>
      <c r="E570" s="10">
        <v>0</v>
      </c>
      <c r="F570" s="10">
        <v>6</v>
      </c>
      <c r="G570" s="10">
        <v>3</v>
      </c>
      <c r="H570" s="19">
        <f t="shared" si="16"/>
        <v>21</v>
      </c>
      <c r="I570" s="7">
        <v>100</v>
      </c>
      <c r="J570" s="20">
        <f t="shared" si="17"/>
        <v>0.21</v>
      </c>
      <c r="K570" s="21">
        <v>9</v>
      </c>
      <c r="L570" s="56" t="s">
        <v>2769</v>
      </c>
      <c r="M570" s="41" t="s">
        <v>4765</v>
      </c>
      <c r="N570" s="41" t="s">
        <v>63</v>
      </c>
      <c r="O570" s="41" t="s">
        <v>430</v>
      </c>
      <c r="P570" s="41" t="s">
        <v>5062</v>
      </c>
      <c r="Q570" s="10">
        <v>5</v>
      </c>
      <c r="R570" s="26" t="s">
        <v>3935</v>
      </c>
      <c r="S570" s="23" t="s">
        <v>5072</v>
      </c>
      <c r="T570" s="23" t="s">
        <v>27</v>
      </c>
      <c r="U570" s="23" t="s">
        <v>104</v>
      </c>
      <c r="V570" s="5"/>
      <c r="W570" s="11"/>
      <c r="X570" s="27"/>
      <c r="Y570" s="4"/>
      <c r="Z570" s="4"/>
      <c r="AA570" s="40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  <c r="FG570" s="11"/>
      <c r="FH570" s="11"/>
      <c r="FI570" s="11"/>
      <c r="FJ570" s="11"/>
      <c r="FK570" s="11"/>
      <c r="FL570" s="11"/>
      <c r="FM570" s="11"/>
      <c r="FN570" s="11"/>
      <c r="FO570" s="11"/>
      <c r="FP570" s="11"/>
      <c r="FQ570" s="11"/>
      <c r="FR570" s="11"/>
      <c r="FS570" s="11"/>
      <c r="FT570" s="11"/>
      <c r="FU570" s="11"/>
      <c r="FV570" s="11"/>
      <c r="FW570" s="11"/>
      <c r="FX570" s="11"/>
      <c r="FY570" s="11"/>
      <c r="FZ570" s="11"/>
      <c r="GA570" s="11"/>
      <c r="GB570" s="11"/>
      <c r="GC570" s="11"/>
      <c r="GD570" s="11"/>
      <c r="GE570" s="11"/>
      <c r="GF570" s="11"/>
      <c r="GG570" s="11"/>
      <c r="GH570" s="11"/>
      <c r="GI570" s="11"/>
      <c r="GJ570" s="11"/>
      <c r="GK570" s="11"/>
      <c r="GL570" s="11"/>
      <c r="GM570" s="11"/>
      <c r="GN570" s="11"/>
      <c r="GO570" s="11"/>
      <c r="GP570" s="11"/>
      <c r="GQ570" s="11"/>
      <c r="GR570" s="11"/>
      <c r="GS570" s="11"/>
      <c r="GT570" s="11"/>
      <c r="GU570" s="11"/>
      <c r="GV570" s="11"/>
      <c r="GW570" s="11"/>
      <c r="GX570" s="11"/>
      <c r="GY570" s="11"/>
      <c r="GZ570" s="11"/>
      <c r="HA570" s="11"/>
      <c r="HB570" s="11"/>
    </row>
    <row r="571" spans="1:210" s="3" customFormat="1" ht="19.5" customHeight="1" x14ac:dyDescent="0.3">
      <c r="A571" s="22" t="s">
        <v>2029</v>
      </c>
      <c r="B571" s="21">
        <v>6</v>
      </c>
      <c r="C571" s="21">
        <v>0</v>
      </c>
      <c r="D571" s="21">
        <v>0</v>
      </c>
      <c r="E571" s="21">
        <v>0</v>
      </c>
      <c r="F571" s="21">
        <v>15</v>
      </c>
      <c r="G571" s="21">
        <v>0</v>
      </c>
      <c r="H571" s="19">
        <f t="shared" si="16"/>
        <v>21</v>
      </c>
      <c r="I571" s="7">
        <v>100</v>
      </c>
      <c r="J571" s="20">
        <f t="shared" si="17"/>
        <v>0.21</v>
      </c>
      <c r="K571" s="21">
        <v>11</v>
      </c>
      <c r="L571" s="56" t="s">
        <v>2769</v>
      </c>
      <c r="M571" s="41" t="s">
        <v>2030</v>
      </c>
      <c r="N571" s="41" t="s">
        <v>734</v>
      </c>
      <c r="O571" s="41" t="s">
        <v>64</v>
      </c>
      <c r="P571" s="41" t="s">
        <v>1992</v>
      </c>
      <c r="Q571" s="10">
        <v>5</v>
      </c>
      <c r="R571" s="26" t="s">
        <v>76</v>
      </c>
      <c r="S571" s="23" t="s">
        <v>2008</v>
      </c>
      <c r="T571" s="23" t="s">
        <v>1080</v>
      </c>
      <c r="U571" s="23" t="s">
        <v>214</v>
      </c>
      <c r="V571" s="5"/>
      <c r="W571" s="11"/>
      <c r="X571" s="27"/>
      <c r="Y571" s="4"/>
      <c r="Z571" s="4"/>
      <c r="AA571" s="40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  <c r="EE571" s="11"/>
      <c r="EF571" s="11"/>
      <c r="EG571" s="11"/>
      <c r="EH571" s="11"/>
      <c r="EI571" s="11"/>
      <c r="EJ571" s="11"/>
      <c r="EK571" s="11"/>
      <c r="EL571" s="11"/>
      <c r="EM571" s="11"/>
      <c r="EN571" s="11"/>
      <c r="EO571" s="11"/>
      <c r="EP571" s="11"/>
      <c r="EQ571" s="11"/>
      <c r="ER571" s="11"/>
      <c r="ES571" s="11"/>
      <c r="ET571" s="11"/>
      <c r="EU571" s="11"/>
      <c r="EV571" s="11"/>
      <c r="EW571" s="11"/>
      <c r="EX571" s="11"/>
      <c r="EY571" s="11"/>
      <c r="EZ571" s="11"/>
      <c r="FA571" s="11"/>
      <c r="FB571" s="11"/>
      <c r="FC571" s="11"/>
      <c r="FD571" s="11"/>
      <c r="FE571" s="11"/>
      <c r="FF571" s="11"/>
      <c r="FG571" s="11"/>
      <c r="FH571" s="11"/>
      <c r="FI571" s="11"/>
      <c r="FJ571" s="11"/>
      <c r="FK571" s="11"/>
      <c r="FL571" s="11"/>
      <c r="FM571" s="11"/>
      <c r="FN571" s="11"/>
      <c r="FO571" s="11"/>
      <c r="FP571" s="11"/>
      <c r="FQ571" s="11"/>
      <c r="FR571" s="11"/>
      <c r="FS571" s="11"/>
      <c r="FT571" s="11"/>
      <c r="FU571" s="11"/>
      <c r="FV571" s="11"/>
      <c r="FW571" s="11"/>
      <c r="FX571" s="11"/>
      <c r="FY571" s="11"/>
      <c r="FZ571" s="11"/>
      <c r="GA571" s="11"/>
      <c r="GB571" s="11"/>
      <c r="GC571" s="11"/>
      <c r="GD571" s="11"/>
      <c r="GE571" s="11"/>
      <c r="GF571" s="11"/>
      <c r="GG571" s="11"/>
      <c r="GH571" s="11"/>
      <c r="GI571" s="11"/>
      <c r="GJ571" s="11"/>
      <c r="GK571" s="11"/>
      <c r="GL571" s="11"/>
      <c r="GM571" s="11"/>
      <c r="GN571" s="11"/>
      <c r="GO571" s="11"/>
      <c r="GP571" s="11"/>
      <c r="GQ571" s="11"/>
      <c r="GR571" s="11"/>
      <c r="GS571" s="11"/>
      <c r="GT571" s="11"/>
      <c r="GU571" s="11"/>
      <c r="GV571" s="11"/>
      <c r="GW571" s="11"/>
      <c r="GX571" s="11"/>
      <c r="GY571" s="11"/>
      <c r="GZ571" s="11"/>
      <c r="HA571" s="11"/>
      <c r="HB571" s="11"/>
    </row>
    <row r="572" spans="1:210" s="3" customFormat="1" ht="19.5" customHeight="1" x14ac:dyDescent="0.3">
      <c r="A572" s="22" t="s">
        <v>2786</v>
      </c>
      <c r="B572" s="10">
        <v>9</v>
      </c>
      <c r="C572" s="10">
        <v>4</v>
      </c>
      <c r="D572" s="10">
        <v>8</v>
      </c>
      <c r="E572" s="10">
        <v>0</v>
      </c>
      <c r="F572" s="10">
        <v>0</v>
      </c>
      <c r="G572" s="10">
        <v>0</v>
      </c>
      <c r="H572" s="19">
        <f t="shared" si="16"/>
        <v>21</v>
      </c>
      <c r="I572" s="7">
        <v>100</v>
      </c>
      <c r="J572" s="20">
        <f t="shared" si="17"/>
        <v>0.21</v>
      </c>
      <c r="K572" s="21">
        <v>9</v>
      </c>
      <c r="L572" s="56" t="s">
        <v>2769</v>
      </c>
      <c r="M572" s="41" t="s">
        <v>4204</v>
      </c>
      <c r="N572" s="41" t="s">
        <v>654</v>
      </c>
      <c r="O572" s="41" t="s">
        <v>412</v>
      </c>
      <c r="P572" s="41" t="s">
        <v>4165</v>
      </c>
      <c r="Q572" s="10">
        <v>5</v>
      </c>
      <c r="R572" s="26" t="s">
        <v>21</v>
      </c>
      <c r="S572" s="23" t="s">
        <v>1451</v>
      </c>
      <c r="T572" s="23" t="s">
        <v>647</v>
      </c>
      <c r="U572" s="23" t="s">
        <v>43</v>
      </c>
      <c r="V572" s="5"/>
      <c r="W572" s="11"/>
      <c r="X572" s="27"/>
      <c r="Y572" s="4"/>
      <c r="Z572" s="4"/>
      <c r="AA572" s="40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1"/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1"/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1"/>
      <c r="FW572" s="11"/>
      <c r="FX572" s="11"/>
      <c r="FY572" s="11"/>
      <c r="FZ572" s="11"/>
      <c r="GA572" s="11"/>
      <c r="GB572" s="11"/>
      <c r="GC572" s="11"/>
      <c r="GD572" s="11"/>
      <c r="GE572" s="11"/>
      <c r="GF572" s="11"/>
      <c r="GG572" s="11"/>
      <c r="GH572" s="11"/>
      <c r="GI572" s="11"/>
      <c r="GJ572" s="11"/>
      <c r="GK572" s="11"/>
      <c r="GL572" s="11"/>
      <c r="GM572" s="11"/>
      <c r="GN572" s="11"/>
      <c r="GO572" s="11"/>
      <c r="GP572" s="11"/>
      <c r="GQ572" s="11"/>
      <c r="GR572" s="11"/>
      <c r="GS572" s="11"/>
      <c r="GT572" s="11"/>
      <c r="GU572" s="11"/>
      <c r="GV572" s="11"/>
      <c r="GW572" s="11"/>
      <c r="GX572" s="11"/>
      <c r="GY572" s="11"/>
      <c r="GZ572" s="11"/>
      <c r="HA572" s="11"/>
      <c r="HB572" s="11"/>
    </row>
    <row r="573" spans="1:210" s="3" customFormat="1" ht="19.5" customHeight="1" x14ac:dyDescent="0.3">
      <c r="A573" s="47" t="s">
        <v>2317</v>
      </c>
      <c r="B573" s="10">
        <v>12</v>
      </c>
      <c r="C573" s="10">
        <v>1</v>
      </c>
      <c r="D573" s="10">
        <v>8</v>
      </c>
      <c r="E573" s="10">
        <v>0</v>
      </c>
      <c r="F573" s="10">
        <v>0</v>
      </c>
      <c r="G573" s="10">
        <v>0</v>
      </c>
      <c r="H573" s="19">
        <f t="shared" si="16"/>
        <v>21</v>
      </c>
      <c r="I573" s="7">
        <v>100</v>
      </c>
      <c r="J573" s="20">
        <f t="shared" si="17"/>
        <v>0.21</v>
      </c>
      <c r="K573" s="21">
        <v>6</v>
      </c>
      <c r="L573" s="56" t="s">
        <v>2769</v>
      </c>
      <c r="M573" s="41" t="s">
        <v>4633</v>
      </c>
      <c r="N573" s="41" t="s">
        <v>366</v>
      </c>
      <c r="O573" s="41" t="s">
        <v>53</v>
      </c>
      <c r="P573" s="41" t="s">
        <v>5934</v>
      </c>
      <c r="Q573" s="25">
        <v>5</v>
      </c>
      <c r="R573" s="26" t="s">
        <v>84</v>
      </c>
      <c r="S573" s="23" t="s">
        <v>1211</v>
      </c>
      <c r="T573" s="23" t="s">
        <v>112</v>
      </c>
      <c r="U573" s="23" t="s">
        <v>39</v>
      </c>
      <c r="V573" s="5"/>
      <c r="W573" s="11"/>
      <c r="X573" s="27"/>
      <c r="Y573" s="4"/>
      <c r="Z573" s="4"/>
      <c r="AA573" s="40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/>
      <c r="EH573" s="11"/>
      <c r="EI573" s="11"/>
      <c r="EJ573" s="11"/>
      <c r="EK573" s="11"/>
      <c r="EL573" s="11"/>
      <c r="EM573" s="11"/>
      <c r="EN573" s="11"/>
      <c r="EO573" s="11"/>
      <c r="EP573" s="11"/>
      <c r="EQ573" s="11"/>
      <c r="ER573" s="11"/>
      <c r="ES573" s="11"/>
      <c r="ET573" s="11"/>
      <c r="EU573" s="11"/>
      <c r="EV573" s="11"/>
      <c r="EW573" s="11"/>
      <c r="EX573" s="11"/>
      <c r="EY573" s="11"/>
      <c r="EZ573" s="11"/>
      <c r="FA573" s="11"/>
      <c r="FB573" s="11"/>
      <c r="FC573" s="11"/>
      <c r="FD573" s="11"/>
      <c r="FE573" s="11"/>
      <c r="FF573" s="11"/>
      <c r="FG573" s="11"/>
      <c r="FH573" s="11"/>
      <c r="FI573" s="11"/>
      <c r="FJ573" s="11"/>
      <c r="FK573" s="11"/>
      <c r="FL573" s="11"/>
      <c r="FM573" s="11"/>
      <c r="FN573" s="11"/>
      <c r="FO573" s="11"/>
      <c r="FP573" s="11"/>
      <c r="FQ573" s="11"/>
      <c r="FR573" s="11"/>
      <c r="FS573" s="11"/>
      <c r="FT573" s="11"/>
      <c r="FU573" s="11"/>
      <c r="FV573" s="11"/>
      <c r="FW573" s="11"/>
      <c r="FX573" s="11"/>
      <c r="FY573" s="11"/>
      <c r="FZ573" s="11"/>
      <c r="GA573" s="11"/>
      <c r="GB573" s="11"/>
      <c r="GC573" s="11"/>
      <c r="GD573" s="11"/>
      <c r="GE573" s="11"/>
      <c r="GF573" s="11"/>
      <c r="GG573" s="11"/>
      <c r="GH573" s="11"/>
      <c r="GI573" s="11"/>
      <c r="GJ573" s="11"/>
      <c r="GK573" s="11"/>
      <c r="GL573" s="11"/>
      <c r="GM573" s="11"/>
      <c r="GN573" s="11"/>
      <c r="GO573" s="11"/>
      <c r="GP573" s="11"/>
      <c r="GQ573" s="11"/>
      <c r="GR573" s="11"/>
      <c r="GS573" s="11"/>
      <c r="GT573" s="11"/>
      <c r="GU573" s="11"/>
      <c r="GV573" s="11"/>
      <c r="GW573" s="11"/>
      <c r="GX573" s="11"/>
      <c r="GY573" s="11"/>
      <c r="GZ573" s="11"/>
      <c r="HA573" s="11"/>
      <c r="HB573" s="11"/>
    </row>
    <row r="574" spans="1:210" s="3" customFormat="1" ht="19.5" customHeight="1" x14ac:dyDescent="0.3">
      <c r="A574" s="22" t="s">
        <v>1554</v>
      </c>
      <c r="B574" s="21">
        <v>6</v>
      </c>
      <c r="C574" s="21">
        <v>6</v>
      </c>
      <c r="D574" s="21">
        <v>0</v>
      </c>
      <c r="E574" s="21">
        <v>0</v>
      </c>
      <c r="F574" s="21">
        <v>6</v>
      </c>
      <c r="G574" s="21">
        <v>3</v>
      </c>
      <c r="H574" s="19">
        <f t="shared" si="16"/>
        <v>21</v>
      </c>
      <c r="I574" s="7">
        <v>100</v>
      </c>
      <c r="J574" s="20">
        <f t="shared" si="17"/>
        <v>0.21</v>
      </c>
      <c r="K574" s="21">
        <v>3</v>
      </c>
      <c r="L574" s="56" t="s">
        <v>2769</v>
      </c>
      <c r="M574" s="41" t="s">
        <v>2645</v>
      </c>
      <c r="N574" s="41" t="s">
        <v>175</v>
      </c>
      <c r="O574" s="41" t="s">
        <v>116</v>
      </c>
      <c r="P574" s="41" t="s">
        <v>2525</v>
      </c>
      <c r="Q574" s="10">
        <v>5</v>
      </c>
      <c r="R574" s="26" t="s">
        <v>21</v>
      </c>
      <c r="S574" s="23" t="s">
        <v>2642</v>
      </c>
      <c r="T574" s="23" t="s">
        <v>23</v>
      </c>
      <c r="U574" s="23" t="s">
        <v>24</v>
      </c>
      <c r="V574" s="5"/>
      <c r="W574" s="11"/>
      <c r="X574" s="27"/>
      <c r="Y574" s="4"/>
      <c r="Z574" s="4"/>
      <c r="AA574" s="40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  <c r="EE574" s="11"/>
      <c r="EF574" s="11"/>
      <c r="EG574" s="11"/>
      <c r="EH574" s="11"/>
      <c r="EI574" s="11"/>
      <c r="EJ574" s="11"/>
      <c r="EK574" s="11"/>
      <c r="EL574" s="11"/>
      <c r="EM574" s="11"/>
      <c r="EN574" s="11"/>
      <c r="EO574" s="11"/>
      <c r="EP574" s="11"/>
      <c r="EQ574" s="11"/>
      <c r="ER574" s="11"/>
      <c r="ES574" s="11"/>
      <c r="ET574" s="11"/>
      <c r="EU574" s="11"/>
      <c r="EV574" s="11"/>
      <c r="EW574" s="11"/>
      <c r="EX574" s="11"/>
      <c r="EY574" s="11"/>
      <c r="EZ574" s="11"/>
      <c r="FA574" s="11"/>
      <c r="FB574" s="11"/>
      <c r="FC574" s="11"/>
      <c r="FD574" s="11"/>
      <c r="FE574" s="11"/>
      <c r="FF574" s="11"/>
      <c r="FG574" s="11"/>
      <c r="FH574" s="11"/>
      <c r="FI574" s="11"/>
      <c r="FJ574" s="11"/>
      <c r="FK574" s="11"/>
      <c r="FL574" s="11"/>
      <c r="FM574" s="11"/>
      <c r="FN574" s="11"/>
      <c r="FO574" s="11"/>
      <c r="FP574" s="11"/>
      <c r="FQ574" s="11"/>
      <c r="FR574" s="11"/>
      <c r="FS574" s="11"/>
      <c r="FT574" s="11"/>
      <c r="FU574" s="11"/>
      <c r="FV574" s="11"/>
      <c r="FW574" s="11"/>
      <c r="FX574" s="11"/>
      <c r="FY574" s="11"/>
      <c r="FZ574" s="11"/>
      <c r="GA574" s="11"/>
      <c r="GB574" s="11"/>
      <c r="GC574" s="11"/>
      <c r="GD574" s="11"/>
      <c r="GE574" s="11"/>
      <c r="GF574" s="11"/>
      <c r="GG574" s="11"/>
      <c r="GH574" s="11"/>
      <c r="GI574" s="11"/>
      <c r="GJ574" s="11"/>
      <c r="GK574" s="11"/>
      <c r="GL574" s="11"/>
      <c r="GM574" s="11"/>
      <c r="GN574" s="11"/>
      <c r="GO574" s="11"/>
      <c r="GP574" s="11"/>
      <c r="GQ574" s="11"/>
      <c r="GR574" s="11"/>
      <c r="GS574" s="11"/>
      <c r="GT574" s="11"/>
      <c r="GU574" s="11"/>
      <c r="GV574" s="11"/>
      <c r="GW574" s="11"/>
      <c r="GX574" s="11"/>
      <c r="GY574" s="11"/>
      <c r="GZ574" s="11"/>
      <c r="HA574" s="11"/>
      <c r="HB574" s="11"/>
    </row>
    <row r="575" spans="1:210" s="3" customFormat="1" ht="19.5" customHeight="1" x14ac:dyDescent="0.3">
      <c r="A575" s="22" t="s">
        <v>1737</v>
      </c>
      <c r="B575" s="10">
        <v>9</v>
      </c>
      <c r="C575" s="10">
        <v>0</v>
      </c>
      <c r="D575" s="10">
        <v>8</v>
      </c>
      <c r="E575" s="10">
        <v>4</v>
      </c>
      <c r="F575" s="10">
        <v>0</v>
      </c>
      <c r="G575" s="10">
        <v>0</v>
      </c>
      <c r="H575" s="19">
        <f t="shared" si="16"/>
        <v>21</v>
      </c>
      <c r="I575" s="7">
        <v>100</v>
      </c>
      <c r="J575" s="20">
        <f t="shared" si="17"/>
        <v>0.21</v>
      </c>
      <c r="K575" s="21">
        <v>2</v>
      </c>
      <c r="L575" s="56" t="s">
        <v>2769</v>
      </c>
      <c r="M575" s="41" t="s">
        <v>4494</v>
      </c>
      <c r="N575" s="41" t="s">
        <v>67</v>
      </c>
      <c r="O575" s="41" t="s">
        <v>397</v>
      </c>
      <c r="P575" s="41" t="s">
        <v>4481</v>
      </c>
      <c r="Q575" s="10">
        <v>5</v>
      </c>
      <c r="R575" s="26" t="s">
        <v>21</v>
      </c>
      <c r="S575" s="23" t="s">
        <v>4493</v>
      </c>
      <c r="T575" s="23" t="s">
        <v>558</v>
      </c>
      <c r="U575" s="23" t="s">
        <v>229</v>
      </c>
      <c r="V575" s="5"/>
      <c r="W575" s="11"/>
      <c r="X575" s="27"/>
      <c r="Y575" s="4"/>
      <c r="Z575" s="4"/>
      <c r="AA575" s="40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  <c r="EE575" s="11"/>
      <c r="EF575" s="11"/>
      <c r="EG575" s="11"/>
      <c r="EH575" s="11"/>
      <c r="EI575" s="11"/>
      <c r="EJ575" s="11"/>
      <c r="EK575" s="11"/>
      <c r="EL575" s="11"/>
      <c r="EM575" s="11"/>
      <c r="EN575" s="11"/>
      <c r="EO575" s="11"/>
      <c r="EP575" s="11"/>
      <c r="EQ575" s="11"/>
      <c r="ER575" s="11"/>
      <c r="ES575" s="11"/>
      <c r="ET575" s="11"/>
      <c r="EU575" s="11"/>
      <c r="EV575" s="11"/>
      <c r="EW575" s="11"/>
      <c r="EX575" s="11"/>
      <c r="EY575" s="11"/>
      <c r="EZ575" s="11"/>
      <c r="FA575" s="11"/>
      <c r="FB575" s="11"/>
      <c r="FC575" s="11"/>
      <c r="FD575" s="11"/>
      <c r="FE575" s="11"/>
      <c r="FF575" s="11"/>
      <c r="FG575" s="11"/>
      <c r="FH575" s="11"/>
      <c r="FI575" s="11"/>
      <c r="FJ575" s="11"/>
      <c r="FK575" s="11"/>
      <c r="FL575" s="11"/>
      <c r="FM575" s="11"/>
      <c r="FN575" s="11"/>
      <c r="FO575" s="11"/>
      <c r="FP575" s="11"/>
      <c r="FQ575" s="11"/>
      <c r="FR575" s="11"/>
      <c r="FS575" s="11"/>
      <c r="FT575" s="11"/>
      <c r="FU575" s="11"/>
      <c r="FV575" s="11"/>
      <c r="FW575" s="11"/>
      <c r="FX575" s="11"/>
      <c r="FY575" s="11"/>
      <c r="FZ575" s="11"/>
      <c r="GA575" s="11"/>
      <c r="GB575" s="11"/>
      <c r="GC575" s="11"/>
      <c r="GD575" s="11"/>
      <c r="GE575" s="11"/>
      <c r="GF575" s="11"/>
      <c r="GG575" s="11"/>
      <c r="GH575" s="11"/>
      <c r="GI575" s="11"/>
      <c r="GJ575" s="11"/>
      <c r="GK575" s="11"/>
      <c r="GL575" s="11"/>
      <c r="GM575" s="11"/>
      <c r="GN575" s="11"/>
      <c r="GO575" s="11"/>
      <c r="GP575" s="11"/>
      <c r="GQ575" s="11"/>
      <c r="GR575" s="11"/>
      <c r="GS575" s="11"/>
      <c r="GT575" s="11"/>
      <c r="GU575" s="11"/>
      <c r="GV575" s="11"/>
      <c r="GW575" s="11"/>
      <c r="GX575" s="11"/>
      <c r="GY575" s="11"/>
      <c r="GZ575" s="11"/>
      <c r="HA575" s="11"/>
      <c r="HB575" s="11"/>
    </row>
    <row r="576" spans="1:210" s="3" customFormat="1" ht="19.5" customHeight="1" x14ac:dyDescent="0.3">
      <c r="A576" s="22" t="s">
        <v>5316</v>
      </c>
      <c r="B576" s="25">
        <v>9</v>
      </c>
      <c r="C576" s="25">
        <v>1</v>
      </c>
      <c r="D576" s="25">
        <v>8</v>
      </c>
      <c r="E576" s="25">
        <v>0</v>
      </c>
      <c r="F576" s="25">
        <v>0</v>
      </c>
      <c r="G576" s="25">
        <v>3</v>
      </c>
      <c r="H576" s="19">
        <f t="shared" si="16"/>
        <v>21</v>
      </c>
      <c r="I576" s="7">
        <v>100</v>
      </c>
      <c r="J576" s="20">
        <f t="shared" si="17"/>
        <v>0.21</v>
      </c>
      <c r="K576" s="21">
        <v>7</v>
      </c>
      <c r="L576" s="56" t="s">
        <v>2769</v>
      </c>
      <c r="M576" s="41" t="s">
        <v>1418</v>
      </c>
      <c r="N576" s="41" t="s">
        <v>659</v>
      </c>
      <c r="O576" s="41" t="s">
        <v>64</v>
      </c>
      <c r="P576" s="41" t="s">
        <v>5299</v>
      </c>
      <c r="Q576" s="10">
        <v>5</v>
      </c>
      <c r="R576" s="58" t="s">
        <v>248</v>
      </c>
      <c r="S576" s="23" t="s">
        <v>5303</v>
      </c>
      <c r="T576" s="23" t="s">
        <v>34</v>
      </c>
      <c r="U576" s="23" t="s">
        <v>275</v>
      </c>
      <c r="V576" s="5"/>
      <c r="W576" s="11"/>
      <c r="X576" s="27"/>
      <c r="Y576" s="4"/>
      <c r="Z576" s="4"/>
      <c r="AA576" s="40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  <c r="EE576" s="11"/>
      <c r="EF576" s="11"/>
      <c r="EG576" s="11"/>
      <c r="EH576" s="11"/>
      <c r="EI576" s="11"/>
      <c r="EJ576" s="11"/>
      <c r="EK576" s="11"/>
      <c r="EL576" s="11"/>
      <c r="EM576" s="11"/>
      <c r="EN576" s="11"/>
      <c r="EO576" s="11"/>
      <c r="EP576" s="11"/>
      <c r="EQ576" s="11"/>
      <c r="ER576" s="11"/>
      <c r="ES576" s="11"/>
      <c r="ET576" s="11"/>
      <c r="EU576" s="11"/>
      <c r="EV576" s="11"/>
      <c r="EW576" s="11"/>
      <c r="EX576" s="11"/>
      <c r="EY576" s="11"/>
      <c r="EZ576" s="11"/>
      <c r="FA576" s="11"/>
      <c r="FB576" s="11"/>
      <c r="FC576" s="11"/>
      <c r="FD576" s="11"/>
      <c r="FE576" s="11"/>
      <c r="FF576" s="11"/>
      <c r="FG576" s="11"/>
      <c r="FH576" s="11"/>
      <c r="FI576" s="11"/>
      <c r="FJ576" s="11"/>
      <c r="FK576" s="11"/>
      <c r="FL576" s="11"/>
      <c r="FM576" s="11"/>
      <c r="FN576" s="11"/>
      <c r="FO576" s="11"/>
      <c r="FP576" s="11"/>
      <c r="FQ576" s="11"/>
      <c r="FR576" s="11"/>
      <c r="FS576" s="11"/>
      <c r="FT576" s="11"/>
      <c r="FU576" s="11"/>
      <c r="FV576" s="11"/>
      <c r="FW576" s="11"/>
      <c r="FX576" s="11"/>
      <c r="FY576" s="11"/>
      <c r="FZ576" s="11"/>
      <c r="GA576" s="11"/>
      <c r="GB576" s="11"/>
      <c r="GC576" s="11"/>
      <c r="GD576" s="11"/>
      <c r="GE576" s="11"/>
      <c r="GF576" s="11"/>
      <c r="GG576" s="11"/>
      <c r="GH576" s="11"/>
      <c r="GI576" s="11"/>
      <c r="GJ576" s="11"/>
      <c r="GK576" s="11"/>
      <c r="GL576" s="11"/>
      <c r="GM576" s="11"/>
      <c r="GN576" s="11"/>
      <c r="GO576" s="11"/>
      <c r="GP576" s="11"/>
      <c r="GQ576" s="11"/>
      <c r="GR576" s="11"/>
      <c r="GS576" s="11"/>
      <c r="GT576" s="11"/>
      <c r="GU576" s="11"/>
      <c r="GV576" s="11"/>
      <c r="GW576" s="11"/>
      <c r="GX576" s="11"/>
      <c r="GY576" s="11"/>
      <c r="GZ576" s="11"/>
      <c r="HA576" s="11"/>
      <c r="HB576" s="11"/>
    </row>
    <row r="577" spans="1:210" s="3" customFormat="1" ht="19.5" customHeight="1" x14ac:dyDescent="0.3">
      <c r="A577" s="22" t="s">
        <v>719</v>
      </c>
      <c r="B577" s="10">
        <v>3</v>
      </c>
      <c r="C577" s="10">
        <v>1</v>
      </c>
      <c r="D577" s="10">
        <v>0</v>
      </c>
      <c r="E577" s="10">
        <v>2</v>
      </c>
      <c r="F577" s="10">
        <v>15</v>
      </c>
      <c r="G577" s="10">
        <v>0</v>
      </c>
      <c r="H577" s="19">
        <f t="shared" si="16"/>
        <v>21</v>
      </c>
      <c r="I577" s="7">
        <v>100</v>
      </c>
      <c r="J577" s="20">
        <f t="shared" si="17"/>
        <v>0.21</v>
      </c>
      <c r="K577" s="21">
        <v>3</v>
      </c>
      <c r="L577" s="56" t="s">
        <v>2769</v>
      </c>
      <c r="M577" s="41" t="s">
        <v>5891</v>
      </c>
      <c r="N577" s="41" t="s">
        <v>162</v>
      </c>
      <c r="O577" s="41" t="s">
        <v>614</v>
      </c>
      <c r="P577" s="41" t="s">
        <v>5936</v>
      </c>
      <c r="Q577" s="10">
        <v>5</v>
      </c>
      <c r="R577" s="26" t="s">
        <v>76</v>
      </c>
      <c r="S577" s="23" t="s">
        <v>5889</v>
      </c>
      <c r="T577" s="23" t="s">
        <v>700</v>
      </c>
      <c r="U577" s="23" t="s">
        <v>53</v>
      </c>
      <c r="V577" s="5"/>
      <c r="W577" s="11"/>
      <c r="X577" s="27"/>
      <c r="Y577" s="4"/>
      <c r="Z577" s="4"/>
      <c r="AA577" s="40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  <c r="EE577" s="11"/>
      <c r="EF577" s="11"/>
      <c r="EG577" s="11"/>
      <c r="EH577" s="11"/>
      <c r="EI577" s="11"/>
      <c r="EJ577" s="11"/>
      <c r="EK577" s="11"/>
      <c r="EL577" s="11"/>
      <c r="EM577" s="11"/>
      <c r="EN577" s="11"/>
      <c r="EO577" s="11"/>
      <c r="EP577" s="11"/>
      <c r="EQ577" s="11"/>
      <c r="ER577" s="11"/>
      <c r="ES577" s="11"/>
      <c r="ET577" s="11"/>
      <c r="EU577" s="11"/>
      <c r="EV577" s="11"/>
      <c r="EW577" s="11"/>
      <c r="EX577" s="11"/>
      <c r="EY577" s="11"/>
      <c r="EZ577" s="11"/>
      <c r="FA577" s="11"/>
      <c r="FB577" s="11"/>
      <c r="FC577" s="11"/>
      <c r="FD577" s="11"/>
      <c r="FE577" s="11"/>
      <c r="FF577" s="11"/>
      <c r="FG577" s="11"/>
      <c r="FH577" s="11"/>
      <c r="FI577" s="11"/>
      <c r="FJ577" s="11"/>
      <c r="FK577" s="11"/>
      <c r="FL577" s="11"/>
      <c r="FM577" s="11"/>
      <c r="FN577" s="11"/>
      <c r="FO577" s="11"/>
      <c r="FP577" s="11"/>
      <c r="FQ577" s="11"/>
      <c r="FR577" s="11"/>
      <c r="FS577" s="11"/>
      <c r="FT577" s="11"/>
      <c r="FU577" s="11"/>
      <c r="FV577" s="11"/>
      <c r="FW577" s="11"/>
      <c r="FX577" s="11"/>
      <c r="FY577" s="11"/>
      <c r="FZ577" s="11"/>
      <c r="GA577" s="11"/>
      <c r="GB577" s="11"/>
      <c r="GC577" s="11"/>
      <c r="GD577" s="11"/>
      <c r="GE577" s="11"/>
      <c r="GF577" s="11"/>
      <c r="GG577" s="11"/>
      <c r="GH577" s="11"/>
      <c r="GI577" s="11"/>
      <c r="GJ577" s="11"/>
      <c r="GK577" s="11"/>
      <c r="GL577" s="11"/>
      <c r="GM577" s="11"/>
      <c r="GN577" s="11"/>
      <c r="GO577" s="11"/>
      <c r="GP577" s="11"/>
      <c r="GQ577" s="11"/>
      <c r="GR577" s="11"/>
      <c r="GS577" s="11"/>
      <c r="GT577" s="11"/>
      <c r="GU577" s="11"/>
      <c r="GV577" s="11"/>
      <c r="GW577" s="11"/>
      <c r="GX577" s="11"/>
      <c r="GY577" s="11"/>
      <c r="GZ577" s="11"/>
      <c r="HA577" s="11"/>
      <c r="HB577" s="11"/>
    </row>
    <row r="578" spans="1:210" s="3" customFormat="1" ht="19.5" customHeight="1" x14ac:dyDescent="0.3">
      <c r="A578" s="22" t="s">
        <v>1865</v>
      </c>
      <c r="B578" s="21">
        <v>6</v>
      </c>
      <c r="C578" s="21">
        <v>1</v>
      </c>
      <c r="D578" s="21">
        <v>8</v>
      </c>
      <c r="E578" s="21">
        <v>0</v>
      </c>
      <c r="F578" s="21">
        <v>6</v>
      </c>
      <c r="G578" s="21">
        <v>0</v>
      </c>
      <c r="H578" s="19">
        <f t="shared" si="16"/>
        <v>21</v>
      </c>
      <c r="I578" s="7">
        <v>100</v>
      </c>
      <c r="J578" s="20">
        <f t="shared" si="17"/>
        <v>0.21</v>
      </c>
      <c r="K578" s="21">
        <v>8</v>
      </c>
      <c r="L578" s="56" t="s">
        <v>2769</v>
      </c>
      <c r="M578" s="41" t="s">
        <v>2780</v>
      </c>
      <c r="N578" s="41" t="s">
        <v>659</v>
      </c>
      <c r="O578" s="41" t="s">
        <v>1308</v>
      </c>
      <c r="P578" s="41" t="s">
        <v>5928</v>
      </c>
      <c r="Q578" s="10">
        <v>5</v>
      </c>
      <c r="R578" s="26" t="s">
        <v>2775</v>
      </c>
      <c r="S578" s="23" t="s">
        <v>2510</v>
      </c>
      <c r="T578" s="23" t="s">
        <v>19</v>
      </c>
      <c r="U578" s="23" t="s">
        <v>104</v>
      </c>
      <c r="V578" s="5"/>
      <c r="W578" s="11"/>
      <c r="X578" s="27"/>
      <c r="Y578" s="4"/>
      <c r="Z578" s="4"/>
      <c r="AA578" s="40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  <c r="EE578" s="11"/>
      <c r="EF578" s="11"/>
      <c r="EG578" s="11"/>
      <c r="EH578" s="11"/>
      <c r="EI578" s="11"/>
      <c r="EJ578" s="11"/>
      <c r="EK578" s="11"/>
      <c r="EL578" s="11"/>
      <c r="EM578" s="11"/>
      <c r="EN578" s="11"/>
      <c r="EO578" s="11"/>
      <c r="EP578" s="11"/>
      <c r="EQ578" s="11"/>
      <c r="ER578" s="11"/>
      <c r="ES578" s="11"/>
      <c r="ET578" s="11"/>
      <c r="EU578" s="11"/>
      <c r="EV578" s="11"/>
      <c r="EW578" s="11"/>
      <c r="EX578" s="11"/>
      <c r="EY578" s="11"/>
      <c r="EZ578" s="11"/>
      <c r="FA578" s="11"/>
      <c r="FB578" s="11"/>
      <c r="FC578" s="11"/>
      <c r="FD578" s="11"/>
      <c r="FE578" s="11"/>
      <c r="FF578" s="11"/>
      <c r="FG578" s="11"/>
      <c r="FH578" s="11"/>
      <c r="FI578" s="11"/>
      <c r="FJ578" s="11"/>
      <c r="FK578" s="11"/>
      <c r="FL578" s="11"/>
      <c r="FM578" s="11"/>
      <c r="FN578" s="11"/>
      <c r="FO578" s="11"/>
      <c r="FP578" s="11"/>
      <c r="FQ578" s="11"/>
      <c r="FR578" s="11"/>
      <c r="FS578" s="11"/>
      <c r="FT578" s="11"/>
      <c r="FU578" s="11"/>
      <c r="FV578" s="11"/>
      <c r="FW578" s="11"/>
      <c r="FX578" s="11"/>
      <c r="FY578" s="11"/>
      <c r="FZ578" s="11"/>
      <c r="GA578" s="11"/>
      <c r="GB578" s="11"/>
      <c r="GC578" s="11"/>
      <c r="GD578" s="11"/>
      <c r="GE578" s="11"/>
      <c r="GF578" s="11"/>
      <c r="GG578" s="11"/>
      <c r="GH578" s="11"/>
      <c r="GI578" s="11"/>
      <c r="GJ578" s="11"/>
      <c r="GK578" s="11"/>
      <c r="GL578" s="11"/>
      <c r="GM578" s="11"/>
      <c r="GN578" s="11"/>
      <c r="GO578" s="11"/>
      <c r="GP578" s="11"/>
      <c r="GQ578" s="11"/>
      <c r="GR578" s="11"/>
      <c r="GS578" s="11"/>
      <c r="GT578" s="11"/>
      <c r="GU578" s="11"/>
      <c r="GV578" s="11"/>
      <c r="GW578" s="11"/>
      <c r="GX578" s="11"/>
      <c r="GY578" s="11"/>
      <c r="GZ578" s="11"/>
      <c r="HA578" s="11"/>
      <c r="HB578" s="11"/>
    </row>
    <row r="579" spans="1:210" s="3" customFormat="1" ht="19.5" customHeight="1" x14ac:dyDescent="0.3">
      <c r="A579" s="47" t="s">
        <v>4634</v>
      </c>
      <c r="B579" s="10">
        <v>0</v>
      </c>
      <c r="C579" s="10">
        <v>0</v>
      </c>
      <c r="D579" s="10">
        <v>0</v>
      </c>
      <c r="E579" s="10">
        <v>18</v>
      </c>
      <c r="F579" s="10">
        <v>3</v>
      </c>
      <c r="G579" s="10">
        <v>0</v>
      </c>
      <c r="H579" s="19">
        <f t="shared" si="16"/>
        <v>21</v>
      </c>
      <c r="I579" s="7">
        <v>100</v>
      </c>
      <c r="J579" s="20">
        <f t="shared" si="17"/>
        <v>0.21</v>
      </c>
      <c r="K579" s="21">
        <v>6</v>
      </c>
      <c r="L579" s="56" t="s">
        <v>2769</v>
      </c>
      <c r="M579" s="41" t="s">
        <v>4635</v>
      </c>
      <c r="N579" s="41" t="s">
        <v>812</v>
      </c>
      <c r="O579" s="41" t="s">
        <v>53</v>
      </c>
      <c r="P579" s="41" t="s">
        <v>5934</v>
      </c>
      <c r="Q579" s="25">
        <v>5</v>
      </c>
      <c r="R579" s="26" t="s">
        <v>84</v>
      </c>
      <c r="S579" s="23" t="s">
        <v>1211</v>
      </c>
      <c r="T579" s="23" t="s">
        <v>112</v>
      </c>
      <c r="U579" s="23" t="s">
        <v>39</v>
      </c>
      <c r="V579" s="5"/>
      <c r="W579" s="11"/>
      <c r="X579" s="27"/>
      <c r="Y579" s="4"/>
      <c r="Z579" s="4"/>
      <c r="AA579" s="40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  <c r="DZ579" s="11"/>
      <c r="EA579" s="11"/>
      <c r="EB579" s="11"/>
      <c r="EC579" s="11"/>
      <c r="ED579" s="11"/>
      <c r="EE579" s="11"/>
      <c r="EF579" s="11"/>
      <c r="EG579" s="11"/>
      <c r="EH579" s="11"/>
      <c r="EI579" s="11"/>
      <c r="EJ579" s="11"/>
      <c r="EK579" s="11"/>
      <c r="EL579" s="11"/>
      <c r="EM579" s="11"/>
      <c r="EN579" s="11"/>
      <c r="EO579" s="11"/>
      <c r="EP579" s="11"/>
      <c r="EQ579" s="11"/>
      <c r="ER579" s="11"/>
      <c r="ES579" s="11"/>
      <c r="ET579" s="11"/>
      <c r="EU579" s="11"/>
      <c r="EV579" s="11"/>
      <c r="EW579" s="11"/>
      <c r="EX579" s="11"/>
      <c r="EY579" s="11"/>
      <c r="EZ579" s="11"/>
      <c r="FA579" s="11"/>
      <c r="FB579" s="11"/>
      <c r="FC579" s="11"/>
      <c r="FD579" s="11"/>
      <c r="FE579" s="11"/>
      <c r="FF579" s="11"/>
      <c r="FG579" s="11"/>
      <c r="FH579" s="11"/>
      <c r="FI579" s="11"/>
      <c r="FJ579" s="11"/>
      <c r="FK579" s="11"/>
      <c r="FL579" s="11"/>
      <c r="FM579" s="11"/>
      <c r="FN579" s="11"/>
      <c r="FO579" s="11"/>
      <c r="FP579" s="11"/>
      <c r="FQ579" s="11"/>
      <c r="FR579" s="11"/>
      <c r="FS579" s="11"/>
      <c r="FT579" s="11"/>
      <c r="FU579" s="11"/>
      <c r="FV579" s="11"/>
      <c r="FW579" s="11"/>
      <c r="FX579" s="11"/>
      <c r="FY579" s="11"/>
      <c r="FZ579" s="11"/>
      <c r="GA579" s="11"/>
      <c r="GB579" s="11"/>
      <c r="GC579" s="11"/>
      <c r="GD579" s="11"/>
      <c r="GE579" s="11"/>
      <c r="GF579" s="11"/>
      <c r="GG579" s="11"/>
      <c r="GH579" s="11"/>
      <c r="GI579" s="11"/>
      <c r="GJ579" s="11"/>
      <c r="GK579" s="11"/>
      <c r="GL579" s="11"/>
      <c r="GM579" s="11"/>
      <c r="GN579" s="11"/>
      <c r="GO579" s="11"/>
      <c r="GP579" s="11"/>
      <c r="GQ579" s="11"/>
      <c r="GR579" s="11"/>
      <c r="GS579" s="11"/>
      <c r="GT579" s="11"/>
      <c r="GU579" s="11"/>
      <c r="GV579" s="11"/>
      <c r="GW579" s="11"/>
      <c r="GX579" s="11"/>
      <c r="GY579" s="11"/>
      <c r="GZ579" s="11"/>
      <c r="HA579" s="11"/>
      <c r="HB579" s="11"/>
    </row>
    <row r="580" spans="1:210" s="3" customFormat="1" ht="19.5" customHeight="1" x14ac:dyDescent="0.3">
      <c r="A580" s="47" t="s">
        <v>1560</v>
      </c>
      <c r="B580" s="25">
        <v>3</v>
      </c>
      <c r="C580" s="25">
        <v>0</v>
      </c>
      <c r="D580" s="25">
        <v>0</v>
      </c>
      <c r="E580" s="25">
        <v>0</v>
      </c>
      <c r="F580" s="25">
        <v>18</v>
      </c>
      <c r="G580" s="25">
        <v>0</v>
      </c>
      <c r="H580" s="19">
        <f t="shared" si="16"/>
        <v>21</v>
      </c>
      <c r="I580" s="29">
        <v>100</v>
      </c>
      <c r="J580" s="20">
        <f t="shared" si="17"/>
        <v>0.21</v>
      </c>
      <c r="K580" s="21">
        <v>5</v>
      </c>
      <c r="L580" s="56" t="s">
        <v>2769</v>
      </c>
      <c r="M580" s="41" t="s">
        <v>3303</v>
      </c>
      <c r="N580" s="41" t="s">
        <v>1275</v>
      </c>
      <c r="O580" s="41" t="s">
        <v>56</v>
      </c>
      <c r="P580" s="41" t="s">
        <v>5627</v>
      </c>
      <c r="Q580" s="10">
        <v>5</v>
      </c>
      <c r="R580" s="26">
        <v>4</v>
      </c>
      <c r="S580" s="59" t="s">
        <v>5628</v>
      </c>
      <c r="T580" s="59" t="s">
        <v>143</v>
      </c>
      <c r="U580" s="59" t="s">
        <v>56</v>
      </c>
      <c r="V580" s="5"/>
      <c r="W580" s="11"/>
      <c r="X580" s="27"/>
      <c r="Y580" s="4"/>
      <c r="Z580" s="4"/>
      <c r="AA580" s="40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  <c r="DT580" s="11"/>
      <c r="DU580" s="11"/>
      <c r="DV580" s="11"/>
      <c r="DW580" s="11"/>
      <c r="DX580" s="11"/>
      <c r="DY580" s="11"/>
      <c r="DZ580" s="11"/>
      <c r="EA580" s="11"/>
      <c r="EB580" s="11"/>
      <c r="EC580" s="11"/>
      <c r="ED580" s="11"/>
      <c r="EE580" s="11"/>
      <c r="EF580" s="11"/>
      <c r="EG580" s="11"/>
      <c r="EH580" s="11"/>
      <c r="EI580" s="11"/>
      <c r="EJ580" s="11"/>
      <c r="EK580" s="11"/>
      <c r="EL580" s="11"/>
      <c r="EM580" s="11"/>
      <c r="EN580" s="11"/>
      <c r="EO580" s="11"/>
      <c r="EP580" s="11"/>
      <c r="EQ580" s="11"/>
      <c r="ER580" s="11"/>
      <c r="ES580" s="11"/>
      <c r="ET580" s="11"/>
      <c r="EU580" s="11"/>
      <c r="EV580" s="11"/>
      <c r="EW580" s="11"/>
      <c r="EX580" s="11"/>
      <c r="EY580" s="11"/>
      <c r="EZ580" s="11"/>
      <c r="FA580" s="11"/>
      <c r="FB580" s="11"/>
      <c r="FC580" s="11"/>
      <c r="FD580" s="11"/>
      <c r="FE580" s="11"/>
      <c r="FF580" s="11"/>
      <c r="FG580" s="11"/>
      <c r="FH580" s="11"/>
      <c r="FI580" s="11"/>
      <c r="FJ580" s="11"/>
      <c r="FK580" s="11"/>
      <c r="FL580" s="11"/>
      <c r="FM580" s="11"/>
      <c r="FN580" s="11"/>
      <c r="FO580" s="11"/>
      <c r="FP580" s="11"/>
      <c r="FQ580" s="11"/>
      <c r="FR580" s="11"/>
      <c r="FS580" s="11"/>
      <c r="FT580" s="11"/>
      <c r="FU580" s="11"/>
      <c r="FV580" s="11"/>
      <c r="FW580" s="11"/>
      <c r="FX580" s="11"/>
      <c r="FY580" s="11"/>
      <c r="FZ580" s="11"/>
      <c r="GA580" s="11"/>
      <c r="GB580" s="11"/>
      <c r="GC580" s="11"/>
      <c r="GD580" s="11"/>
      <c r="GE580" s="11"/>
      <c r="GF580" s="11"/>
      <c r="GG580" s="11"/>
      <c r="GH580" s="11"/>
      <c r="GI580" s="11"/>
      <c r="GJ580" s="11"/>
      <c r="GK580" s="11"/>
      <c r="GL580" s="11"/>
      <c r="GM580" s="11"/>
      <c r="GN580" s="11"/>
      <c r="GO580" s="11"/>
      <c r="GP580" s="11"/>
      <c r="GQ580" s="11"/>
      <c r="GR580" s="11"/>
      <c r="GS580" s="11"/>
      <c r="GT580" s="11"/>
      <c r="GU580" s="11"/>
      <c r="GV580" s="11"/>
      <c r="GW580" s="11"/>
      <c r="GX580" s="11"/>
      <c r="GY580" s="11"/>
      <c r="GZ580" s="11"/>
      <c r="HA580" s="11"/>
      <c r="HB580" s="11"/>
    </row>
    <row r="581" spans="1:210" s="3" customFormat="1" ht="19.5" customHeight="1" x14ac:dyDescent="0.3">
      <c r="A581" s="22" t="s">
        <v>2221</v>
      </c>
      <c r="B581" s="10">
        <v>9</v>
      </c>
      <c r="C581" s="10">
        <v>4</v>
      </c>
      <c r="D581" s="10">
        <v>0</v>
      </c>
      <c r="E581" s="10">
        <v>2</v>
      </c>
      <c r="F581" s="10">
        <v>3</v>
      </c>
      <c r="G581" s="10">
        <v>3</v>
      </c>
      <c r="H581" s="19">
        <f t="shared" si="16"/>
        <v>21</v>
      </c>
      <c r="I581" s="7">
        <v>100</v>
      </c>
      <c r="J581" s="20">
        <f t="shared" si="17"/>
        <v>0.21</v>
      </c>
      <c r="K581" s="21">
        <v>6</v>
      </c>
      <c r="L581" s="56" t="s">
        <v>2769</v>
      </c>
      <c r="M581" s="41" t="s">
        <v>3749</v>
      </c>
      <c r="N581" s="41" t="s">
        <v>70</v>
      </c>
      <c r="O581" s="41" t="s">
        <v>100</v>
      </c>
      <c r="P581" s="41" t="s">
        <v>3641</v>
      </c>
      <c r="Q581" s="10">
        <v>5</v>
      </c>
      <c r="R581" s="26" t="s">
        <v>476</v>
      </c>
      <c r="S581" s="23" t="s">
        <v>3745</v>
      </c>
      <c r="T581" s="23" t="s">
        <v>454</v>
      </c>
      <c r="U581" s="23" t="s">
        <v>214</v>
      </c>
      <c r="V581" s="5"/>
      <c r="W581" s="11"/>
      <c r="X581" s="27"/>
      <c r="Y581" s="4"/>
      <c r="Z581" s="4"/>
      <c r="AA581" s="40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  <c r="DT581" s="11"/>
      <c r="DU581" s="11"/>
      <c r="DV581" s="11"/>
      <c r="DW581" s="11"/>
      <c r="DX581" s="11"/>
      <c r="DY581" s="11"/>
      <c r="DZ581" s="11"/>
      <c r="EA581" s="11"/>
      <c r="EB581" s="11"/>
      <c r="EC581" s="11"/>
      <c r="ED581" s="11"/>
      <c r="EE581" s="11"/>
      <c r="EF581" s="11"/>
      <c r="EG581" s="11"/>
      <c r="EH581" s="11"/>
      <c r="EI581" s="11"/>
      <c r="EJ581" s="11"/>
      <c r="EK581" s="11"/>
      <c r="EL581" s="11"/>
      <c r="EM581" s="11"/>
      <c r="EN581" s="11"/>
      <c r="EO581" s="11"/>
      <c r="EP581" s="11"/>
      <c r="EQ581" s="11"/>
      <c r="ER581" s="11"/>
      <c r="ES581" s="11"/>
      <c r="ET581" s="11"/>
      <c r="EU581" s="11"/>
      <c r="EV581" s="11"/>
      <c r="EW581" s="11"/>
      <c r="EX581" s="11"/>
      <c r="EY581" s="11"/>
      <c r="EZ581" s="11"/>
      <c r="FA581" s="11"/>
      <c r="FB581" s="11"/>
      <c r="FC581" s="11"/>
      <c r="FD581" s="11"/>
      <c r="FE581" s="11"/>
      <c r="FF581" s="11"/>
      <c r="FG581" s="11"/>
      <c r="FH581" s="11"/>
      <c r="FI581" s="11"/>
      <c r="FJ581" s="11"/>
      <c r="FK581" s="11"/>
      <c r="FL581" s="11"/>
      <c r="FM581" s="11"/>
      <c r="FN581" s="11"/>
      <c r="FO581" s="11"/>
      <c r="FP581" s="11"/>
      <c r="FQ581" s="11"/>
      <c r="FR581" s="11"/>
      <c r="FS581" s="11"/>
      <c r="FT581" s="11"/>
      <c r="FU581" s="11"/>
      <c r="FV581" s="11"/>
      <c r="FW581" s="11"/>
      <c r="FX581" s="11"/>
      <c r="FY581" s="11"/>
      <c r="FZ581" s="11"/>
      <c r="GA581" s="11"/>
      <c r="GB581" s="11"/>
      <c r="GC581" s="11"/>
      <c r="GD581" s="11"/>
      <c r="GE581" s="11"/>
      <c r="GF581" s="11"/>
      <c r="GG581" s="11"/>
      <c r="GH581" s="11"/>
      <c r="GI581" s="11"/>
      <c r="GJ581" s="11"/>
      <c r="GK581" s="11"/>
      <c r="GL581" s="11"/>
      <c r="GM581" s="11"/>
      <c r="GN581" s="11"/>
      <c r="GO581" s="11"/>
      <c r="GP581" s="11"/>
      <c r="GQ581" s="11"/>
      <c r="GR581" s="11"/>
      <c r="GS581" s="11"/>
      <c r="GT581" s="11"/>
      <c r="GU581" s="11"/>
      <c r="GV581" s="11"/>
      <c r="GW581" s="11"/>
      <c r="GX581" s="11"/>
      <c r="GY581" s="11"/>
      <c r="GZ581" s="11"/>
      <c r="HA581" s="11"/>
      <c r="HB581" s="11"/>
    </row>
    <row r="582" spans="1:210" s="3" customFormat="1" ht="19.5" customHeight="1" x14ac:dyDescent="0.3">
      <c r="A582" s="22" t="s">
        <v>1744</v>
      </c>
      <c r="B582" s="10">
        <v>9</v>
      </c>
      <c r="C582" s="10">
        <v>4</v>
      </c>
      <c r="D582" s="10">
        <v>0</v>
      </c>
      <c r="E582" s="10">
        <v>2</v>
      </c>
      <c r="F582" s="10">
        <v>3</v>
      </c>
      <c r="G582" s="10">
        <v>3</v>
      </c>
      <c r="H582" s="19">
        <f t="shared" si="16"/>
        <v>21</v>
      </c>
      <c r="I582" s="7">
        <v>100</v>
      </c>
      <c r="J582" s="20">
        <f t="shared" si="17"/>
        <v>0.21</v>
      </c>
      <c r="K582" s="21">
        <v>6</v>
      </c>
      <c r="L582" s="56" t="s">
        <v>2769</v>
      </c>
      <c r="M582" s="41" t="s">
        <v>3750</v>
      </c>
      <c r="N582" s="41" t="s">
        <v>3751</v>
      </c>
      <c r="O582" s="41" t="s">
        <v>3752</v>
      </c>
      <c r="P582" s="41" t="s">
        <v>3641</v>
      </c>
      <c r="Q582" s="10">
        <v>5</v>
      </c>
      <c r="R582" s="26" t="s">
        <v>462</v>
      </c>
      <c r="S582" s="23" t="s">
        <v>3745</v>
      </c>
      <c r="T582" s="23" t="s">
        <v>454</v>
      </c>
      <c r="U582" s="23" t="s">
        <v>214</v>
      </c>
      <c r="V582" s="5"/>
      <c r="W582" s="11"/>
      <c r="X582" s="27"/>
      <c r="Y582" s="4"/>
      <c r="Z582" s="4"/>
      <c r="AA582" s="40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  <c r="EE582" s="11"/>
      <c r="EF582" s="11"/>
      <c r="EG582" s="11"/>
      <c r="EH582" s="11"/>
      <c r="EI582" s="11"/>
      <c r="EJ582" s="11"/>
      <c r="EK582" s="11"/>
      <c r="EL582" s="11"/>
      <c r="EM582" s="11"/>
      <c r="EN582" s="11"/>
      <c r="EO582" s="11"/>
      <c r="EP582" s="11"/>
      <c r="EQ582" s="11"/>
      <c r="ER582" s="11"/>
      <c r="ES582" s="11"/>
      <c r="ET582" s="11"/>
      <c r="EU582" s="11"/>
      <c r="EV582" s="11"/>
      <c r="EW582" s="11"/>
      <c r="EX582" s="11"/>
      <c r="EY582" s="11"/>
      <c r="EZ582" s="11"/>
      <c r="FA582" s="11"/>
      <c r="FB582" s="11"/>
      <c r="FC582" s="11"/>
      <c r="FD582" s="11"/>
      <c r="FE582" s="11"/>
      <c r="FF582" s="11"/>
      <c r="FG582" s="11"/>
      <c r="FH582" s="11"/>
      <c r="FI582" s="11"/>
      <c r="FJ582" s="11"/>
      <c r="FK582" s="11"/>
      <c r="FL582" s="11"/>
      <c r="FM582" s="11"/>
      <c r="FN582" s="11"/>
      <c r="FO582" s="11"/>
      <c r="FP582" s="11"/>
      <c r="FQ582" s="11"/>
      <c r="FR582" s="11"/>
      <c r="FS582" s="11"/>
      <c r="FT582" s="11"/>
      <c r="FU582" s="11"/>
      <c r="FV582" s="11"/>
      <c r="FW582" s="11"/>
      <c r="FX582" s="11"/>
      <c r="FY582" s="11"/>
      <c r="FZ582" s="11"/>
      <c r="GA582" s="11"/>
      <c r="GB582" s="11"/>
      <c r="GC582" s="11"/>
      <c r="GD582" s="11"/>
      <c r="GE582" s="11"/>
      <c r="GF582" s="11"/>
      <c r="GG582" s="11"/>
      <c r="GH582" s="11"/>
      <c r="GI582" s="11"/>
      <c r="GJ582" s="11"/>
      <c r="GK582" s="11"/>
      <c r="GL582" s="11"/>
      <c r="GM582" s="11"/>
      <c r="GN582" s="11"/>
      <c r="GO582" s="11"/>
      <c r="GP582" s="11"/>
      <c r="GQ582" s="11"/>
      <c r="GR582" s="11"/>
      <c r="GS582" s="11"/>
      <c r="GT582" s="11"/>
      <c r="GU582" s="11"/>
      <c r="GV582" s="11"/>
      <c r="GW582" s="11"/>
      <c r="GX582" s="11"/>
      <c r="GY582" s="11"/>
      <c r="GZ582" s="11"/>
      <c r="HA582" s="11"/>
      <c r="HB582" s="11"/>
    </row>
    <row r="583" spans="1:210" s="3" customFormat="1" ht="19.5" customHeight="1" x14ac:dyDescent="0.3">
      <c r="A583" s="22" t="s">
        <v>2777</v>
      </c>
      <c r="B583" s="10">
        <v>6</v>
      </c>
      <c r="C583" s="10">
        <v>4</v>
      </c>
      <c r="D583" s="10">
        <v>8</v>
      </c>
      <c r="E583" s="10">
        <v>0</v>
      </c>
      <c r="F583" s="10">
        <v>0</v>
      </c>
      <c r="G583" s="10">
        <v>3</v>
      </c>
      <c r="H583" s="19">
        <f t="shared" ref="H583:H646" si="18">SUM(B583:G583)</f>
        <v>21</v>
      </c>
      <c r="I583" s="7">
        <v>100</v>
      </c>
      <c r="J583" s="20">
        <f t="shared" ref="J583:J646" si="19">H583/I583</f>
        <v>0.21</v>
      </c>
      <c r="K583" s="21">
        <v>6</v>
      </c>
      <c r="L583" s="56" t="s">
        <v>2769</v>
      </c>
      <c r="M583" s="41" t="s">
        <v>4523</v>
      </c>
      <c r="N583" s="41" t="s">
        <v>471</v>
      </c>
      <c r="O583" s="41" t="s">
        <v>88</v>
      </c>
      <c r="P583" s="41" t="s">
        <v>5933</v>
      </c>
      <c r="Q583" s="10">
        <v>5</v>
      </c>
      <c r="R583" s="26" t="s">
        <v>1588</v>
      </c>
      <c r="S583" s="23" t="s">
        <v>4520</v>
      </c>
      <c r="T583" s="23" t="s">
        <v>700</v>
      </c>
      <c r="U583" s="23" t="s">
        <v>1498</v>
      </c>
      <c r="V583" s="5"/>
      <c r="W583" s="11"/>
      <c r="X583" s="27"/>
      <c r="Y583" s="4"/>
      <c r="Z583" s="4"/>
      <c r="AA583" s="40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  <c r="EE583" s="11"/>
      <c r="EF583" s="11"/>
      <c r="EG583" s="11"/>
      <c r="EH583" s="11"/>
      <c r="EI583" s="11"/>
      <c r="EJ583" s="11"/>
      <c r="EK583" s="11"/>
      <c r="EL583" s="11"/>
      <c r="EM583" s="11"/>
      <c r="EN583" s="11"/>
      <c r="EO583" s="11"/>
      <c r="EP583" s="11"/>
      <c r="EQ583" s="11"/>
      <c r="ER583" s="11"/>
      <c r="ES583" s="11"/>
      <c r="ET583" s="11"/>
      <c r="EU583" s="11"/>
      <c r="EV583" s="11"/>
      <c r="EW583" s="11"/>
      <c r="EX583" s="11"/>
      <c r="EY583" s="11"/>
      <c r="EZ583" s="11"/>
      <c r="FA583" s="11"/>
      <c r="FB583" s="11"/>
      <c r="FC583" s="11"/>
      <c r="FD583" s="11"/>
      <c r="FE583" s="11"/>
      <c r="FF583" s="11"/>
      <c r="FG583" s="11"/>
      <c r="FH583" s="11"/>
      <c r="FI583" s="11"/>
      <c r="FJ583" s="11"/>
      <c r="FK583" s="11"/>
      <c r="FL583" s="11"/>
      <c r="FM583" s="11"/>
      <c r="FN583" s="11"/>
      <c r="FO583" s="11"/>
      <c r="FP583" s="11"/>
      <c r="FQ583" s="11"/>
      <c r="FR583" s="11"/>
      <c r="FS583" s="11"/>
      <c r="FT583" s="11"/>
      <c r="FU583" s="11"/>
      <c r="FV583" s="11"/>
      <c r="FW583" s="11"/>
      <c r="FX583" s="11"/>
      <c r="FY583" s="11"/>
      <c r="FZ583" s="11"/>
      <c r="GA583" s="11"/>
      <c r="GB583" s="11"/>
      <c r="GC583" s="11"/>
      <c r="GD583" s="11"/>
      <c r="GE583" s="11"/>
      <c r="GF583" s="11"/>
      <c r="GG583" s="11"/>
      <c r="GH583" s="11"/>
      <c r="GI583" s="11"/>
      <c r="GJ583" s="11"/>
      <c r="GK583" s="11"/>
      <c r="GL583" s="11"/>
      <c r="GM583" s="11"/>
      <c r="GN583" s="11"/>
      <c r="GO583" s="11"/>
      <c r="GP583" s="11"/>
      <c r="GQ583" s="11"/>
      <c r="GR583" s="11"/>
      <c r="GS583" s="11"/>
      <c r="GT583" s="11"/>
      <c r="GU583" s="11"/>
      <c r="GV583" s="11"/>
      <c r="GW583" s="11"/>
      <c r="GX583" s="11"/>
      <c r="GY583" s="11"/>
      <c r="GZ583" s="11"/>
      <c r="HA583" s="11"/>
      <c r="HB583" s="11"/>
    </row>
    <row r="584" spans="1:210" s="3" customFormat="1" ht="19.5" customHeight="1" x14ac:dyDescent="0.3">
      <c r="A584" s="22" t="s">
        <v>1087</v>
      </c>
      <c r="B584" s="10">
        <v>12</v>
      </c>
      <c r="C584" s="10">
        <v>3</v>
      </c>
      <c r="D584" s="10">
        <v>0</v>
      </c>
      <c r="E584" s="10">
        <v>2</v>
      </c>
      <c r="F584" s="10">
        <v>3</v>
      </c>
      <c r="G584" s="10">
        <v>0</v>
      </c>
      <c r="H584" s="19">
        <f t="shared" si="18"/>
        <v>20</v>
      </c>
      <c r="I584" s="7">
        <v>100</v>
      </c>
      <c r="J584" s="20">
        <f t="shared" si="19"/>
        <v>0.2</v>
      </c>
      <c r="K584" s="21">
        <v>7</v>
      </c>
      <c r="L584" s="56" t="s">
        <v>2769</v>
      </c>
      <c r="M584" s="41" t="s">
        <v>3753</v>
      </c>
      <c r="N584" s="41" t="s">
        <v>34</v>
      </c>
      <c r="O584" s="41" t="s">
        <v>3754</v>
      </c>
      <c r="P584" s="41" t="s">
        <v>3641</v>
      </c>
      <c r="Q584" s="10">
        <v>5</v>
      </c>
      <c r="R584" s="26" t="s">
        <v>476</v>
      </c>
      <c r="S584" s="23" t="s">
        <v>3745</v>
      </c>
      <c r="T584" s="23" t="s">
        <v>454</v>
      </c>
      <c r="U584" s="23" t="s">
        <v>214</v>
      </c>
      <c r="V584" s="5"/>
      <c r="W584" s="11"/>
      <c r="X584" s="27"/>
      <c r="Y584" s="4"/>
      <c r="Z584" s="4"/>
      <c r="AA584" s="40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  <c r="EE584" s="11"/>
      <c r="EF584" s="11"/>
      <c r="EG584" s="11"/>
      <c r="EH584" s="11"/>
      <c r="EI584" s="11"/>
      <c r="EJ584" s="11"/>
      <c r="EK584" s="11"/>
      <c r="EL584" s="11"/>
      <c r="EM584" s="11"/>
      <c r="EN584" s="11"/>
      <c r="EO584" s="11"/>
      <c r="EP584" s="11"/>
      <c r="EQ584" s="11"/>
      <c r="ER584" s="11"/>
      <c r="ES584" s="11"/>
      <c r="ET584" s="11"/>
      <c r="EU584" s="11"/>
      <c r="EV584" s="11"/>
      <c r="EW584" s="11"/>
      <c r="EX584" s="11"/>
      <c r="EY584" s="11"/>
      <c r="EZ584" s="11"/>
      <c r="FA584" s="11"/>
      <c r="FB584" s="11"/>
      <c r="FC584" s="11"/>
      <c r="FD584" s="11"/>
      <c r="FE584" s="11"/>
      <c r="FF584" s="11"/>
      <c r="FG584" s="11"/>
      <c r="FH584" s="11"/>
      <c r="FI584" s="11"/>
      <c r="FJ584" s="11"/>
      <c r="FK584" s="11"/>
      <c r="FL584" s="11"/>
      <c r="FM584" s="11"/>
      <c r="FN584" s="11"/>
      <c r="FO584" s="11"/>
      <c r="FP584" s="11"/>
      <c r="FQ584" s="11"/>
      <c r="FR584" s="11"/>
      <c r="FS584" s="11"/>
      <c r="FT584" s="11"/>
      <c r="FU584" s="11"/>
      <c r="FV584" s="11"/>
      <c r="FW584" s="11"/>
      <c r="FX584" s="11"/>
      <c r="FY584" s="11"/>
      <c r="FZ584" s="11"/>
      <c r="GA584" s="11"/>
      <c r="GB584" s="11"/>
      <c r="GC584" s="11"/>
      <c r="GD584" s="11"/>
      <c r="GE584" s="11"/>
      <c r="GF584" s="11"/>
      <c r="GG584" s="11"/>
      <c r="GH584" s="11"/>
      <c r="GI584" s="11"/>
      <c r="GJ584" s="11"/>
      <c r="GK584" s="11"/>
      <c r="GL584" s="11"/>
      <c r="GM584" s="11"/>
      <c r="GN584" s="11"/>
      <c r="GO584" s="11"/>
      <c r="GP584" s="11"/>
      <c r="GQ584" s="11"/>
      <c r="GR584" s="11"/>
      <c r="GS584" s="11"/>
      <c r="GT584" s="11"/>
      <c r="GU584" s="11"/>
      <c r="GV584" s="11"/>
      <c r="GW584" s="11"/>
      <c r="GX584" s="11"/>
      <c r="GY584" s="11"/>
      <c r="GZ584" s="11"/>
      <c r="HA584" s="11"/>
      <c r="HB584" s="11"/>
    </row>
    <row r="585" spans="1:210" s="3" customFormat="1" ht="19.5" customHeight="1" x14ac:dyDescent="0.3">
      <c r="A585" s="22" t="s">
        <v>3914</v>
      </c>
      <c r="B585" s="10">
        <v>6</v>
      </c>
      <c r="C585" s="10">
        <v>0</v>
      </c>
      <c r="D585" s="10">
        <v>8</v>
      </c>
      <c r="E585" s="10">
        <v>0</v>
      </c>
      <c r="F585" s="10">
        <v>6</v>
      </c>
      <c r="G585" s="10">
        <v>0</v>
      </c>
      <c r="H585" s="19">
        <f t="shared" si="18"/>
        <v>20</v>
      </c>
      <c r="I585" s="7">
        <v>100</v>
      </c>
      <c r="J585" s="20">
        <f t="shared" si="19"/>
        <v>0.2</v>
      </c>
      <c r="K585" s="21">
        <v>5</v>
      </c>
      <c r="L585" s="56" t="s">
        <v>2769</v>
      </c>
      <c r="M585" s="41" t="s">
        <v>3915</v>
      </c>
      <c r="N585" s="41" t="s">
        <v>711</v>
      </c>
      <c r="O585" s="41" t="s">
        <v>43</v>
      </c>
      <c r="P585" s="41" t="s">
        <v>5931</v>
      </c>
      <c r="Q585" s="10">
        <v>5</v>
      </c>
      <c r="R585" s="26" t="s">
        <v>2564</v>
      </c>
      <c r="S585" s="23" t="s">
        <v>3714</v>
      </c>
      <c r="T585" s="23" t="s">
        <v>2877</v>
      </c>
      <c r="U585" s="23" t="s">
        <v>53</v>
      </c>
      <c r="V585" s="5"/>
      <c r="W585" s="11"/>
      <c r="X585" s="27"/>
      <c r="Y585" s="4"/>
      <c r="Z585" s="4"/>
      <c r="AA585" s="40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  <c r="EE585" s="11"/>
      <c r="EF585" s="11"/>
      <c r="EG585" s="11"/>
      <c r="EH585" s="11"/>
      <c r="EI585" s="11"/>
      <c r="EJ585" s="11"/>
      <c r="EK585" s="11"/>
      <c r="EL585" s="11"/>
      <c r="EM585" s="11"/>
      <c r="EN585" s="11"/>
      <c r="EO585" s="11"/>
      <c r="EP585" s="11"/>
      <c r="EQ585" s="11"/>
      <c r="ER585" s="11"/>
      <c r="ES585" s="11"/>
      <c r="ET585" s="11"/>
      <c r="EU585" s="11"/>
      <c r="EV585" s="11"/>
      <c r="EW585" s="11"/>
      <c r="EX585" s="11"/>
      <c r="EY585" s="11"/>
      <c r="EZ585" s="11"/>
      <c r="FA585" s="11"/>
      <c r="FB585" s="11"/>
      <c r="FC585" s="11"/>
      <c r="FD585" s="11"/>
      <c r="FE585" s="11"/>
      <c r="FF585" s="11"/>
      <c r="FG585" s="11"/>
      <c r="FH585" s="11"/>
      <c r="FI585" s="11"/>
      <c r="FJ585" s="11"/>
      <c r="FK585" s="11"/>
      <c r="FL585" s="11"/>
      <c r="FM585" s="11"/>
      <c r="FN585" s="11"/>
      <c r="FO585" s="11"/>
      <c r="FP585" s="11"/>
      <c r="FQ585" s="11"/>
      <c r="FR585" s="11"/>
      <c r="FS585" s="11"/>
      <c r="FT585" s="11"/>
      <c r="FU585" s="11"/>
      <c r="FV585" s="11"/>
      <c r="FW585" s="11"/>
      <c r="FX585" s="11"/>
      <c r="FY585" s="11"/>
      <c r="FZ585" s="11"/>
      <c r="GA585" s="11"/>
      <c r="GB585" s="11"/>
      <c r="GC585" s="11"/>
      <c r="GD585" s="11"/>
      <c r="GE585" s="11"/>
      <c r="GF585" s="11"/>
      <c r="GG585" s="11"/>
      <c r="GH585" s="11"/>
      <c r="GI585" s="11"/>
      <c r="GJ585" s="11"/>
      <c r="GK585" s="11"/>
      <c r="GL585" s="11"/>
      <c r="GM585" s="11"/>
      <c r="GN585" s="11"/>
      <c r="GO585" s="11"/>
      <c r="GP585" s="11"/>
      <c r="GQ585" s="11"/>
      <c r="GR585" s="11"/>
      <c r="GS585" s="11"/>
      <c r="GT585" s="11"/>
      <c r="GU585" s="11"/>
      <c r="GV585" s="11"/>
      <c r="GW585" s="11"/>
      <c r="GX585" s="11"/>
      <c r="GY585" s="11"/>
      <c r="GZ585" s="11"/>
      <c r="HA585" s="11"/>
      <c r="HB585" s="11"/>
    </row>
    <row r="586" spans="1:210" s="3" customFormat="1" ht="19.5" customHeight="1" x14ac:dyDescent="0.3">
      <c r="A586" s="22" t="s">
        <v>57</v>
      </c>
      <c r="B586" s="10">
        <v>9</v>
      </c>
      <c r="C586" s="10">
        <v>3</v>
      </c>
      <c r="D586" s="10">
        <v>8</v>
      </c>
      <c r="E586" s="10">
        <v>0</v>
      </c>
      <c r="F586" s="10">
        <v>0</v>
      </c>
      <c r="G586" s="10">
        <v>0</v>
      </c>
      <c r="H586" s="19">
        <f t="shared" si="18"/>
        <v>20</v>
      </c>
      <c r="I586" s="7">
        <v>100</v>
      </c>
      <c r="J586" s="20">
        <f t="shared" si="19"/>
        <v>0.2</v>
      </c>
      <c r="K586" s="21">
        <v>6</v>
      </c>
      <c r="L586" s="56" t="s">
        <v>2769</v>
      </c>
      <c r="M586" s="41" t="s">
        <v>5734</v>
      </c>
      <c r="N586" s="41" t="s">
        <v>87</v>
      </c>
      <c r="O586" s="41" t="s">
        <v>156</v>
      </c>
      <c r="P586" s="41" t="s">
        <v>5730</v>
      </c>
      <c r="Q586" s="10">
        <v>5</v>
      </c>
      <c r="R586" s="26" t="s">
        <v>21</v>
      </c>
      <c r="S586" s="23" t="s">
        <v>3576</v>
      </c>
      <c r="T586" s="23" t="s">
        <v>135</v>
      </c>
      <c r="U586" s="23" t="s">
        <v>46</v>
      </c>
      <c r="V586" s="5"/>
      <c r="W586" s="11"/>
      <c r="X586" s="27"/>
      <c r="Y586" s="4"/>
      <c r="Z586" s="4"/>
      <c r="AA586" s="40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  <c r="EE586" s="11"/>
      <c r="EF586" s="11"/>
      <c r="EG586" s="11"/>
      <c r="EH586" s="11"/>
      <c r="EI586" s="11"/>
      <c r="EJ586" s="11"/>
      <c r="EK586" s="11"/>
      <c r="EL586" s="11"/>
      <c r="EM586" s="11"/>
      <c r="EN586" s="11"/>
      <c r="EO586" s="11"/>
      <c r="EP586" s="11"/>
      <c r="EQ586" s="11"/>
      <c r="ER586" s="11"/>
      <c r="ES586" s="11"/>
      <c r="ET586" s="11"/>
      <c r="EU586" s="11"/>
      <c r="EV586" s="11"/>
      <c r="EW586" s="11"/>
      <c r="EX586" s="11"/>
      <c r="EY586" s="11"/>
      <c r="EZ586" s="11"/>
      <c r="FA586" s="11"/>
      <c r="FB586" s="11"/>
      <c r="FC586" s="11"/>
      <c r="FD586" s="11"/>
      <c r="FE586" s="11"/>
      <c r="FF586" s="11"/>
      <c r="FG586" s="11"/>
      <c r="FH586" s="11"/>
      <c r="FI586" s="11"/>
      <c r="FJ586" s="11"/>
      <c r="FK586" s="11"/>
      <c r="FL586" s="11"/>
      <c r="FM586" s="11"/>
      <c r="FN586" s="11"/>
      <c r="FO586" s="11"/>
      <c r="FP586" s="11"/>
      <c r="FQ586" s="11"/>
      <c r="FR586" s="11"/>
      <c r="FS586" s="11"/>
      <c r="FT586" s="11"/>
      <c r="FU586" s="11"/>
      <c r="FV586" s="11"/>
      <c r="FW586" s="11"/>
      <c r="FX586" s="11"/>
      <c r="FY586" s="11"/>
      <c r="FZ586" s="11"/>
      <c r="GA586" s="11"/>
      <c r="GB586" s="11"/>
      <c r="GC586" s="11"/>
      <c r="GD586" s="11"/>
      <c r="GE586" s="11"/>
      <c r="GF586" s="11"/>
      <c r="GG586" s="11"/>
      <c r="GH586" s="11"/>
      <c r="GI586" s="11"/>
      <c r="GJ586" s="11"/>
      <c r="GK586" s="11"/>
      <c r="GL586" s="11"/>
      <c r="GM586" s="11"/>
      <c r="GN586" s="11"/>
      <c r="GO586" s="11"/>
      <c r="GP586" s="11"/>
      <c r="GQ586" s="11"/>
      <c r="GR586" s="11"/>
      <c r="GS586" s="11"/>
      <c r="GT586" s="11"/>
      <c r="GU586" s="11"/>
      <c r="GV586" s="11"/>
      <c r="GW586" s="11"/>
      <c r="GX586" s="11"/>
      <c r="GY586" s="11"/>
      <c r="GZ586" s="11"/>
      <c r="HA586" s="11"/>
      <c r="HB586" s="11"/>
    </row>
    <row r="587" spans="1:210" s="3" customFormat="1" ht="19.5" customHeight="1" x14ac:dyDescent="0.3">
      <c r="A587" s="22" t="s">
        <v>1560</v>
      </c>
      <c r="B587" s="21">
        <v>0</v>
      </c>
      <c r="C587" s="21">
        <v>1</v>
      </c>
      <c r="D587" s="21">
        <v>0</v>
      </c>
      <c r="E587" s="21">
        <v>4</v>
      </c>
      <c r="F587" s="21">
        <v>15</v>
      </c>
      <c r="G587" s="21">
        <v>0</v>
      </c>
      <c r="H587" s="19">
        <f t="shared" si="18"/>
        <v>20</v>
      </c>
      <c r="I587" s="7">
        <v>100</v>
      </c>
      <c r="J587" s="20">
        <f t="shared" si="19"/>
        <v>0.2</v>
      </c>
      <c r="K587" s="21">
        <v>4</v>
      </c>
      <c r="L587" s="56" t="s">
        <v>2769</v>
      </c>
      <c r="M587" s="41" t="s">
        <v>2646</v>
      </c>
      <c r="N587" s="41" t="s">
        <v>772</v>
      </c>
      <c r="O587" s="41" t="s">
        <v>132</v>
      </c>
      <c r="P587" s="41" t="s">
        <v>2525</v>
      </c>
      <c r="Q587" s="10">
        <v>5</v>
      </c>
      <c r="R587" s="26" t="s">
        <v>589</v>
      </c>
      <c r="S587" s="23" t="s">
        <v>2644</v>
      </c>
      <c r="T587" s="23" t="s">
        <v>143</v>
      </c>
      <c r="U587" s="23" t="s">
        <v>46</v>
      </c>
      <c r="V587" s="5"/>
      <c r="W587" s="11"/>
      <c r="X587" s="27"/>
      <c r="Y587" s="4"/>
      <c r="Z587" s="4"/>
      <c r="AA587" s="40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  <c r="EE587" s="11"/>
      <c r="EF587" s="11"/>
      <c r="EG587" s="11"/>
      <c r="EH587" s="11"/>
      <c r="EI587" s="11"/>
      <c r="EJ587" s="11"/>
      <c r="EK587" s="11"/>
      <c r="EL587" s="11"/>
      <c r="EM587" s="11"/>
      <c r="EN587" s="11"/>
      <c r="EO587" s="11"/>
      <c r="EP587" s="11"/>
      <c r="EQ587" s="11"/>
      <c r="ER587" s="11"/>
      <c r="ES587" s="11"/>
      <c r="ET587" s="11"/>
      <c r="EU587" s="11"/>
      <c r="EV587" s="11"/>
      <c r="EW587" s="11"/>
      <c r="EX587" s="11"/>
      <c r="EY587" s="11"/>
      <c r="EZ587" s="11"/>
      <c r="FA587" s="11"/>
      <c r="FB587" s="11"/>
      <c r="FC587" s="11"/>
      <c r="FD587" s="11"/>
      <c r="FE587" s="11"/>
      <c r="FF587" s="11"/>
      <c r="FG587" s="11"/>
      <c r="FH587" s="11"/>
      <c r="FI587" s="11"/>
      <c r="FJ587" s="11"/>
      <c r="FK587" s="11"/>
      <c r="FL587" s="11"/>
      <c r="FM587" s="11"/>
      <c r="FN587" s="11"/>
      <c r="FO587" s="11"/>
      <c r="FP587" s="11"/>
      <c r="FQ587" s="11"/>
      <c r="FR587" s="11"/>
      <c r="FS587" s="11"/>
      <c r="FT587" s="11"/>
      <c r="FU587" s="11"/>
      <c r="FV587" s="11"/>
      <c r="FW587" s="11"/>
      <c r="FX587" s="11"/>
      <c r="FY587" s="11"/>
      <c r="FZ587" s="11"/>
      <c r="GA587" s="11"/>
      <c r="GB587" s="11"/>
      <c r="GC587" s="11"/>
      <c r="GD587" s="11"/>
      <c r="GE587" s="11"/>
      <c r="GF587" s="11"/>
      <c r="GG587" s="11"/>
      <c r="GH587" s="11"/>
      <c r="GI587" s="11"/>
      <c r="GJ587" s="11"/>
      <c r="GK587" s="11"/>
      <c r="GL587" s="11"/>
      <c r="GM587" s="11"/>
      <c r="GN587" s="11"/>
      <c r="GO587" s="11"/>
      <c r="GP587" s="11"/>
      <c r="GQ587" s="11"/>
      <c r="GR587" s="11"/>
      <c r="GS587" s="11"/>
      <c r="GT587" s="11"/>
      <c r="GU587" s="11"/>
      <c r="GV587" s="11"/>
      <c r="GW587" s="11"/>
      <c r="GX587" s="11"/>
      <c r="GY587" s="11"/>
      <c r="GZ587" s="11"/>
      <c r="HA587" s="11"/>
      <c r="HB587" s="11"/>
    </row>
    <row r="588" spans="1:210" s="3" customFormat="1" ht="19.5" customHeight="1" x14ac:dyDescent="0.3">
      <c r="A588" s="22" t="s">
        <v>40</v>
      </c>
      <c r="B588" s="10">
        <v>6</v>
      </c>
      <c r="C588" s="10">
        <v>0</v>
      </c>
      <c r="D588" s="10">
        <v>0</v>
      </c>
      <c r="E588" s="10">
        <v>2</v>
      </c>
      <c r="F588" s="10">
        <v>12</v>
      </c>
      <c r="G588" s="10">
        <v>0</v>
      </c>
      <c r="H588" s="19">
        <f t="shared" si="18"/>
        <v>20</v>
      </c>
      <c r="I588" s="7">
        <v>100</v>
      </c>
      <c r="J588" s="20">
        <f t="shared" si="19"/>
        <v>0.2</v>
      </c>
      <c r="K588" s="21">
        <v>6</v>
      </c>
      <c r="L588" s="56" t="s">
        <v>2769</v>
      </c>
      <c r="M588" s="41" t="s">
        <v>2795</v>
      </c>
      <c r="N588" s="41" t="s">
        <v>574</v>
      </c>
      <c r="O588" s="41" t="s">
        <v>104</v>
      </c>
      <c r="P588" s="41" t="s">
        <v>5730</v>
      </c>
      <c r="Q588" s="10">
        <v>5</v>
      </c>
      <c r="R588" s="26" t="s">
        <v>21</v>
      </c>
      <c r="S588" s="23" t="s">
        <v>3576</v>
      </c>
      <c r="T588" s="23" t="s">
        <v>135</v>
      </c>
      <c r="U588" s="23" t="s">
        <v>46</v>
      </c>
      <c r="V588" s="5"/>
      <c r="W588" s="11"/>
      <c r="X588" s="27"/>
      <c r="Y588" s="4"/>
      <c r="Z588" s="4"/>
      <c r="AA588" s="40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  <c r="DT588" s="11"/>
      <c r="DU588" s="11"/>
      <c r="DV588" s="11"/>
      <c r="DW588" s="11"/>
      <c r="DX588" s="11"/>
      <c r="DY588" s="11"/>
      <c r="DZ588" s="11"/>
      <c r="EA588" s="11"/>
      <c r="EB588" s="11"/>
      <c r="EC588" s="11"/>
      <c r="ED588" s="11"/>
      <c r="EE588" s="11"/>
      <c r="EF588" s="11"/>
      <c r="EG588" s="11"/>
      <c r="EH588" s="11"/>
      <c r="EI588" s="11"/>
      <c r="EJ588" s="11"/>
      <c r="EK588" s="11"/>
      <c r="EL588" s="11"/>
      <c r="EM588" s="11"/>
      <c r="EN588" s="11"/>
      <c r="EO588" s="11"/>
      <c r="EP588" s="11"/>
      <c r="EQ588" s="11"/>
      <c r="ER588" s="11"/>
      <c r="ES588" s="11"/>
      <c r="ET588" s="11"/>
      <c r="EU588" s="11"/>
      <c r="EV588" s="11"/>
      <c r="EW588" s="11"/>
      <c r="EX588" s="11"/>
      <c r="EY588" s="11"/>
      <c r="EZ588" s="11"/>
      <c r="FA588" s="11"/>
      <c r="FB588" s="11"/>
      <c r="FC588" s="11"/>
      <c r="FD588" s="11"/>
      <c r="FE588" s="11"/>
      <c r="FF588" s="11"/>
      <c r="FG588" s="11"/>
      <c r="FH588" s="11"/>
      <c r="FI588" s="11"/>
      <c r="FJ588" s="11"/>
      <c r="FK588" s="11"/>
      <c r="FL588" s="11"/>
      <c r="FM588" s="11"/>
      <c r="FN588" s="11"/>
      <c r="FO588" s="11"/>
      <c r="FP588" s="11"/>
      <c r="FQ588" s="11"/>
      <c r="FR588" s="11"/>
      <c r="FS588" s="11"/>
      <c r="FT588" s="11"/>
      <c r="FU588" s="11"/>
      <c r="FV588" s="11"/>
      <c r="FW588" s="11"/>
      <c r="FX588" s="11"/>
      <c r="FY588" s="11"/>
      <c r="FZ588" s="11"/>
      <c r="GA588" s="11"/>
      <c r="GB588" s="11"/>
      <c r="GC588" s="11"/>
      <c r="GD588" s="11"/>
      <c r="GE588" s="11"/>
      <c r="GF588" s="11"/>
      <c r="GG588" s="11"/>
      <c r="GH588" s="11"/>
      <c r="GI588" s="11"/>
      <c r="GJ588" s="11"/>
      <c r="GK588" s="11"/>
      <c r="GL588" s="11"/>
      <c r="GM588" s="11"/>
      <c r="GN588" s="11"/>
      <c r="GO588" s="11"/>
      <c r="GP588" s="11"/>
      <c r="GQ588" s="11"/>
      <c r="GR588" s="11"/>
      <c r="GS588" s="11"/>
      <c r="GT588" s="11"/>
      <c r="GU588" s="11"/>
      <c r="GV588" s="11"/>
      <c r="GW588" s="11"/>
      <c r="GX588" s="11"/>
      <c r="GY588" s="11"/>
      <c r="GZ588" s="11"/>
      <c r="HA588" s="11"/>
      <c r="HB588" s="11"/>
    </row>
    <row r="589" spans="1:210" s="3" customFormat="1" ht="19.5" customHeight="1" x14ac:dyDescent="0.3">
      <c r="A589" s="22" t="s">
        <v>2781</v>
      </c>
      <c r="B589" s="21">
        <v>9</v>
      </c>
      <c r="C589" s="21">
        <v>5</v>
      </c>
      <c r="D589" s="21">
        <v>0</v>
      </c>
      <c r="E589" s="21">
        <v>0</v>
      </c>
      <c r="F589" s="21">
        <v>3</v>
      </c>
      <c r="G589" s="21">
        <v>3</v>
      </c>
      <c r="H589" s="19">
        <f t="shared" si="18"/>
        <v>20</v>
      </c>
      <c r="I589" s="7">
        <v>100</v>
      </c>
      <c r="J589" s="20">
        <f t="shared" si="19"/>
        <v>0.2</v>
      </c>
      <c r="K589" s="21">
        <v>9</v>
      </c>
      <c r="L589" s="56" t="s">
        <v>2769</v>
      </c>
      <c r="M589" s="41" t="s">
        <v>2782</v>
      </c>
      <c r="N589" s="41" t="s">
        <v>166</v>
      </c>
      <c r="O589" s="41" t="s">
        <v>214</v>
      </c>
      <c r="P589" s="41" t="s">
        <v>5928</v>
      </c>
      <c r="Q589" s="10">
        <v>5</v>
      </c>
      <c r="R589" s="26" t="s">
        <v>2775</v>
      </c>
      <c r="S589" s="23" t="s">
        <v>2510</v>
      </c>
      <c r="T589" s="23" t="s">
        <v>19</v>
      </c>
      <c r="U589" s="23" t="s">
        <v>104</v>
      </c>
      <c r="V589" s="5"/>
      <c r="W589" s="11"/>
      <c r="X589" s="27"/>
      <c r="Y589" s="4"/>
      <c r="Z589" s="4"/>
      <c r="AA589" s="40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  <c r="EE589" s="11"/>
      <c r="EF589" s="11"/>
      <c r="EG589" s="11"/>
      <c r="EH589" s="11"/>
      <c r="EI589" s="11"/>
      <c r="EJ589" s="11"/>
      <c r="EK589" s="11"/>
      <c r="EL589" s="11"/>
      <c r="EM589" s="11"/>
      <c r="EN589" s="11"/>
      <c r="EO589" s="11"/>
      <c r="EP589" s="11"/>
      <c r="EQ589" s="11"/>
      <c r="ER589" s="11"/>
      <c r="ES589" s="11"/>
      <c r="ET589" s="11"/>
      <c r="EU589" s="11"/>
      <c r="EV589" s="11"/>
      <c r="EW589" s="11"/>
      <c r="EX589" s="11"/>
      <c r="EY589" s="11"/>
      <c r="EZ589" s="11"/>
      <c r="FA589" s="11"/>
      <c r="FB589" s="11"/>
      <c r="FC589" s="11"/>
      <c r="FD589" s="11"/>
      <c r="FE589" s="11"/>
      <c r="FF589" s="11"/>
      <c r="FG589" s="11"/>
      <c r="FH589" s="11"/>
      <c r="FI589" s="11"/>
      <c r="FJ589" s="11"/>
      <c r="FK589" s="11"/>
      <c r="FL589" s="11"/>
      <c r="FM589" s="11"/>
      <c r="FN589" s="11"/>
      <c r="FO589" s="11"/>
      <c r="FP589" s="11"/>
      <c r="FQ589" s="11"/>
      <c r="FR589" s="11"/>
      <c r="FS589" s="11"/>
      <c r="FT589" s="11"/>
      <c r="FU589" s="11"/>
      <c r="FV589" s="11"/>
      <c r="FW589" s="11"/>
      <c r="FX589" s="11"/>
      <c r="FY589" s="11"/>
      <c r="FZ589" s="11"/>
      <c r="GA589" s="11"/>
      <c r="GB589" s="11"/>
      <c r="GC589" s="11"/>
      <c r="GD589" s="11"/>
      <c r="GE589" s="11"/>
      <c r="GF589" s="11"/>
      <c r="GG589" s="11"/>
      <c r="GH589" s="11"/>
      <c r="GI589" s="11"/>
      <c r="GJ589" s="11"/>
      <c r="GK589" s="11"/>
      <c r="GL589" s="11"/>
      <c r="GM589" s="11"/>
      <c r="GN589" s="11"/>
      <c r="GO589" s="11"/>
      <c r="GP589" s="11"/>
      <c r="GQ589" s="11"/>
      <c r="GR589" s="11"/>
      <c r="GS589" s="11"/>
      <c r="GT589" s="11"/>
      <c r="GU589" s="11"/>
      <c r="GV589" s="11"/>
      <c r="GW589" s="11"/>
      <c r="GX589" s="11"/>
      <c r="GY589" s="11"/>
      <c r="GZ589" s="11"/>
      <c r="HA589" s="11"/>
      <c r="HB589" s="11"/>
    </row>
    <row r="590" spans="1:210" s="3" customFormat="1" ht="19.5" customHeight="1" x14ac:dyDescent="0.3">
      <c r="A590" s="22" t="s">
        <v>3012</v>
      </c>
      <c r="B590" s="21">
        <v>6</v>
      </c>
      <c r="C590" s="21">
        <v>0</v>
      </c>
      <c r="D590" s="21">
        <v>8</v>
      </c>
      <c r="E590" s="21">
        <v>0</v>
      </c>
      <c r="F590" s="21">
        <v>3</v>
      </c>
      <c r="G590" s="21">
        <v>3</v>
      </c>
      <c r="H590" s="19">
        <f t="shared" si="18"/>
        <v>20</v>
      </c>
      <c r="I590" s="7">
        <v>100</v>
      </c>
      <c r="J590" s="20">
        <f t="shared" si="19"/>
        <v>0.2</v>
      </c>
      <c r="K590" s="21">
        <v>11</v>
      </c>
      <c r="L590" s="56" t="s">
        <v>2769</v>
      </c>
      <c r="M590" s="41" t="s">
        <v>3013</v>
      </c>
      <c r="N590" s="41" t="s">
        <v>34</v>
      </c>
      <c r="O590" s="41" t="s">
        <v>64</v>
      </c>
      <c r="P590" s="41" t="s">
        <v>2988</v>
      </c>
      <c r="Q590" s="10">
        <v>5</v>
      </c>
      <c r="R590" s="26" t="s">
        <v>101</v>
      </c>
      <c r="S590" s="23" t="s">
        <v>2992</v>
      </c>
      <c r="T590" s="23" t="s">
        <v>143</v>
      </c>
      <c r="U590" s="23" t="s">
        <v>156</v>
      </c>
      <c r="V590" s="5"/>
      <c r="W590" s="11"/>
      <c r="X590" s="27"/>
      <c r="Y590" s="4"/>
      <c r="Z590" s="4"/>
      <c r="AA590" s="40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  <c r="DT590" s="11"/>
      <c r="DU590" s="11"/>
      <c r="DV590" s="11"/>
      <c r="DW590" s="11"/>
      <c r="DX590" s="11"/>
      <c r="DY590" s="11"/>
      <c r="DZ590" s="11"/>
      <c r="EA590" s="11"/>
      <c r="EB590" s="11"/>
      <c r="EC590" s="11"/>
      <c r="ED590" s="11"/>
      <c r="EE590" s="11"/>
      <c r="EF590" s="11"/>
      <c r="EG590" s="11"/>
      <c r="EH590" s="11"/>
      <c r="EI590" s="11"/>
      <c r="EJ590" s="11"/>
      <c r="EK590" s="11"/>
      <c r="EL590" s="11"/>
      <c r="EM590" s="11"/>
      <c r="EN590" s="11"/>
      <c r="EO590" s="11"/>
      <c r="EP590" s="11"/>
      <c r="EQ590" s="11"/>
      <c r="ER590" s="11"/>
      <c r="ES590" s="11"/>
      <c r="ET590" s="11"/>
      <c r="EU590" s="11"/>
      <c r="EV590" s="11"/>
      <c r="EW590" s="11"/>
      <c r="EX590" s="11"/>
      <c r="EY590" s="11"/>
      <c r="EZ590" s="11"/>
      <c r="FA590" s="11"/>
      <c r="FB590" s="11"/>
      <c r="FC590" s="11"/>
      <c r="FD590" s="11"/>
      <c r="FE590" s="11"/>
      <c r="FF590" s="11"/>
      <c r="FG590" s="11"/>
      <c r="FH590" s="11"/>
      <c r="FI590" s="11"/>
      <c r="FJ590" s="11"/>
      <c r="FK590" s="11"/>
      <c r="FL590" s="11"/>
      <c r="FM590" s="11"/>
      <c r="FN590" s="11"/>
      <c r="FO590" s="11"/>
      <c r="FP590" s="11"/>
      <c r="FQ590" s="11"/>
      <c r="FR590" s="11"/>
      <c r="FS590" s="11"/>
      <c r="FT590" s="11"/>
      <c r="FU590" s="11"/>
      <c r="FV590" s="11"/>
      <c r="FW590" s="11"/>
      <c r="FX590" s="11"/>
      <c r="FY590" s="11"/>
      <c r="FZ590" s="11"/>
      <c r="GA590" s="11"/>
      <c r="GB590" s="11"/>
      <c r="GC590" s="11"/>
      <c r="GD590" s="11"/>
      <c r="GE590" s="11"/>
      <c r="GF590" s="11"/>
      <c r="GG590" s="11"/>
      <c r="GH590" s="11"/>
      <c r="GI590" s="11"/>
      <c r="GJ590" s="11"/>
      <c r="GK590" s="11"/>
      <c r="GL590" s="11"/>
      <c r="GM590" s="11"/>
      <c r="GN590" s="11"/>
      <c r="GO590" s="11"/>
      <c r="GP590" s="11"/>
      <c r="GQ590" s="11"/>
      <c r="GR590" s="11"/>
      <c r="GS590" s="11"/>
      <c r="GT590" s="11"/>
      <c r="GU590" s="11"/>
      <c r="GV590" s="11"/>
      <c r="GW590" s="11"/>
      <c r="GX590" s="11"/>
      <c r="GY590" s="11"/>
      <c r="GZ590" s="11"/>
      <c r="HA590" s="11"/>
      <c r="HB590" s="11"/>
    </row>
    <row r="591" spans="1:210" s="3" customFormat="1" ht="19.5" customHeight="1" x14ac:dyDescent="0.3">
      <c r="A591" s="22" t="s">
        <v>1741</v>
      </c>
      <c r="B591" s="21">
        <v>6</v>
      </c>
      <c r="C591" s="21">
        <v>2</v>
      </c>
      <c r="D591" s="21">
        <v>0</v>
      </c>
      <c r="E591" s="21">
        <v>0</v>
      </c>
      <c r="F591" s="21">
        <v>12</v>
      </c>
      <c r="G591" s="21">
        <v>0</v>
      </c>
      <c r="H591" s="19">
        <f t="shared" si="18"/>
        <v>20</v>
      </c>
      <c r="I591" s="7">
        <v>100</v>
      </c>
      <c r="J591" s="20">
        <f t="shared" si="19"/>
        <v>0.2</v>
      </c>
      <c r="K591" s="21">
        <v>6</v>
      </c>
      <c r="L591" s="56" t="s">
        <v>2769</v>
      </c>
      <c r="M591" s="41" t="s">
        <v>2226</v>
      </c>
      <c r="N591" s="41" t="s">
        <v>184</v>
      </c>
      <c r="O591" s="41" t="s">
        <v>1498</v>
      </c>
      <c r="P591" s="41" t="s">
        <v>2215</v>
      </c>
      <c r="Q591" s="10">
        <v>5</v>
      </c>
      <c r="R591" s="26" t="s">
        <v>36</v>
      </c>
      <c r="S591" s="23" t="s">
        <v>2216</v>
      </c>
      <c r="T591" s="23" t="s">
        <v>1120</v>
      </c>
      <c r="U591" s="23" t="s">
        <v>923</v>
      </c>
      <c r="V591" s="5"/>
      <c r="W591" s="11"/>
      <c r="X591" s="27"/>
      <c r="Y591" s="4"/>
      <c r="Z591" s="4"/>
      <c r="AA591" s="40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11"/>
      <c r="EJ591" s="11"/>
      <c r="EK591" s="11"/>
      <c r="EL591" s="11"/>
      <c r="EM591" s="11"/>
      <c r="EN591" s="11"/>
      <c r="EO591" s="11"/>
      <c r="EP591" s="11"/>
      <c r="EQ591" s="11"/>
      <c r="ER591" s="11"/>
      <c r="ES591" s="11"/>
      <c r="ET591" s="11"/>
      <c r="EU591" s="11"/>
      <c r="EV591" s="11"/>
      <c r="EW591" s="11"/>
      <c r="EX591" s="11"/>
      <c r="EY591" s="11"/>
      <c r="EZ591" s="11"/>
      <c r="FA591" s="11"/>
      <c r="FB591" s="11"/>
      <c r="FC591" s="11"/>
      <c r="FD591" s="11"/>
      <c r="FE591" s="11"/>
      <c r="FF591" s="11"/>
      <c r="FG591" s="11"/>
      <c r="FH591" s="11"/>
      <c r="FI591" s="11"/>
      <c r="FJ591" s="11"/>
      <c r="FK591" s="11"/>
      <c r="FL591" s="11"/>
      <c r="FM591" s="11"/>
      <c r="FN591" s="11"/>
      <c r="FO591" s="11"/>
      <c r="FP591" s="11"/>
      <c r="FQ591" s="11"/>
      <c r="FR591" s="11"/>
      <c r="FS591" s="11"/>
      <c r="FT591" s="11"/>
      <c r="FU591" s="11"/>
      <c r="FV591" s="11"/>
      <c r="FW591" s="11"/>
      <c r="FX591" s="11"/>
      <c r="FY591" s="11"/>
      <c r="FZ591" s="11"/>
      <c r="GA591" s="11"/>
      <c r="GB591" s="11"/>
      <c r="GC591" s="11"/>
      <c r="GD591" s="11"/>
      <c r="GE591" s="11"/>
      <c r="GF591" s="11"/>
      <c r="GG591" s="11"/>
      <c r="GH591" s="11"/>
      <c r="GI591" s="11"/>
      <c r="GJ591" s="11"/>
      <c r="GK591" s="11"/>
      <c r="GL591" s="11"/>
      <c r="GM591" s="11"/>
      <c r="GN591" s="11"/>
      <c r="GO591" s="11"/>
      <c r="GP591" s="11"/>
      <c r="GQ591" s="11"/>
      <c r="GR591" s="11"/>
      <c r="GS591" s="11"/>
      <c r="GT591" s="11"/>
      <c r="GU591" s="11"/>
      <c r="GV591" s="11"/>
      <c r="GW591" s="11"/>
      <c r="GX591" s="11"/>
      <c r="GY591" s="11"/>
      <c r="GZ591" s="11"/>
      <c r="HA591" s="11"/>
      <c r="HB591" s="11"/>
    </row>
    <row r="592" spans="1:210" s="3" customFormat="1" ht="19.5" customHeight="1" x14ac:dyDescent="0.3">
      <c r="A592" s="22" t="s">
        <v>4732</v>
      </c>
      <c r="B592" s="10">
        <v>3</v>
      </c>
      <c r="C592" s="10">
        <v>5</v>
      </c>
      <c r="D592" s="10">
        <v>0</v>
      </c>
      <c r="E592" s="10">
        <v>0</v>
      </c>
      <c r="F592" s="10">
        <v>9</v>
      </c>
      <c r="G592" s="10">
        <v>3</v>
      </c>
      <c r="H592" s="19">
        <f t="shared" si="18"/>
        <v>20</v>
      </c>
      <c r="I592" s="7">
        <v>100</v>
      </c>
      <c r="J592" s="20">
        <f t="shared" si="19"/>
        <v>0.2</v>
      </c>
      <c r="K592" s="21">
        <v>9</v>
      </c>
      <c r="L592" s="56" t="s">
        <v>2769</v>
      </c>
      <c r="M592" s="41" t="s">
        <v>4733</v>
      </c>
      <c r="N592" s="41" t="s">
        <v>654</v>
      </c>
      <c r="O592" s="41" t="s">
        <v>501</v>
      </c>
      <c r="P592" s="41" t="s">
        <v>4716</v>
      </c>
      <c r="Q592" s="10">
        <v>5</v>
      </c>
      <c r="R592" s="26" t="s">
        <v>21</v>
      </c>
      <c r="S592" s="23" t="s">
        <v>4717</v>
      </c>
      <c r="T592" s="23" t="s">
        <v>558</v>
      </c>
      <c r="U592" s="23" t="s">
        <v>35</v>
      </c>
      <c r="V592" s="5"/>
      <c r="W592" s="11"/>
      <c r="X592" s="27"/>
      <c r="Y592" s="4"/>
      <c r="Z592" s="4"/>
      <c r="AA592" s="40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11"/>
      <c r="EJ592" s="11"/>
      <c r="EK592" s="11"/>
      <c r="EL592" s="11"/>
      <c r="EM592" s="11"/>
      <c r="EN592" s="11"/>
      <c r="EO592" s="11"/>
      <c r="EP592" s="11"/>
      <c r="EQ592" s="11"/>
      <c r="ER592" s="11"/>
      <c r="ES592" s="11"/>
      <c r="ET592" s="11"/>
      <c r="EU592" s="11"/>
      <c r="EV592" s="11"/>
      <c r="EW592" s="11"/>
      <c r="EX592" s="11"/>
      <c r="EY592" s="11"/>
      <c r="EZ592" s="11"/>
      <c r="FA592" s="11"/>
      <c r="FB592" s="11"/>
      <c r="FC592" s="11"/>
      <c r="FD592" s="11"/>
      <c r="FE592" s="11"/>
      <c r="FF592" s="11"/>
      <c r="FG592" s="11"/>
      <c r="FH592" s="11"/>
      <c r="FI592" s="11"/>
      <c r="FJ592" s="11"/>
      <c r="FK592" s="11"/>
      <c r="FL592" s="11"/>
      <c r="FM592" s="11"/>
      <c r="FN592" s="11"/>
      <c r="FO592" s="11"/>
      <c r="FP592" s="11"/>
      <c r="FQ592" s="11"/>
      <c r="FR592" s="11"/>
      <c r="FS592" s="11"/>
      <c r="FT592" s="11"/>
      <c r="FU592" s="11"/>
      <c r="FV592" s="11"/>
      <c r="FW592" s="11"/>
      <c r="FX592" s="11"/>
      <c r="FY592" s="11"/>
      <c r="FZ592" s="11"/>
      <c r="GA592" s="11"/>
      <c r="GB592" s="11"/>
      <c r="GC592" s="11"/>
      <c r="GD592" s="11"/>
      <c r="GE592" s="11"/>
      <c r="GF592" s="11"/>
      <c r="GG592" s="11"/>
      <c r="GH592" s="11"/>
      <c r="GI592" s="11"/>
      <c r="GJ592" s="11"/>
      <c r="GK592" s="11"/>
      <c r="GL592" s="11"/>
      <c r="GM592" s="11"/>
      <c r="GN592" s="11"/>
      <c r="GO592" s="11"/>
      <c r="GP592" s="11"/>
      <c r="GQ592" s="11"/>
      <c r="GR592" s="11"/>
      <c r="GS592" s="11"/>
      <c r="GT592" s="11"/>
      <c r="GU592" s="11"/>
      <c r="GV592" s="11"/>
      <c r="GW592" s="11"/>
      <c r="GX592" s="11"/>
      <c r="GY592" s="11"/>
      <c r="GZ592" s="11"/>
      <c r="HA592" s="11"/>
      <c r="HB592" s="11"/>
    </row>
    <row r="593" spans="1:210" s="3" customFormat="1" ht="19.5" customHeight="1" x14ac:dyDescent="0.3">
      <c r="A593" s="22" t="s">
        <v>2783</v>
      </c>
      <c r="B593" s="21">
        <v>6</v>
      </c>
      <c r="C593" s="21">
        <v>0</v>
      </c>
      <c r="D593" s="21">
        <v>8</v>
      </c>
      <c r="E593" s="21">
        <v>0</v>
      </c>
      <c r="F593" s="21">
        <v>3</v>
      </c>
      <c r="G593" s="21">
        <v>3</v>
      </c>
      <c r="H593" s="19">
        <f t="shared" si="18"/>
        <v>20</v>
      </c>
      <c r="I593" s="7">
        <v>100</v>
      </c>
      <c r="J593" s="20">
        <f t="shared" si="19"/>
        <v>0.2</v>
      </c>
      <c r="K593" s="21">
        <v>9</v>
      </c>
      <c r="L593" s="56" t="s">
        <v>2769</v>
      </c>
      <c r="M593" s="41" t="s">
        <v>2784</v>
      </c>
      <c r="N593" s="41" t="s">
        <v>206</v>
      </c>
      <c r="O593" s="41" t="s">
        <v>156</v>
      </c>
      <c r="P593" s="41" t="s">
        <v>5928</v>
      </c>
      <c r="Q593" s="10">
        <v>5</v>
      </c>
      <c r="R593" s="26" t="s">
        <v>2775</v>
      </c>
      <c r="S593" s="23" t="s">
        <v>2510</v>
      </c>
      <c r="T593" s="23" t="s">
        <v>19</v>
      </c>
      <c r="U593" s="23" t="s">
        <v>104</v>
      </c>
      <c r="V593" s="5"/>
      <c r="W593" s="11"/>
      <c r="X593" s="27"/>
      <c r="Y593" s="4"/>
      <c r="Z593" s="4"/>
      <c r="AA593" s="40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  <c r="FT593" s="11"/>
      <c r="FU593" s="11"/>
      <c r="FV593" s="11"/>
      <c r="FW593" s="11"/>
      <c r="FX593" s="11"/>
      <c r="FY593" s="11"/>
      <c r="FZ593" s="11"/>
      <c r="GA593" s="11"/>
      <c r="GB593" s="11"/>
      <c r="GC593" s="11"/>
      <c r="GD593" s="11"/>
      <c r="GE593" s="11"/>
      <c r="GF593" s="11"/>
      <c r="GG593" s="11"/>
      <c r="GH593" s="11"/>
      <c r="GI593" s="11"/>
      <c r="GJ593" s="11"/>
      <c r="GK593" s="11"/>
      <c r="GL593" s="11"/>
      <c r="GM593" s="11"/>
      <c r="GN593" s="11"/>
      <c r="GO593" s="11"/>
      <c r="GP593" s="11"/>
      <c r="GQ593" s="11"/>
      <c r="GR593" s="11"/>
      <c r="GS593" s="11"/>
      <c r="GT593" s="11"/>
      <c r="GU593" s="11"/>
      <c r="GV593" s="11"/>
      <c r="GW593" s="11"/>
      <c r="GX593" s="11"/>
      <c r="GY593" s="11"/>
      <c r="GZ593" s="11"/>
      <c r="HA593" s="11"/>
      <c r="HB593" s="11"/>
    </row>
    <row r="594" spans="1:210" s="3" customFormat="1" ht="19.5" customHeight="1" x14ac:dyDescent="0.3">
      <c r="A594" s="22" t="s">
        <v>3074</v>
      </c>
      <c r="B594" s="21">
        <v>6</v>
      </c>
      <c r="C594" s="21">
        <v>0</v>
      </c>
      <c r="D594" s="21">
        <v>8</v>
      </c>
      <c r="E594" s="21">
        <v>0</v>
      </c>
      <c r="F594" s="21">
        <v>3</v>
      </c>
      <c r="G594" s="21">
        <v>3</v>
      </c>
      <c r="H594" s="19">
        <f t="shared" si="18"/>
        <v>20</v>
      </c>
      <c r="I594" s="7">
        <v>100</v>
      </c>
      <c r="J594" s="20">
        <f t="shared" si="19"/>
        <v>0.2</v>
      </c>
      <c r="K594" s="21">
        <v>6</v>
      </c>
      <c r="L594" s="56" t="s">
        <v>2769</v>
      </c>
      <c r="M594" s="41" t="s">
        <v>3075</v>
      </c>
      <c r="N594" s="41" t="s">
        <v>131</v>
      </c>
      <c r="O594" s="41" t="s">
        <v>104</v>
      </c>
      <c r="P594" s="41" t="s">
        <v>5930</v>
      </c>
      <c r="Q594" s="10">
        <v>5</v>
      </c>
      <c r="R594" s="26" t="s">
        <v>1463</v>
      </c>
      <c r="S594" s="23" t="s">
        <v>3066</v>
      </c>
      <c r="T594" s="23" t="s">
        <v>366</v>
      </c>
      <c r="U594" s="23" t="s">
        <v>116</v>
      </c>
      <c r="V594" s="5"/>
      <c r="W594" s="11"/>
      <c r="X594" s="27"/>
      <c r="Y594" s="4"/>
      <c r="Z594" s="4"/>
      <c r="AA594" s="40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  <c r="ET594" s="11"/>
      <c r="EU594" s="11"/>
      <c r="EV594" s="11"/>
      <c r="EW594" s="11"/>
      <c r="EX594" s="11"/>
      <c r="EY594" s="11"/>
      <c r="EZ594" s="11"/>
      <c r="FA594" s="11"/>
      <c r="FB594" s="11"/>
      <c r="FC594" s="11"/>
      <c r="FD594" s="11"/>
      <c r="FE594" s="11"/>
      <c r="FF594" s="11"/>
      <c r="FG594" s="11"/>
      <c r="FH594" s="11"/>
      <c r="FI594" s="11"/>
      <c r="FJ594" s="11"/>
      <c r="FK594" s="11"/>
      <c r="FL594" s="11"/>
      <c r="FM594" s="11"/>
      <c r="FN594" s="11"/>
      <c r="FO594" s="11"/>
      <c r="FP594" s="11"/>
      <c r="FQ594" s="11"/>
      <c r="FR594" s="11"/>
      <c r="FS594" s="11"/>
      <c r="FT594" s="11"/>
      <c r="FU594" s="11"/>
      <c r="FV594" s="11"/>
      <c r="FW594" s="11"/>
      <c r="FX594" s="11"/>
      <c r="FY594" s="11"/>
      <c r="FZ594" s="11"/>
      <c r="GA594" s="11"/>
      <c r="GB594" s="11"/>
      <c r="GC594" s="11"/>
      <c r="GD594" s="11"/>
      <c r="GE594" s="11"/>
      <c r="GF594" s="11"/>
      <c r="GG594" s="11"/>
      <c r="GH594" s="11"/>
      <c r="GI594" s="11"/>
      <c r="GJ594" s="11"/>
      <c r="GK594" s="11"/>
      <c r="GL594" s="11"/>
      <c r="GM594" s="11"/>
      <c r="GN594" s="11"/>
      <c r="GO594" s="11"/>
      <c r="GP594" s="11"/>
      <c r="GQ594" s="11"/>
      <c r="GR594" s="11"/>
      <c r="GS594" s="11"/>
      <c r="GT594" s="11"/>
      <c r="GU594" s="11"/>
      <c r="GV594" s="11"/>
      <c r="GW594" s="11"/>
      <c r="GX594" s="11"/>
      <c r="GY594" s="11"/>
      <c r="GZ594" s="11"/>
      <c r="HA594" s="11"/>
      <c r="HB594" s="11"/>
    </row>
    <row r="595" spans="1:210" s="3" customFormat="1" ht="19.5" customHeight="1" x14ac:dyDescent="0.3">
      <c r="A595" s="22" t="s">
        <v>2778</v>
      </c>
      <c r="B595" s="10">
        <v>6</v>
      </c>
      <c r="C595" s="10">
        <v>2</v>
      </c>
      <c r="D595" s="10">
        <v>0</v>
      </c>
      <c r="E595" s="10">
        <v>0</v>
      </c>
      <c r="F595" s="10">
        <v>9</v>
      </c>
      <c r="G595" s="10">
        <v>3</v>
      </c>
      <c r="H595" s="19">
        <f t="shared" si="18"/>
        <v>20</v>
      </c>
      <c r="I595" s="7">
        <v>100</v>
      </c>
      <c r="J595" s="20">
        <f t="shared" si="19"/>
        <v>0.2</v>
      </c>
      <c r="K595" s="21">
        <v>10</v>
      </c>
      <c r="L595" s="56" t="s">
        <v>2769</v>
      </c>
      <c r="M595" s="41" t="s">
        <v>4951</v>
      </c>
      <c r="N595" s="41" t="s">
        <v>23</v>
      </c>
      <c r="O595" s="41" t="s">
        <v>53</v>
      </c>
      <c r="P595" s="41" t="s">
        <v>4916</v>
      </c>
      <c r="Q595" s="10">
        <v>5</v>
      </c>
      <c r="R595" s="26" t="s">
        <v>76</v>
      </c>
      <c r="S595" s="23" t="s">
        <v>2059</v>
      </c>
      <c r="T595" s="23" t="s">
        <v>4431</v>
      </c>
      <c r="U595" s="23" t="s">
        <v>167</v>
      </c>
      <c r="V595" s="5"/>
      <c r="W595" s="11"/>
      <c r="X595" s="27"/>
      <c r="Y595" s="4"/>
      <c r="Z595" s="4"/>
      <c r="AA595" s="40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  <c r="ET595" s="11"/>
      <c r="EU595" s="11"/>
      <c r="EV595" s="11"/>
      <c r="EW595" s="11"/>
      <c r="EX595" s="11"/>
      <c r="EY595" s="11"/>
      <c r="EZ595" s="11"/>
      <c r="FA595" s="11"/>
      <c r="FB595" s="11"/>
      <c r="FC595" s="11"/>
      <c r="FD595" s="11"/>
      <c r="FE595" s="11"/>
      <c r="FF595" s="11"/>
      <c r="FG595" s="11"/>
      <c r="FH595" s="11"/>
      <c r="FI595" s="11"/>
      <c r="FJ595" s="11"/>
      <c r="FK595" s="11"/>
      <c r="FL595" s="11"/>
      <c r="FM595" s="11"/>
      <c r="FN595" s="11"/>
      <c r="FO595" s="11"/>
      <c r="FP595" s="11"/>
      <c r="FQ595" s="11"/>
      <c r="FR595" s="11"/>
      <c r="FS595" s="11"/>
      <c r="FT595" s="11"/>
      <c r="FU595" s="11"/>
      <c r="FV595" s="11"/>
      <c r="FW595" s="11"/>
      <c r="FX595" s="11"/>
      <c r="FY595" s="11"/>
      <c r="FZ595" s="11"/>
      <c r="GA595" s="11"/>
      <c r="GB595" s="11"/>
      <c r="GC595" s="11"/>
      <c r="GD595" s="11"/>
      <c r="GE595" s="11"/>
      <c r="GF595" s="11"/>
      <c r="GG595" s="11"/>
      <c r="GH595" s="11"/>
      <c r="GI595" s="11"/>
      <c r="GJ595" s="11"/>
      <c r="GK595" s="11"/>
      <c r="GL595" s="11"/>
      <c r="GM595" s="11"/>
      <c r="GN595" s="11"/>
      <c r="GO595" s="11"/>
      <c r="GP595" s="11"/>
      <c r="GQ595" s="11"/>
      <c r="GR595" s="11"/>
      <c r="GS595" s="11"/>
      <c r="GT595" s="11"/>
      <c r="GU595" s="11"/>
      <c r="GV595" s="11"/>
      <c r="GW595" s="11"/>
      <c r="GX595" s="11"/>
      <c r="GY595" s="11"/>
      <c r="GZ595" s="11"/>
      <c r="HA595" s="11"/>
      <c r="HB595" s="11"/>
    </row>
    <row r="596" spans="1:210" s="3" customFormat="1" ht="19.5" customHeight="1" x14ac:dyDescent="0.3">
      <c r="A596" s="22" t="s">
        <v>5317</v>
      </c>
      <c r="B596" s="25">
        <v>0</v>
      </c>
      <c r="C596" s="25">
        <v>0</v>
      </c>
      <c r="D596" s="25">
        <v>8</v>
      </c>
      <c r="E596" s="25">
        <v>0</v>
      </c>
      <c r="F596" s="25">
        <v>12</v>
      </c>
      <c r="G596" s="25">
        <v>0</v>
      </c>
      <c r="H596" s="19">
        <f t="shared" si="18"/>
        <v>20</v>
      </c>
      <c r="I596" s="7">
        <v>100</v>
      </c>
      <c r="J596" s="20">
        <f t="shared" si="19"/>
        <v>0.2</v>
      </c>
      <c r="K596" s="21">
        <v>8</v>
      </c>
      <c r="L596" s="56" t="s">
        <v>2769</v>
      </c>
      <c r="M596" s="41" t="s">
        <v>5231</v>
      </c>
      <c r="N596" s="41" t="s">
        <v>143</v>
      </c>
      <c r="O596" s="41" t="s">
        <v>147</v>
      </c>
      <c r="P596" s="41" t="s">
        <v>5299</v>
      </c>
      <c r="Q596" s="10">
        <v>5</v>
      </c>
      <c r="R596" s="58" t="s">
        <v>76</v>
      </c>
      <c r="S596" s="23" t="s">
        <v>5303</v>
      </c>
      <c r="T596" s="23" t="s">
        <v>34</v>
      </c>
      <c r="U596" s="23" t="s">
        <v>275</v>
      </c>
      <c r="V596" s="5"/>
      <c r="W596" s="11"/>
      <c r="X596" s="27"/>
      <c r="Y596" s="4"/>
      <c r="Z596" s="4"/>
      <c r="AA596" s="40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  <c r="EE596" s="11"/>
      <c r="EF596" s="11"/>
      <c r="EG596" s="11"/>
      <c r="EH596" s="11"/>
      <c r="EI596" s="11"/>
      <c r="EJ596" s="11"/>
      <c r="EK596" s="11"/>
      <c r="EL596" s="11"/>
      <c r="EM596" s="11"/>
      <c r="EN596" s="11"/>
      <c r="EO596" s="11"/>
      <c r="EP596" s="11"/>
      <c r="EQ596" s="11"/>
      <c r="ER596" s="11"/>
      <c r="ES596" s="11"/>
      <c r="ET596" s="11"/>
      <c r="EU596" s="11"/>
      <c r="EV596" s="11"/>
      <c r="EW596" s="11"/>
      <c r="EX596" s="11"/>
      <c r="EY596" s="11"/>
      <c r="EZ596" s="11"/>
      <c r="FA596" s="11"/>
      <c r="FB596" s="11"/>
      <c r="FC596" s="11"/>
      <c r="FD596" s="11"/>
      <c r="FE596" s="11"/>
      <c r="FF596" s="11"/>
      <c r="FG596" s="11"/>
      <c r="FH596" s="11"/>
      <c r="FI596" s="11"/>
      <c r="FJ596" s="11"/>
      <c r="FK596" s="11"/>
      <c r="FL596" s="11"/>
      <c r="FM596" s="11"/>
      <c r="FN596" s="11"/>
      <c r="FO596" s="11"/>
      <c r="FP596" s="11"/>
      <c r="FQ596" s="11"/>
      <c r="FR596" s="11"/>
      <c r="FS596" s="11"/>
      <c r="FT596" s="11"/>
      <c r="FU596" s="11"/>
      <c r="FV596" s="11"/>
      <c r="FW596" s="11"/>
      <c r="FX596" s="11"/>
      <c r="FY596" s="11"/>
      <c r="FZ596" s="11"/>
      <c r="GA596" s="11"/>
      <c r="GB596" s="11"/>
      <c r="GC596" s="11"/>
      <c r="GD596" s="11"/>
      <c r="GE596" s="11"/>
      <c r="GF596" s="11"/>
      <c r="GG596" s="11"/>
      <c r="GH596" s="11"/>
      <c r="GI596" s="11"/>
      <c r="GJ596" s="11"/>
      <c r="GK596" s="11"/>
      <c r="GL596" s="11"/>
      <c r="GM596" s="11"/>
      <c r="GN596" s="11"/>
      <c r="GO596" s="11"/>
      <c r="GP596" s="11"/>
      <c r="GQ596" s="11"/>
      <c r="GR596" s="11"/>
      <c r="GS596" s="11"/>
      <c r="GT596" s="11"/>
      <c r="GU596" s="11"/>
      <c r="GV596" s="11"/>
      <c r="GW596" s="11"/>
      <c r="GX596" s="11"/>
      <c r="GY596" s="11"/>
      <c r="GZ596" s="11"/>
      <c r="HA596" s="11"/>
      <c r="HB596" s="11"/>
    </row>
    <row r="597" spans="1:210" s="3" customFormat="1" ht="19.5" customHeight="1" x14ac:dyDescent="0.3">
      <c r="A597" s="22" t="s">
        <v>3296</v>
      </c>
      <c r="B597" s="21">
        <v>0</v>
      </c>
      <c r="C597" s="21">
        <v>0</v>
      </c>
      <c r="D597" s="21">
        <v>8</v>
      </c>
      <c r="E597" s="21">
        <v>0</v>
      </c>
      <c r="F597" s="21">
        <v>9</v>
      </c>
      <c r="G597" s="21">
        <v>3</v>
      </c>
      <c r="H597" s="19">
        <f t="shared" si="18"/>
        <v>20</v>
      </c>
      <c r="I597" s="7">
        <v>100</v>
      </c>
      <c r="J597" s="20">
        <f t="shared" si="19"/>
        <v>0.2</v>
      </c>
      <c r="K597" s="21">
        <v>16</v>
      </c>
      <c r="L597" s="56" t="s">
        <v>2769</v>
      </c>
      <c r="M597" s="41" t="s">
        <v>3297</v>
      </c>
      <c r="N597" s="41" t="s">
        <v>772</v>
      </c>
      <c r="O597" s="41" t="s">
        <v>136</v>
      </c>
      <c r="P597" s="41" t="s">
        <v>3252</v>
      </c>
      <c r="Q597" s="10">
        <v>5</v>
      </c>
      <c r="R597" s="26" t="s">
        <v>84</v>
      </c>
      <c r="S597" s="23" t="s">
        <v>3260</v>
      </c>
      <c r="T597" s="23" t="s">
        <v>34</v>
      </c>
      <c r="U597" s="23" t="s">
        <v>64</v>
      </c>
      <c r="V597" s="5"/>
      <c r="W597" s="11"/>
      <c r="X597" s="27"/>
      <c r="Y597" s="4"/>
      <c r="Z597" s="4"/>
      <c r="AA597" s="40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  <c r="EE597" s="11"/>
      <c r="EF597" s="11"/>
      <c r="EG597" s="11"/>
      <c r="EH597" s="11"/>
      <c r="EI597" s="11"/>
      <c r="EJ597" s="11"/>
      <c r="EK597" s="11"/>
      <c r="EL597" s="11"/>
      <c r="EM597" s="11"/>
      <c r="EN597" s="11"/>
      <c r="EO597" s="11"/>
      <c r="EP597" s="11"/>
      <c r="EQ597" s="11"/>
      <c r="ER597" s="11"/>
      <c r="ES597" s="11"/>
      <c r="ET597" s="11"/>
      <c r="EU597" s="11"/>
      <c r="EV597" s="11"/>
      <c r="EW597" s="11"/>
      <c r="EX597" s="11"/>
      <c r="EY597" s="11"/>
      <c r="EZ597" s="11"/>
      <c r="FA597" s="11"/>
      <c r="FB597" s="11"/>
      <c r="FC597" s="11"/>
      <c r="FD597" s="11"/>
      <c r="FE597" s="11"/>
      <c r="FF597" s="11"/>
      <c r="FG597" s="11"/>
      <c r="FH597" s="11"/>
      <c r="FI597" s="11"/>
      <c r="FJ597" s="11"/>
      <c r="FK597" s="11"/>
      <c r="FL597" s="11"/>
      <c r="FM597" s="11"/>
      <c r="FN597" s="11"/>
      <c r="FO597" s="11"/>
      <c r="FP597" s="11"/>
      <c r="FQ597" s="11"/>
      <c r="FR597" s="11"/>
      <c r="FS597" s="11"/>
      <c r="FT597" s="11"/>
      <c r="FU597" s="11"/>
      <c r="FV597" s="11"/>
      <c r="FW597" s="11"/>
      <c r="FX597" s="11"/>
      <c r="FY597" s="11"/>
      <c r="FZ597" s="11"/>
      <c r="GA597" s="11"/>
      <c r="GB597" s="11"/>
      <c r="GC597" s="11"/>
      <c r="GD597" s="11"/>
      <c r="GE597" s="11"/>
      <c r="GF597" s="11"/>
      <c r="GG597" s="11"/>
      <c r="GH597" s="11"/>
      <c r="GI597" s="11"/>
      <c r="GJ597" s="11"/>
      <c r="GK597" s="11"/>
      <c r="GL597" s="11"/>
      <c r="GM597" s="11"/>
      <c r="GN597" s="11"/>
      <c r="GO597" s="11"/>
      <c r="GP597" s="11"/>
      <c r="GQ597" s="11"/>
      <c r="GR597" s="11"/>
      <c r="GS597" s="11"/>
      <c r="GT597" s="11"/>
      <c r="GU597" s="11"/>
      <c r="GV597" s="11"/>
      <c r="GW597" s="11"/>
      <c r="GX597" s="11"/>
      <c r="GY597" s="11"/>
      <c r="GZ597" s="11"/>
      <c r="HA597" s="11"/>
      <c r="HB597" s="11"/>
    </row>
    <row r="598" spans="1:210" s="3" customFormat="1" ht="19.5" customHeight="1" x14ac:dyDescent="0.3">
      <c r="A598" s="22" t="s">
        <v>2790</v>
      </c>
      <c r="B598" s="10">
        <v>9</v>
      </c>
      <c r="C598" s="10">
        <v>1</v>
      </c>
      <c r="D598" s="10">
        <v>0</v>
      </c>
      <c r="E598" s="10">
        <v>0</v>
      </c>
      <c r="F598" s="10">
        <v>6</v>
      </c>
      <c r="G598" s="10">
        <v>3</v>
      </c>
      <c r="H598" s="19">
        <f t="shared" si="18"/>
        <v>19</v>
      </c>
      <c r="I598" s="7">
        <v>100</v>
      </c>
      <c r="J598" s="20">
        <f t="shared" si="19"/>
        <v>0.19</v>
      </c>
      <c r="K598" s="21">
        <v>11</v>
      </c>
      <c r="L598" s="56" t="s">
        <v>2769</v>
      </c>
      <c r="M598" s="41" t="s">
        <v>2735</v>
      </c>
      <c r="N598" s="41" t="s">
        <v>659</v>
      </c>
      <c r="O598" s="41" t="s">
        <v>1072</v>
      </c>
      <c r="P598" s="41" t="s">
        <v>4916</v>
      </c>
      <c r="Q598" s="10">
        <v>5</v>
      </c>
      <c r="R598" s="26" t="s">
        <v>589</v>
      </c>
      <c r="S598" s="23" t="s">
        <v>2059</v>
      </c>
      <c r="T598" s="23" t="s">
        <v>4431</v>
      </c>
      <c r="U598" s="23" t="s">
        <v>167</v>
      </c>
      <c r="V598" s="5"/>
      <c r="W598" s="11"/>
      <c r="X598" s="27"/>
      <c r="Y598" s="4"/>
      <c r="Z598" s="4"/>
      <c r="AA598" s="40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  <c r="EE598" s="11"/>
      <c r="EF598" s="11"/>
      <c r="EG598" s="11"/>
      <c r="EH598" s="11"/>
      <c r="EI598" s="11"/>
      <c r="EJ598" s="11"/>
      <c r="EK598" s="11"/>
      <c r="EL598" s="11"/>
      <c r="EM598" s="11"/>
      <c r="EN598" s="11"/>
      <c r="EO598" s="11"/>
      <c r="EP598" s="11"/>
      <c r="EQ598" s="11"/>
      <c r="ER598" s="11"/>
      <c r="ES598" s="11"/>
      <c r="ET598" s="11"/>
      <c r="EU598" s="11"/>
      <c r="EV598" s="11"/>
      <c r="EW598" s="11"/>
      <c r="EX598" s="11"/>
      <c r="EY598" s="11"/>
      <c r="EZ598" s="11"/>
      <c r="FA598" s="11"/>
      <c r="FB598" s="11"/>
      <c r="FC598" s="11"/>
      <c r="FD598" s="11"/>
      <c r="FE598" s="11"/>
      <c r="FF598" s="11"/>
      <c r="FG598" s="11"/>
      <c r="FH598" s="11"/>
      <c r="FI598" s="11"/>
      <c r="FJ598" s="11"/>
      <c r="FK598" s="11"/>
      <c r="FL598" s="11"/>
      <c r="FM598" s="11"/>
      <c r="FN598" s="11"/>
      <c r="FO598" s="11"/>
      <c r="FP598" s="11"/>
      <c r="FQ598" s="11"/>
      <c r="FR598" s="11"/>
      <c r="FS598" s="11"/>
      <c r="FT598" s="11"/>
      <c r="FU598" s="11"/>
      <c r="FV598" s="11"/>
      <c r="FW598" s="11"/>
      <c r="FX598" s="11"/>
      <c r="FY598" s="11"/>
      <c r="FZ598" s="11"/>
      <c r="GA598" s="11"/>
      <c r="GB598" s="11"/>
      <c r="GC598" s="11"/>
      <c r="GD598" s="11"/>
      <c r="GE598" s="11"/>
      <c r="GF598" s="11"/>
      <c r="GG598" s="11"/>
      <c r="GH598" s="11"/>
      <c r="GI598" s="11"/>
      <c r="GJ598" s="11"/>
      <c r="GK598" s="11"/>
      <c r="GL598" s="11"/>
      <c r="GM598" s="11"/>
      <c r="GN598" s="11"/>
      <c r="GO598" s="11"/>
      <c r="GP598" s="11"/>
      <c r="GQ598" s="11"/>
      <c r="GR598" s="11"/>
      <c r="GS598" s="11"/>
      <c r="GT598" s="11"/>
      <c r="GU598" s="11"/>
      <c r="GV598" s="11"/>
      <c r="GW598" s="11"/>
      <c r="GX598" s="11"/>
      <c r="GY598" s="11"/>
      <c r="GZ598" s="11"/>
      <c r="HA598" s="11"/>
      <c r="HB598" s="11"/>
    </row>
    <row r="599" spans="1:210" s="3" customFormat="1" ht="19.5" customHeight="1" x14ac:dyDescent="0.3">
      <c r="A599" s="22" t="s">
        <v>2031</v>
      </c>
      <c r="B599" s="21">
        <v>3</v>
      </c>
      <c r="C599" s="21">
        <v>1</v>
      </c>
      <c r="D599" s="21">
        <v>0</v>
      </c>
      <c r="E599" s="21">
        <v>0</v>
      </c>
      <c r="F599" s="21">
        <v>15</v>
      </c>
      <c r="G599" s="21">
        <v>0</v>
      </c>
      <c r="H599" s="19">
        <f t="shared" si="18"/>
        <v>19</v>
      </c>
      <c r="I599" s="7">
        <v>100</v>
      </c>
      <c r="J599" s="20">
        <f t="shared" si="19"/>
        <v>0.19</v>
      </c>
      <c r="K599" s="21">
        <v>11</v>
      </c>
      <c r="L599" s="56" t="s">
        <v>2769</v>
      </c>
      <c r="M599" s="41" t="s">
        <v>2032</v>
      </c>
      <c r="N599" s="41" t="s">
        <v>99</v>
      </c>
      <c r="O599" s="41" t="s">
        <v>1967</v>
      </c>
      <c r="P599" s="41" t="s">
        <v>1992</v>
      </c>
      <c r="Q599" s="10">
        <v>5</v>
      </c>
      <c r="R599" s="26" t="s">
        <v>76</v>
      </c>
      <c r="S599" s="23" t="s">
        <v>2008</v>
      </c>
      <c r="T599" s="23" t="s">
        <v>1080</v>
      </c>
      <c r="U599" s="23" t="s">
        <v>214</v>
      </c>
      <c r="V599" s="5"/>
      <c r="W599" s="11"/>
      <c r="X599" s="27"/>
      <c r="Y599" s="4"/>
      <c r="Z599" s="4"/>
      <c r="AA599" s="40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  <c r="EE599" s="11"/>
      <c r="EF599" s="11"/>
      <c r="EG599" s="11"/>
      <c r="EH599" s="11"/>
      <c r="EI599" s="11"/>
      <c r="EJ599" s="11"/>
      <c r="EK599" s="11"/>
      <c r="EL599" s="11"/>
      <c r="EM599" s="11"/>
      <c r="EN599" s="11"/>
      <c r="EO599" s="11"/>
      <c r="EP599" s="11"/>
      <c r="EQ599" s="11"/>
      <c r="ER599" s="11"/>
      <c r="ES599" s="11"/>
      <c r="ET599" s="11"/>
      <c r="EU599" s="11"/>
      <c r="EV599" s="11"/>
      <c r="EW599" s="11"/>
      <c r="EX599" s="11"/>
      <c r="EY599" s="11"/>
      <c r="EZ599" s="11"/>
      <c r="FA599" s="11"/>
      <c r="FB599" s="11"/>
      <c r="FC599" s="11"/>
      <c r="FD599" s="11"/>
      <c r="FE599" s="11"/>
      <c r="FF599" s="11"/>
      <c r="FG599" s="11"/>
      <c r="FH599" s="11"/>
      <c r="FI599" s="11"/>
      <c r="FJ599" s="11"/>
      <c r="FK599" s="11"/>
      <c r="FL599" s="11"/>
      <c r="FM599" s="11"/>
      <c r="FN599" s="11"/>
      <c r="FO599" s="11"/>
      <c r="FP599" s="11"/>
      <c r="FQ599" s="11"/>
      <c r="FR599" s="11"/>
      <c r="FS599" s="11"/>
      <c r="FT599" s="11"/>
      <c r="FU599" s="11"/>
      <c r="FV599" s="11"/>
      <c r="FW599" s="11"/>
      <c r="FX599" s="11"/>
      <c r="FY599" s="11"/>
      <c r="FZ599" s="11"/>
      <c r="GA599" s="11"/>
      <c r="GB599" s="11"/>
      <c r="GC599" s="11"/>
      <c r="GD599" s="11"/>
      <c r="GE599" s="11"/>
      <c r="GF599" s="11"/>
      <c r="GG599" s="11"/>
      <c r="GH599" s="11"/>
      <c r="GI599" s="11"/>
      <c r="GJ599" s="11"/>
      <c r="GK599" s="11"/>
      <c r="GL599" s="11"/>
      <c r="GM599" s="11"/>
      <c r="GN599" s="11"/>
      <c r="GO599" s="11"/>
      <c r="GP599" s="11"/>
      <c r="GQ599" s="11"/>
      <c r="GR599" s="11"/>
      <c r="GS599" s="11"/>
      <c r="GT599" s="11"/>
      <c r="GU599" s="11"/>
      <c r="GV599" s="11"/>
      <c r="GW599" s="11"/>
      <c r="GX599" s="11"/>
      <c r="GY599" s="11"/>
      <c r="GZ599" s="11"/>
      <c r="HA599" s="11"/>
      <c r="HB599" s="11"/>
    </row>
    <row r="600" spans="1:210" s="3" customFormat="1" ht="19.5" customHeight="1" x14ac:dyDescent="0.3">
      <c r="A600" s="22" t="s">
        <v>3916</v>
      </c>
      <c r="B600" s="10">
        <v>6</v>
      </c>
      <c r="C600" s="10">
        <v>0</v>
      </c>
      <c r="D600" s="10">
        <v>0</v>
      </c>
      <c r="E600" s="10">
        <v>10</v>
      </c>
      <c r="F600" s="10">
        <v>0</v>
      </c>
      <c r="G600" s="10">
        <v>3</v>
      </c>
      <c r="H600" s="19">
        <f t="shared" si="18"/>
        <v>19</v>
      </c>
      <c r="I600" s="7">
        <v>100</v>
      </c>
      <c r="J600" s="20">
        <f t="shared" si="19"/>
        <v>0.19</v>
      </c>
      <c r="K600" s="21">
        <v>6</v>
      </c>
      <c r="L600" s="56" t="s">
        <v>2769</v>
      </c>
      <c r="M600" s="41" t="s">
        <v>3917</v>
      </c>
      <c r="N600" s="41" t="s">
        <v>659</v>
      </c>
      <c r="O600" s="41" t="s">
        <v>294</v>
      </c>
      <c r="P600" s="41" t="s">
        <v>5931</v>
      </c>
      <c r="Q600" s="10">
        <v>5</v>
      </c>
      <c r="R600" s="26" t="s">
        <v>2564</v>
      </c>
      <c r="S600" s="23" t="s">
        <v>3714</v>
      </c>
      <c r="T600" s="23" t="s">
        <v>2877</v>
      </c>
      <c r="U600" s="23" t="s">
        <v>53</v>
      </c>
      <c r="V600" s="5"/>
      <c r="W600" s="11"/>
      <c r="X600" s="27"/>
      <c r="Y600" s="4"/>
      <c r="Z600" s="4"/>
      <c r="AA600" s="40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  <c r="EE600" s="11"/>
      <c r="EF600" s="11"/>
      <c r="EG600" s="11"/>
      <c r="EH600" s="11"/>
      <c r="EI600" s="11"/>
      <c r="EJ600" s="11"/>
      <c r="EK600" s="11"/>
      <c r="EL600" s="11"/>
      <c r="EM600" s="11"/>
      <c r="EN600" s="11"/>
      <c r="EO600" s="11"/>
      <c r="EP600" s="11"/>
      <c r="EQ600" s="11"/>
      <c r="ER600" s="11"/>
      <c r="ES600" s="11"/>
      <c r="ET600" s="11"/>
      <c r="EU600" s="11"/>
      <c r="EV600" s="11"/>
      <c r="EW600" s="11"/>
      <c r="EX600" s="11"/>
      <c r="EY600" s="11"/>
      <c r="EZ600" s="11"/>
      <c r="FA600" s="11"/>
      <c r="FB600" s="11"/>
      <c r="FC600" s="11"/>
      <c r="FD600" s="11"/>
      <c r="FE600" s="11"/>
      <c r="FF600" s="11"/>
      <c r="FG600" s="11"/>
      <c r="FH600" s="11"/>
      <c r="FI600" s="11"/>
      <c r="FJ600" s="11"/>
      <c r="FK600" s="11"/>
      <c r="FL600" s="11"/>
      <c r="FM600" s="11"/>
      <c r="FN600" s="11"/>
      <c r="FO600" s="11"/>
      <c r="FP600" s="11"/>
      <c r="FQ600" s="11"/>
      <c r="FR600" s="11"/>
      <c r="FS600" s="11"/>
      <c r="FT600" s="11"/>
      <c r="FU600" s="11"/>
      <c r="FV600" s="11"/>
      <c r="FW600" s="11"/>
      <c r="FX600" s="11"/>
      <c r="FY600" s="11"/>
      <c r="FZ600" s="11"/>
      <c r="GA600" s="11"/>
      <c r="GB600" s="11"/>
      <c r="GC600" s="11"/>
      <c r="GD600" s="11"/>
      <c r="GE600" s="11"/>
      <c r="GF600" s="11"/>
      <c r="GG600" s="11"/>
      <c r="GH600" s="11"/>
      <c r="GI600" s="11"/>
      <c r="GJ600" s="11"/>
      <c r="GK600" s="11"/>
      <c r="GL600" s="11"/>
      <c r="GM600" s="11"/>
      <c r="GN600" s="11"/>
      <c r="GO600" s="11"/>
      <c r="GP600" s="11"/>
      <c r="GQ600" s="11"/>
      <c r="GR600" s="11"/>
      <c r="GS600" s="11"/>
      <c r="GT600" s="11"/>
      <c r="GU600" s="11"/>
      <c r="GV600" s="11"/>
      <c r="GW600" s="11"/>
      <c r="GX600" s="11"/>
      <c r="GY600" s="11"/>
      <c r="GZ600" s="11"/>
      <c r="HA600" s="11"/>
      <c r="HB600" s="11"/>
    </row>
    <row r="601" spans="1:210" s="3" customFormat="1" ht="19.5" customHeight="1" x14ac:dyDescent="0.3">
      <c r="A601" s="44" t="s">
        <v>77</v>
      </c>
      <c r="B601" s="49">
        <v>6</v>
      </c>
      <c r="C601" s="49">
        <v>1</v>
      </c>
      <c r="D601" s="49">
        <v>0</v>
      </c>
      <c r="E601" s="49">
        <v>0</v>
      </c>
      <c r="F601" s="49">
        <v>9</v>
      </c>
      <c r="G601" s="49">
        <v>3</v>
      </c>
      <c r="H601" s="19">
        <f t="shared" si="18"/>
        <v>19</v>
      </c>
      <c r="I601" s="8">
        <v>100</v>
      </c>
      <c r="J601" s="20">
        <f t="shared" si="19"/>
        <v>0.19</v>
      </c>
      <c r="K601" s="49">
        <v>7</v>
      </c>
      <c r="L601" s="56" t="s">
        <v>2769</v>
      </c>
      <c r="M601" s="41" t="s">
        <v>78</v>
      </c>
      <c r="N601" s="41" t="s">
        <v>79</v>
      </c>
      <c r="O601" s="41" t="s">
        <v>80</v>
      </c>
      <c r="P601" s="41" t="s">
        <v>5937</v>
      </c>
      <c r="Q601" s="56">
        <v>5</v>
      </c>
      <c r="R601" s="57" t="s">
        <v>76</v>
      </c>
      <c r="S601" s="41" t="s">
        <v>44</v>
      </c>
      <c r="T601" s="41" t="s">
        <v>45</v>
      </c>
      <c r="U601" s="41" t="s">
        <v>46</v>
      </c>
      <c r="V601" s="5"/>
      <c r="W601" s="11"/>
      <c r="X601" s="27"/>
      <c r="Y601" s="4"/>
      <c r="Z601" s="4"/>
      <c r="AA601" s="40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11"/>
      <c r="EJ601" s="11"/>
      <c r="EK601" s="11"/>
      <c r="EL601" s="11"/>
      <c r="EM601" s="11"/>
      <c r="EN601" s="11"/>
      <c r="EO601" s="11"/>
      <c r="EP601" s="11"/>
      <c r="EQ601" s="11"/>
      <c r="ER601" s="11"/>
      <c r="ES601" s="11"/>
      <c r="ET601" s="11"/>
      <c r="EU601" s="11"/>
      <c r="EV601" s="11"/>
      <c r="EW601" s="11"/>
      <c r="EX601" s="11"/>
      <c r="EY601" s="11"/>
      <c r="EZ601" s="11"/>
      <c r="FA601" s="11"/>
      <c r="FB601" s="11"/>
      <c r="FC601" s="11"/>
      <c r="FD601" s="11"/>
      <c r="FE601" s="11"/>
      <c r="FF601" s="11"/>
      <c r="FG601" s="11"/>
      <c r="FH601" s="11"/>
      <c r="FI601" s="11"/>
      <c r="FJ601" s="11"/>
      <c r="FK601" s="11"/>
      <c r="FL601" s="11"/>
      <c r="FM601" s="11"/>
      <c r="FN601" s="11"/>
      <c r="FO601" s="11"/>
      <c r="FP601" s="11"/>
      <c r="FQ601" s="11"/>
      <c r="FR601" s="11"/>
      <c r="FS601" s="11"/>
      <c r="FT601" s="11"/>
      <c r="FU601" s="11"/>
      <c r="FV601" s="11"/>
      <c r="FW601" s="11"/>
      <c r="FX601" s="11"/>
      <c r="FY601" s="11"/>
      <c r="FZ601" s="11"/>
      <c r="GA601" s="11"/>
      <c r="GB601" s="11"/>
      <c r="GC601" s="11"/>
      <c r="GD601" s="11"/>
      <c r="GE601" s="11"/>
      <c r="GF601" s="11"/>
      <c r="GG601" s="11"/>
      <c r="GH601" s="11"/>
      <c r="GI601" s="11"/>
      <c r="GJ601" s="11"/>
      <c r="GK601" s="11"/>
      <c r="GL601" s="11"/>
      <c r="GM601" s="11"/>
      <c r="GN601" s="11"/>
      <c r="GO601" s="11"/>
      <c r="GP601" s="11"/>
      <c r="GQ601" s="11"/>
      <c r="GR601" s="11"/>
      <c r="GS601" s="11"/>
      <c r="GT601" s="11"/>
      <c r="GU601" s="11"/>
      <c r="GV601" s="11"/>
      <c r="GW601" s="11"/>
      <c r="GX601" s="11"/>
      <c r="GY601" s="11"/>
      <c r="GZ601" s="11"/>
      <c r="HA601" s="11"/>
      <c r="HB601" s="11"/>
    </row>
    <row r="602" spans="1:210" s="3" customFormat="1" ht="19.5" customHeight="1" x14ac:dyDescent="0.3">
      <c r="A602" s="22" t="s">
        <v>1564</v>
      </c>
      <c r="B602" s="21">
        <v>0</v>
      </c>
      <c r="C602" s="21">
        <v>0</v>
      </c>
      <c r="D602" s="21">
        <v>8</v>
      </c>
      <c r="E602" s="21">
        <v>2</v>
      </c>
      <c r="F602" s="21">
        <v>9</v>
      </c>
      <c r="G602" s="21">
        <v>0</v>
      </c>
      <c r="H602" s="19">
        <f t="shared" si="18"/>
        <v>19</v>
      </c>
      <c r="I602" s="7">
        <v>100</v>
      </c>
      <c r="J602" s="20">
        <f t="shared" si="19"/>
        <v>0.19</v>
      </c>
      <c r="K602" s="21">
        <v>5</v>
      </c>
      <c r="L602" s="56" t="s">
        <v>2769</v>
      </c>
      <c r="M602" s="41" t="s">
        <v>1046</v>
      </c>
      <c r="N602" s="41" t="s">
        <v>654</v>
      </c>
      <c r="O602" s="41" t="s">
        <v>156</v>
      </c>
      <c r="P602" s="41" t="s">
        <v>2525</v>
      </c>
      <c r="Q602" s="10">
        <v>5</v>
      </c>
      <c r="R602" s="26" t="s">
        <v>589</v>
      </c>
      <c r="S602" s="23" t="s">
        <v>2644</v>
      </c>
      <c r="T602" s="23" t="s">
        <v>143</v>
      </c>
      <c r="U602" s="23" t="s">
        <v>46</v>
      </c>
      <c r="V602" s="5"/>
      <c r="W602" s="11"/>
      <c r="X602" s="27"/>
      <c r="Y602" s="4"/>
      <c r="Z602" s="4"/>
      <c r="AA602" s="40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  <c r="EE602" s="11"/>
      <c r="EF602" s="11"/>
      <c r="EG602" s="11"/>
      <c r="EH602" s="11"/>
      <c r="EI602" s="11"/>
      <c r="EJ602" s="11"/>
      <c r="EK602" s="11"/>
      <c r="EL602" s="11"/>
      <c r="EM602" s="11"/>
      <c r="EN602" s="11"/>
      <c r="EO602" s="11"/>
      <c r="EP602" s="11"/>
      <c r="EQ602" s="11"/>
      <c r="ER602" s="11"/>
      <c r="ES602" s="11"/>
      <c r="ET602" s="11"/>
      <c r="EU602" s="11"/>
      <c r="EV602" s="11"/>
      <c r="EW602" s="11"/>
      <c r="EX602" s="11"/>
      <c r="EY602" s="11"/>
      <c r="EZ602" s="11"/>
      <c r="FA602" s="11"/>
      <c r="FB602" s="11"/>
      <c r="FC602" s="11"/>
      <c r="FD602" s="11"/>
      <c r="FE602" s="11"/>
      <c r="FF602" s="11"/>
      <c r="FG602" s="11"/>
      <c r="FH602" s="11"/>
      <c r="FI602" s="11"/>
      <c r="FJ602" s="11"/>
      <c r="FK602" s="11"/>
      <c r="FL602" s="11"/>
      <c r="FM602" s="11"/>
      <c r="FN602" s="11"/>
      <c r="FO602" s="11"/>
      <c r="FP602" s="11"/>
      <c r="FQ602" s="11"/>
      <c r="FR602" s="11"/>
      <c r="FS602" s="11"/>
      <c r="FT602" s="11"/>
      <c r="FU602" s="11"/>
      <c r="FV602" s="11"/>
      <c r="FW602" s="11"/>
      <c r="FX602" s="11"/>
      <c r="FY602" s="11"/>
      <c r="FZ602" s="11"/>
      <c r="GA602" s="11"/>
      <c r="GB602" s="11"/>
      <c r="GC602" s="11"/>
      <c r="GD602" s="11"/>
      <c r="GE602" s="11"/>
      <c r="GF602" s="11"/>
      <c r="GG602" s="11"/>
      <c r="GH602" s="11"/>
      <c r="GI602" s="11"/>
      <c r="GJ602" s="11"/>
      <c r="GK602" s="11"/>
      <c r="GL602" s="11"/>
      <c r="GM602" s="11"/>
      <c r="GN602" s="11"/>
      <c r="GO602" s="11"/>
      <c r="GP602" s="11"/>
      <c r="GQ602" s="11"/>
      <c r="GR602" s="11"/>
      <c r="GS602" s="11"/>
      <c r="GT602" s="11"/>
      <c r="GU602" s="11"/>
      <c r="GV602" s="11"/>
      <c r="GW602" s="11"/>
      <c r="GX602" s="11"/>
      <c r="GY602" s="11"/>
      <c r="GZ602" s="11"/>
      <c r="HA602" s="11"/>
      <c r="HB602" s="11"/>
    </row>
    <row r="603" spans="1:210" s="3" customFormat="1" ht="19.5" customHeight="1" x14ac:dyDescent="0.3">
      <c r="A603" s="22" t="s">
        <v>3877</v>
      </c>
      <c r="B603" s="10">
        <v>6</v>
      </c>
      <c r="C603" s="10">
        <v>5</v>
      </c>
      <c r="D603" s="10">
        <v>8</v>
      </c>
      <c r="E603" s="10">
        <v>0</v>
      </c>
      <c r="F603" s="10">
        <v>0</v>
      </c>
      <c r="G603" s="10">
        <v>0</v>
      </c>
      <c r="H603" s="19">
        <f t="shared" si="18"/>
        <v>19</v>
      </c>
      <c r="I603" s="7">
        <v>100</v>
      </c>
      <c r="J603" s="20">
        <f t="shared" si="19"/>
        <v>0.19</v>
      </c>
      <c r="K603" s="21">
        <v>3</v>
      </c>
      <c r="L603" s="56" t="s">
        <v>2769</v>
      </c>
      <c r="M603" s="41" t="s">
        <v>3878</v>
      </c>
      <c r="N603" s="41" t="s">
        <v>162</v>
      </c>
      <c r="O603" s="41" t="s">
        <v>214</v>
      </c>
      <c r="P603" s="41" t="s">
        <v>3873</v>
      </c>
      <c r="Q603" s="10">
        <v>5</v>
      </c>
      <c r="R603" s="26" t="s">
        <v>1406</v>
      </c>
      <c r="S603" s="23" t="s">
        <v>3874</v>
      </c>
      <c r="T603" s="23" t="s">
        <v>286</v>
      </c>
      <c r="U603" s="23" t="s">
        <v>53</v>
      </c>
      <c r="V603" s="5"/>
      <c r="W603" s="11"/>
      <c r="X603" s="27"/>
      <c r="Y603" s="4"/>
      <c r="Z603" s="4"/>
      <c r="AA603" s="40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  <c r="DZ603" s="11"/>
      <c r="EA603" s="11"/>
      <c r="EB603" s="11"/>
      <c r="EC603" s="11"/>
      <c r="ED603" s="11"/>
      <c r="EE603" s="11"/>
      <c r="EF603" s="11"/>
      <c r="EG603" s="11"/>
      <c r="EH603" s="11"/>
      <c r="EI603" s="11"/>
      <c r="EJ603" s="11"/>
      <c r="EK603" s="11"/>
      <c r="EL603" s="11"/>
      <c r="EM603" s="11"/>
      <c r="EN603" s="11"/>
      <c r="EO603" s="11"/>
      <c r="EP603" s="11"/>
      <c r="EQ603" s="11"/>
      <c r="ER603" s="11"/>
      <c r="ES603" s="11"/>
      <c r="ET603" s="11"/>
      <c r="EU603" s="11"/>
      <c r="EV603" s="11"/>
      <c r="EW603" s="11"/>
      <c r="EX603" s="11"/>
      <c r="EY603" s="11"/>
      <c r="EZ603" s="11"/>
      <c r="FA603" s="11"/>
      <c r="FB603" s="11"/>
      <c r="FC603" s="11"/>
      <c r="FD603" s="11"/>
      <c r="FE603" s="11"/>
      <c r="FF603" s="11"/>
      <c r="FG603" s="11"/>
      <c r="FH603" s="11"/>
      <c r="FI603" s="11"/>
      <c r="FJ603" s="11"/>
      <c r="FK603" s="11"/>
      <c r="FL603" s="11"/>
      <c r="FM603" s="11"/>
      <c r="FN603" s="11"/>
      <c r="FO603" s="11"/>
      <c r="FP603" s="11"/>
      <c r="FQ603" s="11"/>
      <c r="FR603" s="11"/>
      <c r="FS603" s="11"/>
      <c r="FT603" s="11"/>
      <c r="FU603" s="11"/>
      <c r="FV603" s="11"/>
      <c r="FW603" s="11"/>
      <c r="FX603" s="11"/>
      <c r="FY603" s="11"/>
      <c r="FZ603" s="11"/>
      <c r="GA603" s="11"/>
      <c r="GB603" s="11"/>
      <c r="GC603" s="11"/>
      <c r="GD603" s="11"/>
      <c r="GE603" s="11"/>
      <c r="GF603" s="11"/>
      <c r="GG603" s="11"/>
      <c r="GH603" s="11"/>
      <c r="GI603" s="11"/>
      <c r="GJ603" s="11"/>
      <c r="GK603" s="11"/>
      <c r="GL603" s="11"/>
      <c r="GM603" s="11"/>
      <c r="GN603" s="11"/>
      <c r="GO603" s="11"/>
      <c r="GP603" s="11"/>
      <c r="GQ603" s="11"/>
      <c r="GR603" s="11"/>
      <c r="GS603" s="11"/>
      <c r="GT603" s="11"/>
      <c r="GU603" s="11"/>
      <c r="GV603" s="11"/>
      <c r="GW603" s="11"/>
      <c r="GX603" s="11"/>
      <c r="GY603" s="11"/>
      <c r="GZ603" s="11"/>
      <c r="HA603" s="11"/>
      <c r="HB603" s="11"/>
    </row>
    <row r="604" spans="1:210" s="3" customFormat="1" ht="19.5" customHeight="1" x14ac:dyDescent="0.3">
      <c r="A604" s="22" t="s">
        <v>2033</v>
      </c>
      <c r="B604" s="21">
        <v>6</v>
      </c>
      <c r="C604" s="21">
        <v>1</v>
      </c>
      <c r="D604" s="21">
        <v>0</v>
      </c>
      <c r="E604" s="21">
        <v>0</v>
      </c>
      <c r="F604" s="21">
        <v>9</v>
      </c>
      <c r="G604" s="21">
        <v>3</v>
      </c>
      <c r="H604" s="19">
        <f t="shared" si="18"/>
        <v>19</v>
      </c>
      <c r="I604" s="7">
        <v>100</v>
      </c>
      <c r="J604" s="20">
        <f t="shared" si="19"/>
        <v>0.19</v>
      </c>
      <c r="K604" s="21">
        <v>12</v>
      </c>
      <c r="L604" s="56" t="s">
        <v>2769</v>
      </c>
      <c r="M604" s="41" t="s">
        <v>2034</v>
      </c>
      <c r="N604" s="41" t="s">
        <v>2035</v>
      </c>
      <c r="O604" s="41" t="s">
        <v>214</v>
      </c>
      <c r="P604" s="41" t="s">
        <v>1992</v>
      </c>
      <c r="Q604" s="10">
        <v>5</v>
      </c>
      <c r="R604" s="26" t="s">
        <v>589</v>
      </c>
      <c r="S604" s="23" t="s">
        <v>2008</v>
      </c>
      <c r="T604" s="23" t="s">
        <v>1080</v>
      </c>
      <c r="U604" s="23" t="s">
        <v>214</v>
      </c>
      <c r="V604" s="5"/>
      <c r="W604" s="11"/>
      <c r="X604" s="27"/>
      <c r="Y604" s="4"/>
      <c r="Z604" s="4"/>
      <c r="AA604" s="40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  <c r="EE604" s="11"/>
      <c r="EF604" s="11"/>
      <c r="EG604" s="11"/>
      <c r="EH604" s="11"/>
      <c r="EI604" s="11"/>
      <c r="EJ604" s="11"/>
      <c r="EK604" s="11"/>
      <c r="EL604" s="11"/>
      <c r="EM604" s="11"/>
      <c r="EN604" s="11"/>
      <c r="EO604" s="11"/>
      <c r="EP604" s="11"/>
      <c r="EQ604" s="11"/>
      <c r="ER604" s="11"/>
      <c r="ES604" s="11"/>
      <c r="ET604" s="11"/>
      <c r="EU604" s="11"/>
      <c r="EV604" s="11"/>
      <c r="EW604" s="11"/>
      <c r="EX604" s="11"/>
      <c r="EY604" s="11"/>
      <c r="EZ604" s="11"/>
      <c r="FA604" s="11"/>
      <c r="FB604" s="11"/>
      <c r="FC604" s="11"/>
      <c r="FD604" s="11"/>
      <c r="FE604" s="11"/>
      <c r="FF604" s="11"/>
      <c r="FG604" s="11"/>
      <c r="FH604" s="11"/>
      <c r="FI604" s="11"/>
      <c r="FJ604" s="11"/>
      <c r="FK604" s="11"/>
      <c r="FL604" s="11"/>
      <c r="FM604" s="11"/>
      <c r="FN604" s="11"/>
      <c r="FO604" s="11"/>
      <c r="FP604" s="11"/>
      <c r="FQ604" s="11"/>
      <c r="FR604" s="11"/>
      <c r="FS604" s="11"/>
      <c r="FT604" s="11"/>
      <c r="FU604" s="11"/>
      <c r="FV604" s="11"/>
      <c r="FW604" s="11"/>
      <c r="FX604" s="11"/>
      <c r="FY604" s="11"/>
      <c r="FZ604" s="11"/>
      <c r="GA604" s="11"/>
      <c r="GB604" s="11"/>
      <c r="GC604" s="11"/>
      <c r="GD604" s="11"/>
      <c r="GE604" s="11"/>
      <c r="GF604" s="11"/>
      <c r="GG604" s="11"/>
      <c r="GH604" s="11"/>
      <c r="GI604" s="11"/>
      <c r="GJ604" s="11"/>
      <c r="GK604" s="11"/>
      <c r="GL604" s="11"/>
      <c r="GM604" s="11"/>
      <c r="GN604" s="11"/>
      <c r="GO604" s="11"/>
      <c r="GP604" s="11"/>
      <c r="GQ604" s="11"/>
      <c r="GR604" s="11"/>
      <c r="GS604" s="11"/>
      <c r="GT604" s="11"/>
      <c r="GU604" s="11"/>
      <c r="GV604" s="11"/>
      <c r="GW604" s="11"/>
      <c r="GX604" s="11"/>
      <c r="GY604" s="11"/>
      <c r="GZ604" s="11"/>
      <c r="HA604" s="11"/>
      <c r="HB604" s="11"/>
    </row>
    <row r="605" spans="1:210" s="3" customFormat="1" ht="19.5" customHeight="1" x14ac:dyDescent="0.3">
      <c r="A605" s="22" t="s">
        <v>701</v>
      </c>
      <c r="B605" s="21">
        <v>3</v>
      </c>
      <c r="C605" s="21">
        <v>5</v>
      </c>
      <c r="D605" s="21">
        <v>0</v>
      </c>
      <c r="E605" s="21">
        <v>2</v>
      </c>
      <c r="F605" s="21">
        <v>6</v>
      </c>
      <c r="G605" s="21">
        <v>3</v>
      </c>
      <c r="H605" s="19">
        <f t="shared" si="18"/>
        <v>19</v>
      </c>
      <c r="I605" s="7">
        <v>100</v>
      </c>
      <c r="J605" s="20">
        <f t="shared" si="19"/>
        <v>0.19</v>
      </c>
      <c r="K605" s="21">
        <v>2</v>
      </c>
      <c r="L605" s="56" t="s">
        <v>2769</v>
      </c>
      <c r="M605" s="41" t="s">
        <v>2878</v>
      </c>
      <c r="N605" s="41" t="s">
        <v>2879</v>
      </c>
      <c r="O605" s="41" t="s">
        <v>2880</v>
      </c>
      <c r="P605" s="41" t="s">
        <v>2875</v>
      </c>
      <c r="Q605" s="10">
        <v>5</v>
      </c>
      <c r="R605" s="26" t="s">
        <v>101</v>
      </c>
      <c r="S605" s="23" t="s">
        <v>1073</v>
      </c>
      <c r="T605" s="23" t="s">
        <v>1080</v>
      </c>
      <c r="U605" s="23" t="s">
        <v>209</v>
      </c>
      <c r="V605" s="5"/>
      <c r="W605" s="11"/>
      <c r="X605" s="27"/>
      <c r="Y605" s="4"/>
      <c r="Z605" s="4"/>
      <c r="AA605" s="40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11"/>
      <c r="EJ605" s="11"/>
      <c r="EK605" s="11"/>
      <c r="EL605" s="11"/>
      <c r="EM605" s="11"/>
      <c r="EN605" s="11"/>
      <c r="EO605" s="11"/>
      <c r="EP605" s="11"/>
      <c r="EQ605" s="11"/>
      <c r="ER605" s="11"/>
      <c r="ES605" s="11"/>
      <c r="ET605" s="11"/>
      <c r="EU605" s="11"/>
      <c r="EV605" s="11"/>
      <c r="EW605" s="11"/>
      <c r="EX605" s="11"/>
      <c r="EY605" s="11"/>
      <c r="EZ605" s="11"/>
      <c r="FA605" s="11"/>
      <c r="FB605" s="11"/>
      <c r="FC605" s="11"/>
      <c r="FD605" s="11"/>
      <c r="FE605" s="11"/>
      <c r="FF605" s="11"/>
      <c r="FG605" s="11"/>
      <c r="FH605" s="11"/>
      <c r="FI605" s="11"/>
      <c r="FJ605" s="11"/>
      <c r="FK605" s="11"/>
      <c r="FL605" s="11"/>
      <c r="FM605" s="11"/>
      <c r="FN605" s="11"/>
      <c r="FO605" s="11"/>
      <c r="FP605" s="11"/>
      <c r="FQ605" s="11"/>
      <c r="FR605" s="11"/>
      <c r="FS605" s="11"/>
      <c r="FT605" s="11"/>
      <c r="FU605" s="11"/>
      <c r="FV605" s="11"/>
      <c r="FW605" s="11"/>
      <c r="FX605" s="11"/>
      <c r="FY605" s="11"/>
      <c r="FZ605" s="11"/>
      <c r="GA605" s="11"/>
      <c r="GB605" s="11"/>
      <c r="GC605" s="11"/>
      <c r="GD605" s="11"/>
      <c r="GE605" s="11"/>
      <c r="GF605" s="11"/>
      <c r="GG605" s="11"/>
      <c r="GH605" s="11"/>
      <c r="GI605" s="11"/>
      <c r="GJ605" s="11"/>
      <c r="GK605" s="11"/>
      <c r="GL605" s="11"/>
      <c r="GM605" s="11"/>
      <c r="GN605" s="11"/>
      <c r="GO605" s="11"/>
      <c r="GP605" s="11"/>
      <c r="GQ605" s="11"/>
      <c r="GR605" s="11"/>
      <c r="GS605" s="11"/>
      <c r="GT605" s="11"/>
      <c r="GU605" s="11"/>
      <c r="GV605" s="11"/>
      <c r="GW605" s="11"/>
      <c r="GX605" s="11"/>
      <c r="GY605" s="11"/>
      <c r="GZ605" s="11"/>
      <c r="HA605" s="11"/>
      <c r="HB605" s="11"/>
    </row>
    <row r="606" spans="1:210" s="3" customFormat="1" ht="19.5" customHeight="1" x14ac:dyDescent="0.3">
      <c r="A606" s="22" t="s">
        <v>3014</v>
      </c>
      <c r="B606" s="21">
        <v>6</v>
      </c>
      <c r="C606" s="21">
        <v>1</v>
      </c>
      <c r="D606" s="21">
        <v>8</v>
      </c>
      <c r="E606" s="21">
        <v>0</v>
      </c>
      <c r="F606" s="21">
        <v>3</v>
      </c>
      <c r="G606" s="21">
        <v>0</v>
      </c>
      <c r="H606" s="19">
        <f t="shared" si="18"/>
        <v>18</v>
      </c>
      <c r="I606" s="7">
        <v>100</v>
      </c>
      <c r="J606" s="20">
        <f t="shared" si="19"/>
        <v>0.18</v>
      </c>
      <c r="K606" s="21">
        <v>12</v>
      </c>
      <c r="L606" s="56" t="s">
        <v>2769</v>
      </c>
      <c r="M606" s="41" t="s">
        <v>1849</v>
      </c>
      <c r="N606" s="41" t="s">
        <v>1345</v>
      </c>
      <c r="O606" s="41" t="s">
        <v>64</v>
      </c>
      <c r="P606" s="41" t="s">
        <v>2988</v>
      </c>
      <c r="Q606" s="10">
        <v>5</v>
      </c>
      <c r="R606" s="26" t="s">
        <v>36</v>
      </c>
      <c r="S606" s="23" t="s">
        <v>2992</v>
      </c>
      <c r="T606" s="23" t="s">
        <v>143</v>
      </c>
      <c r="U606" s="23" t="s">
        <v>156</v>
      </c>
      <c r="V606" s="5"/>
      <c r="W606" s="11"/>
      <c r="X606" s="27"/>
      <c r="Y606" s="4"/>
      <c r="Z606" s="4"/>
      <c r="AA606" s="40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  <c r="EE606" s="11"/>
      <c r="EF606" s="11"/>
      <c r="EG606" s="11"/>
      <c r="EH606" s="11"/>
      <c r="EI606" s="11"/>
      <c r="EJ606" s="11"/>
      <c r="EK606" s="11"/>
      <c r="EL606" s="11"/>
      <c r="EM606" s="11"/>
      <c r="EN606" s="11"/>
      <c r="EO606" s="11"/>
      <c r="EP606" s="11"/>
      <c r="EQ606" s="11"/>
      <c r="ER606" s="11"/>
      <c r="ES606" s="11"/>
      <c r="ET606" s="11"/>
      <c r="EU606" s="11"/>
      <c r="EV606" s="11"/>
      <c r="EW606" s="11"/>
      <c r="EX606" s="11"/>
      <c r="EY606" s="11"/>
      <c r="EZ606" s="11"/>
      <c r="FA606" s="11"/>
      <c r="FB606" s="11"/>
      <c r="FC606" s="11"/>
      <c r="FD606" s="11"/>
      <c r="FE606" s="11"/>
      <c r="FF606" s="11"/>
      <c r="FG606" s="11"/>
      <c r="FH606" s="11"/>
      <c r="FI606" s="11"/>
      <c r="FJ606" s="11"/>
      <c r="FK606" s="11"/>
      <c r="FL606" s="11"/>
      <c r="FM606" s="11"/>
      <c r="FN606" s="11"/>
      <c r="FO606" s="11"/>
      <c r="FP606" s="11"/>
      <c r="FQ606" s="11"/>
      <c r="FR606" s="11"/>
      <c r="FS606" s="11"/>
      <c r="FT606" s="11"/>
      <c r="FU606" s="11"/>
      <c r="FV606" s="11"/>
      <c r="FW606" s="11"/>
      <c r="FX606" s="11"/>
      <c r="FY606" s="11"/>
      <c r="FZ606" s="11"/>
      <c r="GA606" s="11"/>
      <c r="GB606" s="11"/>
      <c r="GC606" s="11"/>
      <c r="GD606" s="11"/>
      <c r="GE606" s="11"/>
      <c r="GF606" s="11"/>
      <c r="GG606" s="11"/>
      <c r="GH606" s="11"/>
      <c r="GI606" s="11"/>
      <c r="GJ606" s="11"/>
      <c r="GK606" s="11"/>
      <c r="GL606" s="11"/>
      <c r="GM606" s="11"/>
      <c r="GN606" s="11"/>
      <c r="GO606" s="11"/>
      <c r="GP606" s="11"/>
      <c r="GQ606" s="11"/>
      <c r="GR606" s="11"/>
      <c r="GS606" s="11"/>
      <c r="GT606" s="11"/>
      <c r="GU606" s="11"/>
      <c r="GV606" s="11"/>
      <c r="GW606" s="11"/>
      <c r="GX606" s="11"/>
      <c r="GY606" s="11"/>
      <c r="GZ606" s="11"/>
      <c r="HA606" s="11"/>
      <c r="HB606" s="11"/>
    </row>
    <row r="607" spans="1:210" s="3" customFormat="1" ht="19.5" customHeight="1" x14ac:dyDescent="0.3">
      <c r="A607" s="44" t="s">
        <v>72</v>
      </c>
      <c r="B607" s="49">
        <v>3</v>
      </c>
      <c r="C607" s="49">
        <v>5</v>
      </c>
      <c r="D607" s="49">
        <v>0</v>
      </c>
      <c r="E607" s="49">
        <v>4</v>
      </c>
      <c r="F607" s="49">
        <v>6</v>
      </c>
      <c r="G607" s="49">
        <v>0</v>
      </c>
      <c r="H607" s="19">
        <f t="shared" si="18"/>
        <v>18</v>
      </c>
      <c r="I607" s="8">
        <v>100</v>
      </c>
      <c r="J607" s="20">
        <f t="shared" si="19"/>
        <v>0.18</v>
      </c>
      <c r="K607" s="49">
        <v>8</v>
      </c>
      <c r="L607" s="56" t="s">
        <v>2769</v>
      </c>
      <c r="M607" s="41" t="s">
        <v>73</v>
      </c>
      <c r="N607" s="41" t="s">
        <v>74</v>
      </c>
      <c r="O607" s="41" t="s">
        <v>75</v>
      </c>
      <c r="P607" s="41" t="s">
        <v>5937</v>
      </c>
      <c r="Q607" s="56">
        <v>5</v>
      </c>
      <c r="R607" s="57" t="s">
        <v>76</v>
      </c>
      <c r="S607" s="41" t="s">
        <v>44</v>
      </c>
      <c r="T607" s="41" t="s">
        <v>45</v>
      </c>
      <c r="U607" s="41" t="s">
        <v>46</v>
      </c>
      <c r="V607" s="5"/>
      <c r="W607" s="11"/>
      <c r="X607" s="27"/>
      <c r="Y607" s="4"/>
      <c r="Z607" s="4"/>
      <c r="AA607" s="40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  <c r="DM607" s="11"/>
      <c r="DN607" s="11"/>
      <c r="DO607" s="11"/>
      <c r="DP607" s="11"/>
      <c r="DQ607" s="11"/>
      <c r="DR607" s="11"/>
      <c r="DS607" s="11"/>
      <c r="DT607" s="11"/>
      <c r="DU607" s="11"/>
      <c r="DV607" s="11"/>
      <c r="DW607" s="11"/>
      <c r="DX607" s="11"/>
      <c r="DY607" s="11"/>
      <c r="DZ607" s="11"/>
      <c r="EA607" s="11"/>
      <c r="EB607" s="11"/>
      <c r="EC607" s="11"/>
      <c r="ED607" s="11"/>
      <c r="EE607" s="11"/>
      <c r="EF607" s="11"/>
      <c r="EG607" s="11"/>
      <c r="EH607" s="11"/>
      <c r="EI607" s="11"/>
      <c r="EJ607" s="11"/>
      <c r="EK607" s="11"/>
      <c r="EL607" s="11"/>
      <c r="EM607" s="11"/>
      <c r="EN607" s="11"/>
      <c r="EO607" s="11"/>
      <c r="EP607" s="11"/>
      <c r="EQ607" s="11"/>
      <c r="ER607" s="11"/>
      <c r="ES607" s="11"/>
      <c r="ET607" s="11"/>
      <c r="EU607" s="11"/>
      <c r="EV607" s="11"/>
      <c r="EW607" s="11"/>
      <c r="EX607" s="11"/>
      <c r="EY607" s="11"/>
      <c r="EZ607" s="11"/>
      <c r="FA607" s="11"/>
      <c r="FB607" s="11"/>
      <c r="FC607" s="11"/>
      <c r="FD607" s="11"/>
      <c r="FE607" s="11"/>
      <c r="FF607" s="11"/>
      <c r="FG607" s="11"/>
      <c r="FH607" s="11"/>
      <c r="FI607" s="11"/>
      <c r="FJ607" s="11"/>
      <c r="FK607" s="11"/>
      <c r="FL607" s="11"/>
      <c r="FM607" s="11"/>
      <c r="FN607" s="11"/>
      <c r="FO607" s="11"/>
      <c r="FP607" s="11"/>
      <c r="FQ607" s="11"/>
      <c r="FR607" s="11"/>
      <c r="FS607" s="11"/>
      <c r="FT607" s="11"/>
      <c r="FU607" s="11"/>
      <c r="FV607" s="11"/>
      <c r="FW607" s="11"/>
      <c r="FX607" s="11"/>
      <c r="FY607" s="11"/>
      <c r="FZ607" s="11"/>
      <c r="GA607" s="11"/>
      <c r="GB607" s="11"/>
      <c r="GC607" s="11"/>
      <c r="GD607" s="11"/>
      <c r="GE607" s="11"/>
      <c r="GF607" s="11"/>
      <c r="GG607" s="11"/>
      <c r="GH607" s="11"/>
      <c r="GI607" s="11"/>
      <c r="GJ607" s="11"/>
      <c r="GK607" s="11"/>
      <c r="GL607" s="11"/>
      <c r="GM607" s="11"/>
      <c r="GN607" s="11"/>
      <c r="GO607" s="11"/>
      <c r="GP607" s="11"/>
      <c r="GQ607" s="11"/>
      <c r="GR607" s="11"/>
      <c r="GS607" s="11"/>
      <c r="GT607" s="11"/>
      <c r="GU607" s="11"/>
      <c r="GV607" s="11"/>
      <c r="GW607" s="11"/>
      <c r="GX607" s="11"/>
      <c r="GY607" s="11"/>
      <c r="GZ607" s="11"/>
      <c r="HA607" s="11"/>
      <c r="HB607" s="11"/>
    </row>
    <row r="608" spans="1:210" s="3" customFormat="1" ht="19.5" customHeight="1" x14ac:dyDescent="0.3">
      <c r="A608" s="22" t="s">
        <v>4952</v>
      </c>
      <c r="B608" s="10">
        <v>9</v>
      </c>
      <c r="C608" s="10">
        <v>0</v>
      </c>
      <c r="D608" s="10">
        <v>0</v>
      </c>
      <c r="E608" s="10">
        <v>0</v>
      </c>
      <c r="F608" s="10">
        <v>6</v>
      </c>
      <c r="G608" s="10">
        <v>3</v>
      </c>
      <c r="H608" s="19">
        <f t="shared" si="18"/>
        <v>18</v>
      </c>
      <c r="I608" s="7">
        <v>100</v>
      </c>
      <c r="J608" s="20">
        <f t="shared" si="19"/>
        <v>0.18</v>
      </c>
      <c r="K608" s="21">
        <v>12</v>
      </c>
      <c r="L608" s="56" t="s">
        <v>2769</v>
      </c>
      <c r="M608" s="41" t="s">
        <v>4953</v>
      </c>
      <c r="N608" s="41" t="s">
        <v>232</v>
      </c>
      <c r="O608" s="41" t="s">
        <v>203</v>
      </c>
      <c r="P608" s="41" t="s">
        <v>4916</v>
      </c>
      <c r="Q608" s="10">
        <v>5</v>
      </c>
      <c r="R608" s="26" t="s">
        <v>1463</v>
      </c>
      <c r="S608" s="23" t="s">
        <v>4940</v>
      </c>
      <c r="T608" s="23" t="s">
        <v>4941</v>
      </c>
      <c r="U608" s="23" t="s">
        <v>4942</v>
      </c>
      <c r="V608" s="5"/>
      <c r="W608" s="11"/>
      <c r="X608" s="27"/>
      <c r="Y608" s="4"/>
      <c r="Z608" s="4"/>
      <c r="AA608" s="40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  <c r="DI608" s="11"/>
      <c r="DJ608" s="11"/>
      <c r="DK608" s="11"/>
      <c r="DL608" s="11"/>
      <c r="DM608" s="11"/>
      <c r="DN608" s="11"/>
      <c r="DO608" s="11"/>
      <c r="DP608" s="11"/>
      <c r="DQ608" s="11"/>
      <c r="DR608" s="11"/>
      <c r="DS608" s="11"/>
      <c r="DT608" s="11"/>
      <c r="DU608" s="11"/>
      <c r="DV608" s="11"/>
      <c r="DW608" s="11"/>
      <c r="DX608" s="11"/>
      <c r="DY608" s="11"/>
      <c r="DZ608" s="11"/>
      <c r="EA608" s="11"/>
      <c r="EB608" s="11"/>
      <c r="EC608" s="11"/>
      <c r="ED608" s="11"/>
      <c r="EE608" s="11"/>
      <c r="EF608" s="11"/>
      <c r="EG608" s="11"/>
      <c r="EH608" s="11"/>
      <c r="EI608" s="11"/>
      <c r="EJ608" s="11"/>
      <c r="EK608" s="11"/>
      <c r="EL608" s="11"/>
      <c r="EM608" s="11"/>
      <c r="EN608" s="11"/>
      <c r="EO608" s="11"/>
      <c r="EP608" s="11"/>
      <c r="EQ608" s="11"/>
      <c r="ER608" s="11"/>
      <c r="ES608" s="11"/>
      <c r="ET608" s="11"/>
      <c r="EU608" s="11"/>
      <c r="EV608" s="11"/>
      <c r="EW608" s="11"/>
      <c r="EX608" s="11"/>
      <c r="EY608" s="11"/>
      <c r="EZ608" s="11"/>
      <c r="FA608" s="11"/>
      <c r="FB608" s="11"/>
      <c r="FC608" s="11"/>
      <c r="FD608" s="11"/>
      <c r="FE608" s="11"/>
      <c r="FF608" s="11"/>
      <c r="FG608" s="11"/>
      <c r="FH608" s="11"/>
      <c r="FI608" s="11"/>
      <c r="FJ608" s="11"/>
      <c r="FK608" s="11"/>
      <c r="FL608" s="11"/>
      <c r="FM608" s="11"/>
      <c r="FN608" s="11"/>
      <c r="FO608" s="11"/>
      <c r="FP608" s="11"/>
      <c r="FQ608" s="11"/>
      <c r="FR608" s="11"/>
      <c r="FS608" s="11"/>
      <c r="FT608" s="11"/>
      <c r="FU608" s="11"/>
      <c r="FV608" s="11"/>
      <c r="FW608" s="11"/>
      <c r="FX608" s="11"/>
      <c r="FY608" s="11"/>
      <c r="FZ608" s="11"/>
      <c r="GA608" s="11"/>
      <c r="GB608" s="11"/>
      <c r="GC608" s="11"/>
      <c r="GD608" s="11"/>
      <c r="GE608" s="11"/>
      <c r="GF608" s="11"/>
      <c r="GG608" s="11"/>
      <c r="GH608" s="11"/>
      <c r="GI608" s="11"/>
      <c r="GJ608" s="11"/>
      <c r="GK608" s="11"/>
      <c r="GL608" s="11"/>
      <c r="GM608" s="11"/>
      <c r="GN608" s="11"/>
      <c r="GO608" s="11"/>
      <c r="GP608" s="11"/>
      <c r="GQ608" s="11"/>
      <c r="GR608" s="11"/>
      <c r="GS608" s="11"/>
      <c r="GT608" s="11"/>
      <c r="GU608" s="11"/>
      <c r="GV608" s="11"/>
      <c r="GW608" s="11"/>
      <c r="GX608" s="11"/>
      <c r="GY608" s="11"/>
      <c r="GZ608" s="11"/>
      <c r="HA608" s="11"/>
      <c r="HB608" s="11"/>
    </row>
    <row r="609" spans="1:210" s="3" customFormat="1" ht="19.5" customHeight="1" x14ac:dyDescent="0.3">
      <c r="A609" s="22" t="s">
        <v>2017</v>
      </c>
      <c r="B609" s="21">
        <v>6</v>
      </c>
      <c r="C609" s="21">
        <v>1</v>
      </c>
      <c r="D609" s="21">
        <v>8</v>
      </c>
      <c r="E609" s="21">
        <v>0</v>
      </c>
      <c r="F609" s="21">
        <v>0</v>
      </c>
      <c r="G609" s="21">
        <v>3</v>
      </c>
      <c r="H609" s="19">
        <f t="shared" si="18"/>
        <v>18</v>
      </c>
      <c r="I609" s="7">
        <v>100</v>
      </c>
      <c r="J609" s="20">
        <f t="shared" si="19"/>
        <v>0.18</v>
      </c>
      <c r="K609" s="21">
        <v>6</v>
      </c>
      <c r="L609" s="56" t="s">
        <v>2769</v>
      </c>
      <c r="M609" s="41" t="s">
        <v>2018</v>
      </c>
      <c r="N609" s="41" t="s">
        <v>659</v>
      </c>
      <c r="O609" s="41" t="s">
        <v>2019</v>
      </c>
      <c r="P609" s="41" t="s">
        <v>1992</v>
      </c>
      <c r="Q609" s="10">
        <v>5</v>
      </c>
      <c r="R609" s="26" t="s">
        <v>36</v>
      </c>
      <c r="S609" s="23" t="s">
        <v>2008</v>
      </c>
      <c r="T609" s="23" t="s">
        <v>1080</v>
      </c>
      <c r="U609" s="23" t="s">
        <v>214</v>
      </c>
      <c r="V609" s="5"/>
      <c r="W609" s="11"/>
      <c r="X609" s="27"/>
      <c r="Y609" s="4"/>
      <c r="Z609" s="4"/>
      <c r="AA609" s="40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/>
      <c r="CX609" s="11"/>
      <c r="CY609" s="11"/>
      <c r="CZ609" s="11"/>
      <c r="DA609" s="11"/>
      <c r="DB609" s="11"/>
      <c r="DC609" s="11"/>
      <c r="DD609" s="11"/>
      <c r="DE609" s="11"/>
      <c r="DF609" s="11"/>
      <c r="DG609" s="11"/>
      <c r="DH609" s="11"/>
      <c r="DI609" s="11"/>
      <c r="DJ609" s="11"/>
      <c r="DK609" s="11"/>
      <c r="DL609" s="11"/>
      <c r="DM609" s="11"/>
      <c r="DN609" s="11"/>
      <c r="DO609" s="11"/>
      <c r="DP609" s="11"/>
      <c r="DQ609" s="11"/>
      <c r="DR609" s="11"/>
      <c r="DS609" s="11"/>
      <c r="DT609" s="11"/>
      <c r="DU609" s="11"/>
      <c r="DV609" s="11"/>
      <c r="DW609" s="11"/>
      <c r="DX609" s="11"/>
      <c r="DY609" s="11"/>
      <c r="DZ609" s="11"/>
      <c r="EA609" s="11"/>
      <c r="EB609" s="11"/>
      <c r="EC609" s="11"/>
      <c r="ED609" s="11"/>
      <c r="EE609" s="11"/>
      <c r="EF609" s="11"/>
      <c r="EG609" s="11"/>
      <c r="EH609" s="11"/>
      <c r="EI609" s="11"/>
      <c r="EJ609" s="11"/>
      <c r="EK609" s="11"/>
      <c r="EL609" s="11"/>
      <c r="EM609" s="11"/>
      <c r="EN609" s="11"/>
      <c r="EO609" s="11"/>
      <c r="EP609" s="11"/>
      <c r="EQ609" s="11"/>
      <c r="ER609" s="11"/>
      <c r="ES609" s="11"/>
      <c r="ET609" s="11"/>
      <c r="EU609" s="11"/>
      <c r="EV609" s="11"/>
      <c r="EW609" s="11"/>
      <c r="EX609" s="11"/>
      <c r="EY609" s="11"/>
      <c r="EZ609" s="11"/>
      <c r="FA609" s="11"/>
      <c r="FB609" s="11"/>
      <c r="FC609" s="11"/>
      <c r="FD609" s="11"/>
      <c r="FE609" s="11"/>
      <c r="FF609" s="11"/>
      <c r="FG609" s="11"/>
      <c r="FH609" s="11"/>
      <c r="FI609" s="11"/>
      <c r="FJ609" s="11"/>
      <c r="FK609" s="11"/>
      <c r="FL609" s="11"/>
      <c r="FM609" s="11"/>
      <c r="FN609" s="11"/>
      <c r="FO609" s="11"/>
      <c r="FP609" s="11"/>
      <c r="FQ609" s="11"/>
      <c r="FR609" s="11"/>
      <c r="FS609" s="11"/>
      <c r="FT609" s="11"/>
      <c r="FU609" s="11"/>
      <c r="FV609" s="11"/>
      <c r="FW609" s="11"/>
      <c r="FX609" s="11"/>
      <c r="FY609" s="11"/>
      <c r="FZ609" s="11"/>
      <c r="GA609" s="11"/>
      <c r="GB609" s="11"/>
      <c r="GC609" s="11"/>
      <c r="GD609" s="11"/>
      <c r="GE609" s="11"/>
      <c r="GF609" s="11"/>
      <c r="GG609" s="11"/>
      <c r="GH609" s="11"/>
      <c r="GI609" s="11"/>
      <c r="GJ609" s="11"/>
      <c r="GK609" s="11"/>
      <c r="GL609" s="11"/>
      <c r="GM609" s="11"/>
      <c r="GN609" s="11"/>
      <c r="GO609" s="11"/>
      <c r="GP609" s="11"/>
      <c r="GQ609" s="11"/>
      <c r="GR609" s="11"/>
      <c r="GS609" s="11"/>
      <c r="GT609" s="11"/>
      <c r="GU609" s="11"/>
      <c r="GV609" s="11"/>
      <c r="GW609" s="11"/>
      <c r="GX609" s="11"/>
      <c r="GY609" s="11"/>
      <c r="GZ609" s="11"/>
      <c r="HA609" s="11"/>
      <c r="HB609" s="11"/>
    </row>
    <row r="610" spans="1:210" s="3" customFormat="1" ht="19.5" customHeight="1" x14ac:dyDescent="0.3">
      <c r="A610" s="22" t="s">
        <v>821</v>
      </c>
      <c r="B610" s="21">
        <v>9</v>
      </c>
      <c r="C610" s="21">
        <v>1</v>
      </c>
      <c r="D610" s="21">
        <v>8</v>
      </c>
      <c r="E610" s="21">
        <v>0</v>
      </c>
      <c r="F610" s="21">
        <v>0</v>
      </c>
      <c r="G610" s="21">
        <v>0</v>
      </c>
      <c r="H610" s="19">
        <f t="shared" si="18"/>
        <v>18</v>
      </c>
      <c r="I610" s="7">
        <v>100</v>
      </c>
      <c r="J610" s="20">
        <f t="shared" si="19"/>
        <v>0.18</v>
      </c>
      <c r="K610" s="21">
        <v>3</v>
      </c>
      <c r="L610" s="56" t="s">
        <v>2769</v>
      </c>
      <c r="M610" s="41" t="s">
        <v>33</v>
      </c>
      <c r="N610" s="41" t="s">
        <v>63</v>
      </c>
      <c r="O610" s="41" t="s">
        <v>294</v>
      </c>
      <c r="P610" s="41" t="s">
        <v>815</v>
      </c>
      <c r="Q610" s="10">
        <v>5</v>
      </c>
      <c r="R610" s="26" t="s">
        <v>21</v>
      </c>
      <c r="S610" s="23" t="s">
        <v>819</v>
      </c>
      <c r="T610" s="23" t="s">
        <v>150</v>
      </c>
      <c r="U610" s="23" t="s">
        <v>109</v>
      </c>
      <c r="V610" s="5"/>
      <c r="W610" s="11"/>
      <c r="X610" s="27"/>
      <c r="Y610" s="4"/>
      <c r="Z610" s="4"/>
      <c r="AA610" s="40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1"/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1"/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1"/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1"/>
      <c r="FW610" s="11"/>
      <c r="FX610" s="11"/>
      <c r="FY610" s="11"/>
      <c r="FZ610" s="11"/>
      <c r="GA610" s="11"/>
      <c r="GB610" s="11"/>
      <c r="GC610" s="11"/>
      <c r="GD610" s="11"/>
      <c r="GE610" s="11"/>
      <c r="GF610" s="11"/>
      <c r="GG610" s="11"/>
      <c r="GH610" s="11"/>
      <c r="GI610" s="11"/>
      <c r="GJ610" s="11"/>
      <c r="GK610" s="11"/>
      <c r="GL610" s="11"/>
      <c r="GM610" s="11"/>
      <c r="GN610" s="11"/>
      <c r="GO610" s="11"/>
      <c r="GP610" s="11"/>
      <c r="GQ610" s="11"/>
      <c r="GR610" s="11"/>
      <c r="GS610" s="11"/>
      <c r="GT610" s="11"/>
      <c r="GU610" s="11"/>
      <c r="GV610" s="11"/>
      <c r="GW610" s="11"/>
      <c r="GX610" s="11"/>
      <c r="GY610" s="11"/>
      <c r="GZ610" s="11"/>
      <c r="HA610" s="11"/>
      <c r="HB610" s="11"/>
    </row>
    <row r="611" spans="1:210" s="3" customFormat="1" ht="19.5" customHeight="1" x14ac:dyDescent="0.3">
      <c r="A611" s="22" t="s">
        <v>54</v>
      </c>
      <c r="B611" s="21">
        <v>3</v>
      </c>
      <c r="C611" s="21">
        <v>0</v>
      </c>
      <c r="D611" s="21">
        <v>0</v>
      </c>
      <c r="E611" s="21">
        <v>0</v>
      </c>
      <c r="F611" s="21">
        <v>12</v>
      </c>
      <c r="G611" s="21">
        <v>3</v>
      </c>
      <c r="H611" s="19">
        <f t="shared" si="18"/>
        <v>18</v>
      </c>
      <c r="I611" s="7">
        <v>100</v>
      </c>
      <c r="J611" s="20">
        <f t="shared" si="19"/>
        <v>0.18</v>
      </c>
      <c r="K611" s="21">
        <v>3</v>
      </c>
      <c r="L611" s="56" t="s">
        <v>2769</v>
      </c>
      <c r="M611" s="41" t="s">
        <v>2935</v>
      </c>
      <c r="N611" s="41" t="s">
        <v>778</v>
      </c>
      <c r="O611" s="41" t="s">
        <v>2936</v>
      </c>
      <c r="P611" s="41" t="s">
        <v>5929</v>
      </c>
      <c r="Q611" s="10">
        <v>5</v>
      </c>
      <c r="R611" s="26" t="s">
        <v>76</v>
      </c>
      <c r="S611" s="23" t="s">
        <v>73</v>
      </c>
      <c r="T611" s="23" t="s">
        <v>2933</v>
      </c>
      <c r="U611" s="23" t="s">
        <v>53</v>
      </c>
      <c r="V611" s="5"/>
      <c r="W611" s="11"/>
      <c r="X611" s="27"/>
      <c r="Y611" s="4"/>
      <c r="Z611" s="4"/>
      <c r="AA611" s="40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11"/>
      <c r="DS611" s="11"/>
      <c r="DT611" s="11"/>
      <c r="DU611" s="11"/>
      <c r="DV611" s="11"/>
      <c r="DW611" s="11"/>
      <c r="DX611" s="11"/>
      <c r="DY611" s="11"/>
      <c r="DZ611" s="11"/>
      <c r="EA611" s="11"/>
      <c r="EB611" s="11"/>
      <c r="EC611" s="11"/>
      <c r="ED611" s="11"/>
      <c r="EE611" s="11"/>
      <c r="EF611" s="11"/>
      <c r="EG611" s="11"/>
      <c r="EH611" s="11"/>
      <c r="EI611" s="11"/>
      <c r="EJ611" s="11"/>
      <c r="EK611" s="11"/>
      <c r="EL611" s="11"/>
      <c r="EM611" s="11"/>
      <c r="EN611" s="11"/>
      <c r="EO611" s="11"/>
      <c r="EP611" s="11"/>
      <c r="EQ611" s="11"/>
      <c r="ER611" s="11"/>
      <c r="ES611" s="11"/>
      <c r="ET611" s="11"/>
      <c r="EU611" s="11"/>
      <c r="EV611" s="11"/>
      <c r="EW611" s="11"/>
      <c r="EX611" s="11"/>
      <c r="EY611" s="11"/>
      <c r="EZ611" s="11"/>
      <c r="FA611" s="11"/>
      <c r="FB611" s="11"/>
      <c r="FC611" s="11"/>
      <c r="FD611" s="11"/>
      <c r="FE611" s="11"/>
      <c r="FF611" s="11"/>
      <c r="FG611" s="11"/>
      <c r="FH611" s="11"/>
      <c r="FI611" s="11"/>
      <c r="FJ611" s="11"/>
      <c r="FK611" s="11"/>
      <c r="FL611" s="11"/>
      <c r="FM611" s="11"/>
      <c r="FN611" s="11"/>
      <c r="FO611" s="11"/>
      <c r="FP611" s="11"/>
      <c r="FQ611" s="11"/>
      <c r="FR611" s="11"/>
      <c r="FS611" s="11"/>
      <c r="FT611" s="11"/>
      <c r="FU611" s="11"/>
      <c r="FV611" s="11"/>
      <c r="FW611" s="11"/>
      <c r="FX611" s="11"/>
      <c r="FY611" s="11"/>
      <c r="FZ611" s="11"/>
      <c r="GA611" s="11"/>
      <c r="GB611" s="11"/>
      <c r="GC611" s="11"/>
      <c r="GD611" s="11"/>
      <c r="GE611" s="11"/>
      <c r="GF611" s="11"/>
      <c r="GG611" s="11"/>
      <c r="GH611" s="11"/>
      <c r="GI611" s="11"/>
      <c r="GJ611" s="11"/>
      <c r="GK611" s="11"/>
      <c r="GL611" s="11"/>
      <c r="GM611" s="11"/>
      <c r="GN611" s="11"/>
      <c r="GO611" s="11"/>
      <c r="GP611" s="11"/>
      <c r="GQ611" s="11"/>
      <c r="GR611" s="11"/>
      <c r="GS611" s="11"/>
      <c r="GT611" s="11"/>
      <c r="GU611" s="11"/>
      <c r="GV611" s="11"/>
      <c r="GW611" s="11"/>
      <c r="GX611" s="11"/>
      <c r="GY611" s="11"/>
      <c r="GZ611" s="11"/>
      <c r="HA611" s="11"/>
      <c r="HB611" s="11"/>
    </row>
    <row r="612" spans="1:210" s="3" customFormat="1" ht="19.5" customHeight="1" x14ac:dyDescent="0.3">
      <c r="A612" s="22" t="s">
        <v>2235</v>
      </c>
      <c r="B612" s="21">
        <v>0</v>
      </c>
      <c r="C612" s="21">
        <v>0</v>
      </c>
      <c r="D612" s="21">
        <v>0</v>
      </c>
      <c r="E612" s="21">
        <v>0</v>
      </c>
      <c r="F612" s="21">
        <v>15</v>
      </c>
      <c r="G612" s="21">
        <v>3</v>
      </c>
      <c r="H612" s="19">
        <f t="shared" si="18"/>
        <v>18</v>
      </c>
      <c r="I612" s="7">
        <v>100</v>
      </c>
      <c r="J612" s="20">
        <f t="shared" si="19"/>
        <v>0.18</v>
      </c>
      <c r="K612" s="21">
        <v>17</v>
      </c>
      <c r="L612" s="56" t="s">
        <v>2769</v>
      </c>
      <c r="M612" s="41" t="s">
        <v>3298</v>
      </c>
      <c r="N612" s="41" t="s">
        <v>3299</v>
      </c>
      <c r="O612" s="41" t="s">
        <v>56</v>
      </c>
      <c r="P612" s="41" t="s">
        <v>3252</v>
      </c>
      <c r="Q612" s="10">
        <v>5</v>
      </c>
      <c r="R612" s="26" t="s">
        <v>84</v>
      </c>
      <c r="S612" s="23" t="s">
        <v>3256</v>
      </c>
      <c r="T612" s="23" t="s">
        <v>647</v>
      </c>
      <c r="U612" s="23" t="s">
        <v>31</v>
      </c>
      <c r="V612" s="5"/>
      <c r="W612" s="11"/>
      <c r="X612" s="27"/>
      <c r="Y612" s="4"/>
      <c r="Z612" s="4"/>
      <c r="AA612" s="40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  <c r="DM612" s="11"/>
      <c r="DN612" s="11"/>
      <c r="DO612" s="11"/>
      <c r="DP612" s="11"/>
      <c r="DQ612" s="11"/>
      <c r="DR612" s="11"/>
      <c r="DS612" s="11"/>
      <c r="DT612" s="11"/>
      <c r="DU612" s="11"/>
      <c r="DV612" s="11"/>
      <c r="DW612" s="11"/>
      <c r="DX612" s="11"/>
      <c r="DY612" s="11"/>
      <c r="DZ612" s="11"/>
      <c r="EA612" s="11"/>
      <c r="EB612" s="11"/>
      <c r="EC612" s="11"/>
      <c r="ED612" s="11"/>
      <c r="EE612" s="11"/>
      <c r="EF612" s="11"/>
      <c r="EG612" s="11"/>
      <c r="EH612" s="11"/>
      <c r="EI612" s="11"/>
      <c r="EJ612" s="11"/>
      <c r="EK612" s="11"/>
      <c r="EL612" s="11"/>
      <c r="EM612" s="11"/>
      <c r="EN612" s="11"/>
      <c r="EO612" s="11"/>
      <c r="EP612" s="11"/>
      <c r="EQ612" s="11"/>
      <c r="ER612" s="11"/>
      <c r="ES612" s="11"/>
      <c r="ET612" s="11"/>
      <c r="EU612" s="11"/>
      <c r="EV612" s="11"/>
      <c r="EW612" s="11"/>
      <c r="EX612" s="11"/>
      <c r="EY612" s="11"/>
      <c r="EZ612" s="11"/>
      <c r="FA612" s="11"/>
      <c r="FB612" s="11"/>
      <c r="FC612" s="11"/>
      <c r="FD612" s="11"/>
      <c r="FE612" s="11"/>
      <c r="FF612" s="11"/>
      <c r="FG612" s="11"/>
      <c r="FH612" s="11"/>
      <c r="FI612" s="11"/>
      <c r="FJ612" s="11"/>
      <c r="FK612" s="11"/>
      <c r="FL612" s="11"/>
      <c r="FM612" s="11"/>
      <c r="FN612" s="11"/>
      <c r="FO612" s="11"/>
      <c r="FP612" s="11"/>
      <c r="FQ612" s="11"/>
      <c r="FR612" s="11"/>
      <c r="FS612" s="11"/>
      <c r="FT612" s="11"/>
      <c r="FU612" s="11"/>
      <c r="FV612" s="11"/>
      <c r="FW612" s="11"/>
      <c r="FX612" s="11"/>
      <c r="FY612" s="11"/>
      <c r="FZ612" s="11"/>
      <c r="GA612" s="11"/>
      <c r="GB612" s="11"/>
      <c r="GC612" s="11"/>
      <c r="GD612" s="11"/>
      <c r="GE612" s="11"/>
      <c r="GF612" s="11"/>
      <c r="GG612" s="11"/>
      <c r="GH612" s="11"/>
      <c r="GI612" s="11"/>
      <c r="GJ612" s="11"/>
      <c r="GK612" s="11"/>
      <c r="GL612" s="11"/>
      <c r="GM612" s="11"/>
      <c r="GN612" s="11"/>
      <c r="GO612" s="11"/>
      <c r="GP612" s="11"/>
      <c r="GQ612" s="11"/>
      <c r="GR612" s="11"/>
      <c r="GS612" s="11"/>
      <c r="GT612" s="11"/>
      <c r="GU612" s="11"/>
      <c r="GV612" s="11"/>
      <c r="GW612" s="11"/>
      <c r="GX612" s="11"/>
      <c r="GY612" s="11"/>
      <c r="GZ612" s="11"/>
      <c r="HA612" s="11"/>
      <c r="HB612" s="11"/>
    </row>
    <row r="613" spans="1:210" s="3" customFormat="1" ht="19.5" customHeight="1" x14ac:dyDescent="0.3">
      <c r="A613" s="22" t="s">
        <v>1554</v>
      </c>
      <c r="B613" s="21">
        <v>9</v>
      </c>
      <c r="C613" s="21">
        <v>1</v>
      </c>
      <c r="D613" s="21">
        <v>0</v>
      </c>
      <c r="E613" s="21">
        <v>2</v>
      </c>
      <c r="F613" s="21">
        <v>6</v>
      </c>
      <c r="G613" s="21">
        <v>0</v>
      </c>
      <c r="H613" s="19">
        <f t="shared" si="18"/>
        <v>18</v>
      </c>
      <c r="I613" s="7">
        <v>100</v>
      </c>
      <c r="J613" s="20">
        <f t="shared" si="19"/>
        <v>0.18</v>
      </c>
      <c r="K613" s="21">
        <v>10</v>
      </c>
      <c r="L613" s="56" t="s">
        <v>2769</v>
      </c>
      <c r="M613" s="41" t="s">
        <v>2785</v>
      </c>
      <c r="N613" s="41" t="s">
        <v>834</v>
      </c>
      <c r="O613" s="41" t="s">
        <v>71</v>
      </c>
      <c r="P613" s="41" t="s">
        <v>5928</v>
      </c>
      <c r="Q613" s="10">
        <v>5</v>
      </c>
      <c r="R613" s="26" t="s">
        <v>2776</v>
      </c>
      <c r="S613" s="23" t="s">
        <v>2510</v>
      </c>
      <c r="T613" s="23" t="s">
        <v>19</v>
      </c>
      <c r="U613" s="23" t="s">
        <v>104</v>
      </c>
      <c r="V613" s="5"/>
      <c r="W613" s="11"/>
      <c r="X613" s="27"/>
      <c r="Y613" s="4"/>
      <c r="Z613" s="4"/>
      <c r="AA613" s="40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  <c r="EE613" s="11"/>
      <c r="EF613" s="11"/>
      <c r="EG613" s="11"/>
      <c r="EH613" s="11"/>
      <c r="EI613" s="11"/>
      <c r="EJ613" s="11"/>
      <c r="EK613" s="11"/>
      <c r="EL613" s="11"/>
      <c r="EM613" s="11"/>
      <c r="EN613" s="11"/>
      <c r="EO613" s="11"/>
      <c r="EP613" s="11"/>
      <c r="EQ613" s="11"/>
      <c r="ER613" s="11"/>
      <c r="ES613" s="11"/>
      <c r="ET613" s="11"/>
      <c r="EU613" s="11"/>
      <c r="EV613" s="11"/>
      <c r="EW613" s="11"/>
      <c r="EX613" s="11"/>
      <c r="EY613" s="11"/>
      <c r="EZ613" s="11"/>
      <c r="FA613" s="11"/>
      <c r="FB613" s="11"/>
      <c r="FC613" s="11"/>
      <c r="FD613" s="11"/>
      <c r="FE613" s="11"/>
      <c r="FF613" s="11"/>
      <c r="FG613" s="11"/>
      <c r="FH613" s="11"/>
      <c r="FI613" s="11"/>
      <c r="FJ613" s="11"/>
      <c r="FK613" s="11"/>
      <c r="FL613" s="11"/>
      <c r="FM613" s="11"/>
      <c r="FN613" s="11"/>
      <c r="FO613" s="11"/>
      <c r="FP613" s="11"/>
      <c r="FQ613" s="11"/>
      <c r="FR613" s="11"/>
      <c r="FS613" s="11"/>
      <c r="FT613" s="11"/>
      <c r="FU613" s="11"/>
      <c r="FV613" s="11"/>
      <c r="FW613" s="11"/>
      <c r="FX613" s="11"/>
      <c r="FY613" s="11"/>
      <c r="FZ613" s="11"/>
      <c r="GA613" s="11"/>
      <c r="GB613" s="11"/>
      <c r="GC613" s="11"/>
      <c r="GD613" s="11"/>
      <c r="GE613" s="11"/>
      <c r="GF613" s="11"/>
      <c r="GG613" s="11"/>
      <c r="GH613" s="11"/>
      <c r="GI613" s="11"/>
      <c r="GJ613" s="11"/>
      <c r="GK613" s="11"/>
      <c r="GL613" s="11"/>
      <c r="GM613" s="11"/>
      <c r="GN613" s="11"/>
      <c r="GO613" s="11"/>
      <c r="GP613" s="11"/>
      <c r="GQ613" s="11"/>
      <c r="GR613" s="11"/>
      <c r="GS613" s="11"/>
      <c r="GT613" s="11"/>
      <c r="GU613" s="11"/>
      <c r="GV613" s="11"/>
      <c r="GW613" s="11"/>
      <c r="GX613" s="11"/>
      <c r="GY613" s="11"/>
      <c r="GZ613" s="11"/>
      <c r="HA613" s="11"/>
      <c r="HB613" s="11"/>
    </row>
    <row r="614" spans="1:210" s="3" customFormat="1" ht="19.5" customHeight="1" x14ac:dyDescent="0.3">
      <c r="A614" s="22" t="s">
        <v>4208</v>
      </c>
      <c r="B614" s="10">
        <v>9</v>
      </c>
      <c r="C614" s="10">
        <v>0</v>
      </c>
      <c r="D614" s="10">
        <v>0</v>
      </c>
      <c r="E614" s="10">
        <v>0</v>
      </c>
      <c r="F614" s="10">
        <v>6</v>
      </c>
      <c r="G614" s="10">
        <v>3</v>
      </c>
      <c r="H614" s="19">
        <f t="shared" si="18"/>
        <v>18</v>
      </c>
      <c r="I614" s="7">
        <v>100</v>
      </c>
      <c r="J614" s="20">
        <f t="shared" si="19"/>
        <v>0.18</v>
      </c>
      <c r="K614" s="21">
        <v>10</v>
      </c>
      <c r="L614" s="56" t="s">
        <v>2769</v>
      </c>
      <c r="M614" s="41" t="s">
        <v>5077</v>
      </c>
      <c r="N614" s="41" t="s">
        <v>366</v>
      </c>
      <c r="O614" s="41" t="s">
        <v>214</v>
      </c>
      <c r="P614" s="41" t="s">
        <v>5062</v>
      </c>
      <c r="Q614" s="10">
        <v>5</v>
      </c>
      <c r="R614" s="26" t="s">
        <v>248</v>
      </c>
      <c r="S614" s="23" t="s">
        <v>4765</v>
      </c>
      <c r="T614" s="23" t="s">
        <v>1080</v>
      </c>
      <c r="U614" s="23" t="s">
        <v>1571</v>
      </c>
      <c r="V614" s="5"/>
      <c r="W614" s="11"/>
      <c r="X614" s="27"/>
      <c r="Y614" s="4"/>
      <c r="Z614" s="4"/>
      <c r="AA614" s="40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  <c r="DT614" s="11"/>
      <c r="DU614" s="11"/>
      <c r="DV614" s="11"/>
      <c r="DW614" s="11"/>
      <c r="DX614" s="11"/>
      <c r="DY614" s="11"/>
      <c r="DZ614" s="11"/>
      <c r="EA614" s="11"/>
      <c r="EB614" s="11"/>
      <c r="EC614" s="11"/>
      <c r="ED614" s="11"/>
      <c r="EE614" s="11"/>
      <c r="EF614" s="11"/>
      <c r="EG614" s="11"/>
      <c r="EH614" s="11"/>
      <c r="EI614" s="11"/>
      <c r="EJ614" s="11"/>
      <c r="EK614" s="11"/>
      <c r="EL614" s="11"/>
      <c r="EM614" s="11"/>
      <c r="EN614" s="11"/>
      <c r="EO614" s="11"/>
      <c r="EP614" s="11"/>
      <c r="EQ614" s="11"/>
      <c r="ER614" s="11"/>
      <c r="ES614" s="11"/>
      <c r="ET614" s="11"/>
      <c r="EU614" s="11"/>
      <c r="EV614" s="11"/>
      <c r="EW614" s="11"/>
      <c r="EX614" s="11"/>
      <c r="EY614" s="11"/>
      <c r="EZ614" s="11"/>
      <c r="FA614" s="11"/>
      <c r="FB614" s="11"/>
      <c r="FC614" s="11"/>
      <c r="FD614" s="11"/>
      <c r="FE614" s="11"/>
      <c r="FF614" s="11"/>
      <c r="FG614" s="11"/>
      <c r="FH614" s="11"/>
      <c r="FI614" s="11"/>
      <c r="FJ614" s="11"/>
      <c r="FK614" s="11"/>
      <c r="FL614" s="11"/>
      <c r="FM614" s="11"/>
      <c r="FN614" s="11"/>
      <c r="FO614" s="11"/>
      <c r="FP614" s="11"/>
      <c r="FQ614" s="11"/>
      <c r="FR614" s="11"/>
      <c r="FS614" s="11"/>
      <c r="FT614" s="11"/>
      <c r="FU614" s="11"/>
      <c r="FV614" s="11"/>
      <c r="FW614" s="11"/>
      <c r="FX614" s="11"/>
      <c r="FY614" s="11"/>
      <c r="FZ614" s="11"/>
      <c r="GA614" s="11"/>
      <c r="GB614" s="11"/>
      <c r="GC614" s="11"/>
      <c r="GD614" s="11"/>
      <c r="GE614" s="11"/>
      <c r="GF614" s="11"/>
      <c r="GG614" s="11"/>
      <c r="GH614" s="11"/>
      <c r="GI614" s="11"/>
      <c r="GJ614" s="11"/>
      <c r="GK614" s="11"/>
      <c r="GL614" s="11"/>
      <c r="GM614" s="11"/>
      <c r="GN614" s="11"/>
      <c r="GO614" s="11"/>
      <c r="GP614" s="11"/>
      <c r="GQ614" s="11"/>
      <c r="GR614" s="11"/>
      <c r="GS614" s="11"/>
      <c r="GT614" s="11"/>
      <c r="GU614" s="11"/>
      <c r="GV614" s="11"/>
      <c r="GW614" s="11"/>
      <c r="GX614" s="11"/>
      <c r="GY614" s="11"/>
      <c r="GZ614" s="11"/>
      <c r="HA614" s="11"/>
      <c r="HB614" s="11"/>
    </row>
    <row r="615" spans="1:210" s="3" customFormat="1" ht="19.5" customHeight="1" x14ac:dyDescent="0.3">
      <c r="A615" s="22" t="s">
        <v>1741</v>
      </c>
      <c r="B615" s="21">
        <v>6</v>
      </c>
      <c r="C615" s="21">
        <v>4</v>
      </c>
      <c r="D615" s="21">
        <v>8</v>
      </c>
      <c r="E615" s="21">
        <v>0</v>
      </c>
      <c r="F615" s="21">
        <v>0</v>
      </c>
      <c r="G615" s="21">
        <v>0</v>
      </c>
      <c r="H615" s="19">
        <f t="shared" si="18"/>
        <v>18</v>
      </c>
      <c r="I615" s="7">
        <v>100</v>
      </c>
      <c r="J615" s="20">
        <f t="shared" si="19"/>
        <v>0.18</v>
      </c>
      <c r="K615" s="21">
        <v>6</v>
      </c>
      <c r="L615" s="56" t="s">
        <v>2769</v>
      </c>
      <c r="M615" s="41" t="s">
        <v>1742</v>
      </c>
      <c r="N615" s="41" t="s">
        <v>1743</v>
      </c>
      <c r="O615" s="41" t="s">
        <v>43</v>
      </c>
      <c r="P615" s="41" t="s">
        <v>1699</v>
      </c>
      <c r="Q615" s="10">
        <v>5</v>
      </c>
      <c r="R615" s="26" t="s">
        <v>36</v>
      </c>
      <c r="S615" s="23" t="s">
        <v>1731</v>
      </c>
      <c r="T615" s="23" t="s">
        <v>1080</v>
      </c>
      <c r="U615" s="23" t="s">
        <v>24</v>
      </c>
      <c r="V615" s="5"/>
      <c r="W615" s="11"/>
      <c r="X615" s="27"/>
      <c r="Y615" s="4"/>
      <c r="Z615" s="4"/>
      <c r="AA615" s="40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11"/>
      <c r="DS615" s="11"/>
      <c r="DT615" s="11"/>
      <c r="DU615" s="11"/>
      <c r="DV615" s="11"/>
      <c r="DW615" s="11"/>
      <c r="DX615" s="11"/>
      <c r="DY615" s="11"/>
      <c r="DZ615" s="11"/>
      <c r="EA615" s="11"/>
      <c r="EB615" s="11"/>
      <c r="EC615" s="11"/>
      <c r="ED615" s="11"/>
      <c r="EE615" s="11"/>
      <c r="EF615" s="11"/>
      <c r="EG615" s="11"/>
      <c r="EH615" s="11"/>
      <c r="EI615" s="11"/>
      <c r="EJ615" s="11"/>
      <c r="EK615" s="11"/>
      <c r="EL615" s="11"/>
      <c r="EM615" s="11"/>
      <c r="EN615" s="11"/>
      <c r="EO615" s="11"/>
      <c r="EP615" s="11"/>
      <c r="EQ615" s="11"/>
      <c r="ER615" s="11"/>
      <c r="ES615" s="11"/>
      <c r="ET615" s="11"/>
      <c r="EU615" s="11"/>
      <c r="EV615" s="11"/>
      <c r="EW615" s="11"/>
      <c r="EX615" s="11"/>
      <c r="EY615" s="11"/>
      <c r="EZ615" s="11"/>
      <c r="FA615" s="11"/>
      <c r="FB615" s="11"/>
      <c r="FC615" s="11"/>
      <c r="FD615" s="11"/>
      <c r="FE615" s="11"/>
      <c r="FF615" s="11"/>
      <c r="FG615" s="11"/>
      <c r="FH615" s="11"/>
      <c r="FI615" s="11"/>
      <c r="FJ615" s="11"/>
      <c r="FK615" s="11"/>
      <c r="FL615" s="11"/>
      <c r="FM615" s="11"/>
      <c r="FN615" s="11"/>
      <c r="FO615" s="11"/>
      <c r="FP615" s="11"/>
      <c r="FQ615" s="11"/>
      <c r="FR615" s="11"/>
      <c r="FS615" s="11"/>
      <c r="FT615" s="11"/>
      <c r="FU615" s="11"/>
      <c r="FV615" s="11"/>
      <c r="FW615" s="11"/>
      <c r="FX615" s="11"/>
      <c r="FY615" s="11"/>
      <c r="FZ615" s="11"/>
      <c r="GA615" s="11"/>
      <c r="GB615" s="11"/>
      <c r="GC615" s="11"/>
      <c r="GD615" s="11"/>
      <c r="GE615" s="11"/>
      <c r="GF615" s="11"/>
      <c r="GG615" s="11"/>
      <c r="GH615" s="11"/>
      <c r="GI615" s="11"/>
      <c r="GJ615" s="11"/>
      <c r="GK615" s="11"/>
      <c r="GL615" s="11"/>
      <c r="GM615" s="11"/>
      <c r="GN615" s="11"/>
      <c r="GO615" s="11"/>
      <c r="GP615" s="11"/>
      <c r="GQ615" s="11"/>
      <c r="GR615" s="11"/>
      <c r="GS615" s="11"/>
      <c r="GT615" s="11"/>
      <c r="GU615" s="11"/>
      <c r="GV615" s="11"/>
      <c r="GW615" s="11"/>
      <c r="GX615" s="11"/>
      <c r="GY615" s="11"/>
      <c r="GZ615" s="11"/>
      <c r="HA615" s="11"/>
      <c r="HB615" s="11"/>
    </row>
    <row r="616" spans="1:210" s="3" customFormat="1" ht="19.5" customHeight="1" x14ac:dyDescent="0.3">
      <c r="A616" s="22" t="s">
        <v>1099</v>
      </c>
      <c r="B616" s="10">
        <v>9</v>
      </c>
      <c r="C616" s="10">
        <v>3</v>
      </c>
      <c r="D616" s="10">
        <v>0</v>
      </c>
      <c r="E616" s="10">
        <v>0</v>
      </c>
      <c r="F616" s="10">
        <v>6</v>
      </c>
      <c r="G616" s="10">
        <v>0</v>
      </c>
      <c r="H616" s="19">
        <f t="shared" si="18"/>
        <v>18</v>
      </c>
      <c r="I616" s="7">
        <v>100</v>
      </c>
      <c r="J616" s="20">
        <f t="shared" si="19"/>
        <v>0.18</v>
      </c>
      <c r="K616" s="21">
        <v>8</v>
      </c>
      <c r="L616" s="56" t="s">
        <v>2769</v>
      </c>
      <c r="M616" s="41" t="s">
        <v>3755</v>
      </c>
      <c r="N616" s="41" t="s">
        <v>206</v>
      </c>
      <c r="O616" s="41" t="s">
        <v>763</v>
      </c>
      <c r="P616" s="41" t="s">
        <v>3641</v>
      </c>
      <c r="Q616" s="10">
        <v>5</v>
      </c>
      <c r="R616" s="26" t="s">
        <v>462</v>
      </c>
      <c r="S616" s="23" t="s">
        <v>3745</v>
      </c>
      <c r="T616" s="23" t="s">
        <v>454</v>
      </c>
      <c r="U616" s="23" t="s">
        <v>214</v>
      </c>
      <c r="V616" s="5"/>
      <c r="W616" s="11"/>
      <c r="X616" s="27"/>
      <c r="Y616" s="4"/>
      <c r="Z616" s="4"/>
      <c r="AA616" s="40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11"/>
      <c r="DS616" s="11"/>
      <c r="DT616" s="11"/>
      <c r="DU616" s="11"/>
      <c r="DV616" s="11"/>
      <c r="DW616" s="11"/>
      <c r="DX616" s="11"/>
      <c r="DY616" s="11"/>
      <c r="DZ616" s="11"/>
      <c r="EA616" s="11"/>
      <c r="EB616" s="11"/>
      <c r="EC616" s="11"/>
      <c r="ED616" s="11"/>
      <c r="EE616" s="11"/>
      <c r="EF616" s="11"/>
      <c r="EG616" s="11"/>
      <c r="EH616" s="11"/>
      <c r="EI616" s="11"/>
      <c r="EJ616" s="11"/>
      <c r="EK616" s="11"/>
      <c r="EL616" s="11"/>
      <c r="EM616" s="11"/>
      <c r="EN616" s="11"/>
      <c r="EO616" s="11"/>
      <c r="EP616" s="11"/>
      <c r="EQ616" s="11"/>
      <c r="ER616" s="11"/>
      <c r="ES616" s="11"/>
      <c r="ET616" s="11"/>
      <c r="EU616" s="11"/>
      <c r="EV616" s="11"/>
      <c r="EW616" s="11"/>
      <c r="EX616" s="11"/>
      <c r="EY616" s="11"/>
      <c r="EZ616" s="11"/>
      <c r="FA616" s="11"/>
      <c r="FB616" s="11"/>
      <c r="FC616" s="11"/>
      <c r="FD616" s="11"/>
      <c r="FE616" s="11"/>
      <c r="FF616" s="11"/>
      <c r="FG616" s="11"/>
      <c r="FH616" s="11"/>
      <c r="FI616" s="11"/>
      <c r="FJ616" s="11"/>
      <c r="FK616" s="11"/>
      <c r="FL616" s="11"/>
      <c r="FM616" s="11"/>
      <c r="FN616" s="11"/>
      <c r="FO616" s="11"/>
      <c r="FP616" s="11"/>
      <c r="FQ616" s="11"/>
      <c r="FR616" s="11"/>
      <c r="FS616" s="11"/>
      <c r="FT616" s="11"/>
      <c r="FU616" s="11"/>
      <c r="FV616" s="11"/>
      <c r="FW616" s="11"/>
      <c r="FX616" s="11"/>
      <c r="FY616" s="11"/>
      <c r="FZ616" s="11"/>
      <c r="GA616" s="11"/>
      <c r="GB616" s="11"/>
      <c r="GC616" s="11"/>
      <c r="GD616" s="11"/>
      <c r="GE616" s="11"/>
      <c r="GF616" s="11"/>
      <c r="GG616" s="11"/>
      <c r="GH616" s="11"/>
      <c r="GI616" s="11"/>
      <c r="GJ616" s="11"/>
      <c r="GK616" s="11"/>
      <c r="GL616" s="11"/>
      <c r="GM616" s="11"/>
      <c r="GN616" s="11"/>
      <c r="GO616" s="11"/>
      <c r="GP616" s="11"/>
      <c r="GQ616" s="11"/>
      <c r="GR616" s="11"/>
      <c r="GS616" s="11"/>
      <c r="GT616" s="11"/>
      <c r="GU616" s="11"/>
      <c r="GV616" s="11"/>
      <c r="GW616" s="11"/>
      <c r="GX616" s="11"/>
      <c r="GY616" s="11"/>
      <c r="GZ616" s="11"/>
      <c r="HA616" s="11"/>
      <c r="HB616" s="11"/>
    </row>
    <row r="617" spans="1:210" s="3" customFormat="1" ht="19.5" customHeight="1" x14ac:dyDescent="0.3">
      <c r="A617" s="22" t="s">
        <v>712</v>
      </c>
      <c r="B617" s="21">
        <v>6</v>
      </c>
      <c r="C617" s="21">
        <v>1</v>
      </c>
      <c r="D617" s="21">
        <v>8</v>
      </c>
      <c r="E617" s="21">
        <v>0</v>
      </c>
      <c r="F617" s="21">
        <v>3</v>
      </c>
      <c r="G617" s="21">
        <v>0</v>
      </c>
      <c r="H617" s="19">
        <f t="shared" si="18"/>
        <v>18</v>
      </c>
      <c r="I617" s="7">
        <v>100</v>
      </c>
      <c r="J617" s="20">
        <f t="shared" si="19"/>
        <v>0.18</v>
      </c>
      <c r="K617" s="21">
        <v>5</v>
      </c>
      <c r="L617" s="56" t="s">
        <v>2769</v>
      </c>
      <c r="M617" s="41" t="s">
        <v>713</v>
      </c>
      <c r="N617" s="41" t="s">
        <v>714</v>
      </c>
      <c r="O617" s="41" t="s">
        <v>80</v>
      </c>
      <c r="P617" s="41" t="s">
        <v>698</v>
      </c>
      <c r="Q617" s="10">
        <v>5</v>
      </c>
      <c r="R617" s="26" t="s">
        <v>21</v>
      </c>
      <c r="S617" s="23" t="s">
        <v>699</v>
      </c>
      <c r="T617" s="23" t="s">
        <v>700</v>
      </c>
      <c r="U617" s="23" t="s">
        <v>24</v>
      </c>
      <c r="V617" s="5"/>
      <c r="W617" s="11"/>
      <c r="X617" s="27"/>
      <c r="Y617" s="4"/>
      <c r="Z617" s="4"/>
      <c r="AA617" s="40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E617" s="11"/>
      <c r="DF617" s="11"/>
      <c r="DG617" s="11"/>
      <c r="DH617" s="11"/>
      <c r="DI617" s="11"/>
      <c r="DJ617" s="11"/>
      <c r="DK617" s="11"/>
      <c r="DL617" s="11"/>
      <c r="DM617" s="11"/>
      <c r="DN617" s="11"/>
      <c r="DO617" s="11"/>
      <c r="DP617" s="11"/>
      <c r="DQ617" s="11"/>
      <c r="DR617" s="11"/>
      <c r="DS617" s="11"/>
      <c r="DT617" s="11"/>
      <c r="DU617" s="11"/>
      <c r="DV617" s="11"/>
      <c r="DW617" s="11"/>
      <c r="DX617" s="11"/>
      <c r="DY617" s="11"/>
      <c r="DZ617" s="11"/>
      <c r="EA617" s="11"/>
      <c r="EB617" s="11"/>
      <c r="EC617" s="11"/>
      <c r="ED617" s="11"/>
      <c r="EE617" s="11"/>
      <c r="EF617" s="11"/>
      <c r="EG617" s="11"/>
      <c r="EH617" s="11"/>
      <c r="EI617" s="11"/>
      <c r="EJ617" s="11"/>
      <c r="EK617" s="11"/>
      <c r="EL617" s="11"/>
      <c r="EM617" s="11"/>
      <c r="EN617" s="11"/>
      <c r="EO617" s="11"/>
      <c r="EP617" s="11"/>
      <c r="EQ617" s="11"/>
      <c r="ER617" s="11"/>
      <c r="ES617" s="11"/>
      <c r="ET617" s="11"/>
      <c r="EU617" s="11"/>
      <c r="EV617" s="11"/>
      <c r="EW617" s="11"/>
      <c r="EX617" s="11"/>
      <c r="EY617" s="11"/>
      <c r="EZ617" s="11"/>
      <c r="FA617" s="11"/>
      <c r="FB617" s="11"/>
      <c r="FC617" s="11"/>
      <c r="FD617" s="11"/>
      <c r="FE617" s="11"/>
      <c r="FF617" s="11"/>
      <c r="FG617" s="11"/>
      <c r="FH617" s="11"/>
      <c r="FI617" s="11"/>
      <c r="FJ617" s="11"/>
      <c r="FK617" s="11"/>
      <c r="FL617" s="11"/>
      <c r="FM617" s="11"/>
      <c r="FN617" s="11"/>
      <c r="FO617" s="11"/>
      <c r="FP617" s="11"/>
      <c r="FQ617" s="11"/>
      <c r="FR617" s="11"/>
      <c r="FS617" s="11"/>
      <c r="FT617" s="11"/>
      <c r="FU617" s="11"/>
      <c r="FV617" s="11"/>
      <c r="FW617" s="11"/>
      <c r="FX617" s="11"/>
      <c r="FY617" s="11"/>
      <c r="FZ617" s="11"/>
      <c r="GA617" s="11"/>
      <c r="GB617" s="11"/>
      <c r="GC617" s="11"/>
      <c r="GD617" s="11"/>
      <c r="GE617" s="11"/>
      <c r="GF617" s="11"/>
      <c r="GG617" s="11"/>
      <c r="GH617" s="11"/>
      <c r="GI617" s="11"/>
      <c r="GJ617" s="11"/>
      <c r="GK617" s="11"/>
      <c r="GL617" s="11"/>
      <c r="GM617" s="11"/>
      <c r="GN617" s="11"/>
      <c r="GO617" s="11"/>
      <c r="GP617" s="11"/>
      <c r="GQ617" s="11"/>
      <c r="GR617" s="11"/>
      <c r="GS617" s="11"/>
      <c r="GT617" s="11"/>
      <c r="GU617" s="11"/>
      <c r="GV617" s="11"/>
      <c r="GW617" s="11"/>
      <c r="GX617" s="11"/>
      <c r="GY617" s="11"/>
      <c r="GZ617" s="11"/>
      <c r="HA617" s="11"/>
      <c r="HB617" s="11"/>
    </row>
    <row r="618" spans="1:210" s="3" customFormat="1" ht="19.5" customHeight="1" x14ac:dyDescent="0.3">
      <c r="A618" s="22" t="s">
        <v>1746</v>
      </c>
      <c r="B618" s="21">
        <v>0</v>
      </c>
      <c r="C618" s="21">
        <v>0</v>
      </c>
      <c r="D618" s="21">
        <v>0</v>
      </c>
      <c r="E618" s="21">
        <v>0</v>
      </c>
      <c r="F618" s="21">
        <v>15</v>
      </c>
      <c r="G618" s="21">
        <v>3</v>
      </c>
      <c r="H618" s="19">
        <f t="shared" si="18"/>
        <v>18</v>
      </c>
      <c r="I618" s="7">
        <v>100</v>
      </c>
      <c r="J618" s="20">
        <f t="shared" si="19"/>
        <v>0.18</v>
      </c>
      <c r="K618" s="21">
        <v>7</v>
      </c>
      <c r="L618" s="56" t="s">
        <v>2769</v>
      </c>
      <c r="M618" s="41" t="s">
        <v>2227</v>
      </c>
      <c r="N618" s="41" t="s">
        <v>623</v>
      </c>
      <c r="O618" s="41" t="s">
        <v>725</v>
      </c>
      <c r="P618" s="41" t="s">
        <v>2215</v>
      </c>
      <c r="Q618" s="10">
        <v>5</v>
      </c>
      <c r="R618" s="26" t="s">
        <v>36</v>
      </c>
      <c r="S618" s="23" t="s">
        <v>2216</v>
      </c>
      <c r="T618" s="23" t="s">
        <v>1120</v>
      </c>
      <c r="U618" s="23" t="s">
        <v>923</v>
      </c>
      <c r="V618" s="5"/>
      <c r="W618" s="11"/>
      <c r="X618" s="27"/>
      <c r="Y618" s="4"/>
      <c r="Z618" s="4"/>
      <c r="AA618" s="40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E618" s="11"/>
      <c r="DF618" s="11"/>
      <c r="DG618" s="11"/>
      <c r="DH618" s="11"/>
      <c r="DI618" s="11"/>
      <c r="DJ618" s="11"/>
      <c r="DK618" s="11"/>
      <c r="DL618" s="11"/>
      <c r="DM618" s="11"/>
      <c r="DN618" s="11"/>
      <c r="DO618" s="11"/>
      <c r="DP618" s="11"/>
      <c r="DQ618" s="11"/>
      <c r="DR618" s="11"/>
      <c r="DS618" s="11"/>
      <c r="DT618" s="11"/>
      <c r="DU618" s="11"/>
      <c r="DV618" s="11"/>
      <c r="DW618" s="11"/>
      <c r="DX618" s="11"/>
      <c r="DY618" s="11"/>
      <c r="DZ618" s="11"/>
      <c r="EA618" s="11"/>
      <c r="EB618" s="11"/>
      <c r="EC618" s="11"/>
      <c r="ED618" s="11"/>
      <c r="EE618" s="11"/>
      <c r="EF618" s="11"/>
      <c r="EG618" s="11"/>
      <c r="EH618" s="11"/>
      <c r="EI618" s="11"/>
      <c r="EJ618" s="11"/>
      <c r="EK618" s="11"/>
      <c r="EL618" s="11"/>
      <c r="EM618" s="11"/>
      <c r="EN618" s="11"/>
      <c r="EO618" s="11"/>
      <c r="EP618" s="11"/>
      <c r="EQ618" s="11"/>
      <c r="ER618" s="11"/>
      <c r="ES618" s="11"/>
      <c r="ET618" s="11"/>
      <c r="EU618" s="11"/>
      <c r="EV618" s="11"/>
      <c r="EW618" s="11"/>
      <c r="EX618" s="11"/>
      <c r="EY618" s="11"/>
      <c r="EZ618" s="11"/>
      <c r="FA618" s="11"/>
      <c r="FB618" s="11"/>
      <c r="FC618" s="11"/>
      <c r="FD618" s="11"/>
      <c r="FE618" s="11"/>
      <c r="FF618" s="11"/>
      <c r="FG618" s="11"/>
      <c r="FH618" s="11"/>
      <c r="FI618" s="11"/>
      <c r="FJ618" s="11"/>
      <c r="FK618" s="11"/>
      <c r="FL618" s="11"/>
      <c r="FM618" s="11"/>
      <c r="FN618" s="11"/>
      <c r="FO618" s="11"/>
      <c r="FP618" s="11"/>
      <c r="FQ618" s="11"/>
      <c r="FR618" s="11"/>
      <c r="FS618" s="11"/>
      <c r="FT618" s="11"/>
      <c r="FU618" s="11"/>
      <c r="FV618" s="11"/>
      <c r="FW618" s="11"/>
      <c r="FX618" s="11"/>
      <c r="FY618" s="11"/>
      <c r="FZ618" s="11"/>
      <c r="GA618" s="11"/>
      <c r="GB618" s="11"/>
      <c r="GC618" s="11"/>
      <c r="GD618" s="11"/>
      <c r="GE618" s="11"/>
      <c r="GF618" s="11"/>
      <c r="GG618" s="11"/>
      <c r="GH618" s="11"/>
      <c r="GI618" s="11"/>
      <c r="GJ618" s="11"/>
      <c r="GK618" s="11"/>
      <c r="GL618" s="11"/>
      <c r="GM618" s="11"/>
      <c r="GN618" s="11"/>
      <c r="GO618" s="11"/>
      <c r="GP618" s="11"/>
      <c r="GQ618" s="11"/>
      <c r="GR618" s="11"/>
      <c r="GS618" s="11"/>
      <c r="GT618" s="11"/>
      <c r="GU618" s="11"/>
      <c r="GV618" s="11"/>
      <c r="GW618" s="11"/>
      <c r="GX618" s="11"/>
      <c r="GY618" s="11"/>
      <c r="GZ618" s="11"/>
      <c r="HA618" s="11"/>
      <c r="HB618" s="11"/>
    </row>
    <row r="619" spans="1:210" s="3" customFormat="1" ht="19.5" customHeight="1" x14ac:dyDescent="0.3">
      <c r="A619" s="47" t="s">
        <v>4636</v>
      </c>
      <c r="B619" s="10">
        <v>0</v>
      </c>
      <c r="C619" s="10">
        <v>0</v>
      </c>
      <c r="D619" s="10">
        <v>0</v>
      </c>
      <c r="E619" s="10">
        <v>12</v>
      </c>
      <c r="F619" s="10">
        <v>6</v>
      </c>
      <c r="G619" s="10">
        <v>0</v>
      </c>
      <c r="H619" s="19">
        <f t="shared" si="18"/>
        <v>18</v>
      </c>
      <c r="I619" s="7">
        <v>100</v>
      </c>
      <c r="J619" s="20">
        <f t="shared" si="19"/>
        <v>0.18</v>
      </c>
      <c r="K619" s="21">
        <v>7</v>
      </c>
      <c r="L619" s="56" t="s">
        <v>2769</v>
      </c>
      <c r="M619" s="41" t="s">
        <v>4273</v>
      </c>
      <c r="N619" s="41" t="s">
        <v>4637</v>
      </c>
      <c r="O619" s="41" t="s">
        <v>4638</v>
      </c>
      <c r="P619" s="41" t="s">
        <v>5934</v>
      </c>
      <c r="Q619" s="25">
        <v>5</v>
      </c>
      <c r="R619" s="26" t="s">
        <v>84</v>
      </c>
      <c r="S619" s="23" t="s">
        <v>1211</v>
      </c>
      <c r="T619" s="23" t="s">
        <v>112</v>
      </c>
      <c r="U619" s="23" t="s">
        <v>39</v>
      </c>
      <c r="V619" s="5"/>
      <c r="W619" s="11"/>
      <c r="X619" s="27"/>
      <c r="Y619" s="4"/>
      <c r="Z619" s="4"/>
      <c r="AA619" s="40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  <c r="DG619" s="11"/>
      <c r="DH619" s="11"/>
      <c r="DI619" s="11"/>
      <c r="DJ619" s="11"/>
      <c r="DK619" s="11"/>
      <c r="DL619" s="11"/>
      <c r="DM619" s="11"/>
      <c r="DN619" s="11"/>
      <c r="DO619" s="11"/>
      <c r="DP619" s="11"/>
      <c r="DQ619" s="11"/>
      <c r="DR619" s="11"/>
      <c r="DS619" s="11"/>
      <c r="DT619" s="11"/>
      <c r="DU619" s="11"/>
      <c r="DV619" s="11"/>
      <c r="DW619" s="11"/>
      <c r="DX619" s="11"/>
      <c r="DY619" s="11"/>
      <c r="DZ619" s="11"/>
      <c r="EA619" s="11"/>
      <c r="EB619" s="11"/>
      <c r="EC619" s="11"/>
      <c r="ED619" s="11"/>
      <c r="EE619" s="11"/>
      <c r="EF619" s="11"/>
      <c r="EG619" s="11"/>
      <c r="EH619" s="11"/>
      <c r="EI619" s="11"/>
      <c r="EJ619" s="11"/>
      <c r="EK619" s="11"/>
      <c r="EL619" s="11"/>
      <c r="EM619" s="11"/>
      <c r="EN619" s="11"/>
      <c r="EO619" s="11"/>
      <c r="EP619" s="11"/>
      <c r="EQ619" s="11"/>
      <c r="ER619" s="11"/>
      <c r="ES619" s="11"/>
      <c r="ET619" s="11"/>
      <c r="EU619" s="11"/>
      <c r="EV619" s="11"/>
      <c r="EW619" s="11"/>
      <c r="EX619" s="11"/>
      <c r="EY619" s="11"/>
      <c r="EZ619" s="11"/>
      <c r="FA619" s="11"/>
      <c r="FB619" s="11"/>
      <c r="FC619" s="11"/>
      <c r="FD619" s="11"/>
      <c r="FE619" s="11"/>
      <c r="FF619" s="11"/>
      <c r="FG619" s="11"/>
      <c r="FH619" s="11"/>
      <c r="FI619" s="11"/>
      <c r="FJ619" s="11"/>
      <c r="FK619" s="11"/>
      <c r="FL619" s="11"/>
      <c r="FM619" s="11"/>
      <c r="FN619" s="11"/>
      <c r="FO619" s="11"/>
      <c r="FP619" s="11"/>
      <c r="FQ619" s="11"/>
      <c r="FR619" s="11"/>
      <c r="FS619" s="11"/>
      <c r="FT619" s="11"/>
      <c r="FU619" s="11"/>
      <c r="FV619" s="11"/>
      <c r="FW619" s="11"/>
      <c r="FX619" s="11"/>
      <c r="FY619" s="11"/>
      <c r="FZ619" s="11"/>
      <c r="GA619" s="11"/>
      <c r="GB619" s="11"/>
      <c r="GC619" s="11"/>
      <c r="GD619" s="11"/>
      <c r="GE619" s="11"/>
      <c r="GF619" s="11"/>
      <c r="GG619" s="11"/>
      <c r="GH619" s="11"/>
      <c r="GI619" s="11"/>
      <c r="GJ619" s="11"/>
      <c r="GK619" s="11"/>
      <c r="GL619" s="11"/>
      <c r="GM619" s="11"/>
      <c r="GN619" s="11"/>
      <c r="GO619" s="11"/>
      <c r="GP619" s="11"/>
      <c r="GQ619" s="11"/>
      <c r="GR619" s="11"/>
      <c r="GS619" s="11"/>
      <c r="GT619" s="11"/>
      <c r="GU619" s="11"/>
      <c r="GV619" s="11"/>
      <c r="GW619" s="11"/>
      <c r="GX619" s="11"/>
      <c r="GY619" s="11"/>
      <c r="GZ619" s="11"/>
      <c r="HA619" s="11"/>
      <c r="HB619" s="11"/>
    </row>
    <row r="620" spans="1:210" s="3" customFormat="1" ht="19.5" customHeight="1" x14ac:dyDescent="0.3">
      <c r="A620" s="22" t="s">
        <v>5318</v>
      </c>
      <c r="B620" s="25">
        <v>3</v>
      </c>
      <c r="C620" s="25">
        <v>1</v>
      </c>
      <c r="D620" s="25">
        <v>0</v>
      </c>
      <c r="E620" s="25">
        <v>8</v>
      </c>
      <c r="F620" s="25">
        <v>3</v>
      </c>
      <c r="G620" s="25">
        <v>3</v>
      </c>
      <c r="H620" s="19">
        <f t="shared" si="18"/>
        <v>18</v>
      </c>
      <c r="I620" s="7">
        <v>100</v>
      </c>
      <c r="J620" s="20">
        <f t="shared" si="19"/>
        <v>0.18</v>
      </c>
      <c r="K620" s="21">
        <v>9</v>
      </c>
      <c r="L620" s="56" t="s">
        <v>2769</v>
      </c>
      <c r="M620" s="41" t="s">
        <v>5319</v>
      </c>
      <c r="N620" s="41" t="s">
        <v>67</v>
      </c>
      <c r="O620" s="41" t="s">
        <v>71</v>
      </c>
      <c r="P620" s="41" t="s">
        <v>5299</v>
      </c>
      <c r="Q620" s="10">
        <v>5</v>
      </c>
      <c r="R620" s="58" t="s">
        <v>248</v>
      </c>
      <c r="S620" s="23" t="s">
        <v>5303</v>
      </c>
      <c r="T620" s="23" t="s">
        <v>34</v>
      </c>
      <c r="U620" s="23" t="s">
        <v>275</v>
      </c>
      <c r="V620" s="5"/>
      <c r="W620" s="11"/>
      <c r="X620" s="27"/>
      <c r="Y620" s="4"/>
      <c r="Z620" s="4"/>
      <c r="AA620" s="40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E620" s="11"/>
      <c r="DF620" s="11"/>
      <c r="DG620" s="11"/>
      <c r="DH620" s="11"/>
      <c r="DI620" s="11"/>
      <c r="DJ620" s="11"/>
      <c r="DK620" s="11"/>
      <c r="DL620" s="11"/>
      <c r="DM620" s="11"/>
      <c r="DN620" s="11"/>
      <c r="DO620" s="11"/>
      <c r="DP620" s="11"/>
      <c r="DQ620" s="11"/>
      <c r="DR620" s="11"/>
      <c r="DS620" s="11"/>
      <c r="DT620" s="11"/>
      <c r="DU620" s="11"/>
      <c r="DV620" s="11"/>
      <c r="DW620" s="11"/>
      <c r="DX620" s="11"/>
      <c r="DY620" s="11"/>
      <c r="DZ620" s="11"/>
      <c r="EA620" s="11"/>
      <c r="EB620" s="11"/>
      <c r="EC620" s="11"/>
      <c r="ED620" s="11"/>
      <c r="EE620" s="11"/>
      <c r="EF620" s="11"/>
      <c r="EG620" s="11"/>
      <c r="EH620" s="11"/>
      <c r="EI620" s="11"/>
      <c r="EJ620" s="11"/>
      <c r="EK620" s="11"/>
      <c r="EL620" s="11"/>
      <c r="EM620" s="11"/>
      <c r="EN620" s="11"/>
      <c r="EO620" s="11"/>
      <c r="EP620" s="11"/>
      <c r="EQ620" s="11"/>
      <c r="ER620" s="11"/>
      <c r="ES620" s="11"/>
      <c r="ET620" s="11"/>
      <c r="EU620" s="11"/>
      <c r="EV620" s="11"/>
      <c r="EW620" s="11"/>
      <c r="EX620" s="11"/>
      <c r="EY620" s="11"/>
      <c r="EZ620" s="11"/>
      <c r="FA620" s="11"/>
      <c r="FB620" s="11"/>
      <c r="FC620" s="11"/>
      <c r="FD620" s="11"/>
      <c r="FE620" s="11"/>
      <c r="FF620" s="11"/>
      <c r="FG620" s="11"/>
      <c r="FH620" s="11"/>
      <c r="FI620" s="11"/>
      <c r="FJ620" s="11"/>
      <c r="FK620" s="11"/>
      <c r="FL620" s="11"/>
      <c r="FM620" s="11"/>
      <c r="FN620" s="11"/>
      <c r="FO620" s="11"/>
      <c r="FP620" s="11"/>
      <c r="FQ620" s="11"/>
      <c r="FR620" s="11"/>
      <c r="FS620" s="11"/>
      <c r="FT620" s="11"/>
      <c r="FU620" s="11"/>
      <c r="FV620" s="11"/>
      <c r="FW620" s="11"/>
      <c r="FX620" s="11"/>
      <c r="FY620" s="11"/>
      <c r="FZ620" s="11"/>
      <c r="GA620" s="11"/>
      <c r="GB620" s="11"/>
      <c r="GC620" s="11"/>
      <c r="GD620" s="11"/>
      <c r="GE620" s="11"/>
      <c r="GF620" s="11"/>
      <c r="GG620" s="11"/>
      <c r="GH620" s="11"/>
      <c r="GI620" s="11"/>
      <c r="GJ620" s="11"/>
      <c r="GK620" s="11"/>
      <c r="GL620" s="11"/>
      <c r="GM620" s="11"/>
      <c r="GN620" s="11"/>
      <c r="GO620" s="11"/>
      <c r="GP620" s="11"/>
      <c r="GQ620" s="11"/>
      <c r="GR620" s="11"/>
      <c r="GS620" s="11"/>
      <c r="GT620" s="11"/>
      <c r="GU620" s="11"/>
      <c r="GV620" s="11"/>
      <c r="GW620" s="11"/>
      <c r="GX620" s="11"/>
      <c r="GY620" s="11"/>
      <c r="GZ620" s="11"/>
      <c r="HA620" s="11"/>
      <c r="HB620" s="11"/>
    </row>
    <row r="621" spans="1:210" s="3" customFormat="1" ht="19.5" customHeight="1" x14ac:dyDescent="0.3">
      <c r="A621" s="22" t="s">
        <v>5807</v>
      </c>
      <c r="B621" s="10">
        <v>3</v>
      </c>
      <c r="C621" s="10">
        <v>6</v>
      </c>
      <c r="D621" s="10">
        <v>0</v>
      </c>
      <c r="E621" s="10">
        <v>0</v>
      </c>
      <c r="F621" s="10">
        <v>6</v>
      </c>
      <c r="G621" s="10">
        <v>3</v>
      </c>
      <c r="H621" s="19">
        <f t="shared" si="18"/>
        <v>18</v>
      </c>
      <c r="I621" s="7">
        <v>100</v>
      </c>
      <c r="J621" s="20">
        <f t="shared" si="19"/>
        <v>0.18</v>
      </c>
      <c r="K621" s="21">
        <v>8</v>
      </c>
      <c r="L621" s="56" t="s">
        <v>2769</v>
      </c>
      <c r="M621" s="41" t="s">
        <v>5808</v>
      </c>
      <c r="N621" s="41" t="s">
        <v>5809</v>
      </c>
      <c r="O621" s="41" t="s">
        <v>294</v>
      </c>
      <c r="P621" s="41" t="s">
        <v>5935</v>
      </c>
      <c r="Q621" s="10">
        <v>5</v>
      </c>
      <c r="R621" s="26" t="s">
        <v>21</v>
      </c>
      <c r="S621" s="23" t="s">
        <v>5794</v>
      </c>
      <c r="T621" s="23" t="s">
        <v>700</v>
      </c>
      <c r="U621" s="23" t="s">
        <v>53</v>
      </c>
      <c r="V621" s="5"/>
      <c r="W621" s="11"/>
      <c r="X621" s="27"/>
      <c r="Y621" s="4"/>
      <c r="Z621" s="4"/>
      <c r="AA621" s="40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E621" s="11"/>
      <c r="DF621" s="11"/>
      <c r="DG621" s="11"/>
      <c r="DH621" s="11"/>
      <c r="DI621" s="11"/>
      <c r="DJ621" s="11"/>
      <c r="DK621" s="11"/>
      <c r="DL621" s="11"/>
      <c r="DM621" s="11"/>
      <c r="DN621" s="11"/>
      <c r="DO621" s="11"/>
      <c r="DP621" s="11"/>
      <c r="DQ621" s="11"/>
      <c r="DR621" s="11"/>
      <c r="DS621" s="11"/>
      <c r="DT621" s="11"/>
      <c r="DU621" s="11"/>
      <c r="DV621" s="11"/>
      <c r="DW621" s="11"/>
      <c r="DX621" s="11"/>
      <c r="DY621" s="11"/>
      <c r="DZ621" s="11"/>
      <c r="EA621" s="11"/>
      <c r="EB621" s="11"/>
      <c r="EC621" s="11"/>
      <c r="ED621" s="11"/>
      <c r="EE621" s="11"/>
      <c r="EF621" s="11"/>
      <c r="EG621" s="11"/>
      <c r="EH621" s="11"/>
      <c r="EI621" s="11"/>
      <c r="EJ621" s="11"/>
      <c r="EK621" s="11"/>
      <c r="EL621" s="11"/>
      <c r="EM621" s="11"/>
      <c r="EN621" s="11"/>
      <c r="EO621" s="11"/>
      <c r="EP621" s="11"/>
      <c r="EQ621" s="11"/>
      <c r="ER621" s="11"/>
      <c r="ES621" s="11"/>
      <c r="ET621" s="11"/>
      <c r="EU621" s="11"/>
      <c r="EV621" s="11"/>
      <c r="EW621" s="11"/>
      <c r="EX621" s="11"/>
      <c r="EY621" s="11"/>
      <c r="EZ621" s="11"/>
      <c r="FA621" s="11"/>
      <c r="FB621" s="11"/>
      <c r="FC621" s="11"/>
      <c r="FD621" s="11"/>
      <c r="FE621" s="11"/>
      <c r="FF621" s="11"/>
      <c r="FG621" s="11"/>
      <c r="FH621" s="11"/>
      <c r="FI621" s="11"/>
      <c r="FJ621" s="11"/>
      <c r="FK621" s="11"/>
      <c r="FL621" s="11"/>
      <c r="FM621" s="11"/>
      <c r="FN621" s="11"/>
      <c r="FO621" s="11"/>
      <c r="FP621" s="11"/>
      <c r="FQ621" s="11"/>
      <c r="FR621" s="11"/>
      <c r="FS621" s="11"/>
      <c r="FT621" s="11"/>
      <c r="FU621" s="11"/>
      <c r="FV621" s="11"/>
      <c r="FW621" s="11"/>
      <c r="FX621" s="11"/>
      <c r="FY621" s="11"/>
      <c r="FZ621" s="11"/>
      <c r="GA621" s="11"/>
      <c r="GB621" s="11"/>
      <c r="GC621" s="11"/>
      <c r="GD621" s="11"/>
      <c r="GE621" s="11"/>
      <c r="GF621" s="11"/>
      <c r="GG621" s="11"/>
      <c r="GH621" s="11"/>
      <c r="GI621" s="11"/>
      <c r="GJ621" s="11"/>
      <c r="GK621" s="11"/>
      <c r="GL621" s="11"/>
      <c r="GM621" s="11"/>
      <c r="GN621" s="11"/>
      <c r="GO621" s="11"/>
      <c r="GP621" s="11"/>
      <c r="GQ621" s="11"/>
      <c r="GR621" s="11"/>
      <c r="GS621" s="11"/>
      <c r="GT621" s="11"/>
      <c r="GU621" s="11"/>
      <c r="GV621" s="11"/>
      <c r="GW621" s="11"/>
      <c r="GX621" s="11"/>
      <c r="GY621" s="11"/>
      <c r="GZ621" s="11"/>
      <c r="HA621" s="11"/>
      <c r="HB621" s="11"/>
    </row>
    <row r="622" spans="1:210" s="3" customFormat="1" ht="19.5" customHeight="1" x14ac:dyDescent="0.3">
      <c r="A622" s="22" t="s">
        <v>2778</v>
      </c>
      <c r="B622" s="10">
        <v>3</v>
      </c>
      <c r="C622" s="10">
        <v>1</v>
      </c>
      <c r="D622" s="10">
        <v>8</v>
      </c>
      <c r="E622" s="10">
        <v>0</v>
      </c>
      <c r="F622" s="10">
        <v>6</v>
      </c>
      <c r="G622" s="10">
        <v>0</v>
      </c>
      <c r="H622" s="19">
        <f t="shared" si="18"/>
        <v>18</v>
      </c>
      <c r="I622" s="7">
        <v>100</v>
      </c>
      <c r="J622" s="20">
        <f t="shared" si="19"/>
        <v>0.18</v>
      </c>
      <c r="K622" s="21">
        <v>11</v>
      </c>
      <c r="L622" s="56" t="s">
        <v>2769</v>
      </c>
      <c r="M622" s="41" t="s">
        <v>5078</v>
      </c>
      <c r="N622" s="41" t="s">
        <v>34</v>
      </c>
      <c r="O622" s="41" t="s">
        <v>824</v>
      </c>
      <c r="P622" s="41" t="s">
        <v>5062</v>
      </c>
      <c r="Q622" s="10">
        <v>5</v>
      </c>
      <c r="R622" s="26" t="s">
        <v>3570</v>
      </c>
      <c r="S622" s="23" t="s">
        <v>5072</v>
      </c>
      <c r="T622" s="23" t="s">
        <v>27</v>
      </c>
      <c r="U622" s="23" t="s">
        <v>104</v>
      </c>
      <c r="V622" s="5"/>
      <c r="W622" s="11"/>
      <c r="X622" s="27"/>
      <c r="Y622" s="4"/>
      <c r="Z622" s="4"/>
      <c r="AA622" s="40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  <c r="DG622" s="11"/>
      <c r="DH622" s="11"/>
      <c r="DI622" s="11"/>
      <c r="DJ622" s="11"/>
      <c r="DK622" s="11"/>
      <c r="DL622" s="11"/>
      <c r="DM622" s="11"/>
      <c r="DN622" s="11"/>
      <c r="DO622" s="11"/>
      <c r="DP622" s="11"/>
      <c r="DQ622" s="11"/>
      <c r="DR622" s="11"/>
      <c r="DS622" s="11"/>
      <c r="DT622" s="11"/>
      <c r="DU622" s="11"/>
      <c r="DV622" s="11"/>
      <c r="DW622" s="11"/>
      <c r="DX622" s="11"/>
      <c r="DY622" s="11"/>
      <c r="DZ622" s="11"/>
      <c r="EA622" s="11"/>
      <c r="EB622" s="11"/>
      <c r="EC622" s="11"/>
      <c r="ED622" s="11"/>
      <c r="EE622" s="11"/>
      <c r="EF622" s="11"/>
      <c r="EG622" s="11"/>
      <c r="EH622" s="11"/>
      <c r="EI622" s="11"/>
      <c r="EJ622" s="11"/>
      <c r="EK622" s="11"/>
      <c r="EL622" s="11"/>
      <c r="EM622" s="11"/>
      <c r="EN622" s="11"/>
      <c r="EO622" s="11"/>
      <c r="EP622" s="11"/>
      <c r="EQ622" s="11"/>
      <c r="ER622" s="11"/>
      <c r="ES622" s="11"/>
      <c r="ET622" s="11"/>
      <c r="EU622" s="11"/>
      <c r="EV622" s="11"/>
      <c r="EW622" s="11"/>
      <c r="EX622" s="11"/>
      <c r="EY622" s="11"/>
      <c r="EZ622" s="11"/>
      <c r="FA622" s="11"/>
      <c r="FB622" s="11"/>
      <c r="FC622" s="11"/>
      <c r="FD622" s="11"/>
      <c r="FE622" s="11"/>
      <c r="FF622" s="11"/>
      <c r="FG622" s="11"/>
      <c r="FH622" s="11"/>
      <c r="FI622" s="11"/>
      <c r="FJ622" s="11"/>
      <c r="FK622" s="11"/>
      <c r="FL622" s="11"/>
      <c r="FM622" s="11"/>
      <c r="FN622" s="11"/>
      <c r="FO622" s="11"/>
      <c r="FP622" s="11"/>
      <c r="FQ622" s="11"/>
      <c r="FR622" s="11"/>
      <c r="FS622" s="11"/>
      <c r="FT622" s="11"/>
      <c r="FU622" s="11"/>
      <c r="FV622" s="11"/>
      <c r="FW622" s="11"/>
      <c r="FX622" s="11"/>
      <c r="FY622" s="11"/>
      <c r="FZ622" s="11"/>
      <c r="GA622" s="11"/>
      <c r="GB622" s="11"/>
      <c r="GC622" s="11"/>
      <c r="GD622" s="11"/>
      <c r="GE622" s="11"/>
      <c r="GF622" s="11"/>
      <c r="GG622" s="11"/>
      <c r="GH622" s="11"/>
      <c r="GI622" s="11"/>
      <c r="GJ622" s="11"/>
      <c r="GK622" s="11"/>
      <c r="GL622" s="11"/>
      <c r="GM622" s="11"/>
      <c r="GN622" s="11"/>
      <c r="GO622" s="11"/>
      <c r="GP622" s="11"/>
      <c r="GQ622" s="11"/>
      <c r="GR622" s="11"/>
      <c r="GS622" s="11"/>
      <c r="GT622" s="11"/>
      <c r="GU622" s="11"/>
      <c r="GV622" s="11"/>
      <c r="GW622" s="11"/>
      <c r="GX622" s="11"/>
      <c r="GY622" s="11"/>
      <c r="GZ622" s="11"/>
      <c r="HA622" s="11"/>
      <c r="HB622" s="11"/>
    </row>
    <row r="623" spans="1:210" s="3" customFormat="1" ht="19.5" customHeight="1" x14ac:dyDescent="0.3">
      <c r="A623" s="22" t="s">
        <v>4734</v>
      </c>
      <c r="B623" s="10">
        <v>3</v>
      </c>
      <c r="C623" s="10">
        <v>0</v>
      </c>
      <c r="D623" s="10">
        <v>0</v>
      </c>
      <c r="E623" s="10">
        <v>8</v>
      </c>
      <c r="F623" s="10">
        <v>3</v>
      </c>
      <c r="G623" s="10">
        <v>3</v>
      </c>
      <c r="H623" s="19">
        <f t="shared" si="18"/>
        <v>17</v>
      </c>
      <c r="I623" s="7">
        <v>100</v>
      </c>
      <c r="J623" s="20">
        <f t="shared" si="19"/>
        <v>0.17</v>
      </c>
      <c r="K623" s="21">
        <v>10</v>
      </c>
      <c r="L623" s="56" t="s">
        <v>2769</v>
      </c>
      <c r="M623" s="41" t="s">
        <v>4735</v>
      </c>
      <c r="N623" s="41" t="s">
        <v>298</v>
      </c>
      <c r="O623" s="41" t="s">
        <v>501</v>
      </c>
      <c r="P623" s="41" t="s">
        <v>4716</v>
      </c>
      <c r="Q623" s="10">
        <v>5</v>
      </c>
      <c r="R623" s="26" t="s">
        <v>589</v>
      </c>
      <c r="S623" s="23" t="s">
        <v>4717</v>
      </c>
      <c r="T623" s="23" t="s">
        <v>558</v>
      </c>
      <c r="U623" s="23" t="s">
        <v>35</v>
      </c>
      <c r="V623" s="5"/>
      <c r="W623" s="11"/>
      <c r="X623" s="27"/>
      <c r="Y623" s="4"/>
      <c r="Z623" s="4"/>
      <c r="AA623" s="40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  <c r="DT623" s="11"/>
      <c r="DU623" s="11"/>
      <c r="DV623" s="11"/>
      <c r="DW623" s="11"/>
      <c r="DX623" s="11"/>
      <c r="DY623" s="11"/>
      <c r="DZ623" s="11"/>
      <c r="EA623" s="11"/>
      <c r="EB623" s="11"/>
      <c r="EC623" s="11"/>
      <c r="ED623" s="11"/>
      <c r="EE623" s="11"/>
      <c r="EF623" s="11"/>
      <c r="EG623" s="11"/>
      <c r="EH623" s="11"/>
      <c r="EI623" s="11"/>
      <c r="EJ623" s="11"/>
      <c r="EK623" s="11"/>
      <c r="EL623" s="11"/>
      <c r="EM623" s="11"/>
      <c r="EN623" s="11"/>
      <c r="EO623" s="11"/>
      <c r="EP623" s="11"/>
      <c r="EQ623" s="11"/>
      <c r="ER623" s="11"/>
      <c r="ES623" s="11"/>
      <c r="ET623" s="11"/>
      <c r="EU623" s="11"/>
      <c r="EV623" s="11"/>
      <c r="EW623" s="11"/>
      <c r="EX623" s="11"/>
      <c r="EY623" s="11"/>
      <c r="EZ623" s="11"/>
      <c r="FA623" s="11"/>
      <c r="FB623" s="11"/>
      <c r="FC623" s="11"/>
      <c r="FD623" s="11"/>
      <c r="FE623" s="11"/>
      <c r="FF623" s="11"/>
      <c r="FG623" s="11"/>
      <c r="FH623" s="11"/>
      <c r="FI623" s="11"/>
      <c r="FJ623" s="11"/>
      <c r="FK623" s="11"/>
      <c r="FL623" s="11"/>
      <c r="FM623" s="11"/>
      <c r="FN623" s="11"/>
      <c r="FO623" s="11"/>
      <c r="FP623" s="11"/>
      <c r="FQ623" s="11"/>
      <c r="FR623" s="11"/>
      <c r="FS623" s="11"/>
      <c r="FT623" s="11"/>
      <c r="FU623" s="11"/>
      <c r="FV623" s="11"/>
      <c r="FW623" s="11"/>
      <c r="FX623" s="11"/>
      <c r="FY623" s="11"/>
      <c r="FZ623" s="11"/>
      <c r="GA623" s="11"/>
      <c r="GB623" s="11"/>
      <c r="GC623" s="11"/>
      <c r="GD623" s="11"/>
      <c r="GE623" s="11"/>
      <c r="GF623" s="11"/>
      <c r="GG623" s="11"/>
      <c r="GH623" s="11"/>
      <c r="GI623" s="11"/>
      <c r="GJ623" s="11"/>
      <c r="GK623" s="11"/>
      <c r="GL623" s="11"/>
      <c r="GM623" s="11"/>
      <c r="GN623" s="11"/>
      <c r="GO623" s="11"/>
      <c r="GP623" s="11"/>
      <c r="GQ623" s="11"/>
      <c r="GR623" s="11"/>
      <c r="GS623" s="11"/>
      <c r="GT623" s="11"/>
      <c r="GU623" s="11"/>
      <c r="GV623" s="11"/>
      <c r="GW623" s="11"/>
      <c r="GX623" s="11"/>
      <c r="GY623" s="11"/>
      <c r="GZ623" s="11"/>
      <c r="HA623" s="11"/>
      <c r="HB623" s="11"/>
    </row>
    <row r="624" spans="1:210" s="3" customFormat="1" ht="19.5" customHeight="1" x14ac:dyDescent="0.3">
      <c r="A624" s="22" t="s">
        <v>707</v>
      </c>
      <c r="B624" s="21">
        <v>0</v>
      </c>
      <c r="C624" s="21">
        <v>1</v>
      </c>
      <c r="D624" s="21">
        <v>16</v>
      </c>
      <c r="E624" s="21">
        <v>0</v>
      </c>
      <c r="F624" s="21">
        <v>0</v>
      </c>
      <c r="G624" s="21">
        <v>0</v>
      </c>
      <c r="H624" s="19">
        <f t="shared" si="18"/>
        <v>17</v>
      </c>
      <c r="I624" s="7">
        <v>100</v>
      </c>
      <c r="J624" s="20">
        <f t="shared" si="19"/>
        <v>0.17</v>
      </c>
      <c r="K624" s="21">
        <v>6</v>
      </c>
      <c r="L624" s="56" t="s">
        <v>2769</v>
      </c>
      <c r="M624" s="41" t="s">
        <v>708</v>
      </c>
      <c r="N624" s="41" t="s">
        <v>122</v>
      </c>
      <c r="O624" s="41" t="s">
        <v>375</v>
      </c>
      <c r="P624" s="41" t="s">
        <v>698</v>
      </c>
      <c r="Q624" s="10">
        <v>5</v>
      </c>
      <c r="R624" s="26" t="s">
        <v>21</v>
      </c>
      <c r="S624" s="23" t="s">
        <v>699</v>
      </c>
      <c r="T624" s="23" t="s">
        <v>700</v>
      </c>
      <c r="U624" s="23" t="s">
        <v>24</v>
      </c>
      <c r="V624" s="5"/>
      <c r="W624" s="11"/>
      <c r="X624" s="27"/>
      <c r="Y624" s="4"/>
      <c r="Z624" s="4"/>
      <c r="AA624" s="40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  <c r="DM624" s="11"/>
      <c r="DN624" s="11"/>
      <c r="DO624" s="11"/>
      <c r="DP624" s="11"/>
      <c r="DQ624" s="11"/>
      <c r="DR624" s="11"/>
      <c r="DS624" s="11"/>
      <c r="DT624" s="11"/>
      <c r="DU624" s="11"/>
      <c r="DV624" s="11"/>
      <c r="DW624" s="11"/>
      <c r="DX624" s="11"/>
      <c r="DY624" s="11"/>
      <c r="DZ624" s="11"/>
      <c r="EA624" s="11"/>
      <c r="EB624" s="11"/>
      <c r="EC624" s="11"/>
      <c r="ED624" s="11"/>
      <c r="EE624" s="11"/>
      <c r="EF624" s="11"/>
      <c r="EG624" s="11"/>
      <c r="EH624" s="11"/>
      <c r="EI624" s="11"/>
      <c r="EJ624" s="11"/>
      <c r="EK624" s="11"/>
      <c r="EL624" s="11"/>
      <c r="EM624" s="11"/>
      <c r="EN624" s="11"/>
      <c r="EO624" s="11"/>
      <c r="EP624" s="11"/>
      <c r="EQ624" s="11"/>
      <c r="ER624" s="11"/>
      <c r="ES624" s="11"/>
      <c r="ET624" s="11"/>
      <c r="EU624" s="11"/>
      <c r="EV624" s="11"/>
      <c r="EW624" s="11"/>
      <c r="EX624" s="11"/>
      <c r="EY624" s="11"/>
      <c r="EZ624" s="11"/>
      <c r="FA624" s="11"/>
      <c r="FB624" s="11"/>
      <c r="FC624" s="11"/>
      <c r="FD624" s="11"/>
      <c r="FE624" s="11"/>
      <c r="FF624" s="11"/>
      <c r="FG624" s="11"/>
      <c r="FH624" s="11"/>
      <c r="FI624" s="11"/>
      <c r="FJ624" s="11"/>
      <c r="FK624" s="11"/>
      <c r="FL624" s="11"/>
      <c r="FM624" s="11"/>
      <c r="FN624" s="11"/>
      <c r="FO624" s="11"/>
      <c r="FP624" s="11"/>
      <c r="FQ624" s="11"/>
      <c r="FR624" s="11"/>
      <c r="FS624" s="11"/>
      <c r="FT624" s="11"/>
      <c r="FU624" s="11"/>
      <c r="FV624" s="11"/>
      <c r="FW624" s="11"/>
      <c r="FX624" s="11"/>
      <c r="FY624" s="11"/>
      <c r="FZ624" s="11"/>
      <c r="GA624" s="11"/>
      <c r="GB624" s="11"/>
      <c r="GC624" s="11"/>
      <c r="GD624" s="11"/>
      <c r="GE624" s="11"/>
      <c r="GF624" s="11"/>
      <c r="GG624" s="11"/>
      <c r="GH624" s="11"/>
      <c r="GI624" s="11"/>
      <c r="GJ624" s="11"/>
      <c r="GK624" s="11"/>
      <c r="GL624" s="11"/>
      <c r="GM624" s="11"/>
      <c r="GN624" s="11"/>
      <c r="GO624" s="11"/>
      <c r="GP624" s="11"/>
      <c r="GQ624" s="11"/>
      <c r="GR624" s="11"/>
      <c r="GS624" s="11"/>
      <c r="GT624" s="11"/>
      <c r="GU624" s="11"/>
      <c r="GV624" s="11"/>
      <c r="GW624" s="11"/>
      <c r="GX624" s="11"/>
      <c r="GY624" s="11"/>
      <c r="GZ624" s="11"/>
      <c r="HA624" s="11"/>
      <c r="HB624" s="11"/>
    </row>
    <row r="625" spans="1:210" s="3" customFormat="1" ht="19.5" customHeight="1" x14ac:dyDescent="0.3">
      <c r="A625" s="22" t="s">
        <v>5320</v>
      </c>
      <c r="B625" s="25">
        <v>6</v>
      </c>
      <c r="C625" s="25">
        <v>0</v>
      </c>
      <c r="D625" s="25">
        <v>0</v>
      </c>
      <c r="E625" s="25">
        <v>8</v>
      </c>
      <c r="F625" s="25">
        <v>3</v>
      </c>
      <c r="G625" s="25">
        <v>0</v>
      </c>
      <c r="H625" s="19">
        <f t="shared" si="18"/>
        <v>17</v>
      </c>
      <c r="I625" s="7">
        <v>100</v>
      </c>
      <c r="J625" s="20">
        <f t="shared" si="19"/>
        <v>0.17</v>
      </c>
      <c r="K625" s="21">
        <v>10</v>
      </c>
      <c r="L625" s="56" t="s">
        <v>2769</v>
      </c>
      <c r="M625" s="41" t="s">
        <v>1550</v>
      </c>
      <c r="N625" s="41" t="s">
        <v>119</v>
      </c>
      <c r="O625" s="41" t="s">
        <v>704</v>
      </c>
      <c r="P625" s="41" t="s">
        <v>5299</v>
      </c>
      <c r="Q625" s="10">
        <v>5</v>
      </c>
      <c r="R625" s="58" t="s">
        <v>248</v>
      </c>
      <c r="S625" s="23" t="s">
        <v>5303</v>
      </c>
      <c r="T625" s="23" t="s">
        <v>34</v>
      </c>
      <c r="U625" s="23" t="s">
        <v>275</v>
      </c>
      <c r="V625" s="5"/>
      <c r="W625" s="11"/>
      <c r="X625" s="27"/>
      <c r="Y625" s="4"/>
      <c r="Z625" s="4"/>
      <c r="AA625" s="40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  <c r="DT625" s="11"/>
      <c r="DU625" s="11"/>
      <c r="DV625" s="11"/>
      <c r="DW625" s="11"/>
      <c r="DX625" s="11"/>
      <c r="DY625" s="11"/>
      <c r="DZ625" s="11"/>
      <c r="EA625" s="11"/>
      <c r="EB625" s="11"/>
      <c r="EC625" s="11"/>
      <c r="ED625" s="11"/>
      <c r="EE625" s="11"/>
      <c r="EF625" s="11"/>
      <c r="EG625" s="11"/>
      <c r="EH625" s="11"/>
      <c r="EI625" s="11"/>
      <c r="EJ625" s="11"/>
      <c r="EK625" s="11"/>
      <c r="EL625" s="11"/>
      <c r="EM625" s="11"/>
      <c r="EN625" s="11"/>
      <c r="EO625" s="11"/>
      <c r="EP625" s="11"/>
      <c r="EQ625" s="11"/>
      <c r="ER625" s="11"/>
      <c r="ES625" s="11"/>
      <c r="ET625" s="11"/>
      <c r="EU625" s="11"/>
      <c r="EV625" s="11"/>
      <c r="EW625" s="11"/>
      <c r="EX625" s="11"/>
      <c r="EY625" s="11"/>
      <c r="EZ625" s="11"/>
      <c r="FA625" s="11"/>
      <c r="FB625" s="11"/>
      <c r="FC625" s="11"/>
      <c r="FD625" s="11"/>
      <c r="FE625" s="11"/>
      <c r="FF625" s="11"/>
      <c r="FG625" s="11"/>
      <c r="FH625" s="11"/>
      <c r="FI625" s="11"/>
      <c r="FJ625" s="11"/>
      <c r="FK625" s="11"/>
      <c r="FL625" s="11"/>
      <c r="FM625" s="11"/>
      <c r="FN625" s="11"/>
      <c r="FO625" s="11"/>
      <c r="FP625" s="11"/>
      <c r="FQ625" s="11"/>
      <c r="FR625" s="11"/>
      <c r="FS625" s="11"/>
      <c r="FT625" s="11"/>
      <c r="FU625" s="11"/>
      <c r="FV625" s="11"/>
      <c r="FW625" s="11"/>
      <c r="FX625" s="11"/>
      <c r="FY625" s="11"/>
      <c r="FZ625" s="11"/>
      <c r="GA625" s="11"/>
      <c r="GB625" s="11"/>
      <c r="GC625" s="11"/>
      <c r="GD625" s="11"/>
      <c r="GE625" s="11"/>
      <c r="GF625" s="11"/>
      <c r="GG625" s="11"/>
      <c r="GH625" s="11"/>
      <c r="GI625" s="11"/>
      <c r="GJ625" s="11"/>
      <c r="GK625" s="11"/>
      <c r="GL625" s="11"/>
      <c r="GM625" s="11"/>
      <c r="GN625" s="11"/>
      <c r="GO625" s="11"/>
      <c r="GP625" s="11"/>
      <c r="GQ625" s="11"/>
      <c r="GR625" s="11"/>
      <c r="GS625" s="11"/>
      <c r="GT625" s="11"/>
      <c r="GU625" s="11"/>
      <c r="GV625" s="11"/>
      <c r="GW625" s="11"/>
      <c r="GX625" s="11"/>
      <c r="GY625" s="11"/>
      <c r="GZ625" s="11"/>
      <c r="HA625" s="11"/>
      <c r="HB625" s="11"/>
    </row>
    <row r="626" spans="1:210" s="3" customFormat="1" ht="19.5" customHeight="1" x14ac:dyDescent="0.3">
      <c r="A626" s="22" t="s">
        <v>4954</v>
      </c>
      <c r="B626" s="10">
        <v>6</v>
      </c>
      <c r="C626" s="10">
        <v>0</v>
      </c>
      <c r="D626" s="10">
        <v>8</v>
      </c>
      <c r="E626" s="10">
        <v>0</v>
      </c>
      <c r="F626" s="10">
        <v>3</v>
      </c>
      <c r="G626" s="10">
        <v>0</v>
      </c>
      <c r="H626" s="19">
        <f t="shared" si="18"/>
        <v>17</v>
      </c>
      <c r="I626" s="7">
        <v>100</v>
      </c>
      <c r="J626" s="20">
        <f t="shared" si="19"/>
        <v>0.17</v>
      </c>
      <c r="K626" s="21">
        <v>13</v>
      </c>
      <c r="L626" s="56" t="s">
        <v>2769</v>
      </c>
      <c r="M626" s="41" t="s">
        <v>4955</v>
      </c>
      <c r="N626" s="41" t="s">
        <v>700</v>
      </c>
      <c r="O626" s="41" t="s">
        <v>64</v>
      </c>
      <c r="P626" s="41" t="s">
        <v>4916</v>
      </c>
      <c r="Q626" s="10">
        <v>5</v>
      </c>
      <c r="R626" s="26" t="s">
        <v>76</v>
      </c>
      <c r="S626" s="23" t="s">
        <v>2059</v>
      </c>
      <c r="T626" s="23" t="s">
        <v>4431</v>
      </c>
      <c r="U626" s="23" t="s">
        <v>167</v>
      </c>
      <c r="V626" s="5"/>
      <c r="W626" s="11"/>
      <c r="X626" s="27"/>
      <c r="Y626" s="4"/>
      <c r="Z626" s="4"/>
      <c r="AA626" s="40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  <c r="DG626" s="11"/>
      <c r="DH626" s="11"/>
      <c r="DI626" s="11"/>
      <c r="DJ626" s="11"/>
      <c r="DK626" s="11"/>
      <c r="DL626" s="11"/>
      <c r="DM626" s="11"/>
      <c r="DN626" s="11"/>
      <c r="DO626" s="11"/>
      <c r="DP626" s="11"/>
      <c r="DQ626" s="11"/>
      <c r="DR626" s="11"/>
      <c r="DS626" s="11"/>
      <c r="DT626" s="11"/>
      <c r="DU626" s="11"/>
      <c r="DV626" s="11"/>
      <c r="DW626" s="11"/>
      <c r="DX626" s="11"/>
      <c r="DY626" s="11"/>
      <c r="DZ626" s="11"/>
      <c r="EA626" s="11"/>
      <c r="EB626" s="11"/>
      <c r="EC626" s="11"/>
      <c r="ED626" s="11"/>
      <c r="EE626" s="11"/>
      <c r="EF626" s="11"/>
      <c r="EG626" s="11"/>
      <c r="EH626" s="11"/>
      <c r="EI626" s="11"/>
      <c r="EJ626" s="11"/>
      <c r="EK626" s="11"/>
      <c r="EL626" s="11"/>
      <c r="EM626" s="11"/>
      <c r="EN626" s="11"/>
      <c r="EO626" s="11"/>
      <c r="EP626" s="11"/>
      <c r="EQ626" s="11"/>
      <c r="ER626" s="11"/>
      <c r="ES626" s="11"/>
      <c r="ET626" s="11"/>
      <c r="EU626" s="11"/>
      <c r="EV626" s="11"/>
      <c r="EW626" s="11"/>
      <c r="EX626" s="11"/>
      <c r="EY626" s="11"/>
      <c r="EZ626" s="11"/>
      <c r="FA626" s="11"/>
      <c r="FB626" s="11"/>
      <c r="FC626" s="11"/>
      <c r="FD626" s="11"/>
      <c r="FE626" s="11"/>
      <c r="FF626" s="11"/>
      <c r="FG626" s="11"/>
      <c r="FH626" s="11"/>
      <c r="FI626" s="11"/>
      <c r="FJ626" s="11"/>
      <c r="FK626" s="11"/>
      <c r="FL626" s="11"/>
      <c r="FM626" s="11"/>
      <c r="FN626" s="11"/>
      <c r="FO626" s="11"/>
      <c r="FP626" s="11"/>
      <c r="FQ626" s="11"/>
      <c r="FR626" s="11"/>
      <c r="FS626" s="11"/>
      <c r="FT626" s="11"/>
      <c r="FU626" s="11"/>
      <c r="FV626" s="11"/>
      <c r="FW626" s="11"/>
      <c r="FX626" s="11"/>
      <c r="FY626" s="11"/>
      <c r="FZ626" s="11"/>
      <c r="GA626" s="11"/>
      <c r="GB626" s="11"/>
      <c r="GC626" s="11"/>
      <c r="GD626" s="11"/>
      <c r="GE626" s="11"/>
      <c r="GF626" s="11"/>
      <c r="GG626" s="11"/>
      <c r="GH626" s="11"/>
      <c r="GI626" s="11"/>
      <c r="GJ626" s="11"/>
      <c r="GK626" s="11"/>
      <c r="GL626" s="11"/>
      <c r="GM626" s="11"/>
      <c r="GN626" s="11"/>
      <c r="GO626" s="11"/>
      <c r="GP626" s="11"/>
      <c r="GQ626" s="11"/>
      <c r="GR626" s="11"/>
      <c r="GS626" s="11"/>
      <c r="GT626" s="11"/>
      <c r="GU626" s="11"/>
      <c r="GV626" s="11"/>
      <c r="GW626" s="11"/>
      <c r="GX626" s="11"/>
      <c r="GY626" s="11"/>
      <c r="GZ626" s="11"/>
      <c r="HA626" s="11"/>
      <c r="HB626" s="11"/>
    </row>
    <row r="627" spans="1:210" s="3" customFormat="1" ht="19.5" customHeight="1" x14ac:dyDescent="0.3">
      <c r="A627" s="22" t="s">
        <v>723</v>
      </c>
      <c r="B627" s="10">
        <v>9</v>
      </c>
      <c r="C627" s="10">
        <v>0</v>
      </c>
      <c r="D627" s="10">
        <v>8</v>
      </c>
      <c r="E627" s="10">
        <v>0</v>
      </c>
      <c r="F627" s="10">
        <v>0</v>
      </c>
      <c r="G627" s="10">
        <v>0</v>
      </c>
      <c r="H627" s="19">
        <f t="shared" si="18"/>
        <v>17</v>
      </c>
      <c r="I627" s="7">
        <v>100</v>
      </c>
      <c r="J627" s="20">
        <f t="shared" si="19"/>
        <v>0.17</v>
      </c>
      <c r="K627" s="21">
        <v>10</v>
      </c>
      <c r="L627" s="56" t="s">
        <v>2769</v>
      </c>
      <c r="M627" s="41" t="s">
        <v>4205</v>
      </c>
      <c r="N627" s="41" t="s">
        <v>4206</v>
      </c>
      <c r="O627" s="41" t="s">
        <v>2811</v>
      </c>
      <c r="P627" s="41" t="s">
        <v>4165</v>
      </c>
      <c r="Q627" s="10">
        <v>5</v>
      </c>
      <c r="R627" s="26" t="s">
        <v>4207</v>
      </c>
      <c r="S627" s="23" t="s">
        <v>1451</v>
      </c>
      <c r="T627" s="23" t="s">
        <v>647</v>
      </c>
      <c r="U627" s="23" t="s">
        <v>43</v>
      </c>
      <c r="V627" s="5"/>
      <c r="W627" s="11"/>
      <c r="X627" s="1"/>
      <c r="Y627" s="1"/>
      <c r="Z627" s="1"/>
      <c r="AA627" s="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11"/>
      <c r="DS627" s="11"/>
      <c r="DT627" s="11"/>
      <c r="DU627" s="11"/>
      <c r="DV627" s="11"/>
      <c r="DW627" s="11"/>
      <c r="DX627" s="11"/>
      <c r="DY627" s="11"/>
      <c r="DZ627" s="11"/>
      <c r="EA627" s="11"/>
      <c r="EB627" s="11"/>
      <c r="EC627" s="11"/>
      <c r="ED627" s="11"/>
      <c r="EE627" s="11"/>
      <c r="EF627" s="11"/>
      <c r="EG627" s="11"/>
      <c r="EH627" s="11"/>
      <c r="EI627" s="11"/>
      <c r="EJ627" s="11"/>
      <c r="EK627" s="11"/>
      <c r="EL627" s="11"/>
      <c r="EM627" s="11"/>
      <c r="EN627" s="11"/>
      <c r="EO627" s="11"/>
      <c r="EP627" s="11"/>
      <c r="EQ627" s="11"/>
      <c r="ER627" s="11"/>
      <c r="ES627" s="11"/>
      <c r="ET627" s="11"/>
      <c r="EU627" s="11"/>
      <c r="EV627" s="11"/>
      <c r="EW627" s="11"/>
      <c r="EX627" s="11"/>
      <c r="EY627" s="11"/>
      <c r="EZ627" s="11"/>
      <c r="FA627" s="11"/>
      <c r="FB627" s="11"/>
      <c r="FC627" s="11"/>
      <c r="FD627" s="11"/>
      <c r="FE627" s="11"/>
      <c r="FF627" s="11"/>
      <c r="FG627" s="11"/>
      <c r="FH627" s="11"/>
      <c r="FI627" s="11"/>
      <c r="FJ627" s="11"/>
      <c r="FK627" s="11"/>
      <c r="FL627" s="11"/>
      <c r="FM627" s="11"/>
      <c r="FN627" s="11"/>
      <c r="FO627" s="11"/>
      <c r="FP627" s="11"/>
      <c r="FQ627" s="11"/>
      <c r="FR627" s="11"/>
      <c r="FS627" s="11"/>
      <c r="FT627" s="11"/>
      <c r="FU627" s="11"/>
      <c r="FV627" s="11"/>
      <c r="FW627" s="11"/>
      <c r="FX627" s="11"/>
      <c r="FY627" s="11"/>
      <c r="FZ627" s="11"/>
      <c r="GA627" s="11"/>
      <c r="GB627" s="11"/>
      <c r="GC627" s="11"/>
      <c r="GD627" s="11"/>
      <c r="GE627" s="11"/>
      <c r="GF627" s="11"/>
      <c r="GG627" s="11"/>
      <c r="GH627" s="11"/>
      <c r="GI627" s="11"/>
      <c r="GJ627" s="11"/>
      <c r="GK627" s="11"/>
      <c r="GL627" s="11"/>
      <c r="GM627" s="11"/>
      <c r="GN627" s="11"/>
      <c r="GO627" s="11"/>
      <c r="GP627" s="11"/>
      <c r="GQ627" s="11"/>
      <c r="GR627" s="11"/>
      <c r="GS627" s="11"/>
      <c r="GT627" s="11"/>
      <c r="GU627" s="11"/>
      <c r="GV627" s="11"/>
      <c r="GW627" s="11"/>
      <c r="GX627" s="11"/>
      <c r="GY627" s="11"/>
      <c r="GZ627" s="11"/>
      <c r="HA627" s="11"/>
      <c r="HB627" s="11"/>
    </row>
    <row r="628" spans="1:210" s="3" customFormat="1" ht="19.5" customHeight="1" x14ac:dyDescent="0.3">
      <c r="A628" s="22" t="s">
        <v>820</v>
      </c>
      <c r="B628" s="21">
        <v>6</v>
      </c>
      <c r="C628" s="21">
        <v>0</v>
      </c>
      <c r="D628" s="21">
        <v>8</v>
      </c>
      <c r="E628" s="21">
        <v>0</v>
      </c>
      <c r="F628" s="21">
        <v>0</v>
      </c>
      <c r="G628" s="21">
        <v>3</v>
      </c>
      <c r="H628" s="19">
        <f t="shared" si="18"/>
        <v>17</v>
      </c>
      <c r="I628" s="7">
        <v>100</v>
      </c>
      <c r="J628" s="20">
        <f t="shared" si="19"/>
        <v>0.17</v>
      </c>
      <c r="K628" s="21">
        <v>2</v>
      </c>
      <c r="L628" s="56" t="s">
        <v>2769</v>
      </c>
      <c r="M628" s="41" t="s">
        <v>352</v>
      </c>
      <c r="N628" s="41" t="s">
        <v>772</v>
      </c>
      <c r="O628" s="41" t="s">
        <v>763</v>
      </c>
      <c r="P628" s="41" t="s">
        <v>815</v>
      </c>
      <c r="Q628" s="10">
        <v>5</v>
      </c>
      <c r="R628" s="26" t="s">
        <v>101</v>
      </c>
      <c r="S628" s="23" t="s">
        <v>819</v>
      </c>
      <c r="T628" s="23" t="s">
        <v>150</v>
      </c>
      <c r="U628" s="23" t="s">
        <v>109</v>
      </c>
      <c r="V628" s="5"/>
      <c r="W628" s="11"/>
      <c r="X628" s="1"/>
      <c r="Y628" s="1"/>
      <c r="Z628" s="1"/>
      <c r="AA628" s="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11"/>
      <c r="DS628" s="11"/>
      <c r="DT628" s="11"/>
      <c r="DU628" s="11"/>
      <c r="DV628" s="11"/>
      <c r="DW628" s="11"/>
      <c r="DX628" s="11"/>
      <c r="DY628" s="11"/>
      <c r="DZ628" s="11"/>
      <c r="EA628" s="11"/>
      <c r="EB628" s="11"/>
      <c r="EC628" s="11"/>
      <c r="ED628" s="11"/>
      <c r="EE628" s="11"/>
      <c r="EF628" s="11"/>
      <c r="EG628" s="11"/>
      <c r="EH628" s="11"/>
      <c r="EI628" s="11"/>
      <c r="EJ628" s="11"/>
      <c r="EK628" s="11"/>
      <c r="EL628" s="11"/>
      <c r="EM628" s="11"/>
      <c r="EN628" s="11"/>
      <c r="EO628" s="11"/>
      <c r="EP628" s="11"/>
      <c r="EQ628" s="11"/>
      <c r="ER628" s="11"/>
      <c r="ES628" s="11"/>
      <c r="ET628" s="11"/>
      <c r="EU628" s="11"/>
      <c r="EV628" s="11"/>
      <c r="EW628" s="11"/>
      <c r="EX628" s="11"/>
      <c r="EY628" s="11"/>
      <c r="EZ628" s="11"/>
      <c r="FA628" s="11"/>
      <c r="FB628" s="11"/>
      <c r="FC628" s="11"/>
      <c r="FD628" s="11"/>
      <c r="FE628" s="11"/>
      <c r="FF628" s="11"/>
      <c r="FG628" s="11"/>
      <c r="FH628" s="11"/>
      <c r="FI628" s="11"/>
      <c r="FJ628" s="11"/>
      <c r="FK628" s="11"/>
      <c r="FL628" s="11"/>
      <c r="FM628" s="11"/>
      <c r="FN628" s="11"/>
      <c r="FO628" s="11"/>
      <c r="FP628" s="11"/>
      <c r="FQ628" s="11"/>
      <c r="FR628" s="11"/>
      <c r="FS628" s="11"/>
      <c r="FT628" s="11"/>
      <c r="FU628" s="11"/>
      <c r="FV628" s="11"/>
      <c r="FW628" s="11"/>
      <c r="FX628" s="11"/>
      <c r="FY628" s="11"/>
      <c r="FZ628" s="11"/>
      <c r="GA628" s="11"/>
      <c r="GB628" s="11"/>
      <c r="GC628" s="11"/>
      <c r="GD628" s="11"/>
      <c r="GE628" s="11"/>
      <c r="GF628" s="11"/>
      <c r="GG628" s="11"/>
      <c r="GH628" s="11"/>
      <c r="GI628" s="11"/>
      <c r="GJ628" s="11"/>
      <c r="GK628" s="11"/>
      <c r="GL628" s="11"/>
      <c r="GM628" s="11"/>
      <c r="GN628" s="11"/>
      <c r="GO628" s="11"/>
      <c r="GP628" s="11"/>
      <c r="GQ628" s="11"/>
      <c r="GR628" s="11"/>
      <c r="GS628" s="11"/>
      <c r="GT628" s="11"/>
      <c r="GU628" s="11"/>
      <c r="GV628" s="11"/>
      <c r="GW628" s="11"/>
      <c r="GX628" s="11"/>
      <c r="GY628" s="11"/>
      <c r="GZ628" s="11"/>
      <c r="HA628" s="11"/>
      <c r="HB628" s="11"/>
    </row>
    <row r="629" spans="1:210" s="3" customFormat="1" ht="19.5" customHeight="1" x14ac:dyDescent="0.3">
      <c r="A629" s="47" t="s">
        <v>4639</v>
      </c>
      <c r="B629" s="10">
        <v>6</v>
      </c>
      <c r="C629" s="10">
        <v>1</v>
      </c>
      <c r="D629" s="10">
        <v>0</v>
      </c>
      <c r="E629" s="10">
        <v>10</v>
      </c>
      <c r="F629" s="10">
        <v>0</v>
      </c>
      <c r="G629" s="10">
        <v>0</v>
      </c>
      <c r="H629" s="19">
        <f t="shared" si="18"/>
        <v>17</v>
      </c>
      <c r="I629" s="7">
        <v>100</v>
      </c>
      <c r="J629" s="20">
        <f t="shared" si="19"/>
        <v>0.17</v>
      </c>
      <c r="K629" s="21">
        <v>8</v>
      </c>
      <c r="L629" s="56" t="s">
        <v>2769</v>
      </c>
      <c r="M629" s="41" t="s">
        <v>4640</v>
      </c>
      <c r="N629" s="41" t="s">
        <v>1443</v>
      </c>
      <c r="O629" s="41" t="s">
        <v>633</v>
      </c>
      <c r="P629" s="41" t="s">
        <v>5934</v>
      </c>
      <c r="Q629" s="25">
        <v>5</v>
      </c>
      <c r="R629" s="26" t="s">
        <v>84</v>
      </c>
      <c r="S629" s="23" t="s">
        <v>1211</v>
      </c>
      <c r="T629" s="23" t="s">
        <v>112</v>
      </c>
      <c r="U629" s="23" t="s">
        <v>39</v>
      </c>
      <c r="V629" s="5"/>
      <c r="W629" s="11"/>
      <c r="X629" s="1"/>
      <c r="Y629" s="1"/>
      <c r="Z629" s="1"/>
      <c r="AA629" s="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11"/>
      <c r="DS629" s="11"/>
      <c r="DT629" s="11"/>
      <c r="DU629" s="11"/>
      <c r="DV629" s="11"/>
      <c r="DW629" s="11"/>
      <c r="DX629" s="11"/>
      <c r="DY629" s="11"/>
      <c r="DZ629" s="11"/>
      <c r="EA629" s="11"/>
      <c r="EB629" s="11"/>
      <c r="EC629" s="11"/>
      <c r="ED629" s="11"/>
      <c r="EE629" s="11"/>
      <c r="EF629" s="11"/>
      <c r="EG629" s="11"/>
      <c r="EH629" s="11"/>
      <c r="EI629" s="11"/>
      <c r="EJ629" s="11"/>
      <c r="EK629" s="11"/>
      <c r="EL629" s="11"/>
      <c r="EM629" s="11"/>
      <c r="EN629" s="11"/>
      <c r="EO629" s="11"/>
      <c r="EP629" s="11"/>
      <c r="EQ629" s="11"/>
      <c r="ER629" s="11"/>
      <c r="ES629" s="11"/>
      <c r="ET629" s="11"/>
      <c r="EU629" s="11"/>
      <c r="EV629" s="11"/>
      <c r="EW629" s="11"/>
      <c r="EX629" s="11"/>
      <c r="EY629" s="11"/>
      <c r="EZ629" s="11"/>
      <c r="FA629" s="11"/>
      <c r="FB629" s="11"/>
      <c r="FC629" s="11"/>
      <c r="FD629" s="11"/>
      <c r="FE629" s="11"/>
      <c r="FF629" s="11"/>
      <c r="FG629" s="11"/>
      <c r="FH629" s="11"/>
      <c r="FI629" s="11"/>
      <c r="FJ629" s="11"/>
      <c r="FK629" s="11"/>
      <c r="FL629" s="11"/>
      <c r="FM629" s="11"/>
      <c r="FN629" s="11"/>
      <c r="FO629" s="11"/>
      <c r="FP629" s="11"/>
      <c r="FQ629" s="11"/>
      <c r="FR629" s="11"/>
      <c r="FS629" s="11"/>
      <c r="FT629" s="11"/>
      <c r="FU629" s="11"/>
      <c r="FV629" s="11"/>
      <c r="FW629" s="11"/>
      <c r="FX629" s="11"/>
      <c r="FY629" s="11"/>
      <c r="FZ629" s="11"/>
      <c r="GA629" s="11"/>
      <c r="GB629" s="11"/>
      <c r="GC629" s="11"/>
      <c r="GD629" s="11"/>
      <c r="GE629" s="11"/>
      <c r="GF629" s="11"/>
      <c r="GG629" s="11"/>
      <c r="GH629" s="11"/>
      <c r="GI629" s="11"/>
      <c r="GJ629" s="11"/>
      <c r="GK629" s="11"/>
      <c r="GL629" s="11"/>
      <c r="GM629" s="11"/>
      <c r="GN629" s="11"/>
      <c r="GO629" s="11"/>
      <c r="GP629" s="11"/>
      <c r="GQ629" s="11"/>
      <c r="GR629" s="11"/>
      <c r="GS629" s="11"/>
      <c r="GT629" s="11"/>
      <c r="GU629" s="11"/>
      <c r="GV629" s="11"/>
      <c r="GW629" s="11"/>
      <c r="GX629" s="11"/>
      <c r="GY629" s="11"/>
      <c r="GZ629" s="11"/>
      <c r="HA629" s="11"/>
      <c r="HB629" s="11"/>
    </row>
    <row r="630" spans="1:210" s="3" customFormat="1" ht="19.5" customHeight="1" x14ac:dyDescent="0.3">
      <c r="A630" s="22" t="s">
        <v>1562</v>
      </c>
      <c r="B630" s="21">
        <v>3</v>
      </c>
      <c r="C630" s="21">
        <v>3</v>
      </c>
      <c r="D630" s="21">
        <v>8</v>
      </c>
      <c r="E630" s="21">
        <v>0</v>
      </c>
      <c r="F630" s="21">
        <v>0</v>
      </c>
      <c r="G630" s="21">
        <v>3</v>
      </c>
      <c r="H630" s="19">
        <f t="shared" si="18"/>
        <v>17</v>
      </c>
      <c r="I630" s="7">
        <v>100</v>
      </c>
      <c r="J630" s="20">
        <f t="shared" si="19"/>
        <v>0.17</v>
      </c>
      <c r="K630" s="21">
        <v>1</v>
      </c>
      <c r="L630" s="56" t="s">
        <v>2769</v>
      </c>
      <c r="M630" s="41" t="s">
        <v>1961</v>
      </c>
      <c r="N630" s="41" t="s">
        <v>251</v>
      </c>
      <c r="O630" s="41" t="s">
        <v>1769</v>
      </c>
      <c r="P630" s="41" t="s">
        <v>1962</v>
      </c>
      <c r="Q630" s="10">
        <v>5</v>
      </c>
      <c r="R630" s="26" t="s">
        <v>21</v>
      </c>
      <c r="S630" s="23" t="s">
        <v>1963</v>
      </c>
      <c r="T630" s="23" t="s">
        <v>38</v>
      </c>
      <c r="U630" s="23" t="s">
        <v>53</v>
      </c>
      <c r="V630" s="5"/>
      <c r="W630" s="11"/>
      <c r="X630" s="1"/>
      <c r="Y630" s="1"/>
      <c r="Z630" s="1"/>
      <c r="AA630" s="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  <c r="DZ630" s="11"/>
      <c r="EA630" s="11"/>
      <c r="EB630" s="11"/>
      <c r="EC630" s="11"/>
      <c r="ED630" s="11"/>
      <c r="EE630" s="11"/>
      <c r="EF630" s="11"/>
      <c r="EG630" s="11"/>
      <c r="EH630" s="11"/>
      <c r="EI630" s="11"/>
      <c r="EJ630" s="11"/>
      <c r="EK630" s="11"/>
      <c r="EL630" s="11"/>
      <c r="EM630" s="11"/>
      <c r="EN630" s="11"/>
      <c r="EO630" s="11"/>
      <c r="EP630" s="11"/>
      <c r="EQ630" s="11"/>
      <c r="ER630" s="11"/>
      <c r="ES630" s="11"/>
      <c r="ET630" s="11"/>
      <c r="EU630" s="11"/>
      <c r="EV630" s="11"/>
      <c r="EW630" s="11"/>
      <c r="EX630" s="11"/>
      <c r="EY630" s="11"/>
      <c r="EZ630" s="11"/>
      <c r="FA630" s="11"/>
      <c r="FB630" s="11"/>
      <c r="FC630" s="11"/>
      <c r="FD630" s="11"/>
      <c r="FE630" s="11"/>
      <c r="FF630" s="11"/>
      <c r="FG630" s="11"/>
      <c r="FH630" s="11"/>
      <c r="FI630" s="11"/>
      <c r="FJ630" s="11"/>
      <c r="FK630" s="11"/>
      <c r="FL630" s="11"/>
      <c r="FM630" s="11"/>
      <c r="FN630" s="11"/>
      <c r="FO630" s="11"/>
      <c r="FP630" s="11"/>
      <c r="FQ630" s="11"/>
      <c r="FR630" s="11"/>
      <c r="FS630" s="11"/>
      <c r="FT630" s="11"/>
      <c r="FU630" s="11"/>
      <c r="FV630" s="11"/>
      <c r="FW630" s="11"/>
      <c r="FX630" s="11"/>
      <c r="FY630" s="11"/>
      <c r="FZ630" s="11"/>
      <c r="GA630" s="11"/>
      <c r="GB630" s="11"/>
      <c r="GC630" s="11"/>
      <c r="GD630" s="11"/>
      <c r="GE630" s="11"/>
      <c r="GF630" s="11"/>
      <c r="GG630" s="11"/>
      <c r="GH630" s="11"/>
      <c r="GI630" s="11"/>
      <c r="GJ630" s="11"/>
      <c r="GK630" s="11"/>
      <c r="GL630" s="11"/>
      <c r="GM630" s="11"/>
      <c r="GN630" s="11"/>
      <c r="GO630" s="11"/>
      <c r="GP630" s="11"/>
      <c r="GQ630" s="11"/>
      <c r="GR630" s="11"/>
      <c r="GS630" s="11"/>
      <c r="GT630" s="11"/>
      <c r="GU630" s="11"/>
      <c r="GV630" s="11"/>
      <c r="GW630" s="11"/>
      <c r="GX630" s="11"/>
      <c r="GY630" s="11"/>
      <c r="GZ630" s="11"/>
      <c r="HA630" s="11"/>
      <c r="HB630" s="11"/>
    </row>
    <row r="631" spans="1:210" s="3" customFormat="1" ht="19.5" customHeight="1" x14ac:dyDescent="0.3">
      <c r="A631" s="47" t="s">
        <v>4641</v>
      </c>
      <c r="B631" s="10">
        <v>9</v>
      </c>
      <c r="C631" s="10">
        <v>0</v>
      </c>
      <c r="D631" s="10">
        <v>8</v>
      </c>
      <c r="E631" s="10">
        <v>0</v>
      </c>
      <c r="F631" s="10">
        <v>0</v>
      </c>
      <c r="G631" s="10">
        <v>0</v>
      </c>
      <c r="H631" s="19">
        <f t="shared" si="18"/>
        <v>17</v>
      </c>
      <c r="I631" s="7">
        <v>100</v>
      </c>
      <c r="J631" s="20">
        <f t="shared" si="19"/>
        <v>0.17</v>
      </c>
      <c r="K631" s="21">
        <v>8</v>
      </c>
      <c r="L631" s="56" t="s">
        <v>2769</v>
      </c>
      <c r="M631" s="41" t="s">
        <v>3564</v>
      </c>
      <c r="N631" s="41" t="s">
        <v>623</v>
      </c>
      <c r="O631" s="41" t="s">
        <v>56</v>
      </c>
      <c r="P631" s="41" t="s">
        <v>5934</v>
      </c>
      <c r="Q631" s="25">
        <v>5</v>
      </c>
      <c r="R631" s="26" t="s">
        <v>84</v>
      </c>
      <c r="S631" s="23" t="s">
        <v>1211</v>
      </c>
      <c r="T631" s="23" t="s">
        <v>112</v>
      </c>
      <c r="U631" s="23" t="s">
        <v>39</v>
      </c>
      <c r="V631" s="5"/>
      <c r="W631" s="11"/>
      <c r="X631" s="1"/>
      <c r="Y631" s="1"/>
      <c r="Z631" s="1"/>
      <c r="AA631" s="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  <c r="DT631" s="11"/>
      <c r="DU631" s="11"/>
      <c r="DV631" s="11"/>
      <c r="DW631" s="11"/>
      <c r="DX631" s="11"/>
      <c r="DY631" s="11"/>
      <c r="DZ631" s="11"/>
      <c r="EA631" s="11"/>
      <c r="EB631" s="11"/>
      <c r="EC631" s="11"/>
      <c r="ED631" s="11"/>
      <c r="EE631" s="11"/>
      <c r="EF631" s="11"/>
      <c r="EG631" s="11"/>
      <c r="EH631" s="11"/>
      <c r="EI631" s="11"/>
      <c r="EJ631" s="11"/>
      <c r="EK631" s="11"/>
      <c r="EL631" s="11"/>
      <c r="EM631" s="11"/>
      <c r="EN631" s="11"/>
      <c r="EO631" s="11"/>
      <c r="EP631" s="11"/>
      <c r="EQ631" s="11"/>
      <c r="ER631" s="11"/>
      <c r="ES631" s="11"/>
      <c r="ET631" s="11"/>
      <c r="EU631" s="11"/>
      <c r="EV631" s="11"/>
      <c r="EW631" s="11"/>
      <c r="EX631" s="11"/>
      <c r="EY631" s="11"/>
      <c r="EZ631" s="11"/>
      <c r="FA631" s="11"/>
      <c r="FB631" s="11"/>
      <c r="FC631" s="11"/>
      <c r="FD631" s="11"/>
      <c r="FE631" s="11"/>
      <c r="FF631" s="11"/>
      <c r="FG631" s="11"/>
      <c r="FH631" s="11"/>
      <c r="FI631" s="11"/>
      <c r="FJ631" s="11"/>
      <c r="FK631" s="11"/>
      <c r="FL631" s="11"/>
      <c r="FM631" s="11"/>
      <c r="FN631" s="11"/>
      <c r="FO631" s="11"/>
      <c r="FP631" s="11"/>
      <c r="FQ631" s="11"/>
      <c r="FR631" s="11"/>
      <c r="FS631" s="11"/>
      <c r="FT631" s="11"/>
      <c r="FU631" s="11"/>
      <c r="FV631" s="11"/>
      <c r="FW631" s="11"/>
      <c r="FX631" s="11"/>
      <c r="FY631" s="11"/>
      <c r="FZ631" s="11"/>
      <c r="GA631" s="11"/>
      <c r="GB631" s="11"/>
      <c r="GC631" s="11"/>
      <c r="GD631" s="11"/>
      <c r="GE631" s="11"/>
      <c r="GF631" s="11"/>
      <c r="GG631" s="11"/>
      <c r="GH631" s="11"/>
      <c r="GI631" s="11"/>
      <c r="GJ631" s="11"/>
      <c r="GK631" s="11"/>
      <c r="GL631" s="11"/>
      <c r="GM631" s="11"/>
      <c r="GN631" s="11"/>
      <c r="GO631" s="11"/>
      <c r="GP631" s="11"/>
      <c r="GQ631" s="11"/>
      <c r="GR631" s="11"/>
      <c r="GS631" s="11"/>
      <c r="GT631" s="11"/>
      <c r="GU631" s="11"/>
      <c r="GV631" s="11"/>
      <c r="GW631" s="11"/>
      <c r="GX631" s="11"/>
      <c r="GY631" s="11"/>
      <c r="GZ631" s="11"/>
      <c r="HA631" s="11"/>
      <c r="HB631" s="11"/>
    </row>
    <row r="632" spans="1:210" s="3" customFormat="1" ht="19.5" customHeight="1" x14ac:dyDescent="0.3">
      <c r="A632" s="22" t="s">
        <v>822</v>
      </c>
      <c r="B632" s="21">
        <v>3</v>
      </c>
      <c r="C632" s="21">
        <v>0</v>
      </c>
      <c r="D632" s="21">
        <v>0</v>
      </c>
      <c r="E632" s="21">
        <v>2</v>
      </c>
      <c r="F632" s="21">
        <v>9</v>
      </c>
      <c r="G632" s="21">
        <v>3</v>
      </c>
      <c r="H632" s="19">
        <f t="shared" si="18"/>
        <v>17</v>
      </c>
      <c r="I632" s="7">
        <v>100</v>
      </c>
      <c r="J632" s="20">
        <f t="shared" si="19"/>
        <v>0.17</v>
      </c>
      <c r="K632" s="21">
        <v>4</v>
      </c>
      <c r="L632" s="56" t="s">
        <v>2769</v>
      </c>
      <c r="M632" s="41" t="s">
        <v>823</v>
      </c>
      <c r="N632" s="41" t="s">
        <v>711</v>
      </c>
      <c r="O632" s="41" t="s">
        <v>824</v>
      </c>
      <c r="P632" s="41" t="s">
        <v>815</v>
      </c>
      <c r="Q632" s="10">
        <v>5</v>
      </c>
      <c r="R632" s="26" t="s">
        <v>21</v>
      </c>
      <c r="S632" s="23" t="s">
        <v>819</v>
      </c>
      <c r="T632" s="23" t="s">
        <v>150</v>
      </c>
      <c r="U632" s="23" t="s">
        <v>109</v>
      </c>
      <c r="V632" s="5"/>
      <c r="W632" s="11"/>
      <c r="X632" s="1"/>
      <c r="Y632" s="1"/>
      <c r="Z632" s="1"/>
      <c r="AA632" s="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  <c r="DZ632" s="11"/>
      <c r="EA632" s="11"/>
      <c r="EB632" s="11"/>
      <c r="EC632" s="11"/>
      <c r="ED632" s="11"/>
      <c r="EE632" s="11"/>
      <c r="EF632" s="11"/>
      <c r="EG632" s="11"/>
      <c r="EH632" s="11"/>
      <c r="EI632" s="11"/>
      <c r="EJ632" s="11"/>
      <c r="EK632" s="11"/>
      <c r="EL632" s="11"/>
      <c r="EM632" s="11"/>
      <c r="EN632" s="11"/>
      <c r="EO632" s="11"/>
      <c r="EP632" s="11"/>
      <c r="EQ632" s="11"/>
      <c r="ER632" s="11"/>
      <c r="ES632" s="11"/>
      <c r="ET632" s="11"/>
      <c r="EU632" s="11"/>
      <c r="EV632" s="11"/>
      <c r="EW632" s="11"/>
      <c r="EX632" s="11"/>
      <c r="EY632" s="11"/>
      <c r="EZ632" s="11"/>
      <c r="FA632" s="11"/>
      <c r="FB632" s="11"/>
      <c r="FC632" s="11"/>
      <c r="FD632" s="11"/>
      <c r="FE632" s="11"/>
      <c r="FF632" s="11"/>
      <c r="FG632" s="11"/>
      <c r="FH632" s="11"/>
      <c r="FI632" s="11"/>
      <c r="FJ632" s="11"/>
      <c r="FK632" s="11"/>
      <c r="FL632" s="11"/>
      <c r="FM632" s="11"/>
      <c r="FN632" s="11"/>
      <c r="FO632" s="11"/>
      <c r="FP632" s="11"/>
      <c r="FQ632" s="11"/>
      <c r="FR632" s="11"/>
      <c r="FS632" s="11"/>
      <c r="FT632" s="11"/>
      <c r="FU632" s="11"/>
      <c r="FV632" s="11"/>
      <c r="FW632" s="11"/>
      <c r="FX632" s="11"/>
      <c r="FY632" s="11"/>
      <c r="FZ632" s="11"/>
      <c r="GA632" s="11"/>
      <c r="GB632" s="11"/>
      <c r="GC632" s="11"/>
      <c r="GD632" s="11"/>
      <c r="GE632" s="11"/>
      <c r="GF632" s="11"/>
      <c r="GG632" s="11"/>
      <c r="GH632" s="11"/>
      <c r="GI632" s="11"/>
      <c r="GJ632" s="11"/>
      <c r="GK632" s="11"/>
      <c r="GL632" s="11"/>
      <c r="GM632" s="11"/>
      <c r="GN632" s="11"/>
      <c r="GO632" s="11"/>
      <c r="GP632" s="11"/>
      <c r="GQ632" s="11"/>
      <c r="GR632" s="11"/>
      <c r="GS632" s="11"/>
      <c r="GT632" s="11"/>
      <c r="GU632" s="11"/>
      <c r="GV632" s="11"/>
      <c r="GW632" s="11"/>
      <c r="GX632" s="11"/>
      <c r="GY632" s="11"/>
      <c r="GZ632" s="11"/>
      <c r="HA632" s="11"/>
      <c r="HB632" s="11"/>
    </row>
    <row r="633" spans="1:210" s="3" customFormat="1" ht="19.5" customHeight="1" x14ac:dyDescent="0.3">
      <c r="A633" s="22" t="s">
        <v>2228</v>
      </c>
      <c r="B633" s="21">
        <v>6</v>
      </c>
      <c r="C633" s="21">
        <v>0</v>
      </c>
      <c r="D633" s="21">
        <v>0</v>
      </c>
      <c r="E633" s="21">
        <v>8</v>
      </c>
      <c r="F633" s="21">
        <v>0</v>
      </c>
      <c r="G633" s="21">
        <v>3</v>
      </c>
      <c r="H633" s="19">
        <f t="shared" si="18"/>
        <v>17</v>
      </c>
      <c r="I633" s="7">
        <v>100</v>
      </c>
      <c r="J633" s="20">
        <f t="shared" si="19"/>
        <v>0.17</v>
      </c>
      <c r="K633" s="21">
        <v>8</v>
      </c>
      <c r="L633" s="56" t="s">
        <v>2769</v>
      </c>
      <c r="M633" s="41" t="s">
        <v>2229</v>
      </c>
      <c r="N633" s="41" t="s">
        <v>366</v>
      </c>
      <c r="O633" s="41" t="s">
        <v>1498</v>
      </c>
      <c r="P633" s="41" t="s">
        <v>2215</v>
      </c>
      <c r="Q633" s="10">
        <v>5</v>
      </c>
      <c r="R633" s="26" t="s">
        <v>36</v>
      </c>
      <c r="S633" s="23" t="s">
        <v>2216</v>
      </c>
      <c r="T633" s="23" t="s">
        <v>1120</v>
      </c>
      <c r="U633" s="23" t="s">
        <v>923</v>
      </c>
      <c r="V633" s="5"/>
      <c r="W633" s="11"/>
      <c r="X633" s="1"/>
      <c r="Y633" s="1"/>
      <c r="Z633" s="1"/>
      <c r="AA633" s="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  <c r="DZ633" s="11"/>
      <c r="EA633" s="11"/>
      <c r="EB633" s="11"/>
      <c r="EC633" s="11"/>
      <c r="ED633" s="11"/>
      <c r="EE633" s="11"/>
      <c r="EF633" s="11"/>
      <c r="EG633" s="11"/>
      <c r="EH633" s="11"/>
      <c r="EI633" s="11"/>
      <c r="EJ633" s="11"/>
      <c r="EK633" s="11"/>
      <c r="EL633" s="11"/>
      <c r="EM633" s="11"/>
      <c r="EN633" s="11"/>
      <c r="EO633" s="11"/>
      <c r="EP633" s="11"/>
      <c r="EQ633" s="11"/>
      <c r="ER633" s="11"/>
      <c r="ES633" s="11"/>
      <c r="ET633" s="11"/>
      <c r="EU633" s="11"/>
      <c r="EV633" s="11"/>
      <c r="EW633" s="11"/>
      <c r="EX633" s="11"/>
      <c r="EY633" s="11"/>
      <c r="EZ633" s="11"/>
      <c r="FA633" s="11"/>
      <c r="FB633" s="11"/>
      <c r="FC633" s="11"/>
      <c r="FD633" s="11"/>
      <c r="FE633" s="11"/>
      <c r="FF633" s="11"/>
      <c r="FG633" s="11"/>
      <c r="FH633" s="11"/>
      <c r="FI633" s="11"/>
      <c r="FJ633" s="11"/>
      <c r="FK633" s="11"/>
      <c r="FL633" s="11"/>
      <c r="FM633" s="11"/>
      <c r="FN633" s="11"/>
      <c r="FO633" s="11"/>
      <c r="FP633" s="11"/>
      <c r="FQ633" s="11"/>
      <c r="FR633" s="11"/>
      <c r="FS633" s="11"/>
      <c r="FT633" s="11"/>
      <c r="FU633" s="11"/>
      <c r="FV633" s="11"/>
      <c r="FW633" s="11"/>
      <c r="FX633" s="11"/>
      <c r="FY633" s="11"/>
      <c r="FZ633" s="11"/>
      <c r="GA633" s="11"/>
      <c r="GB633" s="11"/>
      <c r="GC633" s="11"/>
      <c r="GD633" s="11"/>
      <c r="GE633" s="11"/>
      <c r="GF633" s="11"/>
      <c r="GG633" s="11"/>
      <c r="GH633" s="11"/>
      <c r="GI633" s="11"/>
      <c r="GJ633" s="11"/>
      <c r="GK633" s="11"/>
      <c r="GL633" s="11"/>
      <c r="GM633" s="11"/>
      <c r="GN633" s="11"/>
      <c r="GO633" s="11"/>
      <c r="GP633" s="11"/>
      <c r="GQ633" s="11"/>
      <c r="GR633" s="11"/>
      <c r="GS633" s="11"/>
      <c r="GT633" s="11"/>
      <c r="GU633" s="11"/>
      <c r="GV633" s="11"/>
      <c r="GW633" s="11"/>
      <c r="GX633" s="11"/>
      <c r="GY633" s="11"/>
      <c r="GZ633" s="11"/>
      <c r="HA633" s="11"/>
      <c r="HB633" s="11"/>
    </row>
    <row r="634" spans="1:210" s="3" customFormat="1" ht="19.5" customHeight="1" x14ac:dyDescent="0.3">
      <c r="A634" s="22" t="s">
        <v>4216</v>
      </c>
      <c r="B634" s="10">
        <v>3</v>
      </c>
      <c r="C634" s="10">
        <v>0</v>
      </c>
      <c r="D634" s="10">
        <v>8</v>
      </c>
      <c r="E634" s="10">
        <v>0</v>
      </c>
      <c r="F634" s="10">
        <v>6</v>
      </c>
      <c r="G634" s="10">
        <v>0</v>
      </c>
      <c r="H634" s="19">
        <f t="shared" si="18"/>
        <v>17</v>
      </c>
      <c r="I634" s="7">
        <v>100</v>
      </c>
      <c r="J634" s="20">
        <f t="shared" si="19"/>
        <v>0.17</v>
      </c>
      <c r="K634" s="21">
        <v>13</v>
      </c>
      <c r="L634" s="56" t="s">
        <v>2769</v>
      </c>
      <c r="M634" s="41" t="s">
        <v>4956</v>
      </c>
      <c r="N634" s="41" t="s">
        <v>34</v>
      </c>
      <c r="O634" s="41" t="s">
        <v>229</v>
      </c>
      <c r="P634" s="41" t="s">
        <v>4916</v>
      </c>
      <c r="Q634" s="10">
        <v>5</v>
      </c>
      <c r="R634" s="26" t="s">
        <v>36</v>
      </c>
      <c r="S634" s="23" t="s">
        <v>2059</v>
      </c>
      <c r="T634" s="23" t="s">
        <v>4431</v>
      </c>
      <c r="U634" s="23" t="s">
        <v>167</v>
      </c>
      <c r="V634" s="5"/>
      <c r="W634" s="11"/>
      <c r="X634" s="1"/>
      <c r="Y634" s="1"/>
      <c r="Z634" s="1"/>
      <c r="AA634" s="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  <c r="DT634" s="11"/>
      <c r="DU634" s="11"/>
      <c r="DV634" s="11"/>
      <c r="DW634" s="11"/>
      <c r="DX634" s="11"/>
      <c r="DY634" s="11"/>
      <c r="DZ634" s="11"/>
      <c r="EA634" s="11"/>
      <c r="EB634" s="11"/>
      <c r="EC634" s="11"/>
      <c r="ED634" s="11"/>
      <c r="EE634" s="11"/>
      <c r="EF634" s="11"/>
      <c r="EG634" s="11"/>
      <c r="EH634" s="11"/>
      <c r="EI634" s="11"/>
      <c r="EJ634" s="11"/>
      <c r="EK634" s="11"/>
      <c r="EL634" s="11"/>
      <c r="EM634" s="11"/>
      <c r="EN634" s="11"/>
      <c r="EO634" s="11"/>
      <c r="EP634" s="11"/>
      <c r="EQ634" s="11"/>
      <c r="ER634" s="11"/>
      <c r="ES634" s="11"/>
      <c r="ET634" s="11"/>
      <c r="EU634" s="11"/>
      <c r="EV634" s="11"/>
      <c r="EW634" s="11"/>
      <c r="EX634" s="11"/>
      <c r="EY634" s="11"/>
      <c r="EZ634" s="11"/>
      <c r="FA634" s="11"/>
      <c r="FB634" s="11"/>
      <c r="FC634" s="11"/>
      <c r="FD634" s="11"/>
      <c r="FE634" s="11"/>
      <c r="FF634" s="11"/>
      <c r="FG634" s="11"/>
      <c r="FH634" s="11"/>
      <c r="FI634" s="11"/>
      <c r="FJ634" s="11"/>
      <c r="FK634" s="11"/>
      <c r="FL634" s="11"/>
      <c r="FM634" s="11"/>
      <c r="FN634" s="11"/>
      <c r="FO634" s="11"/>
      <c r="FP634" s="11"/>
      <c r="FQ634" s="11"/>
      <c r="FR634" s="11"/>
      <c r="FS634" s="11"/>
      <c r="FT634" s="11"/>
      <c r="FU634" s="11"/>
      <c r="FV634" s="11"/>
      <c r="FW634" s="11"/>
      <c r="FX634" s="11"/>
      <c r="FY634" s="11"/>
      <c r="FZ634" s="11"/>
      <c r="GA634" s="11"/>
      <c r="GB634" s="11"/>
      <c r="GC634" s="11"/>
      <c r="GD634" s="11"/>
      <c r="GE634" s="11"/>
      <c r="GF634" s="11"/>
      <c r="GG634" s="11"/>
      <c r="GH634" s="11"/>
      <c r="GI634" s="11"/>
      <c r="GJ634" s="11"/>
      <c r="GK634" s="11"/>
      <c r="GL634" s="11"/>
      <c r="GM634" s="11"/>
      <c r="GN634" s="11"/>
      <c r="GO634" s="11"/>
      <c r="GP634" s="11"/>
      <c r="GQ634" s="11"/>
      <c r="GR634" s="11"/>
      <c r="GS634" s="11"/>
      <c r="GT634" s="11"/>
      <c r="GU634" s="11"/>
      <c r="GV634" s="11"/>
      <c r="GW634" s="11"/>
      <c r="GX634" s="11"/>
      <c r="GY634" s="11"/>
      <c r="GZ634" s="11"/>
      <c r="HA634" s="11"/>
      <c r="HB634" s="11"/>
    </row>
    <row r="635" spans="1:210" s="3" customFormat="1" ht="19.5" customHeight="1" x14ac:dyDescent="0.3">
      <c r="A635" s="44" t="s">
        <v>92</v>
      </c>
      <c r="B635" s="49">
        <v>6</v>
      </c>
      <c r="C635" s="49">
        <v>0</v>
      </c>
      <c r="D635" s="49">
        <v>0</v>
      </c>
      <c r="E635" s="49">
        <v>2</v>
      </c>
      <c r="F635" s="49">
        <v>6</v>
      </c>
      <c r="G635" s="49">
        <v>3</v>
      </c>
      <c r="H635" s="19">
        <f t="shared" si="18"/>
        <v>17</v>
      </c>
      <c r="I635" s="8">
        <v>100</v>
      </c>
      <c r="J635" s="20">
        <f t="shared" si="19"/>
        <v>0.17</v>
      </c>
      <c r="K635" s="49">
        <v>9</v>
      </c>
      <c r="L635" s="56" t="s">
        <v>2769</v>
      </c>
      <c r="M635" s="41" t="s">
        <v>93</v>
      </c>
      <c r="N635" s="41" t="s">
        <v>94</v>
      </c>
      <c r="O635" s="41" t="s">
        <v>46</v>
      </c>
      <c r="P635" s="41" t="s">
        <v>5937</v>
      </c>
      <c r="Q635" s="56">
        <v>5</v>
      </c>
      <c r="R635" s="57" t="s">
        <v>36</v>
      </c>
      <c r="S635" s="41" t="s">
        <v>44</v>
      </c>
      <c r="T635" s="41" t="s">
        <v>45</v>
      </c>
      <c r="U635" s="41" t="s">
        <v>46</v>
      </c>
      <c r="V635" s="5"/>
      <c r="W635" s="11"/>
      <c r="X635" s="1"/>
      <c r="Y635" s="1"/>
      <c r="Z635" s="1"/>
      <c r="AA635" s="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  <c r="EE635" s="11"/>
      <c r="EF635" s="11"/>
      <c r="EG635" s="11"/>
      <c r="EH635" s="11"/>
      <c r="EI635" s="11"/>
      <c r="EJ635" s="11"/>
      <c r="EK635" s="11"/>
      <c r="EL635" s="11"/>
      <c r="EM635" s="11"/>
      <c r="EN635" s="11"/>
      <c r="EO635" s="11"/>
      <c r="EP635" s="11"/>
      <c r="EQ635" s="11"/>
      <c r="ER635" s="11"/>
      <c r="ES635" s="11"/>
      <c r="ET635" s="11"/>
      <c r="EU635" s="11"/>
      <c r="EV635" s="11"/>
      <c r="EW635" s="11"/>
      <c r="EX635" s="11"/>
      <c r="EY635" s="11"/>
      <c r="EZ635" s="11"/>
      <c r="FA635" s="11"/>
      <c r="FB635" s="11"/>
      <c r="FC635" s="11"/>
      <c r="FD635" s="11"/>
      <c r="FE635" s="11"/>
      <c r="FF635" s="11"/>
      <c r="FG635" s="11"/>
      <c r="FH635" s="11"/>
      <c r="FI635" s="11"/>
      <c r="FJ635" s="11"/>
      <c r="FK635" s="11"/>
      <c r="FL635" s="11"/>
      <c r="FM635" s="11"/>
      <c r="FN635" s="11"/>
      <c r="FO635" s="11"/>
      <c r="FP635" s="11"/>
      <c r="FQ635" s="11"/>
      <c r="FR635" s="11"/>
      <c r="FS635" s="11"/>
      <c r="FT635" s="11"/>
      <c r="FU635" s="11"/>
      <c r="FV635" s="11"/>
      <c r="FW635" s="11"/>
      <c r="FX635" s="11"/>
      <c r="FY635" s="11"/>
      <c r="FZ635" s="11"/>
      <c r="GA635" s="11"/>
      <c r="GB635" s="11"/>
      <c r="GC635" s="11"/>
      <c r="GD635" s="11"/>
      <c r="GE635" s="11"/>
      <c r="GF635" s="11"/>
      <c r="GG635" s="11"/>
      <c r="GH635" s="11"/>
      <c r="GI635" s="11"/>
      <c r="GJ635" s="11"/>
      <c r="GK635" s="11"/>
      <c r="GL635" s="11"/>
      <c r="GM635" s="11"/>
      <c r="GN635" s="11"/>
      <c r="GO635" s="11"/>
      <c r="GP635" s="11"/>
      <c r="GQ635" s="11"/>
      <c r="GR635" s="11"/>
      <c r="GS635" s="11"/>
      <c r="GT635" s="11"/>
      <c r="GU635" s="11"/>
      <c r="GV635" s="11"/>
      <c r="GW635" s="11"/>
      <c r="GX635" s="11"/>
      <c r="GY635" s="11"/>
      <c r="GZ635" s="11"/>
      <c r="HA635" s="11"/>
      <c r="HB635" s="11"/>
    </row>
    <row r="636" spans="1:210" s="3" customFormat="1" ht="19.5" customHeight="1" x14ac:dyDescent="0.3">
      <c r="A636" s="22" t="s">
        <v>2647</v>
      </c>
      <c r="B636" s="10">
        <v>3</v>
      </c>
      <c r="C636" s="10">
        <v>3</v>
      </c>
      <c r="D636" s="10">
        <v>8</v>
      </c>
      <c r="E636" s="10">
        <v>0</v>
      </c>
      <c r="F636" s="10">
        <v>3</v>
      </c>
      <c r="G636" s="10">
        <v>0</v>
      </c>
      <c r="H636" s="19">
        <f t="shared" si="18"/>
        <v>17</v>
      </c>
      <c r="I636" s="7">
        <v>100</v>
      </c>
      <c r="J636" s="20">
        <f t="shared" si="19"/>
        <v>0.17</v>
      </c>
      <c r="K636" s="21">
        <v>13</v>
      </c>
      <c r="L636" s="56" t="s">
        <v>2769</v>
      </c>
      <c r="M636" s="41" t="s">
        <v>4957</v>
      </c>
      <c r="N636" s="41" t="s">
        <v>4958</v>
      </c>
      <c r="O636" s="41" t="s">
        <v>4959</v>
      </c>
      <c r="P636" s="41" t="s">
        <v>4916</v>
      </c>
      <c r="Q636" s="10">
        <v>5</v>
      </c>
      <c r="R636" s="26" t="s">
        <v>589</v>
      </c>
      <c r="S636" s="23" t="s">
        <v>2059</v>
      </c>
      <c r="T636" s="23" t="s">
        <v>4431</v>
      </c>
      <c r="U636" s="23" t="s">
        <v>167</v>
      </c>
      <c r="V636" s="5"/>
      <c r="W636" s="11"/>
      <c r="X636" s="1"/>
      <c r="Y636" s="1"/>
      <c r="Z636" s="1"/>
      <c r="AA636" s="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  <c r="DZ636" s="11"/>
      <c r="EA636" s="11"/>
      <c r="EB636" s="11"/>
      <c r="EC636" s="11"/>
      <c r="ED636" s="11"/>
      <c r="EE636" s="11"/>
      <c r="EF636" s="11"/>
      <c r="EG636" s="11"/>
      <c r="EH636" s="11"/>
      <c r="EI636" s="11"/>
      <c r="EJ636" s="11"/>
      <c r="EK636" s="11"/>
      <c r="EL636" s="11"/>
      <c r="EM636" s="11"/>
      <c r="EN636" s="11"/>
      <c r="EO636" s="11"/>
      <c r="EP636" s="11"/>
      <c r="EQ636" s="11"/>
      <c r="ER636" s="11"/>
      <c r="ES636" s="11"/>
      <c r="ET636" s="11"/>
      <c r="EU636" s="11"/>
      <c r="EV636" s="11"/>
      <c r="EW636" s="11"/>
      <c r="EX636" s="11"/>
      <c r="EY636" s="11"/>
      <c r="EZ636" s="11"/>
      <c r="FA636" s="11"/>
      <c r="FB636" s="11"/>
      <c r="FC636" s="11"/>
      <c r="FD636" s="11"/>
      <c r="FE636" s="11"/>
      <c r="FF636" s="11"/>
      <c r="FG636" s="11"/>
      <c r="FH636" s="11"/>
      <c r="FI636" s="11"/>
      <c r="FJ636" s="11"/>
      <c r="FK636" s="11"/>
      <c r="FL636" s="11"/>
      <c r="FM636" s="11"/>
      <c r="FN636" s="11"/>
      <c r="FO636" s="11"/>
      <c r="FP636" s="11"/>
      <c r="FQ636" s="11"/>
      <c r="FR636" s="11"/>
      <c r="FS636" s="11"/>
      <c r="FT636" s="11"/>
      <c r="FU636" s="11"/>
      <c r="FV636" s="11"/>
      <c r="FW636" s="11"/>
      <c r="FX636" s="11"/>
      <c r="FY636" s="11"/>
      <c r="FZ636" s="11"/>
      <c r="GA636" s="11"/>
      <c r="GB636" s="11"/>
      <c r="GC636" s="11"/>
      <c r="GD636" s="11"/>
      <c r="GE636" s="11"/>
      <c r="GF636" s="11"/>
      <c r="GG636" s="11"/>
      <c r="GH636" s="11"/>
      <c r="GI636" s="11"/>
      <c r="GJ636" s="11"/>
      <c r="GK636" s="11"/>
      <c r="GL636" s="11"/>
      <c r="GM636" s="11"/>
      <c r="GN636" s="11"/>
      <c r="GO636" s="11"/>
      <c r="GP636" s="11"/>
      <c r="GQ636" s="11"/>
      <c r="GR636" s="11"/>
      <c r="GS636" s="11"/>
      <c r="GT636" s="11"/>
      <c r="GU636" s="11"/>
      <c r="GV636" s="11"/>
      <c r="GW636" s="11"/>
      <c r="GX636" s="11"/>
      <c r="GY636" s="11"/>
      <c r="GZ636" s="11"/>
      <c r="HA636" s="11"/>
      <c r="HB636" s="11"/>
    </row>
    <row r="637" spans="1:210" s="3" customFormat="1" ht="19.5" customHeight="1" x14ac:dyDescent="0.3">
      <c r="A637" s="22" t="s">
        <v>1096</v>
      </c>
      <c r="B637" s="21">
        <v>0</v>
      </c>
      <c r="C637" s="21">
        <v>3</v>
      </c>
      <c r="D637" s="21">
        <v>8</v>
      </c>
      <c r="E637" s="21">
        <v>0</v>
      </c>
      <c r="F637" s="21">
        <v>3</v>
      </c>
      <c r="G637" s="21">
        <v>3</v>
      </c>
      <c r="H637" s="19">
        <f t="shared" si="18"/>
        <v>17</v>
      </c>
      <c r="I637" s="7">
        <v>100</v>
      </c>
      <c r="J637" s="20">
        <f t="shared" si="19"/>
        <v>0.17</v>
      </c>
      <c r="K637" s="21">
        <v>7</v>
      </c>
      <c r="L637" s="56" t="s">
        <v>2769</v>
      </c>
      <c r="M637" s="41" t="s">
        <v>1097</v>
      </c>
      <c r="N637" s="41" t="s">
        <v>1098</v>
      </c>
      <c r="O637" s="41" t="s">
        <v>437</v>
      </c>
      <c r="P637" s="41" t="s">
        <v>1056</v>
      </c>
      <c r="Q637" s="10">
        <v>5</v>
      </c>
      <c r="R637" s="26" t="s">
        <v>84</v>
      </c>
      <c r="S637" s="23" t="s">
        <v>1083</v>
      </c>
      <c r="T637" s="23" t="s">
        <v>232</v>
      </c>
      <c r="U637" s="23" t="s">
        <v>35</v>
      </c>
      <c r="V637" s="5"/>
      <c r="W637" s="11"/>
      <c r="X637" s="1"/>
      <c r="Y637" s="1"/>
      <c r="Z637" s="1"/>
      <c r="AA637" s="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  <c r="DM637" s="11"/>
      <c r="DN637" s="11"/>
      <c r="DO637" s="11"/>
      <c r="DP637" s="11"/>
      <c r="DQ637" s="11"/>
      <c r="DR637" s="11"/>
      <c r="DS637" s="11"/>
      <c r="DT637" s="11"/>
      <c r="DU637" s="11"/>
      <c r="DV637" s="11"/>
      <c r="DW637" s="11"/>
      <c r="DX637" s="11"/>
      <c r="DY637" s="11"/>
      <c r="DZ637" s="11"/>
      <c r="EA637" s="11"/>
      <c r="EB637" s="11"/>
      <c r="EC637" s="11"/>
      <c r="ED637" s="11"/>
      <c r="EE637" s="11"/>
      <c r="EF637" s="11"/>
      <c r="EG637" s="11"/>
      <c r="EH637" s="11"/>
      <c r="EI637" s="11"/>
      <c r="EJ637" s="11"/>
      <c r="EK637" s="11"/>
      <c r="EL637" s="11"/>
      <c r="EM637" s="11"/>
      <c r="EN637" s="11"/>
      <c r="EO637" s="11"/>
      <c r="EP637" s="11"/>
      <c r="EQ637" s="11"/>
      <c r="ER637" s="11"/>
      <c r="ES637" s="11"/>
      <c r="ET637" s="11"/>
      <c r="EU637" s="11"/>
      <c r="EV637" s="11"/>
      <c r="EW637" s="11"/>
      <c r="EX637" s="11"/>
      <c r="EY637" s="11"/>
      <c r="EZ637" s="11"/>
      <c r="FA637" s="11"/>
      <c r="FB637" s="11"/>
      <c r="FC637" s="11"/>
      <c r="FD637" s="11"/>
      <c r="FE637" s="11"/>
      <c r="FF637" s="11"/>
      <c r="FG637" s="11"/>
      <c r="FH637" s="11"/>
      <c r="FI637" s="11"/>
      <c r="FJ637" s="11"/>
      <c r="FK637" s="11"/>
      <c r="FL637" s="11"/>
      <c r="FM637" s="11"/>
      <c r="FN637" s="11"/>
      <c r="FO637" s="11"/>
      <c r="FP637" s="11"/>
      <c r="FQ637" s="11"/>
      <c r="FR637" s="11"/>
      <c r="FS637" s="11"/>
      <c r="FT637" s="11"/>
      <c r="FU637" s="11"/>
      <c r="FV637" s="11"/>
      <c r="FW637" s="11"/>
      <c r="FX637" s="11"/>
      <c r="FY637" s="11"/>
      <c r="FZ637" s="11"/>
      <c r="GA637" s="11"/>
      <c r="GB637" s="11"/>
      <c r="GC637" s="11"/>
      <c r="GD637" s="11"/>
      <c r="GE637" s="11"/>
      <c r="GF637" s="11"/>
      <c r="GG637" s="11"/>
      <c r="GH637" s="11"/>
      <c r="GI637" s="11"/>
      <c r="GJ637" s="11"/>
      <c r="GK637" s="11"/>
      <c r="GL637" s="11"/>
      <c r="GM637" s="11"/>
      <c r="GN637" s="11"/>
      <c r="GO637" s="11"/>
      <c r="GP637" s="11"/>
      <c r="GQ637" s="11"/>
      <c r="GR637" s="11"/>
      <c r="GS637" s="11"/>
      <c r="GT637" s="11"/>
      <c r="GU637" s="11"/>
      <c r="GV637" s="11"/>
      <c r="GW637" s="11"/>
      <c r="GX637" s="11"/>
      <c r="GY637" s="11"/>
      <c r="GZ637" s="11"/>
      <c r="HA637" s="11"/>
      <c r="HB637" s="11"/>
    </row>
    <row r="638" spans="1:210" s="3" customFormat="1" ht="19.5" customHeight="1" x14ac:dyDescent="0.3">
      <c r="A638" s="22" t="s">
        <v>2411</v>
      </c>
      <c r="B638" s="21">
        <v>9</v>
      </c>
      <c r="C638" s="21">
        <v>5</v>
      </c>
      <c r="D638" s="21">
        <v>0</v>
      </c>
      <c r="E638" s="21">
        <v>0</v>
      </c>
      <c r="F638" s="21">
        <v>0</v>
      </c>
      <c r="G638" s="21">
        <v>3</v>
      </c>
      <c r="H638" s="19">
        <f t="shared" si="18"/>
        <v>17</v>
      </c>
      <c r="I638" s="7">
        <v>100</v>
      </c>
      <c r="J638" s="20">
        <f t="shared" si="19"/>
        <v>0.17</v>
      </c>
      <c r="K638" s="21">
        <v>8</v>
      </c>
      <c r="L638" s="56" t="s">
        <v>2769</v>
      </c>
      <c r="M638" s="41" t="s">
        <v>2412</v>
      </c>
      <c r="N638" s="41" t="s">
        <v>834</v>
      </c>
      <c r="O638" s="41" t="s">
        <v>397</v>
      </c>
      <c r="P638" s="41" t="s">
        <v>2360</v>
      </c>
      <c r="Q638" s="10">
        <v>5</v>
      </c>
      <c r="R638" s="26" t="s">
        <v>248</v>
      </c>
      <c r="S638" s="23" t="s">
        <v>2379</v>
      </c>
      <c r="T638" s="23" t="s">
        <v>38</v>
      </c>
      <c r="U638" s="23" t="s">
        <v>53</v>
      </c>
      <c r="V638" s="5"/>
      <c r="W638" s="11"/>
      <c r="X638" s="1"/>
      <c r="Y638" s="1"/>
      <c r="Z638" s="1"/>
      <c r="AA638" s="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  <c r="DZ638" s="11"/>
      <c r="EA638" s="11"/>
      <c r="EB638" s="11"/>
      <c r="EC638" s="11"/>
      <c r="ED638" s="11"/>
      <c r="EE638" s="11"/>
      <c r="EF638" s="11"/>
      <c r="EG638" s="11"/>
      <c r="EH638" s="11"/>
      <c r="EI638" s="11"/>
      <c r="EJ638" s="11"/>
      <c r="EK638" s="11"/>
      <c r="EL638" s="11"/>
      <c r="EM638" s="11"/>
      <c r="EN638" s="11"/>
      <c r="EO638" s="11"/>
      <c r="EP638" s="11"/>
      <c r="EQ638" s="11"/>
      <c r="ER638" s="11"/>
      <c r="ES638" s="11"/>
      <c r="ET638" s="11"/>
      <c r="EU638" s="11"/>
      <c r="EV638" s="11"/>
      <c r="EW638" s="11"/>
      <c r="EX638" s="11"/>
      <c r="EY638" s="11"/>
      <c r="EZ638" s="11"/>
      <c r="FA638" s="11"/>
      <c r="FB638" s="11"/>
      <c r="FC638" s="11"/>
      <c r="FD638" s="11"/>
      <c r="FE638" s="11"/>
      <c r="FF638" s="11"/>
      <c r="FG638" s="11"/>
      <c r="FH638" s="11"/>
      <c r="FI638" s="11"/>
      <c r="FJ638" s="11"/>
      <c r="FK638" s="11"/>
      <c r="FL638" s="11"/>
      <c r="FM638" s="11"/>
      <c r="FN638" s="11"/>
      <c r="FO638" s="11"/>
      <c r="FP638" s="11"/>
      <c r="FQ638" s="11"/>
      <c r="FR638" s="11"/>
      <c r="FS638" s="11"/>
      <c r="FT638" s="11"/>
      <c r="FU638" s="11"/>
      <c r="FV638" s="11"/>
      <c r="FW638" s="11"/>
      <c r="FX638" s="11"/>
      <c r="FY638" s="11"/>
      <c r="FZ638" s="11"/>
      <c r="GA638" s="11"/>
      <c r="GB638" s="11"/>
      <c r="GC638" s="11"/>
      <c r="GD638" s="11"/>
      <c r="GE638" s="11"/>
      <c r="GF638" s="11"/>
      <c r="GG638" s="11"/>
      <c r="GH638" s="11"/>
      <c r="GI638" s="11"/>
      <c r="GJ638" s="11"/>
      <c r="GK638" s="11"/>
      <c r="GL638" s="11"/>
      <c r="GM638" s="11"/>
      <c r="GN638" s="11"/>
      <c r="GO638" s="11"/>
      <c r="GP638" s="11"/>
      <c r="GQ638" s="11"/>
      <c r="GR638" s="11"/>
      <c r="GS638" s="11"/>
      <c r="GT638" s="11"/>
      <c r="GU638" s="11"/>
      <c r="GV638" s="11"/>
      <c r="GW638" s="11"/>
      <c r="GX638" s="11"/>
      <c r="GY638" s="11"/>
      <c r="GZ638" s="11"/>
      <c r="HA638" s="11"/>
      <c r="HB638" s="11"/>
    </row>
    <row r="639" spans="1:210" s="3" customFormat="1" ht="19.5" customHeight="1" x14ac:dyDescent="0.3">
      <c r="A639" s="22" t="s">
        <v>1744</v>
      </c>
      <c r="B639" s="21">
        <v>6</v>
      </c>
      <c r="C639" s="21">
        <v>0</v>
      </c>
      <c r="D639" s="21">
        <v>8</v>
      </c>
      <c r="E639" s="21">
        <v>0</v>
      </c>
      <c r="F639" s="21">
        <v>0</v>
      </c>
      <c r="G639" s="21">
        <v>3</v>
      </c>
      <c r="H639" s="19">
        <f t="shared" si="18"/>
        <v>17</v>
      </c>
      <c r="I639" s="7">
        <v>100</v>
      </c>
      <c r="J639" s="20">
        <f t="shared" si="19"/>
        <v>0.17</v>
      </c>
      <c r="K639" s="21">
        <v>7</v>
      </c>
      <c r="L639" s="56" t="s">
        <v>2769</v>
      </c>
      <c r="M639" s="41" t="s">
        <v>1745</v>
      </c>
      <c r="N639" s="41" t="s">
        <v>150</v>
      </c>
      <c r="O639" s="41" t="s">
        <v>116</v>
      </c>
      <c r="P639" s="41" t="s">
        <v>1699</v>
      </c>
      <c r="Q639" s="10">
        <v>5</v>
      </c>
      <c r="R639" s="26" t="s">
        <v>21</v>
      </c>
      <c r="S639" s="23" t="s">
        <v>1731</v>
      </c>
      <c r="T639" s="23" t="s">
        <v>1080</v>
      </c>
      <c r="U639" s="23" t="s">
        <v>24</v>
      </c>
      <c r="V639" s="5"/>
      <c r="W639" s="11"/>
      <c r="X639" s="1"/>
      <c r="Y639" s="1"/>
      <c r="Z639" s="1"/>
      <c r="AA639" s="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  <c r="DG639" s="11"/>
      <c r="DH639" s="11"/>
      <c r="DI639" s="11"/>
      <c r="DJ639" s="11"/>
      <c r="DK639" s="11"/>
      <c r="DL639" s="11"/>
      <c r="DM639" s="11"/>
      <c r="DN639" s="11"/>
      <c r="DO639" s="11"/>
      <c r="DP639" s="11"/>
      <c r="DQ639" s="11"/>
      <c r="DR639" s="11"/>
      <c r="DS639" s="11"/>
      <c r="DT639" s="11"/>
      <c r="DU639" s="11"/>
      <c r="DV639" s="11"/>
      <c r="DW639" s="11"/>
      <c r="DX639" s="11"/>
      <c r="DY639" s="11"/>
      <c r="DZ639" s="11"/>
      <c r="EA639" s="11"/>
      <c r="EB639" s="11"/>
      <c r="EC639" s="11"/>
      <c r="ED639" s="11"/>
      <c r="EE639" s="11"/>
      <c r="EF639" s="11"/>
      <c r="EG639" s="11"/>
      <c r="EH639" s="11"/>
      <c r="EI639" s="11"/>
      <c r="EJ639" s="11"/>
      <c r="EK639" s="11"/>
      <c r="EL639" s="11"/>
      <c r="EM639" s="11"/>
      <c r="EN639" s="11"/>
      <c r="EO639" s="11"/>
      <c r="EP639" s="11"/>
      <c r="EQ639" s="11"/>
      <c r="ER639" s="11"/>
      <c r="ES639" s="11"/>
      <c r="ET639" s="11"/>
      <c r="EU639" s="11"/>
      <c r="EV639" s="11"/>
      <c r="EW639" s="11"/>
      <c r="EX639" s="11"/>
      <c r="EY639" s="11"/>
      <c r="EZ639" s="11"/>
      <c r="FA639" s="11"/>
      <c r="FB639" s="11"/>
      <c r="FC639" s="11"/>
      <c r="FD639" s="11"/>
      <c r="FE639" s="11"/>
      <c r="FF639" s="11"/>
      <c r="FG639" s="11"/>
      <c r="FH639" s="11"/>
      <c r="FI639" s="11"/>
      <c r="FJ639" s="11"/>
      <c r="FK639" s="11"/>
      <c r="FL639" s="11"/>
      <c r="FM639" s="11"/>
      <c r="FN639" s="11"/>
      <c r="FO639" s="11"/>
      <c r="FP639" s="11"/>
      <c r="FQ639" s="11"/>
      <c r="FR639" s="11"/>
      <c r="FS639" s="11"/>
      <c r="FT639" s="11"/>
      <c r="FU639" s="11"/>
      <c r="FV639" s="11"/>
      <c r="FW639" s="11"/>
      <c r="FX639" s="11"/>
      <c r="FY639" s="11"/>
      <c r="FZ639" s="11"/>
      <c r="GA639" s="11"/>
      <c r="GB639" s="11"/>
      <c r="GC639" s="11"/>
      <c r="GD639" s="11"/>
      <c r="GE639" s="11"/>
      <c r="GF639" s="11"/>
      <c r="GG639" s="11"/>
      <c r="GH639" s="11"/>
      <c r="GI639" s="11"/>
      <c r="GJ639" s="11"/>
      <c r="GK639" s="11"/>
      <c r="GL639" s="11"/>
      <c r="GM639" s="11"/>
      <c r="GN639" s="11"/>
      <c r="GO639" s="11"/>
      <c r="GP639" s="11"/>
      <c r="GQ639" s="11"/>
      <c r="GR639" s="11"/>
      <c r="GS639" s="11"/>
      <c r="GT639" s="11"/>
      <c r="GU639" s="11"/>
      <c r="GV639" s="11"/>
      <c r="GW639" s="11"/>
      <c r="GX639" s="11"/>
      <c r="GY639" s="11"/>
      <c r="GZ639" s="11"/>
      <c r="HA639" s="11"/>
      <c r="HB639" s="11"/>
    </row>
    <row r="640" spans="1:210" s="3" customFormat="1" ht="19.5" customHeight="1" x14ac:dyDescent="0.3">
      <c r="A640" s="22" t="s">
        <v>2036</v>
      </c>
      <c r="B640" s="21">
        <v>6</v>
      </c>
      <c r="C640" s="21">
        <v>0</v>
      </c>
      <c r="D640" s="21">
        <v>8</v>
      </c>
      <c r="E640" s="21">
        <v>0</v>
      </c>
      <c r="F640" s="21">
        <v>3</v>
      </c>
      <c r="G640" s="21">
        <v>0</v>
      </c>
      <c r="H640" s="19">
        <f t="shared" si="18"/>
        <v>17</v>
      </c>
      <c r="I640" s="7">
        <v>100</v>
      </c>
      <c r="J640" s="20">
        <f t="shared" si="19"/>
        <v>0.17</v>
      </c>
      <c r="K640" s="21">
        <v>13</v>
      </c>
      <c r="L640" s="56" t="s">
        <v>2769</v>
      </c>
      <c r="M640" s="41" t="s">
        <v>2037</v>
      </c>
      <c r="N640" s="41" t="s">
        <v>1501</v>
      </c>
      <c r="O640" s="41" t="s">
        <v>64</v>
      </c>
      <c r="P640" s="41" t="s">
        <v>1992</v>
      </c>
      <c r="Q640" s="10">
        <v>5</v>
      </c>
      <c r="R640" s="26" t="s">
        <v>36</v>
      </c>
      <c r="S640" s="23" t="s">
        <v>2008</v>
      </c>
      <c r="T640" s="23" t="s">
        <v>1080</v>
      </c>
      <c r="U640" s="23" t="s">
        <v>214</v>
      </c>
      <c r="V640" s="5"/>
      <c r="W640" s="11"/>
      <c r="X640" s="1"/>
      <c r="Y640" s="1"/>
      <c r="Z640" s="1"/>
      <c r="AA640" s="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  <c r="DM640" s="11"/>
      <c r="DN640" s="11"/>
      <c r="DO640" s="11"/>
      <c r="DP640" s="11"/>
      <c r="DQ640" s="11"/>
      <c r="DR640" s="11"/>
      <c r="DS640" s="11"/>
      <c r="DT640" s="11"/>
      <c r="DU640" s="11"/>
      <c r="DV640" s="11"/>
      <c r="DW640" s="11"/>
      <c r="DX640" s="11"/>
      <c r="DY640" s="11"/>
      <c r="DZ640" s="11"/>
      <c r="EA640" s="11"/>
      <c r="EB640" s="11"/>
      <c r="EC640" s="11"/>
      <c r="ED640" s="11"/>
      <c r="EE640" s="11"/>
      <c r="EF640" s="11"/>
      <c r="EG640" s="11"/>
      <c r="EH640" s="11"/>
      <c r="EI640" s="11"/>
      <c r="EJ640" s="11"/>
      <c r="EK640" s="11"/>
      <c r="EL640" s="11"/>
      <c r="EM640" s="11"/>
      <c r="EN640" s="11"/>
      <c r="EO640" s="11"/>
      <c r="EP640" s="11"/>
      <c r="EQ640" s="11"/>
      <c r="ER640" s="11"/>
      <c r="ES640" s="11"/>
      <c r="ET640" s="11"/>
      <c r="EU640" s="11"/>
      <c r="EV640" s="11"/>
      <c r="EW640" s="11"/>
      <c r="EX640" s="11"/>
      <c r="EY640" s="11"/>
      <c r="EZ640" s="11"/>
      <c r="FA640" s="11"/>
      <c r="FB640" s="11"/>
      <c r="FC640" s="11"/>
      <c r="FD640" s="11"/>
      <c r="FE640" s="11"/>
      <c r="FF640" s="11"/>
      <c r="FG640" s="11"/>
      <c r="FH640" s="11"/>
      <c r="FI640" s="11"/>
      <c r="FJ640" s="11"/>
      <c r="FK640" s="11"/>
      <c r="FL640" s="11"/>
      <c r="FM640" s="11"/>
      <c r="FN640" s="11"/>
      <c r="FO640" s="11"/>
      <c r="FP640" s="11"/>
      <c r="FQ640" s="11"/>
      <c r="FR640" s="11"/>
      <c r="FS640" s="11"/>
      <c r="FT640" s="11"/>
      <c r="FU640" s="11"/>
      <c r="FV640" s="11"/>
      <c r="FW640" s="11"/>
      <c r="FX640" s="11"/>
      <c r="FY640" s="11"/>
      <c r="FZ640" s="11"/>
      <c r="GA640" s="11"/>
      <c r="GB640" s="11"/>
      <c r="GC640" s="11"/>
      <c r="GD640" s="11"/>
      <c r="GE640" s="11"/>
      <c r="GF640" s="11"/>
      <c r="GG640" s="11"/>
      <c r="GH640" s="11"/>
      <c r="GI640" s="11"/>
      <c r="GJ640" s="11"/>
      <c r="GK640" s="11"/>
      <c r="GL640" s="11"/>
      <c r="GM640" s="11"/>
      <c r="GN640" s="11"/>
      <c r="GO640" s="11"/>
      <c r="GP640" s="11"/>
      <c r="GQ640" s="11"/>
      <c r="GR640" s="11"/>
      <c r="GS640" s="11"/>
      <c r="GT640" s="11"/>
      <c r="GU640" s="11"/>
      <c r="GV640" s="11"/>
      <c r="GW640" s="11"/>
      <c r="GX640" s="11"/>
      <c r="GY640" s="11"/>
      <c r="GZ640" s="11"/>
      <c r="HA640" s="11"/>
      <c r="HB640" s="11"/>
    </row>
    <row r="641" spans="1:210" s="3" customFormat="1" ht="19.5" customHeight="1" x14ac:dyDescent="0.3">
      <c r="A641" s="101" t="s">
        <v>1562</v>
      </c>
      <c r="B641" s="102">
        <v>9</v>
      </c>
      <c r="C641" s="102">
        <v>0</v>
      </c>
      <c r="D641" s="102">
        <v>0</v>
      </c>
      <c r="E641" s="102">
        <v>8</v>
      </c>
      <c r="F641" s="102">
        <v>0</v>
      </c>
      <c r="G641" s="112">
        <v>0</v>
      </c>
      <c r="H641" s="113">
        <f t="shared" si="18"/>
        <v>17</v>
      </c>
      <c r="I641" s="102">
        <v>100</v>
      </c>
      <c r="J641" s="103">
        <f t="shared" si="19"/>
        <v>0.17</v>
      </c>
      <c r="K641" s="102">
        <v>6</v>
      </c>
      <c r="L641" s="104" t="s">
        <v>5990</v>
      </c>
      <c r="M641" s="105" t="s">
        <v>4284</v>
      </c>
      <c r="N641" s="105" t="s">
        <v>659</v>
      </c>
      <c r="O641" s="105" t="s">
        <v>718</v>
      </c>
      <c r="P641" s="105" t="s">
        <v>1906</v>
      </c>
      <c r="Q641" s="104">
        <v>5</v>
      </c>
      <c r="R641" s="126" t="s">
        <v>36</v>
      </c>
      <c r="S641" s="105" t="s">
        <v>6005</v>
      </c>
      <c r="T641" s="105" t="s">
        <v>63</v>
      </c>
      <c r="U641" s="105" t="s">
        <v>199</v>
      </c>
      <c r="V641" s="5"/>
      <c r="W641" s="1"/>
      <c r="X641" s="1"/>
      <c r="Y641" s="1"/>
      <c r="Z641" s="1"/>
      <c r="AA641" s="1"/>
      <c r="AB641" s="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11"/>
      <c r="DY641" s="11"/>
      <c r="DZ641" s="11"/>
      <c r="EA641" s="11"/>
      <c r="EB641" s="11"/>
      <c r="EC641" s="11"/>
      <c r="ED641" s="11"/>
      <c r="EE641" s="11"/>
      <c r="EF641" s="11"/>
      <c r="EG641" s="11"/>
      <c r="EH641" s="11"/>
      <c r="EI641" s="11"/>
      <c r="EJ641" s="11"/>
      <c r="EK641" s="11"/>
      <c r="EL641" s="11"/>
      <c r="EM641" s="11"/>
      <c r="EN641" s="11"/>
      <c r="EO641" s="11"/>
      <c r="EP641" s="11"/>
      <c r="EQ641" s="11"/>
      <c r="ER641" s="11"/>
      <c r="ES641" s="11"/>
      <c r="ET641" s="11"/>
      <c r="EU641" s="11"/>
      <c r="EV641" s="11"/>
      <c r="EW641" s="11"/>
      <c r="EX641" s="11"/>
      <c r="EY641" s="11"/>
      <c r="EZ641" s="11"/>
      <c r="FA641" s="11"/>
      <c r="FB641" s="11"/>
      <c r="FC641" s="11"/>
      <c r="FD641" s="11"/>
      <c r="FE641" s="11"/>
      <c r="FF641" s="11"/>
      <c r="FG641" s="11"/>
      <c r="FH641" s="11"/>
      <c r="FI641" s="11"/>
      <c r="FJ641" s="11"/>
      <c r="FK641" s="11"/>
      <c r="FL641" s="11"/>
      <c r="FM641" s="11"/>
      <c r="FN641" s="11"/>
      <c r="FO641" s="11"/>
      <c r="FP641" s="11"/>
      <c r="FQ641" s="11"/>
      <c r="FR641" s="11"/>
      <c r="FS641" s="11"/>
      <c r="FT641" s="11"/>
      <c r="FU641" s="11"/>
      <c r="FV641" s="11"/>
      <c r="FW641" s="11"/>
      <c r="FX641" s="11"/>
      <c r="FY641" s="11"/>
      <c r="FZ641" s="11"/>
      <c r="GA641" s="11"/>
      <c r="GB641" s="11"/>
      <c r="GC641" s="11"/>
      <c r="GD641" s="11"/>
      <c r="GE641" s="11"/>
      <c r="GF641" s="11"/>
      <c r="GG641" s="11"/>
      <c r="GH641" s="11"/>
      <c r="GI641" s="11"/>
      <c r="GJ641" s="11"/>
      <c r="GK641" s="11"/>
      <c r="GL641" s="11"/>
      <c r="GM641" s="11"/>
      <c r="GN641" s="11"/>
      <c r="GO641" s="11"/>
      <c r="GP641" s="11"/>
      <c r="GQ641" s="11"/>
      <c r="GR641" s="11"/>
      <c r="GS641" s="11"/>
      <c r="GT641" s="11"/>
      <c r="GU641" s="11"/>
      <c r="GV641" s="11"/>
      <c r="GW641" s="11"/>
      <c r="GX641" s="11"/>
      <c r="GY641" s="11"/>
      <c r="GZ641" s="11"/>
      <c r="HA641" s="11"/>
      <c r="HB641" s="11"/>
    </row>
    <row r="642" spans="1:210" s="3" customFormat="1" ht="19.5" customHeight="1" x14ac:dyDescent="0.3">
      <c r="A642" s="22" t="s">
        <v>3918</v>
      </c>
      <c r="B642" s="10">
        <v>6</v>
      </c>
      <c r="C642" s="10">
        <v>0</v>
      </c>
      <c r="D642" s="10">
        <v>0</v>
      </c>
      <c r="E642" s="10">
        <v>2</v>
      </c>
      <c r="F642" s="10">
        <v>9</v>
      </c>
      <c r="G642" s="10">
        <v>0</v>
      </c>
      <c r="H642" s="19">
        <f t="shared" si="18"/>
        <v>17</v>
      </c>
      <c r="I642" s="7">
        <v>100</v>
      </c>
      <c r="J642" s="20">
        <f t="shared" si="19"/>
        <v>0.17</v>
      </c>
      <c r="K642" s="21">
        <v>7</v>
      </c>
      <c r="L642" s="56" t="s">
        <v>2769</v>
      </c>
      <c r="M642" s="41" t="s">
        <v>3919</v>
      </c>
      <c r="N642" s="41" t="s">
        <v>166</v>
      </c>
      <c r="O642" s="41" t="s">
        <v>214</v>
      </c>
      <c r="P642" s="41" t="s">
        <v>5931</v>
      </c>
      <c r="Q642" s="10">
        <v>5</v>
      </c>
      <c r="R642" s="26" t="s">
        <v>76</v>
      </c>
      <c r="S642" s="23" t="s">
        <v>3714</v>
      </c>
      <c r="T642" s="23" t="s">
        <v>2877</v>
      </c>
      <c r="U642" s="23" t="s">
        <v>53</v>
      </c>
      <c r="V642" s="5"/>
      <c r="W642" s="11"/>
      <c r="X642" s="1"/>
      <c r="Y642" s="1"/>
      <c r="Z642" s="1"/>
      <c r="AA642" s="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  <c r="DT642" s="11"/>
      <c r="DU642" s="11"/>
      <c r="DV642" s="11"/>
      <c r="DW642" s="11"/>
      <c r="DX642" s="11"/>
      <c r="DY642" s="11"/>
      <c r="DZ642" s="11"/>
      <c r="EA642" s="11"/>
      <c r="EB642" s="11"/>
      <c r="EC642" s="11"/>
      <c r="ED642" s="11"/>
      <c r="EE642" s="11"/>
      <c r="EF642" s="11"/>
      <c r="EG642" s="11"/>
      <c r="EH642" s="11"/>
      <c r="EI642" s="11"/>
      <c r="EJ642" s="11"/>
      <c r="EK642" s="11"/>
      <c r="EL642" s="11"/>
      <c r="EM642" s="11"/>
      <c r="EN642" s="11"/>
      <c r="EO642" s="11"/>
      <c r="EP642" s="11"/>
      <c r="EQ642" s="11"/>
      <c r="ER642" s="11"/>
      <c r="ES642" s="11"/>
      <c r="ET642" s="11"/>
      <c r="EU642" s="11"/>
      <c r="EV642" s="11"/>
      <c r="EW642" s="11"/>
      <c r="EX642" s="11"/>
      <c r="EY642" s="11"/>
      <c r="EZ642" s="11"/>
      <c r="FA642" s="11"/>
      <c r="FB642" s="11"/>
      <c r="FC642" s="11"/>
      <c r="FD642" s="11"/>
      <c r="FE642" s="11"/>
      <c r="FF642" s="11"/>
      <c r="FG642" s="11"/>
      <c r="FH642" s="11"/>
      <c r="FI642" s="11"/>
      <c r="FJ642" s="11"/>
      <c r="FK642" s="11"/>
      <c r="FL642" s="11"/>
      <c r="FM642" s="11"/>
      <c r="FN642" s="11"/>
      <c r="FO642" s="11"/>
      <c r="FP642" s="11"/>
      <c r="FQ642" s="11"/>
      <c r="FR642" s="11"/>
      <c r="FS642" s="11"/>
      <c r="FT642" s="11"/>
      <c r="FU642" s="11"/>
      <c r="FV642" s="11"/>
      <c r="FW642" s="11"/>
      <c r="FX642" s="11"/>
      <c r="FY642" s="11"/>
      <c r="FZ642" s="11"/>
      <c r="GA642" s="11"/>
      <c r="GB642" s="11"/>
      <c r="GC642" s="11"/>
      <c r="GD642" s="11"/>
      <c r="GE642" s="11"/>
      <c r="GF642" s="11"/>
      <c r="GG642" s="11"/>
      <c r="GH642" s="11"/>
      <c r="GI642" s="11"/>
      <c r="GJ642" s="11"/>
      <c r="GK642" s="11"/>
      <c r="GL642" s="11"/>
      <c r="GM642" s="11"/>
      <c r="GN642" s="11"/>
      <c r="GO642" s="11"/>
      <c r="GP642" s="11"/>
      <c r="GQ642" s="11"/>
      <c r="GR642" s="11"/>
      <c r="GS642" s="11"/>
      <c r="GT642" s="11"/>
      <c r="GU642" s="11"/>
      <c r="GV642" s="11"/>
      <c r="GW642" s="11"/>
      <c r="GX642" s="11"/>
      <c r="GY642" s="11"/>
      <c r="GZ642" s="11"/>
      <c r="HA642" s="11"/>
      <c r="HB642" s="11"/>
    </row>
    <row r="643" spans="1:210" s="3" customFormat="1" ht="19.5" customHeight="1" x14ac:dyDescent="0.3">
      <c r="A643" s="22" t="s">
        <v>4736</v>
      </c>
      <c r="B643" s="10">
        <v>6</v>
      </c>
      <c r="C643" s="10">
        <v>0</v>
      </c>
      <c r="D643" s="10">
        <v>8</v>
      </c>
      <c r="E643" s="10">
        <v>0</v>
      </c>
      <c r="F643" s="10">
        <v>3</v>
      </c>
      <c r="G643" s="10">
        <v>0</v>
      </c>
      <c r="H643" s="19">
        <f t="shared" si="18"/>
        <v>17</v>
      </c>
      <c r="I643" s="7">
        <v>100</v>
      </c>
      <c r="J643" s="20">
        <f t="shared" si="19"/>
        <v>0.17</v>
      </c>
      <c r="K643" s="21">
        <v>11</v>
      </c>
      <c r="L643" s="56" t="s">
        <v>2769</v>
      </c>
      <c r="M643" s="41" t="s">
        <v>4737</v>
      </c>
      <c r="N643" s="41" t="s">
        <v>115</v>
      </c>
      <c r="O643" s="41" t="s">
        <v>1061</v>
      </c>
      <c r="P643" s="41" t="s">
        <v>4716</v>
      </c>
      <c r="Q643" s="10">
        <v>5</v>
      </c>
      <c r="R643" s="26" t="s">
        <v>589</v>
      </c>
      <c r="S643" s="23" t="s">
        <v>4717</v>
      </c>
      <c r="T643" s="23" t="s">
        <v>558</v>
      </c>
      <c r="U643" s="23" t="s">
        <v>35</v>
      </c>
      <c r="V643" s="5"/>
      <c r="W643" s="11"/>
      <c r="X643" s="1"/>
      <c r="Y643" s="1"/>
      <c r="Z643" s="1"/>
      <c r="AA643" s="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11"/>
      <c r="DY643" s="11"/>
      <c r="DZ643" s="11"/>
      <c r="EA643" s="11"/>
      <c r="EB643" s="11"/>
      <c r="EC643" s="11"/>
      <c r="ED643" s="11"/>
      <c r="EE643" s="11"/>
      <c r="EF643" s="11"/>
      <c r="EG643" s="11"/>
      <c r="EH643" s="11"/>
      <c r="EI643" s="11"/>
      <c r="EJ643" s="11"/>
      <c r="EK643" s="11"/>
      <c r="EL643" s="11"/>
      <c r="EM643" s="11"/>
      <c r="EN643" s="11"/>
      <c r="EO643" s="11"/>
      <c r="EP643" s="11"/>
      <c r="EQ643" s="11"/>
      <c r="ER643" s="11"/>
      <c r="ES643" s="11"/>
      <c r="ET643" s="11"/>
      <c r="EU643" s="11"/>
      <c r="EV643" s="11"/>
      <c r="EW643" s="11"/>
      <c r="EX643" s="11"/>
      <c r="EY643" s="11"/>
      <c r="EZ643" s="11"/>
      <c r="FA643" s="11"/>
      <c r="FB643" s="11"/>
      <c r="FC643" s="11"/>
      <c r="FD643" s="11"/>
      <c r="FE643" s="11"/>
      <c r="FF643" s="11"/>
      <c r="FG643" s="11"/>
      <c r="FH643" s="11"/>
      <c r="FI643" s="11"/>
      <c r="FJ643" s="11"/>
      <c r="FK643" s="11"/>
      <c r="FL643" s="11"/>
      <c r="FM643" s="11"/>
      <c r="FN643" s="11"/>
      <c r="FO643" s="11"/>
      <c r="FP643" s="11"/>
      <c r="FQ643" s="11"/>
      <c r="FR643" s="11"/>
      <c r="FS643" s="11"/>
      <c r="FT643" s="11"/>
      <c r="FU643" s="11"/>
      <c r="FV643" s="11"/>
      <c r="FW643" s="11"/>
      <c r="FX643" s="11"/>
      <c r="FY643" s="11"/>
      <c r="FZ643" s="11"/>
      <c r="GA643" s="11"/>
      <c r="GB643" s="11"/>
      <c r="GC643" s="11"/>
      <c r="GD643" s="11"/>
      <c r="GE643" s="11"/>
      <c r="GF643" s="11"/>
      <c r="GG643" s="11"/>
      <c r="GH643" s="11"/>
      <c r="GI643" s="11"/>
      <c r="GJ643" s="11"/>
      <c r="GK643" s="11"/>
      <c r="GL643" s="11"/>
      <c r="GM643" s="11"/>
      <c r="GN643" s="11"/>
      <c r="GO643" s="11"/>
      <c r="GP643" s="11"/>
      <c r="GQ643" s="11"/>
      <c r="GR643" s="11"/>
      <c r="GS643" s="11"/>
      <c r="GT643" s="11"/>
      <c r="GU643" s="11"/>
      <c r="GV643" s="11"/>
      <c r="GW643" s="11"/>
      <c r="GX643" s="11"/>
      <c r="GY643" s="11"/>
      <c r="GZ643" s="11"/>
      <c r="HA643" s="11"/>
      <c r="HB643" s="11"/>
    </row>
    <row r="644" spans="1:210" s="3" customFormat="1" ht="19.5" customHeight="1" x14ac:dyDescent="0.3">
      <c r="A644" s="22" t="s">
        <v>1865</v>
      </c>
      <c r="B644" s="10">
        <v>0</v>
      </c>
      <c r="C644" s="10">
        <v>2</v>
      </c>
      <c r="D644" s="10">
        <v>8</v>
      </c>
      <c r="E644" s="10">
        <v>0</v>
      </c>
      <c r="F644" s="10">
        <v>6</v>
      </c>
      <c r="G644" s="10">
        <v>0</v>
      </c>
      <c r="H644" s="19">
        <f t="shared" si="18"/>
        <v>16</v>
      </c>
      <c r="I644" s="7">
        <v>100</v>
      </c>
      <c r="J644" s="20">
        <f t="shared" si="19"/>
        <v>0.16</v>
      </c>
      <c r="K644" s="21">
        <v>11</v>
      </c>
      <c r="L644" s="56" t="s">
        <v>2769</v>
      </c>
      <c r="M644" s="41" t="s">
        <v>2241</v>
      </c>
      <c r="N644" s="41" t="s">
        <v>131</v>
      </c>
      <c r="O644" s="41" t="s">
        <v>56</v>
      </c>
      <c r="P644" s="41" t="s">
        <v>4165</v>
      </c>
      <c r="Q644" s="10">
        <v>5</v>
      </c>
      <c r="R644" s="26" t="s">
        <v>3935</v>
      </c>
      <c r="S644" s="23" t="s">
        <v>4193</v>
      </c>
      <c r="T644" s="23" t="s">
        <v>647</v>
      </c>
      <c r="U644" s="23" t="s">
        <v>167</v>
      </c>
      <c r="V644" s="5"/>
      <c r="W644" s="11"/>
      <c r="X644" s="1"/>
      <c r="Y644" s="1"/>
      <c r="Z644" s="1"/>
      <c r="AA644" s="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  <c r="DZ644" s="11"/>
      <c r="EA644" s="11"/>
      <c r="EB644" s="11"/>
      <c r="EC644" s="11"/>
      <c r="ED644" s="11"/>
      <c r="EE644" s="11"/>
      <c r="EF644" s="11"/>
      <c r="EG644" s="11"/>
      <c r="EH644" s="11"/>
      <c r="EI644" s="11"/>
      <c r="EJ644" s="11"/>
      <c r="EK644" s="11"/>
      <c r="EL644" s="11"/>
      <c r="EM644" s="11"/>
      <c r="EN644" s="11"/>
      <c r="EO644" s="11"/>
      <c r="EP644" s="11"/>
      <c r="EQ644" s="11"/>
      <c r="ER644" s="11"/>
      <c r="ES644" s="11"/>
      <c r="ET644" s="11"/>
      <c r="EU644" s="11"/>
      <c r="EV644" s="11"/>
      <c r="EW644" s="11"/>
      <c r="EX644" s="11"/>
      <c r="EY644" s="11"/>
      <c r="EZ644" s="11"/>
      <c r="FA644" s="11"/>
      <c r="FB644" s="11"/>
      <c r="FC644" s="11"/>
      <c r="FD644" s="11"/>
      <c r="FE644" s="11"/>
      <c r="FF644" s="11"/>
      <c r="FG644" s="11"/>
      <c r="FH644" s="11"/>
      <c r="FI644" s="11"/>
      <c r="FJ644" s="11"/>
      <c r="FK644" s="11"/>
      <c r="FL644" s="11"/>
      <c r="FM644" s="11"/>
      <c r="FN644" s="11"/>
      <c r="FO644" s="11"/>
      <c r="FP644" s="11"/>
      <c r="FQ644" s="11"/>
      <c r="FR644" s="11"/>
      <c r="FS644" s="11"/>
      <c r="FT644" s="11"/>
      <c r="FU644" s="11"/>
      <c r="FV644" s="11"/>
      <c r="FW644" s="11"/>
      <c r="FX644" s="11"/>
      <c r="FY644" s="11"/>
      <c r="FZ644" s="11"/>
      <c r="GA644" s="11"/>
      <c r="GB644" s="11"/>
      <c r="GC644" s="11"/>
      <c r="GD644" s="11"/>
      <c r="GE644" s="11"/>
      <c r="GF644" s="11"/>
      <c r="GG644" s="11"/>
      <c r="GH644" s="11"/>
      <c r="GI644" s="11"/>
      <c r="GJ644" s="11"/>
      <c r="GK644" s="11"/>
      <c r="GL644" s="11"/>
      <c r="GM644" s="11"/>
      <c r="GN644" s="11"/>
      <c r="GO644" s="11"/>
      <c r="GP644" s="11"/>
      <c r="GQ644" s="11"/>
      <c r="GR644" s="11"/>
      <c r="GS644" s="11"/>
      <c r="GT644" s="11"/>
      <c r="GU644" s="11"/>
      <c r="GV644" s="11"/>
      <c r="GW644" s="11"/>
      <c r="GX644" s="11"/>
      <c r="GY644" s="11"/>
      <c r="GZ644" s="11"/>
      <c r="HA644" s="11"/>
      <c r="HB644" s="11"/>
    </row>
    <row r="645" spans="1:210" s="3" customFormat="1" ht="19.5" customHeight="1" x14ac:dyDescent="0.3">
      <c r="A645" s="22" t="s">
        <v>2038</v>
      </c>
      <c r="B645" s="21">
        <v>0</v>
      </c>
      <c r="C645" s="21">
        <v>0</v>
      </c>
      <c r="D645" s="21">
        <v>16</v>
      </c>
      <c r="E645" s="21">
        <v>0</v>
      </c>
      <c r="F645" s="21">
        <v>0</v>
      </c>
      <c r="G645" s="21">
        <v>0</v>
      </c>
      <c r="H645" s="19">
        <f t="shared" si="18"/>
        <v>16</v>
      </c>
      <c r="I645" s="7">
        <v>100</v>
      </c>
      <c r="J645" s="20">
        <f t="shared" si="19"/>
        <v>0.16</v>
      </c>
      <c r="K645" s="21">
        <v>6</v>
      </c>
      <c r="L645" s="56" t="s">
        <v>2769</v>
      </c>
      <c r="M645" s="41" t="s">
        <v>2039</v>
      </c>
      <c r="N645" s="41" t="s">
        <v>2040</v>
      </c>
      <c r="O645" s="41" t="s">
        <v>283</v>
      </c>
      <c r="P645" s="41" t="s">
        <v>1992</v>
      </c>
      <c r="Q645" s="10">
        <v>5</v>
      </c>
      <c r="R645" s="26" t="s">
        <v>589</v>
      </c>
      <c r="S645" s="23" t="s">
        <v>2008</v>
      </c>
      <c r="T645" s="23" t="s">
        <v>1080</v>
      </c>
      <c r="U645" s="23" t="s">
        <v>214</v>
      </c>
      <c r="V645" s="5"/>
      <c r="W645" s="11"/>
      <c r="X645" s="1"/>
      <c r="Y645" s="1"/>
      <c r="Z645" s="1"/>
      <c r="AA645" s="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11"/>
      <c r="DY645" s="11"/>
      <c r="DZ645" s="11"/>
      <c r="EA645" s="11"/>
      <c r="EB645" s="11"/>
      <c r="EC645" s="11"/>
      <c r="ED645" s="11"/>
      <c r="EE645" s="11"/>
      <c r="EF645" s="11"/>
      <c r="EG645" s="11"/>
      <c r="EH645" s="11"/>
      <c r="EI645" s="11"/>
      <c r="EJ645" s="11"/>
      <c r="EK645" s="11"/>
      <c r="EL645" s="11"/>
      <c r="EM645" s="11"/>
      <c r="EN645" s="11"/>
      <c r="EO645" s="11"/>
      <c r="EP645" s="11"/>
      <c r="EQ645" s="11"/>
      <c r="ER645" s="11"/>
      <c r="ES645" s="11"/>
      <c r="ET645" s="11"/>
      <c r="EU645" s="11"/>
      <c r="EV645" s="11"/>
      <c r="EW645" s="11"/>
      <c r="EX645" s="11"/>
      <c r="EY645" s="11"/>
      <c r="EZ645" s="11"/>
      <c r="FA645" s="11"/>
      <c r="FB645" s="11"/>
      <c r="FC645" s="11"/>
      <c r="FD645" s="11"/>
      <c r="FE645" s="11"/>
      <c r="FF645" s="11"/>
      <c r="FG645" s="11"/>
      <c r="FH645" s="11"/>
      <c r="FI645" s="11"/>
      <c r="FJ645" s="11"/>
      <c r="FK645" s="11"/>
      <c r="FL645" s="11"/>
      <c r="FM645" s="11"/>
      <c r="FN645" s="11"/>
      <c r="FO645" s="11"/>
      <c r="FP645" s="11"/>
      <c r="FQ645" s="11"/>
      <c r="FR645" s="11"/>
      <c r="FS645" s="11"/>
      <c r="FT645" s="11"/>
      <c r="FU645" s="11"/>
      <c r="FV645" s="11"/>
      <c r="FW645" s="11"/>
      <c r="FX645" s="11"/>
      <c r="FY645" s="11"/>
      <c r="FZ645" s="11"/>
      <c r="GA645" s="11"/>
      <c r="GB645" s="11"/>
      <c r="GC645" s="11"/>
      <c r="GD645" s="11"/>
      <c r="GE645" s="11"/>
      <c r="GF645" s="11"/>
      <c r="GG645" s="11"/>
      <c r="GH645" s="11"/>
      <c r="GI645" s="11"/>
      <c r="GJ645" s="11"/>
      <c r="GK645" s="11"/>
      <c r="GL645" s="11"/>
      <c r="GM645" s="11"/>
      <c r="GN645" s="11"/>
      <c r="GO645" s="11"/>
      <c r="GP645" s="11"/>
      <c r="GQ645" s="11"/>
      <c r="GR645" s="11"/>
      <c r="GS645" s="11"/>
      <c r="GT645" s="11"/>
      <c r="GU645" s="11"/>
      <c r="GV645" s="11"/>
      <c r="GW645" s="11"/>
      <c r="GX645" s="11"/>
      <c r="GY645" s="11"/>
      <c r="GZ645" s="11"/>
      <c r="HA645" s="11"/>
      <c r="HB645" s="11"/>
    </row>
    <row r="646" spans="1:210" s="3" customFormat="1" ht="19.5" customHeight="1" x14ac:dyDescent="0.3">
      <c r="A646" s="22" t="s">
        <v>715</v>
      </c>
      <c r="B646" s="21">
        <v>6</v>
      </c>
      <c r="C646" s="21">
        <v>0</v>
      </c>
      <c r="D646" s="21">
        <v>8</v>
      </c>
      <c r="E646" s="21">
        <v>2</v>
      </c>
      <c r="F646" s="21">
        <v>0</v>
      </c>
      <c r="G646" s="21">
        <v>0</v>
      </c>
      <c r="H646" s="19">
        <f t="shared" si="18"/>
        <v>16</v>
      </c>
      <c r="I646" s="7">
        <v>100</v>
      </c>
      <c r="J646" s="20">
        <f t="shared" si="19"/>
        <v>0.16</v>
      </c>
      <c r="K646" s="21">
        <v>7</v>
      </c>
      <c r="L646" s="56" t="s">
        <v>2769</v>
      </c>
      <c r="M646" s="41" t="s">
        <v>716</v>
      </c>
      <c r="N646" s="41" t="s">
        <v>717</v>
      </c>
      <c r="O646" s="41" t="s">
        <v>718</v>
      </c>
      <c r="P646" s="41" t="s">
        <v>698</v>
      </c>
      <c r="Q646" s="10">
        <v>5</v>
      </c>
      <c r="R646" s="26" t="s">
        <v>21</v>
      </c>
      <c r="S646" s="23" t="s">
        <v>699</v>
      </c>
      <c r="T646" s="23" t="s">
        <v>700</v>
      </c>
      <c r="U646" s="23" t="s">
        <v>24</v>
      </c>
      <c r="V646" s="5"/>
      <c r="W646" s="11"/>
      <c r="X646" s="1"/>
      <c r="Y646" s="1"/>
      <c r="Z646" s="1"/>
      <c r="AA646" s="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  <c r="DT646" s="11"/>
      <c r="DU646" s="11"/>
      <c r="DV646" s="11"/>
      <c r="DW646" s="11"/>
      <c r="DX646" s="11"/>
      <c r="DY646" s="11"/>
      <c r="DZ646" s="11"/>
      <c r="EA646" s="11"/>
      <c r="EB646" s="11"/>
      <c r="EC646" s="11"/>
      <c r="ED646" s="11"/>
      <c r="EE646" s="11"/>
      <c r="EF646" s="11"/>
      <c r="EG646" s="11"/>
      <c r="EH646" s="11"/>
      <c r="EI646" s="11"/>
      <c r="EJ646" s="11"/>
      <c r="EK646" s="11"/>
      <c r="EL646" s="11"/>
      <c r="EM646" s="11"/>
      <c r="EN646" s="11"/>
      <c r="EO646" s="11"/>
      <c r="EP646" s="11"/>
      <c r="EQ646" s="11"/>
      <c r="ER646" s="11"/>
      <c r="ES646" s="11"/>
      <c r="ET646" s="11"/>
      <c r="EU646" s="11"/>
      <c r="EV646" s="11"/>
      <c r="EW646" s="11"/>
      <c r="EX646" s="11"/>
      <c r="EY646" s="11"/>
      <c r="EZ646" s="11"/>
      <c r="FA646" s="11"/>
      <c r="FB646" s="11"/>
      <c r="FC646" s="11"/>
      <c r="FD646" s="11"/>
      <c r="FE646" s="11"/>
      <c r="FF646" s="11"/>
      <c r="FG646" s="11"/>
      <c r="FH646" s="11"/>
      <c r="FI646" s="11"/>
      <c r="FJ646" s="11"/>
      <c r="FK646" s="11"/>
      <c r="FL646" s="11"/>
      <c r="FM646" s="11"/>
      <c r="FN646" s="11"/>
      <c r="FO646" s="11"/>
      <c r="FP646" s="11"/>
      <c r="FQ646" s="11"/>
      <c r="FR646" s="11"/>
      <c r="FS646" s="11"/>
      <c r="FT646" s="11"/>
      <c r="FU646" s="11"/>
      <c r="FV646" s="11"/>
      <c r="FW646" s="11"/>
      <c r="FX646" s="11"/>
      <c r="FY646" s="11"/>
      <c r="FZ646" s="11"/>
      <c r="GA646" s="11"/>
      <c r="GB646" s="11"/>
      <c r="GC646" s="11"/>
      <c r="GD646" s="11"/>
      <c r="GE646" s="11"/>
      <c r="GF646" s="11"/>
      <c r="GG646" s="11"/>
      <c r="GH646" s="11"/>
      <c r="GI646" s="11"/>
      <c r="GJ646" s="11"/>
      <c r="GK646" s="11"/>
      <c r="GL646" s="11"/>
      <c r="GM646" s="11"/>
      <c r="GN646" s="11"/>
      <c r="GO646" s="11"/>
      <c r="GP646" s="11"/>
      <c r="GQ646" s="11"/>
      <c r="GR646" s="11"/>
      <c r="GS646" s="11"/>
      <c r="GT646" s="11"/>
      <c r="GU646" s="11"/>
      <c r="GV646" s="11"/>
      <c r="GW646" s="11"/>
      <c r="GX646" s="11"/>
      <c r="GY646" s="11"/>
      <c r="GZ646" s="11"/>
      <c r="HA646" s="11"/>
      <c r="HB646" s="11"/>
    </row>
    <row r="647" spans="1:210" s="3" customFormat="1" ht="19.5" customHeight="1" x14ac:dyDescent="0.3">
      <c r="A647" s="22" t="s">
        <v>1099</v>
      </c>
      <c r="B647" s="21">
        <v>3</v>
      </c>
      <c r="C647" s="21">
        <v>0</v>
      </c>
      <c r="D647" s="21">
        <v>0</v>
      </c>
      <c r="E647" s="21">
        <v>4</v>
      </c>
      <c r="F647" s="21">
        <v>9</v>
      </c>
      <c r="G647" s="21">
        <v>0</v>
      </c>
      <c r="H647" s="19">
        <f t="shared" ref="H647:H710" si="20">SUM(B647:G647)</f>
        <v>16</v>
      </c>
      <c r="I647" s="7">
        <v>100</v>
      </c>
      <c r="J647" s="20">
        <f t="shared" ref="J647:J710" si="21">H647/I647</f>
        <v>0.16</v>
      </c>
      <c r="K647" s="21">
        <v>8</v>
      </c>
      <c r="L647" s="56" t="s">
        <v>2769</v>
      </c>
      <c r="M647" s="41" t="s">
        <v>1100</v>
      </c>
      <c r="N647" s="41" t="s">
        <v>19</v>
      </c>
      <c r="O647" s="41" t="s">
        <v>132</v>
      </c>
      <c r="P647" s="41" t="s">
        <v>1056</v>
      </c>
      <c r="Q647" s="10">
        <v>5</v>
      </c>
      <c r="R647" s="26" t="s">
        <v>84</v>
      </c>
      <c r="S647" s="23" t="s">
        <v>1083</v>
      </c>
      <c r="T647" s="23" t="s">
        <v>232</v>
      </c>
      <c r="U647" s="23" t="s">
        <v>35</v>
      </c>
      <c r="V647" s="5"/>
      <c r="W647" s="11"/>
      <c r="X647" s="1"/>
      <c r="Y647" s="1"/>
      <c r="Z647" s="1"/>
      <c r="AA647" s="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  <c r="DT647" s="11"/>
      <c r="DU647" s="11"/>
      <c r="DV647" s="11"/>
      <c r="DW647" s="11"/>
      <c r="DX647" s="11"/>
      <c r="DY647" s="11"/>
      <c r="DZ647" s="11"/>
      <c r="EA647" s="11"/>
      <c r="EB647" s="11"/>
      <c r="EC647" s="11"/>
      <c r="ED647" s="11"/>
      <c r="EE647" s="11"/>
      <c r="EF647" s="11"/>
      <c r="EG647" s="11"/>
      <c r="EH647" s="11"/>
      <c r="EI647" s="11"/>
      <c r="EJ647" s="11"/>
      <c r="EK647" s="11"/>
      <c r="EL647" s="11"/>
      <c r="EM647" s="11"/>
      <c r="EN647" s="11"/>
      <c r="EO647" s="11"/>
      <c r="EP647" s="11"/>
      <c r="EQ647" s="11"/>
      <c r="ER647" s="11"/>
      <c r="ES647" s="11"/>
      <c r="ET647" s="11"/>
      <c r="EU647" s="11"/>
      <c r="EV647" s="11"/>
      <c r="EW647" s="11"/>
      <c r="EX647" s="11"/>
      <c r="EY647" s="11"/>
      <c r="EZ647" s="11"/>
      <c r="FA647" s="11"/>
      <c r="FB647" s="11"/>
      <c r="FC647" s="11"/>
      <c r="FD647" s="11"/>
      <c r="FE647" s="11"/>
      <c r="FF647" s="11"/>
      <c r="FG647" s="11"/>
      <c r="FH647" s="11"/>
      <c r="FI647" s="11"/>
      <c r="FJ647" s="11"/>
      <c r="FK647" s="11"/>
      <c r="FL647" s="11"/>
      <c r="FM647" s="11"/>
      <c r="FN647" s="11"/>
      <c r="FO647" s="11"/>
      <c r="FP647" s="11"/>
      <c r="FQ647" s="11"/>
      <c r="FR647" s="11"/>
      <c r="FS647" s="11"/>
      <c r="FT647" s="11"/>
      <c r="FU647" s="11"/>
      <c r="FV647" s="11"/>
      <c r="FW647" s="11"/>
      <c r="FX647" s="11"/>
      <c r="FY647" s="11"/>
      <c r="FZ647" s="11"/>
      <c r="GA647" s="11"/>
      <c r="GB647" s="11"/>
      <c r="GC647" s="11"/>
      <c r="GD647" s="11"/>
      <c r="GE647" s="11"/>
      <c r="GF647" s="11"/>
      <c r="GG647" s="11"/>
      <c r="GH647" s="11"/>
      <c r="GI647" s="11"/>
      <c r="GJ647" s="11"/>
      <c r="GK647" s="11"/>
      <c r="GL647" s="11"/>
      <c r="GM647" s="11"/>
      <c r="GN647" s="11"/>
      <c r="GO647" s="11"/>
      <c r="GP647" s="11"/>
      <c r="GQ647" s="11"/>
      <c r="GR647" s="11"/>
      <c r="GS647" s="11"/>
      <c r="GT647" s="11"/>
      <c r="GU647" s="11"/>
      <c r="GV647" s="11"/>
      <c r="GW647" s="11"/>
      <c r="GX647" s="11"/>
      <c r="GY647" s="11"/>
      <c r="GZ647" s="11"/>
      <c r="HA647" s="11"/>
      <c r="HB647" s="11"/>
    </row>
    <row r="648" spans="1:210" s="3" customFormat="1" ht="19.5" customHeight="1" x14ac:dyDescent="0.3">
      <c r="A648" s="22" t="s">
        <v>4738</v>
      </c>
      <c r="B648" s="10">
        <v>3</v>
      </c>
      <c r="C648" s="10">
        <v>1</v>
      </c>
      <c r="D648" s="10">
        <v>0</v>
      </c>
      <c r="E648" s="10">
        <v>0</v>
      </c>
      <c r="F648" s="10">
        <v>9</v>
      </c>
      <c r="G648" s="10">
        <v>3</v>
      </c>
      <c r="H648" s="19">
        <f t="shared" si="20"/>
        <v>16</v>
      </c>
      <c r="I648" s="7">
        <v>100</v>
      </c>
      <c r="J648" s="20">
        <f t="shared" si="21"/>
        <v>0.16</v>
      </c>
      <c r="K648" s="21">
        <v>12</v>
      </c>
      <c r="L648" s="56" t="s">
        <v>2769</v>
      </c>
      <c r="M648" s="41" t="s">
        <v>4739</v>
      </c>
      <c r="N648" s="41" t="s">
        <v>131</v>
      </c>
      <c r="O648" s="41" t="s">
        <v>56</v>
      </c>
      <c r="P648" s="41" t="s">
        <v>4716</v>
      </c>
      <c r="Q648" s="10">
        <v>5</v>
      </c>
      <c r="R648" s="26" t="s">
        <v>21</v>
      </c>
      <c r="S648" s="23" t="s">
        <v>4717</v>
      </c>
      <c r="T648" s="23" t="s">
        <v>558</v>
      </c>
      <c r="U648" s="23" t="s">
        <v>35</v>
      </c>
      <c r="V648" s="5"/>
      <c r="W648" s="11"/>
      <c r="X648" s="1"/>
      <c r="Y648" s="1"/>
      <c r="Z648" s="1"/>
      <c r="AA648" s="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11"/>
      <c r="DY648" s="11"/>
      <c r="DZ648" s="11"/>
      <c r="EA648" s="11"/>
      <c r="EB648" s="11"/>
      <c r="EC648" s="11"/>
      <c r="ED648" s="11"/>
      <c r="EE648" s="11"/>
      <c r="EF648" s="11"/>
      <c r="EG648" s="11"/>
      <c r="EH648" s="11"/>
      <c r="EI648" s="11"/>
      <c r="EJ648" s="11"/>
      <c r="EK648" s="11"/>
      <c r="EL648" s="11"/>
      <c r="EM648" s="11"/>
      <c r="EN648" s="11"/>
      <c r="EO648" s="11"/>
      <c r="EP648" s="11"/>
      <c r="EQ648" s="11"/>
      <c r="ER648" s="11"/>
      <c r="ES648" s="11"/>
      <c r="ET648" s="11"/>
      <c r="EU648" s="11"/>
      <c r="EV648" s="11"/>
      <c r="EW648" s="11"/>
      <c r="EX648" s="11"/>
      <c r="EY648" s="11"/>
      <c r="EZ648" s="11"/>
      <c r="FA648" s="11"/>
      <c r="FB648" s="11"/>
      <c r="FC648" s="11"/>
      <c r="FD648" s="11"/>
      <c r="FE648" s="11"/>
      <c r="FF648" s="11"/>
      <c r="FG648" s="11"/>
      <c r="FH648" s="11"/>
      <c r="FI648" s="11"/>
      <c r="FJ648" s="11"/>
      <c r="FK648" s="11"/>
      <c r="FL648" s="11"/>
      <c r="FM648" s="11"/>
      <c r="FN648" s="11"/>
      <c r="FO648" s="11"/>
      <c r="FP648" s="11"/>
      <c r="FQ648" s="11"/>
      <c r="FR648" s="11"/>
      <c r="FS648" s="11"/>
      <c r="FT648" s="11"/>
      <c r="FU648" s="11"/>
      <c r="FV648" s="11"/>
      <c r="FW648" s="11"/>
      <c r="FX648" s="11"/>
      <c r="FY648" s="11"/>
      <c r="FZ648" s="11"/>
      <c r="GA648" s="11"/>
      <c r="GB648" s="11"/>
      <c r="GC648" s="11"/>
      <c r="GD648" s="11"/>
      <c r="GE648" s="11"/>
      <c r="GF648" s="11"/>
      <c r="GG648" s="11"/>
      <c r="GH648" s="11"/>
      <c r="GI648" s="11"/>
      <c r="GJ648" s="11"/>
      <c r="GK648" s="11"/>
      <c r="GL648" s="11"/>
      <c r="GM648" s="11"/>
      <c r="GN648" s="11"/>
      <c r="GO648" s="11"/>
      <c r="GP648" s="11"/>
      <c r="GQ648" s="11"/>
      <c r="GR648" s="11"/>
      <c r="GS648" s="11"/>
      <c r="GT648" s="11"/>
      <c r="GU648" s="11"/>
      <c r="GV648" s="11"/>
      <c r="GW648" s="11"/>
      <c r="GX648" s="11"/>
      <c r="GY648" s="11"/>
      <c r="GZ648" s="11"/>
      <c r="HA648" s="11"/>
      <c r="HB648" s="11"/>
    </row>
    <row r="649" spans="1:210" s="3" customFormat="1" ht="19.5" customHeight="1" x14ac:dyDescent="0.3">
      <c r="A649" s="22" t="s">
        <v>4740</v>
      </c>
      <c r="B649" s="10">
        <v>6</v>
      </c>
      <c r="C649" s="10">
        <v>1</v>
      </c>
      <c r="D649" s="10">
        <v>0</v>
      </c>
      <c r="E649" s="10">
        <v>0</v>
      </c>
      <c r="F649" s="10">
        <v>6</v>
      </c>
      <c r="G649" s="10">
        <v>3</v>
      </c>
      <c r="H649" s="19">
        <f t="shared" si="20"/>
        <v>16</v>
      </c>
      <c r="I649" s="7">
        <v>100</v>
      </c>
      <c r="J649" s="20">
        <f t="shared" si="21"/>
        <v>0.16</v>
      </c>
      <c r="K649" s="21">
        <v>13</v>
      </c>
      <c r="L649" s="56" t="s">
        <v>2769</v>
      </c>
      <c r="M649" s="41" t="s">
        <v>2335</v>
      </c>
      <c r="N649" s="41" t="s">
        <v>206</v>
      </c>
      <c r="O649" s="41" t="s">
        <v>46</v>
      </c>
      <c r="P649" s="41" t="s">
        <v>4716</v>
      </c>
      <c r="Q649" s="10">
        <v>5</v>
      </c>
      <c r="R649" s="26" t="s">
        <v>76</v>
      </c>
      <c r="S649" s="23" t="s">
        <v>4717</v>
      </c>
      <c r="T649" s="23" t="s">
        <v>558</v>
      </c>
      <c r="U649" s="23" t="s">
        <v>35</v>
      </c>
      <c r="V649" s="5"/>
      <c r="W649" s="11"/>
      <c r="X649" s="1"/>
      <c r="Y649" s="1"/>
      <c r="Z649" s="1"/>
      <c r="AA649" s="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  <c r="DM649" s="11"/>
      <c r="DN649" s="11"/>
      <c r="DO649" s="11"/>
      <c r="DP649" s="11"/>
      <c r="DQ649" s="11"/>
      <c r="DR649" s="11"/>
      <c r="DS649" s="11"/>
      <c r="DT649" s="11"/>
      <c r="DU649" s="11"/>
      <c r="DV649" s="11"/>
      <c r="DW649" s="11"/>
      <c r="DX649" s="11"/>
      <c r="DY649" s="11"/>
      <c r="DZ649" s="11"/>
      <c r="EA649" s="11"/>
      <c r="EB649" s="11"/>
      <c r="EC649" s="11"/>
      <c r="ED649" s="11"/>
      <c r="EE649" s="11"/>
      <c r="EF649" s="11"/>
      <c r="EG649" s="11"/>
      <c r="EH649" s="11"/>
      <c r="EI649" s="11"/>
      <c r="EJ649" s="11"/>
      <c r="EK649" s="11"/>
      <c r="EL649" s="11"/>
      <c r="EM649" s="11"/>
      <c r="EN649" s="11"/>
      <c r="EO649" s="11"/>
      <c r="EP649" s="11"/>
      <c r="EQ649" s="11"/>
      <c r="ER649" s="11"/>
      <c r="ES649" s="11"/>
      <c r="ET649" s="11"/>
      <c r="EU649" s="11"/>
      <c r="EV649" s="11"/>
      <c r="EW649" s="11"/>
      <c r="EX649" s="11"/>
      <c r="EY649" s="11"/>
      <c r="EZ649" s="11"/>
      <c r="FA649" s="11"/>
      <c r="FB649" s="11"/>
      <c r="FC649" s="11"/>
      <c r="FD649" s="11"/>
      <c r="FE649" s="11"/>
      <c r="FF649" s="11"/>
      <c r="FG649" s="11"/>
      <c r="FH649" s="11"/>
      <c r="FI649" s="11"/>
      <c r="FJ649" s="11"/>
      <c r="FK649" s="11"/>
      <c r="FL649" s="11"/>
      <c r="FM649" s="11"/>
      <c r="FN649" s="11"/>
      <c r="FO649" s="11"/>
      <c r="FP649" s="11"/>
      <c r="FQ649" s="11"/>
      <c r="FR649" s="11"/>
      <c r="FS649" s="11"/>
      <c r="FT649" s="11"/>
      <c r="FU649" s="11"/>
      <c r="FV649" s="11"/>
      <c r="FW649" s="11"/>
      <c r="FX649" s="11"/>
      <c r="FY649" s="11"/>
      <c r="FZ649" s="11"/>
      <c r="GA649" s="11"/>
      <c r="GB649" s="11"/>
      <c r="GC649" s="11"/>
      <c r="GD649" s="11"/>
      <c r="GE649" s="11"/>
      <c r="GF649" s="11"/>
      <c r="GG649" s="11"/>
      <c r="GH649" s="11"/>
      <c r="GI649" s="11"/>
      <c r="GJ649" s="11"/>
      <c r="GK649" s="11"/>
      <c r="GL649" s="11"/>
      <c r="GM649" s="11"/>
      <c r="GN649" s="11"/>
      <c r="GO649" s="11"/>
      <c r="GP649" s="11"/>
      <c r="GQ649" s="11"/>
      <c r="GR649" s="11"/>
      <c r="GS649" s="11"/>
      <c r="GT649" s="11"/>
      <c r="GU649" s="11"/>
      <c r="GV649" s="11"/>
      <c r="GW649" s="11"/>
      <c r="GX649" s="11"/>
      <c r="GY649" s="11"/>
      <c r="GZ649" s="11"/>
      <c r="HA649" s="11"/>
      <c r="HB649" s="11"/>
    </row>
    <row r="650" spans="1:210" s="3" customFormat="1" ht="19.5" customHeight="1" x14ac:dyDescent="0.3">
      <c r="A650" s="22" t="s">
        <v>5735</v>
      </c>
      <c r="B650" s="10">
        <v>9</v>
      </c>
      <c r="C650" s="10">
        <v>1</v>
      </c>
      <c r="D650" s="10">
        <v>0</v>
      </c>
      <c r="E650" s="10">
        <v>0</v>
      </c>
      <c r="F650" s="10">
        <v>6</v>
      </c>
      <c r="G650" s="10">
        <v>0</v>
      </c>
      <c r="H650" s="19">
        <f t="shared" si="20"/>
        <v>16</v>
      </c>
      <c r="I650" s="7">
        <v>100</v>
      </c>
      <c r="J650" s="20">
        <f t="shared" si="21"/>
        <v>0.16</v>
      </c>
      <c r="K650" s="21">
        <v>7</v>
      </c>
      <c r="L650" s="56" t="s">
        <v>2769</v>
      </c>
      <c r="M650" s="41" t="s">
        <v>5736</v>
      </c>
      <c r="N650" s="41" t="s">
        <v>45</v>
      </c>
      <c r="O650" s="41" t="s">
        <v>136</v>
      </c>
      <c r="P650" s="41" t="s">
        <v>5730</v>
      </c>
      <c r="Q650" s="10">
        <v>5</v>
      </c>
      <c r="R650" s="26" t="s">
        <v>21</v>
      </c>
      <c r="S650" s="23" t="s">
        <v>3576</v>
      </c>
      <c r="T650" s="23" t="s">
        <v>135</v>
      </c>
      <c r="U650" s="23" t="s">
        <v>46</v>
      </c>
      <c r="V650" s="5"/>
      <c r="W650" s="11"/>
      <c r="X650" s="1"/>
      <c r="Y650" s="1"/>
      <c r="Z650" s="1"/>
      <c r="AA650" s="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  <c r="DM650" s="11"/>
      <c r="DN650" s="11"/>
      <c r="DO650" s="11"/>
      <c r="DP650" s="11"/>
      <c r="DQ650" s="11"/>
      <c r="DR650" s="11"/>
      <c r="DS650" s="11"/>
      <c r="DT650" s="11"/>
      <c r="DU650" s="11"/>
      <c r="DV650" s="11"/>
      <c r="DW650" s="11"/>
      <c r="DX650" s="11"/>
      <c r="DY650" s="11"/>
      <c r="DZ650" s="11"/>
      <c r="EA650" s="11"/>
      <c r="EB650" s="11"/>
      <c r="EC650" s="11"/>
      <c r="ED650" s="11"/>
      <c r="EE650" s="11"/>
      <c r="EF650" s="11"/>
      <c r="EG650" s="11"/>
      <c r="EH650" s="11"/>
      <c r="EI650" s="11"/>
      <c r="EJ650" s="11"/>
      <c r="EK650" s="11"/>
      <c r="EL650" s="11"/>
      <c r="EM650" s="11"/>
      <c r="EN650" s="11"/>
      <c r="EO650" s="11"/>
      <c r="EP650" s="11"/>
      <c r="EQ650" s="11"/>
      <c r="ER650" s="11"/>
      <c r="ES650" s="11"/>
      <c r="ET650" s="11"/>
      <c r="EU650" s="11"/>
      <c r="EV650" s="11"/>
      <c r="EW650" s="11"/>
      <c r="EX650" s="11"/>
      <c r="EY650" s="11"/>
      <c r="EZ650" s="11"/>
      <c r="FA650" s="11"/>
      <c r="FB650" s="11"/>
      <c r="FC650" s="11"/>
      <c r="FD650" s="11"/>
      <c r="FE650" s="11"/>
      <c r="FF650" s="11"/>
      <c r="FG650" s="11"/>
      <c r="FH650" s="11"/>
      <c r="FI650" s="11"/>
      <c r="FJ650" s="11"/>
      <c r="FK650" s="11"/>
      <c r="FL650" s="11"/>
      <c r="FM650" s="11"/>
      <c r="FN650" s="11"/>
      <c r="FO650" s="11"/>
      <c r="FP650" s="11"/>
      <c r="FQ650" s="11"/>
      <c r="FR650" s="11"/>
      <c r="FS650" s="11"/>
      <c r="FT650" s="11"/>
      <c r="FU650" s="11"/>
      <c r="FV650" s="11"/>
      <c r="FW650" s="11"/>
      <c r="FX650" s="11"/>
      <c r="FY650" s="11"/>
      <c r="FZ650" s="11"/>
      <c r="GA650" s="11"/>
      <c r="GB650" s="11"/>
      <c r="GC650" s="11"/>
      <c r="GD650" s="11"/>
      <c r="GE650" s="11"/>
      <c r="GF650" s="11"/>
      <c r="GG650" s="11"/>
      <c r="GH650" s="11"/>
      <c r="GI650" s="11"/>
      <c r="GJ650" s="11"/>
      <c r="GK650" s="11"/>
      <c r="GL650" s="11"/>
      <c r="GM650" s="11"/>
      <c r="GN650" s="11"/>
      <c r="GO650" s="11"/>
      <c r="GP650" s="11"/>
      <c r="GQ650" s="11"/>
      <c r="GR650" s="11"/>
      <c r="GS650" s="11"/>
      <c r="GT650" s="11"/>
      <c r="GU650" s="11"/>
      <c r="GV650" s="11"/>
      <c r="GW650" s="11"/>
      <c r="GX650" s="11"/>
      <c r="GY650" s="11"/>
      <c r="GZ650" s="11"/>
      <c r="HA650" s="11"/>
      <c r="HB650" s="11"/>
    </row>
    <row r="651" spans="1:210" s="3" customFormat="1" ht="19.5" customHeight="1" x14ac:dyDescent="0.3">
      <c r="A651" s="44" t="s">
        <v>89</v>
      </c>
      <c r="B651" s="49">
        <v>9</v>
      </c>
      <c r="C651" s="49">
        <v>1</v>
      </c>
      <c r="D651" s="49">
        <v>0</v>
      </c>
      <c r="E651" s="49">
        <v>0</v>
      </c>
      <c r="F651" s="49">
        <v>3</v>
      </c>
      <c r="G651" s="49">
        <v>3</v>
      </c>
      <c r="H651" s="19">
        <f t="shared" si="20"/>
        <v>16</v>
      </c>
      <c r="I651" s="8">
        <v>100</v>
      </c>
      <c r="J651" s="20">
        <f t="shared" si="21"/>
        <v>0.16</v>
      </c>
      <c r="K651" s="136">
        <v>10</v>
      </c>
      <c r="L651" s="88" t="s">
        <v>2769</v>
      </c>
      <c r="M651" s="90" t="s">
        <v>90</v>
      </c>
      <c r="N651" s="90" t="s">
        <v>91</v>
      </c>
      <c r="O651" s="90" t="s">
        <v>46</v>
      </c>
      <c r="P651" s="90" t="s">
        <v>5937</v>
      </c>
      <c r="Q651" s="88">
        <v>5</v>
      </c>
      <c r="R651" s="137" t="s">
        <v>36</v>
      </c>
      <c r="S651" s="90" t="s">
        <v>44</v>
      </c>
      <c r="T651" s="90" t="s">
        <v>45</v>
      </c>
      <c r="U651" s="90" t="s">
        <v>46</v>
      </c>
      <c r="V651" s="5"/>
      <c r="W651" s="11"/>
      <c r="X651" s="1"/>
      <c r="Y651" s="1"/>
      <c r="Z651" s="1"/>
      <c r="AA651" s="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  <c r="DM651" s="11"/>
      <c r="DN651" s="11"/>
      <c r="DO651" s="11"/>
      <c r="DP651" s="11"/>
      <c r="DQ651" s="11"/>
      <c r="DR651" s="11"/>
      <c r="DS651" s="11"/>
      <c r="DT651" s="11"/>
      <c r="DU651" s="11"/>
      <c r="DV651" s="11"/>
      <c r="DW651" s="11"/>
      <c r="DX651" s="11"/>
      <c r="DY651" s="11"/>
      <c r="DZ651" s="11"/>
      <c r="EA651" s="11"/>
      <c r="EB651" s="11"/>
      <c r="EC651" s="11"/>
      <c r="ED651" s="11"/>
      <c r="EE651" s="11"/>
      <c r="EF651" s="11"/>
      <c r="EG651" s="11"/>
      <c r="EH651" s="11"/>
      <c r="EI651" s="11"/>
      <c r="EJ651" s="11"/>
      <c r="EK651" s="11"/>
      <c r="EL651" s="11"/>
      <c r="EM651" s="11"/>
      <c r="EN651" s="11"/>
      <c r="EO651" s="11"/>
      <c r="EP651" s="11"/>
      <c r="EQ651" s="11"/>
      <c r="ER651" s="11"/>
      <c r="ES651" s="11"/>
      <c r="ET651" s="11"/>
      <c r="EU651" s="11"/>
      <c r="EV651" s="11"/>
      <c r="EW651" s="11"/>
      <c r="EX651" s="11"/>
      <c r="EY651" s="11"/>
      <c r="EZ651" s="11"/>
      <c r="FA651" s="11"/>
      <c r="FB651" s="11"/>
      <c r="FC651" s="11"/>
      <c r="FD651" s="11"/>
      <c r="FE651" s="11"/>
      <c r="FF651" s="11"/>
      <c r="FG651" s="11"/>
      <c r="FH651" s="11"/>
      <c r="FI651" s="11"/>
      <c r="FJ651" s="11"/>
      <c r="FK651" s="11"/>
      <c r="FL651" s="11"/>
      <c r="FM651" s="11"/>
      <c r="FN651" s="11"/>
      <c r="FO651" s="11"/>
      <c r="FP651" s="11"/>
      <c r="FQ651" s="11"/>
      <c r="FR651" s="11"/>
      <c r="FS651" s="11"/>
      <c r="FT651" s="11"/>
      <c r="FU651" s="11"/>
      <c r="FV651" s="11"/>
      <c r="FW651" s="11"/>
      <c r="FX651" s="11"/>
      <c r="FY651" s="11"/>
      <c r="FZ651" s="11"/>
      <c r="GA651" s="11"/>
      <c r="GB651" s="11"/>
      <c r="GC651" s="11"/>
      <c r="GD651" s="11"/>
      <c r="GE651" s="11"/>
      <c r="GF651" s="11"/>
      <c r="GG651" s="11"/>
      <c r="GH651" s="11"/>
      <c r="GI651" s="11"/>
      <c r="GJ651" s="11"/>
      <c r="GK651" s="11"/>
      <c r="GL651" s="11"/>
      <c r="GM651" s="11"/>
      <c r="GN651" s="11"/>
      <c r="GO651" s="11"/>
      <c r="GP651" s="11"/>
      <c r="GQ651" s="11"/>
      <c r="GR651" s="11"/>
      <c r="GS651" s="11"/>
      <c r="GT651" s="11"/>
      <c r="GU651" s="11"/>
      <c r="GV651" s="11"/>
      <c r="GW651" s="11"/>
      <c r="GX651" s="11"/>
      <c r="GY651" s="11"/>
      <c r="GZ651" s="11"/>
      <c r="HA651" s="11"/>
      <c r="HB651" s="11"/>
    </row>
    <row r="652" spans="1:210" s="3" customFormat="1" ht="19.5" customHeight="1" x14ac:dyDescent="0.3">
      <c r="A652" s="22" t="s">
        <v>1101</v>
      </c>
      <c r="B652" s="21">
        <v>9</v>
      </c>
      <c r="C652" s="21">
        <v>5</v>
      </c>
      <c r="D652" s="21">
        <v>0</v>
      </c>
      <c r="E652" s="21">
        <v>2</v>
      </c>
      <c r="F652" s="21">
        <v>0</v>
      </c>
      <c r="G652" s="21">
        <v>0</v>
      </c>
      <c r="H652" s="19">
        <f t="shared" si="20"/>
        <v>16</v>
      </c>
      <c r="I652" s="7">
        <v>100</v>
      </c>
      <c r="J652" s="20">
        <f t="shared" si="21"/>
        <v>0.16</v>
      </c>
      <c r="K652" s="21">
        <v>8</v>
      </c>
      <c r="L652" s="56" t="s">
        <v>2769</v>
      </c>
      <c r="M652" s="41" t="s">
        <v>1102</v>
      </c>
      <c r="N652" s="41" t="s">
        <v>623</v>
      </c>
      <c r="O652" s="41" t="s">
        <v>156</v>
      </c>
      <c r="P652" s="41" t="s">
        <v>1056</v>
      </c>
      <c r="Q652" s="10">
        <v>5</v>
      </c>
      <c r="R652" s="26" t="s">
        <v>84</v>
      </c>
      <c r="S652" s="23" t="s">
        <v>1083</v>
      </c>
      <c r="T652" s="23" t="s">
        <v>232</v>
      </c>
      <c r="U652" s="23" t="s">
        <v>35</v>
      </c>
      <c r="V652" s="5"/>
      <c r="W652" s="11"/>
      <c r="X652" s="1"/>
      <c r="Y652" s="1"/>
      <c r="Z652" s="1"/>
      <c r="AA652" s="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  <c r="EE652" s="11"/>
      <c r="EF652" s="11"/>
      <c r="EG652" s="11"/>
      <c r="EH652" s="11"/>
      <c r="EI652" s="11"/>
      <c r="EJ652" s="11"/>
      <c r="EK652" s="11"/>
      <c r="EL652" s="11"/>
      <c r="EM652" s="11"/>
      <c r="EN652" s="11"/>
      <c r="EO652" s="11"/>
      <c r="EP652" s="11"/>
      <c r="EQ652" s="11"/>
      <c r="ER652" s="11"/>
      <c r="ES652" s="11"/>
      <c r="ET652" s="11"/>
      <c r="EU652" s="11"/>
      <c r="EV652" s="11"/>
      <c r="EW652" s="11"/>
      <c r="EX652" s="11"/>
      <c r="EY652" s="11"/>
      <c r="EZ652" s="11"/>
      <c r="FA652" s="11"/>
      <c r="FB652" s="11"/>
      <c r="FC652" s="11"/>
      <c r="FD652" s="11"/>
      <c r="FE652" s="11"/>
      <c r="FF652" s="11"/>
      <c r="FG652" s="11"/>
      <c r="FH652" s="11"/>
      <c r="FI652" s="11"/>
      <c r="FJ652" s="11"/>
      <c r="FK652" s="11"/>
      <c r="FL652" s="11"/>
      <c r="FM652" s="11"/>
      <c r="FN652" s="11"/>
      <c r="FO652" s="11"/>
      <c r="FP652" s="11"/>
      <c r="FQ652" s="11"/>
      <c r="FR652" s="11"/>
      <c r="FS652" s="11"/>
      <c r="FT652" s="11"/>
      <c r="FU652" s="11"/>
      <c r="FV652" s="11"/>
      <c r="FW652" s="11"/>
      <c r="FX652" s="11"/>
      <c r="FY652" s="11"/>
      <c r="FZ652" s="11"/>
      <c r="GA652" s="11"/>
      <c r="GB652" s="11"/>
      <c r="GC652" s="11"/>
      <c r="GD652" s="11"/>
      <c r="GE652" s="11"/>
      <c r="GF652" s="11"/>
      <c r="GG652" s="11"/>
      <c r="GH652" s="11"/>
      <c r="GI652" s="11"/>
      <c r="GJ652" s="11"/>
      <c r="GK652" s="11"/>
      <c r="GL652" s="11"/>
      <c r="GM652" s="11"/>
      <c r="GN652" s="11"/>
      <c r="GO652" s="11"/>
      <c r="GP652" s="11"/>
      <c r="GQ652" s="11"/>
      <c r="GR652" s="11"/>
      <c r="GS652" s="11"/>
      <c r="GT652" s="11"/>
      <c r="GU652" s="11"/>
      <c r="GV652" s="11"/>
      <c r="GW652" s="11"/>
      <c r="GX652" s="11"/>
      <c r="GY652" s="11"/>
      <c r="GZ652" s="11"/>
      <c r="HA652" s="11"/>
      <c r="HB652" s="11"/>
    </row>
    <row r="653" spans="1:210" s="3" customFormat="1" ht="19.5" customHeight="1" x14ac:dyDescent="0.3">
      <c r="A653" s="22" t="s">
        <v>3756</v>
      </c>
      <c r="B653" s="10">
        <v>3</v>
      </c>
      <c r="C653" s="10">
        <v>5</v>
      </c>
      <c r="D653" s="10">
        <v>8</v>
      </c>
      <c r="E653" s="10">
        <v>0</v>
      </c>
      <c r="F653" s="10">
        <v>0</v>
      </c>
      <c r="G653" s="10">
        <v>0</v>
      </c>
      <c r="H653" s="19">
        <f t="shared" si="20"/>
        <v>16</v>
      </c>
      <c r="I653" s="7">
        <v>100</v>
      </c>
      <c r="J653" s="20">
        <f t="shared" si="21"/>
        <v>0.16</v>
      </c>
      <c r="K653" s="21">
        <v>9</v>
      </c>
      <c r="L653" s="56" t="s">
        <v>2769</v>
      </c>
      <c r="M653" s="41" t="s">
        <v>3757</v>
      </c>
      <c r="N653" s="41" t="s">
        <v>3758</v>
      </c>
      <c r="O653" s="41" t="s">
        <v>64</v>
      </c>
      <c r="P653" s="41" t="s">
        <v>3641</v>
      </c>
      <c r="Q653" s="10">
        <v>5</v>
      </c>
      <c r="R653" s="26" t="s">
        <v>462</v>
      </c>
      <c r="S653" s="23" t="s">
        <v>3745</v>
      </c>
      <c r="T653" s="23" t="s">
        <v>454</v>
      </c>
      <c r="U653" s="23" t="s">
        <v>214</v>
      </c>
      <c r="V653" s="5"/>
      <c r="W653" s="11"/>
      <c r="X653" s="1"/>
      <c r="Y653" s="1"/>
      <c r="Z653" s="1"/>
      <c r="AA653" s="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  <c r="DT653" s="11"/>
      <c r="DU653" s="11"/>
      <c r="DV653" s="11"/>
      <c r="DW653" s="11"/>
      <c r="DX653" s="11"/>
      <c r="DY653" s="11"/>
      <c r="DZ653" s="11"/>
      <c r="EA653" s="11"/>
      <c r="EB653" s="11"/>
      <c r="EC653" s="11"/>
      <c r="ED653" s="11"/>
      <c r="EE653" s="11"/>
      <c r="EF653" s="11"/>
      <c r="EG653" s="11"/>
      <c r="EH653" s="11"/>
      <c r="EI653" s="11"/>
      <c r="EJ653" s="11"/>
      <c r="EK653" s="11"/>
      <c r="EL653" s="11"/>
      <c r="EM653" s="11"/>
      <c r="EN653" s="11"/>
      <c r="EO653" s="11"/>
      <c r="EP653" s="11"/>
      <c r="EQ653" s="11"/>
      <c r="ER653" s="11"/>
      <c r="ES653" s="11"/>
      <c r="ET653" s="11"/>
      <c r="EU653" s="11"/>
      <c r="EV653" s="11"/>
      <c r="EW653" s="11"/>
      <c r="EX653" s="11"/>
      <c r="EY653" s="11"/>
      <c r="EZ653" s="11"/>
      <c r="FA653" s="11"/>
      <c r="FB653" s="11"/>
      <c r="FC653" s="11"/>
      <c r="FD653" s="11"/>
      <c r="FE653" s="11"/>
      <c r="FF653" s="11"/>
      <c r="FG653" s="11"/>
      <c r="FH653" s="11"/>
      <c r="FI653" s="11"/>
      <c r="FJ653" s="11"/>
      <c r="FK653" s="11"/>
      <c r="FL653" s="11"/>
      <c r="FM653" s="11"/>
      <c r="FN653" s="11"/>
      <c r="FO653" s="11"/>
      <c r="FP653" s="11"/>
      <c r="FQ653" s="11"/>
      <c r="FR653" s="11"/>
      <c r="FS653" s="11"/>
      <c r="FT653" s="11"/>
      <c r="FU653" s="11"/>
      <c r="FV653" s="11"/>
      <c r="FW653" s="11"/>
      <c r="FX653" s="11"/>
      <c r="FY653" s="11"/>
      <c r="FZ653" s="11"/>
      <c r="GA653" s="11"/>
      <c r="GB653" s="11"/>
      <c r="GC653" s="11"/>
      <c r="GD653" s="11"/>
      <c r="GE653" s="11"/>
      <c r="GF653" s="11"/>
      <c r="GG653" s="11"/>
      <c r="GH653" s="11"/>
      <c r="GI653" s="11"/>
      <c r="GJ653" s="11"/>
      <c r="GK653" s="11"/>
      <c r="GL653" s="11"/>
      <c r="GM653" s="11"/>
      <c r="GN653" s="11"/>
      <c r="GO653" s="11"/>
      <c r="GP653" s="11"/>
      <c r="GQ653" s="11"/>
      <c r="GR653" s="11"/>
      <c r="GS653" s="11"/>
      <c r="GT653" s="11"/>
      <c r="GU653" s="11"/>
      <c r="GV653" s="11"/>
      <c r="GW653" s="11"/>
      <c r="GX653" s="11"/>
      <c r="GY653" s="11"/>
      <c r="GZ653" s="11"/>
      <c r="HA653" s="11"/>
      <c r="HB653" s="11"/>
    </row>
    <row r="654" spans="1:210" s="3" customFormat="1" ht="19.5" customHeight="1" x14ac:dyDescent="0.3">
      <c r="A654" s="22" t="s">
        <v>4208</v>
      </c>
      <c r="B654" s="10">
        <v>0</v>
      </c>
      <c r="C654" s="10">
        <v>0</v>
      </c>
      <c r="D654" s="10">
        <v>8</v>
      </c>
      <c r="E654" s="10">
        <v>8</v>
      </c>
      <c r="F654" s="10">
        <v>0</v>
      </c>
      <c r="G654" s="10">
        <v>0</v>
      </c>
      <c r="H654" s="19">
        <f t="shared" si="20"/>
        <v>16</v>
      </c>
      <c r="I654" s="7">
        <v>100</v>
      </c>
      <c r="J654" s="20">
        <f t="shared" si="21"/>
        <v>0.16</v>
      </c>
      <c r="K654" s="21">
        <v>11</v>
      </c>
      <c r="L654" s="56" t="s">
        <v>2769</v>
      </c>
      <c r="M654" s="41" t="s">
        <v>4209</v>
      </c>
      <c r="N654" s="41" t="s">
        <v>74</v>
      </c>
      <c r="O654" s="41" t="s">
        <v>209</v>
      </c>
      <c r="P654" s="41" t="s">
        <v>4165</v>
      </c>
      <c r="Q654" s="10">
        <v>5</v>
      </c>
      <c r="R654" s="26" t="s">
        <v>4207</v>
      </c>
      <c r="S654" s="23" t="s">
        <v>1451</v>
      </c>
      <c r="T654" s="23" t="s">
        <v>647</v>
      </c>
      <c r="U654" s="23" t="s">
        <v>43</v>
      </c>
      <c r="V654" s="5"/>
      <c r="W654" s="11"/>
      <c r="X654" s="1"/>
      <c r="Y654" s="1"/>
      <c r="Z654" s="1"/>
      <c r="AA654" s="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11"/>
      <c r="DY654" s="11"/>
      <c r="DZ654" s="11"/>
      <c r="EA654" s="11"/>
      <c r="EB654" s="11"/>
      <c r="EC654" s="11"/>
      <c r="ED654" s="11"/>
      <c r="EE654" s="11"/>
      <c r="EF654" s="11"/>
      <c r="EG654" s="11"/>
      <c r="EH654" s="11"/>
      <c r="EI654" s="11"/>
      <c r="EJ654" s="11"/>
      <c r="EK654" s="11"/>
      <c r="EL654" s="11"/>
      <c r="EM654" s="11"/>
      <c r="EN654" s="11"/>
      <c r="EO654" s="11"/>
      <c r="EP654" s="11"/>
      <c r="EQ654" s="11"/>
      <c r="ER654" s="11"/>
      <c r="ES654" s="11"/>
      <c r="ET654" s="11"/>
      <c r="EU654" s="11"/>
      <c r="EV654" s="11"/>
      <c r="EW654" s="11"/>
      <c r="EX654" s="11"/>
      <c r="EY654" s="11"/>
      <c r="EZ654" s="11"/>
      <c r="FA654" s="11"/>
      <c r="FB654" s="11"/>
      <c r="FC654" s="11"/>
      <c r="FD654" s="11"/>
      <c r="FE654" s="11"/>
      <c r="FF654" s="11"/>
      <c r="FG654" s="11"/>
      <c r="FH654" s="11"/>
      <c r="FI654" s="11"/>
      <c r="FJ654" s="11"/>
      <c r="FK654" s="11"/>
      <c r="FL654" s="11"/>
      <c r="FM654" s="11"/>
      <c r="FN654" s="11"/>
      <c r="FO654" s="11"/>
      <c r="FP654" s="11"/>
      <c r="FQ654" s="11"/>
      <c r="FR654" s="11"/>
      <c r="FS654" s="11"/>
      <c r="FT654" s="11"/>
      <c r="FU654" s="11"/>
      <c r="FV654" s="11"/>
      <c r="FW654" s="11"/>
      <c r="FX654" s="11"/>
      <c r="FY654" s="11"/>
      <c r="FZ654" s="11"/>
      <c r="GA654" s="11"/>
      <c r="GB654" s="11"/>
      <c r="GC654" s="11"/>
      <c r="GD654" s="11"/>
      <c r="GE654" s="11"/>
      <c r="GF654" s="11"/>
      <c r="GG654" s="11"/>
      <c r="GH654" s="11"/>
      <c r="GI654" s="11"/>
      <c r="GJ654" s="11"/>
      <c r="GK654" s="11"/>
      <c r="GL654" s="11"/>
      <c r="GM654" s="11"/>
      <c r="GN654" s="11"/>
      <c r="GO654" s="11"/>
      <c r="GP654" s="11"/>
      <c r="GQ654" s="11"/>
      <c r="GR654" s="11"/>
      <c r="GS654" s="11"/>
      <c r="GT654" s="11"/>
      <c r="GU654" s="11"/>
      <c r="GV654" s="11"/>
      <c r="GW654" s="11"/>
      <c r="GX654" s="11"/>
      <c r="GY654" s="11"/>
      <c r="GZ654" s="11"/>
      <c r="HA654" s="11"/>
      <c r="HB654" s="11"/>
    </row>
    <row r="655" spans="1:210" s="3" customFormat="1" ht="19.5" customHeight="1" x14ac:dyDescent="0.3">
      <c r="A655" s="129" t="s">
        <v>3540</v>
      </c>
      <c r="B655" s="7">
        <v>6</v>
      </c>
      <c r="C655" s="7">
        <v>0</v>
      </c>
      <c r="D655" s="7">
        <v>0</v>
      </c>
      <c r="E655" s="7">
        <v>4</v>
      </c>
      <c r="F655" s="7">
        <v>3</v>
      </c>
      <c r="G655" s="7">
        <v>3</v>
      </c>
      <c r="H655" s="113">
        <f t="shared" si="20"/>
        <v>16</v>
      </c>
      <c r="I655" s="7">
        <v>100</v>
      </c>
      <c r="J655" s="103">
        <f t="shared" si="21"/>
        <v>0.16</v>
      </c>
      <c r="K655" s="138">
        <v>10</v>
      </c>
      <c r="L655" s="139" t="s">
        <v>5990</v>
      </c>
      <c r="M655" s="130" t="s">
        <v>6013</v>
      </c>
      <c r="N655" s="130" t="s">
        <v>1058</v>
      </c>
      <c r="O655" s="130" t="s">
        <v>235</v>
      </c>
      <c r="P655" s="130" t="s">
        <v>5937</v>
      </c>
      <c r="Q655" s="139">
        <v>5</v>
      </c>
      <c r="R655" s="140" t="s">
        <v>36</v>
      </c>
      <c r="S655" s="130" t="s">
        <v>44</v>
      </c>
      <c r="T655" s="130" t="s">
        <v>45</v>
      </c>
      <c r="U655" s="130" t="s">
        <v>46</v>
      </c>
      <c r="V655" s="4"/>
      <c r="W655" s="1"/>
      <c r="X655" s="1"/>
      <c r="Y655" s="1"/>
      <c r="Z655" s="1"/>
      <c r="AA655" s="1"/>
      <c r="AB655" s="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11"/>
      <c r="DY655" s="11"/>
      <c r="DZ655" s="11"/>
      <c r="EA655" s="11"/>
      <c r="EB655" s="11"/>
      <c r="EC655" s="11"/>
      <c r="ED655" s="11"/>
      <c r="EE655" s="11"/>
      <c r="EF655" s="11"/>
      <c r="EG655" s="11"/>
      <c r="EH655" s="11"/>
      <c r="EI655" s="11"/>
      <c r="EJ655" s="11"/>
      <c r="EK655" s="11"/>
      <c r="EL655" s="11"/>
      <c r="EM655" s="11"/>
      <c r="EN655" s="11"/>
      <c r="EO655" s="11"/>
      <c r="EP655" s="11"/>
      <c r="EQ655" s="11"/>
      <c r="ER655" s="11"/>
      <c r="ES655" s="11"/>
      <c r="ET655" s="11"/>
      <c r="EU655" s="11"/>
      <c r="EV655" s="11"/>
      <c r="EW655" s="11"/>
      <c r="EX655" s="11"/>
      <c r="EY655" s="11"/>
      <c r="EZ655" s="11"/>
      <c r="FA655" s="11"/>
      <c r="FB655" s="11"/>
      <c r="FC655" s="11"/>
      <c r="FD655" s="11"/>
      <c r="FE655" s="11"/>
      <c r="FF655" s="11"/>
      <c r="FG655" s="11"/>
      <c r="FH655" s="11"/>
      <c r="FI655" s="11"/>
      <c r="FJ655" s="11"/>
      <c r="FK655" s="11"/>
      <c r="FL655" s="11"/>
      <c r="FM655" s="11"/>
      <c r="FN655" s="11"/>
      <c r="FO655" s="11"/>
      <c r="FP655" s="11"/>
      <c r="FQ655" s="11"/>
      <c r="FR655" s="11"/>
      <c r="FS655" s="11"/>
      <c r="FT655" s="11"/>
      <c r="FU655" s="11"/>
      <c r="FV655" s="11"/>
      <c r="FW655" s="11"/>
      <c r="FX655" s="11"/>
      <c r="FY655" s="11"/>
      <c r="FZ655" s="11"/>
      <c r="GA655" s="11"/>
      <c r="GB655" s="11"/>
      <c r="GC655" s="11"/>
      <c r="GD655" s="11"/>
      <c r="GE655" s="11"/>
      <c r="GF655" s="11"/>
      <c r="GG655" s="11"/>
      <c r="GH655" s="11"/>
      <c r="GI655" s="11"/>
      <c r="GJ655" s="11"/>
      <c r="GK655" s="11"/>
      <c r="GL655" s="11"/>
      <c r="GM655" s="11"/>
      <c r="GN655" s="11"/>
      <c r="GO655" s="11"/>
      <c r="GP655" s="11"/>
      <c r="GQ655" s="11"/>
      <c r="GR655" s="11"/>
      <c r="GS655" s="11"/>
      <c r="GT655" s="11"/>
      <c r="GU655" s="11"/>
      <c r="GV655" s="11"/>
      <c r="GW655" s="11"/>
      <c r="GX655" s="11"/>
      <c r="GY655" s="11"/>
      <c r="GZ655" s="11"/>
      <c r="HA655" s="11"/>
      <c r="HB655" s="11"/>
    </row>
    <row r="656" spans="1:210" s="3" customFormat="1" ht="19.5" customHeight="1" x14ac:dyDescent="0.3">
      <c r="A656" s="22" t="s">
        <v>1430</v>
      </c>
      <c r="B656" s="21">
        <v>6</v>
      </c>
      <c r="C656" s="21">
        <v>0</v>
      </c>
      <c r="D656" s="21">
        <v>0</v>
      </c>
      <c r="E656" s="21">
        <v>4</v>
      </c>
      <c r="F656" s="21">
        <v>6</v>
      </c>
      <c r="G656" s="21">
        <v>0</v>
      </c>
      <c r="H656" s="19">
        <f t="shared" si="20"/>
        <v>16</v>
      </c>
      <c r="I656" s="7">
        <v>100</v>
      </c>
      <c r="J656" s="20">
        <f t="shared" si="21"/>
        <v>0.16</v>
      </c>
      <c r="K656" s="21">
        <v>2</v>
      </c>
      <c r="L656" s="56" t="s">
        <v>2769</v>
      </c>
      <c r="M656" s="41" t="s">
        <v>1431</v>
      </c>
      <c r="N656" s="41" t="s">
        <v>1432</v>
      </c>
      <c r="O656" s="41" t="s">
        <v>1433</v>
      </c>
      <c r="P656" s="41" t="s">
        <v>1405</v>
      </c>
      <c r="Q656" s="10">
        <v>5</v>
      </c>
      <c r="R656" s="26" t="s">
        <v>1434</v>
      </c>
      <c r="S656" s="23" t="s">
        <v>1407</v>
      </c>
      <c r="T656" s="23" t="s">
        <v>700</v>
      </c>
      <c r="U656" s="23" t="s">
        <v>64</v>
      </c>
      <c r="V656" s="5"/>
      <c r="W656" s="11"/>
      <c r="X656" s="1"/>
      <c r="Y656" s="1"/>
      <c r="Z656" s="1"/>
      <c r="AA656" s="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  <c r="DM656" s="11"/>
      <c r="DN656" s="11"/>
      <c r="DO656" s="11"/>
      <c r="DP656" s="11"/>
      <c r="DQ656" s="11"/>
      <c r="DR656" s="11"/>
      <c r="DS656" s="11"/>
      <c r="DT656" s="11"/>
      <c r="DU656" s="11"/>
      <c r="DV656" s="11"/>
      <c r="DW656" s="11"/>
      <c r="DX656" s="11"/>
      <c r="DY656" s="11"/>
      <c r="DZ656" s="11"/>
      <c r="EA656" s="11"/>
      <c r="EB656" s="11"/>
      <c r="EC656" s="11"/>
      <c r="ED656" s="11"/>
      <c r="EE656" s="11"/>
      <c r="EF656" s="11"/>
      <c r="EG656" s="11"/>
      <c r="EH656" s="11"/>
      <c r="EI656" s="11"/>
      <c r="EJ656" s="11"/>
      <c r="EK656" s="11"/>
      <c r="EL656" s="11"/>
      <c r="EM656" s="11"/>
      <c r="EN656" s="11"/>
      <c r="EO656" s="11"/>
      <c r="EP656" s="11"/>
      <c r="EQ656" s="11"/>
      <c r="ER656" s="11"/>
      <c r="ES656" s="11"/>
      <c r="ET656" s="11"/>
      <c r="EU656" s="11"/>
      <c r="EV656" s="11"/>
      <c r="EW656" s="11"/>
      <c r="EX656" s="11"/>
      <c r="EY656" s="11"/>
      <c r="EZ656" s="11"/>
      <c r="FA656" s="11"/>
      <c r="FB656" s="11"/>
      <c r="FC656" s="11"/>
      <c r="FD656" s="11"/>
      <c r="FE656" s="11"/>
      <c r="FF656" s="11"/>
      <c r="FG656" s="11"/>
      <c r="FH656" s="11"/>
      <c r="FI656" s="11"/>
      <c r="FJ656" s="11"/>
      <c r="FK656" s="11"/>
      <c r="FL656" s="11"/>
      <c r="FM656" s="11"/>
      <c r="FN656" s="11"/>
      <c r="FO656" s="11"/>
      <c r="FP656" s="11"/>
      <c r="FQ656" s="11"/>
      <c r="FR656" s="11"/>
      <c r="FS656" s="11"/>
      <c r="FT656" s="11"/>
      <c r="FU656" s="11"/>
      <c r="FV656" s="11"/>
      <c r="FW656" s="11"/>
      <c r="FX656" s="11"/>
      <c r="FY656" s="11"/>
      <c r="FZ656" s="11"/>
      <c r="GA656" s="11"/>
      <c r="GB656" s="11"/>
      <c r="GC656" s="11"/>
      <c r="GD656" s="11"/>
      <c r="GE656" s="11"/>
      <c r="GF656" s="11"/>
      <c r="GG656" s="11"/>
      <c r="GH656" s="11"/>
      <c r="GI656" s="11"/>
      <c r="GJ656" s="11"/>
      <c r="GK656" s="11"/>
      <c r="GL656" s="11"/>
      <c r="GM656" s="11"/>
      <c r="GN656" s="11"/>
      <c r="GO656" s="11"/>
      <c r="GP656" s="11"/>
      <c r="GQ656" s="11"/>
      <c r="GR656" s="11"/>
      <c r="GS656" s="11"/>
      <c r="GT656" s="11"/>
      <c r="GU656" s="11"/>
      <c r="GV656" s="11"/>
      <c r="GW656" s="11"/>
      <c r="GX656" s="11"/>
      <c r="GY656" s="11"/>
      <c r="GZ656" s="11"/>
      <c r="HA656" s="11"/>
      <c r="HB656" s="11"/>
    </row>
    <row r="657" spans="1:210" s="3" customFormat="1" ht="19.5" customHeight="1" x14ac:dyDescent="0.3">
      <c r="A657" s="22" t="s">
        <v>2413</v>
      </c>
      <c r="B657" s="21">
        <v>0</v>
      </c>
      <c r="C657" s="21">
        <v>0</v>
      </c>
      <c r="D657" s="21">
        <v>16</v>
      </c>
      <c r="E657" s="21">
        <v>0</v>
      </c>
      <c r="F657" s="21">
        <v>0</v>
      </c>
      <c r="G657" s="21">
        <v>0</v>
      </c>
      <c r="H657" s="19">
        <f t="shared" si="20"/>
        <v>16</v>
      </c>
      <c r="I657" s="7">
        <v>100</v>
      </c>
      <c r="J657" s="20">
        <f t="shared" si="21"/>
        <v>0.16</v>
      </c>
      <c r="K657" s="21">
        <v>9</v>
      </c>
      <c r="L657" s="56" t="s">
        <v>2769</v>
      </c>
      <c r="M657" s="41" t="s">
        <v>2414</v>
      </c>
      <c r="N657" s="41" t="s">
        <v>2415</v>
      </c>
      <c r="O657" s="41" t="s">
        <v>64</v>
      </c>
      <c r="P657" s="41" t="s">
        <v>2360</v>
      </c>
      <c r="Q657" s="10">
        <v>5</v>
      </c>
      <c r="R657" s="26" t="s">
        <v>101</v>
      </c>
      <c r="S657" s="23" t="s">
        <v>2379</v>
      </c>
      <c r="T657" s="23" t="s">
        <v>38</v>
      </c>
      <c r="U657" s="23" t="s">
        <v>53</v>
      </c>
      <c r="V657" s="5"/>
      <c r="W657" s="11"/>
      <c r="X657" s="1"/>
      <c r="Y657" s="1"/>
      <c r="Z657" s="1"/>
      <c r="AA657" s="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  <c r="DI657" s="11"/>
      <c r="DJ657" s="11"/>
      <c r="DK657" s="11"/>
      <c r="DL657" s="11"/>
      <c r="DM657" s="11"/>
      <c r="DN657" s="11"/>
      <c r="DO657" s="11"/>
      <c r="DP657" s="11"/>
      <c r="DQ657" s="11"/>
      <c r="DR657" s="11"/>
      <c r="DS657" s="11"/>
      <c r="DT657" s="11"/>
      <c r="DU657" s="11"/>
      <c r="DV657" s="11"/>
      <c r="DW657" s="11"/>
      <c r="DX657" s="11"/>
      <c r="DY657" s="11"/>
      <c r="DZ657" s="11"/>
      <c r="EA657" s="11"/>
      <c r="EB657" s="11"/>
      <c r="EC657" s="11"/>
      <c r="ED657" s="11"/>
      <c r="EE657" s="11"/>
      <c r="EF657" s="11"/>
      <c r="EG657" s="11"/>
      <c r="EH657" s="11"/>
      <c r="EI657" s="11"/>
      <c r="EJ657" s="11"/>
      <c r="EK657" s="11"/>
      <c r="EL657" s="11"/>
      <c r="EM657" s="11"/>
      <c r="EN657" s="11"/>
      <c r="EO657" s="11"/>
      <c r="EP657" s="11"/>
      <c r="EQ657" s="11"/>
      <c r="ER657" s="11"/>
      <c r="ES657" s="11"/>
      <c r="ET657" s="11"/>
      <c r="EU657" s="11"/>
      <c r="EV657" s="11"/>
      <c r="EW657" s="11"/>
      <c r="EX657" s="11"/>
      <c r="EY657" s="11"/>
      <c r="EZ657" s="11"/>
      <c r="FA657" s="11"/>
      <c r="FB657" s="11"/>
      <c r="FC657" s="11"/>
      <c r="FD657" s="11"/>
      <c r="FE657" s="11"/>
      <c r="FF657" s="11"/>
      <c r="FG657" s="11"/>
      <c r="FH657" s="11"/>
      <c r="FI657" s="11"/>
      <c r="FJ657" s="11"/>
      <c r="FK657" s="11"/>
      <c r="FL657" s="11"/>
      <c r="FM657" s="11"/>
      <c r="FN657" s="11"/>
      <c r="FO657" s="11"/>
      <c r="FP657" s="11"/>
      <c r="FQ657" s="11"/>
      <c r="FR657" s="11"/>
      <c r="FS657" s="11"/>
      <c r="FT657" s="11"/>
      <c r="FU657" s="11"/>
      <c r="FV657" s="11"/>
      <c r="FW657" s="11"/>
      <c r="FX657" s="11"/>
      <c r="FY657" s="11"/>
      <c r="FZ657" s="11"/>
      <c r="GA657" s="11"/>
      <c r="GB657" s="11"/>
      <c r="GC657" s="11"/>
      <c r="GD657" s="11"/>
      <c r="GE657" s="11"/>
      <c r="GF657" s="11"/>
      <c r="GG657" s="11"/>
      <c r="GH657" s="11"/>
      <c r="GI657" s="11"/>
      <c r="GJ657" s="11"/>
      <c r="GK657" s="11"/>
      <c r="GL657" s="11"/>
      <c r="GM657" s="11"/>
      <c r="GN657" s="11"/>
      <c r="GO657" s="11"/>
      <c r="GP657" s="11"/>
      <c r="GQ657" s="11"/>
      <c r="GR657" s="11"/>
      <c r="GS657" s="11"/>
      <c r="GT657" s="11"/>
      <c r="GU657" s="11"/>
      <c r="GV657" s="11"/>
      <c r="GW657" s="11"/>
      <c r="GX657" s="11"/>
      <c r="GY657" s="11"/>
      <c r="GZ657" s="11"/>
      <c r="HA657" s="11"/>
      <c r="HB657" s="11"/>
    </row>
    <row r="658" spans="1:210" s="3" customFormat="1" ht="19.5" customHeight="1" x14ac:dyDescent="0.3">
      <c r="A658" s="22" t="s">
        <v>4741</v>
      </c>
      <c r="B658" s="10">
        <v>12</v>
      </c>
      <c r="C658" s="10">
        <v>1</v>
      </c>
      <c r="D658" s="10">
        <v>0</v>
      </c>
      <c r="E658" s="10">
        <v>0</v>
      </c>
      <c r="F658" s="10">
        <v>0</v>
      </c>
      <c r="G658" s="10">
        <v>3</v>
      </c>
      <c r="H658" s="19">
        <f t="shared" si="20"/>
        <v>16</v>
      </c>
      <c r="I658" s="7">
        <v>100</v>
      </c>
      <c r="J658" s="20">
        <f t="shared" si="21"/>
        <v>0.16</v>
      </c>
      <c r="K658" s="21">
        <v>14</v>
      </c>
      <c r="L658" s="56" t="s">
        <v>2769</v>
      </c>
      <c r="M658" s="41" t="s">
        <v>4742</v>
      </c>
      <c r="N658" s="41" t="s">
        <v>421</v>
      </c>
      <c r="O658" s="41" t="s">
        <v>418</v>
      </c>
      <c r="P658" s="41" t="s">
        <v>4716</v>
      </c>
      <c r="Q658" s="10">
        <v>5</v>
      </c>
      <c r="R658" s="26" t="s">
        <v>36</v>
      </c>
      <c r="S658" s="23" t="s">
        <v>4717</v>
      </c>
      <c r="T658" s="23" t="s">
        <v>558</v>
      </c>
      <c r="U658" s="23" t="s">
        <v>35</v>
      </c>
      <c r="V658" s="5"/>
      <c r="W658" s="11"/>
      <c r="X658" s="1"/>
      <c r="Y658" s="1"/>
      <c r="Z658" s="1"/>
      <c r="AA658" s="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11"/>
      <c r="DS658" s="11"/>
      <c r="DT658" s="11"/>
      <c r="DU658" s="11"/>
      <c r="DV658" s="11"/>
      <c r="DW658" s="11"/>
      <c r="DX658" s="11"/>
      <c r="DY658" s="11"/>
      <c r="DZ658" s="11"/>
      <c r="EA658" s="11"/>
      <c r="EB658" s="11"/>
      <c r="EC658" s="11"/>
      <c r="ED658" s="11"/>
      <c r="EE658" s="11"/>
      <c r="EF658" s="11"/>
      <c r="EG658" s="11"/>
      <c r="EH658" s="11"/>
      <c r="EI658" s="11"/>
      <c r="EJ658" s="11"/>
      <c r="EK658" s="11"/>
      <c r="EL658" s="11"/>
      <c r="EM658" s="11"/>
      <c r="EN658" s="11"/>
      <c r="EO658" s="11"/>
      <c r="EP658" s="11"/>
      <c r="EQ658" s="11"/>
      <c r="ER658" s="11"/>
      <c r="ES658" s="11"/>
      <c r="ET658" s="11"/>
      <c r="EU658" s="11"/>
      <c r="EV658" s="11"/>
      <c r="EW658" s="11"/>
      <c r="EX658" s="11"/>
      <c r="EY658" s="11"/>
      <c r="EZ658" s="11"/>
      <c r="FA658" s="11"/>
      <c r="FB658" s="11"/>
      <c r="FC658" s="11"/>
      <c r="FD658" s="11"/>
      <c r="FE658" s="11"/>
      <c r="FF658" s="11"/>
      <c r="FG658" s="11"/>
      <c r="FH658" s="11"/>
      <c r="FI658" s="11"/>
      <c r="FJ658" s="11"/>
      <c r="FK658" s="11"/>
      <c r="FL658" s="11"/>
      <c r="FM658" s="11"/>
      <c r="FN658" s="11"/>
      <c r="FO658" s="11"/>
      <c r="FP658" s="11"/>
      <c r="FQ658" s="11"/>
      <c r="FR658" s="11"/>
      <c r="FS658" s="11"/>
      <c r="FT658" s="11"/>
      <c r="FU658" s="11"/>
      <c r="FV658" s="11"/>
      <c r="FW658" s="11"/>
      <c r="FX658" s="11"/>
      <c r="FY658" s="11"/>
      <c r="FZ658" s="11"/>
      <c r="GA658" s="11"/>
      <c r="GB658" s="11"/>
      <c r="GC658" s="11"/>
      <c r="GD658" s="11"/>
      <c r="GE658" s="11"/>
      <c r="GF658" s="11"/>
      <c r="GG658" s="11"/>
      <c r="GH658" s="11"/>
      <c r="GI658" s="11"/>
      <c r="GJ658" s="11"/>
      <c r="GK658" s="11"/>
      <c r="GL658" s="11"/>
      <c r="GM658" s="11"/>
      <c r="GN658" s="11"/>
      <c r="GO658" s="11"/>
      <c r="GP658" s="11"/>
      <c r="GQ658" s="11"/>
      <c r="GR658" s="11"/>
      <c r="GS658" s="11"/>
      <c r="GT658" s="11"/>
      <c r="GU658" s="11"/>
      <c r="GV658" s="11"/>
      <c r="GW658" s="11"/>
      <c r="GX658" s="11"/>
      <c r="GY658" s="11"/>
      <c r="GZ658" s="11"/>
      <c r="HA658" s="11"/>
      <c r="HB658" s="11"/>
    </row>
    <row r="659" spans="1:210" s="3" customFormat="1" ht="19.5" customHeight="1" x14ac:dyDescent="0.3">
      <c r="A659" s="22" t="s">
        <v>1397</v>
      </c>
      <c r="B659" s="21">
        <v>6</v>
      </c>
      <c r="C659" s="21">
        <v>0</v>
      </c>
      <c r="D659" s="21">
        <v>0</v>
      </c>
      <c r="E659" s="21">
        <v>0</v>
      </c>
      <c r="F659" s="21">
        <v>9</v>
      </c>
      <c r="G659" s="21">
        <v>0</v>
      </c>
      <c r="H659" s="19">
        <f t="shared" si="20"/>
        <v>15</v>
      </c>
      <c r="I659" s="7">
        <v>100</v>
      </c>
      <c r="J659" s="20">
        <f t="shared" si="21"/>
        <v>0.15</v>
      </c>
      <c r="K659" s="21">
        <v>2</v>
      </c>
      <c r="L659" s="56" t="s">
        <v>2769</v>
      </c>
      <c r="M659" s="41" t="s">
        <v>1398</v>
      </c>
      <c r="N659" s="41" t="s">
        <v>166</v>
      </c>
      <c r="O659" s="41" t="s">
        <v>60</v>
      </c>
      <c r="P659" s="41" t="s">
        <v>1374</v>
      </c>
      <c r="Q659" s="25">
        <v>5</v>
      </c>
      <c r="R659" s="26" t="s">
        <v>21</v>
      </c>
      <c r="S659" s="23" t="s">
        <v>1396</v>
      </c>
      <c r="T659" s="23" t="s">
        <v>103</v>
      </c>
      <c r="U659" s="23" t="s">
        <v>412</v>
      </c>
      <c r="V659" s="5"/>
      <c r="W659" s="11"/>
      <c r="X659" s="1"/>
      <c r="Y659" s="1"/>
      <c r="Z659" s="1"/>
      <c r="AA659" s="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  <c r="DG659" s="11"/>
      <c r="DH659" s="11"/>
      <c r="DI659" s="11"/>
      <c r="DJ659" s="11"/>
      <c r="DK659" s="11"/>
      <c r="DL659" s="11"/>
      <c r="DM659" s="11"/>
      <c r="DN659" s="11"/>
      <c r="DO659" s="11"/>
      <c r="DP659" s="11"/>
      <c r="DQ659" s="11"/>
      <c r="DR659" s="11"/>
      <c r="DS659" s="11"/>
      <c r="DT659" s="11"/>
      <c r="DU659" s="11"/>
      <c r="DV659" s="11"/>
      <c r="DW659" s="11"/>
      <c r="DX659" s="11"/>
      <c r="DY659" s="11"/>
      <c r="DZ659" s="11"/>
      <c r="EA659" s="11"/>
      <c r="EB659" s="11"/>
      <c r="EC659" s="11"/>
      <c r="ED659" s="11"/>
      <c r="EE659" s="11"/>
      <c r="EF659" s="11"/>
      <c r="EG659" s="11"/>
      <c r="EH659" s="11"/>
      <c r="EI659" s="11"/>
      <c r="EJ659" s="11"/>
      <c r="EK659" s="11"/>
      <c r="EL659" s="11"/>
      <c r="EM659" s="11"/>
      <c r="EN659" s="11"/>
      <c r="EO659" s="11"/>
      <c r="EP659" s="11"/>
      <c r="EQ659" s="11"/>
      <c r="ER659" s="11"/>
      <c r="ES659" s="11"/>
      <c r="ET659" s="11"/>
      <c r="EU659" s="11"/>
      <c r="EV659" s="11"/>
      <c r="EW659" s="11"/>
      <c r="EX659" s="11"/>
      <c r="EY659" s="11"/>
      <c r="EZ659" s="11"/>
      <c r="FA659" s="11"/>
      <c r="FB659" s="11"/>
      <c r="FC659" s="11"/>
      <c r="FD659" s="11"/>
      <c r="FE659" s="11"/>
      <c r="FF659" s="11"/>
      <c r="FG659" s="11"/>
      <c r="FH659" s="11"/>
      <c r="FI659" s="11"/>
      <c r="FJ659" s="11"/>
      <c r="FK659" s="11"/>
      <c r="FL659" s="11"/>
      <c r="FM659" s="11"/>
      <c r="FN659" s="11"/>
      <c r="FO659" s="11"/>
      <c r="FP659" s="11"/>
      <c r="FQ659" s="11"/>
      <c r="FR659" s="11"/>
      <c r="FS659" s="11"/>
      <c r="FT659" s="11"/>
      <c r="FU659" s="11"/>
      <c r="FV659" s="11"/>
      <c r="FW659" s="11"/>
      <c r="FX659" s="11"/>
      <c r="FY659" s="11"/>
      <c r="FZ659" s="11"/>
      <c r="GA659" s="11"/>
      <c r="GB659" s="11"/>
      <c r="GC659" s="11"/>
      <c r="GD659" s="11"/>
      <c r="GE659" s="11"/>
      <c r="GF659" s="11"/>
      <c r="GG659" s="11"/>
      <c r="GH659" s="11"/>
      <c r="GI659" s="11"/>
      <c r="GJ659" s="11"/>
      <c r="GK659" s="11"/>
      <c r="GL659" s="11"/>
      <c r="GM659" s="11"/>
      <c r="GN659" s="11"/>
      <c r="GO659" s="11"/>
      <c r="GP659" s="11"/>
      <c r="GQ659" s="11"/>
      <c r="GR659" s="11"/>
      <c r="GS659" s="11"/>
      <c r="GT659" s="11"/>
      <c r="GU659" s="11"/>
      <c r="GV659" s="11"/>
      <c r="GW659" s="11"/>
      <c r="GX659" s="11"/>
      <c r="GY659" s="11"/>
      <c r="GZ659" s="11"/>
      <c r="HA659" s="11"/>
      <c r="HB659" s="11"/>
    </row>
    <row r="660" spans="1:210" s="3" customFormat="1" ht="19.5" customHeight="1" x14ac:dyDescent="0.3">
      <c r="A660" s="22" t="s">
        <v>3076</v>
      </c>
      <c r="B660" s="21">
        <v>0</v>
      </c>
      <c r="C660" s="21">
        <v>1</v>
      </c>
      <c r="D660" s="21">
        <v>8</v>
      </c>
      <c r="E660" s="21">
        <v>0</v>
      </c>
      <c r="F660" s="21">
        <v>6</v>
      </c>
      <c r="G660" s="21">
        <v>0</v>
      </c>
      <c r="H660" s="19">
        <f t="shared" si="20"/>
        <v>15</v>
      </c>
      <c r="I660" s="7">
        <v>100</v>
      </c>
      <c r="J660" s="20">
        <f t="shared" si="21"/>
        <v>0.15</v>
      </c>
      <c r="K660" s="21">
        <v>7</v>
      </c>
      <c r="L660" s="56" t="s">
        <v>2769</v>
      </c>
      <c r="M660" s="41" t="s">
        <v>3077</v>
      </c>
      <c r="N660" s="41" t="s">
        <v>42</v>
      </c>
      <c r="O660" s="41" t="s">
        <v>226</v>
      </c>
      <c r="P660" s="41" t="s">
        <v>5930</v>
      </c>
      <c r="Q660" s="10">
        <v>5</v>
      </c>
      <c r="R660" s="26" t="s">
        <v>1463</v>
      </c>
      <c r="S660" s="23" t="s">
        <v>3066</v>
      </c>
      <c r="T660" s="23" t="s">
        <v>366</v>
      </c>
      <c r="U660" s="23" t="s">
        <v>116</v>
      </c>
      <c r="V660" s="5"/>
      <c r="W660" s="11"/>
      <c r="X660" s="1"/>
      <c r="Y660" s="1"/>
      <c r="Z660" s="1"/>
      <c r="AA660" s="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  <c r="DM660" s="11"/>
      <c r="DN660" s="11"/>
      <c r="DO660" s="11"/>
      <c r="DP660" s="11"/>
      <c r="DQ660" s="11"/>
      <c r="DR660" s="11"/>
      <c r="DS660" s="11"/>
      <c r="DT660" s="11"/>
      <c r="DU660" s="11"/>
      <c r="DV660" s="11"/>
      <c r="DW660" s="11"/>
      <c r="DX660" s="11"/>
      <c r="DY660" s="11"/>
      <c r="DZ660" s="11"/>
      <c r="EA660" s="11"/>
      <c r="EB660" s="11"/>
      <c r="EC660" s="11"/>
      <c r="ED660" s="11"/>
      <c r="EE660" s="11"/>
      <c r="EF660" s="11"/>
      <c r="EG660" s="11"/>
      <c r="EH660" s="11"/>
      <c r="EI660" s="11"/>
      <c r="EJ660" s="11"/>
      <c r="EK660" s="11"/>
      <c r="EL660" s="11"/>
      <c r="EM660" s="11"/>
      <c r="EN660" s="11"/>
      <c r="EO660" s="11"/>
      <c r="EP660" s="11"/>
      <c r="EQ660" s="11"/>
      <c r="ER660" s="11"/>
      <c r="ES660" s="11"/>
      <c r="ET660" s="11"/>
      <c r="EU660" s="11"/>
      <c r="EV660" s="11"/>
      <c r="EW660" s="11"/>
      <c r="EX660" s="11"/>
      <c r="EY660" s="11"/>
      <c r="EZ660" s="11"/>
      <c r="FA660" s="11"/>
      <c r="FB660" s="11"/>
      <c r="FC660" s="11"/>
      <c r="FD660" s="11"/>
      <c r="FE660" s="11"/>
      <c r="FF660" s="11"/>
      <c r="FG660" s="11"/>
      <c r="FH660" s="11"/>
      <c r="FI660" s="11"/>
      <c r="FJ660" s="11"/>
      <c r="FK660" s="11"/>
      <c r="FL660" s="11"/>
      <c r="FM660" s="11"/>
      <c r="FN660" s="11"/>
      <c r="FO660" s="11"/>
      <c r="FP660" s="11"/>
      <c r="FQ660" s="11"/>
      <c r="FR660" s="11"/>
      <c r="FS660" s="11"/>
      <c r="FT660" s="11"/>
      <c r="FU660" s="11"/>
      <c r="FV660" s="11"/>
      <c r="FW660" s="11"/>
      <c r="FX660" s="11"/>
      <c r="FY660" s="11"/>
      <c r="FZ660" s="11"/>
      <c r="GA660" s="11"/>
      <c r="GB660" s="11"/>
      <c r="GC660" s="11"/>
      <c r="GD660" s="11"/>
      <c r="GE660" s="11"/>
      <c r="GF660" s="11"/>
      <c r="GG660" s="11"/>
      <c r="GH660" s="11"/>
      <c r="GI660" s="11"/>
      <c r="GJ660" s="11"/>
      <c r="GK660" s="11"/>
      <c r="GL660" s="11"/>
      <c r="GM660" s="11"/>
      <c r="GN660" s="11"/>
      <c r="GO660" s="11"/>
      <c r="GP660" s="11"/>
      <c r="GQ660" s="11"/>
      <c r="GR660" s="11"/>
      <c r="GS660" s="11"/>
      <c r="GT660" s="11"/>
      <c r="GU660" s="11"/>
      <c r="GV660" s="11"/>
      <c r="GW660" s="11"/>
      <c r="GX660" s="11"/>
      <c r="GY660" s="11"/>
      <c r="GZ660" s="11"/>
      <c r="HA660" s="11"/>
      <c r="HB660" s="11"/>
    </row>
    <row r="661" spans="1:210" s="3" customFormat="1" ht="19.5" customHeight="1" x14ac:dyDescent="0.3">
      <c r="A661" s="101" t="s">
        <v>2647</v>
      </c>
      <c r="B661" s="102">
        <v>3</v>
      </c>
      <c r="C661" s="102">
        <v>4</v>
      </c>
      <c r="D661" s="102">
        <v>8</v>
      </c>
      <c r="E661" s="102">
        <v>0</v>
      </c>
      <c r="F661" s="102">
        <v>0</v>
      </c>
      <c r="G661" s="112">
        <v>0</v>
      </c>
      <c r="H661" s="113">
        <f t="shared" si="20"/>
        <v>15</v>
      </c>
      <c r="I661" s="102">
        <v>100</v>
      </c>
      <c r="J661" s="103">
        <f t="shared" si="21"/>
        <v>0.15</v>
      </c>
      <c r="K661" s="102">
        <v>7</v>
      </c>
      <c r="L661" s="104" t="s">
        <v>5990</v>
      </c>
      <c r="M661" s="105" t="s">
        <v>6011</v>
      </c>
      <c r="N661" s="105" t="s">
        <v>2806</v>
      </c>
      <c r="O661" s="105" t="s">
        <v>6012</v>
      </c>
      <c r="P661" s="105" t="s">
        <v>1906</v>
      </c>
      <c r="Q661" s="104">
        <v>5</v>
      </c>
      <c r="R661" s="126" t="s">
        <v>101</v>
      </c>
      <c r="S661" s="105" t="s">
        <v>1907</v>
      </c>
      <c r="T661" s="105" t="s">
        <v>1908</v>
      </c>
      <c r="U661" s="105" t="s">
        <v>199</v>
      </c>
      <c r="V661" s="5"/>
      <c r="W661" s="1"/>
      <c r="X661" s="1"/>
      <c r="Y661" s="1"/>
      <c r="Z661" s="1"/>
      <c r="AA661" s="1"/>
      <c r="AB661" s="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  <c r="DM661" s="11"/>
      <c r="DN661" s="11"/>
      <c r="DO661" s="11"/>
      <c r="DP661" s="11"/>
      <c r="DQ661" s="11"/>
      <c r="DR661" s="11"/>
      <c r="DS661" s="11"/>
      <c r="DT661" s="11"/>
      <c r="DU661" s="11"/>
      <c r="DV661" s="11"/>
      <c r="DW661" s="11"/>
      <c r="DX661" s="11"/>
      <c r="DY661" s="11"/>
      <c r="DZ661" s="11"/>
      <c r="EA661" s="11"/>
      <c r="EB661" s="11"/>
      <c r="EC661" s="11"/>
      <c r="ED661" s="11"/>
      <c r="EE661" s="11"/>
      <c r="EF661" s="11"/>
      <c r="EG661" s="11"/>
      <c r="EH661" s="11"/>
      <c r="EI661" s="11"/>
      <c r="EJ661" s="11"/>
      <c r="EK661" s="11"/>
      <c r="EL661" s="11"/>
      <c r="EM661" s="11"/>
      <c r="EN661" s="11"/>
      <c r="EO661" s="11"/>
      <c r="EP661" s="11"/>
      <c r="EQ661" s="11"/>
      <c r="ER661" s="11"/>
      <c r="ES661" s="11"/>
      <c r="ET661" s="11"/>
      <c r="EU661" s="11"/>
      <c r="EV661" s="11"/>
      <c r="EW661" s="11"/>
      <c r="EX661" s="11"/>
      <c r="EY661" s="11"/>
      <c r="EZ661" s="11"/>
      <c r="FA661" s="11"/>
      <c r="FB661" s="11"/>
      <c r="FC661" s="11"/>
      <c r="FD661" s="11"/>
      <c r="FE661" s="11"/>
      <c r="FF661" s="11"/>
      <c r="FG661" s="11"/>
      <c r="FH661" s="11"/>
      <c r="FI661" s="11"/>
      <c r="FJ661" s="11"/>
      <c r="FK661" s="11"/>
      <c r="FL661" s="11"/>
      <c r="FM661" s="11"/>
      <c r="FN661" s="11"/>
      <c r="FO661" s="11"/>
      <c r="FP661" s="11"/>
      <c r="FQ661" s="11"/>
      <c r="FR661" s="11"/>
      <c r="FS661" s="11"/>
      <c r="FT661" s="11"/>
      <c r="FU661" s="11"/>
      <c r="FV661" s="11"/>
      <c r="FW661" s="11"/>
      <c r="FX661" s="11"/>
      <c r="FY661" s="11"/>
      <c r="FZ661" s="11"/>
      <c r="GA661" s="11"/>
      <c r="GB661" s="11"/>
      <c r="GC661" s="11"/>
      <c r="GD661" s="11"/>
      <c r="GE661" s="11"/>
      <c r="GF661" s="11"/>
      <c r="GG661" s="11"/>
      <c r="GH661" s="11"/>
      <c r="GI661" s="11"/>
      <c r="GJ661" s="11"/>
      <c r="GK661" s="11"/>
      <c r="GL661" s="11"/>
      <c r="GM661" s="11"/>
      <c r="GN661" s="11"/>
      <c r="GO661" s="11"/>
      <c r="GP661" s="11"/>
      <c r="GQ661" s="11"/>
      <c r="GR661" s="11"/>
      <c r="GS661" s="11"/>
      <c r="GT661" s="11"/>
      <c r="GU661" s="11"/>
      <c r="GV661" s="11"/>
      <c r="GW661" s="11"/>
      <c r="GX661" s="11"/>
      <c r="GY661" s="11"/>
      <c r="GZ661" s="11"/>
      <c r="HA661" s="11"/>
      <c r="HB661" s="11"/>
    </row>
    <row r="662" spans="1:210" s="3" customFormat="1" ht="19.5" customHeight="1" x14ac:dyDescent="0.3">
      <c r="A662" s="22" t="s">
        <v>2041</v>
      </c>
      <c r="B662" s="21">
        <v>3</v>
      </c>
      <c r="C662" s="21">
        <v>1</v>
      </c>
      <c r="D662" s="21">
        <v>8</v>
      </c>
      <c r="E662" s="21">
        <v>0</v>
      </c>
      <c r="F662" s="21">
        <v>0</v>
      </c>
      <c r="G662" s="21">
        <v>3</v>
      </c>
      <c r="H662" s="19">
        <f t="shared" si="20"/>
        <v>15</v>
      </c>
      <c r="I662" s="7">
        <v>100</v>
      </c>
      <c r="J662" s="20">
        <f t="shared" si="21"/>
        <v>0.15</v>
      </c>
      <c r="K662" s="21">
        <v>14</v>
      </c>
      <c r="L662" s="56" t="s">
        <v>2769</v>
      </c>
      <c r="M662" s="41" t="s">
        <v>2042</v>
      </c>
      <c r="N662" s="41" t="s">
        <v>27</v>
      </c>
      <c r="O662" s="41" t="s">
        <v>46</v>
      </c>
      <c r="P662" s="41" t="s">
        <v>1992</v>
      </c>
      <c r="Q662" s="10">
        <v>5</v>
      </c>
      <c r="R662" s="26" t="s">
        <v>21</v>
      </c>
      <c r="S662" s="23" t="s">
        <v>2008</v>
      </c>
      <c r="T662" s="23" t="s">
        <v>1080</v>
      </c>
      <c r="U662" s="23" t="s">
        <v>214</v>
      </c>
      <c r="V662" s="5"/>
      <c r="W662" s="11"/>
      <c r="X662" s="1"/>
      <c r="Y662" s="1"/>
      <c r="Z662" s="1"/>
      <c r="AA662" s="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  <c r="DG662" s="11"/>
      <c r="DH662" s="11"/>
      <c r="DI662" s="11"/>
      <c r="DJ662" s="11"/>
      <c r="DK662" s="11"/>
      <c r="DL662" s="11"/>
      <c r="DM662" s="11"/>
      <c r="DN662" s="11"/>
      <c r="DO662" s="11"/>
      <c r="DP662" s="11"/>
      <c r="DQ662" s="11"/>
      <c r="DR662" s="11"/>
      <c r="DS662" s="11"/>
      <c r="DT662" s="11"/>
      <c r="DU662" s="11"/>
      <c r="DV662" s="11"/>
      <c r="DW662" s="11"/>
      <c r="DX662" s="11"/>
      <c r="DY662" s="11"/>
      <c r="DZ662" s="11"/>
      <c r="EA662" s="11"/>
      <c r="EB662" s="11"/>
      <c r="EC662" s="11"/>
      <c r="ED662" s="11"/>
      <c r="EE662" s="11"/>
      <c r="EF662" s="11"/>
      <c r="EG662" s="11"/>
      <c r="EH662" s="11"/>
      <c r="EI662" s="11"/>
      <c r="EJ662" s="11"/>
      <c r="EK662" s="11"/>
      <c r="EL662" s="11"/>
      <c r="EM662" s="11"/>
      <c r="EN662" s="11"/>
      <c r="EO662" s="11"/>
      <c r="EP662" s="11"/>
      <c r="EQ662" s="11"/>
      <c r="ER662" s="11"/>
      <c r="ES662" s="11"/>
      <c r="ET662" s="11"/>
      <c r="EU662" s="11"/>
      <c r="EV662" s="11"/>
      <c r="EW662" s="11"/>
      <c r="EX662" s="11"/>
      <c r="EY662" s="11"/>
      <c r="EZ662" s="11"/>
      <c r="FA662" s="11"/>
      <c r="FB662" s="11"/>
      <c r="FC662" s="11"/>
      <c r="FD662" s="11"/>
      <c r="FE662" s="11"/>
      <c r="FF662" s="11"/>
      <c r="FG662" s="11"/>
      <c r="FH662" s="11"/>
      <c r="FI662" s="11"/>
      <c r="FJ662" s="11"/>
      <c r="FK662" s="11"/>
      <c r="FL662" s="11"/>
      <c r="FM662" s="11"/>
      <c r="FN662" s="11"/>
      <c r="FO662" s="11"/>
      <c r="FP662" s="11"/>
      <c r="FQ662" s="11"/>
      <c r="FR662" s="11"/>
      <c r="FS662" s="11"/>
      <c r="FT662" s="11"/>
      <c r="FU662" s="11"/>
      <c r="FV662" s="11"/>
      <c r="FW662" s="11"/>
      <c r="FX662" s="11"/>
      <c r="FY662" s="11"/>
      <c r="FZ662" s="11"/>
      <c r="GA662" s="11"/>
      <c r="GB662" s="11"/>
      <c r="GC662" s="11"/>
      <c r="GD662" s="11"/>
      <c r="GE662" s="11"/>
      <c r="GF662" s="11"/>
      <c r="GG662" s="11"/>
      <c r="GH662" s="11"/>
      <c r="GI662" s="11"/>
      <c r="GJ662" s="11"/>
      <c r="GK662" s="11"/>
      <c r="GL662" s="11"/>
      <c r="GM662" s="11"/>
      <c r="GN662" s="11"/>
      <c r="GO662" s="11"/>
      <c r="GP662" s="11"/>
      <c r="GQ662" s="11"/>
      <c r="GR662" s="11"/>
      <c r="GS662" s="11"/>
      <c r="GT662" s="11"/>
      <c r="GU662" s="11"/>
      <c r="GV662" s="11"/>
      <c r="GW662" s="11"/>
      <c r="GX662" s="11"/>
      <c r="GY662" s="11"/>
      <c r="GZ662" s="11"/>
      <c r="HA662" s="11"/>
      <c r="HB662" s="11"/>
    </row>
    <row r="663" spans="1:210" s="3" customFormat="1" ht="19.5" customHeight="1" x14ac:dyDescent="0.3">
      <c r="A663" s="22" t="s">
        <v>709</v>
      </c>
      <c r="B663" s="21">
        <v>3</v>
      </c>
      <c r="C663" s="21">
        <v>1</v>
      </c>
      <c r="D663" s="21">
        <v>8</v>
      </c>
      <c r="E663" s="21">
        <v>0</v>
      </c>
      <c r="F663" s="21">
        <v>0</v>
      </c>
      <c r="G663" s="21">
        <v>3</v>
      </c>
      <c r="H663" s="19">
        <f t="shared" si="20"/>
        <v>15</v>
      </c>
      <c r="I663" s="7">
        <v>100</v>
      </c>
      <c r="J663" s="20">
        <f t="shared" si="21"/>
        <v>0.15</v>
      </c>
      <c r="K663" s="21">
        <v>8</v>
      </c>
      <c r="L663" s="56" t="s">
        <v>2769</v>
      </c>
      <c r="M663" s="41" t="s">
        <v>710</v>
      </c>
      <c r="N663" s="41" t="s">
        <v>711</v>
      </c>
      <c r="O663" s="41" t="s">
        <v>151</v>
      </c>
      <c r="P663" s="41" t="s">
        <v>698</v>
      </c>
      <c r="Q663" s="10">
        <v>5</v>
      </c>
      <c r="R663" s="26" t="s">
        <v>21</v>
      </c>
      <c r="S663" s="23" t="s">
        <v>699</v>
      </c>
      <c r="T663" s="23" t="s">
        <v>700</v>
      </c>
      <c r="U663" s="23" t="s">
        <v>24</v>
      </c>
      <c r="V663" s="5"/>
      <c r="W663" s="11"/>
      <c r="X663" s="1"/>
      <c r="Y663" s="1"/>
      <c r="Z663" s="1"/>
      <c r="AA663" s="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  <c r="DI663" s="11"/>
      <c r="DJ663" s="11"/>
      <c r="DK663" s="11"/>
      <c r="DL663" s="11"/>
      <c r="DM663" s="11"/>
      <c r="DN663" s="11"/>
      <c r="DO663" s="11"/>
      <c r="DP663" s="11"/>
      <c r="DQ663" s="11"/>
      <c r="DR663" s="11"/>
      <c r="DS663" s="11"/>
      <c r="DT663" s="11"/>
      <c r="DU663" s="11"/>
      <c r="DV663" s="11"/>
      <c r="DW663" s="11"/>
      <c r="DX663" s="11"/>
      <c r="DY663" s="11"/>
      <c r="DZ663" s="11"/>
      <c r="EA663" s="11"/>
      <c r="EB663" s="11"/>
      <c r="EC663" s="11"/>
      <c r="ED663" s="11"/>
      <c r="EE663" s="11"/>
      <c r="EF663" s="11"/>
      <c r="EG663" s="11"/>
      <c r="EH663" s="11"/>
      <c r="EI663" s="11"/>
      <c r="EJ663" s="11"/>
      <c r="EK663" s="11"/>
      <c r="EL663" s="11"/>
      <c r="EM663" s="11"/>
      <c r="EN663" s="11"/>
      <c r="EO663" s="11"/>
      <c r="EP663" s="11"/>
      <c r="EQ663" s="11"/>
      <c r="ER663" s="11"/>
      <c r="ES663" s="11"/>
      <c r="ET663" s="11"/>
      <c r="EU663" s="11"/>
      <c r="EV663" s="11"/>
      <c r="EW663" s="11"/>
      <c r="EX663" s="11"/>
      <c r="EY663" s="11"/>
      <c r="EZ663" s="11"/>
      <c r="FA663" s="11"/>
      <c r="FB663" s="11"/>
      <c r="FC663" s="11"/>
      <c r="FD663" s="11"/>
      <c r="FE663" s="11"/>
      <c r="FF663" s="11"/>
      <c r="FG663" s="11"/>
      <c r="FH663" s="11"/>
      <c r="FI663" s="11"/>
      <c r="FJ663" s="11"/>
      <c r="FK663" s="11"/>
      <c r="FL663" s="11"/>
      <c r="FM663" s="11"/>
      <c r="FN663" s="11"/>
      <c r="FO663" s="11"/>
      <c r="FP663" s="11"/>
      <c r="FQ663" s="11"/>
      <c r="FR663" s="11"/>
      <c r="FS663" s="11"/>
      <c r="FT663" s="11"/>
      <c r="FU663" s="11"/>
      <c r="FV663" s="11"/>
      <c r="FW663" s="11"/>
      <c r="FX663" s="11"/>
      <c r="FY663" s="11"/>
      <c r="FZ663" s="11"/>
      <c r="GA663" s="11"/>
      <c r="GB663" s="11"/>
      <c r="GC663" s="11"/>
      <c r="GD663" s="11"/>
      <c r="GE663" s="11"/>
      <c r="GF663" s="11"/>
      <c r="GG663" s="11"/>
      <c r="GH663" s="11"/>
      <c r="GI663" s="11"/>
      <c r="GJ663" s="11"/>
      <c r="GK663" s="11"/>
      <c r="GL663" s="11"/>
      <c r="GM663" s="11"/>
      <c r="GN663" s="11"/>
      <c r="GO663" s="11"/>
      <c r="GP663" s="11"/>
      <c r="GQ663" s="11"/>
      <c r="GR663" s="11"/>
      <c r="GS663" s="11"/>
      <c r="GT663" s="11"/>
      <c r="GU663" s="11"/>
      <c r="GV663" s="11"/>
      <c r="GW663" s="11"/>
      <c r="GX663" s="11"/>
      <c r="GY663" s="11"/>
      <c r="GZ663" s="11"/>
      <c r="HA663" s="11"/>
      <c r="HB663" s="11"/>
    </row>
    <row r="664" spans="1:210" s="3" customFormat="1" ht="19.5" customHeight="1" x14ac:dyDescent="0.3">
      <c r="A664" s="22" t="s">
        <v>695</v>
      </c>
      <c r="B664" s="10">
        <v>12</v>
      </c>
      <c r="C664" s="10">
        <v>0</v>
      </c>
      <c r="D664" s="10">
        <v>0</v>
      </c>
      <c r="E664" s="10">
        <v>0</v>
      </c>
      <c r="F664" s="10">
        <v>3</v>
      </c>
      <c r="G664" s="10">
        <v>0</v>
      </c>
      <c r="H664" s="19">
        <f t="shared" si="20"/>
        <v>15</v>
      </c>
      <c r="I664" s="7">
        <v>100</v>
      </c>
      <c r="J664" s="20">
        <f t="shared" si="21"/>
        <v>0.15</v>
      </c>
      <c r="K664" s="21">
        <v>12</v>
      </c>
      <c r="L664" s="56" t="s">
        <v>2769</v>
      </c>
      <c r="M664" s="41" t="s">
        <v>5079</v>
      </c>
      <c r="N664" s="41" t="s">
        <v>3374</v>
      </c>
      <c r="O664" s="41" t="s">
        <v>84</v>
      </c>
      <c r="P664" s="41" t="s">
        <v>5062</v>
      </c>
      <c r="Q664" s="10">
        <v>5</v>
      </c>
      <c r="R664" s="26" t="s">
        <v>101</v>
      </c>
      <c r="S664" s="23" t="s">
        <v>5069</v>
      </c>
      <c r="T664" s="23" t="s">
        <v>38</v>
      </c>
      <c r="U664" s="23" t="s">
        <v>35</v>
      </c>
      <c r="V664" s="5"/>
      <c r="W664" s="11"/>
      <c r="X664" s="1"/>
      <c r="Y664" s="1"/>
      <c r="Z664" s="1"/>
      <c r="AA664" s="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E664" s="11"/>
      <c r="DF664" s="11"/>
      <c r="DG664" s="11"/>
      <c r="DH664" s="11"/>
      <c r="DI664" s="11"/>
      <c r="DJ664" s="11"/>
      <c r="DK664" s="11"/>
      <c r="DL664" s="11"/>
      <c r="DM664" s="11"/>
      <c r="DN664" s="11"/>
      <c r="DO664" s="11"/>
      <c r="DP664" s="11"/>
      <c r="DQ664" s="11"/>
      <c r="DR664" s="11"/>
      <c r="DS664" s="11"/>
      <c r="DT664" s="11"/>
      <c r="DU664" s="11"/>
      <c r="DV664" s="11"/>
      <c r="DW664" s="11"/>
      <c r="DX664" s="11"/>
      <c r="DY664" s="11"/>
      <c r="DZ664" s="11"/>
      <c r="EA664" s="11"/>
      <c r="EB664" s="11"/>
      <c r="EC664" s="11"/>
      <c r="ED664" s="11"/>
      <c r="EE664" s="11"/>
      <c r="EF664" s="11"/>
      <c r="EG664" s="11"/>
      <c r="EH664" s="11"/>
      <c r="EI664" s="11"/>
      <c r="EJ664" s="11"/>
      <c r="EK664" s="11"/>
      <c r="EL664" s="11"/>
      <c r="EM664" s="11"/>
      <c r="EN664" s="11"/>
      <c r="EO664" s="11"/>
      <c r="EP664" s="11"/>
      <c r="EQ664" s="11"/>
      <c r="ER664" s="11"/>
      <c r="ES664" s="11"/>
      <c r="ET664" s="11"/>
      <c r="EU664" s="11"/>
      <c r="EV664" s="11"/>
      <c r="EW664" s="11"/>
      <c r="EX664" s="11"/>
      <c r="EY664" s="11"/>
      <c r="EZ664" s="11"/>
      <c r="FA664" s="11"/>
      <c r="FB664" s="11"/>
      <c r="FC664" s="11"/>
      <c r="FD664" s="11"/>
      <c r="FE664" s="11"/>
      <c r="FF664" s="11"/>
      <c r="FG664" s="11"/>
      <c r="FH664" s="11"/>
      <c r="FI664" s="11"/>
      <c r="FJ664" s="11"/>
      <c r="FK664" s="11"/>
      <c r="FL664" s="11"/>
      <c r="FM664" s="11"/>
      <c r="FN664" s="11"/>
      <c r="FO664" s="11"/>
      <c r="FP664" s="11"/>
      <c r="FQ664" s="11"/>
      <c r="FR664" s="11"/>
      <c r="FS664" s="11"/>
      <c r="FT664" s="11"/>
      <c r="FU664" s="11"/>
      <c r="FV664" s="11"/>
      <c r="FW664" s="11"/>
      <c r="FX664" s="11"/>
      <c r="FY664" s="11"/>
      <c r="FZ664" s="11"/>
      <c r="GA664" s="11"/>
      <c r="GB664" s="11"/>
      <c r="GC664" s="11"/>
      <c r="GD664" s="11"/>
      <c r="GE664" s="11"/>
      <c r="GF664" s="11"/>
      <c r="GG664" s="11"/>
      <c r="GH664" s="11"/>
      <c r="GI664" s="11"/>
      <c r="GJ664" s="11"/>
      <c r="GK664" s="11"/>
      <c r="GL664" s="11"/>
      <c r="GM664" s="11"/>
      <c r="GN664" s="11"/>
      <c r="GO664" s="11"/>
      <c r="GP664" s="11"/>
      <c r="GQ664" s="11"/>
      <c r="GR664" s="11"/>
      <c r="GS664" s="11"/>
      <c r="GT664" s="11"/>
      <c r="GU664" s="11"/>
      <c r="GV664" s="11"/>
      <c r="GW664" s="11"/>
      <c r="GX664" s="11"/>
      <c r="GY664" s="11"/>
      <c r="GZ664" s="11"/>
      <c r="HA664" s="11"/>
      <c r="HB664" s="11"/>
    </row>
    <row r="665" spans="1:210" s="3" customFormat="1" ht="19.5" customHeight="1" x14ac:dyDescent="0.3">
      <c r="A665" s="22" t="s">
        <v>1748</v>
      </c>
      <c r="B665" s="10">
        <v>6</v>
      </c>
      <c r="C665" s="10">
        <v>4</v>
      </c>
      <c r="D665" s="10">
        <v>0</v>
      </c>
      <c r="E665" s="10">
        <v>2</v>
      </c>
      <c r="F665" s="10">
        <v>0</v>
      </c>
      <c r="G665" s="10">
        <v>3</v>
      </c>
      <c r="H665" s="19">
        <f t="shared" si="20"/>
        <v>15</v>
      </c>
      <c r="I665" s="7">
        <v>100</v>
      </c>
      <c r="J665" s="20">
        <f t="shared" si="21"/>
        <v>0.15</v>
      </c>
      <c r="K665" s="21">
        <v>10</v>
      </c>
      <c r="L665" s="56" t="s">
        <v>2769</v>
      </c>
      <c r="M665" s="41" t="s">
        <v>3368</v>
      </c>
      <c r="N665" s="41" t="s">
        <v>739</v>
      </c>
      <c r="O665" s="41" t="s">
        <v>116</v>
      </c>
      <c r="P665" s="41" t="s">
        <v>3641</v>
      </c>
      <c r="Q665" s="10">
        <v>5</v>
      </c>
      <c r="R665" s="26" t="s">
        <v>476</v>
      </c>
      <c r="S665" s="23" t="s">
        <v>3745</v>
      </c>
      <c r="T665" s="23" t="s">
        <v>454</v>
      </c>
      <c r="U665" s="23" t="s">
        <v>214</v>
      </c>
      <c r="V665" s="5"/>
      <c r="W665" s="11"/>
      <c r="X665" s="1"/>
      <c r="Y665" s="1"/>
      <c r="Z665" s="1"/>
      <c r="AA665" s="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  <c r="CU665" s="11"/>
      <c r="CV665" s="11"/>
      <c r="CW665" s="11"/>
      <c r="CX665" s="11"/>
      <c r="CY665" s="11"/>
      <c r="CZ665" s="11"/>
      <c r="DA665" s="11"/>
      <c r="DB665" s="11"/>
      <c r="DC665" s="11"/>
      <c r="DD665" s="11"/>
      <c r="DE665" s="11"/>
      <c r="DF665" s="11"/>
      <c r="DG665" s="11"/>
      <c r="DH665" s="11"/>
      <c r="DI665" s="11"/>
      <c r="DJ665" s="11"/>
      <c r="DK665" s="11"/>
      <c r="DL665" s="11"/>
      <c r="DM665" s="11"/>
      <c r="DN665" s="11"/>
      <c r="DO665" s="11"/>
      <c r="DP665" s="11"/>
      <c r="DQ665" s="11"/>
      <c r="DR665" s="11"/>
      <c r="DS665" s="11"/>
      <c r="DT665" s="11"/>
      <c r="DU665" s="11"/>
      <c r="DV665" s="11"/>
      <c r="DW665" s="11"/>
      <c r="DX665" s="11"/>
      <c r="DY665" s="11"/>
      <c r="DZ665" s="11"/>
      <c r="EA665" s="11"/>
      <c r="EB665" s="11"/>
      <c r="EC665" s="11"/>
      <c r="ED665" s="11"/>
      <c r="EE665" s="11"/>
      <c r="EF665" s="11"/>
      <c r="EG665" s="11"/>
      <c r="EH665" s="11"/>
      <c r="EI665" s="11"/>
      <c r="EJ665" s="11"/>
      <c r="EK665" s="11"/>
      <c r="EL665" s="11"/>
      <c r="EM665" s="11"/>
      <c r="EN665" s="11"/>
      <c r="EO665" s="11"/>
      <c r="EP665" s="11"/>
      <c r="EQ665" s="11"/>
      <c r="ER665" s="11"/>
      <c r="ES665" s="11"/>
      <c r="ET665" s="11"/>
      <c r="EU665" s="11"/>
      <c r="EV665" s="11"/>
      <c r="EW665" s="11"/>
      <c r="EX665" s="11"/>
      <c r="EY665" s="11"/>
      <c r="EZ665" s="11"/>
      <c r="FA665" s="11"/>
      <c r="FB665" s="11"/>
      <c r="FC665" s="11"/>
      <c r="FD665" s="11"/>
      <c r="FE665" s="11"/>
      <c r="FF665" s="11"/>
      <c r="FG665" s="11"/>
      <c r="FH665" s="11"/>
      <c r="FI665" s="11"/>
      <c r="FJ665" s="11"/>
      <c r="FK665" s="11"/>
      <c r="FL665" s="11"/>
      <c r="FM665" s="11"/>
      <c r="FN665" s="11"/>
      <c r="FO665" s="11"/>
      <c r="FP665" s="11"/>
      <c r="FQ665" s="11"/>
      <c r="FR665" s="11"/>
      <c r="FS665" s="11"/>
      <c r="FT665" s="11"/>
      <c r="FU665" s="11"/>
      <c r="FV665" s="11"/>
      <c r="FW665" s="11"/>
      <c r="FX665" s="11"/>
      <c r="FY665" s="11"/>
      <c r="FZ665" s="11"/>
      <c r="GA665" s="11"/>
      <c r="GB665" s="11"/>
      <c r="GC665" s="11"/>
      <c r="GD665" s="11"/>
      <c r="GE665" s="11"/>
      <c r="GF665" s="11"/>
      <c r="GG665" s="11"/>
      <c r="GH665" s="11"/>
      <c r="GI665" s="11"/>
      <c r="GJ665" s="11"/>
      <c r="GK665" s="11"/>
      <c r="GL665" s="11"/>
      <c r="GM665" s="11"/>
      <c r="GN665" s="11"/>
      <c r="GO665" s="11"/>
      <c r="GP665" s="11"/>
      <c r="GQ665" s="11"/>
      <c r="GR665" s="11"/>
      <c r="GS665" s="11"/>
      <c r="GT665" s="11"/>
      <c r="GU665" s="11"/>
      <c r="GV665" s="11"/>
      <c r="GW665" s="11"/>
      <c r="GX665" s="11"/>
      <c r="GY665" s="11"/>
      <c r="GZ665" s="11"/>
      <c r="HA665" s="11"/>
      <c r="HB665" s="11"/>
    </row>
    <row r="666" spans="1:210" s="3" customFormat="1" ht="19.5" customHeight="1" x14ac:dyDescent="0.3">
      <c r="A666" s="22" t="s">
        <v>870</v>
      </c>
      <c r="B666" s="21">
        <v>0</v>
      </c>
      <c r="C666" s="21">
        <v>0</v>
      </c>
      <c r="D666" s="21">
        <v>8</v>
      </c>
      <c r="E666" s="21">
        <v>0</v>
      </c>
      <c r="F666" s="21">
        <v>6</v>
      </c>
      <c r="G666" s="21">
        <v>0</v>
      </c>
      <c r="H666" s="19">
        <f t="shared" si="20"/>
        <v>14</v>
      </c>
      <c r="I666" s="7">
        <v>100</v>
      </c>
      <c r="J666" s="20">
        <f t="shared" si="21"/>
        <v>0.14000000000000001</v>
      </c>
      <c r="K666" s="21">
        <v>3</v>
      </c>
      <c r="L666" s="56" t="s">
        <v>2769</v>
      </c>
      <c r="M666" s="41" t="s">
        <v>1561</v>
      </c>
      <c r="N666" s="41" t="s">
        <v>620</v>
      </c>
      <c r="O666" s="41" t="s">
        <v>132</v>
      </c>
      <c r="P666" s="41" t="s">
        <v>1556</v>
      </c>
      <c r="Q666" s="10">
        <v>5</v>
      </c>
      <c r="R666" s="26" t="s">
        <v>1406</v>
      </c>
      <c r="S666" s="23" t="s">
        <v>1558</v>
      </c>
      <c r="T666" s="23" t="s">
        <v>1559</v>
      </c>
      <c r="U666" s="23" t="s">
        <v>39</v>
      </c>
      <c r="V666" s="5"/>
      <c r="W666" s="11"/>
      <c r="X666" s="1"/>
      <c r="Y666" s="1"/>
      <c r="Z666" s="1"/>
      <c r="AA666" s="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E666" s="11"/>
      <c r="DF666" s="11"/>
      <c r="DG666" s="11"/>
      <c r="DH666" s="11"/>
      <c r="DI666" s="11"/>
      <c r="DJ666" s="11"/>
      <c r="DK666" s="11"/>
      <c r="DL666" s="11"/>
      <c r="DM666" s="11"/>
      <c r="DN666" s="11"/>
      <c r="DO666" s="11"/>
      <c r="DP666" s="11"/>
      <c r="DQ666" s="11"/>
      <c r="DR666" s="11"/>
      <c r="DS666" s="11"/>
      <c r="DT666" s="11"/>
      <c r="DU666" s="11"/>
      <c r="DV666" s="11"/>
      <c r="DW666" s="11"/>
      <c r="DX666" s="11"/>
      <c r="DY666" s="11"/>
      <c r="DZ666" s="11"/>
      <c r="EA666" s="11"/>
      <c r="EB666" s="11"/>
      <c r="EC666" s="11"/>
      <c r="ED666" s="11"/>
      <c r="EE666" s="11"/>
      <c r="EF666" s="11"/>
      <c r="EG666" s="11"/>
      <c r="EH666" s="11"/>
      <c r="EI666" s="11"/>
      <c r="EJ666" s="11"/>
      <c r="EK666" s="11"/>
      <c r="EL666" s="11"/>
      <c r="EM666" s="11"/>
      <c r="EN666" s="11"/>
      <c r="EO666" s="11"/>
      <c r="EP666" s="11"/>
      <c r="EQ666" s="11"/>
      <c r="ER666" s="11"/>
      <c r="ES666" s="11"/>
      <c r="ET666" s="11"/>
      <c r="EU666" s="11"/>
      <c r="EV666" s="11"/>
      <c r="EW666" s="11"/>
      <c r="EX666" s="11"/>
      <c r="EY666" s="11"/>
      <c r="EZ666" s="11"/>
      <c r="FA666" s="11"/>
      <c r="FB666" s="11"/>
      <c r="FC666" s="11"/>
      <c r="FD666" s="11"/>
      <c r="FE666" s="11"/>
      <c r="FF666" s="11"/>
      <c r="FG666" s="11"/>
      <c r="FH666" s="11"/>
      <c r="FI666" s="11"/>
      <c r="FJ666" s="11"/>
      <c r="FK666" s="11"/>
      <c r="FL666" s="11"/>
      <c r="FM666" s="11"/>
      <c r="FN666" s="11"/>
      <c r="FO666" s="11"/>
      <c r="FP666" s="11"/>
      <c r="FQ666" s="11"/>
      <c r="FR666" s="11"/>
      <c r="FS666" s="11"/>
      <c r="FT666" s="11"/>
      <c r="FU666" s="11"/>
      <c r="FV666" s="11"/>
      <c r="FW666" s="11"/>
      <c r="FX666" s="11"/>
      <c r="FY666" s="11"/>
      <c r="FZ666" s="11"/>
      <c r="GA666" s="11"/>
      <c r="GB666" s="11"/>
      <c r="GC666" s="11"/>
      <c r="GD666" s="11"/>
      <c r="GE666" s="11"/>
      <c r="GF666" s="11"/>
      <c r="GG666" s="11"/>
      <c r="GH666" s="11"/>
      <c r="GI666" s="11"/>
      <c r="GJ666" s="11"/>
      <c r="GK666" s="11"/>
      <c r="GL666" s="11"/>
      <c r="GM666" s="11"/>
      <c r="GN666" s="11"/>
      <c r="GO666" s="11"/>
      <c r="GP666" s="11"/>
      <c r="GQ666" s="11"/>
      <c r="GR666" s="11"/>
      <c r="GS666" s="11"/>
      <c r="GT666" s="11"/>
      <c r="GU666" s="11"/>
      <c r="GV666" s="11"/>
      <c r="GW666" s="11"/>
      <c r="GX666" s="11"/>
      <c r="GY666" s="11"/>
      <c r="GZ666" s="11"/>
      <c r="HA666" s="11"/>
      <c r="HB666" s="11"/>
    </row>
    <row r="667" spans="1:210" s="3" customFormat="1" ht="19.5" customHeight="1" x14ac:dyDescent="0.3">
      <c r="A667" s="22" t="s">
        <v>715</v>
      </c>
      <c r="B667" s="10">
        <v>6</v>
      </c>
      <c r="C667" s="10">
        <v>0</v>
      </c>
      <c r="D667" s="10">
        <v>8</v>
      </c>
      <c r="E667" s="10">
        <v>0</v>
      </c>
      <c r="F667" s="10">
        <v>0</v>
      </c>
      <c r="G667" s="10">
        <v>0</v>
      </c>
      <c r="H667" s="19">
        <f t="shared" si="20"/>
        <v>14</v>
      </c>
      <c r="I667" s="7">
        <v>100</v>
      </c>
      <c r="J667" s="20">
        <f t="shared" si="21"/>
        <v>0.14000000000000001</v>
      </c>
      <c r="K667" s="21">
        <v>13</v>
      </c>
      <c r="L667" s="56" t="s">
        <v>2769</v>
      </c>
      <c r="M667" s="41" t="s">
        <v>5080</v>
      </c>
      <c r="N667" s="41" t="s">
        <v>143</v>
      </c>
      <c r="O667" s="41" t="s">
        <v>3484</v>
      </c>
      <c r="P667" s="41" t="s">
        <v>5062</v>
      </c>
      <c r="Q667" s="10">
        <v>5</v>
      </c>
      <c r="R667" s="26" t="s">
        <v>589</v>
      </c>
      <c r="S667" s="23" t="s">
        <v>5069</v>
      </c>
      <c r="T667" s="23" t="s">
        <v>38</v>
      </c>
      <c r="U667" s="23" t="s">
        <v>35</v>
      </c>
      <c r="V667" s="5"/>
      <c r="W667" s="11"/>
      <c r="X667" s="1"/>
      <c r="Y667" s="1"/>
      <c r="Z667" s="1"/>
      <c r="AA667" s="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  <c r="CU667" s="11"/>
      <c r="CV667" s="11"/>
      <c r="CW667" s="11"/>
      <c r="CX667" s="11"/>
      <c r="CY667" s="11"/>
      <c r="CZ667" s="11"/>
      <c r="DA667" s="11"/>
      <c r="DB667" s="11"/>
      <c r="DC667" s="11"/>
      <c r="DD667" s="11"/>
      <c r="DE667" s="11"/>
      <c r="DF667" s="11"/>
      <c r="DG667" s="11"/>
      <c r="DH667" s="11"/>
      <c r="DI667" s="11"/>
      <c r="DJ667" s="11"/>
      <c r="DK667" s="11"/>
      <c r="DL667" s="11"/>
      <c r="DM667" s="11"/>
      <c r="DN667" s="11"/>
      <c r="DO667" s="11"/>
      <c r="DP667" s="11"/>
      <c r="DQ667" s="11"/>
      <c r="DR667" s="11"/>
      <c r="DS667" s="11"/>
      <c r="DT667" s="11"/>
      <c r="DU667" s="11"/>
      <c r="DV667" s="11"/>
      <c r="DW667" s="11"/>
      <c r="DX667" s="11"/>
      <c r="DY667" s="11"/>
      <c r="DZ667" s="11"/>
      <c r="EA667" s="11"/>
      <c r="EB667" s="11"/>
      <c r="EC667" s="11"/>
      <c r="ED667" s="11"/>
      <c r="EE667" s="11"/>
      <c r="EF667" s="11"/>
      <c r="EG667" s="11"/>
      <c r="EH667" s="11"/>
      <c r="EI667" s="11"/>
      <c r="EJ667" s="11"/>
      <c r="EK667" s="11"/>
      <c r="EL667" s="11"/>
      <c r="EM667" s="11"/>
      <c r="EN667" s="11"/>
      <c r="EO667" s="11"/>
      <c r="EP667" s="11"/>
      <c r="EQ667" s="11"/>
      <c r="ER667" s="11"/>
      <c r="ES667" s="11"/>
      <c r="ET667" s="11"/>
      <c r="EU667" s="11"/>
      <c r="EV667" s="11"/>
      <c r="EW667" s="11"/>
      <c r="EX667" s="11"/>
      <c r="EY667" s="11"/>
      <c r="EZ667" s="11"/>
      <c r="FA667" s="11"/>
      <c r="FB667" s="11"/>
      <c r="FC667" s="11"/>
      <c r="FD667" s="11"/>
      <c r="FE667" s="11"/>
      <c r="FF667" s="11"/>
      <c r="FG667" s="11"/>
      <c r="FH667" s="11"/>
      <c r="FI667" s="11"/>
      <c r="FJ667" s="11"/>
      <c r="FK667" s="11"/>
      <c r="FL667" s="11"/>
      <c r="FM667" s="11"/>
      <c r="FN667" s="11"/>
      <c r="FO667" s="11"/>
      <c r="FP667" s="11"/>
      <c r="FQ667" s="11"/>
      <c r="FR667" s="11"/>
      <c r="FS667" s="11"/>
      <c r="FT667" s="11"/>
      <c r="FU667" s="11"/>
      <c r="FV667" s="11"/>
      <c r="FW667" s="11"/>
      <c r="FX667" s="11"/>
      <c r="FY667" s="11"/>
      <c r="FZ667" s="11"/>
      <c r="GA667" s="11"/>
      <c r="GB667" s="11"/>
      <c r="GC667" s="11"/>
      <c r="GD667" s="11"/>
      <c r="GE667" s="11"/>
      <c r="GF667" s="11"/>
      <c r="GG667" s="11"/>
      <c r="GH667" s="11"/>
      <c r="GI667" s="11"/>
      <c r="GJ667" s="11"/>
      <c r="GK667" s="11"/>
      <c r="GL667" s="11"/>
      <c r="GM667" s="11"/>
      <c r="GN667" s="11"/>
      <c r="GO667" s="11"/>
      <c r="GP667" s="11"/>
      <c r="GQ667" s="11"/>
      <c r="GR667" s="11"/>
      <c r="GS667" s="11"/>
      <c r="GT667" s="11"/>
      <c r="GU667" s="11"/>
      <c r="GV667" s="11"/>
      <c r="GW667" s="11"/>
      <c r="GX667" s="11"/>
      <c r="GY667" s="11"/>
      <c r="GZ667" s="11"/>
      <c r="HA667" s="11"/>
      <c r="HB667" s="11"/>
    </row>
    <row r="668" spans="1:210" s="3" customFormat="1" ht="19.5" customHeight="1" x14ac:dyDescent="0.3">
      <c r="A668" s="22" t="s">
        <v>1560</v>
      </c>
      <c r="B668" s="10">
        <v>3</v>
      </c>
      <c r="C668" s="10">
        <v>2</v>
      </c>
      <c r="D668" s="10">
        <v>0</v>
      </c>
      <c r="E668" s="10">
        <v>0</v>
      </c>
      <c r="F668" s="10">
        <v>6</v>
      </c>
      <c r="G668" s="10">
        <v>3</v>
      </c>
      <c r="H668" s="19">
        <f t="shared" si="20"/>
        <v>14</v>
      </c>
      <c r="I668" s="7">
        <v>100</v>
      </c>
      <c r="J668" s="20">
        <f t="shared" si="21"/>
        <v>0.14000000000000001</v>
      </c>
      <c r="K668" s="21">
        <v>7</v>
      </c>
      <c r="L668" s="56" t="s">
        <v>2769</v>
      </c>
      <c r="M668" s="41" t="s">
        <v>827</v>
      </c>
      <c r="N668" s="41" t="s">
        <v>2026</v>
      </c>
      <c r="O668" s="41" t="s">
        <v>725</v>
      </c>
      <c r="P668" s="41" t="s">
        <v>5933</v>
      </c>
      <c r="Q668" s="10">
        <v>5</v>
      </c>
      <c r="R668" s="26" t="s">
        <v>1537</v>
      </c>
      <c r="S668" s="23" t="s">
        <v>4520</v>
      </c>
      <c r="T668" s="23" t="s">
        <v>700</v>
      </c>
      <c r="U668" s="23" t="s">
        <v>1498</v>
      </c>
      <c r="V668" s="5"/>
      <c r="W668" s="11"/>
      <c r="X668" s="1"/>
      <c r="Y668" s="1"/>
      <c r="Z668" s="1"/>
      <c r="AA668" s="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  <c r="DG668" s="11"/>
      <c r="DH668" s="11"/>
      <c r="DI668" s="11"/>
      <c r="DJ668" s="11"/>
      <c r="DK668" s="11"/>
      <c r="DL668" s="11"/>
      <c r="DM668" s="11"/>
      <c r="DN668" s="11"/>
      <c r="DO668" s="11"/>
      <c r="DP668" s="11"/>
      <c r="DQ668" s="11"/>
      <c r="DR668" s="11"/>
      <c r="DS668" s="11"/>
      <c r="DT668" s="11"/>
      <c r="DU668" s="11"/>
      <c r="DV668" s="11"/>
      <c r="DW668" s="11"/>
      <c r="DX668" s="11"/>
      <c r="DY668" s="11"/>
      <c r="DZ668" s="11"/>
      <c r="EA668" s="11"/>
      <c r="EB668" s="11"/>
      <c r="EC668" s="11"/>
      <c r="ED668" s="11"/>
      <c r="EE668" s="11"/>
      <c r="EF668" s="11"/>
      <c r="EG668" s="11"/>
      <c r="EH668" s="11"/>
      <c r="EI668" s="11"/>
      <c r="EJ668" s="11"/>
      <c r="EK668" s="11"/>
      <c r="EL668" s="11"/>
      <c r="EM668" s="11"/>
      <c r="EN668" s="11"/>
      <c r="EO668" s="11"/>
      <c r="EP668" s="11"/>
      <c r="EQ668" s="11"/>
      <c r="ER668" s="11"/>
      <c r="ES668" s="11"/>
      <c r="ET668" s="11"/>
      <c r="EU668" s="11"/>
      <c r="EV668" s="11"/>
      <c r="EW668" s="11"/>
      <c r="EX668" s="11"/>
      <c r="EY668" s="11"/>
      <c r="EZ668" s="11"/>
      <c r="FA668" s="11"/>
      <c r="FB668" s="11"/>
      <c r="FC668" s="11"/>
      <c r="FD668" s="11"/>
      <c r="FE668" s="11"/>
      <c r="FF668" s="11"/>
      <c r="FG668" s="11"/>
      <c r="FH668" s="11"/>
      <c r="FI668" s="11"/>
      <c r="FJ668" s="11"/>
      <c r="FK668" s="11"/>
      <c r="FL668" s="11"/>
      <c r="FM668" s="11"/>
      <c r="FN668" s="11"/>
      <c r="FO668" s="11"/>
      <c r="FP668" s="11"/>
      <c r="FQ668" s="11"/>
      <c r="FR668" s="11"/>
      <c r="FS668" s="11"/>
      <c r="FT668" s="11"/>
      <c r="FU668" s="11"/>
      <c r="FV668" s="11"/>
      <c r="FW668" s="11"/>
      <c r="FX668" s="11"/>
      <c r="FY668" s="11"/>
      <c r="FZ668" s="11"/>
      <c r="GA668" s="11"/>
      <c r="GB668" s="11"/>
      <c r="GC668" s="11"/>
      <c r="GD668" s="11"/>
      <c r="GE668" s="11"/>
      <c r="GF668" s="11"/>
      <c r="GG668" s="11"/>
      <c r="GH668" s="11"/>
      <c r="GI668" s="11"/>
      <c r="GJ668" s="11"/>
      <c r="GK668" s="11"/>
      <c r="GL668" s="11"/>
      <c r="GM668" s="11"/>
      <c r="GN668" s="11"/>
      <c r="GO668" s="11"/>
      <c r="GP668" s="11"/>
      <c r="GQ668" s="11"/>
      <c r="GR668" s="11"/>
      <c r="GS668" s="11"/>
      <c r="GT668" s="11"/>
      <c r="GU668" s="11"/>
      <c r="GV668" s="11"/>
      <c r="GW668" s="11"/>
      <c r="GX668" s="11"/>
      <c r="GY668" s="11"/>
      <c r="GZ668" s="11"/>
      <c r="HA668" s="11"/>
      <c r="HB668" s="11"/>
    </row>
    <row r="669" spans="1:210" s="3" customFormat="1" ht="19.5" customHeight="1" x14ac:dyDescent="0.3">
      <c r="A669" s="22" t="s">
        <v>2777</v>
      </c>
      <c r="B669" s="10">
        <v>6</v>
      </c>
      <c r="C669" s="10">
        <v>0</v>
      </c>
      <c r="D669" s="10">
        <v>8</v>
      </c>
      <c r="E669" s="10">
        <v>0</v>
      </c>
      <c r="F669" s="10">
        <v>0</v>
      </c>
      <c r="G669" s="10">
        <v>0</v>
      </c>
      <c r="H669" s="19">
        <f t="shared" si="20"/>
        <v>14</v>
      </c>
      <c r="I669" s="7">
        <v>100</v>
      </c>
      <c r="J669" s="20">
        <f t="shared" si="21"/>
        <v>0.14000000000000001</v>
      </c>
      <c r="K669" s="21">
        <v>12</v>
      </c>
      <c r="L669" s="56" t="s">
        <v>2769</v>
      </c>
      <c r="M669" s="41" t="s">
        <v>4210</v>
      </c>
      <c r="N669" s="41" t="s">
        <v>298</v>
      </c>
      <c r="O669" s="41" t="s">
        <v>397</v>
      </c>
      <c r="P669" s="41" t="s">
        <v>4165</v>
      </c>
      <c r="Q669" s="10">
        <v>5</v>
      </c>
      <c r="R669" s="26" t="s">
        <v>21</v>
      </c>
      <c r="S669" s="23" t="s">
        <v>1451</v>
      </c>
      <c r="T669" s="23" t="s">
        <v>647</v>
      </c>
      <c r="U669" s="23" t="s">
        <v>43</v>
      </c>
      <c r="V669" s="5"/>
      <c r="W669" s="11"/>
      <c r="X669" s="1"/>
      <c r="Y669" s="1"/>
      <c r="Z669" s="1"/>
      <c r="AA669" s="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  <c r="DG669" s="11"/>
      <c r="DH669" s="11"/>
      <c r="DI669" s="11"/>
      <c r="DJ669" s="11"/>
      <c r="DK669" s="11"/>
      <c r="DL669" s="11"/>
      <c r="DM669" s="11"/>
      <c r="DN669" s="11"/>
      <c r="DO669" s="11"/>
      <c r="DP669" s="11"/>
      <c r="DQ669" s="11"/>
      <c r="DR669" s="11"/>
      <c r="DS669" s="11"/>
      <c r="DT669" s="11"/>
      <c r="DU669" s="11"/>
      <c r="DV669" s="11"/>
      <c r="DW669" s="11"/>
      <c r="DX669" s="11"/>
      <c r="DY669" s="11"/>
      <c r="DZ669" s="11"/>
      <c r="EA669" s="11"/>
      <c r="EB669" s="11"/>
      <c r="EC669" s="11"/>
      <c r="ED669" s="11"/>
      <c r="EE669" s="11"/>
      <c r="EF669" s="11"/>
      <c r="EG669" s="11"/>
      <c r="EH669" s="11"/>
      <c r="EI669" s="11"/>
      <c r="EJ669" s="11"/>
      <c r="EK669" s="11"/>
      <c r="EL669" s="11"/>
      <c r="EM669" s="11"/>
      <c r="EN669" s="11"/>
      <c r="EO669" s="11"/>
      <c r="EP669" s="11"/>
      <c r="EQ669" s="11"/>
      <c r="ER669" s="11"/>
      <c r="ES669" s="11"/>
      <c r="ET669" s="11"/>
      <c r="EU669" s="11"/>
      <c r="EV669" s="11"/>
      <c r="EW669" s="11"/>
      <c r="EX669" s="11"/>
      <c r="EY669" s="11"/>
      <c r="EZ669" s="11"/>
      <c r="FA669" s="11"/>
      <c r="FB669" s="11"/>
      <c r="FC669" s="11"/>
      <c r="FD669" s="11"/>
      <c r="FE669" s="11"/>
      <c r="FF669" s="11"/>
      <c r="FG669" s="11"/>
      <c r="FH669" s="11"/>
      <c r="FI669" s="11"/>
      <c r="FJ669" s="11"/>
      <c r="FK669" s="11"/>
      <c r="FL669" s="11"/>
      <c r="FM669" s="11"/>
      <c r="FN669" s="11"/>
      <c r="FO669" s="11"/>
      <c r="FP669" s="11"/>
      <c r="FQ669" s="11"/>
      <c r="FR669" s="11"/>
      <c r="FS669" s="11"/>
      <c r="FT669" s="11"/>
      <c r="FU669" s="11"/>
      <c r="FV669" s="11"/>
      <c r="FW669" s="11"/>
      <c r="FX669" s="11"/>
      <c r="FY669" s="11"/>
      <c r="FZ669" s="11"/>
      <c r="GA669" s="11"/>
      <c r="GB669" s="11"/>
      <c r="GC669" s="11"/>
      <c r="GD669" s="11"/>
      <c r="GE669" s="11"/>
      <c r="GF669" s="11"/>
      <c r="GG669" s="11"/>
      <c r="GH669" s="11"/>
      <c r="GI669" s="11"/>
      <c r="GJ669" s="11"/>
      <c r="GK669" s="11"/>
      <c r="GL669" s="11"/>
      <c r="GM669" s="11"/>
      <c r="GN669" s="11"/>
      <c r="GO669" s="11"/>
      <c r="GP669" s="11"/>
      <c r="GQ669" s="11"/>
      <c r="GR669" s="11"/>
      <c r="GS669" s="11"/>
      <c r="GT669" s="11"/>
      <c r="GU669" s="11"/>
      <c r="GV669" s="11"/>
      <c r="GW669" s="11"/>
      <c r="GX669" s="11"/>
      <c r="GY669" s="11"/>
      <c r="GZ669" s="11"/>
      <c r="HA669" s="11"/>
      <c r="HB669" s="11"/>
    </row>
    <row r="670" spans="1:210" s="3" customFormat="1" ht="19.5" customHeight="1" x14ac:dyDescent="0.3">
      <c r="A670" s="22" t="s">
        <v>3203</v>
      </c>
      <c r="B670" s="21">
        <v>0</v>
      </c>
      <c r="C670" s="21">
        <v>6</v>
      </c>
      <c r="D670" s="21">
        <v>8</v>
      </c>
      <c r="E670" s="21">
        <v>0</v>
      </c>
      <c r="F670" s="21">
        <v>0</v>
      </c>
      <c r="G670" s="21">
        <v>0</v>
      </c>
      <c r="H670" s="19">
        <f t="shared" si="20"/>
        <v>14</v>
      </c>
      <c r="I670" s="7">
        <v>100</v>
      </c>
      <c r="J670" s="20">
        <f t="shared" si="21"/>
        <v>0.14000000000000001</v>
      </c>
      <c r="K670" s="21">
        <v>3</v>
      </c>
      <c r="L670" s="56" t="s">
        <v>2769</v>
      </c>
      <c r="M670" s="41" t="s">
        <v>3204</v>
      </c>
      <c r="N670" s="41" t="s">
        <v>3205</v>
      </c>
      <c r="O670" s="41" t="s">
        <v>3206</v>
      </c>
      <c r="P670" s="41" t="s">
        <v>3199</v>
      </c>
      <c r="Q670" s="10">
        <v>5</v>
      </c>
      <c r="R670" s="26" t="s">
        <v>76</v>
      </c>
      <c r="S670" s="23" t="s">
        <v>3200</v>
      </c>
      <c r="T670" s="23" t="s">
        <v>2877</v>
      </c>
      <c r="U670" s="23" t="s">
        <v>1498</v>
      </c>
      <c r="V670" s="5"/>
      <c r="W670" s="11"/>
      <c r="X670" s="1"/>
      <c r="Y670" s="1"/>
      <c r="Z670" s="1"/>
      <c r="AA670" s="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  <c r="DG670" s="11"/>
      <c r="DH670" s="11"/>
      <c r="DI670" s="11"/>
      <c r="DJ670" s="11"/>
      <c r="DK670" s="11"/>
      <c r="DL670" s="11"/>
      <c r="DM670" s="11"/>
      <c r="DN670" s="11"/>
      <c r="DO670" s="11"/>
      <c r="DP670" s="11"/>
      <c r="DQ670" s="11"/>
      <c r="DR670" s="11"/>
      <c r="DS670" s="11"/>
      <c r="DT670" s="11"/>
      <c r="DU670" s="11"/>
      <c r="DV670" s="11"/>
      <c r="DW670" s="11"/>
      <c r="DX670" s="11"/>
      <c r="DY670" s="11"/>
      <c r="DZ670" s="11"/>
      <c r="EA670" s="11"/>
      <c r="EB670" s="11"/>
      <c r="EC670" s="11"/>
      <c r="ED670" s="11"/>
      <c r="EE670" s="11"/>
      <c r="EF670" s="11"/>
      <c r="EG670" s="11"/>
      <c r="EH670" s="11"/>
      <c r="EI670" s="11"/>
      <c r="EJ670" s="11"/>
      <c r="EK670" s="11"/>
      <c r="EL670" s="11"/>
      <c r="EM670" s="11"/>
      <c r="EN670" s="11"/>
      <c r="EO670" s="11"/>
      <c r="EP670" s="11"/>
      <c r="EQ670" s="11"/>
      <c r="ER670" s="11"/>
      <c r="ES670" s="11"/>
      <c r="ET670" s="11"/>
      <c r="EU670" s="11"/>
      <c r="EV670" s="11"/>
      <c r="EW670" s="11"/>
      <c r="EX670" s="11"/>
      <c r="EY670" s="11"/>
      <c r="EZ670" s="11"/>
      <c r="FA670" s="11"/>
      <c r="FB670" s="11"/>
      <c r="FC670" s="11"/>
      <c r="FD670" s="11"/>
      <c r="FE670" s="11"/>
      <c r="FF670" s="11"/>
      <c r="FG670" s="11"/>
      <c r="FH670" s="11"/>
      <c r="FI670" s="11"/>
      <c r="FJ670" s="11"/>
      <c r="FK670" s="11"/>
      <c r="FL670" s="11"/>
      <c r="FM670" s="11"/>
      <c r="FN670" s="11"/>
      <c r="FO670" s="11"/>
      <c r="FP670" s="11"/>
      <c r="FQ670" s="11"/>
      <c r="FR670" s="11"/>
      <c r="FS670" s="11"/>
      <c r="FT670" s="11"/>
      <c r="FU670" s="11"/>
      <c r="FV670" s="11"/>
      <c r="FW670" s="11"/>
      <c r="FX670" s="11"/>
      <c r="FY670" s="11"/>
      <c r="FZ670" s="11"/>
      <c r="GA670" s="11"/>
      <c r="GB670" s="11"/>
      <c r="GC670" s="11"/>
      <c r="GD670" s="11"/>
      <c r="GE670" s="11"/>
      <c r="GF670" s="11"/>
      <c r="GG670" s="11"/>
      <c r="GH670" s="11"/>
      <c r="GI670" s="11"/>
      <c r="GJ670" s="11"/>
      <c r="GK670" s="11"/>
      <c r="GL670" s="11"/>
      <c r="GM670" s="11"/>
      <c r="GN670" s="11"/>
      <c r="GO670" s="11"/>
      <c r="GP670" s="11"/>
      <c r="GQ670" s="11"/>
      <c r="GR670" s="11"/>
      <c r="GS670" s="11"/>
      <c r="GT670" s="11"/>
      <c r="GU670" s="11"/>
      <c r="GV670" s="11"/>
      <c r="GW670" s="11"/>
      <c r="GX670" s="11"/>
      <c r="GY670" s="11"/>
      <c r="GZ670" s="11"/>
      <c r="HA670" s="11"/>
      <c r="HB670" s="11"/>
    </row>
    <row r="671" spans="1:210" s="3" customFormat="1" ht="19.5" customHeight="1" x14ac:dyDescent="0.3">
      <c r="A671" s="22" t="s">
        <v>2043</v>
      </c>
      <c r="B671" s="21">
        <v>3</v>
      </c>
      <c r="C671" s="21">
        <v>5</v>
      </c>
      <c r="D671" s="21">
        <v>0</v>
      </c>
      <c r="E671" s="21">
        <v>0</v>
      </c>
      <c r="F671" s="21">
        <v>6</v>
      </c>
      <c r="G671" s="21">
        <v>0</v>
      </c>
      <c r="H671" s="19">
        <f t="shared" si="20"/>
        <v>14</v>
      </c>
      <c r="I671" s="7">
        <v>100</v>
      </c>
      <c r="J671" s="20">
        <f t="shared" si="21"/>
        <v>0.14000000000000001</v>
      </c>
      <c r="K671" s="21">
        <v>15</v>
      </c>
      <c r="L671" s="56" t="s">
        <v>2769</v>
      </c>
      <c r="M671" s="41" t="s">
        <v>1451</v>
      </c>
      <c r="N671" s="41" t="s">
        <v>2044</v>
      </c>
      <c r="O671" s="41" t="s">
        <v>156</v>
      </c>
      <c r="P671" s="41" t="s">
        <v>1992</v>
      </c>
      <c r="Q671" s="10">
        <v>5</v>
      </c>
      <c r="R671" s="26" t="s">
        <v>76</v>
      </c>
      <c r="S671" s="23" t="s">
        <v>2008</v>
      </c>
      <c r="T671" s="23" t="s">
        <v>1080</v>
      </c>
      <c r="U671" s="23" t="s">
        <v>214</v>
      </c>
      <c r="V671" s="5"/>
      <c r="W671" s="11"/>
      <c r="X671" s="1"/>
      <c r="Y671" s="1"/>
      <c r="Z671" s="1"/>
      <c r="AA671" s="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  <c r="DM671" s="11"/>
      <c r="DN671" s="11"/>
      <c r="DO671" s="11"/>
      <c r="DP671" s="11"/>
      <c r="DQ671" s="11"/>
      <c r="DR671" s="11"/>
      <c r="DS671" s="11"/>
      <c r="DT671" s="11"/>
      <c r="DU671" s="11"/>
      <c r="DV671" s="11"/>
      <c r="DW671" s="11"/>
      <c r="DX671" s="11"/>
      <c r="DY671" s="11"/>
      <c r="DZ671" s="11"/>
      <c r="EA671" s="11"/>
      <c r="EB671" s="11"/>
      <c r="EC671" s="11"/>
      <c r="ED671" s="11"/>
      <c r="EE671" s="11"/>
      <c r="EF671" s="11"/>
      <c r="EG671" s="11"/>
      <c r="EH671" s="11"/>
      <c r="EI671" s="11"/>
      <c r="EJ671" s="11"/>
      <c r="EK671" s="11"/>
      <c r="EL671" s="11"/>
      <c r="EM671" s="11"/>
      <c r="EN671" s="11"/>
      <c r="EO671" s="11"/>
      <c r="EP671" s="11"/>
      <c r="EQ671" s="11"/>
      <c r="ER671" s="11"/>
      <c r="ES671" s="11"/>
      <c r="ET671" s="11"/>
      <c r="EU671" s="11"/>
      <c r="EV671" s="11"/>
      <c r="EW671" s="11"/>
      <c r="EX671" s="11"/>
      <c r="EY671" s="11"/>
      <c r="EZ671" s="11"/>
      <c r="FA671" s="11"/>
      <c r="FB671" s="11"/>
      <c r="FC671" s="11"/>
      <c r="FD671" s="11"/>
      <c r="FE671" s="11"/>
      <c r="FF671" s="11"/>
      <c r="FG671" s="11"/>
      <c r="FH671" s="11"/>
      <c r="FI671" s="11"/>
      <c r="FJ671" s="11"/>
      <c r="FK671" s="11"/>
      <c r="FL671" s="11"/>
      <c r="FM671" s="11"/>
      <c r="FN671" s="11"/>
      <c r="FO671" s="11"/>
      <c r="FP671" s="11"/>
      <c r="FQ671" s="11"/>
      <c r="FR671" s="11"/>
      <c r="FS671" s="11"/>
      <c r="FT671" s="11"/>
      <c r="FU671" s="11"/>
      <c r="FV671" s="11"/>
      <c r="FW671" s="11"/>
      <c r="FX671" s="11"/>
      <c r="FY671" s="11"/>
      <c r="FZ671" s="11"/>
      <c r="GA671" s="11"/>
      <c r="GB671" s="11"/>
      <c r="GC671" s="11"/>
      <c r="GD671" s="11"/>
      <c r="GE671" s="11"/>
      <c r="GF671" s="11"/>
      <c r="GG671" s="11"/>
      <c r="GH671" s="11"/>
      <c r="GI671" s="11"/>
      <c r="GJ671" s="11"/>
      <c r="GK671" s="11"/>
      <c r="GL671" s="11"/>
      <c r="GM671" s="11"/>
      <c r="GN671" s="11"/>
      <c r="GO671" s="11"/>
      <c r="GP671" s="11"/>
      <c r="GQ671" s="11"/>
      <c r="GR671" s="11"/>
      <c r="GS671" s="11"/>
      <c r="GT671" s="11"/>
      <c r="GU671" s="11"/>
      <c r="GV671" s="11"/>
      <c r="GW671" s="11"/>
      <c r="GX671" s="11"/>
      <c r="GY671" s="11"/>
      <c r="GZ671" s="11"/>
      <c r="HA671" s="11"/>
      <c r="HB671" s="11"/>
    </row>
    <row r="672" spans="1:210" s="3" customFormat="1" ht="19.5" customHeight="1" x14ac:dyDescent="0.3">
      <c r="A672" s="22" t="s">
        <v>1554</v>
      </c>
      <c r="B672" s="10">
        <v>6</v>
      </c>
      <c r="C672" s="10">
        <v>5</v>
      </c>
      <c r="D672" s="10">
        <v>0</v>
      </c>
      <c r="E672" s="10">
        <v>0</v>
      </c>
      <c r="F672" s="10">
        <v>0</v>
      </c>
      <c r="G672" s="10">
        <v>3</v>
      </c>
      <c r="H672" s="19">
        <f t="shared" si="20"/>
        <v>14</v>
      </c>
      <c r="I672" s="7">
        <v>100</v>
      </c>
      <c r="J672" s="20">
        <f t="shared" si="21"/>
        <v>0.14000000000000001</v>
      </c>
      <c r="K672" s="21">
        <v>12</v>
      </c>
      <c r="L672" s="56" t="s">
        <v>2769</v>
      </c>
      <c r="M672" s="41" t="s">
        <v>4211</v>
      </c>
      <c r="N672" s="41" t="s">
        <v>74</v>
      </c>
      <c r="O672" s="41" t="s">
        <v>43</v>
      </c>
      <c r="P672" s="41" t="s">
        <v>4165</v>
      </c>
      <c r="Q672" s="10">
        <v>5</v>
      </c>
      <c r="R672" s="26" t="s">
        <v>21</v>
      </c>
      <c r="S672" s="23" t="s">
        <v>1451</v>
      </c>
      <c r="T672" s="23" t="s">
        <v>647</v>
      </c>
      <c r="U672" s="23" t="s">
        <v>43</v>
      </c>
      <c r="V672" s="5"/>
      <c r="W672" s="11"/>
      <c r="X672" s="1"/>
      <c r="Y672" s="1"/>
      <c r="Z672" s="1"/>
      <c r="AA672" s="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  <c r="DM672" s="11"/>
      <c r="DN672" s="11"/>
      <c r="DO672" s="11"/>
      <c r="DP672" s="11"/>
      <c r="DQ672" s="11"/>
      <c r="DR672" s="11"/>
      <c r="DS672" s="11"/>
      <c r="DT672" s="11"/>
      <c r="DU672" s="11"/>
      <c r="DV672" s="11"/>
      <c r="DW672" s="11"/>
      <c r="DX672" s="11"/>
      <c r="DY672" s="11"/>
      <c r="DZ672" s="11"/>
      <c r="EA672" s="11"/>
      <c r="EB672" s="11"/>
      <c r="EC672" s="11"/>
      <c r="ED672" s="11"/>
      <c r="EE672" s="11"/>
      <c r="EF672" s="11"/>
      <c r="EG672" s="11"/>
      <c r="EH672" s="11"/>
      <c r="EI672" s="11"/>
      <c r="EJ672" s="11"/>
      <c r="EK672" s="11"/>
      <c r="EL672" s="11"/>
      <c r="EM672" s="11"/>
      <c r="EN672" s="11"/>
      <c r="EO672" s="11"/>
      <c r="EP672" s="11"/>
      <c r="EQ672" s="11"/>
      <c r="ER672" s="11"/>
      <c r="ES672" s="11"/>
      <c r="ET672" s="11"/>
      <c r="EU672" s="11"/>
      <c r="EV672" s="11"/>
      <c r="EW672" s="11"/>
      <c r="EX672" s="11"/>
      <c r="EY672" s="11"/>
      <c r="EZ672" s="11"/>
      <c r="FA672" s="11"/>
      <c r="FB672" s="11"/>
      <c r="FC672" s="11"/>
      <c r="FD672" s="11"/>
      <c r="FE672" s="11"/>
      <c r="FF672" s="11"/>
      <c r="FG672" s="11"/>
      <c r="FH672" s="11"/>
      <c r="FI672" s="11"/>
      <c r="FJ672" s="11"/>
      <c r="FK672" s="11"/>
      <c r="FL672" s="11"/>
      <c r="FM672" s="11"/>
      <c r="FN672" s="11"/>
      <c r="FO672" s="11"/>
      <c r="FP672" s="11"/>
      <c r="FQ672" s="11"/>
      <c r="FR672" s="11"/>
      <c r="FS672" s="11"/>
      <c r="FT672" s="11"/>
      <c r="FU672" s="11"/>
      <c r="FV672" s="11"/>
      <c r="FW672" s="11"/>
      <c r="FX672" s="11"/>
      <c r="FY672" s="11"/>
      <c r="FZ672" s="11"/>
      <c r="GA672" s="11"/>
      <c r="GB672" s="11"/>
      <c r="GC672" s="11"/>
      <c r="GD672" s="11"/>
      <c r="GE672" s="11"/>
      <c r="GF672" s="11"/>
      <c r="GG672" s="11"/>
      <c r="GH672" s="11"/>
      <c r="GI672" s="11"/>
      <c r="GJ672" s="11"/>
      <c r="GK672" s="11"/>
      <c r="GL672" s="11"/>
      <c r="GM672" s="11"/>
      <c r="GN672" s="11"/>
      <c r="GO672" s="11"/>
      <c r="GP672" s="11"/>
      <c r="GQ672" s="11"/>
      <c r="GR672" s="11"/>
      <c r="GS672" s="11"/>
      <c r="GT672" s="11"/>
      <c r="GU672" s="11"/>
      <c r="GV672" s="11"/>
      <c r="GW672" s="11"/>
      <c r="GX672" s="11"/>
      <c r="GY672" s="11"/>
      <c r="GZ672" s="11"/>
      <c r="HA672" s="11"/>
      <c r="HB672" s="11"/>
    </row>
    <row r="673" spans="1:210" s="3" customFormat="1" ht="19.5" customHeight="1" x14ac:dyDescent="0.3">
      <c r="A673" s="22" t="s">
        <v>719</v>
      </c>
      <c r="B673" s="21">
        <v>9</v>
      </c>
      <c r="C673" s="21">
        <v>0</v>
      </c>
      <c r="D673" s="21">
        <v>0</v>
      </c>
      <c r="E673" s="21">
        <v>2</v>
      </c>
      <c r="F673" s="21">
        <v>0</v>
      </c>
      <c r="G673" s="21">
        <v>3</v>
      </c>
      <c r="H673" s="19">
        <f t="shared" si="20"/>
        <v>14</v>
      </c>
      <c r="I673" s="7">
        <v>100</v>
      </c>
      <c r="J673" s="20">
        <f t="shared" si="21"/>
        <v>0.14000000000000001</v>
      </c>
      <c r="K673" s="21">
        <v>9</v>
      </c>
      <c r="L673" s="56" t="s">
        <v>2769</v>
      </c>
      <c r="M673" s="41" t="s">
        <v>720</v>
      </c>
      <c r="N673" s="41" t="s">
        <v>34</v>
      </c>
      <c r="O673" s="41" t="s">
        <v>53</v>
      </c>
      <c r="P673" s="41" t="s">
        <v>698</v>
      </c>
      <c r="Q673" s="10">
        <v>5</v>
      </c>
      <c r="R673" s="26" t="s">
        <v>21</v>
      </c>
      <c r="S673" s="23" t="s">
        <v>699</v>
      </c>
      <c r="T673" s="23" t="s">
        <v>700</v>
      </c>
      <c r="U673" s="23" t="s">
        <v>24</v>
      </c>
      <c r="V673" s="5"/>
      <c r="W673" s="11"/>
      <c r="X673" s="1"/>
      <c r="Y673" s="1"/>
      <c r="Z673" s="1"/>
      <c r="AA673" s="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  <c r="DI673" s="11"/>
      <c r="DJ673" s="11"/>
      <c r="DK673" s="11"/>
      <c r="DL673" s="11"/>
      <c r="DM673" s="11"/>
      <c r="DN673" s="11"/>
      <c r="DO673" s="11"/>
      <c r="DP673" s="11"/>
      <c r="DQ673" s="11"/>
      <c r="DR673" s="11"/>
      <c r="DS673" s="11"/>
      <c r="DT673" s="11"/>
      <c r="DU673" s="11"/>
      <c r="DV673" s="11"/>
      <c r="DW673" s="11"/>
      <c r="DX673" s="11"/>
      <c r="DY673" s="11"/>
      <c r="DZ673" s="11"/>
      <c r="EA673" s="11"/>
      <c r="EB673" s="11"/>
      <c r="EC673" s="11"/>
      <c r="ED673" s="11"/>
      <c r="EE673" s="11"/>
      <c r="EF673" s="11"/>
      <c r="EG673" s="11"/>
      <c r="EH673" s="11"/>
      <c r="EI673" s="11"/>
      <c r="EJ673" s="11"/>
      <c r="EK673" s="11"/>
      <c r="EL673" s="11"/>
      <c r="EM673" s="11"/>
      <c r="EN673" s="11"/>
      <c r="EO673" s="11"/>
      <c r="EP673" s="11"/>
      <c r="EQ673" s="11"/>
      <c r="ER673" s="11"/>
      <c r="ES673" s="11"/>
      <c r="ET673" s="11"/>
      <c r="EU673" s="11"/>
      <c r="EV673" s="11"/>
      <c r="EW673" s="11"/>
      <c r="EX673" s="11"/>
      <c r="EY673" s="11"/>
      <c r="EZ673" s="11"/>
      <c r="FA673" s="11"/>
      <c r="FB673" s="11"/>
      <c r="FC673" s="11"/>
      <c r="FD673" s="11"/>
      <c r="FE673" s="11"/>
      <c r="FF673" s="11"/>
      <c r="FG673" s="11"/>
      <c r="FH673" s="11"/>
      <c r="FI673" s="11"/>
      <c r="FJ673" s="11"/>
      <c r="FK673" s="11"/>
      <c r="FL673" s="11"/>
      <c r="FM673" s="11"/>
      <c r="FN673" s="11"/>
      <c r="FO673" s="11"/>
      <c r="FP673" s="11"/>
      <c r="FQ673" s="11"/>
      <c r="FR673" s="11"/>
      <c r="FS673" s="11"/>
      <c r="FT673" s="11"/>
      <c r="FU673" s="11"/>
      <c r="FV673" s="11"/>
      <c r="FW673" s="11"/>
      <c r="FX673" s="11"/>
      <c r="FY673" s="11"/>
      <c r="FZ673" s="11"/>
      <c r="GA673" s="11"/>
      <c r="GB673" s="11"/>
      <c r="GC673" s="11"/>
      <c r="GD673" s="11"/>
      <c r="GE673" s="11"/>
      <c r="GF673" s="11"/>
      <c r="GG673" s="11"/>
      <c r="GH673" s="11"/>
      <c r="GI673" s="11"/>
      <c r="GJ673" s="11"/>
      <c r="GK673" s="11"/>
      <c r="GL673" s="11"/>
      <c r="GM673" s="11"/>
      <c r="GN673" s="11"/>
      <c r="GO673" s="11"/>
      <c r="GP673" s="11"/>
      <c r="GQ673" s="11"/>
      <c r="GR673" s="11"/>
      <c r="GS673" s="11"/>
      <c r="GT673" s="11"/>
      <c r="GU673" s="11"/>
      <c r="GV673" s="11"/>
      <c r="GW673" s="11"/>
      <c r="GX673" s="11"/>
      <c r="GY673" s="11"/>
      <c r="GZ673" s="11"/>
      <c r="HA673" s="11"/>
      <c r="HB673" s="11"/>
    </row>
    <row r="674" spans="1:210" s="3" customFormat="1" ht="19.5" customHeight="1" x14ac:dyDescent="0.3">
      <c r="A674" s="44" t="s">
        <v>97</v>
      </c>
      <c r="B674" s="49">
        <v>3</v>
      </c>
      <c r="C674" s="49">
        <v>0</v>
      </c>
      <c r="D674" s="49">
        <v>0</v>
      </c>
      <c r="E674" s="49">
        <v>2</v>
      </c>
      <c r="F674" s="49">
        <v>9</v>
      </c>
      <c r="G674" s="49">
        <v>0</v>
      </c>
      <c r="H674" s="19">
        <f t="shared" si="20"/>
        <v>14</v>
      </c>
      <c r="I674" s="8">
        <v>100</v>
      </c>
      <c r="J674" s="20">
        <f t="shared" si="21"/>
        <v>0.14000000000000001</v>
      </c>
      <c r="K674" s="136">
        <v>11</v>
      </c>
      <c r="L674" s="88" t="s">
        <v>2769</v>
      </c>
      <c r="M674" s="90" t="s">
        <v>98</v>
      </c>
      <c r="N674" s="90" t="s">
        <v>99</v>
      </c>
      <c r="O674" s="90" t="s">
        <v>100</v>
      </c>
      <c r="P674" s="90" t="s">
        <v>5937</v>
      </c>
      <c r="Q674" s="88">
        <v>5</v>
      </c>
      <c r="R674" s="137" t="s">
        <v>101</v>
      </c>
      <c r="S674" s="90" t="s">
        <v>102</v>
      </c>
      <c r="T674" s="90" t="s">
        <v>103</v>
      </c>
      <c r="U674" s="90" t="s">
        <v>104</v>
      </c>
      <c r="V674" s="5"/>
      <c r="W674" s="11"/>
      <c r="X674" s="1"/>
      <c r="Y674" s="1"/>
      <c r="Z674" s="1"/>
      <c r="AA674" s="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  <c r="DI674" s="11"/>
      <c r="DJ674" s="11"/>
      <c r="DK674" s="11"/>
      <c r="DL674" s="11"/>
      <c r="DM674" s="11"/>
      <c r="DN674" s="11"/>
      <c r="DO674" s="11"/>
      <c r="DP674" s="11"/>
      <c r="DQ674" s="11"/>
      <c r="DR674" s="11"/>
      <c r="DS674" s="11"/>
      <c r="DT674" s="11"/>
      <c r="DU674" s="11"/>
      <c r="DV674" s="11"/>
      <c r="DW674" s="11"/>
      <c r="DX674" s="11"/>
      <c r="DY674" s="11"/>
      <c r="DZ674" s="11"/>
      <c r="EA674" s="11"/>
      <c r="EB674" s="11"/>
      <c r="EC674" s="11"/>
      <c r="ED674" s="11"/>
      <c r="EE674" s="11"/>
      <c r="EF674" s="11"/>
      <c r="EG674" s="11"/>
      <c r="EH674" s="11"/>
      <c r="EI674" s="11"/>
      <c r="EJ674" s="11"/>
      <c r="EK674" s="11"/>
      <c r="EL674" s="11"/>
      <c r="EM674" s="11"/>
      <c r="EN674" s="11"/>
      <c r="EO674" s="11"/>
      <c r="EP674" s="11"/>
      <c r="EQ674" s="11"/>
      <c r="ER674" s="11"/>
      <c r="ES674" s="11"/>
      <c r="ET674" s="11"/>
      <c r="EU674" s="11"/>
      <c r="EV674" s="11"/>
      <c r="EW674" s="11"/>
      <c r="EX674" s="11"/>
      <c r="EY674" s="11"/>
      <c r="EZ674" s="11"/>
      <c r="FA674" s="11"/>
      <c r="FB674" s="11"/>
      <c r="FC674" s="11"/>
      <c r="FD674" s="11"/>
      <c r="FE674" s="11"/>
      <c r="FF674" s="11"/>
      <c r="FG674" s="11"/>
      <c r="FH674" s="11"/>
      <c r="FI674" s="11"/>
      <c r="FJ674" s="11"/>
      <c r="FK674" s="11"/>
      <c r="FL674" s="11"/>
      <c r="FM674" s="11"/>
      <c r="FN674" s="11"/>
      <c r="FO674" s="11"/>
      <c r="FP674" s="11"/>
      <c r="FQ674" s="11"/>
      <c r="FR674" s="11"/>
      <c r="FS674" s="11"/>
      <c r="FT674" s="11"/>
      <c r="FU674" s="11"/>
      <c r="FV674" s="11"/>
      <c r="FW674" s="11"/>
      <c r="FX674" s="11"/>
      <c r="FY674" s="11"/>
      <c r="FZ674" s="11"/>
      <c r="GA674" s="11"/>
      <c r="GB674" s="11"/>
      <c r="GC674" s="11"/>
      <c r="GD674" s="11"/>
      <c r="GE674" s="11"/>
      <c r="GF674" s="11"/>
      <c r="GG674" s="11"/>
      <c r="GH674" s="11"/>
      <c r="GI674" s="11"/>
      <c r="GJ674" s="11"/>
      <c r="GK674" s="11"/>
      <c r="GL674" s="11"/>
      <c r="GM674" s="11"/>
      <c r="GN674" s="11"/>
      <c r="GO674" s="11"/>
      <c r="GP674" s="11"/>
      <c r="GQ674" s="11"/>
      <c r="GR674" s="11"/>
      <c r="GS674" s="11"/>
      <c r="GT674" s="11"/>
      <c r="GU674" s="11"/>
      <c r="GV674" s="11"/>
      <c r="GW674" s="11"/>
      <c r="GX674" s="11"/>
      <c r="GY674" s="11"/>
      <c r="GZ674" s="11"/>
      <c r="HA674" s="11"/>
      <c r="HB674" s="11"/>
    </row>
    <row r="675" spans="1:210" s="3" customFormat="1" ht="19.5" customHeight="1" x14ac:dyDescent="0.3">
      <c r="A675" s="22" t="s">
        <v>40</v>
      </c>
      <c r="B675" s="21">
        <v>3</v>
      </c>
      <c r="C675" s="21">
        <v>0</v>
      </c>
      <c r="D675" s="21">
        <v>0</v>
      </c>
      <c r="E675" s="21">
        <v>8</v>
      </c>
      <c r="F675" s="21">
        <v>0</v>
      </c>
      <c r="G675" s="21">
        <v>3</v>
      </c>
      <c r="H675" s="19">
        <f t="shared" si="20"/>
        <v>14</v>
      </c>
      <c r="I675" s="7">
        <v>100</v>
      </c>
      <c r="J675" s="20">
        <f t="shared" si="21"/>
        <v>0.14000000000000001</v>
      </c>
      <c r="K675" s="21">
        <v>4</v>
      </c>
      <c r="L675" s="56" t="s">
        <v>2769</v>
      </c>
      <c r="M675" s="41" t="s">
        <v>1653</v>
      </c>
      <c r="N675" s="41" t="s">
        <v>150</v>
      </c>
      <c r="O675" s="41" t="s">
        <v>275</v>
      </c>
      <c r="P675" s="41" t="s">
        <v>5929</v>
      </c>
      <c r="Q675" s="10">
        <v>5</v>
      </c>
      <c r="R675" s="26" t="s">
        <v>76</v>
      </c>
      <c r="S675" s="23" t="s">
        <v>73</v>
      </c>
      <c r="T675" s="23" t="s">
        <v>2933</v>
      </c>
      <c r="U675" s="23" t="s">
        <v>53</v>
      </c>
      <c r="V675" s="5"/>
      <c r="W675" s="11"/>
      <c r="X675" s="1"/>
      <c r="Y675" s="1"/>
      <c r="Z675" s="1"/>
      <c r="AA675" s="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  <c r="DI675" s="11"/>
      <c r="DJ675" s="11"/>
      <c r="DK675" s="11"/>
      <c r="DL675" s="11"/>
      <c r="DM675" s="11"/>
      <c r="DN675" s="11"/>
      <c r="DO675" s="11"/>
      <c r="DP675" s="11"/>
      <c r="DQ675" s="11"/>
      <c r="DR675" s="11"/>
      <c r="DS675" s="11"/>
      <c r="DT675" s="11"/>
      <c r="DU675" s="11"/>
      <c r="DV675" s="11"/>
      <c r="DW675" s="11"/>
      <c r="DX675" s="11"/>
      <c r="DY675" s="11"/>
      <c r="DZ675" s="11"/>
      <c r="EA675" s="11"/>
      <c r="EB675" s="11"/>
      <c r="EC675" s="11"/>
      <c r="ED675" s="11"/>
      <c r="EE675" s="11"/>
      <c r="EF675" s="11"/>
      <c r="EG675" s="11"/>
      <c r="EH675" s="11"/>
      <c r="EI675" s="11"/>
      <c r="EJ675" s="11"/>
      <c r="EK675" s="11"/>
      <c r="EL675" s="11"/>
      <c r="EM675" s="11"/>
      <c r="EN675" s="11"/>
      <c r="EO675" s="11"/>
      <c r="EP675" s="11"/>
      <c r="EQ675" s="11"/>
      <c r="ER675" s="11"/>
      <c r="ES675" s="11"/>
      <c r="ET675" s="11"/>
      <c r="EU675" s="11"/>
      <c r="EV675" s="11"/>
      <c r="EW675" s="11"/>
      <c r="EX675" s="11"/>
      <c r="EY675" s="11"/>
      <c r="EZ675" s="11"/>
      <c r="FA675" s="11"/>
      <c r="FB675" s="11"/>
      <c r="FC675" s="11"/>
      <c r="FD675" s="11"/>
      <c r="FE675" s="11"/>
      <c r="FF675" s="11"/>
      <c r="FG675" s="11"/>
      <c r="FH675" s="11"/>
      <c r="FI675" s="11"/>
      <c r="FJ675" s="11"/>
      <c r="FK675" s="11"/>
      <c r="FL675" s="11"/>
      <c r="FM675" s="11"/>
      <c r="FN675" s="11"/>
      <c r="FO675" s="11"/>
      <c r="FP675" s="11"/>
      <c r="FQ675" s="11"/>
      <c r="FR675" s="11"/>
      <c r="FS675" s="11"/>
      <c r="FT675" s="11"/>
      <c r="FU675" s="11"/>
      <c r="FV675" s="11"/>
      <c r="FW675" s="11"/>
      <c r="FX675" s="11"/>
      <c r="FY675" s="11"/>
      <c r="FZ675" s="11"/>
      <c r="GA675" s="11"/>
      <c r="GB675" s="11"/>
      <c r="GC675" s="11"/>
      <c r="GD675" s="11"/>
      <c r="GE675" s="11"/>
      <c r="GF675" s="11"/>
      <c r="GG675" s="11"/>
      <c r="GH675" s="11"/>
      <c r="GI675" s="11"/>
      <c r="GJ675" s="11"/>
      <c r="GK675" s="11"/>
      <c r="GL675" s="11"/>
      <c r="GM675" s="11"/>
      <c r="GN675" s="11"/>
      <c r="GO675" s="11"/>
      <c r="GP675" s="11"/>
      <c r="GQ675" s="11"/>
      <c r="GR675" s="11"/>
      <c r="GS675" s="11"/>
      <c r="GT675" s="11"/>
      <c r="GU675" s="11"/>
      <c r="GV675" s="11"/>
      <c r="GW675" s="11"/>
      <c r="GX675" s="11"/>
      <c r="GY675" s="11"/>
      <c r="GZ675" s="11"/>
      <c r="HA675" s="11"/>
      <c r="HB675" s="11"/>
    </row>
    <row r="676" spans="1:210" s="3" customFormat="1" ht="19.5" customHeight="1" x14ac:dyDescent="0.3">
      <c r="A676" s="22" t="s">
        <v>601</v>
      </c>
      <c r="B676" s="21">
        <v>3</v>
      </c>
      <c r="C676" s="21">
        <v>0</v>
      </c>
      <c r="D676" s="21">
        <v>0</v>
      </c>
      <c r="E676" s="21">
        <v>2</v>
      </c>
      <c r="F676" s="21">
        <v>9</v>
      </c>
      <c r="G676" s="21">
        <v>0</v>
      </c>
      <c r="H676" s="19">
        <f t="shared" si="20"/>
        <v>14</v>
      </c>
      <c r="I676" s="7">
        <v>100</v>
      </c>
      <c r="J676" s="20">
        <f t="shared" si="21"/>
        <v>0.14000000000000001</v>
      </c>
      <c r="K676" s="21">
        <v>7</v>
      </c>
      <c r="L676" s="56" t="s">
        <v>2769</v>
      </c>
      <c r="M676" s="41" t="s">
        <v>602</v>
      </c>
      <c r="N676" s="41" t="s">
        <v>603</v>
      </c>
      <c r="O676" s="41" t="s">
        <v>35</v>
      </c>
      <c r="P676" s="41" t="s">
        <v>584</v>
      </c>
      <c r="Q676" s="10">
        <v>5</v>
      </c>
      <c r="R676" s="26" t="s">
        <v>589</v>
      </c>
      <c r="S676" s="23" t="s">
        <v>590</v>
      </c>
      <c r="T676" s="23" t="s">
        <v>251</v>
      </c>
      <c r="U676" s="23" t="s">
        <v>39</v>
      </c>
      <c r="V676" s="5"/>
      <c r="W676" s="11"/>
      <c r="X676" s="1"/>
      <c r="Y676" s="1"/>
      <c r="Z676" s="1"/>
      <c r="AA676" s="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  <c r="DI676" s="11"/>
      <c r="DJ676" s="11"/>
      <c r="DK676" s="11"/>
      <c r="DL676" s="11"/>
      <c r="DM676" s="11"/>
      <c r="DN676" s="11"/>
      <c r="DO676" s="11"/>
      <c r="DP676" s="11"/>
      <c r="DQ676" s="11"/>
      <c r="DR676" s="11"/>
      <c r="DS676" s="11"/>
      <c r="DT676" s="11"/>
      <c r="DU676" s="11"/>
      <c r="DV676" s="11"/>
      <c r="DW676" s="11"/>
      <c r="DX676" s="11"/>
      <c r="DY676" s="11"/>
      <c r="DZ676" s="11"/>
      <c r="EA676" s="11"/>
      <c r="EB676" s="11"/>
      <c r="EC676" s="11"/>
      <c r="ED676" s="11"/>
      <c r="EE676" s="11"/>
      <c r="EF676" s="11"/>
      <c r="EG676" s="11"/>
      <c r="EH676" s="11"/>
      <c r="EI676" s="11"/>
      <c r="EJ676" s="11"/>
      <c r="EK676" s="11"/>
      <c r="EL676" s="11"/>
      <c r="EM676" s="11"/>
      <c r="EN676" s="11"/>
      <c r="EO676" s="11"/>
      <c r="EP676" s="11"/>
      <c r="EQ676" s="11"/>
      <c r="ER676" s="11"/>
      <c r="ES676" s="11"/>
      <c r="ET676" s="11"/>
      <c r="EU676" s="11"/>
      <c r="EV676" s="11"/>
      <c r="EW676" s="11"/>
      <c r="EX676" s="11"/>
      <c r="EY676" s="11"/>
      <c r="EZ676" s="11"/>
      <c r="FA676" s="11"/>
      <c r="FB676" s="11"/>
      <c r="FC676" s="11"/>
      <c r="FD676" s="11"/>
      <c r="FE676" s="11"/>
      <c r="FF676" s="11"/>
      <c r="FG676" s="11"/>
      <c r="FH676" s="11"/>
      <c r="FI676" s="11"/>
      <c r="FJ676" s="11"/>
      <c r="FK676" s="11"/>
      <c r="FL676" s="11"/>
      <c r="FM676" s="11"/>
      <c r="FN676" s="11"/>
      <c r="FO676" s="11"/>
      <c r="FP676" s="11"/>
      <c r="FQ676" s="11"/>
      <c r="FR676" s="11"/>
      <c r="FS676" s="11"/>
      <c r="FT676" s="11"/>
      <c r="FU676" s="11"/>
      <c r="FV676" s="11"/>
      <c r="FW676" s="11"/>
      <c r="FX676" s="11"/>
      <c r="FY676" s="11"/>
      <c r="FZ676" s="11"/>
      <c r="GA676" s="11"/>
      <c r="GB676" s="11"/>
      <c r="GC676" s="11"/>
      <c r="GD676" s="11"/>
      <c r="GE676" s="11"/>
      <c r="GF676" s="11"/>
      <c r="GG676" s="11"/>
      <c r="GH676" s="11"/>
      <c r="GI676" s="11"/>
      <c r="GJ676" s="11"/>
      <c r="GK676" s="11"/>
      <c r="GL676" s="11"/>
      <c r="GM676" s="11"/>
      <c r="GN676" s="11"/>
      <c r="GO676" s="11"/>
      <c r="GP676" s="11"/>
      <c r="GQ676" s="11"/>
      <c r="GR676" s="11"/>
      <c r="GS676" s="11"/>
      <c r="GT676" s="11"/>
      <c r="GU676" s="11"/>
      <c r="GV676" s="11"/>
      <c r="GW676" s="11"/>
      <c r="GX676" s="11"/>
      <c r="GY676" s="11"/>
      <c r="GZ676" s="11"/>
      <c r="HA676" s="11"/>
      <c r="HB676" s="11"/>
    </row>
    <row r="677" spans="1:210" s="3" customFormat="1" ht="19.5" customHeight="1" x14ac:dyDescent="0.3">
      <c r="A677" s="22" t="s">
        <v>604</v>
      </c>
      <c r="B677" s="21">
        <v>3</v>
      </c>
      <c r="C677" s="21">
        <v>0</v>
      </c>
      <c r="D677" s="21">
        <v>8</v>
      </c>
      <c r="E677" s="21">
        <v>0</v>
      </c>
      <c r="F677" s="21">
        <v>0</v>
      </c>
      <c r="G677" s="21">
        <v>3</v>
      </c>
      <c r="H677" s="19">
        <f t="shared" si="20"/>
        <v>14</v>
      </c>
      <c r="I677" s="7">
        <v>100</v>
      </c>
      <c r="J677" s="20">
        <f t="shared" si="21"/>
        <v>0.14000000000000001</v>
      </c>
      <c r="K677" s="21">
        <v>7</v>
      </c>
      <c r="L677" s="56" t="s">
        <v>2769</v>
      </c>
      <c r="M677" s="41" t="s">
        <v>605</v>
      </c>
      <c r="N677" s="41" t="s">
        <v>516</v>
      </c>
      <c r="O677" s="41" t="s">
        <v>606</v>
      </c>
      <c r="P677" s="41" t="s">
        <v>584</v>
      </c>
      <c r="Q677" s="10">
        <v>5</v>
      </c>
      <c r="R677" s="26" t="s">
        <v>101</v>
      </c>
      <c r="S677" s="23" t="s">
        <v>585</v>
      </c>
      <c r="T677" s="23" t="s">
        <v>586</v>
      </c>
      <c r="U677" s="23" t="s">
        <v>24</v>
      </c>
      <c r="V677" s="5"/>
      <c r="W677" s="11"/>
      <c r="X677" s="1"/>
      <c r="Y677" s="1"/>
      <c r="Z677" s="1"/>
      <c r="AA677" s="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/>
      <c r="DJ677" s="11"/>
      <c r="DK677" s="11"/>
      <c r="DL677" s="11"/>
      <c r="DM677" s="11"/>
      <c r="DN677" s="11"/>
      <c r="DO677" s="11"/>
      <c r="DP677" s="11"/>
      <c r="DQ677" s="11"/>
      <c r="DR677" s="11"/>
      <c r="DS677" s="11"/>
      <c r="DT677" s="11"/>
      <c r="DU677" s="11"/>
      <c r="DV677" s="11"/>
      <c r="DW677" s="11"/>
      <c r="DX677" s="11"/>
      <c r="DY677" s="11"/>
      <c r="DZ677" s="11"/>
      <c r="EA677" s="11"/>
      <c r="EB677" s="11"/>
      <c r="EC677" s="11"/>
      <c r="ED677" s="11"/>
      <c r="EE677" s="11"/>
      <c r="EF677" s="11"/>
      <c r="EG677" s="11"/>
      <c r="EH677" s="11"/>
      <c r="EI677" s="11"/>
      <c r="EJ677" s="11"/>
      <c r="EK677" s="11"/>
      <c r="EL677" s="11"/>
      <c r="EM677" s="11"/>
      <c r="EN677" s="11"/>
      <c r="EO677" s="11"/>
      <c r="EP677" s="11"/>
      <c r="EQ677" s="11"/>
      <c r="ER677" s="11"/>
      <c r="ES677" s="11"/>
      <c r="ET677" s="11"/>
      <c r="EU677" s="11"/>
      <c r="EV677" s="11"/>
      <c r="EW677" s="11"/>
      <c r="EX677" s="11"/>
      <c r="EY677" s="11"/>
      <c r="EZ677" s="11"/>
      <c r="FA677" s="11"/>
      <c r="FB677" s="11"/>
      <c r="FC677" s="11"/>
      <c r="FD677" s="11"/>
      <c r="FE677" s="11"/>
      <c r="FF677" s="11"/>
      <c r="FG677" s="11"/>
      <c r="FH677" s="11"/>
      <c r="FI677" s="11"/>
      <c r="FJ677" s="11"/>
      <c r="FK677" s="11"/>
      <c r="FL677" s="11"/>
      <c r="FM677" s="11"/>
      <c r="FN677" s="11"/>
      <c r="FO677" s="11"/>
      <c r="FP677" s="11"/>
      <c r="FQ677" s="11"/>
      <c r="FR677" s="11"/>
      <c r="FS677" s="11"/>
      <c r="FT677" s="11"/>
      <c r="FU677" s="11"/>
      <c r="FV677" s="11"/>
      <c r="FW677" s="11"/>
      <c r="FX677" s="11"/>
      <c r="FY677" s="11"/>
      <c r="FZ677" s="11"/>
      <c r="GA677" s="11"/>
      <c r="GB677" s="11"/>
      <c r="GC677" s="11"/>
      <c r="GD677" s="11"/>
      <c r="GE677" s="11"/>
      <c r="GF677" s="11"/>
      <c r="GG677" s="11"/>
      <c r="GH677" s="11"/>
      <c r="GI677" s="11"/>
      <c r="GJ677" s="11"/>
      <c r="GK677" s="11"/>
      <c r="GL677" s="11"/>
      <c r="GM677" s="11"/>
      <c r="GN677" s="11"/>
      <c r="GO677" s="11"/>
      <c r="GP677" s="11"/>
      <c r="GQ677" s="11"/>
      <c r="GR677" s="11"/>
      <c r="GS677" s="11"/>
      <c r="GT677" s="11"/>
      <c r="GU677" s="11"/>
      <c r="GV677" s="11"/>
      <c r="GW677" s="11"/>
      <c r="GX677" s="11"/>
      <c r="GY677" s="11"/>
      <c r="GZ677" s="11"/>
      <c r="HA677" s="11"/>
      <c r="HB677" s="11"/>
    </row>
    <row r="678" spans="1:210" s="3" customFormat="1" ht="19.5" customHeight="1" x14ac:dyDescent="0.3">
      <c r="A678" s="22" t="s">
        <v>705</v>
      </c>
      <c r="B678" s="10">
        <v>3</v>
      </c>
      <c r="C678" s="10">
        <v>0</v>
      </c>
      <c r="D678" s="10">
        <v>8</v>
      </c>
      <c r="E678" s="10">
        <v>0</v>
      </c>
      <c r="F678" s="10">
        <v>3</v>
      </c>
      <c r="G678" s="10">
        <v>0</v>
      </c>
      <c r="H678" s="19">
        <f t="shared" si="20"/>
        <v>14</v>
      </c>
      <c r="I678" s="7">
        <v>100</v>
      </c>
      <c r="J678" s="20">
        <f t="shared" si="21"/>
        <v>0.14000000000000001</v>
      </c>
      <c r="K678" s="21">
        <v>4</v>
      </c>
      <c r="L678" s="56" t="s">
        <v>2769</v>
      </c>
      <c r="M678" s="41" t="s">
        <v>5892</v>
      </c>
      <c r="N678" s="41" t="s">
        <v>115</v>
      </c>
      <c r="O678" s="41" t="s">
        <v>35</v>
      </c>
      <c r="P678" s="41" t="s">
        <v>5936</v>
      </c>
      <c r="Q678" s="10">
        <v>5</v>
      </c>
      <c r="R678" s="26" t="s">
        <v>76</v>
      </c>
      <c r="S678" s="23" t="s">
        <v>5889</v>
      </c>
      <c r="T678" s="23" t="s">
        <v>700</v>
      </c>
      <c r="U678" s="23" t="s">
        <v>53</v>
      </c>
      <c r="V678" s="5"/>
      <c r="W678" s="11"/>
      <c r="X678" s="1"/>
      <c r="Y678" s="1"/>
      <c r="Z678" s="1"/>
      <c r="AA678" s="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  <c r="DT678" s="11"/>
      <c r="DU678" s="11"/>
      <c r="DV678" s="11"/>
      <c r="DW678" s="11"/>
      <c r="DX678" s="11"/>
      <c r="DY678" s="11"/>
      <c r="DZ678" s="11"/>
      <c r="EA678" s="11"/>
      <c r="EB678" s="11"/>
      <c r="EC678" s="11"/>
      <c r="ED678" s="11"/>
      <c r="EE678" s="11"/>
      <c r="EF678" s="11"/>
      <c r="EG678" s="11"/>
      <c r="EH678" s="11"/>
      <c r="EI678" s="11"/>
      <c r="EJ678" s="11"/>
      <c r="EK678" s="11"/>
      <c r="EL678" s="11"/>
      <c r="EM678" s="11"/>
      <c r="EN678" s="11"/>
      <c r="EO678" s="11"/>
      <c r="EP678" s="11"/>
      <c r="EQ678" s="11"/>
      <c r="ER678" s="11"/>
      <c r="ES678" s="11"/>
      <c r="ET678" s="11"/>
      <c r="EU678" s="11"/>
      <c r="EV678" s="11"/>
      <c r="EW678" s="11"/>
      <c r="EX678" s="11"/>
      <c r="EY678" s="11"/>
      <c r="EZ678" s="11"/>
      <c r="FA678" s="11"/>
      <c r="FB678" s="11"/>
      <c r="FC678" s="11"/>
      <c r="FD678" s="11"/>
      <c r="FE678" s="11"/>
      <c r="FF678" s="11"/>
      <c r="FG678" s="11"/>
      <c r="FH678" s="11"/>
      <c r="FI678" s="11"/>
      <c r="FJ678" s="11"/>
      <c r="FK678" s="11"/>
      <c r="FL678" s="11"/>
      <c r="FM678" s="11"/>
      <c r="FN678" s="11"/>
      <c r="FO678" s="11"/>
      <c r="FP678" s="11"/>
      <c r="FQ678" s="11"/>
      <c r="FR678" s="11"/>
      <c r="FS678" s="11"/>
      <c r="FT678" s="11"/>
      <c r="FU678" s="11"/>
      <c r="FV678" s="11"/>
      <c r="FW678" s="11"/>
      <c r="FX678" s="11"/>
      <c r="FY678" s="11"/>
      <c r="FZ678" s="11"/>
      <c r="GA678" s="11"/>
      <c r="GB678" s="11"/>
      <c r="GC678" s="11"/>
      <c r="GD678" s="11"/>
      <c r="GE678" s="11"/>
      <c r="GF678" s="11"/>
      <c r="GG678" s="11"/>
      <c r="GH678" s="11"/>
      <c r="GI678" s="11"/>
      <c r="GJ678" s="11"/>
      <c r="GK678" s="11"/>
      <c r="GL678" s="11"/>
      <c r="GM678" s="11"/>
      <c r="GN678" s="11"/>
      <c r="GO678" s="11"/>
      <c r="GP678" s="11"/>
      <c r="GQ678" s="11"/>
      <c r="GR678" s="11"/>
      <c r="GS678" s="11"/>
      <c r="GT678" s="11"/>
      <c r="GU678" s="11"/>
      <c r="GV678" s="11"/>
      <c r="GW678" s="11"/>
      <c r="GX678" s="11"/>
      <c r="GY678" s="11"/>
      <c r="GZ678" s="11"/>
      <c r="HA678" s="11"/>
      <c r="HB678" s="11"/>
    </row>
    <row r="679" spans="1:210" s="3" customFormat="1" ht="19.5" customHeight="1" x14ac:dyDescent="0.3">
      <c r="A679" s="22" t="s">
        <v>61</v>
      </c>
      <c r="B679" s="21">
        <v>3</v>
      </c>
      <c r="C679" s="21">
        <v>0</v>
      </c>
      <c r="D679" s="21">
        <v>8</v>
      </c>
      <c r="E679" s="21">
        <v>0</v>
      </c>
      <c r="F679" s="21">
        <v>0</v>
      </c>
      <c r="G679" s="21">
        <v>3</v>
      </c>
      <c r="H679" s="19">
        <f t="shared" si="20"/>
        <v>14</v>
      </c>
      <c r="I679" s="7">
        <v>100</v>
      </c>
      <c r="J679" s="20">
        <f t="shared" si="21"/>
        <v>0.14000000000000001</v>
      </c>
      <c r="K679" s="21">
        <v>4</v>
      </c>
      <c r="L679" s="56" t="s">
        <v>2769</v>
      </c>
      <c r="M679" s="41" t="s">
        <v>2937</v>
      </c>
      <c r="N679" s="41" t="s">
        <v>125</v>
      </c>
      <c r="O679" s="41" t="s">
        <v>397</v>
      </c>
      <c r="P679" s="41" t="s">
        <v>5929</v>
      </c>
      <c r="Q679" s="10">
        <v>5</v>
      </c>
      <c r="R679" s="26" t="s">
        <v>76</v>
      </c>
      <c r="S679" s="23" t="s">
        <v>73</v>
      </c>
      <c r="T679" s="23" t="s">
        <v>2933</v>
      </c>
      <c r="U679" s="23" t="s">
        <v>53</v>
      </c>
      <c r="V679" s="5"/>
      <c r="W679" s="11"/>
      <c r="X679" s="1"/>
      <c r="Y679" s="1"/>
      <c r="Z679" s="1"/>
      <c r="AA679" s="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  <c r="DZ679" s="11"/>
      <c r="EA679" s="11"/>
      <c r="EB679" s="11"/>
      <c r="EC679" s="11"/>
      <c r="ED679" s="11"/>
      <c r="EE679" s="11"/>
      <c r="EF679" s="11"/>
      <c r="EG679" s="11"/>
      <c r="EH679" s="11"/>
      <c r="EI679" s="11"/>
      <c r="EJ679" s="11"/>
      <c r="EK679" s="11"/>
      <c r="EL679" s="11"/>
      <c r="EM679" s="11"/>
      <c r="EN679" s="11"/>
      <c r="EO679" s="11"/>
      <c r="EP679" s="11"/>
      <c r="EQ679" s="11"/>
      <c r="ER679" s="11"/>
      <c r="ES679" s="11"/>
      <c r="ET679" s="11"/>
      <c r="EU679" s="11"/>
      <c r="EV679" s="11"/>
      <c r="EW679" s="11"/>
      <c r="EX679" s="11"/>
      <c r="EY679" s="11"/>
      <c r="EZ679" s="11"/>
      <c r="FA679" s="11"/>
      <c r="FB679" s="11"/>
      <c r="FC679" s="11"/>
      <c r="FD679" s="11"/>
      <c r="FE679" s="11"/>
      <c r="FF679" s="11"/>
      <c r="FG679" s="11"/>
      <c r="FH679" s="11"/>
      <c r="FI679" s="11"/>
      <c r="FJ679" s="11"/>
      <c r="FK679" s="11"/>
      <c r="FL679" s="11"/>
      <c r="FM679" s="11"/>
      <c r="FN679" s="11"/>
      <c r="FO679" s="11"/>
      <c r="FP679" s="11"/>
      <c r="FQ679" s="11"/>
      <c r="FR679" s="11"/>
      <c r="FS679" s="11"/>
      <c r="FT679" s="11"/>
      <c r="FU679" s="11"/>
      <c r="FV679" s="11"/>
      <c r="FW679" s="11"/>
      <c r="FX679" s="11"/>
      <c r="FY679" s="11"/>
      <c r="FZ679" s="11"/>
      <c r="GA679" s="11"/>
      <c r="GB679" s="11"/>
      <c r="GC679" s="11"/>
      <c r="GD679" s="11"/>
      <c r="GE679" s="11"/>
      <c r="GF679" s="11"/>
      <c r="GG679" s="11"/>
      <c r="GH679" s="11"/>
      <c r="GI679" s="11"/>
      <c r="GJ679" s="11"/>
      <c r="GK679" s="11"/>
      <c r="GL679" s="11"/>
      <c r="GM679" s="11"/>
      <c r="GN679" s="11"/>
      <c r="GO679" s="11"/>
      <c r="GP679" s="11"/>
      <c r="GQ679" s="11"/>
      <c r="GR679" s="11"/>
      <c r="GS679" s="11"/>
      <c r="GT679" s="11"/>
      <c r="GU679" s="11"/>
      <c r="GV679" s="11"/>
      <c r="GW679" s="11"/>
      <c r="GX679" s="11"/>
      <c r="GY679" s="11"/>
      <c r="GZ679" s="11"/>
      <c r="HA679" s="11"/>
      <c r="HB679" s="11"/>
    </row>
    <row r="680" spans="1:210" s="3" customFormat="1" ht="19.5" customHeight="1" x14ac:dyDescent="0.3">
      <c r="A680" s="47" t="s">
        <v>2312</v>
      </c>
      <c r="B680" s="10">
        <v>6</v>
      </c>
      <c r="C680" s="10">
        <v>0</v>
      </c>
      <c r="D680" s="10">
        <v>0</v>
      </c>
      <c r="E680" s="10">
        <v>8</v>
      </c>
      <c r="F680" s="10">
        <v>0</v>
      </c>
      <c r="G680" s="10">
        <v>0</v>
      </c>
      <c r="H680" s="19">
        <f t="shared" si="20"/>
        <v>14</v>
      </c>
      <c r="I680" s="7">
        <v>100</v>
      </c>
      <c r="J680" s="20">
        <f t="shared" si="21"/>
        <v>0.14000000000000001</v>
      </c>
      <c r="K680" s="21">
        <v>9</v>
      </c>
      <c r="L680" s="56" t="s">
        <v>2769</v>
      </c>
      <c r="M680" s="41" t="s">
        <v>4642</v>
      </c>
      <c r="N680" s="41" t="s">
        <v>286</v>
      </c>
      <c r="O680" s="41" t="s">
        <v>824</v>
      </c>
      <c r="P680" s="41" t="s">
        <v>5934</v>
      </c>
      <c r="Q680" s="25">
        <v>5</v>
      </c>
      <c r="R680" s="26" t="s">
        <v>84</v>
      </c>
      <c r="S680" s="23" t="s">
        <v>1211</v>
      </c>
      <c r="T680" s="23" t="s">
        <v>112</v>
      </c>
      <c r="U680" s="23" t="s">
        <v>39</v>
      </c>
      <c r="V680" s="5"/>
      <c r="W680" s="11"/>
      <c r="X680" s="1"/>
      <c r="Y680" s="1"/>
      <c r="Z680" s="1"/>
      <c r="AA680" s="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  <c r="DI680" s="11"/>
      <c r="DJ680" s="11"/>
      <c r="DK680" s="11"/>
      <c r="DL680" s="11"/>
      <c r="DM680" s="11"/>
      <c r="DN680" s="11"/>
      <c r="DO680" s="11"/>
      <c r="DP680" s="11"/>
      <c r="DQ680" s="11"/>
      <c r="DR680" s="11"/>
      <c r="DS680" s="11"/>
      <c r="DT680" s="11"/>
      <c r="DU680" s="11"/>
      <c r="DV680" s="11"/>
      <c r="DW680" s="11"/>
      <c r="DX680" s="11"/>
      <c r="DY680" s="11"/>
      <c r="DZ680" s="11"/>
      <c r="EA680" s="11"/>
      <c r="EB680" s="11"/>
      <c r="EC680" s="11"/>
      <c r="ED680" s="11"/>
      <c r="EE680" s="11"/>
      <c r="EF680" s="11"/>
      <c r="EG680" s="11"/>
      <c r="EH680" s="11"/>
      <c r="EI680" s="11"/>
      <c r="EJ680" s="11"/>
      <c r="EK680" s="11"/>
      <c r="EL680" s="11"/>
      <c r="EM680" s="11"/>
      <c r="EN680" s="11"/>
      <c r="EO680" s="11"/>
      <c r="EP680" s="11"/>
      <c r="EQ680" s="11"/>
      <c r="ER680" s="11"/>
      <c r="ES680" s="11"/>
      <c r="ET680" s="11"/>
      <c r="EU680" s="11"/>
      <c r="EV680" s="11"/>
      <c r="EW680" s="11"/>
      <c r="EX680" s="11"/>
      <c r="EY680" s="11"/>
      <c r="EZ680" s="11"/>
      <c r="FA680" s="11"/>
      <c r="FB680" s="11"/>
      <c r="FC680" s="11"/>
      <c r="FD680" s="11"/>
      <c r="FE680" s="11"/>
      <c r="FF680" s="11"/>
      <c r="FG680" s="11"/>
      <c r="FH680" s="11"/>
      <c r="FI680" s="11"/>
      <c r="FJ680" s="11"/>
      <c r="FK680" s="11"/>
      <c r="FL680" s="11"/>
      <c r="FM680" s="11"/>
      <c r="FN680" s="11"/>
      <c r="FO680" s="11"/>
      <c r="FP680" s="11"/>
      <c r="FQ680" s="11"/>
      <c r="FR680" s="11"/>
      <c r="FS680" s="11"/>
      <c r="FT680" s="11"/>
      <c r="FU680" s="11"/>
      <c r="FV680" s="11"/>
      <c r="FW680" s="11"/>
      <c r="FX680" s="11"/>
      <c r="FY680" s="11"/>
      <c r="FZ680" s="11"/>
      <c r="GA680" s="11"/>
      <c r="GB680" s="11"/>
      <c r="GC680" s="11"/>
      <c r="GD680" s="11"/>
      <c r="GE680" s="11"/>
      <c r="GF680" s="11"/>
      <c r="GG680" s="11"/>
      <c r="GH680" s="11"/>
      <c r="GI680" s="11"/>
      <c r="GJ680" s="11"/>
      <c r="GK680" s="11"/>
      <c r="GL680" s="11"/>
      <c r="GM680" s="11"/>
      <c r="GN680" s="11"/>
      <c r="GO680" s="11"/>
      <c r="GP680" s="11"/>
      <c r="GQ680" s="11"/>
      <c r="GR680" s="11"/>
      <c r="GS680" s="11"/>
      <c r="GT680" s="11"/>
      <c r="GU680" s="11"/>
      <c r="GV680" s="11"/>
      <c r="GW680" s="11"/>
      <c r="GX680" s="11"/>
      <c r="GY680" s="11"/>
      <c r="GZ680" s="11"/>
      <c r="HA680" s="11"/>
      <c r="HB680" s="11"/>
    </row>
    <row r="681" spans="1:210" s="3" customFormat="1" ht="19.5" customHeight="1" x14ac:dyDescent="0.3">
      <c r="A681" s="129" t="s">
        <v>5735</v>
      </c>
      <c r="B681" s="7">
        <v>3</v>
      </c>
      <c r="C681" s="7">
        <v>5</v>
      </c>
      <c r="D681" s="7">
        <v>0</v>
      </c>
      <c r="E681" s="7">
        <v>0</v>
      </c>
      <c r="F681" s="7">
        <v>3</v>
      </c>
      <c r="G681" s="7">
        <v>3</v>
      </c>
      <c r="H681" s="113">
        <f t="shared" si="20"/>
        <v>14</v>
      </c>
      <c r="I681" s="7">
        <v>100</v>
      </c>
      <c r="J681" s="103">
        <f t="shared" si="21"/>
        <v>0.14000000000000001</v>
      </c>
      <c r="K681" s="138">
        <v>11</v>
      </c>
      <c r="L681" s="139" t="s">
        <v>5990</v>
      </c>
      <c r="M681" s="130" t="s">
        <v>6015</v>
      </c>
      <c r="N681" s="130" t="s">
        <v>1496</v>
      </c>
      <c r="O681" s="130" t="s">
        <v>88</v>
      </c>
      <c r="P681" s="130" t="s">
        <v>5937</v>
      </c>
      <c r="Q681" s="139">
        <v>5</v>
      </c>
      <c r="R681" s="140" t="s">
        <v>36</v>
      </c>
      <c r="S681" s="130" t="s">
        <v>44</v>
      </c>
      <c r="T681" s="130" t="s">
        <v>45</v>
      </c>
      <c r="U681" s="130" t="s">
        <v>46</v>
      </c>
      <c r="V681" s="4"/>
      <c r="W681" s="1"/>
      <c r="X681" s="1"/>
      <c r="Y681" s="1"/>
      <c r="Z681" s="1"/>
      <c r="AA681" s="1"/>
      <c r="AB681" s="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  <c r="EE681" s="11"/>
      <c r="EF681" s="11"/>
      <c r="EG681" s="11"/>
      <c r="EH681" s="11"/>
      <c r="EI681" s="11"/>
      <c r="EJ681" s="11"/>
      <c r="EK681" s="11"/>
      <c r="EL681" s="11"/>
      <c r="EM681" s="11"/>
      <c r="EN681" s="11"/>
      <c r="EO681" s="11"/>
      <c r="EP681" s="11"/>
      <c r="EQ681" s="11"/>
      <c r="ER681" s="11"/>
      <c r="ES681" s="11"/>
      <c r="ET681" s="11"/>
      <c r="EU681" s="11"/>
      <c r="EV681" s="11"/>
      <c r="EW681" s="11"/>
      <c r="EX681" s="11"/>
      <c r="EY681" s="11"/>
      <c r="EZ681" s="11"/>
      <c r="FA681" s="11"/>
      <c r="FB681" s="11"/>
      <c r="FC681" s="11"/>
      <c r="FD681" s="11"/>
      <c r="FE681" s="11"/>
      <c r="FF681" s="11"/>
      <c r="FG681" s="11"/>
      <c r="FH681" s="11"/>
      <c r="FI681" s="11"/>
      <c r="FJ681" s="11"/>
      <c r="FK681" s="11"/>
      <c r="FL681" s="11"/>
      <c r="FM681" s="11"/>
      <c r="FN681" s="11"/>
      <c r="FO681" s="11"/>
      <c r="FP681" s="11"/>
      <c r="FQ681" s="11"/>
      <c r="FR681" s="11"/>
      <c r="FS681" s="11"/>
      <c r="FT681" s="11"/>
      <c r="FU681" s="11"/>
      <c r="FV681" s="11"/>
      <c r="FW681" s="11"/>
      <c r="FX681" s="11"/>
      <c r="FY681" s="11"/>
      <c r="FZ681" s="11"/>
      <c r="GA681" s="11"/>
      <c r="GB681" s="11"/>
      <c r="GC681" s="11"/>
      <c r="GD681" s="11"/>
      <c r="GE681" s="11"/>
      <c r="GF681" s="11"/>
      <c r="GG681" s="11"/>
      <c r="GH681" s="11"/>
      <c r="GI681" s="11"/>
      <c r="GJ681" s="11"/>
      <c r="GK681" s="11"/>
      <c r="GL681" s="11"/>
      <c r="GM681" s="11"/>
      <c r="GN681" s="11"/>
      <c r="GO681" s="11"/>
      <c r="GP681" s="11"/>
      <c r="GQ681" s="11"/>
      <c r="GR681" s="11"/>
      <c r="GS681" s="11"/>
      <c r="GT681" s="11"/>
      <c r="GU681" s="11"/>
      <c r="GV681" s="11"/>
      <c r="GW681" s="11"/>
      <c r="GX681" s="11"/>
      <c r="GY681" s="11"/>
      <c r="GZ681" s="11"/>
      <c r="HA681" s="11"/>
      <c r="HB681" s="11"/>
    </row>
    <row r="682" spans="1:210" s="3" customFormat="1" ht="19.5" customHeight="1" x14ac:dyDescent="0.3">
      <c r="A682" s="22" t="s">
        <v>65</v>
      </c>
      <c r="B682" s="10">
        <v>0</v>
      </c>
      <c r="C682" s="10">
        <v>1</v>
      </c>
      <c r="D682" s="10">
        <v>0</v>
      </c>
      <c r="E682" s="10">
        <v>0</v>
      </c>
      <c r="F682" s="10">
        <v>12</v>
      </c>
      <c r="G682" s="10">
        <v>0</v>
      </c>
      <c r="H682" s="19">
        <f t="shared" si="20"/>
        <v>13</v>
      </c>
      <c r="I682" s="7">
        <v>100</v>
      </c>
      <c r="J682" s="20">
        <f t="shared" si="21"/>
        <v>0.13</v>
      </c>
      <c r="K682" s="21">
        <v>6</v>
      </c>
      <c r="L682" s="56" t="s">
        <v>2769</v>
      </c>
      <c r="M682" s="41" t="s">
        <v>5171</v>
      </c>
      <c r="N682" s="41" t="s">
        <v>736</v>
      </c>
      <c r="O682" s="41" t="s">
        <v>156</v>
      </c>
      <c r="P682" s="41" t="s">
        <v>5163</v>
      </c>
      <c r="Q682" s="10">
        <v>5</v>
      </c>
      <c r="R682" s="26" t="s">
        <v>2564</v>
      </c>
      <c r="S682" s="23" t="s">
        <v>5170</v>
      </c>
      <c r="T682" s="23" t="s">
        <v>232</v>
      </c>
      <c r="U682" s="23" t="s">
        <v>43</v>
      </c>
      <c r="V682" s="5"/>
      <c r="W682" s="11"/>
      <c r="X682" s="1"/>
      <c r="Y682" s="1"/>
      <c r="Z682" s="1"/>
      <c r="AA682" s="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  <c r="DT682" s="11"/>
      <c r="DU682" s="11"/>
      <c r="DV682" s="11"/>
      <c r="DW682" s="11"/>
      <c r="DX682" s="11"/>
      <c r="DY682" s="11"/>
      <c r="DZ682" s="11"/>
      <c r="EA682" s="11"/>
      <c r="EB682" s="11"/>
      <c r="EC682" s="11"/>
      <c r="ED682" s="11"/>
      <c r="EE682" s="11"/>
      <c r="EF682" s="11"/>
      <c r="EG682" s="11"/>
      <c r="EH682" s="11"/>
      <c r="EI682" s="11"/>
      <c r="EJ682" s="11"/>
      <c r="EK682" s="11"/>
      <c r="EL682" s="11"/>
      <c r="EM682" s="11"/>
      <c r="EN682" s="11"/>
      <c r="EO682" s="11"/>
      <c r="EP682" s="11"/>
      <c r="EQ682" s="11"/>
      <c r="ER682" s="11"/>
      <c r="ES682" s="11"/>
      <c r="ET682" s="11"/>
      <c r="EU682" s="11"/>
      <c r="EV682" s="11"/>
      <c r="EW682" s="11"/>
      <c r="EX682" s="11"/>
      <c r="EY682" s="11"/>
      <c r="EZ682" s="11"/>
      <c r="FA682" s="11"/>
      <c r="FB682" s="11"/>
      <c r="FC682" s="11"/>
      <c r="FD682" s="11"/>
      <c r="FE682" s="11"/>
      <c r="FF682" s="11"/>
      <c r="FG682" s="11"/>
      <c r="FH682" s="11"/>
      <c r="FI682" s="11"/>
      <c r="FJ682" s="11"/>
      <c r="FK682" s="11"/>
      <c r="FL682" s="11"/>
      <c r="FM682" s="11"/>
      <c r="FN682" s="11"/>
      <c r="FO682" s="11"/>
      <c r="FP682" s="11"/>
      <c r="FQ682" s="11"/>
      <c r="FR682" s="11"/>
      <c r="FS682" s="11"/>
      <c r="FT682" s="11"/>
      <c r="FU682" s="11"/>
      <c r="FV682" s="11"/>
      <c r="FW682" s="11"/>
      <c r="FX682" s="11"/>
      <c r="FY682" s="11"/>
      <c r="FZ682" s="11"/>
      <c r="GA682" s="11"/>
      <c r="GB682" s="11"/>
      <c r="GC682" s="11"/>
      <c r="GD682" s="11"/>
      <c r="GE682" s="11"/>
      <c r="GF682" s="11"/>
      <c r="GG682" s="11"/>
      <c r="GH682" s="11"/>
      <c r="GI682" s="11"/>
      <c r="GJ682" s="11"/>
      <c r="GK682" s="11"/>
      <c r="GL682" s="11"/>
      <c r="GM682" s="11"/>
      <c r="GN682" s="11"/>
      <c r="GO682" s="11"/>
      <c r="GP682" s="11"/>
      <c r="GQ682" s="11"/>
      <c r="GR682" s="11"/>
      <c r="GS682" s="11"/>
      <c r="GT682" s="11"/>
      <c r="GU682" s="11"/>
      <c r="GV682" s="11"/>
      <c r="GW682" s="11"/>
      <c r="GX682" s="11"/>
      <c r="GY682" s="11"/>
      <c r="GZ682" s="11"/>
      <c r="HA682" s="11"/>
      <c r="HB682" s="11"/>
    </row>
    <row r="683" spans="1:210" s="3" customFormat="1" ht="19.5" customHeight="1" x14ac:dyDescent="0.3">
      <c r="A683" s="22" t="s">
        <v>695</v>
      </c>
      <c r="B683" s="10">
        <v>0</v>
      </c>
      <c r="C683" s="10">
        <v>0</v>
      </c>
      <c r="D683" s="10">
        <v>8</v>
      </c>
      <c r="E683" s="10">
        <v>2</v>
      </c>
      <c r="F683" s="10">
        <v>0</v>
      </c>
      <c r="G683" s="10">
        <v>3</v>
      </c>
      <c r="H683" s="19">
        <f t="shared" si="20"/>
        <v>13</v>
      </c>
      <c r="I683" s="7">
        <v>100</v>
      </c>
      <c r="J683" s="20">
        <f t="shared" si="21"/>
        <v>0.13</v>
      </c>
      <c r="K683" s="21">
        <v>2</v>
      </c>
      <c r="L683" s="56" t="s">
        <v>2769</v>
      </c>
      <c r="M683" s="41" t="s">
        <v>4584</v>
      </c>
      <c r="N683" s="41" t="s">
        <v>654</v>
      </c>
      <c r="O683" s="41" t="s">
        <v>156</v>
      </c>
      <c r="P683" s="41" t="s">
        <v>4583</v>
      </c>
      <c r="Q683" s="10">
        <v>5</v>
      </c>
      <c r="R683" s="26" t="s">
        <v>1406</v>
      </c>
      <c r="S683" s="23" t="s">
        <v>3066</v>
      </c>
      <c r="T683" s="23" t="s">
        <v>711</v>
      </c>
      <c r="U683" s="23" t="s">
        <v>294</v>
      </c>
      <c r="V683" s="5"/>
      <c r="W683" s="11"/>
      <c r="X683" s="1"/>
      <c r="Y683" s="1"/>
      <c r="Z683" s="1"/>
      <c r="AA683" s="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  <c r="DM683" s="11"/>
      <c r="DN683" s="11"/>
      <c r="DO683" s="11"/>
      <c r="DP683" s="11"/>
      <c r="DQ683" s="11"/>
      <c r="DR683" s="11"/>
      <c r="DS683" s="11"/>
      <c r="DT683" s="11"/>
      <c r="DU683" s="11"/>
      <c r="DV683" s="11"/>
      <c r="DW683" s="11"/>
      <c r="DX683" s="11"/>
      <c r="DY683" s="11"/>
      <c r="DZ683" s="11"/>
      <c r="EA683" s="11"/>
      <c r="EB683" s="11"/>
      <c r="EC683" s="11"/>
      <c r="ED683" s="11"/>
      <c r="EE683" s="11"/>
      <c r="EF683" s="11"/>
      <c r="EG683" s="11"/>
      <c r="EH683" s="11"/>
      <c r="EI683" s="11"/>
      <c r="EJ683" s="11"/>
      <c r="EK683" s="11"/>
      <c r="EL683" s="11"/>
      <c r="EM683" s="11"/>
      <c r="EN683" s="11"/>
      <c r="EO683" s="11"/>
      <c r="EP683" s="11"/>
      <c r="EQ683" s="11"/>
      <c r="ER683" s="11"/>
      <c r="ES683" s="11"/>
      <c r="ET683" s="11"/>
      <c r="EU683" s="11"/>
      <c r="EV683" s="11"/>
      <c r="EW683" s="11"/>
      <c r="EX683" s="11"/>
      <c r="EY683" s="11"/>
      <c r="EZ683" s="11"/>
      <c r="FA683" s="11"/>
      <c r="FB683" s="11"/>
      <c r="FC683" s="11"/>
      <c r="FD683" s="11"/>
      <c r="FE683" s="11"/>
      <c r="FF683" s="11"/>
      <c r="FG683" s="11"/>
      <c r="FH683" s="11"/>
      <c r="FI683" s="11"/>
      <c r="FJ683" s="11"/>
      <c r="FK683" s="11"/>
      <c r="FL683" s="11"/>
      <c r="FM683" s="11"/>
      <c r="FN683" s="11"/>
      <c r="FO683" s="11"/>
      <c r="FP683" s="11"/>
      <c r="FQ683" s="11"/>
      <c r="FR683" s="11"/>
      <c r="FS683" s="11"/>
      <c r="FT683" s="11"/>
      <c r="FU683" s="11"/>
      <c r="FV683" s="11"/>
      <c r="FW683" s="11"/>
      <c r="FX683" s="11"/>
      <c r="FY683" s="11"/>
      <c r="FZ683" s="11"/>
      <c r="GA683" s="11"/>
      <c r="GB683" s="11"/>
      <c r="GC683" s="11"/>
      <c r="GD683" s="11"/>
      <c r="GE683" s="11"/>
      <c r="GF683" s="11"/>
      <c r="GG683" s="11"/>
      <c r="GH683" s="11"/>
      <c r="GI683" s="11"/>
      <c r="GJ683" s="11"/>
      <c r="GK683" s="11"/>
      <c r="GL683" s="11"/>
      <c r="GM683" s="11"/>
      <c r="GN683" s="11"/>
      <c r="GO683" s="11"/>
      <c r="GP683" s="11"/>
      <c r="GQ683" s="11"/>
      <c r="GR683" s="11"/>
      <c r="GS683" s="11"/>
      <c r="GT683" s="11"/>
      <c r="GU683" s="11"/>
      <c r="GV683" s="11"/>
      <c r="GW683" s="11"/>
      <c r="GX683" s="11"/>
      <c r="GY683" s="11"/>
      <c r="GZ683" s="11"/>
      <c r="HA683" s="11"/>
      <c r="HB683" s="11"/>
    </row>
    <row r="684" spans="1:210" s="3" customFormat="1" ht="19.5" customHeight="1" x14ac:dyDescent="0.3">
      <c r="A684" s="22" t="s">
        <v>1094</v>
      </c>
      <c r="B684" s="21">
        <v>12</v>
      </c>
      <c r="C684" s="21">
        <v>1</v>
      </c>
      <c r="D684" s="21">
        <v>0</v>
      </c>
      <c r="E684" s="21">
        <v>0</v>
      </c>
      <c r="F684" s="21">
        <v>0</v>
      </c>
      <c r="G684" s="21">
        <v>0</v>
      </c>
      <c r="H684" s="19">
        <f t="shared" si="20"/>
        <v>13</v>
      </c>
      <c r="I684" s="7">
        <v>100</v>
      </c>
      <c r="J684" s="20">
        <f t="shared" si="21"/>
        <v>0.13</v>
      </c>
      <c r="K684" s="21">
        <v>18</v>
      </c>
      <c r="L684" s="56" t="s">
        <v>2769</v>
      </c>
      <c r="M684" s="41" t="s">
        <v>2335</v>
      </c>
      <c r="N684" s="41" t="s">
        <v>341</v>
      </c>
      <c r="O684" s="41" t="s">
        <v>46</v>
      </c>
      <c r="P684" s="41" t="s">
        <v>3252</v>
      </c>
      <c r="Q684" s="10">
        <v>5</v>
      </c>
      <c r="R684" s="26" t="s">
        <v>84</v>
      </c>
      <c r="S684" s="23" t="s">
        <v>3258</v>
      </c>
      <c r="T684" s="23" t="s">
        <v>659</v>
      </c>
      <c r="U684" s="23" t="s">
        <v>43</v>
      </c>
      <c r="V684" s="5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  <c r="DT684" s="11"/>
      <c r="DU684" s="11"/>
      <c r="DV684" s="11"/>
      <c r="DW684" s="11"/>
      <c r="DX684" s="11"/>
      <c r="DY684" s="11"/>
      <c r="DZ684" s="11"/>
      <c r="EA684" s="11"/>
      <c r="EB684" s="11"/>
      <c r="EC684" s="11"/>
      <c r="ED684" s="11"/>
      <c r="EE684" s="11"/>
      <c r="EF684" s="11"/>
      <c r="EG684" s="11"/>
      <c r="EH684" s="11"/>
      <c r="EI684" s="11"/>
      <c r="EJ684" s="11"/>
      <c r="EK684" s="11"/>
      <c r="EL684" s="11"/>
      <c r="EM684" s="11"/>
      <c r="EN684" s="11"/>
      <c r="EO684" s="11"/>
      <c r="EP684" s="11"/>
      <c r="EQ684" s="11"/>
      <c r="ER684" s="11"/>
      <c r="ES684" s="11"/>
      <c r="ET684" s="11"/>
      <c r="EU684" s="11"/>
      <c r="EV684" s="11"/>
      <c r="EW684" s="11"/>
      <c r="EX684" s="11"/>
      <c r="EY684" s="11"/>
      <c r="EZ684" s="11"/>
      <c r="FA684" s="11"/>
      <c r="FB684" s="11"/>
      <c r="FC684" s="11"/>
      <c r="FD684" s="11"/>
      <c r="FE684" s="11"/>
      <c r="FF684" s="11"/>
      <c r="FG684" s="11"/>
      <c r="FH684" s="11"/>
      <c r="FI684" s="11"/>
      <c r="FJ684" s="11"/>
      <c r="FK684" s="11"/>
      <c r="FL684" s="11"/>
      <c r="FM684" s="11"/>
      <c r="FN684" s="11"/>
      <c r="FO684" s="11"/>
      <c r="FP684" s="11"/>
      <c r="FQ684" s="11"/>
      <c r="FR684" s="11"/>
      <c r="FS684" s="11"/>
      <c r="FT684" s="11"/>
      <c r="FU684" s="11"/>
      <c r="FV684" s="11"/>
      <c r="FW684" s="11"/>
      <c r="FX684" s="11"/>
      <c r="FY684" s="11"/>
      <c r="FZ684" s="11"/>
      <c r="GA684" s="11"/>
      <c r="GB684" s="11"/>
      <c r="GC684" s="11"/>
      <c r="GD684" s="11"/>
      <c r="GE684" s="11"/>
      <c r="GF684" s="11"/>
      <c r="GG684" s="11"/>
      <c r="GH684" s="11"/>
      <c r="GI684" s="11"/>
      <c r="GJ684" s="11"/>
      <c r="GK684" s="11"/>
      <c r="GL684" s="11"/>
      <c r="GM684" s="11"/>
      <c r="GN684" s="11"/>
      <c r="GO684" s="11"/>
      <c r="GP684" s="11"/>
      <c r="GQ684" s="11"/>
      <c r="GR684" s="11"/>
      <c r="GS684" s="11"/>
      <c r="GT684" s="11"/>
      <c r="GU684" s="11"/>
      <c r="GV684" s="11"/>
      <c r="GW684" s="11"/>
      <c r="GX684" s="11"/>
      <c r="GY684" s="11"/>
      <c r="GZ684" s="11"/>
      <c r="HA684" s="11"/>
      <c r="HB684" s="11"/>
    </row>
    <row r="685" spans="1:210" s="3" customFormat="1" ht="19.5" customHeight="1" x14ac:dyDescent="0.3">
      <c r="A685" s="22" t="s">
        <v>3759</v>
      </c>
      <c r="B685" s="10">
        <v>0</v>
      </c>
      <c r="C685" s="10">
        <v>5</v>
      </c>
      <c r="D685" s="10">
        <v>8</v>
      </c>
      <c r="E685" s="10">
        <v>0</v>
      </c>
      <c r="F685" s="10">
        <v>0</v>
      </c>
      <c r="G685" s="10">
        <v>0</v>
      </c>
      <c r="H685" s="19">
        <f t="shared" si="20"/>
        <v>13</v>
      </c>
      <c r="I685" s="7">
        <v>100</v>
      </c>
      <c r="J685" s="20">
        <f t="shared" si="21"/>
        <v>0.13</v>
      </c>
      <c r="K685" s="21">
        <v>11</v>
      </c>
      <c r="L685" s="56" t="s">
        <v>2769</v>
      </c>
      <c r="M685" s="41" t="s">
        <v>3760</v>
      </c>
      <c r="N685" s="41" t="s">
        <v>654</v>
      </c>
      <c r="O685" s="41" t="s">
        <v>156</v>
      </c>
      <c r="P685" s="41" t="s">
        <v>3641</v>
      </c>
      <c r="Q685" s="10">
        <v>5</v>
      </c>
      <c r="R685" s="26" t="s">
        <v>476</v>
      </c>
      <c r="S685" s="23" t="s">
        <v>3745</v>
      </c>
      <c r="T685" s="23" t="s">
        <v>454</v>
      </c>
      <c r="U685" s="23" t="s">
        <v>214</v>
      </c>
      <c r="V685" s="5"/>
      <c r="W685" s="11"/>
      <c r="X685" s="1"/>
      <c r="Y685" s="1"/>
      <c r="Z685" s="1"/>
      <c r="AA685" s="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  <c r="DT685" s="11"/>
      <c r="DU685" s="11"/>
      <c r="DV685" s="11"/>
      <c r="DW685" s="11"/>
      <c r="DX685" s="11"/>
      <c r="DY685" s="11"/>
      <c r="DZ685" s="11"/>
      <c r="EA685" s="11"/>
      <c r="EB685" s="11"/>
      <c r="EC685" s="11"/>
      <c r="ED685" s="11"/>
      <c r="EE685" s="11"/>
      <c r="EF685" s="11"/>
      <c r="EG685" s="11"/>
      <c r="EH685" s="11"/>
      <c r="EI685" s="11"/>
      <c r="EJ685" s="11"/>
      <c r="EK685" s="11"/>
      <c r="EL685" s="11"/>
      <c r="EM685" s="11"/>
      <c r="EN685" s="11"/>
      <c r="EO685" s="11"/>
      <c r="EP685" s="11"/>
      <c r="EQ685" s="11"/>
      <c r="ER685" s="11"/>
      <c r="ES685" s="11"/>
      <c r="ET685" s="11"/>
      <c r="EU685" s="11"/>
      <c r="EV685" s="11"/>
      <c r="EW685" s="11"/>
      <c r="EX685" s="11"/>
      <c r="EY685" s="11"/>
      <c r="EZ685" s="11"/>
      <c r="FA685" s="11"/>
      <c r="FB685" s="11"/>
      <c r="FC685" s="11"/>
      <c r="FD685" s="11"/>
      <c r="FE685" s="11"/>
      <c r="FF685" s="11"/>
      <c r="FG685" s="11"/>
      <c r="FH685" s="11"/>
      <c r="FI685" s="11"/>
      <c r="FJ685" s="11"/>
      <c r="FK685" s="11"/>
      <c r="FL685" s="11"/>
      <c r="FM685" s="11"/>
      <c r="FN685" s="11"/>
      <c r="FO685" s="11"/>
      <c r="FP685" s="11"/>
      <c r="FQ685" s="11"/>
      <c r="FR685" s="11"/>
      <c r="FS685" s="11"/>
      <c r="FT685" s="11"/>
      <c r="FU685" s="11"/>
      <c r="FV685" s="11"/>
      <c r="FW685" s="11"/>
      <c r="FX685" s="11"/>
      <c r="FY685" s="11"/>
      <c r="FZ685" s="11"/>
      <c r="GA685" s="11"/>
      <c r="GB685" s="11"/>
      <c r="GC685" s="11"/>
      <c r="GD685" s="11"/>
      <c r="GE685" s="11"/>
      <c r="GF685" s="11"/>
      <c r="GG685" s="11"/>
      <c r="GH685" s="11"/>
      <c r="GI685" s="11"/>
      <c r="GJ685" s="11"/>
      <c r="GK685" s="11"/>
      <c r="GL685" s="11"/>
      <c r="GM685" s="11"/>
      <c r="GN685" s="11"/>
      <c r="GO685" s="11"/>
      <c r="GP685" s="11"/>
      <c r="GQ685" s="11"/>
      <c r="GR685" s="11"/>
      <c r="GS685" s="11"/>
      <c r="GT685" s="11"/>
      <c r="GU685" s="11"/>
      <c r="GV685" s="11"/>
      <c r="GW685" s="11"/>
      <c r="GX685" s="11"/>
      <c r="GY685" s="11"/>
      <c r="GZ685" s="11"/>
      <c r="HA685" s="11"/>
      <c r="HB685" s="11"/>
    </row>
    <row r="686" spans="1:210" s="3" customFormat="1" ht="19.5" customHeight="1" x14ac:dyDescent="0.3">
      <c r="A686" s="22" t="s">
        <v>695</v>
      </c>
      <c r="B686" s="21">
        <v>3</v>
      </c>
      <c r="C686" s="21">
        <v>0</v>
      </c>
      <c r="D686" s="21">
        <v>8</v>
      </c>
      <c r="E686" s="21">
        <v>2</v>
      </c>
      <c r="F686" s="21">
        <v>0</v>
      </c>
      <c r="G686" s="21">
        <v>0</v>
      </c>
      <c r="H686" s="19">
        <f t="shared" si="20"/>
        <v>13</v>
      </c>
      <c r="I686" s="7">
        <v>100</v>
      </c>
      <c r="J686" s="20">
        <f t="shared" si="21"/>
        <v>0.13</v>
      </c>
      <c r="K686" s="21">
        <v>10</v>
      </c>
      <c r="L686" s="56" t="s">
        <v>2769</v>
      </c>
      <c r="M686" s="41" t="s">
        <v>696</v>
      </c>
      <c r="N686" s="41" t="s">
        <v>697</v>
      </c>
      <c r="O686" s="41" t="s">
        <v>375</v>
      </c>
      <c r="P686" s="41" t="s">
        <v>698</v>
      </c>
      <c r="Q686" s="10">
        <v>5</v>
      </c>
      <c r="R686" s="26" t="s">
        <v>21</v>
      </c>
      <c r="S686" s="23" t="s">
        <v>699</v>
      </c>
      <c r="T686" s="23" t="s">
        <v>700</v>
      </c>
      <c r="U686" s="23" t="s">
        <v>24</v>
      </c>
      <c r="V686" s="5"/>
      <c r="W686" s="11"/>
      <c r="X686" s="1"/>
      <c r="Y686" s="1"/>
      <c r="Z686" s="1"/>
      <c r="AA686" s="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  <c r="DT686" s="11"/>
      <c r="DU686" s="11"/>
      <c r="DV686" s="11"/>
      <c r="DW686" s="11"/>
      <c r="DX686" s="11"/>
      <c r="DY686" s="11"/>
      <c r="DZ686" s="11"/>
      <c r="EA686" s="11"/>
      <c r="EB686" s="11"/>
      <c r="EC686" s="11"/>
      <c r="ED686" s="11"/>
      <c r="EE686" s="11"/>
      <c r="EF686" s="11"/>
      <c r="EG686" s="11"/>
      <c r="EH686" s="11"/>
      <c r="EI686" s="11"/>
      <c r="EJ686" s="11"/>
      <c r="EK686" s="11"/>
      <c r="EL686" s="11"/>
      <c r="EM686" s="11"/>
      <c r="EN686" s="11"/>
      <c r="EO686" s="11"/>
      <c r="EP686" s="11"/>
      <c r="EQ686" s="11"/>
      <c r="ER686" s="11"/>
      <c r="ES686" s="11"/>
      <c r="ET686" s="11"/>
      <c r="EU686" s="11"/>
      <c r="EV686" s="11"/>
      <c r="EW686" s="11"/>
      <c r="EX686" s="11"/>
      <c r="EY686" s="11"/>
      <c r="EZ686" s="11"/>
      <c r="FA686" s="11"/>
      <c r="FB686" s="11"/>
      <c r="FC686" s="11"/>
      <c r="FD686" s="11"/>
      <c r="FE686" s="11"/>
      <c r="FF686" s="11"/>
      <c r="FG686" s="11"/>
      <c r="FH686" s="11"/>
      <c r="FI686" s="11"/>
      <c r="FJ686" s="11"/>
      <c r="FK686" s="11"/>
      <c r="FL686" s="11"/>
      <c r="FM686" s="11"/>
      <c r="FN686" s="11"/>
      <c r="FO686" s="11"/>
      <c r="FP686" s="11"/>
      <c r="FQ686" s="11"/>
      <c r="FR686" s="11"/>
      <c r="FS686" s="11"/>
      <c r="FT686" s="11"/>
      <c r="FU686" s="11"/>
      <c r="FV686" s="11"/>
      <c r="FW686" s="11"/>
      <c r="FX686" s="11"/>
      <c r="FY686" s="11"/>
      <c r="FZ686" s="11"/>
      <c r="GA686" s="11"/>
      <c r="GB686" s="11"/>
      <c r="GC686" s="11"/>
      <c r="GD686" s="11"/>
      <c r="GE686" s="11"/>
      <c r="GF686" s="11"/>
      <c r="GG686" s="11"/>
      <c r="GH686" s="11"/>
      <c r="GI686" s="11"/>
      <c r="GJ686" s="11"/>
      <c r="GK686" s="11"/>
      <c r="GL686" s="11"/>
      <c r="GM686" s="11"/>
      <c r="GN686" s="11"/>
      <c r="GO686" s="11"/>
      <c r="GP686" s="11"/>
      <c r="GQ686" s="11"/>
      <c r="GR686" s="11"/>
      <c r="GS686" s="11"/>
      <c r="GT686" s="11"/>
      <c r="GU686" s="11"/>
      <c r="GV686" s="11"/>
      <c r="GW686" s="11"/>
      <c r="GX686" s="11"/>
      <c r="GY686" s="11"/>
      <c r="GZ686" s="11"/>
      <c r="HA686" s="11"/>
      <c r="HB686" s="11"/>
    </row>
    <row r="687" spans="1:210" s="3" customFormat="1" ht="19.5" customHeight="1" x14ac:dyDescent="0.3">
      <c r="A687" s="22" t="s">
        <v>2783</v>
      </c>
      <c r="B687" s="10">
        <v>3</v>
      </c>
      <c r="C687" s="10">
        <v>1</v>
      </c>
      <c r="D687" s="10">
        <v>0</v>
      </c>
      <c r="E687" s="10">
        <v>0</v>
      </c>
      <c r="F687" s="10">
        <v>9</v>
      </c>
      <c r="G687" s="10">
        <v>0</v>
      </c>
      <c r="H687" s="19">
        <f t="shared" si="20"/>
        <v>13</v>
      </c>
      <c r="I687" s="7">
        <v>100</v>
      </c>
      <c r="J687" s="20">
        <f t="shared" si="21"/>
        <v>0.13</v>
      </c>
      <c r="K687" s="21">
        <v>14</v>
      </c>
      <c r="L687" s="56" t="s">
        <v>2769</v>
      </c>
      <c r="M687" s="41" t="s">
        <v>5081</v>
      </c>
      <c r="N687" s="41" t="s">
        <v>516</v>
      </c>
      <c r="O687" s="41" t="s">
        <v>104</v>
      </c>
      <c r="P687" s="41" t="s">
        <v>5062</v>
      </c>
      <c r="Q687" s="10">
        <v>5</v>
      </c>
      <c r="R687" s="26" t="s">
        <v>248</v>
      </c>
      <c r="S687" s="23" t="s">
        <v>4765</v>
      </c>
      <c r="T687" s="23" t="s">
        <v>1080</v>
      </c>
      <c r="U687" s="23" t="s">
        <v>1571</v>
      </c>
      <c r="V687" s="5"/>
      <c r="W687" s="11"/>
      <c r="X687" s="1"/>
      <c r="Y687" s="1"/>
      <c r="Z687" s="1"/>
      <c r="AA687" s="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/>
      <c r="CX687" s="11"/>
      <c r="CY687" s="11"/>
      <c r="CZ687" s="11"/>
      <c r="DA687" s="11"/>
      <c r="DB687" s="11"/>
      <c r="DC687" s="11"/>
      <c r="DD687" s="11"/>
      <c r="DE687" s="11"/>
      <c r="DF687" s="11"/>
      <c r="DG687" s="11"/>
      <c r="DH687" s="11"/>
      <c r="DI687" s="11"/>
      <c r="DJ687" s="11"/>
      <c r="DK687" s="11"/>
      <c r="DL687" s="11"/>
      <c r="DM687" s="11"/>
      <c r="DN687" s="11"/>
      <c r="DO687" s="11"/>
      <c r="DP687" s="11"/>
      <c r="DQ687" s="11"/>
      <c r="DR687" s="11"/>
      <c r="DS687" s="11"/>
      <c r="DT687" s="11"/>
      <c r="DU687" s="11"/>
      <c r="DV687" s="11"/>
      <c r="DW687" s="11"/>
      <c r="DX687" s="11"/>
      <c r="DY687" s="11"/>
      <c r="DZ687" s="11"/>
      <c r="EA687" s="11"/>
      <c r="EB687" s="11"/>
      <c r="EC687" s="11"/>
      <c r="ED687" s="11"/>
      <c r="EE687" s="11"/>
      <c r="EF687" s="11"/>
      <c r="EG687" s="11"/>
      <c r="EH687" s="11"/>
      <c r="EI687" s="11"/>
      <c r="EJ687" s="11"/>
      <c r="EK687" s="11"/>
      <c r="EL687" s="11"/>
      <c r="EM687" s="11"/>
      <c r="EN687" s="11"/>
      <c r="EO687" s="11"/>
      <c r="EP687" s="11"/>
      <c r="EQ687" s="11"/>
      <c r="ER687" s="11"/>
      <c r="ES687" s="11"/>
      <c r="ET687" s="11"/>
      <c r="EU687" s="11"/>
      <c r="EV687" s="11"/>
      <c r="EW687" s="11"/>
      <c r="EX687" s="11"/>
      <c r="EY687" s="11"/>
      <c r="EZ687" s="11"/>
      <c r="FA687" s="11"/>
      <c r="FB687" s="11"/>
      <c r="FC687" s="11"/>
      <c r="FD687" s="11"/>
      <c r="FE687" s="11"/>
      <c r="FF687" s="11"/>
      <c r="FG687" s="11"/>
      <c r="FH687" s="11"/>
      <c r="FI687" s="11"/>
      <c r="FJ687" s="11"/>
      <c r="FK687" s="11"/>
      <c r="FL687" s="11"/>
      <c r="FM687" s="11"/>
      <c r="FN687" s="11"/>
      <c r="FO687" s="11"/>
      <c r="FP687" s="11"/>
      <c r="FQ687" s="11"/>
      <c r="FR687" s="11"/>
      <c r="FS687" s="11"/>
      <c r="FT687" s="11"/>
      <c r="FU687" s="11"/>
      <c r="FV687" s="11"/>
      <c r="FW687" s="11"/>
      <c r="FX687" s="11"/>
      <c r="FY687" s="11"/>
      <c r="FZ687" s="11"/>
      <c r="GA687" s="11"/>
      <c r="GB687" s="11"/>
      <c r="GC687" s="11"/>
      <c r="GD687" s="11"/>
      <c r="GE687" s="11"/>
      <c r="GF687" s="11"/>
      <c r="GG687" s="11"/>
      <c r="GH687" s="11"/>
      <c r="GI687" s="11"/>
      <c r="GJ687" s="11"/>
      <c r="GK687" s="11"/>
      <c r="GL687" s="11"/>
      <c r="GM687" s="11"/>
      <c r="GN687" s="11"/>
      <c r="GO687" s="11"/>
      <c r="GP687" s="11"/>
      <c r="GQ687" s="11"/>
      <c r="GR687" s="11"/>
      <c r="GS687" s="11"/>
      <c r="GT687" s="11"/>
      <c r="GU687" s="11"/>
      <c r="GV687" s="11"/>
      <c r="GW687" s="11"/>
      <c r="GX687" s="11"/>
      <c r="GY687" s="11"/>
      <c r="GZ687" s="11"/>
      <c r="HA687" s="11"/>
      <c r="HB687" s="11"/>
    </row>
    <row r="688" spans="1:210" s="3" customFormat="1" ht="19.5" customHeight="1" x14ac:dyDescent="0.3">
      <c r="A688" s="22" t="s">
        <v>2235</v>
      </c>
      <c r="B688" s="10">
        <v>6</v>
      </c>
      <c r="C688" s="10">
        <v>2</v>
      </c>
      <c r="D688" s="10">
        <v>0</v>
      </c>
      <c r="E688" s="10">
        <v>2</v>
      </c>
      <c r="F688" s="10">
        <v>3</v>
      </c>
      <c r="G688" s="10">
        <v>0</v>
      </c>
      <c r="H688" s="19">
        <f t="shared" si="20"/>
        <v>13</v>
      </c>
      <c r="I688" s="7">
        <v>100</v>
      </c>
      <c r="J688" s="20">
        <f t="shared" si="21"/>
        <v>0.13</v>
      </c>
      <c r="K688" s="21">
        <v>11</v>
      </c>
      <c r="L688" s="56" t="s">
        <v>2769</v>
      </c>
      <c r="M688" s="41" t="s">
        <v>3761</v>
      </c>
      <c r="N688" s="41" t="s">
        <v>3762</v>
      </c>
      <c r="O688" s="41" t="s">
        <v>3763</v>
      </c>
      <c r="P688" s="41" t="s">
        <v>3641</v>
      </c>
      <c r="Q688" s="10">
        <v>5</v>
      </c>
      <c r="R688" s="26" t="s">
        <v>462</v>
      </c>
      <c r="S688" s="23" t="s">
        <v>3745</v>
      </c>
      <c r="T688" s="23" t="s">
        <v>454</v>
      </c>
      <c r="U688" s="23" t="s">
        <v>214</v>
      </c>
      <c r="V688" s="5"/>
      <c r="W688" s="11"/>
      <c r="X688" s="1"/>
      <c r="Y688" s="1"/>
      <c r="Z688" s="1"/>
      <c r="AA688" s="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/>
      <c r="DJ688" s="11"/>
      <c r="DK688" s="11"/>
      <c r="DL688" s="11"/>
      <c r="DM688" s="11"/>
      <c r="DN688" s="11"/>
      <c r="DO688" s="11"/>
      <c r="DP688" s="11"/>
      <c r="DQ688" s="11"/>
      <c r="DR688" s="11"/>
      <c r="DS688" s="11"/>
      <c r="DT688" s="11"/>
      <c r="DU688" s="11"/>
      <c r="DV688" s="11"/>
      <c r="DW688" s="11"/>
      <c r="DX688" s="11"/>
      <c r="DY688" s="11"/>
      <c r="DZ688" s="11"/>
      <c r="EA688" s="11"/>
      <c r="EB688" s="11"/>
      <c r="EC688" s="11"/>
      <c r="ED688" s="11"/>
      <c r="EE688" s="11"/>
      <c r="EF688" s="11"/>
      <c r="EG688" s="11"/>
      <c r="EH688" s="11"/>
      <c r="EI688" s="11"/>
      <c r="EJ688" s="11"/>
      <c r="EK688" s="11"/>
      <c r="EL688" s="11"/>
      <c r="EM688" s="11"/>
      <c r="EN688" s="11"/>
      <c r="EO688" s="11"/>
      <c r="EP688" s="11"/>
      <c r="EQ688" s="11"/>
      <c r="ER688" s="11"/>
      <c r="ES688" s="11"/>
      <c r="ET688" s="11"/>
      <c r="EU688" s="11"/>
      <c r="EV688" s="11"/>
      <c r="EW688" s="11"/>
      <c r="EX688" s="11"/>
      <c r="EY688" s="11"/>
      <c r="EZ688" s="11"/>
      <c r="FA688" s="11"/>
      <c r="FB688" s="11"/>
      <c r="FC688" s="11"/>
      <c r="FD688" s="11"/>
      <c r="FE688" s="11"/>
      <c r="FF688" s="11"/>
      <c r="FG688" s="11"/>
      <c r="FH688" s="11"/>
      <c r="FI688" s="11"/>
      <c r="FJ688" s="11"/>
      <c r="FK688" s="11"/>
      <c r="FL688" s="11"/>
      <c r="FM688" s="11"/>
      <c r="FN688" s="11"/>
      <c r="FO688" s="11"/>
      <c r="FP688" s="11"/>
      <c r="FQ688" s="11"/>
      <c r="FR688" s="11"/>
      <c r="FS688" s="11"/>
      <c r="FT688" s="11"/>
      <c r="FU688" s="11"/>
      <c r="FV688" s="11"/>
      <c r="FW688" s="11"/>
      <c r="FX688" s="11"/>
      <c r="FY688" s="11"/>
      <c r="FZ688" s="11"/>
      <c r="GA688" s="11"/>
      <c r="GB688" s="11"/>
      <c r="GC688" s="11"/>
      <c r="GD688" s="11"/>
      <c r="GE688" s="11"/>
      <c r="GF688" s="11"/>
      <c r="GG688" s="11"/>
      <c r="GH688" s="11"/>
      <c r="GI688" s="11"/>
      <c r="GJ688" s="11"/>
      <c r="GK688" s="11"/>
      <c r="GL688" s="11"/>
      <c r="GM688" s="11"/>
      <c r="GN688" s="11"/>
      <c r="GO688" s="11"/>
      <c r="GP688" s="11"/>
      <c r="GQ688" s="11"/>
      <c r="GR688" s="11"/>
      <c r="GS688" s="11"/>
      <c r="GT688" s="11"/>
      <c r="GU688" s="11"/>
      <c r="GV688" s="11"/>
      <c r="GW688" s="11"/>
      <c r="GX688" s="11"/>
      <c r="GY688" s="11"/>
      <c r="GZ688" s="11"/>
      <c r="HA688" s="11"/>
      <c r="HB688" s="11"/>
    </row>
    <row r="689" spans="1:210" s="3" customFormat="1" ht="19.5" customHeight="1" x14ac:dyDescent="0.3">
      <c r="A689" s="22" t="s">
        <v>3294</v>
      </c>
      <c r="B689" s="10">
        <v>12</v>
      </c>
      <c r="C689" s="10">
        <v>1</v>
      </c>
      <c r="D689" s="10">
        <v>0</v>
      </c>
      <c r="E689" s="10">
        <v>0</v>
      </c>
      <c r="F689" s="10">
        <v>0</v>
      </c>
      <c r="G689" s="10">
        <v>0</v>
      </c>
      <c r="H689" s="19">
        <f t="shared" si="20"/>
        <v>13</v>
      </c>
      <c r="I689" s="7">
        <v>100</v>
      </c>
      <c r="J689" s="20">
        <f t="shared" si="21"/>
        <v>0.13</v>
      </c>
      <c r="K689" s="21">
        <v>11</v>
      </c>
      <c r="L689" s="56" t="s">
        <v>2769</v>
      </c>
      <c r="M689" s="41" t="s">
        <v>3764</v>
      </c>
      <c r="N689" s="41" t="s">
        <v>52</v>
      </c>
      <c r="O689" s="41" t="s">
        <v>846</v>
      </c>
      <c r="P689" s="41" t="s">
        <v>3641</v>
      </c>
      <c r="Q689" s="10">
        <v>5</v>
      </c>
      <c r="R689" s="26" t="s">
        <v>101</v>
      </c>
      <c r="S689" s="23" t="s">
        <v>3745</v>
      </c>
      <c r="T689" s="23" t="s">
        <v>454</v>
      </c>
      <c r="U689" s="23" t="s">
        <v>214</v>
      </c>
      <c r="V689" s="5"/>
      <c r="W689" s="11"/>
      <c r="X689" s="1"/>
      <c r="Y689" s="1"/>
      <c r="Z689" s="1"/>
      <c r="AA689" s="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  <c r="DI689" s="11"/>
      <c r="DJ689" s="11"/>
      <c r="DK689" s="11"/>
      <c r="DL689" s="11"/>
      <c r="DM689" s="11"/>
      <c r="DN689" s="11"/>
      <c r="DO689" s="11"/>
      <c r="DP689" s="11"/>
      <c r="DQ689" s="11"/>
      <c r="DR689" s="11"/>
      <c r="DS689" s="11"/>
      <c r="DT689" s="11"/>
      <c r="DU689" s="11"/>
      <c r="DV689" s="11"/>
      <c r="DW689" s="11"/>
      <c r="DX689" s="11"/>
      <c r="DY689" s="11"/>
      <c r="DZ689" s="11"/>
      <c r="EA689" s="11"/>
      <c r="EB689" s="11"/>
      <c r="EC689" s="11"/>
      <c r="ED689" s="11"/>
      <c r="EE689" s="11"/>
      <c r="EF689" s="11"/>
      <c r="EG689" s="11"/>
      <c r="EH689" s="11"/>
      <c r="EI689" s="11"/>
      <c r="EJ689" s="11"/>
      <c r="EK689" s="11"/>
      <c r="EL689" s="11"/>
      <c r="EM689" s="11"/>
      <c r="EN689" s="11"/>
      <c r="EO689" s="11"/>
      <c r="EP689" s="11"/>
      <c r="EQ689" s="11"/>
      <c r="ER689" s="11"/>
      <c r="ES689" s="11"/>
      <c r="ET689" s="11"/>
      <c r="EU689" s="11"/>
      <c r="EV689" s="11"/>
      <c r="EW689" s="11"/>
      <c r="EX689" s="11"/>
      <c r="EY689" s="11"/>
      <c r="EZ689" s="11"/>
      <c r="FA689" s="11"/>
      <c r="FB689" s="11"/>
      <c r="FC689" s="11"/>
      <c r="FD689" s="11"/>
      <c r="FE689" s="11"/>
      <c r="FF689" s="11"/>
      <c r="FG689" s="11"/>
      <c r="FH689" s="11"/>
      <c r="FI689" s="11"/>
      <c r="FJ689" s="11"/>
      <c r="FK689" s="11"/>
      <c r="FL689" s="11"/>
      <c r="FM689" s="11"/>
      <c r="FN689" s="11"/>
      <c r="FO689" s="11"/>
      <c r="FP689" s="11"/>
      <c r="FQ689" s="11"/>
      <c r="FR689" s="11"/>
      <c r="FS689" s="11"/>
      <c r="FT689" s="11"/>
      <c r="FU689" s="11"/>
      <c r="FV689" s="11"/>
      <c r="FW689" s="11"/>
      <c r="FX689" s="11"/>
      <c r="FY689" s="11"/>
      <c r="FZ689" s="11"/>
      <c r="GA689" s="11"/>
      <c r="GB689" s="11"/>
      <c r="GC689" s="11"/>
      <c r="GD689" s="11"/>
      <c r="GE689" s="11"/>
      <c r="GF689" s="11"/>
      <c r="GG689" s="11"/>
      <c r="GH689" s="11"/>
      <c r="GI689" s="11"/>
      <c r="GJ689" s="11"/>
      <c r="GK689" s="11"/>
      <c r="GL689" s="11"/>
      <c r="GM689" s="11"/>
      <c r="GN689" s="11"/>
      <c r="GO689" s="11"/>
      <c r="GP689" s="11"/>
      <c r="GQ689" s="11"/>
      <c r="GR689" s="11"/>
      <c r="GS689" s="11"/>
      <c r="GT689" s="11"/>
      <c r="GU689" s="11"/>
      <c r="GV689" s="11"/>
      <c r="GW689" s="11"/>
      <c r="GX689" s="11"/>
      <c r="GY689" s="11"/>
      <c r="GZ689" s="11"/>
      <c r="HA689" s="11"/>
      <c r="HB689" s="11"/>
    </row>
    <row r="690" spans="1:210" s="3" customFormat="1" ht="19.5" customHeight="1" x14ac:dyDescent="0.3">
      <c r="A690" s="22" t="s">
        <v>607</v>
      </c>
      <c r="B690" s="21">
        <v>6</v>
      </c>
      <c r="C690" s="21">
        <v>0</v>
      </c>
      <c r="D690" s="21">
        <v>0</v>
      </c>
      <c r="E690" s="21">
        <v>4</v>
      </c>
      <c r="F690" s="21">
        <v>3</v>
      </c>
      <c r="G690" s="21">
        <v>0</v>
      </c>
      <c r="H690" s="19">
        <f t="shared" si="20"/>
        <v>13</v>
      </c>
      <c r="I690" s="7">
        <v>100</v>
      </c>
      <c r="J690" s="20">
        <f t="shared" si="21"/>
        <v>0.13</v>
      </c>
      <c r="K690" s="21">
        <v>8</v>
      </c>
      <c r="L690" s="56" t="s">
        <v>2769</v>
      </c>
      <c r="M690" s="41" t="s">
        <v>608</v>
      </c>
      <c r="N690" s="41" t="s">
        <v>579</v>
      </c>
      <c r="O690" s="41" t="s">
        <v>203</v>
      </c>
      <c r="P690" s="41" t="s">
        <v>584</v>
      </c>
      <c r="Q690" s="10">
        <v>5</v>
      </c>
      <c r="R690" s="26" t="s">
        <v>589</v>
      </c>
      <c r="S690" s="23" t="s">
        <v>590</v>
      </c>
      <c r="T690" s="23" t="s">
        <v>251</v>
      </c>
      <c r="U690" s="23" t="s">
        <v>39</v>
      </c>
      <c r="V690" s="5"/>
      <c r="W690" s="11"/>
      <c r="X690" s="1"/>
      <c r="Y690" s="1"/>
      <c r="Z690" s="1"/>
      <c r="AA690" s="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  <c r="DM690" s="11"/>
      <c r="DN690" s="11"/>
      <c r="DO690" s="11"/>
      <c r="DP690" s="11"/>
      <c r="DQ690" s="11"/>
      <c r="DR690" s="11"/>
      <c r="DS690" s="11"/>
      <c r="DT690" s="11"/>
      <c r="DU690" s="11"/>
      <c r="DV690" s="11"/>
      <c r="DW690" s="11"/>
      <c r="DX690" s="11"/>
      <c r="DY690" s="11"/>
      <c r="DZ690" s="11"/>
      <c r="EA690" s="11"/>
      <c r="EB690" s="11"/>
      <c r="EC690" s="11"/>
      <c r="ED690" s="11"/>
      <c r="EE690" s="11"/>
      <c r="EF690" s="11"/>
      <c r="EG690" s="11"/>
      <c r="EH690" s="11"/>
      <c r="EI690" s="11"/>
      <c r="EJ690" s="11"/>
      <c r="EK690" s="11"/>
      <c r="EL690" s="11"/>
      <c r="EM690" s="11"/>
      <c r="EN690" s="11"/>
      <c r="EO690" s="11"/>
      <c r="EP690" s="11"/>
      <c r="EQ690" s="11"/>
      <c r="ER690" s="11"/>
      <c r="ES690" s="11"/>
      <c r="ET690" s="11"/>
      <c r="EU690" s="11"/>
      <c r="EV690" s="11"/>
      <c r="EW690" s="11"/>
      <c r="EX690" s="11"/>
      <c r="EY690" s="11"/>
      <c r="EZ690" s="11"/>
      <c r="FA690" s="11"/>
      <c r="FB690" s="11"/>
      <c r="FC690" s="11"/>
      <c r="FD690" s="11"/>
      <c r="FE690" s="11"/>
      <c r="FF690" s="11"/>
      <c r="FG690" s="11"/>
      <c r="FH690" s="11"/>
      <c r="FI690" s="11"/>
      <c r="FJ690" s="11"/>
      <c r="FK690" s="11"/>
      <c r="FL690" s="11"/>
      <c r="FM690" s="11"/>
      <c r="FN690" s="11"/>
      <c r="FO690" s="11"/>
      <c r="FP690" s="11"/>
      <c r="FQ690" s="11"/>
      <c r="FR690" s="11"/>
      <c r="FS690" s="11"/>
      <c r="FT690" s="11"/>
      <c r="FU690" s="11"/>
      <c r="FV690" s="11"/>
      <c r="FW690" s="11"/>
      <c r="FX690" s="11"/>
      <c r="FY690" s="11"/>
      <c r="FZ690" s="11"/>
      <c r="GA690" s="11"/>
      <c r="GB690" s="11"/>
      <c r="GC690" s="11"/>
      <c r="GD690" s="11"/>
      <c r="GE690" s="11"/>
      <c r="GF690" s="11"/>
      <c r="GG690" s="11"/>
      <c r="GH690" s="11"/>
      <c r="GI690" s="11"/>
      <c r="GJ690" s="11"/>
      <c r="GK690" s="11"/>
      <c r="GL690" s="11"/>
      <c r="GM690" s="11"/>
      <c r="GN690" s="11"/>
      <c r="GO690" s="11"/>
      <c r="GP690" s="11"/>
      <c r="GQ690" s="11"/>
      <c r="GR690" s="11"/>
      <c r="GS690" s="11"/>
      <c r="GT690" s="11"/>
      <c r="GU690" s="11"/>
      <c r="GV690" s="11"/>
      <c r="GW690" s="11"/>
      <c r="GX690" s="11"/>
      <c r="GY690" s="11"/>
      <c r="GZ690" s="11"/>
      <c r="HA690" s="11"/>
      <c r="HB690" s="11"/>
    </row>
    <row r="691" spans="1:210" s="3" customFormat="1" ht="19.5" customHeight="1" x14ac:dyDescent="0.3">
      <c r="A691" s="22" t="s">
        <v>2786</v>
      </c>
      <c r="B691" s="21">
        <v>3</v>
      </c>
      <c r="C691" s="21">
        <v>0</v>
      </c>
      <c r="D691" s="21">
        <v>0</v>
      </c>
      <c r="E691" s="21">
        <v>10</v>
      </c>
      <c r="F691" s="21">
        <v>0</v>
      </c>
      <c r="G691" s="21">
        <v>0</v>
      </c>
      <c r="H691" s="19">
        <f t="shared" si="20"/>
        <v>13</v>
      </c>
      <c r="I691" s="7">
        <v>100</v>
      </c>
      <c r="J691" s="20">
        <f t="shared" si="21"/>
        <v>0.13</v>
      </c>
      <c r="K691" s="21">
        <v>11</v>
      </c>
      <c r="L691" s="56" t="s">
        <v>2769</v>
      </c>
      <c r="M691" s="41" t="s">
        <v>1538</v>
      </c>
      <c r="N691" s="41" t="s">
        <v>2787</v>
      </c>
      <c r="O691" s="41" t="s">
        <v>80</v>
      </c>
      <c r="P691" s="41" t="s">
        <v>5928</v>
      </c>
      <c r="Q691" s="10">
        <v>5</v>
      </c>
      <c r="R691" s="26" t="s">
        <v>2776</v>
      </c>
      <c r="S691" s="23" t="s">
        <v>2510</v>
      </c>
      <c r="T691" s="23" t="s">
        <v>19</v>
      </c>
      <c r="U691" s="23" t="s">
        <v>104</v>
      </c>
      <c r="V691" s="5"/>
      <c r="W691" s="11"/>
      <c r="X691" s="1"/>
      <c r="Y691" s="1"/>
      <c r="Z691" s="1"/>
      <c r="AA691" s="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  <c r="DM691" s="11"/>
      <c r="DN691" s="11"/>
      <c r="DO691" s="11"/>
      <c r="DP691" s="11"/>
      <c r="DQ691" s="11"/>
      <c r="DR691" s="11"/>
      <c r="DS691" s="11"/>
      <c r="DT691" s="11"/>
      <c r="DU691" s="11"/>
      <c r="DV691" s="11"/>
      <c r="DW691" s="11"/>
      <c r="DX691" s="11"/>
      <c r="DY691" s="11"/>
      <c r="DZ691" s="11"/>
      <c r="EA691" s="11"/>
      <c r="EB691" s="11"/>
      <c r="EC691" s="11"/>
      <c r="ED691" s="11"/>
      <c r="EE691" s="11"/>
      <c r="EF691" s="11"/>
      <c r="EG691" s="11"/>
      <c r="EH691" s="11"/>
      <c r="EI691" s="11"/>
      <c r="EJ691" s="11"/>
      <c r="EK691" s="11"/>
      <c r="EL691" s="11"/>
      <c r="EM691" s="11"/>
      <c r="EN691" s="11"/>
      <c r="EO691" s="11"/>
      <c r="EP691" s="11"/>
      <c r="EQ691" s="11"/>
      <c r="ER691" s="11"/>
      <c r="ES691" s="11"/>
      <c r="ET691" s="11"/>
      <c r="EU691" s="11"/>
      <c r="EV691" s="11"/>
      <c r="EW691" s="11"/>
      <c r="EX691" s="11"/>
      <c r="EY691" s="11"/>
      <c r="EZ691" s="11"/>
      <c r="FA691" s="11"/>
      <c r="FB691" s="11"/>
      <c r="FC691" s="11"/>
      <c r="FD691" s="11"/>
      <c r="FE691" s="11"/>
      <c r="FF691" s="11"/>
      <c r="FG691" s="11"/>
      <c r="FH691" s="11"/>
      <c r="FI691" s="11"/>
      <c r="FJ691" s="11"/>
      <c r="FK691" s="11"/>
      <c r="FL691" s="11"/>
      <c r="FM691" s="11"/>
      <c r="FN691" s="11"/>
      <c r="FO691" s="11"/>
      <c r="FP691" s="11"/>
      <c r="FQ691" s="11"/>
      <c r="FR691" s="11"/>
      <c r="FS691" s="11"/>
      <c r="FT691" s="11"/>
      <c r="FU691" s="11"/>
      <c r="FV691" s="11"/>
      <c r="FW691" s="11"/>
      <c r="FX691" s="11"/>
      <c r="FY691" s="11"/>
      <c r="FZ691" s="11"/>
      <c r="GA691" s="11"/>
      <c r="GB691" s="11"/>
      <c r="GC691" s="11"/>
      <c r="GD691" s="11"/>
      <c r="GE691" s="11"/>
      <c r="GF691" s="11"/>
      <c r="GG691" s="11"/>
      <c r="GH691" s="11"/>
      <c r="GI691" s="11"/>
      <c r="GJ691" s="11"/>
      <c r="GK691" s="11"/>
      <c r="GL691" s="11"/>
      <c r="GM691" s="11"/>
      <c r="GN691" s="11"/>
      <c r="GO691" s="11"/>
      <c r="GP691" s="11"/>
      <c r="GQ691" s="11"/>
      <c r="GR691" s="11"/>
      <c r="GS691" s="11"/>
      <c r="GT691" s="11"/>
      <c r="GU691" s="11"/>
      <c r="GV691" s="11"/>
      <c r="GW691" s="11"/>
      <c r="GX691" s="11"/>
      <c r="GY691" s="11"/>
      <c r="GZ691" s="11"/>
      <c r="HA691" s="11"/>
      <c r="HB691" s="11"/>
    </row>
    <row r="692" spans="1:210" s="3" customFormat="1" ht="19.5" customHeight="1" x14ac:dyDescent="0.3">
      <c r="A692" s="22" t="s">
        <v>92</v>
      </c>
      <c r="B692" s="10">
        <v>9</v>
      </c>
      <c r="C692" s="10">
        <v>1</v>
      </c>
      <c r="D692" s="10">
        <v>0</v>
      </c>
      <c r="E692" s="10">
        <v>0</v>
      </c>
      <c r="F692" s="10">
        <v>3</v>
      </c>
      <c r="G692" s="10">
        <v>0</v>
      </c>
      <c r="H692" s="19">
        <f t="shared" si="20"/>
        <v>13</v>
      </c>
      <c r="I692" s="7">
        <v>100</v>
      </c>
      <c r="J692" s="20">
        <f t="shared" si="21"/>
        <v>0.13</v>
      </c>
      <c r="K692" s="21">
        <v>6</v>
      </c>
      <c r="L692" s="56" t="s">
        <v>2769</v>
      </c>
      <c r="M692" s="41" t="s">
        <v>5172</v>
      </c>
      <c r="N692" s="41" t="s">
        <v>555</v>
      </c>
      <c r="O692" s="41" t="s">
        <v>88</v>
      </c>
      <c r="P692" s="41" t="s">
        <v>5163</v>
      </c>
      <c r="Q692" s="10">
        <v>5</v>
      </c>
      <c r="R692" s="26" t="s">
        <v>1463</v>
      </c>
      <c r="S692" s="23" t="s">
        <v>5164</v>
      </c>
      <c r="T692" s="23" t="s">
        <v>119</v>
      </c>
      <c r="U692" s="23" t="s">
        <v>5102</v>
      </c>
      <c r="V692" s="5"/>
      <c r="W692" s="11"/>
      <c r="X692" s="1"/>
      <c r="Y692" s="1"/>
      <c r="Z692" s="1"/>
      <c r="AA692" s="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  <c r="DT692" s="11"/>
      <c r="DU692" s="11"/>
      <c r="DV692" s="11"/>
      <c r="DW692" s="11"/>
      <c r="DX692" s="11"/>
      <c r="DY692" s="11"/>
      <c r="DZ692" s="11"/>
      <c r="EA692" s="11"/>
      <c r="EB692" s="11"/>
      <c r="EC692" s="11"/>
      <c r="ED692" s="11"/>
      <c r="EE692" s="11"/>
      <c r="EF692" s="11"/>
      <c r="EG692" s="11"/>
      <c r="EH692" s="11"/>
      <c r="EI692" s="11"/>
      <c r="EJ692" s="11"/>
      <c r="EK692" s="11"/>
      <c r="EL692" s="11"/>
      <c r="EM692" s="11"/>
      <c r="EN692" s="11"/>
      <c r="EO692" s="11"/>
      <c r="EP692" s="11"/>
      <c r="EQ692" s="11"/>
      <c r="ER692" s="11"/>
      <c r="ES692" s="11"/>
      <c r="ET692" s="11"/>
      <c r="EU692" s="11"/>
      <c r="EV692" s="11"/>
      <c r="EW692" s="11"/>
      <c r="EX692" s="11"/>
      <c r="EY692" s="11"/>
      <c r="EZ692" s="11"/>
      <c r="FA692" s="11"/>
      <c r="FB692" s="11"/>
      <c r="FC692" s="11"/>
      <c r="FD692" s="11"/>
      <c r="FE692" s="11"/>
      <c r="FF692" s="11"/>
      <c r="FG692" s="11"/>
      <c r="FH692" s="11"/>
      <c r="FI692" s="11"/>
      <c r="FJ692" s="11"/>
      <c r="FK692" s="11"/>
      <c r="FL692" s="11"/>
      <c r="FM692" s="11"/>
      <c r="FN692" s="11"/>
      <c r="FO692" s="11"/>
      <c r="FP692" s="11"/>
      <c r="FQ692" s="11"/>
      <c r="FR692" s="11"/>
      <c r="FS692" s="11"/>
      <c r="FT692" s="11"/>
      <c r="FU692" s="11"/>
      <c r="FV692" s="11"/>
      <c r="FW692" s="11"/>
      <c r="FX692" s="11"/>
      <c r="FY692" s="11"/>
      <c r="FZ692" s="11"/>
      <c r="GA692" s="11"/>
      <c r="GB692" s="11"/>
      <c r="GC692" s="11"/>
      <c r="GD692" s="11"/>
      <c r="GE692" s="11"/>
      <c r="GF692" s="11"/>
      <c r="GG692" s="11"/>
      <c r="GH692" s="11"/>
      <c r="GI692" s="11"/>
      <c r="GJ692" s="11"/>
      <c r="GK692" s="11"/>
      <c r="GL692" s="11"/>
      <c r="GM692" s="11"/>
      <c r="GN692" s="11"/>
      <c r="GO692" s="11"/>
      <c r="GP692" s="11"/>
      <c r="GQ692" s="11"/>
      <c r="GR692" s="11"/>
      <c r="GS692" s="11"/>
      <c r="GT692" s="11"/>
      <c r="GU692" s="11"/>
      <c r="GV692" s="11"/>
      <c r="GW692" s="11"/>
      <c r="GX692" s="11"/>
      <c r="GY692" s="11"/>
      <c r="GZ692" s="11"/>
      <c r="HA692" s="11"/>
      <c r="HB692" s="11"/>
    </row>
    <row r="693" spans="1:210" s="3" customFormat="1" ht="19.5" customHeight="1" x14ac:dyDescent="0.3">
      <c r="A693" s="129" t="s">
        <v>3535</v>
      </c>
      <c r="B693" s="7">
        <v>3</v>
      </c>
      <c r="C693" s="7">
        <v>0</v>
      </c>
      <c r="D693" s="7">
        <v>8</v>
      </c>
      <c r="E693" s="7">
        <v>2</v>
      </c>
      <c r="F693" s="7">
        <v>0</v>
      </c>
      <c r="G693" s="7">
        <v>0</v>
      </c>
      <c r="H693" s="113">
        <f t="shared" si="20"/>
        <v>13</v>
      </c>
      <c r="I693" s="7">
        <v>100</v>
      </c>
      <c r="J693" s="103">
        <f t="shared" si="21"/>
        <v>0.13</v>
      </c>
      <c r="K693" s="138">
        <v>12</v>
      </c>
      <c r="L693" s="139" t="s">
        <v>5990</v>
      </c>
      <c r="M693" s="130" t="s">
        <v>6014</v>
      </c>
      <c r="N693" s="130" t="s">
        <v>293</v>
      </c>
      <c r="O693" s="130" t="s">
        <v>43</v>
      </c>
      <c r="P693" s="130" t="s">
        <v>5937</v>
      </c>
      <c r="Q693" s="139">
        <v>5</v>
      </c>
      <c r="R693" s="140" t="s">
        <v>36</v>
      </c>
      <c r="S693" s="130" t="s">
        <v>44</v>
      </c>
      <c r="T693" s="130" t="s">
        <v>45</v>
      </c>
      <c r="U693" s="130" t="s">
        <v>46</v>
      </c>
      <c r="V693" s="4"/>
      <c r="W693" s="1"/>
      <c r="X693" s="1"/>
      <c r="Y693" s="1"/>
      <c r="Z693" s="1"/>
      <c r="AA693" s="1"/>
      <c r="AB693" s="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  <c r="DM693" s="11"/>
      <c r="DN693" s="11"/>
      <c r="DO693" s="11"/>
      <c r="DP693" s="11"/>
      <c r="DQ693" s="11"/>
      <c r="DR693" s="11"/>
      <c r="DS693" s="11"/>
      <c r="DT693" s="11"/>
      <c r="DU693" s="11"/>
      <c r="DV693" s="11"/>
      <c r="DW693" s="11"/>
      <c r="DX693" s="11"/>
      <c r="DY693" s="11"/>
      <c r="DZ693" s="11"/>
      <c r="EA693" s="11"/>
      <c r="EB693" s="11"/>
      <c r="EC693" s="11"/>
      <c r="ED693" s="11"/>
      <c r="EE693" s="11"/>
      <c r="EF693" s="11"/>
      <c r="EG693" s="11"/>
      <c r="EH693" s="11"/>
      <c r="EI693" s="11"/>
      <c r="EJ693" s="11"/>
      <c r="EK693" s="11"/>
      <c r="EL693" s="11"/>
      <c r="EM693" s="11"/>
      <c r="EN693" s="11"/>
      <c r="EO693" s="11"/>
      <c r="EP693" s="11"/>
      <c r="EQ693" s="11"/>
      <c r="ER693" s="11"/>
      <c r="ES693" s="11"/>
      <c r="ET693" s="11"/>
      <c r="EU693" s="11"/>
      <c r="EV693" s="11"/>
      <c r="EW693" s="11"/>
      <c r="EX693" s="11"/>
      <c r="EY693" s="11"/>
      <c r="EZ693" s="11"/>
      <c r="FA693" s="11"/>
      <c r="FB693" s="11"/>
      <c r="FC693" s="11"/>
      <c r="FD693" s="11"/>
      <c r="FE693" s="11"/>
      <c r="FF693" s="11"/>
      <c r="FG693" s="11"/>
      <c r="FH693" s="11"/>
      <c r="FI693" s="11"/>
      <c r="FJ693" s="11"/>
      <c r="FK693" s="11"/>
      <c r="FL693" s="11"/>
      <c r="FM693" s="11"/>
      <c r="FN693" s="11"/>
      <c r="FO693" s="11"/>
      <c r="FP693" s="11"/>
      <c r="FQ693" s="11"/>
      <c r="FR693" s="11"/>
      <c r="FS693" s="11"/>
      <c r="FT693" s="11"/>
      <c r="FU693" s="11"/>
      <c r="FV693" s="11"/>
      <c r="FW693" s="11"/>
      <c r="FX693" s="11"/>
      <c r="FY693" s="11"/>
      <c r="FZ693" s="11"/>
      <c r="GA693" s="11"/>
      <c r="GB693" s="11"/>
      <c r="GC693" s="11"/>
      <c r="GD693" s="11"/>
      <c r="GE693" s="11"/>
      <c r="GF693" s="11"/>
      <c r="GG693" s="11"/>
      <c r="GH693" s="11"/>
      <c r="GI693" s="11"/>
      <c r="GJ693" s="11"/>
      <c r="GK693" s="11"/>
      <c r="GL693" s="11"/>
      <c r="GM693" s="11"/>
      <c r="GN693" s="11"/>
      <c r="GO693" s="11"/>
      <c r="GP693" s="11"/>
      <c r="GQ693" s="11"/>
      <c r="GR693" s="11"/>
      <c r="GS693" s="11"/>
      <c r="GT693" s="11"/>
      <c r="GU693" s="11"/>
      <c r="GV693" s="11"/>
      <c r="GW693" s="11"/>
      <c r="GX693" s="11"/>
      <c r="GY693" s="11"/>
      <c r="GZ693" s="11"/>
      <c r="HA693" s="11"/>
      <c r="HB693" s="11"/>
    </row>
    <row r="694" spans="1:210" s="3" customFormat="1" ht="19.5" customHeight="1" x14ac:dyDescent="0.3">
      <c r="A694" s="44" t="s">
        <v>81</v>
      </c>
      <c r="B694" s="49">
        <v>3</v>
      </c>
      <c r="C694" s="49">
        <v>1</v>
      </c>
      <c r="D694" s="49">
        <v>0</v>
      </c>
      <c r="E694" s="49">
        <v>0</v>
      </c>
      <c r="F694" s="49">
        <v>6</v>
      </c>
      <c r="G694" s="49">
        <v>3</v>
      </c>
      <c r="H694" s="19">
        <f t="shared" si="20"/>
        <v>13</v>
      </c>
      <c r="I694" s="8">
        <v>100</v>
      </c>
      <c r="J694" s="20">
        <f t="shared" si="21"/>
        <v>0.13</v>
      </c>
      <c r="K694" s="136">
        <v>12</v>
      </c>
      <c r="L694" s="88" t="s">
        <v>2769</v>
      </c>
      <c r="M694" s="90" t="s">
        <v>82</v>
      </c>
      <c r="N694" s="90" t="s">
        <v>83</v>
      </c>
      <c r="O694" s="90" t="s">
        <v>84</v>
      </c>
      <c r="P694" s="90" t="s">
        <v>5937</v>
      </c>
      <c r="Q694" s="88">
        <v>5</v>
      </c>
      <c r="R694" s="137" t="s">
        <v>76</v>
      </c>
      <c r="S694" s="90" t="s">
        <v>44</v>
      </c>
      <c r="T694" s="90" t="s">
        <v>45</v>
      </c>
      <c r="U694" s="90" t="s">
        <v>46</v>
      </c>
      <c r="V694" s="5"/>
      <c r="W694" s="11"/>
      <c r="X694" s="1"/>
      <c r="Y694" s="1"/>
      <c r="Z694" s="1"/>
      <c r="AA694" s="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  <c r="DM694" s="11"/>
      <c r="DN694" s="11"/>
      <c r="DO694" s="11"/>
      <c r="DP694" s="11"/>
      <c r="DQ694" s="11"/>
      <c r="DR694" s="11"/>
      <c r="DS694" s="11"/>
      <c r="DT694" s="11"/>
      <c r="DU694" s="11"/>
      <c r="DV694" s="11"/>
      <c r="DW694" s="11"/>
      <c r="DX694" s="11"/>
      <c r="DY694" s="11"/>
      <c r="DZ694" s="11"/>
      <c r="EA694" s="11"/>
      <c r="EB694" s="11"/>
      <c r="EC694" s="11"/>
      <c r="ED694" s="11"/>
      <c r="EE694" s="11"/>
      <c r="EF694" s="11"/>
      <c r="EG694" s="11"/>
      <c r="EH694" s="11"/>
      <c r="EI694" s="11"/>
      <c r="EJ694" s="11"/>
      <c r="EK694" s="11"/>
      <c r="EL694" s="11"/>
      <c r="EM694" s="11"/>
      <c r="EN694" s="11"/>
      <c r="EO694" s="11"/>
      <c r="EP694" s="11"/>
      <c r="EQ694" s="11"/>
      <c r="ER694" s="11"/>
      <c r="ES694" s="11"/>
      <c r="ET694" s="11"/>
      <c r="EU694" s="11"/>
      <c r="EV694" s="11"/>
      <c r="EW694" s="11"/>
      <c r="EX694" s="11"/>
      <c r="EY694" s="11"/>
      <c r="EZ694" s="11"/>
      <c r="FA694" s="11"/>
      <c r="FB694" s="11"/>
      <c r="FC694" s="11"/>
      <c r="FD694" s="11"/>
      <c r="FE694" s="11"/>
      <c r="FF694" s="11"/>
      <c r="FG694" s="11"/>
      <c r="FH694" s="11"/>
      <c r="FI694" s="11"/>
      <c r="FJ694" s="11"/>
      <c r="FK694" s="11"/>
      <c r="FL694" s="11"/>
      <c r="FM694" s="11"/>
      <c r="FN694" s="11"/>
      <c r="FO694" s="11"/>
      <c r="FP694" s="11"/>
      <c r="FQ694" s="11"/>
      <c r="FR694" s="11"/>
      <c r="FS694" s="11"/>
      <c r="FT694" s="11"/>
      <c r="FU694" s="11"/>
      <c r="FV694" s="11"/>
      <c r="FW694" s="11"/>
      <c r="FX694" s="11"/>
      <c r="FY694" s="11"/>
      <c r="FZ694" s="11"/>
      <c r="GA694" s="11"/>
      <c r="GB694" s="11"/>
      <c r="GC694" s="11"/>
      <c r="GD694" s="11"/>
      <c r="GE694" s="11"/>
      <c r="GF694" s="11"/>
      <c r="GG694" s="11"/>
      <c r="GH694" s="11"/>
      <c r="GI694" s="11"/>
      <c r="GJ694" s="11"/>
      <c r="GK694" s="11"/>
      <c r="GL694" s="11"/>
      <c r="GM694" s="11"/>
      <c r="GN694" s="11"/>
      <c r="GO694" s="11"/>
      <c r="GP694" s="11"/>
      <c r="GQ694" s="11"/>
      <c r="GR694" s="11"/>
      <c r="GS694" s="11"/>
      <c r="GT694" s="11"/>
      <c r="GU694" s="11"/>
      <c r="GV694" s="11"/>
      <c r="GW694" s="11"/>
      <c r="GX694" s="11"/>
      <c r="GY694" s="11"/>
      <c r="GZ694" s="11"/>
      <c r="HA694" s="11"/>
      <c r="HB694" s="11"/>
    </row>
    <row r="695" spans="1:210" s="3" customFormat="1" ht="19.5" customHeight="1" x14ac:dyDescent="0.3">
      <c r="A695" s="22" t="s">
        <v>1560</v>
      </c>
      <c r="B695" s="21">
        <v>3</v>
      </c>
      <c r="C695" s="21">
        <v>2</v>
      </c>
      <c r="D695" s="21">
        <v>0</v>
      </c>
      <c r="E695" s="21">
        <v>2</v>
      </c>
      <c r="F695" s="21">
        <v>6</v>
      </c>
      <c r="G695" s="21">
        <v>0</v>
      </c>
      <c r="H695" s="19">
        <f t="shared" si="20"/>
        <v>13</v>
      </c>
      <c r="I695" s="7">
        <v>100</v>
      </c>
      <c r="J695" s="20">
        <f t="shared" si="21"/>
        <v>0.13</v>
      </c>
      <c r="K695" s="21">
        <v>11</v>
      </c>
      <c r="L695" s="56" t="s">
        <v>2769</v>
      </c>
      <c r="M695" s="41" t="s">
        <v>2788</v>
      </c>
      <c r="N695" s="41" t="s">
        <v>333</v>
      </c>
      <c r="O695" s="41" t="s">
        <v>39</v>
      </c>
      <c r="P695" s="41" t="s">
        <v>5928</v>
      </c>
      <c r="Q695" s="10">
        <v>5</v>
      </c>
      <c r="R695" s="26" t="s">
        <v>2776</v>
      </c>
      <c r="S695" s="23" t="s">
        <v>2510</v>
      </c>
      <c r="T695" s="23" t="s">
        <v>19</v>
      </c>
      <c r="U695" s="23" t="s">
        <v>104</v>
      </c>
      <c r="V695" s="5"/>
      <c r="W695" s="11"/>
      <c r="X695" s="1"/>
      <c r="Y695" s="1"/>
      <c r="Z695" s="1"/>
      <c r="AA695" s="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  <c r="DI695" s="11"/>
      <c r="DJ695" s="11"/>
      <c r="DK695" s="11"/>
      <c r="DL695" s="11"/>
      <c r="DM695" s="11"/>
      <c r="DN695" s="11"/>
      <c r="DO695" s="11"/>
      <c r="DP695" s="11"/>
      <c r="DQ695" s="11"/>
      <c r="DR695" s="11"/>
      <c r="DS695" s="11"/>
      <c r="DT695" s="11"/>
      <c r="DU695" s="11"/>
      <c r="DV695" s="11"/>
      <c r="DW695" s="11"/>
      <c r="DX695" s="11"/>
      <c r="DY695" s="11"/>
      <c r="DZ695" s="11"/>
      <c r="EA695" s="11"/>
      <c r="EB695" s="11"/>
      <c r="EC695" s="11"/>
      <c r="ED695" s="11"/>
      <c r="EE695" s="11"/>
      <c r="EF695" s="11"/>
      <c r="EG695" s="11"/>
      <c r="EH695" s="11"/>
      <c r="EI695" s="11"/>
      <c r="EJ695" s="11"/>
      <c r="EK695" s="11"/>
      <c r="EL695" s="11"/>
      <c r="EM695" s="11"/>
      <c r="EN695" s="11"/>
      <c r="EO695" s="11"/>
      <c r="EP695" s="11"/>
      <c r="EQ695" s="11"/>
      <c r="ER695" s="11"/>
      <c r="ES695" s="11"/>
      <c r="ET695" s="11"/>
      <c r="EU695" s="11"/>
      <c r="EV695" s="11"/>
      <c r="EW695" s="11"/>
      <c r="EX695" s="11"/>
      <c r="EY695" s="11"/>
      <c r="EZ695" s="11"/>
      <c r="FA695" s="11"/>
      <c r="FB695" s="11"/>
      <c r="FC695" s="11"/>
      <c r="FD695" s="11"/>
      <c r="FE695" s="11"/>
      <c r="FF695" s="11"/>
      <c r="FG695" s="11"/>
      <c r="FH695" s="11"/>
      <c r="FI695" s="11"/>
      <c r="FJ695" s="11"/>
      <c r="FK695" s="11"/>
      <c r="FL695" s="11"/>
      <c r="FM695" s="11"/>
      <c r="FN695" s="11"/>
      <c r="FO695" s="11"/>
      <c r="FP695" s="11"/>
      <c r="FQ695" s="11"/>
      <c r="FR695" s="11"/>
      <c r="FS695" s="11"/>
      <c r="FT695" s="11"/>
      <c r="FU695" s="11"/>
      <c r="FV695" s="11"/>
      <c r="FW695" s="11"/>
      <c r="FX695" s="11"/>
      <c r="FY695" s="11"/>
      <c r="FZ695" s="11"/>
      <c r="GA695" s="11"/>
      <c r="GB695" s="11"/>
      <c r="GC695" s="11"/>
      <c r="GD695" s="11"/>
      <c r="GE695" s="11"/>
      <c r="GF695" s="11"/>
      <c r="GG695" s="11"/>
      <c r="GH695" s="11"/>
      <c r="GI695" s="11"/>
      <c r="GJ695" s="11"/>
      <c r="GK695" s="11"/>
      <c r="GL695" s="11"/>
      <c r="GM695" s="11"/>
      <c r="GN695" s="11"/>
      <c r="GO695" s="11"/>
      <c r="GP695" s="11"/>
      <c r="GQ695" s="11"/>
      <c r="GR695" s="11"/>
      <c r="GS695" s="11"/>
      <c r="GT695" s="11"/>
      <c r="GU695" s="11"/>
      <c r="GV695" s="11"/>
      <c r="GW695" s="11"/>
      <c r="GX695" s="11"/>
      <c r="GY695" s="11"/>
      <c r="GZ695" s="11"/>
      <c r="HA695" s="11"/>
      <c r="HB695" s="11"/>
    </row>
    <row r="696" spans="1:210" s="3" customFormat="1" ht="19.5" customHeight="1" x14ac:dyDescent="0.3">
      <c r="A696" s="22" t="s">
        <v>4952</v>
      </c>
      <c r="B696" s="10">
        <v>9</v>
      </c>
      <c r="C696" s="10">
        <v>0</v>
      </c>
      <c r="D696" s="10">
        <v>0</v>
      </c>
      <c r="E696" s="10">
        <v>0</v>
      </c>
      <c r="F696" s="10">
        <v>0</v>
      </c>
      <c r="G696" s="10">
        <v>3</v>
      </c>
      <c r="H696" s="19">
        <f t="shared" si="20"/>
        <v>12</v>
      </c>
      <c r="I696" s="7">
        <v>100</v>
      </c>
      <c r="J696" s="20">
        <f t="shared" si="21"/>
        <v>0.12</v>
      </c>
      <c r="K696" s="21">
        <v>15</v>
      </c>
      <c r="L696" s="56" t="s">
        <v>2769</v>
      </c>
      <c r="M696" s="41" t="s">
        <v>5082</v>
      </c>
      <c r="N696" s="41" t="s">
        <v>5083</v>
      </c>
      <c r="O696" s="41" t="s">
        <v>5084</v>
      </c>
      <c r="P696" s="41" t="s">
        <v>5062</v>
      </c>
      <c r="Q696" s="10">
        <v>5</v>
      </c>
      <c r="R696" s="26" t="s">
        <v>3935</v>
      </c>
      <c r="S696" s="23" t="s">
        <v>5072</v>
      </c>
      <c r="T696" s="23" t="s">
        <v>27</v>
      </c>
      <c r="U696" s="23" t="s">
        <v>104</v>
      </c>
      <c r="V696" s="5"/>
      <c r="W696" s="11"/>
      <c r="X696" s="1"/>
      <c r="Y696" s="1"/>
      <c r="Z696" s="1"/>
      <c r="AA696" s="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  <c r="DG696" s="11"/>
      <c r="DH696" s="11"/>
      <c r="DI696" s="11"/>
      <c r="DJ696" s="11"/>
      <c r="DK696" s="11"/>
      <c r="DL696" s="11"/>
      <c r="DM696" s="11"/>
      <c r="DN696" s="11"/>
      <c r="DO696" s="11"/>
      <c r="DP696" s="11"/>
      <c r="DQ696" s="11"/>
      <c r="DR696" s="11"/>
      <c r="DS696" s="11"/>
      <c r="DT696" s="11"/>
      <c r="DU696" s="11"/>
      <c r="DV696" s="11"/>
      <c r="DW696" s="11"/>
      <c r="DX696" s="11"/>
      <c r="DY696" s="11"/>
      <c r="DZ696" s="11"/>
      <c r="EA696" s="11"/>
      <c r="EB696" s="11"/>
      <c r="EC696" s="11"/>
      <c r="ED696" s="11"/>
      <c r="EE696" s="11"/>
      <c r="EF696" s="11"/>
      <c r="EG696" s="11"/>
      <c r="EH696" s="11"/>
      <c r="EI696" s="11"/>
      <c r="EJ696" s="11"/>
      <c r="EK696" s="11"/>
      <c r="EL696" s="11"/>
      <c r="EM696" s="11"/>
      <c r="EN696" s="11"/>
      <c r="EO696" s="11"/>
      <c r="EP696" s="11"/>
      <c r="EQ696" s="11"/>
      <c r="ER696" s="11"/>
      <c r="ES696" s="11"/>
      <c r="ET696" s="11"/>
      <c r="EU696" s="11"/>
      <c r="EV696" s="11"/>
      <c r="EW696" s="11"/>
      <c r="EX696" s="11"/>
      <c r="EY696" s="11"/>
      <c r="EZ696" s="11"/>
      <c r="FA696" s="11"/>
      <c r="FB696" s="11"/>
      <c r="FC696" s="11"/>
      <c r="FD696" s="11"/>
      <c r="FE696" s="11"/>
      <c r="FF696" s="11"/>
      <c r="FG696" s="11"/>
      <c r="FH696" s="11"/>
      <c r="FI696" s="11"/>
      <c r="FJ696" s="11"/>
      <c r="FK696" s="11"/>
      <c r="FL696" s="11"/>
      <c r="FM696" s="11"/>
      <c r="FN696" s="11"/>
      <c r="FO696" s="11"/>
      <c r="FP696" s="11"/>
      <c r="FQ696" s="11"/>
      <c r="FR696" s="11"/>
      <c r="FS696" s="11"/>
      <c r="FT696" s="11"/>
      <c r="FU696" s="11"/>
      <c r="FV696" s="11"/>
      <c r="FW696" s="11"/>
      <c r="FX696" s="11"/>
      <c r="FY696" s="11"/>
      <c r="FZ696" s="11"/>
      <c r="GA696" s="11"/>
      <c r="GB696" s="11"/>
      <c r="GC696" s="11"/>
      <c r="GD696" s="11"/>
      <c r="GE696" s="11"/>
      <c r="GF696" s="11"/>
      <c r="GG696" s="11"/>
      <c r="GH696" s="11"/>
      <c r="GI696" s="11"/>
      <c r="GJ696" s="11"/>
      <c r="GK696" s="11"/>
      <c r="GL696" s="11"/>
      <c r="GM696" s="11"/>
      <c r="GN696" s="11"/>
      <c r="GO696" s="11"/>
      <c r="GP696" s="11"/>
      <c r="GQ696" s="11"/>
      <c r="GR696" s="11"/>
      <c r="GS696" s="11"/>
      <c r="GT696" s="11"/>
      <c r="GU696" s="11"/>
      <c r="GV696" s="11"/>
      <c r="GW696" s="11"/>
      <c r="GX696" s="11"/>
      <c r="GY696" s="11"/>
      <c r="GZ696" s="11"/>
      <c r="HA696" s="11"/>
      <c r="HB696" s="11"/>
    </row>
    <row r="697" spans="1:210" s="3" customFormat="1" ht="19.5" customHeight="1" x14ac:dyDescent="0.3">
      <c r="A697" s="22" t="s">
        <v>2781</v>
      </c>
      <c r="B697" s="10">
        <v>9</v>
      </c>
      <c r="C697" s="10">
        <v>0</v>
      </c>
      <c r="D697" s="10">
        <v>0</v>
      </c>
      <c r="E697" s="10">
        <v>0</v>
      </c>
      <c r="F697" s="10">
        <v>0</v>
      </c>
      <c r="G697" s="10">
        <v>3</v>
      </c>
      <c r="H697" s="19">
        <f t="shared" si="20"/>
        <v>12</v>
      </c>
      <c r="I697" s="7">
        <v>100</v>
      </c>
      <c r="J697" s="20">
        <f t="shared" si="21"/>
        <v>0.12</v>
      </c>
      <c r="K697" s="21">
        <v>13</v>
      </c>
      <c r="L697" s="56" t="s">
        <v>2769</v>
      </c>
      <c r="M697" s="41" t="s">
        <v>4212</v>
      </c>
      <c r="N697" s="41" t="s">
        <v>1278</v>
      </c>
      <c r="O697" s="41" t="s">
        <v>430</v>
      </c>
      <c r="P697" s="41" t="s">
        <v>4165</v>
      </c>
      <c r="Q697" s="10">
        <v>5</v>
      </c>
      <c r="R697" s="26" t="s">
        <v>1463</v>
      </c>
      <c r="S697" s="23" t="s">
        <v>4213</v>
      </c>
      <c r="T697" s="23" t="s">
        <v>647</v>
      </c>
      <c r="U697" s="23" t="s">
        <v>167</v>
      </c>
      <c r="V697" s="5"/>
      <c r="W697" s="11"/>
      <c r="X697" s="1"/>
      <c r="Y697" s="1"/>
      <c r="Z697" s="1"/>
      <c r="AA697" s="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E697" s="11"/>
      <c r="DF697" s="11"/>
      <c r="DG697" s="11"/>
      <c r="DH697" s="11"/>
      <c r="DI697" s="11"/>
      <c r="DJ697" s="11"/>
      <c r="DK697" s="11"/>
      <c r="DL697" s="11"/>
      <c r="DM697" s="11"/>
      <c r="DN697" s="11"/>
      <c r="DO697" s="11"/>
      <c r="DP697" s="11"/>
      <c r="DQ697" s="11"/>
      <c r="DR697" s="11"/>
      <c r="DS697" s="11"/>
      <c r="DT697" s="11"/>
      <c r="DU697" s="11"/>
      <c r="DV697" s="11"/>
      <c r="DW697" s="11"/>
      <c r="DX697" s="11"/>
      <c r="DY697" s="11"/>
      <c r="DZ697" s="11"/>
      <c r="EA697" s="11"/>
      <c r="EB697" s="11"/>
      <c r="EC697" s="11"/>
      <c r="ED697" s="11"/>
      <c r="EE697" s="11"/>
      <c r="EF697" s="11"/>
      <c r="EG697" s="11"/>
      <c r="EH697" s="11"/>
      <c r="EI697" s="11"/>
      <c r="EJ697" s="11"/>
      <c r="EK697" s="11"/>
      <c r="EL697" s="11"/>
      <c r="EM697" s="11"/>
      <c r="EN697" s="11"/>
      <c r="EO697" s="11"/>
      <c r="EP697" s="11"/>
      <c r="EQ697" s="11"/>
      <c r="ER697" s="11"/>
      <c r="ES697" s="11"/>
      <c r="ET697" s="11"/>
      <c r="EU697" s="11"/>
      <c r="EV697" s="11"/>
      <c r="EW697" s="11"/>
      <c r="EX697" s="11"/>
      <c r="EY697" s="11"/>
      <c r="EZ697" s="11"/>
      <c r="FA697" s="11"/>
      <c r="FB697" s="11"/>
      <c r="FC697" s="11"/>
      <c r="FD697" s="11"/>
      <c r="FE697" s="11"/>
      <c r="FF697" s="11"/>
      <c r="FG697" s="11"/>
      <c r="FH697" s="11"/>
      <c r="FI697" s="11"/>
      <c r="FJ697" s="11"/>
      <c r="FK697" s="11"/>
      <c r="FL697" s="11"/>
      <c r="FM697" s="11"/>
      <c r="FN697" s="11"/>
      <c r="FO697" s="11"/>
      <c r="FP697" s="11"/>
      <c r="FQ697" s="11"/>
      <c r="FR697" s="11"/>
      <c r="FS697" s="11"/>
      <c r="FT697" s="11"/>
      <c r="FU697" s="11"/>
      <c r="FV697" s="11"/>
      <c r="FW697" s="11"/>
      <c r="FX697" s="11"/>
      <c r="FY697" s="11"/>
      <c r="FZ697" s="11"/>
      <c r="GA697" s="11"/>
      <c r="GB697" s="11"/>
      <c r="GC697" s="11"/>
      <c r="GD697" s="11"/>
      <c r="GE697" s="11"/>
      <c r="GF697" s="11"/>
      <c r="GG697" s="11"/>
      <c r="GH697" s="11"/>
      <c r="GI697" s="11"/>
      <c r="GJ697" s="11"/>
      <c r="GK697" s="11"/>
      <c r="GL697" s="11"/>
      <c r="GM697" s="11"/>
      <c r="GN697" s="11"/>
      <c r="GO697" s="11"/>
      <c r="GP697" s="11"/>
      <c r="GQ697" s="11"/>
      <c r="GR697" s="11"/>
      <c r="GS697" s="11"/>
      <c r="GT697" s="11"/>
      <c r="GU697" s="11"/>
      <c r="GV697" s="11"/>
      <c r="GW697" s="11"/>
      <c r="GX697" s="11"/>
      <c r="GY697" s="11"/>
      <c r="GZ697" s="11"/>
      <c r="HA697" s="11"/>
      <c r="HB697" s="11"/>
    </row>
    <row r="698" spans="1:210" s="3" customFormat="1" ht="19.5" customHeight="1" x14ac:dyDescent="0.3">
      <c r="A698" s="22" t="s">
        <v>1103</v>
      </c>
      <c r="B698" s="21">
        <v>9</v>
      </c>
      <c r="C698" s="21">
        <v>0</v>
      </c>
      <c r="D698" s="21">
        <v>0</v>
      </c>
      <c r="E698" s="21">
        <v>0</v>
      </c>
      <c r="F698" s="21">
        <v>0</v>
      </c>
      <c r="G698" s="21">
        <v>3</v>
      </c>
      <c r="H698" s="19">
        <f t="shared" si="20"/>
        <v>12</v>
      </c>
      <c r="I698" s="7">
        <v>100</v>
      </c>
      <c r="J698" s="20">
        <f t="shared" si="21"/>
        <v>0.12</v>
      </c>
      <c r="K698" s="21">
        <v>9</v>
      </c>
      <c r="L698" s="56" t="s">
        <v>2769</v>
      </c>
      <c r="M698" s="41" t="s">
        <v>1104</v>
      </c>
      <c r="N698" s="41" t="s">
        <v>1105</v>
      </c>
      <c r="O698" s="41" t="s">
        <v>1106</v>
      </c>
      <c r="P698" s="41" t="s">
        <v>1056</v>
      </c>
      <c r="Q698" s="10">
        <v>5</v>
      </c>
      <c r="R698" s="26" t="s">
        <v>84</v>
      </c>
      <c r="S698" s="23" t="s">
        <v>1083</v>
      </c>
      <c r="T698" s="23" t="s">
        <v>232</v>
      </c>
      <c r="U698" s="23" t="s">
        <v>35</v>
      </c>
      <c r="V698" s="5"/>
      <c r="W698" s="11"/>
      <c r="X698" s="1"/>
      <c r="Y698" s="1"/>
      <c r="Z698" s="1"/>
      <c r="AA698" s="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  <c r="CU698" s="11"/>
      <c r="CV698" s="11"/>
      <c r="CW698" s="11"/>
      <c r="CX698" s="11"/>
      <c r="CY698" s="11"/>
      <c r="CZ698" s="11"/>
      <c r="DA698" s="11"/>
      <c r="DB698" s="11"/>
      <c r="DC698" s="11"/>
      <c r="DD698" s="11"/>
      <c r="DE698" s="11"/>
      <c r="DF698" s="11"/>
      <c r="DG698" s="11"/>
      <c r="DH698" s="11"/>
      <c r="DI698" s="11"/>
      <c r="DJ698" s="11"/>
      <c r="DK698" s="11"/>
      <c r="DL698" s="11"/>
      <c r="DM698" s="11"/>
      <c r="DN698" s="11"/>
      <c r="DO698" s="11"/>
      <c r="DP698" s="11"/>
      <c r="DQ698" s="11"/>
      <c r="DR698" s="11"/>
      <c r="DS698" s="11"/>
      <c r="DT698" s="11"/>
      <c r="DU698" s="11"/>
      <c r="DV698" s="11"/>
      <c r="DW698" s="11"/>
      <c r="DX698" s="11"/>
      <c r="DY698" s="11"/>
      <c r="DZ698" s="11"/>
      <c r="EA698" s="11"/>
      <c r="EB698" s="11"/>
      <c r="EC698" s="11"/>
      <c r="ED698" s="11"/>
      <c r="EE698" s="11"/>
      <c r="EF698" s="11"/>
      <c r="EG698" s="11"/>
      <c r="EH698" s="11"/>
      <c r="EI698" s="11"/>
      <c r="EJ698" s="11"/>
      <c r="EK698" s="11"/>
      <c r="EL698" s="11"/>
      <c r="EM698" s="11"/>
      <c r="EN698" s="11"/>
      <c r="EO698" s="11"/>
      <c r="EP698" s="11"/>
      <c r="EQ698" s="11"/>
      <c r="ER698" s="11"/>
      <c r="ES698" s="11"/>
      <c r="ET698" s="11"/>
      <c r="EU698" s="11"/>
      <c r="EV698" s="11"/>
      <c r="EW698" s="11"/>
      <c r="EX698" s="11"/>
      <c r="EY698" s="11"/>
      <c r="EZ698" s="11"/>
      <c r="FA698" s="11"/>
      <c r="FB698" s="11"/>
      <c r="FC698" s="11"/>
      <c r="FD698" s="11"/>
      <c r="FE698" s="11"/>
      <c r="FF698" s="11"/>
      <c r="FG698" s="11"/>
      <c r="FH698" s="11"/>
      <c r="FI698" s="11"/>
      <c r="FJ698" s="11"/>
      <c r="FK698" s="11"/>
      <c r="FL698" s="11"/>
      <c r="FM698" s="11"/>
      <c r="FN698" s="11"/>
      <c r="FO698" s="11"/>
      <c r="FP698" s="11"/>
      <c r="FQ698" s="11"/>
      <c r="FR698" s="11"/>
      <c r="FS698" s="11"/>
      <c r="FT698" s="11"/>
      <c r="FU698" s="11"/>
      <c r="FV698" s="11"/>
      <c r="FW698" s="11"/>
      <c r="FX698" s="11"/>
      <c r="FY698" s="11"/>
      <c r="FZ698" s="11"/>
      <c r="GA698" s="11"/>
      <c r="GB698" s="11"/>
      <c r="GC698" s="11"/>
      <c r="GD698" s="11"/>
      <c r="GE698" s="11"/>
      <c r="GF698" s="11"/>
      <c r="GG698" s="11"/>
      <c r="GH698" s="11"/>
      <c r="GI698" s="11"/>
      <c r="GJ698" s="11"/>
      <c r="GK698" s="11"/>
      <c r="GL698" s="11"/>
      <c r="GM698" s="11"/>
      <c r="GN698" s="11"/>
      <c r="GO698" s="11"/>
      <c r="GP698" s="11"/>
      <c r="GQ698" s="11"/>
      <c r="GR698" s="11"/>
      <c r="GS698" s="11"/>
      <c r="GT698" s="11"/>
      <c r="GU698" s="11"/>
      <c r="GV698" s="11"/>
      <c r="GW698" s="11"/>
      <c r="GX698" s="11"/>
      <c r="GY698" s="11"/>
      <c r="GZ698" s="11"/>
      <c r="HA698" s="11"/>
      <c r="HB698" s="11"/>
    </row>
    <row r="699" spans="1:210" s="3" customFormat="1" ht="19.5" customHeight="1" x14ac:dyDescent="0.3">
      <c r="A699" s="22" t="s">
        <v>2317</v>
      </c>
      <c r="B699" s="21">
        <v>0</v>
      </c>
      <c r="C699" s="21">
        <v>0</v>
      </c>
      <c r="D699" s="21">
        <v>0</v>
      </c>
      <c r="E699" s="21">
        <v>0</v>
      </c>
      <c r="F699" s="21">
        <v>12</v>
      </c>
      <c r="G699" s="21">
        <v>0</v>
      </c>
      <c r="H699" s="19">
        <f t="shared" si="20"/>
        <v>12</v>
      </c>
      <c r="I699" s="7">
        <v>100</v>
      </c>
      <c r="J699" s="20">
        <f t="shared" si="21"/>
        <v>0.12</v>
      </c>
      <c r="K699" s="21">
        <v>4</v>
      </c>
      <c r="L699" s="56" t="s">
        <v>2769</v>
      </c>
      <c r="M699" s="41" t="s">
        <v>2318</v>
      </c>
      <c r="N699" s="41" t="s">
        <v>79</v>
      </c>
      <c r="O699" s="41" t="s">
        <v>437</v>
      </c>
      <c r="P699" s="41" t="s">
        <v>5927</v>
      </c>
      <c r="Q699" s="10">
        <v>5</v>
      </c>
      <c r="R699" s="26" t="s">
        <v>76</v>
      </c>
      <c r="S699" s="23" t="s">
        <v>2311</v>
      </c>
      <c r="T699" s="23" t="s">
        <v>232</v>
      </c>
      <c r="U699" s="23" t="s">
        <v>1127</v>
      </c>
      <c r="V699" s="5"/>
      <c r="W699" s="11"/>
      <c r="X699" s="1"/>
      <c r="Y699" s="1"/>
      <c r="Z699" s="1"/>
      <c r="AA699" s="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  <c r="DI699" s="11"/>
      <c r="DJ699" s="11"/>
      <c r="DK699" s="11"/>
      <c r="DL699" s="11"/>
      <c r="DM699" s="11"/>
      <c r="DN699" s="11"/>
      <c r="DO699" s="11"/>
      <c r="DP699" s="11"/>
      <c r="DQ699" s="11"/>
      <c r="DR699" s="11"/>
      <c r="DS699" s="11"/>
      <c r="DT699" s="11"/>
      <c r="DU699" s="11"/>
      <c r="DV699" s="11"/>
      <c r="DW699" s="11"/>
      <c r="DX699" s="11"/>
      <c r="DY699" s="11"/>
      <c r="DZ699" s="11"/>
      <c r="EA699" s="11"/>
      <c r="EB699" s="11"/>
      <c r="EC699" s="11"/>
      <c r="ED699" s="11"/>
      <c r="EE699" s="11"/>
      <c r="EF699" s="11"/>
      <c r="EG699" s="11"/>
      <c r="EH699" s="11"/>
      <c r="EI699" s="11"/>
      <c r="EJ699" s="11"/>
      <c r="EK699" s="11"/>
      <c r="EL699" s="11"/>
      <c r="EM699" s="11"/>
      <c r="EN699" s="11"/>
      <c r="EO699" s="11"/>
      <c r="EP699" s="11"/>
      <c r="EQ699" s="11"/>
      <c r="ER699" s="11"/>
      <c r="ES699" s="11"/>
      <c r="ET699" s="11"/>
      <c r="EU699" s="11"/>
      <c r="EV699" s="11"/>
      <c r="EW699" s="11"/>
      <c r="EX699" s="11"/>
      <c r="EY699" s="11"/>
      <c r="EZ699" s="11"/>
      <c r="FA699" s="11"/>
      <c r="FB699" s="11"/>
      <c r="FC699" s="11"/>
      <c r="FD699" s="11"/>
      <c r="FE699" s="11"/>
      <c r="FF699" s="11"/>
      <c r="FG699" s="11"/>
      <c r="FH699" s="11"/>
      <c r="FI699" s="11"/>
      <c r="FJ699" s="11"/>
      <c r="FK699" s="11"/>
      <c r="FL699" s="11"/>
      <c r="FM699" s="11"/>
      <c r="FN699" s="11"/>
      <c r="FO699" s="11"/>
      <c r="FP699" s="11"/>
      <c r="FQ699" s="11"/>
      <c r="FR699" s="11"/>
      <c r="FS699" s="11"/>
      <c r="FT699" s="11"/>
      <c r="FU699" s="11"/>
      <c r="FV699" s="11"/>
      <c r="FW699" s="11"/>
      <c r="FX699" s="11"/>
      <c r="FY699" s="11"/>
      <c r="FZ699" s="11"/>
      <c r="GA699" s="11"/>
      <c r="GB699" s="11"/>
      <c r="GC699" s="11"/>
      <c r="GD699" s="11"/>
      <c r="GE699" s="11"/>
      <c r="GF699" s="11"/>
      <c r="GG699" s="11"/>
      <c r="GH699" s="11"/>
      <c r="GI699" s="11"/>
      <c r="GJ699" s="11"/>
      <c r="GK699" s="11"/>
      <c r="GL699" s="11"/>
      <c r="GM699" s="11"/>
      <c r="GN699" s="11"/>
      <c r="GO699" s="11"/>
      <c r="GP699" s="11"/>
      <c r="GQ699" s="11"/>
      <c r="GR699" s="11"/>
      <c r="GS699" s="11"/>
      <c r="GT699" s="11"/>
      <c r="GU699" s="11"/>
      <c r="GV699" s="11"/>
      <c r="GW699" s="11"/>
      <c r="GX699" s="11"/>
      <c r="GY699" s="11"/>
      <c r="GZ699" s="11"/>
      <c r="HA699" s="11"/>
      <c r="HB699" s="11"/>
    </row>
    <row r="700" spans="1:210" s="3" customFormat="1" ht="19.5" customHeight="1" x14ac:dyDescent="0.3">
      <c r="A700" s="22" t="s">
        <v>1107</v>
      </c>
      <c r="B700" s="21">
        <v>6</v>
      </c>
      <c r="C700" s="21">
        <v>0</v>
      </c>
      <c r="D700" s="21">
        <v>0</v>
      </c>
      <c r="E700" s="21">
        <v>0</v>
      </c>
      <c r="F700" s="21">
        <v>6</v>
      </c>
      <c r="G700" s="21">
        <v>0</v>
      </c>
      <c r="H700" s="19">
        <f t="shared" si="20"/>
        <v>12</v>
      </c>
      <c r="I700" s="7">
        <v>100</v>
      </c>
      <c r="J700" s="20">
        <f t="shared" si="21"/>
        <v>0.12</v>
      </c>
      <c r="K700" s="21">
        <v>9</v>
      </c>
      <c r="L700" s="56" t="s">
        <v>2769</v>
      </c>
      <c r="M700" s="41" t="s">
        <v>1108</v>
      </c>
      <c r="N700" s="41" t="s">
        <v>1109</v>
      </c>
      <c r="O700" s="41" t="s">
        <v>1110</v>
      </c>
      <c r="P700" s="41" t="s">
        <v>1056</v>
      </c>
      <c r="Q700" s="10">
        <v>5</v>
      </c>
      <c r="R700" s="26" t="s">
        <v>84</v>
      </c>
      <c r="S700" s="23" t="s">
        <v>1083</v>
      </c>
      <c r="T700" s="23" t="s">
        <v>232</v>
      </c>
      <c r="U700" s="23" t="s">
        <v>35</v>
      </c>
      <c r="V700" s="5"/>
      <c r="W700" s="11"/>
      <c r="X700" s="1"/>
      <c r="Y700" s="1"/>
      <c r="Z700" s="1"/>
      <c r="AA700" s="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1"/>
      <c r="CU700" s="11"/>
      <c r="CV700" s="11"/>
      <c r="CW700" s="11"/>
      <c r="CX700" s="11"/>
      <c r="CY700" s="11"/>
      <c r="CZ700" s="11"/>
      <c r="DA700" s="11"/>
      <c r="DB700" s="11"/>
      <c r="DC700" s="11"/>
      <c r="DD700" s="11"/>
      <c r="DE700" s="11"/>
      <c r="DF700" s="11"/>
      <c r="DG700" s="11"/>
      <c r="DH700" s="11"/>
      <c r="DI700" s="11"/>
      <c r="DJ700" s="11"/>
      <c r="DK700" s="11"/>
      <c r="DL700" s="11"/>
      <c r="DM700" s="11"/>
      <c r="DN700" s="11"/>
      <c r="DO700" s="11"/>
      <c r="DP700" s="11"/>
      <c r="DQ700" s="11"/>
      <c r="DR700" s="11"/>
      <c r="DS700" s="11"/>
      <c r="DT700" s="11"/>
      <c r="DU700" s="11"/>
      <c r="DV700" s="11"/>
      <c r="DW700" s="11"/>
      <c r="DX700" s="11"/>
      <c r="DY700" s="11"/>
      <c r="DZ700" s="11"/>
      <c r="EA700" s="11"/>
      <c r="EB700" s="11"/>
      <c r="EC700" s="11"/>
      <c r="ED700" s="11"/>
      <c r="EE700" s="11"/>
      <c r="EF700" s="11"/>
      <c r="EG700" s="11"/>
      <c r="EH700" s="11"/>
      <c r="EI700" s="11"/>
      <c r="EJ700" s="11"/>
      <c r="EK700" s="11"/>
      <c r="EL700" s="11"/>
      <c r="EM700" s="11"/>
      <c r="EN700" s="11"/>
      <c r="EO700" s="11"/>
      <c r="EP700" s="11"/>
      <c r="EQ700" s="11"/>
      <c r="ER700" s="11"/>
      <c r="ES700" s="11"/>
      <c r="ET700" s="11"/>
      <c r="EU700" s="11"/>
      <c r="EV700" s="11"/>
      <c r="EW700" s="11"/>
      <c r="EX700" s="11"/>
      <c r="EY700" s="11"/>
      <c r="EZ700" s="11"/>
      <c r="FA700" s="11"/>
      <c r="FB700" s="11"/>
      <c r="FC700" s="11"/>
      <c r="FD700" s="11"/>
      <c r="FE700" s="11"/>
      <c r="FF700" s="11"/>
      <c r="FG700" s="11"/>
      <c r="FH700" s="11"/>
      <c r="FI700" s="11"/>
      <c r="FJ700" s="11"/>
      <c r="FK700" s="11"/>
      <c r="FL700" s="11"/>
      <c r="FM700" s="11"/>
      <c r="FN700" s="11"/>
      <c r="FO700" s="11"/>
      <c r="FP700" s="11"/>
      <c r="FQ700" s="11"/>
      <c r="FR700" s="11"/>
      <c r="FS700" s="11"/>
      <c r="FT700" s="11"/>
      <c r="FU700" s="11"/>
      <c r="FV700" s="11"/>
      <c r="FW700" s="11"/>
      <c r="FX700" s="11"/>
      <c r="FY700" s="11"/>
      <c r="FZ700" s="11"/>
      <c r="GA700" s="11"/>
      <c r="GB700" s="11"/>
      <c r="GC700" s="11"/>
      <c r="GD700" s="11"/>
      <c r="GE700" s="11"/>
      <c r="GF700" s="11"/>
      <c r="GG700" s="11"/>
      <c r="GH700" s="11"/>
      <c r="GI700" s="11"/>
      <c r="GJ700" s="11"/>
      <c r="GK700" s="11"/>
      <c r="GL700" s="11"/>
      <c r="GM700" s="11"/>
      <c r="GN700" s="11"/>
      <c r="GO700" s="11"/>
      <c r="GP700" s="11"/>
      <c r="GQ700" s="11"/>
      <c r="GR700" s="11"/>
      <c r="GS700" s="11"/>
      <c r="GT700" s="11"/>
      <c r="GU700" s="11"/>
      <c r="GV700" s="11"/>
      <c r="GW700" s="11"/>
      <c r="GX700" s="11"/>
      <c r="GY700" s="11"/>
      <c r="GZ700" s="11"/>
      <c r="HA700" s="11"/>
      <c r="HB700" s="11"/>
    </row>
    <row r="701" spans="1:210" s="3" customFormat="1" ht="19.5" customHeight="1" x14ac:dyDescent="0.3">
      <c r="A701" s="22" t="s">
        <v>4743</v>
      </c>
      <c r="B701" s="10">
        <v>6</v>
      </c>
      <c r="C701" s="10">
        <v>0</v>
      </c>
      <c r="D701" s="10">
        <v>0</v>
      </c>
      <c r="E701" s="10">
        <v>0</v>
      </c>
      <c r="F701" s="10">
        <v>6</v>
      </c>
      <c r="G701" s="10">
        <v>0</v>
      </c>
      <c r="H701" s="19">
        <f t="shared" si="20"/>
        <v>12</v>
      </c>
      <c r="I701" s="7">
        <v>100</v>
      </c>
      <c r="J701" s="20">
        <f t="shared" si="21"/>
        <v>0.12</v>
      </c>
      <c r="K701" s="21">
        <v>15</v>
      </c>
      <c r="L701" s="56" t="s">
        <v>2769</v>
      </c>
      <c r="M701" s="41" t="s">
        <v>4744</v>
      </c>
      <c r="N701" s="41" t="s">
        <v>52</v>
      </c>
      <c r="O701" s="41" t="s">
        <v>275</v>
      </c>
      <c r="P701" s="41" t="s">
        <v>4716</v>
      </c>
      <c r="Q701" s="10">
        <v>5</v>
      </c>
      <c r="R701" s="26" t="s">
        <v>589</v>
      </c>
      <c r="S701" s="23" t="s">
        <v>4717</v>
      </c>
      <c r="T701" s="23" t="s">
        <v>558</v>
      </c>
      <c r="U701" s="23" t="s">
        <v>35</v>
      </c>
      <c r="V701" s="5"/>
      <c r="W701" s="11"/>
      <c r="X701" s="1"/>
      <c r="Y701" s="1"/>
      <c r="Z701" s="1"/>
      <c r="AA701" s="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  <c r="DG701" s="11"/>
      <c r="DH701" s="11"/>
      <c r="DI701" s="11"/>
      <c r="DJ701" s="11"/>
      <c r="DK701" s="11"/>
      <c r="DL701" s="11"/>
      <c r="DM701" s="11"/>
      <c r="DN701" s="11"/>
      <c r="DO701" s="11"/>
      <c r="DP701" s="11"/>
      <c r="DQ701" s="11"/>
      <c r="DR701" s="11"/>
      <c r="DS701" s="11"/>
      <c r="DT701" s="11"/>
      <c r="DU701" s="11"/>
      <c r="DV701" s="11"/>
      <c r="DW701" s="11"/>
      <c r="DX701" s="11"/>
      <c r="DY701" s="11"/>
      <c r="DZ701" s="11"/>
      <c r="EA701" s="11"/>
      <c r="EB701" s="11"/>
      <c r="EC701" s="11"/>
      <c r="ED701" s="11"/>
      <c r="EE701" s="11"/>
      <c r="EF701" s="11"/>
      <c r="EG701" s="11"/>
      <c r="EH701" s="11"/>
      <c r="EI701" s="11"/>
      <c r="EJ701" s="11"/>
      <c r="EK701" s="11"/>
      <c r="EL701" s="11"/>
      <c r="EM701" s="11"/>
      <c r="EN701" s="11"/>
      <c r="EO701" s="11"/>
      <c r="EP701" s="11"/>
      <c r="EQ701" s="11"/>
      <c r="ER701" s="11"/>
      <c r="ES701" s="11"/>
      <c r="ET701" s="11"/>
      <c r="EU701" s="11"/>
      <c r="EV701" s="11"/>
      <c r="EW701" s="11"/>
      <c r="EX701" s="11"/>
      <c r="EY701" s="11"/>
      <c r="EZ701" s="11"/>
      <c r="FA701" s="11"/>
      <c r="FB701" s="11"/>
      <c r="FC701" s="11"/>
      <c r="FD701" s="11"/>
      <c r="FE701" s="11"/>
      <c r="FF701" s="11"/>
      <c r="FG701" s="11"/>
      <c r="FH701" s="11"/>
      <c r="FI701" s="11"/>
      <c r="FJ701" s="11"/>
      <c r="FK701" s="11"/>
      <c r="FL701" s="11"/>
      <c r="FM701" s="11"/>
      <c r="FN701" s="11"/>
      <c r="FO701" s="11"/>
      <c r="FP701" s="11"/>
      <c r="FQ701" s="11"/>
      <c r="FR701" s="11"/>
      <c r="FS701" s="11"/>
      <c r="FT701" s="11"/>
      <c r="FU701" s="11"/>
      <c r="FV701" s="11"/>
      <c r="FW701" s="11"/>
      <c r="FX701" s="11"/>
      <c r="FY701" s="11"/>
      <c r="FZ701" s="11"/>
      <c r="GA701" s="11"/>
      <c r="GB701" s="11"/>
      <c r="GC701" s="11"/>
      <c r="GD701" s="11"/>
      <c r="GE701" s="11"/>
      <c r="GF701" s="11"/>
      <c r="GG701" s="11"/>
      <c r="GH701" s="11"/>
      <c r="GI701" s="11"/>
      <c r="GJ701" s="11"/>
      <c r="GK701" s="11"/>
      <c r="GL701" s="11"/>
      <c r="GM701" s="11"/>
      <c r="GN701" s="11"/>
      <c r="GO701" s="11"/>
      <c r="GP701" s="11"/>
      <c r="GQ701" s="11"/>
      <c r="GR701" s="11"/>
      <c r="GS701" s="11"/>
      <c r="GT701" s="11"/>
      <c r="GU701" s="11"/>
      <c r="GV701" s="11"/>
      <c r="GW701" s="11"/>
      <c r="GX701" s="11"/>
      <c r="GY701" s="11"/>
      <c r="GZ701" s="11"/>
      <c r="HA701" s="11"/>
      <c r="HB701" s="11"/>
    </row>
    <row r="702" spans="1:210" s="3" customFormat="1" ht="19.5" customHeight="1" x14ac:dyDescent="0.3">
      <c r="A702" s="22" t="s">
        <v>4208</v>
      </c>
      <c r="B702" s="10">
        <v>12</v>
      </c>
      <c r="C702" s="10">
        <v>0</v>
      </c>
      <c r="D702" s="10">
        <v>0</v>
      </c>
      <c r="E702" s="10">
        <v>0</v>
      </c>
      <c r="F702" s="10">
        <v>0</v>
      </c>
      <c r="G702" s="10">
        <v>0</v>
      </c>
      <c r="H702" s="19">
        <f t="shared" si="20"/>
        <v>12</v>
      </c>
      <c r="I702" s="7">
        <v>100</v>
      </c>
      <c r="J702" s="20">
        <f t="shared" si="21"/>
        <v>0.12</v>
      </c>
      <c r="K702" s="21">
        <v>14</v>
      </c>
      <c r="L702" s="56" t="s">
        <v>2769</v>
      </c>
      <c r="M702" s="41" t="s">
        <v>4960</v>
      </c>
      <c r="N702" s="41" t="s">
        <v>4961</v>
      </c>
      <c r="O702" s="41" t="s">
        <v>4962</v>
      </c>
      <c r="P702" s="41" t="s">
        <v>4916</v>
      </c>
      <c r="Q702" s="10">
        <v>5</v>
      </c>
      <c r="R702" s="26" t="s">
        <v>1463</v>
      </c>
      <c r="S702" s="23" t="s">
        <v>4940</v>
      </c>
      <c r="T702" s="23" t="s">
        <v>4941</v>
      </c>
      <c r="U702" s="23" t="s">
        <v>4942</v>
      </c>
      <c r="V702" s="5"/>
      <c r="W702" s="11"/>
      <c r="X702" s="1"/>
      <c r="Y702" s="1"/>
      <c r="Z702" s="1"/>
      <c r="AA702" s="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  <c r="EE702" s="11"/>
      <c r="EF702" s="11"/>
      <c r="EG702" s="11"/>
      <c r="EH702" s="11"/>
      <c r="EI702" s="11"/>
      <c r="EJ702" s="11"/>
      <c r="EK702" s="11"/>
      <c r="EL702" s="11"/>
      <c r="EM702" s="11"/>
      <c r="EN702" s="11"/>
      <c r="EO702" s="11"/>
      <c r="EP702" s="11"/>
      <c r="EQ702" s="11"/>
      <c r="ER702" s="11"/>
      <c r="ES702" s="11"/>
      <c r="ET702" s="11"/>
      <c r="EU702" s="11"/>
      <c r="EV702" s="11"/>
      <c r="EW702" s="11"/>
      <c r="EX702" s="11"/>
      <c r="EY702" s="11"/>
      <c r="EZ702" s="11"/>
      <c r="FA702" s="11"/>
      <c r="FB702" s="11"/>
      <c r="FC702" s="11"/>
      <c r="FD702" s="11"/>
      <c r="FE702" s="11"/>
      <c r="FF702" s="11"/>
      <c r="FG702" s="11"/>
      <c r="FH702" s="11"/>
      <c r="FI702" s="11"/>
      <c r="FJ702" s="11"/>
      <c r="FK702" s="11"/>
      <c r="FL702" s="11"/>
      <c r="FM702" s="11"/>
      <c r="FN702" s="11"/>
      <c r="FO702" s="11"/>
      <c r="FP702" s="11"/>
      <c r="FQ702" s="11"/>
      <c r="FR702" s="11"/>
      <c r="FS702" s="11"/>
      <c r="FT702" s="11"/>
      <c r="FU702" s="11"/>
      <c r="FV702" s="11"/>
      <c r="FW702" s="11"/>
      <c r="FX702" s="11"/>
      <c r="FY702" s="11"/>
      <c r="FZ702" s="11"/>
      <c r="GA702" s="11"/>
      <c r="GB702" s="11"/>
      <c r="GC702" s="11"/>
      <c r="GD702" s="11"/>
      <c r="GE702" s="11"/>
      <c r="GF702" s="11"/>
      <c r="GG702" s="11"/>
      <c r="GH702" s="11"/>
      <c r="GI702" s="11"/>
      <c r="GJ702" s="11"/>
      <c r="GK702" s="11"/>
      <c r="GL702" s="11"/>
      <c r="GM702" s="11"/>
      <c r="GN702" s="11"/>
      <c r="GO702" s="11"/>
      <c r="GP702" s="11"/>
      <c r="GQ702" s="11"/>
      <c r="GR702" s="11"/>
      <c r="GS702" s="11"/>
      <c r="GT702" s="11"/>
      <c r="GU702" s="11"/>
      <c r="GV702" s="11"/>
      <c r="GW702" s="11"/>
      <c r="GX702" s="11"/>
      <c r="GY702" s="11"/>
      <c r="GZ702" s="11"/>
      <c r="HA702" s="11"/>
      <c r="HB702" s="11"/>
    </row>
    <row r="703" spans="1:210" s="3" customFormat="1" ht="19.5" customHeight="1" x14ac:dyDescent="0.3">
      <c r="A703" s="22" t="s">
        <v>5321</v>
      </c>
      <c r="B703" s="25">
        <v>3</v>
      </c>
      <c r="C703" s="25">
        <v>9</v>
      </c>
      <c r="D703" s="25">
        <v>0</v>
      </c>
      <c r="E703" s="25">
        <v>0</v>
      </c>
      <c r="F703" s="25">
        <v>0</v>
      </c>
      <c r="G703" s="25">
        <v>0</v>
      </c>
      <c r="H703" s="19">
        <f t="shared" si="20"/>
        <v>12</v>
      </c>
      <c r="I703" s="7">
        <v>100</v>
      </c>
      <c r="J703" s="20">
        <f t="shared" si="21"/>
        <v>0.12</v>
      </c>
      <c r="K703" s="21">
        <v>11</v>
      </c>
      <c r="L703" s="56" t="s">
        <v>2769</v>
      </c>
      <c r="M703" s="41" t="s">
        <v>5322</v>
      </c>
      <c r="N703" s="41" t="s">
        <v>99</v>
      </c>
      <c r="O703" s="41" t="s">
        <v>156</v>
      </c>
      <c r="P703" s="41" t="s">
        <v>5299</v>
      </c>
      <c r="Q703" s="10">
        <v>5</v>
      </c>
      <c r="R703" s="58" t="s">
        <v>248</v>
      </c>
      <c r="S703" s="23" t="s">
        <v>5303</v>
      </c>
      <c r="T703" s="23" t="s">
        <v>34</v>
      </c>
      <c r="U703" s="23" t="s">
        <v>275</v>
      </c>
      <c r="V703" s="5"/>
      <c r="W703" s="11"/>
      <c r="X703" s="1"/>
      <c r="Y703" s="1"/>
      <c r="Z703" s="1"/>
      <c r="AA703" s="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  <c r="DG703" s="11"/>
      <c r="DH703" s="11"/>
      <c r="DI703" s="11"/>
      <c r="DJ703" s="11"/>
      <c r="DK703" s="11"/>
      <c r="DL703" s="11"/>
      <c r="DM703" s="11"/>
      <c r="DN703" s="11"/>
      <c r="DO703" s="11"/>
      <c r="DP703" s="11"/>
      <c r="DQ703" s="11"/>
      <c r="DR703" s="11"/>
      <c r="DS703" s="11"/>
      <c r="DT703" s="11"/>
      <c r="DU703" s="11"/>
      <c r="DV703" s="11"/>
      <c r="DW703" s="11"/>
      <c r="DX703" s="11"/>
      <c r="DY703" s="11"/>
      <c r="DZ703" s="11"/>
      <c r="EA703" s="11"/>
      <c r="EB703" s="11"/>
      <c r="EC703" s="11"/>
      <c r="ED703" s="11"/>
      <c r="EE703" s="11"/>
      <c r="EF703" s="11"/>
      <c r="EG703" s="11"/>
      <c r="EH703" s="11"/>
      <c r="EI703" s="11"/>
      <c r="EJ703" s="11"/>
      <c r="EK703" s="11"/>
      <c r="EL703" s="11"/>
      <c r="EM703" s="11"/>
      <c r="EN703" s="11"/>
      <c r="EO703" s="11"/>
      <c r="EP703" s="11"/>
      <c r="EQ703" s="11"/>
      <c r="ER703" s="11"/>
      <c r="ES703" s="11"/>
      <c r="ET703" s="11"/>
      <c r="EU703" s="11"/>
      <c r="EV703" s="11"/>
      <c r="EW703" s="11"/>
      <c r="EX703" s="11"/>
      <c r="EY703" s="11"/>
      <c r="EZ703" s="11"/>
      <c r="FA703" s="11"/>
      <c r="FB703" s="11"/>
      <c r="FC703" s="11"/>
      <c r="FD703" s="11"/>
      <c r="FE703" s="11"/>
      <c r="FF703" s="11"/>
      <c r="FG703" s="11"/>
      <c r="FH703" s="11"/>
      <c r="FI703" s="11"/>
      <c r="FJ703" s="11"/>
      <c r="FK703" s="11"/>
      <c r="FL703" s="11"/>
      <c r="FM703" s="11"/>
      <c r="FN703" s="11"/>
      <c r="FO703" s="11"/>
      <c r="FP703" s="11"/>
      <c r="FQ703" s="11"/>
      <c r="FR703" s="11"/>
      <c r="FS703" s="11"/>
      <c r="FT703" s="11"/>
      <c r="FU703" s="11"/>
      <c r="FV703" s="11"/>
      <c r="FW703" s="11"/>
      <c r="FX703" s="11"/>
      <c r="FY703" s="11"/>
      <c r="FZ703" s="11"/>
      <c r="GA703" s="11"/>
      <c r="GB703" s="11"/>
      <c r="GC703" s="11"/>
      <c r="GD703" s="11"/>
      <c r="GE703" s="11"/>
      <c r="GF703" s="11"/>
      <c r="GG703" s="11"/>
      <c r="GH703" s="11"/>
      <c r="GI703" s="11"/>
      <c r="GJ703" s="11"/>
      <c r="GK703" s="11"/>
      <c r="GL703" s="11"/>
      <c r="GM703" s="11"/>
      <c r="GN703" s="11"/>
      <c r="GO703" s="11"/>
      <c r="GP703" s="11"/>
      <c r="GQ703" s="11"/>
      <c r="GR703" s="11"/>
      <c r="GS703" s="11"/>
      <c r="GT703" s="11"/>
      <c r="GU703" s="11"/>
      <c r="GV703" s="11"/>
      <c r="GW703" s="11"/>
      <c r="GX703" s="11"/>
      <c r="GY703" s="11"/>
      <c r="GZ703" s="11"/>
      <c r="HA703" s="11"/>
      <c r="HB703" s="11"/>
    </row>
    <row r="704" spans="1:210" s="3" customFormat="1" ht="19.5" customHeight="1" x14ac:dyDescent="0.3">
      <c r="A704" s="44" t="s">
        <v>50</v>
      </c>
      <c r="B704" s="49">
        <v>9</v>
      </c>
      <c r="C704" s="49">
        <v>0</v>
      </c>
      <c r="D704" s="49">
        <v>0</v>
      </c>
      <c r="E704" s="49">
        <v>0</v>
      </c>
      <c r="F704" s="49">
        <v>3</v>
      </c>
      <c r="G704" s="49">
        <v>0</v>
      </c>
      <c r="H704" s="19">
        <f t="shared" si="20"/>
        <v>12</v>
      </c>
      <c r="I704" s="8">
        <v>100</v>
      </c>
      <c r="J704" s="20">
        <f t="shared" si="21"/>
        <v>0.12</v>
      </c>
      <c r="K704" s="136">
        <v>13</v>
      </c>
      <c r="L704" s="88" t="s">
        <v>2769</v>
      </c>
      <c r="M704" s="90" t="s">
        <v>51</v>
      </c>
      <c r="N704" s="90" t="s">
        <v>52</v>
      </c>
      <c r="O704" s="90" t="s">
        <v>53</v>
      </c>
      <c r="P704" s="90" t="s">
        <v>5937</v>
      </c>
      <c r="Q704" s="88">
        <v>5</v>
      </c>
      <c r="R704" s="137" t="s">
        <v>21</v>
      </c>
      <c r="S704" s="90" t="s">
        <v>44</v>
      </c>
      <c r="T704" s="90" t="s">
        <v>45</v>
      </c>
      <c r="U704" s="90" t="s">
        <v>46</v>
      </c>
      <c r="V704" s="5"/>
      <c r="W704" s="11"/>
      <c r="X704" s="1"/>
      <c r="Y704" s="1"/>
      <c r="Z704" s="1"/>
      <c r="AA704" s="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  <c r="DG704" s="11"/>
      <c r="DH704" s="11"/>
      <c r="DI704" s="11"/>
      <c r="DJ704" s="11"/>
      <c r="DK704" s="11"/>
      <c r="DL704" s="11"/>
      <c r="DM704" s="11"/>
      <c r="DN704" s="11"/>
      <c r="DO704" s="11"/>
      <c r="DP704" s="11"/>
      <c r="DQ704" s="11"/>
      <c r="DR704" s="11"/>
      <c r="DS704" s="11"/>
      <c r="DT704" s="11"/>
      <c r="DU704" s="11"/>
      <c r="DV704" s="11"/>
      <c r="DW704" s="11"/>
      <c r="DX704" s="11"/>
      <c r="DY704" s="11"/>
      <c r="DZ704" s="11"/>
      <c r="EA704" s="11"/>
      <c r="EB704" s="11"/>
      <c r="EC704" s="11"/>
      <c r="ED704" s="11"/>
      <c r="EE704" s="11"/>
      <c r="EF704" s="11"/>
      <c r="EG704" s="11"/>
      <c r="EH704" s="11"/>
      <c r="EI704" s="11"/>
      <c r="EJ704" s="11"/>
      <c r="EK704" s="11"/>
      <c r="EL704" s="11"/>
      <c r="EM704" s="11"/>
      <c r="EN704" s="11"/>
      <c r="EO704" s="11"/>
      <c r="EP704" s="11"/>
      <c r="EQ704" s="11"/>
      <c r="ER704" s="11"/>
      <c r="ES704" s="11"/>
      <c r="ET704" s="11"/>
      <c r="EU704" s="11"/>
      <c r="EV704" s="11"/>
      <c r="EW704" s="11"/>
      <c r="EX704" s="11"/>
      <c r="EY704" s="11"/>
      <c r="EZ704" s="11"/>
      <c r="FA704" s="11"/>
      <c r="FB704" s="11"/>
      <c r="FC704" s="11"/>
      <c r="FD704" s="11"/>
      <c r="FE704" s="11"/>
      <c r="FF704" s="11"/>
      <c r="FG704" s="11"/>
      <c r="FH704" s="11"/>
      <c r="FI704" s="11"/>
      <c r="FJ704" s="11"/>
      <c r="FK704" s="11"/>
      <c r="FL704" s="11"/>
      <c r="FM704" s="11"/>
      <c r="FN704" s="11"/>
      <c r="FO704" s="11"/>
      <c r="FP704" s="11"/>
      <c r="FQ704" s="11"/>
      <c r="FR704" s="11"/>
      <c r="FS704" s="11"/>
      <c r="FT704" s="11"/>
      <c r="FU704" s="11"/>
      <c r="FV704" s="11"/>
      <c r="FW704" s="11"/>
      <c r="FX704" s="11"/>
      <c r="FY704" s="11"/>
      <c r="FZ704" s="11"/>
      <c r="GA704" s="11"/>
      <c r="GB704" s="11"/>
      <c r="GC704" s="11"/>
      <c r="GD704" s="11"/>
      <c r="GE704" s="11"/>
      <c r="GF704" s="11"/>
      <c r="GG704" s="11"/>
      <c r="GH704" s="11"/>
      <c r="GI704" s="11"/>
      <c r="GJ704" s="11"/>
      <c r="GK704" s="11"/>
      <c r="GL704" s="11"/>
      <c r="GM704" s="11"/>
      <c r="GN704" s="11"/>
      <c r="GO704" s="11"/>
      <c r="GP704" s="11"/>
      <c r="GQ704" s="11"/>
      <c r="GR704" s="11"/>
      <c r="GS704" s="11"/>
      <c r="GT704" s="11"/>
      <c r="GU704" s="11"/>
      <c r="GV704" s="11"/>
      <c r="GW704" s="11"/>
      <c r="GX704" s="11"/>
      <c r="GY704" s="11"/>
      <c r="GZ704" s="11"/>
      <c r="HA704" s="11"/>
      <c r="HB704" s="11"/>
    </row>
    <row r="705" spans="1:210" s="3" customFormat="1" ht="19.5" customHeight="1" x14ac:dyDescent="0.3">
      <c r="A705" s="22" t="s">
        <v>68</v>
      </c>
      <c r="B705" s="10">
        <v>3</v>
      </c>
      <c r="C705" s="10">
        <v>1</v>
      </c>
      <c r="D705" s="10">
        <v>8</v>
      </c>
      <c r="E705" s="10">
        <v>0</v>
      </c>
      <c r="F705" s="10">
        <v>0</v>
      </c>
      <c r="G705" s="10">
        <v>0</v>
      </c>
      <c r="H705" s="19">
        <f t="shared" si="20"/>
        <v>12</v>
      </c>
      <c r="I705" s="7">
        <v>100</v>
      </c>
      <c r="J705" s="20">
        <f t="shared" si="21"/>
        <v>0.12</v>
      </c>
      <c r="K705" s="21">
        <v>8</v>
      </c>
      <c r="L705" s="56" t="s">
        <v>2769</v>
      </c>
      <c r="M705" s="41" t="s">
        <v>5737</v>
      </c>
      <c r="N705" s="41" t="s">
        <v>516</v>
      </c>
      <c r="O705" s="41" t="s">
        <v>156</v>
      </c>
      <c r="P705" s="41" t="s">
        <v>5730</v>
      </c>
      <c r="Q705" s="10">
        <v>5</v>
      </c>
      <c r="R705" s="26" t="s">
        <v>101</v>
      </c>
      <c r="S705" s="23" t="s">
        <v>3576</v>
      </c>
      <c r="T705" s="23" t="s">
        <v>135</v>
      </c>
      <c r="U705" s="23" t="s">
        <v>46</v>
      </c>
      <c r="V705" s="5"/>
      <c r="W705" s="11"/>
      <c r="X705" s="1"/>
      <c r="Y705" s="1"/>
      <c r="Z705" s="1"/>
      <c r="AA705" s="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  <c r="DG705" s="11"/>
      <c r="DH705" s="11"/>
      <c r="DI705" s="11"/>
      <c r="DJ705" s="11"/>
      <c r="DK705" s="11"/>
      <c r="DL705" s="11"/>
      <c r="DM705" s="11"/>
      <c r="DN705" s="11"/>
      <c r="DO705" s="11"/>
      <c r="DP705" s="11"/>
      <c r="DQ705" s="11"/>
      <c r="DR705" s="11"/>
      <c r="DS705" s="11"/>
      <c r="DT705" s="11"/>
      <c r="DU705" s="11"/>
      <c r="DV705" s="11"/>
      <c r="DW705" s="11"/>
      <c r="DX705" s="11"/>
      <c r="DY705" s="11"/>
      <c r="DZ705" s="11"/>
      <c r="EA705" s="11"/>
      <c r="EB705" s="11"/>
      <c r="EC705" s="11"/>
      <c r="ED705" s="11"/>
      <c r="EE705" s="11"/>
      <c r="EF705" s="11"/>
      <c r="EG705" s="11"/>
      <c r="EH705" s="11"/>
      <c r="EI705" s="11"/>
      <c r="EJ705" s="11"/>
      <c r="EK705" s="11"/>
      <c r="EL705" s="11"/>
      <c r="EM705" s="11"/>
      <c r="EN705" s="11"/>
      <c r="EO705" s="11"/>
      <c r="EP705" s="11"/>
      <c r="EQ705" s="11"/>
      <c r="ER705" s="11"/>
      <c r="ES705" s="11"/>
      <c r="ET705" s="11"/>
      <c r="EU705" s="11"/>
      <c r="EV705" s="11"/>
      <c r="EW705" s="11"/>
      <c r="EX705" s="11"/>
      <c r="EY705" s="11"/>
      <c r="EZ705" s="11"/>
      <c r="FA705" s="11"/>
      <c r="FB705" s="11"/>
      <c r="FC705" s="11"/>
      <c r="FD705" s="11"/>
      <c r="FE705" s="11"/>
      <c r="FF705" s="11"/>
      <c r="FG705" s="11"/>
      <c r="FH705" s="11"/>
      <c r="FI705" s="11"/>
      <c r="FJ705" s="11"/>
      <c r="FK705" s="11"/>
      <c r="FL705" s="11"/>
      <c r="FM705" s="11"/>
      <c r="FN705" s="11"/>
      <c r="FO705" s="11"/>
      <c r="FP705" s="11"/>
      <c r="FQ705" s="11"/>
      <c r="FR705" s="11"/>
      <c r="FS705" s="11"/>
      <c r="FT705" s="11"/>
      <c r="FU705" s="11"/>
      <c r="FV705" s="11"/>
      <c r="FW705" s="11"/>
      <c r="FX705" s="11"/>
      <c r="FY705" s="11"/>
      <c r="FZ705" s="11"/>
      <c r="GA705" s="11"/>
      <c r="GB705" s="11"/>
      <c r="GC705" s="11"/>
      <c r="GD705" s="11"/>
      <c r="GE705" s="11"/>
      <c r="GF705" s="11"/>
      <c r="GG705" s="11"/>
      <c r="GH705" s="11"/>
      <c r="GI705" s="11"/>
      <c r="GJ705" s="11"/>
      <c r="GK705" s="11"/>
      <c r="GL705" s="11"/>
      <c r="GM705" s="11"/>
      <c r="GN705" s="11"/>
      <c r="GO705" s="11"/>
      <c r="GP705" s="11"/>
      <c r="GQ705" s="11"/>
      <c r="GR705" s="11"/>
      <c r="GS705" s="11"/>
      <c r="GT705" s="11"/>
      <c r="GU705" s="11"/>
      <c r="GV705" s="11"/>
      <c r="GW705" s="11"/>
      <c r="GX705" s="11"/>
      <c r="GY705" s="11"/>
      <c r="GZ705" s="11"/>
      <c r="HA705" s="11"/>
      <c r="HB705" s="11"/>
    </row>
    <row r="706" spans="1:210" s="3" customFormat="1" ht="19.5" customHeight="1" x14ac:dyDescent="0.3">
      <c r="A706" s="22" t="s">
        <v>1746</v>
      </c>
      <c r="B706" s="21">
        <v>3</v>
      </c>
      <c r="C706" s="21">
        <v>1</v>
      </c>
      <c r="D706" s="21">
        <v>8</v>
      </c>
      <c r="E706" s="21">
        <v>0</v>
      </c>
      <c r="F706" s="21">
        <v>0</v>
      </c>
      <c r="G706" s="21">
        <v>0</v>
      </c>
      <c r="H706" s="19">
        <f t="shared" si="20"/>
        <v>12</v>
      </c>
      <c r="I706" s="7">
        <v>100</v>
      </c>
      <c r="J706" s="20">
        <f t="shared" si="21"/>
        <v>0.12</v>
      </c>
      <c r="K706" s="21">
        <v>8</v>
      </c>
      <c r="L706" s="56" t="s">
        <v>2769</v>
      </c>
      <c r="M706" s="41" t="s">
        <v>1747</v>
      </c>
      <c r="N706" s="41" t="s">
        <v>286</v>
      </c>
      <c r="O706" s="41" t="s">
        <v>64</v>
      </c>
      <c r="P706" s="41" t="s">
        <v>1699</v>
      </c>
      <c r="Q706" s="10">
        <v>5</v>
      </c>
      <c r="R706" s="26" t="s">
        <v>21</v>
      </c>
      <c r="S706" s="23" t="s">
        <v>1731</v>
      </c>
      <c r="T706" s="23" t="s">
        <v>1080</v>
      </c>
      <c r="U706" s="23" t="s">
        <v>24</v>
      </c>
      <c r="V706" s="5"/>
      <c r="W706" s="11"/>
      <c r="X706" s="1"/>
      <c r="Y706" s="1"/>
      <c r="Z706" s="1"/>
      <c r="AA706" s="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  <c r="DM706" s="11"/>
      <c r="DN706" s="11"/>
      <c r="DO706" s="11"/>
      <c r="DP706" s="11"/>
      <c r="DQ706" s="11"/>
      <c r="DR706" s="11"/>
      <c r="DS706" s="11"/>
      <c r="DT706" s="11"/>
      <c r="DU706" s="11"/>
      <c r="DV706" s="11"/>
      <c r="DW706" s="11"/>
      <c r="DX706" s="11"/>
      <c r="DY706" s="11"/>
      <c r="DZ706" s="11"/>
      <c r="EA706" s="11"/>
      <c r="EB706" s="11"/>
      <c r="EC706" s="11"/>
      <c r="ED706" s="11"/>
      <c r="EE706" s="11"/>
      <c r="EF706" s="11"/>
      <c r="EG706" s="11"/>
      <c r="EH706" s="11"/>
      <c r="EI706" s="11"/>
      <c r="EJ706" s="11"/>
      <c r="EK706" s="11"/>
      <c r="EL706" s="11"/>
      <c r="EM706" s="11"/>
      <c r="EN706" s="11"/>
      <c r="EO706" s="11"/>
      <c r="EP706" s="11"/>
      <c r="EQ706" s="11"/>
      <c r="ER706" s="11"/>
      <c r="ES706" s="11"/>
      <c r="ET706" s="11"/>
      <c r="EU706" s="11"/>
      <c r="EV706" s="11"/>
      <c r="EW706" s="11"/>
      <c r="EX706" s="11"/>
      <c r="EY706" s="11"/>
      <c r="EZ706" s="11"/>
      <c r="FA706" s="11"/>
      <c r="FB706" s="11"/>
      <c r="FC706" s="11"/>
      <c r="FD706" s="11"/>
      <c r="FE706" s="11"/>
      <c r="FF706" s="11"/>
      <c r="FG706" s="11"/>
      <c r="FH706" s="11"/>
      <c r="FI706" s="11"/>
      <c r="FJ706" s="11"/>
      <c r="FK706" s="11"/>
      <c r="FL706" s="11"/>
      <c r="FM706" s="11"/>
      <c r="FN706" s="11"/>
      <c r="FO706" s="11"/>
      <c r="FP706" s="11"/>
      <c r="FQ706" s="11"/>
      <c r="FR706" s="11"/>
      <c r="FS706" s="11"/>
      <c r="FT706" s="11"/>
      <c r="FU706" s="11"/>
      <c r="FV706" s="11"/>
      <c r="FW706" s="11"/>
      <c r="FX706" s="11"/>
      <c r="FY706" s="11"/>
      <c r="FZ706" s="11"/>
      <c r="GA706" s="11"/>
      <c r="GB706" s="11"/>
      <c r="GC706" s="11"/>
      <c r="GD706" s="11"/>
      <c r="GE706" s="11"/>
      <c r="GF706" s="11"/>
      <c r="GG706" s="11"/>
      <c r="GH706" s="11"/>
      <c r="GI706" s="11"/>
      <c r="GJ706" s="11"/>
      <c r="GK706" s="11"/>
      <c r="GL706" s="11"/>
      <c r="GM706" s="11"/>
      <c r="GN706" s="11"/>
      <c r="GO706" s="11"/>
      <c r="GP706" s="11"/>
      <c r="GQ706" s="11"/>
      <c r="GR706" s="11"/>
      <c r="GS706" s="11"/>
      <c r="GT706" s="11"/>
      <c r="GU706" s="11"/>
      <c r="GV706" s="11"/>
      <c r="GW706" s="11"/>
      <c r="GX706" s="11"/>
      <c r="GY706" s="11"/>
      <c r="GZ706" s="11"/>
      <c r="HA706" s="11"/>
      <c r="HB706" s="11"/>
    </row>
    <row r="707" spans="1:210" s="3" customFormat="1" ht="19.5" customHeight="1" x14ac:dyDescent="0.3">
      <c r="A707" s="22" t="s">
        <v>2647</v>
      </c>
      <c r="B707" s="21">
        <v>3</v>
      </c>
      <c r="C707" s="21">
        <v>1</v>
      </c>
      <c r="D707" s="21">
        <v>8</v>
      </c>
      <c r="E707" s="21">
        <v>0</v>
      </c>
      <c r="F707" s="21">
        <v>0</v>
      </c>
      <c r="G707" s="21">
        <v>0</v>
      </c>
      <c r="H707" s="19">
        <f t="shared" si="20"/>
        <v>12</v>
      </c>
      <c r="I707" s="7">
        <v>100</v>
      </c>
      <c r="J707" s="20">
        <f t="shared" si="21"/>
        <v>0.12</v>
      </c>
      <c r="K707" s="21">
        <v>6</v>
      </c>
      <c r="L707" s="56" t="s">
        <v>2769</v>
      </c>
      <c r="M707" s="41" t="s">
        <v>2648</v>
      </c>
      <c r="N707" s="41" t="s">
        <v>586</v>
      </c>
      <c r="O707" s="41" t="s">
        <v>203</v>
      </c>
      <c r="P707" s="41" t="s">
        <v>2525</v>
      </c>
      <c r="Q707" s="10">
        <v>5</v>
      </c>
      <c r="R707" s="26" t="s">
        <v>589</v>
      </c>
      <c r="S707" s="23" t="s">
        <v>2644</v>
      </c>
      <c r="T707" s="23" t="s">
        <v>143</v>
      </c>
      <c r="U707" s="23" t="s">
        <v>46</v>
      </c>
      <c r="V707" s="5"/>
      <c r="W707" s="11"/>
      <c r="X707" s="1"/>
      <c r="Y707" s="1"/>
      <c r="Z707" s="1"/>
      <c r="AA707" s="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E707" s="11"/>
      <c r="DF707" s="11"/>
      <c r="DG707" s="11"/>
      <c r="DH707" s="11"/>
      <c r="DI707" s="11"/>
      <c r="DJ707" s="11"/>
      <c r="DK707" s="11"/>
      <c r="DL707" s="11"/>
      <c r="DM707" s="11"/>
      <c r="DN707" s="11"/>
      <c r="DO707" s="11"/>
      <c r="DP707" s="11"/>
      <c r="DQ707" s="11"/>
      <c r="DR707" s="11"/>
      <c r="DS707" s="11"/>
      <c r="DT707" s="11"/>
      <c r="DU707" s="11"/>
      <c r="DV707" s="11"/>
      <c r="DW707" s="11"/>
      <c r="DX707" s="11"/>
      <c r="DY707" s="11"/>
      <c r="DZ707" s="11"/>
      <c r="EA707" s="11"/>
      <c r="EB707" s="11"/>
      <c r="EC707" s="11"/>
      <c r="ED707" s="11"/>
      <c r="EE707" s="11"/>
      <c r="EF707" s="11"/>
      <c r="EG707" s="11"/>
      <c r="EH707" s="11"/>
      <c r="EI707" s="11"/>
      <c r="EJ707" s="11"/>
      <c r="EK707" s="11"/>
      <c r="EL707" s="11"/>
      <c r="EM707" s="11"/>
      <c r="EN707" s="11"/>
      <c r="EO707" s="11"/>
      <c r="EP707" s="11"/>
      <c r="EQ707" s="11"/>
      <c r="ER707" s="11"/>
      <c r="ES707" s="11"/>
      <c r="ET707" s="11"/>
      <c r="EU707" s="11"/>
      <c r="EV707" s="11"/>
      <c r="EW707" s="11"/>
      <c r="EX707" s="11"/>
      <c r="EY707" s="11"/>
      <c r="EZ707" s="11"/>
      <c r="FA707" s="11"/>
      <c r="FB707" s="11"/>
      <c r="FC707" s="11"/>
      <c r="FD707" s="11"/>
      <c r="FE707" s="11"/>
      <c r="FF707" s="11"/>
      <c r="FG707" s="11"/>
      <c r="FH707" s="11"/>
      <c r="FI707" s="11"/>
      <c r="FJ707" s="11"/>
      <c r="FK707" s="11"/>
      <c r="FL707" s="11"/>
      <c r="FM707" s="11"/>
      <c r="FN707" s="11"/>
      <c r="FO707" s="11"/>
      <c r="FP707" s="11"/>
      <c r="FQ707" s="11"/>
      <c r="FR707" s="11"/>
      <c r="FS707" s="11"/>
      <c r="FT707" s="11"/>
      <c r="FU707" s="11"/>
      <c r="FV707" s="11"/>
      <c r="FW707" s="11"/>
      <c r="FX707" s="11"/>
      <c r="FY707" s="11"/>
      <c r="FZ707" s="11"/>
      <c r="GA707" s="11"/>
      <c r="GB707" s="11"/>
      <c r="GC707" s="11"/>
      <c r="GD707" s="11"/>
      <c r="GE707" s="11"/>
      <c r="GF707" s="11"/>
      <c r="GG707" s="11"/>
      <c r="GH707" s="11"/>
      <c r="GI707" s="11"/>
      <c r="GJ707" s="11"/>
      <c r="GK707" s="11"/>
      <c r="GL707" s="11"/>
      <c r="GM707" s="11"/>
      <c r="GN707" s="11"/>
      <c r="GO707" s="11"/>
      <c r="GP707" s="11"/>
      <c r="GQ707" s="11"/>
      <c r="GR707" s="11"/>
      <c r="GS707" s="11"/>
      <c r="GT707" s="11"/>
      <c r="GU707" s="11"/>
      <c r="GV707" s="11"/>
      <c r="GW707" s="11"/>
      <c r="GX707" s="11"/>
      <c r="GY707" s="11"/>
      <c r="GZ707" s="11"/>
      <c r="HA707" s="11"/>
      <c r="HB707" s="11"/>
    </row>
    <row r="708" spans="1:210" s="3" customFormat="1" ht="19.5" customHeight="1" x14ac:dyDescent="0.3">
      <c r="A708" s="22" t="s">
        <v>609</v>
      </c>
      <c r="B708" s="21">
        <v>3</v>
      </c>
      <c r="C708" s="21">
        <v>3</v>
      </c>
      <c r="D708" s="21">
        <v>0</v>
      </c>
      <c r="E708" s="21">
        <v>0</v>
      </c>
      <c r="F708" s="21">
        <v>3</v>
      </c>
      <c r="G708" s="21">
        <v>3</v>
      </c>
      <c r="H708" s="19">
        <f t="shared" si="20"/>
        <v>12</v>
      </c>
      <c r="I708" s="7">
        <v>100</v>
      </c>
      <c r="J708" s="20">
        <f t="shared" si="21"/>
        <v>0.12</v>
      </c>
      <c r="K708" s="21">
        <v>9</v>
      </c>
      <c r="L708" s="56" t="s">
        <v>2769</v>
      </c>
      <c r="M708" s="41" t="s">
        <v>610</v>
      </c>
      <c r="N708" s="41" t="s">
        <v>611</v>
      </c>
      <c r="O708" s="41" t="s">
        <v>397</v>
      </c>
      <c r="P708" s="41" t="s">
        <v>584</v>
      </c>
      <c r="Q708" s="10">
        <v>5</v>
      </c>
      <c r="R708" s="26" t="s">
        <v>76</v>
      </c>
      <c r="S708" s="23" t="s">
        <v>585</v>
      </c>
      <c r="T708" s="23" t="s">
        <v>586</v>
      </c>
      <c r="U708" s="23" t="s">
        <v>24</v>
      </c>
      <c r="V708" s="5"/>
      <c r="W708" s="11"/>
      <c r="X708" s="1"/>
      <c r="Y708" s="1"/>
      <c r="Z708" s="1"/>
      <c r="AA708" s="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  <c r="DI708" s="11"/>
      <c r="DJ708" s="11"/>
      <c r="DK708" s="11"/>
      <c r="DL708" s="11"/>
      <c r="DM708" s="11"/>
      <c r="DN708" s="11"/>
      <c r="DO708" s="11"/>
      <c r="DP708" s="11"/>
      <c r="DQ708" s="11"/>
      <c r="DR708" s="11"/>
      <c r="DS708" s="11"/>
      <c r="DT708" s="11"/>
      <c r="DU708" s="11"/>
      <c r="DV708" s="11"/>
      <c r="DW708" s="11"/>
      <c r="DX708" s="11"/>
      <c r="DY708" s="11"/>
      <c r="DZ708" s="11"/>
      <c r="EA708" s="11"/>
      <c r="EB708" s="11"/>
      <c r="EC708" s="11"/>
      <c r="ED708" s="11"/>
      <c r="EE708" s="11"/>
      <c r="EF708" s="11"/>
      <c r="EG708" s="11"/>
      <c r="EH708" s="11"/>
      <c r="EI708" s="11"/>
      <c r="EJ708" s="11"/>
      <c r="EK708" s="11"/>
      <c r="EL708" s="11"/>
      <c r="EM708" s="11"/>
      <c r="EN708" s="11"/>
      <c r="EO708" s="11"/>
      <c r="EP708" s="11"/>
      <c r="EQ708" s="11"/>
      <c r="ER708" s="11"/>
      <c r="ES708" s="11"/>
      <c r="ET708" s="11"/>
      <c r="EU708" s="11"/>
      <c r="EV708" s="11"/>
      <c r="EW708" s="11"/>
      <c r="EX708" s="11"/>
      <c r="EY708" s="11"/>
      <c r="EZ708" s="11"/>
      <c r="FA708" s="11"/>
      <c r="FB708" s="11"/>
      <c r="FC708" s="11"/>
      <c r="FD708" s="11"/>
      <c r="FE708" s="11"/>
      <c r="FF708" s="11"/>
      <c r="FG708" s="11"/>
      <c r="FH708" s="11"/>
      <c r="FI708" s="11"/>
      <c r="FJ708" s="11"/>
      <c r="FK708" s="11"/>
      <c r="FL708" s="11"/>
      <c r="FM708" s="11"/>
      <c r="FN708" s="11"/>
      <c r="FO708" s="11"/>
      <c r="FP708" s="11"/>
      <c r="FQ708" s="11"/>
      <c r="FR708" s="11"/>
      <c r="FS708" s="11"/>
      <c r="FT708" s="11"/>
      <c r="FU708" s="11"/>
      <c r="FV708" s="11"/>
      <c r="FW708" s="11"/>
      <c r="FX708" s="11"/>
      <c r="FY708" s="11"/>
      <c r="FZ708" s="11"/>
      <c r="GA708" s="11"/>
      <c r="GB708" s="11"/>
      <c r="GC708" s="11"/>
      <c r="GD708" s="11"/>
      <c r="GE708" s="11"/>
      <c r="GF708" s="11"/>
      <c r="GG708" s="11"/>
      <c r="GH708" s="11"/>
      <c r="GI708" s="11"/>
      <c r="GJ708" s="11"/>
      <c r="GK708" s="11"/>
      <c r="GL708" s="11"/>
      <c r="GM708" s="11"/>
      <c r="GN708" s="11"/>
      <c r="GO708" s="11"/>
      <c r="GP708" s="11"/>
      <c r="GQ708" s="11"/>
      <c r="GR708" s="11"/>
      <c r="GS708" s="11"/>
      <c r="GT708" s="11"/>
      <c r="GU708" s="11"/>
      <c r="GV708" s="11"/>
      <c r="GW708" s="11"/>
      <c r="GX708" s="11"/>
      <c r="GY708" s="11"/>
      <c r="GZ708" s="11"/>
      <c r="HA708" s="11"/>
      <c r="HB708" s="11"/>
    </row>
    <row r="709" spans="1:210" s="3" customFormat="1" ht="19.5" customHeight="1" x14ac:dyDescent="0.3">
      <c r="A709" s="22" t="s">
        <v>709</v>
      </c>
      <c r="B709" s="10">
        <v>6</v>
      </c>
      <c r="C709" s="10">
        <v>0</v>
      </c>
      <c r="D709" s="10">
        <v>0</v>
      </c>
      <c r="E709" s="10">
        <v>0</v>
      </c>
      <c r="F709" s="10">
        <v>3</v>
      </c>
      <c r="G709" s="10">
        <v>3</v>
      </c>
      <c r="H709" s="19">
        <f t="shared" si="20"/>
        <v>12</v>
      </c>
      <c r="I709" s="7">
        <v>100</v>
      </c>
      <c r="J709" s="20">
        <f t="shared" si="21"/>
        <v>0.12</v>
      </c>
      <c r="K709" s="21">
        <v>5</v>
      </c>
      <c r="L709" s="56" t="s">
        <v>2769</v>
      </c>
      <c r="M709" s="41" t="s">
        <v>2368</v>
      </c>
      <c r="N709" s="41" t="s">
        <v>166</v>
      </c>
      <c r="O709" s="41" t="s">
        <v>163</v>
      </c>
      <c r="P709" s="41" t="s">
        <v>5936</v>
      </c>
      <c r="Q709" s="10">
        <v>5</v>
      </c>
      <c r="R709" s="26" t="s">
        <v>101</v>
      </c>
      <c r="S709" s="23" t="s">
        <v>5889</v>
      </c>
      <c r="T709" s="23" t="s">
        <v>700</v>
      </c>
      <c r="U709" s="23" t="s">
        <v>53</v>
      </c>
      <c r="V709" s="5"/>
      <c r="W709" s="11"/>
      <c r="X709" s="1"/>
      <c r="Y709" s="1"/>
      <c r="Z709" s="1"/>
      <c r="AA709" s="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  <c r="DG709" s="11"/>
      <c r="DH709" s="11"/>
      <c r="DI709" s="11"/>
      <c r="DJ709" s="11"/>
      <c r="DK709" s="11"/>
      <c r="DL709" s="11"/>
      <c r="DM709" s="11"/>
      <c r="DN709" s="11"/>
      <c r="DO709" s="11"/>
      <c r="DP709" s="11"/>
      <c r="DQ709" s="11"/>
      <c r="DR709" s="11"/>
      <c r="DS709" s="11"/>
      <c r="DT709" s="11"/>
      <c r="DU709" s="11"/>
      <c r="DV709" s="11"/>
      <c r="DW709" s="11"/>
      <c r="DX709" s="11"/>
      <c r="DY709" s="11"/>
      <c r="DZ709" s="11"/>
      <c r="EA709" s="11"/>
      <c r="EB709" s="11"/>
      <c r="EC709" s="11"/>
      <c r="ED709" s="11"/>
      <c r="EE709" s="11"/>
      <c r="EF709" s="11"/>
      <c r="EG709" s="11"/>
      <c r="EH709" s="11"/>
      <c r="EI709" s="11"/>
      <c r="EJ709" s="11"/>
      <c r="EK709" s="11"/>
      <c r="EL709" s="11"/>
      <c r="EM709" s="11"/>
      <c r="EN709" s="11"/>
      <c r="EO709" s="11"/>
      <c r="EP709" s="11"/>
      <c r="EQ709" s="11"/>
      <c r="ER709" s="11"/>
      <c r="ES709" s="11"/>
      <c r="ET709" s="11"/>
      <c r="EU709" s="11"/>
      <c r="EV709" s="11"/>
      <c r="EW709" s="11"/>
      <c r="EX709" s="11"/>
      <c r="EY709" s="11"/>
      <c r="EZ709" s="11"/>
      <c r="FA709" s="11"/>
      <c r="FB709" s="11"/>
      <c r="FC709" s="11"/>
      <c r="FD709" s="11"/>
      <c r="FE709" s="11"/>
      <c r="FF709" s="11"/>
      <c r="FG709" s="11"/>
      <c r="FH709" s="11"/>
      <c r="FI709" s="11"/>
      <c r="FJ709" s="11"/>
      <c r="FK709" s="11"/>
      <c r="FL709" s="11"/>
      <c r="FM709" s="11"/>
      <c r="FN709" s="11"/>
      <c r="FO709" s="11"/>
      <c r="FP709" s="11"/>
      <c r="FQ709" s="11"/>
      <c r="FR709" s="11"/>
      <c r="FS709" s="11"/>
      <c r="FT709" s="11"/>
      <c r="FU709" s="11"/>
      <c r="FV709" s="11"/>
      <c r="FW709" s="11"/>
      <c r="FX709" s="11"/>
      <c r="FY709" s="11"/>
      <c r="FZ709" s="11"/>
      <c r="GA709" s="11"/>
      <c r="GB709" s="11"/>
      <c r="GC709" s="11"/>
      <c r="GD709" s="11"/>
      <c r="GE709" s="11"/>
      <c r="GF709" s="11"/>
      <c r="GG709" s="11"/>
      <c r="GH709" s="11"/>
      <c r="GI709" s="11"/>
      <c r="GJ709" s="11"/>
      <c r="GK709" s="11"/>
      <c r="GL709" s="11"/>
      <c r="GM709" s="11"/>
      <c r="GN709" s="11"/>
      <c r="GO709" s="11"/>
      <c r="GP709" s="11"/>
      <c r="GQ709" s="11"/>
      <c r="GR709" s="11"/>
      <c r="GS709" s="11"/>
      <c r="GT709" s="11"/>
      <c r="GU709" s="11"/>
      <c r="GV709" s="11"/>
      <c r="GW709" s="11"/>
      <c r="GX709" s="11"/>
      <c r="GY709" s="11"/>
      <c r="GZ709" s="11"/>
      <c r="HA709" s="11"/>
      <c r="HB709" s="11"/>
    </row>
    <row r="710" spans="1:210" s="3" customFormat="1" ht="19.5" customHeight="1" x14ac:dyDescent="0.3">
      <c r="A710" s="47" t="s">
        <v>870</v>
      </c>
      <c r="B710" s="25">
        <v>0</v>
      </c>
      <c r="C710" s="25">
        <v>3</v>
      </c>
      <c r="D710" s="25">
        <v>0</v>
      </c>
      <c r="E710" s="25">
        <v>0</v>
      </c>
      <c r="F710" s="25">
        <v>9</v>
      </c>
      <c r="G710" s="25">
        <v>0</v>
      </c>
      <c r="H710" s="19">
        <f t="shared" si="20"/>
        <v>12</v>
      </c>
      <c r="I710" s="29">
        <v>100</v>
      </c>
      <c r="J710" s="20">
        <f t="shared" si="21"/>
        <v>0.12</v>
      </c>
      <c r="K710" s="21">
        <v>6</v>
      </c>
      <c r="L710" s="56" t="s">
        <v>2769</v>
      </c>
      <c r="M710" s="41" t="s">
        <v>5632</v>
      </c>
      <c r="N710" s="41" t="s">
        <v>1386</v>
      </c>
      <c r="O710" s="41" t="s">
        <v>147</v>
      </c>
      <c r="P710" s="41" t="s">
        <v>5627</v>
      </c>
      <c r="Q710" s="10">
        <v>5</v>
      </c>
      <c r="R710" s="26">
        <v>3</v>
      </c>
      <c r="S710" s="59" t="s">
        <v>5628</v>
      </c>
      <c r="T710" s="59" t="s">
        <v>143</v>
      </c>
      <c r="U710" s="59" t="s">
        <v>56</v>
      </c>
      <c r="V710" s="5"/>
      <c r="W710" s="11"/>
      <c r="X710" s="1"/>
      <c r="Y710" s="1"/>
      <c r="Z710" s="1"/>
      <c r="AA710" s="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  <c r="DI710" s="11"/>
      <c r="DJ710" s="11"/>
      <c r="DK710" s="11"/>
      <c r="DL710" s="11"/>
      <c r="DM710" s="11"/>
      <c r="DN710" s="11"/>
      <c r="DO710" s="11"/>
      <c r="DP710" s="11"/>
      <c r="DQ710" s="11"/>
      <c r="DR710" s="11"/>
      <c r="DS710" s="11"/>
      <c r="DT710" s="11"/>
      <c r="DU710" s="11"/>
      <c r="DV710" s="11"/>
      <c r="DW710" s="11"/>
      <c r="DX710" s="11"/>
      <c r="DY710" s="11"/>
      <c r="DZ710" s="11"/>
      <c r="EA710" s="11"/>
      <c r="EB710" s="11"/>
      <c r="EC710" s="11"/>
      <c r="ED710" s="11"/>
      <c r="EE710" s="11"/>
      <c r="EF710" s="11"/>
      <c r="EG710" s="11"/>
      <c r="EH710" s="11"/>
      <c r="EI710" s="11"/>
      <c r="EJ710" s="11"/>
      <c r="EK710" s="11"/>
      <c r="EL710" s="11"/>
      <c r="EM710" s="11"/>
      <c r="EN710" s="11"/>
      <c r="EO710" s="11"/>
      <c r="EP710" s="11"/>
      <c r="EQ710" s="11"/>
      <c r="ER710" s="11"/>
      <c r="ES710" s="11"/>
      <c r="ET710" s="11"/>
      <c r="EU710" s="11"/>
      <c r="EV710" s="11"/>
      <c r="EW710" s="11"/>
      <c r="EX710" s="11"/>
      <c r="EY710" s="11"/>
      <c r="EZ710" s="11"/>
      <c r="FA710" s="11"/>
      <c r="FB710" s="11"/>
      <c r="FC710" s="11"/>
      <c r="FD710" s="11"/>
      <c r="FE710" s="11"/>
      <c r="FF710" s="11"/>
      <c r="FG710" s="11"/>
      <c r="FH710" s="11"/>
      <c r="FI710" s="11"/>
      <c r="FJ710" s="11"/>
      <c r="FK710" s="11"/>
      <c r="FL710" s="11"/>
      <c r="FM710" s="11"/>
      <c r="FN710" s="11"/>
      <c r="FO710" s="11"/>
      <c r="FP710" s="11"/>
      <c r="FQ710" s="11"/>
      <c r="FR710" s="11"/>
      <c r="FS710" s="11"/>
      <c r="FT710" s="11"/>
      <c r="FU710" s="11"/>
      <c r="FV710" s="11"/>
      <c r="FW710" s="11"/>
      <c r="FX710" s="11"/>
      <c r="FY710" s="11"/>
      <c r="FZ710" s="11"/>
      <c r="GA710" s="11"/>
      <c r="GB710" s="11"/>
      <c r="GC710" s="11"/>
      <c r="GD710" s="11"/>
      <c r="GE710" s="11"/>
      <c r="GF710" s="11"/>
      <c r="GG710" s="11"/>
      <c r="GH710" s="11"/>
      <c r="GI710" s="11"/>
      <c r="GJ710" s="11"/>
      <c r="GK710" s="11"/>
      <c r="GL710" s="11"/>
      <c r="GM710" s="11"/>
      <c r="GN710" s="11"/>
      <c r="GO710" s="11"/>
      <c r="GP710" s="11"/>
      <c r="GQ710" s="11"/>
      <c r="GR710" s="11"/>
      <c r="GS710" s="11"/>
      <c r="GT710" s="11"/>
      <c r="GU710" s="11"/>
      <c r="GV710" s="11"/>
      <c r="GW710" s="11"/>
      <c r="GX710" s="11"/>
      <c r="GY710" s="11"/>
      <c r="GZ710" s="11"/>
      <c r="HA710" s="11"/>
      <c r="HB710" s="11"/>
    </row>
    <row r="711" spans="1:210" s="3" customFormat="1" ht="19.5" customHeight="1" x14ac:dyDescent="0.3">
      <c r="A711" s="22" t="s">
        <v>40</v>
      </c>
      <c r="B711" s="21">
        <v>3</v>
      </c>
      <c r="C711" s="21">
        <v>3</v>
      </c>
      <c r="D711" s="21">
        <v>0</v>
      </c>
      <c r="E711" s="21">
        <v>0</v>
      </c>
      <c r="F711" s="21">
        <v>6</v>
      </c>
      <c r="G711" s="21">
        <v>0</v>
      </c>
      <c r="H711" s="19">
        <f t="shared" ref="H711:H774" si="22">SUM(B711:G711)</f>
        <v>12</v>
      </c>
      <c r="I711" s="7">
        <v>100</v>
      </c>
      <c r="J711" s="20">
        <f t="shared" ref="J711:J774" si="23">H711/I711</f>
        <v>0.12</v>
      </c>
      <c r="K711" s="21">
        <v>1</v>
      </c>
      <c r="L711" s="56" t="s">
        <v>2769</v>
      </c>
      <c r="M711" s="41" t="s">
        <v>1654</v>
      </c>
      <c r="N711" s="41" t="s">
        <v>45</v>
      </c>
      <c r="O711" s="41" t="s">
        <v>136</v>
      </c>
      <c r="P711" s="41" t="s">
        <v>1632</v>
      </c>
      <c r="Q711" s="10">
        <v>5</v>
      </c>
      <c r="R711" s="26" t="s">
        <v>1655</v>
      </c>
      <c r="S711" s="23" t="s">
        <v>1656</v>
      </c>
      <c r="T711" s="23" t="s">
        <v>63</v>
      </c>
      <c r="U711" s="23" t="s">
        <v>53</v>
      </c>
      <c r="V711" s="5"/>
      <c r="W711" s="11"/>
      <c r="X711" s="1"/>
      <c r="Y711" s="1"/>
      <c r="Z711" s="1"/>
      <c r="AA711" s="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  <c r="DI711" s="11"/>
      <c r="DJ711" s="11"/>
      <c r="DK711" s="11"/>
      <c r="DL711" s="11"/>
      <c r="DM711" s="11"/>
      <c r="DN711" s="11"/>
      <c r="DO711" s="11"/>
      <c r="DP711" s="11"/>
      <c r="DQ711" s="11"/>
      <c r="DR711" s="11"/>
      <c r="DS711" s="11"/>
      <c r="DT711" s="11"/>
      <c r="DU711" s="11"/>
      <c r="DV711" s="11"/>
      <c r="DW711" s="11"/>
      <c r="DX711" s="11"/>
      <c r="DY711" s="11"/>
      <c r="DZ711" s="11"/>
      <c r="EA711" s="11"/>
      <c r="EB711" s="11"/>
      <c r="EC711" s="11"/>
      <c r="ED711" s="11"/>
      <c r="EE711" s="11"/>
      <c r="EF711" s="11"/>
      <c r="EG711" s="11"/>
      <c r="EH711" s="11"/>
      <c r="EI711" s="11"/>
      <c r="EJ711" s="11"/>
      <c r="EK711" s="11"/>
      <c r="EL711" s="11"/>
      <c r="EM711" s="11"/>
      <c r="EN711" s="11"/>
      <c r="EO711" s="11"/>
      <c r="EP711" s="11"/>
      <c r="EQ711" s="11"/>
      <c r="ER711" s="11"/>
      <c r="ES711" s="11"/>
      <c r="ET711" s="11"/>
      <c r="EU711" s="11"/>
      <c r="EV711" s="11"/>
      <c r="EW711" s="11"/>
      <c r="EX711" s="11"/>
      <c r="EY711" s="11"/>
      <c r="EZ711" s="11"/>
      <c r="FA711" s="11"/>
      <c r="FB711" s="11"/>
      <c r="FC711" s="11"/>
      <c r="FD711" s="11"/>
      <c r="FE711" s="11"/>
      <c r="FF711" s="11"/>
      <c r="FG711" s="11"/>
      <c r="FH711" s="11"/>
      <c r="FI711" s="11"/>
      <c r="FJ711" s="11"/>
      <c r="FK711" s="11"/>
      <c r="FL711" s="11"/>
      <c r="FM711" s="11"/>
      <c r="FN711" s="11"/>
      <c r="FO711" s="11"/>
      <c r="FP711" s="11"/>
      <c r="FQ711" s="11"/>
      <c r="FR711" s="11"/>
      <c r="FS711" s="11"/>
      <c r="FT711" s="11"/>
      <c r="FU711" s="11"/>
      <c r="FV711" s="11"/>
      <c r="FW711" s="11"/>
      <c r="FX711" s="11"/>
      <c r="FY711" s="11"/>
      <c r="FZ711" s="11"/>
      <c r="GA711" s="11"/>
      <c r="GB711" s="11"/>
      <c r="GC711" s="11"/>
      <c r="GD711" s="11"/>
      <c r="GE711" s="11"/>
      <c r="GF711" s="11"/>
      <c r="GG711" s="11"/>
      <c r="GH711" s="11"/>
      <c r="GI711" s="11"/>
      <c r="GJ711" s="11"/>
      <c r="GK711" s="11"/>
      <c r="GL711" s="11"/>
      <c r="GM711" s="11"/>
      <c r="GN711" s="11"/>
      <c r="GO711" s="11"/>
      <c r="GP711" s="11"/>
      <c r="GQ711" s="11"/>
      <c r="GR711" s="11"/>
      <c r="GS711" s="11"/>
      <c r="GT711" s="11"/>
      <c r="GU711" s="11"/>
      <c r="GV711" s="11"/>
      <c r="GW711" s="11"/>
      <c r="GX711" s="11"/>
      <c r="GY711" s="11"/>
      <c r="GZ711" s="11"/>
      <c r="HA711" s="11"/>
      <c r="HB711" s="11"/>
    </row>
    <row r="712" spans="1:210" s="3" customFormat="1" ht="19.5" customHeight="1" x14ac:dyDescent="0.3">
      <c r="A712" s="22" t="s">
        <v>3920</v>
      </c>
      <c r="B712" s="10">
        <v>3</v>
      </c>
      <c r="C712" s="10">
        <v>1</v>
      </c>
      <c r="D712" s="10">
        <v>8</v>
      </c>
      <c r="E712" s="10">
        <v>0</v>
      </c>
      <c r="F712" s="10">
        <v>0</v>
      </c>
      <c r="G712" s="10">
        <v>0</v>
      </c>
      <c r="H712" s="19">
        <f t="shared" si="22"/>
        <v>12</v>
      </c>
      <c r="I712" s="7">
        <v>100</v>
      </c>
      <c r="J712" s="20">
        <f t="shared" si="23"/>
        <v>0.12</v>
      </c>
      <c r="K712" s="21">
        <v>8</v>
      </c>
      <c r="L712" s="56" t="s">
        <v>2769</v>
      </c>
      <c r="M712" s="41" t="s">
        <v>3921</v>
      </c>
      <c r="N712" s="41" t="s">
        <v>74</v>
      </c>
      <c r="O712" s="41" t="s">
        <v>43</v>
      </c>
      <c r="P712" s="41" t="s">
        <v>5931</v>
      </c>
      <c r="Q712" s="10">
        <v>5</v>
      </c>
      <c r="R712" s="26" t="s">
        <v>2564</v>
      </c>
      <c r="S712" s="23" t="s">
        <v>3714</v>
      </c>
      <c r="T712" s="23" t="s">
        <v>2877</v>
      </c>
      <c r="U712" s="23" t="s">
        <v>53</v>
      </c>
      <c r="V712" s="5"/>
      <c r="W712" s="11"/>
      <c r="X712" s="1"/>
      <c r="Y712" s="1"/>
      <c r="Z712" s="1"/>
      <c r="AA712" s="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  <c r="DG712" s="11"/>
      <c r="DH712" s="11"/>
      <c r="DI712" s="11"/>
      <c r="DJ712" s="11"/>
      <c r="DK712" s="11"/>
      <c r="DL712" s="11"/>
      <c r="DM712" s="11"/>
      <c r="DN712" s="11"/>
      <c r="DO712" s="11"/>
      <c r="DP712" s="11"/>
      <c r="DQ712" s="11"/>
      <c r="DR712" s="11"/>
      <c r="DS712" s="11"/>
      <c r="DT712" s="11"/>
      <c r="DU712" s="11"/>
      <c r="DV712" s="11"/>
      <c r="DW712" s="11"/>
      <c r="DX712" s="11"/>
      <c r="DY712" s="11"/>
      <c r="DZ712" s="11"/>
      <c r="EA712" s="11"/>
      <c r="EB712" s="11"/>
      <c r="EC712" s="11"/>
      <c r="ED712" s="11"/>
      <c r="EE712" s="11"/>
      <c r="EF712" s="11"/>
      <c r="EG712" s="11"/>
      <c r="EH712" s="11"/>
      <c r="EI712" s="11"/>
      <c r="EJ712" s="11"/>
      <c r="EK712" s="11"/>
      <c r="EL712" s="11"/>
      <c r="EM712" s="11"/>
      <c r="EN712" s="11"/>
      <c r="EO712" s="11"/>
      <c r="EP712" s="11"/>
      <c r="EQ712" s="11"/>
      <c r="ER712" s="11"/>
      <c r="ES712" s="11"/>
      <c r="ET712" s="11"/>
      <c r="EU712" s="11"/>
      <c r="EV712" s="11"/>
      <c r="EW712" s="11"/>
      <c r="EX712" s="11"/>
      <c r="EY712" s="11"/>
      <c r="EZ712" s="11"/>
      <c r="FA712" s="11"/>
      <c r="FB712" s="11"/>
      <c r="FC712" s="11"/>
      <c r="FD712" s="11"/>
      <c r="FE712" s="11"/>
      <c r="FF712" s="11"/>
      <c r="FG712" s="11"/>
      <c r="FH712" s="11"/>
      <c r="FI712" s="11"/>
      <c r="FJ712" s="11"/>
      <c r="FK712" s="11"/>
      <c r="FL712" s="11"/>
      <c r="FM712" s="11"/>
      <c r="FN712" s="11"/>
      <c r="FO712" s="11"/>
      <c r="FP712" s="11"/>
      <c r="FQ712" s="11"/>
      <c r="FR712" s="11"/>
      <c r="FS712" s="11"/>
      <c r="FT712" s="11"/>
      <c r="FU712" s="11"/>
      <c r="FV712" s="11"/>
      <c r="FW712" s="11"/>
      <c r="FX712" s="11"/>
      <c r="FY712" s="11"/>
      <c r="FZ712" s="11"/>
      <c r="GA712" s="11"/>
      <c r="GB712" s="11"/>
      <c r="GC712" s="11"/>
      <c r="GD712" s="11"/>
      <c r="GE712" s="11"/>
      <c r="GF712" s="11"/>
      <c r="GG712" s="11"/>
      <c r="GH712" s="11"/>
      <c r="GI712" s="11"/>
      <c r="GJ712" s="11"/>
      <c r="GK712" s="11"/>
      <c r="GL712" s="11"/>
      <c r="GM712" s="11"/>
      <c r="GN712" s="11"/>
      <c r="GO712" s="11"/>
      <c r="GP712" s="11"/>
      <c r="GQ712" s="11"/>
      <c r="GR712" s="11"/>
      <c r="GS712" s="11"/>
      <c r="GT712" s="11"/>
      <c r="GU712" s="11"/>
      <c r="GV712" s="11"/>
      <c r="GW712" s="11"/>
      <c r="GX712" s="11"/>
      <c r="GY712" s="11"/>
      <c r="GZ712" s="11"/>
      <c r="HA712" s="11"/>
      <c r="HB712" s="11"/>
    </row>
    <row r="713" spans="1:210" s="3" customFormat="1" ht="19.5" customHeight="1" x14ac:dyDescent="0.3">
      <c r="A713" s="129" t="s">
        <v>3548</v>
      </c>
      <c r="B713" s="7">
        <v>6</v>
      </c>
      <c r="C713" s="7">
        <v>1</v>
      </c>
      <c r="D713" s="7">
        <v>0</v>
      </c>
      <c r="E713" s="7">
        <v>2</v>
      </c>
      <c r="F713" s="7">
        <v>3</v>
      </c>
      <c r="G713" s="7">
        <v>0</v>
      </c>
      <c r="H713" s="113">
        <f t="shared" si="22"/>
        <v>12</v>
      </c>
      <c r="I713" s="7">
        <v>100</v>
      </c>
      <c r="J713" s="103">
        <f t="shared" si="23"/>
        <v>0.12</v>
      </c>
      <c r="K713" s="138">
        <v>13</v>
      </c>
      <c r="L713" s="139" t="s">
        <v>5990</v>
      </c>
      <c r="M713" s="130" t="s">
        <v>913</v>
      </c>
      <c r="N713" s="130" t="s">
        <v>1540</v>
      </c>
      <c r="O713" s="130" t="s">
        <v>35</v>
      </c>
      <c r="P713" s="130" t="s">
        <v>5937</v>
      </c>
      <c r="Q713" s="139">
        <v>5</v>
      </c>
      <c r="R713" s="140" t="s">
        <v>36</v>
      </c>
      <c r="S713" s="130" t="s">
        <v>44</v>
      </c>
      <c r="T713" s="130" t="s">
        <v>45</v>
      </c>
      <c r="U713" s="130" t="s">
        <v>46</v>
      </c>
      <c r="V713" s="4"/>
      <c r="W713" s="1"/>
      <c r="X713" s="1"/>
      <c r="Y713" s="1"/>
      <c r="Z713" s="1"/>
      <c r="AA713" s="1"/>
      <c r="AB713" s="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  <c r="DI713" s="11"/>
      <c r="DJ713" s="11"/>
      <c r="DK713" s="11"/>
      <c r="DL713" s="11"/>
      <c r="DM713" s="11"/>
      <c r="DN713" s="11"/>
      <c r="DO713" s="11"/>
      <c r="DP713" s="11"/>
      <c r="DQ713" s="11"/>
      <c r="DR713" s="11"/>
      <c r="DS713" s="11"/>
      <c r="DT713" s="11"/>
      <c r="DU713" s="11"/>
      <c r="DV713" s="11"/>
      <c r="DW713" s="11"/>
      <c r="DX713" s="11"/>
      <c r="DY713" s="11"/>
      <c r="DZ713" s="11"/>
      <c r="EA713" s="11"/>
      <c r="EB713" s="11"/>
      <c r="EC713" s="11"/>
      <c r="ED713" s="11"/>
      <c r="EE713" s="11"/>
      <c r="EF713" s="11"/>
      <c r="EG713" s="11"/>
      <c r="EH713" s="11"/>
      <c r="EI713" s="11"/>
      <c r="EJ713" s="11"/>
      <c r="EK713" s="11"/>
      <c r="EL713" s="11"/>
      <c r="EM713" s="11"/>
      <c r="EN713" s="11"/>
      <c r="EO713" s="11"/>
      <c r="EP713" s="11"/>
      <c r="EQ713" s="11"/>
      <c r="ER713" s="11"/>
      <c r="ES713" s="11"/>
      <c r="ET713" s="11"/>
      <c r="EU713" s="11"/>
      <c r="EV713" s="11"/>
      <c r="EW713" s="11"/>
      <c r="EX713" s="11"/>
      <c r="EY713" s="11"/>
      <c r="EZ713" s="11"/>
      <c r="FA713" s="11"/>
      <c r="FB713" s="11"/>
      <c r="FC713" s="11"/>
      <c r="FD713" s="11"/>
      <c r="FE713" s="11"/>
      <c r="FF713" s="11"/>
      <c r="FG713" s="11"/>
      <c r="FH713" s="11"/>
      <c r="FI713" s="11"/>
      <c r="FJ713" s="11"/>
      <c r="FK713" s="11"/>
      <c r="FL713" s="11"/>
      <c r="FM713" s="11"/>
      <c r="FN713" s="11"/>
      <c r="FO713" s="11"/>
      <c r="FP713" s="11"/>
      <c r="FQ713" s="11"/>
      <c r="FR713" s="11"/>
      <c r="FS713" s="11"/>
      <c r="FT713" s="11"/>
      <c r="FU713" s="11"/>
      <c r="FV713" s="11"/>
      <c r="FW713" s="11"/>
      <c r="FX713" s="11"/>
      <c r="FY713" s="11"/>
      <c r="FZ713" s="11"/>
      <c r="GA713" s="11"/>
      <c r="GB713" s="11"/>
      <c r="GC713" s="11"/>
      <c r="GD713" s="11"/>
      <c r="GE713" s="11"/>
      <c r="GF713" s="11"/>
      <c r="GG713" s="11"/>
      <c r="GH713" s="11"/>
      <c r="GI713" s="11"/>
      <c r="GJ713" s="11"/>
      <c r="GK713" s="11"/>
      <c r="GL713" s="11"/>
      <c r="GM713" s="11"/>
      <c r="GN713" s="11"/>
      <c r="GO713" s="11"/>
      <c r="GP713" s="11"/>
      <c r="GQ713" s="11"/>
      <c r="GR713" s="11"/>
      <c r="GS713" s="11"/>
      <c r="GT713" s="11"/>
      <c r="GU713" s="11"/>
      <c r="GV713" s="11"/>
      <c r="GW713" s="11"/>
      <c r="GX713" s="11"/>
      <c r="GY713" s="11"/>
      <c r="GZ713" s="11"/>
      <c r="HA713" s="11"/>
      <c r="HB713" s="11"/>
    </row>
    <row r="714" spans="1:210" s="3" customFormat="1" ht="19.5" customHeight="1" x14ac:dyDescent="0.3">
      <c r="A714" s="22" t="s">
        <v>1734</v>
      </c>
      <c r="B714" s="10">
        <v>3</v>
      </c>
      <c r="C714" s="10">
        <v>0</v>
      </c>
      <c r="D714" s="10">
        <v>0</v>
      </c>
      <c r="E714" s="10">
        <v>8</v>
      </c>
      <c r="F714" s="10">
        <v>0</v>
      </c>
      <c r="G714" s="10">
        <v>0</v>
      </c>
      <c r="H714" s="19">
        <f t="shared" si="22"/>
        <v>11</v>
      </c>
      <c r="I714" s="7">
        <v>100</v>
      </c>
      <c r="J714" s="20">
        <f t="shared" si="23"/>
        <v>0.11</v>
      </c>
      <c r="K714" s="21">
        <v>12</v>
      </c>
      <c r="L714" s="56" t="s">
        <v>2769</v>
      </c>
      <c r="M714" s="41" t="s">
        <v>3765</v>
      </c>
      <c r="N714" s="41" t="s">
        <v>3766</v>
      </c>
      <c r="O714" s="41" t="s">
        <v>3767</v>
      </c>
      <c r="P714" s="41" t="s">
        <v>3641</v>
      </c>
      <c r="Q714" s="10">
        <v>5</v>
      </c>
      <c r="R714" s="26" t="s">
        <v>476</v>
      </c>
      <c r="S714" s="23" t="s">
        <v>3745</v>
      </c>
      <c r="T714" s="23" t="s">
        <v>454</v>
      </c>
      <c r="U714" s="23" t="s">
        <v>214</v>
      </c>
      <c r="V714" s="5"/>
      <c r="W714" s="11"/>
      <c r="X714" s="1"/>
      <c r="Y714" s="1"/>
      <c r="Z714" s="1"/>
      <c r="AA714" s="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  <c r="DI714" s="11"/>
      <c r="DJ714" s="11"/>
      <c r="DK714" s="11"/>
      <c r="DL714" s="11"/>
      <c r="DM714" s="11"/>
      <c r="DN714" s="11"/>
      <c r="DO714" s="11"/>
      <c r="DP714" s="11"/>
      <c r="DQ714" s="11"/>
      <c r="DR714" s="11"/>
      <c r="DS714" s="11"/>
      <c r="DT714" s="11"/>
      <c r="DU714" s="11"/>
      <c r="DV714" s="11"/>
      <c r="DW714" s="11"/>
      <c r="DX714" s="11"/>
      <c r="DY714" s="11"/>
      <c r="DZ714" s="11"/>
      <c r="EA714" s="11"/>
      <c r="EB714" s="11"/>
      <c r="EC714" s="11"/>
      <c r="ED714" s="11"/>
      <c r="EE714" s="11"/>
      <c r="EF714" s="11"/>
      <c r="EG714" s="11"/>
      <c r="EH714" s="11"/>
      <c r="EI714" s="11"/>
      <c r="EJ714" s="11"/>
      <c r="EK714" s="11"/>
      <c r="EL714" s="11"/>
      <c r="EM714" s="11"/>
      <c r="EN714" s="11"/>
      <c r="EO714" s="11"/>
      <c r="EP714" s="11"/>
      <c r="EQ714" s="11"/>
      <c r="ER714" s="11"/>
      <c r="ES714" s="11"/>
      <c r="ET714" s="11"/>
      <c r="EU714" s="11"/>
      <c r="EV714" s="11"/>
      <c r="EW714" s="11"/>
      <c r="EX714" s="11"/>
      <c r="EY714" s="11"/>
      <c r="EZ714" s="11"/>
      <c r="FA714" s="11"/>
      <c r="FB714" s="11"/>
      <c r="FC714" s="11"/>
      <c r="FD714" s="11"/>
      <c r="FE714" s="11"/>
      <c r="FF714" s="11"/>
      <c r="FG714" s="11"/>
      <c r="FH714" s="11"/>
      <c r="FI714" s="11"/>
      <c r="FJ714" s="11"/>
      <c r="FK714" s="11"/>
      <c r="FL714" s="11"/>
      <c r="FM714" s="11"/>
      <c r="FN714" s="11"/>
      <c r="FO714" s="11"/>
      <c r="FP714" s="11"/>
      <c r="FQ714" s="11"/>
      <c r="FR714" s="11"/>
      <c r="FS714" s="11"/>
      <c r="FT714" s="11"/>
      <c r="FU714" s="11"/>
      <c r="FV714" s="11"/>
      <c r="FW714" s="11"/>
      <c r="FX714" s="11"/>
      <c r="FY714" s="11"/>
      <c r="FZ714" s="11"/>
      <c r="GA714" s="11"/>
      <c r="GB714" s="11"/>
      <c r="GC714" s="11"/>
      <c r="GD714" s="11"/>
      <c r="GE714" s="11"/>
      <c r="GF714" s="11"/>
      <c r="GG714" s="11"/>
      <c r="GH714" s="11"/>
      <c r="GI714" s="11"/>
      <c r="GJ714" s="11"/>
      <c r="GK714" s="11"/>
      <c r="GL714" s="11"/>
      <c r="GM714" s="11"/>
      <c r="GN714" s="11"/>
      <c r="GO714" s="11"/>
      <c r="GP714" s="11"/>
      <c r="GQ714" s="11"/>
      <c r="GR714" s="11"/>
      <c r="GS714" s="11"/>
      <c r="GT714" s="11"/>
      <c r="GU714" s="11"/>
      <c r="GV714" s="11"/>
      <c r="GW714" s="11"/>
      <c r="GX714" s="11"/>
      <c r="GY714" s="11"/>
      <c r="GZ714" s="11"/>
      <c r="HA714" s="11"/>
      <c r="HB714" s="11"/>
    </row>
    <row r="715" spans="1:210" s="3" customFormat="1" ht="19.5" customHeight="1" x14ac:dyDescent="0.3">
      <c r="A715" s="22" t="s">
        <v>5323</v>
      </c>
      <c r="B715" s="25">
        <v>3</v>
      </c>
      <c r="C715" s="25">
        <v>0</v>
      </c>
      <c r="D715" s="25">
        <v>8</v>
      </c>
      <c r="E715" s="25">
        <v>0</v>
      </c>
      <c r="F715" s="25">
        <v>0</v>
      </c>
      <c r="G715" s="25">
        <v>0</v>
      </c>
      <c r="H715" s="19">
        <f t="shared" si="22"/>
        <v>11</v>
      </c>
      <c r="I715" s="7">
        <v>100</v>
      </c>
      <c r="J715" s="20">
        <f t="shared" si="23"/>
        <v>0.11</v>
      </c>
      <c r="K715" s="21">
        <v>12</v>
      </c>
      <c r="L715" s="56" t="s">
        <v>2769</v>
      </c>
      <c r="M715" s="41" t="s">
        <v>5324</v>
      </c>
      <c r="N715" s="41" t="s">
        <v>122</v>
      </c>
      <c r="O715" s="41" t="s">
        <v>163</v>
      </c>
      <c r="P715" s="41" t="s">
        <v>5299</v>
      </c>
      <c r="Q715" s="10">
        <v>5</v>
      </c>
      <c r="R715" s="58" t="s">
        <v>76</v>
      </c>
      <c r="S715" s="23" t="s">
        <v>5303</v>
      </c>
      <c r="T715" s="23" t="s">
        <v>34</v>
      </c>
      <c r="U715" s="23" t="s">
        <v>275</v>
      </c>
      <c r="V715" s="5"/>
      <c r="W715" s="11"/>
      <c r="X715" s="1"/>
      <c r="Y715" s="1"/>
      <c r="Z715" s="1"/>
      <c r="AA715" s="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/>
      <c r="DJ715" s="11"/>
      <c r="DK715" s="11"/>
      <c r="DL715" s="11"/>
      <c r="DM715" s="11"/>
      <c r="DN715" s="11"/>
      <c r="DO715" s="11"/>
      <c r="DP715" s="11"/>
      <c r="DQ715" s="11"/>
      <c r="DR715" s="11"/>
      <c r="DS715" s="11"/>
      <c r="DT715" s="11"/>
      <c r="DU715" s="11"/>
      <c r="DV715" s="11"/>
      <c r="DW715" s="11"/>
      <c r="DX715" s="11"/>
      <c r="DY715" s="11"/>
      <c r="DZ715" s="11"/>
      <c r="EA715" s="11"/>
      <c r="EB715" s="11"/>
      <c r="EC715" s="11"/>
      <c r="ED715" s="11"/>
      <c r="EE715" s="11"/>
      <c r="EF715" s="11"/>
      <c r="EG715" s="11"/>
      <c r="EH715" s="11"/>
      <c r="EI715" s="11"/>
      <c r="EJ715" s="11"/>
      <c r="EK715" s="11"/>
      <c r="EL715" s="11"/>
      <c r="EM715" s="11"/>
      <c r="EN715" s="11"/>
      <c r="EO715" s="11"/>
      <c r="EP715" s="11"/>
      <c r="EQ715" s="11"/>
      <c r="ER715" s="11"/>
      <c r="ES715" s="11"/>
      <c r="ET715" s="11"/>
      <c r="EU715" s="11"/>
      <c r="EV715" s="11"/>
      <c r="EW715" s="11"/>
      <c r="EX715" s="11"/>
      <c r="EY715" s="11"/>
      <c r="EZ715" s="11"/>
      <c r="FA715" s="11"/>
      <c r="FB715" s="11"/>
      <c r="FC715" s="11"/>
      <c r="FD715" s="11"/>
      <c r="FE715" s="11"/>
      <c r="FF715" s="11"/>
      <c r="FG715" s="11"/>
      <c r="FH715" s="11"/>
      <c r="FI715" s="11"/>
      <c r="FJ715" s="11"/>
      <c r="FK715" s="11"/>
      <c r="FL715" s="11"/>
      <c r="FM715" s="11"/>
      <c r="FN715" s="11"/>
      <c r="FO715" s="11"/>
      <c r="FP715" s="11"/>
      <c r="FQ715" s="11"/>
      <c r="FR715" s="11"/>
      <c r="FS715" s="11"/>
      <c r="FT715" s="11"/>
      <c r="FU715" s="11"/>
      <c r="FV715" s="11"/>
      <c r="FW715" s="11"/>
      <c r="FX715" s="11"/>
      <c r="FY715" s="11"/>
      <c r="FZ715" s="11"/>
      <c r="GA715" s="11"/>
      <c r="GB715" s="11"/>
      <c r="GC715" s="11"/>
      <c r="GD715" s="11"/>
      <c r="GE715" s="11"/>
      <c r="GF715" s="11"/>
      <c r="GG715" s="11"/>
      <c r="GH715" s="11"/>
      <c r="GI715" s="11"/>
      <c r="GJ715" s="11"/>
      <c r="GK715" s="11"/>
      <c r="GL715" s="11"/>
      <c r="GM715" s="11"/>
      <c r="GN715" s="11"/>
      <c r="GO715" s="11"/>
      <c r="GP715" s="11"/>
      <c r="GQ715" s="11"/>
      <c r="GR715" s="11"/>
      <c r="GS715" s="11"/>
      <c r="GT715" s="11"/>
      <c r="GU715" s="11"/>
      <c r="GV715" s="11"/>
      <c r="GW715" s="11"/>
      <c r="GX715" s="11"/>
      <c r="GY715" s="11"/>
      <c r="GZ715" s="11"/>
      <c r="HA715" s="11"/>
      <c r="HB715" s="11"/>
    </row>
    <row r="716" spans="1:210" s="3" customFormat="1" ht="19.5" customHeight="1" x14ac:dyDescent="0.3">
      <c r="A716" s="22" t="s">
        <v>723</v>
      </c>
      <c r="B716" s="10">
        <v>0</v>
      </c>
      <c r="C716" s="10">
        <v>0</v>
      </c>
      <c r="D716" s="10">
        <v>8</v>
      </c>
      <c r="E716" s="10">
        <v>0</v>
      </c>
      <c r="F716" s="10">
        <v>3</v>
      </c>
      <c r="G716" s="10">
        <v>0</v>
      </c>
      <c r="H716" s="19">
        <f t="shared" si="22"/>
        <v>11</v>
      </c>
      <c r="I716" s="7">
        <v>100</v>
      </c>
      <c r="J716" s="20">
        <f t="shared" si="23"/>
        <v>0.11</v>
      </c>
      <c r="K716" s="21">
        <v>16</v>
      </c>
      <c r="L716" s="56" t="s">
        <v>2769</v>
      </c>
      <c r="M716" s="41" t="s">
        <v>5085</v>
      </c>
      <c r="N716" s="41" t="s">
        <v>45</v>
      </c>
      <c r="O716" s="41" t="s">
        <v>763</v>
      </c>
      <c r="P716" s="41" t="s">
        <v>5062</v>
      </c>
      <c r="Q716" s="10">
        <v>5</v>
      </c>
      <c r="R716" s="26" t="s">
        <v>3570</v>
      </c>
      <c r="S716" s="23" t="s">
        <v>5072</v>
      </c>
      <c r="T716" s="23" t="s">
        <v>27</v>
      </c>
      <c r="U716" s="23" t="s">
        <v>104</v>
      </c>
      <c r="V716" s="5"/>
      <c r="W716" s="11"/>
      <c r="X716" s="1"/>
      <c r="Y716" s="1"/>
      <c r="Z716" s="1"/>
      <c r="AA716" s="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  <c r="DM716" s="11"/>
      <c r="DN716" s="11"/>
      <c r="DO716" s="11"/>
      <c r="DP716" s="11"/>
      <c r="DQ716" s="11"/>
      <c r="DR716" s="11"/>
      <c r="DS716" s="11"/>
      <c r="DT716" s="11"/>
      <c r="DU716" s="11"/>
      <c r="DV716" s="11"/>
      <c r="DW716" s="11"/>
      <c r="DX716" s="11"/>
      <c r="DY716" s="11"/>
      <c r="DZ716" s="11"/>
      <c r="EA716" s="11"/>
      <c r="EB716" s="11"/>
      <c r="EC716" s="11"/>
      <c r="ED716" s="11"/>
      <c r="EE716" s="11"/>
      <c r="EF716" s="11"/>
      <c r="EG716" s="11"/>
      <c r="EH716" s="11"/>
      <c r="EI716" s="11"/>
      <c r="EJ716" s="11"/>
      <c r="EK716" s="11"/>
      <c r="EL716" s="11"/>
      <c r="EM716" s="11"/>
      <c r="EN716" s="11"/>
      <c r="EO716" s="11"/>
      <c r="EP716" s="11"/>
      <c r="EQ716" s="11"/>
      <c r="ER716" s="11"/>
      <c r="ES716" s="11"/>
      <c r="ET716" s="11"/>
      <c r="EU716" s="11"/>
      <c r="EV716" s="11"/>
      <c r="EW716" s="11"/>
      <c r="EX716" s="11"/>
      <c r="EY716" s="11"/>
      <c r="EZ716" s="11"/>
      <c r="FA716" s="11"/>
      <c r="FB716" s="11"/>
      <c r="FC716" s="11"/>
      <c r="FD716" s="11"/>
      <c r="FE716" s="11"/>
      <c r="FF716" s="11"/>
      <c r="FG716" s="11"/>
      <c r="FH716" s="11"/>
      <c r="FI716" s="11"/>
      <c r="FJ716" s="11"/>
      <c r="FK716" s="11"/>
      <c r="FL716" s="11"/>
      <c r="FM716" s="11"/>
      <c r="FN716" s="11"/>
      <c r="FO716" s="11"/>
      <c r="FP716" s="11"/>
      <c r="FQ716" s="11"/>
      <c r="FR716" s="11"/>
      <c r="FS716" s="11"/>
      <c r="FT716" s="11"/>
      <c r="FU716" s="11"/>
      <c r="FV716" s="11"/>
      <c r="FW716" s="11"/>
      <c r="FX716" s="11"/>
      <c r="FY716" s="11"/>
      <c r="FZ716" s="11"/>
      <c r="GA716" s="11"/>
      <c r="GB716" s="11"/>
      <c r="GC716" s="11"/>
      <c r="GD716" s="11"/>
      <c r="GE716" s="11"/>
      <c r="GF716" s="11"/>
      <c r="GG716" s="11"/>
      <c r="GH716" s="11"/>
      <c r="GI716" s="11"/>
      <c r="GJ716" s="11"/>
      <c r="GK716" s="11"/>
      <c r="GL716" s="11"/>
      <c r="GM716" s="11"/>
      <c r="GN716" s="11"/>
      <c r="GO716" s="11"/>
      <c r="GP716" s="11"/>
      <c r="GQ716" s="11"/>
      <c r="GR716" s="11"/>
      <c r="GS716" s="11"/>
      <c r="GT716" s="11"/>
      <c r="GU716" s="11"/>
      <c r="GV716" s="11"/>
      <c r="GW716" s="11"/>
      <c r="GX716" s="11"/>
      <c r="GY716" s="11"/>
      <c r="GZ716" s="11"/>
      <c r="HA716" s="11"/>
      <c r="HB716" s="11"/>
    </row>
    <row r="717" spans="1:210" s="3" customFormat="1" ht="19.5" customHeight="1" x14ac:dyDescent="0.3">
      <c r="A717" s="22" t="s">
        <v>3015</v>
      </c>
      <c r="B717" s="21">
        <v>6</v>
      </c>
      <c r="C717" s="21">
        <v>0</v>
      </c>
      <c r="D717" s="21">
        <v>0</v>
      </c>
      <c r="E717" s="21">
        <v>2</v>
      </c>
      <c r="F717" s="21">
        <v>0</v>
      </c>
      <c r="G717" s="21">
        <v>3</v>
      </c>
      <c r="H717" s="19">
        <f t="shared" si="22"/>
        <v>11</v>
      </c>
      <c r="I717" s="7">
        <v>100</v>
      </c>
      <c r="J717" s="20">
        <f t="shared" si="23"/>
        <v>0.11</v>
      </c>
      <c r="K717" s="21">
        <v>13</v>
      </c>
      <c r="L717" s="56" t="s">
        <v>2769</v>
      </c>
      <c r="M717" s="41" t="s">
        <v>3013</v>
      </c>
      <c r="N717" s="41" t="s">
        <v>659</v>
      </c>
      <c r="O717" s="41" t="s">
        <v>64</v>
      </c>
      <c r="P717" s="41" t="s">
        <v>2988</v>
      </c>
      <c r="Q717" s="10">
        <v>5</v>
      </c>
      <c r="R717" s="26" t="s">
        <v>101</v>
      </c>
      <c r="S717" s="23" t="s">
        <v>2992</v>
      </c>
      <c r="T717" s="23" t="s">
        <v>143</v>
      </c>
      <c r="U717" s="23" t="s">
        <v>156</v>
      </c>
      <c r="V717" s="5"/>
      <c r="W717" s="11"/>
      <c r="X717" s="1"/>
      <c r="Y717" s="1"/>
      <c r="Z717" s="1"/>
      <c r="AA717" s="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  <c r="DM717" s="11"/>
      <c r="DN717" s="11"/>
      <c r="DO717" s="11"/>
      <c r="DP717" s="11"/>
      <c r="DQ717" s="11"/>
      <c r="DR717" s="11"/>
      <c r="DS717" s="11"/>
      <c r="DT717" s="11"/>
      <c r="DU717" s="11"/>
      <c r="DV717" s="11"/>
      <c r="DW717" s="11"/>
      <c r="DX717" s="11"/>
      <c r="DY717" s="11"/>
      <c r="DZ717" s="11"/>
      <c r="EA717" s="11"/>
      <c r="EB717" s="11"/>
      <c r="EC717" s="11"/>
      <c r="ED717" s="11"/>
      <c r="EE717" s="11"/>
      <c r="EF717" s="11"/>
      <c r="EG717" s="11"/>
      <c r="EH717" s="11"/>
      <c r="EI717" s="11"/>
      <c r="EJ717" s="11"/>
      <c r="EK717" s="11"/>
      <c r="EL717" s="11"/>
      <c r="EM717" s="11"/>
      <c r="EN717" s="11"/>
      <c r="EO717" s="11"/>
      <c r="EP717" s="11"/>
      <c r="EQ717" s="11"/>
      <c r="ER717" s="11"/>
      <c r="ES717" s="11"/>
      <c r="ET717" s="11"/>
      <c r="EU717" s="11"/>
      <c r="EV717" s="11"/>
      <c r="EW717" s="11"/>
      <c r="EX717" s="11"/>
      <c r="EY717" s="11"/>
      <c r="EZ717" s="11"/>
      <c r="FA717" s="11"/>
      <c r="FB717" s="11"/>
      <c r="FC717" s="11"/>
      <c r="FD717" s="11"/>
      <c r="FE717" s="11"/>
      <c r="FF717" s="11"/>
      <c r="FG717" s="11"/>
      <c r="FH717" s="11"/>
      <c r="FI717" s="11"/>
      <c r="FJ717" s="11"/>
      <c r="FK717" s="11"/>
      <c r="FL717" s="11"/>
      <c r="FM717" s="11"/>
      <c r="FN717" s="11"/>
      <c r="FO717" s="11"/>
      <c r="FP717" s="11"/>
      <c r="FQ717" s="11"/>
      <c r="FR717" s="11"/>
      <c r="FS717" s="11"/>
      <c r="FT717" s="11"/>
      <c r="FU717" s="11"/>
      <c r="FV717" s="11"/>
      <c r="FW717" s="11"/>
      <c r="FX717" s="11"/>
      <c r="FY717" s="11"/>
      <c r="FZ717" s="11"/>
      <c r="GA717" s="11"/>
      <c r="GB717" s="11"/>
      <c r="GC717" s="11"/>
      <c r="GD717" s="11"/>
      <c r="GE717" s="11"/>
      <c r="GF717" s="11"/>
      <c r="GG717" s="11"/>
      <c r="GH717" s="11"/>
      <c r="GI717" s="11"/>
      <c r="GJ717" s="11"/>
      <c r="GK717" s="11"/>
      <c r="GL717" s="11"/>
      <c r="GM717" s="11"/>
      <c r="GN717" s="11"/>
      <c r="GO717" s="11"/>
      <c r="GP717" s="11"/>
      <c r="GQ717" s="11"/>
      <c r="GR717" s="11"/>
      <c r="GS717" s="11"/>
      <c r="GT717" s="11"/>
      <c r="GU717" s="11"/>
      <c r="GV717" s="11"/>
      <c r="GW717" s="11"/>
      <c r="GX717" s="11"/>
      <c r="GY717" s="11"/>
      <c r="GZ717" s="11"/>
      <c r="HA717" s="11"/>
      <c r="HB717" s="11"/>
    </row>
    <row r="718" spans="1:210" s="3" customFormat="1" ht="19.5" customHeight="1" x14ac:dyDescent="0.3">
      <c r="A718" s="22" t="s">
        <v>2038</v>
      </c>
      <c r="B718" s="21">
        <v>0</v>
      </c>
      <c r="C718" s="21">
        <v>0</v>
      </c>
      <c r="D718" s="21">
        <v>8</v>
      </c>
      <c r="E718" s="21">
        <v>0</v>
      </c>
      <c r="F718" s="21">
        <v>0</v>
      </c>
      <c r="G718" s="21">
        <v>3</v>
      </c>
      <c r="H718" s="19">
        <f t="shared" si="22"/>
        <v>11</v>
      </c>
      <c r="I718" s="7">
        <v>100</v>
      </c>
      <c r="J718" s="20">
        <f t="shared" si="23"/>
        <v>0.11</v>
      </c>
      <c r="K718" s="21">
        <v>16</v>
      </c>
      <c r="L718" s="56" t="s">
        <v>2769</v>
      </c>
      <c r="M718" s="41" t="s">
        <v>2045</v>
      </c>
      <c r="N718" s="41" t="s">
        <v>2046</v>
      </c>
      <c r="O718" s="41" t="s">
        <v>375</v>
      </c>
      <c r="P718" s="41" t="s">
        <v>1992</v>
      </c>
      <c r="Q718" s="10">
        <v>5</v>
      </c>
      <c r="R718" s="26" t="s">
        <v>589</v>
      </c>
      <c r="S718" s="23" t="s">
        <v>2008</v>
      </c>
      <c r="T718" s="23" t="s">
        <v>1080</v>
      </c>
      <c r="U718" s="23" t="s">
        <v>214</v>
      </c>
      <c r="V718" s="5"/>
      <c r="W718" s="11"/>
      <c r="X718" s="1"/>
      <c r="Y718" s="1"/>
      <c r="Z718" s="1"/>
      <c r="AA718" s="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  <c r="DZ718" s="11"/>
      <c r="EA718" s="11"/>
      <c r="EB718" s="11"/>
      <c r="EC718" s="11"/>
      <c r="ED718" s="11"/>
      <c r="EE718" s="11"/>
      <c r="EF718" s="11"/>
      <c r="EG718" s="11"/>
      <c r="EH718" s="11"/>
      <c r="EI718" s="11"/>
      <c r="EJ718" s="11"/>
      <c r="EK718" s="11"/>
      <c r="EL718" s="11"/>
      <c r="EM718" s="11"/>
      <c r="EN718" s="11"/>
      <c r="EO718" s="11"/>
      <c r="EP718" s="11"/>
      <c r="EQ718" s="11"/>
      <c r="ER718" s="11"/>
      <c r="ES718" s="11"/>
      <c r="ET718" s="11"/>
      <c r="EU718" s="11"/>
      <c r="EV718" s="11"/>
      <c r="EW718" s="11"/>
      <c r="EX718" s="11"/>
      <c r="EY718" s="11"/>
      <c r="EZ718" s="11"/>
      <c r="FA718" s="11"/>
      <c r="FB718" s="11"/>
      <c r="FC718" s="11"/>
      <c r="FD718" s="11"/>
      <c r="FE718" s="11"/>
      <c r="FF718" s="11"/>
      <c r="FG718" s="11"/>
      <c r="FH718" s="11"/>
      <c r="FI718" s="11"/>
      <c r="FJ718" s="11"/>
      <c r="FK718" s="11"/>
      <c r="FL718" s="11"/>
      <c r="FM718" s="11"/>
      <c r="FN718" s="11"/>
      <c r="FO718" s="11"/>
      <c r="FP718" s="11"/>
      <c r="FQ718" s="11"/>
      <c r="FR718" s="11"/>
      <c r="FS718" s="11"/>
      <c r="FT718" s="11"/>
      <c r="FU718" s="11"/>
      <c r="FV718" s="11"/>
      <c r="FW718" s="11"/>
      <c r="FX718" s="11"/>
      <c r="FY718" s="11"/>
      <c r="FZ718" s="11"/>
      <c r="GA718" s="11"/>
      <c r="GB718" s="11"/>
      <c r="GC718" s="11"/>
      <c r="GD718" s="11"/>
      <c r="GE718" s="11"/>
      <c r="GF718" s="11"/>
      <c r="GG718" s="11"/>
      <c r="GH718" s="11"/>
      <c r="GI718" s="11"/>
      <c r="GJ718" s="11"/>
      <c r="GK718" s="11"/>
      <c r="GL718" s="11"/>
      <c r="GM718" s="11"/>
      <c r="GN718" s="11"/>
      <c r="GO718" s="11"/>
      <c r="GP718" s="11"/>
      <c r="GQ718" s="11"/>
      <c r="GR718" s="11"/>
      <c r="GS718" s="11"/>
      <c r="GT718" s="11"/>
      <c r="GU718" s="11"/>
      <c r="GV718" s="11"/>
      <c r="GW718" s="11"/>
      <c r="GX718" s="11"/>
      <c r="GY718" s="11"/>
      <c r="GZ718" s="11"/>
      <c r="HA718" s="11"/>
      <c r="HB718" s="11"/>
    </row>
    <row r="719" spans="1:210" s="3" customFormat="1" ht="19.5" customHeight="1" x14ac:dyDescent="0.3">
      <c r="A719" s="22" t="s">
        <v>1748</v>
      </c>
      <c r="B719" s="21">
        <v>3</v>
      </c>
      <c r="C719" s="21">
        <v>2</v>
      </c>
      <c r="D719" s="21">
        <v>0</v>
      </c>
      <c r="E719" s="21">
        <v>0</v>
      </c>
      <c r="F719" s="21">
        <v>3</v>
      </c>
      <c r="G719" s="21">
        <v>3</v>
      </c>
      <c r="H719" s="19">
        <f t="shared" si="22"/>
        <v>11</v>
      </c>
      <c r="I719" s="7">
        <v>100</v>
      </c>
      <c r="J719" s="20">
        <f t="shared" si="23"/>
        <v>0.11</v>
      </c>
      <c r="K719" s="21">
        <v>9</v>
      </c>
      <c r="L719" s="56" t="s">
        <v>2769</v>
      </c>
      <c r="M719" s="41" t="s">
        <v>1749</v>
      </c>
      <c r="N719" s="41" t="s">
        <v>734</v>
      </c>
      <c r="O719" s="41" t="s">
        <v>203</v>
      </c>
      <c r="P719" s="41" t="s">
        <v>1699</v>
      </c>
      <c r="Q719" s="10">
        <v>5</v>
      </c>
      <c r="R719" s="26" t="s">
        <v>21</v>
      </c>
      <c r="S719" s="23" t="s">
        <v>1731</v>
      </c>
      <c r="T719" s="23" t="s">
        <v>1080</v>
      </c>
      <c r="U719" s="23" t="s">
        <v>24</v>
      </c>
      <c r="V719" s="5"/>
      <c r="W719" s="11"/>
      <c r="X719" s="1"/>
      <c r="Y719" s="1"/>
      <c r="Z719" s="1"/>
      <c r="AA719" s="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11"/>
      <c r="DY719" s="11"/>
      <c r="DZ719" s="11"/>
      <c r="EA719" s="11"/>
      <c r="EB719" s="11"/>
      <c r="EC719" s="11"/>
      <c r="ED719" s="11"/>
      <c r="EE719" s="11"/>
      <c r="EF719" s="11"/>
      <c r="EG719" s="11"/>
      <c r="EH719" s="11"/>
      <c r="EI719" s="11"/>
      <c r="EJ719" s="11"/>
      <c r="EK719" s="11"/>
      <c r="EL719" s="11"/>
      <c r="EM719" s="11"/>
      <c r="EN719" s="11"/>
      <c r="EO719" s="11"/>
      <c r="EP719" s="11"/>
      <c r="EQ719" s="11"/>
      <c r="ER719" s="11"/>
      <c r="ES719" s="11"/>
      <c r="ET719" s="11"/>
      <c r="EU719" s="11"/>
      <c r="EV719" s="11"/>
      <c r="EW719" s="11"/>
      <c r="EX719" s="11"/>
      <c r="EY719" s="11"/>
      <c r="EZ719" s="11"/>
      <c r="FA719" s="11"/>
      <c r="FB719" s="11"/>
      <c r="FC719" s="11"/>
      <c r="FD719" s="11"/>
      <c r="FE719" s="11"/>
      <c r="FF719" s="11"/>
      <c r="FG719" s="11"/>
      <c r="FH719" s="11"/>
      <c r="FI719" s="11"/>
      <c r="FJ719" s="11"/>
      <c r="FK719" s="11"/>
      <c r="FL719" s="11"/>
      <c r="FM719" s="11"/>
      <c r="FN719" s="11"/>
      <c r="FO719" s="11"/>
      <c r="FP719" s="11"/>
      <c r="FQ719" s="11"/>
      <c r="FR719" s="11"/>
      <c r="FS719" s="11"/>
      <c r="FT719" s="11"/>
      <c r="FU719" s="11"/>
      <c r="FV719" s="11"/>
      <c r="FW719" s="11"/>
      <c r="FX719" s="11"/>
      <c r="FY719" s="11"/>
      <c r="FZ719" s="11"/>
      <c r="GA719" s="11"/>
      <c r="GB719" s="11"/>
      <c r="GC719" s="11"/>
      <c r="GD719" s="11"/>
      <c r="GE719" s="11"/>
      <c r="GF719" s="11"/>
      <c r="GG719" s="11"/>
      <c r="GH719" s="11"/>
      <c r="GI719" s="11"/>
      <c r="GJ719" s="11"/>
      <c r="GK719" s="11"/>
      <c r="GL719" s="11"/>
      <c r="GM719" s="11"/>
      <c r="GN719" s="11"/>
      <c r="GO719" s="11"/>
      <c r="GP719" s="11"/>
      <c r="GQ719" s="11"/>
      <c r="GR719" s="11"/>
      <c r="GS719" s="11"/>
      <c r="GT719" s="11"/>
      <c r="GU719" s="11"/>
      <c r="GV719" s="11"/>
      <c r="GW719" s="11"/>
      <c r="GX719" s="11"/>
      <c r="GY719" s="11"/>
      <c r="GZ719" s="11"/>
      <c r="HA719" s="11"/>
      <c r="HB719" s="11"/>
    </row>
    <row r="720" spans="1:210" s="3" customFormat="1" ht="19.5" customHeight="1" x14ac:dyDescent="0.3">
      <c r="A720" s="22" t="s">
        <v>2416</v>
      </c>
      <c r="B720" s="21">
        <v>3</v>
      </c>
      <c r="C720" s="21">
        <v>0</v>
      </c>
      <c r="D720" s="21">
        <v>8</v>
      </c>
      <c r="E720" s="21">
        <v>0</v>
      </c>
      <c r="F720" s="21">
        <v>0</v>
      </c>
      <c r="G720" s="21">
        <v>0</v>
      </c>
      <c r="H720" s="19">
        <f t="shared" si="22"/>
        <v>11</v>
      </c>
      <c r="I720" s="7">
        <v>100</v>
      </c>
      <c r="J720" s="20">
        <f t="shared" si="23"/>
        <v>0.11</v>
      </c>
      <c r="K720" s="21">
        <v>10</v>
      </c>
      <c r="L720" s="56" t="s">
        <v>2769</v>
      </c>
      <c r="M720" s="41" t="s">
        <v>2417</v>
      </c>
      <c r="N720" s="41" t="s">
        <v>1496</v>
      </c>
      <c r="O720" s="41" t="s">
        <v>156</v>
      </c>
      <c r="P720" s="41" t="s">
        <v>2360</v>
      </c>
      <c r="Q720" s="10">
        <v>5</v>
      </c>
      <c r="R720" s="26" t="s">
        <v>76</v>
      </c>
      <c r="S720" s="23" t="s">
        <v>2379</v>
      </c>
      <c r="T720" s="23" t="s">
        <v>38</v>
      </c>
      <c r="U720" s="23" t="s">
        <v>53</v>
      </c>
      <c r="V720" s="5"/>
      <c r="W720" s="11"/>
      <c r="X720" s="1"/>
      <c r="Y720" s="1"/>
      <c r="Z720" s="1"/>
      <c r="AA720" s="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11"/>
      <c r="DY720" s="11"/>
      <c r="DZ720" s="11"/>
      <c r="EA720" s="11"/>
      <c r="EB720" s="11"/>
      <c r="EC720" s="11"/>
      <c r="ED720" s="11"/>
      <c r="EE720" s="11"/>
      <c r="EF720" s="11"/>
      <c r="EG720" s="11"/>
      <c r="EH720" s="11"/>
      <c r="EI720" s="11"/>
      <c r="EJ720" s="11"/>
      <c r="EK720" s="11"/>
      <c r="EL720" s="11"/>
      <c r="EM720" s="11"/>
      <c r="EN720" s="11"/>
      <c r="EO720" s="11"/>
      <c r="EP720" s="11"/>
      <c r="EQ720" s="11"/>
      <c r="ER720" s="11"/>
      <c r="ES720" s="11"/>
      <c r="ET720" s="11"/>
      <c r="EU720" s="11"/>
      <c r="EV720" s="11"/>
      <c r="EW720" s="11"/>
      <c r="EX720" s="11"/>
      <c r="EY720" s="11"/>
      <c r="EZ720" s="11"/>
      <c r="FA720" s="11"/>
      <c r="FB720" s="11"/>
      <c r="FC720" s="11"/>
      <c r="FD720" s="11"/>
      <c r="FE720" s="11"/>
      <c r="FF720" s="11"/>
      <c r="FG720" s="11"/>
      <c r="FH720" s="11"/>
      <c r="FI720" s="11"/>
      <c r="FJ720" s="11"/>
      <c r="FK720" s="11"/>
      <c r="FL720" s="11"/>
      <c r="FM720" s="11"/>
      <c r="FN720" s="11"/>
      <c r="FO720" s="11"/>
      <c r="FP720" s="11"/>
      <c r="FQ720" s="11"/>
      <c r="FR720" s="11"/>
      <c r="FS720" s="11"/>
      <c r="FT720" s="11"/>
      <c r="FU720" s="11"/>
      <c r="FV720" s="11"/>
      <c r="FW720" s="11"/>
      <c r="FX720" s="11"/>
      <c r="FY720" s="11"/>
      <c r="FZ720" s="11"/>
      <c r="GA720" s="11"/>
      <c r="GB720" s="11"/>
      <c r="GC720" s="11"/>
      <c r="GD720" s="11"/>
      <c r="GE720" s="11"/>
      <c r="GF720" s="11"/>
      <c r="GG720" s="11"/>
      <c r="GH720" s="11"/>
      <c r="GI720" s="11"/>
      <c r="GJ720" s="11"/>
      <c r="GK720" s="11"/>
      <c r="GL720" s="11"/>
      <c r="GM720" s="11"/>
      <c r="GN720" s="11"/>
      <c r="GO720" s="11"/>
      <c r="GP720" s="11"/>
      <c r="GQ720" s="11"/>
      <c r="GR720" s="11"/>
      <c r="GS720" s="11"/>
      <c r="GT720" s="11"/>
      <c r="GU720" s="11"/>
      <c r="GV720" s="11"/>
      <c r="GW720" s="11"/>
      <c r="GX720" s="11"/>
      <c r="GY720" s="11"/>
      <c r="GZ720" s="11"/>
      <c r="HA720" s="11"/>
      <c r="HB720" s="11"/>
    </row>
    <row r="721" spans="1:210" s="3" customFormat="1" ht="19.5" customHeight="1" x14ac:dyDescent="0.3">
      <c r="A721" s="22" t="s">
        <v>2047</v>
      </c>
      <c r="B721" s="21">
        <v>0</v>
      </c>
      <c r="C721" s="21">
        <v>0</v>
      </c>
      <c r="D721" s="21">
        <v>8</v>
      </c>
      <c r="E721" s="21">
        <v>0</v>
      </c>
      <c r="F721" s="21">
        <v>3</v>
      </c>
      <c r="G721" s="21">
        <v>0</v>
      </c>
      <c r="H721" s="19">
        <f t="shared" si="22"/>
        <v>11</v>
      </c>
      <c r="I721" s="7">
        <v>100</v>
      </c>
      <c r="J721" s="20">
        <f t="shared" si="23"/>
        <v>0.11</v>
      </c>
      <c r="K721" s="21">
        <v>16</v>
      </c>
      <c r="L721" s="56" t="s">
        <v>2769</v>
      </c>
      <c r="M721" s="41" t="s">
        <v>2048</v>
      </c>
      <c r="N721" s="41" t="s">
        <v>2035</v>
      </c>
      <c r="O721" s="41" t="s">
        <v>31</v>
      </c>
      <c r="P721" s="41" t="s">
        <v>1992</v>
      </c>
      <c r="Q721" s="10">
        <v>5</v>
      </c>
      <c r="R721" s="26" t="s">
        <v>36</v>
      </c>
      <c r="S721" s="23" t="s">
        <v>2008</v>
      </c>
      <c r="T721" s="23" t="s">
        <v>1080</v>
      </c>
      <c r="U721" s="23" t="s">
        <v>214</v>
      </c>
      <c r="V721" s="5"/>
      <c r="W721" s="11"/>
      <c r="X721" s="1"/>
      <c r="Y721" s="1"/>
      <c r="Z721" s="1"/>
      <c r="AA721" s="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11"/>
      <c r="DY721" s="11"/>
      <c r="DZ721" s="11"/>
      <c r="EA721" s="11"/>
      <c r="EB721" s="11"/>
      <c r="EC721" s="11"/>
      <c r="ED721" s="11"/>
      <c r="EE721" s="11"/>
      <c r="EF721" s="11"/>
      <c r="EG721" s="11"/>
      <c r="EH721" s="11"/>
      <c r="EI721" s="11"/>
      <c r="EJ721" s="11"/>
      <c r="EK721" s="11"/>
      <c r="EL721" s="11"/>
      <c r="EM721" s="11"/>
      <c r="EN721" s="11"/>
      <c r="EO721" s="11"/>
      <c r="EP721" s="11"/>
      <c r="EQ721" s="11"/>
      <c r="ER721" s="11"/>
      <c r="ES721" s="11"/>
      <c r="ET721" s="11"/>
      <c r="EU721" s="11"/>
      <c r="EV721" s="11"/>
      <c r="EW721" s="11"/>
      <c r="EX721" s="11"/>
      <c r="EY721" s="11"/>
      <c r="EZ721" s="11"/>
      <c r="FA721" s="11"/>
      <c r="FB721" s="11"/>
      <c r="FC721" s="11"/>
      <c r="FD721" s="11"/>
      <c r="FE721" s="11"/>
      <c r="FF721" s="11"/>
      <c r="FG721" s="11"/>
      <c r="FH721" s="11"/>
      <c r="FI721" s="11"/>
      <c r="FJ721" s="11"/>
      <c r="FK721" s="11"/>
      <c r="FL721" s="11"/>
      <c r="FM721" s="11"/>
      <c r="FN721" s="11"/>
      <c r="FO721" s="11"/>
      <c r="FP721" s="11"/>
      <c r="FQ721" s="11"/>
      <c r="FR721" s="11"/>
      <c r="FS721" s="11"/>
      <c r="FT721" s="11"/>
      <c r="FU721" s="11"/>
      <c r="FV721" s="11"/>
      <c r="FW721" s="11"/>
      <c r="FX721" s="11"/>
      <c r="FY721" s="11"/>
      <c r="FZ721" s="11"/>
      <c r="GA721" s="11"/>
      <c r="GB721" s="11"/>
      <c r="GC721" s="11"/>
      <c r="GD721" s="11"/>
      <c r="GE721" s="11"/>
      <c r="GF721" s="11"/>
      <c r="GG721" s="11"/>
      <c r="GH721" s="11"/>
      <c r="GI721" s="11"/>
      <c r="GJ721" s="11"/>
      <c r="GK721" s="11"/>
      <c r="GL721" s="11"/>
      <c r="GM721" s="11"/>
      <c r="GN721" s="11"/>
      <c r="GO721" s="11"/>
      <c r="GP721" s="11"/>
      <c r="GQ721" s="11"/>
      <c r="GR721" s="11"/>
      <c r="GS721" s="11"/>
      <c r="GT721" s="11"/>
      <c r="GU721" s="11"/>
      <c r="GV721" s="11"/>
      <c r="GW721" s="11"/>
      <c r="GX721" s="11"/>
      <c r="GY721" s="11"/>
      <c r="GZ721" s="11"/>
      <c r="HA721" s="11"/>
      <c r="HB721" s="11"/>
    </row>
    <row r="722" spans="1:210" s="3" customFormat="1" ht="19.5" customHeight="1" x14ac:dyDescent="0.3">
      <c r="A722" s="22" t="s">
        <v>1865</v>
      </c>
      <c r="B722" s="21">
        <v>0</v>
      </c>
      <c r="C722" s="21">
        <v>1</v>
      </c>
      <c r="D722" s="21">
        <v>8</v>
      </c>
      <c r="E722" s="21">
        <v>2</v>
      </c>
      <c r="F722" s="21">
        <v>0</v>
      </c>
      <c r="G722" s="21">
        <v>0</v>
      </c>
      <c r="H722" s="19">
        <f t="shared" si="22"/>
        <v>11</v>
      </c>
      <c r="I722" s="7">
        <v>100</v>
      </c>
      <c r="J722" s="20">
        <f t="shared" si="23"/>
        <v>0.11</v>
      </c>
      <c r="K722" s="21">
        <v>7</v>
      </c>
      <c r="L722" s="56" t="s">
        <v>2769</v>
      </c>
      <c r="M722" s="41" t="s">
        <v>2649</v>
      </c>
      <c r="N722" s="41" t="s">
        <v>2650</v>
      </c>
      <c r="O722" s="41" t="s">
        <v>64</v>
      </c>
      <c r="P722" s="41" t="s">
        <v>2525</v>
      </c>
      <c r="Q722" s="10">
        <v>5</v>
      </c>
      <c r="R722" s="26" t="s">
        <v>589</v>
      </c>
      <c r="S722" s="23" t="s">
        <v>2644</v>
      </c>
      <c r="T722" s="23" t="s">
        <v>143</v>
      </c>
      <c r="U722" s="23" t="s">
        <v>46</v>
      </c>
      <c r="V722" s="5"/>
      <c r="W722" s="11"/>
      <c r="X722" s="1"/>
      <c r="Y722" s="1"/>
      <c r="Z722" s="1"/>
      <c r="AA722" s="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  <c r="DM722" s="11"/>
      <c r="DN722" s="11"/>
      <c r="DO722" s="11"/>
      <c r="DP722" s="11"/>
      <c r="DQ722" s="11"/>
      <c r="DR722" s="11"/>
      <c r="DS722" s="11"/>
      <c r="DT722" s="11"/>
      <c r="DU722" s="11"/>
      <c r="DV722" s="11"/>
      <c r="DW722" s="11"/>
      <c r="DX722" s="11"/>
      <c r="DY722" s="11"/>
      <c r="DZ722" s="11"/>
      <c r="EA722" s="11"/>
      <c r="EB722" s="11"/>
      <c r="EC722" s="11"/>
      <c r="ED722" s="11"/>
      <c r="EE722" s="11"/>
      <c r="EF722" s="11"/>
      <c r="EG722" s="11"/>
      <c r="EH722" s="11"/>
      <c r="EI722" s="11"/>
      <c r="EJ722" s="11"/>
      <c r="EK722" s="11"/>
      <c r="EL722" s="11"/>
      <c r="EM722" s="11"/>
      <c r="EN722" s="11"/>
      <c r="EO722" s="11"/>
      <c r="EP722" s="11"/>
      <c r="EQ722" s="11"/>
      <c r="ER722" s="11"/>
      <c r="ES722" s="11"/>
      <c r="ET722" s="11"/>
      <c r="EU722" s="11"/>
      <c r="EV722" s="11"/>
      <c r="EW722" s="11"/>
      <c r="EX722" s="11"/>
      <c r="EY722" s="11"/>
      <c r="EZ722" s="11"/>
      <c r="FA722" s="11"/>
      <c r="FB722" s="11"/>
      <c r="FC722" s="11"/>
      <c r="FD722" s="11"/>
      <c r="FE722" s="11"/>
      <c r="FF722" s="11"/>
      <c r="FG722" s="11"/>
      <c r="FH722" s="11"/>
      <c r="FI722" s="11"/>
      <c r="FJ722" s="11"/>
      <c r="FK722" s="11"/>
      <c r="FL722" s="11"/>
      <c r="FM722" s="11"/>
      <c r="FN722" s="11"/>
      <c r="FO722" s="11"/>
      <c r="FP722" s="11"/>
      <c r="FQ722" s="11"/>
      <c r="FR722" s="11"/>
      <c r="FS722" s="11"/>
      <c r="FT722" s="11"/>
      <c r="FU722" s="11"/>
      <c r="FV722" s="11"/>
      <c r="FW722" s="11"/>
      <c r="FX722" s="11"/>
      <c r="FY722" s="11"/>
      <c r="FZ722" s="11"/>
      <c r="GA722" s="11"/>
      <c r="GB722" s="11"/>
      <c r="GC722" s="11"/>
      <c r="GD722" s="11"/>
      <c r="GE722" s="11"/>
      <c r="GF722" s="11"/>
      <c r="GG722" s="11"/>
      <c r="GH722" s="11"/>
      <c r="GI722" s="11"/>
      <c r="GJ722" s="11"/>
      <c r="GK722" s="11"/>
      <c r="GL722" s="11"/>
      <c r="GM722" s="11"/>
      <c r="GN722" s="11"/>
      <c r="GO722" s="11"/>
      <c r="GP722" s="11"/>
      <c r="GQ722" s="11"/>
      <c r="GR722" s="11"/>
      <c r="GS722" s="11"/>
      <c r="GT722" s="11"/>
      <c r="GU722" s="11"/>
      <c r="GV722" s="11"/>
      <c r="GW722" s="11"/>
      <c r="GX722" s="11"/>
      <c r="GY722" s="11"/>
      <c r="GZ722" s="11"/>
      <c r="HA722" s="11"/>
      <c r="HB722" s="11"/>
    </row>
    <row r="723" spans="1:210" s="3" customFormat="1" ht="19.5" customHeight="1" x14ac:dyDescent="0.3">
      <c r="A723" s="22" t="s">
        <v>1903</v>
      </c>
      <c r="B723" s="21">
        <v>0</v>
      </c>
      <c r="C723" s="21">
        <v>0</v>
      </c>
      <c r="D723" s="21">
        <v>8</v>
      </c>
      <c r="E723" s="21">
        <v>0</v>
      </c>
      <c r="F723" s="21">
        <v>0</v>
      </c>
      <c r="G723" s="21">
        <v>3</v>
      </c>
      <c r="H723" s="19">
        <f t="shared" si="22"/>
        <v>11</v>
      </c>
      <c r="I723" s="7">
        <v>100</v>
      </c>
      <c r="J723" s="20">
        <f t="shared" si="23"/>
        <v>0.11</v>
      </c>
      <c r="K723" s="21">
        <v>12</v>
      </c>
      <c r="L723" s="56" t="s">
        <v>2769</v>
      </c>
      <c r="M723" s="41" t="s">
        <v>2789</v>
      </c>
      <c r="N723" s="41" t="s">
        <v>659</v>
      </c>
      <c r="O723" s="41" t="s">
        <v>203</v>
      </c>
      <c r="P723" s="41" t="s">
        <v>5928</v>
      </c>
      <c r="Q723" s="10">
        <v>5</v>
      </c>
      <c r="R723" s="26" t="s">
        <v>2767</v>
      </c>
      <c r="S723" s="23" t="s">
        <v>2510</v>
      </c>
      <c r="T723" s="23" t="s">
        <v>19</v>
      </c>
      <c r="U723" s="23" t="s">
        <v>104</v>
      </c>
      <c r="V723" s="5"/>
      <c r="W723" s="11"/>
      <c r="X723" s="1"/>
      <c r="Y723" s="1"/>
      <c r="Z723" s="1"/>
      <c r="AA723" s="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  <c r="DM723" s="11"/>
      <c r="DN723" s="11"/>
      <c r="DO723" s="11"/>
      <c r="DP723" s="11"/>
      <c r="DQ723" s="11"/>
      <c r="DR723" s="11"/>
      <c r="DS723" s="11"/>
      <c r="DT723" s="11"/>
      <c r="DU723" s="11"/>
      <c r="DV723" s="11"/>
      <c r="DW723" s="11"/>
      <c r="DX723" s="11"/>
      <c r="DY723" s="11"/>
      <c r="DZ723" s="11"/>
      <c r="EA723" s="11"/>
      <c r="EB723" s="11"/>
      <c r="EC723" s="11"/>
      <c r="ED723" s="11"/>
      <c r="EE723" s="11"/>
      <c r="EF723" s="11"/>
      <c r="EG723" s="11"/>
      <c r="EH723" s="11"/>
      <c r="EI723" s="11"/>
      <c r="EJ723" s="11"/>
      <c r="EK723" s="11"/>
      <c r="EL723" s="11"/>
      <c r="EM723" s="11"/>
      <c r="EN723" s="11"/>
      <c r="EO723" s="11"/>
      <c r="EP723" s="11"/>
      <c r="EQ723" s="11"/>
      <c r="ER723" s="11"/>
      <c r="ES723" s="11"/>
      <c r="ET723" s="11"/>
      <c r="EU723" s="11"/>
      <c r="EV723" s="11"/>
      <c r="EW723" s="11"/>
      <c r="EX723" s="11"/>
      <c r="EY723" s="11"/>
      <c r="EZ723" s="11"/>
      <c r="FA723" s="11"/>
      <c r="FB723" s="11"/>
      <c r="FC723" s="11"/>
      <c r="FD723" s="11"/>
      <c r="FE723" s="11"/>
      <c r="FF723" s="11"/>
      <c r="FG723" s="11"/>
      <c r="FH723" s="11"/>
      <c r="FI723" s="11"/>
      <c r="FJ723" s="11"/>
      <c r="FK723" s="11"/>
      <c r="FL723" s="11"/>
      <c r="FM723" s="11"/>
      <c r="FN723" s="11"/>
      <c r="FO723" s="11"/>
      <c r="FP723" s="11"/>
      <c r="FQ723" s="11"/>
      <c r="FR723" s="11"/>
      <c r="FS723" s="11"/>
      <c r="FT723" s="11"/>
      <c r="FU723" s="11"/>
      <c r="FV723" s="11"/>
      <c r="FW723" s="11"/>
      <c r="FX723" s="11"/>
      <c r="FY723" s="11"/>
      <c r="FZ723" s="11"/>
      <c r="GA723" s="11"/>
      <c r="GB723" s="11"/>
      <c r="GC723" s="11"/>
      <c r="GD723" s="11"/>
      <c r="GE723" s="11"/>
      <c r="GF723" s="11"/>
      <c r="GG723" s="11"/>
      <c r="GH723" s="11"/>
      <c r="GI723" s="11"/>
      <c r="GJ723" s="11"/>
      <c r="GK723" s="11"/>
      <c r="GL723" s="11"/>
      <c r="GM723" s="11"/>
      <c r="GN723" s="11"/>
      <c r="GO723" s="11"/>
      <c r="GP723" s="11"/>
      <c r="GQ723" s="11"/>
      <c r="GR723" s="11"/>
      <c r="GS723" s="11"/>
      <c r="GT723" s="11"/>
      <c r="GU723" s="11"/>
      <c r="GV723" s="11"/>
      <c r="GW723" s="11"/>
      <c r="GX723" s="11"/>
      <c r="GY723" s="11"/>
      <c r="GZ723" s="11"/>
      <c r="HA723" s="11"/>
      <c r="HB723" s="11"/>
    </row>
    <row r="724" spans="1:210" s="3" customFormat="1" ht="19.5" customHeight="1" x14ac:dyDescent="0.3">
      <c r="A724" s="22" t="s">
        <v>1562</v>
      </c>
      <c r="B724" s="21">
        <v>6</v>
      </c>
      <c r="C724" s="21">
        <v>1</v>
      </c>
      <c r="D724" s="21">
        <v>0</v>
      </c>
      <c r="E724" s="21">
        <v>0</v>
      </c>
      <c r="F724" s="21">
        <v>3</v>
      </c>
      <c r="G724" s="21">
        <v>0</v>
      </c>
      <c r="H724" s="19">
        <f t="shared" si="22"/>
        <v>10</v>
      </c>
      <c r="I724" s="7">
        <v>100</v>
      </c>
      <c r="J724" s="20">
        <f t="shared" si="23"/>
        <v>0.1</v>
      </c>
      <c r="K724" s="21">
        <v>4</v>
      </c>
      <c r="L724" s="56" t="s">
        <v>2769</v>
      </c>
      <c r="M724" s="41" t="s">
        <v>1563</v>
      </c>
      <c r="N724" s="41" t="s">
        <v>150</v>
      </c>
      <c r="O724" s="41" t="s">
        <v>31</v>
      </c>
      <c r="P724" s="41" t="s">
        <v>1556</v>
      </c>
      <c r="Q724" s="10">
        <v>5</v>
      </c>
      <c r="R724" s="26" t="s">
        <v>1406</v>
      </c>
      <c r="S724" s="23" t="s">
        <v>1558</v>
      </c>
      <c r="T724" s="23" t="s">
        <v>1559</v>
      </c>
      <c r="U724" s="23" t="s">
        <v>39</v>
      </c>
      <c r="V724" s="5"/>
      <c r="W724" s="11"/>
      <c r="X724" s="1"/>
      <c r="Y724" s="1"/>
      <c r="Z724" s="1"/>
      <c r="AA724" s="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  <c r="DM724" s="11"/>
      <c r="DN724" s="11"/>
      <c r="DO724" s="11"/>
      <c r="DP724" s="11"/>
      <c r="DQ724" s="11"/>
      <c r="DR724" s="11"/>
      <c r="DS724" s="11"/>
      <c r="DT724" s="11"/>
      <c r="DU724" s="11"/>
      <c r="DV724" s="11"/>
      <c r="DW724" s="11"/>
      <c r="DX724" s="11"/>
      <c r="DY724" s="11"/>
      <c r="DZ724" s="11"/>
      <c r="EA724" s="11"/>
      <c r="EB724" s="11"/>
      <c r="EC724" s="11"/>
      <c r="ED724" s="11"/>
      <c r="EE724" s="11"/>
      <c r="EF724" s="11"/>
      <c r="EG724" s="11"/>
      <c r="EH724" s="11"/>
      <c r="EI724" s="11"/>
      <c r="EJ724" s="11"/>
      <c r="EK724" s="11"/>
      <c r="EL724" s="11"/>
      <c r="EM724" s="11"/>
      <c r="EN724" s="11"/>
      <c r="EO724" s="11"/>
      <c r="EP724" s="11"/>
      <c r="EQ724" s="11"/>
      <c r="ER724" s="11"/>
      <c r="ES724" s="11"/>
      <c r="ET724" s="11"/>
      <c r="EU724" s="11"/>
      <c r="EV724" s="11"/>
      <c r="EW724" s="11"/>
      <c r="EX724" s="11"/>
      <c r="EY724" s="11"/>
      <c r="EZ724" s="11"/>
      <c r="FA724" s="11"/>
      <c r="FB724" s="11"/>
      <c r="FC724" s="11"/>
      <c r="FD724" s="11"/>
      <c r="FE724" s="11"/>
      <c r="FF724" s="11"/>
      <c r="FG724" s="11"/>
      <c r="FH724" s="11"/>
      <c r="FI724" s="11"/>
      <c r="FJ724" s="11"/>
      <c r="FK724" s="11"/>
      <c r="FL724" s="11"/>
      <c r="FM724" s="11"/>
      <c r="FN724" s="11"/>
      <c r="FO724" s="11"/>
      <c r="FP724" s="11"/>
      <c r="FQ724" s="11"/>
      <c r="FR724" s="11"/>
      <c r="FS724" s="11"/>
      <c r="FT724" s="11"/>
      <c r="FU724" s="11"/>
      <c r="FV724" s="11"/>
      <c r="FW724" s="11"/>
      <c r="FX724" s="11"/>
      <c r="FY724" s="11"/>
      <c r="FZ724" s="11"/>
      <c r="GA724" s="11"/>
      <c r="GB724" s="11"/>
      <c r="GC724" s="11"/>
      <c r="GD724" s="11"/>
      <c r="GE724" s="11"/>
      <c r="GF724" s="11"/>
      <c r="GG724" s="11"/>
      <c r="GH724" s="11"/>
      <c r="GI724" s="11"/>
      <c r="GJ724" s="11"/>
      <c r="GK724" s="11"/>
      <c r="GL724" s="11"/>
      <c r="GM724" s="11"/>
      <c r="GN724" s="11"/>
      <c r="GO724" s="11"/>
      <c r="GP724" s="11"/>
      <c r="GQ724" s="11"/>
      <c r="GR724" s="11"/>
      <c r="GS724" s="11"/>
      <c r="GT724" s="11"/>
      <c r="GU724" s="11"/>
      <c r="GV724" s="11"/>
      <c r="GW724" s="11"/>
      <c r="GX724" s="11"/>
      <c r="GY724" s="11"/>
      <c r="GZ724" s="11"/>
      <c r="HA724" s="11"/>
      <c r="HB724" s="11"/>
    </row>
    <row r="725" spans="1:210" s="3" customFormat="1" ht="19.5" customHeight="1" x14ac:dyDescent="0.3">
      <c r="A725" s="22" t="s">
        <v>1748</v>
      </c>
      <c r="B725" s="21">
        <v>3</v>
      </c>
      <c r="C725" s="21">
        <v>1</v>
      </c>
      <c r="D725" s="21">
        <v>0</v>
      </c>
      <c r="E725" s="21">
        <v>0</v>
      </c>
      <c r="F725" s="21">
        <v>6</v>
      </c>
      <c r="G725" s="21">
        <v>0</v>
      </c>
      <c r="H725" s="19">
        <f t="shared" si="22"/>
        <v>10</v>
      </c>
      <c r="I725" s="7">
        <v>100</v>
      </c>
      <c r="J725" s="20">
        <f t="shared" si="23"/>
        <v>0.1</v>
      </c>
      <c r="K725" s="21">
        <v>19</v>
      </c>
      <c r="L725" s="56" t="s">
        <v>2769</v>
      </c>
      <c r="M725" s="41" t="s">
        <v>3300</v>
      </c>
      <c r="N725" s="41" t="s">
        <v>977</v>
      </c>
      <c r="O725" s="41" t="s">
        <v>1710</v>
      </c>
      <c r="P725" s="41" t="s">
        <v>3252</v>
      </c>
      <c r="Q725" s="10">
        <v>5</v>
      </c>
      <c r="R725" s="26" t="s">
        <v>84</v>
      </c>
      <c r="S725" s="23" t="s">
        <v>3260</v>
      </c>
      <c r="T725" s="23" t="s">
        <v>34</v>
      </c>
      <c r="U725" s="23" t="s">
        <v>64</v>
      </c>
      <c r="V725" s="5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  <c r="DM725" s="11"/>
      <c r="DN725" s="11"/>
      <c r="DO725" s="11"/>
      <c r="DP725" s="11"/>
      <c r="DQ725" s="11"/>
      <c r="DR725" s="11"/>
      <c r="DS725" s="11"/>
      <c r="DT725" s="11"/>
      <c r="DU725" s="11"/>
      <c r="DV725" s="11"/>
      <c r="DW725" s="11"/>
      <c r="DX725" s="11"/>
      <c r="DY725" s="11"/>
      <c r="DZ725" s="11"/>
      <c r="EA725" s="11"/>
      <c r="EB725" s="11"/>
      <c r="EC725" s="11"/>
      <c r="ED725" s="11"/>
      <c r="EE725" s="11"/>
      <c r="EF725" s="11"/>
      <c r="EG725" s="11"/>
      <c r="EH725" s="11"/>
      <c r="EI725" s="11"/>
      <c r="EJ725" s="11"/>
      <c r="EK725" s="11"/>
      <c r="EL725" s="11"/>
      <c r="EM725" s="11"/>
      <c r="EN725" s="11"/>
      <c r="EO725" s="11"/>
      <c r="EP725" s="11"/>
      <c r="EQ725" s="11"/>
      <c r="ER725" s="11"/>
      <c r="ES725" s="11"/>
      <c r="ET725" s="11"/>
      <c r="EU725" s="11"/>
      <c r="EV725" s="11"/>
      <c r="EW725" s="11"/>
      <c r="EX725" s="11"/>
      <c r="EY725" s="11"/>
      <c r="EZ725" s="11"/>
      <c r="FA725" s="11"/>
      <c r="FB725" s="11"/>
      <c r="FC725" s="11"/>
      <c r="FD725" s="11"/>
      <c r="FE725" s="11"/>
      <c r="FF725" s="11"/>
      <c r="FG725" s="11"/>
      <c r="FH725" s="11"/>
      <c r="FI725" s="11"/>
      <c r="FJ725" s="11"/>
      <c r="FK725" s="11"/>
      <c r="FL725" s="11"/>
      <c r="FM725" s="11"/>
      <c r="FN725" s="11"/>
      <c r="FO725" s="11"/>
      <c r="FP725" s="11"/>
      <c r="FQ725" s="11"/>
      <c r="FR725" s="11"/>
      <c r="FS725" s="11"/>
      <c r="FT725" s="11"/>
      <c r="FU725" s="11"/>
      <c r="FV725" s="11"/>
      <c r="FW725" s="11"/>
      <c r="FX725" s="11"/>
      <c r="FY725" s="11"/>
      <c r="FZ725" s="11"/>
      <c r="GA725" s="11"/>
      <c r="GB725" s="11"/>
      <c r="GC725" s="11"/>
      <c r="GD725" s="11"/>
      <c r="GE725" s="11"/>
      <c r="GF725" s="11"/>
      <c r="GG725" s="11"/>
      <c r="GH725" s="11"/>
      <c r="GI725" s="11"/>
      <c r="GJ725" s="11"/>
      <c r="GK725" s="11"/>
      <c r="GL725" s="11"/>
      <c r="GM725" s="11"/>
      <c r="GN725" s="11"/>
      <c r="GO725" s="11"/>
      <c r="GP725" s="11"/>
      <c r="GQ725" s="11"/>
      <c r="GR725" s="11"/>
      <c r="GS725" s="11"/>
      <c r="GT725" s="11"/>
      <c r="GU725" s="11"/>
      <c r="GV725" s="11"/>
      <c r="GW725" s="11"/>
      <c r="GX725" s="11"/>
      <c r="GY725" s="11"/>
      <c r="GZ725" s="11"/>
      <c r="HA725" s="11"/>
      <c r="HB725" s="11"/>
    </row>
    <row r="726" spans="1:210" s="3" customFormat="1" ht="19.5" customHeight="1" x14ac:dyDescent="0.3">
      <c r="A726" s="22" t="s">
        <v>1094</v>
      </c>
      <c r="B726" s="21">
        <v>0</v>
      </c>
      <c r="C726" s="21">
        <v>1</v>
      </c>
      <c r="D726" s="21">
        <v>0</v>
      </c>
      <c r="E726" s="21">
        <v>0</v>
      </c>
      <c r="F726" s="21">
        <v>6</v>
      </c>
      <c r="G726" s="21">
        <v>3</v>
      </c>
      <c r="H726" s="19">
        <f t="shared" si="22"/>
        <v>10</v>
      </c>
      <c r="I726" s="7">
        <v>100</v>
      </c>
      <c r="J726" s="20">
        <f t="shared" si="23"/>
        <v>0.1</v>
      </c>
      <c r="K726" s="21">
        <v>9</v>
      </c>
      <c r="L726" s="56" t="s">
        <v>2769</v>
      </c>
      <c r="M726" s="41" t="s">
        <v>2230</v>
      </c>
      <c r="N726" s="41" t="s">
        <v>34</v>
      </c>
      <c r="O726" s="41" t="s">
        <v>163</v>
      </c>
      <c r="P726" s="41" t="s">
        <v>2215</v>
      </c>
      <c r="Q726" s="10">
        <v>5</v>
      </c>
      <c r="R726" s="26" t="s">
        <v>36</v>
      </c>
      <c r="S726" s="23" t="s">
        <v>2216</v>
      </c>
      <c r="T726" s="23" t="s">
        <v>1120</v>
      </c>
      <c r="U726" s="23" t="s">
        <v>923</v>
      </c>
      <c r="V726" s="5"/>
      <c r="W726" s="11"/>
      <c r="X726" s="1"/>
      <c r="Y726" s="1"/>
      <c r="Z726" s="1"/>
      <c r="AA726" s="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  <c r="DG726" s="11"/>
      <c r="DH726" s="11"/>
      <c r="DI726" s="11"/>
      <c r="DJ726" s="11"/>
      <c r="DK726" s="11"/>
      <c r="DL726" s="11"/>
      <c r="DM726" s="11"/>
      <c r="DN726" s="11"/>
      <c r="DO726" s="11"/>
      <c r="DP726" s="11"/>
      <c r="DQ726" s="11"/>
      <c r="DR726" s="11"/>
      <c r="DS726" s="11"/>
      <c r="DT726" s="11"/>
      <c r="DU726" s="11"/>
      <c r="DV726" s="11"/>
      <c r="DW726" s="11"/>
      <c r="DX726" s="11"/>
      <c r="DY726" s="11"/>
      <c r="DZ726" s="11"/>
      <c r="EA726" s="11"/>
      <c r="EB726" s="11"/>
      <c r="EC726" s="11"/>
      <c r="ED726" s="11"/>
      <c r="EE726" s="11"/>
      <c r="EF726" s="11"/>
      <c r="EG726" s="11"/>
      <c r="EH726" s="11"/>
      <c r="EI726" s="11"/>
      <c r="EJ726" s="11"/>
      <c r="EK726" s="11"/>
      <c r="EL726" s="11"/>
      <c r="EM726" s="11"/>
      <c r="EN726" s="11"/>
      <c r="EO726" s="11"/>
      <c r="EP726" s="11"/>
      <c r="EQ726" s="11"/>
      <c r="ER726" s="11"/>
      <c r="ES726" s="11"/>
      <c r="ET726" s="11"/>
      <c r="EU726" s="11"/>
      <c r="EV726" s="11"/>
      <c r="EW726" s="11"/>
      <c r="EX726" s="11"/>
      <c r="EY726" s="11"/>
      <c r="EZ726" s="11"/>
      <c r="FA726" s="11"/>
      <c r="FB726" s="11"/>
      <c r="FC726" s="11"/>
      <c r="FD726" s="11"/>
      <c r="FE726" s="11"/>
      <c r="FF726" s="11"/>
      <c r="FG726" s="11"/>
      <c r="FH726" s="11"/>
      <c r="FI726" s="11"/>
      <c r="FJ726" s="11"/>
      <c r="FK726" s="11"/>
      <c r="FL726" s="11"/>
      <c r="FM726" s="11"/>
      <c r="FN726" s="11"/>
      <c r="FO726" s="11"/>
      <c r="FP726" s="11"/>
      <c r="FQ726" s="11"/>
      <c r="FR726" s="11"/>
      <c r="FS726" s="11"/>
      <c r="FT726" s="11"/>
      <c r="FU726" s="11"/>
      <c r="FV726" s="11"/>
      <c r="FW726" s="11"/>
      <c r="FX726" s="11"/>
      <c r="FY726" s="11"/>
      <c r="FZ726" s="11"/>
      <c r="GA726" s="11"/>
      <c r="GB726" s="11"/>
      <c r="GC726" s="11"/>
      <c r="GD726" s="11"/>
      <c r="GE726" s="11"/>
      <c r="GF726" s="11"/>
      <c r="GG726" s="11"/>
      <c r="GH726" s="11"/>
      <c r="GI726" s="11"/>
      <c r="GJ726" s="11"/>
      <c r="GK726" s="11"/>
      <c r="GL726" s="11"/>
      <c r="GM726" s="11"/>
      <c r="GN726" s="11"/>
      <c r="GO726" s="11"/>
      <c r="GP726" s="11"/>
      <c r="GQ726" s="11"/>
      <c r="GR726" s="11"/>
      <c r="GS726" s="11"/>
      <c r="GT726" s="11"/>
      <c r="GU726" s="11"/>
      <c r="GV726" s="11"/>
      <c r="GW726" s="11"/>
      <c r="GX726" s="11"/>
      <c r="GY726" s="11"/>
      <c r="GZ726" s="11"/>
      <c r="HA726" s="11"/>
      <c r="HB726" s="11"/>
    </row>
    <row r="727" spans="1:210" s="3" customFormat="1" ht="19.5" customHeight="1" x14ac:dyDescent="0.3">
      <c r="A727" s="22" t="s">
        <v>1737</v>
      </c>
      <c r="B727" s="21">
        <v>3</v>
      </c>
      <c r="C727" s="21">
        <v>1</v>
      </c>
      <c r="D727" s="21">
        <v>0</v>
      </c>
      <c r="E727" s="21">
        <v>0</v>
      </c>
      <c r="F727" s="21">
        <v>6</v>
      </c>
      <c r="G727" s="21">
        <v>0</v>
      </c>
      <c r="H727" s="19">
        <f t="shared" si="22"/>
        <v>10</v>
      </c>
      <c r="I727" s="7">
        <v>100</v>
      </c>
      <c r="J727" s="20">
        <f t="shared" si="23"/>
        <v>0.1</v>
      </c>
      <c r="K727" s="21">
        <v>9</v>
      </c>
      <c r="L727" s="56" t="s">
        <v>2769</v>
      </c>
      <c r="M727" s="41" t="s">
        <v>2231</v>
      </c>
      <c r="N727" s="41" t="s">
        <v>535</v>
      </c>
      <c r="O727" s="41" t="s">
        <v>397</v>
      </c>
      <c r="P727" s="41" t="s">
        <v>2215</v>
      </c>
      <c r="Q727" s="10">
        <v>5</v>
      </c>
      <c r="R727" s="26" t="s">
        <v>21</v>
      </c>
      <c r="S727" s="23" t="s">
        <v>2216</v>
      </c>
      <c r="T727" s="23" t="s">
        <v>1120</v>
      </c>
      <c r="U727" s="23" t="s">
        <v>923</v>
      </c>
      <c r="V727" s="5"/>
      <c r="W727" s="11"/>
      <c r="X727" s="1"/>
      <c r="Y727" s="1"/>
      <c r="Z727" s="1"/>
      <c r="AA727" s="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  <c r="DM727" s="11"/>
      <c r="DN727" s="11"/>
      <c r="DO727" s="11"/>
      <c r="DP727" s="11"/>
      <c r="DQ727" s="11"/>
      <c r="DR727" s="11"/>
      <c r="DS727" s="11"/>
      <c r="DT727" s="11"/>
      <c r="DU727" s="11"/>
      <c r="DV727" s="11"/>
      <c r="DW727" s="11"/>
      <c r="DX727" s="11"/>
      <c r="DY727" s="11"/>
      <c r="DZ727" s="11"/>
      <c r="EA727" s="11"/>
      <c r="EB727" s="11"/>
      <c r="EC727" s="11"/>
      <c r="ED727" s="11"/>
      <c r="EE727" s="11"/>
      <c r="EF727" s="11"/>
      <c r="EG727" s="11"/>
      <c r="EH727" s="11"/>
      <c r="EI727" s="11"/>
      <c r="EJ727" s="11"/>
      <c r="EK727" s="11"/>
      <c r="EL727" s="11"/>
      <c r="EM727" s="11"/>
      <c r="EN727" s="11"/>
      <c r="EO727" s="11"/>
      <c r="EP727" s="11"/>
      <c r="EQ727" s="11"/>
      <c r="ER727" s="11"/>
      <c r="ES727" s="11"/>
      <c r="ET727" s="11"/>
      <c r="EU727" s="11"/>
      <c r="EV727" s="11"/>
      <c r="EW727" s="11"/>
      <c r="EX727" s="11"/>
      <c r="EY727" s="11"/>
      <c r="EZ727" s="11"/>
      <c r="FA727" s="11"/>
      <c r="FB727" s="11"/>
      <c r="FC727" s="11"/>
      <c r="FD727" s="11"/>
      <c r="FE727" s="11"/>
      <c r="FF727" s="11"/>
      <c r="FG727" s="11"/>
      <c r="FH727" s="11"/>
      <c r="FI727" s="11"/>
      <c r="FJ727" s="11"/>
      <c r="FK727" s="11"/>
      <c r="FL727" s="11"/>
      <c r="FM727" s="11"/>
      <c r="FN727" s="11"/>
      <c r="FO727" s="11"/>
      <c r="FP727" s="11"/>
      <c r="FQ727" s="11"/>
      <c r="FR727" s="11"/>
      <c r="FS727" s="11"/>
      <c r="FT727" s="11"/>
      <c r="FU727" s="11"/>
      <c r="FV727" s="11"/>
      <c r="FW727" s="11"/>
      <c r="FX727" s="11"/>
      <c r="FY727" s="11"/>
      <c r="FZ727" s="11"/>
      <c r="GA727" s="11"/>
      <c r="GB727" s="11"/>
      <c r="GC727" s="11"/>
      <c r="GD727" s="11"/>
      <c r="GE727" s="11"/>
      <c r="GF727" s="11"/>
      <c r="GG727" s="11"/>
      <c r="GH727" s="11"/>
      <c r="GI727" s="11"/>
      <c r="GJ727" s="11"/>
      <c r="GK727" s="11"/>
      <c r="GL727" s="11"/>
      <c r="GM727" s="11"/>
      <c r="GN727" s="11"/>
      <c r="GO727" s="11"/>
      <c r="GP727" s="11"/>
      <c r="GQ727" s="11"/>
      <c r="GR727" s="11"/>
      <c r="GS727" s="11"/>
      <c r="GT727" s="11"/>
      <c r="GU727" s="11"/>
      <c r="GV727" s="11"/>
      <c r="GW727" s="11"/>
      <c r="GX727" s="11"/>
      <c r="GY727" s="11"/>
      <c r="GZ727" s="11"/>
      <c r="HA727" s="11"/>
      <c r="HB727" s="11"/>
    </row>
    <row r="728" spans="1:210" s="3" customFormat="1" ht="19.5" customHeight="1" x14ac:dyDescent="0.3">
      <c r="A728" s="22" t="s">
        <v>701</v>
      </c>
      <c r="B728" s="10">
        <v>3</v>
      </c>
      <c r="C728" s="10">
        <v>1</v>
      </c>
      <c r="D728" s="10">
        <v>0</v>
      </c>
      <c r="E728" s="10">
        <v>0</v>
      </c>
      <c r="F728" s="10">
        <v>6</v>
      </c>
      <c r="G728" s="10">
        <v>0</v>
      </c>
      <c r="H728" s="19">
        <f t="shared" si="22"/>
        <v>10</v>
      </c>
      <c r="I728" s="7">
        <v>100</v>
      </c>
      <c r="J728" s="20">
        <f t="shared" si="23"/>
        <v>0.1</v>
      </c>
      <c r="K728" s="21">
        <v>6</v>
      </c>
      <c r="L728" s="56" t="s">
        <v>2769</v>
      </c>
      <c r="M728" s="41" t="s">
        <v>5893</v>
      </c>
      <c r="N728" s="41" t="s">
        <v>150</v>
      </c>
      <c r="O728" s="41" t="s">
        <v>633</v>
      </c>
      <c r="P728" s="41" t="s">
        <v>5936</v>
      </c>
      <c r="Q728" s="10">
        <v>5</v>
      </c>
      <c r="R728" s="26" t="s">
        <v>21</v>
      </c>
      <c r="S728" s="23" t="s">
        <v>5889</v>
      </c>
      <c r="T728" s="23" t="s">
        <v>700</v>
      </c>
      <c r="U728" s="23" t="s">
        <v>53</v>
      </c>
      <c r="V728" s="5"/>
      <c r="W728" s="11"/>
      <c r="X728" s="1"/>
      <c r="Y728" s="1"/>
      <c r="Z728" s="1"/>
      <c r="AA728" s="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11"/>
      <c r="DS728" s="11"/>
      <c r="DT728" s="11"/>
      <c r="DU728" s="11"/>
      <c r="DV728" s="11"/>
      <c r="DW728" s="11"/>
      <c r="DX728" s="11"/>
      <c r="DY728" s="11"/>
      <c r="DZ728" s="11"/>
      <c r="EA728" s="11"/>
      <c r="EB728" s="11"/>
      <c r="EC728" s="11"/>
      <c r="ED728" s="11"/>
      <c r="EE728" s="11"/>
      <c r="EF728" s="11"/>
      <c r="EG728" s="11"/>
      <c r="EH728" s="11"/>
      <c r="EI728" s="11"/>
      <c r="EJ728" s="11"/>
      <c r="EK728" s="11"/>
      <c r="EL728" s="11"/>
      <c r="EM728" s="11"/>
      <c r="EN728" s="11"/>
      <c r="EO728" s="11"/>
      <c r="EP728" s="11"/>
      <c r="EQ728" s="11"/>
      <c r="ER728" s="11"/>
      <c r="ES728" s="11"/>
      <c r="ET728" s="11"/>
      <c r="EU728" s="11"/>
      <c r="EV728" s="11"/>
      <c r="EW728" s="11"/>
      <c r="EX728" s="11"/>
      <c r="EY728" s="11"/>
      <c r="EZ728" s="11"/>
      <c r="FA728" s="11"/>
      <c r="FB728" s="11"/>
      <c r="FC728" s="11"/>
      <c r="FD728" s="11"/>
      <c r="FE728" s="11"/>
      <c r="FF728" s="11"/>
      <c r="FG728" s="11"/>
      <c r="FH728" s="11"/>
      <c r="FI728" s="11"/>
      <c r="FJ728" s="11"/>
      <c r="FK728" s="11"/>
      <c r="FL728" s="11"/>
      <c r="FM728" s="11"/>
      <c r="FN728" s="11"/>
      <c r="FO728" s="11"/>
      <c r="FP728" s="11"/>
      <c r="FQ728" s="11"/>
      <c r="FR728" s="11"/>
      <c r="FS728" s="11"/>
      <c r="FT728" s="11"/>
      <c r="FU728" s="11"/>
      <c r="FV728" s="11"/>
      <c r="FW728" s="11"/>
      <c r="FX728" s="11"/>
      <c r="FY728" s="11"/>
      <c r="FZ728" s="11"/>
      <c r="GA728" s="11"/>
      <c r="GB728" s="11"/>
      <c r="GC728" s="11"/>
      <c r="GD728" s="11"/>
      <c r="GE728" s="11"/>
      <c r="GF728" s="11"/>
      <c r="GG728" s="11"/>
      <c r="GH728" s="11"/>
      <c r="GI728" s="11"/>
      <c r="GJ728" s="11"/>
      <c r="GK728" s="11"/>
      <c r="GL728" s="11"/>
      <c r="GM728" s="11"/>
      <c r="GN728" s="11"/>
      <c r="GO728" s="11"/>
      <c r="GP728" s="11"/>
      <c r="GQ728" s="11"/>
      <c r="GR728" s="11"/>
      <c r="GS728" s="11"/>
      <c r="GT728" s="11"/>
      <c r="GU728" s="11"/>
      <c r="GV728" s="11"/>
      <c r="GW728" s="11"/>
      <c r="GX728" s="11"/>
      <c r="GY728" s="11"/>
      <c r="GZ728" s="11"/>
      <c r="HA728" s="11"/>
      <c r="HB728" s="11"/>
    </row>
    <row r="729" spans="1:210" s="3" customFormat="1" ht="19.5" customHeight="1" x14ac:dyDescent="0.3">
      <c r="A729" s="22" t="s">
        <v>2778</v>
      </c>
      <c r="B729" s="10">
        <v>3</v>
      </c>
      <c r="C729" s="10">
        <v>4</v>
      </c>
      <c r="D729" s="10">
        <v>0</v>
      </c>
      <c r="E729" s="10">
        <v>0</v>
      </c>
      <c r="F729" s="10">
        <v>0</v>
      </c>
      <c r="G729" s="10">
        <v>3</v>
      </c>
      <c r="H729" s="19">
        <f t="shared" si="22"/>
        <v>10</v>
      </c>
      <c r="I729" s="7">
        <v>100</v>
      </c>
      <c r="J729" s="20">
        <f t="shared" si="23"/>
        <v>0.1</v>
      </c>
      <c r="K729" s="21">
        <v>8</v>
      </c>
      <c r="L729" s="56" t="s">
        <v>2769</v>
      </c>
      <c r="M729" s="41" t="s">
        <v>2096</v>
      </c>
      <c r="N729" s="41" t="s">
        <v>2941</v>
      </c>
      <c r="O729" s="41" t="s">
        <v>4525</v>
      </c>
      <c r="P729" s="41" t="s">
        <v>5933</v>
      </c>
      <c r="Q729" s="10">
        <v>5</v>
      </c>
      <c r="R729" s="26" t="s">
        <v>1588</v>
      </c>
      <c r="S729" s="23" t="s">
        <v>4520</v>
      </c>
      <c r="T729" s="23" t="s">
        <v>700</v>
      </c>
      <c r="U729" s="23" t="s">
        <v>1498</v>
      </c>
      <c r="V729" s="5"/>
      <c r="W729" s="11"/>
      <c r="X729" s="1"/>
      <c r="Y729" s="1"/>
      <c r="Z729" s="1"/>
      <c r="AA729" s="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  <c r="DI729" s="11"/>
      <c r="DJ729" s="11"/>
      <c r="DK729" s="11"/>
      <c r="DL729" s="11"/>
      <c r="DM729" s="11"/>
      <c r="DN729" s="11"/>
      <c r="DO729" s="11"/>
      <c r="DP729" s="11"/>
      <c r="DQ729" s="11"/>
      <c r="DR729" s="11"/>
      <c r="DS729" s="11"/>
      <c r="DT729" s="11"/>
      <c r="DU729" s="11"/>
      <c r="DV729" s="11"/>
      <c r="DW729" s="11"/>
      <c r="DX729" s="11"/>
      <c r="DY729" s="11"/>
      <c r="DZ729" s="11"/>
      <c r="EA729" s="11"/>
      <c r="EB729" s="11"/>
      <c r="EC729" s="11"/>
      <c r="ED729" s="11"/>
      <c r="EE729" s="11"/>
      <c r="EF729" s="11"/>
      <c r="EG729" s="11"/>
      <c r="EH729" s="11"/>
      <c r="EI729" s="11"/>
      <c r="EJ729" s="11"/>
      <c r="EK729" s="11"/>
      <c r="EL729" s="11"/>
      <c r="EM729" s="11"/>
      <c r="EN729" s="11"/>
      <c r="EO729" s="11"/>
      <c r="EP729" s="11"/>
      <c r="EQ729" s="11"/>
      <c r="ER729" s="11"/>
      <c r="ES729" s="11"/>
      <c r="ET729" s="11"/>
      <c r="EU729" s="11"/>
      <c r="EV729" s="11"/>
      <c r="EW729" s="11"/>
      <c r="EX729" s="11"/>
      <c r="EY729" s="11"/>
      <c r="EZ729" s="11"/>
      <c r="FA729" s="11"/>
      <c r="FB729" s="11"/>
      <c r="FC729" s="11"/>
      <c r="FD729" s="11"/>
      <c r="FE729" s="11"/>
      <c r="FF729" s="11"/>
      <c r="FG729" s="11"/>
      <c r="FH729" s="11"/>
      <c r="FI729" s="11"/>
      <c r="FJ729" s="11"/>
      <c r="FK729" s="11"/>
      <c r="FL729" s="11"/>
      <c r="FM729" s="11"/>
      <c r="FN729" s="11"/>
      <c r="FO729" s="11"/>
      <c r="FP729" s="11"/>
      <c r="FQ729" s="11"/>
      <c r="FR729" s="11"/>
      <c r="FS729" s="11"/>
      <c r="FT729" s="11"/>
      <c r="FU729" s="11"/>
      <c r="FV729" s="11"/>
      <c r="FW729" s="11"/>
      <c r="FX729" s="11"/>
      <c r="FY729" s="11"/>
      <c r="FZ729" s="11"/>
      <c r="GA729" s="11"/>
      <c r="GB729" s="11"/>
      <c r="GC729" s="11"/>
      <c r="GD729" s="11"/>
      <c r="GE729" s="11"/>
      <c r="GF729" s="11"/>
      <c r="GG729" s="11"/>
      <c r="GH729" s="11"/>
      <c r="GI729" s="11"/>
      <c r="GJ729" s="11"/>
      <c r="GK729" s="11"/>
      <c r="GL729" s="11"/>
      <c r="GM729" s="11"/>
      <c r="GN729" s="11"/>
      <c r="GO729" s="11"/>
      <c r="GP729" s="11"/>
      <c r="GQ729" s="11"/>
      <c r="GR729" s="11"/>
      <c r="GS729" s="11"/>
      <c r="GT729" s="11"/>
      <c r="GU729" s="11"/>
      <c r="GV729" s="11"/>
      <c r="GW729" s="11"/>
      <c r="GX729" s="11"/>
      <c r="GY729" s="11"/>
      <c r="GZ729" s="11"/>
      <c r="HA729" s="11"/>
      <c r="HB729" s="11"/>
    </row>
    <row r="730" spans="1:210" s="3" customFormat="1" ht="19.5" customHeight="1" x14ac:dyDescent="0.3">
      <c r="A730" s="50" t="s">
        <v>2783</v>
      </c>
      <c r="B730" s="10">
        <v>3</v>
      </c>
      <c r="C730" s="10">
        <v>1</v>
      </c>
      <c r="D730" s="10">
        <v>0</v>
      </c>
      <c r="E730" s="10">
        <v>0</v>
      </c>
      <c r="F730" s="10">
        <v>6</v>
      </c>
      <c r="G730" s="10">
        <v>0</v>
      </c>
      <c r="H730" s="19">
        <f t="shared" si="22"/>
        <v>10</v>
      </c>
      <c r="I730" s="7">
        <v>100</v>
      </c>
      <c r="J730" s="20">
        <f t="shared" si="23"/>
        <v>0.1</v>
      </c>
      <c r="K730" s="21">
        <v>8</v>
      </c>
      <c r="L730" s="56" t="s">
        <v>2769</v>
      </c>
      <c r="M730" s="41" t="s">
        <v>4524</v>
      </c>
      <c r="N730" s="41" t="s">
        <v>535</v>
      </c>
      <c r="O730" s="41" t="s">
        <v>450</v>
      </c>
      <c r="P730" s="41" t="s">
        <v>5933</v>
      </c>
      <c r="Q730" s="10">
        <v>5</v>
      </c>
      <c r="R730" s="26" t="s">
        <v>1557</v>
      </c>
      <c r="S730" s="23" t="s">
        <v>4520</v>
      </c>
      <c r="T730" s="23" t="s">
        <v>700</v>
      </c>
      <c r="U730" s="23" t="s">
        <v>1498</v>
      </c>
      <c r="V730" s="5"/>
      <c r="W730" s="11"/>
      <c r="X730" s="1"/>
      <c r="Y730" s="1"/>
      <c r="Z730" s="1"/>
      <c r="AA730" s="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  <c r="DI730" s="11"/>
      <c r="DJ730" s="11"/>
      <c r="DK730" s="11"/>
      <c r="DL730" s="11"/>
      <c r="DM730" s="11"/>
      <c r="DN730" s="11"/>
      <c r="DO730" s="11"/>
      <c r="DP730" s="11"/>
      <c r="DQ730" s="11"/>
      <c r="DR730" s="11"/>
      <c r="DS730" s="11"/>
      <c r="DT730" s="11"/>
      <c r="DU730" s="11"/>
      <c r="DV730" s="11"/>
      <c r="DW730" s="11"/>
      <c r="DX730" s="11"/>
      <c r="DY730" s="11"/>
      <c r="DZ730" s="11"/>
      <c r="EA730" s="11"/>
      <c r="EB730" s="11"/>
      <c r="EC730" s="11"/>
      <c r="ED730" s="11"/>
      <c r="EE730" s="11"/>
      <c r="EF730" s="11"/>
      <c r="EG730" s="11"/>
      <c r="EH730" s="11"/>
      <c r="EI730" s="11"/>
      <c r="EJ730" s="11"/>
      <c r="EK730" s="11"/>
      <c r="EL730" s="11"/>
      <c r="EM730" s="11"/>
      <c r="EN730" s="11"/>
      <c r="EO730" s="11"/>
      <c r="EP730" s="11"/>
      <c r="EQ730" s="11"/>
      <c r="ER730" s="11"/>
      <c r="ES730" s="11"/>
      <c r="ET730" s="11"/>
      <c r="EU730" s="11"/>
      <c r="EV730" s="11"/>
      <c r="EW730" s="11"/>
      <c r="EX730" s="11"/>
      <c r="EY730" s="11"/>
      <c r="EZ730" s="11"/>
      <c r="FA730" s="11"/>
      <c r="FB730" s="11"/>
      <c r="FC730" s="11"/>
      <c r="FD730" s="11"/>
      <c r="FE730" s="11"/>
      <c r="FF730" s="11"/>
      <c r="FG730" s="11"/>
      <c r="FH730" s="11"/>
      <c r="FI730" s="11"/>
      <c r="FJ730" s="11"/>
      <c r="FK730" s="11"/>
      <c r="FL730" s="11"/>
      <c r="FM730" s="11"/>
      <c r="FN730" s="11"/>
      <c r="FO730" s="11"/>
      <c r="FP730" s="11"/>
      <c r="FQ730" s="11"/>
      <c r="FR730" s="11"/>
      <c r="FS730" s="11"/>
      <c r="FT730" s="11"/>
      <c r="FU730" s="11"/>
      <c r="FV730" s="11"/>
      <c r="FW730" s="11"/>
      <c r="FX730" s="11"/>
      <c r="FY730" s="11"/>
      <c r="FZ730" s="11"/>
      <c r="GA730" s="11"/>
      <c r="GB730" s="11"/>
      <c r="GC730" s="11"/>
      <c r="GD730" s="11"/>
      <c r="GE730" s="11"/>
      <c r="GF730" s="11"/>
      <c r="GG730" s="11"/>
      <c r="GH730" s="11"/>
      <c r="GI730" s="11"/>
      <c r="GJ730" s="11"/>
      <c r="GK730" s="11"/>
      <c r="GL730" s="11"/>
      <c r="GM730" s="11"/>
      <c r="GN730" s="11"/>
      <c r="GO730" s="11"/>
      <c r="GP730" s="11"/>
      <c r="GQ730" s="11"/>
      <c r="GR730" s="11"/>
      <c r="GS730" s="11"/>
      <c r="GT730" s="11"/>
      <c r="GU730" s="11"/>
      <c r="GV730" s="11"/>
      <c r="GW730" s="11"/>
      <c r="GX730" s="11"/>
      <c r="GY730" s="11"/>
      <c r="GZ730" s="11"/>
      <c r="HA730" s="11"/>
      <c r="HB730" s="11"/>
    </row>
    <row r="731" spans="1:210" s="3" customFormat="1" ht="19.5" customHeight="1" x14ac:dyDescent="0.3">
      <c r="A731" s="22" t="s">
        <v>1903</v>
      </c>
      <c r="B731" s="21">
        <v>3</v>
      </c>
      <c r="C731" s="21">
        <v>4</v>
      </c>
      <c r="D731" s="21">
        <v>0</v>
      </c>
      <c r="E731" s="21">
        <v>0</v>
      </c>
      <c r="F731" s="21">
        <v>0</v>
      </c>
      <c r="G731" s="21">
        <v>3</v>
      </c>
      <c r="H731" s="19">
        <f t="shared" si="22"/>
        <v>10</v>
      </c>
      <c r="I731" s="7">
        <v>100</v>
      </c>
      <c r="J731" s="20">
        <f t="shared" si="23"/>
        <v>0.1</v>
      </c>
      <c r="K731" s="21">
        <v>8</v>
      </c>
      <c r="L731" s="56" t="s">
        <v>2769</v>
      </c>
      <c r="M731" s="41" t="s">
        <v>1904</v>
      </c>
      <c r="N731" s="41" t="s">
        <v>1905</v>
      </c>
      <c r="O731" s="41" t="s">
        <v>193</v>
      </c>
      <c r="P731" s="41" t="s">
        <v>1906</v>
      </c>
      <c r="Q731" s="10">
        <v>5</v>
      </c>
      <c r="R731" s="26" t="s">
        <v>101</v>
      </c>
      <c r="S731" s="23" t="s">
        <v>1907</v>
      </c>
      <c r="T731" s="23" t="s">
        <v>1908</v>
      </c>
      <c r="U731" s="23" t="s">
        <v>199</v>
      </c>
      <c r="V731" s="5"/>
      <c r="W731" s="11"/>
      <c r="X731" s="1"/>
      <c r="Y731" s="1"/>
      <c r="Z731" s="1"/>
      <c r="AA731" s="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  <c r="DT731" s="11"/>
      <c r="DU731" s="11"/>
      <c r="DV731" s="11"/>
      <c r="DW731" s="11"/>
      <c r="DX731" s="11"/>
      <c r="DY731" s="11"/>
      <c r="DZ731" s="11"/>
      <c r="EA731" s="11"/>
      <c r="EB731" s="11"/>
      <c r="EC731" s="11"/>
      <c r="ED731" s="11"/>
      <c r="EE731" s="11"/>
      <c r="EF731" s="11"/>
      <c r="EG731" s="11"/>
      <c r="EH731" s="11"/>
      <c r="EI731" s="11"/>
      <c r="EJ731" s="11"/>
      <c r="EK731" s="11"/>
      <c r="EL731" s="11"/>
      <c r="EM731" s="11"/>
      <c r="EN731" s="11"/>
      <c r="EO731" s="11"/>
      <c r="EP731" s="11"/>
      <c r="EQ731" s="11"/>
      <c r="ER731" s="11"/>
      <c r="ES731" s="11"/>
      <c r="ET731" s="11"/>
      <c r="EU731" s="11"/>
      <c r="EV731" s="11"/>
      <c r="EW731" s="11"/>
      <c r="EX731" s="11"/>
      <c r="EY731" s="11"/>
      <c r="EZ731" s="11"/>
      <c r="FA731" s="11"/>
      <c r="FB731" s="11"/>
      <c r="FC731" s="11"/>
      <c r="FD731" s="11"/>
      <c r="FE731" s="11"/>
      <c r="FF731" s="11"/>
      <c r="FG731" s="11"/>
      <c r="FH731" s="11"/>
      <c r="FI731" s="11"/>
      <c r="FJ731" s="11"/>
      <c r="FK731" s="11"/>
      <c r="FL731" s="11"/>
      <c r="FM731" s="11"/>
      <c r="FN731" s="11"/>
      <c r="FO731" s="11"/>
      <c r="FP731" s="11"/>
      <c r="FQ731" s="11"/>
      <c r="FR731" s="11"/>
      <c r="FS731" s="11"/>
      <c r="FT731" s="11"/>
      <c r="FU731" s="11"/>
      <c r="FV731" s="11"/>
      <c r="FW731" s="11"/>
      <c r="FX731" s="11"/>
      <c r="FY731" s="11"/>
      <c r="FZ731" s="11"/>
      <c r="GA731" s="11"/>
      <c r="GB731" s="11"/>
      <c r="GC731" s="11"/>
      <c r="GD731" s="11"/>
      <c r="GE731" s="11"/>
      <c r="GF731" s="11"/>
      <c r="GG731" s="11"/>
      <c r="GH731" s="11"/>
      <c r="GI731" s="11"/>
      <c r="GJ731" s="11"/>
      <c r="GK731" s="11"/>
      <c r="GL731" s="11"/>
      <c r="GM731" s="11"/>
      <c r="GN731" s="11"/>
      <c r="GO731" s="11"/>
      <c r="GP731" s="11"/>
      <c r="GQ731" s="11"/>
      <c r="GR731" s="11"/>
      <c r="GS731" s="11"/>
      <c r="GT731" s="11"/>
      <c r="GU731" s="11"/>
      <c r="GV731" s="11"/>
      <c r="GW731" s="11"/>
      <c r="GX731" s="11"/>
      <c r="GY731" s="11"/>
      <c r="GZ731" s="11"/>
      <c r="HA731" s="11"/>
      <c r="HB731" s="11"/>
    </row>
    <row r="732" spans="1:210" s="3" customFormat="1" ht="19.5" customHeight="1" x14ac:dyDescent="0.3">
      <c r="A732" s="22" t="s">
        <v>1746</v>
      </c>
      <c r="B732" s="10">
        <v>6</v>
      </c>
      <c r="C732" s="10">
        <v>4</v>
      </c>
      <c r="D732" s="10">
        <v>0</v>
      </c>
      <c r="E732" s="10">
        <v>0</v>
      </c>
      <c r="F732" s="10">
        <v>0</v>
      </c>
      <c r="G732" s="10">
        <v>0</v>
      </c>
      <c r="H732" s="19">
        <f t="shared" si="22"/>
        <v>10</v>
      </c>
      <c r="I732" s="7">
        <v>100</v>
      </c>
      <c r="J732" s="20">
        <f t="shared" si="23"/>
        <v>0.1</v>
      </c>
      <c r="K732" s="21">
        <v>13</v>
      </c>
      <c r="L732" s="56" t="s">
        <v>2769</v>
      </c>
      <c r="M732" s="41" t="s">
        <v>3768</v>
      </c>
      <c r="N732" s="41" t="s">
        <v>232</v>
      </c>
      <c r="O732" s="41" t="s">
        <v>214</v>
      </c>
      <c r="P732" s="41" t="s">
        <v>3641</v>
      </c>
      <c r="Q732" s="10">
        <v>5</v>
      </c>
      <c r="R732" s="26" t="s">
        <v>101</v>
      </c>
      <c r="S732" s="23" t="s">
        <v>3745</v>
      </c>
      <c r="T732" s="23" t="s">
        <v>454</v>
      </c>
      <c r="U732" s="23" t="s">
        <v>214</v>
      </c>
      <c r="V732" s="5"/>
      <c r="W732" s="11"/>
      <c r="X732" s="1"/>
      <c r="Y732" s="1"/>
      <c r="Z732" s="1"/>
      <c r="AA732" s="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E732" s="11"/>
      <c r="DF732" s="11"/>
      <c r="DG732" s="11"/>
      <c r="DH732" s="11"/>
      <c r="DI732" s="11"/>
      <c r="DJ732" s="11"/>
      <c r="DK732" s="11"/>
      <c r="DL732" s="11"/>
      <c r="DM732" s="11"/>
      <c r="DN732" s="11"/>
      <c r="DO732" s="11"/>
      <c r="DP732" s="11"/>
      <c r="DQ732" s="11"/>
      <c r="DR732" s="11"/>
      <c r="DS732" s="11"/>
      <c r="DT732" s="11"/>
      <c r="DU732" s="11"/>
      <c r="DV732" s="11"/>
      <c r="DW732" s="11"/>
      <c r="DX732" s="11"/>
      <c r="DY732" s="11"/>
      <c r="DZ732" s="11"/>
      <c r="EA732" s="11"/>
      <c r="EB732" s="11"/>
      <c r="EC732" s="11"/>
      <c r="ED732" s="11"/>
      <c r="EE732" s="11"/>
      <c r="EF732" s="11"/>
      <c r="EG732" s="11"/>
      <c r="EH732" s="11"/>
      <c r="EI732" s="11"/>
      <c r="EJ732" s="11"/>
      <c r="EK732" s="11"/>
      <c r="EL732" s="11"/>
      <c r="EM732" s="11"/>
      <c r="EN732" s="11"/>
      <c r="EO732" s="11"/>
      <c r="EP732" s="11"/>
      <c r="EQ732" s="11"/>
      <c r="ER732" s="11"/>
      <c r="ES732" s="11"/>
      <c r="ET732" s="11"/>
      <c r="EU732" s="11"/>
      <c r="EV732" s="11"/>
      <c r="EW732" s="11"/>
      <c r="EX732" s="11"/>
      <c r="EY732" s="11"/>
      <c r="EZ732" s="11"/>
      <c r="FA732" s="11"/>
      <c r="FB732" s="11"/>
      <c r="FC732" s="11"/>
      <c r="FD732" s="11"/>
      <c r="FE732" s="11"/>
      <c r="FF732" s="11"/>
      <c r="FG732" s="11"/>
      <c r="FH732" s="11"/>
      <c r="FI732" s="11"/>
      <c r="FJ732" s="11"/>
      <c r="FK732" s="11"/>
      <c r="FL732" s="11"/>
      <c r="FM732" s="11"/>
      <c r="FN732" s="11"/>
      <c r="FO732" s="11"/>
      <c r="FP732" s="11"/>
      <c r="FQ732" s="11"/>
      <c r="FR732" s="11"/>
      <c r="FS732" s="11"/>
      <c r="FT732" s="11"/>
      <c r="FU732" s="11"/>
      <c r="FV732" s="11"/>
      <c r="FW732" s="11"/>
      <c r="FX732" s="11"/>
      <c r="FY732" s="11"/>
      <c r="FZ732" s="11"/>
      <c r="GA732" s="11"/>
      <c r="GB732" s="11"/>
      <c r="GC732" s="11"/>
      <c r="GD732" s="11"/>
      <c r="GE732" s="11"/>
      <c r="GF732" s="11"/>
      <c r="GG732" s="11"/>
      <c r="GH732" s="11"/>
      <c r="GI732" s="11"/>
      <c r="GJ732" s="11"/>
      <c r="GK732" s="11"/>
      <c r="GL732" s="11"/>
      <c r="GM732" s="11"/>
      <c r="GN732" s="11"/>
      <c r="GO732" s="11"/>
      <c r="GP732" s="11"/>
      <c r="GQ732" s="11"/>
      <c r="GR732" s="11"/>
      <c r="GS732" s="11"/>
      <c r="GT732" s="11"/>
      <c r="GU732" s="11"/>
      <c r="GV732" s="11"/>
      <c r="GW732" s="11"/>
      <c r="GX732" s="11"/>
      <c r="GY732" s="11"/>
      <c r="GZ732" s="11"/>
      <c r="HA732" s="11"/>
      <c r="HB732" s="11"/>
    </row>
    <row r="733" spans="1:210" s="3" customFormat="1" ht="19.5" customHeight="1" x14ac:dyDescent="0.3">
      <c r="A733" s="22" t="s">
        <v>3301</v>
      </c>
      <c r="B733" s="21">
        <v>3</v>
      </c>
      <c r="C733" s="21">
        <v>4</v>
      </c>
      <c r="D733" s="21">
        <v>0</v>
      </c>
      <c r="E733" s="21">
        <v>0</v>
      </c>
      <c r="F733" s="21">
        <v>3</v>
      </c>
      <c r="G733" s="21">
        <v>0</v>
      </c>
      <c r="H733" s="19">
        <f t="shared" si="22"/>
        <v>10</v>
      </c>
      <c r="I733" s="7">
        <v>100</v>
      </c>
      <c r="J733" s="20">
        <f t="shared" si="23"/>
        <v>0.1</v>
      </c>
      <c r="K733" s="21">
        <v>19</v>
      </c>
      <c r="L733" s="56" t="s">
        <v>2769</v>
      </c>
      <c r="M733" s="41" t="s">
        <v>3302</v>
      </c>
      <c r="N733" s="41" t="s">
        <v>341</v>
      </c>
      <c r="O733" s="41" t="s">
        <v>763</v>
      </c>
      <c r="P733" s="41" t="s">
        <v>3252</v>
      </c>
      <c r="Q733" s="10">
        <v>5</v>
      </c>
      <c r="R733" s="26" t="s">
        <v>84</v>
      </c>
      <c r="S733" s="23" t="s">
        <v>3253</v>
      </c>
      <c r="T733" s="23" t="s">
        <v>286</v>
      </c>
      <c r="U733" s="23" t="s">
        <v>235</v>
      </c>
      <c r="V733" s="5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E733" s="11"/>
      <c r="DF733" s="11"/>
      <c r="DG733" s="11"/>
      <c r="DH733" s="11"/>
      <c r="DI733" s="11"/>
      <c r="DJ733" s="11"/>
      <c r="DK733" s="11"/>
      <c r="DL733" s="11"/>
      <c r="DM733" s="11"/>
      <c r="DN733" s="11"/>
      <c r="DO733" s="11"/>
      <c r="DP733" s="11"/>
      <c r="DQ733" s="11"/>
      <c r="DR733" s="11"/>
      <c r="DS733" s="11"/>
      <c r="DT733" s="11"/>
      <c r="DU733" s="11"/>
      <c r="DV733" s="11"/>
      <c r="DW733" s="11"/>
      <c r="DX733" s="11"/>
      <c r="DY733" s="11"/>
      <c r="DZ733" s="11"/>
      <c r="EA733" s="11"/>
      <c r="EB733" s="11"/>
      <c r="EC733" s="11"/>
      <c r="ED733" s="11"/>
      <c r="EE733" s="11"/>
      <c r="EF733" s="11"/>
      <c r="EG733" s="11"/>
      <c r="EH733" s="11"/>
      <c r="EI733" s="11"/>
      <c r="EJ733" s="11"/>
      <c r="EK733" s="11"/>
      <c r="EL733" s="11"/>
      <c r="EM733" s="11"/>
      <c r="EN733" s="11"/>
      <c r="EO733" s="11"/>
      <c r="EP733" s="11"/>
      <c r="EQ733" s="11"/>
      <c r="ER733" s="11"/>
      <c r="ES733" s="11"/>
      <c r="ET733" s="11"/>
      <c r="EU733" s="11"/>
      <c r="EV733" s="11"/>
      <c r="EW733" s="11"/>
      <c r="EX733" s="11"/>
      <c r="EY733" s="11"/>
      <c r="EZ733" s="11"/>
      <c r="FA733" s="11"/>
      <c r="FB733" s="11"/>
      <c r="FC733" s="11"/>
      <c r="FD733" s="11"/>
      <c r="FE733" s="11"/>
      <c r="FF733" s="11"/>
      <c r="FG733" s="11"/>
      <c r="FH733" s="11"/>
      <c r="FI733" s="11"/>
      <c r="FJ733" s="11"/>
      <c r="FK733" s="11"/>
      <c r="FL733" s="11"/>
      <c r="FM733" s="11"/>
      <c r="FN733" s="11"/>
      <c r="FO733" s="11"/>
      <c r="FP733" s="11"/>
      <c r="FQ733" s="11"/>
      <c r="FR733" s="11"/>
      <c r="FS733" s="11"/>
      <c r="FT733" s="11"/>
      <c r="FU733" s="11"/>
      <c r="FV733" s="11"/>
      <c r="FW733" s="11"/>
      <c r="FX733" s="11"/>
      <c r="FY733" s="11"/>
      <c r="FZ733" s="11"/>
      <c r="GA733" s="11"/>
      <c r="GB733" s="11"/>
      <c r="GC733" s="11"/>
      <c r="GD733" s="11"/>
      <c r="GE733" s="11"/>
      <c r="GF733" s="11"/>
      <c r="GG733" s="11"/>
      <c r="GH733" s="11"/>
      <c r="GI733" s="11"/>
      <c r="GJ733" s="11"/>
      <c r="GK733" s="11"/>
      <c r="GL733" s="11"/>
      <c r="GM733" s="11"/>
      <c r="GN733" s="11"/>
      <c r="GO733" s="11"/>
      <c r="GP733" s="11"/>
      <c r="GQ733" s="11"/>
      <c r="GR733" s="11"/>
      <c r="GS733" s="11"/>
      <c r="GT733" s="11"/>
      <c r="GU733" s="11"/>
      <c r="GV733" s="11"/>
      <c r="GW733" s="11"/>
      <c r="GX733" s="11"/>
      <c r="GY733" s="11"/>
      <c r="GZ733" s="11"/>
      <c r="HA733" s="11"/>
      <c r="HB733" s="11"/>
    </row>
    <row r="734" spans="1:210" s="3" customFormat="1" ht="19.5" customHeight="1" x14ac:dyDescent="0.3">
      <c r="A734" s="22" t="s">
        <v>57</v>
      </c>
      <c r="B734" s="21">
        <v>3</v>
      </c>
      <c r="C734" s="21">
        <v>1</v>
      </c>
      <c r="D734" s="21">
        <v>0</v>
      </c>
      <c r="E734" s="21">
        <v>0</v>
      </c>
      <c r="F734" s="21">
        <v>3</v>
      </c>
      <c r="G734" s="21">
        <v>3</v>
      </c>
      <c r="H734" s="19">
        <f t="shared" si="22"/>
        <v>10</v>
      </c>
      <c r="I734" s="7">
        <v>100</v>
      </c>
      <c r="J734" s="20">
        <f t="shared" si="23"/>
        <v>0.1</v>
      </c>
      <c r="K734" s="21">
        <v>5</v>
      </c>
      <c r="L734" s="56" t="s">
        <v>2769</v>
      </c>
      <c r="M734" s="41" t="s">
        <v>2368</v>
      </c>
      <c r="N734" s="41" t="s">
        <v>286</v>
      </c>
      <c r="O734" s="41" t="s">
        <v>275</v>
      </c>
      <c r="P734" s="41" t="s">
        <v>5929</v>
      </c>
      <c r="Q734" s="10">
        <v>5</v>
      </c>
      <c r="R734" s="26" t="s">
        <v>76</v>
      </c>
      <c r="S734" s="23" t="s">
        <v>73</v>
      </c>
      <c r="T734" s="23" t="s">
        <v>2933</v>
      </c>
      <c r="U734" s="23" t="s">
        <v>53</v>
      </c>
      <c r="V734" s="5"/>
      <c r="W734" s="11"/>
      <c r="X734" s="1"/>
      <c r="Y734" s="1"/>
      <c r="Z734" s="1"/>
      <c r="AA734" s="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  <c r="CU734" s="11"/>
      <c r="CV734" s="11"/>
      <c r="CW734" s="11"/>
      <c r="CX734" s="11"/>
      <c r="CY734" s="11"/>
      <c r="CZ734" s="11"/>
      <c r="DA734" s="11"/>
      <c r="DB734" s="11"/>
      <c r="DC734" s="11"/>
      <c r="DD734" s="11"/>
      <c r="DE734" s="11"/>
      <c r="DF734" s="11"/>
      <c r="DG734" s="11"/>
      <c r="DH734" s="11"/>
      <c r="DI734" s="11"/>
      <c r="DJ734" s="11"/>
      <c r="DK734" s="11"/>
      <c r="DL734" s="11"/>
      <c r="DM734" s="11"/>
      <c r="DN734" s="11"/>
      <c r="DO734" s="11"/>
      <c r="DP734" s="11"/>
      <c r="DQ734" s="11"/>
      <c r="DR734" s="11"/>
      <c r="DS734" s="11"/>
      <c r="DT734" s="11"/>
      <c r="DU734" s="11"/>
      <c r="DV734" s="11"/>
      <c r="DW734" s="11"/>
      <c r="DX734" s="11"/>
      <c r="DY734" s="11"/>
      <c r="DZ734" s="11"/>
      <c r="EA734" s="11"/>
      <c r="EB734" s="11"/>
      <c r="EC734" s="11"/>
      <c r="ED734" s="11"/>
      <c r="EE734" s="11"/>
      <c r="EF734" s="11"/>
      <c r="EG734" s="11"/>
      <c r="EH734" s="11"/>
      <c r="EI734" s="11"/>
      <c r="EJ734" s="11"/>
      <c r="EK734" s="11"/>
      <c r="EL734" s="11"/>
      <c r="EM734" s="11"/>
      <c r="EN734" s="11"/>
      <c r="EO734" s="11"/>
      <c r="EP734" s="11"/>
      <c r="EQ734" s="11"/>
      <c r="ER734" s="11"/>
      <c r="ES734" s="11"/>
      <c r="ET734" s="11"/>
      <c r="EU734" s="11"/>
      <c r="EV734" s="11"/>
      <c r="EW734" s="11"/>
      <c r="EX734" s="11"/>
      <c r="EY734" s="11"/>
      <c r="EZ734" s="11"/>
      <c r="FA734" s="11"/>
      <c r="FB734" s="11"/>
      <c r="FC734" s="11"/>
      <c r="FD734" s="11"/>
      <c r="FE734" s="11"/>
      <c r="FF734" s="11"/>
      <c r="FG734" s="11"/>
      <c r="FH734" s="11"/>
      <c r="FI734" s="11"/>
      <c r="FJ734" s="11"/>
      <c r="FK734" s="11"/>
      <c r="FL734" s="11"/>
      <c r="FM734" s="11"/>
      <c r="FN734" s="11"/>
      <c r="FO734" s="11"/>
      <c r="FP734" s="11"/>
      <c r="FQ734" s="11"/>
      <c r="FR734" s="11"/>
      <c r="FS734" s="11"/>
      <c r="FT734" s="11"/>
      <c r="FU734" s="11"/>
      <c r="FV734" s="11"/>
      <c r="FW734" s="11"/>
      <c r="FX734" s="11"/>
      <c r="FY734" s="11"/>
      <c r="FZ734" s="11"/>
      <c r="GA734" s="11"/>
      <c r="GB734" s="11"/>
      <c r="GC734" s="11"/>
      <c r="GD734" s="11"/>
      <c r="GE734" s="11"/>
      <c r="GF734" s="11"/>
      <c r="GG734" s="11"/>
      <c r="GH734" s="11"/>
      <c r="GI734" s="11"/>
      <c r="GJ734" s="11"/>
      <c r="GK734" s="11"/>
      <c r="GL734" s="11"/>
      <c r="GM734" s="11"/>
      <c r="GN734" s="11"/>
      <c r="GO734" s="11"/>
      <c r="GP734" s="11"/>
      <c r="GQ734" s="11"/>
      <c r="GR734" s="11"/>
      <c r="GS734" s="11"/>
      <c r="GT734" s="11"/>
      <c r="GU734" s="11"/>
      <c r="GV734" s="11"/>
      <c r="GW734" s="11"/>
      <c r="GX734" s="11"/>
      <c r="GY734" s="11"/>
      <c r="GZ734" s="11"/>
      <c r="HA734" s="11"/>
      <c r="HB734" s="11"/>
    </row>
    <row r="735" spans="1:210" s="3" customFormat="1" ht="19.5" customHeight="1" x14ac:dyDescent="0.3">
      <c r="A735" s="22" t="s">
        <v>1750</v>
      </c>
      <c r="B735" s="21">
        <v>3</v>
      </c>
      <c r="C735" s="21">
        <v>1</v>
      </c>
      <c r="D735" s="21">
        <v>0</v>
      </c>
      <c r="E735" s="21">
        <v>0</v>
      </c>
      <c r="F735" s="21">
        <v>6</v>
      </c>
      <c r="G735" s="21">
        <v>0</v>
      </c>
      <c r="H735" s="19">
        <f t="shared" si="22"/>
        <v>10</v>
      </c>
      <c r="I735" s="7">
        <v>100</v>
      </c>
      <c r="J735" s="20">
        <f t="shared" si="23"/>
        <v>0.1</v>
      </c>
      <c r="K735" s="21">
        <v>19</v>
      </c>
      <c r="L735" s="56" t="s">
        <v>2769</v>
      </c>
      <c r="M735" s="41" t="s">
        <v>3303</v>
      </c>
      <c r="N735" s="41" t="s">
        <v>471</v>
      </c>
      <c r="O735" s="41" t="s">
        <v>56</v>
      </c>
      <c r="P735" s="41" t="s">
        <v>3252</v>
      </c>
      <c r="Q735" s="10">
        <v>5</v>
      </c>
      <c r="R735" s="26" t="s">
        <v>84</v>
      </c>
      <c r="S735" s="23" t="s">
        <v>3258</v>
      </c>
      <c r="T735" s="23" t="s">
        <v>659</v>
      </c>
      <c r="U735" s="23" t="s">
        <v>43</v>
      </c>
      <c r="V735" s="5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  <c r="CU735" s="11"/>
      <c r="CV735" s="11"/>
      <c r="CW735" s="11"/>
      <c r="CX735" s="11"/>
      <c r="CY735" s="11"/>
      <c r="CZ735" s="11"/>
      <c r="DA735" s="11"/>
      <c r="DB735" s="11"/>
      <c r="DC735" s="11"/>
      <c r="DD735" s="11"/>
      <c r="DE735" s="11"/>
      <c r="DF735" s="11"/>
      <c r="DG735" s="11"/>
      <c r="DH735" s="11"/>
      <c r="DI735" s="11"/>
      <c r="DJ735" s="11"/>
      <c r="DK735" s="11"/>
      <c r="DL735" s="11"/>
      <c r="DM735" s="11"/>
      <c r="DN735" s="11"/>
      <c r="DO735" s="11"/>
      <c r="DP735" s="11"/>
      <c r="DQ735" s="11"/>
      <c r="DR735" s="11"/>
      <c r="DS735" s="11"/>
      <c r="DT735" s="11"/>
      <c r="DU735" s="11"/>
      <c r="DV735" s="11"/>
      <c r="DW735" s="11"/>
      <c r="DX735" s="11"/>
      <c r="DY735" s="11"/>
      <c r="DZ735" s="11"/>
      <c r="EA735" s="11"/>
      <c r="EB735" s="11"/>
      <c r="EC735" s="11"/>
      <c r="ED735" s="11"/>
      <c r="EE735" s="11"/>
      <c r="EF735" s="11"/>
      <c r="EG735" s="11"/>
      <c r="EH735" s="11"/>
      <c r="EI735" s="11"/>
      <c r="EJ735" s="11"/>
      <c r="EK735" s="11"/>
      <c r="EL735" s="11"/>
      <c r="EM735" s="11"/>
      <c r="EN735" s="11"/>
      <c r="EO735" s="11"/>
      <c r="EP735" s="11"/>
      <c r="EQ735" s="11"/>
      <c r="ER735" s="11"/>
      <c r="ES735" s="11"/>
      <c r="ET735" s="11"/>
      <c r="EU735" s="11"/>
      <c r="EV735" s="11"/>
      <c r="EW735" s="11"/>
      <c r="EX735" s="11"/>
      <c r="EY735" s="11"/>
      <c r="EZ735" s="11"/>
      <c r="FA735" s="11"/>
      <c r="FB735" s="11"/>
      <c r="FC735" s="11"/>
      <c r="FD735" s="11"/>
      <c r="FE735" s="11"/>
      <c r="FF735" s="11"/>
      <c r="FG735" s="11"/>
      <c r="FH735" s="11"/>
      <c r="FI735" s="11"/>
      <c r="FJ735" s="11"/>
      <c r="FK735" s="11"/>
      <c r="FL735" s="11"/>
      <c r="FM735" s="11"/>
      <c r="FN735" s="11"/>
      <c r="FO735" s="11"/>
      <c r="FP735" s="11"/>
      <c r="FQ735" s="11"/>
      <c r="FR735" s="11"/>
      <c r="FS735" s="11"/>
      <c r="FT735" s="11"/>
      <c r="FU735" s="11"/>
      <c r="FV735" s="11"/>
      <c r="FW735" s="11"/>
      <c r="FX735" s="11"/>
      <c r="FY735" s="11"/>
      <c r="FZ735" s="11"/>
      <c r="GA735" s="11"/>
      <c r="GB735" s="11"/>
      <c r="GC735" s="11"/>
      <c r="GD735" s="11"/>
      <c r="GE735" s="11"/>
      <c r="GF735" s="11"/>
      <c r="GG735" s="11"/>
      <c r="GH735" s="11"/>
      <c r="GI735" s="11"/>
      <c r="GJ735" s="11"/>
      <c r="GK735" s="11"/>
      <c r="GL735" s="11"/>
      <c r="GM735" s="11"/>
      <c r="GN735" s="11"/>
      <c r="GO735" s="11"/>
      <c r="GP735" s="11"/>
      <c r="GQ735" s="11"/>
      <c r="GR735" s="11"/>
      <c r="GS735" s="11"/>
      <c r="GT735" s="11"/>
      <c r="GU735" s="11"/>
      <c r="GV735" s="11"/>
      <c r="GW735" s="11"/>
      <c r="GX735" s="11"/>
      <c r="GY735" s="11"/>
      <c r="GZ735" s="11"/>
      <c r="HA735" s="11"/>
      <c r="HB735" s="11"/>
    </row>
    <row r="736" spans="1:210" s="3" customFormat="1" ht="19.5" customHeight="1" x14ac:dyDescent="0.3">
      <c r="A736" s="44" t="s">
        <v>65</v>
      </c>
      <c r="B736" s="49">
        <v>3</v>
      </c>
      <c r="C736" s="49">
        <v>5</v>
      </c>
      <c r="D736" s="49">
        <v>0</v>
      </c>
      <c r="E736" s="49">
        <v>2</v>
      </c>
      <c r="F736" s="49">
        <v>0</v>
      </c>
      <c r="G736" s="49">
        <v>0</v>
      </c>
      <c r="H736" s="19">
        <f t="shared" si="22"/>
        <v>10</v>
      </c>
      <c r="I736" s="8">
        <v>100</v>
      </c>
      <c r="J736" s="20">
        <f t="shared" si="23"/>
        <v>0.1</v>
      </c>
      <c r="K736" s="136">
        <v>14</v>
      </c>
      <c r="L736" s="88" t="s">
        <v>2769</v>
      </c>
      <c r="M736" s="90" t="s">
        <v>66</v>
      </c>
      <c r="N736" s="90" t="s">
        <v>67</v>
      </c>
      <c r="O736" s="90" t="s">
        <v>46</v>
      </c>
      <c r="P736" s="90" t="s">
        <v>5937</v>
      </c>
      <c r="Q736" s="88">
        <v>5</v>
      </c>
      <c r="R736" s="137" t="s">
        <v>21</v>
      </c>
      <c r="S736" s="90" t="s">
        <v>44</v>
      </c>
      <c r="T736" s="90" t="s">
        <v>45</v>
      </c>
      <c r="U736" s="90" t="s">
        <v>46</v>
      </c>
      <c r="V736" s="5"/>
      <c r="W736" s="11"/>
      <c r="X736" s="1"/>
      <c r="Y736" s="1"/>
      <c r="Z736" s="1"/>
      <c r="AA736" s="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  <c r="CU736" s="11"/>
      <c r="CV736" s="11"/>
      <c r="CW736" s="11"/>
      <c r="CX736" s="11"/>
      <c r="CY736" s="11"/>
      <c r="CZ736" s="11"/>
      <c r="DA736" s="11"/>
      <c r="DB736" s="11"/>
      <c r="DC736" s="11"/>
      <c r="DD736" s="11"/>
      <c r="DE736" s="11"/>
      <c r="DF736" s="11"/>
      <c r="DG736" s="11"/>
      <c r="DH736" s="11"/>
      <c r="DI736" s="11"/>
      <c r="DJ736" s="11"/>
      <c r="DK736" s="11"/>
      <c r="DL736" s="11"/>
      <c r="DM736" s="11"/>
      <c r="DN736" s="11"/>
      <c r="DO736" s="11"/>
      <c r="DP736" s="11"/>
      <c r="DQ736" s="11"/>
      <c r="DR736" s="11"/>
      <c r="DS736" s="11"/>
      <c r="DT736" s="11"/>
      <c r="DU736" s="11"/>
      <c r="DV736" s="11"/>
      <c r="DW736" s="11"/>
      <c r="DX736" s="11"/>
      <c r="DY736" s="11"/>
      <c r="DZ736" s="11"/>
      <c r="EA736" s="11"/>
      <c r="EB736" s="11"/>
      <c r="EC736" s="11"/>
      <c r="ED736" s="11"/>
      <c r="EE736" s="11"/>
      <c r="EF736" s="11"/>
      <c r="EG736" s="11"/>
      <c r="EH736" s="11"/>
      <c r="EI736" s="11"/>
      <c r="EJ736" s="11"/>
      <c r="EK736" s="11"/>
      <c r="EL736" s="11"/>
      <c r="EM736" s="11"/>
      <c r="EN736" s="11"/>
      <c r="EO736" s="11"/>
      <c r="EP736" s="11"/>
      <c r="EQ736" s="11"/>
      <c r="ER736" s="11"/>
      <c r="ES736" s="11"/>
      <c r="ET736" s="11"/>
      <c r="EU736" s="11"/>
      <c r="EV736" s="11"/>
      <c r="EW736" s="11"/>
      <c r="EX736" s="11"/>
      <c r="EY736" s="11"/>
      <c r="EZ736" s="11"/>
      <c r="FA736" s="11"/>
      <c r="FB736" s="11"/>
      <c r="FC736" s="11"/>
      <c r="FD736" s="11"/>
      <c r="FE736" s="11"/>
      <c r="FF736" s="11"/>
      <c r="FG736" s="11"/>
      <c r="FH736" s="11"/>
      <c r="FI736" s="11"/>
      <c r="FJ736" s="11"/>
      <c r="FK736" s="11"/>
      <c r="FL736" s="11"/>
      <c r="FM736" s="11"/>
      <c r="FN736" s="11"/>
      <c r="FO736" s="11"/>
      <c r="FP736" s="11"/>
      <c r="FQ736" s="11"/>
      <c r="FR736" s="11"/>
      <c r="FS736" s="11"/>
      <c r="FT736" s="11"/>
      <c r="FU736" s="11"/>
      <c r="FV736" s="11"/>
      <c r="FW736" s="11"/>
      <c r="FX736" s="11"/>
      <c r="FY736" s="11"/>
      <c r="FZ736" s="11"/>
      <c r="GA736" s="11"/>
      <c r="GB736" s="11"/>
      <c r="GC736" s="11"/>
      <c r="GD736" s="11"/>
      <c r="GE736" s="11"/>
      <c r="GF736" s="11"/>
      <c r="GG736" s="11"/>
      <c r="GH736" s="11"/>
      <c r="GI736" s="11"/>
      <c r="GJ736" s="11"/>
      <c r="GK736" s="11"/>
      <c r="GL736" s="11"/>
      <c r="GM736" s="11"/>
      <c r="GN736" s="11"/>
      <c r="GO736" s="11"/>
      <c r="GP736" s="11"/>
      <c r="GQ736" s="11"/>
      <c r="GR736" s="11"/>
      <c r="GS736" s="11"/>
      <c r="GT736" s="11"/>
      <c r="GU736" s="11"/>
      <c r="GV736" s="11"/>
      <c r="GW736" s="11"/>
      <c r="GX736" s="11"/>
      <c r="GY736" s="11"/>
      <c r="GZ736" s="11"/>
      <c r="HA736" s="11"/>
      <c r="HB736" s="11"/>
    </row>
    <row r="737" spans="1:210" s="3" customFormat="1" ht="19.5" customHeight="1" x14ac:dyDescent="0.3">
      <c r="A737" s="44" t="s">
        <v>95</v>
      </c>
      <c r="B737" s="49">
        <v>0</v>
      </c>
      <c r="C737" s="49">
        <v>1</v>
      </c>
      <c r="D737" s="49">
        <v>0</v>
      </c>
      <c r="E737" s="49">
        <v>0</v>
      </c>
      <c r="F737" s="49">
        <v>6</v>
      </c>
      <c r="G737" s="49">
        <v>3</v>
      </c>
      <c r="H737" s="19">
        <f t="shared" si="22"/>
        <v>10</v>
      </c>
      <c r="I737" s="8">
        <v>100</v>
      </c>
      <c r="J737" s="20">
        <f t="shared" si="23"/>
        <v>0.1</v>
      </c>
      <c r="K737" s="49">
        <v>14</v>
      </c>
      <c r="L737" s="56" t="s">
        <v>2769</v>
      </c>
      <c r="M737" s="41" t="s">
        <v>96</v>
      </c>
      <c r="N737" s="41" t="s">
        <v>52</v>
      </c>
      <c r="O737" s="41" t="s">
        <v>53</v>
      </c>
      <c r="P737" s="41" t="s">
        <v>5937</v>
      </c>
      <c r="Q737" s="56">
        <v>5</v>
      </c>
      <c r="R737" s="57" t="s">
        <v>36</v>
      </c>
      <c r="S737" s="41" t="s">
        <v>44</v>
      </c>
      <c r="T737" s="41" t="s">
        <v>45</v>
      </c>
      <c r="U737" s="41" t="s">
        <v>46</v>
      </c>
      <c r="V737" s="5"/>
      <c r="W737" s="11"/>
      <c r="X737" s="1"/>
      <c r="Y737" s="1"/>
      <c r="Z737" s="1"/>
      <c r="AA737" s="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  <c r="DG737" s="11"/>
      <c r="DH737" s="11"/>
      <c r="DI737" s="11"/>
      <c r="DJ737" s="11"/>
      <c r="DK737" s="11"/>
      <c r="DL737" s="11"/>
      <c r="DM737" s="11"/>
      <c r="DN737" s="11"/>
      <c r="DO737" s="11"/>
      <c r="DP737" s="11"/>
      <c r="DQ737" s="11"/>
      <c r="DR737" s="11"/>
      <c r="DS737" s="11"/>
      <c r="DT737" s="11"/>
      <c r="DU737" s="11"/>
      <c r="DV737" s="11"/>
      <c r="DW737" s="11"/>
      <c r="DX737" s="11"/>
      <c r="DY737" s="11"/>
      <c r="DZ737" s="11"/>
      <c r="EA737" s="11"/>
      <c r="EB737" s="11"/>
      <c r="EC737" s="11"/>
      <c r="ED737" s="11"/>
      <c r="EE737" s="11"/>
      <c r="EF737" s="11"/>
      <c r="EG737" s="11"/>
      <c r="EH737" s="11"/>
      <c r="EI737" s="11"/>
      <c r="EJ737" s="11"/>
      <c r="EK737" s="11"/>
      <c r="EL737" s="11"/>
      <c r="EM737" s="11"/>
      <c r="EN737" s="11"/>
      <c r="EO737" s="11"/>
      <c r="EP737" s="11"/>
      <c r="EQ737" s="11"/>
      <c r="ER737" s="11"/>
      <c r="ES737" s="11"/>
      <c r="ET737" s="11"/>
      <c r="EU737" s="11"/>
      <c r="EV737" s="11"/>
      <c r="EW737" s="11"/>
      <c r="EX737" s="11"/>
      <c r="EY737" s="11"/>
      <c r="EZ737" s="11"/>
      <c r="FA737" s="11"/>
      <c r="FB737" s="11"/>
      <c r="FC737" s="11"/>
      <c r="FD737" s="11"/>
      <c r="FE737" s="11"/>
      <c r="FF737" s="11"/>
      <c r="FG737" s="11"/>
      <c r="FH737" s="11"/>
      <c r="FI737" s="11"/>
      <c r="FJ737" s="11"/>
      <c r="FK737" s="11"/>
      <c r="FL737" s="11"/>
      <c r="FM737" s="11"/>
      <c r="FN737" s="11"/>
      <c r="FO737" s="11"/>
      <c r="FP737" s="11"/>
      <c r="FQ737" s="11"/>
      <c r="FR737" s="11"/>
      <c r="FS737" s="11"/>
      <c r="FT737" s="11"/>
      <c r="FU737" s="11"/>
      <c r="FV737" s="11"/>
      <c r="FW737" s="11"/>
      <c r="FX737" s="11"/>
      <c r="FY737" s="11"/>
      <c r="FZ737" s="11"/>
      <c r="GA737" s="11"/>
      <c r="GB737" s="11"/>
      <c r="GC737" s="11"/>
      <c r="GD737" s="11"/>
      <c r="GE737" s="11"/>
      <c r="GF737" s="11"/>
      <c r="GG737" s="11"/>
      <c r="GH737" s="11"/>
      <c r="GI737" s="11"/>
      <c r="GJ737" s="11"/>
      <c r="GK737" s="11"/>
      <c r="GL737" s="11"/>
      <c r="GM737" s="11"/>
      <c r="GN737" s="11"/>
      <c r="GO737" s="11"/>
      <c r="GP737" s="11"/>
      <c r="GQ737" s="11"/>
      <c r="GR737" s="11"/>
      <c r="GS737" s="11"/>
      <c r="GT737" s="11"/>
      <c r="GU737" s="11"/>
      <c r="GV737" s="11"/>
      <c r="GW737" s="11"/>
      <c r="GX737" s="11"/>
      <c r="GY737" s="11"/>
      <c r="GZ737" s="11"/>
      <c r="HA737" s="11"/>
      <c r="HB737" s="11"/>
    </row>
    <row r="738" spans="1:210" s="3" customFormat="1" ht="19.5" customHeight="1" x14ac:dyDescent="0.3">
      <c r="A738" s="22" t="s">
        <v>1732</v>
      </c>
      <c r="B738" s="21">
        <v>3</v>
      </c>
      <c r="C738" s="21">
        <v>1</v>
      </c>
      <c r="D738" s="21">
        <v>0</v>
      </c>
      <c r="E738" s="21">
        <v>0</v>
      </c>
      <c r="F738" s="21">
        <v>6</v>
      </c>
      <c r="G738" s="21">
        <v>0</v>
      </c>
      <c r="H738" s="19">
        <f t="shared" si="22"/>
        <v>10</v>
      </c>
      <c r="I738" s="7">
        <v>100</v>
      </c>
      <c r="J738" s="20">
        <f t="shared" si="23"/>
        <v>0.1</v>
      </c>
      <c r="K738" s="21">
        <v>9</v>
      </c>
      <c r="L738" s="56" t="s">
        <v>2769</v>
      </c>
      <c r="M738" s="41" t="s">
        <v>2232</v>
      </c>
      <c r="N738" s="41" t="s">
        <v>139</v>
      </c>
      <c r="O738" s="41" t="s">
        <v>923</v>
      </c>
      <c r="P738" s="41" t="s">
        <v>2215</v>
      </c>
      <c r="Q738" s="10">
        <v>5</v>
      </c>
      <c r="R738" s="26" t="s">
        <v>36</v>
      </c>
      <c r="S738" s="23" t="s">
        <v>2216</v>
      </c>
      <c r="T738" s="23" t="s">
        <v>1120</v>
      </c>
      <c r="U738" s="23" t="s">
        <v>923</v>
      </c>
      <c r="V738" s="5"/>
      <c r="W738" s="11"/>
      <c r="X738" s="1"/>
      <c r="Y738" s="1"/>
      <c r="Z738" s="1"/>
      <c r="AA738" s="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E738" s="11"/>
      <c r="DF738" s="11"/>
      <c r="DG738" s="11"/>
      <c r="DH738" s="11"/>
      <c r="DI738" s="11"/>
      <c r="DJ738" s="11"/>
      <c r="DK738" s="11"/>
      <c r="DL738" s="11"/>
      <c r="DM738" s="11"/>
      <c r="DN738" s="11"/>
      <c r="DO738" s="11"/>
      <c r="DP738" s="11"/>
      <c r="DQ738" s="11"/>
      <c r="DR738" s="11"/>
      <c r="DS738" s="11"/>
      <c r="DT738" s="11"/>
      <c r="DU738" s="11"/>
      <c r="DV738" s="11"/>
      <c r="DW738" s="11"/>
      <c r="DX738" s="11"/>
      <c r="DY738" s="11"/>
      <c r="DZ738" s="11"/>
      <c r="EA738" s="11"/>
      <c r="EB738" s="11"/>
      <c r="EC738" s="11"/>
      <c r="ED738" s="11"/>
      <c r="EE738" s="11"/>
      <c r="EF738" s="11"/>
      <c r="EG738" s="11"/>
      <c r="EH738" s="11"/>
      <c r="EI738" s="11"/>
      <c r="EJ738" s="11"/>
      <c r="EK738" s="11"/>
      <c r="EL738" s="11"/>
      <c r="EM738" s="11"/>
      <c r="EN738" s="11"/>
      <c r="EO738" s="11"/>
      <c r="EP738" s="11"/>
      <c r="EQ738" s="11"/>
      <c r="ER738" s="11"/>
      <c r="ES738" s="11"/>
      <c r="ET738" s="11"/>
      <c r="EU738" s="11"/>
      <c r="EV738" s="11"/>
      <c r="EW738" s="11"/>
      <c r="EX738" s="11"/>
      <c r="EY738" s="11"/>
      <c r="EZ738" s="11"/>
      <c r="FA738" s="11"/>
      <c r="FB738" s="11"/>
      <c r="FC738" s="11"/>
      <c r="FD738" s="11"/>
      <c r="FE738" s="11"/>
      <c r="FF738" s="11"/>
      <c r="FG738" s="11"/>
      <c r="FH738" s="11"/>
      <c r="FI738" s="11"/>
      <c r="FJ738" s="11"/>
      <c r="FK738" s="11"/>
      <c r="FL738" s="11"/>
      <c r="FM738" s="11"/>
      <c r="FN738" s="11"/>
      <c r="FO738" s="11"/>
      <c r="FP738" s="11"/>
      <c r="FQ738" s="11"/>
      <c r="FR738" s="11"/>
      <c r="FS738" s="11"/>
      <c r="FT738" s="11"/>
      <c r="FU738" s="11"/>
      <c r="FV738" s="11"/>
      <c r="FW738" s="11"/>
      <c r="FX738" s="11"/>
      <c r="FY738" s="11"/>
      <c r="FZ738" s="11"/>
      <c r="GA738" s="11"/>
      <c r="GB738" s="11"/>
      <c r="GC738" s="11"/>
      <c r="GD738" s="11"/>
      <c r="GE738" s="11"/>
      <c r="GF738" s="11"/>
      <c r="GG738" s="11"/>
      <c r="GH738" s="11"/>
      <c r="GI738" s="11"/>
      <c r="GJ738" s="11"/>
      <c r="GK738" s="11"/>
      <c r="GL738" s="11"/>
      <c r="GM738" s="11"/>
      <c r="GN738" s="11"/>
      <c r="GO738" s="11"/>
      <c r="GP738" s="11"/>
      <c r="GQ738" s="11"/>
      <c r="GR738" s="11"/>
      <c r="GS738" s="11"/>
      <c r="GT738" s="11"/>
      <c r="GU738" s="11"/>
      <c r="GV738" s="11"/>
      <c r="GW738" s="11"/>
      <c r="GX738" s="11"/>
      <c r="GY738" s="11"/>
      <c r="GZ738" s="11"/>
      <c r="HA738" s="11"/>
      <c r="HB738" s="11"/>
    </row>
    <row r="739" spans="1:210" s="3" customFormat="1" ht="19.5" customHeight="1" x14ac:dyDescent="0.3">
      <c r="A739" s="22" t="s">
        <v>2233</v>
      </c>
      <c r="B739" s="21">
        <v>0</v>
      </c>
      <c r="C739" s="21">
        <v>0</v>
      </c>
      <c r="D739" s="21">
        <v>0</v>
      </c>
      <c r="E739" s="21">
        <v>10</v>
      </c>
      <c r="F739" s="21">
        <v>0</v>
      </c>
      <c r="G739" s="21">
        <v>0</v>
      </c>
      <c r="H739" s="19">
        <f t="shared" si="22"/>
        <v>10</v>
      </c>
      <c r="I739" s="7">
        <v>100</v>
      </c>
      <c r="J739" s="20">
        <f t="shared" si="23"/>
        <v>0.1</v>
      </c>
      <c r="K739" s="21">
        <v>9</v>
      </c>
      <c r="L739" s="56" t="s">
        <v>2769</v>
      </c>
      <c r="M739" s="41" t="s">
        <v>2234</v>
      </c>
      <c r="N739" s="41" t="s">
        <v>2234</v>
      </c>
      <c r="O739" s="41" t="s">
        <v>2234</v>
      </c>
      <c r="P739" s="41" t="s">
        <v>2215</v>
      </c>
      <c r="Q739" s="10">
        <v>5</v>
      </c>
      <c r="R739" s="26" t="s">
        <v>101</v>
      </c>
      <c r="S739" s="23" t="s">
        <v>2216</v>
      </c>
      <c r="T739" s="23" t="s">
        <v>1120</v>
      </c>
      <c r="U739" s="23" t="s">
        <v>923</v>
      </c>
      <c r="V739" s="5"/>
      <c r="W739" s="11"/>
      <c r="X739" s="1"/>
      <c r="Y739" s="1"/>
      <c r="Z739" s="1"/>
      <c r="AA739" s="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"/>
      <c r="CQ739" s="11"/>
      <c r="CR739" s="11"/>
      <c r="CS739" s="11"/>
      <c r="CT739" s="11"/>
      <c r="CU739" s="11"/>
      <c r="CV739" s="11"/>
      <c r="CW739" s="11"/>
      <c r="CX739" s="11"/>
      <c r="CY739" s="11"/>
      <c r="CZ739" s="11"/>
      <c r="DA739" s="11"/>
      <c r="DB739" s="11"/>
      <c r="DC739" s="11"/>
      <c r="DD739" s="11"/>
      <c r="DE739" s="11"/>
      <c r="DF739" s="11"/>
      <c r="DG739" s="11"/>
      <c r="DH739" s="11"/>
      <c r="DI739" s="11"/>
      <c r="DJ739" s="11"/>
      <c r="DK739" s="11"/>
      <c r="DL739" s="11"/>
      <c r="DM739" s="11"/>
      <c r="DN739" s="11"/>
      <c r="DO739" s="11"/>
      <c r="DP739" s="11"/>
      <c r="DQ739" s="11"/>
      <c r="DR739" s="11"/>
      <c r="DS739" s="11"/>
      <c r="DT739" s="11"/>
      <c r="DU739" s="11"/>
      <c r="DV739" s="11"/>
      <c r="DW739" s="11"/>
      <c r="DX739" s="11"/>
      <c r="DY739" s="11"/>
      <c r="DZ739" s="11"/>
      <c r="EA739" s="11"/>
      <c r="EB739" s="11"/>
      <c r="EC739" s="11"/>
      <c r="ED739" s="11"/>
      <c r="EE739" s="11"/>
      <c r="EF739" s="11"/>
      <c r="EG739" s="11"/>
      <c r="EH739" s="11"/>
      <c r="EI739" s="11"/>
      <c r="EJ739" s="11"/>
      <c r="EK739" s="11"/>
      <c r="EL739" s="11"/>
      <c r="EM739" s="11"/>
      <c r="EN739" s="11"/>
      <c r="EO739" s="11"/>
      <c r="EP739" s="11"/>
      <c r="EQ739" s="11"/>
      <c r="ER739" s="11"/>
      <c r="ES739" s="11"/>
      <c r="ET739" s="11"/>
      <c r="EU739" s="11"/>
      <c r="EV739" s="11"/>
      <c r="EW739" s="11"/>
      <c r="EX739" s="11"/>
      <c r="EY739" s="11"/>
      <c r="EZ739" s="11"/>
      <c r="FA739" s="11"/>
      <c r="FB739" s="11"/>
      <c r="FC739" s="11"/>
      <c r="FD739" s="11"/>
      <c r="FE739" s="11"/>
      <c r="FF739" s="11"/>
      <c r="FG739" s="11"/>
      <c r="FH739" s="11"/>
      <c r="FI739" s="11"/>
      <c r="FJ739" s="11"/>
      <c r="FK739" s="11"/>
      <c r="FL739" s="11"/>
      <c r="FM739" s="11"/>
      <c r="FN739" s="11"/>
      <c r="FO739" s="11"/>
      <c r="FP739" s="11"/>
      <c r="FQ739" s="11"/>
      <c r="FR739" s="11"/>
      <c r="FS739" s="11"/>
      <c r="FT739" s="11"/>
      <c r="FU739" s="11"/>
      <c r="FV739" s="11"/>
      <c r="FW739" s="11"/>
      <c r="FX739" s="11"/>
      <c r="FY739" s="11"/>
      <c r="FZ739" s="11"/>
      <c r="GA739" s="11"/>
      <c r="GB739" s="11"/>
      <c r="GC739" s="11"/>
      <c r="GD739" s="11"/>
      <c r="GE739" s="11"/>
      <c r="GF739" s="11"/>
      <c r="GG739" s="11"/>
      <c r="GH739" s="11"/>
      <c r="GI739" s="11"/>
      <c r="GJ739" s="11"/>
      <c r="GK739" s="11"/>
      <c r="GL739" s="11"/>
      <c r="GM739" s="11"/>
      <c r="GN739" s="11"/>
      <c r="GO739" s="11"/>
      <c r="GP739" s="11"/>
      <c r="GQ739" s="11"/>
      <c r="GR739" s="11"/>
      <c r="GS739" s="11"/>
      <c r="GT739" s="11"/>
      <c r="GU739" s="11"/>
      <c r="GV739" s="11"/>
      <c r="GW739" s="11"/>
      <c r="GX739" s="11"/>
      <c r="GY739" s="11"/>
      <c r="GZ739" s="11"/>
      <c r="HA739" s="11"/>
      <c r="HB739" s="11"/>
    </row>
    <row r="740" spans="1:210" s="3" customFormat="1" ht="19.5" customHeight="1" x14ac:dyDescent="0.3">
      <c r="A740" s="22" t="s">
        <v>1750</v>
      </c>
      <c r="B740" s="21">
        <v>6</v>
      </c>
      <c r="C740" s="21">
        <v>1</v>
      </c>
      <c r="D740" s="21">
        <v>0</v>
      </c>
      <c r="E740" s="21">
        <v>0</v>
      </c>
      <c r="F740" s="21">
        <v>0</v>
      </c>
      <c r="G740" s="21">
        <v>3</v>
      </c>
      <c r="H740" s="19">
        <f t="shared" si="22"/>
        <v>10</v>
      </c>
      <c r="I740" s="7">
        <v>100</v>
      </c>
      <c r="J740" s="20">
        <f t="shared" si="23"/>
        <v>0.1</v>
      </c>
      <c r="K740" s="21">
        <v>10</v>
      </c>
      <c r="L740" s="56" t="s">
        <v>2769</v>
      </c>
      <c r="M740" s="41" t="s">
        <v>1728</v>
      </c>
      <c r="N740" s="41" t="s">
        <v>52</v>
      </c>
      <c r="O740" s="41" t="s">
        <v>35</v>
      </c>
      <c r="P740" s="41" t="s">
        <v>1699</v>
      </c>
      <c r="Q740" s="10">
        <v>5</v>
      </c>
      <c r="R740" s="26" t="s">
        <v>21</v>
      </c>
      <c r="S740" s="23" t="s">
        <v>1731</v>
      </c>
      <c r="T740" s="23" t="s">
        <v>1080</v>
      </c>
      <c r="U740" s="23" t="s">
        <v>24</v>
      </c>
      <c r="V740" s="5"/>
      <c r="W740" s="11"/>
      <c r="X740" s="1"/>
      <c r="Y740" s="1"/>
      <c r="Z740" s="1"/>
      <c r="AA740" s="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11"/>
      <c r="DS740" s="11"/>
      <c r="DT740" s="11"/>
      <c r="DU740" s="11"/>
      <c r="DV740" s="11"/>
      <c r="DW740" s="11"/>
      <c r="DX740" s="11"/>
      <c r="DY740" s="11"/>
      <c r="DZ740" s="11"/>
      <c r="EA740" s="11"/>
      <c r="EB740" s="11"/>
      <c r="EC740" s="11"/>
      <c r="ED740" s="11"/>
      <c r="EE740" s="11"/>
      <c r="EF740" s="11"/>
      <c r="EG740" s="11"/>
      <c r="EH740" s="11"/>
      <c r="EI740" s="11"/>
      <c r="EJ740" s="11"/>
      <c r="EK740" s="11"/>
      <c r="EL740" s="11"/>
      <c r="EM740" s="11"/>
      <c r="EN740" s="11"/>
      <c r="EO740" s="11"/>
      <c r="EP740" s="11"/>
      <c r="EQ740" s="11"/>
      <c r="ER740" s="11"/>
      <c r="ES740" s="11"/>
      <c r="ET740" s="11"/>
      <c r="EU740" s="11"/>
      <c r="EV740" s="11"/>
      <c r="EW740" s="11"/>
      <c r="EX740" s="11"/>
      <c r="EY740" s="11"/>
      <c r="EZ740" s="11"/>
      <c r="FA740" s="11"/>
      <c r="FB740" s="11"/>
      <c r="FC740" s="11"/>
      <c r="FD740" s="11"/>
      <c r="FE740" s="11"/>
      <c r="FF740" s="11"/>
      <c r="FG740" s="11"/>
      <c r="FH740" s="11"/>
      <c r="FI740" s="11"/>
      <c r="FJ740" s="11"/>
      <c r="FK740" s="11"/>
      <c r="FL740" s="11"/>
      <c r="FM740" s="11"/>
      <c r="FN740" s="11"/>
      <c r="FO740" s="11"/>
      <c r="FP740" s="11"/>
      <c r="FQ740" s="11"/>
      <c r="FR740" s="11"/>
      <c r="FS740" s="11"/>
      <c r="FT740" s="11"/>
      <c r="FU740" s="11"/>
      <c r="FV740" s="11"/>
      <c r="FW740" s="11"/>
      <c r="FX740" s="11"/>
      <c r="FY740" s="11"/>
      <c r="FZ740" s="11"/>
      <c r="GA740" s="11"/>
      <c r="GB740" s="11"/>
      <c r="GC740" s="11"/>
      <c r="GD740" s="11"/>
      <c r="GE740" s="11"/>
      <c r="GF740" s="11"/>
      <c r="GG740" s="11"/>
      <c r="GH740" s="11"/>
      <c r="GI740" s="11"/>
      <c r="GJ740" s="11"/>
      <c r="GK740" s="11"/>
      <c r="GL740" s="11"/>
      <c r="GM740" s="11"/>
      <c r="GN740" s="11"/>
      <c r="GO740" s="11"/>
      <c r="GP740" s="11"/>
      <c r="GQ740" s="11"/>
      <c r="GR740" s="11"/>
      <c r="GS740" s="11"/>
      <c r="GT740" s="11"/>
      <c r="GU740" s="11"/>
      <c r="GV740" s="11"/>
      <c r="GW740" s="11"/>
      <c r="GX740" s="11"/>
      <c r="GY740" s="11"/>
      <c r="GZ740" s="11"/>
      <c r="HA740" s="11"/>
      <c r="HB740" s="11"/>
    </row>
    <row r="741" spans="1:210" s="3" customFormat="1" ht="19.5" customHeight="1" x14ac:dyDescent="0.3">
      <c r="A741" s="22" t="s">
        <v>2790</v>
      </c>
      <c r="B741" s="21">
        <v>3</v>
      </c>
      <c r="C741" s="21">
        <v>5</v>
      </c>
      <c r="D741" s="21">
        <v>0</v>
      </c>
      <c r="E741" s="21">
        <v>2</v>
      </c>
      <c r="F741" s="21">
        <v>0</v>
      </c>
      <c r="G741" s="21">
        <v>0</v>
      </c>
      <c r="H741" s="19">
        <f t="shared" si="22"/>
        <v>10</v>
      </c>
      <c r="I741" s="7">
        <v>100</v>
      </c>
      <c r="J741" s="20">
        <f t="shared" si="23"/>
        <v>0.1</v>
      </c>
      <c r="K741" s="21">
        <v>13</v>
      </c>
      <c r="L741" s="56" t="s">
        <v>2769</v>
      </c>
      <c r="M741" s="41" t="s">
        <v>2791</v>
      </c>
      <c r="N741" s="41" t="s">
        <v>734</v>
      </c>
      <c r="O741" s="41" t="s">
        <v>275</v>
      </c>
      <c r="P741" s="41" t="s">
        <v>5928</v>
      </c>
      <c r="Q741" s="10">
        <v>5</v>
      </c>
      <c r="R741" s="26" t="s">
        <v>2776</v>
      </c>
      <c r="S741" s="23" t="s">
        <v>2510</v>
      </c>
      <c r="T741" s="23" t="s">
        <v>19</v>
      </c>
      <c r="U741" s="23" t="s">
        <v>104</v>
      </c>
      <c r="V741" s="5"/>
      <c r="W741" s="11"/>
      <c r="X741" s="1"/>
      <c r="Y741" s="1"/>
      <c r="Z741" s="1"/>
      <c r="AA741" s="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11"/>
      <c r="DS741" s="11"/>
      <c r="DT741" s="11"/>
      <c r="DU741" s="11"/>
      <c r="DV741" s="11"/>
      <c r="DW741" s="11"/>
      <c r="DX741" s="11"/>
      <c r="DY741" s="11"/>
      <c r="DZ741" s="11"/>
      <c r="EA741" s="11"/>
      <c r="EB741" s="11"/>
      <c r="EC741" s="11"/>
      <c r="ED741" s="11"/>
      <c r="EE741" s="11"/>
      <c r="EF741" s="11"/>
      <c r="EG741" s="11"/>
      <c r="EH741" s="11"/>
      <c r="EI741" s="11"/>
      <c r="EJ741" s="11"/>
      <c r="EK741" s="11"/>
      <c r="EL741" s="11"/>
      <c r="EM741" s="11"/>
      <c r="EN741" s="11"/>
      <c r="EO741" s="11"/>
      <c r="EP741" s="11"/>
      <c r="EQ741" s="11"/>
      <c r="ER741" s="11"/>
      <c r="ES741" s="11"/>
      <c r="ET741" s="11"/>
      <c r="EU741" s="11"/>
      <c r="EV741" s="11"/>
      <c r="EW741" s="11"/>
      <c r="EX741" s="11"/>
      <c r="EY741" s="11"/>
      <c r="EZ741" s="11"/>
      <c r="FA741" s="11"/>
      <c r="FB741" s="11"/>
      <c r="FC741" s="11"/>
      <c r="FD741" s="11"/>
      <c r="FE741" s="11"/>
      <c r="FF741" s="11"/>
      <c r="FG741" s="11"/>
      <c r="FH741" s="11"/>
      <c r="FI741" s="11"/>
      <c r="FJ741" s="11"/>
      <c r="FK741" s="11"/>
      <c r="FL741" s="11"/>
      <c r="FM741" s="11"/>
      <c r="FN741" s="11"/>
      <c r="FO741" s="11"/>
      <c r="FP741" s="11"/>
      <c r="FQ741" s="11"/>
      <c r="FR741" s="11"/>
      <c r="FS741" s="11"/>
      <c r="FT741" s="11"/>
      <c r="FU741" s="11"/>
      <c r="FV741" s="11"/>
      <c r="FW741" s="11"/>
      <c r="FX741" s="11"/>
      <c r="FY741" s="11"/>
      <c r="FZ741" s="11"/>
      <c r="GA741" s="11"/>
      <c r="GB741" s="11"/>
      <c r="GC741" s="11"/>
      <c r="GD741" s="11"/>
      <c r="GE741" s="11"/>
      <c r="GF741" s="11"/>
      <c r="GG741" s="11"/>
      <c r="GH741" s="11"/>
      <c r="GI741" s="11"/>
      <c r="GJ741" s="11"/>
      <c r="GK741" s="11"/>
      <c r="GL741" s="11"/>
      <c r="GM741" s="11"/>
      <c r="GN741" s="11"/>
      <c r="GO741" s="11"/>
      <c r="GP741" s="11"/>
      <c r="GQ741" s="11"/>
      <c r="GR741" s="11"/>
      <c r="GS741" s="11"/>
      <c r="GT741" s="11"/>
      <c r="GU741" s="11"/>
      <c r="GV741" s="11"/>
      <c r="GW741" s="11"/>
      <c r="GX741" s="11"/>
      <c r="GY741" s="11"/>
      <c r="GZ741" s="11"/>
      <c r="HA741" s="11"/>
      <c r="HB741" s="11"/>
    </row>
    <row r="742" spans="1:210" s="3" customFormat="1" ht="19.5" customHeight="1" x14ac:dyDescent="0.3">
      <c r="A742" s="22" t="s">
        <v>3207</v>
      </c>
      <c r="B742" s="21">
        <v>6</v>
      </c>
      <c r="C742" s="21">
        <v>3</v>
      </c>
      <c r="D742" s="21">
        <v>0</v>
      </c>
      <c r="E742" s="21">
        <v>0</v>
      </c>
      <c r="F742" s="21">
        <v>0</v>
      </c>
      <c r="G742" s="21">
        <v>0</v>
      </c>
      <c r="H742" s="19">
        <f t="shared" si="22"/>
        <v>9</v>
      </c>
      <c r="I742" s="7">
        <v>100</v>
      </c>
      <c r="J742" s="20">
        <f t="shared" si="23"/>
        <v>0.09</v>
      </c>
      <c r="K742" s="21">
        <v>4</v>
      </c>
      <c r="L742" s="56" t="s">
        <v>2769</v>
      </c>
      <c r="M742" s="41" t="s">
        <v>3208</v>
      </c>
      <c r="N742" s="41" t="s">
        <v>3209</v>
      </c>
      <c r="O742" s="41" t="s">
        <v>3210</v>
      </c>
      <c r="P742" s="41" t="s">
        <v>3199</v>
      </c>
      <c r="Q742" s="10">
        <v>5</v>
      </c>
      <c r="R742" s="26" t="s">
        <v>101</v>
      </c>
      <c r="S742" s="23" t="s">
        <v>3200</v>
      </c>
      <c r="T742" s="23" t="s">
        <v>2877</v>
      </c>
      <c r="U742" s="23" t="s">
        <v>1498</v>
      </c>
      <c r="V742" s="5"/>
      <c r="W742" s="11"/>
      <c r="X742" s="1"/>
      <c r="Y742" s="1"/>
      <c r="Z742" s="1"/>
      <c r="AA742" s="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  <c r="CU742" s="11"/>
      <c r="CV742" s="11"/>
      <c r="CW742" s="11"/>
      <c r="CX742" s="11"/>
      <c r="CY742" s="11"/>
      <c r="CZ742" s="11"/>
      <c r="DA742" s="11"/>
      <c r="DB742" s="11"/>
      <c r="DC742" s="11"/>
      <c r="DD742" s="11"/>
      <c r="DE742" s="11"/>
      <c r="DF742" s="11"/>
      <c r="DG742" s="11"/>
      <c r="DH742" s="11"/>
      <c r="DI742" s="11"/>
      <c r="DJ742" s="11"/>
      <c r="DK742" s="11"/>
      <c r="DL742" s="11"/>
      <c r="DM742" s="11"/>
      <c r="DN742" s="11"/>
      <c r="DO742" s="11"/>
      <c r="DP742" s="11"/>
      <c r="DQ742" s="11"/>
      <c r="DR742" s="11"/>
      <c r="DS742" s="11"/>
      <c r="DT742" s="11"/>
      <c r="DU742" s="11"/>
      <c r="DV742" s="11"/>
      <c r="DW742" s="11"/>
      <c r="DX742" s="11"/>
      <c r="DY742" s="11"/>
      <c r="DZ742" s="11"/>
      <c r="EA742" s="11"/>
      <c r="EB742" s="11"/>
      <c r="EC742" s="11"/>
      <c r="ED742" s="11"/>
      <c r="EE742" s="11"/>
      <c r="EF742" s="11"/>
      <c r="EG742" s="11"/>
      <c r="EH742" s="11"/>
      <c r="EI742" s="11"/>
      <c r="EJ742" s="11"/>
      <c r="EK742" s="11"/>
      <c r="EL742" s="11"/>
      <c r="EM742" s="11"/>
      <c r="EN742" s="11"/>
      <c r="EO742" s="11"/>
      <c r="EP742" s="11"/>
      <c r="EQ742" s="11"/>
      <c r="ER742" s="11"/>
      <c r="ES742" s="11"/>
      <c r="ET742" s="11"/>
      <c r="EU742" s="11"/>
      <c r="EV742" s="11"/>
      <c r="EW742" s="11"/>
      <c r="EX742" s="11"/>
      <c r="EY742" s="11"/>
      <c r="EZ742" s="11"/>
      <c r="FA742" s="11"/>
      <c r="FB742" s="11"/>
      <c r="FC742" s="11"/>
      <c r="FD742" s="11"/>
      <c r="FE742" s="11"/>
      <c r="FF742" s="11"/>
      <c r="FG742" s="11"/>
      <c r="FH742" s="11"/>
      <c r="FI742" s="11"/>
      <c r="FJ742" s="11"/>
      <c r="FK742" s="11"/>
      <c r="FL742" s="11"/>
      <c r="FM742" s="11"/>
      <c r="FN742" s="11"/>
      <c r="FO742" s="11"/>
      <c r="FP742" s="11"/>
      <c r="FQ742" s="11"/>
      <c r="FR742" s="11"/>
      <c r="FS742" s="11"/>
      <c r="FT742" s="11"/>
      <c r="FU742" s="11"/>
      <c r="FV742" s="11"/>
      <c r="FW742" s="11"/>
      <c r="FX742" s="11"/>
      <c r="FY742" s="11"/>
      <c r="FZ742" s="11"/>
      <c r="GA742" s="11"/>
      <c r="GB742" s="11"/>
      <c r="GC742" s="11"/>
      <c r="GD742" s="11"/>
      <c r="GE742" s="11"/>
      <c r="GF742" s="11"/>
      <c r="GG742" s="11"/>
      <c r="GH742" s="11"/>
      <c r="GI742" s="11"/>
      <c r="GJ742" s="11"/>
      <c r="GK742" s="11"/>
      <c r="GL742" s="11"/>
      <c r="GM742" s="11"/>
      <c r="GN742" s="11"/>
      <c r="GO742" s="11"/>
      <c r="GP742" s="11"/>
      <c r="GQ742" s="11"/>
      <c r="GR742" s="11"/>
      <c r="GS742" s="11"/>
      <c r="GT742" s="11"/>
      <c r="GU742" s="11"/>
      <c r="GV742" s="11"/>
      <c r="GW742" s="11"/>
      <c r="GX742" s="11"/>
      <c r="GY742" s="11"/>
      <c r="GZ742" s="11"/>
      <c r="HA742" s="11"/>
      <c r="HB742" s="11"/>
    </row>
    <row r="743" spans="1:210" s="3" customFormat="1" ht="19.5" customHeight="1" x14ac:dyDescent="0.3">
      <c r="A743" s="22" t="s">
        <v>4745</v>
      </c>
      <c r="B743" s="10">
        <v>9</v>
      </c>
      <c r="C743" s="10">
        <v>0</v>
      </c>
      <c r="D743" s="10">
        <v>0</v>
      </c>
      <c r="E743" s="10">
        <v>0</v>
      </c>
      <c r="F743" s="10">
        <v>0</v>
      </c>
      <c r="G743" s="10">
        <v>0</v>
      </c>
      <c r="H743" s="19">
        <f t="shared" si="22"/>
        <v>9</v>
      </c>
      <c r="I743" s="7">
        <v>100</v>
      </c>
      <c r="J743" s="20">
        <f t="shared" si="23"/>
        <v>0.09</v>
      </c>
      <c r="K743" s="21">
        <v>16</v>
      </c>
      <c r="L743" s="56" t="s">
        <v>2769</v>
      </c>
      <c r="M743" s="41" t="s">
        <v>4746</v>
      </c>
      <c r="N743" s="41" t="s">
        <v>232</v>
      </c>
      <c r="O743" s="41" t="s">
        <v>375</v>
      </c>
      <c r="P743" s="41" t="s">
        <v>4716</v>
      </c>
      <c r="Q743" s="10">
        <v>5</v>
      </c>
      <c r="R743" s="26" t="s">
        <v>589</v>
      </c>
      <c r="S743" s="23" t="s">
        <v>4717</v>
      </c>
      <c r="T743" s="23" t="s">
        <v>558</v>
      </c>
      <c r="U743" s="23" t="s">
        <v>35</v>
      </c>
      <c r="V743" s="5"/>
      <c r="W743" s="11"/>
      <c r="X743" s="1"/>
      <c r="Y743" s="1"/>
      <c r="Z743" s="1"/>
      <c r="AA743" s="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  <c r="CU743" s="11"/>
      <c r="CV743" s="11"/>
      <c r="CW743" s="11"/>
      <c r="CX743" s="11"/>
      <c r="CY743" s="11"/>
      <c r="CZ743" s="11"/>
      <c r="DA743" s="11"/>
      <c r="DB743" s="11"/>
      <c r="DC743" s="11"/>
      <c r="DD743" s="11"/>
      <c r="DE743" s="11"/>
      <c r="DF743" s="11"/>
      <c r="DG743" s="11"/>
      <c r="DH743" s="11"/>
      <c r="DI743" s="11"/>
      <c r="DJ743" s="11"/>
      <c r="DK743" s="11"/>
      <c r="DL743" s="11"/>
      <c r="DM743" s="11"/>
      <c r="DN743" s="11"/>
      <c r="DO743" s="11"/>
      <c r="DP743" s="11"/>
      <c r="DQ743" s="11"/>
      <c r="DR743" s="11"/>
      <c r="DS743" s="11"/>
      <c r="DT743" s="11"/>
      <c r="DU743" s="11"/>
      <c r="DV743" s="11"/>
      <c r="DW743" s="11"/>
      <c r="DX743" s="11"/>
      <c r="DY743" s="11"/>
      <c r="DZ743" s="11"/>
      <c r="EA743" s="11"/>
      <c r="EB743" s="11"/>
      <c r="EC743" s="11"/>
      <c r="ED743" s="11"/>
      <c r="EE743" s="11"/>
      <c r="EF743" s="11"/>
      <c r="EG743" s="11"/>
      <c r="EH743" s="11"/>
      <c r="EI743" s="11"/>
      <c r="EJ743" s="11"/>
      <c r="EK743" s="11"/>
      <c r="EL743" s="11"/>
      <c r="EM743" s="11"/>
      <c r="EN743" s="11"/>
      <c r="EO743" s="11"/>
      <c r="EP743" s="11"/>
      <c r="EQ743" s="11"/>
      <c r="ER743" s="11"/>
      <c r="ES743" s="11"/>
      <c r="ET743" s="11"/>
      <c r="EU743" s="11"/>
      <c r="EV743" s="11"/>
      <c r="EW743" s="11"/>
      <c r="EX743" s="11"/>
      <c r="EY743" s="11"/>
      <c r="EZ743" s="11"/>
      <c r="FA743" s="11"/>
      <c r="FB743" s="11"/>
      <c r="FC743" s="11"/>
      <c r="FD743" s="11"/>
      <c r="FE743" s="11"/>
      <c r="FF743" s="11"/>
      <c r="FG743" s="11"/>
      <c r="FH743" s="11"/>
      <c r="FI743" s="11"/>
      <c r="FJ743" s="11"/>
      <c r="FK743" s="11"/>
      <c r="FL743" s="11"/>
      <c r="FM743" s="11"/>
      <c r="FN743" s="11"/>
      <c r="FO743" s="11"/>
      <c r="FP743" s="11"/>
      <c r="FQ743" s="11"/>
      <c r="FR743" s="11"/>
      <c r="FS743" s="11"/>
      <c r="FT743" s="11"/>
      <c r="FU743" s="11"/>
      <c r="FV743" s="11"/>
      <c r="FW743" s="11"/>
      <c r="FX743" s="11"/>
      <c r="FY743" s="11"/>
      <c r="FZ743" s="11"/>
      <c r="GA743" s="11"/>
      <c r="GB743" s="11"/>
      <c r="GC743" s="11"/>
      <c r="GD743" s="11"/>
      <c r="GE743" s="11"/>
      <c r="GF743" s="11"/>
      <c r="GG743" s="11"/>
      <c r="GH743" s="11"/>
      <c r="GI743" s="11"/>
      <c r="GJ743" s="11"/>
      <c r="GK743" s="11"/>
      <c r="GL743" s="11"/>
      <c r="GM743" s="11"/>
      <c r="GN743" s="11"/>
      <c r="GO743" s="11"/>
      <c r="GP743" s="11"/>
      <c r="GQ743" s="11"/>
      <c r="GR743" s="11"/>
      <c r="GS743" s="11"/>
      <c r="GT743" s="11"/>
      <c r="GU743" s="11"/>
      <c r="GV743" s="11"/>
      <c r="GW743" s="11"/>
      <c r="GX743" s="11"/>
      <c r="GY743" s="11"/>
      <c r="GZ743" s="11"/>
      <c r="HA743" s="11"/>
      <c r="HB743" s="11"/>
    </row>
    <row r="744" spans="1:210" s="3" customFormat="1" ht="19.5" customHeight="1" x14ac:dyDescent="0.3">
      <c r="A744" s="22" t="s">
        <v>2235</v>
      </c>
      <c r="B744" s="21">
        <v>3</v>
      </c>
      <c r="C744" s="21">
        <v>0</v>
      </c>
      <c r="D744" s="21">
        <v>0</v>
      </c>
      <c r="E744" s="21">
        <v>0</v>
      </c>
      <c r="F744" s="21">
        <v>6</v>
      </c>
      <c r="G744" s="21">
        <v>0</v>
      </c>
      <c r="H744" s="19">
        <f t="shared" si="22"/>
        <v>9</v>
      </c>
      <c r="I744" s="7">
        <v>100</v>
      </c>
      <c r="J744" s="20">
        <f t="shared" si="23"/>
        <v>0.09</v>
      </c>
      <c r="K744" s="21">
        <v>10</v>
      </c>
      <c r="L744" s="56" t="s">
        <v>2769</v>
      </c>
      <c r="M744" s="41" t="s">
        <v>2236</v>
      </c>
      <c r="N744" s="41" t="s">
        <v>131</v>
      </c>
      <c r="O744" s="41" t="s">
        <v>461</v>
      </c>
      <c r="P744" s="41" t="s">
        <v>2215</v>
      </c>
      <c r="Q744" s="10">
        <v>5</v>
      </c>
      <c r="R744" s="26" t="s">
        <v>101</v>
      </c>
      <c r="S744" s="23" t="s">
        <v>2216</v>
      </c>
      <c r="T744" s="23" t="s">
        <v>1120</v>
      </c>
      <c r="U744" s="23" t="s">
        <v>923</v>
      </c>
      <c r="V744" s="5"/>
      <c r="W744" s="11"/>
      <c r="X744" s="1"/>
      <c r="Y744" s="1"/>
      <c r="Z744" s="1"/>
      <c r="AA744" s="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  <c r="CU744" s="11"/>
      <c r="CV744" s="11"/>
      <c r="CW744" s="11"/>
      <c r="CX744" s="11"/>
      <c r="CY744" s="11"/>
      <c r="CZ744" s="11"/>
      <c r="DA744" s="11"/>
      <c r="DB744" s="11"/>
      <c r="DC744" s="11"/>
      <c r="DD744" s="11"/>
      <c r="DE744" s="11"/>
      <c r="DF744" s="11"/>
      <c r="DG744" s="11"/>
      <c r="DH744" s="11"/>
      <c r="DI744" s="11"/>
      <c r="DJ744" s="11"/>
      <c r="DK744" s="11"/>
      <c r="DL744" s="11"/>
      <c r="DM744" s="11"/>
      <c r="DN744" s="11"/>
      <c r="DO744" s="11"/>
      <c r="DP744" s="11"/>
      <c r="DQ744" s="11"/>
      <c r="DR744" s="11"/>
      <c r="DS744" s="11"/>
      <c r="DT744" s="11"/>
      <c r="DU744" s="11"/>
      <c r="DV744" s="11"/>
      <c r="DW744" s="11"/>
      <c r="DX744" s="11"/>
      <c r="DY744" s="11"/>
      <c r="DZ744" s="11"/>
      <c r="EA744" s="11"/>
      <c r="EB744" s="11"/>
      <c r="EC744" s="11"/>
      <c r="ED744" s="11"/>
      <c r="EE744" s="11"/>
      <c r="EF744" s="11"/>
      <c r="EG744" s="11"/>
      <c r="EH744" s="11"/>
      <c r="EI744" s="11"/>
      <c r="EJ744" s="11"/>
      <c r="EK744" s="11"/>
      <c r="EL744" s="11"/>
      <c r="EM744" s="11"/>
      <c r="EN744" s="11"/>
      <c r="EO744" s="11"/>
      <c r="EP744" s="11"/>
      <c r="EQ744" s="11"/>
      <c r="ER744" s="11"/>
      <c r="ES744" s="11"/>
      <c r="ET744" s="11"/>
      <c r="EU744" s="11"/>
      <c r="EV744" s="11"/>
      <c r="EW744" s="11"/>
      <c r="EX744" s="11"/>
      <c r="EY744" s="11"/>
      <c r="EZ744" s="11"/>
      <c r="FA744" s="11"/>
      <c r="FB744" s="11"/>
      <c r="FC744" s="11"/>
      <c r="FD744" s="11"/>
      <c r="FE744" s="11"/>
      <c r="FF744" s="11"/>
      <c r="FG744" s="11"/>
      <c r="FH744" s="11"/>
      <c r="FI744" s="11"/>
      <c r="FJ744" s="11"/>
      <c r="FK744" s="11"/>
      <c r="FL744" s="11"/>
      <c r="FM744" s="11"/>
      <c r="FN744" s="11"/>
      <c r="FO744" s="11"/>
      <c r="FP744" s="11"/>
      <c r="FQ744" s="11"/>
      <c r="FR744" s="11"/>
      <c r="FS744" s="11"/>
      <c r="FT744" s="11"/>
      <c r="FU744" s="11"/>
      <c r="FV744" s="11"/>
      <c r="FW744" s="11"/>
      <c r="FX744" s="11"/>
      <c r="FY744" s="11"/>
      <c r="FZ744" s="11"/>
      <c r="GA744" s="11"/>
      <c r="GB744" s="11"/>
      <c r="GC744" s="11"/>
      <c r="GD744" s="11"/>
      <c r="GE744" s="11"/>
      <c r="GF744" s="11"/>
      <c r="GG744" s="11"/>
      <c r="GH744" s="11"/>
      <c r="GI744" s="11"/>
      <c r="GJ744" s="11"/>
      <c r="GK744" s="11"/>
      <c r="GL744" s="11"/>
      <c r="GM744" s="11"/>
      <c r="GN744" s="11"/>
      <c r="GO744" s="11"/>
      <c r="GP744" s="11"/>
      <c r="GQ744" s="11"/>
      <c r="GR744" s="11"/>
      <c r="GS744" s="11"/>
      <c r="GT744" s="11"/>
      <c r="GU744" s="11"/>
      <c r="GV744" s="11"/>
      <c r="GW744" s="11"/>
      <c r="GX744" s="11"/>
      <c r="GY744" s="11"/>
      <c r="GZ744" s="11"/>
      <c r="HA744" s="11"/>
      <c r="HB744" s="11"/>
    </row>
    <row r="745" spans="1:210" s="3" customFormat="1" ht="19.5" customHeight="1" x14ac:dyDescent="0.3">
      <c r="A745" s="22" t="s">
        <v>68</v>
      </c>
      <c r="B745" s="10">
        <v>3</v>
      </c>
      <c r="C745" s="10">
        <v>0</v>
      </c>
      <c r="D745" s="10">
        <v>0</v>
      </c>
      <c r="E745" s="10">
        <v>0</v>
      </c>
      <c r="F745" s="10">
        <v>6</v>
      </c>
      <c r="G745" s="10">
        <v>0</v>
      </c>
      <c r="H745" s="19">
        <f t="shared" si="22"/>
        <v>9</v>
      </c>
      <c r="I745" s="7">
        <v>100</v>
      </c>
      <c r="J745" s="20">
        <f t="shared" si="23"/>
        <v>0.09</v>
      </c>
      <c r="K745" s="21">
        <v>17</v>
      </c>
      <c r="L745" s="56" t="s">
        <v>2769</v>
      </c>
      <c r="M745" s="41" t="s">
        <v>2186</v>
      </c>
      <c r="N745" s="41" t="s">
        <v>579</v>
      </c>
      <c r="O745" s="41" t="s">
        <v>35</v>
      </c>
      <c r="P745" s="41" t="s">
        <v>3509</v>
      </c>
      <c r="Q745" s="10">
        <v>5</v>
      </c>
      <c r="R745" s="26" t="s">
        <v>76</v>
      </c>
      <c r="S745" s="23" t="s">
        <v>3526</v>
      </c>
      <c r="T745" s="23" t="s">
        <v>3527</v>
      </c>
      <c r="U745" s="23" t="s">
        <v>2053</v>
      </c>
      <c r="V745" s="5"/>
      <c r="W745" s="11"/>
      <c r="X745" s="1"/>
      <c r="Y745" s="1"/>
      <c r="Z745" s="1"/>
      <c r="AA745" s="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  <c r="CU745" s="11"/>
      <c r="CV745" s="11"/>
      <c r="CW745" s="11"/>
      <c r="CX745" s="11"/>
      <c r="CY745" s="11"/>
      <c r="CZ745" s="11"/>
      <c r="DA745" s="11"/>
      <c r="DB745" s="11"/>
      <c r="DC745" s="11"/>
      <c r="DD745" s="11"/>
      <c r="DE745" s="11"/>
      <c r="DF745" s="11"/>
      <c r="DG745" s="11"/>
      <c r="DH745" s="11"/>
      <c r="DI745" s="11"/>
      <c r="DJ745" s="11"/>
      <c r="DK745" s="11"/>
      <c r="DL745" s="11"/>
      <c r="DM745" s="11"/>
      <c r="DN745" s="11"/>
      <c r="DO745" s="11"/>
      <c r="DP745" s="11"/>
      <c r="DQ745" s="11"/>
      <c r="DR745" s="11"/>
      <c r="DS745" s="11"/>
      <c r="DT745" s="11"/>
      <c r="DU745" s="11"/>
      <c r="DV745" s="11"/>
      <c r="DW745" s="11"/>
      <c r="DX745" s="11"/>
      <c r="DY745" s="11"/>
      <c r="DZ745" s="11"/>
      <c r="EA745" s="11"/>
      <c r="EB745" s="11"/>
      <c r="EC745" s="11"/>
      <c r="ED745" s="11"/>
      <c r="EE745" s="11"/>
      <c r="EF745" s="11"/>
      <c r="EG745" s="11"/>
      <c r="EH745" s="11"/>
      <c r="EI745" s="11"/>
      <c r="EJ745" s="11"/>
      <c r="EK745" s="11"/>
      <c r="EL745" s="11"/>
      <c r="EM745" s="11"/>
      <c r="EN745" s="11"/>
      <c r="EO745" s="11"/>
      <c r="EP745" s="11"/>
      <c r="EQ745" s="11"/>
      <c r="ER745" s="11"/>
      <c r="ES745" s="11"/>
      <c r="ET745" s="11"/>
      <c r="EU745" s="11"/>
      <c r="EV745" s="11"/>
      <c r="EW745" s="11"/>
      <c r="EX745" s="11"/>
      <c r="EY745" s="11"/>
      <c r="EZ745" s="11"/>
      <c r="FA745" s="11"/>
      <c r="FB745" s="11"/>
      <c r="FC745" s="11"/>
      <c r="FD745" s="11"/>
      <c r="FE745" s="11"/>
      <c r="FF745" s="11"/>
      <c r="FG745" s="11"/>
      <c r="FH745" s="11"/>
      <c r="FI745" s="11"/>
      <c r="FJ745" s="11"/>
      <c r="FK745" s="11"/>
      <c r="FL745" s="11"/>
      <c r="FM745" s="11"/>
      <c r="FN745" s="11"/>
      <c r="FO745" s="11"/>
      <c r="FP745" s="11"/>
      <c r="FQ745" s="11"/>
      <c r="FR745" s="11"/>
      <c r="FS745" s="11"/>
      <c r="FT745" s="11"/>
      <c r="FU745" s="11"/>
      <c r="FV745" s="11"/>
      <c r="FW745" s="11"/>
      <c r="FX745" s="11"/>
      <c r="FY745" s="11"/>
      <c r="FZ745" s="11"/>
      <c r="GA745" s="11"/>
      <c r="GB745" s="11"/>
      <c r="GC745" s="11"/>
      <c r="GD745" s="11"/>
      <c r="GE745" s="11"/>
      <c r="GF745" s="11"/>
      <c r="GG745" s="11"/>
      <c r="GH745" s="11"/>
      <c r="GI745" s="11"/>
      <c r="GJ745" s="11"/>
      <c r="GK745" s="11"/>
      <c r="GL745" s="11"/>
      <c r="GM745" s="11"/>
      <c r="GN745" s="11"/>
      <c r="GO745" s="11"/>
      <c r="GP745" s="11"/>
      <c r="GQ745" s="11"/>
      <c r="GR745" s="11"/>
      <c r="GS745" s="11"/>
      <c r="GT745" s="11"/>
      <c r="GU745" s="11"/>
      <c r="GV745" s="11"/>
      <c r="GW745" s="11"/>
      <c r="GX745" s="11"/>
      <c r="GY745" s="11"/>
      <c r="GZ745" s="11"/>
      <c r="HA745" s="11"/>
      <c r="HB745" s="11"/>
    </row>
    <row r="746" spans="1:210" s="3" customFormat="1" ht="19.5" customHeight="1" x14ac:dyDescent="0.3">
      <c r="A746" s="47" t="s">
        <v>2319</v>
      </c>
      <c r="B746" s="10">
        <v>6</v>
      </c>
      <c r="C746" s="10">
        <v>0</v>
      </c>
      <c r="D746" s="10">
        <v>0</v>
      </c>
      <c r="E746" s="10">
        <v>0</v>
      </c>
      <c r="F746" s="10">
        <v>3</v>
      </c>
      <c r="G746" s="10">
        <v>0</v>
      </c>
      <c r="H746" s="19">
        <f t="shared" si="22"/>
        <v>9</v>
      </c>
      <c r="I746" s="7">
        <v>100</v>
      </c>
      <c r="J746" s="20">
        <f t="shared" si="23"/>
        <v>0.09</v>
      </c>
      <c r="K746" s="21">
        <v>10</v>
      </c>
      <c r="L746" s="56" t="s">
        <v>2769</v>
      </c>
      <c r="M746" s="41" t="s">
        <v>4643</v>
      </c>
      <c r="N746" s="41" t="s">
        <v>623</v>
      </c>
      <c r="O746" s="41" t="s">
        <v>46</v>
      </c>
      <c r="P746" s="41" t="s">
        <v>5934</v>
      </c>
      <c r="Q746" s="25">
        <v>5</v>
      </c>
      <c r="R746" s="26" t="s">
        <v>84</v>
      </c>
      <c r="S746" s="23" t="s">
        <v>1211</v>
      </c>
      <c r="T746" s="23" t="s">
        <v>112</v>
      </c>
      <c r="U746" s="23" t="s">
        <v>39</v>
      </c>
      <c r="V746" s="5"/>
      <c r="W746" s="11"/>
      <c r="X746" s="1"/>
      <c r="Y746" s="1"/>
      <c r="Z746" s="1"/>
      <c r="AA746" s="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  <c r="DG746" s="11"/>
      <c r="DH746" s="11"/>
      <c r="DI746" s="11"/>
      <c r="DJ746" s="11"/>
      <c r="DK746" s="11"/>
      <c r="DL746" s="11"/>
      <c r="DM746" s="11"/>
      <c r="DN746" s="11"/>
      <c r="DO746" s="11"/>
      <c r="DP746" s="11"/>
      <c r="DQ746" s="11"/>
      <c r="DR746" s="11"/>
      <c r="DS746" s="11"/>
      <c r="DT746" s="11"/>
      <c r="DU746" s="11"/>
      <c r="DV746" s="11"/>
      <c r="DW746" s="11"/>
      <c r="DX746" s="11"/>
      <c r="DY746" s="11"/>
      <c r="DZ746" s="11"/>
      <c r="EA746" s="11"/>
      <c r="EB746" s="11"/>
      <c r="EC746" s="11"/>
      <c r="ED746" s="11"/>
      <c r="EE746" s="11"/>
      <c r="EF746" s="11"/>
      <c r="EG746" s="11"/>
      <c r="EH746" s="11"/>
      <c r="EI746" s="11"/>
      <c r="EJ746" s="11"/>
      <c r="EK746" s="11"/>
      <c r="EL746" s="11"/>
      <c r="EM746" s="11"/>
      <c r="EN746" s="11"/>
      <c r="EO746" s="11"/>
      <c r="EP746" s="11"/>
      <c r="EQ746" s="11"/>
      <c r="ER746" s="11"/>
      <c r="ES746" s="11"/>
      <c r="ET746" s="11"/>
      <c r="EU746" s="11"/>
      <c r="EV746" s="11"/>
      <c r="EW746" s="11"/>
      <c r="EX746" s="11"/>
      <c r="EY746" s="11"/>
      <c r="EZ746" s="11"/>
      <c r="FA746" s="11"/>
      <c r="FB746" s="11"/>
      <c r="FC746" s="11"/>
      <c r="FD746" s="11"/>
      <c r="FE746" s="11"/>
      <c r="FF746" s="11"/>
      <c r="FG746" s="11"/>
      <c r="FH746" s="11"/>
      <c r="FI746" s="11"/>
      <c r="FJ746" s="11"/>
      <c r="FK746" s="11"/>
      <c r="FL746" s="11"/>
      <c r="FM746" s="11"/>
      <c r="FN746" s="11"/>
      <c r="FO746" s="11"/>
      <c r="FP746" s="11"/>
      <c r="FQ746" s="11"/>
      <c r="FR746" s="11"/>
      <c r="FS746" s="11"/>
      <c r="FT746" s="11"/>
      <c r="FU746" s="11"/>
      <c r="FV746" s="11"/>
      <c r="FW746" s="11"/>
      <c r="FX746" s="11"/>
      <c r="FY746" s="11"/>
      <c r="FZ746" s="11"/>
      <c r="GA746" s="11"/>
      <c r="GB746" s="11"/>
      <c r="GC746" s="11"/>
      <c r="GD746" s="11"/>
      <c r="GE746" s="11"/>
      <c r="GF746" s="11"/>
      <c r="GG746" s="11"/>
      <c r="GH746" s="11"/>
      <c r="GI746" s="11"/>
      <c r="GJ746" s="11"/>
      <c r="GK746" s="11"/>
      <c r="GL746" s="11"/>
      <c r="GM746" s="11"/>
      <c r="GN746" s="11"/>
      <c r="GO746" s="11"/>
      <c r="GP746" s="11"/>
      <c r="GQ746" s="11"/>
      <c r="GR746" s="11"/>
      <c r="GS746" s="11"/>
      <c r="GT746" s="11"/>
      <c r="GU746" s="11"/>
      <c r="GV746" s="11"/>
      <c r="GW746" s="11"/>
      <c r="GX746" s="11"/>
      <c r="GY746" s="11"/>
      <c r="GZ746" s="11"/>
      <c r="HA746" s="11"/>
      <c r="HB746" s="11"/>
    </row>
    <row r="747" spans="1:210" s="3" customFormat="1" ht="19.5" customHeight="1" x14ac:dyDescent="0.3">
      <c r="A747" s="47" t="s">
        <v>4644</v>
      </c>
      <c r="B747" s="10">
        <v>0</v>
      </c>
      <c r="C747" s="10">
        <v>0</v>
      </c>
      <c r="D747" s="10">
        <v>0</v>
      </c>
      <c r="E747" s="10">
        <v>0</v>
      </c>
      <c r="F747" s="10">
        <v>9</v>
      </c>
      <c r="G747" s="10">
        <v>0</v>
      </c>
      <c r="H747" s="19">
        <f t="shared" si="22"/>
        <v>9</v>
      </c>
      <c r="I747" s="7">
        <v>100</v>
      </c>
      <c r="J747" s="20">
        <f t="shared" si="23"/>
        <v>0.09</v>
      </c>
      <c r="K747" s="21">
        <v>10</v>
      </c>
      <c r="L747" s="56" t="s">
        <v>2769</v>
      </c>
      <c r="M747" s="41" t="s">
        <v>4645</v>
      </c>
      <c r="N747" s="41" t="s">
        <v>34</v>
      </c>
      <c r="O747" s="41" t="s">
        <v>64</v>
      </c>
      <c r="P747" s="41" t="s">
        <v>5934</v>
      </c>
      <c r="Q747" s="25">
        <v>5</v>
      </c>
      <c r="R747" s="26" t="s">
        <v>84</v>
      </c>
      <c r="S747" s="23" t="s">
        <v>1211</v>
      </c>
      <c r="T747" s="23" t="s">
        <v>112</v>
      </c>
      <c r="U747" s="23" t="s">
        <v>39</v>
      </c>
      <c r="V747" s="5"/>
      <c r="W747" s="11"/>
      <c r="X747" s="1"/>
      <c r="Y747" s="1"/>
      <c r="Z747" s="1"/>
      <c r="AA747" s="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E747" s="11"/>
      <c r="DF747" s="11"/>
      <c r="DG747" s="11"/>
      <c r="DH747" s="11"/>
      <c r="DI747" s="11"/>
      <c r="DJ747" s="11"/>
      <c r="DK747" s="11"/>
      <c r="DL747" s="11"/>
      <c r="DM747" s="11"/>
      <c r="DN747" s="11"/>
      <c r="DO747" s="11"/>
      <c r="DP747" s="11"/>
      <c r="DQ747" s="11"/>
      <c r="DR747" s="11"/>
      <c r="DS747" s="11"/>
      <c r="DT747" s="11"/>
      <c r="DU747" s="11"/>
      <c r="DV747" s="11"/>
      <c r="DW747" s="11"/>
      <c r="DX747" s="11"/>
      <c r="DY747" s="11"/>
      <c r="DZ747" s="11"/>
      <c r="EA747" s="11"/>
      <c r="EB747" s="11"/>
      <c r="EC747" s="11"/>
      <c r="ED747" s="11"/>
      <c r="EE747" s="11"/>
      <c r="EF747" s="11"/>
      <c r="EG747" s="11"/>
      <c r="EH747" s="11"/>
      <c r="EI747" s="11"/>
      <c r="EJ747" s="11"/>
      <c r="EK747" s="11"/>
      <c r="EL747" s="11"/>
      <c r="EM747" s="11"/>
      <c r="EN747" s="11"/>
      <c r="EO747" s="11"/>
      <c r="EP747" s="11"/>
      <c r="EQ747" s="11"/>
      <c r="ER747" s="11"/>
      <c r="ES747" s="11"/>
      <c r="ET747" s="11"/>
      <c r="EU747" s="11"/>
      <c r="EV747" s="11"/>
      <c r="EW747" s="11"/>
      <c r="EX747" s="11"/>
      <c r="EY747" s="11"/>
      <c r="EZ747" s="11"/>
      <c r="FA747" s="11"/>
      <c r="FB747" s="11"/>
      <c r="FC747" s="11"/>
      <c r="FD747" s="11"/>
      <c r="FE747" s="11"/>
      <c r="FF747" s="11"/>
      <c r="FG747" s="11"/>
      <c r="FH747" s="11"/>
      <c r="FI747" s="11"/>
      <c r="FJ747" s="11"/>
      <c r="FK747" s="11"/>
      <c r="FL747" s="11"/>
      <c r="FM747" s="11"/>
      <c r="FN747" s="11"/>
      <c r="FO747" s="11"/>
      <c r="FP747" s="11"/>
      <c r="FQ747" s="11"/>
      <c r="FR747" s="11"/>
      <c r="FS747" s="11"/>
      <c r="FT747" s="11"/>
      <c r="FU747" s="11"/>
      <c r="FV747" s="11"/>
      <c r="FW747" s="11"/>
      <c r="FX747" s="11"/>
      <c r="FY747" s="11"/>
      <c r="FZ747" s="11"/>
      <c r="GA747" s="11"/>
      <c r="GB747" s="11"/>
      <c r="GC747" s="11"/>
      <c r="GD747" s="11"/>
      <c r="GE747" s="11"/>
      <c r="GF747" s="11"/>
      <c r="GG747" s="11"/>
      <c r="GH747" s="11"/>
      <c r="GI747" s="11"/>
      <c r="GJ747" s="11"/>
      <c r="GK747" s="11"/>
      <c r="GL747" s="11"/>
      <c r="GM747" s="11"/>
      <c r="GN747" s="11"/>
      <c r="GO747" s="11"/>
      <c r="GP747" s="11"/>
      <c r="GQ747" s="11"/>
      <c r="GR747" s="11"/>
      <c r="GS747" s="11"/>
      <c r="GT747" s="11"/>
      <c r="GU747" s="11"/>
      <c r="GV747" s="11"/>
      <c r="GW747" s="11"/>
      <c r="GX747" s="11"/>
      <c r="GY747" s="11"/>
      <c r="GZ747" s="11"/>
      <c r="HA747" s="11"/>
      <c r="HB747" s="11"/>
    </row>
    <row r="748" spans="1:210" s="3" customFormat="1" ht="19.5" customHeight="1" x14ac:dyDescent="0.3">
      <c r="A748" s="22" t="s">
        <v>3016</v>
      </c>
      <c r="B748" s="21">
        <v>0</v>
      </c>
      <c r="C748" s="21">
        <v>1</v>
      </c>
      <c r="D748" s="21">
        <v>8</v>
      </c>
      <c r="E748" s="21">
        <v>0</v>
      </c>
      <c r="F748" s="21">
        <v>0</v>
      </c>
      <c r="G748" s="21">
        <v>0</v>
      </c>
      <c r="H748" s="19">
        <f t="shared" si="22"/>
        <v>9</v>
      </c>
      <c r="I748" s="7">
        <v>100</v>
      </c>
      <c r="J748" s="20">
        <f t="shared" si="23"/>
        <v>0.09</v>
      </c>
      <c r="K748" s="21">
        <v>14</v>
      </c>
      <c r="L748" s="56" t="s">
        <v>2769</v>
      </c>
      <c r="M748" s="41" t="s">
        <v>3017</v>
      </c>
      <c r="N748" s="41" t="s">
        <v>150</v>
      </c>
      <c r="O748" s="41" t="s">
        <v>272</v>
      </c>
      <c r="P748" s="41" t="s">
        <v>2988</v>
      </c>
      <c r="Q748" s="10">
        <v>5</v>
      </c>
      <c r="R748" s="26" t="s">
        <v>101</v>
      </c>
      <c r="S748" s="23" t="s">
        <v>2992</v>
      </c>
      <c r="T748" s="23" t="s">
        <v>143</v>
      </c>
      <c r="U748" s="23" t="s">
        <v>156</v>
      </c>
      <c r="V748" s="5"/>
      <c r="W748" s="11"/>
      <c r="X748" s="1"/>
      <c r="Y748" s="1"/>
      <c r="Z748" s="1"/>
      <c r="AA748" s="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  <c r="CU748" s="11"/>
      <c r="CV748" s="11"/>
      <c r="CW748" s="11"/>
      <c r="CX748" s="11"/>
      <c r="CY748" s="11"/>
      <c r="CZ748" s="11"/>
      <c r="DA748" s="11"/>
      <c r="DB748" s="11"/>
      <c r="DC748" s="11"/>
      <c r="DD748" s="11"/>
      <c r="DE748" s="11"/>
      <c r="DF748" s="11"/>
      <c r="DG748" s="11"/>
      <c r="DH748" s="11"/>
      <c r="DI748" s="11"/>
      <c r="DJ748" s="11"/>
      <c r="DK748" s="11"/>
      <c r="DL748" s="11"/>
      <c r="DM748" s="11"/>
      <c r="DN748" s="11"/>
      <c r="DO748" s="11"/>
      <c r="DP748" s="11"/>
      <c r="DQ748" s="11"/>
      <c r="DR748" s="11"/>
      <c r="DS748" s="11"/>
      <c r="DT748" s="11"/>
      <c r="DU748" s="11"/>
      <c r="DV748" s="11"/>
      <c r="DW748" s="11"/>
      <c r="DX748" s="11"/>
      <c r="DY748" s="11"/>
      <c r="DZ748" s="11"/>
      <c r="EA748" s="11"/>
      <c r="EB748" s="11"/>
      <c r="EC748" s="11"/>
      <c r="ED748" s="11"/>
      <c r="EE748" s="11"/>
      <c r="EF748" s="11"/>
      <c r="EG748" s="11"/>
      <c r="EH748" s="11"/>
      <c r="EI748" s="11"/>
      <c r="EJ748" s="11"/>
      <c r="EK748" s="11"/>
      <c r="EL748" s="11"/>
      <c r="EM748" s="11"/>
      <c r="EN748" s="11"/>
      <c r="EO748" s="11"/>
      <c r="EP748" s="11"/>
      <c r="EQ748" s="11"/>
      <c r="ER748" s="11"/>
      <c r="ES748" s="11"/>
      <c r="ET748" s="11"/>
      <c r="EU748" s="11"/>
      <c r="EV748" s="11"/>
      <c r="EW748" s="11"/>
      <c r="EX748" s="11"/>
      <c r="EY748" s="11"/>
      <c r="EZ748" s="11"/>
      <c r="FA748" s="11"/>
      <c r="FB748" s="11"/>
      <c r="FC748" s="11"/>
      <c r="FD748" s="11"/>
      <c r="FE748" s="11"/>
      <c r="FF748" s="11"/>
      <c r="FG748" s="11"/>
      <c r="FH748" s="11"/>
      <c r="FI748" s="11"/>
      <c r="FJ748" s="11"/>
      <c r="FK748" s="11"/>
      <c r="FL748" s="11"/>
      <c r="FM748" s="11"/>
      <c r="FN748" s="11"/>
      <c r="FO748" s="11"/>
      <c r="FP748" s="11"/>
      <c r="FQ748" s="11"/>
      <c r="FR748" s="11"/>
      <c r="FS748" s="11"/>
      <c r="FT748" s="11"/>
      <c r="FU748" s="11"/>
      <c r="FV748" s="11"/>
      <c r="FW748" s="11"/>
      <c r="FX748" s="11"/>
      <c r="FY748" s="11"/>
      <c r="FZ748" s="11"/>
      <c r="GA748" s="11"/>
      <c r="GB748" s="11"/>
      <c r="GC748" s="11"/>
      <c r="GD748" s="11"/>
      <c r="GE748" s="11"/>
      <c r="GF748" s="11"/>
      <c r="GG748" s="11"/>
      <c r="GH748" s="11"/>
      <c r="GI748" s="11"/>
      <c r="GJ748" s="11"/>
      <c r="GK748" s="11"/>
      <c r="GL748" s="11"/>
      <c r="GM748" s="11"/>
      <c r="GN748" s="11"/>
      <c r="GO748" s="11"/>
      <c r="GP748" s="11"/>
      <c r="GQ748" s="11"/>
      <c r="GR748" s="11"/>
      <c r="GS748" s="11"/>
      <c r="GT748" s="11"/>
      <c r="GU748" s="11"/>
      <c r="GV748" s="11"/>
      <c r="GW748" s="11"/>
      <c r="GX748" s="11"/>
      <c r="GY748" s="11"/>
      <c r="GZ748" s="11"/>
      <c r="HA748" s="11"/>
      <c r="HB748" s="11"/>
    </row>
    <row r="749" spans="1:210" s="3" customFormat="1" ht="19.5" customHeight="1" x14ac:dyDescent="0.3">
      <c r="A749" s="22" t="s">
        <v>1564</v>
      </c>
      <c r="B749" s="10">
        <v>6</v>
      </c>
      <c r="C749" s="10">
        <v>0</v>
      </c>
      <c r="D749" s="10">
        <v>0</v>
      </c>
      <c r="E749" s="10">
        <v>0</v>
      </c>
      <c r="F749" s="10">
        <v>0</v>
      </c>
      <c r="G749" s="10">
        <v>3</v>
      </c>
      <c r="H749" s="19">
        <f t="shared" si="22"/>
        <v>9</v>
      </c>
      <c r="I749" s="7">
        <v>100</v>
      </c>
      <c r="J749" s="20">
        <f t="shared" si="23"/>
        <v>0.09</v>
      </c>
      <c r="K749" s="21">
        <v>6</v>
      </c>
      <c r="L749" s="56" t="s">
        <v>2769</v>
      </c>
      <c r="M749" s="41" t="s">
        <v>5260</v>
      </c>
      <c r="N749" s="41" t="s">
        <v>175</v>
      </c>
      <c r="O749" s="41" t="s">
        <v>151</v>
      </c>
      <c r="P749" s="41" t="s">
        <v>5256</v>
      </c>
      <c r="Q749" s="10">
        <v>5</v>
      </c>
      <c r="R749" s="26" t="s">
        <v>101</v>
      </c>
      <c r="S749" s="23" t="s">
        <v>4401</v>
      </c>
      <c r="T749" s="23" t="s">
        <v>1080</v>
      </c>
      <c r="U749" s="23" t="s">
        <v>53</v>
      </c>
      <c r="V749" s="5"/>
      <c r="W749" s="11"/>
      <c r="X749" s="1"/>
      <c r="Y749" s="1"/>
      <c r="Z749" s="1"/>
      <c r="AA749" s="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  <c r="CU749" s="11"/>
      <c r="CV749" s="11"/>
      <c r="CW749" s="11"/>
      <c r="CX749" s="11"/>
      <c r="CY749" s="11"/>
      <c r="CZ749" s="11"/>
      <c r="DA749" s="11"/>
      <c r="DB749" s="11"/>
      <c r="DC749" s="11"/>
      <c r="DD749" s="11"/>
      <c r="DE749" s="11"/>
      <c r="DF749" s="11"/>
      <c r="DG749" s="11"/>
      <c r="DH749" s="11"/>
      <c r="DI749" s="11"/>
      <c r="DJ749" s="11"/>
      <c r="DK749" s="11"/>
      <c r="DL749" s="11"/>
      <c r="DM749" s="11"/>
      <c r="DN749" s="11"/>
      <c r="DO749" s="11"/>
      <c r="DP749" s="11"/>
      <c r="DQ749" s="11"/>
      <c r="DR749" s="11"/>
      <c r="DS749" s="11"/>
      <c r="DT749" s="11"/>
      <c r="DU749" s="11"/>
      <c r="DV749" s="11"/>
      <c r="DW749" s="11"/>
      <c r="DX749" s="11"/>
      <c r="DY749" s="11"/>
      <c r="DZ749" s="11"/>
      <c r="EA749" s="11"/>
      <c r="EB749" s="11"/>
      <c r="EC749" s="11"/>
      <c r="ED749" s="11"/>
      <c r="EE749" s="11"/>
      <c r="EF749" s="11"/>
      <c r="EG749" s="11"/>
      <c r="EH749" s="11"/>
      <c r="EI749" s="11"/>
      <c r="EJ749" s="11"/>
      <c r="EK749" s="11"/>
      <c r="EL749" s="11"/>
      <c r="EM749" s="11"/>
      <c r="EN749" s="11"/>
      <c r="EO749" s="11"/>
      <c r="EP749" s="11"/>
      <c r="EQ749" s="11"/>
      <c r="ER749" s="11"/>
      <c r="ES749" s="11"/>
      <c r="ET749" s="11"/>
      <c r="EU749" s="11"/>
      <c r="EV749" s="11"/>
      <c r="EW749" s="11"/>
      <c r="EX749" s="11"/>
      <c r="EY749" s="11"/>
      <c r="EZ749" s="11"/>
      <c r="FA749" s="11"/>
      <c r="FB749" s="11"/>
      <c r="FC749" s="11"/>
      <c r="FD749" s="11"/>
      <c r="FE749" s="11"/>
      <c r="FF749" s="11"/>
      <c r="FG749" s="11"/>
      <c r="FH749" s="11"/>
      <c r="FI749" s="11"/>
      <c r="FJ749" s="11"/>
      <c r="FK749" s="11"/>
      <c r="FL749" s="11"/>
      <c r="FM749" s="11"/>
      <c r="FN749" s="11"/>
      <c r="FO749" s="11"/>
      <c r="FP749" s="11"/>
      <c r="FQ749" s="11"/>
      <c r="FR749" s="11"/>
      <c r="FS749" s="11"/>
      <c r="FT749" s="11"/>
      <c r="FU749" s="11"/>
      <c r="FV749" s="11"/>
      <c r="FW749" s="11"/>
      <c r="FX749" s="11"/>
      <c r="FY749" s="11"/>
      <c r="FZ749" s="11"/>
      <c r="GA749" s="11"/>
      <c r="GB749" s="11"/>
      <c r="GC749" s="11"/>
      <c r="GD749" s="11"/>
      <c r="GE749" s="11"/>
      <c r="GF749" s="11"/>
      <c r="GG749" s="11"/>
      <c r="GH749" s="11"/>
      <c r="GI749" s="11"/>
      <c r="GJ749" s="11"/>
      <c r="GK749" s="11"/>
      <c r="GL749" s="11"/>
      <c r="GM749" s="11"/>
      <c r="GN749" s="11"/>
      <c r="GO749" s="11"/>
      <c r="GP749" s="11"/>
      <c r="GQ749" s="11"/>
      <c r="GR749" s="11"/>
      <c r="GS749" s="11"/>
      <c r="GT749" s="11"/>
      <c r="GU749" s="11"/>
      <c r="GV749" s="11"/>
      <c r="GW749" s="11"/>
      <c r="GX749" s="11"/>
      <c r="GY749" s="11"/>
      <c r="GZ749" s="11"/>
      <c r="HA749" s="11"/>
      <c r="HB749" s="11"/>
    </row>
    <row r="750" spans="1:210" s="3" customFormat="1" ht="19.5" customHeight="1" x14ac:dyDescent="0.3">
      <c r="A750" s="22" t="s">
        <v>695</v>
      </c>
      <c r="B750" s="21">
        <v>6</v>
      </c>
      <c r="C750" s="21">
        <v>0</v>
      </c>
      <c r="D750" s="21">
        <v>0</v>
      </c>
      <c r="E750" s="21">
        <v>0</v>
      </c>
      <c r="F750" s="21">
        <v>0</v>
      </c>
      <c r="G750" s="21">
        <v>3</v>
      </c>
      <c r="H750" s="19">
        <f t="shared" si="22"/>
        <v>9</v>
      </c>
      <c r="I750" s="7">
        <v>100</v>
      </c>
      <c r="J750" s="20">
        <f t="shared" si="23"/>
        <v>0.09</v>
      </c>
      <c r="K750" s="21">
        <v>3</v>
      </c>
      <c r="L750" s="56" t="s">
        <v>2769</v>
      </c>
      <c r="M750" s="41" t="s">
        <v>2881</v>
      </c>
      <c r="N750" s="41" t="s">
        <v>734</v>
      </c>
      <c r="O750" s="41" t="s">
        <v>275</v>
      </c>
      <c r="P750" s="41" t="s">
        <v>2875</v>
      </c>
      <c r="Q750" s="10">
        <v>5</v>
      </c>
      <c r="R750" s="26" t="s">
        <v>36</v>
      </c>
      <c r="S750" s="23" t="s">
        <v>1073</v>
      </c>
      <c r="T750" s="23" t="s">
        <v>1080</v>
      </c>
      <c r="U750" s="23" t="s">
        <v>209</v>
      </c>
      <c r="V750" s="5"/>
      <c r="W750" s="11"/>
      <c r="X750" s="1"/>
      <c r="Y750" s="1"/>
      <c r="Z750" s="1"/>
      <c r="AA750" s="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E750" s="11"/>
      <c r="DF750" s="11"/>
      <c r="DG750" s="11"/>
      <c r="DH750" s="11"/>
      <c r="DI750" s="11"/>
      <c r="DJ750" s="11"/>
      <c r="DK750" s="11"/>
      <c r="DL750" s="11"/>
      <c r="DM750" s="11"/>
      <c r="DN750" s="11"/>
      <c r="DO750" s="11"/>
      <c r="DP750" s="11"/>
      <c r="DQ750" s="11"/>
      <c r="DR750" s="11"/>
      <c r="DS750" s="11"/>
      <c r="DT750" s="11"/>
      <c r="DU750" s="11"/>
      <c r="DV750" s="11"/>
      <c r="DW750" s="11"/>
      <c r="DX750" s="11"/>
      <c r="DY750" s="11"/>
      <c r="DZ750" s="11"/>
      <c r="EA750" s="11"/>
      <c r="EB750" s="11"/>
      <c r="EC750" s="11"/>
      <c r="ED750" s="11"/>
      <c r="EE750" s="11"/>
      <c r="EF750" s="11"/>
      <c r="EG750" s="11"/>
      <c r="EH750" s="11"/>
      <c r="EI750" s="11"/>
      <c r="EJ750" s="11"/>
      <c r="EK750" s="11"/>
      <c r="EL750" s="11"/>
      <c r="EM750" s="11"/>
      <c r="EN750" s="11"/>
      <c r="EO750" s="11"/>
      <c r="EP750" s="11"/>
      <c r="EQ750" s="11"/>
      <c r="ER750" s="11"/>
      <c r="ES750" s="11"/>
      <c r="ET750" s="11"/>
      <c r="EU750" s="11"/>
      <c r="EV750" s="11"/>
      <c r="EW750" s="11"/>
      <c r="EX750" s="11"/>
      <c r="EY750" s="11"/>
      <c r="EZ750" s="11"/>
      <c r="FA750" s="11"/>
      <c r="FB750" s="11"/>
      <c r="FC750" s="11"/>
      <c r="FD750" s="11"/>
      <c r="FE750" s="11"/>
      <c r="FF750" s="11"/>
      <c r="FG750" s="11"/>
      <c r="FH750" s="11"/>
      <c r="FI750" s="11"/>
      <c r="FJ750" s="11"/>
      <c r="FK750" s="11"/>
      <c r="FL750" s="11"/>
      <c r="FM750" s="11"/>
      <c r="FN750" s="11"/>
      <c r="FO750" s="11"/>
      <c r="FP750" s="11"/>
      <c r="FQ750" s="11"/>
      <c r="FR750" s="11"/>
      <c r="FS750" s="11"/>
      <c r="FT750" s="11"/>
      <c r="FU750" s="11"/>
      <c r="FV750" s="11"/>
      <c r="FW750" s="11"/>
      <c r="FX750" s="11"/>
      <c r="FY750" s="11"/>
      <c r="FZ750" s="11"/>
      <c r="GA750" s="11"/>
      <c r="GB750" s="11"/>
      <c r="GC750" s="11"/>
      <c r="GD750" s="11"/>
      <c r="GE750" s="11"/>
      <c r="GF750" s="11"/>
      <c r="GG750" s="11"/>
      <c r="GH750" s="11"/>
      <c r="GI750" s="11"/>
      <c r="GJ750" s="11"/>
      <c r="GK750" s="11"/>
      <c r="GL750" s="11"/>
      <c r="GM750" s="11"/>
      <c r="GN750" s="11"/>
      <c r="GO750" s="11"/>
      <c r="GP750" s="11"/>
      <c r="GQ750" s="11"/>
      <c r="GR750" s="11"/>
      <c r="GS750" s="11"/>
      <c r="GT750" s="11"/>
      <c r="GU750" s="11"/>
      <c r="GV750" s="11"/>
      <c r="GW750" s="11"/>
      <c r="GX750" s="11"/>
      <c r="GY750" s="11"/>
      <c r="GZ750" s="11"/>
      <c r="HA750" s="11"/>
      <c r="HB750" s="11"/>
    </row>
    <row r="751" spans="1:210" s="3" customFormat="1" ht="19.5" customHeight="1" x14ac:dyDescent="0.3">
      <c r="A751" s="22" t="s">
        <v>4747</v>
      </c>
      <c r="B751" s="10">
        <v>6</v>
      </c>
      <c r="C751" s="10">
        <v>0</v>
      </c>
      <c r="D751" s="10">
        <v>0</v>
      </c>
      <c r="E751" s="10">
        <v>0</v>
      </c>
      <c r="F751" s="10">
        <v>3</v>
      </c>
      <c r="G751" s="10">
        <v>0</v>
      </c>
      <c r="H751" s="19">
        <f t="shared" si="22"/>
        <v>9</v>
      </c>
      <c r="I751" s="7">
        <v>100</v>
      </c>
      <c r="J751" s="20">
        <f t="shared" si="23"/>
        <v>0.09</v>
      </c>
      <c r="K751" s="21">
        <v>17</v>
      </c>
      <c r="L751" s="56" t="s">
        <v>2769</v>
      </c>
      <c r="M751" s="41" t="s">
        <v>2838</v>
      </c>
      <c r="N751" s="41" t="s">
        <v>87</v>
      </c>
      <c r="O751" s="41" t="s">
        <v>193</v>
      </c>
      <c r="P751" s="41" t="s">
        <v>4716</v>
      </c>
      <c r="Q751" s="10">
        <v>5</v>
      </c>
      <c r="R751" s="26" t="s">
        <v>21</v>
      </c>
      <c r="S751" s="23" t="s">
        <v>4717</v>
      </c>
      <c r="T751" s="23" t="s">
        <v>558</v>
      </c>
      <c r="U751" s="23" t="s">
        <v>35</v>
      </c>
      <c r="V751" s="5"/>
      <c r="W751" s="11"/>
      <c r="X751" s="1"/>
      <c r="Y751" s="1"/>
      <c r="Z751" s="1"/>
      <c r="AA751" s="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  <c r="CU751" s="11"/>
      <c r="CV751" s="11"/>
      <c r="CW751" s="11"/>
      <c r="CX751" s="11"/>
      <c r="CY751" s="11"/>
      <c r="CZ751" s="11"/>
      <c r="DA751" s="11"/>
      <c r="DB751" s="11"/>
      <c r="DC751" s="11"/>
      <c r="DD751" s="11"/>
      <c r="DE751" s="11"/>
      <c r="DF751" s="11"/>
      <c r="DG751" s="11"/>
      <c r="DH751" s="11"/>
      <c r="DI751" s="11"/>
      <c r="DJ751" s="11"/>
      <c r="DK751" s="11"/>
      <c r="DL751" s="11"/>
      <c r="DM751" s="11"/>
      <c r="DN751" s="11"/>
      <c r="DO751" s="11"/>
      <c r="DP751" s="11"/>
      <c r="DQ751" s="11"/>
      <c r="DR751" s="11"/>
      <c r="DS751" s="11"/>
      <c r="DT751" s="11"/>
      <c r="DU751" s="11"/>
      <c r="DV751" s="11"/>
      <c r="DW751" s="11"/>
      <c r="DX751" s="11"/>
      <c r="DY751" s="11"/>
      <c r="DZ751" s="11"/>
      <c r="EA751" s="11"/>
      <c r="EB751" s="11"/>
      <c r="EC751" s="11"/>
      <c r="ED751" s="11"/>
      <c r="EE751" s="11"/>
      <c r="EF751" s="11"/>
      <c r="EG751" s="11"/>
      <c r="EH751" s="11"/>
      <c r="EI751" s="11"/>
      <c r="EJ751" s="11"/>
      <c r="EK751" s="11"/>
      <c r="EL751" s="11"/>
      <c r="EM751" s="11"/>
      <c r="EN751" s="11"/>
      <c r="EO751" s="11"/>
      <c r="EP751" s="11"/>
      <c r="EQ751" s="11"/>
      <c r="ER751" s="11"/>
      <c r="ES751" s="11"/>
      <c r="ET751" s="11"/>
      <c r="EU751" s="11"/>
      <c r="EV751" s="11"/>
      <c r="EW751" s="11"/>
      <c r="EX751" s="11"/>
      <c r="EY751" s="11"/>
      <c r="EZ751" s="11"/>
      <c r="FA751" s="11"/>
      <c r="FB751" s="11"/>
      <c r="FC751" s="11"/>
      <c r="FD751" s="11"/>
      <c r="FE751" s="11"/>
      <c r="FF751" s="11"/>
      <c r="FG751" s="11"/>
      <c r="FH751" s="11"/>
      <c r="FI751" s="11"/>
      <c r="FJ751" s="11"/>
      <c r="FK751" s="11"/>
      <c r="FL751" s="11"/>
      <c r="FM751" s="11"/>
      <c r="FN751" s="11"/>
      <c r="FO751" s="11"/>
      <c r="FP751" s="11"/>
      <c r="FQ751" s="11"/>
      <c r="FR751" s="11"/>
      <c r="FS751" s="11"/>
      <c r="FT751" s="11"/>
      <c r="FU751" s="11"/>
      <c r="FV751" s="11"/>
      <c r="FW751" s="11"/>
      <c r="FX751" s="11"/>
      <c r="FY751" s="11"/>
      <c r="FZ751" s="11"/>
      <c r="GA751" s="11"/>
      <c r="GB751" s="11"/>
      <c r="GC751" s="11"/>
      <c r="GD751" s="11"/>
      <c r="GE751" s="11"/>
      <c r="GF751" s="11"/>
      <c r="GG751" s="11"/>
      <c r="GH751" s="11"/>
      <c r="GI751" s="11"/>
      <c r="GJ751" s="11"/>
      <c r="GK751" s="11"/>
      <c r="GL751" s="11"/>
      <c r="GM751" s="11"/>
      <c r="GN751" s="11"/>
      <c r="GO751" s="11"/>
      <c r="GP751" s="11"/>
      <c r="GQ751" s="11"/>
      <c r="GR751" s="11"/>
      <c r="GS751" s="11"/>
      <c r="GT751" s="11"/>
      <c r="GU751" s="11"/>
      <c r="GV751" s="11"/>
      <c r="GW751" s="11"/>
      <c r="GX751" s="11"/>
      <c r="GY751" s="11"/>
      <c r="GZ751" s="11"/>
      <c r="HA751" s="11"/>
      <c r="HB751" s="11"/>
    </row>
    <row r="752" spans="1:210" s="3" customFormat="1" ht="19.5" customHeight="1" x14ac:dyDescent="0.3">
      <c r="A752" s="22" t="s">
        <v>719</v>
      </c>
      <c r="B752" s="10">
        <v>6</v>
      </c>
      <c r="C752" s="10">
        <v>0</v>
      </c>
      <c r="D752" s="10">
        <v>0</v>
      </c>
      <c r="E752" s="10">
        <v>0</v>
      </c>
      <c r="F752" s="10">
        <v>0</v>
      </c>
      <c r="G752" s="10">
        <v>3</v>
      </c>
      <c r="H752" s="19">
        <f t="shared" si="22"/>
        <v>9</v>
      </c>
      <c r="I752" s="7">
        <v>100</v>
      </c>
      <c r="J752" s="20">
        <f t="shared" si="23"/>
        <v>0.09</v>
      </c>
      <c r="K752" s="21">
        <v>17</v>
      </c>
      <c r="L752" s="56" t="s">
        <v>2769</v>
      </c>
      <c r="M752" s="41" t="s">
        <v>5086</v>
      </c>
      <c r="N752" s="41" t="s">
        <v>772</v>
      </c>
      <c r="O752" s="41" t="s">
        <v>397</v>
      </c>
      <c r="P752" s="41" t="s">
        <v>5062</v>
      </c>
      <c r="Q752" s="10">
        <v>5</v>
      </c>
      <c r="R752" s="26" t="s">
        <v>589</v>
      </c>
      <c r="S752" s="23" t="s">
        <v>5069</v>
      </c>
      <c r="T752" s="23" t="s">
        <v>38</v>
      </c>
      <c r="U752" s="23" t="s">
        <v>35</v>
      </c>
      <c r="V752" s="5"/>
      <c r="W752" s="11"/>
      <c r="X752" s="1"/>
      <c r="Y752" s="1"/>
      <c r="Z752" s="1"/>
      <c r="AA752" s="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  <c r="CU752" s="11"/>
      <c r="CV752" s="11"/>
      <c r="CW752" s="11"/>
      <c r="CX752" s="11"/>
      <c r="CY752" s="11"/>
      <c r="CZ752" s="11"/>
      <c r="DA752" s="11"/>
      <c r="DB752" s="11"/>
      <c r="DC752" s="11"/>
      <c r="DD752" s="11"/>
      <c r="DE752" s="11"/>
      <c r="DF752" s="11"/>
      <c r="DG752" s="11"/>
      <c r="DH752" s="11"/>
      <c r="DI752" s="11"/>
      <c r="DJ752" s="11"/>
      <c r="DK752" s="11"/>
      <c r="DL752" s="11"/>
      <c r="DM752" s="11"/>
      <c r="DN752" s="11"/>
      <c r="DO752" s="11"/>
      <c r="DP752" s="11"/>
      <c r="DQ752" s="11"/>
      <c r="DR752" s="11"/>
      <c r="DS752" s="11"/>
      <c r="DT752" s="11"/>
      <c r="DU752" s="11"/>
      <c r="DV752" s="11"/>
      <c r="DW752" s="11"/>
      <c r="DX752" s="11"/>
      <c r="DY752" s="11"/>
      <c r="DZ752" s="11"/>
      <c r="EA752" s="11"/>
      <c r="EB752" s="11"/>
      <c r="EC752" s="11"/>
      <c r="ED752" s="11"/>
      <c r="EE752" s="11"/>
      <c r="EF752" s="11"/>
      <c r="EG752" s="11"/>
      <c r="EH752" s="11"/>
      <c r="EI752" s="11"/>
      <c r="EJ752" s="11"/>
      <c r="EK752" s="11"/>
      <c r="EL752" s="11"/>
      <c r="EM752" s="11"/>
      <c r="EN752" s="11"/>
      <c r="EO752" s="11"/>
      <c r="EP752" s="11"/>
      <c r="EQ752" s="11"/>
      <c r="ER752" s="11"/>
      <c r="ES752" s="11"/>
      <c r="ET752" s="11"/>
      <c r="EU752" s="11"/>
      <c r="EV752" s="11"/>
      <c r="EW752" s="11"/>
      <c r="EX752" s="11"/>
      <c r="EY752" s="11"/>
      <c r="EZ752" s="11"/>
      <c r="FA752" s="11"/>
      <c r="FB752" s="11"/>
      <c r="FC752" s="11"/>
      <c r="FD752" s="11"/>
      <c r="FE752" s="11"/>
      <c r="FF752" s="11"/>
      <c r="FG752" s="11"/>
      <c r="FH752" s="11"/>
      <c r="FI752" s="11"/>
      <c r="FJ752" s="11"/>
      <c r="FK752" s="11"/>
      <c r="FL752" s="11"/>
      <c r="FM752" s="11"/>
      <c r="FN752" s="11"/>
      <c r="FO752" s="11"/>
      <c r="FP752" s="11"/>
      <c r="FQ752" s="11"/>
      <c r="FR752" s="11"/>
      <c r="FS752" s="11"/>
      <c r="FT752" s="11"/>
      <c r="FU752" s="11"/>
      <c r="FV752" s="11"/>
      <c r="FW752" s="11"/>
      <c r="FX752" s="11"/>
      <c r="FY752" s="11"/>
      <c r="FZ752" s="11"/>
      <c r="GA752" s="11"/>
      <c r="GB752" s="11"/>
      <c r="GC752" s="11"/>
      <c r="GD752" s="11"/>
      <c r="GE752" s="11"/>
      <c r="GF752" s="11"/>
      <c r="GG752" s="11"/>
      <c r="GH752" s="11"/>
      <c r="GI752" s="11"/>
      <c r="GJ752" s="11"/>
      <c r="GK752" s="11"/>
      <c r="GL752" s="11"/>
      <c r="GM752" s="11"/>
      <c r="GN752" s="11"/>
      <c r="GO752" s="11"/>
      <c r="GP752" s="11"/>
      <c r="GQ752" s="11"/>
      <c r="GR752" s="11"/>
      <c r="GS752" s="11"/>
      <c r="GT752" s="11"/>
      <c r="GU752" s="11"/>
      <c r="GV752" s="11"/>
      <c r="GW752" s="11"/>
      <c r="GX752" s="11"/>
      <c r="GY752" s="11"/>
      <c r="GZ752" s="11"/>
      <c r="HA752" s="11"/>
      <c r="HB752" s="11"/>
    </row>
    <row r="753" spans="1:210" s="3" customFormat="1" ht="19.5" customHeight="1" x14ac:dyDescent="0.3">
      <c r="A753" s="22" t="s">
        <v>3304</v>
      </c>
      <c r="B753" s="21">
        <v>3</v>
      </c>
      <c r="C753" s="21">
        <v>0</v>
      </c>
      <c r="D753" s="21">
        <v>0</v>
      </c>
      <c r="E753" s="21">
        <v>0</v>
      </c>
      <c r="F753" s="21">
        <v>3</v>
      </c>
      <c r="G753" s="21">
        <v>3</v>
      </c>
      <c r="H753" s="19">
        <f t="shared" si="22"/>
        <v>9</v>
      </c>
      <c r="I753" s="7">
        <v>100</v>
      </c>
      <c r="J753" s="20">
        <f t="shared" si="23"/>
        <v>0.09</v>
      </c>
      <c r="K753" s="21">
        <v>20</v>
      </c>
      <c r="L753" s="56" t="s">
        <v>2769</v>
      </c>
      <c r="M753" s="41" t="s">
        <v>1086</v>
      </c>
      <c r="N753" s="41" t="s">
        <v>3305</v>
      </c>
      <c r="O753" s="41" t="s">
        <v>397</v>
      </c>
      <c r="P753" s="41" t="s">
        <v>3252</v>
      </c>
      <c r="Q753" s="10">
        <v>5</v>
      </c>
      <c r="R753" s="26" t="s">
        <v>84</v>
      </c>
      <c r="S753" s="23" t="s">
        <v>3253</v>
      </c>
      <c r="T753" s="23" t="s">
        <v>286</v>
      </c>
      <c r="U753" s="23" t="s">
        <v>235</v>
      </c>
      <c r="V753" s="5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  <c r="CU753" s="11"/>
      <c r="CV753" s="11"/>
      <c r="CW753" s="11"/>
      <c r="CX753" s="11"/>
      <c r="CY753" s="11"/>
      <c r="CZ753" s="11"/>
      <c r="DA753" s="11"/>
      <c r="DB753" s="11"/>
      <c r="DC753" s="11"/>
      <c r="DD753" s="11"/>
      <c r="DE753" s="11"/>
      <c r="DF753" s="11"/>
      <c r="DG753" s="11"/>
      <c r="DH753" s="11"/>
      <c r="DI753" s="11"/>
      <c r="DJ753" s="11"/>
      <c r="DK753" s="11"/>
      <c r="DL753" s="11"/>
      <c r="DM753" s="11"/>
      <c r="DN753" s="11"/>
      <c r="DO753" s="11"/>
      <c r="DP753" s="11"/>
      <c r="DQ753" s="11"/>
      <c r="DR753" s="11"/>
      <c r="DS753" s="11"/>
      <c r="DT753" s="11"/>
      <c r="DU753" s="11"/>
      <c r="DV753" s="11"/>
      <c r="DW753" s="11"/>
      <c r="DX753" s="11"/>
      <c r="DY753" s="11"/>
      <c r="DZ753" s="11"/>
      <c r="EA753" s="11"/>
      <c r="EB753" s="11"/>
      <c r="EC753" s="11"/>
      <c r="ED753" s="11"/>
      <c r="EE753" s="11"/>
      <c r="EF753" s="11"/>
      <c r="EG753" s="11"/>
      <c r="EH753" s="11"/>
      <c r="EI753" s="11"/>
      <c r="EJ753" s="11"/>
      <c r="EK753" s="11"/>
      <c r="EL753" s="11"/>
      <c r="EM753" s="11"/>
      <c r="EN753" s="11"/>
      <c r="EO753" s="11"/>
      <c r="EP753" s="11"/>
      <c r="EQ753" s="11"/>
      <c r="ER753" s="11"/>
      <c r="ES753" s="11"/>
      <c r="ET753" s="11"/>
      <c r="EU753" s="11"/>
      <c r="EV753" s="11"/>
      <c r="EW753" s="11"/>
      <c r="EX753" s="11"/>
      <c r="EY753" s="11"/>
      <c r="EZ753" s="11"/>
      <c r="FA753" s="11"/>
      <c r="FB753" s="11"/>
      <c r="FC753" s="11"/>
      <c r="FD753" s="11"/>
      <c r="FE753" s="11"/>
      <c r="FF753" s="11"/>
      <c r="FG753" s="11"/>
      <c r="FH753" s="11"/>
      <c r="FI753" s="11"/>
      <c r="FJ753" s="11"/>
      <c r="FK753" s="11"/>
      <c r="FL753" s="11"/>
      <c r="FM753" s="11"/>
      <c r="FN753" s="11"/>
      <c r="FO753" s="11"/>
      <c r="FP753" s="11"/>
      <c r="FQ753" s="11"/>
      <c r="FR753" s="11"/>
      <c r="FS753" s="11"/>
      <c r="FT753" s="11"/>
      <c r="FU753" s="11"/>
      <c r="FV753" s="11"/>
      <c r="FW753" s="11"/>
      <c r="FX753" s="11"/>
      <c r="FY753" s="11"/>
      <c r="FZ753" s="11"/>
      <c r="GA753" s="11"/>
      <c r="GB753" s="11"/>
      <c r="GC753" s="11"/>
      <c r="GD753" s="11"/>
      <c r="GE753" s="11"/>
      <c r="GF753" s="11"/>
      <c r="GG753" s="11"/>
      <c r="GH753" s="11"/>
      <c r="GI753" s="11"/>
      <c r="GJ753" s="11"/>
      <c r="GK753" s="11"/>
      <c r="GL753" s="11"/>
      <c r="GM753" s="11"/>
      <c r="GN753" s="11"/>
      <c r="GO753" s="11"/>
      <c r="GP753" s="11"/>
      <c r="GQ753" s="11"/>
      <c r="GR753" s="11"/>
      <c r="GS753" s="11"/>
      <c r="GT753" s="11"/>
      <c r="GU753" s="11"/>
      <c r="GV753" s="11"/>
      <c r="GW753" s="11"/>
      <c r="GX753" s="11"/>
      <c r="GY753" s="11"/>
      <c r="GZ753" s="11"/>
      <c r="HA753" s="11"/>
      <c r="HB753" s="11"/>
    </row>
    <row r="754" spans="1:210" s="3" customFormat="1" ht="19.5" customHeight="1" x14ac:dyDescent="0.3">
      <c r="A754" s="22" t="s">
        <v>1729</v>
      </c>
      <c r="B754" s="10">
        <v>9</v>
      </c>
      <c r="C754" s="10">
        <v>0</v>
      </c>
      <c r="D754" s="10">
        <v>0</v>
      </c>
      <c r="E754" s="10">
        <v>0</v>
      </c>
      <c r="F754" s="10">
        <v>0</v>
      </c>
      <c r="G754" s="10">
        <v>0</v>
      </c>
      <c r="H754" s="19">
        <f t="shared" si="22"/>
        <v>9</v>
      </c>
      <c r="I754" s="7">
        <v>100</v>
      </c>
      <c r="J754" s="20">
        <f t="shared" si="23"/>
        <v>0.09</v>
      </c>
      <c r="K754" s="21">
        <v>14</v>
      </c>
      <c r="L754" s="56" t="s">
        <v>2769</v>
      </c>
      <c r="M754" s="41" t="s">
        <v>3051</v>
      </c>
      <c r="N754" s="41" t="s">
        <v>87</v>
      </c>
      <c r="O754" s="41" t="s">
        <v>397</v>
      </c>
      <c r="P754" s="41" t="s">
        <v>3641</v>
      </c>
      <c r="Q754" s="10">
        <v>5</v>
      </c>
      <c r="R754" s="26" t="s">
        <v>462</v>
      </c>
      <c r="S754" s="23" t="s">
        <v>3745</v>
      </c>
      <c r="T754" s="23" t="s">
        <v>454</v>
      </c>
      <c r="U754" s="23" t="s">
        <v>214</v>
      </c>
      <c r="V754" s="5"/>
      <c r="W754" s="11"/>
      <c r="X754" s="1"/>
      <c r="Y754" s="1"/>
      <c r="Z754" s="1"/>
      <c r="AA754" s="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  <c r="CU754" s="11"/>
      <c r="CV754" s="11"/>
      <c r="CW754" s="11"/>
      <c r="CX754" s="11"/>
      <c r="CY754" s="11"/>
      <c r="CZ754" s="11"/>
      <c r="DA754" s="11"/>
      <c r="DB754" s="11"/>
      <c r="DC754" s="11"/>
      <c r="DD754" s="11"/>
      <c r="DE754" s="11"/>
      <c r="DF754" s="11"/>
      <c r="DG754" s="11"/>
      <c r="DH754" s="11"/>
      <c r="DI754" s="11"/>
      <c r="DJ754" s="11"/>
      <c r="DK754" s="11"/>
      <c r="DL754" s="11"/>
      <c r="DM754" s="11"/>
      <c r="DN754" s="11"/>
      <c r="DO754" s="11"/>
      <c r="DP754" s="11"/>
      <c r="DQ754" s="11"/>
      <c r="DR754" s="11"/>
      <c r="DS754" s="11"/>
      <c r="DT754" s="11"/>
      <c r="DU754" s="11"/>
      <c r="DV754" s="11"/>
      <c r="DW754" s="11"/>
      <c r="DX754" s="11"/>
      <c r="DY754" s="11"/>
      <c r="DZ754" s="11"/>
      <c r="EA754" s="11"/>
      <c r="EB754" s="11"/>
      <c r="EC754" s="11"/>
      <c r="ED754" s="11"/>
      <c r="EE754" s="11"/>
      <c r="EF754" s="11"/>
      <c r="EG754" s="11"/>
      <c r="EH754" s="11"/>
      <c r="EI754" s="11"/>
      <c r="EJ754" s="11"/>
      <c r="EK754" s="11"/>
      <c r="EL754" s="11"/>
      <c r="EM754" s="11"/>
      <c r="EN754" s="11"/>
      <c r="EO754" s="11"/>
      <c r="EP754" s="11"/>
      <c r="EQ754" s="11"/>
      <c r="ER754" s="11"/>
      <c r="ES754" s="11"/>
      <c r="ET754" s="11"/>
      <c r="EU754" s="11"/>
      <c r="EV754" s="11"/>
      <c r="EW754" s="11"/>
      <c r="EX754" s="11"/>
      <c r="EY754" s="11"/>
      <c r="EZ754" s="11"/>
      <c r="FA754" s="11"/>
      <c r="FB754" s="11"/>
      <c r="FC754" s="11"/>
      <c r="FD754" s="11"/>
      <c r="FE754" s="11"/>
      <c r="FF754" s="11"/>
      <c r="FG754" s="11"/>
      <c r="FH754" s="11"/>
      <c r="FI754" s="11"/>
      <c r="FJ754" s="11"/>
      <c r="FK754" s="11"/>
      <c r="FL754" s="11"/>
      <c r="FM754" s="11"/>
      <c r="FN754" s="11"/>
      <c r="FO754" s="11"/>
      <c r="FP754" s="11"/>
      <c r="FQ754" s="11"/>
      <c r="FR754" s="11"/>
      <c r="FS754" s="11"/>
      <c r="FT754" s="11"/>
      <c r="FU754" s="11"/>
      <c r="FV754" s="11"/>
      <c r="FW754" s="11"/>
      <c r="FX754" s="11"/>
      <c r="FY754" s="11"/>
      <c r="FZ754" s="11"/>
      <c r="GA754" s="11"/>
      <c r="GB754" s="11"/>
      <c r="GC754" s="11"/>
      <c r="GD754" s="11"/>
      <c r="GE754" s="11"/>
      <c r="GF754" s="11"/>
      <c r="GG754" s="11"/>
      <c r="GH754" s="11"/>
      <c r="GI754" s="11"/>
      <c r="GJ754" s="11"/>
      <c r="GK754" s="11"/>
      <c r="GL754" s="11"/>
      <c r="GM754" s="11"/>
      <c r="GN754" s="11"/>
      <c r="GO754" s="11"/>
      <c r="GP754" s="11"/>
      <c r="GQ754" s="11"/>
      <c r="GR754" s="11"/>
      <c r="GS754" s="11"/>
      <c r="GT754" s="11"/>
      <c r="GU754" s="11"/>
      <c r="GV754" s="11"/>
      <c r="GW754" s="11"/>
      <c r="GX754" s="11"/>
      <c r="GY754" s="11"/>
      <c r="GZ754" s="11"/>
      <c r="HA754" s="11"/>
      <c r="HB754" s="11"/>
    </row>
    <row r="755" spans="1:210" s="3" customFormat="1" ht="19.5" customHeight="1" x14ac:dyDescent="0.3">
      <c r="A755" s="44" t="s">
        <v>54</v>
      </c>
      <c r="B755" s="49">
        <v>3</v>
      </c>
      <c r="C755" s="49">
        <v>0</v>
      </c>
      <c r="D755" s="49">
        <v>0</v>
      </c>
      <c r="E755" s="49">
        <v>0</v>
      </c>
      <c r="F755" s="49">
        <v>3</v>
      </c>
      <c r="G755" s="49">
        <v>3</v>
      </c>
      <c r="H755" s="19">
        <f t="shared" si="22"/>
        <v>9</v>
      </c>
      <c r="I755" s="8">
        <v>100</v>
      </c>
      <c r="J755" s="20">
        <f t="shared" si="23"/>
        <v>0.09</v>
      </c>
      <c r="K755" s="49">
        <v>15</v>
      </c>
      <c r="L755" s="56" t="s">
        <v>2769</v>
      </c>
      <c r="M755" s="41" t="s">
        <v>55</v>
      </c>
      <c r="N755" s="41" t="s">
        <v>45</v>
      </c>
      <c r="O755" s="41" t="s">
        <v>56</v>
      </c>
      <c r="P755" s="41" t="s">
        <v>5937</v>
      </c>
      <c r="Q755" s="56">
        <v>5</v>
      </c>
      <c r="R755" s="57" t="s">
        <v>21</v>
      </c>
      <c r="S755" s="41" t="s">
        <v>44</v>
      </c>
      <c r="T755" s="41" t="s">
        <v>45</v>
      </c>
      <c r="U755" s="41" t="s">
        <v>46</v>
      </c>
      <c r="V755" s="5"/>
      <c r="W755" s="11"/>
      <c r="X755" s="1"/>
      <c r="Y755" s="1"/>
      <c r="Z755" s="1"/>
      <c r="AA755" s="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E755" s="11"/>
      <c r="DF755" s="11"/>
      <c r="DG755" s="11"/>
      <c r="DH755" s="11"/>
      <c r="DI755" s="11"/>
      <c r="DJ755" s="11"/>
      <c r="DK755" s="11"/>
      <c r="DL755" s="11"/>
      <c r="DM755" s="11"/>
      <c r="DN755" s="11"/>
      <c r="DO755" s="11"/>
      <c r="DP755" s="11"/>
      <c r="DQ755" s="11"/>
      <c r="DR755" s="11"/>
      <c r="DS755" s="11"/>
      <c r="DT755" s="11"/>
      <c r="DU755" s="11"/>
      <c r="DV755" s="11"/>
      <c r="DW755" s="11"/>
      <c r="DX755" s="11"/>
      <c r="DY755" s="11"/>
      <c r="DZ755" s="11"/>
      <c r="EA755" s="11"/>
      <c r="EB755" s="11"/>
      <c r="EC755" s="11"/>
      <c r="ED755" s="11"/>
      <c r="EE755" s="11"/>
      <c r="EF755" s="11"/>
      <c r="EG755" s="11"/>
      <c r="EH755" s="11"/>
      <c r="EI755" s="11"/>
      <c r="EJ755" s="11"/>
      <c r="EK755" s="11"/>
      <c r="EL755" s="11"/>
      <c r="EM755" s="11"/>
      <c r="EN755" s="11"/>
      <c r="EO755" s="11"/>
      <c r="EP755" s="11"/>
      <c r="EQ755" s="11"/>
      <c r="ER755" s="11"/>
      <c r="ES755" s="11"/>
      <c r="ET755" s="11"/>
      <c r="EU755" s="11"/>
      <c r="EV755" s="11"/>
      <c r="EW755" s="11"/>
      <c r="EX755" s="11"/>
      <c r="EY755" s="11"/>
      <c r="EZ755" s="11"/>
      <c r="FA755" s="11"/>
      <c r="FB755" s="11"/>
      <c r="FC755" s="11"/>
      <c r="FD755" s="11"/>
      <c r="FE755" s="11"/>
      <c r="FF755" s="11"/>
      <c r="FG755" s="11"/>
      <c r="FH755" s="11"/>
      <c r="FI755" s="11"/>
      <c r="FJ755" s="11"/>
      <c r="FK755" s="11"/>
      <c r="FL755" s="11"/>
      <c r="FM755" s="11"/>
      <c r="FN755" s="11"/>
      <c r="FO755" s="11"/>
      <c r="FP755" s="11"/>
      <c r="FQ755" s="11"/>
      <c r="FR755" s="11"/>
      <c r="FS755" s="11"/>
      <c r="FT755" s="11"/>
      <c r="FU755" s="11"/>
      <c r="FV755" s="11"/>
      <c r="FW755" s="11"/>
      <c r="FX755" s="11"/>
      <c r="FY755" s="11"/>
      <c r="FZ755" s="11"/>
      <c r="GA755" s="11"/>
      <c r="GB755" s="11"/>
      <c r="GC755" s="11"/>
      <c r="GD755" s="11"/>
      <c r="GE755" s="11"/>
      <c r="GF755" s="11"/>
      <c r="GG755" s="11"/>
      <c r="GH755" s="11"/>
      <c r="GI755" s="11"/>
      <c r="GJ755" s="11"/>
      <c r="GK755" s="11"/>
      <c r="GL755" s="11"/>
      <c r="GM755" s="11"/>
      <c r="GN755" s="11"/>
      <c r="GO755" s="11"/>
      <c r="GP755" s="11"/>
      <c r="GQ755" s="11"/>
      <c r="GR755" s="11"/>
      <c r="GS755" s="11"/>
      <c r="GT755" s="11"/>
      <c r="GU755" s="11"/>
      <c r="GV755" s="11"/>
      <c r="GW755" s="11"/>
      <c r="GX755" s="11"/>
      <c r="GY755" s="11"/>
      <c r="GZ755" s="11"/>
      <c r="HA755" s="11"/>
      <c r="HB755" s="11"/>
    </row>
    <row r="756" spans="1:210" s="3" customFormat="1" ht="19.5" customHeight="1" x14ac:dyDescent="0.3">
      <c r="A756" s="22" t="s">
        <v>5325</v>
      </c>
      <c r="B756" s="25">
        <v>6</v>
      </c>
      <c r="C756" s="25">
        <v>0</v>
      </c>
      <c r="D756" s="25">
        <v>0</v>
      </c>
      <c r="E756" s="25">
        <v>0</v>
      </c>
      <c r="F756" s="25">
        <v>0</v>
      </c>
      <c r="G756" s="25">
        <v>3</v>
      </c>
      <c r="H756" s="19">
        <f t="shared" si="22"/>
        <v>9</v>
      </c>
      <c r="I756" s="7">
        <v>100</v>
      </c>
      <c r="J756" s="20">
        <f t="shared" si="23"/>
        <v>0.09</v>
      </c>
      <c r="K756" s="21">
        <v>13</v>
      </c>
      <c r="L756" s="56" t="s">
        <v>2769</v>
      </c>
      <c r="M756" s="41" t="s">
        <v>5326</v>
      </c>
      <c r="N756" s="41" t="s">
        <v>2122</v>
      </c>
      <c r="O756" s="41" t="s">
        <v>397</v>
      </c>
      <c r="P756" s="41" t="s">
        <v>5299</v>
      </c>
      <c r="Q756" s="10">
        <v>5</v>
      </c>
      <c r="R756" s="58" t="s">
        <v>248</v>
      </c>
      <c r="S756" s="23" t="s">
        <v>5303</v>
      </c>
      <c r="T756" s="23" t="s">
        <v>34</v>
      </c>
      <c r="U756" s="23" t="s">
        <v>275</v>
      </c>
      <c r="V756" s="5"/>
      <c r="W756" s="11"/>
      <c r="X756" s="1"/>
      <c r="Y756" s="1"/>
      <c r="Z756" s="1"/>
      <c r="AA756" s="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E756" s="11"/>
      <c r="DF756" s="11"/>
      <c r="DG756" s="11"/>
      <c r="DH756" s="11"/>
      <c r="DI756" s="11"/>
      <c r="DJ756" s="11"/>
      <c r="DK756" s="11"/>
      <c r="DL756" s="11"/>
      <c r="DM756" s="11"/>
      <c r="DN756" s="11"/>
      <c r="DO756" s="11"/>
      <c r="DP756" s="11"/>
      <c r="DQ756" s="11"/>
      <c r="DR756" s="11"/>
      <c r="DS756" s="11"/>
      <c r="DT756" s="11"/>
      <c r="DU756" s="11"/>
      <c r="DV756" s="11"/>
      <c r="DW756" s="11"/>
      <c r="DX756" s="11"/>
      <c r="DY756" s="11"/>
      <c r="DZ756" s="11"/>
      <c r="EA756" s="11"/>
      <c r="EB756" s="11"/>
      <c r="EC756" s="11"/>
      <c r="ED756" s="11"/>
      <c r="EE756" s="11"/>
      <c r="EF756" s="11"/>
      <c r="EG756" s="11"/>
      <c r="EH756" s="11"/>
      <c r="EI756" s="11"/>
      <c r="EJ756" s="11"/>
      <c r="EK756" s="11"/>
      <c r="EL756" s="11"/>
      <c r="EM756" s="11"/>
      <c r="EN756" s="11"/>
      <c r="EO756" s="11"/>
      <c r="EP756" s="11"/>
      <c r="EQ756" s="11"/>
      <c r="ER756" s="11"/>
      <c r="ES756" s="11"/>
      <c r="ET756" s="11"/>
      <c r="EU756" s="11"/>
      <c r="EV756" s="11"/>
      <c r="EW756" s="11"/>
      <c r="EX756" s="11"/>
      <c r="EY756" s="11"/>
      <c r="EZ756" s="11"/>
      <c r="FA756" s="11"/>
      <c r="FB756" s="11"/>
      <c r="FC756" s="11"/>
      <c r="FD756" s="11"/>
      <c r="FE756" s="11"/>
      <c r="FF756" s="11"/>
      <c r="FG756" s="11"/>
      <c r="FH756" s="11"/>
      <c r="FI756" s="11"/>
      <c r="FJ756" s="11"/>
      <c r="FK756" s="11"/>
      <c r="FL756" s="11"/>
      <c r="FM756" s="11"/>
      <c r="FN756" s="11"/>
      <c r="FO756" s="11"/>
      <c r="FP756" s="11"/>
      <c r="FQ756" s="11"/>
      <c r="FR756" s="11"/>
      <c r="FS756" s="11"/>
      <c r="FT756" s="11"/>
      <c r="FU756" s="11"/>
      <c r="FV756" s="11"/>
      <c r="FW756" s="11"/>
      <c r="FX756" s="11"/>
      <c r="FY756" s="11"/>
      <c r="FZ756" s="11"/>
      <c r="GA756" s="11"/>
      <c r="GB756" s="11"/>
      <c r="GC756" s="11"/>
      <c r="GD756" s="11"/>
      <c r="GE756" s="11"/>
      <c r="GF756" s="11"/>
      <c r="GG756" s="11"/>
      <c r="GH756" s="11"/>
      <c r="GI756" s="11"/>
      <c r="GJ756" s="11"/>
      <c r="GK756" s="11"/>
      <c r="GL756" s="11"/>
      <c r="GM756" s="11"/>
      <c r="GN756" s="11"/>
      <c r="GO756" s="11"/>
      <c r="GP756" s="11"/>
      <c r="GQ756" s="11"/>
      <c r="GR756" s="11"/>
      <c r="GS756" s="11"/>
      <c r="GT756" s="11"/>
      <c r="GU756" s="11"/>
      <c r="GV756" s="11"/>
      <c r="GW756" s="11"/>
      <c r="GX756" s="11"/>
      <c r="GY756" s="11"/>
      <c r="GZ756" s="11"/>
      <c r="HA756" s="11"/>
      <c r="HB756" s="11"/>
    </row>
    <row r="757" spans="1:210" s="3" customFormat="1" ht="19.5" customHeight="1" x14ac:dyDescent="0.3">
      <c r="A757" s="47" t="s">
        <v>4646</v>
      </c>
      <c r="B757" s="10">
        <v>3</v>
      </c>
      <c r="C757" s="10">
        <v>0</v>
      </c>
      <c r="D757" s="10">
        <v>0</v>
      </c>
      <c r="E757" s="10">
        <v>0</v>
      </c>
      <c r="F757" s="10">
        <v>6</v>
      </c>
      <c r="G757" s="10">
        <v>0</v>
      </c>
      <c r="H757" s="19">
        <f t="shared" si="22"/>
        <v>9</v>
      </c>
      <c r="I757" s="7">
        <v>100</v>
      </c>
      <c r="J757" s="20">
        <f t="shared" si="23"/>
        <v>0.09</v>
      </c>
      <c r="K757" s="21">
        <v>10</v>
      </c>
      <c r="L757" s="56" t="s">
        <v>2769</v>
      </c>
      <c r="M757" s="41" t="s">
        <v>4647</v>
      </c>
      <c r="N757" s="41" t="s">
        <v>659</v>
      </c>
      <c r="O757" s="41" t="s">
        <v>64</v>
      </c>
      <c r="P757" s="41" t="s">
        <v>5934</v>
      </c>
      <c r="Q757" s="25">
        <v>5</v>
      </c>
      <c r="R757" s="26" t="s">
        <v>84</v>
      </c>
      <c r="S757" s="23" t="s">
        <v>1211</v>
      </c>
      <c r="T757" s="23" t="s">
        <v>112</v>
      </c>
      <c r="U757" s="23" t="s">
        <v>39</v>
      </c>
      <c r="V757" s="5"/>
      <c r="W757" s="11"/>
      <c r="X757" s="1"/>
      <c r="Y757" s="1"/>
      <c r="Z757" s="1"/>
      <c r="AA757" s="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  <c r="DG757" s="11"/>
      <c r="DH757" s="11"/>
      <c r="DI757" s="11"/>
      <c r="DJ757" s="11"/>
      <c r="DK757" s="11"/>
      <c r="DL757" s="11"/>
      <c r="DM757" s="11"/>
      <c r="DN757" s="11"/>
      <c r="DO757" s="11"/>
      <c r="DP757" s="11"/>
      <c r="DQ757" s="11"/>
      <c r="DR757" s="11"/>
      <c r="DS757" s="11"/>
      <c r="DT757" s="11"/>
      <c r="DU757" s="11"/>
      <c r="DV757" s="11"/>
      <c r="DW757" s="11"/>
      <c r="DX757" s="11"/>
      <c r="DY757" s="11"/>
      <c r="DZ757" s="11"/>
      <c r="EA757" s="11"/>
      <c r="EB757" s="11"/>
      <c r="EC757" s="11"/>
      <c r="ED757" s="11"/>
      <c r="EE757" s="11"/>
      <c r="EF757" s="11"/>
      <c r="EG757" s="11"/>
      <c r="EH757" s="11"/>
      <c r="EI757" s="11"/>
      <c r="EJ757" s="11"/>
      <c r="EK757" s="11"/>
      <c r="EL757" s="11"/>
      <c r="EM757" s="11"/>
      <c r="EN757" s="11"/>
      <c r="EO757" s="11"/>
      <c r="EP757" s="11"/>
      <c r="EQ757" s="11"/>
      <c r="ER757" s="11"/>
      <c r="ES757" s="11"/>
      <c r="ET757" s="11"/>
      <c r="EU757" s="11"/>
      <c r="EV757" s="11"/>
      <c r="EW757" s="11"/>
      <c r="EX757" s="11"/>
      <c r="EY757" s="11"/>
      <c r="EZ757" s="11"/>
      <c r="FA757" s="11"/>
      <c r="FB757" s="11"/>
      <c r="FC757" s="11"/>
      <c r="FD757" s="11"/>
      <c r="FE757" s="11"/>
      <c r="FF757" s="11"/>
      <c r="FG757" s="11"/>
      <c r="FH757" s="11"/>
      <c r="FI757" s="11"/>
      <c r="FJ757" s="11"/>
      <c r="FK757" s="11"/>
      <c r="FL757" s="11"/>
      <c r="FM757" s="11"/>
      <c r="FN757" s="11"/>
      <c r="FO757" s="11"/>
      <c r="FP757" s="11"/>
      <c r="FQ757" s="11"/>
      <c r="FR757" s="11"/>
      <c r="FS757" s="11"/>
      <c r="FT757" s="11"/>
      <c r="FU757" s="11"/>
      <c r="FV757" s="11"/>
      <c r="FW757" s="11"/>
      <c r="FX757" s="11"/>
      <c r="FY757" s="11"/>
      <c r="FZ757" s="11"/>
      <c r="GA757" s="11"/>
      <c r="GB757" s="11"/>
      <c r="GC757" s="11"/>
      <c r="GD757" s="11"/>
      <c r="GE757" s="11"/>
      <c r="GF757" s="11"/>
      <c r="GG757" s="11"/>
      <c r="GH757" s="11"/>
      <c r="GI757" s="11"/>
      <c r="GJ757" s="11"/>
      <c r="GK757" s="11"/>
      <c r="GL757" s="11"/>
      <c r="GM757" s="11"/>
      <c r="GN757" s="11"/>
      <c r="GO757" s="11"/>
      <c r="GP757" s="11"/>
      <c r="GQ757" s="11"/>
      <c r="GR757" s="11"/>
      <c r="GS757" s="11"/>
      <c r="GT757" s="11"/>
      <c r="GU757" s="11"/>
      <c r="GV757" s="11"/>
      <c r="GW757" s="11"/>
      <c r="GX757" s="11"/>
      <c r="GY757" s="11"/>
      <c r="GZ757" s="11"/>
      <c r="HA757" s="11"/>
      <c r="HB757" s="11"/>
    </row>
    <row r="758" spans="1:210" s="3" customFormat="1" ht="19.5" customHeight="1" x14ac:dyDescent="0.3">
      <c r="A758" s="22" t="s">
        <v>1741</v>
      </c>
      <c r="B758" s="10">
        <v>0</v>
      </c>
      <c r="C758" s="10">
        <v>1</v>
      </c>
      <c r="D758" s="10">
        <v>8</v>
      </c>
      <c r="E758" s="10">
        <v>0</v>
      </c>
      <c r="F758" s="10">
        <v>0</v>
      </c>
      <c r="G758" s="10">
        <v>0</v>
      </c>
      <c r="H758" s="19">
        <f t="shared" si="22"/>
        <v>9</v>
      </c>
      <c r="I758" s="7">
        <v>100</v>
      </c>
      <c r="J758" s="20">
        <f t="shared" si="23"/>
        <v>0.09</v>
      </c>
      <c r="K758" s="21">
        <v>14</v>
      </c>
      <c r="L758" s="56" t="s">
        <v>2769</v>
      </c>
      <c r="M758" s="41" t="s">
        <v>3769</v>
      </c>
      <c r="N758" s="41" t="s">
        <v>3770</v>
      </c>
      <c r="O758" s="41" t="s">
        <v>3771</v>
      </c>
      <c r="P758" s="41" t="s">
        <v>3641</v>
      </c>
      <c r="Q758" s="10">
        <v>5</v>
      </c>
      <c r="R758" s="26" t="s">
        <v>101</v>
      </c>
      <c r="S758" s="23" t="s">
        <v>3745</v>
      </c>
      <c r="T758" s="23" t="s">
        <v>454</v>
      </c>
      <c r="U758" s="23" t="s">
        <v>214</v>
      </c>
      <c r="V758" s="5"/>
      <c r="W758" s="11"/>
      <c r="X758" s="1"/>
      <c r="Y758" s="1"/>
      <c r="Z758" s="1"/>
      <c r="AA758" s="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  <c r="DG758" s="11"/>
      <c r="DH758" s="11"/>
      <c r="DI758" s="11"/>
      <c r="DJ758" s="11"/>
      <c r="DK758" s="11"/>
      <c r="DL758" s="11"/>
      <c r="DM758" s="11"/>
      <c r="DN758" s="11"/>
      <c r="DO758" s="11"/>
      <c r="DP758" s="11"/>
      <c r="DQ758" s="11"/>
      <c r="DR758" s="11"/>
      <c r="DS758" s="11"/>
      <c r="DT758" s="11"/>
      <c r="DU758" s="11"/>
      <c r="DV758" s="11"/>
      <c r="DW758" s="11"/>
      <c r="DX758" s="11"/>
      <c r="DY758" s="11"/>
      <c r="DZ758" s="11"/>
      <c r="EA758" s="11"/>
      <c r="EB758" s="11"/>
      <c r="EC758" s="11"/>
      <c r="ED758" s="11"/>
      <c r="EE758" s="11"/>
      <c r="EF758" s="11"/>
      <c r="EG758" s="11"/>
      <c r="EH758" s="11"/>
      <c r="EI758" s="11"/>
      <c r="EJ758" s="11"/>
      <c r="EK758" s="11"/>
      <c r="EL758" s="11"/>
      <c r="EM758" s="11"/>
      <c r="EN758" s="11"/>
      <c r="EO758" s="11"/>
      <c r="EP758" s="11"/>
      <c r="EQ758" s="11"/>
      <c r="ER758" s="11"/>
      <c r="ES758" s="11"/>
      <c r="ET758" s="11"/>
      <c r="EU758" s="11"/>
      <c r="EV758" s="11"/>
      <c r="EW758" s="11"/>
      <c r="EX758" s="11"/>
      <c r="EY758" s="11"/>
      <c r="EZ758" s="11"/>
      <c r="FA758" s="11"/>
      <c r="FB758" s="11"/>
      <c r="FC758" s="11"/>
      <c r="FD758" s="11"/>
      <c r="FE758" s="11"/>
      <c r="FF758" s="11"/>
      <c r="FG758" s="11"/>
      <c r="FH758" s="11"/>
      <c r="FI758" s="11"/>
      <c r="FJ758" s="11"/>
      <c r="FK758" s="11"/>
      <c r="FL758" s="11"/>
      <c r="FM758" s="11"/>
      <c r="FN758" s="11"/>
      <c r="FO758" s="11"/>
      <c r="FP758" s="11"/>
      <c r="FQ758" s="11"/>
      <c r="FR758" s="11"/>
      <c r="FS758" s="11"/>
      <c r="FT758" s="11"/>
      <c r="FU758" s="11"/>
      <c r="FV758" s="11"/>
      <c r="FW758" s="11"/>
      <c r="FX758" s="11"/>
      <c r="FY758" s="11"/>
      <c r="FZ758" s="11"/>
      <c r="GA758" s="11"/>
      <c r="GB758" s="11"/>
      <c r="GC758" s="11"/>
      <c r="GD758" s="11"/>
      <c r="GE758" s="11"/>
      <c r="GF758" s="11"/>
      <c r="GG758" s="11"/>
      <c r="GH758" s="11"/>
      <c r="GI758" s="11"/>
      <c r="GJ758" s="11"/>
      <c r="GK758" s="11"/>
      <c r="GL758" s="11"/>
      <c r="GM758" s="11"/>
      <c r="GN758" s="11"/>
      <c r="GO758" s="11"/>
      <c r="GP758" s="11"/>
      <c r="GQ758" s="11"/>
      <c r="GR758" s="11"/>
      <c r="GS758" s="11"/>
      <c r="GT758" s="11"/>
      <c r="GU758" s="11"/>
      <c r="GV758" s="11"/>
      <c r="GW758" s="11"/>
      <c r="GX758" s="11"/>
      <c r="GY758" s="11"/>
      <c r="GZ758" s="11"/>
      <c r="HA758" s="11"/>
      <c r="HB758" s="11"/>
    </row>
    <row r="759" spans="1:210" s="3" customFormat="1" ht="19.5" customHeight="1" x14ac:dyDescent="0.3">
      <c r="A759" s="22" t="s">
        <v>3306</v>
      </c>
      <c r="B759" s="21">
        <v>0</v>
      </c>
      <c r="C759" s="21">
        <v>0</v>
      </c>
      <c r="D759" s="21">
        <v>0</v>
      </c>
      <c r="E759" s="21">
        <v>0</v>
      </c>
      <c r="F759" s="21">
        <v>9</v>
      </c>
      <c r="G759" s="21">
        <v>0</v>
      </c>
      <c r="H759" s="19">
        <f t="shared" si="22"/>
        <v>9</v>
      </c>
      <c r="I759" s="7">
        <v>100</v>
      </c>
      <c r="J759" s="20">
        <f t="shared" si="23"/>
        <v>0.09</v>
      </c>
      <c r="K759" s="21">
        <v>20</v>
      </c>
      <c r="L759" s="56" t="s">
        <v>2769</v>
      </c>
      <c r="M759" s="41" t="s">
        <v>3307</v>
      </c>
      <c r="N759" s="41" t="s">
        <v>471</v>
      </c>
      <c r="O759" s="41" t="s">
        <v>56</v>
      </c>
      <c r="P759" s="41" t="s">
        <v>3252</v>
      </c>
      <c r="Q759" s="10">
        <v>5</v>
      </c>
      <c r="R759" s="26" t="s">
        <v>84</v>
      </c>
      <c r="S759" s="23" t="s">
        <v>3158</v>
      </c>
      <c r="T759" s="23" t="s">
        <v>1148</v>
      </c>
      <c r="U759" s="23" t="s">
        <v>147</v>
      </c>
      <c r="V759" s="5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E759" s="11"/>
      <c r="DF759" s="11"/>
      <c r="DG759" s="11"/>
      <c r="DH759" s="11"/>
      <c r="DI759" s="11"/>
      <c r="DJ759" s="11"/>
      <c r="DK759" s="11"/>
      <c r="DL759" s="11"/>
      <c r="DM759" s="11"/>
      <c r="DN759" s="11"/>
      <c r="DO759" s="11"/>
      <c r="DP759" s="11"/>
      <c r="DQ759" s="11"/>
      <c r="DR759" s="11"/>
      <c r="DS759" s="11"/>
      <c r="DT759" s="11"/>
      <c r="DU759" s="11"/>
      <c r="DV759" s="11"/>
      <c r="DW759" s="11"/>
      <c r="DX759" s="11"/>
      <c r="DY759" s="11"/>
      <c r="DZ759" s="11"/>
      <c r="EA759" s="11"/>
      <c r="EB759" s="11"/>
      <c r="EC759" s="11"/>
      <c r="ED759" s="11"/>
      <c r="EE759" s="11"/>
      <c r="EF759" s="11"/>
      <c r="EG759" s="11"/>
      <c r="EH759" s="11"/>
      <c r="EI759" s="11"/>
      <c r="EJ759" s="11"/>
      <c r="EK759" s="11"/>
      <c r="EL759" s="11"/>
      <c r="EM759" s="11"/>
      <c r="EN759" s="11"/>
      <c r="EO759" s="11"/>
      <c r="EP759" s="11"/>
      <c r="EQ759" s="11"/>
      <c r="ER759" s="11"/>
      <c r="ES759" s="11"/>
      <c r="ET759" s="11"/>
      <c r="EU759" s="11"/>
      <c r="EV759" s="11"/>
      <c r="EW759" s="11"/>
      <c r="EX759" s="11"/>
      <c r="EY759" s="11"/>
      <c r="EZ759" s="11"/>
      <c r="FA759" s="11"/>
      <c r="FB759" s="11"/>
      <c r="FC759" s="11"/>
      <c r="FD759" s="11"/>
      <c r="FE759" s="11"/>
      <c r="FF759" s="11"/>
      <c r="FG759" s="11"/>
      <c r="FH759" s="11"/>
      <c r="FI759" s="11"/>
      <c r="FJ759" s="11"/>
      <c r="FK759" s="11"/>
      <c r="FL759" s="11"/>
      <c r="FM759" s="11"/>
      <c r="FN759" s="11"/>
      <c r="FO759" s="11"/>
      <c r="FP759" s="11"/>
      <c r="FQ759" s="11"/>
      <c r="FR759" s="11"/>
      <c r="FS759" s="11"/>
      <c r="FT759" s="11"/>
      <c r="FU759" s="11"/>
      <c r="FV759" s="11"/>
      <c r="FW759" s="11"/>
      <c r="FX759" s="11"/>
      <c r="FY759" s="11"/>
      <c r="FZ759" s="11"/>
      <c r="GA759" s="11"/>
      <c r="GB759" s="11"/>
      <c r="GC759" s="11"/>
      <c r="GD759" s="11"/>
      <c r="GE759" s="11"/>
      <c r="GF759" s="11"/>
      <c r="GG759" s="11"/>
      <c r="GH759" s="11"/>
      <c r="GI759" s="11"/>
      <c r="GJ759" s="11"/>
      <c r="GK759" s="11"/>
      <c r="GL759" s="11"/>
      <c r="GM759" s="11"/>
      <c r="GN759" s="11"/>
      <c r="GO759" s="11"/>
      <c r="GP759" s="11"/>
      <c r="GQ759" s="11"/>
      <c r="GR759" s="11"/>
      <c r="GS759" s="11"/>
      <c r="GT759" s="11"/>
      <c r="GU759" s="11"/>
      <c r="GV759" s="11"/>
      <c r="GW759" s="11"/>
      <c r="GX759" s="11"/>
      <c r="GY759" s="11"/>
      <c r="GZ759" s="11"/>
      <c r="HA759" s="11"/>
      <c r="HB759" s="11"/>
    </row>
    <row r="760" spans="1:210" s="3" customFormat="1" ht="19.5" customHeight="1" x14ac:dyDescent="0.3">
      <c r="A760" s="22" t="s">
        <v>3078</v>
      </c>
      <c r="B760" s="21">
        <v>0</v>
      </c>
      <c r="C760" s="21">
        <v>0</v>
      </c>
      <c r="D760" s="21">
        <v>8</v>
      </c>
      <c r="E760" s="21">
        <v>0</v>
      </c>
      <c r="F760" s="21">
        <v>0</v>
      </c>
      <c r="G760" s="21">
        <v>0</v>
      </c>
      <c r="H760" s="19">
        <f t="shared" si="22"/>
        <v>8</v>
      </c>
      <c r="I760" s="7">
        <v>100</v>
      </c>
      <c r="J760" s="20">
        <f t="shared" si="23"/>
        <v>0.08</v>
      </c>
      <c r="K760" s="21">
        <v>8</v>
      </c>
      <c r="L760" s="56" t="s">
        <v>2769</v>
      </c>
      <c r="M760" s="41" t="s">
        <v>3079</v>
      </c>
      <c r="N760" s="41" t="s">
        <v>487</v>
      </c>
      <c r="O760" s="41" t="s">
        <v>80</v>
      </c>
      <c r="P760" s="41" t="s">
        <v>5930</v>
      </c>
      <c r="Q760" s="10">
        <v>5</v>
      </c>
      <c r="R760" s="26" t="s">
        <v>1463</v>
      </c>
      <c r="S760" s="23" t="s">
        <v>3066</v>
      </c>
      <c r="T760" s="23" t="s">
        <v>366</v>
      </c>
      <c r="U760" s="23" t="s">
        <v>116</v>
      </c>
      <c r="V760" s="5"/>
      <c r="W760" s="11"/>
      <c r="X760" s="1"/>
      <c r="Y760" s="1"/>
      <c r="Z760" s="1"/>
      <c r="AA760" s="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E760" s="11"/>
      <c r="DF760" s="11"/>
      <c r="DG760" s="11"/>
      <c r="DH760" s="11"/>
      <c r="DI760" s="11"/>
      <c r="DJ760" s="11"/>
      <c r="DK760" s="11"/>
      <c r="DL760" s="11"/>
      <c r="DM760" s="11"/>
      <c r="DN760" s="11"/>
      <c r="DO760" s="11"/>
      <c r="DP760" s="11"/>
      <c r="DQ760" s="11"/>
      <c r="DR760" s="11"/>
      <c r="DS760" s="11"/>
      <c r="DT760" s="11"/>
      <c r="DU760" s="11"/>
      <c r="DV760" s="11"/>
      <c r="DW760" s="11"/>
      <c r="DX760" s="11"/>
      <c r="DY760" s="11"/>
      <c r="DZ760" s="11"/>
      <c r="EA760" s="11"/>
      <c r="EB760" s="11"/>
      <c r="EC760" s="11"/>
      <c r="ED760" s="11"/>
      <c r="EE760" s="11"/>
      <c r="EF760" s="11"/>
      <c r="EG760" s="11"/>
      <c r="EH760" s="11"/>
      <c r="EI760" s="11"/>
      <c r="EJ760" s="11"/>
      <c r="EK760" s="11"/>
      <c r="EL760" s="11"/>
      <c r="EM760" s="11"/>
      <c r="EN760" s="11"/>
      <c r="EO760" s="11"/>
      <c r="EP760" s="11"/>
      <c r="EQ760" s="11"/>
      <c r="ER760" s="11"/>
      <c r="ES760" s="11"/>
      <c r="ET760" s="11"/>
      <c r="EU760" s="11"/>
      <c r="EV760" s="11"/>
      <c r="EW760" s="11"/>
      <c r="EX760" s="11"/>
      <c r="EY760" s="11"/>
      <c r="EZ760" s="11"/>
      <c r="FA760" s="11"/>
      <c r="FB760" s="11"/>
      <c r="FC760" s="11"/>
      <c r="FD760" s="11"/>
      <c r="FE760" s="11"/>
      <c r="FF760" s="11"/>
      <c r="FG760" s="11"/>
      <c r="FH760" s="11"/>
      <c r="FI760" s="11"/>
      <c r="FJ760" s="11"/>
      <c r="FK760" s="11"/>
      <c r="FL760" s="11"/>
      <c r="FM760" s="11"/>
      <c r="FN760" s="11"/>
      <c r="FO760" s="11"/>
      <c r="FP760" s="11"/>
      <c r="FQ760" s="11"/>
      <c r="FR760" s="11"/>
      <c r="FS760" s="11"/>
      <c r="FT760" s="11"/>
      <c r="FU760" s="11"/>
      <c r="FV760" s="11"/>
      <c r="FW760" s="11"/>
      <c r="FX760" s="11"/>
      <c r="FY760" s="11"/>
      <c r="FZ760" s="11"/>
      <c r="GA760" s="11"/>
      <c r="GB760" s="11"/>
      <c r="GC760" s="11"/>
      <c r="GD760" s="11"/>
      <c r="GE760" s="11"/>
      <c r="GF760" s="11"/>
      <c r="GG760" s="11"/>
      <c r="GH760" s="11"/>
      <c r="GI760" s="11"/>
      <c r="GJ760" s="11"/>
      <c r="GK760" s="11"/>
      <c r="GL760" s="11"/>
      <c r="GM760" s="11"/>
      <c r="GN760" s="11"/>
      <c r="GO760" s="11"/>
      <c r="GP760" s="11"/>
      <c r="GQ760" s="11"/>
      <c r="GR760" s="11"/>
      <c r="GS760" s="11"/>
      <c r="GT760" s="11"/>
      <c r="GU760" s="11"/>
      <c r="GV760" s="11"/>
      <c r="GW760" s="11"/>
      <c r="GX760" s="11"/>
      <c r="GY760" s="11"/>
      <c r="GZ760" s="11"/>
      <c r="HA760" s="11"/>
      <c r="HB760" s="11"/>
    </row>
    <row r="761" spans="1:210" s="3" customFormat="1" ht="19.5" customHeight="1" x14ac:dyDescent="0.3">
      <c r="A761" s="22" t="s">
        <v>81</v>
      </c>
      <c r="B761" s="10">
        <v>0</v>
      </c>
      <c r="C761" s="10">
        <v>0</v>
      </c>
      <c r="D761" s="10">
        <v>8</v>
      </c>
      <c r="E761" s="10">
        <v>0</v>
      </c>
      <c r="F761" s="10">
        <v>0</v>
      </c>
      <c r="G761" s="10">
        <v>0</v>
      </c>
      <c r="H761" s="19">
        <f t="shared" si="22"/>
        <v>8</v>
      </c>
      <c r="I761" s="7">
        <v>100</v>
      </c>
      <c r="J761" s="20">
        <f t="shared" si="23"/>
        <v>0.08</v>
      </c>
      <c r="K761" s="21">
        <v>7</v>
      </c>
      <c r="L761" s="56" t="s">
        <v>2769</v>
      </c>
      <c r="M761" s="41" t="s">
        <v>5173</v>
      </c>
      <c r="N761" s="41" t="s">
        <v>366</v>
      </c>
      <c r="O761" s="41" t="s">
        <v>5174</v>
      </c>
      <c r="P761" s="41" t="s">
        <v>5163</v>
      </c>
      <c r="Q761" s="10">
        <v>5</v>
      </c>
      <c r="R761" s="26" t="s">
        <v>1463</v>
      </c>
      <c r="S761" s="23" t="s">
        <v>5164</v>
      </c>
      <c r="T761" s="23" t="s">
        <v>119</v>
      </c>
      <c r="U761" s="23" t="s">
        <v>5102</v>
      </c>
      <c r="V761" s="5"/>
      <c r="W761" s="11"/>
      <c r="X761" s="1"/>
      <c r="Y761" s="1"/>
      <c r="Z761" s="1"/>
      <c r="AA761" s="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E761" s="11"/>
      <c r="DF761" s="11"/>
      <c r="DG761" s="11"/>
      <c r="DH761" s="11"/>
      <c r="DI761" s="11"/>
      <c r="DJ761" s="11"/>
      <c r="DK761" s="11"/>
      <c r="DL761" s="11"/>
      <c r="DM761" s="11"/>
      <c r="DN761" s="11"/>
      <c r="DO761" s="11"/>
      <c r="DP761" s="11"/>
      <c r="DQ761" s="11"/>
      <c r="DR761" s="11"/>
      <c r="DS761" s="11"/>
      <c r="DT761" s="11"/>
      <c r="DU761" s="11"/>
      <c r="DV761" s="11"/>
      <c r="DW761" s="11"/>
      <c r="DX761" s="11"/>
      <c r="DY761" s="11"/>
      <c r="DZ761" s="11"/>
      <c r="EA761" s="11"/>
      <c r="EB761" s="11"/>
      <c r="EC761" s="11"/>
      <c r="ED761" s="11"/>
      <c r="EE761" s="11"/>
      <c r="EF761" s="11"/>
      <c r="EG761" s="11"/>
      <c r="EH761" s="11"/>
      <c r="EI761" s="11"/>
      <c r="EJ761" s="11"/>
      <c r="EK761" s="11"/>
      <c r="EL761" s="11"/>
      <c r="EM761" s="11"/>
      <c r="EN761" s="11"/>
      <c r="EO761" s="11"/>
      <c r="EP761" s="11"/>
      <c r="EQ761" s="11"/>
      <c r="ER761" s="11"/>
      <c r="ES761" s="11"/>
      <c r="ET761" s="11"/>
      <c r="EU761" s="11"/>
      <c r="EV761" s="11"/>
      <c r="EW761" s="11"/>
      <c r="EX761" s="11"/>
      <c r="EY761" s="11"/>
      <c r="EZ761" s="11"/>
      <c r="FA761" s="11"/>
      <c r="FB761" s="11"/>
      <c r="FC761" s="11"/>
      <c r="FD761" s="11"/>
      <c r="FE761" s="11"/>
      <c r="FF761" s="11"/>
      <c r="FG761" s="11"/>
      <c r="FH761" s="11"/>
      <c r="FI761" s="11"/>
      <c r="FJ761" s="11"/>
      <c r="FK761" s="11"/>
      <c r="FL761" s="11"/>
      <c r="FM761" s="11"/>
      <c r="FN761" s="11"/>
      <c r="FO761" s="11"/>
      <c r="FP761" s="11"/>
      <c r="FQ761" s="11"/>
      <c r="FR761" s="11"/>
      <c r="FS761" s="11"/>
      <c r="FT761" s="11"/>
      <c r="FU761" s="11"/>
      <c r="FV761" s="11"/>
      <c r="FW761" s="11"/>
      <c r="FX761" s="11"/>
      <c r="FY761" s="11"/>
      <c r="FZ761" s="11"/>
      <c r="GA761" s="11"/>
      <c r="GB761" s="11"/>
      <c r="GC761" s="11"/>
      <c r="GD761" s="11"/>
      <c r="GE761" s="11"/>
      <c r="GF761" s="11"/>
      <c r="GG761" s="11"/>
      <c r="GH761" s="11"/>
      <c r="GI761" s="11"/>
      <c r="GJ761" s="11"/>
      <c r="GK761" s="11"/>
      <c r="GL761" s="11"/>
      <c r="GM761" s="11"/>
      <c r="GN761" s="11"/>
      <c r="GO761" s="11"/>
      <c r="GP761" s="11"/>
      <c r="GQ761" s="11"/>
      <c r="GR761" s="11"/>
      <c r="GS761" s="11"/>
      <c r="GT761" s="11"/>
      <c r="GU761" s="11"/>
      <c r="GV761" s="11"/>
      <c r="GW761" s="11"/>
      <c r="GX761" s="11"/>
      <c r="GY761" s="11"/>
      <c r="GZ761" s="11"/>
      <c r="HA761" s="11"/>
      <c r="HB761" s="11"/>
    </row>
    <row r="762" spans="1:210" s="3" customFormat="1" ht="19.5" customHeight="1" x14ac:dyDescent="0.3">
      <c r="A762" s="22" t="s">
        <v>612</v>
      </c>
      <c r="B762" s="21">
        <v>3</v>
      </c>
      <c r="C762" s="21">
        <v>3</v>
      </c>
      <c r="D762" s="21">
        <v>0</v>
      </c>
      <c r="E762" s="21">
        <v>2</v>
      </c>
      <c r="F762" s="21">
        <v>0</v>
      </c>
      <c r="G762" s="21">
        <v>0</v>
      </c>
      <c r="H762" s="19">
        <f t="shared" si="22"/>
        <v>8</v>
      </c>
      <c r="I762" s="7">
        <v>100</v>
      </c>
      <c r="J762" s="20">
        <f t="shared" si="23"/>
        <v>0.08</v>
      </c>
      <c r="K762" s="21">
        <v>10</v>
      </c>
      <c r="L762" s="56" t="s">
        <v>2769</v>
      </c>
      <c r="M762" s="41" t="s">
        <v>613</v>
      </c>
      <c r="N762" s="41" t="s">
        <v>150</v>
      </c>
      <c r="O762" s="41" t="s">
        <v>614</v>
      </c>
      <c r="P762" s="41" t="s">
        <v>584</v>
      </c>
      <c r="Q762" s="10">
        <v>5</v>
      </c>
      <c r="R762" s="26" t="s">
        <v>589</v>
      </c>
      <c r="S762" s="23" t="s">
        <v>590</v>
      </c>
      <c r="T762" s="23" t="s">
        <v>251</v>
      </c>
      <c r="U762" s="23" t="s">
        <v>39</v>
      </c>
      <c r="V762" s="5"/>
      <c r="W762" s="11"/>
      <c r="X762" s="1"/>
      <c r="Y762" s="1"/>
      <c r="Z762" s="1"/>
      <c r="AA762" s="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  <c r="DG762" s="11"/>
      <c r="DH762" s="11"/>
      <c r="DI762" s="11"/>
      <c r="DJ762" s="11"/>
      <c r="DK762" s="11"/>
      <c r="DL762" s="11"/>
      <c r="DM762" s="11"/>
      <c r="DN762" s="11"/>
      <c r="DO762" s="11"/>
      <c r="DP762" s="11"/>
      <c r="DQ762" s="11"/>
      <c r="DR762" s="11"/>
      <c r="DS762" s="11"/>
      <c r="DT762" s="11"/>
      <c r="DU762" s="11"/>
      <c r="DV762" s="11"/>
      <c r="DW762" s="11"/>
      <c r="DX762" s="11"/>
      <c r="DY762" s="11"/>
      <c r="DZ762" s="11"/>
      <c r="EA762" s="11"/>
      <c r="EB762" s="11"/>
      <c r="EC762" s="11"/>
      <c r="ED762" s="11"/>
      <c r="EE762" s="11"/>
      <c r="EF762" s="11"/>
      <c r="EG762" s="11"/>
      <c r="EH762" s="11"/>
      <c r="EI762" s="11"/>
      <c r="EJ762" s="11"/>
      <c r="EK762" s="11"/>
      <c r="EL762" s="11"/>
      <c r="EM762" s="11"/>
      <c r="EN762" s="11"/>
      <c r="EO762" s="11"/>
      <c r="EP762" s="11"/>
      <c r="EQ762" s="11"/>
      <c r="ER762" s="11"/>
      <c r="ES762" s="11"/>
      <c r="ET762" s="11"/>
      <c r="EU762" s="11"/>
      <c r="EV762" s="11"/>
      <c r="EW762" s="11"/>
      <c r="EX762" s="11"/>
      <c r="EY762" s="11"/>
      <c r="EZ762" s="11"/>
      <c r="FA762" s="11"/>
      <c r="FB762" s="11"/>
      <c r="FC762" s="11"/>
      <c r="FD762" s="11"/>
      <c r="FE762" s="11"/>
      <c r="FF762" s="11"/>
      <c r="FG762" s="11"/>
      <c r="FH762" s="11"/>
      <c r="FI762" s="11"/>
      <c r="FJ762" s="11"/>
      <c r="FK762" s="11"/>
      <c r="FL762" s="11"/>
      <c r="FM762" s="11"/>
      <c r="FN762" s="11"/>
      <c r="FO762" s="11"/>
      <c r="FP762" s="11"/>
      <c r="FQ762" s="11"/>
      <c r="FR762" s="11"/>
      <c r="FS762" s="11"/>
      <c r="FT762" s="11"/>
      <c r="FU762" s="11"/>
      <c r="FV762" s="11"/>
      <c r="FW762" s="11"/>
      <c r="FX762" s="11"/>
      <c r="FY762" s="11"/>
      <c r="FZ762" s="11"/>
      <c r="GA762" s="11"/>
      <c r="GB762" s="11"/>
      <c r="GC762" s="11"/>
      <c r="GD762" s="11"/>
      <c r="GE762" s="11"/>
      <c r="GF762" s="11"/>
      <c r="GG762" s="11"/>
      <c r="GH762" s="11"/>
      <c r="GI762" s="11"/>
      <c r="GJ762" s="11"/>
      <c r="GK762" s="11"/>
      <c r="GL762" s="11"/>
      <c r="GM762" s="11"/>
      <c r="GN762" s="11"/>
      <c r="GO762" s="11"/>
      <c r="GP762" s="11"/>
      <c r="GQ762" s="11"/>
      <c r="GR762" s="11"/>
      <c r="GS762" s="11"/>
      <c r="GT762" s="11"/>
      <c r="GU762" s="11"/>
      <c r="GV762" s="11"/>
      <c r="GW762" s="11"/>
      <c r="GX762" s="11"/>
      <c r="GY762" s="11"/>
      <c r="GZ762" s="11"/>
      <c r="HA762" s="11"/>
      <c r="HB762" s="11"/>
    </row>
    <row r="763" spans="1:210" s="3" customFormat="1" ht="19.5" customHeight="1" x14ac:dyDescent="0.3">
      <c r="A763" s="22" t="s">
        <v>1564</v>
      </c>
      <c r="B763" s="21">
        <v>0</v>
      </c>
      <c r="C763" s="21">
        <v>5</v>
      </c>
      <c r="D763" s="21">
        <v>0</v>
      </c>
      <c r="E763" s="21">
        <v>0</v>
      </c>
      <c r="F763" s="21">
        <v>0</v>
      </c>
      <c r="G763" s="21">
        <v>3</v>
      </c>
      <c r="H763" s="19">
        <f t="shared" si="22"/>
        <v>8</v>
      </c>
      <c r="I763" s="7">
        <v>100</v>
      </c>
      <c r="J763" s="20">
        <f t="shared" si="23"/>
        <v>0.08</v>
      </c>
      <c r="K763" s="21">
        <v>5</v>
      </c>
      <c r="L763" s="56" t="s">
        <v>2769</v>
      </c>
      <c r="M763" s="41" t="s">
        <v>1565</v>
      </c>
      <c r="N763" s="41" t="s">
        <v>52</v>
      </c>
      <c r="O763" s="41" t="s">
        <v>43</v>
      </c>
      <c r="P763" s="41" t="s">
        <v>1556</v>
      </c>
      <c r="Q763" s="10">
        <v>5</v>
      </c>
      <c r="R763" s="26" t="s">
        <v>1557</v>
      </c>
      <c r="S763" s="23" t="s">
        <v>1558</v>
      </c>
      <c r="T763" s="23" t="s">
        <v>1559</v>
      </c>
      <c r="U763" s="23" t="s">
        <v>39</v>
      </c>
      <c r="V763" s="5"/>
      <c r="W763" s="11"/>
      <c r="X763" s="1"/>
      <c r="Y763" s="1"/>
      <c r="Z763" s="1"/>
      <c r="AA763" s="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  <c r="CU763" s="11"/>
      <c r="CV763" s="11"/>
      <c r="CW763" s="11"/>
      <c r="CX763" s="11"/>
      <c r="CY763" s="11"/>
      <c r="CZ763" s="11"/>
      <c r="DA763" s="11"/>
      <c r="DB763" s="11"/>
      <c r="DC763" s="11"/>
      <c r="DD763" s="11"/>
      <c r="DE763" s="11"/>
      <c r="DF763" s="11"/>
      <c r="DG763" s="11"/>
      <c r="DH763" s="11"/>
      <c r="DI763" s="11"/>
      <c r="DJ763" s="11"/>
      <c r="DK763" s="11"/>
      <c r="DL763" s="11"/>
      <c r="DM763" s="11"/>
      <c r="DN763" s="11"/>
      <c r="DO763" s="11"/>
      <c r="DP763" s="11"/>
      <c r="DQ763" s="11"/>
      <c r="DR763" s="11"/>
      <c r="DS763" s="11"/>
      <c r="DT763" s="11"/>
      <c r="DU763" s="11"/>
      <c r="DV763" s="11"/>
      <c r="DW763" s="11"/>
      <c r="DX763" s="11"/>
      <c r="DY763" s="11"/>
      <c r="DZ763" s="11"/>
      <c r="EA763" s="11"/>
      <c r="EB763" s="11"/>
      <c r="EC763" s="11"/>
      <c r="ED763" s="11"/>
      <c r="EE763" s="11"/>
      <c r="EF763" s="11"/>
      <c r="EG763" s="11"/>
      <c r="EH763" s="11"/>
      <c r="EI763" s="11"/>
      <c r="EJ763" s="11"/>
      <c r="EK763" s="11"/>
      <c r="EL763" s="11"/>
      <c r="EM763" s="11"/>
      <c r="EN763" s="11"/>
      <c r="EO763" s="11"/>
      <c r="EP763" s="11"/>
      <c r="EQ763" s="11"/>
      <c r="ER763" s="11"/>
      <c r="ES763" s="11"/>
      <c r="ET763" s="11"/>
      <c r="EU763" s="11"/>
      <c r="EV763" s="11"/>
      <c r="EW763" s="11"/>
      <c r="EX763" s="11"/>
      <c r="EY763" s="11"/>
      <c r="EZ763" s="11"/>
      <c r="FA763" s="11"/>
      <c r="FB763" s="11"/>
      <c r="FC763" s="11"/>
      <c r="FD763" s="11"/>
      <c r="FE763" s="11"/>
      <c r="FF763" s="11"/>
      <c r="FG763" s="11"/>
      <c r="FH763" s="11"/>
      <c r="FI763" s="11"/>
      <c r="FJ763" s="11"/>
      <c r="FK763" s="11"/>
      <c r="FL763" s="11"/>
      <c r="FM763" s="11"/>
      <c r="FN763" s="11"/>
      <c r="FO763" s="11"/>
      <c r="FP763" s="11"/>
      <c r="FQ763" s="11"/>
      <c r="FR763" s="11"/>
      <c r="FS763" s="11"/>
      <c r="FT763" s="11"/>
      <c r="FU763" s="11"/>
      <c r="FV763" s="11"/>
      <c r="FW763" s="11"/>
      <c r="FX763" s="11"/>
      <c r="FY763" s="11"/>
      <c r="FZ763" s="11"/>
      <c r="GA763" s="11"/>
      <c r="GB763" s="11"/>
      <c r="GC763" s="11"/>
      <c r="GD763" s="11"/>
      <c r="GE763" s="11"/>
      <c r="GF763" s="11"/>
      <c r="GG763" s="11"/>
      <c r="GH763" s="11"/>
      <c r="GI763" s="11"/>
      <c r="GJ763" s="11"/>
      <c r="GK763" s="11"/>
      <c r="GL763" s="11"/>
      <c r="GM763" s="11"/>
      <c r="GN763" s="11"/>
      <c r="GO763" s="11"/>
      <c r="GP763" s="11"/>
      <c r="GQ763" s="11"/>
      <c r="GR763" s="11"/>
      <c r="GS763" s="11"/>
      <c r="GT763" s="11"/>
      <c r="GU763" s="11"/>
      <c r="GV763" s="11"/>
      <c r="GW763" s="11"/>
      <c r="GX763" s="11"/>
      <c r="GY763" s="11"/>
      <c r="GZ763" s="11"/>
      <c r="HA763" s="11"/>
      <c r="HB763" s="11"/>
    </row>
    <row r="764" spans="1:210" s="3" customFormat="1" ht="19.5" customHeight="1" x14ac:dyDescent="0.3">
      <c r="A764" s="22" t="s">
        <v>1729</v>
      </c>
      <c r="B764" s="21">
        <v>3</v>
      </c>
      <c r="C764" s="21">
        <v>0</v>
      </c>
      <c r="D764" s="21">
        <v>0</v>
      </c>
      <c r="E764" s="21">
        <v>2</v>
      </c>
      <c r="F764" s="21">
        <v>0</v>
      </c>
      <c r="G764" s="21">
        <v>3</v>
      </c>
      <c r="H764" s="19">
        <f t="shared" si="22"/>
        <v>8</v>
      </c>
      <c r="I764" s="7">
        <v>100</v>
      </c>
      <c r="J764" s="20">
        <f t="shared" si="23"/>
        <v>0.08</v>
      </c>
      <c r="K764" s="21">
        <v>11</v>
      </c>
      <c r="L764" s="56" t="s">
        <v>2769</v>
      </c>
      <c r="M764" s="41" t="s">
        <v>1298</v>
      </c>
      <c r="N764" s="41" t="s">
        <v>807</v>
      </c>
      <c r="O764" s="41" t="s">
        <v>633</v>
      </c>
      <c r="P764" s="41" t="s">
        <v>2215</v>
      </c>
      <c r="Q764" s="10">
        <v>5</v>
      </c>
      <c r="R764" s="26" t="s">
        <v>36</v>
      </c>
      <c r="S764" s="23" t="s">
        <v>2216</v>
      </c>
      <c r="T764" s="23" t="s">
        <v>1120</v>
      </c>
      <c r="U764" s="23" t="s">
        <v>923</v>
      </c>
      <c r="V764" s="5"/>
      <c r="W764" s="11"/>
      <c r="X764" s="1"/>
      <c r="Y764" s="1"/>
      <c r="Z764" s="1"/>
      <c r="AA764" s="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  <c r="CU764" s="11"/>
      <c r="CV764" s="11"/>
      <c r="CW764" s="11"/>
      <c r="CX764" s="11"/>
      <c r="CY764" s="11"/>
      <c r="CZ764" s="11"/>
      <c r="DA764" s="11"/>
      <c r="DB764" s="11"/>
      <c r="DC764" s="11"/>
      <c r="DD764" s="11"/>
      <c r="DE764" s="11"/>
      <c r="DF764" s="11"/>
      <c r="DG764" s="11"/>
      <c r="DH764" s="11"/>
      <c r="DI764" s="11"/>
      <c r="DJ764" s="11"/>
      <c r="DK764" s="11"/>
      <c r="DL764" s="11"/>
      <c r="DM764" s="11"/>
      <c r="DN764" s="11"/>
      <c r="DO764" s="11"/>
      <c r="DP764" s="11"/>
      <c r="DQ764" s="11"/>
      <c r="DR764" s="11"/>
      <c r="DS764" s="11"/>
      <c r="DT764" s="11"/>
      <c r="DU764" s="11"/>
      <c r="DV764" s="11"/>
      <c r="DW764" s="11"/>
      <c r="DX764" s="11"/>
      <c r="DY764" s="11"/>
      <c r="DZ764" s="11"/>
      <c r="EA764" s="11"/>
      <c r="EB764" s="11"/>
      <c r="EC764" s="11"/>
      <c r="ED764" s="11"/>
      <c r="EE764" s="11"/>
      <c r="EF764" s="11"/>
      <c r="EG764" s="11"/>
      <c r="EH764" s="11"/>
      <c r="EI764" s="11"/>
      <c r="EJ764" s="11"/>
      <c r="EK764" s="11"/>
      <c r="EL764" s="11"/>
      <c r="EM764" s="11"/>
      <c r="EN764" s="11"/>
      <c r="EO764" s="11"/>
      <c r="EP764" s="11"/>
      <c r="EQ764" s="11"/>
      <c r="ER764" s="11"/>
      <c r="ES764" s="11"/>
      <c r="ET764" s="11"/>
      <c r="EU764" s="11"/>
      <c r="EV764" s="11"/>
      <c r="EW764" s="11"/>
      <c r="EX764" s="11"/>
      <c r="EY764" s="11"/>
      <c r="EZ764" s="11"/>
      <c r="FA764" s="11"/>
      <c r="FB764" s="11"/>
      <c r="FC764" s="11"/>
      <c r="FD764" s="11"/>
      <c r="FE764" s="11"/>
      <c r="FF764" s="11"/>
      <c r="FG764" s="11"/>
      <c r="FH764" s="11"/>
      <c r="FI764" s="11"/>
      <c r="FJ764" s="11"/>
      <c r="FK764" s="11"/>
      <c r="FL764" s="11"/>
      <c r="FM764" s="11"/>
      <c r="FN764" s="11"/>
      <c r="FO764" s="11"/>
      <c r="FP764" s="11"/>
      <c r="FQ764" s="11"/>
      <c r="FR764" s="11"/>
      <c r="FS764" s="11"/>
      <c r="FT764" s="11"/>
      <c r="FU764" s="11"/>
      <c r="FV764" s="11"/>
      <c r="FW764" s="11"/>
      <c r="FX764" s="11"/>
      <c r="FY764" s="11"/>
      <c r="FZ764" s="11"/>
      <c r="GA764" s="11"/>
      <c r="GB764" s="11"/>
      <c r="GC764" s="11"/>
      <c r="GD764" s="11"/>
      <c r="GE764" s="11"/>
      <c r="GF764" s="11"/>
      <c r="GG764" s="11"/>
      <c r="GH764" s="11"/>
      <c r="GI764" s="11"/>
      <c r="GJ764" s="11"/>
      <c r="GK764" s="11"/>
      <c r="GL764" s="11"/>
      <c r="GM764" s="11"/>
      <c r="GN764" s="11"/>
      <c r="GO764" s="11"/>
      <c r="GP764" s="11"/>
      <c r="GQ764" s="11"/>
      <c r="GR764" s="11"/>
      <c r="GS764" s="11"/>
      <c r="GT764" s="11"/>
      <c r="GU764" s="11"/>
      <c r="GV764" s="11"/>
      <c r="GW764" s="11"/>
      <c r="GX764" s="11"/>
      <c r="GY764" s="11"/>
      <c r="GZ764" s="11"/>
      <c r="HA764" s="11"/>
      <c r="HB764" s="11"/>
    </row>
    <row r="765" spans="1:210" s="3" customFormat="1" ht="19.5" customHeight="1" x14ac:dyDescent="0.3">
      <c r="A765" s="47" t="s">
        <v>4648</v>
      </c>
      <c r="B765" s="10">
        <v>6</v>
      </c>
      <c r="C765" s="10">
        <v>1</v>
      </c>
      <c r="D765" s="10">
        <v>0</v>
      </c>
      <c r="E765" s="10">
        <v>0</v>
      </c>
      <c r="F765" s="10">
        <v>0</v>
      </c>
      <c r="G765" s="10">
        <v>0</v>
      </c>
      <c r="H765" s="19">
        <f t="shared" si="22"/>
        <v>7</v>
      </c>
      <c r="I765" s="7">
        <v>100</v>
      </c>
      <c r="J765" s="20">
        <f t="shared" si="23"/>
        <v>7.0000000000000007E-2</v>
      </c>
      <c r="K765" s="21">
        <v>11</v>
      </c>
      <c r="L765" s="56" t="s">
        <v>2769</v>
      </c>
      <c r="M765" s="41" t="s">
        <v>1484</v>
      </c>
      <c r="N765" s="41" t="s">
        <v>52</v>
      </c>
      <c r="O765" s="41" t="s">
        <v>1242</v>
      </c>
      <c r="P765" s="41" t="s">
        <v>5934</v>
      </c>
      <c r="Q765" s="25">
        <v>5</v>
      </c>
      <c r="R765" s="26" t="s">
        <v>84</v>
      </c>
      <c r="S765" s="23" t="s">
        <v>1211</v>
      </c>
      <c r="T765" s="23" t="s">
        <v>112</v>
      </c>
      <c r="U765" s="23" t="s">
        <v>39</v>
      </c>
      <c r="V765" s="5"/>
      <c r="W765" s="11"/>
      <c r="X765" s="1"/>
      <c r="Y765" s="1"/>
      <c r="Z765" s="1"/>
      <c r="AA765" s="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/>
      <c r="CX765" s="11"/>
      <c r="CY765" s="11"/>
      <c r="CZ765" s="11"/>
      <c r="DA765" s="11"/>
      <c r="DB765" s="11"/>
      <c r="DC765" s="11"/>
      <c r="DD765" s="11"/>
      <c r="DE765" s="11"/>
      <c r="DF765" s="11"/>
      <c r="DG765" s="11"/>
      <c r="DH765" s="11"/>
      <c r="DI765" s="11"/>
      <c r="DJ765" s="11"/>
      <c r="DK765" s="11"/>
      <c r="DL765" s="11"/>
      <c r="DM765" s="11"/>
      <c r="DN765" s="11"/>
      <c r="DO765" s="11"/>
      <c r="DP765" s="11"/>
      <c r="DQ765" s="11"/>
      <c r="DR765" s="11"/>
      <c r="DS765" s="11"/>
      <c r="DT765" s="11"/>
      <c r="DU765" s="11"/>
      <c r="DV765" s="11"/>
      <c r="DW765" s="11"/>
      <c r="DX765" s="11"/>
      <c r="DY765" s="11"/>
      <c r="DZ765" s="11"/>
      <c r="EA765" s="11"/>
      <c r="EB765" s="11"/>
      <c r="EC765" s="11"/>
      <c r="ED765" s="11"/>
      <c r="EE765" s="11"/>
      <c r="EF765" s="11"/>
      <c r="EG765" s="11"/>
      <c r="EH765" s="11"/>
      <c r="EI765" s="11"/>
      <c r="EJ765" s="11"/>
      <c r="EK765" s="11"/>
      <c r="EL765" s="11"/>
      <c r="EM765" s="11"/>
      <c r="EN765" s="11"/>
      <c r="EO765" s="11"/>
      <c r="EP765" s="11"/>
      <c r="EQ765" s="11"/>
      <c r="ER765" s="11"/>
      <c r="ES765" s="11"/>
      <c r="ET765" s="11"/>
      <c r="EU765" s="11"/>
      <c r="EV765" s="11"/>
      <c r="EW765" s="11"/>
      <c r="EX765" s="11"/>
      <c r="EY765" s="11"/>
      <c r="EZ765" s="11"/>
      <c r="FA765" s="11"/>
      <c r="FB765" s="11"/>
      <c r="FC765" s="11"/>
      <c r="FD765" s="11"/>
      <c r="FE765" s="11"/>
      <c r="FF765" s="11"/>
      <c r="FG765" s="11"/>
      <c r="FH765" s="11"/>
      <c r="FI765" s="11"/>
      <c r="FJ765" s="11"/>
      <c r="FK765" s="11"/>
      <c r="FL765" s="11"/>
      <c r="FM765" s="11"/>
      <c r="FN765" s="11"/>
      <c r="FO765" s="11"/>
      <c r="FP765" s="11"/>
      <c r="FQ765" s="11"/>
      <c r="FR765" s="11"/>
      <c r="FS765" s="11"/>
      <c r="FT765" s="11"/>
      <c r="FU765" s="11"/>
      <c r="FV765" s="11"/>
      <c r="FW765" s="11"/>
      <c r="FX765" s="11"/>
      <c r="FY765" s="11"/>
      <c r="FZ765" s="11"/>
      <c r="GA765" s="11"/>
      <c r="GB765" s="11"/>
      <c r="GC765" s="11"/>
      <c r="GD765" s="11"/>
      <c r="GE765" s="11"/>
      <c r="GF765" s="11"/>
      <c r="GG765" s="11"/>
      <c r="GH765" s="11"/>
      <c r="GI765" s="11"/>
      <c r="GJ765" s="11"/>
      <c r="GK765" s="11"/>
      <c r="GL765" s="11"/>
      <c r="GM765" s="11"/>
      <c r="GN765" s="11"/>
      <c r="GO765" s="11"/>
      <c r="GP765" s="11"/>
      <c r="GQ765" s="11"/>
      <c r="GR765" s="11"/>
      <c r="GS765" s="11"/>
      <c r="GT765" s="11"/>
      <c r="GU765" s="11"/>
      <c r="GV765" s="11"/>
      <c r="GW765" s="11"/>
      <c r="GX765" s="11"/>
      <c r="GY765" s="11"/>
      <c r="GZ765" s="11"/>
      <c r="HA765" s="11"/>
      <c r="HB765" s="11"/>
    </row>
    <row r="766" spans="1:210" s="3" customFormat="1" ht="19.5" customHeight="1" x14ac:dyDescent="0.3">
      <c r="A766" s="22" t="s">
        <v>1564</v>
      </c>
      <c r="B766" s="10">
        <v>3</v>
      </c>
      <c r="C766" s="10">
        <v>1</v>
      </c>
      <c r="D766" s="10">
        <v>0</v>
      </c>
      <c r="E766" s="10">
        <v>0</v>
      </c>
      <c r="F766" s="10">
        <v>0</v>
      </c>
      <c r="G766" s="10">
        <v>3</v>
      </c>
      <c r="H766" s="19">
        <f t="shared" si="22"/>
        <v>7</v>
      </c>
      <c r="I766" s="7">
        <v>100</v>
      </c>
      <c r="J766" s="20">
        <f t="shared" si="23"/>
        <v>7.0000000000000007E-2</v>
      </c>
      <c r="K766" s="21">
        <v>14</v>
      </c>
      <c r="L766" s="56" t="s">
        <v>2769</v>
      </c>
      <c r="M766" s="41" t="s">
        <v>4215</v>
      </c>
      <c r="N766" s="41" t="s">
        <v>659</v>
      </c>
      <c r="O766" s="41" t="s">
        <v>64</v>
      </c>
      <c r="P766" s="41" t="s">
        <v>4165</v>
      </c>
      <c r="Q766" s="10">
        <v>5</v>
      </c>
      <c r="R766" s="26" t="s">
        <v>1463</v>
      </c>
      <c r="S766" s="23" t="s">
        <v>4193</v>
      </c>
      <c r="T766" s="23" t="s">
        <v>647</v>
      </c>
      <c r="U766" s="23" t="s">
        <v>167</v>
      </c>
      <c r="V766" s="5"/>
      <c r="W766" s="11"/>
      <c r="X766" s="1"/>
      <c r="Y766" s="1"/>
      <c r="Z766" s="1"/>
      <c r="AA766" s="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E766" s="11"/>
      <c r="DF766" s="11"/>
      <c r="DG766" s="11"/>
      <c r="DH766" s="11"/>
      <c r="DI766" s="11"/>
      <c r="DJ766" s="11"/>
      <c r="DK766" s="11"/>
      <c r="DL766" s="11"/>
      <c r="DM766" s="11"/>
      <c r="DN766" s="11"/>
      <c r="DO766" s="11"/>
      <c r="DP766" s="11"/>
      <c r="DQ766" s="11"/>
      <c r="DR766" s="11"/>
      <c r="DS766" s="11"/>
      <c r="DT766" s="11"/>
      <c r="DU766" s="11"/>
      <c r="DV766" s="11"/>
      <c r="DW766" s="11"/>
      <c r="DX766" s="11"/>
      <c r="DY766" s="11"/>
      <c r="DZ766" s="11"/>
      <c r="EA766" s="11"/>
      <c r="EB766" s="11"/>
      <c r="EC766" s="11"/>
      <c r="ED766" s="11"/>
      <c r="EE766" s="11"/>
      <c r="EF766" s="11"/>
      <c r="EG766" s="11"/>
      <c r="EH766" s="11"/>
      <c r="EI766" s="11"/>
      <c r="EJ766" s="11"/>
      <c r="EK766" s="11"/>
      <c r="EL766" s="11"/>
      <c r="EM766" s="11"/>
      <c r="EN766" s="11"/>
      <c r="EO766" s="11"/>
      <c r="EP766" s="11"/>
      <c r="EQ766" s="11"/>
      <c r="ER766" s="11"/>
      <c r="ES766" s="11"/>
      <c r="ET766" s="11"/>
      <c r="EU766" s="11"/>
      <c r="EV766" s="11"/>
      <c r="EW766" s="11"/>
      <c r="EX766" s="11"/>
      <c r="EY766" s="11"/>
      <c r="EZ766" s="11"/>
      <c r="FA766" s="11"/>
      <c r="FB766" s="11"/>
      <c r="FC766" s="11"/>
      <c r="FD766" s="11"/>
      <c r="FE766" s="11"/>
      <c r="FF766" s="11"/>
      <c r="FG766" s="11"/>
      <c r="FH766" s="11"/>
      <c r="FI766" s="11"/>
      <c r="FJ766" s="11"/>
      <c r="FK766" s="11"/>
      <c r="FL766" s="11"/>
      <c r="FM766" s="11"/>
      <c r="FN766" s="11"/>
      <c r="FO766" s="11"/>
      <c r="FP766" s="11"/>
      <c r="FQ766" s="11"/>
      <c r="FR766" s="11"/>
      <c r="FS766" s="11"/>
      <c r="FT766" s="11"/>
      <c r="FU766" s="11"/>
      <c r="FV766" s="11"/>
      <c r="FW766" s="11"/>
      <c r="FX766" s="11"/>
      <c r="FY766" s="11"/>
      <c r="FZ766" s="11"/>
      <c r="GA766" s="11"/>
      <c r="GB766" s="11"/>
      <c r="GC766" s="11"/>
      <c r="GD766" s="11"/>
      <c r="GE766" s="11"/>
      <c r="GF766" s="11"/>
      <c r="GG766" s="11"/>
      <c r="GH766" s="11"/>
      <c r="GI766" s="11"/>
      <c r="GJ766" s="11"/>
      <c r="GK766" s="11"/>
      <c r="GL766" s="11"/>
      <c r="GM766" s="11"/>
      <c r="GN766" s="11"/>
      <c r="GO766" s="11"/>
      <c r="GP766" s="11"/>
      <c r="GQ766" s="11"/>
      <c r="GR766" s="11"/>
      <c r="GS766" s="11"/>
      <c r="GT766" s="11"/>
      <c r="GU766" s="11"/>
      <c r="GV766" s="11"/>
      <c r="GW766" s="11"/>
      <c r="GX766" s="11"/>
      <c r="GY766" s="11"/>
      <c r="GZ766" s="11"/>
      <c r="HA766" s="11"/>
      <c r="HB766" s="11"/>
    </row>
    <row r="767" spans="1:210" s="3" customFormat="1" ht="19.5" customHeight="1" x14ac:dyDescent="0.3">
      <c r="A767" s="22" t="s">
        <v>723</v>
      </c>
      <c r="B767" s="10">
        <v>3</v>
      </c>
      <c r="C767" s="10">
        <v>1</v>
      </c>
      <c r="D767" s="10">
        <v>0</v>
      </c>
      <c r="E767" s="10">
        <v>0</v>
      </c>
      <c r="F767" s="10">
        <v>0</v>
      </c>
      <c r="G767" s="10">
        <v>3</v>
      </c>
      <c r="H767" s="19">
        <f t="shared" si="22"/>
        <v>7</v>
      </c>
      <c r="I767" s="7">
        <v>100</v>
      </c>
      <c r="J767" s="20">
        <f t="shared" si="23"/>
        <v>7.0000000000000007E-2</v>
      </c>
      <c r="K767" s="21">
        <v>15</v>
      </c>
      <c r="L767" s="56" t="s">
        <v>2769</v>
      </c>
      <c r="M767" s="41" t="s">
        <v>4963</v>
      </c>
      <c r="N767" s="41" t="s">
        <v>112</v>
      </c>
      <c r="O767" s="41" t="s">
        <v>633</v>
      </c>
      <c r="P767" s="41" t="s">
        <v>4916</v>
      </c>
      <c r="Q767" s="10">
        <v>5</v>
      </c>
      <c r="R767" s="26" t="s">
        <v>36</v>
      </c>
      <c r="S767" s="23" t="s">
        <v>2059</v>
      </c>
      <c r="T767" s="23" t="s">
        <v>4431</v>
      </c>
      <c r="U767" s="23" t="s">
        <v>167</v>
      </c>
      <c r="V767" s="5"/>
      <c r="W767" s="11"/>
      <c r="X767" s="1"/>
      <c r="Y767" s="1"/>
      <c r="Z767" s="1"/>
      <c r="AA767" s="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E767" s="11"/>
      <c r="DF767" s="11"/>
      <c r="DG767" s="11"/>
      <c r="DH767" s="11"/>
      <c r="DI767" s="11"/>
      <c r="DJ767" s="11"/>
      <c r="DK767" s="11"/>
      <c r="DL767" s="11"/>
      <c r="DM767" s="11"/>
      <c r="DN767" s="11"/>
      <c r="DO767" s="11"/>
      <c r="DP767" s="11"/>
      <c r="DQ767" s="11"/>
      <c r="DR767" s="11"/>
      <c r="DS767" s="11"/>
      <c r="DT767" s="11"/>
      <c r="DU767" s="11"/>
      <c r="DV767" s="11"/>
      <c r="DW767" s="11"/>
      <c r="DX767" s="11"/>
      <c r="DY767" s="11"/>
      <c r="DZ767" s="11"/>
      <c r="EA767" s="11"/>
      <c r="EB767" s="11"/>
      <c r="EC767" s="11"/>
      <c r="ED767" s="11"/>
      <c r="EE767" s="11"/>
      <c r="EF767" s="11"/>
      <c r="EG767" s="11"/>
      <c r="EH767" s="11"/>
      <c r="EI767" s="11"/>
      <c r="EJ767" s="11"/>
      <c r="EK767" s="11"/>
      <c r="EL767" s="11"/>
      <c r="EM767" s="11"/>
      <c r="EN767" s="11"/>
      <c r="EO767" s="11"/>
      <c r="EP767" s="11"/>
      <c r="EQ767" s="11"/>
      <c r="ER767" s="11"/>
      <c r="ES767" s="11"/>
      <c r="ET767" s="11"/>
      <c r="EU767" s="11"/>
      <c r="EV767" s="11"/>
      <c r="EW767" s="11"/>
      <c r="EX767" s="11"/>
      <c r="EY767" s="11"/>
      <c r="EZ767" s="11"/>
      <c r="FA767" s="11"/>
      <c r="FB767" s="11"/>
      <c r="FC767" s="11"/>
      <c r="FD767" s="11"/>
      <c r="FE767" s="11"/>
      <c r="FF767" s="11"/>
      <c r="FG767" s="11"/>
      <c r="FH767" s="11"/>
      <c r="FI767" s="11"/>
      <c r="FJ767" s="11"/>
      <c r="FK767" s="11"/>
      <c r="FL767" s="11"/>
      <c r="FM767" s="11"/>
      <c r="FN767" s="11"/>
      <c r="FO767" s="11"/>
      <c r="FP767" s="11"/>
      <c r="FQ767" s="11"/>
      <c r="FR767" s="11"/>
      <c r="FS767" s="11"/>
      <c r="FT767" s="11"/>
      <c r="FU767" s="11"/>
      <c r="FV767" s="11"/>
      <c r="FW767" s="11"/>
      <c r="FX767" s="11"/>
      <c r="FY767" s="11"/>
      <c r="FZ767" s="11"/>
      <c r="GA767" s="11"/>
      <c r="GB767" s="11"/>
      <c r="GC767" s="11"/>
      <c r="GD767" s="11"/>
      <c r="GE767" s="11"/>
      <c r="GF767" s="11"/>
      <c r="GG767" s="11"/>
      <c r="GH767" s="11"/>
      <c r="GI767" s="11"/>
      <c r="GJ767" s="11"/>
      <c r="GK767" s="11"/>
      <c r="GL767" s="11"/>
      <c r="GM767" s="11"/>
      <c r="GN767" s="11"/>
      <c r="GO767" s="11"/>
      <c r="GP767" s="11"/>
      <c r="GQ767" s="11"/>
      <c r="GR767" s="11"/>
      <c r="GS767" s="11"/>
      <c r="GT767" s="11"/>
      <c r="GU767" s="11"/>
      <c r="GV767" s="11"/>
      <c r="GW767" s="11"/>
      <c r="GX767" s="11"/>
      <c r="GY767" s="11"/>
      <c r="GZ767" s="11"/>
      <c r="HA767" s="11"/>
      <c r="HB767" s="11"/>
    </row>
    <row r="768" spans="1:210" s="3" customFormat="1" ht="19.5" customHeight="1" x14ac:dyDescent="0.3">
      <c r="A768" s="22" t="s">
        <v>95</v>
      </c>
      <c r="B768" s="10">
        <v>3</v>
      </c>
      <c r="C768" s="10">
        <v>1</v>
      </c>
      <c r="D768" s="10">
        <v>0</v>
      </c>
      <c r="E768" s="10">
        <v>0</v>
      </c>
      <c r="F768" s="10">
        <v>0</v>
      </c>
      <c r="G768" s="10">
        <v>3</v>
      </c>
      <c r="H768" s="19">
        <f t="shared" si="22"/>
        <v>7</v>
      </c>
      <c r="I768" s="7">
        <v>100</v>
      </c>
      <c r="J768" s="20">
        <f t="shared" si="23"/>
        <v>7.0000000000000007E-2</v>
      </c>
      <c r="K768" s="21">
        <v>8</v>
      </c>
      <c r="L768" s="56" t="s">
        <v>2769</v>
      </c>
      <c r="M768" s="41" t="s">
        <v>5175</v>
      </c>
      <c r="N768" s="41" t="s">
        <v>654</v>
      </c>
      <c r="O768" s="41" t="s">
        <v>397</v>
      </c>
      <c r="P768" s="41" t="s">
        <v>5163</v>
      </c>
      <c r="Q768" s="10">
        <v>5</v>
      </c>
      <c r="R768" s="26" t="s">
        <v>1463</v>
      </c>
      <c r="S768" s="23" t="s">
        <v>5164</v>
      </c>
      <c r="T768" s="23" t="s">
        <v>119</v>
      </c>
      <c r="U768" s="23" t="s">
        <v>5102</v>
      </c>
      <c r="V768" s="5"/>
      <c r="W768" s="11"/>
      <c r="X768" s="1"/>
      <c r="Y768" s="1"/>
      <c r="Z768" s="1"/>
      <c r="AA768" s="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  <c r="DG768" s="11"/>
      <c r="DH768" s="11"/>
      <c r="DI768" s="11"/>
      <c r="DJ768" s="11"/>
      <c r="DK768" s="11"/>
      <c r="DL768" s="11"/>
      <c r="DM768" s="11"/>
      <c r="DN768" s="11"/>
      <c r="DO768" s="11"/>
      <c r="DP768" s="11"/>
      <c r="DQ768" s="11"/>
      <c r="DR768" s="11"/>
      <c r="DS768" s="11"/>
      <c r="DT768" s="11"/>
      <c r="DU768" s="11"/>
      <c r="DV768" s="11"/>
      <c r="DW768" s="11"/>
      <c r="DX768" s="11"/>
      <c r="DY768" s="11"/>
      <c r="DZ768" s="11"/>
      <c r="EA768" s="11"/>
      <c r="EB768" s="11"/>
      <c r="EC768" s="11"/>
      <c r="ED768" s="11"/>
      <c r="EE768" s="11"/>
      <c r="EF768" s="11"/>
      <c r="EG768" s="11"/>
      <c r="EH768" s="11"/>
      <c r="EI768" s="11"/>
      <c r="EJ768" s="11"/>
      <c r="EK768" s="11"/>
      <c r="EL768" s="11"/>
      <c r="EM768" s="11"/>
      <c r="EN768" s="11"/>
      <c r="EO768" s="11"/>
      <c r="EP768" s="11"/>
      <c r="EQ768" s="11"/>
      <c r="ER768" s="11"/>
      <c r="ES768" s="11"/>
      <c r="ET768" s="11"/>
      <c r="EU768" s="11"/>
      <c r="EV768" s="11"/>
      <c r="EW768" s="11"/>
      <c r="EX768" s="11"/>
      <c r="EY768" s="11"/>
      <c r="EZ768" s="11"/>
      <c r="FA768" s="11"/>
      <c r="FB768" s="11"/>
      <c r="FC768" s="11"/>
      <c r="FD768" s="11"/>
      <c r="FE768" s="11"/>
      <c r="FF768" s="11"/>
      <c r="FG768" s="11"/>
      <c r="FH768" s="11"/>
      <c r="FI768" s="11"/>
      <c r="FJ768" s="11"/>
      <c r="FK768" s="11"/>
      <c r="FL768" s="11"/>
      <c r="FM768" s="11"/>
      <c r="FN768" s="11"/>
      <c r="FO768" s="11"/>
      <c r="FP768" s="11"/>
      <c r="FQ768" s="11"/>
      <c r="FR768" s="11"/>
      <c r="FS768" s="11"/>
      <c r="FT768" s="11"/>
      <c r="FU768" s="11"/>
      <c r="FV768" s="11"/>
      <c r="FW768" s="11"/>
      <c r="FX768" s="11"/>
      <c r="FY768" s="11"/>
      <c r="FZ768" s="11"/>
      <c r="GA768" s="11"/>
      <c r="GB768" s="11"/>
      <c r="GC768" s="11"/>
      <c r="GD768" s="11"/>
      <c r="GE768" s="11"/>
      <c r="GF768" s="11"/>
      <c r="GG768" s="11"/>
      <c r="GH768" s="11"/>
      <c r="GI768" s="11"/>
      <c r="GJ768" s="11"/>
      <c r="GK768" s="11"/>
      <c r="GL768" s="11"/>
      <c r="GM768" s="11"/>
      <c r="GN768" s="11"/>
      <c r="GO768" s="11"/>
      <c r="GP768" s="11"/>
      <c r="GQ768" s="11"/>
      <c r="GR768" s="11"/>
      <c r="GS768" s="11"/>
      <c r="GT768" s="11"/>
      <c r="GU768" s="11"/>
      <c r="GV768" s="11"/>
      <c r="GW768" s="11"/>
      <c r="GX768" s="11"/>
      <c r="GY768" s="11"/>
      <c r="GZ768" s="11"/>
      <c r="HA768" s="11"/>
      <c r="HB768" s="11"/>
    </row>
    <row r="769" spans="1:210" s="3" customFormat="1" ht="19.5" customHeight="1" x14ac:dyDescent="0.3">
      <c r="A769" s="22" t="s">
        <v>3308</v>
      </c>
      <c r="B769" s="21">
        <v>0</v>
      </c>
      <c r="C769" s="21">
        <v>0</v>
      </c>
      <c r="D769" s="21">
        <v>0</v>
      </c>
      <c r="E769" s="21">
        <v>0</v>
      </c>
      <c r="F769" s="21">
        <v>6</v>
      </c>
      <c r="G769" s="21">
        <v>0</v>
      </c>
      <c r="H769" s="19">
        <f t="shared" si="22"/>
        <v>6</v>
      </c>
      <c r="I769" s="7">
        <v>100</v>
      </c>
      <c r="J769" s="20">
        <f t="shared" si="23"/>
        <v>0.06</v>
      </c>
      <c r="K769" s="21">
        <v>21</v>
      </c>
      <c r="L769" s="56" t="s">
        <v>2769</v>
      </c>
      <c r="M769" s="41" t="s">
        <v>3309</v>
      </c>
      <c r="N769" s="41" t="s">
        <v>34</v>
      </c>
      <c r="O769" s="41" t="s">
        <v>275</v>
      </c>
      <c r="P769" s="41" t="s">
        <v>3252</v>
      </c>
      <c r="Q769" s="10">
        <v>5</v>
      </c>
      <c r="R769" s="26" t="s">
        <v>84</v>
      </c>
      <c r="S769" s="23" t="s">
        <v>3256</v>
      </c>
      <c r="T769" s="23" t="s">
        <v>647</v>
      </c>
      <c r="U769" s="23" t="s">
        <v>31</v>
      </c>
      <c r="V769" s="5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  <c r="DG769" s="11"/>
      <c r="DH769" s="11"/>
      <c r="DI769" s="11"/>
      <c r="DJ769" s="11"/>
      <c r="DK769" s="11"/>
      <c r="DL769" s="11"/>
      <c r="DM769" s="11"/>
      <c r="DN769" s="11"/>
      <c r="DO769" s="11"/>
      <c r="DP769" s="11"/>
      <c r="DQ769" s="11"/>
      <c r="DR769" s="11"/>
      <c r="DS769" s="11"/>
      <c r="DT769" s="11"/>
      <c r="DU769" s="11"/>
      <c r="DV769" s="11"/>
      <c r="DW769" s="11"/>
      <c r="DX769" s="11"/>
      <c r="DY769" s="11"/>
      <c r="DZ769" s="11"/>
      <c r="EA769" s="11"/>
      <c r="EB769" s="11"/>
      <c r="EC769" s="11"/>
      <c r="ED769" s="11"/>
      <c r="EE769" s="11"/>
      <c r="EF769" s="11"/>
      <c r="EG769" s="11"/>
      <c r="EH769" s="11"/>
      <c r="EI769" s="11"/>
      <c r="EJ769" s="11"/>
      <c r="EK769" s="11"/>
      <c r="EL769" s="11"/>
      <c r="EM769" s="11"/>
      <c r="EN769" s="11"/>
      <c r="EO769" s="11"/>
      <c r="EP769" s="11"/>
      <c r="EQ769" s="11"/>
      <c r="ER769" s="11"/>
      <c r="ES769" s="11"/>
      <c r="ET769" s="11"/>
      <c r="EU769" s="11"/>
      <c r="EV769" s="11"/>
      <c r="EW769" s="11"/>
      <c r="EX769" s="11"/>
      <c r="EY769" s="11"/>
      <c r="EZ769" s="11"/>
      <c r="FA769" s="11"/>
      <c r="FB769" s="11"/>
      <c r="FC769" s="11"/>
      <c r="FD769" s="11"/>
      <c r="FE769" s="11"/>
      <c r="FF769" s="11"/>
      <c r="FG769" s="11"/>
      <c r="FH769" s="11"/>
      <c r="FI769" s="11"/>
      <c r="FJ769" s="11"/>
      <c r="FK769" s="11"/>
      <c r="FL769" s="11"/>
      <c r="FM769" s="11"/>
      <c r="FN769" s="11"/>
      <c r="FO769" s="11"/>
      <c r="FP769" s="11"/>
      <c r="FQ769" s="11"/>
      <c r="FR769" s="11"/>
      <c r="FS769" s="11"/>
      <c r="FT769" s="11"/>
      <c r="FU769" s="11"/>
      <c r="FV769" s="11"/>
      <c r="FW769" s="11"/>
      <c r="FX769" s="11"/>
      <c r="FY769" s="11"/>
      <c r="FZ769" s="11"/>
      <c r="GA769" s="11"/>
      <c r="GB769" s="11"/>
      <c r="GC769" s="11"/>
      <c r="GD769" s="11"/>
      <c r="GE769" s="11"/>
      <c r="GF769" s="11"/>
      <c r="GG769" s="11"/>
      <c r="GH769" s="11"/>
      <c r="GI769" s="11"/>
      <c r="GJ769" s="11"/>
      <c r="GK769" s="11"/>
      <c r="GL769" s="11"/>
      <c r="GM769" s="11"/>
      <c r="GN769" s="11"/>
      <c r="GO769" s="11"/>
      <c r="GP769" s="11"/>
      <c r="GQ769" s="11"/>
      <c r="GR769" s="11"/>
      <c r="GS769" s="11"/>
      <c r="GT769" s="11"/>
      <c r="GU769" s="11"/>
      <c r="GV769" s="11"/>
      <c r="GW769" s="11"/>
      <c r="GX769" s="11"/>
      <c r="GY769" s="11"/>
      <c r="GZ769" s="11"/>
      <c r="HA769" s="11"/>
      <c r="HB769" s="11"/>
    </row>
    <row r="770" spans="1:210" s="3" customFormat="1" ht="19.5" customHeight="1" x14ac:dyDescent="0.3">
      <c r="A770" s="22" t="s">
        <v>705</v>
      </c>
      <c r="B770" s="21">
        <v>6</v>
      </c>
      <c r="C770" s="21">
        <v>0</v>
      </c>
      <c r="D770" s="21">
        <v>0</v>
      </c>
      <c r="E770" s="21">
        <v>0</v>
      </c>
      <c r="F770" s="21">
        <v>0</v>
      </c>
      <c r="G770" s="21">
        <v>0</v>
      </c>
      <c r="H770" s="19">
        <f t="shared" si="22"/>
        <v>6</v>
      </c>
      <c r="I770" s="7">
        <v>100</v>
      </c>
      <c r="J770" s="20">
        <f t="shared" si="23"/>
        <v>0.06</v>
      </c>
      <c r="K770" s="21">
        <v>4</v>
      </c>
      <c r="L770" s="56" t="s">
        <v>2769</v>
      </c>
      <c r="M770" s="41" t="s">
        <v>2882</v>
      </c>
      <c r="N770" s="41" t="s">
        <v>2883</v>
      </c>
      <c r="O770" s="41" t="s">
        <v>2884</v>
      </c>
      <c r="P770" s="41" t="s">
        <v>2875</v>
      </c>
      <c r="Q770" s="10">
        <v>5</v>
      </c>
      <c r="R770" s="26" t="s">
        <v>1463</v>
      </c>
      <c r="S770" s="23" t="s">
        <v>2876</v>
      </c>
      <c r="T770" s="23" t="s">
        <v>2877</v>
      </c>
      <c r="U770" s="23" t="s">
        <v>35</v>
      </c>
      <c r="V770" s="5"/>
      <c r="W770" s="11"/>
      <c r="X770" s="1"/>
      <c r="Y770" s="1"/>
      <c r="Z770" s="1"/>
      <c r="AA770" s="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E770" s="11"/>
      <c r="DF770" s="11"/>
      <c r="DG770" s="11"/>
      <c r="DH770" s="11"/>
      <c r="DI770" s="11"/>
      <c r="DJ770" s="11"/>
      <c r="DK770" s="11"/>
      <c r="DL770" s="11"/>
      <c r="DM770" s="11"/>
      <c r="DN770" s="11"/>
      <c r="DO770" s="11"/>
      <c r="DP770" s="11"/>
      <c r="DQ770" s="11"/>
      <c r="DR770" s="11"/>
      <c r="DS770" s="11"/>
      <c r="DT770" s="11"/>
      <c r="DU770" s="11"/>
      <c r="DV770" s="11"/>
      <c r="DW770" s="11"/>
      <c r="DX770" s="11"/>
      <c r="DY770" s="11"/>
      <c r="DZ770" s="11"/>
      <c r="EA770" s="11"/>
      <c r="EB770" s="11"/>
      <c r="EC770" s="11"/>
      <c r="ED770" s="11"/>
      <c r="EE770" s="11"/>
      <c r="EF770" s="11"/>
      <c r="EG770" s="11"/>
      <c r="EH770" s="11"/>
      <c r="EI770" s="11"/>
      <c r="EJ770" s="11"/>
      <c r="EK770" s="11"/>
      <c r="EL770" s="11"/>
      <c r="EM770" s="11"/>
      <c r="EN770" s="11"/>
      <c r="EO770" s="11"/>
      <c r="EP770" s="11"/>
      <c r="EQ770" s="11"/>
      <c r="ER770" s="11"/>
      <c r="ES770" s="11"/>
      <c r="ET770" s="11"/>
      <c r="EU770" s="11"/>
      <c r="EV770" s="11"/>
      <c r="EW770" s="11"/>
      <c r="EX770" s="11"/>
      <c r="EY770" s="11"/>
      <c r="EZ770" s="11"/>
      <c r="FA770" s="11"/>
      <c r="FB770" s="11"/>
      <c r="FC770" s="11"/>
      <c r="FD770" s="11"/>
      <c r="FE770" s="11"/>
      <c r="FF770" s="11"/>
      <c r="FG770" s="11"/>
      <c r="FH770" s="11"/>
      <c r="FI770" s="11"/>
      <c r="FJ770" s="11"/>
      <c r="FK770" s="11"/>
      <c r="FL770" s="11"/>
      <c r="FM770" s="11"/>
      <c r="FN770" s="11"/>
      <c r="FO770" s="11"/>
      <c r="FP770" s="11"/>
      <c r="FQ770" s="11"/>
      <c r="FR770" s="11"/>
      <c r="FS770" s="11"/>
      <c r="FT770" s="11"/>
      <c r="FU770" s="11"/>
      <c r="FV770" s="11"/>
      <c r="FW770" s="11"/>
      <c r="FX770" s="11"/>
      <c r="FY770" s="11"/>
      <c r="FZ770" s="11"/>
      <c r="GA770" s="11"/>
      <c r="GB770" s="11"/>
      <c r="GC770" s="11"/>
      <c r="GD770" s="11"/>
      <c r="GE770" s="11"/>
      <c r="GF770" s="11"/>
      <c r="GG770" s="11"/>
      <c r="GH770" s="11"/>
      <c r="GI770" s="11"/>
      <c r="GJ770" s="11"/>
      <c r="GK770" s="11"/>
      <c r="GL770" s="11"/>
      <c r="GM770" s="11"/>
      <c r="GN770" s="11"/>
      <c r="GO770" s="11"/>
      <c r="GP770" s="11"/>
      <c r="GQ770" s="11"/>
      <c r="GR770" s="11"/>
      <c r="GS770" s="11"/>
      <c r="GT770" s="11"/>
      <c r="GU770" s="11"/>
      <c r="GV770" s="11"/>
      <c r="GW770" s="11"/>
      <c r="GX770" s="11"/>
      <c r="GY770" s="11"/>
      <c r="GZ770" s="11"/>
      <c r="HA770" s="11"/>
      <c r="HB770" s="11"/>
    </row>
    <row r="771" spans="1:210" s="3" customFormat="1" ht="19.5" customHeight="1" x14ac:dyDescent="0.3">
      <c r="A771" s="22" t="s">
        <v>3018</v>
      </c>
      <c r="B771" s="21">
        <v>3</v>
      </c>
      <c r="C771" s="21">
        <v>0</v>
      </c>
      <c r="D771" s="21">
        <v>0</v>
      </c>
      <c r="E771" s="21">
        <v>0</v>
      </c>
      <c r="F771" s="21">
        <v>0</v>
      </c>
      <c r="G771" s="21">
        <v>3</v>
      </c>
      <c r="H771" s="19">
        <f t="shared" si="22"/>
        <v>6</v>
      </c>
      <c r="I771" s="7">
        <v>100</v>
      </c>
      <c r="J771" s="20">
        <f t="shared" si="23"/>
        <v>0.06</v>
      </c>
      <c r="K771" s="21">
        <v>15</v>
      </c>
      <c r="L771" s="56" t="s">
        <v>2769</v>
      </c>
      <c r="M771" s="41" t="s">
        <v>3019</v>
      </c>
      <c r="N771" s="41" t="s">
        <v>232</v>
      </c>
      <c r="O771" s="41" t="s">
        <v>24</v>
      </c>
      <c r="P771" s="41" t="s">
        <v>2988</v>
      </c>
      <c r="Q771" s="10">
        <v>5</v>
      </c>
      <c r="R771" s="26" t="s">
        <v>76</v>
      </c>
      <c r="S771" s="23" t="s">
        <v>2992</v>
      </c>
      <c r="T771" s="23" t="s">
        <v>143</v>
      </c>
      <c r="U771" s="23" t="s">
        <v>156</v>
      </c>
      <c r="V771" s="5"/>
      <c r="W771" s="11"/>
      <c r="X771" s="1"/>
      <c r="Y771" s="1"/>
      <c r="Z771" s="1"/>
      <c r="AA771" s="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E771" s="11"/>
      <c r="DF771" s="11"/>
      <c r="DG771" s="11"/>
      <c r="DH771" s="11"/>
      <c r="DI771" s="11"/>
      <c r="DJ771" s="11"/>
      <c r="DK771" s="11"/>
      <c r="DL771" s="11"/>
      <c r="DM771" s="11"/>
      <c r="DN771" s="11"/>
      <c r="DO771" s="11"/>
      <c r="DP771" s="11"/>
      <c r="DQ771" s="11"/>
      <c r="DR771" s="11"/>
      <c r="DS771" s="11"/>
      <c r="DT771" s="11"/>
      <c r="DU771" s="11"/>
      <c r="DV771" s="11"/>
      <c r="DW771" s="11"/>
      <c r="DX771" s="11"/>
      <c r="DY771" s="11"/>
      <c r="DZ771" s="11"/>
      <c r="EA771" s="11"/>
      <c r="EB771" s="11"/>
      <c r="EC771" s="11"/>
      <c r="ED771" s="11"/>
      <c r="EE771" s="11"/>
      <c r="EF771" s="11"/>
      <c r="EG771" s="11"/>
      <c r="EH771" s="11"/>
      <c r="EI771" s="11"/>
      <c r="EJ771" s="11"/>
      <c r="EK771" s="11"/>
      <c r="EL771" s="11"/>
      <c r="EM771" s="11"/>
      <c r="EN771" s="11"/>
      <c r="EO771" s="11"/>
      <c r="EP771" s="11"/>
      <c r="EQ771" s="11"/>
      <c r="ER771" s="11"/>
      <c r="ES771" s="11"/>
      <c r="ET771" s="11"/>
      <c r="EU771" s="11"/>
      <c r="EV771" s="11"/>
      <c r="EW771" s="11"/>
      <c r="EX771" s="11"/>
      <c r="EY771" s="11"/>
      <c r="EZ771" s="11"/>
      <c r="FA771" s="11"/>
      <c r="FB771" s="11"/>
      <c r="FC771" s="11"/>
      <c r="FD771" s="11"/>
      <c r="FE771" s="11"/>
      <c r="FF771" s="11"/>
      <c r="FG771" s="11"/>
      <c r="FH771" s="11"/>
      <c r="FI771" s="11"/>
      <c r="FJ771" s="11"/>
      <c r="FK771" s="11"/>
      <c r="FL771" s="11"/>
      <c r="FM771" s="11"/>
      <c r="FN771" s="11"/>
      <c r="FO771" s="11"/>
      <c r="FP771" s="11"/>
      <c r="FQ771" s="11"/>
      <c r="FR771" s="11"/>
      <c r="FS771" s="11"/>
      <c r="FT771" s="11"/>
      <c r="FU771" s="11"/>
      <c r="FV771" s="11"/>
      <c r="FW771" s="11"/>
      <c r="FX771" s="11"/>
      <c r="FY771" s="11"/>
      <c r="FZ771" s="11"/>
      <c r="GA771" s="11"/>
      <c r="GB771" s="11"/>
      <c r="GC771" s="11"/>
      <c r="GD771" s="11"/>
      <c r="GE771" s="11"/>
      <c r="GF771" s="11"/>
      <c r="GG771" s="11"/>
      <c r="GH771" s="11"/>
      <c r="GI771" s="11"/>
      <c r="GJ771" s="11"/>
      <c r="GK771" s="11"/>
      <c r="GL771" s="11"/>
      <c r="GM771" s="11"/>
      <c r="GN771" s="11"/>
      <c r="GO771" s="11"/>
      <c r="GP771" s="11"/>
      <c r="GQ771" s="11"/>
      <c r="GR771" s="11"/>
      <c r="GS771" s="11"/>
      <c r="GT771" s="11"/>
      <c r="GU771" s="11"/>
      <c r="GV771" s="11"/>
      <c r="GW771" s="11"/>
      <c r="GX771" s="11"/>
      <c r="GY771" s="11"/>
      <c r="GZ771" s="11"/>
      <c r="HA771" s="11"/>
      <c r="HB771" s="11"/>
    </row>
    <row r="772" spans="1:210" s="3" customFormat="1" ht="19.5" customHeight="1" x14ac:dyDescent="0.3">
      <c r="A772" s="22" t="s">
        <v>2418</v>
      </c>
      <c r="B772" s="21">
        <v>6</v>
      </c>
      <c r="C772" s="21">
        <v>0</v>
      </c>
      <c r="D772" s="21">
        <v>0</v>
      </c>
      <c r="E772" s="21">
        <v>0</v>
      </c>
      <c r="F772" s="21">
        <v>0</v>
      </c>
      <c r="G772" s="21">
        <v>0</v>
      </c>
      <c r="H772" s="19">
        <f t="shared" si="22"/>
        <v>6</v>
      </c>
      <c r="I772" s="7">
        <v>100</v>
      </c>
      <c r="J772" s="20">
        <f t="shared" si="23"/>
        <v>0.06</v>
      </c>
      <c r="K772" s="21">
        <v>11</v>
      </c>
      <c r="L772" s="56" t="s">
        <v>2769</v>
      </c>
      <c r="M772" s="41" t="s">
        <v>2419</v>
      </c>
      <c r="N772" s="41" t="s">
        <v>535</v>
      </c>
      <c r="O772" s="41" t="s">
        <v>2336</v>
      </c>
      <c r="P772" s="41" t="s">
        <v>2360</v>
      </c>
      <c r="Q772" s="10">
        <v>5</v>
      </c>
      <c r="R772" s="26" t="s">
        <v>248</v>
      </c>
      <c r="S772" s="23" t="s">
        <v>2379</v>
      </c>
      <c r="T772" s="23" t="s">
        <v>38</v>
      </c>
      <c r="U772" s="23" t="s">
        <v>53</v>
      </c>
      <c r="V772" s="5"/>
      <c r="W772" s="11"/>
      <c r="X772" s="1"/>
      <c r="Y772" s="1"/>
      <c r="Z772" s="1"/>
      <c r="AA772" s="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  <c r="CU772" s="11"/>
      <c r="CV772" s="11"/>
      <c r="CW772" s="11"/>
      <c r="CX772" s="11"/>
      <c r="CY772" s="11"/>
      <c r="CZ772" s="11"/>
      <c r="DA772" s="11"/>
      <c r="DB772" s="11"/>
      <c r="DC772" s="11"/>
      <c r="DD772" s="11"/>
      <c r="DE772" s="11"/>
      <c r="DF772" s="11"/>
      <c r="DG772" s="11"/>
      <c r="DH772" s="11"/>
      <c r="DI772" s="11"/>
      <c r="DJ772" s="11"/>
      <c r="DK772" s="11"/>
      <c r="DL772" s="11"/>
      <c r="DM772" s="11"/>
      <c r="DN772" s="11"/>
      <c r="DO772" s="11"/>
      <c r="DP772" s="11"/>
      <c r="DQ772" s="11"/>
      <c r="DR772" s="11"/>
      <c r="DS772" s="11"/>
      <c r="DT772" s="11"/>
      <c r="DU772" s="11"/>
      <c r="DV772" s="11"/>
      <c r="DW772" s="11"/>
      <c r="DX772" s="11"/>
      <c r="DY772" s="11"/>
      <c r="DZ772" s="11"/>
      <c r="EA772" s="11"/>
      <c r="EB772" s="11"/>
      <c r="EC772" s="11"/>
      <c r="ED772" s="11"/>
      <c r="EE772" s="11"/>
      <c r="EF772" s="11"/>
      <c r="EG772" s="11"/>
      <c r="EH772" s="11"/>
      <c r="EI772" s="11"/>
      <c r="EJ772" s="11"/>
      <c r="EK772" s="11"/>
      <c r="EL772" s="11"/>
      <c r="EM772" s="11"/>
      <c r="EN772" s="11"/>
      <c r="EO772" s="11"/>
      <c r="EP772" s="11"/>
      <c r="EQ772" s="11"/>
      <c r="ER772" s="11"/>
      <c r="ES772" s="11"/>
      <c r="ET772" s="11"/>
      <c r="EU772" s="11"/>
      <c r="EV772" s="11"/>
      <c r="EW772" s="11"/>
      <c r="EX772" s="11"/>
      <c r="EY772" s="11"/>
      <c r="EZ772" s="11"/>
      <c r="FA772" s="11"/>
      <c r="FB772" s="11"/>
      <c r="FC772" s="11"/>
      <c r="FD772" s="11"/>
      <c r="FE772" s="11"/>
      <c r="FF772" s="11"/>
      <c r="FG772" s="11"/>
      <c r="FH772" s="11"/>
      <c r="FI772" s="11"/>
      <c r="FJ772" s="11"/>
      <c r="FK772" s="11"/>
      <c r="FL772" s="11"/>
      <c r="FM772" s="11"/>
      <c r="FN772" s="11"/>
      <c r="FO772" s="11"/>
      <c r="FP772" s="11"/>
      <c r="FQ772" s="11"/>
      <c r="FR772" s="11"/>
      <c r="FS772" s="11"/>
      <c r="FT772" s="11"/>
      <c r="FU772" s="11"/>
      <c r="FV772" s="11"/>
      <c r="FW772" s="11"/>
      <c r="FX772" s="11"/>
      <c r="FY772" s="11"/>
      <c r="FZ772" s="11"/>
      <c r="GA772" s="11"/>
      <c r="GB772" s="11"/>
      <c r="GC772" s="11"/>
      <c r="GD772" s="11"/>
      <c r="GE772" s="11"/>
      <c r="GF772" s="11"/>
      <c r="GG772" s="11"/>
      <c r="GH772" s="11"/>
      <c r="GI772" s="11"/>
      <c r="GJ772" s="11"/>
      <c r="GK772" s="11"/>
      <c r="GL772" s="11"/>
      <c r="GM772" s="11"/>
      <c r="GN772" s="11"/>
      <c r="GO772" s="11"/>
      <c r="GP772" s="11"/>
      <c r="GQ772" s="11"/>
      <c r="GR772" s="11"/>
      <c r="GS772" s="11"/>
      <c r="GT772" s="11"/>
      <c r="GU772" s="11"/>
      <c r="GV772" s="11"/>
      <c r="GW772" s="11"/>
      <c r="GX772" s="11"/>
      <c r="GY772" s="11"/>
      <c r="GZ772" s="11"/>
      <c r="HA772" s="11"/>
      <c r="HB772" s="11"/>
    </row>
    <row r="773" spans="1:210" s="3" customFormat="1" ht="19.5" customHeight="1" x14ac:dyDescent="0.3">
      <c r="A773" s="22" t="s">
        <v>4216</v>
      </c>
      <c r="B773" s="10">
        <v>3</v>
      </c>
      <c r="C773" s="10">
        <v>0</v>
      </c>
      <c r="D773" s="10">
        <v>0</v>
      </c>
      <c r="E773" s="10">
        <v>0</v>
      </c>
      <c r="F773" s="10">
        <v>3</v>
      </c>
      <c r="G773" s="10">
        <v>0</v>
      </c>
      <c r="H773" s="19">
        <f t="shared" si="22"/>
        <v>6</v>
      </c>
      <c r="I773" s="7">
        <v>100</v>
      </c>
      <c r="J773" s="20">
        <f t="shared" si="23"/>
        <v>0.06</v>
      </c>
      <c r="K773" s="21">
        <v>18</v>
      </c>
      <c r="L773" s="56" t="s">
        <v>2769</v>
      </c>
      <c r="M773" s="41" t="s">
        <v>5087</v>
      </c>
      <c r="N773" s="41" t="s">
        <v>87</v>
      </c>
      <c r="O773" s="41" t="s">
        <v>136</v>
      </c>
      <c r="P773" s="41" t="s">
        <v>5062</v>
      </c>
      <c r="Q773" s="10">
        <v>5</v>
      </c>
      <c r="R773" s="26" t="s">
        <v>248</v>
      </c>
      <c r="S773" s="23" t="s">
        <v>4765</v>
      </c>
      <c r="T773" s="23" t="s">
        <v>1080</v>
      </c>
      <c r="U773" s="23" t="s">
        <v>1571</v>
      </c>
      <c r="V773" s="5"/>
      <c r="W773" s="11"/>
      <c r="X773" s="1"/>
      <c r="Y773" s="1"/>
      <c r="Z773" s="1"/>
      <c r="AA773" s="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  <c r="CU773" s="11"/>
      <c r="CV773" s="11"/>
      <c r="CW773" s="11"/>
      <c r="CX773" s="11"/>
      <c r="CY773" s="11"/>
      <c r="CZ773" s="11"/>
      <c r="DA773" s="11"/>
      <c r="DB773" s="11"/>
      <c r="DC773" s="11"/>
      <c r="DD773" s="11"/>
      <c r="DE773" s="11"/>
      <c r="DF773" s="11"/>
      <c r="DG773" s="11"/>
      <c r="DH773" s="11"/>
      <c r="DI773" s="11"/>
      <c r="DJ773" s="11"/>
      <c r="DK773" s="11"/>
      <c r="DL773" s="11"/>
      <c r="DM773" s="11"/>
      <c r="DN773" s="11"/>
      <c r="DO773" s="11"/>
      <c r="DP773" s="11"/>
      <c r="DQ773" s="11"/>
      <c r="DR773" s="11"/>
      <c r="DS773" s="11"/>
      <c r="DT773" s="11"/>
      <c r="DU773" s="11"/>
      <c r="DV773" s="11"/>
      <c r="DW773" s="11"/>
      <c r="DX773" s="11"/>
      <c r="DY773" s="11"/>
      <c r="DZ773" s="11"/>
      <c r="EA773" s="11"/>
      <c r="EB773" s="11"/>
      <c r="EC773" s="11"/>
      <c r="ED773" s="11"/>
      <c r="EE773" s="11"/>
      <c r="EF773" s="11"/>
      <c r="EG773" s="11"/>
      <c r="EH773" s="11"/>
      <c r="EI773" s="11"/>
      <c r="EJ773" s="11"/>
      <c r="EK773" s="11"/>
      <c r="EL773" s="11"/>
      <c r="EM773" s="11"/>
      <c r="EN773" s="11"/>
      <c r="EO773" s="11"/>
      <c r="EP773" s="11"/>
      <c r="EQ773" s="11"/>
      <c r="ER773" s="11"/>
      <c r="ES773" s="11"/>
      <c r="ET773" s="11"/>
      <c r="EU773" s="11"/>
      <c r="EV773" s="11"/>
      <c r="EW773" s="11"/>
      <c r="EX773" s="11"/>
      <c r="EY773" s="11"/>
      <c r="EZ773" s="11"/>
      <c r="FA773" s="11"/>
      <c r="FB773" s="11"/>
      <c r="FC773" s="11"/>
      <c r="FD773" s="11"/>
      <c r="FE773" s="11"/>
      <c r="FF773" s="11"/>
      <c r="FG773" s="11"/>
      <c r="FH773" s="11"/>
      <c r="FI773" s="11"/>
      <c r="FJ773" s="11"/>
      <c r="FK773" s="11"/>
      <c r="FL773" s="11"/>
      <c r="FM773" s="11"/>
      <c r="FN773" s="11"/>
      <c r="FO773" s="11"/>
      <c r="FP773" s="11"/>
      <c r="FQ773" s="11"/>
      <c r="FR773" s="11"/>
      <c r="FS773" s="11"/>
      <c r="FT773" s="11"/>
      <c r="FU773" s="11"/>
      <c r="FV773" s="11"/>
      <c r="FW773" s="11"/>
      <c r="FX773" s="11"/>
      <c r="FY773" s="11"/>
      <c r="FZ773" s="11"/>
      <c r="GA773" s="11"/>
      <c r="GB773" s="11"/>
      <c r="GC773" s="11"/>
      <c r="GD773" s="11"/>
      <c r="GE773" s="11"/>
      <c r="GF773" s="11"/>
      <c r="GG773" s="11"/>
      <c r="GH773" s="11"/>
      <c r="GI773" s="11"/>
      <c r="GJ773" s="11"/>
      <c r="GK773" s="11"/>
      <c r="GL773" s="11"/>
      <c r="GM773" s="11"/>
      <c r="GN773" s="11"/>
      <c r="GO773" s="11"/>
      <c r="GP773" s="11"/>
      <c r="GQ773" s="11"/>
      <c r="GR773" s="11"/>
      <c r="GS773" s="11"/>
      <c r="GT773" s="11"/>
      <c r="GU773" s="11"/>
      <c r="GV773" s="11"/>
      <c r="GW773" s="11"/>
      <c r="GX773" s="11"/>
      <c r="GY773" s="11"/>
      <c r="GZ773" s="11"/>
      <c r="HA773" s="11"/>
      <c r="HB773" s="11"/>
    </row>
    <row r="774" spans="1:210" s="3" customFormat="1" ht="19.5" customHeight="1" x14ac:dyDescent="0.3">
      <c r="A774" s="22" t="s">
        <v>2790</v>
      </c>
      <c r="B774" s="10">
        <v>0</v>
      </c>
      <c r="C774" s="10">
        <v>0</v>
      </c>
      <c r="D774" s="10">
        <v>0</v>
      </c>
      <c r="E774" s="10">
        <v>0</v>
      </c>
      <c r="F774" s="10">
        <v>3</v>
      </c>
      <c r="G774" s="10">
        <v>3</v>
      </c>
      <c r="H774" s="19">
        <f t="shared" si="22"/>
        <v>6</v>
      </c>
      <c r="I774" s="7">
        <v>100</v>
      </c>
      <c r="J774" s="20">
        <f t="shared" si="23"/>
        <v>0.06</v>
      </c>
      <c r="K774" s="21">
        <v>14</v>
      </c>
      <c r="L774" s="56" t="s">
        <v>2769</v>
      </c>
      <c r="M774" s="41" t="s">
        <v>4214</v>
      </c>
      <c r="N774" s="41" t="s">
        <v>94</v>
      </c>
      <c r="O774" s="41" t="s">
        <v>136</v>
      </c>
      <c r="P774" s="41" t="s">
        <v>4165</v>
      </c>
      <c r="Q774" s="10">
        <v>5</v>
      </c>
      <c r="R774" s="26" t="s">
        <v>21</v>
      </c>
      <c r="S774" s="23" t="s">
        <v>1451</v>
      </c>
      <c r="T774" s="23" t="s">
        <v>647</v>
      </c>
      <c r="U774" s="23" t="s">
        <v>43</v>
      </c>
      <c r="V774" s="5"/>
      <c r="W774" s="11"/>
      <c r="X774" s="1"/>
      <c r="Y774" s="1"/>
      <c r="Z774" s="1"/>
      <c r="AA774" s="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  <c r="CU774" s="11"/>
      <c r="CV774" s="11"/>
      <c r="CW774" s="11"/>
      <c r="CX774" s="11"/>
      <c r="CY774" s="11"/>
      <c r="CZ774" s="11"/>
      <c r="DA774" s="11"/>
      <c r="DB774" s="11"/>
      <c r="DC774" s="11"/>
      <c r="DD774" s="11"/>
      <c r="DE774" s="11"/>
      <c r="DF774" s="11"/>
      <c r="DG774" s="11"/>
      <c r="DH774" s="11"/>
      <c r="DI774" s="11"/>
      <c r="DJ774" s="11"/>
      <c r="DK774" s="11"/>
      <c r="DL774" s="11"/>
      <c r="DM774" s="11"/>
      <c r="DN774" s="11"/>
      <c r="DO774" s="11"/>
      <c r="DP774" s="11"/>
      <c r="DQ774" s="11"/>
      <c r="DR774" s="11"/>
      <c r="DS774" s="11"/>
      <c r="DT774" s="11"/>
      <c r="DU774" s="11"/>
      <c r="DV774" s="11"/>
      <c r="DW774" s="11"/>
      <c r="DX774" s="11"/>
      <c r="DY774" s="11"/>
      <c r="DZ774" s="11"/>
      <c r="EA774" s="11"/>
      <c r="EB774" s="11"/>
      <c r="EC774" s="11"/>
      <c r="ED774" s="11"/>
      <c r="EE774" s="11"/>
      <c r="EF774" s="11"/>
      <c r="EG774" s="11"/>
      <c r="EH774" s="11"/>
      <c r="EI774" s="11"/>
      <c r="EJ774" s="11"/>
      <c r="EK774" s="11"/>
      <c r="EL774" s="11"/>
      <c r="EM774" s="11"/>
      <c r="EN774" s="11"/>
      <c r="EO774" s="11"/>
      <c r="EP774" s="11"/>
      <c r="EQ774" s="11"/>
      <c r="ER774" s="11"/>
      <c r="ES774" s="11"/>
      <c r="ET774" s="11"/>
      <c r="EU774" s="11"/>
      <c r="EV774" s="11"/>
      <c r="EW774" s="11"/>
      <c r="EX774" s="11"/>
      <c r="EY774" s="11"/>
      <c r="EZ774" s="11"/>
      <c r="FA774" s="11"/>
      <c r="FB774" s="11"/>
      <c r="FC774" s="11"/>
      <c r="FD774" s="11"/>
      <c r="FE774" s="11"/>
      <c r="FF774" s="11"/>
      <c r="FG774" s="11"/>
      <c r="FH774" s="11"/>
      <c r="FI774" s="11"/>
      <c r="FJ774" s="11"/>
      <c r="FK774" s="11"/>
      <c r="FL774" s="11"/>
      <c r="FM774" s="11"/>
      <c r="FN774" s="11"/>
      <c r="FO774" s="11"/>
      <c r="FP774" s="11"/>
      <c r="FQ774" s="11"/>
      <c r="FR774" s="11"/>
      <c r="FS774" s="11"/>
      <c r="FT774" s="11"/>
      <c r="FU774" s="11"/>
      <c r="FV774" s="11"/>
      <c r="FW774" s="11"/>
      <c r="FX774" s="11"/>
      <c r="FY774" s="11"/>
      <c r="FZ774" s="11"/>
      <c r="GA774" s="11"/>
      <c r="GB774" s="11"/>
      <c r="GC774" s="11"/>
      <c r="GD774" s="11"/>
      <c r="GE774" s="11"/>
      <c r="GF774" s="11"/>
      <c r="GG774" s="11"/>
      <c r="GH774" s="11"/>
      <c r="GI774" s="11"/>
      <c r="GJ774" s="11"/>
      <c r="GK774" s="11"/>
      <c r="GL774" s="11"/>
      <c r="GM774" s="11"/>
      <c r="GN774" s="11"/>
      <c r="GO774" s="11"/>
      <c r="GP774" s="11"/>
      <c r="GQ774" s="11"/>
      <c r="GR774" s="11"/>
      <c r="GS774" s="11"/>
      <c r="GT774" s="11"/>
      <c r="GU774" s="11"/>
      <c r="GV774" s="11"/>
      <c r="GW774" s="11"/>
      <c r="GX774" s="11"/>
      <c r="GY774" s="11"/>
      <c r="GZ774" s="11"/>
      <c r="HA774" s="11"/>
      <c r="HB774" s="11"/>
    </row>
    <row r="775" spans="1:210" s="3" customFormat="1" ht="19.5" customHeight="1" x14ac:dyDescent="0.3">
      <c r="A775" s="22" t="s">
        <v>3020</v>
      </c>
      <c r="B775" s="21">
        <v>6</v>
      </c>
      <c r="C775" s="21">
        <v>0</v>
      </c>
      <c r="D775" s="21">
        <v>0</v>
      </c>
      <c r="E775" s="21">
        <v>0</v>
      </c>
      <c r="F775" s="21">
        <v>0</v>
      </c>
      <c r="G775" s="21">
        <v>0</v>
      </c>
      <c r="H775" s="19">
        <f t="shared" ref="H775:H838" si="24">SUM(B775:G775)</f>
        <v>6</v>
      </c>
      <c r="I775" s="7">
        <v>100</v>
      </c>
      <c r="J775" s="20">
        <f t="shared" ref="J775:J838" si="25">H775/I775</f>
        <v>0.06</v>
      </c>
      <c r="K775" s="21">
        <v>15</v>
      </c>
      <c r="L775" s="56" t="s">
        <v>2769</v>
      </c>
      <c r="M775" s="41" t="s">
        <v>1248</v>
      </c>
      <c r="N775" s="41" t="s">
        <v>34</v>
      </c>
      <c r="O775" s="41" t="s">
        <v>31</v>
      </c>
      <c r="P775" s="41" t="s">
        <v>2988</v>
      </c>
      <c r="Q775" s="10">
        <v>5</v>
      </c>
      <c r="R775" s="26" t="s">
        <v>36</v>
      </c>
      <c r="S775" s="23" t="s">
        <v>2992</v>
      </c>
      <c r="T775" s="23" t="s">
        <v>143</v>
      </c>
      <c r="U775" s="23" t="s">
        <v>156</v>
      </c>
      <c r="V775" s="5"/>
      <c r="W775" s="11"/>
      <c r="X775" s="1"/>
      <c r="Y775" s="1"/>
      <c r="Z775" s="1"/>
      <c r="AA775" s="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  <c r="CU775" s="11"/>
      <c r="CV775" s="11"/>
      <c r="CW775" s="11"/>
      <c r="CX775" s="11"/>
      <c r="CY775" s="11"/>
      <c r="CZ775" s="11"/>
      <c r="DA775" s="11"/>
      <c r="DB775" s="11"/>
      <c r="DC775" s="11"/>
      <c r="DD775" s="11"/>
      <c r="DE775" s="11"/>
      <c r="DF775" s="11"/>
      <c r="DG775" s="11"/>
      <c r="DH775" s="11"/>
      <c r="DI775" s="11"/>
      <c r="DJ775" s="11"/>
      <c r="DK775" s="11"/>
      <c r="DL775" s="11"/>
      <c r="DM775" s="11"/>
      <c r="DN775" s="11"/>
      <c r="DO775" s="11"/>
      <c r="DP775" s="11"/>
      <c r="DQ775" s="11"/>
      <c r="DR775" s="11"/>
      <c r="DS775" s="11"/>
      <c r="DT775" s="11"/>
      <c r="DU775" s="11"/>
      <c r="DV775" s="11"/>
      <c r="DW775" s="11"/>
      <c r="DX775" s="11"/>
      <c r="DY775" s="11"/>
      <c r="DZ775" s="11"/>
      <c r="EA775" s="11"/>
      <c r="EB775" s="11"/>
      <c r="EC775" s="11"/>
      <c r="ED775" s="11"/>
      <c r="EE775" s="11"/>
      <c r="EF775" s="11"/>
      <c r="EG775" s="11"/>
      <c r="EH775" s="11"/>
      <c r="EI775" s="11"/>
      <c r="EJ775" s="11"/>
      <c r="EK775" s="11"/>
      <c r="EL775" s="11"/>
      <c r="EM775" s="11"/>
      <c r="EN775" s="11"/>
      <c r="EO775" s="11"/>
      <c r="EP775" s="11"/>
      <c r="EQ775" s="11"/>
      <c r="ER775" s="11"/>
      <c r="ES775" s="11"/>
      <c r="ET775" s="11"/>
      <c r="EU775" s="11"/>
      <c r="EV775" s="11"/>
      <c r="EW775" s="11"/>
      <c r="EX775" s="11"/>
      <c r="EY775" s="11"/>
      <c r="EZ775" s="11"/>
      <c r="FA775" s="11"/>
      <c r="FB775" s="11"/>
      <c r="FC775" s="11"/>
      <c r="FD775" s="11"/>
      <c r="FE775" s="11"/>
      <c r="FF775" s="11"/>
      <c r="FG775" s="11"/>
      <c r="FH775" s="11"/>
      <c r="FI775" s="11"/>
      <c r="FJ775" s="11"/>
      <c r="FK775" s="11"/>
      <c r="FL775" s="11"/>
      <c r="FM775" s="11"/>
      <c r="FN775" s="11"/>
      <c r="FO775" s="11"/>
      <c r="FP775" s="11"/>
      <c r="FQ775" s="11"/>
      <c r="FR775" s="11"/>
      <c r="FS775" s="11"/>
      <c r="FT775" s="11"/>
      <c r="FU775" s="11"/>
      <c r="FV775" s="11"/>
      <c r="FW775" s="11"/>
      <c r="FX775" s="11"/>
      <c r="FY775" s="11"/>
      <c r="FZ775" s="11"/>
      <c r="GA775" s="11"/>
      <c r="GB775" s="11"/>
      <c r="GC775" s="11"/>
      <c r="GD775" s="11"/>
      <c r="GE775" s="11"/>
      <c r="GF775" s="11"/>
      <c r="GG775" s="11"/>
      <c r="GH775" s="11"/>
      <c r="GI775" s="11"/>
      <c r="GJ775" s="11"/>
      <c r="GK775" s="11"/>
      <c r="GL775" s="11"/>
      <c r="GM775" s="11"/>
      <c r="GN775" s="11"/>
      <c r="GO775" s="11"/>
      <c r="GP775" s="11"/>
      <c r="GQ775" s="11"/>
      <c r="GR775" s="11"/>
      <c r="GS775" s="11"/>
      <c r="GT775" s="11"/>
      <c r="GU775" s="11"/>
      <c r="GV775" s="11"/>
      <c r="GW775" s="11"/>
      <c r="GX775" s="11"/>
      <c r="GY775" s="11"/>
      <c r="GZ775" s="11"/>
      <c r="HA775" s="11"/>
      <c r="HB775" s="11"/>
    </row>
    <row r="776" spans="1:210" s="3" customFormat="1" ht="19.5" customHeight="1" x14ac:dyDescent="0.3">
      <c r="A776" s="22" t="s">
        <v>1435</v>
      </c>
      <c r="B776" s="21">
        <v>6</v>
      </c>
      <c r="C776" s="21">
        <v>0</v>
      </c>
      <c r="D776" s="21">
        <v>0</v>
      </c>
      <c r="E776" s="21">
        <v>0</v>
      </c>
      <c r="F776" s="21">
        <v>0</v>
      </c>
      <c r="G776" s="21">
        <v>0</v>
      </c>
      <c r="H776" s="19">
        <f t="shared" si="24"/>
        <v>6</v>
      </c>
      <c r="I776" s="7">
        <v>100</v>
      </c>
      <c r="J776" s="20">
        <f t="shared" si="25"/>
        <v>0.06</v>
      </c>
      <c r="K776" s="21">
        <v>3</v>
      </c>
      <c r="L776" s="56" t="s">
        <v>2769</v>
      </c>
      <c r="M776" s="41" t="s">
        <v>1436</v>
      </c>
      <c r="N776" s="41" t="s">
        <v>143</v>
      </c>
      <c r="O776" s="41" t="s">
        <v>397</v>
      </c>
      <c r="P776" s="41" t="s">
        <v>1405</v>
      </c>
      <c r="Q776" s="10">
        <v>5</v>
      </c>
      <c r="R776" s="26" t="s">
        <v>1406</v>
      </c>
      <c r="S776" s="23" t="s">
        <v>1407</v>
      </c>
      <c r="T776" s="23" t="s">
        <v>700</v>
      </c>
      <c r="U776" s="23" t="s">
        <v>64</v>
      </c>
      <c r="V776" s="5"/>
      <c r="W776" s="11"/>
      <c r="X776" s="1"/>
      <c r="Y776" s="1"/>
      <c r="Z776" s="1"/>
      <c r="AA776" s="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  <c r="CU776" s="11"/>
      <c r="CV776" s="11"/>
      <c r="CW776" s="11"/>
      <c r="CX776" s="11"/>
      <c r="CY776" s="11"/>
      <c r="CZ776" s="11"/>
      <c r="DA776" s="11"/>
      <c r="DB776" s="11"/>
      <c r="DC776" s="11"/>
      <c r="DD776" s="11"/>
      <c r="DE776" s="11"/>
      <c r="DF776" s="11"/>
      <c r="DG776" s="11"/>
      <c r="DH776" s="11"/>
      <c r="DI776" s="11"/>
      <c r="DJ776" s="11"/>
      <c r="DK776" s="11"/>
      <c r="DL776" s="11"/>
      <c r="DM776" s="11"/>
      <c r="DN776" s="11"/>
      <c r="DO776" s="11"/>
      <c r="DP776" s="11"/>
      <c r="DQ776" s="11"/>
      <c r="DR776" s="11"/>
      <c r="DS776" s="11"/>
      <c r="DT776" s="11"/>
      <c r="DU776" s="11"/>
      <c r="DV776" s="11"/>
      <c r="DW776" s="11"/>
      <c r="DX776" s="11"/>
      <c r="DY776" s="11"/>
      <c r="DZ776" s="11"/>
      <c r="EA776" s="11"/>
      <c r="EB776" s="11"/>
      <c r="EC776" s="11"/>
      <c r="ED776" s="11"/>
      <c r="EE776" s="11"/>
      <c r="EF776" s="11"/>
      <c r="EG776" s="11"/>
      <c r="EH776" s="11"/>
      <c r="EI776" s="11"/>
      <c r="EJ776" s="11"/>
      <c r="EK776" s="11"/>
      <c r="EL776" s="11"/>
      <c r="EM776" s="11"/>
      <c r="EN776" s="11"/>
      <c r="EO776" s="11"/>
      <c r="EP776" s="11"/>
      <c r="EQ776" s="11"/>
      <c r="ER776" s="11"/>
      <c r="ES776" s="11"/>
      <c r="ET776" s="11"/>
      <c r="EU776" s="11"/>
      <c r="EV776" s="11"/>
      <c r="EW776" s="11"/>
      <c r="EX776" s="11"/>
      <c r="EY776" s="11"/>
      <c r="EZ776" s="11"/>
      <c r="FA776" s="11"/>
      <c r="FB776" s="11"/>
      <c r="FC776" s="11"/>
      <c r="FD776" s="11"/>
      <c r="FE776" s="11"/>
      <c r="FF776" s="11"/>
      <c r="FG776" s="11"/>
      <c r="FH776" s="11"/>
      <c r="FI776" s="11"/>
      <c r="FJ776" s="11"/>
      <c r="FK776" s="11"/>
      <c r="FL776" s="11"/>
      <c r="FM776" s="11"/>
      <c r="FN776" s="11"/>
      <c r="FO776" s="11"/>
      <c r="FP776" s="11"/>
      <c r="FQ776" s="11"/>
      <c r="FR776" s="11"/>
      <c r="FS776" s="11"/>
      <c r="FT776" s="11"/>
      <c r="FU776" s="11"/>
      <c r="FV776" s="11"/>
      <c r="FW776" s="11"/>
      <c r="FX776" s="11"/>
      <c r="FY776" s="11"/>
      <c r="FZ776" s="11"/>
      <c r="GA776" s="11"/>
      <c r="GB776" s="11"/>
      <c r="GC776" s="11"/>
      <c r="GD776" s="11"/>
      <c r="GE776" s="11"/>
      <c r="GF776" s="11"/>
      <c r="GG776" s="11"/>
      <c r="GH776" s="11"/>
      <c r="GI776" s="11"/>
      <c r="GJ776" s="11"/>
      <c r="GK776" s="11"/>
      <c r="GL776" s="11"/>
      <c r="GM776" s="11"/>
      <c r="GN776" s="11"/>
      <c r="GO776" s="11"/>
      <c r="GP776" s="11"/>
      <c r="GQ776" s="11"/>
      <c r="GR776" s="11"/>
      <c r="GS776" s="11"/>
      <c r="GT776" s="11"/>
      <c r="GU776" s="11"/>
      <c r="GV776" s="11"/>
      <c r="GW776" s="11"/>
      <c r="GX776" s="11"/>
      <c r="GY776" s="11"/>
      <c r="GZ776" s="11"/>
      <c r="HA776" s="11"/>
      <c r="HB776" s="11"/>
    </row>
    <row r="777" spans="1:210" s="3" customFormat="1" ht="19.5" customHeight="1" x14ac:dyDescent="0.3">
      <c r="A777" s="22" t="s">
        <v>3021</v>
      </c>
      <c r="B777" s="21">
        <v>6</v>
      </c>
      <c r="C777" s="21">
        <v>0</v>
      </c>
      <c r="D777" s="21">
        <v>0</v>
      </c>
      <c r="E777" s="21">
        <v>0</v>
      </c>
      <c r="F777" s="21">
        <v>0</v>
      </c>
      <c r="G777" s="21">
        <v>0</v>
      </c>
      <c r="H777" s="19">
        <f t="shared" si="24"/>
        <v>6</v>
      </c>
      <c r="I777" s="7">
        <v>100</v>
      </c>
      <c r="J777" s="20">
        <f t="shared" si="25"/>
        <v>0.06</v>
      </c>
      <c r="K777" s="21">
        <v>15</v>
      </c>
      <c r="L777" s="56" t="s">
        <v>2769</v>
      </c>
      <c r="M777" s="41" t="s">
        <v>3022</v>
      </c>
      <c r="N777" s="41" t="s">
        <v>232</v>
      </c>
      <c r="O777" s="41" t="s">
        <v>272</v>
      </c>
      <c r="P777" s="41" t="s">
        <v>2988</v>
      </c>
      <c r="Q777" s="10">
        <v>5</v>
      </c>
      <c r="R777" s="26" t="s">
        <v>101</v>
      </c>
      <c r="S777" s="23" t="s">
        <v>2992</v>
      </c>
      <c r="T777" s="23" t="s">
        <v>143</v>
      </c>
      <c r="U777" s="23" t="s">
        <v>156</v>
      </c>
      <c r="V777" s="5"/>
      <c r="W777" s="11"/>
      <c r="X777" s="1"/>
      <c r="Y777" s="1"/>
      <c r="Z777" s="1"/>
      <c r="AA777" s="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  <c r="CU777" s="11"/>
      <c r="CV777" s="11"/>
      <c r="CW777" s="11"/>
      <c r="CX777" s="11"/>
      <c r="CY777" s="11"/>
      <c r="CZ777" s="11"/>
      <c r="DA777" s="11"/>
      <c r="DB777" s="11"/>
      <c r="DC777" s="11"/>
      <c r="DD777" s="11"/>
      <c r="DE777" s="11"/>
      <c r="DF777" s="11"/>
      <c r="DG777" s="11"/>
      <c r="DH777" s="11"/>
      <c r="DI777" s="11"/>
      <c r="DJ777" s="11"/>
      <c r="DK777" s="11"/>
      <c r="DL777" s="11"/>
      <c r="DM777" s="11"/>
      <c r="DN777" s="11"/>
      <c r="DO777" s="11"/>
      <c r="DP777" s="11"/>
      <c r="DQ777" s="11"/>
      <c r="DR777" s="11"/>
      <c r="DS777" s="11"/>
      <c r="DT777" s="11"/>
      <c r="DU777" s="11"/>
      <c r="DV777" s="11"/>
      <c r="DW777" s="11"/>
      <c r="DX777" s="11"/>
      <c r="DY777" s="11"/>
      <c r="DZ777" s="11"/>
      <c r="EA777" s="11"/>
      <c r="EB777" s="11"/>
      <c r="EC777" s="11"/>
      <c r="ED777" s="11"/>
      <c r="EE777" s="11"/>
      <c r="EF777" s="11"/>
      <c r="EG777" s="11"/>
      <c r="EH777" s="11"/>
      <c r="EI777" s="11"/>
      <c r="EJ777" s="11"/>
      <c r="EK777" s="11"/>
      <c r="EL777" s="11"/>
      <c r="EM777" s="11"/>
      <c r="EN777" s="11"/>
      <c r="EO777" s="11"/>
      <c r="EP777" s="11"/>
      <c r="EQ777" s="11"/>
      <c r="ER777" s="11"/>
      <c r="ES777" s="11"/>
      <c r="ET777" s="11"/>
      <c r="EU777" s="11"/>
      <c r="EV777" s="11"/>
      <c r="EW777" s="11"/>
      <c r="EX777" s="11"/>
      <c r="EY777" s="11"/>
      <c r="EZ777" s="11"/>
      <c r="FA777" s="11"/>
      <c r="FB777" s="11"/>
      <c r="FC777" s="11"/>
      <c r="FD777" s="11"/>
      <c r="FE777" s="11"/>
      <c r="FF777" s="11"/>
      <c r="FG777" s="11"/>
      <c r="FH777" s="11"/>
      <c r="FI777" s="11"/>
      <c r="FJ777" s="11"/>
      <c r="FK777" s="11"/>
      <c r="FL777" s="11"/>
      <c r="FM777" s="11"/>
      <c r="FN777" s="11"/>
      <c r="FO777" s="11"/>
      <c r="FP777" s="11"/>
      <c r="FQ777" s="11"/>
      <c r="FR777" s="11"/>
      <c r="FS777" s="11"/>
      <c r="FT777" s="11"/>
      <c r="FU777" s="11"/>
      <c r="FV777" s="11"/>
      <c r="FW777" s="11"/>
      <c r="FX777" s="11"/>
      <c r="FY777" s="11"/>
      <c r="FZ777" s="11"/>
      <c r="GA777" s="11"/>
      <c r="GB777" s="11"/>
      <c r="GC777" s="11"/>
      <c r="GD777" s="11"/>
      <c r="GE777" s="11"/>
      <c r="GF777" s="11"/>
      <c r="GG777" s="11"/>
      <c r="GH777" s="11"/>
      <c r="GI777" s="11"/>
      <c r="GJ777" s="11"/>
      <c r="GK777" s="11"/>
      <c r="GL777" s="11"/>
      <c r="GM777" s="11"/>
      <c r="GN777" s="11"/>
      <c r="GO777" s="11"/>
      <c r="GP777" s="11"/>
      <c r="GQ777" s="11"/>
      <c r="GR777" s="11"/>
      <c r="GS777" s="11"/>
      <c r="GT777" s="11"/>
      <c r="GU777" s="11"/>
      <c r="GV777" s="11"/>
      <c r="GW777" s="11"/>
      <c r="GX777" s="11"/>
      <c r="GY777" s="11"/>
      <c r="GZ777" s="11"/>
      <c r="HA777" s="11"/>
      <c r="HB777" s="11"/>
    </row>
    <row r="778" spans="1:210" s="3" customFormat="1" ht="19.5" customHeight="1" x14ac:dyDescent="0.3">
      <c r="A778" s="22" t="s">
        <v>870</v>
      </c>
      <c r="B778" s="21">
        <v>6</v>
      </c>
      <c r="C778" s="21">
        <v>0</v>
      </c>
      <c r="D778" s="21">
        <v>0</v>
      </c>
      <c r="E778" s="21">
        <v>0</v>
      </c>
      <c r="F778" s="21">
        <v>0</v>
      </c>
      <c r="G778" s="21">
        <v>0</v>
      </c>
      <c r="H778" s="19">
        <f t="shared" si="24"/>
        <v>6</v>
      </c>
      <c r="I778" s="7">
        <v>100</v>
      </c>
      <c r="J778" s="20">
        <f t="shared" si="25"/>
        <v>0.06</v>
      </c>
      <c r="K778" s="21">
        <v>2</v>
      </c>
      <c r="L778" s="56" t="s">
        <v>2769</v>
      </c>
      <c r="M778" s="41" t="s">
        <v>1868</v>
      </c>
      <c r="N778" s="41" t="s">
        <v>150</v>
      </c>
      <c r="O778" s="41" t="s">
        <v>24</v>
      </c>
      <c r="P778" s="41" t="s">
        <v>5926</v>
      </c>
      <c r="Q778" s="10">
        <v>5</v>
      </c>
      <c r="R778" s="26" t="s">
        <v>84</v>
      </c>
      <c r="S778" s="23" t="s">
        <v>1867</v>
      </c>
      <c r="T778" s="23" t="s">
        <v>23</v>
      </c>
      <c r="U778" s="23" t="s">
        <v>235</v>
      </c>
      <c r="V778" s="5"/>
      <c r="W778" s="11"/>
      <c r="X778" s="1"/>
      <c r="Y778" s="1"/>
      <c r="Z778" s="1"/>
      <c r="AA778" s="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  <c r="CU778" s="11"/>
      <c r="CV778" s="11"/>
      <c r="CW778" s="11"/>
      <c r="CX778" s="11"/>
      <c r="CY778" s="11"/>
      <c r="CZ778" s="11"/>
      <c r="DA778" s="11"/>
      <c r="DB778" s="11"/>
      <c r="DC778" s="11"/>
      <c r="DD778" s="11"/>
      <c r="DE778" s="11"/>
      <c r="DF778" s="11"/>
      <c r="DG778" s="11"/>
      <c r="DH778" s="11"/>
      <c r="DI778" s="11"/>
      <c r="DJ778" s="11"/>
      <c r="DK778" s="11"/>
      <c r="DL778" s="11"/>
      <c r="DM778" s="11"/>
      <c r="DN778" s="11"/>
      <c r="DO778" s="11"/>
      <c r="DP778" s="11"/>
      <c r="DQ778" s="11"/>
      <c r="DR778" s="11"/>
      <c r="DS778" s="11"/>
      <c r="DT778" s="11"/>
      <c r="DU778" s="11"/>
      <c r="DV778" s="11"/>
      <c r="DW778" s="11"/>
      <c r="DX778" s="11"/>
      <c r="DY778" s="11"/>
      <c r="DZ778" s="11"/>
      <c r="EA778" s="11"/>
      <c r="EB778" s="11"/>
      <c r="EC778" s="11"/>
      <c r="ED778" s="11"/>
      <c r="EE778" s="11"/>
      <c r="EF778" s="11"/>
      <c r="EG778" s="11"/>
      <c r="EH778" s="11"/>
      <c r="EI778" s="11"/>
      <c r="EJ778" s="11"/>
      <c r="EK778" s="11"/>
      <c r="EL778" s="11"/>
      <c r="EM778" s="11"/>
      <c r="EN778" s="11"/>
      <c r="EO778" s="11"/>
      <c r="EP778" s="11"/>
      <c r="EQ778" s="11"/>
      <c r="ER778" s="11"/>
      <c r="ES778" s="11"/>
      <c r="ET778" s="11"/>
      <c r="EU778" s="11"/>
      <c r="EV778" s="11"/>
      <c r="EW778" s="11"/>
      <c r="EX778" s="11"/>
      <c r="EY778" s="11"/>
      <c r="EZ778" s="11"/>
      <c r="FA778" s="11"/>
      <c r="FB778" s="11"/>
      <c r="FC778" s="11"/>
      <c r="FD778" s="11"/>
      <c r="FE778" s="11"/>
      <c r="FF778" s="11"/>
      <c r="FG778" s="11"/>
      <c r="FH778" s="11"/>
      <c r="FI778" s="11"/>
      <c r="FJ778" s="11"/>
      <c r="FK778" s="11"/>
      <c r="FL778" s="11"/>
      <c r="FM778" s="11"/>
      <c r="FN778" s="11"/>
      <c r="FO778" s="11"/>
      <c r="FP778" s="11"/>
      <c r="FQ778" s="11"/>
      <c r="FR778" s="11"/>
      <c r="FS778" s="11"/>
      <c r="FT778" s="11"/>
      <c r="FU778" s="11"/>
      <c r="FV778" s="11"/>
      <c r="FW778" s="11"/>
      <c r="FX778" s="11"/>
      <c r="FY778" s="11"/>
      <c r="FZ778" s="11"/>
      <c r="GA778" s="11"/>
      <c r="GB778" s="11"/>
      <c r="GC778" s="11"/>
      <c r="GD778" s="11"/>
      <c r="GE778" s="11"/>
      <c r="GF778" s="11"/>
      <c r="GG778" s="11"/>
      <c r="GH778" s="11"/>
      <c r="GI778" s="11"/>
      <c r="GJ778" s="11"/>
      <c r="GK778" s="11"/>
      <c r="GL778" s="11"/>
      <c r="GM778" s="11"/>
      <c r="GN778" s="11"/>
      <c r="GO778" s="11"/>
      <c r="GP778" s="11"/>
      <c r="GQ778" s="11"/>
      <c r="GR778" s="11"/>
      <c r="GS778" s="11"/>
      <c r="GT778" s="11"/>
      <c r="GU778" s="11"/>
      <c r="GV778" s="11"/>
      <c r="GW778" s="11"/>
      <c r="GX778" s="11"/>
      <c r="GY778" s="11"/>
      <c r="GZ778" s="11"/>
      <c r="HA778" s="11"/>
      <c r="HB778" s="11"/>
    </row>
    <row r="779" spans="1:210" s="3" customFormat="1" ht="19.5" customHeight="1" x14ac:dyDescent="0.3">
      <c r="A779" s="22" t="s">
        <v>5327</v>
      </c>
      <c r="B779" s="25">
        <v>6</v>
      </c>
      <c r="C779" s="25">
        <v>0</v>
      </c>
      <c r="D779" s="25">
        <v>0</v>
      </c>
      <c r="E779" s="25">
        <v>0</v>
      </c>
      <c r="F779" s="25">
        <v>0</v>
      </c>
      <c r="G779" s="25">
        <v>0</v>
      </c>
      <c r="H779" s="19">
        <f t="shared" si="24"/>
        <v>6</v>
      </c>
      <c r="I779" s="7">
        <v>100</v>
      </c>
      <c r="J779" s="20">
        <f t="shared" si="25"/>
        <v>0.06</v>
      </c>
      <c r="K779" s="21">
        <v>14</v>
      </c>
      <c r="L779" s="56" t="s">
        <v>2769</v>
      </c>
      <c r="M779" s="41" t="s">
        <v>5328</v>
      </c>
      <c r="N779" s="41" t="s">
        <v>651</v>
      </c>
      <c r="O779" s="41" t="s">
        <v>238</v>
      </c>
      <c r="P779" s="41" t="s">
        <v>5299</v>
      </c>
      <c r="Q779" s="10">
        <v>5</v>
      </c>
      <c r="R779" s="58" t="s">
        <v>334</v>
      </c>
      <c r="S779" s="23" t="s">
        <v>5303</v>
      </c>
      <c r="T779" s="23" t="s">
        <v>34</v>
      </c>
      <c r="U779" s="23" t="s">
        <v>275</v>
      </c>
      <c r="V779" s="5"/>
      <c r="W779" s="11"/>
      <c r="X779" s="1"/>
      <c r="Y779" s="1"/>
      <c r="Z779" s="1"/>
      <c r="AA779" s="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  <c r="CU779" s="11"/>
      <c r="CV779" s="11"/>
      <c r="CW779" s="11"/>
      <c r="CX779" s="11"/>
      <c r="CY779" s="11"/>
      <c r="CZ779" s="11"/>
      <c r="DA779" s="11"/>
      <c r="DB779" s="11"/>
      <c r="DC779" s="11"/>
      <c r="DD779" s="11"/>
      <c r="DE779" s="11"/>
      <c r="DF779" s="11"/>
      <c r="DG779" s="11"/>
      <c r="DH779" s="11"/>
      <c r="DI779" s="11"/>
      <c r="DJ779" s="11"/>
      <c r="DK779" s="11"/>
      <c r="DL779" s="11"/>
      <c r="DM779" s="11"/>
      <c r="DN779" s="11"/>
      <c r="DO779" s="11"/>
      <c r="DP779" s="11"/>
      <c r="DQ779" s="11"/>
      <c r="DR779" s="11"/>
      <c r="DS779" s="11"/>
      <c r="DT779" s="11"/>
      <c r="DU779" s="11"/>
      <c r="DV779" s="11"/>
      <c r="DW779" s="11"/>
      <c r="DX779" s="11"/>
      <c r="DY779" s="11"/>
      <c r="DZ779" s="11"/>
      <c r="EA779" s="11"/>
      <c r="EB779" s="11"/>
      <c r="EC779" s="11"/>
      <c r="ED779" s="11"/>
      <c r="EE779" s="11"/>
      <c r="EF779" s="11"/>
      <c r="EG779" s="11"/>
      <c r="EH779" s="11"/>
      <c r="EI779" s="11"/>
      <c r="EJ779" s="11"/>
      <c r="EK779" s="11"/>
      <c r="EL779" s="11"/>
      <c r="EM779" s="11"/>
      <c r="EN779" s="11"/>
      <c r="EO779" s="11"/>
      <c r="EP779" s="11"/>
      <c r="EQ779" s="11"/>
      <c r="ER779" s="11"/>
      <c r="ES779" s="11"/>
      <c r="ET779" s="11"/>
      <c r="EU779" s="11"/>
      <c r="EV779" s="11"/>
      <c r="EW779" s="11"/>
      <c r="EX779" s="11"/>
      <c r="EY779" s="11"/>
      <c r="EZ779" s="11"/>
      <c r="FA779" s="11"/>
      <c r="FB779" s="11"/>
      <c r="FC779" s="11"/>
      <c r="FD779" s="11"/>
      <c r="FE779" s="11"/>
      <c r="FF779" s="11"/>
      <c r="FG779" s="11"/>
      <c r="FH779" s="11"/>
      <c r="FI779" s="11"/>
      <c r="FJ779" s="11"/>
      <c r="FK779" s="11"/>
      <c r="FL779" s="11"/>
      <c r="FM779" s="11"/>
      <c r="FN779" s="11"/>
      <c r="FO779" s="11"/>
      <c r="FP779" s="11"/>
      <c r="FQ779" s="11"/>
      <c r="FR779" s="11"/>
      <c r="FS779" s="11"/>
      <c r="FT779" s="11"/>
      <c r="FU779" s="11"/>
      <c r="FV779" s="11"/>
      <c r="FW779" s="11"/>
      <c r="FX779" s="11"/>
      <c r="FY779" s="11"/>
      <c r="FZ779" s="11"/>
      <c r="GA779" s="11"/>
      <c r="GB779" s="11"/>
      <c r="GC779" s="11"/>
      <c r="GD779" s="11"/>
      <c r="GE779" s="11"/>
      <c r="GF779" s="11"/>
      <c r="GG779" s="11"/>
      <c r="GH779" s="11"/>
      <c r="GI779" s="11"/>
      <c r="GJ779" s="11"/>
      <c r="GK779" s="11"/>
      <c r="GL779" s="11"/>
      <c r="GM779" s="11"/>
      <c r="GN779" s="11"/>
      <c r="GO779" s="11"/>
      <c r="GP779" s="11"/>
      <c r="GQ779" s="11"/>
      <c r="GR779" s="11"/>
      <c r="GS779" s="11"/>
      <c r="GT779" s="11"/>
      <c r="GU779" s="11"/>
      <c r="GV779" s="11"/>
      <c r="GW779" s="11"/>
      <c r="GX779" s="11"/>
      <c r="GY779" s="11"/>
      <c r="GZ779" s="11"/>
      <c r="HA779" s="11"/>
      <c r="HB779" s="11"/>
    </row>
    <row r="780" spans="1:210" s="3" customFormat="1" ht="19.5" customHeight="1" x14ac:dyDescent="0.3">
      <c r="A780" s="22" t="s">
        <v>47</v>
      </c>
      <c r="B780" s="10">
        <v>3</v>
      </c>
      <c r="C780" s="10">
        <v>0</v>
      </c>
      <c r="D780" s="10">
        <v>0</v>
      </c>
      <c r="E780" s="10">
        <v>0</v>
      </c>
      <c r="F780" s="10">
        <v>0</v>
      </c>
      <c r="G780" s="10">
        <v>3</v>
      </c>
      <c r="H780" s="19">
        <f t="shared" si="24"/>
        <v>6</v>
      </c>
      <c r="I780" s="7">
        <v>100</v>
      </c>
      <c r="J780" s="20">
        <f t="shared" si="25"/>
        <v>0.06</v>
      </c>
      <c r="K780" s="21">
        <v>9</v>
      </c>
      <c r="L780" s="56" t="s">
        <v>2769</v>
      </c>
      <c r="M780" s="41" t="s">
        <v>5176</v>
      </c>
      <c r="N780" s="41" t="s">
        <v>5177</v>
      </c>
      <c r="O780" s="41" t="s">
        <v>5178</v>
      </c>
      <c r="P780" s="41" t="s">
        <v>5163</v>
      </c>
      <c r="Q780" s="10">
        <v>5</v>
      </c>
      <c r="R780" s="26" t="s">
        <v>76</v>
      </c>
      <c r="S780" s="23" t="s">
        <v>5170</v>
      </c>
      <c r="T780" s="23" t="s">
        <v>232</v>
      </c>
      <c r="U780" s="23" t="s">
        <v>43</v>
      </c>
      <c r="V780" s="5"/>
      <c r="W780" s="11"/>
      <c r="X780" s="1"/>
      <c r="Y780" s="1"/>
      <c r="Z780" s="1"/>
      <c r="AA780" s="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  <c r="CU780" s="11"/>
      <c r="CV780" s="11"/>
      <c r="CW780" s="11"/>
      <c r="CX780" s="11"/>
      <c r="CY780" s="11"/>
      <c r="CZ780" s="11"/>
      <c r="DA780" s="11"/>
      <c r="DB780" s="11"/>
      <c r="DC780" s="11"/>
      <c r="DD780" s="11"/>
      <c r="DE780" s="11"/>
      <c r="DF780" s="11"/>
      <c r="DG780" s="11"/>
      <c r="DH780" s="11"/>
      <c r="DI780" s="11"/>
      <c r="DJ780" s="11"/>
      <c r="DK780" s="11"/>
      <c r="DL780" s="11"/>
      <c r="DM780" s="11"/>
      <c r="DN780" s="11"/>
      <c r="DO780" s="11"/>
      <c r="DP780" s="11"/>
      <c r="DQ780" s="11"/>
      <c r="DR780" s="11"/>
      <c r="DS780" s="11"/>
      <c r="DT780" s="11"/>
      <c r="DU780" s="11"/>
      <c r="DV780" s="11"/>
      <c r="DW780" s="11"/>
      <c r="DX780" s="11"/>
      <c r="DY780" s="11"/>
      <c r="DZ780" s="11"/>
      <c r="EA780" s="11"/>
      <c r="EB780" s="11"/>
      <c r="EC780" s="11"/>
      <c r="ED780" s="11"/>
      <c r="EE780" s="11"/>
      <c r="EF780" s="11"/>
      <c r="EG780" s="11"/>
      <c r="EH780" s="11"/>
      <c r="EI780" s="11"/>
      <c r="EJ780" s="11"/>
      <c r="EK780" s="11"/>
      <c r="EL780" s="11"/>
      <c r="EM780" s="11"/>
      <c r="EN780" s="11"/>
      <c r="EO780" s="11"/>
      <c r="EP780" s="11"/>
      <c r="EQ780" s="11"/>
      <c r="ER780" s="11"/>
      <c r="ES780" s="11"/>
      <c r="ET780" s="11"/>
      <c r="EU780" s="11"/>
      <c r="EV780" s="11"/>
      <c r="EW780" s="11"/>
      <c r="EX780" s="11"/>
      <c r="EY780" s="11"/>
      <c r="EZ780" s="11"/>
      <c r="FA780" s="11"/>
      <c r="FB780" s="11"/>
      <c r="FC780" s="11"/>
      <c r="FD780" s="11"/>
      <c r="FE780" s="11"/>
      <c r="FF780" s="11"/>
      <c r="FG780" s="11"/>
      <c r="FH780" s="11"/>
      <c r="FI780" s="11"/>
      <c r="FJ780" s="11"/>
      <c r="FK780" s="11"/>
      <c r="FL780" s="11"/>
      <c r="FM780" s="11"/>
      <c r="FN780" s="11"/>
      <c r="FO780" s="11"/>
      <c r="FP780" s="11"/>
      <c r="FQ780" s="11"/>
      <c r="FR780" s="11"/>
      <c r="FS780" s="11"/>
      <c r="FT780" s="11"/>
      <c r="FU780" s="11"/>
      <c r="FV780" s="11"/>
      <c r="FW780" s="11"/>
      <c r="FX780" s="11"/>
      <c r="FY780" s="11"/>
      <c r="FZ780" s="11"/>
      <c r="GA780" s="11"/>
      <c r="GB780" s="11"/>
      <c r="GC780" s="11"/>
      <c r="GD780" s="11"/>
      <c r="GE780" s="11"/>
      <c r="GF780" s="11"/>
      <c r="GG780" s="11"/>
      <c r="GH780" s="11"/>
      <c r="GI780" s="11"/>
      <c r="GJ780" s="11"/>
      <c r="GK780" s="11"/>
      <c r="GL780" s="11"/>
      <c r="GM780" s="11"/>
      <c r="GN780" s="11"/>
      <c r="GO780" s="11"/>
      <c r="GP780" s="11"/>
      <c r="GQ780" s="11"/>
      <c r="GR780" s="11"/>
      <c r="GS780" s="11"/>
      <c r="GT780" s="11"/>
      <c r="GU780" s="11"/>
      <c r="GV780" s="11"/>
      <c r="GW780" s="11"/>
      <c r="GX780" s="11"/>
      <c r="GY780" s="11"/>
      <c r="GZ780" s="11"/>
      <c r="HA780" s="11"/>
      <c r="HB780" s="11"/>
    </row>
    <row r="781" spans="1:210" s="3" customFormat="1" ht="19.5" customHeight="1" x14ac:dyDescent="0.3">
      <c r="A781" s="22" t="s">
        <v>1737</v>
      </c>
      <c r="B781" s="10">
        <v>6</v>
      </c>
      <c r="C781" s="10">
        <v>0</v>
      </c>
      <c r="D781" s="10">
        <v>0</v>
      </c>
      <c r="E781" s="10">
        <v>0</v>
      </c>
      <c r="F781" s="10">
        <v>0</v>
      </c>
      <c r="G781" s="10">
        <v>0</v>
      </c>
      <c r="H781" s="19">
        <f t="shared" si="24"/>
        <v>6</v>
      </c>
      <c r="I781" s="7">
        <v>100</v>
      </c>
      <c r="J781" s="20">
        <f t="shared" si="25"/>
        <v>0.06</v>
      </c>
      <c r="K781" s="21">
        <v>15</v>
      </c>
      <c r="L781" s="56" t="s">
        <v>2769</v>
      </c>
      <c r="M781" s="41" t="s">
        <v>3772</v>
      </c>
      <c r="N781" s="41" t="s">
        <v>99</v>
      </c>
      <c r="O781" s="41" t="s">
        <v>321</v>
      </c>
      <c r="P781" s="41" t="s">
        <v>3641</v>
      </c>
      <c r="Q781" s="10">
        <v>5</v>
      </c>
      <c r="R781" s="26" t="s">
        <v>476</v>
      </c>
      <c r="S781" s="23" t="s">
        <v>3745</v>
      </c>
      <c r="T781" s="23" t="s">
        <v>454</v>
      </c>
      <c r="U781" s="23" t="s">
        <v>214</v>
      </c>
      <c r="V781" s="5"/>
      <c r="W781" s="11"/>
      <c r="X781" s="1"/>
      <c r="Y781" s="1"/>
      <c r="Z781" s="1"/>
      <c r="AA781" s="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  <c r="CU781" s="11"/>
      <c r="CV781" s="11"/>
      <c r="CW781" s="11"/>
      <c r="CX781" s="11"/>
      <c r="CY781" s="11"/>
      <c r="CZ781" s="11"/>
      <c r="DA781" s="11"/>
      <c r="DB781" s="11"/>
      <c r="DC781" s="11"/>
      <c r="DD781" s="11"/>
      <c r="DE781" s="11"/>
      <c r="DF781" s="11"/>
      <c r="DG781" s="11"/>
      <c r="DH781" s="11"/>
      <c r="DI781" s="11"/>
      <c r="DJ781" s="11"/>
      <c r="DK781" s="11"/>
      <c r="DL781" s="11"/>
      <c r="DM781" s="11"/>
      <c r="DN781" s="11"/>
      <c r="DO781" s="11"/>
      <c r="DP781" s="11"/>
      <c r="DQ781" s="11"/>
      <c r="DR781" s="11"/>
      <c r="DS781" s="11"/>
      <c r="DT781" s="11"/>
      <c r="DU781" s="11"/>
      <c r="DV781" s="11"/>
      <c r="DW781" s="11"/>
      <c r="DX781" s="11"/>
      <c r="DY781" s="11"/>
      <c r="DZ781" s="11"/>
      <c r="EA781" s="11"/>
      <c r="EB781" s="11"/>
      <c r="EC781" s="11"/>
      <c r="ED781" s="11"/>
      <c r="EE781" s="11"/>
      <c r="EF781" s="11"/>
      <c r="EG781" s="11"/>
      <c r="EH781" s="11"/>
      <c r="EI781" s="11"/>
      <c r="EJ781" s="11"/>
      <c r="EK781" s="11"/>
      <c r="EL781" s="11"/>
      <c r="EM781" s="11"/>
      <c r="EN781" s="11"/>
      <c r="EO781" s="11"/>
      <c r="EP781" s="11"/>
      <c r="EQ781" s="11"/>
      <c r="ER781" s="11"/>
      <c r="ES781" s="11"/>
      <c r="ET781" s="11"/>
      <c r="EU781" s="11"/>
      <c r="EV781" s="11"/>
      <c r="EW781" s="11"/>
      <c r="EX781" s="11"/>
      <c r="EY781" s="11"/>
      <c r="EZ781" s="11"/>
      <c r="FA781" s="11"/>
      <c r="FB781" s="11"/>
      <c r="FC781" s="11"/>
      <c r="FD781" s="11"/>
      <c r="FE781" s="11"/>
      <c r="FF781" s="11"/>
      <c r="FG781" s="11"/>
      <c r="FH781" s="11"/>
      <c r="FI781" s="11"/>
      <c r="FJ781" s="11"/>
      <c r="FK781" s="11"/>
      <c r="FL781" s="11"/>
      <c r="FM781" s="11"/>
      <c r="FN781" s="11"/>
      <c r="FO781" s="11"/>
      <c r="FP781" s="11"/>
      <c r="FQ781" s="11"/>
      <c r="FR781" s="11"/>
      <c r="FS781" s="11"/>
      <c r="FT781" s="11"/>
      <c r="FU781" s="11"/>
      <c r="FV781" s="11"/>
      <c r="FW781" s="11"/>
      <c r="FX781" s="11"/>
      <c r="FY781" s="11"/>
      <c r="FZ781" s="11"/>
      <c r="GA781" s="11"/>
      <c r="GB781" s="11"/>
      <c r="GC781" s="11"/>
      <c r="GD781" s="11"/>
      <c r="GE781" s="11"/>
      <c r="GF781" s="11"/>
      <c r="GG781" s="11"/>
      <c r="GH781" s="11"/>
      <c r="GI781" s="11"/>
      <c r="GJ781" s="11"/>
      <c r="GK781" s="11"/>
      <c r="GL781" s="11"/>
      <c r="GM781" s="11"/>
      <c r="GN781" s="11"/>
      <c r="GO781" s="11"/>
      <c r="GP781" s="11"/>
      <c r="GQ781" s="11"/>
      <c r="GR781" s="11"/>
      <c r="GS781" s="11"/>
      <c r="GT781" s="11"/>
      <c r="GU781" s="11"/>
      <c r="GV781" s="11"/>
      <c r="GW781" s="11"/>
      <c r="GX781" s="11"/>
      <c r="GY781" s="11"/>
      <c r="GZ781" s="11"/>
      <c r="HA781" s="11"/>
      <c r="HB781" s="11"/>
    </row>
    <row r="782" spans="1:210" s="3" customFormat="1" ht="19.5" customHeight="1" x14ac:dyDescent="0.3">
      <c r="A782" s="22" t="s">
        <v>89</v>
      </c>
      <c r="B782" s="10">
        <v>3</v>
      </c>
      <c r="C782" s="10">
        <v>0</v>
      </c>
      <c r="D782" s="10">
        <v>0</v>
      </c>
      <c r="E782" s="10">
        <v>0</v>
      </c>
      <c r="F782" s="10">
        <v>3</v>
      </c>
      <c r="G782" s="10">
        <v>0</v>
      </c>
      <c r="H782" s="19">
        <f t="shared" si="24"/>
        <v>6</v>
      </c>
      <c r="I782" s="7">
        <v>100</v>
      </c>
      <c r="J782" s="20">
        <f t="shared" si="25"/>
        <v>0.06</v>
      </c>
      <c r="K782" s="21">
        <v>9</v>
      </c>
      <c r="L782" s="56" t="s">
        <v>2769</v>
      </c>
      <c r="M782" s="41" t="s">
        <v>3150</v>
      </c>
      <c r="N782" s="41" t="s">
        <v>42</v>
      </c>
      <c r="O782" s="41" t="s">
        <v>43</v>
      </c>
      <c r="P782" s="41" t="s">
        <v>5163</v>
      </c>
      <c r="Q782" s="10">
        <v>5</v>
      </c>
      <c r="R782" s="26" t="s">
        <v>1463</v>
      </c>
      <c r="S782" s="23" t="s">
        <v>5164</v>
      </c>
      <c r="T782" s="23" t="s">
        <v>119</v>
      </c>
      <c r="U782" s="23" t="s">
        <v>5102</v>
      </c>
      <c r="V782" s="5"/>
      <c r="W782" s="11"/>
      <c r="X782" s="1"/>
      <c r="Y782" s="1"/>
      <c r="Z782" s="1"/>
      <c r="AA782" s="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  <c r="CU782" s="11"/>
      <c r="CV782" s="11"/>
      <c r="CW782" s="11"/>
      <c r="CX782" s="11"/>
      <c r="CY782" s="11"/>
      <c r="CZ782" s="11"/>
      <c r="DA782" s="11"/>
      <c r="DB782" s="11"/>
      <c r="DC782" s="11"/>
      <c r="DD782" s="11"/>
      <c r="DE782" s="11"/>
      <c r="DF782" s="11"/>
      <c r="DG782" s="11"/>
      <c r="DH782" s="11"/>
      <c r="DI782" s="11"/>
      <c r="DJ782" s="11"/>
      <c r="DK782" s="11"/>
      <c r="DL782" s="11"/>
      <c r="DM782" s="11"/>
      <c r="DN782" s="11"/>
      <c r="DO782" s="11"/>
      <c r="DP782" s="11"/>
      <c r="DQ782" s="11"/>
      <c r="DR782" s="11"/>
      <c r="DS782" s="11"/>
      <c r="DT782" s="11"/>
      <c r="DU782" s="11"/>
      <c r="DV782" s="11"/>
      <c r="DW782" s="11"/>
      <c r="DX782" s="11"/>
      <c r="DY782" s="11"/>
      <c r="DZ782" s="11"/>
      <c r="EA782" s="11"/>
      <c r="EB782" s="11"/>
      <c r="EC782" s="11"/>
      <c r="ED782" s="11"/>
      <c r="EE782" s="11"/>
      <c r="EF782" s="11"/>
      <c r="EG782" s="11"/>
      <c r="EH782" s="11"/>
      <c r="EI782" s="11"/>
      <c r="EJ782" s="11"/>
      <c r="EK782" s="11"/>
      <c r="EL782" s="11"/>
      <c r="EM782" s="11"/>
      <c r="EN782" s="11"/>
      <c r="EO782" s="11"/>
      <c r="EP782" s="11"/>
      <c r="EQ782" s="11"/>
      <c r="ER782" s="11"/>
      <c r="ES782" s="11"/>
      <c r="ET782" s="11"/>
      <c r="EU782" s="11"/>
      <c r="EV782" s="11"/>
      <c r="EW782" s="11"/>
      <c r="EX782" s="11"/>
      <c r="EY782" s="11"/>
      <c r="EZ782" s="11"/>
      <c r="FA782" s="11"/>
      <c r="FB782" s="11"/>
      <c r="FC782" s="11"/>
      <c r="FD782" s="11"/>
      <c r="FE782" s="11"/>
      <c r="FF782" s="11"/>
      <c r="FG782" s="11"/>
      <c r="FH782" s="11"/>
      <c r="FI782" s="11"/>
      <c r="FJ782" s="11"/>
      <c r="FK782" s="11"/>
      <c r="FL782" s="11"/>
      <c r="FM782" s="11"/>
      <c r="FN782" s="11"/>
      <c r="FO782" s="11"/>
      <c r="FP782" s="11"/>
      <c r="FQ782" s="11"/>
      <c r="FR782" s="11"/>
      <c r="FS782" s="11"/>
      <c r="FT782" s="11"/>
      <c r="FU782" s="11"/>
      <c r="FV782" s="11"/>
      <c r="FW782" s="11"/>
      <c r="FX782" s="11"/>
      <c r="FY782" s="11"/>
      <c r="FZ782" s="11"/>
      <c r="GA782" s="11"/>
      <c r="GB782" s="11"/>
      <c r="GC782" s="11"/>
      <c r="GD782" s="11"/>
      <c r="GE782" s="11"/>
      <c r="GF782" s="11"/>
      <c r="GG782" s="11"/>
      <c r="GH782" s="11"/>
      <c r="GI782" s="11"/>
      <c r="GJ782" s="11"/>
      <c r="GK782" s="11"/>
      <c r="GL782" s="11"/>
      <c r="GM782" s="11"/>
      <c r="GN782" s="11"/>
      <c r="GO782" s="11"/>
      <c r="GP782" s="11"/>
      <c r="GQ782" s="11"/>
      <c r="GR782" s="11"/>
      <c r="GS782" s="11"/>
      <c r="GT782" s="11"/>
      <c r="GU782" s="11"/>
      <c r="GV782" s="11"/>
      <c r="GW782" s="11"/>
      <c r="GX782" s="11"/>
      <c r="GY782" s="11"/>
      <c r="GZ782" s="11"/>
      <c r="HA782" s="11"/>
      <c r="HB782" s="11"/>
    </row>
    <row r="783" spans="1:210" s="3" customFormat="1" ht="19.5" customHeight="1" x14ac:dyDescent="0.3">
      <c r="A783" s="22" t="s">
        <v>5331</v>
      </c>
      <c r="B783" s="25">
        <v>3</v>
      </c>
      <c r="C783" s="25">
        <v>0</v>
      </c>
      <c r="D783" s="25">
        <v>0</v>
      </c>
      <c r="E783" s="25">
        <v>0</v>
      </c>
      <c r="F783" s="25">
        <v>0</v>
      </c>
      <c r="G783" s="25">
        <v>3</v>
      </c>
      <c r="H783" s="19">
        <f t="shared" si="24"/>
        <v>6</v>
      </c>
      <c r="I783" s="7">
        <v>100</v>
      </c>
      <c r="J783" s="20">
        <f t="shared" si="25"/>
        <v>0.06</v>
      </c>
      <c r="K783" s="21">
        <v>14</v>
      </c>
      <c r="L783" s="56" t="s">
        <v>2769</v>
      </c>
      <c r="M783" s="41" t="s">
        <v>785</v>
      </c>
      <c r="N783" s="41" t="s">
        <v>586</v>
      </c>
      <c r="O783" s="41" t="s">
        <v>39</v>
      </c>
      <c r="P783" s="41" t="s">
        <v>5299</v>
      </c>
      <c r="Q783" s="10">
        <v>5</v>
      </c>
      <c r="R783" s="58" t="s">
        <v>3570</v>
      </c>
      <c r="S783" s="23" t="s">
        <v>5303</v>
      </c>
      <c r="T783" s="23" t="s">
        <v>34</v>
      </c>
      <c r="U783" s="23" t="s">
        <v>275</v>
      </c>
      <c r="V783" s="5"/>
      <c r="W783" s="11"/>
      <c r="X783" s="1"/>
      <c r="Y783" s="1"/>
      <c r="Z783" s="1"/>
      <c r="AA783" s="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  <c r="CU783" s="11"/>
      <c r="CV783" s="11"/>
      <c r="CW783" s="11"/>
      <c r="CX783" s="11"/>
      <c r="CY783" s="11"/>
      <c r="CZ783" s="11"/>
      <c r="DA783" s="11"/>
      <c r="DB783" s="11"/>
      <c r="DC783" s="11"/>
      <c r="DD783" s="11"/>
      <c r="DE783" s="11"/>
      <c r="DF783" s="11"/>
      <c r="DG783" s="11"/>
      <c r="DH783" s="11"/>
      <c r="DI783" s="11"/>
      <c r="DJ783" s="11"/>
      <c r="DK783" s="11"/>
      <c r="DL783" s="11"/>
      <c r="DM783" s="11"/>
      <c r="DN783" s="11"/>
      <c r="DO783" s="11"/>
      <c r="DP783" s="11"/>
      <c r="DQ783" s="11"/>
      <c r="DR783" s="11"/>
      <c r="DS783" s="11"/>
      <c r="DT783" s="11"/>
      <c r="DU783" s="11"/>
      <c r="DV783" s="11"/>
      <c r="DW783" s="11"/>
      <c r="DX783" s="11"/>
      <c r="DY783" s="11"/>
      <c r="DZ783" s="11"/>
      <c r="EA783" s="11"/>
      <c r="EB783" s="11"/>
      <c r="EC783" s="11"/>
      <c r="ED783" s="11"/>
      <c r="EE783" s="11"/>
      <c r="EF783" s="11"/>
      <c r="EG783" s="11"/>
      <c r="EH783" s="11"/>
      <c r="EI783" s="11"/>
      <c r="EJ783" s="11"/>
      <c r="EK783" s="11"/>
      <c r="EL783" s="11"/>
      <c r="EM783" s="11"/>
      <c r="EN783" s="11"/>
      <c r="EO783" s="11"/>
      <c r="EP783" s="11"/>
      <c r="EQ783" s="11"/>
      <c r="ER783" s="11"/>
      <c r="ES783" s="11"/>
      <c r="ET783" s="11"/>
      <c r="EU783" s="11"/>
      <c r="EV783" s="11"/>
      <c r="EW783" s="11"/>
      <c r="EX783" s="11"/>
      <c r="EY783" s="11"/>
      <c r="EZ783" s="11"/>
      <c r="FA783" s="11"/>
      <c r="FB783" s="11"/>
      <c r="FC783" s="11"/>
      <c r="FD783" s="11"/>
      <c r="FE783" s="11"/>
      <c r="FF783" s="11"/>
      <c r="FG783" s="11"/>
      <c r="FH783" s="11"/>
      <c r="FI783" s="11"/>
      <c r="FJ783" s="11"/>
      <c r="FK783" s="11"/>
      <c r="FL783" s="11"/>
      <c r="FM783" s="11"/>
      <c r="FN783" s="11"/>
      <c r="FO783" s="11"/>
      <c r="FP783" s="11"/>
      <c r="FQ783" s="11"/>
      <c r="FR783" s="11"/>
      <c r="FS783" s="11"/>
      <c r="FT783" s="11"/>
      <c r="FU783" s="11"/>
      <c r="FV783" s="11"/>
      <c r="FW783" s="11"/>
      <c r="FX783" s="11"/>
      <c r="FY783" s="11"/>
      <c r="FZ783" s="11"/>
      <c r="GA783" s="11"/>
      <c r="GB783" s="11"/>
      <c r="GC783" s="11"/>
      <c r="GD783" s="11"/>
      <c r="GE783" s="11"/>
      <c r="GF783" s="11"/>
      <c r="GG783" s="11"/>
      <c r="GH783" s="11"/>
      <c r="GI783" s="11"/>
      <c r="GJ783" s="11"/>
      <c r="GK783" s="11"/>
      <c r="GL783" s="11"/>
      <c r="GM783" s="11"/>
      <c r="GN783" s="11"/>
      <c r="GO783" s="11"/>
      <c r="GP783" s="11"/>
      <c r="GQ783" s="11"/>
      <c r="GR783" s="11"/>
      <c r="GS783" s="11"/>
      <c r="GT783" s="11"/>
      <c r="GU783" s="11"/>
      <c r="GV783" s="11"/>
      <c r="GW783" s="11"/>
      <c r="GX783" s="11"/>
      <c r="GY783" s="11"/>
      <c r="GZ783" s="11"/>
      <c r="HA783" s="11"/>
      <c r="HB783" s="11"/>
    </row>
    <row r="784" spans="1:210" s="3" customFormat="1" ht="19.5" customHeight="1" x14ac:dyDescent="0.3">
      <c r="A784" s="22" t="s">
        <v>4748</v>
      </c>
      <c r="B784" s="10">
        <v>6</v>
      </c>
      <c r="C784" s="10">
        <v>0</v>
      </c>
      <c r="D784" s="10">
        <v>0</v>
      </c>
      <c r="E784" s="10">
        <v>0</v>
      </c>
      <c r="F784" s="10">
        <v>0</v>
      </c>
      <c r="G784" s="10">
        <v>0</v>
      </c>
      <c r="H784" s="19">
        <f t="shared" si="24"/>
        <v>6</v>
      </c>
      <c r="I784" s="7">
        <v>100</v>
      </c>
      <c r="J784" s="20">
        <f t="shared" si="25"/>
        <v>0.06</v>
      </c>
      <c r="K784" s="21">
        <v>18</v>
      </c>
      <c r="L784" s="56" t="s">
        <v>2769</v>
      </c>
      <c r="M784" s="41" t="s">
        <v>4749</v>
      </c>
      <c r="N784" s="41" t="s">
        <v>366</v>
      </c>
      <c r="O784" s="41" t="s">
        <v>151</v>
      </c>
      <c r="P784" s="41" t="s">
        <v>4716</v>
      </c>
      <c r="Q784" s="10">
        <v>5</v>
      </c>
      <c r="R784" s="26" t="s">
        <v>21</v>
      </c>
      <c r="S784" s="23" t="s">
        <v>4717</v>
      </c>
      <c r="T784" s="23" t="s">
        <v>558</v>
      </c>
      <c r="U784" s="23" t="s">
        <v>35</v>
      </c>
      <c r="V784" s="5"/>
      <c r="W784" s="11"/>
      <c r="X784" s="1"/>
      <c r="Y784" s="1"/>
      <c r="Z784" s="1"/>
      <c r="AA784" s="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  <c r="DG784" s="11"/>
      <c r="DH784" s="11"/>
      <c r="DI784" s="11"/>
      <c r="DJ784" s="11"/>
      <c r="DK784" s="11"/>
      <c r="DL784" s="11"/>
      <c r="DM784" s="11"/>
      <c r="DN784" s="11"/>
      <c r="DO784" s="11"/>
      <c r="DP784" s="11"/>
      <c r="DQ784" s="11"/>
      <c r="DR784" s="11"/>
      <c r="DS784" s="11"/>
      <c r="DT784" s="11"/>
      <c r="DU784" s="11"/>
      <c r="DV784" s="11"/>
      <c r="DW784" s="11"/>
      <c r="DX784" s="11"/>
      <c r="DY784" s="11"/>
      <c r="DZ784" s="11"/>
      <c r="EA784" s="11"/>
      <c r="EB784" s="11"/>
      <c r="EC784" s="11"/>
      <c r="ED784" s="11"/>
      <c r="EE784" s="11"/>
      <c r="EF784" s="11"/>
      <c r="EG784" s="11"/>
      <c r="EH784" s="11"/>
      <c r="EI784" s="11"/>
      <c r="EJ784" s="11"/>
      <c r="EK784" s="11"/>
      <c r="EL784" s="11"/>
      <c r="EM784" s="11"/>
      <c r="EN784" s="11"/>
      <c r="EO784" s="11"/>
      <c r="EP784" s="11"/>
      <c r="EQ784" s="11"/>
      <c r="ER784" s="11"/>
      <c r="ES784" s="11"/>
      <c r="ET784" s="11"/>
      <c r="EU784" s="11"/>
      <c r="EV784" s="11"/>
      <c r="EW784" s="11"/>
      <c r="EX784" s="11"/>
      <c r="EY784" s="11"/>
      <c r="EZ784" s="11"/>
      <c r="FA784" s="11"/>
      <c r="FB784" s="11"/>
      <c r="FC784" s="11"/>
      <c r="FD784" s="11"/>
      <c r="FE784" s="11"/>
      <c r="FF784" s="11"/>
      <c r="FG784" s="11"/>
      <c r="FH784" s="11"/>
      <c r="FI784" s="11"/>
      <c r="FJ784" s="11"/>
      <c r="FK784" s="11"/>
      <c r="FL784" s="11"/>
      <c r="FM784" s="11"/>
      <c r="FN784" s="11"/>
      <c r="FO784" s="11"/>
      <c r="FP784" s="11"/>
      <c r="FQ784" s="11"/>
      <c r="FR784" s="11"/>
      <c r="FS784" s="11"/>
      <c r="FT784" s="11"/>
      <c r="FU784" s="11"/>
      <c r="FV784" s="11"/>
      <c r="FW784" s="11"/>
      <c r="FX784" s="11"/>
      <c r="FY784" s="11"/>
      <c r="FZ784" s="11"/>
      <c r="GA784" s="11"/>
      <c r="GB784" s="11"/>
      <c r="GC784" s="11"/>
      <c r="GD784" s="11"/>
      <c r="GE784" s="11"/>
      <c r="GF784" s="11"/>
      <c r="GG784" s="11"/>
      <c r="GH784" s="11"/>
      <c r="GI784" s="11"/>
      <c r="GJ784" s="11"/>
      <c r="GK784" s="11"/>
      <c r="GL784" s="11"/>
      <c r="GM784" s="11"/>
      <c r="GN784" s="11"/>
      <c r="GO784" s="11"/>
      <c r="GP784" s="11"/>
      <c r="GQ784" s="11"/>
      <c r="GR784" s="11"/>
      <c r="GS784" s="11"/>
      <c r="GT784" s="11"/>
      <c r="GU784" s="11"/>
      <c r="GV784" s="11"/>
      <c r="GW784" s="11"/>
      <c r="GX784" s="11"/>
      <c r="GY784" s="11"/>
      <c r="GZ784" s="11"/>
      <c r="HA784" s="11"/>
      <c r="HB784" s="11"/>
    </row>
    <row r="785" spans="1:210" s="3" customFormat="1" ht="19.5" customHeight="1" x14ac:dyDescent="0.3">
      <c r="A785" s="22" t="s">
        <v>2049</v>
      </c>
      <c r="B785" s="21">
        <v>0</v>
      </c>
      <c r="C785" s="21">
        <v>0</v>
      </c>
      <c r="D785" s="21">
        <v>0</v>
      </c>
      <c r="E785" s="21">
        <v>0</v>
      </c>
      <c r="F785" s="21">
        <v>3</v>
      </c>
      <c r="G785" s="21">
        <v>3</v>
      </c>
      <c r="H785" s="19">
        <f t="shared" si="24"/>
        <v>6</v>
      </c>
      <c r="I785" s="7">
        <v>100</v>
      </c>
      <c r="J785" s="20">
        <f t="shared" si="25"/>
        <v>0.06</v>
      </c>
      <c r="K785" s="21">
        <v>17</v>
      </c>
      <c r="L785" s="56" t="s">
        <v>2769</v>
      </c>
      <c r="M785" s="41" t="s">
        <v>2050</v>
      </c>
      <c r="N785" s="41" t="s">
        <v>2051</v>
      </c>
      <c r="O785" s="41" t="s">
        <v>1707</v>
      </c>
      <c r="P785" s="41" t="s">
        <v>1992</v>
      </c>
      <c r="Q785" s="10">
        <v>5</v>
      </c>
      <c r="R785" s="26" t="s">
        <v>101</v>
      </c>
      <c r="S785" s="23" t="s">
        <v>2052</v>
      </c>
      <c r="T785" s="23" t="s">
        <v>112</v>
      </c>
      <c r="U785" s="23" t="s">
        <v>2053</v>
      </c>
      <c r="V785" s="5"/>
      <c r="W785" s="11"/>
      <c r="X785" s="1"/>
      <c r="Y785" s="1"/>
      <c r="Z785" s="1"/>
      <c r="AA785" s="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E785" s="11"/>
      <c r="DF785" s="11"/>
      <c r="DG785" s="11"/>
      <c r="DH785" s="11"/>
      <c r="DI785" s="11"/>
      <c r="DJ785" s="11"/>
      <c r="DK785" s="11"/>
      <c r="DL785" s="11"/>
      <c r="DM785" s="11"/>
      <c r="DN785" s="11"/>
      <c r="DO785" s="11"/>
      <c r="DP785" s="11"/>
      <c r="DQ785" s="11"/>
      <c r="DR785" s="11"/>
      <c r="DS785" s="11"/>
      <c r="DT785" s="11"/>
      <c r="DU785" s="11"/>
      <c r="DV785" s="11"/>
      <c r="DW785" s="11"/>
      <c r="DX785" s="11"/>
      <c r="DY785" s="11"/>
      <c r="DZ785" s="11"/>
      <c r="EA785" s="11"/>
      <c r="EB785" s="11"/>
      <c r="EC785" s="11"/>
      <c r="ED785" s="11"/>
      <c r="EE785" s="11"/>
      <c r="EF785" s="11"/>
      <c r="EG785" s="11"/>
      <c r="EH785" s="11"/>
      <c r="EI785" s="11"/>
      <c r="EJ785" s="11"/>
      <c r="EK785" s="11"/>
      <c r="EL785" s="11"/>
      <c r="EM785" s="11"/>
      <c r="EN785" s="11"/>
      <c r="EO785" s="11"/>
      <c r="EP785" s="11"/>
      <c r="EQ785" s="11"/>
      <c r="ER785" s="11"/>
      <c r="ES785" s="11"/>
      <c r="ET785" s="11"/>
      <c r="EU785" s="11"/>
      <c r="EV785" s="11"/>
      <c r="EW785" s="11"/>
      <c r="EX785" s="11"/>
      <c r="EY785" s="11"/>
      <c r="EZ785" s="11"/>
      <c r="FA785" s="11"/>
      <c r="FB785" s="11"/>
      <c r="FC785" s="11"/>
      <c r="FD785" s="11"/>
      <c r="FE785" s="11"/>
      <c r="FF785" s="11"/>
      <c r="FG785" s="11"/>
      <c r="FH785" s="11"/>
      <c r="FI785" s="11"/>
      <c r="FJ785" s="11"/>
      <c r="FK785" s="11"/>
      <c r="FL785" s="11"/>
      <c r="FM785" s="11"/>
      <c r="FN785" s="11"/>
      <c r="FO785" s="11"/>
      <c r="FP785" s="11"/>
      <c r="FQ785" s="11"/>
      <c r="FR785" s="11"/>
      <c r="FS785" s="11"/>
      <c r="FT785" s="11"/>
      <c r="FU785" s="11"/>
      <c r="FV785" s="11"/>
      <c r="FW785" s="11"/>
      <c r="FX785" s="11"/>
      <c r="FY785" s="11"/>
      <c r="FZ785" s="11"/>
      <c r="GA785" s="11"/>
      <c r="GB785" s="11"/>
      <c r="GC785" s="11"/>
      <c r="GD785" s="11"/>
      <c r="GE785" s="11"/>
      <c r="GF785" s="11"/>
      <c r="GG785" s="11"/>
      <c r="GH785" s="11"/>
      <c r="GI785" s="11"/>
      <c r="GJ785" s="11"/>
      <c r="GK785" s="11"/>
      <c r="GL785" s="11"/>
      <c r="GM785" s="11"/>
      <c r="GN785" s="11"/>
      <c r="GO785" s="11"/>
      <c r="GP785" s="11"/>
      <c r="GQ785" s="11"/>
      <c r="GR785" s="11"/>
      <c r="GS785" s="11"/>
      <c r="GT785" s="11"/>
      <c r="GU785" s="11"/>
      <c r="GV785" s="11"/>
      <c r="GW785" s="11"/>
      <c r="GX785" s="11"/>
      <c r="GY785" s="11"/>
      <c r="GZ785" s="11"/>
      <c r="HA785" s="11"/>
      <c r="HB785" s="11"/>
    </row>
    <row r="786" spans="1:210" s="3" customFormat="1" ht="19.5" customHeight="1" x14ac:dyDescent="0.3">
      <c r="A786" s="22" t="s">
        <v>719</v>
      </c>
      <c r="B786" s="10">
        <v>0</v>
      </c>
      <c r="C786" s="10">
        <v>0</v>
      </c>
      <c r="D786" s="10">
        <v>0</v>
      </c>
      <c r="E786" s="10">
        <v>0</v>
      </c>
      <c r="F786" s="10">
        <v>3</v>
      </c>
      <c r="G786" s="10">
        <v>3</v>
      </c>
      <c r="H786" s="19">
        <f t="shared" si="24"/>
        <v>6</v>
      </c>
      <c r="I786" s="7">
        <v>100</v>
      </c>
      <c r="J786" s="20">
        <f t="shared" si="25"/>
        <v>0.06</v>
      </c>
      <c r="K786" s="21">
        <v>9</v>
      </c>
      <c r="L786" s="56" t="s">
        <v>2769</v>
      </c>
      <c r="M786" s="41" t="s">
        <v>189</v>
      </c>
      <c r="N786" s="41" t="s">
        <v>800</v>
      </c>
      <c r="O786" s="41" t="s">
        <v>4526</v>
      </c>
      <c r="P786" s="41" t="s">
        <v>5933</v>
      </c>
      <c r="Q786" s="10">
        <v>5</v>
      </c>
      <c r="R786" s="26" t="s">
        <v>1537</v>
      </c>
      <c r="S786" s="23" t="s">
        <v>4520</v>
      </c>
      <c r="T786" s="23" t="s">
        <v>700</v>
      </c>
      <c r="U786" s="23" t="s">
        <v>1498</v>
      </c>
      <c r="V786" s="5"/>
      <c r="W786" s="11"/>
      <c r="X786" s="1"/>
      <c r="Y786" s="1"/>
      <c r="Z786" s="1"/>
      <c r="AA786" s="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  <c r="DG786" s="11"/>
      <c r="DH786" s="11"/>
      <c r="DI786" s="11"/>
      <c r="DJ786" s="11"/>
      <c r="DK786" s="11"/>
      <c r="DL786" s="11"/>
      <c r="DM786" s="11"/>
      <c r="DN786" s="11"/>
      <c r="DO786" s="11"/>
      <c r="DP786" s="11"/>
      <c r="DQ786" s="11"/>
      <c r="DR786" s="11"/>
      <c r="DS786" s="11"/>
      <c r="DT786" s="11"/>
      <c r="DU786" s="11"/>
      <c r="DV786" s="11"/>
      <c r="DW786" s="11"/>
      <c r="DX786" s="11"/>
      <c r="DY786" s="11"/>
      <c r="DZ786" s="11"/>
      <c r="EA786" s="11"/>
      <c r="EB786" s="11"/>
      <c r="EC786" s="11"/>
      <c r="ED786" s="11"/>
      <c r="EE786" s="11"/>
      <c r="EF786" s="11"/>
      <c r="EG786" s="11"/>
      <c r="EH786" s="11"/>
      <c r="EI786" s="11"/>
      <c r="EJ786" s="11"/>
      <c r="EK786" s="11"/>
      <c r="EL786" s="11"/>
      <c r="EM786" s="11"/>
      <c r="EN786" s="11"/>
      <c r="EO786" s="11"/>
      <c r="EP786" s="11"/>
      <c r="EQ786" s="11"/>
      <c r="ER786" s="11"/>
      <c r="ES786" s="11"/>
      <c r="ET786" s="11"/>
      <c r="EU786" s="11"/>
      <c r="EV786" s="11"/>
      <c r="EW786" s="11"/>
      <c r="EX786" s="11"/>
      <c r="EY786" s="11"/>
      <c r="EZ786" s="11"/>
      <c r="FA786" s="11"/>
      <c r="FB786" s="11"/>
      <c r="FC786" s="11"/>
      <c r="FD786" s="11"/>
      <c r="FE786" s="11"/>
      <c r="FF786" s="11"/>
      <c r="FG786" s="11"/>
      <c r="FH786" s="11"/>
      <c r="FI786" s="11"/>
      <c r="FJ786" s="11"/>
      <c r="FK786" s="11"/>
      <c r="FL786" s="11"/>
      <c r="FM786" s="11"/>
      <c r="FN786" s="11"/>
      <c r="FO786" s="11"/>
      <c r="FP786" s="11"/>
      <c r="FQ786" s="11"/>
      <c r="FR786" s="11"/>
      <c r="FS786" s="11"/>
      <c r="FT786" s="11"/>
      <c r="FU786" s="11"/>
      <c r="FV786" s="11"/>
      <c r="FW786" s="11"/>
      <c r="FX786" s="11"/>
      <c r="FY786" s="11"/>
      <c r="FZ786" s="11"/>
      <c r="GA786" s="11"/>
      <c r="GB786" s="11"/>
      <c r="GC786" s="11"/>
      <c r="GD786" s="11"/>
      <c r="GE786" s="11"/>
      <c r="GF786" s="11"/>
      <c r="GG786" s="11"/>
      <c r="GH786" s="11"/>
      <c r="GI786" s="11"/>
      <c r="GJ786" s="11"/>
      <c r="GK786" s="11"/>
      <c r="GL786" s="11"/>
      <c r="GM786" s="11"/>
      <c r="GN786" s="11"/>
      <c r="GO786" s="11"/>
      <c r="GP786" s="11"/>
      <c r="GQ786" s="11"/>
      <c r="GR786" s="11"/>
      <c r="GS786" s="11"/>
      <c r="GT786" s="11"/>
      <c r="GU786" s="11"/>
      <c r="GV786" s="11"/>
      <c r="GW786" s="11"/>
      <c r="GX786" s="11"/>
      <c r="GY786" s="11"/>
      <c r="GZ786" s="11"/>
      <c r="HA786" s="11"/>
      <c r="HB786" s="11"/>
    </row>
    <row r="787" spans="1:210" s="3" customFormat="1" ht="19.5" customHeight="1" x14ac:dyDescent="0.3">
      <c r="A787" s="22" t="s">
        <v>3310</v>
      </c>
      <c r="B787" s="21">
        <v>3</v>
      </c>
      <c r="C787" s="21">
        <v>0</v>
      </c>
      <c r="D787" s="21">
        <v>0</v>
      </c>
      <c r="E787" s="21">
        <v>0</v>
      </c>
      <c r="F787" s="21">
        <v>0</v>
      </c>
      <c r="G787" s="21">
        <v>3</v>
      </c>
      <c r="H787" s="19">
        <f t="shared" si="24"/>
        <v>6</v>
      </c>
      <c r="I787" s="7">
        <v>100</v>
      </c>
      <c r="J787" s="20">
        <f t="shared" si="25"/>
        <v>0.06</v>
      </c>
      <c r="K787" s="21">
        <v>21</v>
      </c>
      <c r="L787" s="56" t="s">
        <v>2769</v>
      </c>
      <c r="M787" s="41" t="s">
        <v>3311</v>
      </c>
      <c r="N787" s="41" t="s">
        <v>74</v>
      </c>
      <c r="O787" s="41" t="s">
        <v>43</v>
      </c>
      <c r="P787" s="41" t="s">
        <v>3252</v>
      </c>
      <c r="Q787" s="10">
        <v>5</v>
      </c>
      <c r="R787" s="26" t="s">
        <v>84</v>
      </c>
      <c r="S787" s="23" t="s">
        <v>3258</v>
      </c>
      <c r="T787" s="23" t="s">
        <v>659</v>
      </c>
      <c r="U787" s="23" t="s">
        <v>43</v>
      </c>
      <c r="V787" s="5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  <c r="CU787" s="11"/>
      <c r="CV787" s="11"/>
      <c r="CW787" s="11"/>
      <c r="CX787" s="11"/>
      <c r="CY787" s="11"/>
      <c r="CZ787" s="11"/>
      <c r="DA787" s="11"/>
      <c r="DB787" s="11"/>
      <c r="DC787" s="11"/>
      <c r="DD787" s="11"/>
      <c r="DE787" s="11"/>
      <c r="DF787" s="11"/>
      <c r="DG787" s="11"/>
      <c r="DH787" s="11"/>
      <c r="DI787" s="11"/>
      <c r="DJ787" s="11"/>
      <c r="DK787" s="11"/>
      <c r="DL787" s="11"/>
      <c r="DM787" s="11"/>
      <c r="DN787" s="11"/>
      <c r="DO787" s="11"/>
      <c r="DP787" s="11"/>
      <c r="DQ787" s="11"/>
      <c r="DR787" s="11"/>
      <c r="DS787" s="11"/>
      <c r="DT787" s="11"/>
      <c r="DU787" s="11"/>
      <c r="DV787" s="11"/>
      <c r="DW787" s="11"/>
      <c r="DX787" s="11"/>
      <c r="DY787" s="11"/>
      <c r="DZ787" s="11"/>
      <c r="EA787" s="11"/>
      <c r="EB787" s="11"/>
      <c r="EC787" s="11"/>
      <c r="ED787" s="11"/>
      <c r="EE787" s="11"/>
      <c r="EF787" s="11"/>
      <c r="EG787" s="11"/>
      <c r="EH787" s="11"/>
      <c r="EI787" s="11"/>
      <c r="EJ787" s="11"/>
      <c r="EK787" s="11"/>
      <c r="EL787" s="11"/>
      <c r="EM787" s="11"/>
      <c r="EN787" s="11"/>
      <c r="EO787" s="11"/>
      <c r="EP787" s="11"/>
      <c r="EQ787" s="11"/>
      <c r="ER787" s="11"/>
      <c r="ES787" s="11"/>
      <c r="ET787" s="11"/>
      <c r="EU787" s="11"/>
      <c r="EV787" s="11"/>
      <c r="EW787" s="11"/>
      <c r="EX787" s="11"/>
      <c r="EY787" s="11"/>
      <c r="EZ787" s="11"/>
      <c r="FA787" s="11"/>
      <c r="FB787" s="11"/>
      <c r="FC787" s="11"/>
      <c r="FD787" s="11"/>
      <c r="FE787" s="11"/>
      <c r="FF787" s="11"/>
      <c r="FG787" s="11"/>
      <c r="FH787" s="11"/>
      <c r="FI787" s="11"/>
      <c r="FJ787" s="11"/>
      <c r="FK787" s="11"/>
      <c r="FL787" s="11"/>
      <c r="FM787" s="11"/>
      <c r="FN787" s="11"/>
      <c r="FO787" s="11"/>
      <c r="FP787" s="11"/>
      <c r="FQ787" s="11"/>
      <c r="FR787" s="11"/>
      <c r="FS787" s="11"/>
      <c r="FT787" s="11"/>
      <c r="FU787" s="11"/>
      <c r="FV787" s="11"/>
      <c r="FW787" s="11"/>
      <c r="FX787" s="11"/>
      <c r="FY787" s="11"/>
      <c r="FZ787" s="11"/>
      <c r="GA787" s="11"/>
      <c r="GB787" s="11"/>
      <c r="GC787" s="11"/>
      <c r="GD787" s="11"/>
      <c r="GE787" s="11"/>
      <c r="GF787" s="11"/>
      <c r="GG787" s="11"/>
      <c r="GH787" s="11"/>
      <c r="GI787" s="11"/>
      <c r="GJ787" s="11"/>
      <c r="GK787" s="11"/>
      <c r="GL787" s="11"/>
      <c r="GM787" s="11"/>
      <c r="GN787" s="11"/>
      <c r="GO787" s="11"/>
      <c r="GP787" s="11"/>
      <c r="GQ787" s="11"/>
      <c r="GR787" s="11"/>
      <c r="GS787" s="11"/>
      <c r="GT787" s="11"/>
      <c r="GU787" s="11"/>
      <c r="GV787" s="11"/>
      <c r="GW787" s="11"/>
      <c r="GX787" s="11"/>
      <c r="GY787" s="11"/>
      <c r="GZ787" s="11"/>
      <c r="HA787" s="11"/>
      <c r="HB787" s="11"/>
    </row>
    <row r="788" spans="1:210" s="3" customFormat="1" ht="19.5" customHeight="1" x14ac:dyDescent="0.3">
      <c r="A788" s="22" t="s">
        <v>5329</v>
      </c>
      <c r="B788" s="25">
        <v>3</v>
      </c>
      <c r="C788" s="25">
        <v>0</v>
      </c>
      <c r="D788" s="25">
        <v>0</v>
      </c>
      <c r="E788" s="25">
        <v>0</v>
      </c>
      <c r="F788" s="25">
        <v>0</v>
      </c>
      <c r="G788" s="25">
        <v>3</v>
      </c>
      <c r="H788" s="19">
        <f t="shared" si="24"/>
        <v>6</v>
      </c>
      <c r="I788" s="7">
        <v>100</v>
      </c>
      <c r="J788" s="20">
        <f t="shared" si="25"/>
        <v>0.06</v>
      </c>
      <c r="K788" s="21">
        <v>14</v>
      </c>
      <c r="L788" s="56" t="s">
        <v>2769</v>
      </c>
      <c r="M788" s="41" t="s">
        <v>5330</v>
      </c>
      <c r="N788" s="41" t="s">
        <v>818</v>
      </c>
      <c r="O788" s="41" t="s">
        <v>53</v>
      </c>
      <c r="P788" s="41" t="s">
        <v>5299</v>
      </c>
      <c r="Q788" s="10">
        <v>5</v>
      </c>
      <c r="R788" s="58" t="s">
        <v>302</v>
      </c>
      <c r="S788" s="23" t="s">
        <v>5303</v>
      </c>
      <c r="T788" s="23" t="s">
        <v>34</v>
      </c>
      <c r="U788" s="23" t="s">
        <v>275</v>
      </c>
      <c r="V788" s="5"/>
      <c r="W788" s="11"/>
      <c r="X788" s="1"/>
      <c r="Y788" s="1"/>
      <c r="Z788" s="1"/>
      <c r="AA788" s="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E788" s="11"/>
      <c r="DF788" s="11"/>
      <c r="DG788" s="11"/>
      <c r="DH788" s="11"/>
      <c r="DI788" s="11"/>
      <c r="DJ788" s="11"/>
      <c r="DK788" s="11"/>
      <c r="DL788" s="11"/>
      <c r="DM788" s="11"/>
      <c r="DN788" s="11"/>
      <c r="DO788" s="11"/>
      <c r="DP788" s="11"/>
      <c r="DQ788" s="11"/>
      <c r="DR788" s="11"/>
      <c r="DS788" s="11"/>
      <c r="DT788" s="11"/>
      <c r="DU788" s="11"/>
      <c r="DV788" s="11"/>
      <c r="DW788" s="11"/>
      <c r="DX788" s="11"/>
      <c r="DY788" s="11"/>
      <c r="DZ788" s="11"/>
      <c r="EA788" s="11"/>
      <c r="EB788" s="11"/>
      <c r="EC788" s="11"/>
      <c r="ED788" s="11"/>
      <c r="EE788" s="11"/>
      <c r="EF788" s="11"/>
      <c r="EG788" s="11"/>
      <c r="EH788" s="11"/>
      <c r="EI788" s="11"/>
      <c r="EJ788" s="11"/>
      <c r="EK788" s="11"/>
      <c r="EL788" s="11"/>
      <c r="EM788" s="11"/>
      <c r="EN788" s="11"/>
      <c r="EO788" s="11"/>
      <c r="EP788" s="11"/>
      <c r="EQ788" s="11"/>
      <c r="ER788" s="11"/>
      <c r="ES788" s="11"/>
      <c r="ET788" s="11"/>
      <c r="EU788" s="11"/>
      <c r="EV788" s="11"/>
      <c r="EW788" s="11"/>
      <c r="EX788" s="11"/>
      <c r="EY788" s="11"/>
      <c r="EZ788" s="11"/>
      <c r="FA788" s="11"/>
      <c r="FB788" s="11"/>
      <c r="FC788" s="11"/>
      <c r="FD788" s="11"/>
      <c r="FE788" s="11"/>
      <c r="FF788" s="11"/>
      <c r="FG788" s="11"/>
      <c r="FH788" s="11"/>
      <c r="FI788" s="11"/>
      <c r="FJ788" s="11"/>
      <c r="FK788" s="11"/>
      <c r="FL788" s="11"/>
      <c r="FM788" s="11"/>
      <c r="FN788" s="11"/>
      <c r="FO788" s="11"/>
      <c r="FP788" s="11"/>
      <c r="FQ788" s="11"/>
      <c r="FR788" s="11"/>
      <c r="FS788" s="11"/>
      <c r="FT788" s="11"/>
      <c r="FU788" s="11"/>
      <c r="FV788" s="11"/>
      <c r="FW788" s="11"/>
      <c r="FX788" s="11"/>
      <c r="FY788" s="11"/>
      <c r="FZ788" s="11"/>
      <c r="GA788" s="11"/>
      <c r="GB788" s="11"/>
      <c r="GC788" s="11"/>
      <c r="GD788" s="11"/>
      <c r="GE788" s="11"/>
      <c r="GF788" s="11"/>
      <c r="GG788" s="11"/>
      <c r="GH788" s="11"/>
      <c r="GI788" s="11"/>
      <c r="GJ788" s="11"/>
      <c r="GK788" s="11"/>
      <c r="GL788" s="11"/>
      <c r="GM788" s="11"/>
      <c r="GN788" s="11"/>
      <c r="GO788" s="11"/>
      <c r="GP788" s="11"/>
      <c r="GQ788" s="11"/>
      <c r="GR788" s="11"/>
      <c r="GS788" s="11"/>
      <c r="GT788" s="11"/>
      <c r="GU788" s="11"/>
      <c r="GV788" s="11"/>
      <c r="GW788" s="11"/>
      <c r="GX788" s="11"/>
      <c r="GY788" s="11"/>
      <c r="GZ788" s="11"/>
      <c r="HA788" s="11"/>
      <c r="HB788" s="11"/>
    </row>
    <row r="789" spans="1:210" s="3" customFormat="1" ht="19.5" customHeight="1" x14ac:dyDescent="0.3">
      <c r="A789" s="22" t="s">
        <v>3023</v>
      </c>
      <c r="B789" s="21">
        <v>6</v>
      </c>
      <c r="C789" s="21">
        <v>0</v>
      </c>
      <c r="D789" s="21">
        <v>0</v>
      </c>
      <c r="E789" s="21">
        <v>0</v>
      </c>
      <c r="F789" s="21">
        <v>0</v>
      </c>
      <c r="G789" s="21">
        <v>0</v>
      </c>
      <c r="H789" s="19">
        <f t="shared" si="24"/>
        <v>6</v>
      </c>
      <c r="I789" s="7">
        <v>100</v>
      </c>
      <c r="J789" s="20">
        <f t="shared" si="25"/>
        <v>0.06</v>
      </c>
      <c r="K789" s="21">
        <v>15</v>
      </c>
      <c r="L789" s="56" t="s">
        <v>2769</v>
      </c>
      <c r="M789" s="41" t="s">
        <v>3024</v>
      </c>
      <c r="N789" s="41" t="s">
        <v>555</v>
      </c>
      <c r="O789" s="41" t="s">
        <v>80</v>
      </c>
      <c r="P789" s="41" t="s">
        <v>2988</v>
      </c>
      <c r="Q789" s="10">
        <v>5</v>
      </c>
      <c r="R789" s="26" t="s">
        <v>76</v>
      </c>
      <c r="S789" s="23" t="s">
        <v>2992</v>
      </c>
      <c r="T789" s="23" t="s">
        <v>143</v>
      </c>
      <c r="U789" s="23" t="s">
        <v>156</v>
      </c>
      <c r="V789" s="5"/>
      <c r="W789" s="11"/>
      <c r="X789" s="1"/>
      <c r="Y789" s="1"/>
      <c r="Z789" s="1"/>
      <c r="AA789" s="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  <c r="CU789" s="11"/>
      <c r="CV789" s="11"/>
      <c r="CW789" s="11"/>
      <c r="CX789" s="11"/>
      <c r="CY789" s="11"/>
      <c r="CZ789" s="11"/>
      <c r="DA789" s="11"/>
      <c r="DB789" s="11"/>
      <c r="DC789" s="11"/>
      <c r="DD789" s="11"/>
      <c r="DE789" s="11"/>
      <c r="DF789" s="11"/>
      <c r="DG789" s="11"/>
      <c r="DH789" s="11"/>
      <c r="DI789" s="11"/>
      <c r="DJ789" s="11"/>
      <c r="DK789" s="11"/>
      <c r="DL789" s="11"/>
      <c r="DM789" s="11"/>
      <c r="DN789" s="11"/>
      <c r="DO789" s="11"/>
      <c r="DP789" s="11"/>
      <c r="DQ789" s="11"/>
      <c r="DR789" s="11"/>
      <c r="DS789" s="11"/>
      <c r="DT789" s="11"/>
      <c r="DU789" s="11"/>
      <c r="DV789" s="11"/>
      <c r="DW789" s="11"/>
      <c r="DX789" s="11"/>
      <c r="DY789" s="11"/>
      <c r="DZ789" s="11"/>
      <c r="EA789" s="11"/>
      <c r="EB789" s="11"/>
      <c r="EC789" s="11"/>
      <c r="ED789" s="11"/>
      <c r="EE789" s="11"/>
      <c r="EF789" s="11"/>
      <c r="EG789" s="11"/>
      <c r="EH789" s="11"/>
      <c r="EI789" s="11"/>
      <c r="EJ789" s="11"/>
      <c r="EK789" s="11"/>
      <c r="EL789" s="11"/>
      <c r="EM789" s="11"/>
      <c r="EN789" s="11"/>
      <c r="EO789" s="11"/>
      <c r="EP789" s="11"/>
      <c r="EQ789" s="11"/>
      <c r="ER789" s="11"/>
      <c r="ES789" s="11"/>
      <c r="ET789" s="11"/>
      <c r="EU789" s="11"/>
      <c r="EV789" s="11"/>
      <c r="EW789" s="11"/>
      <c r="EX789" s="11"/>
      <c r="EY789" s="11"/>
      <c r="EZ789" s="11"/>
      <c r="FA789" s="11"/>
      <c r="FB789" s="11"/>
      <c r="FC789" s="11"/>
      <c r="FD789" s="11"/>
      <c r="FE789" s="11"/>
      <c r="FF789" s="11"/>
      <c r="FG789" s="11"/>
      <c r="FH789" s="11"/>
      <c r="FI789" s="11"/>
      <c r="FJ789" s="11"/>
      <c r="FK789" s="11"/>
      <c r="FL789" s="11"/>
      <c r="FM789" s="11"/>
      <c r="FN789" s="11"/>
      <c r="FO789" s="11"/>
      <c r="FP789" s="11"/>
      <c r="FQ789" s="11"/>
      <c r="FR789" s="11"/>
      <c r="FS789" s="11"/>
      <c r="FT789" s="11"/>
      <c r="FU789" s="11"/>
      <c r="FV789" s="11"/>
      <c r="FW789" s="11"/>
      <c r="FX789" s="11"/>
      <c r="FY789" s="11"/>
      <c r="FZ789" s="11"/>
      <c r="GA789" s="11"/>
      <c r="GB789" s="11"/>
      <c r="GC789" s="11"/>
      <c r="GD789" s="11"/>
      <c r="GE789" s="11"/>
      <c r="GF789" s="11"/>
      <c r="GG789" s="11"/>
      <c r="GH789" s="11"/>
      <c r="GI789" s="11"/>
      <c r="GJ789" s="11"/>
      <c r="GK789" s="11"/>
      <c r="GL789" s="11"/>
      <c r="GM789" s="11"/>
      <c r="GN789" s="11"/>
      <c r="GO789" s="11"/>
      <c r="GP789" s="11"/>
      <c r="GQ789" s="11"/>
      <c r="GR789" s="11"/>
      <c r="GS789" s="11"/>
      <c r="GT789" s="11"/>
      <c r="GU789" s="11"/>
      <c r="GV789" s="11"/>
      <c r="GW789" s="11"/>
      <c r="GX789" s="11"/>
      <c r="GY789" s="11"/>
      <c r="GZ789" s="11"/>
      <c r="HA789" s="11"/>
      <c r="HB789" s="11"/>
    </row>
    <row r="790" spans="1:210" s="3" customFormat="1" ht="19.5" customHeight="1" x14ac:dyDescent="0.3">
      <c r="A790" s="22" t="s">
        <v>50</v>
      </c>
      <c r="B790" s="21">
        <v>0</v>
      </c>
      <c r="C790" s="21">
        <v>5</v>
      </c>
      <c r="D790" s="21">
        <v>0</v>
      </c>
      <c r="E790" s="21">
        <v>0</v>
      </c>
      <c r="F790" s="21">
        <v>0</v>
      </c>
      <c r="G790" s="21">
        <v>0</v>
      </c>
      <c r="H790" s="19">
        <f t="shared" si="24"/>
        <v>5</v>
      </c>
      <c r="I790" s="7">
        <v>100</v>
      </c>
      <c r="J790" s="20">
        <f t="shared" si="25"/>
        <v>0.05</v>
      </c>
      <c r="K790" s="21">
        <v>6</v>
      </c>
      <c r="L790" s="56" t="s">
        <v>2769</v>
      </c>
      <c r="M790" s="41" t="s">
        <v>2353</v>
      </c>
      <c r="N790" s="41" t="s">
        <v>232</v>
      </c>
      <c r="O790" s="41" t="s">
        <v>43</v>
      </c>
      <c r="P790" s="41" t="s">
        <v>5929</v>
      </c>
      <c r="Q790" s="10">
        <v>5</v>
      </c>
      <c r="R790" s="26" t="s">
        <v>76</v>
      </c>
      <c r="S790" s="23" t="s">
        <v>73</v>
      </c>
      <c r="T790" s="23" t="s">
        <v>2933</v>
      </c>
      <c r="U790" s="23" t="s">
        <v>53</v>
      </c>
      <c r="V790" s="5"/>
      <c r="W790" s="11"/>
      <c r="X790" s="1"/>
      <c r="Y790" s="1"/>
      <c r="Z790" s="1"/>
      <c r="AA790" s="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  <c r="CU790" s="11"/>
      <c r="CV790" s="11"/>
      <c r="CW790" s="11"/>
      <c r="CX790" s="11"/>
      <c r="CY790" s="11"/>
      <c r="CZ790" s="11"/>
      <c r="DA790" s="11"/>
      <c r="DB790" s="11"/>
      <c r="DC790" s="11"/>
      <c r="DD790" s="11"/>
      <c r="DE790" s="11"/>
      <c r="DF790" s="11"/>
      <c r="DG790" s="11"/>
      <c r="DH790" s="11"/>
      <c r="DI790" s="11"/>
      <c r="DJ790" s="11"/>
      <c r="DK790" s="11"/>
      <c r="DL790" s="11"/>
      <c r="DM790" s="11"/>
      <c r="DN790" s="11"/>
      <c r="DO790" s="11"/>
      <c r="DP790" s="11"/>
      <c r="DQ790" s="11"/>
      <c r="DR790" s="11"/>
      <c r="DS790" s="11"/>
      <c r="DT790" s="11"/>
      <c r="DU790" s="11"/>
      <c r="DV790" s="11"/>
      <c r="DW790" s="11"/>
      <c r="DX790" s="11"/>
      <c r="DY790" s="11"/>
      <c r="DZ790" s="11"/>
      <c r="EA790" s="11"/>
      <c r="EB790" s="11"/>
      <c r="EC790" s="11"/>
      <c r="ED790" s="11"/>
      <c r="EE790" s="11"/>
      <c r="EF790" s="11"/>
      <c r="EG790" s="11"/>
      <c r="EH790" s="11"/>
      <c r="EI790" s="11"/>
      <c r="EJ790" s="11"/>
      <c r="EK790" s="11"/>
      <c r="EL790" s="11"/>
      <c r="EM790" s="11"/>
      <c r="EN790" s="11"/>
      <c r="EO790" s="11"/>
      <c r="EP790" s="11"/>
      <c r="EQ790" s="11"/>
      <c r="ER790" s="11"/>
      <c r="ES790" s="11"/>
      <c r="ET790" s="11"/>
      <c r="EU790" s="11"/>
      <c r="EV790" s="11"/>
      <c r="EW790" s="11"/>
      <c r="EX790" s="11"/>
      <c r="EY790" s="11"/>
      <c r="EZ790" s="11"/>
      <c r="FA790" s="11"/>
      <c r="FB790" s="11"/>
      <c r="FC790" s="11"/>
      <c r="FD790" s="11"/>
      <c r="FE790" s="11"/>
      <c r="FF790" s="11"/>
      <c r="FG790" s="11"/>
      <c r="FH790" s="11"/>
      <c r="FI790" s="11"/>
      <c r="FJ790" s="11"/>
      <c r="FK790" s="11"/>
      <c r="FL790" s="11"/>
      <c r="FM790" s="11"/>
      <c r="FN790" s="11"/>
      <c r="FO790" s="11"/>
      <c r="FP790" s="11"/>
      <c r="FQ790" s="11"/>
      <c r="FR790" s="11"/>
      <c r="FS790" s="11"/>
      <c r="FT790" s="11"/>
      <c r="FU790" s="11"/>
      <c r="FV790" s="11"/>
      <c r="FW790" s="11"/>
      <c r="FX790" s="11"/>
      <c r="FY790" s="11"/>
      <c r="FZ790" s="11"/>
      <c r="GA790" s="11"/>
      <c r="GB790" s="11"/>
      <c r="GC790" s="11"/>
      <c r="GD790" s="11"/>
      <c r="GE790" s="11"/>
      <c r="GF790" s="11"/>
      <c r="GG790" s="11"/>
      <c r="GH790" s="11"/>
      <c r="GI790" s="11"/>
      <c r="GJ790" s="11"/>
      <c r="GK790" s="11"/>
      <c r="GL790" s="11"/>
      <c r="GM790" s="11"/>
      <c r="GN790" s="11"/>
      <c r="GO790" s="11"/>
      <c r="GP790" s="11"/>
      <c r="GQ790" s="11"/>
      <c r="GR790" s="11"/>
      <c r="GS790" s="11"/>
      <c r="GT790" s="11"/>
      <c r="GU790" s="11"/>
      <c r="GV790" s="11"/>
      <c r="GW790" s="11"/>
      <c r="GX790" s="11"/>
      <c r="GY790" s="11"/>
      <c r="GZ790" s="11"/>
      <c r="HA790" s="11"/>
      <c r="HB790" s="11"/>
    </row>
    <row r="791" spans="1:210" s="3" customFormat="1" ht="19.5" customHeight="1" x14ac:dyDescent="0.3">
      <c r="A791" s="44" t="s">
        <v>61</v>
      </c>
      <c r="B791" s="49">
        <v>3</v>
      </c>
      <c r="C791" s="49">
        <v>0</v>
      </c>
      <c r="D791" s="49">
        <v>0</v>
      </c>
      <c r="E791" s="49">
        <v>2</v>
      </c>
      <c r="F791" s="49">
        <v>0</v>
      </c>
      <c r="G791" s="49">
        <v>0</v>
      </c>
      <c r="H791" s="19">
        <f t="shared" si="24"/>
        <v>5</v>
      </c>
      <c r="I791" s="8">
        <v>100</v>
      </c>
      <c r="J791" s="20">
        <f t="shared" si="25"/>
        <v>0.05</v>
      </c>
      <c r="K791" s="49">
        <v>16</v>
      </c>
      <c r="L791" s="56" t="s">
        <v>2769</v>
      </c>
      <c r="M791" s="41" t="s">
        <v>62</v>
      </c>
      <c r="N791" s="41" t="s">
        <v>63</v>
      </c>
      <c r="O791" s="41" t="s">
        <v>64</v>
      </c>
      <c r="P791" s="41" t="s">
        <v>5937</v>
      </c>
      <c r="Q791" s="56">
        <v>5</v>
      </c>
      <c r="R791" s="57" t="s">
        <v>21</v>
      </c>
      <c r="S791" s="41" t="s">
        <v>44</v>
      </c>
      <c r="T791" s="41" t="s">
        <v>45</v>
      </c>
      <c r="U791" s="41" t="s">
        <v>46</v>
      </c>
      <c r="V791" s="5"/>
      <c r="W791" s="11"/>
      <c r="X791" s="1"/>
      <c r="Y791" s="1"/>
      <c r="Z791" s="1"/>
      <c r="AA791" s="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  <c r="CU791" s="11"/>
      <c r="CV791" s="11"/>
      <c r="CW791" s="11"/>
      <c r="CX791" s="11"/>
      <c r="CY791" s="11"/>
      <c r="CZ791" s="11"/>
      <c r="DA791" s="11"/>
      <c r="DB791" s="11"/>
      <c r="DC791" s="11"/>
      <c r="DD791" s="11"/>
      <c r="DE791" s="11"/>
      <c r="DF791" s="11"/>
      <c r="DG791" s="11"/>
      <c r="DH791" s="11"/>
      <c r="DI791" s="11"/>
      <c r="DJ791" s="11"/>
      <c r="DK791" s="11"/>
      <c r="DL791" s="11"/>
      <c r="DM791" s="11"/>
      <c r="DN791" s="11"/>
      <c r="DO791" s="11"/>
      <c r="DP791" s="11"/>
      <c r="DQ791" s="11"/>
      <c r="DR791" s="11"/>
      <c r="DS791" s="11"/>
      <c r="DT791" s="11"/>
      <c r="DU791" s="11"/>
      <c r="DV791" s="11"/>
      <c r="DW791" s="11"/>
      <c r="DX791" s="11"/>
      <c r="DY791" s="11"/>
      <c r="DZ791" s="11"/>
      <c r="EA791" s="11"/>
      <c r="EB791" s="11"/>
      <c r="EC791" s="11"/>
      <c r="ED791" s="11"/>
      <c r="EE791" s="11"/>
      <c r="EF791" s="11"/>
      <c r="EG791" s="11"/>
      <c r="EH791" s="11"/>
      <c r="EI791" s="11"/>
      <c r="EJ791" s="11"/>
      <c r="EK791" s="11"/>
      <c r="EL791" s="11"/>
      <c r="EM791" s="11"/>
      <c r="EN791" s="11"/>
      <c r="EO791" s="11"/>
      <c r="EP791" s="11"/>
      <c r="EQ791" s="11"/>
      <c r="ER791" s="11"/>
      <c r="ES791" s="11"/>
      <c r="ET791" s="11"/>
      <c r="EU791" s="11"/>
      <c r="EV791" s="11"/>
      <c r="EW791" s="11"/>
      <c r="EX791" s="11"/>
      <c r="EY791" s="11"/>
      <c r="EZ791" s="11"/>
      <c r="FA791" s="11"/>
      <c r="FB791" s="11"/>
      <c r="FC791" s="11"/>
      <c r="FD791" s="11"/>
      <c r="FE791" s="11"/>
      <c r="FF791" s="11"/>
      <c r="FG791" s="11"/>
      <c r="FH791" s="11"/>
      <c r="FI791" s="11"/>
      <c r="FJ791" s="11"/>
      <c r="FK791" s="11"/>
      <c r="FL791" s="11"/>
      <c r="FM791" s="11"/>
      <c r="FN791" s="11"/>
      <c r="FO791" s="11"/>
      <c r="FP791" s="11"/>
      <c r="FQ791" s="11"/>
      <c r="FR791" s="11"/>
      <c r="FS791" s="11"/>
      <c r="FT791" s="11"/>
      <c r="FU791" s="11"/>
      <c r="FV791" s="11"/>
      <c r="FW791" s="11"/>
      <c r="FX791" s="11"/>
      <c r="FY791" s="11"/>
      <c r="FZ791" s="11"/>
      <c r="GA791" s="11"/>
      <c r="GB791" s="11"/>
      <c r="GC791" s="11"/>
      <c r="GD791" s="11"/>
      <c r="GE791" s="11"/>
      <c r="GF791" s="11"/>
      <c r="GG791" s="11"/>
      <c r="GH791" s="11"/>
      <c r="GI791" s="11"/>
      <c r="GJ791" s="11"/>
      <c r="GK791" s="11"/>
      <c r="GL791" s="11"/>
      <c r="GM791" s="11"/>
      <c r="GN791" s="11"/>
      <c r="GO791" s="11"/>
      <c r="GP791" s="11"/>
      <c r="GQ791" s="11"/>
      <c r="GR791" s="11"/>
      <c r="GS791" s="11"/>
      <c r="GT791" s="11"/>
      <c r="GU791" s="11"/>
      <c r="GV791" s="11"/>
      <c r="GW791" s="11"/>
      <c r="GX791" s="11"/>
      <c r="GY791" s="11"/>
      <c r="GZ791" s="11"/>
      <c r="HA791" s="11"/>
      <c r="HB791" s="11"/>
    </row>
    <row r="792" spans="1:210" s="3" customFormat="1" ht="19.5" customHeight="1" x14ac:dyDescent="0.3">
      <c r="A792" s="22" t="s">
        <v>1734</v>
      </c>
      <c r="B792" s="21">
        <v>0</v>
      </c>
      <c r="C792" s="21">
        <v>0</v>
      </c>
      <c r="D792" s="21">
        <v>0</v>
      </c>
      <c r="E792" s="21">
        <v>2</v>
      </c>
      <c r="F792" s="21">
        <v>0</v>
      </c>
      <c r="G792" s="21">
        <v>3</v>
      </c>
      <c r="H792" s="19">
        <f t="shared" si="24"/>
        <v>5</v>
      </c>
      <c r="I792" s="7">
        <v>100</v>
      </c>
      <c r="J792" s="20">
        <f t="shared" si="25"/>
        <v>0.05</v>
      </c>
      <c r="K792" s="21">
        <v>22</v>
      </c>
      <c r="L792" s="56" t="s">
        <v>2769</v>
      </c>
      <c r="M792" s="41" t="s">
        <v>3312</v>
      </c>
      <c r="N792" s="41" t="s">
        <v>1278</v>
      </c>
      <c r="O792" s="41" t="s">
        <v>1723</v>
      </c>
      <c r="P792" s="41" t="s">
        <v>3252</v>
      </c>
      <c r="Q792" s="10">
        <v>5</v>
      </c>
      <c r="R792" s="26" t="s">
        <v>84</v>
      </c>
      <c r="S792" s="23" t="s">
        <v>3260</v>
      </c>
      <c r="T792" s="23" t="s">
        <v>34</v>
      </c>
      <c r="U792" s="23" t="s">
        <v>64</v>
      </c>
      <c r="V792" s="5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11"/>
      <c r="DE792" s="11"/>
      <c r="DF792" s="11"/>
      <c r="DG792" s="11"/>
      <c r="DH792" s="11"/>
      <c r="DI792" s="11"/>
      <c r="DJ792" s="11"/>
      <c r="DK792" s="11"/>
      <c r="DL792" s="11"/>
      <c r="DM792" s="11"/>
      <c r="DN792" s="11"/>
      <c r="DO792" s="11"/>
      <c r="DP792" s="11"/>
      <c r="DQ792" s="11"/>
      <c r="DR792" s="11"/>
      <c r="DS792" s="11"/>
      <c r="DT792" s="11"/>
      <c r="DU792" s="11"/>
      <c r="DV792" s="11"/>
      <c r="DW792" s="11"/>
      <c r="DX792" s="11"/>
      <c r="DY792" s="11"/>
      <c r="DZ792" s="11"/>
      <c r="EA792" s="11"/>
      <c r="EB792" s="11"/>
      <c r="EC792" s="11"/>
      <c r="ED792" s="11"/>
      <c r="EE792" s="11"/>
      <c r="EF792" s="11"/>
      <c r="EG792" s="11"/>
      <c r="EH792" s="11"/>
      <c r="EI792" s="11"/>
      <c r="EJ792" s="11"/>
      <c r="EK792" s="11"/>
      <c r="EL792" s="11"/>
      <c r="EM792" s="11"/>
      <c r="EN792" s="11"/>
      <c r="EO792" s="11"/>
      <c r="EP792" s="11"/>
      <c r="EQ792" s="11"/>
      <c r="ER792" s="11"/>
      <c r="ES792" s="11"/>
      <c r="ET792" s="11"/>
      <c r="EU792" s="11"/>
      <c r="EV792" s="11"/>
      <c r="EW792" s="11"/>
      <c r="EX792" s="11"/>
      <c r="EY792" s="11"/>
      <c r="EZ792" s="11"/>
      <c r="FA792" s="11"/>
      <c r="FB792" s="11"/>
      <c r="FC792" s="11"/>
      <c r="FD792" s="11"/>
      <c r="FE792" s="11"/>
      <c r="FF792" s="11"/>
      <c r="FG792" s="11"/>
      <c r="FH792" s="11"/>
      <c r="FI792" s="11"/>
      <c r="FJ792" s="11"/>
      <c r="FK792" s="11"/>
      <c r="FL792" s="11"/>
      <c r="FM792" s="11"/>
      <c r="FN792" s="11"/>
      <c r="FO792" s="11"/>
      <c r="FP792" s="11"/>
      <c r="FQ792" s="11"/>
      <c r="FR792" s="11"/>
      <c r="FS792" s="11"/>
      <c r="FT792" s="11"/>
      <c r="FU792" s="11"/>
      <c r="FV792" s="11"/>
      <c r="FW792" s="11"/>
      <c r="FX792" s="11"/>
      <c r="FY792" s="11"/>
      <c r="FZ792" s="11"/>
      <c r="GA792" s="11"/>
      <c r="GB792" s="11"/>
      <c r="GC792" s="11"/>
      <c r="GD792" s="11"/>
      <c r="GE792" s="11"/>
      <c r="GF792" s="11"/>
      <c r="GG792" s="11"/>
      <c r="GH792" s="11"/>
      <c r="GI792" s="11"/>
      <c r="GJ792" s="11"/>
      <c r="GK792" s="11"/>
      <c r="GL792" s="11"/>
      <c r="GM792" s="11"/>
      <c r="GN792" s="11"/>
      <c r="GO792" s="11"/>
      <c r="GP792" s="11"/>
      <c r="GQ792" s="11"/>
      <c r="GR792" s="11"/>
      <c r="GS792" s="11"/>
      <c r="GT792" s="11"/>
      <c r="GU792" s="11"/>
      <c r="GV792" s="11"/>
      <c r="GW792" s="11"/>
      <c r="GX792" s="11"/>
      <c r="GY792" s="11"/>
      <c r="GZ792" s="11"/>
      <c r="HA792" s="11"/>
      <c r="HB792" s="11"/>
    </row>
    <row r="793" spans="1:210" s="3" customFormat="1" ht="19.5" customHeight="1" x14ac:dyDescent="0.3">
      <c r="A793" s="22" t="s">
        <v>4216</v>
      </c>
      <c r="B793" s="10">
        <v>3</v>
      </c>
      <c r="C793" s="10">
        <v>1</v>
      </c>
      <c r="D793" s="10">
        <v>0</v>
      </c>
      <c r="E793" s="10">
        <v>0</v>
      </c>
      <c r="F793" s="10">
        <v>0</v>
      </c>
      <c r="G793" s="10">
        <v>0</v>
      </c>
      <c r="H793" s="19">
        <f t="shared" si="24"/>
        <v>4</v>
      </c>
      <c r="I793" s="7">
        <v>100</v>
      </c>
      <c r="J793" s="20">
        <f t="shared" si="25"/>
        <v>0.04</v>
      </c>
      <c r="K793" s="21">
        <v>15</v>
      </c>
      <c r="L793" s="56" t="s">
        <v>2769</v>
      </c>
      <c r="M793" s="41" t="s">
        <v>4217</v>
      </c>
      <c r="N793" s="41" t="s">
        <v>1194</v>
      </c>
      <c r="O793" s="41" t="s">
        <v>4218</v>
      </c>
      <c r="P793" s="41" t="s">
        <v>4165</v>
      </c>
      <c r="Q793" s="10">
        <v>5</v>
      </c>
      <c r="R793" s="26" t="s">
        <v>4207</v>
      </c>
      <c r="S793" s="23" t="s">
        <v>1451</v>
      </c>
      <c r="T793" s="23" t="s">
        <v>647</v>
      </c>
      <c r="U793" s="23" t="s">
        <v>43</v>
      </c>
      <c r="V793" s="5"/>
      <c r="W793" s="11"/>
      <c r="X793" s="1"/>
      <c r="Y793" s="1"/>
      <c r="Z793" s="1"/>
      <c r="AA793" s="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  <c r="CU793" s="11"/>
      <c r="CV793" s="11"/>
      <c r="CW793" s="11"/>
      <c r="CX793" s="11"/>
      <c r="CY793" s="11"/>
      <c r="CZ793" s="11"/>
      <c r="DA793" s="11"/>
      <c r="DB793" s="11"/>
      <c r="DC793" s="11"/>
      <c r="DD793" s="11"/>
      <c r="DE793" s="11"/>
      <c r="DF793" s="11"/>
      <c r="DG793" s="11"/>
      <c r="DH793" s="11"/>
      <c r="DI793" s="11"/>
      <c r="DJ793" s="11"/>
      <c r="DK793" s="11"/>
      <c r="DL793" s="11"/>
      <c r="DM793" s="11"/>
      <c r="DN793" s="11"/>
      <c r="DO793" s="11"/>
      <c r="DP793" s="11"/>
      <c r="DQ793" s="11"/>
      <c r="DR793" s="11"/>
      <c r="DS793" s="11"/>
      <c r="DT793" s="11"/>
      <c r="DU793" s="11"/>
      <c r="DV793" s="11"/>
      <c r="DW793" s="11"/>
      <c r="DX793" s="11"/>
      <c r="DY793" s="11"/>
      <c r="DZ793" s="11"/>
      <c r="EA793" s="11"/>
      <c r="EB793" s="11"/>
      <c r="EC793" s="11"/>
      <c r="ED793" s="11"/>
      <c r="EE793" s="11"/>
      <c r="EF793" s="11"/>
      <c r="EG793" s="11"/>
      <c r="EH793" s="11"/>
      <c r="EI793" s="11"/>
      <c r="EJ793" s="11"/>
      <c r="EK793" s="11"/>
      <c r="EL793" s="11"/>
      <c r="EM793" s="11"/>
      <c r="EN793" s="11"/>
      <c r="EO793" s="11"/>
      <c r="EP793" s="11"/>
      <c r="EQ793" s="11"/>
      <c r="ER793" s="11"/>
      <c r="ES793" s="11"/>
      <c r="ET793" s="11"/>
      <c r="EU793" s="11"/>
      <c r="EV793" s="11"/>
      <c r="EW793" s="11"/>
      <c r="EX793" s="11"/>
      <c r="EY793" s="11"/>
      <c r="EZ793" s="11"/>
      <c r="FA793" s="11"/>
      <c r="FB793" s="11"/>
      <c r="FC793" s="11"/>
      <c r="FD793" s="11"/>
      <c r="FE793" s="11"/>
      <c r="FF793" s="11"/>
      <c r="FG793" s="11"/>
      <c r="FH793" s="11"/>
      <c r="FI793" s="11"/>
      <c r="FJ793" s="11"/>
      <c r="FK793" s="11"/>
      <c r="FL793" s="11"/>
      <c r="FM793" s="11"/>
      <c r="FN793" s="11"/>
      <c r="FO793" s="11"/>
      <c r="FP793" s="11"/>
      <c r="FQ793" s="11"/>
      <c r="FR793" s="11"/>
      <c r="FS793" s="11"/>
      <c r="FT793" s="11"/>
      <c r="FU793" s="11"/>
      <c r="FV793" s="11"/>
      <c r="FW793" s="11"/>
      <c r="FX793" s="11"/>
      <c r="FY793" s="11"/>
      <c r="FZ793" s="11"/>
      <c r="GA793" s="11"/>
      <c r="GB793" s="11"/>
      <c r="GC793" s="11"/>
      <c r="GD793" s="11"/>
      <c r="GE793" s="11"/>
      <c r="GF793" s="11"/>
      <c r="GG793" s="11"/>
      <c r="GH793" s="11"/>
      <c r="GI793" s="11"/>
      <c r="GJ793" s="11"/>
      <c r="GK793" s="11"/>
      <c r="GL793" s="11"/>
      <c r="GM793" s="11"/>
      <c r="GN793" s="11"/>
      <c r="GO793" s="11"/>
      <c r="GP793" s="11"/>
      <c r="GQ793" s="11"/>
      <c r="GR793" s="11"/>
      <c r="GS793" s="11"/>
      <c r="GT793" s="11"/>
      <c r="GU793" s="11"/>
      <c r="GV793" s="11"/>
      <c r="GW793" s="11"/>
      <c r="GX793" s="11"/>
      <c r="GY793" s="11"/>
      <c r="GZ793" s="11"/>
      <c r="HA793" s="11"/>
      <c r="HB793" s="11"/>
    </row>
    <row r="794" spans="1:210" s="3" customFormat="1" ht="19.5" customHeight="1" x14ac:dyDescent="0.3">
      <c r="A794" s="22" t="s">
        <v>4750</v>
      </c>
      <c r="B794" s="10">
        <v>3</v>
      </c>
      <c r="C794" s="10">
        <v>1</v>
      </c>
      <c r="D794" s="10">
        <v>0</v>
      </c>
      <c r="E794" s="10">
        <v>0</v>
      </c>
      <c r="F794" s="10">
        <v>0</v>
      </c>
      <c r="G794" s="10">
        <v>0</v>
      </c>
      <c r="H794" s="19">
        <f t="shared" si="24"/>
        <v>4</v>
      </c>
      <c r="I794" s="7">
        <v>100</v>
      </c>
      <c r="J794" s="20">
        <f t="shared" si="25"/>
        <v>0.04</v>
      </c>
      <c r="K794" s="21">
        <v>19</v>
      </c>
      <c r="L794" s="56" t="s">
        <v>2769</v>
      </c>
      <c r="M794" s="41" t="s">
        <v>4751</v>
      </c>
      <c r="N794" s="41" t="s">
        <v>535</v>
      </c>
      <c r="O794" s="41" t="s">
        <v>56</v>
      </c>
      <c r="P794" s="41" t="s">
        <v>4716</v>
      </c>
      <c r="Q794" s="10">
        <v>5</v>
      </c>
      <c r="R794" s="26" t="s">
        <v>21</v>
      </c>
      <c r="S794" s="23" t="s">
        <v>4717</v>
      </c>
      <c r="T794" s="23" t="s">
        <v>558</v>
      </c>
      <c r="U794" s="23" t="s">
        <v>35</v>
      </c>
      <c r="V794" s="5"/>
      <c r="W794" s="11"/>
      <c r="X794" s="1"/>
      <c r="Y794" s="1"/>
      <c r="Z794" s="1"/>
      <c r="AA794" s="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11"/>
      <c r="DS794" s="11"/>
      <c r="DT794" s="11"/>
      <c r="DU794" s="11"/>
      <c r="DV794" s="11"/>
      <c r="DW794" s="11"/>
      <c r="DX794" s="11"/>
      <c r="DY794" s="11"/>
      <c r="DZ794" s="11"/>
      <c r="EA794" s="11"/>
      <c r="EB794" s="11"/>
      <c r="EC794" s="11"/>
      <c r="ED794" s="11"/>
      <c r="EE794" s="11"/>
      <c r="EF794" s="11"/>
      <c r="EG794" s="11"/>
      <c r="EH794" s="11"/>
      <c r="EI794" s="11"/>
      <c r="EJ794" s="11"/>
      <c r="EK794" s="11"/>
      <c r="EL794" s="11"/>
      <c r="EM794" s="11"/>
      <c r="EN794" s="11"/>
      <c r="EO794" s="11"/>
      <c r="EP794" s="11"/>
      <c r="EQ794" s="11"/>
      <c r="ER794" s="11"/>
      <c r="ES794" s="11"/>
      <c r="ET794" s="11"/>
      <c r="EU794" s="11"/>
      <c r="EV794" s="11"/>
      <c r="EW794" s="11"/>
      <c r="EX794" s="11"/>
      <c r="EY794" s="11"/>
      <c r="EZ794" s="11"/>
      <c r="FA794" s="11"/>
      <c r="FB794" s="11"/>
      <c r="FC794" s="11"/>
      <c r="FD794" s="11"/>
      <c r="FE794" s="11"/>
      <c r="FF794" s="11"/>
      <c r="FG794" s="11"/>
      <c r="FH794" s="11"/>
      <c r="FI794" s="11"/>
      <c r="FJ794" s="11"/>
      <c r="FK794" s="11"/>
      <c r="FL794" s="11"/>
      <c r="FM794" s="11"/>
      <c r="FN794" s="11"/>
      <c r="FO794" s="11"/>
      <c r="FP794" s="11"/>
      <c r="FQ794" s="11"/>
      <c r="FR794" s="11"/>
      <c r="FS794" s="11"/>
      <c r="FT794" s="11"/>
      <c r="FU794" s="11"/>
      <c r="FV794" s="11"/>
      <c r="FW794" s="11"/>
      <c r="FX794" s="11"/>
      <c r="FY794" s="11"/>
      <c r="FZ794" s="11"/>
      <c r="GA794" s="11"/>
      <c r="GB794" s="11"/>
      <c r="GC794" s="11"/>
      <c r="GD794" s="11"/>
      <c r="GE794" s="11"/>
      <c r="GF794" s="11"/>
      <c r="GG794" s="11"/>
      <c r="GH794" s="11"/>
      <c r="GI794" s="11"/>
      <c r="GJ794" s="11"/>
      <c r="GK794" s="11"/>
      <c r="GL794" s="11"/>
      <c r="GM794" s="11"/>
      <c r="GN794" s="11"/>
      <c r="GO794" s="11"/>
      <c r="GP794" s="11"/>
      <c r="GQ794" s="11"/>
      <c r="GR794" s="11"/>
      <c r="GS794" s="11"/>
      <c r="GT794" s="11"/>
      <c r="GU794" s="11"/>
      <c r="GV794" s="11"/>
      <c r="GW794" s="11"/>
      <c r="GX794" s="11"/>
      <c r="GY794" s="11"/>
      <c r="GZ794" s="11"/>
      <c r="HA794" s="11"/>
      <c r="HB794" s="11"/>
    </row>
    <row r="795" spans="1:210" s="3" customFormat="1" ht="19.5" customHeight="1" x14ac:dyDescent="0.3">
      <c r="A795" s="22" t="s">
        <v>1554</v>
      </c>
      <c r="B795" s="10">
        <v>3</v>
      </c>
      <c r="C795" s="10">
        <v>1</v>
      </c>
      <c r="D795" s="10">
        <v>0</v>
      </c>
      <c r="E795" s="10">
        <v>0</v>
      </c>
      <c r="F795" s="10">
        <v>0</v>
      </c>
      <c r="G795" s="10">
        <v>0</v>
      </c>
      <c r="H795" s="19">
        <f t="shared" si="24"/>
        <v>4</v>
      </c>
      <c r="I795" s="7">
        <v>100</v>
      </c>
      <c r="J795" s="20">
        <f t="shared" si="25"/>
        <v>0.04</v>
      </c>
      <c r="K795" s="21">
        <v>10</v>
      </c>
      <c r="L795" s="56" t="s">
        <v>2769</v>
      </c>
      <c r="M795" s="41" t="s">
        <v>4527</v>
      </c>
      <c r="N795" s="41" t="s">
        <v>150</v>
      </c>
      <c r="O795" s="41" t="s">
        <v>846</v>
      </c>
      <c r="P795" s="41" t="s">
        <v>5933</v>
      </c>
      <c r="Q795" s="10">
        <v>5</v>
      </c>
      <c r="R795" s="26" t="s">
        <v>1537</v>
      </c>
      <c r="S795" s="23" t="s">
        <v>4520</v>
      </c>
      <c r="T795" s="23" t="s">
        <v>700</v>
      </c>
      <c r="U795" s="23" t="s">
        <v>1498</v>
      </c>
      <c r="V795" s="5"/>
      <c r="W795" s="11"/>
      <c r="X795" s="1"/>
      <c r="Y795" s="1"/>
      <c r="Z795" s="1"/>
      <c r="AA795" s="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  <c r="CU795" s="11"/>
      <c r="CV795" s="11"/>
      <c r="CW795" s="11"/>
      <c r="CX795" s="11"/>
      <c r="CY795" s="11"/>
      <c r="CZ795" s="11"/>
      <c r="DA795" s="11"/>
      <c r="DB795" s="11"/>
      <c r="DC795" s="11"/>
      <c r="DD795" s="11"/>
      <c r="DE795" s="11"/>
      <c r="DF795" s="11"/>
      <c r="DG795" s="11"/>
      <c r="DH795" s="11"/>
      <c r="DI795" s="11"/>
      <c r="DJ795" s="11"/>
      <c r="DK795" s="11"/>
      <c r="DL795" s="11"/>
      <c r="DM795" s="11"/>
      <c r="DN795" s="11"/>
      <c r="DO795" s="11"/>
      <c r="DP795" s="11"/>
      <c r="DQ795" s="11"/>
      <c r="DR795" s="11"/>
      <c r="DS795" s="11"/>
      <c r="DT795" s="11"/>
      <c r="DU795" s="11"/>
      <c r="DV795" s="11"/>
      <c r="DW795" s="11"/>
      <c r="DX795" s="11"/>
      <c r="DY795" s="11"/>
      <c r="DZ795" s="11"/>
      <c r="EA795" s="11"/>
      <c r="EB795" s="11"/>
      <c r="EC795" s="11"/>
      <c r="ED795" s="11"/>
      <c r="EE795" s="11"/>
      <c r="EF795" s="11"/>
      <c r="EG795" s="11"/>
      <c r="EH795" s="11"/>
      <c r="EI795" s="11"/>
      <c r="EJ795" s="11"/>
      <c r="EK795" s="11"/>
      <c r="EL795" s="11"/>
      <c r="EM795" s="11"/>
      <c r="EN795" s="11"/>
      <c r="EO795" s="11"/>
      <c r="EP795" s="11"/>
      <c r="EQ795" s="11"/>
      <c r="ER795" s="11"/>
      <c r="ES795" s="11"/>
      <c r="ET795" s="11"/>
      <c r="EU795" s="11"/>
      <c r="EV795" s="11"/>
      <c r="EW795" s="11"/>
      <c r="EX795" s="11"/>
      <c r="EY795" s="11"/>
      <c r="EZ795" s="11"/>
      <c r="FA795" s="11"/>
      <c r="FB795" s="11"/>
      <c r="FC795" s="11"/>
      <c r="FD795" s="11"/>
      <c r="FE795" s="11"/>
      <c r="FF795" s="11"/>
      <c r="FG795" s="11"/>
      <c r="FH795" s="11"/>
      <c r="FI795" s="11"/>
      <c r="FJ795" s="11"/>
      <c r="FK795" s="11"/>
      <c r="FL795" s="11"/>
      <c r="FM795" s="11"/>
      <c r="FN795" s="11"/>
      <c r="FO795" s="11"/>
      <c r="FP795" s="11"/>
      <c r="FQ795" s="11"/>
      <c r="FR795" s="11"/>
      <c r="FS795" s="11"/>
      <c r="FT795" s="11"/>
      <c r="FU795" s="11"/>
      <c r="FV795" s="11"/>
      <c r="FW795" s="11"/>
      <c r="FX795" s="11"/>
      <c r="FY795" s="11"/>
      <c r="FZ795" s="11"/>
      <c r="GA795" s="11"/>
      <c r="GB795" s="11"/>
      <c r="GC795" s="11"/>
      <c r="GD795" s="11"/>
      <c r="GE795" s="11"/>
      <c r="GF795" s="11"/>
      <c r="GG795" s="11"/>
      <c r="GH795" s="11"/>
      <c r="GI795" s="11"/>
      <c r="GJ795" s="11"/>
      <c r="GK795" s="11"/>
      <c r="GL795" s="11"/>
      <c r="GM795" s="11"/>
      <c r="GN795" s="11"/>
      <c r="GO795" s="11"/>
      <c r="GP795" s="11"/>
      <c r="GQ795" s="11"/>
      <c r="GR795" s="11"/>
      <c r="GS795" s="11"/>
      <c r="GT795" s="11"/>
      <c r="GU795" s="11"/>
      <c r="GV795" s="11"/>
      <c r="GW795" s="11"/>
      <c r="GX795" s="11"/>
      <c r="GY795" s="11"/>
      <c r="GZ795" s="11"/>
      <c r="HA795" s="11"/>
      <c r="HB795" s="11"/>
    </row>
    <row r="796" spans="1:210" s="3" customFormat="1" ht="19.5" customHeight="1" x14ac:dyDescent="0.3">
      <c r="A796" s="22" t="s">
        <v>57</v>
      </c>
      <c r="B796" s="10">
        <v>3</v>
      </c>
      <c r="C796" s="10">
        <v>1</v>
      </c>
      <c r="D796" s="10">
        <v>0</v>
      </c>
      <c r="E796" s="10">
        <v>0</v>
      </c>
      <c r="F796" s="10">
        <v>0</v>
      </c>
      <c r="G796" s="10">
        <v>0</v>
      </c>
      <c r="H796" s="19">
        <f t="shared" si="24"/>
        <v>4</v>
      </c>
      <c r="I796" s="7">
        <v>100</v>
      </c>
      <c r="J796" s="20">
        <f t="shared" si="25"/>
        <v>0.04</v>
      </c>
      <c r="K796" s="21">
        <v>10</v>
      </c>
      <c r="L796" s="56" t="s">
        <v>2769</v>
      </c>
      <c r="M796" s="41" t="s">
        <v>4452</v>
      </c>
      <c r="N796" s="41" t="s">
        <v>516</v>
      </c>
      <c r="O796" s="41" t="s">
        <v>71</v>
      </c>
      <c r="P796" s="41" t="s">
        <v>5163</v>
      </c>
      <c r="Q796" s="10">
        <v>5</v>
      </c>
      <c r="R796" s="26" t="s">
        <v>589</v>
      </c>
      <c r="S796" s="23" t="s">
        <v>5164</v>
      </c>
      <c r="T796" s="23" t="s">
        <v>119</v>
      </c>
      <c r="U796" s="23" t="s">
        <v>5102</v>
      </c>
      <c r="V796" s="5"/>
      <c r="W796" s="11"/>
      <c r="X796" s="1"/>
      <c r="Y796" s="1"/>
      <c r="Z796" s="1"/>
      <c r="AA796" s="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  <c r="DG796" s="11"/>
      <c r="DH796" s="11"/>
      <c r="DI796" s="11"/>
      <c r="DJ796" s="11"/>
      <c r="DK796" s="11"/>
      <c r="DL796" s="11"/>
      <c r="DM796" s="11"/>
      <c r="DN796" s="11"/>
      <c r="DO796" s="11"/>
      <c r="DP796" s="11"/>
      <c r="DQ796" s="11"/>
      <c r="DR796" s="11"/>
      <c r="DS796" s="11"/>
      <c r="DT796" s="11"/>
      <c r="DU796" s="11"/>
      <c r="DV796" s="11"/>
      <c r="DW796" s="11"/>
      <c r="DX796" s="11"/>
      <c r="DY796" s="11"/>
      <c r="DZ796" s="11"/>
      <c r="EA796" s="11"/>
      <c r="EB796" s="11"/>
      <c r="EC796" s="11"/>
      <c r="ED796" s="11"/>
      <c r="EE796" s="11"/>
      <c r="EF796" s="11"/>
      <c r="EG796" s="11"/>
      <c r="EH796" s="11"/>
      <c r="EI796" s="11"/>
      <c r="EJ796" s="11"/>
      <c r="EK796" s="11"/>
      <c r="EL796" s="11"/>
      <c r="EM796" s="11"/>
      <c r="EN796" s="11"/>
      <c r="EO796" s="11"/>
      <c r="EP796" s="11"/>
      <c r="EQ796" s="11"/>
      <c r="ER796" s="11"/>
      <c r="ES796" s="11"/>
      <c r="ET796" s="11"/>
      <c r="EU796" s="11"/>
      <c r="EV796" s="11"/>
      <c r="EW796" s="11"/>
      <c r="EX796" s="11"/>
      <c r="EY796" s="11"/>
      <c r="EZ796" s="11"/>
      <c r="FA796" s="11"/>
      <c r="FB796" s="11"/>
      <c r="FC796" s="11"/>
      <c r="FD796" s="11"/>
      <c r="FE796" s="11"/>
      <c r="FF796" s="11"/>
      <c r="FG796" s="11"/>
      <c r="FH796" s="11"/>
      <c r="FI796" s="11"/>
      <c r="FJ796" s="11"/>
      <c r="FK796" s="11"/>
      <c r="FL796" s="11"/>
      <c r="FM796" s="11"/>
      <c r="FN796" s="11"/>
      <c r="FO796" s="11"/>
      <c r="FP796" s="11"/>
      <c r="FQ796" s="11"/>
      <c r="FR796" s="11"/>
      <c r="FS796" s="11"/>
      <c r="FT796" s="11"/>
      <c r="FU796" s="11"/>
      <c r="FV796" s="11"/>
      <c r="FW796" s="11"/>
      <c r="FX796" s="11"/>
      <c r="FY796" s="11"/>
      <c r="FZ796" s="11"/>
      <c r="GA796" s="11"/>
      <c r="GB796" s="11"/>
      <c r="GC796" s="11"/>
      <c r="GD796" s="11"/>
      <c r="GE796" s="11"/>
      <c r="GF796" s="11"/>
      <c r="GG796" s="11"/>
      <c r="GH796" s="11"/>
      <c r="GI796" s="11"/>
      <c r="GJ796" s="11"/>
      <c r="GK796" s="11"/>
      <c r="GL796" s="11"/>
      <c r="GM796" s="11"/>
      <c r="GN796" s="11"/>
      <c r="GO796" s="11"/>
      <c r="GP796" s="11"/>
      <c r="GQ796" s="11"/>
      <c r="GR796" s="11"/>
      <c r="GS796" s="11"/>
      <c r="GT796" s="11"/>
      <c r="GU796" s="11"/>
      <c r="GV796" s="11"/>
      <c r="GW796" s="11"/>
      <c r="GX796" s="11"/>
      <c r="GY796" s="11"/>
      <c r="GZ796" s="11"/>
      <c r="HA796" s="11"/>
      <c r="HB796" s="11"/>
    </row>
    <row r="797" spans="1:210" s="3" customFormat="1" ht="19.5" customHeight="1" x14ac:dyDescent="0.3">
      <c r="A797" s="22" t="s">
        <v>77</v>
      </c>
      <c r="B797" s="10">
        <v>3</v>
      </c>
      <c r="C797" s="10">
        <v>1</v>
      </c>
      <c r="D797" s="10">
        <v>0</v>
      </c>
      <c r="E797" s="10">
        <v>0</v>
      </c>
      <c r="F797" s="10">
        <v>0</v>
      </c>
      <c r="G797" s="10">
        <v>0</v>
      </c>
      <c r="H797" s="19">
        <f t="shared" si="24"/>
        <v>4</v>
      </c>
      <c r="I797" s="7">
        <v>100</v>
      </c>
      <c r="J797" s="20">
        <f t="shared" si="25"/>
        <v>0.04</v>
      </c>
      <c r="K797" s="21">
        <v>10</v>
      </c>
      <c r="L797" s="56" t="s">
        <v>2769</v>
      </c>
      <c r="M797" s="41" t="s">
        <v>5179</v>
      </c>
      <c r="N797" s="41" t="s">
        <v>2415</v>
      </c>
      <c r="O797" s="41" t="s">
        <v>375</v>
      </c>
      <c r="P797" s="41" t="s">
        <v>5163</v>
      </c>
      <c r="Q797" s="10">
        <v>5</v>
      </c>
      <c r="R797" s="26" t="s">
        <v>3087</v>
      </c>
      <c r="S797" s="23" t="s">
        <v>5164</v>
      </c>
      <c r="T797" s="23" t="s">
        <v>119</v>
      </c>
      <c r="U797" s="23" t="s">
        <v>5102</v>
      </c>
      <c r="V797" s="5"/>
      <c r="W797" s="11"/>
      <c r="X797" s="1"/>
      <c r="Y797" s="1"/>
      <c r="Z797" s="1"/>
      <c r="AA797" s="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E797" s="11"/>
      <c r="DF797" s="11"/>
      <c r="DG797" s="11"/>
      <c r="DH797" s="11"/>
      <c r="DI797" s="11"/>
      <c r="DJ797" s="11"/>
      <c r="DK797" s="11"/>
      <c r="DL797" s="11"/>
      <c r="DM797" s="11"/>
      <c r="DN797" s="11"/>
      <c r="DO797" s="11"/>
      <c r="DP797" s="11"/>
      <c r="DQ797" s="11"/>
      <c r="DR797" s="11"/>
      <c r="DS797" s="11"/>
      <c r="DT797" s="11"/>
      <c r="DU797" s="11"/>
      <c r="DV797" s="11"/>
      <c r="DW797" s="11"/>
      <c r="DX797" s="11"/>
      <c r="DY797" s="11"/>
      <c r="DZ797" s="11"/>
      <c r="EA797" s="11"/>
      <c r="EB797" s="11"/>
      <c r="EC797" s="11"/>
      <c r="ED797" s="11"/>
      <c r="EE797" s="11"/>
      <c r="EF797" s="11"/>
      <c r="EG797" s="11"/>
      <c r="EH797" s="11"/>
      <c r="EI797" s="11"/>
      <c r="EJ797" s="11"/>
      <c r="EK797" s="11"/>
      <c r="EL797" s="11"/>
      <c r="EM797" s="11"/>
      <c r="EN797" s="11"/>
      <c r="EO797" s="11"/>
      <c r="EP797" s="11"/>
      <c r="EQ797" s="11"/>
      <c r="ER797" s="11"/>
      <c r="ES797" s="11"/>
      <c r="ET797" s="11"/>
      <c r="EU797" s="11"/>
      <c r="EV797" s="11"/>
      <c r="EW797" s="11"/>
      <c r="EX797" s="11"/>
      <c r="EY797" s="11"/>
      <c r="EZ797" s="11"/>
      <c r="FA797" s="11"/>
      <c r="FB797" s="11"/>
      <c r="FC797" s="11"/>
      <c r="FD797" s="11"/>
      <c r="FE797" s="11"/>
      <c r="FF797" s="11"/>
      <c r="FG797" s="11"/>
      <c r="FH797" s="11"/>
      <c r="FI797" s="11"/>
      <c r="FJ797" s="11"/>
      <c r="FK797" s="11"/>
      <c r="FL797" s="11"/>
      <c r="FM797" s="11"/>
      <c r="FN797" s="11"/>
      <c r="FO797" s="11"/>
      <c r="FP797" s="11"/>
      <c r="FQ797" s="11"/>
      <c r="FR797" s="11"/>
      <c r="FS797" s="11"/>
      <c r="FT797" s="11"/>
      <c r="FU797" s="11"/>
      <c r="FV797" s="11"/>
      <c r="FW797" s="11"/>
      <c r="FX797" s="11"/>
      <c r="FY797" s="11"/>
      <c r="FZ797" s="11"/>
      <c r="GA797" s="11"/>
      <c r="GB797" s="11"/>
      <c r="GC797" s="11"/>
      <c r="GD797" s="11"/>
      <c r="GE797" s="11"/>
      <c r="GF797" s="11"/>
      <c r="GG797" s="11"/>
      <c r="GH797" s="11"/>
      <c r="GI797" s="11"/>
      <c r="GJ797" s="11"/>
      <c r="GK797" s="11"/>
      <c r="GL797" s="11"/>
      <c r="GM797" s="11"/>
      <c r="GN797" s="11"/>
      <c r="GO797" s="11"/>
      <c r="GP797" s="11"/>
      <c r="GQ797" s="11"/>
      <c r="GR797" s="11"/>
      <c r="GS797" s="11"/>
      <c r="GT797" s="11"/>
      <c r="GU797" s="11"/>
      <c r="GV797" s="11"/>
      <c r="GW797" s="11"/>
      <c r="GX797" s="11"/>
      <c r="GY797" s="11"/>
      <c r="GZ797" s="11"/>
      <c r="HA797" s="11"/>
      <c r="HB797" s="11"/>
    </row>
    <row r="798" spans="1:210" s="3" customFormat="1" ht="19.5" customHeight="1" x14ac:dyDescent="0.3">
      <c r="A798" s="22" t="s">
        <v>2054</v>
      </c>
      <c r="B798" s="21">
        <v>3</v>
      </c>
      <c r="C798" s="21">
        <v>1</v>
      </c>
      <c r="D798" s="21">
        <v>0</v>
      </c>
      <c r="E798" s="21">
        <v>0</v>
      </c>
      <c r="F798" s="21">
        <v>0</v>
      </c>
      <c r="G798" s="21">
        <v>0</v>
      </c>
      <c r="H798" s="19">
        <f t="shared" si="24"/>
        <v>4</v>
      </c>
      <c r="I798" s="7">
        <v>100</v>
      </c>
      <c r="J798" s="20">
        <f t="shared" si="25"/>
        <v>0.04</v>
      </c>
      <c r="K798" s="21">
        <v>18</v>
      </c>
      <c r="L798" s="56" t="s">
        <v>2769</v>
      </c>
      <c r="M798" s="41" t="s">
        <v>2055</v>
      </c>
      <c r="N798" s="41" t="s">
        <v>1491</v>
      </c>
      <c r="O798" s="41" t="s">
        <v>80</v>
      </c>
      <c r="P798" s="41" t="s">
        <v>1992</v>
      </c>
      <c r="Q798" s="10">
        <v>5</v>
      </c>
      <c r="R798" s="26" t="s">
        <v>76</v>
      </c>
      <c r="S798" s="23" t="s">
        <v>2008</v>
      </c>
      <c r="T798" s="23" t="s">
        <v>1080</v>
      </c>
      <c r="U798" s="23" t="s">
        <v>214</v>
      </c>
      <c r="V798" s="5"/>
      <c r="W798" s="11"/>
      <c r="X798" s="1"/>
      <c r="Y798" s="1"/>
      <c r="Z798" s="1"/>
      <c r="AA798" s="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E798" s="11"/>
      <c r="DF798" s="11"/>
      <c r="DG798" s="11"/>
      <c r="DH798" s="11"/>
      <c r="DI798" s="11"/>
      <c r="DJ798" s="11"/>
      <c r="DK798" s="11"/>
      <c r="DL798" s="11"/>
      <c r="DM798" s="11"/>
      <c r="DN798" s="11"/>
      <c r="DO798" s="11"/>
      <c r="DP798" s="11"/>
      <c r="DQ798" s="11"/>
      <c r="DR798" s="11"/>
      <c r="DS798" s="11"/>
      <c r="DT798" s="11"/>
      <c r="DU798" s="11"/>
      <c r="DV798" s="11"/>
      <c r="DW798" s="11"/>
      <c r="DX798" s="11"/>
      <c r="DY798" s="11"/>
      <c r="DZ798" s="11"/>
      <c r="EA798" s="11"/>
      <c r="EB798" s="11"/>
      <c r="EC798" s="11"/>
      <c r="ED798" s="11"/>
      <c r="EE798" s="11"/>
      <c r="EF798" s="11"/>
      <c r="EG798" s="11"/>
      <c r="EH798" s="11"/>
      <c r="EI798" s="11"/>
      <c r="EJ798" s="11"/>
      <c r="EK798" s="11"/>
      <c r="EL798" s="11"/>
      <c r="EM798" s="11"/>
      <c r="EN798" s="11"/>
      <c r="EO798" s="11"/>
      <c r="EP798" s="11"/>
      <c r="EQ798" s="11"/>
      <c r="ER798" s="11"/>
      <c r="ES798" s="11"/>
      <c r="ET798" s="11"/>
      <c r="EU798" s="11"/>
      <c r="EV798" s="11"/>
      <c r="EW798" s="11"/>
      <c r="EX798" s="11"/>
      <c r="EY798" s="11"/>
      <c r="EZ798" s="11"/>
      <c r="FA798" s="11"/>
      <c r="FB798" s="11"/>
      <c r="FC798" s="11"/>
      <c r="FD798" s="11"/>
      <c r="FE798" s="11"/>
      <c r="FF798" s="11"/>
      <c r="FG798" s="11"/>
      <c r="FH798" s="11"/>
      <c r="FI798" s="11"/>
      <c r="FJ798" s="11"/>
      <c r="FK798" s="11"/>
      <c r="FL798" s="11"/>
      <c r="FM798" s="11"/>
      <c r="FN798" s="11"/>
      <c r="FO798" s="11"/>
      <c r="FP798" s="11"/>
      <c r="FQ798" s="11"/>
      <c r="FR798" s="11"/>
      <c r="FS798" s="11"/>
      <c r="FT798" s="11"/>
      <c r="FU798" s="11"/>
      <c r="FV798" s="11"/>
      <c r="FW798" s="11"/>
      <c r="FX798" s="11"/>
      <c r="FY798" s="11"/>
      <c r="FZ798" s="11"/>
      <c r="GA798" s="11"/>
      <c r="GB798" s="11"/>
      <c r="GC798" s="11"/>
      <c r="GD798" s="11"/>
      <c r="GE798" s="11"/>
      <c r="GF798" s="11"/>
      <c r="GG798" s="11"/>
      <c r="GH798" s="11"/>
      <c r="GI798" s="11"/>
      <c r="GJ798" s="11"/>
      <c r="GK798" s="11"/>
      <c r="GL798" s="11"/>
      <c r="GM798" s="11"/>
      <c r="GN798" s="11"/>
      <c r="GO798" s="11"/>
      <c r="GP798" s="11"/>
      <c r="GQ798" s="11"/>
      <c r="GR798" s="11"/>
      <c r="GS798" s="11"/>
      <c r="GT798" s="11"/>
      <c r="GU798" s="11"/>
      <c r="GV798" s="11"/>
      <c r="GW798" s="11"/>
      <c r="GX798" s="11"/>
      <c r="GY798" s="11"/>
      <c r="GZ798" s="11"/>
      <c r="HA798" s="11"/>
      <c r="HB798" s="11"/>
    </row>
    <row r="799" spans="1:210" s="3" customFormat="1" ht="19.5" customHeight="1" x14ac:dyDescent="0.3">
      <c r="A799" s="22" t="s">
        <v>3080</v>
      </c>
      <c r="B799" s="21">
        <v>3</v>
      </c>
      <c r="C799" s="21">
        <v>0</v>
      </c>
      <c r="D799" s="21">
        <v>0</v>
      </c>
      <c r="E799" s="21">
        <v>0</v>
      </c>
      <c r="F799" s="21">
        <v>0</v>
      </c>
      <c r="G799" s="21">
        <v>0</v>
      </c>
      <c r="H799" s="19">
        <f t="shared" si="24"/>
        <v>3</v>
      </c>
      <c r="I799" s="7">
        <v>100</v>
      </c>
      <c r="J799" s="20">
        <f t="shared" si="25"/>
        <v>0.03</v>
      </c>
      <c r="K799" s="21">
        <v>9</v>
      </c>
      <c r="L799" s="56" t="s">
        <v>2769</v>
      </c>
      <c r="M799" s="41" t="s">
        <v>1593</v>
      </c>
      <c r="N799" s="41" t="s">
        <v>739</v>
      </c>
      <c r="O799" s="41" t="s">
        <v>214</v>
      </c>
      <c r="P799" s="41" t="s">
        <v>5930</v>
      </c>
      <c r="Q799" s="10">
        <v>5</v>
      </c>
      <c r="R799" s="26" t="s">
        <v>1463</v>
      </c>
      <c r="S799" s="23" t="s">
        <v>3066</v>
      </c>
      <c r="T799" s="23" t="s">
        <v>366</v>
      </c>
      <c r="U799" s="23" t="s">
        <v>116</v>
      </c>
      <c r="V799" s="5"/>
      <c r="W799" s="11"/>
      <c r="X799" s="1"/>
      <c r="Y799" s="1"/>
      <c r="Z799" s="1"/>
      <c r="AA799" s="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E799" s="11"/>
      <c r="DF799" s="11"/>
      <c r="DG799" s="11"/>
      <c r="DH799" s="11"/>
      <c r="DI799" s="11"/>
      <c r="DJ799" s="11"/>
      <c r="DK799" s="11"/>
      <c r="DL799" s="11"/>
      <c r="DM799" s="11"/>
      <c r="DN799" s="11"/>
      <c r="DO799" s="11"/>
      <c r="DP799" s="11"/>
      <c r="DQ799" s="11"/>
      <c r="DR799" s="11"/>
      <c r="DS799" s="11"/>
      <c r="DT799" s="11"/>
      <c r="DU799" s="11"/>
      <c r="DV799" s="11"/>
      <c r="DW799" s="11"/>
      <c r="DX799" s="11"/>
      <c r="DY799" s="11"/>
      <c r="DZ799" s="11"/>
      <c r="EA799" s="11"/>
      <c r="EB799" s="11"/>
      <c r="EC799" s="11"/>
      <c r="ED799" s="11"/>
      <c r="EE799" s="11"/>
      <c r="EF799" s="11"/>
      <c r="EG799" s="11"/>
      <c r="EH799" s="11"/>
      <c r="EI799" s="11"/>
      <c r="EJ799" s="11"/>
      <c r="EK799" s="11"/>
      <c r="EL799" s="11"/>
      <c r="EM799" s="11"/>
      <c r="EN799" s="11"/>
      <c r="EO799" s="11"/>
      <c r="EP799" s="11"/>
      <c r="EQ799" s="11"/>
      <c r="ER799" s="11"/>
      <c r="ES799" s="11"/>
      <c r="ET799" s="11"/>
      <c r="EU799" s="11"/>
      <c r="EV799" s="11"/>
      <c r="EW799" s="11"/>
      <c r="EX799" s="11"/>
      <c r="EY799" s="11"/>
      <c r="EZ799" s="11"/>
      <c r="FA799" s="11"/>
      <c r="FB799" s="11"/>
      <c r="FC799" s="11"/>
      <c r="FD799" s="11"/>
      <c r="FE799" s="11"/>
      <c r="FF799" s="11"/>
      <c r="FG799" s="11"/>
      <c r="FH799" s="11"/>
      <c r="FI799" s="11"/>
      <c r="FJ799" s="11"/>
      <c r="FK799" s="11"/>
      <c r="FL799" s="11"/>
      <c r="FM799" s="11"/>
      <c r="FN799" s="11"/>
      <c r="FO799" s="11"/>
      <c r="FP799" s="11"/>
      <c r="FQ799" s="11"/>
      <c r="FR799" s="11"/>
      <c r="FS799" s="11"/>
      <c r="FT799" s="11"/>
      <c r="FU799" s="11"/>
      <c r="FV799" s="11"/>
      <c r="FW799" s="11"/>
      <c r="FX799" s="11"/>
      <c r="FY799" s="11"/>
      <c r="FZ799" s="11"/>
      <c r="GA799" s="11"/>
      <c r="GB799" s="11"/>
      <c r="GC799" s="11"/>
      <c r="GD799" s="11"/>
      <c r="GE799" s="11"/>
      <c r="GF799" s="11"/>
      <c r="GG799" s="11"/>
      <c r="GH799" s="11"/>
      <c r="GI799" s="11"/>
      <c r="GJ799" s="11"/>
      <c r="GK799" s="11"/>
      <c r="GL799" s="11"/>
      <c r="GM799" s="11"/>
      <c r="GN799" s="11"/>
      <c r="GO799" s="11"/>
      <c r="GP799" s="11"/>
      <c r="GQ799" s="11"/>
      <c r="GR799" s="11"/>
      <c r="GS799" s="11"/>
      <c r="GT799" s="11"/>
      <c r="GU799" s="11"/>
      <c r="GV799" s="11"/>
      <c r="GW799" s="11"/>
      <c r="GX799" s="11"/>
      <c r="GY799" s="11"/>
      <c r="GZ799" s="11"/>
      <c r="HA799" s="11"/>
      <c r="HB799" s="11"/>
    </row>
    <row r="800" spans="1:210" s="3" customFormat="1" ht="19.5" customHeight="1" x14ac:dyDescent="0.3">
      <c r="A800" s="22" t="s">
        <v>1111</v>
      </c>
      <c r="B800" s="21">
        <v>3</v>
      </c>
      <c r="C800" s="21">
        <v>0</v>
      </c>
      <c r="D800" s="21">
        <v>0</v>
      </c>
      <c r="E800" s="21">
        <v>0</v>
      </c>
      <c r="F800" s="21">
        <v>0</v>
      </c>
      <c r="G800" s="21">
        <v>0</v>
      </c>
      <c r="H800" s="19">
        <f t="shared" si="24"/>
        <v>3</v>
      </c>
      <c r="I800" s="7">
        <v>100</v>
      </c>
      <c r="J800" s="20">
        <f t="shared" si="25"/>
        <v>0.03</v>
      </c>
      <c r="K800" s="21">
        <v>10</v>
      </c>
      <c r="L800" s="56" t="s">
        <v>2769</v>
      </c>
      <c r="M800" s="41" t="s">
        <v>1112</v>
      </c>
      <c r="N800" s="41" t="s">
        <v>623</v>
      </c>
      <c r="O800" s="41" t="s">
        <v>397</v>
      </c>
      <c r="P800" s="41" t="s">
        <v>1056</v>
      </c>
      <c r="Q800" s="10">
        <v>5</v>
      </c>
      <c r="R800" s="26" t="s">
        <v>84</v>
      </c>
      <c r="S800" s="23" t="s">
        <v>1083</v>
      </c>
      <c r="T800" s="23" t="s">
        <v>232</v>
      </c>
      <c r="U800" s="23" t="s">
        <v>35</v>
      </c>
      <c r="V800" s="5"/>
      <c r="W800" s="11"/>
      <c r="X800" s="1"/>
      <c r="Y800" s="1"/>
      <c r="Z800" s="1"/>
      <c r="AA800" s="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  <c r="DI800" s="11"/>
      <c r="DJ800" s="11"/>
      <c r="DK800" s="11"/>
      <c r="DL800" s="11"/>
      <c r="DM800" s="11"/>
      <c r="DN800" s="11"/>
      <c r="DO800" s="11"/>
      <c r="DP800" s="11"/>
      <c r="DQ800" s="11"/>
      <c r="DR800" s="11"/>
      <c r="DS800" s="11"/>
      <c r="DT800" s="11"/>
      <c r="DU800" s="11"/>
      <c r="DV800" s="11"/>
      <c r="DW800" s="11"/>
      <c r="DX800" s="11"/>
      <c r="DY800" s="11"/>
      <c r="DZ800" s="11"/>
      <c r="EA800" s="11"/>
      <c r="EB800" s="11"/>
      <c r="EC800" s="11"/>
      <c r="ED800" s="11"/>
      <c r="EE800" s="11"/>
      <c r="EF800" s="11"/>
      <c r="EG800" s="11"/>
      <c r="EH800" s="11"/>
      <c r="EI800" s="11"/>
      <c r="EJ800" s="11"/>
      <c r="EK800" s="11"/>
      <c r="EL800" s="11"/>
      <c r="EM800" s="11"/>
      <c r="EN800" s="11"/>
      <c r="EO800" s="11"/>
      <c r="EP800" s="11"/>
      <c r="EQ800" s="11"/>
      <c r="ER800" s="11"/>
      <c r="ES800" s="11"/>
      <c r="ET800" s="11"/>
      <c r="EU800" s="11"/>
      <c r="EV800" s="11"/>
      <c r="EW800" s="11"/>
      <c r="EX800" s="11"/>
      <c r="EY800" s="11"/>
      <c r="EZ800" s="11"/>
      <c r="FA800" s="11"/>
      <c r="FB800" s="11"/>
      <c r="FC800" s="11"/>
      <c r="FD800" s="11"/>
      <c r="FE800" s="11"/>
      <c r="FF800" s="11"/>
      <c r="FG800" s="11"/>
      <c r="FH800" s="11"/>
      <c r="FI800" s="11"/>
      <c r="FJ800" s="11"/>
      <c r="FK800" s="11"/>
      <c r="FL800" s="11"/>
      <c r="FM800" s="11"/>
      <c r="FN800" s="11"/>
      <c r="FO800" s="11"/>
      <c r="FP800" s="11"/>
      <c r="FQ800" s="11"/>
      <c r="FR800" s="11"/>
      <c r="FS800" s="11"/>
      <c r="FT800" s="11"/>
      <c r="FU800" s="11"/>
      <c r="FV800" s="11"/>
      <c r="FW800" s="11"/>
      <c r="FX800" s="11"/>
      <c r="FY800" s="11"/>
      <c r="FZ800" s="11"/>
      <c r="GA800" s="11"/>
      <c r="GB800" s="11"/>
      <c r="GC800" s="11"/>
      <c r="GD800" s="11"/>
      <c r="GE800" s="11"/>
      <c r="GF800" s="11"/>
      <c r="GG800" s="11"/>
      <c r="GH800" s="11"/>
      <c r="GI800" s="11"/>
      <c r="GJ800" s="11"/>
      <c r="GK800" s="11"/>
      <c r="GL800" s="11"/>
      <c r="GM800" s="11"/>
      <c r="GN800" s="11"/>
      <c r="GO800" s="11"/>
      <c r="GP800" s="11"/>
      <c r="GQ800" s="11"/>
      <c r="GR800" s="11"/>
      <c r="GS800" s="11"/>
      <c r="GT800" s="11"/>
      <c r="GU800" s="11"/>
      <c r="GV800" s="11"/>
      <c r="GW800" s="11"/>
      <c r="GX800" s="11"/>
      <c r="GY800" s="11"/>
      <c r="GZ800" s="11"/>
      <c r="HA800" s="11"/>
      <c r="HB800" s="11"/>
    </row>
    <row r="801" spans="1:210" s="3" customFormat="1" ht="19.5" customHeight="1" x14ac:dyDescent="0.3">
      <c r="A801" s="22" t="s">
        <v>3313</v>
      </c>
      <c r="B801" s="21">
        <v>3</v>
      </c>
      <c r="C801" s="21">
        <v>0</v>
      </c>
      <c r="D801" s="21">
        <v>0</v>
      </c>
      <c r="E801" s="21">
        <v>0</v>
      </c>
      <c r="F801" s="21">
        <v>0</v>
      </c>
      <c r="G801" s="21">
        <v>0</v>
      </c>
      <c r="H801" s="19">
        <f t="shared" si="24"/>
        <v>3</v>
      </c>
      <c r="I801" s="7">
        <v>100</v>
      </c>
      <c r="J801" s="20">
        <f t="shared" si="25"/>
        <v>0.03</v>
      </c>
      <c r="K801" s="21">
        <v>23</v>
      </c>
      <c r="L801" s="56" t="s">
        <v>2769</v>
      </c>
      <c r="M801" s="41" t="s">
        <v>3314</v>
      </c>
      <c r="N801" s="41" t="s">
        <v>3315</v>
      </c>
      <c r="O801" s="41" t="s">
        <v>35</v>
      </c>
      <c r="P801" s="41" t="s">
        <v>3252</v>
      </c>
      <c r="Q801" s="10">
        <v>5</v>
      </c>
      <c r="R801" s="26" t="s">
        <v>84</v>
      </c>
      <c r="S801" s="23" t="s">
        <v>3256</v>
      </c>
      <c r="T801" s="23" t="s">
        <v>647</v>
      </c>
      <c r="U801" s="23" t="s">
        <v>31</v>
      </c>
      <c r="V801" s="5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E801" s="11"/>
      <c r="DF801" s="11"/>
      <c r="DG801" s="11"/>
      <c r="DH801" s="11"/>
      <c r="DI801" s="11"/>
      <c r="DJ801" s="11"/>
      <c r="DK801" s="11"/>
      <c r="DL801" s="11"/>
      <c r="DM801" s="11"/>
      <c r="DN801" s="11"/>
      <c r="DO801" s="11"/>
      <c r="DP801" s="11"/>
      <c r="DQ801" s="11"/>
      <c r="DR801" s="11"/>
      <c r="DS801" s="11"/>
      <c r="DT801" s="11"/>
      <c r="DU801" s="11"/>
      <c r="DV801" s="11"/>
      <c r="DW801" s="11"/>
      <c r="DX801" s="11"/>
      <c r="DY801" s="11"/>
      <c r="DZ801" s="11"/>
      <c r="EA801" s="11"/>
      <c r="EB801" s="11"/>
      <c r="EC801" s="11"/>
      <c r="ED801" s="11"/>
      <c r="EE801" s="11"/>
      <c r="EF801" s="11"/>
      <c r="EG801" s="11"/>
      <c r="EH801" s="11"/>
      <c r="EI801" s="11"/>
      <c r="EJ801" s="11"/>
      <c r="EK801" s="11"/>
      <c r="EL801" s="11"/>
      <c r="EM801" s="11"/>
      <c r="EN801" s="11"/>
      <c r="EO801" s="11"/>
      <c r="EP801" s="11"/>
      <c r="EQ801" s="11"/>
      <c r="ER801" s="11"/>
      <c r="ES801" s="11"/>
      <c r="ET801" s="11"/>
      <c r="EU801" s="11"/>
      <c r="EV801" s="11"/>
      <c r="EW801" s="11"/>
      <c r="EX801" s="11"/>
      <c r="EY801" s="11"/>
      <c r="EZ801" s="11"/>
      <c r="FA801" s="11"/>
      <c r="FB801" s="11"/>
      <c r="FC801" s="11"/>
      <c r="FD801" s="11"/>
      <c r="FE801" s="11"/>
      <c r="FF801" s="11"/>
      <c r="FG801" s="11"/>
      <c r="FH801" s="11"/>
      <c r="FI801" s="11"/>
      <c r="FJ801" s="11"/>
      <c r="FK801" s="11"/>
      <c r="FL801" s="11"/>
      <c r="FM801" s="11"/>
      <c r="FN801" s="11"/>
      <c r="FO801" s="11"/>
      <c r="FP801" s="11"/>
      <c r="FQ801" s="11"/>
      <c r="FR801" s="11"/>
      <c r="FS801" s="11"/>
      <c r="FT801" s="11"/>
      <c r="FU801" s="11"/>
      <c r="FV801" s="11"/>
      <c r="FW801" s="11"/>
      <c r="FX801" s="11"/>
      <c r="FY801" s="11"/>
      <c r="FZ801" s="11"/>
      <c r="GA801" s="11"/>
      <c r="GB801" s="11"/>
      <c r="GC801" s="11"/>
      <c r="GD801" s="11"/>
      <c r="GE801" s="11"/>
      <c r="GF801" s="11"/>
      <c r="GG801" s="11"/>
      <c r="GH801" s="11"/>
      <c r="GI801" s="11"/>
      <c r="GJ801" s="11"/>
      <c r="GK801" s="11"/>
      <c r="GL801" s="11"/>
      <c r="GM801" s="11"/>
      <c r="GN801" s="11"/>
      <c r="GO801" s="11"/>
      <c r="GP801" s="11"/>
      <c r="GQ801" s="11"/>
      <c r="GR801" s="11"/>
      <c r="GS801" s="11"/>
      <c r="GT801" s="11"/>
      <c r="GU801" s="11"/>
      <c r="GV801" s="11"/>
      <c r="GW801" s="11"/>
      <c r="GX801" s="11"/>
      <c r="GY801" s="11"/>
      <c r="GZ801" s="11"/>
      <c r="HA801" s="11"/>
      <c r="HB801" s="11"/>
    </row>
    <row r="802" spans="1:210" s="3" customFormat="1" ht="19.5" customHeight="1" x14ac:dyDescent="0.3">
      <c r="A802" s="22" t="s">
        <v>707</v>
      </c>
      <c r="B802" s="10">
        <v>3</v>
      </c>
      <c r="C802" s="10">
        <v>0</v>
      </c>
      <c r="D802" s="10">
        <v>0</v>
      </c>
      <c r="E802" s="10">
        <v>0</v>
      </c>
      <c r="F802" s="10">
        <v>0</v>
      </c>
      <c r="G802" s="10">
        <v>0</v>
      </c>
      <c r="H802" s="19">
        <f t="shared" si="24"/>
        <v>3</v>
      </c>
      <c r="I802" s="7">
        <v>100</v>
      </c>
      <c r="J802" s="20">
        <f t="shared" si="25"/>
        <v>0.03</v>
      </c>
      <c r="K802" s="21">
        <v>7</v>
      </c>
      <c r="L802" s="56" t="s">
        <v>2769</v>
      </c>
      <c r="M802" s="41" t="s">
        <v>1550</v>
      </c>
      <c r="N802" s="41" t="s">
        <v>2571</v>
      </c>
      <c r="O802" s="41" t="s">
        <v>35</v>
      </c>
      <c r="P802" s="41" t="s">
        <v>5936</v>
      </c>
      <c r="Q802" s="10">
        <v>5</v>
      </c>
      <c r="R802" s="26" t="s">
        <v>101</v>
      </c>
      <c r="S802" s="23" t="s">
        <v>5889</v>
      </c>
      <c r="T802" s="23" t="s">
        <v>700</v>
      </c>
      <c r="U802" s="23" t="s">
        <v>53</v>
      </c>
      <c r="V802" s="5"/>
      <c r="W802" s="11"/>
      <c r="X802" s="1"/>
      <c r="Y802" s="1"/>
      <c r="Z802" s="1"/>
      <c r="AA802" s="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E802" s="11"/>
      <c r="DF802" s="11"/>
      <c r="DG802" s="11"/>
      <c r="DH802" s="11"/>
      <c r="DI802" s="11"/>
      <c r="DJ802" s="11"/>
      <c r="DK802" s="11"/>
      <c r="DL802" s="11"/>
      <c r="DM802" s="11"/>
      <c r="DN802" s="11"/>
      <c r="DO802" s="11"/>
      <c r="DP802" s="11"/>
      <c r="DQ802" s="11"/>
      <c r="DR802" s="11"/>
      <c r="DS802" s="11"/>
      <c r="DT802" s="11"/>
      <c r="DU802" s="11"/>
      <c r="DV802" s="11"/>
      <c r="DW802" s="11"/>
      <c r="DX802" s="11"/>
      <c r="DY802" s="11"/>
      <c r="DZ802" s="11"/>
      <c r="EA802" s="11"/>
      <c r="EB802" s="11"/>
      <c r="EC802" s="11"/>
      <c r="ED802" s="11"/>
      <c r="EE802" s="11"/>
      <c r="EF802" s="11"/>
      <c r="EG802" s="11"/>
      <c r="EH802" s="11"/>
      <c r="EI802" s="11"/>
      <c r="EJ802" s="11"/>
      <c r="EK802" s="11"/>
      <c r="EL802" s="11"/>
      <c r="EM802" s="11"/>
      <c r="EN802" s="11"/>
      <c r="EO802" s="11"/>
      <c r="EP802" s="11"/>
      <c r="EQ802" s="11"/>
      <c r="ER802" s="11"/>
      <c r="ES802" s="11"/>
      <c r="ET802" s="11"/>
      <c r="EU802" s="11"/>
      <c r="EV802" s="11"/>
      <c r="EW802" s="11"/>
      <c r="EX802" s="11"/>
      <c r="EY802" s="11"/>
      <c r="EZ802" s="11"/>
      <c r="FA802" s="11"/>
      <c r="FB802" s="11"/>
      <c r="FC802" s="11"/>
      <c r="FD802" s="11"/>
      <c r="FE802" s="11"/>
      <c r="FF802" s="11"/>
      <c r="FG802" s="11"/>
      <c r="FH802" s="11"/>
      <c r="FI802" s="11"/>
      <c r="FJ802" s="11"/>
      <c r="FK802" s="11"/>
      <c r="FL802" s="11"/>
      <c r="FM802" s="11"/>
      <c r="FN802" s="11"/>
      <c r="FO802" s="11"/>
      <c r="FP802" s="11"/>
      <c r="FQ802" s="11"/>
      <c r="FR802" s="11"/>
      <c r="FS802" s="11"/>
      <c r="FT802" s="11"/>
      <c r="FU802" s="11"/>
      <c r="FV802" s="11"/>
      <c r="FW802" s="11"/>
      <c r="FX802" s="11"/>
      <c r="FY802" s="11"/>
      <c r="FZ802" s="11"/>
      <c r="GA802" s="11"/>
      <c r="GB802" s="11"/>
      <c r="GC802" s="11"/>
      <c r="GD802" s="11"/>
      <c r="GE802" s="11"/>
      <c r="GF802" s="11"/>
      <c r="GG802" s="11"/>
      <c r="GH802" s="11"/>
      <c r="GI802" s="11"/>
      <c r="GJ802" s="11"/>
      <c r="GK802" s="11"/>
      <c r="GL802" s="11"/>
      <c r="GM802" s="11"/>
      <c r="GN802" s="11"/>
      <c r="GO802" s="11"/>
      <c r="GP802" s="11"/>
      <c r="GQ802" s="11"/>
      <c r="GR802" s="11"/>
      <c r="GS802" s="11"/>
      <c r="GT802" s="11"/>
      <c r="GU802" s="11"/>
      <c r="GV802" s="11"/>
      <c r="GW802" s="11"/>
      <c r="GX802" s="11"/>
      <c r="GY802" s="11"/>
      <c r="GZ802" s="11"/>
      <c r="HA802" s="11"/>
      <c r="HB802" s="11"/>
    </row>
    <row r="803" spans="1:210" s="3" customFormat="1" ht="19.5" customHeight="1" x14ac:dyDescent="0.3">
      <c r="A803" s="22" t="s">
        <v>1113</v>
      </c>
      <c r="B803" s="21">
        <v>3</v>
      </c>
      <c r="C803" s="21">
        <v>0</v>
      </c>
      <c r="D803" s="21">
        <v>0</v>
      </c>
      <c r="E803" s="21">
        <v>0</v>
      </c>
      <c r="F803" s="21">
        <v>0</v>
      </c>
      <c r="G803" s="21">
        <v>0</v>
      </c>
      <c r="H803" s="19">
        <f t="shared" si="24"/>
        <v>3</v>
      </c>
      <c r="I803" s="7">
        <v>100</v>
      </c>
      <c r="J803" s="20">
        <f t="shared" si="25"/>
        <v>0.03</v>
      </c>
      <c r="K803" s="21">
        <v>10</v>
      </c>
      <c r="L803" s="56" t="s">
        <v>2769</v>
      </c>
      <c r="M803" s="41" t="s">
        <v>1114</v>
      </c>
      <c r="N803" s="41" t="s">
        <v>63</v>
      </c>
      <c r="O803" s="41" t="s">
        <v>214</v>
      </c>
      <c r="P803" s="41" t="s">
        <v>1056</v>
      </c>
      <c r="Q803" s="10">
        <v>5</v>
      </c>
      <c r="R803" s="26" t="s">
        <v>84</v>
      </c>
      <c r="S803" s="23" t="s">
        <v>1083</v>
      </c>
      <c r="T803" s="23" t="s">
        <v>232</v>
      </c>
      <c r="U803" s="23" t="s">
        <v>35</v>
      </c>
      <c r="V803" s="5"/>
      <c r="W803" s="11"/>
      <c r="X803" s="1"/>
      <c r="Y803" s="1"/>
      <c r="Z803" s="1"/>
      <c r="AA803" s="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  <c r="CU803" s="11"/>
      <c r="CV803" s="11"/>
      <c r="CW803" s="11"/>
      <c r="CX803" s="11"/>
      <c r="CY803" s="11"/>
      <c r="CZ803" s="11"/>
      <c r="DA803" s="11"/>
      <c r="DB803" s="11"/>
      <c r="DC803" s="11"/>
      <c r="DD803" s="11"/>
      <c r="DE803" s="11"/>
      <c r="DF803" s="11"/>
      <c r="DG803" s="11"/>
      <c r="DH803" s="11"/>
      <c r="DI803" s="11"/>
      <c r="DJ803" s="11"/>
      <c r="DK803" s="11"/>
      <c r="DL803" s="11"/>
      <c r="DM803" s="11"/>
      <c r="DN803" s="11"/>
      <c r="DO803" s="11"/>
      <c r="DP803" s="11"/>
      <c r="DQ803" s="11"/>
      <c r="DR803" s="11"/>
      <c r="DS803" s="11"/>
      <c r="DT803" s="11"/>
      <c r="DU803" s="11"/>
      <c r="DV803" s="11"/>
      <c r="DW803" s="11"/>
      <c r="DX803" s="11"/>
      <c r="DY803" s="11"/>
      <c r="DZ803" s="11"/>
      <c r="EA803" s="11"/>
      <c r="EB803" s="11"/>
      <c r="EC803" s="11"/>
      <c r="ED803" s="11"/>
      <c r="EE803" s="11"/>
      <c r="EF803" s="11"/>
      <c r="EG803" s="11"/>
      <c r="EH803" s="11"/>
      <c r="EI803" s="11"/>
      <c r="EJ803" s="11"/>
      <c r="EK803" s="11"/>
      <c r="EL803" s="11"/>
      <c r="EM803" s="11"/>
      <c r="EN803" s="11"/>
      <c r="EO803" s="11"/>
      <c r="EP803" s="11"/>
      <c r="EQ803" s="11"/>
      <c r="ER803" s="11"/>
      <c r="ES803" s="11"/>
      <c r="ET803" s="11"/>
      <c r="EU803" s="11"/>
      <c r="EV803" s="11"/>
      <c r="EW803" s="11"/>
      <c r="EX803" s="11"/>
      <c r="EY803" s="11"/>
      <c r="EZ803" s="11"/>
      <c r="FA803" s="11"/>
      <c r="FB803" s="11"/>
      <c r="FC803" s="11"/>
      <c r="FD803" s="11"/>
      <c r="FE803" s="11"/>
      <c r="FF803" s="11"/>
      <c r="FG803" s="11"/>
      <c r="FH803" s="11"/>
      <c r="FI803" s="11"/>
      <c r="FJ803" s="11"/>
      <c r="FK803" s="11"/>
      <c r="FL803" s="11"/>
      <c r="FM803" s="11"/>
      <c r="FN803" s="11"/>
      <c r="FO803" s="11"/>
      <c r="FP803" s="11"/>
      <c r="FQ803" s="11"/>
      <c r="FR803" s="11"/>
      <c r="FS803" s="11"/>
      <c r="FT803" s="11"/>
      <c r="FU803" s="11"/>
      <c r="FV803" s="11"/>
      <c r="FW803" s="11"/>
      <c r="FX803" s="11"/>
      <c r="FY803" s="11"/>
      <c r="FZ803" s="11"/>
      <c r="GA803" s="11"/>
      <c r="GB803" s="11"/>
      <c r="GC803" s="11"/>
      <c r="GD803" s="11"/>
      <c r="GE803" s="11"/>
      <c r="GF803" s="11"/>
      <c r="GG803" s="11"/>
      <c r="GH803" s="11"/>
      <c r="GI803" s="11"/>
      <c r="GJ803" s="11"/>
      <c r="GK803" s="11"/>
      <c r="GL803" s="11"/>
      <c r="GM803" s="11"/>
      <c r="GN803" s="11"/>
      <c r="GO803" s="11"/>
      <c r="GP803" s="11"/>
      <c r="GQ803" s="11"/>
      <c r="GR803" s="11"/>
      <c r="GS803" s="11"/>
      <c r="GT803" s="11"/>
      <c r="GU803" s="11"/>
      <c r="GV803" s="11"/>
      <c r="GW803" s="11"/>
      <c r="GX803" s="11"/>
      <c r="GY803" s="11"/>
      <c r="GZ803" s="11"/>
      <c r="HA803" s="11"/>
      <c r="HB803" s="11"/>
    </row>
    <row r="804" spans="1:210" s="3" customFormat="1" ht="19.5" customHeight="1" x14ac:dyDescent="0.3">
      <c r="A804" s="22" t="s">
        <v>4752</v>
      </c>
      <c r="B804" s="10">
        <v>3</v>
      </c>
      <c r="C804" s="10">
        <v>0</v>
      </c>
      <c r="D804" s="10">
        <v>0</v>
      </c>
      <c r="E804" s="10">
        <v>0</v>
      </c>
      <c r="F804" s="10">
        <v>0</v>
      </c>
      <c r="G804" s="10">
        <v>0</v>
      </c>
      <c r="H804" s="19">
        <f t="shared" si="24"/>
        <v>3</v>
      </c>
      <c r="I804" s="7">
        <v>100</v>
      </c>
      <c r="J804" s="20">
        <f t="shared" si="25"/>
        <v>0.03</v>
      </c>
      <c r="K804" s="21">
        <v>20</v>
      </c>
      <c r="L804" s="56" t="s">
        <v>2769</v>
      </c>
      <c r="M804" s="41" t="s">
        <v>4753</v>
      </c>
      <c r="N804" s="41" t="s">
        <v>772</v>
      </c>
      <c r="O804" s="41" t="s">
        <v>4181</v>
      </c>
      <c r="P804" s="41" t="s">
        <v>4716</v>
      </c>
      <c r="Q804" s="10">
        <v>5</v>
      </c>
      <c r="R804" s="26" t="s">
        <v>589</v>
      </c>
      <c r="S804" s="23" t="s">
        <v>4717</v>
      </c>
      <c r="T804" s="23" t="s">
        <v>558</v>
      </c>
      <c r="U804" s="23" t="s">
        <v>35</v>
      </c>
      <c r="V804" s="5"/>
      <c r="W804" s="11"/>
      <c r="X804" s="1"/>
      <c r="Y804" s="1"/>
      <c r="Z804" s="1"/>
      <c r="AA804" s="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/>
      <c r="CX804" s="11"/>
      <c r="CY804" s="11"/>
      <c r="CZ804" s="11"/>
      <c r="DA804" s="11"/>
      <c r="DB804" s="11"/>
      <c r="DC804" s="11"/>
      <c r="DD804" s="11"/>
      <c r="DE804" s="11"/>
      <c r="DF804" s="11"/>
      <c r="DG804" s="11"/>
      <c r="DH804" s="11"/>
      <c r="DI804" s="11"/>
      <c r="DJ804" s="11"/>
      <c r="DK804" s="11"/>
      <c r="DL804" s="11"/>
      <c r="DM804" s="11"/>
      <c r="DN804" s="11"/>
      <c r="DO804" s="11"/>
      <c r="DP804" s="11"/>
      <c r="DQ804" s="11"/>
      <c r="DR804" s="11"/>
      <c r="DS804" s="11"/>
      <c r="DT804" s="11"/>
      <c r="DU804" s="11"/>
      <c r="DV804" s="11"/>
      <c r="DW804" s="11"/>
      <c r="DX804" s="11"/>
      <c r="DY804" s="11"/>
      <c r="DZ804" s="11"/>
      <c r="EA804" s="11"/>
      <c r="EB804" s="11"/>
      <c r="EC804" s="11"/>
      <c r="ED804" s="11"/>
      <c r="EE804" s="11"/>
      <c r="EF804" s="11"/>
      <c r="EG804" s="11"/>
      <c r="EH804" s="11"/>
      <c r="EI804" s="11"/>
      <c r="EJ804" s="11"/>
      <c r="EK804" s="11"/>
      <c r="EL804" s="11"/>
      <c r="EM804" s="11"/>
      <c r="EN804" s="11"/>
      <c r="EO804" s="11"/>
      <c r="EP804" s="11"/>
      <c r="EQ804" s="11"/>
      <c r="ER804" s="11"/>
      <c r="ES804" s="11"/>
      <c r="ET804" s="11"/>
      <c r="EU804" s="11"/>
      <c r="EV804" s="11"/>
      <c r="EW804" s="11"/>
      <c r="EX804" s="11"/>
      <c r="EY804" s="11"/>
      <c r="EZ804" s="11"/>
      <c r="FA804" s="11"/>
      <c r="FB804" s="11"/>
      <c r="FC804" s="11"/>
      <c r="FD804" s="11"/>
      <c r="FE804" s="11"/>
      <c r="FF804" s="11"/>
      <c r="FG804" s="11"/>
      <c r="FH804" s="11"/>
      <c r="FI804" s="11"/>
      <c r="FJ804" s="11"/>
      <c r="FK804" s="11"/>
      <c r="FL804" s="11"/>
      <c r="FM804" s="11"/>
      <c r="FN804" s="11"/>
      <c r="FO804" s="11"/>
      <c r="FP804" s="11"/>
      <c r="FQ804" s="11"/>
      <c r="FR804" s="11"/>
      <c r="FS804" s="11"/>
      <c r="FT804" s="11"/>
      <c r="FU804" s="11"/>
      <c r="FV804" s="11"/>
      <c r="FW804" s="11"/>
      <c r="FX804" s="11"/>
      <c r="FY804" s="11"/>
      <c r="FZ804" s="11"/>
      <c r="GA804" s="11"/>
      <c r="GB804" s="11"/>
      <c r="GC804" s="11"/>
      <c r="GD804" s="11"/>
      <c r="GE804" s="11"/>
      <c r="GF804" s="11"/>
      <c r="GG804" s="11"/>
      <c r="GH804" s="11"/>
      <c r="GI804" s="11"/>
      <c r="GJ804" s="11"/>
      <c r="GK804" s="11"/>
      <c r="GL804" s="11"/>
      <c r="GM804" s="11"/>
      <c r="GN804" s="11"/>
      <c r="GO804" s="11"/>
      <c r="GP804" s="11"/>
      <c r="GQ804" s="11"/>
      <c r="GR804" s="11"/>
      <c r="GS804" s="11"/>
      <c r="GT804" s="11"/>
      <c r="GU804" s="11"/>
      <c r="GV804" s="11"/>
      <c r="GW804" s="11"/>
      <c r="GX804" s="11"/>
      <c r="GY804" s="11"/>
      <c r="GZ804" s="11"/>
      <c r="HA804" s="11"/>
      <c r="HB804" s="11"/>
    </row>
    <row r="805" spans="1:210" s="3" customFormat="1" ht="19.5" customHeight="1" x14ac:dyDescent="0.3">
      <c r="A805" s="22" t="s">
        <v>2420</v>
      </c>
      <c r="B805" s="21">
        <v>3</v>
      </c>
      <c r="C805" s="21">
        <v>0</v>
      </c>
      <c r="D805" s="21">
        <v>0</v>
      </c>
      <c r="E805" s="21">
        <v>0</v>
      </c>
      <c r="F805" s="21">
        <v>0</v>
      </c>
      <c r="G805" s="21">
        <v>0</v>
      </c>
      <c r="H805" s="19">
        <f t="shared" si="24"/>
        <v>3</v>
      </c>
      <c r="I805" s="7">
        <v>100</v>
      </c>
      <c r="J805" s="20">
        <f t="shared" si="25"/>
        <v>0.03</v>
      </c>
      <c r="K805" s="21">
        <v>12</v>
      </c>
      <c r="L805" s="56" t="s">
        <v>2769</v>
      </c>
      <c r="M805" s="41" t="s">
        <v>2421</v>
      </c>
      <c r="N805" s="41" t="s">
        <v>445</v>
      </c>
      <c r="O805" s="41" t="s">
        <v>35</v>
      </c>
      <c r="P805" s="41" t="s">
        <v>2360</v>
      </c>
      <c r="Q805" s="10">
        <v>5</v>
      </c>
      <c r="R805" s="26" t="s">
        <v>76</v>
      </c>
      <c r="S805" s="23" t="s">
        <v>2379</v>
      </c>
      <c r="T805" s="23" t="s">
        <v>38</v>
      </c>
      <c r="U805" s="23" t="s">
        <v>53</v>
      </c>
      <c r="V805" s="5"/>
      <c r="W805" s="11"/>
      <c r="X805" s="1"/>
      <c r="Y805" s="1"/>
      <c r="Z805" s="1"/>
      <c r="AA805" s="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E805" s="11"/>
      <c r="DF805" s="11"/>
      <c r="DG805" s="11"/>
      <c r="DH805" s="11"/>
      <c r="DI805" s="11"/>
      <c r="DJ805" s="11"/>
      <c r="DK805" s="11"/>
      <c r="DL805" s="11"/>
      <c r="DM805" s="11"/>
      <c r="DN805" s="11"/>
      <c r="DO805" s="11"/>
      <c r="DP805" s="11"/>
      <c r="DQ805" s="11"/>
      <c r="DR805" s="11"/>
      <c r="DS805" s="11"/>
      <c r="DT805" s="11"/>
      <c r="DU805" s="11"/>
      <c r="DV805" s="11"/>
      <c r="DW805" s="11"/>
      <c r="DX805" s="11"/>
      <c r="DY805" s="11"/>
      <c r="DZ805" s="11"/>
      <c r="EA805" s="11"/>
      <c r="EB805" s="11"/>
      <c r="EC805" s="11"/>
      <c r="ED805" s="11"/>
      <c r="EE805" s="11"/>
      <c r="EF805" s="11"/>
      <c r="EG805" s="11"/>
      <c r="EH805" s="11"/>
      <c r="EI805" s="11"/>
      <c r="EJ805" s="11"/>
      <c r="EK805" s="11"/>
      <c r="EL805" s="11"/>
      <c r="EM805" s="11"/>
      <c r="EN805" s="11"/>
      <c r="EO805" s="11"/>
      <c r="EP805" s="11"/>
      <c r="EQ805" s="11"/>
      <c r="ER805" s="11"/>
      <c r="ES805" s="11"/>
      <c r="ET805" s="11"/>
      <c r="EU805" s="11"/>
      <c r="EV805" s="11"/>
      <c r="EW805" s="11"/>
      <c r="EX805" s="11"/>
      <c r="EY805" s="11"/>
      <c r="EZ805" s="11"/>
      <c r="FA805" s="11"/>
      <c r="FB805" s="11"/>
      <c r="FC805" s="11"/>
      <c r="FD805" s="11"/>
      <c r="FE805" s="11"/>
      <c r="FF805" s="11"/>
      <c r="FG805" s="11"/>
      <c r="FH805" s="11"/>
      <c r="FI805" s="11"/>
      <c r="FJ805" s="11"/>
      <c r="FK805" s="11"/>
      <c r="FL805" s="11"/>
      <c r="FM805" s="11"/>
      <c r="FN805" s="11"/>
      <c r="FO805" s="11"/>
      <c r="FP805" s="11"/>
      <c r="FQ805" s="11"/>
      <c r="FR805" s="11"/>
      <c r="FS805" s="11"/>
      <c r="FT805" s="11"/>
      <c r="FU805" s="11"/>
      <c r="FV805" s="11"/>
      <c r="FW805" s="11"/>
      <c r="FX805" s="11"/>
      <c r="FY805" s="11"/>
      <c r="FZ805" s="11"/>
      <c r="GA805" s="11"/>
      <c r="GB805" s="11"/>
      <c r="GC805" s="11"/>
      <c r="GD805" s="11"/>
      <c r="GE805" s="11"/>
      <c r="GF805" s="11"/>
      <c r="GG805" s="11"/>
      <c r="GH805" s="11"/>
      <c r="GI805" s="11"/>
      <c r="GJ805" s="11"/>
      <c r="GK805" s="11"/>
      <c r="GL805" s="11"/>
      <c r="GM805" s="11"/>
      <c r="GN805" s="11"/>
      <c r="GO805" s="11"/>
      <c r="GP805" s="11"/>
      <c r="GQ805" s="11"/>
      <c r="GR805" s="11"/>
      <c r="GS805" s="11"/>
      <c r="GT805" s="11"/>
      <c r="GU805" s="11"/>
      <c r="GV805" s="11"/>
      <c r="GW805" s="11"/>
      <c r="GX805" s="11"/>
      <c r="GY805" s="11"/>
      <c r="GZ805" s="11"/>
      <c r="HA805" s="11"/>
      <c r="HB805" s="11"/>
    </row>
    <row r="806" spans="1:210" s="3" customFormat="1" ht="19.5" customHeight="1" x14ac:dyDescent="0.3">
      <c r="A806" s="22" t="s">
        <v>4202</v>
      </c>
      <c r="B806" s="10">
        <v>0</v>
      </c>
      <c r="C806" s="10">
        <v>0</v>
      </c>
      <c r="D806" s="10">
        <v>0</v>
      </c>
      <c r="E806" s="10">
        <v>0</v>
      </c>
      <c r="F806" s="10">
        <v>3</v>
      </c>
      <c r="G806" s="10">
        <v>0</v>
      </c>
      <c r="H806" s="19">
        <f t="shared" si="24"/>
        <v>3</v>
      </c>
      <c r="I806" s="7">
        <v>100</v>
      </c>
      <c r="J806" s="20">
        <f t="shared" si="25"/>
        <v>0.03</v>
      </c>
      <c r="K806" s="21">
        <v>19</v>
      </c>
      <c r="L806" s="56" t="s">
        <v>2769</v>
      </c>
      <c r="M806" s="41" t="s">
        <v>5088</v>
      </c>
      <c r="N806" s="41" t="s">
        <v>834</v>
      </c>
      <c r="O806" s="41" t="s">
        <v>511</v>
      </c>
      <c r="P806" s="41" t="s">
        <v>5062</v>
      </c>
      <c r="Q806" s="10">
        <v>5</v>
      </c>
      <c r="R806" s="26" t="s">
        <v>3570</v>
      </c>
      <c r="S806" s="23" t="s">
        <v>5072</v>
      </c>
      <c r="T806" s="23" t="s">
        <v>27</v>
      </c>
      <c r="U806" s="23" t="s">
        <v>104</v>
      </c>
      <c r="V806" s="5"/>
      <c r="W806" s="11"/>
      <c r="X806" s="1"/>
      <c r="Y806" s="1"/>
      <c r="Z806" s="1"/>
      <c r="AA806" s="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E806" s="11"/>
      <c r="DF806" s="11"/>
      <c r="DG806" s="11"/>
      <c r="DH806" s="11"/>
      <c r="DI806" s="11"/>
      <c r="DJ806" s="11"/>
      <c r="DK806" s="11"/>
      <c r="DL806" s="11"/>
      <c r="DM806" s="11"/>
      <c r="DN806" s="11"/>
      <c r="DO806" s="11"/>
      <c r="DP806" s="11"/>
      <c r="DQ806" s="11"/>
      <c r="DR806" s="11"/>
      <c r="DS806" s="11"/>
      <c r="DT806" s="11"/>
      <c r="DU806" s="11"/>
      <c r="DV806" s="11"/>
      <c r="DW806" s="11"/>
      <c r="DX806" s="11"/>
      <c r="DY806" s="11"/>
      <c r="DZ806" s="11"/>
      <c r="EA806" s="11"/>
      <c r="EB806" s="11"/>
      <c r="EC806" s="11"/>
      <c r="ED806" s="11"/>
      <c r="EE806" s="11"/>
      <c r="EF806" s="11"/>
      <c r="EG806" s="11"/>
      <c r="EH806" s="11"/>
      <c r="EI806" s="11"/>
      <c r="EJ806" s="11"/>
      <c r="EK806" s="11"/>
      <c r="EL806" s="11"/>
      <c r="EM806" s="11"/>
      <c r="EN806" s="11"/>
      <c r="EO806" s="11"/>
      <c r="EP806" s="11"/>
      <c r="EQ806" s="11"/>
      <c r="ER806" s="11"/>
      <c r="ES806" s="11"/>
      <c r="ET806" s="11"/>
      <c r="EU806" s="11"/>
      <c r="EV806" s="11"/>
      <c r="EW806" s="11"/>
      <c r="EX806" s="11"/>
      <c r="EY806" s="11"/>
      <c r="EZ806" s="11"/>
      <c r="FA806" s="11"/>
      <c r="FB806" s="11"/>
      <c r="FC806" s="11"/>
      <c r="FD806" s="11"/>
      <c r="FE806" s="11"/>
      <c r="FF806" s="11"/>
      <c r="FG806" s="11"/>
      <c r="FH806" s="11"/>
      <c r="FI806" s="11"/>
      <c r="FJ806" s="11"/>
      <c r="FK806" s="11"/>
      <c r="FL806" s="11"/>
      <c r="FM806" s="11"/>
      <c r="FN806" s="11"/>
      <c r="FO806" s="11"/>
      <c r="FP806" s="11"/>
      <c r="FQ806" s="11"/>
      <c r="FR806" s="11"/>
      <c r="FS806" s="11"/>
      <c r="FT806" s="11"/>
      <c r="FU806" s="11"/>
      <c r="FV806" s="11"/>
      <c r="FW806" s="11"/>
      <c r="FX806" s="11"/>
      <c r="FY806" s="11"/>
      <c r="FZ806" s="11"/>
      <c r="GA806" s="11"/>
      <c r="GB806" s="11"/>
      <c r="GC806" s="11"/>
      <c r="GD806" s="11"/>
      <c r="GE806" s="11"/>
      <c r="GF806" s="11"/>
      <c r="GG806" s="11"/>
      <c r="GH806" s="11"/>
      <c r="GI806" s="11"/>
      <c r="GJ806" s="11"/>
      <c r="GK806" s="11"/>
      <c r="GL806" s="11"/>
      <c r="GM806" s="11"/>
      <c r="GN806" s="11"/>
      <c r="GO806" s="11"/>
      <c r="GP806" s="11"/>
      <c r="GQ806" s="11"/>
      <c r="GR806" s="11"/>
      <c r="GS806" s="11"/>
      <c r="GT806" s="11"/>
      <c r="GU806" s="11"/>
      <c r="GV806" s="11"/>
      <c r="GW806" s="11"/>
      <c r="GX806" s="11"/>
      <c r="GY806" s="11"/>
      <c r="GZ806" s="11"/>
      <c r="HA806" s="11"/>
      <c r="HB806" s="11"/>
    </row>
    <row r="807" spans="1:210" s="3" customFormat="1" ht="19.5" customHeight="1" x14ac:dyDescent="0.3">
      <c r="A807" s="22" t="s">
        <v>5335</v>
      </c>
      <c r="B807" s="25">
        <v>0</v>
      </c>
      <c r="C807" s="25">
        <v>0</v>
      </c>
      <c r="D807" s="25">
        <v>0</v>
      </c>
      <c r="E807" s="25">
        <v>0</v>
      </c>
      <c r="F807" s="25">
        <v>0</v>
      </c>
      <c r="G807" s="25">
        <v>3</v>
      </c>
      <c r="H807" s="19">
        <f t="shared" si="24"/>
        <v>3</v>
      </c>
      <c r="I807" s="7">
        <v>100</v>
      </c>
      <c r="J807" s="20">
        <f t="shared" si="25"/>
        <v>0.03</v>
      </c>
      <c r="K807" s="21">
        <v>15</v>
      </c>
      <c r="L807" s="56" t="s">
        <v>2769</v>
      </c>
      <c r="M807" s="41" t="s">
        <v>5328</v>
      </c>
      <c r="N807" s="41" t="s">
        <v>52</v>
      </c>
      <c r="O807" s="41" t="s">
        <v>238</v>
      </c>
      <c r="P807" s="41" t="s">
        <v>5299</v>
      </c>
      <c r="Q807" s="10">
        <v>5</v>
      </c>
      <c r="R807" s="58" t="s">
        <v>248</v>
      </c>
      <c r="S807" s="23" t="s">
        <v>5303</v>
      </c>
      <c r="T807" s="23" t="s">
        <v>34</v>
      </c>
      <c r="U807" s="23" t="s">
        <v>275</v>
      </c>
      <c r="V807" s="5"/>
      <c r="W807" s="11"/>
      <c r="X807" s="1"/>
      <c r="Y807" s="1"/>
      <c r="Z807" s="1"/>
      <c r="AA807" s="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E807" s="11"/>
      <c r="DF807" s="11"/>
      <c r="DG807" s="11"/>
      <c r="DH807" s="11"/>
      <c r="DI807" s="11"/>
      <c r="DJ807" s="11"/>
      <c r="DK807" s="11"/>
      <c r="DL807" s="11"/>
      <c r="DM807" s="11"/>
      <c r="DN807" s="11"/>
      <c r="DO807" s="11"/>
      <c r="DP807" s="11"/>
      <c r="DQ807" s="11"/>
      <c r="DR807" s="11"/>
      <c r="DS807" s="11"/>
      <c r="DT807" s="11"/>
      <c r="DU807" s="11"/>
      <c r="DV807" s="11"/>
      <c r="DW807" s="11"/>
      <c r="DX807" s="11"/>
      <c r="DY807" s="11"/>
      <c r="DZ807" s="11"/>
      <c r="EA807" s="11"/>
      <c r="EB807" s="11"/>
      <c r="EC807" s="11"/>
      <c r="ED807" s="11"/>
      <c r="EE807" s="11"/>
      <c r="EF807" s="11"/>
      <c r="EG807" s="11"/>
      <c r="EH807" s="11"/>
      <c r="EI807" s="11"/>
      <c r="EJ807" s="11"/>
      <c r="EK807" s="11"/>
      <c r="EL807" s="11"/>
      <c r="EM807" s="11"/>
      <c r="EN807" s="11"/>
      <c r="EO807" s="11"/>
      <c r="EP807" s="11"/>
      <c r="EQ807" s="11"/>
      <c r="ER807" s="11"/>
      <c r="ES807" s="11"/>
      <c r="ET807" s="11"/>
      <c r="EU807" s="11"/>
      <c r="EV807" s="11"/>
      <c r="EW807" s="11"/>
      <c r="EX807" s="11"/>
      <c r="EY807" s="11"/>
      <c r="EZ807" s="11"/>
      <c r="FA807" s="11"/>
      <c r="FB807" s="11"/>
      <c r="FC807" s="11"/>
      <c r="FD807" s="11"/>
      <c r="FE807" s="11"/>
      <c r="FF807" s="11"/>
      <c r="FG807" s="11"/>
      <c r="FH807" s="11"/>
      <c r="FI807" s="11"/>
      <c r="FJ807" s="11"/>
      <c r="FK807" s="11"/>
      <c r="FL807" s="11"/>
      <c r="FM807" s="11"/>
      <c r="FN807" s="11"/>
      <c r="FO807" s="11"/>
      <c r="FP807" s="11"/>
      <c r="FQ807" s="11"/>
      <c r="FR807" s="11"/>
      <c r="FS807" s="11"/>
      <c r="FT807" s="11"/>
      <c r="FU807" s="11"/>
      <c r="FV807" s="11"/>
      <c r="FW807" s="11"/>
      <c r="FX807" s="11"/>
      <c r="FY807" s="11"/>
      <c r="FZ807" s="11"/>
      <c r="GA807" s="11"/>
      <c r="GB807" s="11"/>
      <c r="GC807" s="11"/>
      <c r="GD807" s="11"/>
      <c r="GE807" s="11"/>
      <c r="GF807" s="11"/>
      <c r="GG807" s="11"/>
      <c r="GH807" s="11"/>
      <c r="GI807" s="11"/>
      <c r="GJ807" s="11"/>
      <c r="GK807" s="11"/>
      <c r="GL807" s="11"/>
      <c r="GM807" s="11"/>
      <c r="GN807" s="11"/>
      <c r="GO807" s="11"/>
      <c r="GP807" s="11"/>
      <c r="GQ807" s="11"/>
      <c r="GR807" s="11"/>
      <c r="GS807" s="11"/>
      <c r="GT807" s="11"/>
      <c r="GU807" s="11"/>
      <c r="GV807" s="11"/>
      <c r="GW807" s="11"/>
      <c r="GX807" s="11"/>
      <c r="GY807" s="11"/>
      <c r="GZ807" s="11"/>
      <c r="HA807" s="11"/>
      <c r="HB807" s="11"/>
    </row>
    <row r="808" spans="1:210" s="3" customFormat="1" ht="19.5" customHeight="1" x14ac:dyDescent="0.3">
      <c r="A808" s="22" t="s">
        <v>4202</v>
      </c>
      <c r="B808" s="10">
        <v>3</v>
      </c>
      <c r="C808" s="10">
        <v>0</v>
      </c>
      <c r="D808" s="10">
        <v>0</v>
      </c>
      <c r="E808" s="10">
        <v>0</v>
      </c>
      <c r="F808" s="10">
        <v>0</v>
      </c>
      <c r="G808" s="10">
        <v>0</v>
      </c>
      <c r="H808" s="19">
        <f t="shared" si="24"/>
        <v>3</v>
      </c>
      <c r="I808" s="7">
        <v>100</v>
      </c>
      <c r="J808" s="20">
        <f t="shared" si="25"/>
        <v>0.03</v>
      </c>
      <c r="K808" s="21">
        <v>16</v>
      </c>
      <c r="L808" s="56" t="s">
        <v>2769</v>
      </c>
      <c r="M808" s="41" t="s">
        <v>4964</v>
      </c>
      <c r="N808" s="41" t="s">
        <v>659</v>
      </c>
      <c r="O808" s="41" t="s">
        <v>203</v>
      </c>
      <c r="P808" s="41" t="s">
        <v>4916</v>
      </c>
      <c r="Q808" s="10">
        <v>5</v>
      </c>
      <c r="R808" s="26" t="s">
        <v>21</v>
      </c>
      <c r="S808" s="23" t="s">
        <v>2059</v>
      </c>
      <c r="T808" s="23" t="s">
        <v>4431</v>
      </c>
      <c r="U808" s="23" t="s">
        <v>167</v>
      </c>
      <c r="V808" s="5"/>
      <c r="W808" s="11"/>
      <c r="X808" s="1"/>
      <c r="Y808" s="1"/>
      <c r="Z808" s="1"/>
      <c r="AA808" s="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  <c r="CU808" s="11"/>
      <c r="CV808" s="11"/>
      <c r="CW808" s="11"/>
      <c r="CX808" s="11"/>
      <c r="CY808" s="11"/>
      <c r="CZ808" s="11"/>
      <c r="DA808" s="11"/>
      <c r="DB808" s="11"/>
      <c r="DC808" s="11"/>
      <c r="DD808" s="11"/>
      <c r="DE808" s="11"/>
      <c r="DF808" s="11"/>
      <c r="DG808" s="11"/>
      <c r="DH808" s="11"/>
      <c r="DI808" s="11"/>
      <c r="DJ808" s="11"/>
      <c r="DK808" s="11"/>
      <c r="DL808" s="11"/>
      <c r="DM808" s="11"/>
      <c r="DN808" s="11"/>
      <c r="DO808" s="11"/>
      <c r="DP808" s="11"/>
      <c r="DQ808" s="11"/>
      <c r="DR808" s="11"/>
      <c r="DS808" s="11"/>
      <c r="DT808" s="11"/>
      <c r="DU808" s="11"/>
      <c r="DV808" s="11"/>
      <c r="DW808" s="11"/>
      <c r="DX808" s="11"/>
      <c r="DY808" s="11"/>
      <c r="DZ808" s="11"/>
      <c r="EA808" s="11"/>
      <c r="EB808" s="11"/>
      <c r="EC808" s="11"/>
      <c r="ED808" s="11"/>
      <c r="EE808" s="11"/>
      <c r="EF808" s="11"/>
      <c r="EG808" s="11"/>
      <c r="EH808" s="11"/>
      <c r="EI808" s="11"/>
      <c r="EJ808" s="11"/>
      <c r="EK808" s="11"/>
      <c r="EL808" s="11"/>
      <c r="EM808" s="11"/>
      <c r="EN808" s="11"/>
      <c r="EO808" s="11"/>
      <c r="EP808" s="11"/>
      <c r="EQ808" s="11"/>
      <c r="ER808" s="11"/>
      <c r="ES808" s="11"/>
      <c r="ET808" s="11"/>
      <c r="EU808" s="11"/>
      <c r="EV808" s="11"/>
      <c r="EW808" s="11"/>
      <c r="EX808" s="11"/>
      <c r="EY808" s="11"/>
      <c r="EZ808" s="11"/>
      <c r="FA808" s="11"/>
      <c r="FB808" s="11"/>
      <c r="FC808" s="11"/>
      <c r="FD808" s="11"/>
      <c r="FE808" s="11"/>
      <c r="FF808" s="11"/>
      <c r="FG808" s="11"/>
      <c r="FH808" s="11"/>
      <c r="FI808" s="11"/>
      <c r="FJ808" s="11"/>
      <c r="FK808" s="11"/>
      <c r="FL808" s="11"/>
      <c r="FM808" s="11"/>
      <c r="FN808" s="11"/>
      <c r="FO808" s="11"/>
      <c r="FP808" s="11"/>
      <c r="FQ808" s="11"/>
      <c r="FR808" s="11"/>
      <c r="FS808" s="11"/>
      <c r="FT808" s="11"/>
      <c r="FU808" s="11"/>
      <c r="FV808" s="11"/>
      <c r="FW808" s="11"/>
      <c r="FX808" s="11"/>
      <c r="FY808" s="11"/>
      <c r="FZ808" s="11"/>
      <c r="GA808" s="11"/>
      <c r="GB808" s="11"/>
      <c r="GC808" s="11"/>
      <c r="GD808" s="11"/>
      <c r="GE808" s="11"/>
      <c r="GF808" s="11"/>
      <c r="GG808" s="11"/>
      <c r="GH808" s="11"/>
      <c r="GI808" s="11"/>
      <c r="GJ808" s="11"/>
      <c r="GK808" s="11"/>
      <c r="GL808" s="11"/>
      <c r="GM808" s="11"/>
      <c r="GN808" s="11"/>
      <c r="GO808" s="11"/>
      <c r="GP808" s="11"/>
      <c r="GQ808" s="11"/>
      <c r="GR808" s="11"/>
      <c r="GS808" s="11"/>
      <c r="GT808" s="11"/>
      <c r="GU808" s="11"/>
      <c r="GV808" s="11"/>
      <c r="GW808" s="11"/>
      <c r="GX808" s="11"/>
      <c r="GY808" s="11"/>
      <c r="GZ808" s="11"/>
      <c r="HA808" s="11"/>
      <c r="HB808" s="11"/>
    </row>
    <row r="809" spans="1:210" s="3" customFormat="1" ht="19.5" customHeight="1" x14ac:dyDescent="0.3">
      <c r="A809" s="22" t="s">
        <v>2777</v>
      </c>
      <c r="B809" s="10">
        <v>3</v>
      </c>
      <c r="C809" s="10">
        <v>0</v>
      </c>
      <c r="D809" s="10">
        <v>0</v>
      </c>
      <c r="E809" s="10">
        <v>0</v>
      </c>
      <c r="F809" s="10">
        <v>0</v>
      </c>
      <c r="G809" s="10">
        <v>0</v>
      </c>
      <c r="H809" s="19">
        <f t="shared" si="24"/>
        <v>3</v>
      </c>
      <c r="I809" s="7">
        <v>100</v>
      </c>
      <c r="J809" s="20">
        <f t="shared" si="25"/>
        <v>0.03</v>
      </c>
      <c r="K809" s="21">
        <v>20</v>
      </c>
      <c r="L809" s="56" t="s">
        <v>2769</v>
      </c>
      <c r="M809" s="41" t="s">
        <v>2529</v>
      </c>
      <c r="N809" s="41" t="s">
        <v>115</v>
      </c>
      <c r="O809" s="41" t="s">
        <v>430</v>
      </c>
      <c r="P809" s="41" t="s">
        <v>5062</v>
      </c>
      <c r="Q809" s="10">
        <v>5</v>
      </c>
      <c r="R809" s="26" t="s">
        <v>3935</v>
      </c>
      <c r="S809" s="23" t="s">
        <v>5072</v>
      </c>
      <c r="T809" s="23" t="s">
        <v>27</v>
      </c>
      <c r="U809" s="23" t="s">
        <v>104</v>
      </c>
      <c r="V809" s="5"/>
      <c r="W809" s="11"/>
      <c r="X809" s="1"/>
      <c r="Y809" s="1"/>
      <c r="Z809" s="1"/>
      <c r="AA809" s="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"/>
      <c r="CQ809" s="11"/>
      <c r="CR809" s="11"/>
      <c r="CS809" s="11"/>
      <c r="CT809" s="11"/>
      <c r="CU809" s="11"/>
      <c r="CV809" s="11"/>
      <c r="CW809" s="11"/>
      <c r="CX809" s="11"/>
      <c r="CY809" s="11"/>
      <c r="CZ809" s="11"/>
      <c r="DA809" s="11"/>
      <c r="DB809" s="11"/>
      <c r="DC809" s="11"/>
      <c r="DD809" s="11"/>
      <c r="DE809" s="11"/>
      <c r="DF809" s="11"/>
      <c r="DG809" s="11"/>
      <c r="DH809" s="11"/>
      <c r="DI809" s="11"/>
      <c r="DJ809" s="11"/>
      <c r="DK809" s="11"/>
      <c r="DL809" s="11"/>
      <c r="DM809" s="11"/>
      <c r="DN809" s="11"/>
      <c r="DO809" s="11"/>
      <c r="DP809" s="11"/>
      <c r="DQ809" s="11"/>
      <c r="DR809" s="11"/>
      <c r="DS809" s="11"/>
      <c r="DT809" s="11"/>
      <c r="DU809" s="11"/>
      <c r="DV809" s="11"/>
      <c r="DW809" s="11"/>
      <c r="DX809" s="11"/>
      <c r="DY809" s="11"/>
      <c r="DZ809" s="11"/>
      <c r="EA809" s="11"/>
      <c r="EB809" s="11"/>
      <c r="EC809" s="11"/>
      <c r="ED809" s="11"/>
      <c r="EE809" s="11"/>
      <c r="EF809" s="11"/>
      <c r="EG809" s="11"/>
      <c r="EH809" s="11"/>
      <c r="EI809" s="11"/>
      <c r="EJ809" s="11"/>
      <c r="EK809" s="11"/>
      <c r="EL809" s="11"/>
      <c r="EM809" s="11"/>
      <c r="EN809" s="11"/>
      <c r="EO809" s="11"/>
      <c r="EP809" s="11"/>
      <c r="EQ809" s="11"/>
      <c r="ER809" s="11"/>
      <c r="ES809" s="11"/>
      <c r="ET809" s="11"/>
      <c r="EU809" s="11"/>
      <c r="EV809" s="11"/>
      <c r="EW809" s="11"/>
      <c r="EX809" s="11"/>
      <c r="EY809" s="11"/>
      <c r="EZ809" s="11"/>
      <c r="FA809" s="11"/>
      <c r="FB809" s="11"/>
      <c r="FC809" s="11"/>
      <c r="FD809" s="11"/>
      <c r="FE809" s="11"/>
      <c r="FF809" s="11"/>
      <c r="FG809" s="11"/>
      <c r="FH809" s="11"/>
      <c r="FI809" s="11"/>
      <c r="FJ809" s="11"/>
      <c r="FK809" s="11"/>
      <c r="FL809" s="11"/>
      <c r="FM809" s="11"/>
      <c r="FN809" s="11"/>
      <c r="FO809" s="11"/>
      <c r="FP809" s="11"/>
      <c r="FQ809" s="11"/>
      <c r="FR809" s="11"/>
      <c r="FS809" s="11"/>
      <c r="FT809" s="11"/>
      <c r="FU809" s="11"/>
      <c r="FV809" s="11"/>
      <c r="FW809" s="11"/>
      <c r="FX809" s="11"/>
      <c r="FY809" s="11"/>
      <c r="FZ809" s="11"/>
      <c r="GA809" s="11"/>
      <c r="GB809" s="11"/>
      <c r="GC809" s="11"/>
      <c r="GD809" s="11"/>
      <c r="GE809" s="11"/>
      <c r="GF809" s="11"/>
      <c r="GG809" s="11"/>
      <c r="GH809" s="11"/>
      <c r="GI809" s="11"/>
      <c r="GJ809" s="11"/>
      <c r="GK809" s="11"/>
      <c r="GL809" s="11"/>
      <c r="GM809" s="11"/>
      <c r="GN809" s="11"/>
      <c r="GO809" s="11"/>
      <c r="GP809" s="11"/>
      <c r="GQ809" s="11"/>
      <c r="GR809" s="11"/>
      <c r="GS809" s="11"/>
      <c r="GT809" s="11"/>
      <c r="GU809" s="11"/>
      <c r="GV809" s="11"/>
      <c r="GW809" s="11"/>
      <c r="GX809" s="11"/>
      <c r="GY809" s="11"/>
      <c r="GZ809" s="11"/>
      <c r="HA809" s="11"/>
      <c r="HB809" s="11"/>
    </row>
    <row r="810" spans="1:210" s="3" customFormat="1" ht="19.5" customHeight="1" x14ac:dyDescent="0.3">
      <c r="A810" s="47" t="s">
        <v>2322</v>
      </c>
      <c r="B810" s="10">
        <v>0</v>
      </c>
      <c r="C810" s="10">
        <v>0</v>
      </c>
      <c r="D810" s="10">
        <v>0</v>
      </c>
      <c r="E810" s="10">
        <v>0</v>
      </c>
      <c r="F810" s="10">
        <v>3</v>
      </c>
      <c r="G810" s="10">
        <v>0</v>
      </c>
      <c r="H810" s="19">
        <f t="shared" si="24"/>
        <v>3</v>
      </c>
      <c r="I810" s="7">
        <v>100</v>
      </c>
      <c r="J810" s="20">
        <f t="shared" si="25"/>
        <v>0.03</v>
      </c>
      <c r="K810" s="21">
        <v>12</v>
      </c>
      <c r="L810" s="56" t="s">
        <v>2769</v>
      </c>
      <c r="M810" s="41" t="s">
        <v>4649</v>
      </c>
      <c r="N810" s="41" t="s">
        <v>1345</v>
      </c>
      <c r="O810" s="41" t="s">
        <v>64</v>
      </c>
      <c r="P810" s="41" t="s">
        <v>5934</v>
      </c>
      <c r="Q810" s="25">
        <v>5</v>
      </c>
      <c r="R810" s="26" t="s">
        <v>84</v>
      </c>
      <c r="S810" s="23" t="s">
        <v>1211</v>
      </c>
      <c r="T810" s="23" t="s">
        <v>112</v>
      </c>
      <c r="U810" s="23" t="s">
        <v>39</v>
      </c>
      <c r="V810" s="5"/>
      <c r="W810" s="11"/>
      <c r="X810" s="1"/>
      <c r="Y810" s="1"/>
      <c r="Z810" s="1"/>
      <c r="AA810" s="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  <c r="CU810" s="11"/>
      <c r="CV810" s="11"/>
      <c r="CW810" s="11"/>
      <c r="CX810" s="11"/>
      <c r="CY810" s="11"/>
      <c r="CZ810" s="11"/>
      <c r="DA810" s="11"/>
      <c r="DB810" s="11"/>
      <c r="DC810" s="11"/>
      <c r="DD810" s="11"/>
      <c r="DE810" s="11"/>
      <c r="DF810" s="11"/>
      <c r="DG810" s="11"/>
      <c r="DH810" s="11"/>
      <c r="DI810" s="11"/>
      <c r="DJ810" s="11"/>
      <c r="DK810" s="11"/>
      <c r="DL810" s="11"/>
      <c r="DM810" s="11"/>
      <c r="DN810" s="11"/>
      <c r="DO810" s="11"/>
      <c r="DP810" s="11"/>
      <c r="DQ810" s="11"/>
      <c r="DR810" s="11"/>
      <c r="DS810" s="11"/>
      <c r="DT810" s="11"/>
      <c r="DU810" s="11"/>
      <c r="DV810" s="11"/>
      <c r="DW810" s="11"/>
      <c r="DX810" s="11"/>
      <c r="DY810" s="11"/>
      <c r="DZ810" s="11"/>
      <c r="EA810" s="11"/>
      <c r="EB810" s="11"/>
      <c r="EC810" s="11"/>
      <c r="ED810" s="11"/>
      <c r="EE810" s="11"/>
      <c r="EF810" s="11"/>
      <c r="EG810" s="11"/>
      <c r="EH810" s="11"/>
      <c r="EI810" s="11"/>
      <c r="EJ810" s="11"/>
      <c r="EK810" s="11"/>
      <c r="EL810" s="11"/>
      <c r="EM810" s="11"/>
      <c r="EN810" s="11"/>
      <c r="EO810" s="11"/>
      <c r="EP810" s="11"/>
      <c r="EQ810" s="11"/>
      <c r="ER810" s="11"/>
      <c r="ES810" s="11"/>
      <c r="ET810" s="11"/>
      <c r="EU810" s="11"/>
      <c r="EV810" s="11"/>
      <c r="EW810" s="11"/>
      <c r="EX810" s="11"/>
      <c r="EY810" s="11"/>
      <c r="EZ810" s="11"/>
      <c r="FA810" s="11"/>
      <c r="FB810" s="11"/>
      <c r="FC810" s="11"/>
      <c r="FD810" s="11"/>
      <c r="FE810" s="11"/>
      <c r="FF810" s="11"/>
      <c r="FG810" s="11"/>
      <c r="FH810" s="11"/>
      <c r="FI810" s="11"/>
      <c r="FJ810" s="11"/>
      <c r="FK810" s="11"/>
      <c r="FL810" s="11"/>
      <c r="FM810" s="11"/>
      <c r="FN810" s="11"/>
      <c r="FO810" s="11"/>
      <c r="FP810" s="11"/>
      <c r="FQ810" s="11"/>
      <c r="FR810" s="11"/>
      <c r="FS810" s="11"/>
      <c r="FT810" s="11"/>
      <c r="FU810" s="11"/>
      <c r="FV810" s="11"/>
      <c r="FW810" s="11"/>
      <c r="FX810" s="11"/>
      <c r="FY810" s="11"/>
      <c r="FZ810" s="11"/>
      <c r="GA810" s="11"/>
      <c r="GB810" s="11"/>
      <c r="GC810" s="11"/>
      <c r="GD810" s="11"/>
      <c r="GE810" s="11"/>
      <c r="GF810" s="11"/>
      <c r="GG810" s="11"/>
      <c r="GH810" s="11"/>
      <c r="GI810" s="11"/>
      <c r="GJ810" s="11"/>
      <c r="GK810" s="11"/>
      <c r="GL810" s="11"/>
      <c r="GM810" s="11"/>
      <c r="GN810" s="11"/>
      <c r="GO810" s="11"/>
      <c r="GP810" s="11"/>
      <c r="GQ810" s="11"/>
      <c r="GR810" s="11"/>
      <c r="GS810" s="11"/>
      <c r="GT810" s="11"/>
      <c r="GU810" s="11"/>
      <c r="GV810" s="11"/>
      <c r="GW810" s="11"/>
      <c r="GX810" s="11"/>
      <c r="GY810" s="11"/>
      <c r="GZ810" s="11"/>
      <c r="HA810" s="11"/>
      <c r="HB810" s="11"/>
    </row>
    <row r="811" spans="1:210" s="3" customFormat="1" ht="19.5" customHeight="1" x14ac:dyDescent="0.3">
      <c r="A811" s="22" t="s">
        <v>5333</v>
      </c>
      <c r="B811" s="25">
        <v>0</v>
      </c>
      <c r="C811" s="25">
        <v>0</v>
      </c>
      <c r="D811" s="25">
        <v>0</v>
      </c>
      <c r="E811" s="25">
        <v>0</v>
      </c>
      <c r="F811" s="25">
        <v>0</v>
      </c>
      <c r="G811" s="25">
        <v>3</v>
      </c>
      <c r="H811" s="19">
        <f t="shared" si="24"/>
        <v>3</v>
      </c>
      <c r="I811" s="7">
        <v>100</v>
      </c>
      <c r="J811" s="20">
        <f t="shared" si="25"/>
        <v>0.03</v>
      </c>
      <c r="K811" s="21">
        <v>15</v>
      </c>
      <c r="L811" s="56" t="s">
        <v>2769</v>
      </c>
      <c r="M811" s="41" t="s">
        <v>5334</v>
      </c>
      <c r="N811" s="41" t="s">
        <v>52</v>
      </c>
      <c r="O811" s="41" t="s">
        <v>203</v>
      </c>
      <c r="P811" s="41" t="s">
        <v>5299</v>
      </c>
      <c r="Q811" s="10">
        <v>5</v>
      </c>
      <c r="R811" s="58" t="s">
        <v>334</v>
      </c>
      <c r="S811" s="23" t="s">
        <v>5303</v>
      </c>
      <c r="T811" s="23" t="s">
        <v>34</v>
      </c>
      <c r="U811" s="23" t="s">
        <v>275</v>
      </c>
      <c r="V811" s="5"/>
      <c r="W811" s="11"/>
      <c r="X811" s="1"/>
      <c r="Y811" s="1"/>
      <c r="Z811" s="1"/>
      <c r="AA811" s="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  <c r="CU811" s="11"/>
      <c r="CV811" s="11"/>
      <c r="CW811" s="11"/>
      <c r="CX811" s="11"/>
      <c r="CY811" s="11"/>
      <c r="CZ811" s="11"/>
      <c r="DA811" s="11"/>
      <c r="DB811" s="11"/>
      <c r="DC811" s="11"/>
      <c r="DD811" s="11"/>
      <c r="DE811" s="11"/>
      <c r="DF811" s="11"/>
      <c r="DG811" s="11"/>
      <c r="DH811" s="11"/>
      <c r="DI811" s="11"/>
      <c r="DJ811" s="11"/>
      <c r="DK811" s="11"/>
      <c r="DL811" s="11"/>
      <c r="DM811" s="11"/>
      <c r="DN811" s="11"/>
      <c r="DO811" s="11"/>
      <c r="DP811" s="11"/>
      <c r="DQ811" s="11"/>
      <c r="DR811" s="11"/>
      <c r="DS811" s="11"/>
      <c r="DT811" s="11"/>
      <c r="DU811" s="11"/>
      <c r="DV811" s="11"/>
      <c r="DW811" s="11"/>
      <c r="DX811" s="11"/>
      <c r="DY811" s="11"/>
      <c r="DZ811" s="11"/>
      <c r="EA811" s="11"/>
      <c r="EB811" s="11"/>
      <c r="EC811" s="11"/>
      <c r="ED811" s="11"/>
      <c r="EE811" s="11"/>
      <c r="EF811" s="11"/>
      <c r="EG811" s="11"/>
      <c r="EH811" s="11"/>
      <c r="EI811" s="11"/>
      <c r="EJ811" s="11"/>
      <c r="EK811" s="11"/>
      <c r="EL811" s="11"/>
      <c r="EM811" s="11"/>
      <c r="EN811" s="11"/>
      <c r="EO811" s="11"/>
      <c r="EP811" s="11"/>
      <c r="EQ811" s="11"/>
      <c r="ER811" s="11"/>
      <c r="ES811" s="11"/>
      <c r="ET811" s="11"/>
      <c r="EU811" s="11"/>
      <c r="EV811" s="11"/>
      <c r="EW811" s="11"/>
      <c r="EX811" s="11"/>
      <c r="EY811" s="11"/>
      <c r="EZ811" s="11"/>
      <c r="FA811" s="11"/>
      <c r="FB811" s="11"/>
      <c r="FC811" s="11"/>
      <c r="FD811" s="11"/>
      <c r="FE811" s="11"/>
      <c r="FF811" s="11"/>
      <c r="FG811" s="11"/>
      <c r="FH811" s="11"/>
      <c r="FI811" s="11"/>
      <c r="FJ811" s="11"/>
      <c r="FK811" s="11"/>
      <c r="FL811" s="11"/>
      <c r="FM811" s="11"/>
      <c r="FN811" s="11"/>
      <c r="FO811" s="11"/>
      <c r="FP811" s="11"/>
      <c r="FQ811" s="11"/>
      <c r="FR811" s="11"/>
      <c r="FS811" s="11"/>
      <c r="FT811" s="11"/>
      <c r="FU811" s="11"/>
      <c r="FV811" s="11"/>
      <c r="FW811" s="11"/>
      <c r="FX811" s="11"/>
      <c r="FY811" s="11"/>
      <c r="FZ811" s="11"/>
      <c r="GA811" s="11"/>
      <c r="GB811" s="11"/>
      <c r="GC811" s="11"/>
      <c r="GD811" s="11"/>
      <c r="GE811" s="11"/>
      <c r="GF811" s="11"/>
      <c r="GG811" s="11"/>
      <c r="GH811" s="11"/>
      <c r="GI811" s="11"/>
      <c r="GJ811" s="11"/>
      <c r="GK811" s="11"/>
      <c r="GL811" s="11"/>
      <c r="GM811" s="11"/>
      <c r="GN811" s="11"/>
      <c r="GO811" s="11"/>
      <c r="GP811" s="11"/>
      <c r="GQ811" s="11"/>
      <c r="GR811" s="11"/>
      <c r="GS811" s="11"/>
      <c r="GT811" s="11"/>
      <c r="GU811" s="11"/>
      <c r="GV811" s="11"/>
      <c r="GW811" s="11"/>
      <c r="GX811" s="11"/>
      <c r="GY811" s="11"/>
      <c r="GZ811" s="11"/>
      <c r="HA811" s="11"/>
      <c r="HB811" s="11"/>
    </row>
    <row r="812" spans="1:210" s="3" customFormat="1" ht="19.5" customHeight="1" x14ac:dyDescent="0.3">
      <c r="A812" s="22" t="s">
        <v>5332</v>
      </c>
      <c r="B812" s="25">
        <v>3</v>
      </c>
      <c r="C812" s="25">
        <v>0</v>
      </c>
      <c r="D812" s="25">
        <v>0</v>
      </c>
      <c r="E812" s="25">
        <v>0</v>
      </c>
      <c r="F812" s="25">
        <v>0</v>
      </c>
      <c r="G812" s="25">
        <v>0</v>
      </c>
      <c r="H812" s="19">
        <f t="shared" si="24"/>
        <v>3</v>
      </c>
      <c r="I812" s="7">
        <v>100</v>
      </c>
      <c r="J812" s="20">
        <f t="shared" si="25"/>
        <v>0.03</v>
      </c>
      <c r="K812" s="21">
        <v>15</v>
      </c>
      <c r="L812" s="56" t="s">
        <v>2769</v>
      </c>
      <c r="M812" s="41" t="s">
        <v>2368</v>
      </c>
      <c r="N812" s="41" t="s">
        <v>52</v>
      </c>
      <c r="O812" s="41" t="s">
        <v>430</v>
      </c>
      <c r="P812" s="41" t="s">
        <v>5299</v>
      </c>
      <c r="Q812" s="10">
        <v>5</v>
      </c>
      <c r="R812" s="58" t="s">
        <v>76</v>
      </c>
      <c r="S812" s="23" t="s">
        <v>5303</v>
      </c>
      <c r="T812" s="23" t="s">
        <v>34</v>
      </c>
      <c r="U812" s="23" t="s">
        <v>275</v>
      </c>
      <c r="V812" s="5"/>
      <c r="W812" s="11"/>
      <c r="X812" s="1"/>
      <c r="Y812" s="1"/>
      <c r="Z812" s="1"/>
      <c r="AA812" s="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1"/>
      <c r="CU812" s="11"/>
      <c r="CV812" s="11"/>
      <c r="CW812" s="11"/>
      <c r="CX812" s="11"/>
      <c r="CY812" s="11"/>
      <c r="CZ812" s="11"/>
      <c r="DA812" s="11"/>
      <c r="DB812" s="11"/>
      <c r="DC812" s="11"/>
      <c r="DD812" s="11"/>
      <c r="DE812" s="11"/>
      <c r="DF812" s="11"/>
      <c r="DG812" s="11"/>
      <c r="DH812" s="11"/>
      <c r="DI812" s="11"/>
      <c r="DJ812" s="11"/>
      <c r="DK812" s="11"/>
      <c r="DL812" s="11"/>
      <c r="DM812" s="11"/>
      <c r="DN812" s="11"/>
      <c r="DO812" s="11"/>
      <c r="DP812" s="11"/>
      <c r="DQ812" s="11"/>
      <c r="DR812" s="11"/>
      <c r="DS812" s="11"/>
      <c r="DT812" s="11"/>
      <c r="DU812" s="11"/>
      <c r="DV812" s="11"/>
      <c r="DW812" s="11"/>
      <c r="DX812" s="11"/>
      <c r="DY812" s="11"/>
      <c r="DZ812" s="11"/>
      <c r="EA812" s="11"/>
      <c r="EB812" s="11"/>
      <c r="EC812" s="11"/>
      <c r="ED812" s="11"/>
      <c r="EE812" s="11"/>
      <c r="EF812" s="11"/>
      <c r="EG812" s="11"/>
      <c r="EH812" s="11"/>
      <c r="EI812" s="11"/>
      <c r="EJ812" s="11"/>
      <c r="EK812" s="11"/>
      <c r="EL812" s="11"/>
      <c r="EM812" s="11"/>
      <c r="EN812" s="11"/>
      <c r="EO812" s="11"/>
      <c r="EP812" s="11"/>
      <c r="EQ812" s="11"/>
      <c r="ER812" s="11"/>
      <c r="ES812" s="11"/>
      <c r="ET812" s="11"/>
      <c r="EU812" s="11"/>
      <c r="EV812" s="11"/>
      <c r="EW812" s="11"/>
      <c r="EX812" s="11"/>
      <c r="EY812" s="11"/>
      <c r="EZ812" s="11"/>
      <c r="FA812" s="11"/>
      <c r="FB812" s="11"/>
      <c r="FC812" s="11"/>
      <c r="FD812" s="11"/>
      <c r="FE812" s="11"/>
      <c r="FF812" s="11"/>
      <c r="FG812" s="11"/>
      <c r="FH812" s="11"/>
      <c r="FI812" s="11"/>
      <c r="FJ812" s="11"/>
      <c r="FK812" s="11"/>
      <c r="FL812" s="11"/>
      <c r="FM812" s="11"/>
      <c r="FN812" s="11"/>
      <c r="FO812" s="11"/>
      <c r="FP812" s="11"/>
      <c r="FQ812" s="11"/>
      <c r="FR812" s="11"/>
      <c r="FS812" s="11"/>
      <c r="FT812" s="11"/>
      <c r="FU812" s="11"/>
      <c r="FV812" s="11"/>
      <c r="FW812" s="11"/>
      <c r="FX812" s="11"/>
      <c r="FY812" s="11"/>
      <c r="FZ812" s="11"/>
      <c r="GA812" s="11"/>
      <c r="GB812" s="11"/>
      <c r="GC812" s="11"/>
      <c r="GD812" s="11"/>
      <c r="GE812" s="11"/>
      <c r="GF812" s="11"/>
      <c r="GG812" s="11"/>
      <c r="GH812" s="11"/>
      <c r="GI812" s="11"/>
      <c r="GJ812" s="11"/>
      <c r="GK812" s="11"/>
      <c r="GL812" s="11"/>
      <c r="GM812" s="11"/>
      <c r="GN812" s="11"/>
      <c r="GO812" s="11"/>
      <c r="GP812" s="11"/>
      <c r="GQ812" s="11"/>
      <c r="GR812" s="11"/>
      <c r="GS812" s="11"/>
      <c r="GT812" s="11"/>
      <c r="GU812" s="11"/>
      <c r="GV812" s="11"/>
      <c r="GW812" s="11"/>
      <c r="GX812" s="11"/>
      <c r="GY812" s="11"/>
      <c r="GZ812" s="11"/>
      <c r="HA812" s="11"/>
      <c r="HB812" s="11"/>
    </row>
    <row r="813" spans="1:210" s="3" customFormat="1" ht="19.5" customHeight="1" x14ac:dyDescent="0.3">
      <c r="A813" s="22" t="s">
        <v>3081</v>
      </c>
      <c r="B813" s="21">
        <v>3</v>
      </c>
      <c r="C813" s="21">
        <v>0</v>
      </c>
      <c r="D813" s="21">
        <v>0</v>
      </c>
      <c r="E813" s="21">
        <v>0</v>
      </c>
      <c r="F813" s="21">
        <v>0</v>
      </c>
      <c r="G813" s="21">
        <v>0</v>
      </c>
      <c r="H813" s="19">
        <f t="shared" si="24"/>
        <v>3</v>
      </c>
      <c r="I813" s="7">
        <v>100</v>
      </c>
      <c r="J813" s="20">
        <f t="shared" si="25"/>
        <v>0.03</v>
      </c>
      <c r="K813" s="21">
        <v>9</v>
      </c>
      <c r="L813" s="56" t="s">
        <v>2769</v>
      </c>
      <c r="M813" s="41" t="s">
        <v>3082</v>
      </c>
      <c r="N813" s="41" t="s">
        <v>3083</v>
      </c>
      <c r="O813" s="41" t="s">
        <v>3084</v>
      </c>
      <c r="P813" s="41" t="s">
        <v>5930</v>
      </c>
      <c r="Q813" s="10">
        <v>5</v>
      </c>
      <c r="R813" s="26" t="s">
        <v>36</v>
      </c>
      <c r="S813" s="23" t="s">
        <v>3066</v>
      </c>
      <c r="T813" s="23" t="s">
        <v>366</v>
      </c>
      <c r="U813" s="23" t="s">
        <v>116</v>
      </c>
      <c r="V813" s="5"/>
      <c r="W813" s="11"/>
      <c r="X813" s="1"/>
      <c r="Y813" s="1"/>
      <c r="Z813" s="1"/>
      <c r="AA813" s="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"/>
      <c r="CQ813" s="11"/>
      <c r="CR813" s="11"/>
      <c r="CS813" s="11"/>
      <c r="CT813" s="11"/>
      <c r="CU813" s="11"/>
      <c r="CV813" s="11"/>
      <c r="CW813" s="11"/>
      <c r="CX813" s="11"/>
      <c r="CY813" s="11"/>
      <c r="CZ813" s="11"/>
      <c r="DA813" s="11"/>
      <c r="DB813" s="11"/>
      <c r="DC813" s="11"/>
      <c r="DD813" s="11"/>
      <c r="DE813" s="11"/>
      <c r="DF813" s="11"/>
      <c r="DG813" s="11"/>
      <c r="DH813" s="11"/>
      <c r="DI813" s="11"/>
      <c r="DJ813" s="11"/>
      <c r="DK813" s="11"/>
      <c r="DL813" s="11"/>
      <c r="DM813" s="11"/>
      <c r="DN813" s="11"/>
      <c r="DO813" s="11"/>
      <c r="DP813" s="11"/>
      <c r="DQ813" s="11"/>
      <c r="DR813" s="11"/>
      <c r="DS813" s="11"/>
      <c r="DT813" s="11"/>
      <c r="DU813" s="11"/>
      <c r="DV813" s="11"/>
      <c r="DW813" s="11"/>
      <c r="DX813" s="11"/>
      <c r="DY813" s="11"/>
      <c r="DZ813" s="11"/>
      <c r="EA813" s="11"/>
      <c r="EB813" s="11"/>
      <c r="EC813" s="11"/>
      <c r="ED813" s="11"/>
      <c r="EE813" s="11"/>
      <c r="EF813" s="11"/>
      <c r="EG813" s="11"/>
      <c r="EH813" s="11"/>
      <c r="EI813" s="11"/>
      <c r="EJ813" s="11"/>
      <c r="EK813" s="11"/>
      <c r="EL813" s="11"/>
      <c r="EM813" s="11"/>
      <c r="EN813" s="11"/>
      <c r="EO813" s="11"/>
      <c r="EP813" s="11"/>
      <c r="EQ813" s="11"/>
      <c r="ER813" s="11"/>
      <c r="ES813" s="11"/>
      <c r="ET813" s="11"/>
      <c r="EU813" s="11"/>
      <c r="EV813" s="11"/>
      <c r="EW813" s="11"/>
      <c r="EX813" s="11"/>
      <c r="EY813" s="11"/>
      <c r="EZ813" s="11"/>
      <c r="FA813" s="11"/>
      <c r="FB813" s="11"/>
      <c r="FC813" s="11"/>
      <c r="FD813" s="11"/>
      <c r="FE813" s="11"/>
      <c r="FF813" s="11"/>
      <c r="FG813" s="11"/>
      <c r="FH813" s="11"/>
      <c r="FI813" s="11"/>
      <c r="FJ813" s="11"/>
      <c r="FK813" s="11"/>
      <c r="FL813" s="11"/>
      <c r="FM813" s="11"/>
      <c r="FN813" s="11"/>
      <c r="FO813" s="11"/>
      <c r="FP813" s="11"/>
      <c r="FQ813" s="11"/>
      <c r="FR813" s="11"/>
      <c r="FS813" s="11"/>
      <c r="FT813" s="11"/>
      <c r="FU813" s="11"/>
      <c r="FV813" s="11"/>
      <c r="FW813" s="11"/>
      <c r="FX813" s="11"/>
      <c r="FY813" s="11"/>
      <c r="FZ813" s="11"/>
      <c r="GA813" s="11"/>
      <c r="GB813" s="11"/>
      <c r="GC813" s="11"/>
      <c r="GD813" s="11"/>
      <c r="GE813" s="11"/>
      <c r="GF813" s="11"/>
      <c r="GG813" s="11"/>
      <c r="GH813" s="11"/>
      <c r="GI813" s="11"/>
      <c r="GJ813" s="11"/>
      <c r="GK813" s="11"/>
      <c r="GL813" s="11"/>
      <c r="GM813" s="11"/>
      <c r="GN813" s="11"/>
      <c r="GO813" s="11"/>
      <c r="GP813" s="11"/>
      <c r="GQ813" s="11"/>
      <c r="GR813" s="11"/>
      <c r="GS813" s="11"/>
      <c r="GT813" s="11"/>
      <c r="GU813" s="11"/>
      <c r="GV813" s="11"/>
      <c r="GW813" s="11"/>
      <c r="GX813" s="11"/>
      <c r="GY813" s="11"/>
      <c r="GZ813" s="11"/>
      <c r="HA813" s="11"/>
      <c r="HB813" s="11"/>
    </row>
    <row r="814" spans="1:210" s="3" customFormat="1" ht="19.5" customHeight="1" x14ac:dyDescent="0.3">
      <c r="A814" s="22" t="s">
        <v>695</v>
      </c>
      <c r="B814" s="10">
        <v>0</v>
      </c>
      <c r="C814" s="10">
        <v>0</v>
      </c>
      <c r="D814" s="10">
        <v>0</v>
      </c>
      <c r="E814" s="10">
        <v>2</v>
      </c>
      <c r="F814" s="10">
        <v>0</v>
      </c>
      <c r="G814" s="10">
        <v>0</v>
      </c>
      <c r="H814" s="19">
        <f t="shared" si="24"/>
        <v>2</v>
      </c>
      <c r="I814" s="7">
        <v>100</v>
      </c>
      <c r="J814" s="20">
        <f t="shared" si="25"/>
        <v>0.02</v>
      </c>
      <c r="K814" s="21">
        <v>8</v>
      </c>
      <c r="L814" s="56" t="s">
        <v>2769</v>
      </c>
      <c r="M814" s="41" t="s">
        <v>5894</v>
      </c>
      <c r="N814" s="41" t="s">
        <v>574</v>
      </c>
      <c r="O814" s="41" t="s">
        <v>991</v>
      </c>
      <c r="P814" s="41" t="s">
        <v>5936</v>
      </c>
      <c r="Q814" s="10">
        <v>5</v>
      </c>
      <c r="R814" s="26" t="s">
        <v>248</v>
      </c>
      <c r="S814" s="23" t="s">
        <v>5889</v>
      </c>
      <c r="T814" s="23" t="s">
        <v>700</v>
      </c>
      <c r="U814" s="23" t="s">
        <v>53</v>
      </c>
      <c r="V814" s="5"/>
      <c r="W814" s="11"/>
      <c r="X814" s="1"/>
      <c r="Y814" s="1"/>
      <c r="Z814" s="1"/>
      <c r="AA814" s="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"/>
      <c r="CQ814" s="11"/>
      <c r="CR814" s="11"/>
      <c r="CS814" s="11"/>
      <c r="CT814" s="11"/>
      <c r="CU814" s="11"/>
      <c r="CV814" s="11"/>
      <c r="CW814" s="11"/>
      <c r="CX814" s="11"/>
      <c r="CY814" s="11"/>
      <c r="CZ814" s="11"/>
      <c r="DA814" s="11"/>
      <c r="DB814" s="11"/>
      <c r="DC814" s="11"/>
      <c r="DD814" s="11"/>
      <c r="DE814" s="11"/>
      <c r="DF814" s="11"/>
      <c r="DG814" s="11"/>
      <c r="DH814" s="11"/>
      <c r="DI814" s="11"/>
      <c r="DJ814" s="11"/>
      <c r="DK814" s="11"/>
      <c r="DL814" s="11"/>
      <c r="DM814" s="11"/>
      <c r="DN814" s="11"/>
      <c r="DO814" s="11"/>
      <c r="DP814" s="11"/>
      <c r="DQ814" s="11"/>
      <c r="DR814" s="11"/>
      <c r="DS814" s="11"/>
      <c r="DT814" s="11"/>
      <c r="DU814" s="11"/>
      <c r="DV814" s="11"/>
      <c r="DW814" s="11"/>
      <c r="DX814" s="11"/>
      <c r="DY814" s="11"/>
      <c r="DZ814" s="11"/>
      <c r="EA814" s="11"/>
      <c r="EB814" s="11"/>
      <c r="EC814" s="11"/>
      <c r="ED814" s="11"/>
      <c r="EE814" s="11"/>
      <c r="EF814" s="11"/>
      <c r="EG814" s="11"/>
      <c r="EH814" s="11"/>
      <c r="EI814" s="11"/>
      <c r="EJ814" s="11"/>
      <c r="EK814" s="11"/>
      <c r="EL814" s="11"/>
      <c r="EM814" s="11"/>
      <c r="EN814" s="11"/>
      <c r="EO814" s="11"/>
      <c r="EP814" s="11"/>
      <c r="EQ814" s="11"/>
      <c r="ER814" s="11"/>
      <c r="ES814" s="11"/>
      <c r="ET814" s="11"/>
      <c r="EU814" s="11"/>
      <c r="EV814" s="11"/>
      <c r="EW814" s="11"/>
      <c r="EX814" s="11"/>
      <c r="EY814" s="11"/>
      <c r="EZ814" s="11"/>
      <c r="FA814" s="11"/>
      <c r="FB814" s="11"/>
      <c r="FC814" s="11"/>
      <c r="FD814" s="11"/>
      <c r="FE814" s="11"/>
      <c r="FF814" s="11"/>
      <c r="FG814" s="11"/>
      <c r="FH814" s="11"/>
      <c r="FI814" s="11"/>
      <c r="FJ814" s="11"/>
      <c r="FK814" s="11"/>
      <c r="FL814" s="11"/>
      <c r="FM814" s="11"/>
      <c r="FN814" s="11"/>
      <c r="FO814" s="11"/>
      <c r="FP814" s="11"/>
      <c r="FQ814" s="11"/>
      <c r="FR814" s="11"/>
      <c r="FS814" s="11"/>
      <c r="FT814" s="11"/>
      <c r="FU814" s="11"/>
      <c r="FV814" s="11"/>
      <c r="FW814" s="11"/>
      <c r="FX814" s="11"/>
      <c r="FY814" s="11"/>
      <c r="FZ814" s="11"/>
      <c r="GA814" s="11"/>
      <c r="GB814" s="11"/>
      <c r="GC814" s="11"/>
      <c r="GD814" s="11"/>
      <c r="GE814" s="11"/>
      <c r="GF814" s="11"/>
      <c r="GG814" s="11"/>
      <c r="GH814" s="11"/>
      <c r="GI814" s="11"/>
      <c r="GJ814" s="11"/>
      <c r="GK814" s="11"/>
      <c r="GL814" s="11"/>
      <c r="GM814" s="11"/>
      <c r="GN814" s="11"/>
      <c r="GO814" s="11"/>
      <c r="GP814" s="11"/>
      <c r="GQ814" s="11"/>
      <c r="GR814" s="11"/>
      <c r="GS814" s="11"/>
      <c r="GT814" s="11"/>
      <c r="GU814" s="11"/>
      <c r="GV814" s="11"/>
      <c r="GW814" s="11"/>
      <c r="GX814" s="11"/>
      <c r="GY814" s="11"/>
      <c r="GZ814" s="11"/>
      <c r="HA814" s="11"/>
      <c r="HB814" s="11"/>
    </row>
    <row r="815" spans="1:210" s="3" customFormat="1" ht="19.5" customHeight="1" x14ac:dyDescent="0.3">
      <c r="A815" s="22" t="s">
        <v>72</v>
      </c>
      <c r="B815" s="10">
        <v>0</v>
      </c>
      <c r="C815" s="10">
        <v>1</v>
      </c>
      <c r="D815" s="10">
        <v>0</v>
      </c>
      <c r="E815" s="10">
        <v>0</v>
      </c>
      <c r="F815" s="10">
        <v>0</v>
      </c>
      <c r="G815" s="10">
        <v>0</v>
      </c>
      <c r="H815" s="19">
        <f t="shared" si="24"/>
        <v>1</v>
      </c>
      <c r="I815" s="7">
        <v>100</v>
      </c>
      <c r="J815" s="20">
        <f t="shared" si="25"/>
        <v>0.01</v>
      </c>
      <c r="K815" s="21">
        <v>11</v>
      </c>
      <c r="L815" s="56" t="s">
        <v>2769</v>
      </c>
      <c r="M815" s="41" t="s">
        <v>5180</v>
      </c>
      <c r="N815" s="41" t="s">
        <v>2717</v>
      </c>
      <c r="O815" s="41" t="s">
        <v>3734</v>
      </c>
      <c r="P815" s="41" t="s">
        <v>5163</v>
      </c>
      <c r="Q815" s="10">
        <v>5</v>
      </c>
      <c r="R815" s="26" t="s">
        <v>2564</v>
      </c>
      <c r="S815" s="23" t="s">
        <v>5170</v>
      </c>
      <c r="T815" s="23" t="s">
        <v>232</v>
      </c>
      <c r="U815" s="23" t="s">
        <v>43</v>
      </c>
      <c r="V815" s="5"/>
      <c r="W815" s="11"/>
      <c r="X815" s="1"/>
      <c r="Y815" s="1"/>
      <c r="Z815" s="1"/>
      <c r="AA815" s="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"/>
      <c r="CD815" s="11"/>
      <c r="CE815" s="11"/>
      <c r="CF815" s="11"/>
      <c r="CG815" s="11"/>
      <c r="CH815" s="11"/>
      <c r="CI815" s="11"/>
      <c r="CJ815" s="11"/>
      <c r="CK815" s="11"/>
      <c r="CL815" s="11"/>
      <c r="CM815" s="11"/>
      <c r="CN815" s="11"/>
      <c r="CO815" s="11"/>
      <c r="CP815" s="11"/>
      <c r="CQ815" s="11"/>
      <c r="CR815" s="11"/>
      <c r="CS815" s="11"/>
      <c r="CT815" s="11"/>
      <c r="CU815" s="11"/>
      <c r="CV815" s="11"/>
      <c r="CW815" s="11"/>
      <c r="CX815" s="11"/>
      <c r="CY815" s="11"/>
      <c r="CZ815" s="11"/>
      <c r="DA815" s="11"/>
      <c r="DB815" s="11"/>
      <c r="DC815" s="11"/>
      <c r="DD815" s="11"/>
      <c r="DE815" s="11"/>
      <c r="DF815" s="11"/>
      <c r="DG815" s="11"/>
      <c r="DH815" s="11"/>
      <c r="DI815" s="11"/>
      <c r="DJ815" s="11"/>
      <c r="DK815" s="11"/>
      <c r="DL815" s="11"/>
      <c r="DM815" s="11"/>
      <c r="DN815" s="11"/>
      <c r="DO815" s="11"/>
      <c r="DP815" s="11"/>
      <c r="DQ815" s="11"/>
      <c r="DR815" s="11"/>
      <c r="DS815" s="11"/>
      <c r="DT815" s="11"/>
      <c r="DU815" s="11"/>
      <c r="DV815" s="11"/>
      <c r="DW815" s="11"/>
      <c r="DX815" s="11"/>
      <c r="DY815" s="11"/>
      <c r="DZ815" s="11"/>
      <c r="EA815" s="11"/>
      <c r="EB815" s="11"/>
      <c r="EC815" s="11"/>
      <c r="ED815" s="11"/>
      <c r="EE815" s="11"/>
      <c r="EF815" s="11"/>
      <c r="EG815" s="11"/>
      <c r="EH815" s="11"/>
      <c r="EI815" s="11"/>
      <c r="EJ815" s="11"/>
      <c r="EK815" s="11"/>
      <c r="EL815" s="11"/>
      <c r="EM815" s="11"/>
      <c r="EN815" s="11"/>
      <c r="EO815" s="11"/>
      <c r="EP815" s="11"/>
      <c r="EQ815" s="11"/>
      <c r="ER815" s="11"/>
      <c r="ES815" s="11"/>
      <c r="ET815" s="11"/>
      <c r="EU815" s="11"/>
      <c r="EV815" s="11"/>
      <c r="EW815" s="11"/>
      <c r="EX815" s="11"/>
      <c r="EY815" s="11"/>
      <c r="EZ815" s="11"/>
      <c r="FA815" s="11"/>
      <c r="FB815" s="11"/>
      <c r="FC815" s="11"/>
      <c r="FD815" s="11"/>
      <c r="FE815" s="11"/>
      <c r="FF815" s="11"/>
      <c r="FG815" s="11"/>
      <c r="FH815" s="11"/>
      <c r="FI815" s="11"/>
      <c r="FJ815" s="11"/>
      <c r="FK815" s="11"/>
      <c r="FL815" s="11"/>
      <c r="FM815" s="11"/>
      <c r="FN815" s="11"/>
      <c r="FO815" s="11"/>
      <c r="FP815" s="11"/>
      <c r="FQ815" s="11"/>
      <c r="FR815" s="11"/>
      <c r="FS815" s="11"/>
      <c r="FT815" s="11"/>
      <c r="FU815" s="11"/>
      <c r="FV815" s="11"/>
      <c r="FW815" s="11"/>
      <c r="FX815" s="11"/>
      <c r="FY815" s="11"/>
      <c r="FZ815" s="11"/>
      <c r="GA815" s="11"/>
      <c r="GB815" s="11"/>
      <c r="GC815" s="11"/>
      <c r="GD815" s="11"/>
      <c r="GE815" s="11"/>
      <c r="GF815" s="11"/>
      <c r="GG815" s="11"/>
      <c r="GH815" s="11"/>
      <c r="GI815" s="11"/>
      <c r="GJ815" s="11"/>
      <c r="GK815" s="11"/>
      <c r="GL815" s="11"/>
      <c r="GM815" s="11"/>
      <c r="GN815" s="11"/>
      <c r="GO815" s="11"/>
      <c r="GP815" s="11"/>
      <c r="GQ815" s="11"/>
      <c r="GR815" s="11"/>
      <c r="GS815" s="11"/>
      <c r="GT815" s="11"/>
      <c r="GU815" s="11"/>
      <c r="GV815" s="11"/>
      <c r="GW815" s="11"/>
      <c r="GX815" s="11"/>
      <c r="GY815" s="11"/>
      <c r="GZ815" s="11"/>
      <c r="HA815" s="11"/>
      <c r="HB815" s="11"/>
    </row>
    <row r="816" spans="1:210" s="3" customFormat="1" ht="19.5" customHeight="1" x14ac:dyDescent="0.3">
      <c r="A816" s="22" t="s">
        <v>3085</v>
      </c>
      <c r="B816" s="21">
        <v>0</v>
      </c>
      <c r="C816" s="21">
        <v>0</v>
      </c>
      <c r="D816" s="21">
        <v>0</v>
      </c>
      <c r="E816" s="21">
        <v>0</v>
      </c>
      <c r="F816" s="21">
        <v>0</v>
      </c>
      <c r="G816" s="21">
        <v>0</v>
      </c>
      <c r="H816" s="19">
        <f t="shared" si="24"/>
        <v>0</v>
      </c>
      <c r="I816" s="7">
        <v>100</v>
      </c>
      <c r="J816" s="20">
        <f t="shared" si="25"/>
        <v>0</v>
      </c>
      <c r="K816" s="21">
        <v>10</v>
      </c>
      <c r="L816" s="56" t="s">
        <v>2769</v>
      </c>
      <c r="M816" s="41" t="s">
        <v>3086</v>
      </c>
      <c r="N816" s="41" t="s">
        <v>196</v>
      </c>
      <c r="O816" s="41" t="s">
        <v>2336</v>
      </c>
      <c r="P816" s="41" t="s">
        <v>5930</v>
      </c>
      <c r="Q816" s="10">
        <v>5</v>
      </c>
      <c r="R816" s="26" t="s">
        <v>3087</v>
      </c>
      <c r="S816" s="23" t="s">
        <v>3066</v>
      </c>
      <c r="T816" s="23" t="s">
        <v>366</v>
      </c>
      <c r="U816" s="23" t="s">
        <v>116</v>
      </c>
      <c r="V816" s="5"/>
      <c r="W816" s="11"/>
      <c r="X816" s="1"/>
      <c r="Y816" s="1"/>
      <c r="Z816" s="1"/>
      <c r="AA816" s="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  <c r="CU816" s="11"/>
      <c r="CV816" s="11"/>
      <c r="CW816" s="11"/>
      <c r="CX816" s="11"/>
      <c r="CY816" s="11"/>
      <c r="CZ816" s="11"/>
      <c r="DA816" s="11"/>
      <c r="DB816" s="11"/>
      <c r="DC816" s="11"/>
      <c r="DD816" s="11"/>
      <c r="DE816" s="11"/>
      <c r="DF816" s="11"/>
      <c r="DG816" s="11"/>
      <c r="DH816" s="11"/>
      <c r="DI816" s="11"/>
      <c r="DJ816" s="11"/>
      <c r="DK816" s="11"/>
      <c r="DL816" s="11"/>
      <c r="DM816" s="11"/>
      <c r="DN816" s="11"/>
      <c r="DO816" s="11"/>
      <c r="DP816" s="11"/>
      <c r="DQ816" s="11"/>
      <c r="DR816" s="11"/>
      <c r="DS816" s="11"/>
      <c r="DT816" s="11"/>
      <c r="DU816" s="11"/>
      <c r="DV816" s="11"/>
      <c r="DW816" s="11"/>
      <c r="DX816" s="11"/>
      <c r="DY816" s="11"/>
      <c r="DZ816" s="11"/>
      <c r="EA816" s="11"/>
      <c r="EB816" s="11"/>
      <c r="EC816" s="11"/>
      <c r="ED816" s="11"/>
      <c r="EE816" s="11"/>
      <c r="EF816" s="11"/>
      <c r="EG816" s="11"/>
      <c r="EH816" s="11"/>
      <c r="EI816" s="11"/>
      <c r="EJ816" s="11"/>
      <c r="EK816" s="11"/>
      <c r="EL816" s="11"/>
      <c r="EM816" s="11"/>
      <c r="EN816" s="11"/>
      <c r="EO816" s="11"/>
      <c r="EP816" s="11"/>
      <c r="EQ816" s="11"/>
      <c r="ER816" s="11"/>
      <c r="ES816" s="11"/>
      <c r="ET816" s="11"/>
      <c r="EU816" s="11"/>
      <c r="EV816" s="11"/>
      <c r="EW816" s="11"/>
      <c r="EX816" s="11"/>
      <c r="EY816" s="11"/>
      <c r="EZ816" s="11"/>
      <c r="FA816" s="11"/>
      <c r="FB816" s="11"/>
      <c r="FC816" s="11"/>
      <c r="FD816" s="11"/>
      <c r="FE816" s="11"/>
      <c r="FF816" s="11"/>
      <c r="FG816" s="11"/>
      <c r="FH816" s="11"/>
      <c r="FI816" s="11"/>
      <c r="FJ816" s="11"/>
      <c r="FK816" s="11"/>
      <c r="FL816" s="11"/>
      <c r="FM816" s="11"/>
      <c r="FN816" s="11"/>
      <c r="FO816" s="11"/>
      <c r="FP816" s="11"/>
      <c r="FQ816" s="11"/>
      <c r="FR816" s="11"/>
      <c r="FS816" s="11"/>
      <c r="FT816" s="11"/>
      <c r="FU816" s="11"/>
      <c r="FV816" s="11"/>
      <c r="FW816" s="11"/>
      <c r="FX816" s="11"/>
      <c r="FY816" s="11"/>
      <c r="FZ816" s="11"/>
      <c r="GA816" s="11"/>
      <c r="GB816" s="11"/>
      <c r="GC816" s="11"/>
      <c r="GD816" s="11"/>
      <c r="GE816" s="11"/>
      <c r="GF816" s="11"/>
      <c r="GG816" s="11"/>
      <c r="GH816" s="11"/>
      <c r="GI816" s="11"/>
      <c r="GJ816" s="11"/>
      <c r="GK816" s="11"/>
      <c r="GL816" s="11"/>
      <c r="GM816" s="11"/>
      <c r="GN816" s="11"/>
      <c r="GO816" s="11"/>
      <c r="GP816" s="11"/>
      <c r="GQ816" s="11"/>
      <c r="GR816" s="11"/>
      <c r="GS816" s="11"/>
      <c r="GT816" s="11"/>
      <c r="GU816" s="11"/>
      <c r="GV816" s="11"/>
      <c r="GW816" s="11"/>
      <c r="GX816" s="11"/>
      <c r="GY816" s="11"/>
      <c r="GZ816" s="11"/>
      <c r="HA816" s="11"/>
      <c r="HB816" s="11"/>
    </row>
    <row r="817" spans="1:210" s="3" customFormat="1" ht="19.5" customHeight="1" x14ac:dyDescent="0.3">
      <c r="A817" s="22" t="s">
        <v>2322</v>
      </c>
      <c r="B817" s="21">
        <v>0</v>
      </c>
      <c r="C817" s="21">
        <v>0</v>
      </c>
      <c r="D817" s="21">
        <v>0</v>
      </c>
      <c r="E817" s="21">
        <v>0</v>
      </c>
      <c r="F817" s="21">
        <v>0</v>
      </c>
      <c r="G817" s="21">
        <v>0</v>
      </c>
      <c r="H817" s="19">
        <f t="shared" si="24"/>
        <v>0</v>
      </c>
      <c r="I817" s="7">
        <v>100</v>
      </c>
      <c r="J817" s="20">
        <f t="shared" si="25"/>
        <v>0</v>
      </c>
      <c r="K817" s="21">
        <v>5</v>
      </c>
      <c r="L817" s="56" t="s">
        <v>2769</v>
      </c>
      <c r="M817" s="41" t="s">
        <v>2323</v>
      </c>
      <c r="N817" s="41" t="s">
        <v>63</v>
      </c>
      <c r="O817" s="41" t="s">
        <v>882</v>
      </c>
      <c r="P817" s="41" t="s">
        <v>5927</v>
      </c>
      <c r="Q817" s="10">
        <v>5</v>
      </c>
      <c r="R817" s="26" t="s">
        <v>36</v>
      </c>
      <c r="S817" s="23" t="s">
        <v>2311</v>
      </c>
      <c r="T817" s="23" t="s">
        <v>232</v>
      </c>
      <c r="U817" s="23" t="s">
        <v>1127</v>
      </c>
      <c r="V817" s="5"/>
      <c r="W817" s="11"/>
      <c r="X817" s="1"/>
      <c r="Y817" s="1"/>
      <c r="Z817" s="1"/>
      <c r="AA817" s="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1"/>
      <c r="CU817" s="11"/>
      <c r="CV817" s="11"/>
      <c r="CW817" s="11"/>
      <c r="CX817" s="11"/>
      <c r="CY817" s="11"/>
      <c r="CZ817" s="11"/>
      <c r="DA817" s="11"/>
      <c r="DB817" s="11"/>
      <c r="DC817" s="11"/>
      <c r="DD817" s="11"/>
      <c r="DE817" s="11"/>
      <c r="DF817" s="11"/>
      <c r="DG817" s="11"/>
      <c r="DH817" s="11"/>
      <c r="DI817" s="11"/>
      <c r="DJ817" s="11"/>
      <c r="DK817" s="11"/>
      <c r="DL817" s="11"/>
      <c r="DM817" s="11"/>
      <c r="DN817" s="11"/>
      <c r="DO817" s="11"/>
      <c r="DP817" s="11"/>
      <c r="DQ817" s="11"/>
      <c r="DR817" s="11"/>
      <c r="DS817" s="11"/>
      <c r="DT817" s="11"/>
      <c r="DU817" s="11"/>
      <c r="DV817" s="11"/>
      <c r="DW817" s="11"/>
      <c r="DX817" s="11"/>
      <c r="DY817" s="11"/>
      <c r="DZ817" s="11"/>
      <c r="EA817" s="11"/>
      <c r="EB817" s="11"/>
      <c r="EC817" s="11"/>
      <c r="ED817" s="11"/>
      <c r="EE817" s="11"/>
      <c r="EF817" s="11"/>
      <c r="EG817" s="11"/>
      <c r="EH817" s="11"/>
      <c r="EI817" s="11"/>
      <c r="EJ817" s="11"/>
      <c r="EK817" s="11"/>
      <c r="EL817" s="11"/>
      <c r="EM817" s="11"/>
      <c r="EN817" s="11"/>
      <c r="EO817" s="11"/>
      <c r="EP817" s="11"/>
      <c r="EQ817" s="11"/>
      <c r="ER817" s="11"/>
      <c r="ES817" s="11"/>
      <c r="ET817" s="11"/>
      <c r="EU817" s="11"/>
      <c r="EV817" s="11"/>
      <c r="EW817" s="11"/>
      <c r="EX817" s="11"/>
      <c r="EY817" s="11"/>
      <c r="EZ817" s="11"/>
      <c r="FA817" s="11"/>
      <c r="FB817" s="11"/>
      <c r="FC817" s="11"/>
      <c r="FD817" s="11"/>
      <c r="FE817" s="11"/>
      <c r="FF817" s="11"/>
      <c r="FG817" s="11"/>
      <c r="FH817" s="11"/>
      <c r="FI817" s="11"/>
      <c r="FJ817" s="11"/>
      <c r="FK817" s="11"/>
      <c r="FL817" s="11"/>
      <c r="FM817" s="11"/>
      <c r="FN817" s="11"/>
      <c r="FO817" s="11"/>
      <c r="FP817" s="11"/>
      <c r="FQ817" s="11"/>
      <c r="FR817" s="11"/>
      <c r="FS817" s="11"/>
      <c r="FT817" s="11"/>
      <c r="FU817" s="11"/>
      <c r="FV817" s="11"/>
      <c r="FW817" s="11"/>
      <c r="FX817" s="11"/>
      <c r="FY817" s="11"/>
      <c r="FZ817" s="11"/>
      <c r="GA817" s="11"/>
      <c r="GB817" s="11"/>
      <c r="GC817" s="11"/>
      <c r="GD817" s="11"/>
      <c r="GE817" s="11"/>
      <c r="GF817" s="11"/>
      <c r="GG817" s="11"/>
      <c r="GH817" s="11"/>
      <c r="GI817" s="11"/>
      <c r="GJ817" s="11"/>
      <c r="GK817" s="11"/>
      <c r="GL817" s="11"/>
      <c r="GM817" s="11"/>
      <c r="GN817" s="11"/>
      <c r="GO817" s="11"/>
      <c r="GP817" s="11"/>
      <c r="GQ817" s="11"/>
      <c r="GR817" s="11"/>
      <c r="GS817" s="11"/>
      <c r="GT817" s="11"/>
      <c r="GU817" s="11"/>
      <c r="GV817" s="11"/>
      <c r="GW817" s="11"/>
      <c r="GX817" s="11"/>
      <c r="GY817" s="11"/>
      <c r="GZ817" s="11"/>
      <c r="HA817" s="11"/>
      <c r="HB817" s="11"/>
    </row>
    <row r="818" spans="1:210" s="3" customFormat="1" ht="19.5" customHeight="1" x14ac:dyDescent="0.3">
      <c r="A818" s="22" t="s">
        <v>5336</v>
      </c>
      <c r="B818" s="25">
        <v>0</v>
      </c>
      <c r="C818" s="25">
        <v>0</v>
      </c>
      <c r="D818" s="25">
        <v>0</v>
      </c>
      <c r="E818" s="25">
        <v>0</v>
      </c>
      <c r="F818" s="25">
        <v>0</v>
      </c>
      <c r="G818" s="25">
        <v>0</v>
      </c>
      <c r="H818" s="19">
        <f t="shared" si="24"/>
        <v>0</v>
      </c>
      <c r="I818" s="7">
        <v>100</v>
      </c>
      <c r="J818" s="20">
        <f t="shared" si="25"/>
        <v>0</v>
      </c>
      <c r="K818" s="21">
        <v>16</v>
      </c>
      <c r="L818" s="56" t="s">
        <v>2769</v>
      </c>
      <c r="M818" s="41" t="s">
        <v>1525</v>
      </c>
      <c r="N818" s="41" t="s">
        <v>623</v>
      </c>
      <c r="O818" s="41" t="s">
        <v>397</v>
      </c>
      <c r="P818" s="41" t="s">
        <v>5299</v>
      </c>
      <c r="Q818" s="10">
        <v>5</v>
      </c>
      <c r="R818" s="58" t="s">
        <v>248</v>
      </c>
      <c r="S818" s="23" t="s">
        <v>5303</v>
      </c>
      <c r="T818" s="23" t="s">
        <v>34</v>
      </c>
      <c r="U818" s="23" t="s">
        <v>275</v>
      </c>
      <c r="V818" s="5"/>
      <c r="W818" s="11"/>
      <c r="X818" s="1"/>
      <c r="Y818" s="1"/>
      <c r="Z818" s="1"/>
      <c r="AA818" s="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"/>
      <c r="CQ818" s="11"/>
      <c r="CR818" s="11"/>
      <c r="CS818" s="11"/>
      <c r="CT818" s="11"/>
      <c r="CU818" s="11"/>
      <c r="CV818" s="11"/>
      <c r="CW818" s="11"/>
      <c r="CX818" s="11"/>
      <c r="CY818" s="11"/>
      <c r="CZ818" s="11"/>
      <c r="DA818" s="11"/>
      <c r="DB818" s="11"/>
      <c r="DC818" s="11"/>
      <c r="DD818" s="11"/>
      <c r="DE818" s="11"/>
      <c r="DF818" s="11"/>
      <c r="DG818" s="11"/>
      <c r="DH818" s="11"/>
      <c r="DI818" s="11"/>
      <c r="DJ818" s="11"/>
      <c r="DK818" s="11"/>
      <c r="DL818" s="11"/>
      <c r="DM818" s="11"/>
      <c r="DN818" s="11"/>
      <c r="DO818" s="11"/>
      <c r="DP818" s="11"/>
      <c r="DQ818" s="11"/>
      <c r="DR818" s="11"/>
      <c r="DS818" s="11"/>
      <c r="DT818" s="11"/>
      <c r="DU818" s="11"/>
      <c r="DV818" s="11"/>
      <c r="DW818" s="11"/>
      <c r="DX818" s="11"/>
      <c r="DY818" s="11"/>
      <c r="DZ818" s="11"/>
      <c r="EA818" s="11"/>
      <c r="EB818" s="11"/>
      <c r="EC818" s="11"/>
      <c r="ED818" s="11"/>
      <c r="EE818" s="11"/>
      <c r="EF818" s="11"/>
      <c r="EG818" s="11"/>
      <c r="EH818" s="11"/>
      <c r="EI818" s="11"/>
      <c r="EJ818" s="11"/>
      <c r="EK818" s="11"/>
      <c r="EL818" s="11"/>
      <c r="EM818" s="11"/>
      <c r="EN818" s="11"/>
      <c r="EO818" s="11"/>
      <c r="EP818" s="11"/>
      <c r="EQ818" s="11"/>
      <c r="ER818" s="11"/>
      <c r="ES818" s="11"/>
      <c r="ET818" s="11"/>
      <c r="EU818" s="11"/>
      <c r="EV818" s="11"/>
      <c r="EW818" s="11"/>
      <c r="EX818" s="11"/>
      <c r="EY818" s="11"/>
      <c r="EZ818" s="11"/>
      <c r="FA818" s="11"/>
      <c r="FB818" s="11"/>
      <c r="FC818" s="11"/>
      <c r="FD818" s="11"/>
      <c r="FE818" s="11"/>
      <c r="FF818" s="11"/>
      <c r="FG818" s="11"/>
      <c r="FH818" s="11"/>
      <c r="FI818" s="11"/>
      <c r="FJ818" s="11"/>
      <c r="FK818" s="11"/>
      <c r="FL818" s="11"/>
      <c r="FM818" s="11"/>
      <c r="FN818" s="11"/>
      <c r="FO818" s="11"/>
      <c r="FP818" s="11"/>
      <c r="FQ818" s="11"/>
      <c r="FR818" s="11"/>
      <c r="FS818" s="11"/>
      <c r="FT818" s="11"/>
      <c r="FU818" s="11"/>
      <c r="FV818" s="11"/>
      <c r="FW818" s="11"/>
      <c r="FX818" s="11"/>
      <c r="FY818" s="11"/>
      <c r="FZ818" s="11"/>
      <c r="GA818" s="11"/>
      <c r="GB818" s="11"/>
      <c r="GC818" s="11"/>
      <c r="GD818" s="11"/>
      <c r="GE818" s="11"/>
      <c r="GF818" s="11"/>
      <c r="GG818" s="11"/>
      <c r="GH818" s="11"/>
      <c r="GI818" s="11"/>
      <c r="GJ818" s="11"/>
      <c r="GK818" s="11"/>
      <c r="GL818" s="11"/>
      <c r="GM818" s="11"/>
      <c r="GN818" s="11"/>
      <c r="GO818" s="11"/>
      <c r="GP818" s="11"/>
      <c r="GQ818" s="11"/>
      <c r="GR818" s="11"/>
      <c r="GS818" s="11"/>
      <c r="GT818" s="11"/>
      <c r="GU818" s="11"/>
      <c r="GV818" s="11"/>
      <c r="GW818" s="11"/>
      <c r="GX818" s="11"/>
      <c r="GY818" s="11"/>
      <c r="GZ818" s="11"/>
      <c r="HA818" s="11"/>
      <c r="HB818" s="11"/>
    </row>
    <row r="819" spans="1:210" s="3" customFormat="1" ht="19.5" customHeight="1" x14ac:dyDescent="0.3">
      <c r="A819" s="22" t="s">
        <v>2319</v>
      </c>
      <c r="B819" s="21">
        <v>0</v>
      </c>
      <c r="C819" s="21">
        <v>0</v>
      </c>
      <c r="D819" s="21">
        <v>0</v>
      </c>
      <c r="E819" s="21">
        <v>0</v>
      </c>
      <c r="F819" s="21">
        <v>0</v>
      </c>
      <c r="G819" s="21">
        <v>0</v>
      </c>
      <c r="H819" s="19">
        <f t="shared" si="24"/>
        <v>0</v>
      </c>
      <c r="I819" s="7">
        <v>100</v>
      </c>
      <c r="J819" s="20">
        <f t="shared" si="25"/>
        <v>0</v>
      </c>
      <c r="K819" s="21">
        <v>5</v>
      </c>
      <c r="L819" s="56" t="s">
        <v>2769</v>
      </c>
      <c r="M819" s="41" t="s">
        <v>2320</v>
      </c>
      <c r="N819" s="41" t="s">
        <v>34</v>
      </c>
      <c r="O819" s="41" t="s">
        <v>2321</v>
      </c>
      <c r="P819" s="41" t="s">
        <v>5927</v>
      </c>
      <c r="Q819" s="10">
        <v>5</v>
      </c>
      <c r="R819" s="26" t="s">
        <v>36</v>
      </c>
      <c r="S819" s="23" t="s">
        <v>2311</v>
      </c>
      <c r="T819" s="23" t="s">
        <v>232</v>
      </c>
      <c r="U819" s="23" t="s">
        <v>1127</v>
      </c>
      <c r="V819" s="5"/>
      <c r="W819" s="11"/>
      <c r="X819" s="1"/>
      <c r="Y819" s="1"/>
      <c r="Z819" s="1"/>
      <c r="AA819" s="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  <c r="CO819" s="11"/>
      <c r="CP819" s="11"/>
      <c r="CQ819" s="11"/>
      <c r="CR819" s="11"/>
      <c r="CS819" s="11"/>
      <c r="CT819" s="11"/>
      <c r="CU819" s="11"/>
      <c r="CV819" s="11"/>
      <c r="CW819" s="11"/>
      <c r="CX819" s="11"/>
      <c r="CY819" s="11"/>
      <c r="CZ819" s="11"/>
      <c r="DA819" s="11"/>
      <c r="DB819" s="11"/>
      <c r="DC819" s="11"/>
      <c r="DD819" s="11"/>
      <c r="DE819" s="11"/>
      <c r="DF819" s="11"/>
      <c r="DG819" s="11"/>
      <c r="DH819" s="11"/>
      <c r="DI819" s="11"/>
      <c r="DJ819" s="11"/>
      <c r="DK819" s="11"/>
      <c r="DL819" s="11"/>
      <c r="DM819" s="11"/>
      <c r="DN819" s="11"/>
      <c r="DO819" s="11"/>
      <c r="DP819" s="11"/>
      <c r="DQ819" s="11"/>
      <c r="DR819" s="11"/>
      <c r="DS819" s="11"/>
      <c r="DT819" s="11"/>
      <c r="DU819" s="11"/>
      <c r="DV819" s="11"/>
      <c r="DW819" s="11"/>
      <c r="DX819" s="11"/>
      <c r="DY819" s="11"/>
      <c r="DZ819" s="11"/>
      <c r="EA819" s="11"/>
      <c r="EB819" s="11"/>
      <c r="EC819" s="11"/>
      <c r="ED819" s="11"/>
      <c r="EE819" s="11"/>
      <c r="EF819" s="11"/>
      <c r="EG819" s="11"/>
      <c r="EH819" s="11"/>
      <c r="EI819" s="11"/>
      <c r="EJ819" s="11"/>
      <c r="EK819" s="11"/>
      <c r="EL819" s="11"/>
      <c r="EM819" s="11"/>
      <c r="EN819" s="11"/>
      <c r="EO819" s="11"/>
      <c r="EP819" s="11"/>
      <c r="EQ819" s="11"/>
      <c r="ER819" s="11"/>
      <c r="ES819" s="11"/>
      <c r="ET819" s="11"/>
      <c r="EU819" s="11"/>
      <c r="EV819" s="11"/>
      <c r="EW819" s="11"/>
      <c r="EX819" s="11"/>
      <c r="EY819" s="11"/>
      <c r="EZ819" s="11"/>
      <c r="FA819" s="11"/>
      <c r="FB819" s="11"/>
      <c r="FC819" s="11"/>
      <c r="FD819" s="11"/>
      <c r="FE819" s="11"/>
      <c r="FF819" s="11"/>
      <c r="FG819" s="11"/>
      <c r="FH819" s="11"/>
      <c r="FI819" s="11"/>
      <c r="FJ819" s="11"/>
      <c r="FK819" s="11"/>
      <c r="FL819" s="11"/>
      <c r="FM819" s="11"/>
      <c r="FN819" s="11"/>
      <c r="FO819" s="11"/>
      <c r="FP819" s="11"/>
      <c r="FQ819" s="11"/>
      <c r="FR819" s="11"/>
      <c r="FS819" s="11"/>
      <c r="FT819" s="11"/>
      <c r="FU819" s="11"/>
      <c r="FV819" s="11"/>
      <c r="FW819" s="11"/>
      <c r="FX819" s="11"/>
      <c r="FY819" s="11"/>
      <c r="FZ819" s="11"/>
      <c r="GA819" s="11"/>
      <c r="GB819" s="11"/>
      <c r="GC819" s="11"/>
      <c r="GD819" s="11"/>
      <c r="GE819" s="11"/>
      <c r="GF819" s="11"/>
      <c r="GG819" s="11"/>
      <c r="GH819" s="11"/>
      <c r="GI819" s="11"/>
      <c r="GJ819" s="11"/>
      <c r="GK819" s="11"/>
      <c r="GL819" s="11"/>
      <c r="GM819" s="11"/>
      <c r="GN819" s="11"/>
      <c r="GO819" s="11"/>
      <c r="GP819" s="11"/>
      <c r="GQ819" s="11"/>
      <c r="GR819" s="11"/>
      <c r="GS819" s="11"/>
      <c r="GT819" s="11"/>
      <c r="GU819" s="11"/>
      <c r="GV819" s="11"/>
      <c r="GW819" s="11"/>
      <c r="GX819" s="11"/>
      <c r="GY819" s="11"/>
      <c r="GZ819" s="11"/>
      <c r="HA819" s="11"/>
      <c r="HB819" s="11"/>
    </row>
    <row r="820" spans="1:210" s="3" customFormat="1" ht="19.5" customHeight="1" x14ac:dyDescent="0.3">
      <c r="A820" s="22" t="s">
        <v>3316</v>
      </c>
      <c r="B820" s="21">
        <v>0</v>
      </c>
      <c r="C820" s="21">
        <v>0</v>
      </c>
      <c r="D820" s="21">
        <v>0</v>
      </c>
      <c r="E820" s="21">
        <v>0</v>
      </c>
      <c r="F820" s="21">
        <v>0</v>
      </c>
      <c r="G820" s="21">
        <v>0</v>
      </c>
      <c r="H820" s="19">
        <f t="shared" si="24"/>
        <v>0</v>
      </c>
      <c r="I820" s="7">
        <v>100</v>
      </c>
      <c r="J820" s="20">
        <f t="shared" si="25"/>
        <v>0</v>
      </c>
      <c r="K820" s="21">
        <v>24</v>
      </c>
      <c r="L820" s="56" t="s">
        <v>2769</v>
      </c>
      <c r="M820" s="41" t="s">
        <v>3317</v>
      </c>
      <c r="N820" s="41" t="s">
        <v>52</v>
      </c>
      <c r="O820" s="41" t="s">
        <v>704</v>
      </c>
      <c r="P820" s="41" t="s">
        <v>3252</v>
      </c>
      <c r="Q820" s="10">
        <v>5</v>
      </c>
      <c r="R820" s="26" t="s">
        <v>84</v>
      </c>
      <c r="S820" s="23" t="s">
        <v>3253</v>
      </c>
      <c r="T820" s="23" t="s">
        <v>286</v>
      </c>
      <c r="U820" s="23" t="s">
        <v>235</v>
      </c>
      <c r="V820" s="5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1"/>
      <c r="CU820" s="11"/>
      <c r="CV820" s="11"/>
      <c r="CW820" s="11"/>
      <c r="CX820" s="11"/>
      <c r="CY820" s="11"/>
      <c r="CZ820" s="11"/>
      <c r="DA820" s="11"/>
      <c r="DB820" s="11"/>
      <c r="DC820" s="11"/>
      <c r="DD820" s="11"/>
      <c r="DE820" s="11"/>
      <c r="DF820" s="11"/>
      <c r="DG820" s="11"/>
      <c r="DH820" s="11"/>
      <c r="DI820" s="11"/>
      <c r="DJ820" s="11"/>
      <c r="DK820" s="11"/>
      <c r="DL820" s="11"/>
      <c r="DM820" s="11"/>
      <c r="DN820" s="11"/>
      <c r="DO820" s="11"/>
      <c r="DP820" s="11"/>
      <c r="DQ820" s="11"/>
      <c r="DR820" s="11"/>
      <c r="DS820" s="11"/>
      <c r="DT820" s="11"/>
      <c r="DU820" s="11"/>
      <c r="DV820" s="11"/>
      <c r="DW820" s="11"/>
      <c r="DX820" s="11"/>
      <c r="DY820" s="11"/>
      <c r="DZ820" s="11"/>
      <c r="EA820" s="11"/>
      <c r="EB820" s="11"/>
      <c r="EC820" s="11"/>
      <c r="ED820" s="11"/>
      <c r="EE820" s="11"/>
      <c r="EF820" s="11"/>
      <c r="EG820" s="11"/>
      <c r="EH820" s="11"/>
      <c r="EI820" s="11"/>
      <c r="EJ820" s="11"/>
      <c r="EK820" s="11"/>
      <c r="EL820" s="11"/>
      <c r="EM820" s="11"/>
      <c r="EN820" s="11"/>
      <c r="EO820" s="11"/>
      <c r="EP820" s="11"/>
      <c r="EQ820" s="11"/>
      <c r="ER820" s="11"/>
      <c r="ES820" s="11"/>
      <c r="ET820" s="11"/>
      <c r="EU820" s="11"/>
      <c r="EV820" s="11"/>
      <c r="EW820" s="11"/>
      <c r="EX820" s="11"/>
      <c r="EY820" s="11"/>
      <c r="EZ820" s="11"/>
      <c r="FA820" s="11"/>
      <c r="FB820" s="11"/>
      <c r="FC820" s="11"/>
      <c r="FD820" s="11"/>
      <c r="FE820" s="11"/>
      <c r="FF820" s="11"/>
      <c r="FG820" s="11"/>
      <c r="FH820" s="11"/>
      <c r="FI820" s="11"/>
      <c r="FJ820" s="11"/>
      <c r="FK820" s="11"/>
      <c r="FL820" s="11"/>
      <c r="FM820" s="11"/>
      <c r="FN820" s="11"/>
      <c r="FO820" s="11"/>
      <c r="FP820" s="11"/>
      <c r="FQ820" s="11"/>
      <c r="FR820" s="11"/>
      <c r="FS820" s="11"/>
      <c r="FT820" s="11"/>
      <c r="FU820" s="11"/>
      <c r="FV820" s="11"/>
      <c r="FW820" s="11"/>
      <c r="FX820" s="11"/>
      <c r="FY820" s="11"/>
      <c r="FZ820" s="11"/>
      <c r="GA820" s="11"/>
      <c r="GB820" s="11"/>
      <c r="GC820" s="11"/>
      <c r="GD820" s="11"/>
      <c r="GE820" s="11"/>
      <c r="GF820" s="11"/>
      <c r="GG820" s="11"/>
      <c r="GH820" s="11"/>
      <c r="GI820" s="11"/>
      <c r="GJ820" s="11"/>
      <c r="GK820" s="11"/>
      <c r="GL820" s="11"/>
      <c r="GM820" s="11"/>
      <c r="GN820" s="11"/>
      <c r="GO820" s="11"/>
      <c r="GP820" s="11"/>
      <c r="GQ820" s="11"/>
      <c r="GR820" s="11"/>
      <c r="GS820" s="11"/>
      <c r="GT820" s="11"/>
      <c r="GU820" s="11"/>
      <c r="GV820" s="11"/>
      <c r="GW820" s="11"/>
      <c r="GX820" s="11"/>
      <c r="GY820" s="11"/>
      <c r="GZ820" s="11"/>
      <c r="HA820" s="11"/>
      <c r="HB820" s="11"/>
    </row>
    <row r="821" spans="1:210" s="3" customFormat="1" ht="19.5" customHeight="1" x14ac:dyDescent="0.3">
      <c r="A821" s="22" t="s">
        <v>1909</v>
      </c>
      <c r="B821" s="21">
        <v>15</v>
      </c>
      <c r="C821" s="21">
        <v>1</v>
      </c>
      <c r="D821" s="21">
        <v>24</v>
      </c>
      <c r="E821" s="21">
        <v>18</v>
      </c>
      <c r="F821" s="21">
        <v>27</v>
      </c>
      <c r="G821" s="21">
        <v>4</v>
      </c>
      <c r="H821" s="19">
        <f t="shared" si="24"/>
        <v>89</v>
      </c>
      <c r="I821" s="7">
        <v>100</v>
      </c>
      <c r="J821" s="20">
        <f t="shared" si="25"/>
        <v>0.89</v>
      </c>
      <c r="K821" s="21">
        <v>1</v>
      </c>
      <c r="L821" s="10" t="s">
        <v>2765</v>
      </c>
      <c r="M821" s="41" t="s">
        <v>2241</v>
      </c>
      <c r="N821" s="41" t="s">
        <v>772</v>
      </c>
      <c r="O821" s="41" t="s">
        <v>894</v>
      </c>
      <c r="P821" s="41" t="s">
        <v>5928</v>
      </c>
      <c r="Q821" s="10">
        <v>6</v>
      </c>
      <c r="R821" s="26" t="s">
        <v>2771</v>
      </c>
      <c r="S821" s="23" t="s">
        <v>2792</v>
      </c>
      <c r="T821" s="23" t="s">
        <v>2793</v>
      </c>
      <c r="U821" s="23" t="s">
        <v>2053</v>
      </c>
      <c r="V821" s="5"/>
      <c r="W821" s="11"/>
      <c r="X821" s="1"/>
      <c r="Y821" s="1"/>
      <c r="Z821" s="1"/>
      <c r="AA821" s="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  <c r="CU821" s="11"/>
      <c r="CV821" s="11"/>
      <c r="CW821" s="11"/>
      <c r="CX821" s="11"/>
      <c r="CY821" s="11"/>
      <c r="CZ821" s="11"/>
      <c r="DA821" s="11"/>
      <c r="DB821" s="11"/>
      <c r="DC821" s="11"/>
      <c r="DD821" s="11"/>
      <c r="DE821" s="11"/>
      <c r="DF821" s="11"/>
      <c r="DG821" s="11"/>
      <c r="DH821" s="11"/>
      <c r="DI821" s="11"/>
      <c r="DJ821" s="11"/>
      <c r="DK821" s="11"/>
      <c r="DL821" s="11"/>
      <c r="DM821" s="11"/>
      <c r="DN821" s="11"/>
      <c r="DO821" s="11"/>
      <c r="DP821" s="11"/>
      <c r="DQ821" s="11"/>
      <c r="DR821" s="11"/>
      <c r="DS821" s="11"/>
      <c r="DT821" s="11"/>
      <c r="DU821" s="11"/>
      <c r="DV821" s="11"/>
      <c r="DW821" s="11"/>
      <c r="DX821" s="11"/>
      <c r="DY821" s="11"/>
      <c r="DZ821" s="11"/>
      <c r="EA821" s="11"/>
      <c r="EB821" s="11"/>
      <c r="EC821" s="11"/>
      <c r="ED821" s="11"/>
      <c r="EE821" s="11"/>
      <c r="EF821" s="11"/>
      <c r="EG821" s="11"/>
      <c r="EH821" s="11"/>
      <c r="EI821" s="11"/>
      <c r="EJ821" s="11"/>
      <c r="EK821" s="11"/>
      <c r="EL821" s="11"/>
      <c r="EM821" s="11"/>
      <c r="EN821" s="11"/>
      <c r="EO821" s="11"/>
      <c r="EP821" s="11"/>
      <c r="EQ821" s="11"/>
      <c r="ER821" s="11"/>
      <c r="ES821" s="11"/>
      <c r="ET821" s="11"/>
      <c r="EU821" s="11"/>
      <c r="EV821" s="11"/>
      <c r="EW821" s="11"/>
      <c r="EX821" s="11"/>
      <c r="EY821" s="11"/>
      <c r="EZ821" s="11"/>
      <c r="FA821" s="11"/>
      <c r="FB821" s="11"/>
      <c r="FC821" s="11"/>
      <c r="FD821" s="11"/>
      <c r="FE821" s="11"/>
      <c r="FF821" s="11"/>
      <c r="FG821" s="11"/>
      <c r="FH821" s="11"/>
      <c r="FI821" s="11"/>
      <c r="FJ821" s="11"/>
      <c r="FK821" s="11"/>
      <c r="FL821" s="11"/>
      <c r="FM821" s="11"/>
      <c r="FN821" s="11"/>
      <c r="FO821" s="11"/>
      <c r="FP821" s="11"/>
      <c r="FQ821" s="11"/>
      <c r="FR821" s="11"/>
      <c r="FS821" s="11"/>
      <c r="FT821" s="11"/>
      <c r="FU821" s="11"/>
      <c r="FV821" s="11"/>
      <c r="FW821" s="11"/>
      <c r="FX821" s="11"/>
      <c r="FY821" s="11"/>
      <c r="FZ821" s="11"/>
      <c r="GA821" s="11"/>
      <c r="GB821" s="11"/>
      <c r="GC821" s="11"/>
      <c r="GD821" s="11"/>
      <c r="GE821" s="11"/>
      <c r="GF821" s="11"/>
      <c r="GG821" s="11"/>
      <c r="GH821" s="11"/>
      <c r="GI821" s="11"/>
      <c r="GJ821" s="11"/>
      <c r="GK821" s="11"/>
      <c r="GL821" s="11"/>
      <c r="GM821" s="11"/>
      <c r="GN821" s="11"/>
      <c r="GO821" s="11"/>
      <c r="GP821" s="11"/>
      <c r="GQ821" s="11"/>
      <c r="GR821" s="11"/>
      <c r="GS821" s="11"/>
      <c r="GT821" s="11"/>
      <c r="GU821" s="11"/>
      <c r="GV821" s="11"/>
      <c r="GW821" s="11"/>
      <c r="GX821" s="11"/>
      <c r="GY821" s="11"/>
      <c r="GZ821" s="11"/>
      <c r="HA821" s="11"/>
      <c r="HB821" s="11"/>
    </row>
    <row r="822" spans="1:210" s="3" customFormat="1" ht="19.5" customHeight="1" x14ac:dyDescent="0.3">
      <c r="A822" s="47" t="s">
        <v>4280</v>
      </c>
      <c r="B822" s="25">
        <v>15</v>
      </c>
      <c r="C822" s="25">
        <v>1</v>
      </c>
      <c r="D822" s="25">
        <v>16</v>
      </c>
      <c r="E822" s="25">
        <v>18</v>
      </c>
      <c r="F822" s="25">
        <v>24</v>
      </c>
      <c r="G822" s="25">
        <v>4</v>
      </c>
      <c r="H822" s="19">
        <f t="shared" si="24"/>
        <v>78</v>
      </c>
      <c r="I822" s="30">
        <v>100</v>
      </c>
      <c r="J822" s="20">
        <f t="shared" si="25"/>
        <v>0.78</v>
      </c>
      <c r="K822" s="21">
        <v>1</v>
      </c>
      <c r="L822" s="10" t="s">
        <v>2765</v>
      </c>
      <c r="M822" s="41" t="s">
        <v>5633</v>
      </c>
      <c r="N822" s="41" t="s">
        <v>91</v>
      </c>
      <c r="O822" s="41" t="s">
        <v>136</v>
      </c>
      <c r="P822" s="41" t="s">
        <v>5627</v>
      </c>
      <c r="Q822" s="10">
        <v>6</v>
      </c>
      <c r="R822" s="26">
        <v>3</v>
      </c>
      <c r="S822" s="59" t="s">
        <v>5634</v>
      </c>
      <c r="T822" s="59" t="s">
        <v>341</v>
      </c>
      <c r="U822" s="59" t="s">
        <v>763</v>
      </c>
      <c r="V822" s="5"/>
      <c r="W822" s="11"/>
      <c r="X822" s="1"/>
      <c r="Y822" s="1"/>
      <c r="Z822" s="1"/>
      <c r="AA822" s="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"/>
      <c r="CQ822" s="11"/>
      <c r="CR822" s="11"/>
      <c r="CS822" s="11"/>
      <c r="CT822" s="11"/>
      <c r="CU822" s="11"/>
      <c r="CV822" s="11"/>
      <c r="CW822" s="11"/>
      <c r="CX822" s="11"/>
      <c r="CY822" s="11"/>
      <c r="CZ822" s="11"/>
      <c r="DA822" s="11"/>
      <c r="DB822" s="11"/>
      <c r="DC822" s="11"/>
      <c r="DD822" s="11"/>
      <c r="DE822" s="11"/>
      <c r="DF822" s="11"/>
      <c r="DG822" s="11"/>
      <c r="DH822" s="11"/>
      <c r="DI822" s="11"/>
      <c r="DJ822" s="11"/>
      <c r="DK822" s="11"/>
      <c r="DL822" s="11"/>
      <c r="DM822" s="11"/>
      <c r="DN822" s="11"/>
      <c r="DO822" s="11"/>
      <c r="DP822" s="11"/>
      <c r="DQ822" s="11"/>
      <c r="DR822" s="11"/>
      <c r="DS822" s="11"/>
      <c r="DT822" s="11"/>
      <c r="DU822" s="11"/>
      <c r="DV822" s="11"/>
      <c r="DW822" s="11"/>
      <c r="DX822" s="11"/>
      <c r="DY822" s="11"/>
      <c r="DZ822" s="11"/>
      <c r="EA822" s="11"/>
      <c r="EB822" s="11"/>
      <c r="EC822" s="11"/>
      <c r="ED822" s="11"/>
      <c r="EE822" s="11"/>
      <c r="EF822" s="11"/>
      <c r="EG822" s="11"/>
      <c r="EH822" s="11"/>
      <c r="EI822" s="11"/>
      <c r="EJ822" s="11"/>
      <c r="EK822" s="11"/>
      <c r="EL822" s="11"/>
      <c r="EM822" s="11"/>
      <c r="EN822" s="11"/>
      <c r="EO822" s="11"/>
      <c r="EP822" s="11"/>
      <c r="EQ822" s="11"/>
      <c r="ER822" s="11"/>
      <c r="ES822" s="11"/>
      <c r="ET822" s="11"/>
      <c r="EU822" s="11"/>
      <c r="EV822" s="11"/>
      <c r="EW822" s="11"/>
      <c r="EX822" s="11"/>
      <c r="EY822" s="11"/>
      <c r="EZ822" s="11"/>
      <c r="FA822" s="11"/>
      <c r="FB822" s="11"/>
      <c r="FC822" s="11"/>
      <c r="FD822" s="11"/>
      <c r="FE822" s="11"/>
      <c r="FF822" s="11"/>
      <c r="FG822" s="11"/>
      <c r="FH822" s="11"/>
      <c r="FI822" s="11"/>
      <c r="FJ822" s="11"/>
      <c r="FK822" s="11"/>
      <c r="FL822" s="11"/>
      <c r="FM822" s="11"/>
      <c r="FN822" s="11"/>
      <c r="FO822" s="11"/>
      <c r="FP822" s="11"/>
      <c r="FQ822" s="11"/>
      <c r="FR822" s="11"/>
      <c r="FS822" s="11"/>
      <c r="FT822" s="11"/>
      <c r="FU822" s="11"/>
      <c r="FV822" s="11"/>
      <c r="FW822" s="11"/>
      <c r="FX822" s="11"/>
      <c r="FY822" s="11"/>
      <c r="FZ822" s="11"/>
      <c r="GA822" s="11"/>
      <c r="GB822" s="11"/>
      <c r="GC822" s="11"/>
      <c r="GD822" s="11"/>
      <c r="GE822" s="11"/>
      <c r="GF822" s="11"/>
      <c r="GG822" s="11"/>
      <c r="GH822" s="11"/>
      <c r="GI822" s="11"/>
      <c r="GJ822" s="11"/>
      <c r="GK822" s="11"/>
      <c r="GL822" s="11"/>
      <c r="GM822" s="11"/>
      <c r="GN822" s="11"/>
      <c r="GO822" s="11"/>
      <c r="GP822" s="11"/>
      <c r="GQ822" s="11"/>
      <c r="GR822" s="11"/>
      <c r="GS822" s="11"/>
      <c r="GT822" s="11"/>
      <c r="GU822" s="11"/>
      <c r="GV822" s="11"/>
      <c r="GW822" s="11"/>
      <c r="GX822" s="11"/>
      <c r="GY822" s="11"/>
      <c r="GZ822" s="11"/>
      <c r="HA822" s="11"/>
      <c r="HB822" s="11"/>
    </row>
    <row r="823" spans="1:210" s="3" customFormat="1" ht="19.5" customHeight="1" x14ac:dyDescent="0.3">
      <c r="A823" s="22" t="s">
        <v>890</v>
      </c>
      <c r="B823" s="10">
        <v>15</v>
      </c>
      <c r="C823" s="10">
        <v>4</v>
      </c>
      <c r="D823" s="10">
        <v>16</v>
      </c>
      <c r="E823" s="10">
        <v>18</v>
      </c>
      <c r="F823" s="10">
        <v>24</v>
      </c>
      <c r="G823" s="10">
        <v>0</v>
      </c>
      <c r="H823" s="19">
        <f t="shared" si="24"/>
        <v>77</v>
      </c>
      <c r="I823" s="7">
        <v>100</v>
      </c>
      <c r="J823" s="20">
        <f t="shared" si="25"/>
        <v>0.77</v>
      </c>
      <c r="K823" s="21">
        <v>1</v>
      </c>
      <c r="L823" s="10" t="s">
        <v>2765</v>
      </c>
      <c r="M823" s="41" t="s">
        <v>5263</v>
      </c>
      <c r="N823" s="41" t="s">
        <v>70</v>
      </c>
      <c r="O823" s="41" t="s">
        <v>80</v>
      </c>
      <c r="P823" s="41" t="s">
        <v>5256</v>
      </c>
      <c r="Q823" s="10">
        <v>6</v>
      </c>
      <c r="R823" s="26" t="s">
        <v>2564</v>
      </c>
      <c r="S823" s="23" t="s">
        <v>5264</v>
      </c>
      <c r="T823" s="23" t="s">
        <v>34</v>
      </c>
      <c r="U823" s="23" t="s">
        <v>43</v>
      </c>
      <c r="V823" s="5"/>
      <c r="W823" s="11"/>
      <c r="X823" s="1"/>
      <c r="Y823" s="1"/>
      <c r="Z823" s="1"/>
      <c r="AA823" s="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"/>
      <c r="CQ823" s="11"/>
      <c r="CR823" s="11"/>
      <c r="CS823" s="11"/>
      <c r="CT823" s="11"/>
      <c r="CU823" s="11"/>
      <c r="CV823" s="11"/>
      <c r="CW823" s="11"/>
      <c r="CX823" s="11"/>
      <c r="CY823" s="11"/>
      <c r="CZ823" s="11"/>
      <c r="DA823" s="11"/>
      <c r="DB823" s="11"/>
      <c r="DC823" s="11"/>
      <c r="DD823" s="11"/>
      <c r="DE823" s="11"/>
      <c r="DF823" s="11"/>
      <c r="DG823" s="11"/>
      <c r="DH823" s="11"/>
      <c r="DI823" s="11"/>
      <c r="DJ823" s="11"/>
      <c r="DK823" s="11"/>
      <c r="DL823" s="11"/>
      <c r="DM823" s="11"/>
      <c r="DN823" s="11"/>
      <c r="DO823" s="11"/>
      <c r="DP823" s="11"/>
      <c r="DQ823" s="11"/>
      <c r="DR823" s="11"/>
      <c r="DS823" s="11"/>
      <c r="DT823" s="11"/>
      <c r="DU823" s="11"/>
      <c r="DV823" s="11"/>
      <c r="DW823" s="11"/>
      <c r="DX823" s="11"/>
      <c r="DY823" s="11"/>
      <c r="DZ823" s="11"/>
      <c r="EA823" s="11"/>
      <c r="EB823" s="11"/>
      <c r="EC823" s="11"/>
      <c r="ED823" s="11"/>
      <c r="EE823" s="11"/>
      <c r="EF823" s="11"/>
      <c r="EG823" s="11"/>
      <c r="EH823" s="11"/>
      <c r="EI823" s="11"/>
      <c r="EJ823" s="11"/>
      <c r="EK823" s="11"/>
      <c r="EL823" s="11"/>
      <c r="EM823" s="11"/>
      <c r="EN823" s="11"/>
      <c r="EO823" s="11"/>
      <c r="EP823" s="11"/>
      <c r="EQ823" s="11"/>
      <c r="ER823" s="11"/>
      <c r="ES823" s="11"/>
      <c r="ET823" s="11"/>
      <c r="EU823" s="11"/>
      <c r="EV823" s="11"/>
      <c r="EW823" s="11"/>
      <c r="EX823" s="11"/>
      <c r="EY823" s="11"/>
      <c r="EZ823" s="11"/>
      <c r="FA823" s="11"/>
      <c r="FB823" s="11"/>
      <c r="FC823" s="11"/>
      <c r="FD823" s="11"/>
      <c r="FE823" s="11"/>
      <c r="FF823" s="11"/>
      <c r="FG823" s="11"/>
      <c r="FH823" s="11"/>
      <c r="FI823" s="11"/>
      <c r="FJ823" s="11"/>
      <c r="FK823" s="11"/>
      <c r="FL823" s="11"/>
      <c r="FM823" s="11"/>
      <c r="FN823" s="11"/>
      <c r="FO823" s="11"/>
      <c r="FP823" s="11"/>
      <c r="FQ823" s="11"/>
      <c r="FR823" s="11"/>
      <c r="FS823" s="11"/>
      <c r="FT823" s="11"/>
      <c r="FU823" s="11"/>
      <c r="FV823" s="11"/>
      <c r="FW823" s="11"/>
      <c r="FX823" s="11"/>
      <c r="FY823" s="11"/>
      <c r="FZ823" s="11"/>
      <c r="GA823" s="11"/>
      <c r="GB823" s="11"/>
      <c r="GC823" s="11"/>
      <c r="GD823" s="11"/>
      <c r="GE823" s="11"/>
      <c r="GF823" s="11"/>
      <c r="GG823" s="11"/>
      <c r="GH823" s="11"/>
      <c r="GI823" s="11"/>
      <c r="GJ823" s="11"/>
      <c r="GK823" s="11"/>
      <c r="GL823" s="11"/>
      <c r="GM823" s="11"/>
      <c r="GN823" s="11"/>
      <c r="GO823" s="11"/>
      <c r="GP823" s="11"/>
      <c r="GQ823" s="11"/>
      <c r="GR823" s="11"/>
      <c r="GS823" s="11"/>
      <c r="GT823" s="11"/>
      <c r="GU823" s="11"/>
      <c r="GV823" s="11"/>
      <c r="GW823" s="11"/>
      <c r="GX823" s="11"/>
      <c r="GY823" s="11"/>
      <c r="GZ823" s="11"/>
      <c r="HA823" s="11"/>
      <c r="HB823" s="11"/>
    </row>
    <row r="824" spans="1:210" s="3" customFormat="1" ht="19.5" customHeight="1" x14ac:dyDescent="0.3">
      <c r="A824" s="44" t="s">
        <v>191</v>
      </c>
      <c r="B824" s="49">
        <v>9</v>
      </c>
      <c r="C824" s="49">
        <v>1</v>
      </c>
      <c r="D824" s="49">
        <v>24</v>
      </c>
      <c r="E824" s="49">
        <v>10</v>
      </c>
      <c r="F824" s="49">
        <v>27</v>
      </c>
      <c r="G824" s="49">
        <v>4</v>
      </c>
      <c r="H824" s="19">
        <f t="shared" si="24"/>
        <v>75</v>
      </c>
      <c r="I824" s="8">
        <v>100</v>
      </c>
      <c r="J824" s="20">
        <f t="shared" si="25"/>
        <v>0.75</v>
      </c>
      <c r="K824" s="49">
        <v>1</v>
      </c>
      <c r="L824" s="56" t="s">
        <v>2765</v>
      </c>
      <c r="M824" s="41" t="s">
        <v>192</v>
      </c>
      <c r="N824" s="41" t="s">
        <v>79</v>
      </c>
      <c r="O824" s="41" t="s">
        <v>193</v>
      </c>
      <c r="P824" s="41" t="s">
        <v>5937</v>
      </c>
      <c r="Q824" s="56">
        <v>6</v>
      </c>
      <c r="R824" s="57" t="s">
        <v>101</v>
      </c>
      <c r="S824" s="41" t="s">
        <v>108</v>
      </c>
      <c r="T824" s="41" t="s">
        <v>30</v>
      </c>
      <c r="U824" s="41" t="s">
        <v>109</v>
      </c>
      <c r="V824" s="5"/>
      <c r="W824" s="11"/>
      <c r="X824" s="1"/>
      <c r="Y824" s="1"/>
      <c r="Z824" s="1"/>
      <c r="AA824" s="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  <c r="CU824" s="11"/>
      <c r="CV824" s="11"/>
      <c r="CW824" s="11"/>
      <c r="CX824" s="11"/>
      <c r="CY824" s="11"/>
      <c r="CZ824" s="11"/>
      <c r="DA824" s="11"/>
      <c r="DB824" s="11"/>
      <c r="DC824" s="11"/>
      <c r="DD824" s="11"/>
      <c r="DE824" s="11"/>
      <c r="DF824" s="11"/>
      <c r="DG824" s="11"/>
      <c r="DH824" s="11"/>
      <c r="DI824" s="11"/>
      <c r="DJ824" s="11"/>
      <c r="DK824" s="11"/>
      <c r="DL824" s="11"/>
      <c r="DM824" s="11"/>
      <c r="DN824" s="11"/>
      <c r="DO824" s="11"/>
      <c r="DP824" s="11"/>
      <c r="DQ824" s="11"/>
      <c r="DR824" s="11"/>
      <c r="DS824" s="11"/>
      <c r="DT824" s="11"/>
      <c r="DU824" s="11"/>
      <c r="DV824" s="11"/>
      <c r="DW824" s="11"/>
      <c r="DX824" s="11"/>
      <c r="DY824" s="11"/>
      <c r="DZ824" s="11"/>
      <c r="EA824" s="11"/>
      <c r="EB824" s="11"/>
      <c r="EC824" s="11"/>
      <c r="ED824" s="11"/>
      <c r="EE824" s="11"/>
      <c r="EF824" s="11"/>
      <c r="EG824" s="11"/>
      <c r="EH824" s="11"/>
      <c r="EI824" s="11"/>
      <c r="EJ824" s="11"/>
      <c r="EK824" s="11"/>
      <c r="EL824" s="11"/>
      <c r="EM824" s="11"/>
      <c r="EN824" s="11"/>
      <c r="EO824" s="11"/>
      <c r="EP824" s="11"/>
      <c r="EQ824" s="11"/>
      <c r="ER824" s="11"/>
      <c r="ES824" s="11"/>
      <c r="ET824" s="11"/>
      <c r="EU824" s="11"/>
      <c r="EV824" s="11"/>
      <c r="EW824" s="11"/>
      <c r="EX824" s="11"/>
      <c r="EY824" s="11"/>
      <c r="EZ824" s="11"/>
      <c r="FA824" s="11"/>
      <c r="FB824" s="11"/>
      <c r="FC824" s="11"/>
      <c r="FD824" s="11"/>
      <c r="FE824" s="11"/>
      <c r="FF824" s="11"/>
      <c r="FG824" s="11"/>
      <c r="FH824" s="11"/>
      <c r="FI824" s="11"/>
      <c r="FJ824" s="11"/>
      <c r="FK824" s="11"/>
      <c r="FL824" s="11"/>
      <c r="FM824" s="11"/>
      <c r="FN824" s="11"/>
      <c r="FO824" s="11"/>
      <c r="FP824" s="11"/>
      <c r="FQ824" s="11"/>
      <c r="FR824" s="11"/>
      <c r="FS824" s="11"/>
      <c r="FT824" s="11"/>
      <c r="FU824" s="11"/>
      <c r="FV824" s="11"/>
      <c r="FW824" s="11"/>
      <c r="FX824" s="11"/>
      <c r="FY824" s="11"/>
      <c r="FZ824" s="11"/>
      <c r="GA824" s="11"/>
      <c r="GB824" s="11"/>
      <c r="GC824" s="11"/>
      <c r="GD824" s="11"/>
      <c r="GE824" s="11"/>
      <c r="GF824" s="11"/>
      <c r="GG824" s="11"/>
      <c r="GH824" s="11"/>
      <c r="GI824" s="11"/>
      <c r="GJ824" s="11"/>
      <c r="GK824" s="11"/>
      <c r="GL824" s="11"/>
      <c r="GM824" s="11"/>
      <c r="GN824" s="11"/>
      <c r="GO824" s="11"/>
      <c r="GP824" s="11"/>
      <c r="GQ824" s="11"/>
      <c r="GR824" s="11"/>
      <c r="GS824" s="11"/>
      <c r="GT824" s="11"/>
      <c r="GU824" s="11"/>
      <c r="GV824" s="11"/>
      <c r="GW824" s="11"/>
      <c r="GX824" s="11"/>
      <c r="GY824" s="11"/>
      <c r="GZ824" s="11"/>
      <c r="HA824" s="11"/>
      <c r="HB824" s="11"/>
    </row>
    <row r="825" spans="1:210" s="3" customFormat="1" ht="19.5" customHeight="1" x14ac:dyDescent="0.3">
      <c r="A825" s="44" t="s">
        <v>173</v>
      </c>
      <c r="B825" s="49">
        <v>12</v>
      </c>
      <c r="C825" s="49">
        <v>1</v>
      </c>
      <c r="D825" s="49">
        <v>24</v>
      </c>
      <c r="E825" s="49">
        <v>10</v>
      </c>
      <c r="F825" s="49">
        <v>24</v>
      </c>
      <c r="G825" s="49">
        <v>3</v>
      </c>
      <c r="H825" s="19">
        <f t="shared" si="24"/>
        <v>74</v>
      </c>
      <c r="I825" s="8">
        <v>100</v>
      </c>
      <c r="J825" s="20">
        <f t="shared" si="25"/>
        <v>0.74</v>
      </c>
      <c r="K825" s="49">
        <v>2</v>
      </c>
      <c r="L825" s="56" t="s">
        <v>2794</v>
      </c>
      <c r="M825" s="41" t="s">
        <v>174</v>
      </c>
      <c r="N825" s="41" t="s">
        <v>175</v>
      </c>
      <c r="O825" s="41" t="s">
        <v>35</v>
      </c>
      <c r="P825" s="41" t="s">
        <v>5937</v>
      </c>
      <c r="Q825" s="56">
        <v>6</v>
      </c>
      <c r="R825" s="57" t="s">
        <v>101</v>
      </c>
      <c r="S825" s="41" t="s">
        <v>108</v>
      </c>
      <c r="T825" s="41" t="s">
        <v>30</v>
      </c>
      <c r="U825" s="41" t="s">
        <v>109</v>
      </c>
      <c r="V825" s="5"/>
      <c r="W825" s="11"/>
      <c r="X825" s="1"/>
      <c r="Y825" s="1"/>
      <c r="Z825" s="1"/>
      <c r="AA825" s="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  <c r="CU825" s="11"/>
      <c r="CV825" s="11"/>
      <c r="CW825" s="11"/>
      <c r="CX825" s="11"/>
      <c r="CY825" s="11"/>
      <c r="CZ825" s="11"/>
      <c r="DA825" s="11"/>
      <c r="DB825" s="11"/>
      <c r="DC825" s="11"/>
      <c r="DD825" s="11"/>
      <c r="DE825" s="11"/>
      <c r="DF825" s="11"/>
      <c r="DG825" s="11"/>
      <c r="DH825" s="11"/>
      <c r="DI825" s="11"/>
      <c r="DJ825" s="11"/>
      <c r="DK825" s="11"/>
      <c r="DL825" s="11"/>
      <c r="DM825" s="11"/>
      <c r="DN825" s="11"/>
      <c r="DO825" s="11"/>
      <c r="DP825" s="11"/>
      <c r="DQ825" s="11"/>
      <c r="DR825" s="11"/>
      <c r="DS825" s="11"/>
      <c r="DT825" s="11"/>
      <c r="DU825" s="11"/>
      <c r="DV825" s="11"/>
      <c r="DW825" s="11"/>
      <c r="DX825" s="11"/>
      <c r="DY825" s="11"/>
      <c r="DZ825" s="11"/>
      <c r="EA825" s="11"/>
      <c r="EB825" s="11"/>
      <c r="EC825" s="11"/>
      <c r="ED825" s="11"/>
      <c r="EE825" s="11"/>
      <c r="EF825" s="11"/>
      <c r="EG825" s="11"/>
      <c r="EH825" s="11"/>
      <c r="EI825" s="11"/>
      <c r="EJ825" s="11"/>
      <c r="EK825" s="11"/>
      <c r="EL825" s="11"/>
      <c r="EM825" s="11"/>
      <c r="EN825" s="11"/>
      <c r="EO825" s="11"/>
      <c r="EP825" s="11"/>
      <c r="EQ825" s="11"/>
      <c r="ER825" s="11"/>
      <c r="ES825" s="11"/>
      <c r="ET825" s="11"/>
      <c r="EU825" s="11"/>
      <c r="EV825" s="11"/>
      <c r="EW825" s="11"/>
      <c r="EX825" s="11"/>
      <c r="EY825" s="11"/>
      <c r="EZ825" s="11"/>
      <c r="FA825" s="11"/>
      <c r="FB825" s="11"/>
      <c r="FC825" s="11"/>
      <c r="FD825" s="11"/>
      <c r="FE825" s="11"/>
      <c r="FF825" s="11"/>
      <c r="FG825" s="11"/>
      <c r="FH825" s="11"/>
      <c r="FI825" s="11"/>
      <c r="FJ825" s="11"/>
      <c r="FK825" s="11"/>
      <c r="FL825" s="11"/>
      <c r="FM825" s="11"/>
      <c r="FN825" s="11"/>
      <c r="FO825" s="11"/>
      <c r="FP825" s="11"/>
      <c r="FQ825" s="11"/>
      <c r="FR825" s="11"/>
      <c r="FS825" s="11"/>
      <c r="FT825" s="11"/>
      <c r="FU825" s="11"/>
      <c r="FV825" s="11"/>
      <c r="FW825" s="11"/>
      <c r="FX825" s="11"/>
      <c r="FY825" s="11"/>
      <c r="FZ825" s="11"/>
      <c r="GA825" s="11"/>
      <c r="GB825" s="11"/>
      <c r="GC825" s="11"/>
      <c r="GD825" s="11"/>
      <c r="GE825" s="11"/>
      <c r="GF825" s="11"/>
      <c r="GG825" s="11"/>
      <c r="GH825" s="11"/>
      <c r="GI825" s="11"/>
      <c r="GJ825" s="11"/>
      <c r="GK825" s="11"/>
      <c r="GL825" s="11"/>
      <c r="GM825" s="11"/>
      <c r="GN825" s="11"/>
      <c r="GO825" s="11"/>
      <c r="GP825" s="11"/>
      <c r="GQ825" s="11"/>
      <c r="GR825" s="11"/>
      <c r="GS825" s="11"/>
      <c r="GT825" s="11"/>
      <c r="GU825" s="11"/>
      <c r="GV825" s="11"/>
      <c r="GW825" s="11"/>
      <c r="GX825" s="11"/>
      <c r="GY825" s="11"/>
      <c r="GZ825" s="11"/>
      <c r="HA825" s="11"/>
      <c r="HB825" s="11"/>
    </row>
    <row r="826" spans="1:210" s="3" customFormat="1" ht="19.5" customHeight="1" x14ac:dyDescent="0.3">
      <c r="A826" s="22" t="s">
        <v>4754</v>
      </c>
      <c r="B826" s="10">
        <v>18</v>
      </c>
      <c r="C826" s="10">
        <v>4</v>
      </c>
      <c r="D826" s="10">
        <v>16</v>
      </c>
      <c r="E826" s="10">
        <v>8</v>
      </c>
      <c r="F826" s="10">
        <v>24</v>
      </c>
      <c r="G826" s="10">
        <v>3</v>
      </c>
      <c r="H826" s="19">
        <f t="shared" si="24"/>
        <v>73</v>
      </c>
      <c r="I826" s="7">
        <v>100</v>
      </c>
      <c r="J826" s="20">
        <f t="shared" si="25"/>
        <v>0.73</v>
      </c>
      <c r="K826" s="21">
        <v>1</v>
      </c>
      <c r="L826" s="10" t="s">
        <v>2765</v>
      </c>
      <c r="M826" s="41" t="s">
        <v>2843</v>
      </c>
      <c r="N826" s="41" t="s">
        <v>440</v>
      </c>
      <c r="O826" s="41" t="s">
        <v>80</v>
      </c>
      <c r="P826" s="41" t="s">
        <v>4716</v>
      </c>
      <c r="Q826" s="10">
        <v>6</v>
      </c>
      <c r="R826" s="26" t="s">
        <v>76</v>
      </c>
      <c r="S826" s="23" t="s">
        <v>4755</v>
      </c>
      <c r="T826" s="23" t="s">
        <v>286</v>
      </c>
      <c r="U826" s="23" t="s">
        <v>53</v>
      </c>
      <c r="V826" s="5"/>
      <c r="W826" s="11"/>
      <c r="X826" s="1"/>
      <c r="Y826" s="1"/>
      <c r="Z826" s="1"/>
      <c r="AA826" s="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"/>
      <c r="CQ826" s="11"/>
      <c r="CR826" s="11"/>
      <c r="CS826" s="11"/>
      <c r="CT826" s="11"/>
      <c r="CU826" s="11"/>
      <c r="CV826" s="11"/>
      <c r="CW826" s="11"/>
      <c r="CX826" s="11"/>
      <c r="CY826" s="11"/>
      <c r="CZ826" s="11"/>
      <c r="DA826" s="11"/>
      <c r="DB826" s="11"/>
      <c r="DC826" s="11"/>
      <c r="DD826" s="11"/>
      <c r="DE826" s="11"/>
      <c r="DF826" s="11"/>
      <c r="DG826" s="11"/>
      <c r="DH826" s="11"/>
      <c r="DI826" s="11"/>
      <c r="DJ826" s="11"/>
      <c r="DK826" s="11"/>
      <c r="DL826" s="11"/>
      <c r="DM826" s="11"/>
      <c r="DN826" s="11"/>
      <c r="DO826" s="11"/>
      <c r="DP826" s="11"/>
      <c r="DQ826" s="11"/>
      <c r="DR826" s="11"/>
      <c r="DS826" s="11"/>
      <c r="DT826" s="11"/>
      <c r="DU826" s="11"/>
      <c r="DV826" s="11"/>
      <c r="DW826" s="11"/>
      <c r="DX826" s="11"/>
      <c r="DY826" s="11"/>
      <c r="DZ826" s="11"/>
      <c r="EA826" s="11"/>
      <c r="EB826" s="11"/>
      <c r="EC826" s="11"/>
      <c r="ED826" s="11"/>
      <c r="EE826" s="11"/>
      <c r="EF826" s="11"/>
      <c r="EG826" s="11"/>
      <c r="EH826" s="11"/>
      <c r="EI826" s="11"/>
      <c r="EJ826" s="11"/>
      <c r="EK826" s="11"/>
      <c r="EL826" s="11"/>
      <c r="EM826" s="11"/>
      <c r="EN826" s="11"/>
      <c r="EO826" s="11"/>
      <c r="EP826" s="11"/>
      <c r="EQ826" s="11"/>
      <c r="ER826" s="11"/>
      <c r="ES826" s="11"/>
      <c r="ET826" s="11"/>
      <c r="EU826" s="11"/>
      <c r="EV826" s="11"/>
      <c r="EW826" s="11"/>
      <c r="EX826" s="11"/>
      <c r="EY826" s="11"/>
      <c r="EZ826" s="11"/>
      <c r="FA826" s="11"/>
      <c r="FB826" s="11"/>
      <c r="FC826" s="11"/>
      <c r="FD826" s="11"/>
      <c r="FE826" s="11"/>
      <c r="FF826" s="11"/>
      <c r="FG826" s="11"/>
      <c r="FH826" s="11"/>
      <c r="FI826" s="11"/>
      <c r="FJ826" s="11"/>
      <c r="FK826" s="11"/>
      <c r="FL826" s="11"/>
      <c r="FM826" s="11"/>
      <c r="FN826" s="11"/>
      <c r="FO826" s="11"/>
      <c r="FP826" s="11"/>
      <c r="FQ826" s="11"/>
      <c r="FR826" s="11"/>
      <c r="FS826" s="11"/>
      <c r="FT826" s="11"/>
      <c r="FU826" s="11"/>
      <c r="FV826" s="11"/>
      <c r="FW826" s="11"/>
      <c r="FX826" s="11"/>
      <c r="FY826" s="11"/>
      <c r="FZ826" s="11"/>
      <c r="GA826" s="11"/>
      <c r="GB826" s="11"/>
      <c r="GC826" s="11"/>
      <c r="GD826" s="11"/>
      <c r="GE826" s="11"/>
      <c r="GF826" s="11"/>
      <c r="GG826" s="11"/>
      <c r="GH826" s="11"/>
      <c r="GI826" s="11"/>
      <c r="GJ826" s="11"/>
      <c r="GK826" s="11"/>
      <c r="GL826" s="11"/>
      <c r="GM826" s="11"/>
      <c r="GN826" s="11"/>
      <c r="GO826" s="11"/>
      <c r="GP826" s="11"/>
      <c r="GQ826" s="11"/>
      <c r="GR826" s="11"/>
      <c r="GS826" s="11"/>
      <c r="GT826" s="11"/>
      <c r="GU826" s="11"/>
      <c r="GV826" s="11"/>
      <c r="GW826" s="11"/>
      <c r="GX826" s="11"/>
      <c r="GY826" s="11"/>
      <c r="GZ826" s="11"/>
      <c r="HA826" s="11"/>
      <c r="HB826" s="11"/>
    </row>
    <row r="827" spans="1:210" s="3" customFormat="1" ht="19.5" customHeight="1" x14ac:dyDescent="0.3">
      <c r="A827" s="22" t="s">
        <v>890</v>
      </c>
      <c r="B827" s="21">
        <v>15</v>
      </c>
      <c r="C827" s="21">
        <v>4</v>
      </c>
      <c r="D827" s="21">
        <v>16</v>
      </c>
      <c r="E827" s="21">
        <v>8</v>
      </c>
      <c r="F827" s="21">
        <v>27</v>
      </c>
      <c r="G827" s="21">
        <v>3</v>
      </c>
      <c r="H827" s="19">
        <f t="shared" si="24"/>
        <v>73</v>
      </c>
      <c r="I827" s="7">
        <v>100</v>
      </c>
      <c r="J827" s="20">
        <f t="shared" si="25"/>
        <v>0.73</v>
      </c>
      <c r="K827" s="21">
        <v>1</v>
      </c>
      <c r="L827" s="10" t="s">
        <v>2765</v>
      </c>
      <c r="M827" s="41" t="s">
        <v>3318</v>
      </c>
      <c r="N827" s="41" t="s">
        <v>99</v>
      </c>
      <c r="O827" s="41" t="s">
        <v>501</v>
      </c>
      <c r="P827" s="41" t="s">
        <v>3252</v>
      </c>
      <c r="Q827" s="10">
        <v>6</v>
      </c>
      <c r="R827" s="26" t="s">
        <v>84</v>
      </c>
      <c r="S827" s="23" t="s">
        <v>3258</v>
      </c>
      <c r="T827" s="23" t="s">
        <v>659</v>
      </c>
      <c r="U827" s="23" t="s">
        <v>43</v>
      </c>
      <c r="V827" s="5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"/>
      <c r="CQ827" s="11"/>
      <c r="CR827" s="11"/>
      <c r="CS827" s="11"/>
      <c r="CT827" s="11"/>
      <c r="CU827" s="11"/>
      <c r="CV827" s="11"/>
      <c r="CW827" s="11"/>
      <c r="CX827" s="11"/>
      <c r="CY827" s="11"/>
      <c r="CZ827" s="11"/>
      <c r="DA827" s="11"/>
      <c r="DB827" s="11"/>
      <c r="DC827" s="11"/>
      <c r="DD827" s="11"/>
      <c r="DE827" s="11"/>
      <c r="DF827" s="11"/>
      <c r="DG827" s="11"/>
      <c r="DH827" s="11"/>
      <c r="DI827" s="11"/>
      <c r="DJ827" s="11"/>
      <c r="DK827" s="11"/>
      <c r="DL827" s="11"/>
      <c r="DM827" s="11"/>
      <c r="DN827" s="11"/>
      <c r="DO827" s="11"/>
      <c r="DP827" s="11"/>
      <c r="DQ827" s="11"/>
      <c r="DR827" s="11"/>
      <c r="DS827" s="11"/>
      <c r="DT827" s="11"/>
      <c r="DU827" s="11"/>
      <c r="DV827" s="11"/>
      <c r="DW827" s="11"/>
      <c r="DX827" s="11"/>
      <c r="DY827" s="11"/>
      <c r="DZ827" s="11"/>
      <c r="EA827" s="11"/>
      <c r="EB827" s="11"/>
      <c r="EC827" s="11"/>
      <c r="ED827" s="11"/>
      <c r="EE827" s="11"/>
      <c r="EF827" s="11"/>
      <c r="EG827" s="11"/>
      <c r="EH827" s="11"/>
      <c r="EI827" s="11"/>
      <c r="EJ827" s="11"/>
      <c r="EK827" s="11"/>
      <c r="EL827" s="11"/>
      <c r="EM827" s="11"/>
      <c r="EN827" s="11"/>
      <c r="EO827" s="11"/>
      <c r="EP827" s="11"/>
      <c r="EQ827" s="11"/>
      <c r="ER827" s="11"/>
      <c r="ES827" s="11"/>
      <c r="ET827" s="11"/>
      <c r="EU827" s="11"/>
      <c r="EV827" s="11"/>
      <c r="EW827" s="11"/>
      <c r="EX827" s="11"/>
      <c r="EY827" s="11"/>
      <c r="EZ827" s="11"/>
      <c r="FA827" s="11"/>
      <c r="FB827" s="11"/>
      <c r="FC827" s="11"/>
      <c r="FD827" s="11"/>
      <c r="FE827" s="11"/>
      <c r="FF827" s="11"/>
      <c r="FG827" s="11"/>
      <c r="FH827" s="11"/>
      <c r="FI827" s="11"/>
      <c r="FJ827" s="11"/>
      <c r="FK827" s="11"/>
      <c r="FL827" s="11"/>
      <c r="FM827" s="11"/>
      <c r="FN827" s="11"/>
      <c r="FO827" s="11"/>
      <c r="FP827" s="11"/>
      <c r="FQ827" s="11"/>
      <c r="FR827" s="11"/>
      <c r="FS827" s="11"/>
      <c r="FT827" s="11"/>
      <c r="FU827" s="11"/>
      <c r="FV827" s="11"/>
      <c r="FW827" s="11"/>
      <c r="FX827" s="11"/>
      <c r="FY827" s="11"/>
      <c r="FZ827" s="11"/>
      <c r="GA827" s="11"/>
      <c r="GB827" s="11"/>
      <c r="GC827" s="11"/>
      <c r="GD827" s="11"/>
      <c r="GE827" s="11"/>
      <c r="GF827" s="11"/>
      <c r="GG827" s="11"/>
      <c r="GH827" s="11"/>
      <c r="GI827" s="11"/>
      <c r="GJ827" s="11"/>
      <c r="GK827" s="11"/>
      <c r="GL827" s="11"/>
      <c r="GM827" s="11"/>
      <c r="GN827" s="11"/>
      <c r="GO827" s="11"/>
      <c r="GP827" s="11"/>
      <c r="GQ827" s="11"/>
      <c r="GR827" s="11"/>
      <c r="GS827" s="11"/>
      <c r="GT827" s="11"/>
      <c r="GU827" s="11"/>
      <c r="GV827" s="11"/>
      <c r="GW827" s="11"/>
      <c r="GX827" s="11"/>
      <c r="GY827" s="11"/>
      <c r="GZ827" s="11"/>
      <c r="HA827" s="11"/>
      <c r="HB827" s="11"/>
    </row>
    <row r="828" spans="1:210" s="3" customFormat="1" ht="19.5" customHeight="1" x14ac:dyDescent="0.3">
      <c r="A828" s="22" t="s">
        <v>5820</v>
      </c>
      <c r="B828" s="10">
        <v>18</v>
      </c>
      <c r="C828" s="10">
        <v>4</v>
      </c>
      <c r="D828" s="10">
        <v>16</v>
      </c>
      <c r="E828" s="10">
        <v>10</v>
      </c>
      <c r="F828" s="10">
        <v>21</v>
      </c>
      <c r="G828" s="10">
        <v>4</v>
      </c>
      <c r="H828" s="19">
        <f t="shared" si="24"/>
        <v>73</v>
      </c>
      <c r="I828" s="7">
        <v>100</v>
      </c>
      <c r="J828" s="20">
        <f t="shared" si="25"/>
        <v>0.73</v>
      </c>
      <c r="K828" s="21">
        <v>1</v>
      </c>
      <c r="L828" s="10" t="s">
        <v>2765</v>
      </c>
      <c r="M828" s="41" t="s">
        <v>5821</v>
      </c>
      <c r="N828" s="41" t="s">
        <v>574</v>
      </c>
      <c r="O828" s="41" t="s">
        <v>397</v>
      </c>
      <c r="P828" s="41" t="s">
        <v>5935</v>
      </c>
      <c r="Q828" s="10">
        <v>6</v>
      </c>
      <c r="R828" s="26" t="s">
        <v>21</v>
      </c>
      <c r="S828" s="23" t="s">
        <v>5794</v>
      </c>
      <c r="T828" s="23" t="s">
        <v>700</v>
      </c>
      <c r="U828" s="23" t="s">
        <v>53</v>
      </c>
      <c r="V828" s="5"/>
      <c r="W828" s="11"/>
      <c r="X828" s="1"/>
      <c r="Y828" s="1"/>
      <c r="Z828" s="1"/>
      <c r="AA828" s="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"/>
      <c r="CQ828" s="11"/>
      <c r="CR828" s="11"/>
      <c r="CS828" s="11"/>
      <c r="CT828" s="11"/>
      <c r="CU828" s="11"/>
      <c r="CV828" s="11"/>
      <c r="CW828" s="11"/>
      <c r="CX828" s="11"/>
      <c r="CY828" s="11"/>
      <c r="CZ828" s="11"/>
      <c r="DA828" s="11"/>
      <c r="DB828" s="11"/>
      <c r="DC828" s="11"/>
      <c r="DD828" s="11"/>
      <c r="DE828" s="11"/>
      <c r="DF828" s="11"/>
      <c r="DG828" s="11"/>
      <c r="DH828" s="11"/>
      <c r="DI828" s="11"/>
      <c r="DJ828" s="11"/>
      <c r="DK828" s="11"/>
      <c r="DL828" s="11"/>
      <c r="DM828" s="11"/>
      <c r="DN828" s="11"/>
      <c r="DO828" s="11"/>
      <c r="DP828" s="11"/>
      <c r="DQ828" s="11"/>
      <c r="DR828" s="11"/>
      <c r="DS828" s="11"/>
      <c r="DT828" s="11"/>
      <c r="DU828" s="11"/>
      <c r="DV828" s="11"/>
      <c r="DW828" s="11"/>
      <c r="DX828" s="11"/>
      <c r="DY828" s="11"/>
      <c r="DZ828" s="11"/>
      <c r="EA828" s="11"/>
      <c r="EB828" s="11"/>
      <c r="EC828" s="11"/>
      <c r="ED828" s="11"/>
      <c r="EE828" s="11"/>
      <c r="EF828" s="11"/>
      <c r="EG828" s="11"/>
      <c r="EH828" s="11"/>
      <c r="EI828" s="11"/>
      <c r="EJ828" s="11"/>
      <c r="EK828" s="11"/>
      <c r="EL828" s="11"/>
      <c r="EM828" s="11"/>
      <c r="EN828" s="11"/>
      <c r="EO828" s="11"/>
      <c r="EP828" s="11"/>
      <c r="EQ828" s="11"/>
      <c r="ER828" s="11"/>
      <c r="ES828" s="11"/>
      <c r="ET828" s="11"/>
      <c r="EU828" s="11"/>
      <c r="EV828" s="11"/>
      <c r="EW828" s="11"/>
      <c r="EX828" s="11"/>
      <c r="EY828" s="11"/>
      <c r="EZ828" s="11"/>
      <c r="FA828" s="11"/>
      <c r="FB828" s="11"/>
      <c r="FC828" s="11"/>
      <c r="FD828" s="11"/>
      <c r="FE828" s="11"/>
      <c r="FF828" s="11"/>
      <c r="FG828" s="11"/>
      <c r="FH828" s="11"/>
      <c r="FI828" s="11"/>
      <c r="FJ828" s="11"/>
      <c r="FK828" s="11"/>
      <c r="FL828" s="11"/>
      <c r="FM828" s="11"/>
      <c r="FN828" s="11"/>
      <c r="FO828" s="11"/>
      <c r="FP828" s="11"/>
      <c r="FQ828" s="11"/>
      <c r="FR828" s="11"/>
      <c r="FS828" s="11"/>
      <c r="FT828" s="11"/>
      <c r="FU828" s="11"/>
      <c r="FV828" s="11"/>
      <c r="FW828" s="11"/>
      <c r="FX828" s="11"/>
      <c r="FY828" s="11"/>
      <c r="FZ828" s="11"/>
      <c r="GA828" s="11"/>
      <c r="GB828" s="11"/>
      <c r="GC828" s="11"/>
      <c r="GD828" s="11"/>
      <c r="GE828" s="11"/>
      <c r="GF828" s="11"/>
      <c r="GG828" s="11"/>
      <c r="GH828" s="11"/>
      <c r="GI828" s="11"/>
      <c r="GJ828" s="11"/>
      <c r="GK828" s="11"/>
      <c r="GL828" s="11"/>
      <c r="GM828" s="11"/>
      <c r="GN828" s="11"/>
      <c r="GO828" s="11"/>
      <c r="GP828" s="11"/>
      <c r="GQ828" s="11"/>
      <c r="GR828" s="11"/>
      <c r="GS828" s="11"/>
      <c r="GT828" s="11"/>
      <c r="GU828" s="11"/>
      <c r="GV828" s="11"/>
      <c r="GW828" s="11"/>
      <c r="GX828" s="11"/>
      <c r="GY828" s="11"/>
      <c r="GZ828" s="11"/>
      <c r="HA828" s="11"/>
      <c r="HB828" s="11"/>
    </row>
    <row r="829" spans="1:210" s="3" customFormat="1" ht="19.5" customHeight="1" x14ac:dyDescent="0.3">
      <c r="A829" s="22" t="s">
        <v>888</v>
      </c>
      <c r="B829" s="21">
        <v>15</v>
      </c>
      <c r="C829" s="21">
        <v>1</v>
      </c>
      <c r="D829" s="21">
        <v>16</v>
      </c>
      <c r="E829" s="21">
        <v>18</v>
      </c>
      <c r="F829" s="21">
        <v>21</v>
      </c>
      <c r="G829" s="21">
        <v>0</v>
      </c>
      <c r="H829" s="19">
        <f t="shared" si="24"/>
        <v>71</v>
      </c>
      <c r="I829" s="7">
        <v>100</v>
      </c>
      <c r="J829" s="20">
        <f t="shared" si="25"/>
        <v>0.71</v>
      </c>
      <c r="K829" s="21">
        <v>2</v>
      </c>
      <c r="L829" s="10" t="s">
        <v>2794</v>
      </c>
      <c r="M829" s="41" t="s">
        <v>2795</v>
      </c>
      <c r="N829" s="41" t="s">
        <v>654</v>
      </c>
      <c r="O829" s="41" t="s">
        <v>397</v>
      </c>
      <c r="P829" s="41" t="s">
        <v>5928</v>
      </c>
      <c r="Q829" s="10">
        <v>6</v>
      </c>
      <c r="R829" s="26" t="s">
        <v>2796</v>
      </c>
      <c r="S829" s="23" t="s">
        <v>2510</v>
      </c>
      <c r="T829" s="23" t="s">
        <v>19</v>
      </c>
      <c r="U829" s="23" t="s">
        <v>104</v>
      </c>
      <c r="V829" s="5"/>
      <c r="W829" s="11"/>
      <c r="X829" s="1"/>
      <c r="Y829" s="1"/>
      <c r="Z829" s="1"/>
      <c r="AA829" s="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"/>
      <c r="CQ829" s="11"/>
      <c r="CR829" s="11"/>
      <c r="CS829" s="11"/>
      <c r="CT829" s="11"/>
      <c r="CU829" s="11"/>
      <c r="CV829" s="11"/>
      <c r="CW829" s="11"/>
      <c r="CX829" s="11"/>
      <c r="CY829" s="11"/>
      <c r="CZ829" s="11"/>
      <c r="DA829" s="11"/>
      <c r="DB829" s="11"/>
      <c r="DC829" s="11"/>
      <c r="DD829" s="11"/>
      <c r="DE829" s="11"/>
      <c r="DF829" s="11"/>
      <c r="DG829" s="11"/>
      <c r="DH829" s="11"/>
      <c r="DI829" s="11"/>
      <c r="DJ829" s="11"/>
      <c r="DK829" s="11"/>
      <c r="DL829" s="11"/>
      <c r="DM829" s="11"/>
      <c r="DN829" s="11"/>
      <c r="DO829" s="11"/>
      <c r="DP829" s="11"/>
      <c r="DQ829" s="11"/>
      <c r="DR829" s="11"/>
      <c r="DS829" s="11"/>
      <c r="DT829" s="11"/>
      <c r="DU829" s="11"/>
      <c r="DV829" s="11"/>
      <c r="DW829" s="11"/>
      <c r="DX829" s="11"/>
      <c r="DY829" s="11"/>
      <c r="DZ829" s="11"/>
      <c r="EA829" s="11"/>
      <c r="EB829" s="11"/>
      <c r="EC829" s="11"/>
      <c r="ED829" s="11"/>
      <c r="EE829" s="11"/>
      <c r="EF829" s="11"/>
      <c r="EG829" s="11"/>
      <c r="EH829" s="11"/>
      <c r="EI829" s="11"/>
      <c r="EJ829" s="11"/>
      <c r="EK829" s="11"/>
      <c r="EL829" s="11"/>
      <c r="EM829" s="11"/>
      <c r="EN829" s="11"/>
      <c r="EO829" s="11"/>
      <c r="EP829" s="11"/>
      <c r="EQ829" s="11"/>
      <c r="ER829" s="11"/>
      <c r="ES829" s="11"/>
      <c r="ET829" s="11"/>
      <c r="EU829" s="11"/>
      <c r="EV829" s="11"/>
      <c r="EW829" s="11"/>
      <c r="EX829" s="11"/>
      <c r="EY829" s="11"/>
      <c r="EZ829" s="11"/>
      <c r="FA829" s="11"/>
      <c r="FB829" s="11"/>
      <c r="FC829" s="11"/>
      <c r="FD829" s="11"/>
      <c r="FE829" s="11"/>
      <c r="FF829" s="11"/>
      <c r="FG829" s="11"/>
      <c r="FH829" s="11"/>
      <c r="FI829" s="11"/>
      <c r="FJ829" s="11"/>
      <c r="FK829" s="11"/>
      <c r="FL829" s="11"/>
      <c r="FM829" s="11"/>
      <c r="FN829" s="11"/>
      <c r="FO829" s="11"/>
      <c r="FP829" s="11"/>
      <c r="FQ829" s="11"/>
      <c r="FR829" s="11"/>
      <c r="FS829" s="11"/>
      <c r="FT829" s="11"/>
      <c r="FU829" s="11"/>
      <c r="FV829" s="11"/>
      <c r="FW829" s="11"/>
      <c r="FX829" s="11"/>
      <c r="FY829" s="11"/>
      <c r="FZ829" s="11"/>
      <c r="GA829" s="11"/>
      <c r="GB829" s="11"/>
      <c r="GC829" s="11"/>
      <c r="GD829" s="11"/>
      <c r="GE829" s="11"/>
      <c r="GF829" s="11"/>
      <c r="GG829" s="11"/>
      <c r="GH829" s="11"/>
      <c r="GI829" s="11"/>
      <c r="GJ829" s="11"/>
      <c r="GK829" s="11"/>
      <c r="GL829" s="11"/>
      <c r="GM829" s="11"/>
      <c r="GN829" s="11"/>
      <c r="GO829" s="11"/>
      <c r="GP829" s="11"/>
      <c r="GQ829" s="11"/>
      <c r="GR829" s="11"/>
      <c r="GS829" s="11"/>
      <c r="GT829" s="11"/>
      <c r="GU829" s="11"/>
      <c r="GV829" s="11"/>
      <c r="GW829" s="11"/>
      <c r="GX829" s="11"/>
      <c r="GY829" s="11"/>
      <c r="GZ829" s="11"/>
      <c r="HA829" s="11"/>
      <c r="HB829" s="11"/>
    </row>
    <row r="830" spans="1:210" s="3" customFormat="1" ht="19.5" customHeight="1" x14ac:dyDescent="0.3">
      <c r="A830" s="22" t="s">
        <v>1872</v>
      </c>
      <c r="B830" s="10">
        <v>18</v>
      </c>
      <c r="C830" s="10">
        <v>4</v>
      </c>
      <c r="D830" s="10">
        <v>16</v>
      </c>
      <c r="E830" s="10">
        <v>8</v>
      </c>
      <c r="F830" s="10">
        <v>21</v>
      </c>
      <c r="G830" s="10">
        <v>4</v>
      </c>
      <c r="H830" s="19">
        <f t="shared" si="24"/>
        <v>71</v>
      </c>
      <c r="I830" s="7">
        <v>100</v>
      </c>
      <c r="J830" s="20">
        <f t="shared" si="25"/>
        <v>0.71</v>
      </c>
      <c r="K830" s="21">
        <v>1</v>
      </c>
      <c r="L830" s="10" t="s">
        <v>2765</v>
      </c>
      <c r="M830" s="41" t="s">
        <v>595</v>
      </c>
      <c r="N830" s="41" t="s">
        <v>91</v>
      </c>
      <c r="O830" s="41" t="s">
        <v>402</v>
      </c>
      <c r="P830" s="41" t="s">
        <v>4165</v>
      </c>
      <c r="Q830" s="10">
        <v>6</v>
      </c>
      <c r="R830" s="26" t="s">
        <v>334</v>
      </c>
      <c r="S830" s="23" t="s">
        <v>2764</v>
      </c>
      <c r="T830" s="23" t="s">
        <v>700</v>
      </c>
      <c r="U830" s="23" t="s">
        <v>209</v>
      </c>
      <c r="V830" s="5"/>
      <c r="W830" s="11"/>
      <c r="X830" s="1"/>
      <c r="Y830" s="1"/>
      <c r="Z830" s="1"/>
      <c r="AA830" s="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"/>
      <c r="CQ830" s="11"/>
      <c r="CR830" s="11"/>
      <c r="CS830" s="11"/>
      <c r="CT830" s="11"/>
      <c r="CU830" s="11"/>
      <c r="CV830" s="11"/>
      <c r="CW830" s="11"/>
      <c r="CX830" s="11"/>
      <c r="CY830" s="11"/>
      <c r="CZ830" s="11"/>
      <c r="DA830" s="11"/>
      <c r="DB830" s="11"/>
      <c r="DC830" s="11"/>
      <c r="DD830" s="11"/>
      <c r="DE830" s="11"/>
      <c r="DF830" s="11"/>
      <c r="DG830" s="11"/>
      <c r="DH830" s="11"/>
      <c r="DI830" s="11"/>
      <c r="DJ830" s="11"/>
      <c r="DK830" s="11"/>
      <c r="DL830" s="11"/>
      <c r="DM830" s="11"/>
      <c r="DN830" s="11"/>
      <c r="DO830" s="11"/>
      <c r="DP830" s="11"/>
      <c r="DQ830" s="11"/>
      <c r="DR830" s="11"/>
      <c r="DS830" s="11"/>
      <c r="DT830" s="11"/>
      <c r="DU830" s="11"/>
      <c r="DV830" s="11"/>
      <c r="DW830" s="11"/>
      <c r="DX830" s="11"/>
      <c r="DY830" s="11"/>
      <c r="DZ830" s="11"/>
      <c r="EA830" s="11"/>
      <c r="EB830" s="11"/>
      <c r="EC830" s="11"/>
      <c r="ED830" s="11"/>
      <c r="EE830" s="11"/>
      <c r="EF830" s="11"/>
      <c r="EG830" s="11"/>
      <c r="EH830" s="11"/>
      <c r="EI830" s="11"/>
      <c r="EJ830" s="11"/>
      <c r="EK830" s="11"/>
      <c r="EL830" s="11"/>
      <c r="EM830" s="11"/>
      <c r="EN830" s="11"/>
      <c r="EO830" s="11"/>
      <c r="EP830" s="11"/>
      <c r="EQ830" s="11"/>
      <c r="ER830" s="11"/>
      <c r="ES830" s="11"/>
      <c r="ET830" s="11"/>
      <c r="EU830" s="11"/>
      <c r="EV830" s="11"/>
      <c r="EW830" s="11"/>
      <c r="EX830" s="11"/>
      <c r="EY830" s="11"/>
      <c r="EZ830" s="11"/>
      <c r="FA830" s="11"/>
      <c r="FB830" s="11"/>
      <c r="FC830" s="11"/>
      <c r="FD830" s="11"/>
      <c r="FE830" s="11"/>
      <c r="FF830" s="11"/>
      <c r="FG830" s="11"/>
      <c r="FH830" s="11"/>
      <c r="FI830" s="11"/>
      <c r="FJ830" s="11"/>
      <c r="FK830" s="11"/>
      <c r="FL830" s="11"/>
      <c r="FM830" s="11"/>
      <c r="FN830" s="11"/>
      <c r="FO830" s="11"/>
      <c r="FP830" s="11"/>
      <c r="FQ830" s="11"/>
      <c r="FR830" s="11"/>
      <c r="FS830" s="11"/>
      <c r="FT830" s="11"/>
      <c r="FU830" s="11"/>
      <c r="FV830" s="11"/>
      <c r="FW830" s="11"/>
      <c r="FX830" s="11"/>
      <c r="FY830" s="11"/>
      <c r="FZ830" s="11"/>
      <c r="GA830" s="11"/>
      <c r="GB830" s="11"/>
      <c r="GC830" s="11"/>
      <c r="GD830" s="11"/>
      <c r="GE830" s="11"/>
      <c r="GF830" s="11"/>
      <c r="GG830" s="11"/>
      <c r="GH830" s="11"/>
      <c r="GI830" s="11"/>
      <c r="GJ830" s="11"/>
      <c r="GK830" s="11"/>
      <c r="GL830" s="11"/>
      <c r="GM830" s="11"/>
      <c r="GN830" s="11"/>
      <c r="GO830" s="11"/>
      <c r="GP830" s="11"/>
      <c r="GQ830" s="11"/>
      <c r="GR830" s="11"/>
      <c r="GS830" s="11"/>
      <c r="GT830" s="11"/>
      <c r="GU830" s="11"/>
      <c r="GV830" s="11"/>
      <c r="GW830" s="11"/>
      <c r="GX830" s="11"/>
      <c r="GY830" s="11"/>
      <c r="GZ830" s="11"/>
      <c r="HA830" s="11"/>
      <c r="HB830" s="11"/>
    </row>
    <row r="831" spans="1:210" s="3" customFormat="1" ht="19.5" customHeight="1" x14ac:dyDescent="0.3">
      <c r="A831" s="44" t="s">
        <v>194</v>
      </c>
      <c r="B831" s="49">
        <v>12</v>
      </c>
      <c r="C831" s="49">
        <v>1</v>
      </c>
      <c r="D831" s="49">
        <v>24</v>
      </c>
      <c r="E831" s="49">
        <v>10</v>
      </c>
      <c r="F831" s="49">
        <v>21</v>
      </c>
      <c r="G831" s="49">
        <v>3</v>
      </c>
      <c r="H831" s="19">
        <f t="shared" si="24"/>
        <v>71</v>
      </c>
      <c r="I831" s="8">
        <v>100</v>
      </c>
      <c r="J831" s="20">
        <f t="shared" si="25"/>
        <v>0.71</v>
      </c>
      <c r="K831" s="49">
        <v>3</v>
      </c>
      <c r="L831" s="56" t="s">
        <v>2794</v>
      </c>
      <c r="M831" s="41" t="s">
        <v>195</v>
      </c>
      <c r="N831" s="41" t="s">
        <v>196</v>
      </c>
      <c r="O831" s="41" t="s">
        <v>46</v>
      </c>
      <c r="P831" s="41" t="s">
        <v>5937</v>
      </c>
      <c r="Q831" s="56">
        <v>6</v>
      </c>
      <c r="R831" s="57" t="s">
        <v>101</v>
      </c>
      <c r="S831" s="41" t="s">
        <v>108</v>
      </c>
      <c r="T831" s="41" t="s">
        <v>30</v>
      </c>
      <c r="U831" s="41" t="s">
        <v>109</v>
      </c>
      <c r="V831" s="5"/>
      <c r="W831" s="11"/>
      <c r="X831" s="1"/>
      <c r="Y831" s="1"/>
      <c r="Z831" s="1"/>
      <c r="AA831" s="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"/>
      <c r="CQ831" s="11"/>
      <c r="CR831" s="11"/>
      <c r="CS831" s="11"/>
      <c r="CT831" s="11"/>
      <c r="CU831" s="11"/>
      <c r="CV831" s="11"/>
      <c r="CW831" s="11"/>
      <c r="CX831" s="11"/>
      <c r="CY831" s="11"/>
      <c r="CZ831" s="11"/>
      <c r="DA831" s="11"/>
      <c r="DB831" s="11"/>
      <c r="DC831" s="11"/>
      <c r="DD831" s="11"/>
      <c r="DE831" s="11"/>
      <c r="DF831" s="11"/>
      <c r="DG831" s="11"/>
      <c r="DH831" s="11"/>
      <c r="DI831" s="11"/>
      <c r="DJ831" s="11"/>
      <c r="DK831" s="11"/>
      <c r="DL831" s="11"/>
      <c r="DM831" s="11"/>
      <c r="DN831" s="11"/>
      <c r="DO831" s="11"/>
      <c r="DP831" s="11"/>
      <c r="DQ831" s="11"/>
      <c r="DR831" s="11"/>
      <c r="DS831" s="11"/>
      <c r="DT831" s="11"/>
      <c r="DU831" s="11"/>
      <c r="DV831" s="11"/>
      <c r="DW831" s="11"/>
      <c r="DX831" s="11"/>
      <c r="DY831" s="11"/>
      <c r="DZ831" s="11"/>
      <c r="EA831" s="11"/>
      <c r="EB831" s="11"/>
      <c r="EC831" s="11"/>
      <c r="ED831" s="11"/>
      <c r="EE831" s="11"/>
      <c r="EF831" s="11"/>
      <c r="EG831" s="11"/>
      <c r="EH831" s="11"/>
      <c r="EI831" s="11"/>
      <c r="EJ831" s="11"/>
      <c r="EK831" s="11"/>
      <c r="EL831" s="11"/>
      <c r="EM831" s="11"/>
      <c r="EN831" s="11"/>
      <c r="EO831" s="11"/>
      <c r="EP831" s="11"/>
      <c r="EQ831" s="11"/>
      <c r="ER831" s="11"/>
      <c r="ES831" s="11"/>
      <c r="ET831" s="11"/>
      <c r="EU831" s="11"/>
      <c r="EV831" s="11"/>
      <c r="EW831" s="11"/>
      <c r="EX831" s="11"/>
      <c r="EY831" s="11"/>
      <c r="EZ831" s="11"/>
      <c r="FA831" s="11"/>
      <c r="FB831" s="11"/>
      <c r="FC831" s="11"/>
      <c r="FD831" s="11"/>
      <c r="FE831" s="11"/>
      <c r="FF831" s="11"/>
      <c r="FG831" s="11"/>
      <c r="FH831" s="11"/>
      <c r="FI831" s="11"/>
      <c r="FJ831" s="11"/>
      <c r="FK831" s="11"/>
      <c r="FL831" s="11"/>
      <c r="FM831" s="11"/>
      <c r="FN831" s="11"/>
      <c r="FO831" s="11"/>
      <c r="FP831" s="11"/>
      <c r="FQ831" s="11"/>
      <c r="FR831" s="11"/>
      <c r="FS831" s="11"/>
      <c r="FT831" s="11"/>
      <c r="FU831" s="11"/>
      <c r="FV831" s="11"/>
      <c r="FW831" s="11"/>
      <c r="FX831" s="11"/>
      <c r="FY831" s="11"/>
      <c r="FZ831" s="11"/>
      <c r="GA831" s="11"/>
      <c r="GB831" s="11"/>
      <c r="GC831" s="11"/>
      <c r="GD831" s="11"/>
      <c r="GE831" s="11"/>
      <c r="GF831" s="11"/>
      <c r="GG831" s="11"/>
      <c r="GH831" s="11"/>
      <c r="GI831" s="11"/>
      <c r="GJ831" s="11"/>
      <c r="GK831" s="11"/>
      <c r="GL831" s="11"/>
      <c r="GM831" s="11"/>
      <c r="GN831" s="11"/>
      <c r="GO831" s="11"/>
      <c r="GP831" s="11"/>
      <c r="GQ831" s="11"/>
      <c r="GR831" s="11"/>
      <c r="GS831" s="11"/>
      <c r="GT831" s="11"/>
      <c r="GU831" s="11"/>
      <c r="GV831" s="11"/>
      <c r="GW831" s="11"/>
      <c r="GX831" s="11"/>
      <c r="GY831" s="11"/>
      <c r="GZ831" s="11"/>
      <c r="HA831" s="11"/>
      <c r="HB831" s="11"/>
    </row>
    <row r="832" spans="1:210" s="3" customFormat="1" ht="19.5" customHeight="1" x14ac:dyDescent="0.3">
      <c r="A832" s="22" t="s">
        <v>61</v>
      </c>
      <c r="B832" s="21">
        <v>15</v>
      </c>
      <c r="C832" s="21">
        <v>0</v>
      </c>
      <c r="D832" s="21">
        <v>16</v>
      </c>
      <c r="E832" s="21">
        <v>10</v>
      </c>
      <c r="F832" s="21">
        <v>27</v>
      </c>
      <c r="G832" s="21">
        <v>1</v>
      </c>
      <c r="H832" s="19">
        <f t="shared" si="24"/>
        <v>69</v>
      </c>
      <c r="I832" s="7">
        <v>100</v>
      </c>
      <c r="J832" s="20">
        <f t="shared" si="25"/>
        <v>0.69</v>
      </c>
      <c r="K832" s="21">
        <v>1</v>
      </c>
      <c r="L832" s="10" t="s">
        <v>2765</v>
      </c>
      <c r="M832" s="41" t="s">
        <v>1333</v>
      </c>
      <c r="N832" s="41" t="s">
        <v>600</v>
      </c>
      <c r="O832" s="41" t="s">
        <v>321</v>
      </c>
      <c r="P832" s="41" t="s">
        <v>1328</v>
      </c>
      <c r="Q832" s="10">
        <v>6</v>
      </c>
      <c r="R832" s="26" t="s">
        <v>84</v>
      </c>
      <c r="S832" s="23" t="s">
        <v>1334</v>
      </c>
      <c r="T832" s="23" t="s">
        <v>700</v>
      </c>
      <c r="U832" s="23" t="s">
        <v>1335</v>
      </c>
      <c r="V832" s="5"/>
      <c r="W832" s="11"/>
      <c r="X832" s="1"/>
      <c r="Y832" s="1"/>
      <c r="Z832" s="1"/>
      <c r="AA832" s="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"/>
      <c r="CQ832" s="11"/>
      <c r="CR832" s="11"/>
      <c r="CS832" s="11"/>
      <c r="CT832" s="11"/>
      <c r="CU832" s="11"/>
      <c r="CV832" s="11"/>
      <c r="CW832" s="11"/>
      <c r="CX832" s="11"/>
      <c r="CY832" s="11"/>
      <c r="CZ832" s="11"/>
      <c r="DA832" s="11"/>
      <c r="DB832" s="11"/>
      <c r="DC832" s="11"/>
      <c r="DD832" s="11"/>
      <c r="DE832" s="11"/>
      <c r="DF832" s="11"/>
      <c r="DG832" s="11"/>
      <c r="DH832" s="11"/>
      <c r="DI832" s="11"/>
      <c r="DJ832" s="11"/>
      <c r="DK832" s="11"/>
      <c r="DL832" s="11"/>
      <c r="DM832" s="11"/>
      <c r="DN832" s="11"/>
      <c r="DO832" s="11"/>
      <c r="DP832" s="11"/>
      <c r="DQ832" s="11"/>
      <c r="DR832" s="11"/>
      <c r="DS832" s="11"/>
      <c r="DT832" s="11"/>
      <c r="DU832" s="11"/>
      <c r="DV832" s="11"/>
      <c r="DW832" s="11"/>
      <c r="DX832" s="11"/>
      <c r="DY832" s="11"/>
      <c r="DZ832" s="11"/>
      <c r="EA832" s="11"/>
      <c r="EB832" s="11"/>
      <c r="EC832" s="11"/>
      <c r="ED832" s="11"/>
      <c r="EE832" s="11"/>
      <c r="EF832" s="11"/>
      <c r="EG832" s="11"/>
      <c r="EH832" s="11"/>
      <c r="EI832" s="11"/>
      <c r="EJ832" s="11"/>
      <c r="EK832" s="11"/>
      <c r="EL832" s="11"/>
      <c r="EM832" s="11"/>
      <c r="EN832" s="11"/>
      <c r="EO832" s="11"/>
      <c r="EP832" s="11"/>
      <c r="EQ832" s="11"/>
      <c r="ER832" s="11"/>
      <c r="ES832" s="11"/>
      <c r="ET832" s="11"/>
      <c r="EU832" s="11"/>
      <c r="EV832" s="11"/>
      <c r="EW832" s="11"/>
      <c r="EX832" s="11"/>
      <c r="EY832" s="11"/>
      <c r="EZ832" s="11"/>
      <c r="FA832" s="11"/>
      <c r="FB832" s="11"/>
      <c r="FC832" s="11"/>
      <c r="FD832" s="11"/>
      <c r="FE832" s="11"/>
      <c r="FF832" s="11"/>
      <c r="FG832" s="11"/>
      <c r="FH832" s="11"/>
      <c r="FI832" s="11"/>
      <c r="FJ832" s="11"/>
      <c r="FK832" s="11"/>
      <c r="FL832" s="11"/>
      <c r="FM832" s="11"/>
      <c r="FN832" s="11"/>
      <c r="FO832" s="11"/>
      <c r="FP832" s="11"/>
      <c r="FQ832" s="11"/>
      <c r="FR832" s="11"/>
      <c r="FS832" s="11"/>
      <c r="FT832" s="11"/>
      <c r="FU832" s="11"/>
      <c r="FV832" s="11"/>
      <c r="FW832" s="11"/>
      <c r="FX832" s="11"/>
      <c r="FY832" s="11"/>
      <c r="FZ832" s="11"/>
      <c r="GA832" s="11"/>
      <c r="GB832" s="11"/>
      <c r="GC832" s="11"/>
      <c r="GD832" s="11"/>
      <c r="GE832" s="11"/>
      <c r="GF832" s="11"/>
      <c r="GG832" s="11"/>
      <c r="GH832" s="11"/>
      <c r="GI832" s="11"/>
      <c r="GJ832" s="11"/>
      <c r="GK832" s="11"/>
      <c r="GL832" s="11"/>
      <c r="GM832" s="11"/>
      <c r="GN832" s="11"/>
      <c r="GO832" s="11"/>
      <c r="GP832" s="11"/>
      <c r="GQ832" s="11"/>
      <c r="GR832" s="11"/>
      <c r="GS832" s="11"/>
      <c r="GT832" s="11"/>
      <c r="GU832" s="11"/>
      <c r="GV832" s="11"/>
      <c r="GW832" s="11"/>
      <c r="GX832" s="11"/>
      <c r="GY832" s="11"/>
      <c r="GZ832" s="11"/>
      <c r="HA832" s="11"/>
      <c r="HB832" s="11"/>
    </row>
    <row r="833" spans="1:210" s="3" customFormat="1" ht="19.5" customHeight="1" x14ac:dyDescent="0.3">
      <c r="A833" s="22" t="s">
        <v>3177</v>
      </c>
      <c r="B833" s="21">
        <v>12</v>
      </c>
      <c r="C833" s="21">
        <v>5</v>
      </c>
      <c r="D833" s="21">
        <v>16</v>
      </c>
      <c r="E833" s="21">
        <v>4</v>
      </c>
      <c r="F833" s="21">
        <v>27</v>
      </c>
      <c r="G833" s="21">
        <v>4</v>
      </c>
      <c r="H833" s="19">
        <f t="shared" si="24"/>
        <v>68</v>
      </c>
      <c r="I833" s="7">
        <v>100</v>
      </c>
      <c r="J833" s="20">
        <f t="shared" si="25"/>
        <v>0.68</v>
      </c>
      <c r="K833" s="21">
        <v>1</v>
      </c>
      <c r="L833" s="10" t="s">
        <v>2765</v>
      </c>
      <c r="M833" s="41" t="s">
        <v>3178</v>
      </c>
      <c r="N833" s="41" t="s">
        <v>759</v>
      </c>
      <c r="O833" s="41" t="s">
        <v>20</v>
      </c>
      <c r="P833" s="41" t="s">
        <v>3179</v>
      </c>
      <c r="Q833" s="10">
        <v>6</v>
      </c>
      <c r="R833" s="26" t="s">
        <v>21</v>
      </c>
      <c r="S833" s="23" t="s">
        <v>3180</v>
      </c>
      <c r="T833" s="23" t="s">
        <v>3181</v>
      </c>
      <c r="U833" s="23" t="s">
        <v>31</v>
      </c>
      <c r="V833" s="5"/>
      <c r="W833" s="11"/>
      <c r="X833" s="1"/>
      <c r="Y833" s="1"/>
      <c r="Z833" s="1"/>
      <c r="AA833" s="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  <c r="DM833" s="11"/>
      <c r="DN833" s="11"/>
      <c r="DO833" s="11"/>
      <c r="DP833" s="11"/>
      <c r="DQ833" s="11"/>
      <c r="DR833" s="11"/>
      <c r="DS833" s="11"/>
      <c r="DT833" s="11"/>
      <c r="DU833" s="11"/>
      <c r="DV833" s="11"/>
      <c r="DW833" s="11"/>
      <c r="DX833" s="11"/>
      <c r="DY833" s="11"/>
      <c r="DZ833" s="11"/>
      <c r="EA833" s="11"/>
      <c r="EB833" s="11"/>
      <c r="EC833" s="11"/>
      <c r="ED833" s="11"/>
      <c r="EE833" s="11"/>
      <c r="EF833" s="11"/>
      <c r="EG833" s="11"/>
      <c r="EH833" s="11"/>
      <c r="EI833" s="11"/>
      <c r="EJ833" s="11"/>
      <c r="EK833" s="11"/>
      <c r="EL833" s="11"/>
      <c r="EM833" s="11"/>
      <c r="EN833" s="11"/>
      <c r="EO833" s="11"/>
      <c r="EP833" s="11"/>
      <c r="EQ833" s="11"/>
      <c r="ER833" s="11"/>
      <c r="ES833" s="11"/>
      <c r="ET833" s="11"/>
      <c r="EU833" s="11"/>
      <c r="EV833" s="11"/>
      <c r="EW833" s="11"/>
      <c r="EX833" s="11"/>
      <c r="EY833" s="11"/>
      <c r="EZ833" s="11"/>
      <c r="FA833" s="11"/>
      <c r="FB833" s="11"/>
      <c r="FC833" s="11"/>
      <c r="FD833" s="11"/>
      <c r="FE833" s="11"/>
      <c r="FF833" s="11"/>
      <c r="FG833" s="11"/>
      <c r="FH833" s="11"/>
      <c r="FI833" s="11"/>
      <c r="FJ833" s="11"/>
      <c r="FK833" s="11"/>
      <c r="FL833" s="11"/>
      <c r="FM833" s="11"/>
      <c r="FN833" s="11"/>
      <c r="FO833" s="11"/>
      <c r="FP833" s="11"/>
      <c r="FQ833" s="11"/>
      <c r="FR833" s="11"/>
      <c r="FS833" s="11"/>
      <c r="FT833" s="11"/>
      <c r="FU833" s="11"/>
      <c r="FV833" s="11"/>
      <c r="FW833" s="11"/>
      <c r="FX833" s="11"/>
      <c r="FY833" s="11"/>
      <c r="FZ833" s="11"/>
      <c r="GA833" s="11"/>
      <c r="GB833" s="11"/>
      <c r="GC833" s="11"/>
      <c r="GD833" s="11"/>
      <c r="GE833" s="11"/>
      <c r="GF833" s="11"/>
      <c r="GG833" s="11"/>
      <c r="GH833" s="11"/>
      <c r="GI833" s="11"/>
      <c r="GJ833" s="11"/>
      <c r="GK833" s="11"/>
      <c r="GL833" s="11"/>
      <c r="GM833" s="11"/>
      <c r="GN833" s="11"/>
      <c r="GO833" s="11"/>
      <c r="GP833" s="11"/>
      <c r="GQ833" s="11"/>
      <c r="GR833" s="11"/>
      <c r="GS833" s="11"/>
      <c r="GT833" s="11"/>
      <c r="GU833" s="11"/>
      <c r="GV833" s="11"/>
      <c r="GW833" s="11"/>
      <c r="GX833" s="11"/>
      <c r="GY833" s="11"/>
      <c r="GZ833" s="11"/>
      <c r="HA833" s="11"/>
      <c r="HB833" s="11"/>
    </row>
    <row r="834" spans="1:210" s="3" customFormat="1" ht="19.5" customHeight="1" x14ac:dyDescent="0.3">
      <c r="A834" s="22" t="s">
        <v>110</v>
      </c>
      <c r="B834" s="21">
        <v>15</v>
      </c>
      <c r="C834" s="21">
        <v>0</v>
      </c>
      <c r="D834" s="21">
        <v>16</v>
      </c>
      <c r="E834" s="21">
        <v>8</v>
      </c>
      <c r="F834" s="21">
        <v>24</v>
      </c>
      <c r="G834" s="21">
        <v>4</v>
      </c>
      <c r="H834" s="19">
        <f t="shared" si="24"/>
        <v>67</v>
      </c>
      <c r="I834" s="7">
        <v>100</v>
      </c>
      <c r="J834" s="20">
        <f t="shared" si="25"/>
        <v>0.67</v>
      </c>
      <c r="K834" s="21">
        <v>1</v>
      </c>
      <c r="L834" s="10" t="s">
        <v>2765</v>
      </c>
      <c r="M834" s="41" t="s">
        <v>2938</v>
      </c>
      <c r="N834" s="41" t="s">
        <v>206</v>
      </c>
      <c r="O834" s="41" t="s">
        <v>80</v>
      </c>
      <c r="P834" s="41" t="s">
        <v>5929</v>
      </c>
      <c r="Q834" s="10">
        <v>6</v>
      </c>
      <c r="R834" s="26" t="s">
        <v>21</v>
      </c>
      <c r="S834" s="23" t="s">
        <v>2939</v>
      </c>
      <c r="T834" s="23" t="s">
        <v>34</v>
      </c>
      <c r="U834" s="23" t="s">
        <v>1920</v>
      </c>
      <c r="V834" s="5"/>
      <c r="W834" s="11"/>
      <c r="X834" s="1"/>
      <c r="Y834" s="1"/>
      <c r="Z834" s="1"/>
      <c r="AA834" s="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"/>
      <c r="CQ834" s="11"/>
      <c r="CR834" s="11"/>
      <c r="CS834" s="11"/>
      <c r="CT834" s="11"/>
      <c r="CU834" s="11"/>
      <c r="CV834" s="11"/>
      <c r="CW834" s="11"/>
      <c r="CX834" s="11"/>
      <c r="CY834" s="11"/>
      <c r="CZ834" s="11"/>
      <c r="DA834" s="11"/>
      <c r="DB834" s="11"/>
      <c r="DC834" s="11"/>
      <c r="DD834" s="11"/>
      <c r="DE834" s="11"/>
      <c r="DF834" s="11"/>
      <c r="DG834" s="11"/>
      <c r="DH834" s="11"/>
      <c r="DI834" s="11"/>
      <c r="DJ834" s="11"/>
      <c r="DK834" s="11"/>
      <c r="DL834" s="11"/>
      <c r="DM834" s="11"/>
      <c r="DN834" s="11"/>
      <c r="DO834" s="11"/>
      <c r="DP834" s="11"/>
      <c r="DQ834" s="11"/>
      <c r="DR834" s="11"/>
      <c r="DS834" s="11"/>
      <c r="DT834" s="11"/>
      <c r="DU834" s="11"/>
      <c r="DV834" s="11"/>
      <c r="DW834" s="11"/>
      <c r="DX834" s="11"/>
      <c r="DY834" s="11"/>
      <c r="DZ834" s="11"/>
      <c r="EA834" s="11"/>
      <c r="EB834" s="11"/>
      <c r="EC834" s="11"/>
      <c r="ED834" s="11"/>
      <c r="EE834" s="11"/>
      <c r="EF834" s="11"/>
      <c r="EG834" s="11"/>
      <c r="EH834" s="11"/>
      <c r="EI834" s="11"/>
      <c r="EJ834" s="11"/>
      <c r="EK834" s="11"/>
      <c r="EL834" s="11"/>
      <c r="EM834" s="11"/>
      <c r="EN834" s="11"/>
      <c r="EO834" s="11"/>
      <c r="EP834" s="11"/>
      <c r="EQ834" s="11"/>
      <c r="ER834" s="11"/>
      <c r="ES834" s="11"/>
      <c r="ET834" s="11"/>
      <c r="EU834" s="11"/>
      <c r="EV834" s="11"/>
      <c r="EW834" s="11"/>
      <c r="EX834" s="11"/>
      <c r="EY834" s="11"/>
      <c r="EZ834" s="11"/>
      <c r="FA834" s="11"/>
      <c r="FB834" s="11"/>
      <c r="FC834" s="11"/>
      <c r="FD834" s="11"/>
      <c r="FE834" s="11"/>
      <c r="FF834" s="11"/>
      <c r="FG834" s="11"/>
      <c r="FH834" s="11"/>
      <c r="FI834" s="11"/>
      <c r="FJ834" s="11"/>
      <c r="FK834" s="11"/>
      <c r="FL834" s="11"/>
      <c r="FM834" s="11"/>
      <c r="FN834" s="11"/>
      <c r="FO834" s="11"/>
      <c r="FP834" s="11"/>
      <c r="FQ834" s="11"/>
      <c r="FR834" s="11"/>
      <c r="FS834" s="11"/>
      <c r="FT834" s="11"/>
      <c r="FU834" s="11"/>
      <c r="FV834" s="11"/>
      <c r="FW834" s="11"/>
      <c r="FX834" s="11"/>
      <c r="FY834" s="11"/>
      <c r="FZ834" s="11"/>
      <c r="GA834" s="11"/>
      <c r="GB834" s="11"/>
      <c r="GC834" s="11"/>
      <c r="GD834" s="11"/>
      <c r="GE834" s="11"/>
      <c r="GF834" s="11"/>
      <c r="GG834" s="11"/>
      <c r="GH834" s="11"/>
      <c r="GI834" s="11"/>
      <c r="GJ834" s="11"/>
      <c r="GK834" s="11"/>
      <c r="GL834" s="11"/>
      <c r="GM834" s="11"/>
      <c r="GN834" s="11"/>
      <c r="GO834" s="11"/>
      <c r="GP834" s="11"/>
      <c r="GQ834" s="11"/>
      <c r="GR834" s="11"/>
      <c r="GS834" s="11"/>
      <c r="GT834" s="11"/>
      <c r="GU834" s="11"/>
      <c r="GV834" s="11"/>
      <c r="GW834" s="11"/>
      <c r="GX834" s="11"/>
      <c r="GY834" s="11"/>
      <c r="GZ834" s="11"/>
      <c r="HA834" s="11"/>
      <c r="HB834" s="11"/>
    </row>
    <row r="835" spans="1:210" s="3" customFormat="1" ht="19.5" customHeight="1" x14ac:dyDescent="0.3">
      <c r="A835" s="47" t="s">
        <v>4233</v>
      </c>
      <c r="B835" s="25">
        <v>15</v>
      </c>
      <c r="C835" s="25">
        <v>1</v>
      </c>
      <c r="D835" s="25">
        <v>24</v>
      </c>
      <c r="E835" s="25">
        <v>2</v>
      </c>
      <c r="F835" s="25">
        <v>21</v>
      </c>
      <c r="G835" s="25">
        <v>3</v>
      </c>
      <c r="H835" s="19">
        <f t="shared" si="24"/>
        <v>66</v>
      </c>
      <c r="I835" s="30">
        <v>100</v>
      </c>
      <c r="J835" s="20">
        <f t="shared" si="25"/>
        <v>0.66</v>
      </c>
      <c r="K835" s="21">
        <v>2</v>
      </c>
      <c r="L835" s="10" t="s">
        <v>2794</v>
      </c>
      <c r="M835" s="41" t="s">
        <v>803</v>
      </c>
      <c r="N835" s="41" t="s">
        <v>206</v>
      </c>
      <c r="O835" s="41" t="s">
        <v>760</v>
      </c>
      <c r="P835" s="41" t="s">
        <v>5627</v>
      </c>
      <c r="Q835" s="10">
        <v>6</v>
      </c>
      <c r="R835" s="26">
        <v>4</v>
      </c>
      <c r="S835" s="59" t="s">
        <v>5634</v>
      </c>
      <c r="T835" s="59" t="s">
        <v>341</v>
      </c>
      <c r="U835" s="59" t="s">
        <v>763</v>
      </c>
      <c r="V835" s="5"/>
      <c r="W835" s="11"/>
      <c r="X835" s="1"/>
      <c r="Y835" s="1"/>
      <c r="Z835" s="1"/>
      <c r="AA835" s="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  <c r="CU835" s="11"/>
      <c r="CV835" s="11"/>
      <c r="CW835" s="11"/>
      <c r="CX835" s="11"/>
      <c r="CY835" s="11"/>
      <c r="CZ835" s="11"/>
      <c r="DA835" s="11"/>
      <c r="DB835" s="11"/>
      <c r="DC835" s="11"/>
      <c r="DD835" s="11"/>
      <c r="DE835" s="11"/>
      <c r="DF835" s="11"/>
      <c r="DG835" s="11"/>
      <c r="DH835" s="11"/>
      <c r="DI835" s="11"/>
      <c r="DJ835" s="11"/>
      <c r="DK835" s="11"/>
      <c r="DL835" s="11"/>
      <c r="DM835" s="11"/>
      <c r="DN835" s="11"/>
      <c r="DO835" s="11"/>
      <c r="DP835" s="11"/>
      <c r="DQ835" s="11"/>
      <c r="DR835" s="11"/>
      <c r="DS835" s="11"/>
      <c r="DT835" s="11"/>
      <c r="DU835" s="11"/>
      <c r="DV835" s="11"/>
      <c r="DW835" s="11"/>
      <c r="DX835" s="11"/>
      <c r="DY835" s="11"/>
      <c r="DZ835" s="11"/>
      <c r="EA835" s="11"/>
      <c r="EB835" s="11"/>
      <c r="EC835" s="11"/>
      <c r="ED835" s="11"/>
      <c r="EE835" s="11"/>
      <c r="EF835" s="11"/>
      <c r="EG835" s="11"/>
      <c r="EH835" s="11"/>
      <c r="EI835" s="11"/>
      <c r="EJ835" s="11"/>
      <c r="EK835" s="11"/>
      <c r="EL835" s="11"/>
      <c r="EM835" s="11"/>
      <c r="EN835" s="11"/>
      <c r="EO835" s="11"/>
      <c r="EP835" s="11"/>
      <c r="EQ835" s="11"/>
      <c r="ER835" s="11"/>
      <c r="ES835" s="11"/>
      <c r="ET835" s="11"/>
      <c r="EU835" s="11"/>
      <c r="EV835" s="11"/>
      <c r="EW835" s="11"/>
      <c r="EX835" s="11"/>
      <c r="EY835" s="11"/>
      <c r="EZ835" s="11"/>
      <c r="FA835" s="11"/>
      <c r="FB835" s="11"/>
      <c r="FC835" s="11"/>
      <c r="FD835" s="11"/>
      <c r="FE835" s="11"/>
      <c r="FF835" s="11"/>
      <c r="FG835" s="11"/>
      <c r="FH835" s="11"/>
      <c r="FI835" s="11"/>
      <c r="FJ835" s="11"/>
      <c r="FK835" s="11"/>
      <c r="FL835" s="11"/>
      <c r="FM835" s="11"/>
      <c r="FN835" s="11"/>
      <c r="FO835" s="11"/>
      <c r="FP835" s="11"/>
      <c r="FQ835" s="11"/>
      <c r="FR835" s="11"/>
      <c r="FS835" s="11"/>
      <c r="FT835" s="11"/>
      <c r="FU835" s="11"/>
      <c r="FV835" s="11"/>
      <c r="FW835" s="11"/>
      <c r="FX835" s="11"/>
      <c r="FY835" s="11"/>
      <c r="FZ835" s="11"/>
      <c r="GA835" s="11"/>
      <c r="GB835" s="11"/>
      <c r="GC835" s="11"/>
      <c r="GD835" s="11"/>
      <c r="GE835" s="11"/>
      <c r="GF835" s="11"/>
      <c r="GG835" s="11"/>
      <c r="GH835" s="11"/>
      <c r="GI835" s="11"/>
      <c r="GJ835" s="11"/>
      <c r="GK835" s="11"/>
      <c r="GL835" s="11"/>
      <c r="GM835" s="11"/>
      <c r="GN835" s="11"/>
      <c r="GO835" s="11"/>
      <c r="GP835" s="11"/>
      <c r="GQ835" s="11"/>
      <c r="GR835" s="11"/>
      <c r="GS835" s="11"/>
      <c r="GT835" s="11"/>
      <c r="GU835" s="11"/>
      <c r="GV835" s="11"/>
      <c r="GW835" s="11"/>
      <c r="GX835" s="11"/>
      <c r="GY835" s="11"/>
      <c r="GZ835" s="11"/>
      <c r="HA835" s="11"/>
      <c r="HB835" s="11"/>
    </row>
    <row r="836" spans="1:210" s="3" customFormat="1" ht="19.5" customHeight="1" x14ac:dyDescent="0.3">
      <c r="A836" s="22" t="s">
        <v>959</v>
      </c>
      <c r="B836" s="21">
        <v>15</v>
      </c>
      <c r="C836" s="21">
        <v>8</v>
      </c>
      <c r="D836" s="21">
        <v>24</v>
      </c>
      <c r="E836" s="21">
        <v>0</v>
      </c>
      <c r="F836" s="21">
        <v>18</v>
      </c>
      <c r="G836" s="21">
        <v>1</v>
      </c>
      <c r="H836" s="19">
        <f t="shared" si="24"/>
        <v>66</v>
      </c>
      <c r="I836" s="7">
        <v>100</v>
      </c>
      <c r="J836" s="20">
        <f t="shared" si="25"/>
        <v>0.66</v>
      </c>
      <c r="K836" s="21">
        <v>1</v>
      </c>
      <c r="L836" s="10" t="s">
        <v>2765</v>
      </c>
      <c r="M836" s="41" t="s">
        <v>960</v>
      </c>
      <c r="N836" s="41" t="s">
        <v>135</v>
      </c>
      <c r="O836" s="41" t="s">
        <v>321</v>
      </c>
      <c r="P836" s="41" t="s">
        <v>932</v>
      </c>
      <c r="Q836" s="10">
        <v>6</v>
      </c>
      <c r="R836" s="26" t="s">
        <v>84</v>
      </c>
      <c r="S836" s="23" t="s">
        <v>951</v>
      </c>
      <c r="T836" s="23" t="s">
        <v>952</v>
      </c>
      <c r="U836" s="23" t="s">
        <v>294</v>
      </c>
      <c r="V836" s="5"/>
      <c r="W836" s="11"/>
      <c r="X836" s="1"/>
      <c r="Y836" s="1"/>
      <c r="Z836" s="1"/>
      <c r="AA836" s="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  <c r="CU836" s="11"/>
      <c r="CV836" s="11"/>
      <c r="CW836" s="11"/>
      <c r="CX836" s="11"/>
      <c r="CY836" s="11"/>
      <c r="CZ836" s="11"/>
      <c r="DA836" s="11"/>
      <c r="DB836" s="11"/>
      <c r="DC836" s="11"/>
      <c r="DD836" s="11"/>
      <c r="DE836" s="11"/>
      <c r="DF836" s="11"/>
      <c r="DG836" s="11"/>
      <c r="DH836" s="11"/>
      <c r="DI836" s="11"/>
      <c r="DJ836" s="11"/>
      <c r="DK836" s="11"/>
      <c r="DL836" s="11"/>
      <c r="DM836" s="11"/>
      <c r="DN836" s="11"/>
      <c r="DO836" s="11"/>
      <c r="DP836" s="11"/>
      <c r="DQ836" s="11"/>
      <c r="DR836" s="11"/>
      <c r="DS836" s="11"/>
      <c r="DT836" s="11"/>
      <c r="DU836" s="11"/>
      <c r="DV836" s="11"/>
      <c r="DW836" s="11"/>
      <c r="DX836" s="11"/>
      <c r="DY836" s="11"/>
      <c r="DZ836" s="11"/>
      <c r="EA836" s="11"/>
      <c r="EB836" s="11"/>
      <c r="EC836" s="11"/>
      <c r="ED836" s="11"/>
      <c r="EE836" s="11"/>
      <c r="EF836" s="11"/>
      <c r="EG836" s="11"/>
      <c r="EH836" s="11"/>
      <c r="EI836" s="11"/>
      <c r="EJ836" s="11"/>
      <c r="EK836" s="11"/>
      <c r="EL836" s="11"/>
      <c r="EM836" s="11"/>
      <c r="EN836" s="11"/>
      <c r="EO836" s="11"/>
      <c r="EP836" s="11"/>
      <c r="EQ836" s="11"/>
      <c r="ER836" s="11"/>
      <c r="ES836" s="11"/>
      <c r="ET836" s="11"/>
      <c r="EU836" s="11"/>
      <c r="EV836" s="11"/>
      <c r="EW836" s="11"/>
      <c r="EX836" s="11"/>
      <c r="EY836" s="11"/>
      <c r="EZ836" s="11"/>
      <c r="FA836" s="11"/>
      <c r="FB836" s="11"/>
      <c r="FC836" s="11"/>
      <c r="FD836" s="11"/>
      <c r="FE836" s="11"/>
      <c r="FF836" s="11"/>
      <c r="FG836" s="11"/>
      <c r="FH836" s="11"/>
      <c r="FI836" s="11"/>
      <c r="FJ836" s="11"/>
      <c r="FK836" s="11"/>
      <c r="FL836" s="11"/>
      <c r="FM836" s="11"/>
      <c r="FN836" s="11"/>
      <c r="FO836" s="11"/>
      <c r="FP836" s="11"/>
      <c r="FQ836" s="11"/>
      <c r="FR836" s="11"/>
      <c r="FS836" s="11"/>
      <c r="FT836" s="11"/>
      <c r="FU836" s="11"/>
      <c r="FV836" s="11"/>
      <c r="FW836" s="11"/>
      <c r="FX836" s="11"/>
      <c r="FY836" s="11"/>
      <c r="FZ836" s="11"/>
      <c r="GA836" s="11"/>
      <c r="GB836" s="11"/>
      <c r="GC836" s="11"/>
      <c r="GD836" s="11"/>
      <c r="GE836" s="11"/>
      <c r="GF836" s="11"/>
      <c r="GG836" s="11"/>
      <c r="GH836" s="11"/>
      <c r="GI836" s="11"/>
      <c r="GJ836" s="11"/>
      <c r="GK836" s="11"/>
      <c r="GL836" s="11"/>
      <c r="GM836" s="11"/>
      <c r="GN836" s="11"/>
      <c r="GO836" s="11"/>
      <c r="GP836" s="11"/>
      <c r="GQ836" s="11"/>
      <c r="GR836" s="11"/>
      <c r="GS836" s="11"/>
      <c r="GT836" s="11"/>
      <c r="GU836" s="11"/>
      <c r="GV836" s="11"/>
      <c r="GW836" s="11"/>
      <c r="GX836" s="11"/>
      <c r="GY836" s="11"/>
      <c r="GZ836" s="11"/>
      <c r="HA836" s="11"/>
      <c r="HB836" s="11"/>
    </row>
    <row r="837" spans="1:210" s="3" customFormat="1" ht="19.5" customHeight="1" x14ac:dyDescent="0.3">
      <c r="A837" s="22" t="s">
        <v>4756</v>
      </c>
      <c r="B837" s="10">
        <v>15</v>
      </c>
      <c r="C837" s="10">
        <v>1</v>
      </c>
      <c r="D837" s="10">
        <v>24</v>
      </c>
      <c r="E837" s="10">
        <v>8</v>
      </c>
      <c r="F837" s="10">
        <v>15</v>
      </c>
      <c r="G837" s="10">
        <v>2</v>
      </c>
      <c r="H837" s="19">
        <f t="shared" si="24"/>
        <v>65</v>
      </c>
      <c r="I837" s="7">
        <v>100</v>
      </c>
      <c r="J837" s="20">
        <f t="shared" si="25"/>
        <v>0.65</v>
      </c>
      <c r="K837" s="21">
        <v>2</v>
      </c>
      <c r="L837" s="10" t="s">
        <v>2794</v>
      </c>
      <c r="M837" s="41" t="s">
        <v>2212</v>
      </c>
      <c r="N837" s="41" t="s">
        <v>67</v>
      </c>
      <c r="O837" s="41" t="s">
        <v>136</v>
      </c>
      <c r="P837" s="41" t="s">
        <v>4716</v>
      </c>
      <c r="Q837" s="10">
        <v>6</v>
      </c>
      <c r="R837" s="26" t="s">
        <v>76</v>
      </c>
      <c r="S837" s="23" t="s">
        <v>4755</v>
      </c>
      <c r="T837" s="23" t="s">
        <v>286</v>
      </c>
      <c r="U837" s="23" t="s">
        <v>53</v>
      </c>
      <c r="V837" s="5"/>
      <c r="W837" s="11"/>
      <c r="X837" s="1"/>
      <c r="Y837" s="1"/>
      <c r="Z837" s="1"/>
      <c r="AA837" s="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  <c r="CU837" s="11"/>
      <c r="CV837" s="11"/>
      <c r="CW837" s="11"/>
      <c r="CX837" s="11"/>
      <c r="CY837" s="11"/>
      <c r="CZ837" s="11"/>
      <c r="DA837" s="11"/>
      <c r="DB837" s="11"/>
      <c r="DC837" s="11"/>
      <c r="DD837" s="11"/>
      <c r="DE837" s="11"/>
      <c r="DF837" s="11"/>
      <c r="DG837" s="11"/>
      <c r="DH837" s="11"/>
      <c r="DI837" s="11"/>
      <c r="DJ837" s="11"/>
      <c r="DK837" s="11"/>
      <c r="DL837" s="11"/>
      <c r="DM837" s="11"/>
      <c r="DN837" s="11"/>
      <c r="DO837" s="11"/>
      <c r="DP837" s="11"/>
      <c r="DQ837" s="11"/>
      <c r="DR837" s="11"/>
      <c r="DS837" s="11"/>
      <c r="DT837" s="11"/>
      <c r="DU837" s="11"/>
      <c r="DV837" s="11"/>
      <c r="DW837" s="11"/>
      <c r="DX837" s="11"/>
      <c r="DY837" s="11"/>
      <c r="DZ837" s="11"/>
      <c r="EA837" s="11"/>
      <c r="EB837" s="11"/>
      <c r="EC837" s="11"/>
      <c r="ED837" s="11"/>
      <c r="EE837" s="11"/>
      <c r="EF837" s="11"/>
      <c r="EG837" s="11"/>
      <c r="EH837" s="11"/>
      <c r="EI837" s="11"/>
      <c r="EJ837" s="11"/>
      <c r="EK837" s="11"/>
      <c r="EL837" s="11"/>
      <c r="EM837" s="11"/>
      <c r="EN837" s="11"/>
      <c r="EO837" s="11"/>
      <c r="EP837" s="11"/>
      <c r="EQ837" s="11"/>
      <c r="ER837" s="11"/>
      <c r="ES837" s="11"/>
      <c r="ET837" s="11"/>
      <c r="EU837" s="11"/>
      <c r="EV837" s="11"/>
      <c r="EW837" s="11"/>
      <c r="EX837" s="11"/>
      <c r="EY837" s="11"/>
      <c r="EZ837" s="11"/>
      <c r="FA837" s="11"/>
      <c r="FB837" s="11"/>
      <c r="FC837" s="11"/>
      <c r="FD837" s="11"/>
      <c r="FE837" s="11"/>
      <c r="FF837" s="11"/>
      <c r="FG837" s="11"/>
      <c r="FH837" s="11"/>
      <c r="FI837" s="11"/>
      <c r="FJ837" s="11"/>
      <c r="FK837" s="11"/>
      <c r="FL837" s="11"/>
      <c r="FM837" s="11"/>
      <c r="FN837" s="11"/>
      <c r="FO837" s="11"/>
      <c r="FP837" s="11"/>
      <c r="FQ837" s="11"/>
      <c r="FR837" s="11"/>
      <c r="FS837" s="11"/>
      <c r="FT837" s="11"/>
      <c r="FU837" s="11"/>
      <c r="FV837" s="11"/>
      <c r="FW837" s="11"/>
      <c r="FX837" s="11"/>
      <c r="FY837" s="11"/>
      <c r="FZ837" s="11"/>
      <c r="GA837" s="11"/>
      <c r="GB837" s="11"/>
      <c r="GC837" s="11"/>
      <c r="GD837" s="11"/>
      <c r="GE837" s="11"/>
      <c r="GF837" s="11"/>
      <c r="GG837" s="11"/>
      <c r="GH837" s="11"/>
      <c r="GI837" s="11"/>
      <c r="GJ837" s="11"/>
      <c r="GK837" s="11"/>
      <c r="GL837" s="11"/>
      <c r="GM837" s="11"/>
      <c r="GN837" s="11"/>
      <c r="GO837" s="11"/>
      <c r="GP837" s="11"/>
      <c r="GQ837" s="11"/>
      <c r="GR837" s="11"/>
      <c r="GS837" s="11"/>
      <c r="GT837" s="11"/>
      <c r="GU837" s="11"/>
      <c r="GV837" s="11"/>
      <c r="GW837" s="11"/>
      <c r="GX837" s="11"/>
      <c r="GY837" s="11"/>
      <c r="GZ837" s="11"/>
      <c r="HA837" s="11"/>
      <c r="HB837" s="11"/>
    </row>
    <row r="838" spans="1:210" s="3" customFormat="1" ht="19.5" customHeight="1" x14ac:dyDescent="0.3">
      <c r="A838" s="22" t="s">
        <v>888</v>
      </c>
      <c r="B838" s="10">
        <v>18</v>
      </c>
      <c r="C838" s="10">
        <v>4</v>
      </c>
      <c r="D838" s="10">
        <v>0</v>
      </c>
      <c r="E838" s="10">
        <v>18</v>
      </c>
      <c r="F838" s="10">
        <v>24</v>
      </c>
      <c r="G838" s="10">
        <v>0</v>
      </c>
      <c r="H838" s="19">
        <f t="shared" si="24"/>
        <v>64</v>
      </c>
      <c r="I838" s="7">
        <v>100</v>
      </c>
      <c r="J838" s="20">
        <f t="shared" si="25"/>
        <v>0.64</v>
      </c>
      <c r="K838" s="21">
        <v>2</v>
      </c>
      <c r="L838" s="10" t="s">
        <v>2794</v>
      </c>
      <c r="M838" s="41" t="s">
        <v>5267</v>
      </c>
      <c r="N838" s="41" t="s">
        <v>487</v>
      </c>
      <c r="O838" s="41" t="s">
        <v>80</v>
      </c>
      <c r="P838" s="41" t="s">
        <v>5256</v>
      </c>
      <c r="Q838" s="10">
        <v>6</v>
      </c>
      <c r="R838" s="26" t="s">
        <v>589</v>
      </c>
      <c r="S838" s="23" t="s">
        <v>5264</v>
      </c>
      <c r="T838" s="23" t="s">
        <v>34</v>
      </c>
      <c r="U838" s="23" t="s">
        <v>43</v>
      </c>
      <c r="V838" s="5"/>
      <c r="W838" s="11"/>
      <c r="X838" s="1"/>
      <c r="Y838" s="1"/>
      <c r="Z838" s="1"/>
      <c r="AA838" s="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"/>
      <c r="CQ838" s="11"/>
      <c r="CR838" s="11"/>
      <c r="CS838" s="11"/>
      <c r="CT838" s="11"/>
      <c r="CU838" s="11"/>
      <c r="CV838" s="11"/>
      <c r="CW838" s="11"/>
      <c r="CX838" s="11"/>
      <c r="CY838" s="11"/>
      <c r="CZ838" s="11"/>
      <c r="DA838" s="11"/>
      <c r="DB838" s="11"/>
      <c r="DC838" s="11"/>
      <c r="DD838" s="11"/>
      <c r="DE838" s="11"/>
      <c r="DF838" s="11"/>
      <c r="DG838" s="11"/>
      <c r="DH838" s="11"/>
      <c r="DI838" s="11"/>
      <c r="DJ838" s="11"/>
      <c r="DK838" s="11"/>
      <c r="DL838" s="11"/>
      <c r="DM838" s="11"/>
      <c r="DN838" s="11"/>
      <c r="DO838" s="11"/>
      <c r="DP838" s="11"/>
      <c r="DQ838" s="11"/>
      <c r="DR838" s="11"/>
      <c r="DS838" s="11"/>
      <c r="DT838" s="11"/>
      <c r="DU838" s="11"/>
      <c r="DV838" s="11"/>
      <c r="DW838" s="11"/>
      <c r="DX838" s="11"/>
      <c r="DY838" s="11"/>
      <c r="DZ838" s="11"/>
      <c r="EA838" s="11"/>
      <c r="EB838" s="11"/>
      <c r="EC838" s="11"/>
      <c r="ED838" s="11"/>
      <c r="EE838" s="11"/>
      <c r="EF838" s="11"/>
      <c r="EG838" s="11"/>
      <c r="EH838" s="11"/>
      <c r="EI838" s="11"/>
      <c r="EJ838" s="11"/>
      <c r="EK838" s="11"/>
      <c r="EL838" s="11"/>
      <c r="EM838" s="11"/>
      <c r="EN838" s="11"/>
      <c r="EO838" s="11"/>
      <c r="EP838" s="11"/>
      <c r="EQ838" s="11"/>
      <c r="ER838" s="11"/>
      <c r="ES838" s="11"/>
      <c r="ET838" s="11"/>
      <c r="EU838" s="11"/>
      <c r="EV838" s="11"/>
      <c r="EW838" s="11"/>
      <c r="EX838" s="11"/>
      <c r="EY838" s="11"/>
      <c r="EZ838" s="11"/>
      <c r="FA838" s="11"/>
      <c r="FB838" s="11"/>
      <c r="FC838" s="11"/>
      <c r="FD838" s="11"/>
      <c r="FE838" s="11"/>
      <c r="FF838" s="11"/>
      <c r="FG838" s="11"/>
      <c r="FH838" s="11"/>
      <c r="FI838" s="11"/>
      <c r="FJ838" s="11"/>
      <c r="FK838" s="11"/>
      <c r="FL838" s="11"/>
      <c r="FM838" s="11"/>
      <c r="FN838" s="11"/>
      <c r="FO838" s="11"/>
      <c r="FP838" s="11"/>
      <c r="FQ838" s="11"/>
      <c r="FR838" s="11"/>
      <c r="FS838" s="11"/>
      <c r="FT838" s="11"/>
      <c r="FU838" s="11"/>
      <c r="FV838" s="11"/>
      <c r="FW838" s="11"/>
      <c r="FX838" s="11"/>
      <c r="FY838" s="11"/>
      <c r="FZ838" s="11"/>
      <c r="GA838" s="11"/>
      <c r="GB838" s="11"/>
      <c r="GC838" s="11"/>
      <c r="GD838" s="11"/>
      <c r="GE838" s="11"/>
      <c r="GF838" s="11"/>
      <c r="GG838" s="11"/>
      <c r="GH838" s="11"/>
      <c r="GI838" s="11"/>
      <c r="GJ838" s="11"/>
      <c r="GK838" s="11"/>
      <c r="GL838" s="11"/>
      <c r="GM838" s="11"/>
      <c r="GN838" s="11"/>
      <c r="GO838" s="11"/>
      <c r="GP838" s="11"/>
      <c r="GQ838" s="11"/>
      <c r="GR838" s="11"/>
      <c r="GS838" s="11"/>
      <c r="GT838" s="11"/>
      <c r="GU838" s="11"/>
      <c r="GV838" s="11"/>
      <c r="GW838" s="11"/>
      <c r="GX838" s="11"/>
      <c r="GY838" s="11"/>
      <c r="GZ838" s="11"/>
      <c r="HA838" s="11"/>
      <c r="HB838" s="11"/>
    </row>
    <row r="839" spans="1:210" s="3" customFormat="1" ht="19.5" customHeight="1" x14ac:dyDescent="0.3">
      <c r="A839" s="22" t="s">
        <v>3088</v>
      </c>
      <c r="B839" s="21">
        <v>15</v>
      </c>
      <c r="C839" s="21">
        <v>1</v>
      </c>
      <c r="D839" s="21">
        <v>16</v>
      </c>
      <c r="E839" s="21">
        <v>0</v>
      </c>
      <c r="F839" s="21">
        <v>27</v>
      </c>
      <c r="G839" s="21">
        <v>4</v>
      </c>
      <c r="H839" s="19">
        <f t="shared" ref="H839:H902" si="26">SUM(B839:G839)</f>
        <v>63</v>
      </c>
      <c r="I839" s="7">
        <v>100</v>
      </c>
      <c r="J839" s="20">
        <f t="shared" ref="J839:J902" si="27">H839/I839</f>
        <v>0.63</v>
      </c>
      <c r="K839" s="21">
        <v>1</v>
      </c>
      <c r="L839" s="10" t="s">
        <v>2765</v>
      </c>
      <c r="M839" s="41" t="s">
        <v>3051</v>
      </c>
      <c r="N839" s="41" t="s">
        <v>135</v>
      </c>
      <c r="O839" s="41" t="s">
        <v>56</v>
      </c>
      <c r="P839" s="41" t="s">
        <v>5930</v>
      </c>
      <c r="Q839" s="10">
        <v>6</v>
      </c>
      <c r="R839" s="26" t="s">
        <v>1463</v>
      </c>
      <c r="S839" s="23" t="s">
        <v>3089</v>
      </c>
      <c r="T839" s="23" t="s">
        <v>38</v>
      </c>
      <c r="U839" s="23" t="s">
        <v>60</v>
      </c>
      <c r="V839" s="5"/>
      <c r="W839" s="11"/>
      <c r="X839" s="1"/>
      <c r="Y839" s="1"/>
      <c r="Z839" s="1"/>
      <c r="AA839" s="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  <c r="CU839" s="11"/>
      <c r="CV839" s="11"/>
      <c r="CW839" s="11"/>
      <c r="CX839" s="11"/>
      <c r="CY839" s="11"/>
      <c r="CZ839" s="11"/>
      <c r="DA839" s="11"/>
      <c r="DB839" s="11"/>
      <c r="DC839" s="11"/>
      <c r="DD839" s="11"/>
      <c r="DE839" s="11"/>
      <c r="DF839" s="11"/>
      <c r="DG839" s="11"/>
      <c r="DH839" s="11"/>
      <c r="DI839" s="11"/>
      <c r="DJ839" s="11"/>
      <c r="DK839" s="11"/>
      <c r="DL839" s="11"/>
      <c r="DM839" s="11"/>
      <c r="DN839" s="11"/>
      <c r="DO839" s="11"/>
      <c r="DP839" s="11"/>
      <c r="DQ839" s="11"/>
      <c r="DR839" s="11"/>
      <c r="DS839" s="11"/>
      <c r="DT839" s="11"/>
      <c r="DU839" s="11"/>
      <c r="DV839" s="11"/>
      <c r="DW839" s="11"/>
      <c r="DX839" s="11"/>
      <c r="DY839" s="11"/>
      <c r="DZ839" s="11"/>
      <c r="EA839" s="11"/>
      <c r="EB839" s="11"/>
      <c r="EC839" s="11"/>
      <c r="ED839" s="11"/>
      <c r="EE839" s="11"/>
      <c r="EF839" s="11"/>
      <c r="EG839" s="11"/>
      <c r="EH839" s="11"/>
      <c r="EI839" s="11"/>
      <c r="EJ839" s="11"/>
      <c r="EK839" s="11"/>
      <c r="EL839" s="11"/>
      <c r="EM839" s="11"/>
      <c r="EN839" s="11"/>
      <c r="EO839" s="11"/>
      <c r="EP839" s="11"/>
      <c r="EQ839" s="11"/>
      <c r="ER839" s="11"/>
      <c r="ES839" s="11"/>
      <c r="ET839" s="11"/>
      <c r="EU839" s="11"/>
      <c r="EV839" s="11"/>
      <c r="EW839" s="11"/>
      <c r="EX839" s="11"/>
      <c r="EY839" s="11"/>
      <c r="EZ839" s="11"/>
      <c r="FA839" s="11"/>
      <c r="FB839" s="11"/>
      <c r="FC839" s="11"/>
      <c r="FD839" s="11"/>
      <c r="FE839" s="11"/>
      <c r="FF839" s="11"/>
      <c r="FG839" s="11"/>
      <c r="FH839" s="11"/>
      <c r="FI839" s="11"/>
      <c r="FJ839" s="11"/>
      <c r="FK839" s="11"/>
      <c r="FL839" s="11"/>
      <c r="FM839" s="11"/>
      <c r="FN839" s="11"/>
      <c r="FO839" s="11"/>
      <c r="FP839" s="11"/>
      <c r="FQ839" s="11"/>
      <c r="FR839" s="11"/>
      <c r="FS839" s="11"/>
      <c r="FT839" s="11"/>
      <c r="FU839" s="11"/>
      <c r="FV839" s="11"/>
      <c r="FW839" s="11"/>
      <c r="FX839" s="11"/>
      <c r="FY839" s="11"/>
      <c r="FZ839" s="11"/>
      <c r="GA839" s="11"/>
      <c r="GB839" s="11"/>
      <c r="GC839" s="11"/>
      <c r="GD839" s="11"/>
      <c r="GE839" s="11"/>
      <c r="GF839" s="11"/>
      <c r="GG839" s="11"/>
      <c r="GH839" s="11"/>
      <c r="GI839" s="11"/>
      <c r="GJ839" s="11"/>
      <c r="GK839" s="11"/>
      <c r="GL839" s="11"/>
      <c r="GM839" s="11"/>
      <c r="GN839" s="11"/>
      <c r="GO839" s="11"/>
      <c r="GP839" s="11"/>
      <c r="GQ839" s="11"/>
      <c r="GR839" s="11"/>
      <c r="GS839" s="11"/>
      <c r="GT839" s="11"/>
      <c r="GU839" s="11"/>
      <c r="GV839" s="11"/>
      <c r="GW839" s="11"/>
      <c r="GX839" s="11"/>
      <c r="GY839" s="11"/>
      <c r="GZ839" s="11"/>
      <c r="HA839" s="11"/>
      <c r="HB839" s="11"/>
    </row>
    <row r="840" spans="1:210" s="3" customFormat="1" ht="19.5" customHeight="1" x14ac:dyDescent="0.3">
      <c r="A840" s="22" t="s">
        <v>1115</v>
      </c>
      <c r="B840" s="21">
        <v>15</v>
      </c>
      <c r="C840" s="21">
        <v>0</v>
      </c>
      <c r="D840" s="21">
        <v>24</v>
      </c>
      <c r="E840" s="21">
        <v>10</v>
      </c>
      <c r="F840" s="21">
        <v>12</v>
      </c>
      <c r="G840" s="21">
        <v>2</v>
      </c>
      <c r="H840" s="19">
        <f t="shared" si="26"/>
        <v>63</v>
      </c>
      <c r="I840" s="7">
        <v>100</v>
      </c>
      <c r="J840" s="20">
        <f t="shared" si="27"/>
        <v>0.63</v>
      </c>
      <c r="K840" s="21">
        <v>1</v>
      </c>
      <c r="L840" s="10" t="s">
        <v>2765</v>
      </c>
      <c r="M840" s="41" t="s">
        <v>1116</v>
      </c>
      <c r="N840" s="41" t="s">
        <v>1049</v>
      </c>
      <c r="O840" s="41" t="s">
        <v>511</v>
      </c>
      <c r="P840" s="41" t="s">
        <v>1056</v>
      </c>
      <c r="Q840" s="10">
        <v>6</v>
      </c>
      <c r="R840" s="26" t="s">
        <v>84</v>
      </c>
      <c r="S840" s="23" t="s">
        <v>1117</v>
      </c>
      <c r="T840" s="23" t="s">
        <v>445</v>
      </c>
      <c r="U840" s="23" t="s">
        <v>275</v>
      </c>
      <c r="V840" s="5"/>
      <c r="W840" s="11"/>
      <c r="X840" s="1"/>
      <c r="Y840" s="1"/>
      <c r="Z840" s="1"/>
      <c r="AA840" s="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  <c r="CU840" s="11"/>
      <c r="CV840" s="11"/>
      <c r="CW840" s="11"/>
      <c r="CX840" s="11"/>
      <c r="CY840" s="11"/>
      <c r="CZ840" s="11"/>
      <c r="DA840" s="11"/>
      <c r="DB840" s="11"/>
      <c r="DC840" s="11"/>
      <c r="DD840" s="11"/>
      <c r="DE840" s="11"/>
      <c r="DF840" s="11"/>
      <c r="DG840" s="11"/>
      <c r="DH840" s="11"/>
      <c r="DI840" s="11"/>
      <c r="DJ840" s="11"/>
      <c r="DK840" s="11"/>
      <c r="DL840" s="11"/>
      <c r="DM840" s="11"/>
      <c r="DN840" s="11"/>
      <c r="DO840" s="11"/>
      <c r="DP840" s="11"/>
      <c r="DQ840" s="11"/>
      <c r="DR840" s="11"/>
      <c r="DS840" s="11"/>
      <c r="DT840" s="11"/>
      <c r="DU840" s="11"/>
      <c r="DV840" s="11"/>
      <c r="DW840" s="11"/>
      <c r="DX840" s="11"/>
      <c r="DY840" s="11"/>
      <c r="DZ840" s="11"/>
      <c r="EA840" s="11"/>
      <c r="EB840" s="11"/>
      <c r="EC840" s="11"/>
      <c r="ED840" s="11"/>
      <c r="EE840" s="11"/>
      <c r="EF840" s="11"/>
      <c r="EG840" s="11"/>
      <c r="EH840" s="11"/>
      <c r="EI840" s="11"/>
      <c r="EJ840" s="11"/>
      <c r="EK840" s="11"/>
      <c r="EL840" s="11"/>
      <c r="EM840" s="11"/>
      <c r="EN840" s="11"/>
      <c r="EO840" s="11"/>
      <c r="EP840" s="11"/>
      <c r="EQ840" s="11"/>
      <c r="ER840" s="11"/>
      <c r="ES840" s="11"/>
      <c r="ET840" s="11"/>
      <c r="EU840" s="11"/>
      <c r="EV840" s="11"/>
      <c r="EW840" s="11"/>
      <c r="EX840" s="11"/>
      <c r="EY840" s="11"/>
      <c r="EZ840" s="11"/>
      <c r="FA840" s="11"/>
      <c r="FB840" s="11"/>
      <c r="FC840" s="11"/>
      <c r="FD840" s="11"/>
      <c r="FE840" s="11"/>
      <c r="FF840" s="11"/>
      <c r="FG840" s="11"/>
      <c r="FH840" s="11"/>
      <c r="FI840" s="11"/>
      <c r="FJ840" s="11"/>
      <c r="FK840" s="11"/>
      <c r="FL840" s="11"/>
      <c r="FM840" s="11"/>
      <c r="FN840" s="11"/>
      <c r="FO840" s="11"/>
      <c r="FP840" s="11"/>
      <c r="FQ840" s="11"/>
      <c r="FR840" s="11"/>
      <c r="FS840" s="11"/>
      <c r="FT840" s="11"/>
      <c r="FU840" s="11"/>
      <c r="FV840" s="11"/>
      <c r="FW840" s="11"/>
      <c r="FX840" s="11"/>
      <c r="FY840" s="11"/>
      <c r="FZ840" s="11"/>
      <c r="GA840" s="11"/>
      <c r="GB840" s="11"/>
      <c r="GC840" s="11"/>
      <c r="GD840" s="11"/>
      <c r="GE840" s="11"/>
      <c r="GF840" s="11"/>
      <c r="GG840" s="11"/>
      <c r="GH840" s="11"/>
      <c r="GI840" s="11"/>
      <c r="GJ840" s="11"/>
      <c r="GK840" s="11"/>
      <c r="GL840" s="11"/>
      <c r="GM840" s="11"/>
      <c r="GN840" s="11"/>
      <c r="GO840" s="11"/>
      <c r="GP840" s="11"/>
      <c r="GQ840" s="11"/>
      <c r="GR840" s="11"/>
      <c r="GS840" s="11"/>
      <c r="GT840" s="11"/>
      <c r="GU840" s="11"/>
      <c r="GV840" s="11"/>
      <c r="GW840" s="11"/>
      <c r="GX840" s="11"/>
      <c r="GY840" s="11"/>
      <c r="GZ840" s="11"/>
      <c r="HA840" s="11"/>
      <c r="HB840" s="11"/>
    </row>
    <row r="841" spans="1:210" s="3" customFormat="1" ht="19.5" customHeight="1" x14ac:dyDescent="0.3">
      <c r="A841" s="22" t="s">
        <v>4219</v>
      </c>
      <c r="B841" s="10">
        <v>15</v>
      </c>
      <c r="C841" s="10">
        <v>4</v>
      </c>
      <c r="D841" s="10">
        <v>8</v>
      </c>
      <c r="E841" s="10">
        <v>8</v>
      </c>
      <c r="F841" s="10">
        <v>24</v>
      </c>
      <c r="G841" s="10">
        <v>4</v>
      </c>
      <c r="H841" s="19">
        <f t="shared" si="26"/>
        <v>63</v>
      </c>
      <c r="I841" s="7">
        <v>100</v>
      </c>
      <c r="J841" s="20">
        <f t="shared" si="27"/>
        <v>0.63</v>
      </c>
      <c r="K841" s="21">
        <v>2</v>
      </c>
      <c r="L841" s="10" t="s">
        <v>2794</v>
      </c>
      <c r="M841" s="41" t="s">
        <v>4192</v>
      </c>
      <c r="N841" s="41" t="s">
        <v>623</v>
      </c>
      <c r="O841" s="41" t="s">
        <v>46</v>
      </c>
      <c r="P841" s="41" t="s">
        <v>4165</v>
      </c>
      <c r="Q841" s="10">
        <v>6</v>
      </c>
      <c r="R841" s="26" t="s">
        <v>1463</v>
      </c>
      <c r="S841" s="23" t="s">
        <v>4220</v>
      </c>
      <c r="T841" s="23" t="s">
        <v>23</v>
      </c>
      <c r="U841" s="23" t="s">
        <v>24</v>
      </c>
      <c r="V841" s="5"/>
      <c r="W841" s="11"/>
      <c r="X841" s="1"/>
      <c r="Y841" s="1"/>
      <c r="Z841" s="1"/>
      <c r="AA841" s="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  <c r="CU841" s="11"/>
      <c r="CV841" s="11"/>
      <c r="CW841" s="11"/>
      <c r="CX841" s="11"/>
      <c r="CY841" s="11"/>
      <c r="CZ841" s="11"/>
      <c r="DA841" s="11"/>
      <c r="DB841" s="11"/>
      <c r="DC841" s="11"/>
      <c r="DD841" s="11"/>
      <c r="DE841" s="11"/>
      <c r="DF841" s="11"/>
      <c r="DG841" s="11"/>
      <c r="DH841" s="11"/>
      <c r="DI841" s="11"/>
      <c r="DJ841" s="11"/>
      <c r="DK841" s="11"/>
      <c r="DL841" s="11"/>
      <c r="DM841" s="11"/>
      <c r="DN841" s="11"/>
      <c r="DO841" s="11"/>
      <c r="DP841" s="11"/>
      <c r="DQ841" s="11"/>
      <c r="DR841" s="11"/>
      <c r="DS841" s="11"/>
      <c r="DT841" s="11"/>
      <c r="DU841" s="11"/>
      <c r="DV841" s="11"/>
      <c r="DW841" s="11"/>
      <c r="DX841" s="11"/>
      <c r="DY841" s="11"/>
      <c r="DZ841" s="11"/>
      <c r="EA841" s="11"/>
      <c r="EB841" s="11"/>
      <c r="EC841" s="11"/>
      <c r="ED841" s="11"/>
      <c r="EE841" s="11"/>
      <c r="EF841" s="11"/>
      <c r="EG841" s="11"/>
      <c r="EH841" s="11"/>
      <c r="EI841" s="11"/>
      <c r="EJ841" s="11"/>
      <c r="EK841" s="11"/>
      <c r="EL841" s="11"/>
      <c r="EM841" s="11"/>
      <c r="EN841" s="11"/>
      <c r="EO841" s="11"/>
      <c r="EP841" s="11"/>
      <c r="EQ841" s="11"/>
      <c r="ER841" s="11"/>
      <c r="ES841" s="11"/>
      <c r="ET841" s="11"/>
      <c r="EU841" s="11"/>
      <c r="EV841" s="11"/>
      <c r="EW841" s="11"/>
      <c r="EX841" s="11"/>
      <c r="EY841" s="11"/>
      <c r="EZ841" s="11"/>
      <c r="FA841" s="11"/>
      <c r="FB841" s="11"/>
      <c r="FC841" s="11"/>
      <c r="FD841" s="11"/>
      <c r="FE841" s="11"/>
      <c r="FF841" s="11"/>
      <c r="FG841" s="11"/>
      <c r="FH841" s="11"/>
      <c r="FI841" s="11"/>
      <c r="FJ841" s="11"/>
      <c r="FK841" s="11"/>
      <c r="FL841" s="11"/>
      <c r="FM841" s="11"/>
      <c r="FN841" s="11"/>
      <c r="FO841" s="11"/>
      <c r="FP841" s="11"/>
      <c r="FQ841" s="11"/>
      <c r="FR841" s="11"/>
      <c r="FS841" s="11"/>
      <c r="FT841" s="11"/>
      <c r="FU841" s="11"/>
      <c r="FV841" s="11"/>
      <c r="FW841" s="11"/>
      <c r="FX841" s="11"/>
      <c r="FY841" s="11"/>
      <c r="FZ841" s="11"/>
      <c r="GA841" s="11"/>
      <c r="GB841" s="11"/>
      <c r="GC841" s="11"/>
      <c r="GD841" s="11"/>
      <c r="GE841" s="11"/>
      <c r="GF841" s="11"/>
      <c r="GG841" s="11"/>
      <c r="GH841" s="11"/>
      <c r="GI841" s="11"/>
      <c r="GJ841" s="11"/>
      <c r="GK841" s="11"/>
      <c r="GL841" s="11"/>
      <c r="GM841" s="11"/>
      <c r="GN841" s="11"/>
      <c r="GO841" s="11"/>
      <c r="GP841" s="11"/>
      <c r="GQ841" s="11"/>
      <c r="GR841" s="11"/>
      <c r="GS841" s="11"/>
      <c r="GT841" s="11"/>
      <c r="GU841" s="11"/>
      <c r="GV841" s="11"/>
      <c r="GW841" s="11"/>
      <c r="GX841" s="11"/>
      <c r="GY841" s="11"/>
      <c r="GZ841" s="11"/>
      <c r="HA841" s="11"/>
      <c r="HB841" s="11"/>
    </row>
    <row r="842" spans="1:210" s="3" customFormat="1" ht="19.5" customHeight="1" x14ac:dyDescent="0.3">
      <c r="A842" s="47" t="s">
        <v>1874</v>
      </c>
      <c r="B842" s="25">
        <v>12</v>
      </c>
      <c r="C842" s="25">
        <v>0</v>
      </c>
      <c r="D842" s="25">
        <v>24</v>
      </c>
      <c r="E842" s="25">
        <v>10</v>
      </c>
      <c r="F842" s="25">
        <v>15</v>
      </c>
      <c r="G842" s="25">
        <v>2</v>
      </c>
      <c r="H842" s="19">
        <f t="shared" si="26"/>
        <v>63</v>
      </c>
      <c r="I842" s="30">
        <v>100</v>
      </c>
      <c r="J842" s="20">
        <f t="shared" si="27"/>
        <v>0.63</v>
      </c>
      <c r="K842" s="21">
        <v>3</v>
      </c>
      <c r="L842" s="10" t="s">
        <v>2794</v>
      </c>
      <c r="M842" s="41" t="s">
        <v>5635</v>
      </c>
      <c r="N842" s="41" t="s">
        <v>1275</v>
      </c>
      <c r="O842" s="41" t="s">
        <v>46</v>
      </c>
      <c r="P842" s="41" t="s">
        <v>5627</v>
      </c>
      <c r="Q842" s="10">
        <v>6</v>
      </c>
      <c r="R842" s="26">
        <v>2</v>
      </c>
      <c r="S842" s="59" t="s">
        <v>5634</v>
      </c>
      <c r="T842" s="59" t="s">
        <v>341</v>
      </c>
      <c r="U842" s="59" t="s">
        <v>763</v>
      </c>
      <c r="V842" s="5"/>
      <c r="W842" s="11"/>
      <c r="X842" s="1"/>
      <c r="Y842" s="1"/>
      <c r="Z842" s="1"/>
      <c r="AA842" s="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"/>
      <c r="CQ842" s="11"/>
      <c r="CR842" s="11"/>
      <c r="CS842" s="11"/>
      <c r="CT842" s="11"/>
      <c r="CU842" s="11"/>
      <c r="CV842" s="11"/>
      <c r="CW842" s="11"/>
      <c r="CX842" s="11"/>
      <c r="CY842" s="11"/>
      <c r="CZ842" s="11"/>
      <c r="DA842" s="11"/>
      <c r="DB842" s="11"/>
      <c r="DC842" s="11"/>
      <c r="DD842" s="11"/>
      <c r="DE842" s="11"/>
      <c r="DF842" s="11"/>
      <c r="DG842" s="11"/>
      <c r="DH842" s="11"/>
      <c r="DI842" s="11"/>
      <c r="DJ842" s="11"/>
      <c r="DK842" s="11"/>
      <c r="DL842" s="11"/>
      <c r="DM842" s="11"/>
      <c r="DN842" s="11"/>
      <c r="DO842" s="11"/>
      <c r="DP842" s="11"/>
      <c r="DQ842" s="11"/>
      <c r="DR842" s="11"/>
      <c r="DS842" s="11"/>
      <c r="DT842" s="11"/>
      <c r="DU842" s="11"/>
      <c r="DV842" s="11"/>
      <c r="DW842" s="11"/>
      <c r="DX842" s="11"/>
      <c r="DY842" s="11"/>
      <c r="DZ842" s="11"/>
      <c r="EA842" s="11"/>
      <c r="EB842" s="11"/>
      <c r="EC842" s="11"/>
      <c r="ED842" s="11"/>
      <c r="EE842" s="11"/>
      <c r="EF842" s="11"/>
      <c r="EG842" s="11"/>
      <c r="EH842" s="11"/>
      <c r="EI842" s="11"/>
      <c r="EJ842" s="11"/>
      <c r="EK842" s="11"/>
      <c r="EL842" s="11"/>
      <c r="EM842" s="11"/>
      <c r="EN842" s="11"/>
      <c r="EO842" s="11"/>
      <c r="EP842" s="11"/>
      <c r="EQ842" s="11"/>
      <c r="ER842" s="11"/>
      <c r="ES842" s="11"/>
      <c r="ET842" s="11"/>
      <c r="EU842" s="11"/>
      <c r="EV842" s="11"/>
      <c r="EW842" s="11"/>
      <c r="EX842" s="11"/>
      <c r="EY842" s="11"/>
      <c r="EZ842" s="11"/>
      <c r="FA842" s="11"/>
      <c r="FB842" s="11"/>
      <c r="FC842" s="11"/>
      <c r="FD842" s="11"/>
      <c r="FE842" s="11"/>
      <c r="FF842" s="11"/>
      <c r="FG842" s="11"/>
      <c r="FH842" s="11"/>
      <c r="FI842" s="11"/>
      <c r="FJ842" s="11"/>
      <c r="FK842" s="11"/>
      <c r="FL842" s="11"/>
      <c r="FM842" s="11"/>
      <c r="FN842" s="11"/>
      <c r="FO842" s="11"/>
      <c r="FP842" s="11"/>
      <c r="FQ842" s="11"/>
      <c r="FR842" s="11"/>
      <c r="FS842" s="11"/>
      <c r="FT842" s="11"/>
      <c r="FU842" s="11"/>
      <c r="FV842" s="11"/>
      <c r="FW842" s="11"/>
      <c r="FX842" s="11"/>
      <c r="FY842" s="11"/>
      <c r="FZ842" s="11"/>
      <c r="GA842" s="11"/>
      <c r="GB842" s="11"/>
      <c r="GC842" s="11"/>
      <c r="GD842" s="11"/>
      <c r="GE842" s="11"/>
      <c r="GF842" s="11"/>
      <c r="GG842" s="11"/>
      <c r="GH842" s="11"/>
      <c r="GI842" s="11"/>
      <c r="GJ842" s="11"/>
      <c r="GK842" s="11"/>
      <c r="GL842" s="11"/>
      <c r="GM842" s="11"/>
      <c r="GN842" s="11"/>
      <c r="GO842" s="11"/>
      <c r="GP842" s="11"/>
      <c r="GQ842" s="11"/>
      <c r="GR842" s="11"/>
      <c r="GS842" s="11"/>
      <c r="GT842" s="11"/>
      <c r="GU842" s="11"/>
      <c r="GV842" s="11"/>
      <c r="GW842" s="11"/>
      <c r="GX842" s="11"/>
      <c r="GY842" s="11"/>
      <c r="GZ842" s="11"/>
      <c r="HA842" s="11"/>
      <c r="HB842" s="11"/>
    </row>
    <row r="843" spans="1:210" s="3" customFormat="1" ht="19.5" customHeight="1" x14ac:dyDescent="0.3">
      <c r="A843" s="22" t="s">
        <v>2056</v>
      </c>
      <c r="B843" s="21">
        <v>9</v>
      </c>
      <c r="C843" s="21">
        <v>0</v>
      </c>
      <c r="D843" s="21">
        <v>24</v>
      </c>
      <c r="E843" s="21">
        <v>10</v>
      </c>
      <c r="F843" s="21">
        <v>15</v>
      </c>
      <c r="G843" s="21">
        <v>4</v>
      </c>
      <c r="H843" s="19">
        <f t="shared" si="26"/>
        <v>62</v>
      </c>
      <c r="I843" s="7">
        <v>100</v>
      </c>
      <c r="J843" s="20">
        <f t="shared" si="27"/>
        <v>0.62</v>
      </c>
      <c r="K843" s="21">
        <v>1</v>
      </c>
      <c r="L843" s="10" t="s">
        <v>2765</v>
      </c>
      <c r="M843" s="41" t="s">
        <v>2057</v>
      </c>
      <c r="N843" s="41" t="s">
        <v>131</v>
      </c>
      <c r="O843" s="41" t="s">
        <v>88</v>
      </c>
      <c r="P843" s="41" t="s">
        <v>1992</v>
      </c>
      <c r="Q843" s="10">
        <v>6</v>
      </c>
      <c r="R843" s="26" t="s">
        <v>76</v>
      </c>
      <c r="S843" s="23" t="s">
        <v>2008</v>
      </c>
      <c r="T843" s="23" t="s">
        <v>1080</v>
      </c>
      <c r="U843" s="23" t="s">
        <v>214</v>
      </c>
      <c r="V843" s="5"/>
      <c r="W843" s="11"/>
      <c r="X843" s="1"/>
      <c r="Y843" s="1"/>
      <c r="Z843" s="1"/>
      <c r="AA843" s="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  <c r="CU843" s="11"/>
      <c r="CV843" s="11"/>
      <c r="CW843" s="11"/>
      <c r="CX843" s="11"/>
      <c r="CY843" s="11"/>
      <c r="CZ843" s="11"/>
      <c r="DA843" s="11"/>
      <c r="DB843" s="11"/>
      <c r="DC843" s="11"/>
      <c r="DD843" s="11"/>
      <c r="DE843" s="11"/>
      <c r="DF843" s="11"/>
      <c r="DG843" s="11"/>
      <c r="DH843" s="11"/>
      <c r="DI843" s="11"/>
      <c r="DJ843" s="11"/>
      <c r="DK843" s="11"/>
      <c r="DL843" s="11"/>
      <c r="DM843" s="11"/>
      <c r="DN843" s="11"/>
      <c r="DO843" s="11"/>
      <c r="DP843" s="11"/>
      <c r="DQ843" s="11"/>
      <c r="DR843" s="11"/>
      <c r="DS843" s="11"/>
      <c r="DT843" s="11"/>
      <c r="DU843" s="11"/>
      <c r="DV843" s="11"/>
      <c r="DW843" s="11"/>
      <c r="DX843" s="11"/>
      <c r="DY843" s="11"/>
      <c r="DZ843" s="11"/>
      <c r="EA843" s="11"/>
      <c r="EB843" s="11"/>
      <c r="EC843" s="11"/>
      <c r="ED843" s="11"/>
      <c r="EE843" s="11"/>
      <c r="EF843" s="11"/>
      <c r="EG843" s="11"/>
      <c r="EH843" s="11"/>
      <c r="EI843" s="11"/>
      <c r="EJ843" s="11"/>
      <c r="EK843" s="11"/>
      <c r="EL843" s="11"/>
      <c r="EM843" s="11"/>
      <c r="EN843" s="11"/>
      <c r="EO843" s="11"/>
      <c r="EP843" s="11"/>
      <c r="EQ843" s="11"/>
      <c r="ER843" s="11"/>
      <c r="ES843" s="11"/>
      <c r="ET843" s="11"/>
      <c r="EU843" s="11"/>
      <c r="EV843" s="11"/>
      <c r="EW843" s="11"/>
      <c r="EX843" s="11"/>
      <c r="EY843" s="11"/>
      <c r="EZ843" s="11"/>
      <c r="FA843" s="11"/>
      <c r="FB843" s="11"/>
      <c r="FC843" s="11"/>
      <c r="FD843" s="11"/>
      <c r="FE843" s="11"/>
      <c r="FF843" s="11"/>
      <c r="FG843" s="11"/>
      <c r="FH843" s="11"/>
      <c r="FI843" s="11"/>
      <c r="FJ843" s="11"/>
      <c r="FK843" s="11"/>
      <c r="FL843" s="11"/>
      <c r="FM843" s="11"/>
      <c r="FN843" s="11"/>
      <c r="FO843" s="11"/>
      <c r="FP843" s="11"/>
      <c r="FQ843" s="11"/>
      <c r="FR843" s="11"/>
      <c r="FS843" s="11"/>
      <c r="FT843" s="11"/>
      <c r="FU843" s="11"/>
      <c r="FV843" s="11"/>
      <c r="FW843" s="11"/>
      <c r="FX843" s="11"/>
      <c r="FY843" s="11"/>
      <c r="FZ843" s="11"/>
      <c r="GA843" s="11"/>
      <c r="GB843" s="11"/>
      <c r="GC843" s="11"/>
      <c r="GD843" s="11"/>
      <c r="GE843" s="11"/>
      <c r="GF843" s="11"/>
      <c r="GG843" s="11"/>
      <c r="GH843" s="11"/>
      <c r="GI843" s="11"/>
      <c r="GJ843" s="11"/>
      <c r="GK843" s="11"/>
      <c r="GL843" s="11"/>
      <c r="GM843" s="11"/>
      <c r="GN843" s="11"/>
      <c r="GO843" s="11"/>
      <c r="GP843" s="11"/>
      <c r="GQ843" s="11"/>
      <c r="GR843" s="11"/>
      <c r="GS843" s="11"/>
      <c r="GT843" s="11"/>
      <c r="GU843" s="11"/>
      <c r="GV843" s="11"/>
      <c r="GW843" s="11"/>
      <c r="GX843" s="11"/>
      <c r="GY843" s="11"/>
      <c r="GZ843" s="11"/>
      <c r="HA843" s="11"/>
      <c r="HB843" s="11"/>
    </row>
    <row r="844" spans="1:210" s="3" customFormat="1" ht="19.5" customHeight="1" x14ac:dyDescent="0.3">
      <c r="A844" s="22" t="s">
        <v>2058</v>
      </c>
      <c r="B844" s="21">
        <v>18</v>
      </c>
      <c r="C844" s="21">
        <v>5</v>
      </c>
      <c r="D844" s="21">
        <v>8</v>
      </c>
      <c r="E844" s="21">
        <v>10</v>
      </c>
      <c r="F844" s="21">
        <v>18</v>
      </c>
      <c r="G844" s="21">
        <v>3</v>
      </c>
      <c r="H844" s="19">
        <f t="shared" si="26"/>
        <v>62</v>
      </c>
      <c r="I844" s="7">
        <v>100</v>
      </c>
      <c r="J844" s="20">
        <f t="shared" si="27"/>
        <v>0.62</v>
      </c>
      <c r="K844" s="21">
        <v>1</v>
      </c>
      <c r="L844" s="10" t="s">
        <v>2765</v>
      </c>
      <c r="M844" s="41" t="s">
        <v>2059</v>
      </c>
      <c r="N844" s="41" t="s">
        <v>286</v>
      </c>
      <c r="O844" s="41" t="s">
        <v>2060</v>
      </c>
      <c r="P844" s="41" t="s">
        <v>1992</v>
      </c>
      <c r="Q844" s="10">
        <v>6</v>
      </c>
      <c r="R844" s="26" t="s">
        <v>101</v>
      </c>
      <c r="S844" s="23" t="s">
        <v>2008</v>
      </c>
      <c r="T844" s="23" t="s">
        <v>1080</v>
      </c>
      <c r="U844" s="23" t="s">
        <v>214</v>
      </c>
      <c r="V844" s="5"/>
      <c r="W844" s="11"/>
      <c r="X844" s="1"/>
      <c r="Y844" s="1"/>
      <c r="Z844" s="1"/>
      <c r="AA844" s="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/>
      <c r="CQ844" s="11"/>
      <c r="CR844" s="11"/>
      <c r="CS844" s="11"/>
      <c r="CT844" s="11"/>
      <c r="CU844" s="11"/>
      <c r="CV844" s="11"/>
      <c r="CW844" s="11"/>
      <c r="CX844" s="11"/>
      <c r="CY844" s="11"/>
      <c r="CZ844" s="11"/>
      <c r="DA844" s="11"/>
      <c r="DB844" s="11"/>
      <c r="DC844" s="11"/>
      <c r="DD844" s="11"/>
      <c r="DE844" s="11"/>
      <c r="DF844" s="11"/>
      <c r="DG844" s="11"/>
      <c r="DH844" s="11"/>
      <c r="DI844" s="11"/>
      <c r="DJ844" s="11"/>
      <c r="DK844" s="11"/>
      <c r="DL844" s="11"/>
      <c r="DM844" s="11"/>
      <c r="DN844" s="11"/>
      <c r="DO844" s="11"/>
      <c r="DP844" s="11"/>
      <c r="DQ844" s="11"/>
      <c r="DR844" s="11"/>
      <c r="DS844" s="11"/>
      <c r="DT844" s="11"/>
      <c r="DU844" s="11"/>
      <c r="DV844" s="11"/>
      <c r="DW844" s="11"/>
      <c r="DX844" s="11"/>
      <c r="DY844" s="11"/>
      <c r="DZ844" s="11"/>
      <c r="EA844" s="11"/>
      <c r="EB844" s="11"/>
      <c r="EC844" s="11"/>
      <c r="ED844" s="11"/>
      <c r="EE844" s="11"/>
      <c r="EF844" s="11"/>
      <c r="EG844" s="11"/>
      <c r="EH844" s="11"/>
      <c r="EI844" s="11"/>
      <c r="EJ844" s="11"/>
      <c r="EK844" s="11"/>
      <c r="EL844" s="11"/>
      <c r="EM844" s="11"/>
      <c r="EN844" s="11"/>
      <c r="EO844" s="11"/>
      <c r="EP844" s="11"/>
      <c r="EQ844" s="11"/>
      <c r="ER844" s="11"/>
      <c r="ES844" s="11"/>
      <c r="ET844" s="11"/>
      <c r="EU844" s="11"/>
      <c r="EV844" s="11"/>
      <c r="EW844" s="11"/>
      <c r="EX844" s="11"/>
      <c r="EY844" s="11"/>
      <c r="EZ844" s="11"/>
      <c r="FA844" s="11"/>
      <c r="FB844" s="11"/>
      <c r="FC844" s="11"/>
      <c r="FD844" s="11"/>
      <c r="FE844" s="11"/>
      <c r="FF844" s="11"/>
      <c r="FG844" s="11"/>
      <c r="FH844" s="11"/>
      <c r="FI844" s="11"/>
      <c r="FJ844" s="11"/>
      <c r="FK844" s="11"/>
      <c r="FL844" s="11"/>
      <c r="FM844" s="11"/>
      <c r="FN844" s="11"/>
      <c r="FO844" s="11"/>
      <c r="FP844" s="11"/>
      <c r="FQ844" s="11"/>
      <c r="FR844" s="11"/>
      <c r="FS844" s="11"/>
      <c r="FT844" s="11"/>
      <c r="FU844" s="11"/>
      <c r="FV844" s="11"/>
      <c r="FW844" s="11"/>
      <c r="FX844" s="11"/>
      <c r="FY844" s="11"/>
      <c r="FZ844" s="11"/>
      <c r="GA844" s="11"/>
      <c r="GB844" s="11"/>
      <c r="GC844" s="11"/>
      <c r="GD844" s="11"/>
      <c r="GE844" s="11"/>
      <c r="GF844" s="11"/>
      <c r="GG844" s="11"/>
      <c r="GH844" s="11"/>
      <c r="GI844" s="11"/>
      <c r="GJ844" s="11"/>
      <c r="GK844" s="11"/>
      <c r="GL844" s="11"/>
      <c r="GM844" s="11"/>
      <c r="GN844" s="11"/>
      <c r="GO844" s="11"/>
      <c r="GP844" s="11"/>
      <c r="GQ844" s="11"/>
      <c r="GR844" s="11"/>
      <c r="GS844" s="11"/>
      <c r="GT844" s="11"/>
      <c r="GU844" s="11"/>
      <c r="GV844" s="11"/>
      <c r="GW844" s="11"/>
      <c r="GX844" s="11"/>
      <c r="GY844" s="11"/>
      <c r="GZ844" s="11"/>
      <c r="HA844" s="11"/>
      <c r="HB844" s="11"/>
    </row>
    <row r="845" spans="1:210" s="3" customFormat="1" ht="19.5" customHeight="1" x14ac:dyDescent="0.3">
      <c r="A845" s="47" t="s">
        <v>893</v>
      </c>
      <c r="B845" s="25">
        <v>12</v>
      </c>
      <c r="C845" s="25">
        <v>1</v>
      </c>
      <c r="D845" s="25">
        <v>8</v>
      </c>
      <c r="E845" s="25">
        <v>10</v>
      </c>
      <c r="F845" s="25">
        <v>27</v>
      </c>
      <c r="G845" s="25">
        <v>4</v>
      </c>
      <c r="H845" s="19">
        <f t="shared" si="26"/>
        <v>62</v>
      </c>
      <c r="I845" s="30">
        <v>100</v>
      </c>
      <c r="J845" s="20">
        <f t="shared" si="27"/>
        <v>0.62</v>
      </c>
      <c r="K845" s="21">
        <v>4</v>
      </c>
      <c r="L845" s="10" t="s">
        <v>2794</v>
      </c>
      <c r="M845" s="41" t="s">
        <v>5636</v>
      </c>
      <c r="N845" s="41" t="s">
        <v>778</v>
      </c>
      <c r="O845" s="41" t="s">
        <v>147</v>
      </c>
      <c r="P845" s="41" t="s">
        <v>5627</v>
      </c>
      <c r="Q845" s="10">
        <v>6</v>
      </c>
      <c r="R845" s="26">
        <v>1</v>
      </c>
      <c r="S845" s="59" t="s">
        <v>5634</v>
      </c>
      <c r="T845" s="59" t="s">
        <v>341</v>
      </c>
      <c r="U845" s="59" t="s">
        <v>763</v>
      </c>
      <c r="V845" s="5"/>
      <c r="W845" s="11"/>
      <c r="X845" s="1"/>
      <c r="Y845" s="1"/>
      <c r="Z845" s="1"/>
      <c r="AA845" s="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  <c r="CU845" s="11"/>
      <c r="CV845" s="11"/>
      <c r="CW845" s="11"/>
      <c r="CX845" s="11"/>
      <c r="CY845" s="11"/>
      <c r="CZ845" s="11"/>
      <c r="DA845" s="11"/>
      <c r="DB845" s="11"/>
      <c r="DC845" s="11"/>
      <c r="DD845" s="11"/>
      <c r="DE845" s="11"/>
      <c r="DF845" s="11"/>
      <c r="DG845" s="11"/>
      <c r="DH845" s="11"/>
      <c r="DI845" s="11"/>
      <c r="DJ845" s="11"/>
      <c r="DK845" s="11"/>
      <c r="DL845" s="11"/>
      <c r="DM845" s="11"/>
      <c r="DN845" s="11"/>
      <c r="DO845" s="11"/>
      <c r="DP845" s="11"/>
      <c r="DQ845" s="11"/>
      <c r="DR845" s="11"/>
      <c r="DS845" s="11"/>
      <c r="DT845" s="11"/>
      <c r="DU845" s="11"/>
      <c r="DV845" s="11"/>
      <c r="DW845" s="11"/>
      <c r="DX845" s="11"/>
      <c r="DY845" s="11"/>
      <c r="DZ845" s="11"/>
      <c r="EA845" s="11"/>
      <c r="EB845" s="11"/>
      <c r="EC845" s="11"/>
      <c r="ED845" s="11"/>
      <c r="EE845" s="11"/>
      <c r="EF845" s="11"/>
      <c r="EG845" s="11"/>
      <c r="EH845" s="11"/>
      <c r="EI845" s="11"/>
      <c r="EJ845" s="11"/>
      <c r="EK845" s="11"/>
      <c r="EL845" s="11"/>
      <c r="EM845" s="11"/>
      <c r="EN845" s="11"/>
      <c r="EO845" s="11"/>
      <c r="EP845" s="11"/>
      <c r="EQ845" s="11"/>
      <c r="ER845" s="11"/>
      <c r="ES845" s="11"/>
      <c r="ET845" s="11"/>
      <c r="EU845" s="11"/>
      <c r="EV845" s="11"/>
      <c r="EW845" s="11"/>
      <c r="EX845" s="11"/>
      <c r="EY845" s="11"/>
      <c r="EZ845" s="11"/>
      <c r="FA845" s="11"/>
      <c r="FB845" s="11"/>
      <c r="FC845" s="11"/>
      <c r="FD845" s="11"/>
      <c r="FE845" s="11"/>
      <c r="FF845" s="11"/>
      <c r="FG845" s="11"/>
      <c r="FH845" s="11"/>
      <c r="FI845" s="11"/>
      <c r="FJ845" s="11"/>
      <c r="FK845" s="11"/>
      <c r="FL845" s="11"/>
      <c r="FM845" s="11"/>
      <c r="FN845" s="11"/>
      <c r="FO845" s="11"/>
      <c r="FP845" s="11"/>
      <c r="FQ845" s="11"/>
      <c r="FR845" s="11"/>
      <c r="FS845" s="11"/>
      <c r="FT845" s="11"/>
      <c r="FU845" s="11"/>
      <c r="FV845" s="11"/>
      <c r="FW845" s="11"/>
      <c r="FX845" s="11"/>
      <c r="FY845" s="11"/>
      <c r="FZ845" s="11"/>
      <c r="GA845" s="11"/>
      <c r="GB845" s="11"/>
      <c r="GC845" s="11"/>
      <c r="GD845" s="11"/>
      <c r="GE845" s="11"/>
      <c r="GF845" s="11"/>
      <c r="GG845" s="11"/>
      <c r="GH845" s="11"/>
      <c r="GI845" s="11"/>
      <c r="GJ845" s="11"/>
      <c r="GK845" s="11"/>
      <c r="GL845" s="11"/>
      <c r="GM845" s="11"/>
      <c r="GN845" s="11"/>
      <c r="GO845" s="11"/>
      <c r="GP845" s="11"/>
      <c r="GQ845" s="11"/>
      <c r="GR845" s="11"/>
      <c r="GS845" s="11"/>
      <c r="GT845" s="11"/>
      <c r="GU845" s="11"/>
      <c r="GV845" s="11"/>
      <c r="GW845" s="11"/>
      <c r="GX845" s="11"/>
      <c r="GY845" s="11"/>
      <c r="GZ845" s="11"/>
      <c r="HA845" s="11"/>
      <c r="HB845" s="11"/>
    </row>
    <row r="846" spans="1:210" s="3" customFormat="1" ht="19.5" customHeight="1" x14ac:dyDescent="0.3">
      <c r="A846" s="22" t="s">
        <v>2061</v>
      </c>
      <c r="B846" s="21">
        <v>9</v>
      </c>
      <c r="C846" s="21">
        <v>1</v>
      </c>
      <c r="D846" s="21">
        <v>24</v>
      </c>
      <c r="E846" s="21">
        <v>0</v>
      </c>
      <c r="F846" s="21">
        <v>24</v>
      </c>
      <c r="G846" s="21">
        <v>4</v>
      </c>
      <c r="H846" s="19">
        <f t="shared" si="26"/>
        <v>62</v>
      </c>
      <c r="I846" s="24">
        <v>100</v>
      </c>
      <c r="J846" s="20">
        <f t="shared" si="27"/>
        <v>0.62</v>
      </c>
      <c r="K846" s="21">
        <v>1</v>
      </c>
      <c r="L846" s="10" t="s">
        <v>2765</v>
      </c>
      <c r="M846" s="41" t="s">
        <v>1538</v>
      </c>
      <c r="N846" s="41" t="s">
        <v>67</v>
      </c>
      <c r="O846" s="41" t="s">
        <v>2062</v>
      </c>
      <c r="P846" s="41" t="s">
        <v>1992</v>
      </c>
      <c r="Q846" s="10">
        <v>6</v>
      </c>
      <c r="R846" s="26" t="s">
        <v>101</v>
      </c>
      <c r="S846" s="23" t="s">
        <v>2008</v>
      </c>
      <c r="T846" s="23" t="s">
        <v>1080</v>
      </c>
      <c r="U846" s="23" t="s">
        <v>214</v>
      </c>
      <c r="V846" s="5"/>
      <c r="W846" s="11"/>
      <c r="X846" s="1"/>
      <c r="Y846" s="1"/>
      <c r="Z846" s="1"/>
      <c r="AA846" s="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  <c r="CU846" s="11"/>
      <c r="CV846" s="11"/>
      <c r="CW846" s="11"/>
      <c r="CX846" s="11"/>
      <c r="CY846" s="11"/>
      <c r="CZ846" s="11"/>
      <c r="DA846" s="11"/>
      <c r="DB846" s="11"/>
      <c r="DC846" s="11"/>
      <c r="DD846" s="11"/>
      <c r="DE846" s="11"/>
      <c r="DF846" s="11"/>
      <c r="DG846" s="11"/>
      <c r="DH846" s="11"/>
      <c r="DI846" s="11"/>
      <c r="DJ846" s="11"/>
      <c r="DK846" s="11"/>
      <c r="DL846" s="11"/>
      <c r="DM846" s="11"/>
      <c r="DN846" s="11"/>
      <c r="DO846" s="11"/>
      <c r="DP846" s="11"/>
      <c r="DQ846" s="11"/>
      <c r="DR846" s="11"/>
      <c r="DS846" s="11"/>
      <c r="DT846" s="11"/>
      <c r="DU846" s="11"/>
      <c r="DV846" s="11"/>
      <c r="DW846" s="11"/>
      <c r="DX846" s="11"/>
      <c r="DY846" s="11"/>
      <c r="DZ846" s="11"/>
      <c r="EA846" s="11"/>
      <c r="EB846" s="11"/>
      <c r="EC846" s="11"/>
      <c r="ED846" s="11"/>
      <c r="EE846" s="11"/>
      <c r="EF846" s="11"/>
      <c r="EG846" s="11"/>
      <c r="EH846" s="11"/>
      <c r="EI846" s="11"/>
      <c r="EJ846" s="11"/>
      <c r="EK846" s="11"/>
      <c r="EL846" s="11"/>
      <c r="EM846" s="11"/>
      <c r="EN846" s="11"/>
      <c r="EO846" s="11"/>
      <c r="EP846" s="11"/>
      <c r="EQ846" s="11"/>
      <c r="ER846" s="11"/>
      <c r="ES846" s="11"/>
      <c r="ET846" s="11"/>
      <c r="EU846" s="11"/>
      <c r="EV846" s="11"/>
      <c r="EW846" s="11"/>
      <c r="EX846" s="11"/>
      <c r="EY846" s="11"/>
      <c r="EZ846" s="11"/>
      <c r="FA846" s="11"/>
      <c r="FB846" s="11"/>
      <c r="FC846" s="11"/>
      <c r="FD846" s="11"/>
      <c r="FE846" s="11"/>
      <c r="FF846" s="11"/>
      <c r="FG846" s="11"/>
      <c r="FH846" s="11"/>
      <c r="FI846" s="11"/>
      <c r="FJ846" s="11"/>
      <c r="FK846" s="11"/>
      <c r="FL846" s="11"/>
      <c r="FM846" s="11"/>
      <c r="FN846" s="11"/>
      <c r="FO846" s="11"/>
      <c r="FP846" s="11"/>
      <c r="FQ846" s="11"/>
      <c r="FR846" s="11"/>
      <c r="FS846" s="11"/>
      <c r="FT846" s="11"/>
      <c r="FU846" s="11"/>
      <c r="FV846" s="11"/>
      <c r="FW846" s="11"/>
      <c r="FX846" s="11"/>
      <c r="FY846" s="11"/>
      <c r="FZ846" s="11"/>
      <c r="GA846" s="11"/>
      <c r="GB846" s="11"/>
      <c r="GC846" s="11"/>
      <c r="GD846" s="11"/>
      <c r="GE846" s="11"/>
      <c r="GF846" s="11"/>
      <c r="GG846" s="11"/>
      <c r="GH846" s="11"/>
      <c r="GI846" s="11"/>
      <c r="GJ846" s="11"/>
      <c r="GK846" s="11"/>
      <c r="GL846" s="11"/>
      <c r="GM846" s="11"/>
      <c r="GN846" s="11"/>
      <c r="GO846" s="11"/>
      <c r="GP846" s="11"/>
      <c r="GQ846" s="11"/>
      <c r="GR846" s="11"/>
      <c r="GS846" s="11"/>
      <c r="GT846" s="11"/>
      <c r="GU846" s="11"/>
      <c r="GV846" s="11"/>
      <c r="GW846" s="11"/>
      <c r="GX846" s="11"/>
      <c r="GY846" s="11"/>
      <c r="GZ846" s="11"/>
      <c r="HA846" s="11"/>
      <c r="HB846" s="11"/>
    </row>
    <row r="847" spans="1:210" s="3" customFormat="1" ht="19.5" customHeight="1" x14ac:dyDescent="0.3">
      <c r="A847" s="22" t="s">
        <v>4757</v>
      </c>
      <c r="B847" s="10">
        <v>15</v>
      </c>
      <c r="C847" s="10">
        <v>8</v>
      </c>
      <c r="D847" s="10">
        <v>16</v>
      </c>
      <c r="E847" s="10">
        <v>0</v>
      </c>
      <c r="F847" s="10">
        <v>21</v>
      </c>
      <c r="G847" s="10">
        <v>2</v>
      </c>
      <c r="H847" s="19">
        <f t="shared" si="26"/>
        <v>62</v>
      </c>
      <c r="I847" s="7">
        <v>100</v>
      </c>
      <c r="J847" s="20">
        <f t="shared" si="27"/>
        <v>0.62</v>
      </c>
      <c r="K847" s="21">
        <v>3</v>
      </c>
      <c r="L847" s="10" t="s">
        <v>2794</v>
      </c>
      <c r="M847" s="41" t="s">
        <v>4758</v>
      </c>
      <c r="N847" s="41" t="s">
        <v>206</v>
      </c>
      <c r="O847" s="41" t="s">
        <v>402</v>
      </c>
      <c r="P847" s="41" t="s">
        <v>4716</v>
      </c>
      <c r="Q847" s="10">
        <v>6</v>
      </c>
      <c r="R847" s="26" t="s">
        <v>589</v>
      </c>
      <c r="S847" s="23" t="s">
        <v>4759</v>
      </c>
      <c r="T847" s="23" t="s">
        <v>38</v>
      </c>
      <c r="U847" s="23" t="s">
        <v>275</v>
      </c>
      <c r="V847" s="5"/>
      <c r="W847" s="11"/>
      <c r="X847" s="1"/>
      <c r="Y847" s="1"/>
      <c r="Z847" s="1"/>
      <c r="AA847" s="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  <c r="CU847" s="11"/>
      <c r="CV847" s="11"/>
      <c r="CW847" s="11"/>
      <c r="CX847" s="11"/>
      <c r="CY847" s="11"/>
      <c r="CZ847" s="11"/>
      <c r="DA847" s="11"/>
      <c r="DB847" s="11"/>
      <c r="DC847" s="11"/>
      <c r="DD847" s="11"/>
      <c r="DE847" s="11"/>
      <c r="DF847" s="11"/>
      <c r="DG847" s="11"/>
      <c r="DH847" s="11"/>
      <c r="DI847" s="11"/>
      <c r="DJ847" s="11"/>
      <c r="DK847" s="11"/>
      <c r="DL847" s="11"/>
      <c r="DM847" s="11"/>
      <c r="DN847" s="11"/>
      <c r="DO847" s="11"/>
      <c r="DP847" s="11"/>
      <c r="DQ847" s="11"/>
      <c r="DR847" s="11"/>
      <c r="DS847" s="11"/>
      <c r="DT847" s="11"/>
      <c r="DU847" s="11"/>
      <c r="DV847" s="11"/>
      <c r="DW847" s="11"/>
      <c r="DX847" s="11"/>
      <c r="DY847" s="11"/>
      <c r="DZ847" s="11"/>
      <c r="EA847" s="11"/>
      <c r="EB847" s="11"/>
      <c r="EC847" s="11"/>
      <c r="ED847" s="11"/>
      <c r="EE847" s="11"/>
      <c r="EF847" s="11"/>
      <c r="EG847" s="11"/>
      <c r="EH847" s="11"/>
      <c r="EI847" s="11"/>
      <c r="EJ847" s="11"/>
      <c r="EK847" s="11"/>
      <c r="EL847" s="11"/>
      <c r="EM847" s="11"/>
      <c r="EN847" s="11"/>
      <c r="EO847" s="11"/>
      <c r="EP847" s="11"/>
      <c r="EQ847" s="11"/>
      <c r="ER847" s="11"/>
      <c r="ES847" s="11"/>
      <c r="ET847" s="11"/>
      <c r="EU847" s="11"/>
      <c r="EV847" s="11"/>
      <c r="EW847" s="11"/>
      <c r="EX847" s="11"/>
      <c r="EY847" s="11"/>
      <c r="EZ847" s="11"/>
      <c r="FA847" s="11"/>
      <c r="FB847" s="11"/>
      <c r="FC847" s="11"/>
      <c r="FD847" s="11"/>
      <c r="FE847" s="11"/>
      <c r="FF847" s="11"/>
      <c r="FG847" s="11"/>
      <c r="FH847" s="11"/>
      <c r="FI847" s="11"/>
      <c r="FJ847" s="11"/>
      <c r="FK847" s="11"/>
      <c r="FL847" s="11"/>
      <c r="FM847" s="11"/>
      <c r="FN847" s="11"/>
      <c r="FO847" s="11"/>
      <c r="FP847" s="11"/>
      <c r="FQ847" s="11"/>
      <c r="FR847" s="11"/>
      <c r="FS847" s="11"/>
      <c r="FT847" s="11"/>
      <c r="FU847" s="11"/>
      <c r="FV847" s="11"/>
      <c r="FW847" s="11"/>
      <c r="FX847" s="11"/>
      <c r="FY847" s="11"/>
      <c r="FZ847" s="11"/>
      <c r="GA847" s="11"/>
      <c r="GB847" s="11"/>
      <c r="GC847" s="11"/>
      <c r="GD847" s="11"/>
      <c r="GE847" s="11"/>
      <c r="GF847" s="11"/>
      <c r="GG847" s="11"/>
      <c r="GH847" s="11"/>
      <c r="GI847" s="11"/>
      <c r="GJ847" s="11"/>
      <c r="GK847" s="11"/>
      <c r="GL847" s="11"/>
      <c r="GM847" s="11"/>
      <c r="GN847" s="11"/>
      <c r="GO847" s="11"/>
      <c r="GP847" s="11"/>
      <c r="GQ847" s="11"/>
      <c r="GR847" s="11"/>
      <c r="GS847" s="11"/>
      <c r="GT847" s="11"/>
      <c r="GU847" s="11"/>
      <c r="GV847" s="11"/>
      <c r="GW847" s="11"/>
      <c r="GX847" s="11"/>
      <c r="GY847" s="11"/>
      <c r="GZ847" s="11"/>
      <c r="HA847" s="11"/>
      <c r="HB847" s="11"/>
    </row>
    <row r="848" spans="1:210" s="3" customFormat="1" ht="19.5" customHeight="1" x14ac:dyDescent="0.3">
      <c r="A848" s="47" t="s">
        <v>1877</v>
      </c>
      <c r="B848" s="25">
        <v>15</v>
      </c>
      <c r="C848" s="25">
        <v>1</v>
      </c>
      <c r="D848" s="25">
        <v>16</v>
      </c>
      <c r="E848" s="25">
        <v>2</v>
      </c>
      <c r="F848" s="25">
        <v>24</v>
      </c>
      <c r="G848" s="25">
        <v>3</v>
      </c>
      <c r="H848" s="19">
        <f t="shared" si="26"/>
        <v>61</v>
      </c>
      <c r="I848" s="30">
        <v>100</v>
      </c>
      <c r="J848" s="20">
        <f t="shared" si="27"/>
        <v>0.61</v>
      </c>
      <c r="K848" s="21">
        <v>5</v>
      </c>
      <c r="L848" s="10" t="s">
        <v>2794</v>
      </c>
      <c r="M848" s="41" t="s">
        <v>5637</v>
      </c>
      <c r="N848" s="41" t="s">
        <v>1275</v>
      </c>
      <c r="O848" s="41" t="s">
        <v>725</v>
      </c>
      <c r="P848" s="41" t="s">
        <v>5627</v>
      </c>
      <c r="Q848" s="10">
        <v>6</v>
      </c>
      <c r="R848" s="26">
        <v>3</v>
      </c>
      <c r="S848" s="59" t="s">
        <v>5634</v>
      </c>
      <c r="T848" s="59" t="s">
        <v>341</v>
      </c>
      <c r="U848" s="59" t="s">
        <v>763</v>
      </c>
      <c r="V848" s="5"/>
      <c r="W848" s="11"/>
      <c r="X848" s="1"/>
      <c r="Y848" s="1"/>
      <c r="Z848" s="1"/>
      <c r="AA848" s="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11"/>
      <c r="DE848" s="11"/>
      <c r="DF848" s="11"/>
      <c r="DG848" s="11"/>
      <c r="DH848" s="11"/>
      <c r="DI848" s="11"/>
      <c r="DJ848" s="11"/>
      <c r="DK848" s="11"/>
      <c r="DL848" s="11"/>
      <c r="DM848" s="11"/>
      <c r="DN848" s="11"/>
      <c r="DO848" s="11"/>
      <c r="DP848" s="11"/>
      <c r="DQ848" s="11"/>
      <c r="DR848" s="11"/>
      <c r="DS848" s="11"/>
      <c r="DT848" s="11"/>
      <c r="DU848" s="11"/>
      <c r="DV848" s="11"/>
      <c r="DW848" s="11"/>
      <c r="DX848" s="11"/>
      <c r="DY848" s="11"/>
      <c r="DZ848" s="11"/>
      <c r="EA848" s="11"/>
      <c r="EB848" s="11"/>
      <c r="EC848" s="11"/>
      <c r="ED848" s="11"/>
      <c r="EE848" s="11"/>
      <c r="EF848" s="11"/>
      <c r="EG848" s="11"/>
      <c r="EH848" s="11"/>
      <c r="EI848" s="11"/>
      <c r="EJ848" s="11"/>
      <c r="EK848" s="11"/>
      <c r="EL848" s="11"/>
      <c r="EM848" s="11"/>
      <c r="EN848" s="11"/>
      <c r="EO848" s="11"/>
      <c r="EP848" s="11"/>
      <c r="EQ848" s="11"/>
      <c r="ER848" s="11"/>
      <c r="ES848" s="11"/>
      <c r="ET848" s="11"/>
      <c r="EU848" s="11"/>
      <c r="EV848" s="11"/>
      <c r="EW848" s="11"/>
      <c r="EX848" s="11"/>
      <c r="EY848" s="11"/>
      <c r="EZ848" s="11"/>
      <c r="FA848" s="11"/>
      <c r="FB848" s="11"/>
      <c r="FC848" s="11"/>
      <c r="FD848" s="11"/>
      <c r="FE848" s="11"/>
      <c r="FF848" s="11"/>
      <c r="FG848" s="11"/>
      <c r="FH848" s="11"/>
      <c r="FI848" s="11"/>
      <c r="FJ848" s="11"/>
      <c r="FK848" s="11"/>
      <c r="FL848" s="11"/>
      <c r="FM848" s="11"/>
      <c r="FN848" s="11"/>
      <c r="FO848" s="11"/>
      <c r="FP848" s="11"/>
      <c r="FQ848" s="11"/>
      <c r="FR848" s="11"/>
      <c r="FS848" s="11"/>
      <c r="FT848" s="11"/>
      <c r="FU848" s="11"/>
      <c r="FV848" s="11"/>
      <c r="FW848" s="11"/>
      <c r="FX848" s="11"/>
      <c r="FY848" s="11"/>
      <c r="FZ848" s="11"/>
      <c r="GA848" s="11"/>
      <c r="GB848" s="11"/>
      <c r="GC848" s="11"/>
      <c r="GD848" s="11"/>
      <c r="GE848" s="11"/>
      <c r="GF848" s="11"/>
      <c r="GG848" s="11"/>
      <c r="GH848" s="11"/>
      <c r="GI848" s="11"/>
      <c r="GJ848" s="11"/>
      <c r="GK848" s="11"/>
      <c r="GL848" s="11"/>
      <c r="GM848" s="11"/>
      <c r="GN848" s="11"/>
      <c r="GO848" s="11"/>
      <c r="GP848" s="11"/>
      <c r="GQ848" s="11"/>
      <c r="GR848" s="11"/>
      <c r="GS848" s="11"/>
      <c r="GT848" s="11"/>
      <c r="GU848" s="11"/>
      <c r="GV848" s="11"/>
      <c r="GW848" s="11"/>
      <c r="GX848" s="11"/>
      <c r="GY848" s="11"/>
      <c r="GZ848" s="11"/>
      <c r="HA848" s="11"/>
      <c r="HB848" s="11"/>
    </row>
    <row r="849" spans="1:210" s="3" customFormat="1" ht="19.5" customHeight="1" x14ac:dyDescent="0.3">
      <c r="A849" s="22" t="s">
        <v>5817</v>
      </c>
      <c r="B849" s="10">
        <v>12</v>
      </c>
      <c r="C849" s="10">
        <v>4</v>
      </c>
      <c r="D849" s="10">
        <v>8</v>
      </c>
      <c r="E849" s="10">
        <v>18</v>
      </c>
      <c r="F849" s="10">
        <v>15</v>
      </c>
      <c r="G849" s="10">
        <v>4</v>
      </c>
      <c r="H849" s="19">
        <f t="shared" si="26"/>
        <v>61</v>
      </c>
      <c r="I849" s="7">
        <v>100</v>
      </c>
      <c r="J849" s="20">
        <f t="shared" si="27"/>
        <v>0.61</v>
      </c>
      <c r="K849" s="21">
        <v>2</v>
      </c>
      <c r="L849" s="10" t="s">
        <v>2794</v>
      </c>
      <c r="M849" s="41" t="s">
        <v>5818</v>
      </c>
      <c r="N849" s="41" t="s">
        <v>79</v>
      </c>
      <c r="O849" s="41" t="s">
        <v>132</v>
      </c>
      <c r="P849" s="41" t="s">
        <v>5935</v>
      </c>
      <c r="Q849" s="10">
        <v>6</v>
      </c>
      <c r="R849" s="26" t="s">
        <v>101</v>
      </c>
      <c r="S849" s="23" t="s">
        <v>5794</v>
      </c>
      <c r="T849" s="23" t="s">
        <v>700</v>
      </c>
      <c r="U849" s="23" t="s">
        <v>53</v>
      </c>
      <c r="V849" s="5"/>
      <c r="W849" s="11"/>
      <c r="X849" s="1"/>
      <c r="Y849" s="1"/>
      <c r="Z849" s="1"/>
      <c r="AA849" s="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  <c r="CU849" s="11"/>
      <c r="CV849" s="11"/>
      <c r="CW849" s="11"/>
      <c r="CX849" s="11"/>
      <c r="CY849" s="11"/>
      <c r="CZ849" s="11"/>
      <c r="DA849" s="11"/>
      <c r="DB849" s="11"/>
      <c r="DC849" s="11"/>
      <c r="DD849" s="11"/>
      <c r="DE849" s="11"/>
      <c r="DF849" s="11"/>
      <c r="DG849" s="11"/>
      <c r="DH849" s="11"/>
      <c r="DI849" s="11"/>
      <c r="DJ849" s="11"/>
      <c r="DK849" s="11"/>
      <c r="DL849" s="11"/>
      <c r="DM849" s="11"/>
      <c r="DN849" s="11"/>
      <c r="DO849" s="11"/>
      <c r="DP849" s="11"/>
      <c r="DQ849" s="11"/>
      <c r="DR849" s="11"/>
      <c r="DS849" s="11"/>
      <c r="DT849" s="11"/>
      <c r="DU849" s="11"/>
      <c r="DV849" s="11"/>
      <c r="DW849" s="11"/>
      <c r="DX849" s="11"/>
      <c r="DY849" s="11"/>
      <c r="DZ849" s="11"/>
      <c r="EA849" s="11"/>
      <c r="EB849" s="11"/>
      <c r="EC849" s="11"/>
      <c r="ED849" s="11"/>
      <c r="EE849" s="11"/>
      <c r="EF849" s="11"/>
      <c r="EG849" s="11"/>
      <c r="EH849" s="11"/>
      <c r="EI849" s="11"/>
      <c r="EJ849" s="11"/>
      <c r="EK849" s="11"/>
      <c r="EL849" s="11"/>
      <c r="EM849" s="11"/>
      <c r="EN849" s="11"/>
      <c r="EO849" s="11"/>
      <c r="EP849" s="11"/>
      <c r="EQ849" s="11"/>
      <c r="ER849" s="11"/>
      <c r="ES849" s="11"/>
      <c r="ET849" s="11"/>
      <c r="EU849" s="11"/>
      <c r="EV849" s="11"/>
      <c r="EW849" s="11"/>
      <c r="EX849" s="11"/>
      <c r="EY849" s="11"/>
      <c r="EZ849" s="11"/>
      <c r="FA849" s="11"/>
      <c r="FB849" s="11"/>
      <c r="FC849" s="11"/>
      <c r="FD849" s="11"/>
      <c r="FE849" s="11"/>
      <c r="FF849" s="11"/>
      <c r="FG849" s="11"/>
      <c r="FH849" s="11"/>
      <c r="FI849" s="11"/>
      <c r="FJ849" s="11"/>
      <c r="FK849" s="11"/>
      <c r="FL849" s="11"/>
      <c r="FM849" s="11"/>
      <c r="FN849" s="11"/>
      <c r="FO849" s="11"/>
      <c r="FP849" s="11"/>
      <c r="FQ849" s="11"/>
      <c r="FR849" s="11"/>
      <c r="FS849" s="11"/>
      <c r="FT849" s="11"/>
      <c r="FU849" s="11"/>
      <c r="FV849" s="11"/>
      <c r="FW849" s="11"/>
      <c r="FX849" s="11"/>
      <c r="FY849" s="11"/>
      <c r="FZ849" s="11"/>
      <c r="GA849" s="11"/>
      <c r="GB849" s="11"/>
      <c r="GC849" s="11"/>
      <c r="GD849" s="11"/>
      <c r="GE849" s="11"/>
      <c r="GF849" s="11"/>
      <c r="GG849" s="11"/>
      <c r="GH849" s="11"/>
      <c r="GI849" s="11"/>
      <c r="GJ849" s="11"/>
      <c r="GK849" s="11"/>
      <c r="GL849" s="11"/>
      <c r="GM849" s="11"/>
      <c r="GN849" s="11"/>
      <c r="GO849" s="11"/>
      <c r="GP849" s="11"/>
      <c r="GQ849" s="11"/>
      <c r="GR849" s="11"/>
      <c r="GS849" s="11"/>
      <c r="GT849" s="11"/>
      <c r="GU849" s="11"/>
      <c r="GV849" s="11"/>
      <c r="GW849" s="11"/>
      <c r="GX849" s="11"/>
      <c r="GY849" s="11"/>
      <c r="GZ849" s="11"/>
      <c r="HA849" s="11"/>
      <c r="HB849" s="11"/>
    </row>
    <row r="850" spans="1:210" s="3" customFormat="1" ht="19.5" customHeight="1" x14ac:dyDescent="0.3">
      <c r="A850" s="47" t="s">
        <v>4281</v>
      </c>
      <c r="B850" s="25">
        <v>12</v>
      </c>
      <c r="C850" s="25">
        <v>4</v>
      </c>
      <c r="D850" s="25">
        <v>16</v>
      </c>
      <c r="E850" s="25">
        <v>2</v>
      </c>
      <c r="F850" s="25">
        <v>24</v>
      </c>
      <c r="G850" s="25">
        <v>3</v>
      </c>
      <c r="H850" s="19">
        <f t="shared" si="26"/>
        <v>61</v>
      </c>
      <c r="I850" s="30">
        <v>100</v>
      </c>
      <c r="J850" s="20">
        <f t="shared" si="27"/>
        <v>0.61</v>
      </c>
      <c r="K850" s="21">
        <v>5</v>
      </c>
      <c r="L850" s="10" t="s">
        <v>2794</v>
      </c>
      <c r="M850" s="41" t="s">
        <v>5638</v>
      </c>
      <c r="N850" s="41" t="s">
        <v>1275</v>
      </c>
      <c r="O850" s="41" t="s">
        <v>412</v>
      </c>
      <c r="P850" s="41" t="s">
        <v>5627</v>
      </c>
      <c r="Q850" s="10">
        <v>6</v>
      </c>
      <c r="R850" s="26">
        <v>1</v>
      </c>
      <c r="S850" s="59" t="s">
        <v>5634</v>
      </c>
      <c r="T850" s="59" t="s">
        <v>341</v>
      </c>
      <c r="U850" s="59" t="s">
        <v>763</v>
      </c>
      <c r="V850" s="5"/>
      <c r="W850" s="11"/>
      <c r="X850" s="1"/>
      <c r="Y850" s="1"/>
      <c r="Z850" s="1"/>
      <c r="AA850" s="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11"/>
      <c r="DE850" s="11"/>
      <c r="DF850" s="11"/>
      <c r="DG850" s="11"/>
      <c r="DH850" s="11"/>
      <c r="DI850" s="11"/>
      <c r="DJ850" s="11"/>
      <c r="DK850" s="11"/>
      <c r="DL850" s="11"/>
      <c r="DM850" s="11"/>
      <c r="DN850" s="11"/>
      <c r="DO850" s="11"/>
      <c r="DP850" s="11"/>
      <c r="DQ850" s="11"/>
      <c r="DR850" s="11"/>
      <c r="DS850" s="11"/>
      <c r="DT850" s="11"/>
      <c r="DU850" s="11"/>
      <c r="DV850" s="11"/>
      <c r="DW850" s="11"/>
      <c r="DX850" s="11"/>
      <c r="DY850" s="11"/>
      <c r="DZ850" s="11"/>
      <c r="EA850" s="11"/>
      <c r="EB850" s="11"/>
      <c r="EC850" s="11"/>
      <c r="ED850" s="11"/>
      <c r="EE850" s="11"/>
      <c r="EF850" s="11"/>
      <c r="EG850" s="11"/>
      <c r="EH850" s="11"/>
      <c r="EI850" s="11"/>
      <c r="EJ850" s="11"/>
      <c r="EK850" s="11"/>
      <c r="EL850" s="11"/>
      <c r="EM850" s="11"/>
      <c r="EN850" s="11"/>
      <c r="EO850" s="11"/>
      <c r="EP850" s="11"/>
      <c r="EQ850" s="11"/>
      <c r="ER850" s="11"/>
      <c r="ES850" s="11"/>
      <c r="ET850" s="11"/>
      <c r="EU850" s="11"/>
      <c r="EV850" s="11"/>
      <c r="EW850" s="11"/>
      <c r="EX850" s="11"/>
      <c r="EY850" s="11"/>
      <c r="EZ850" s="11"/>
      <c r="FA850" s="11"/>
      <c r="FB850" s="11"/>
      <c r="FC850" s="11"/>
      <c r="FD850" s="11"/>
      <c r="FE850" s="11"/>
      <c r="FF850" s="11"/>
      <c r="FG850" s="11"/>
      <c r="FH850" s="11"/>
      <c r="FI850" s="11"/>
      <c r="FJ850" s="11"/>
      <c r="FK850" s="11"/>
      <c r="FL850" s="11"/>
      <c r="FM850" s="11"/>
      <c r="FN850" s="11"/>
      <c r="FO850" s="11"/>
      <c r="FP850" s="11"/>
      <c r="FQ850" s="11"/>
      <c r="FR850" s="11"/>
      <c r="FS850" s="11"/>
      <c r="FT850" s="11"/>
      <c r="FU850" s="11"/>
      <c r="FV850" s="11"/>
      <c r="FW850" s="11"/>
      <c r="FX850" s="11"/>
      <c r="FY850" s="11"/>
      <c r="FZ850" s="11"/>
      <c r="GA850" s="11"/>
      <c r="GB850" s="11"/>
      <c r="GC850" s="11"/>
      <c r="GD850" s="11"/>
      <c r="GE850" s="11"/>
      <c r="GF850" s="11"/>
      <c r="GG850" s="11"/>
      <c r="GH850" s="11"/>
      <c r="GI850" s="11"/>
      <c r="GJ850" s="11"/>
      <c r="GK850" s="11"/>
      <c r="GL850" s="11"/>
      <c r="GM850" s="11"/>
      <c r="GN850" s="11"/>
      <c r="GO850" s="11"/>
      <c r="GP850" s="11"/>
      <c r="GQ850" s="11"/>
      <c r="GR850" s="11"/>
      <c r="GS850" s="11"/>
      <c r="GT850" s="11"/>
      <c r="GU850" s="11"/>
      <c r="GV850" s="11"/>
      <c r="GW850" s="11"/>
      <c r="GX850" s="11"/>
      <c r="GY850" s="11"/>
      <c r="GZ850" s="11"/>
      <c r="HA850" s="11"/>
      <c r="HB850" s="11"/>
    </row>
    <row r="851" spans="1:210" s="3" customFormat="1" ht="19.5" customHeight="1" x14ac:dyDescent="0.3">
      <c r="A851" s="22" t="s">
        <v>4221</v>
      </c>
      <c r="B851" s="10">
        <v>12</v>
      </c>
      <c r="C851" s="10">
        <v>1</v>
      </c>
      <c r="D851" s="10">
        <v>8</v>
      </c>
      <c r="E851" s="10">
        <v>18</v>
      </c>
      <c r="F851" s="10">
        <v>18</v>
      </c>
      <c r="G851" s="10">
        <v>3</v>
      </c>
      <c r="H851" s="19">
        <f t="shared" si="26"/>
        <v>60</v>
      </c>
      <c r="I851" s="7">
        <v>100</v>
      </c>
      <c r="J851" s="20">
        <f t="shared" si="27"/>
        <v>0.6</v>
      </c>
      <c r="K851" s="21">
        <v>3</v>
      </c>
      <c r="L851" s="10" t="s">
        <v>2794</v>
      </c>
      <c r="M851" s="41" t="s">
        <v>4222</v>
      </c>
      <c r="N851" s="41" t="s">
        <v>91</v>
      </c>
      <c r="O851" s="41" t="s">
        <v>412</v>
      </c>
      <c r="P851" s="41" t="s">
        <v>4165</v>
      </c>
      <c r="Q851" s="10">
        <v>6</v>
      </c>
      <c r="R851" s="26" t="s">
        <v>589</v>
      </c>
      <c r="S851" s="23" t="s">
        <v>2764</v>
      </c>
      <c r="T851" s="23" t="s">
        <v>700</v>
      </c>
      <c r="U851" s="23" t="s">
        <v>209</v>
      </c>
      <c r="V851" s="5"/>
      <c r="W851" s="11"/>
      <c r="X851" s="1"/>
      <c r="Y851" s="1"/>
      <c r="Z851" s="1"/>
      <c r="AA851" s="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"/>
      <c r="CQ851" s="11"/>
      <c r="CR851" s="11"/>
      <c r="CS851" s="11"/>
      <c r="CT851" s="11"/>
      <c r="CU851" s="11"/>
      <c r="CV851" s="11"/>
      <c r="CW851" s="11"/>
      <c r="CX851" s="11"/>
      <c r="CY851" s="11"/>
      <c r="CZ851" s="11"/>
      <c r="DA851" s="11"/>
      <c r="DB851" s="11"/>
      <c r="DC851" s="11"/>
      <c r="DD851" s="11"/>
      <c r="DE851" s="11"/>
      <c r="DF851" s="11"/>
      <c r="DG851" s="11"/>
      <c r="DH851" s="11"/>
      <c r="DI851" s="11"/>
      <c r="DJ851" s="11"/>
      <c r="DK851" s="11"/>
      <c r="DL851" s="11"/>
      <c r="DM851" s="11"/>
      <c r="DN851" s="11"/>
      <c r="DO851" s="11"/>
      <c r="DP851" s="11"/>
      <c r="DQ851" s="11"/>
      <c r="DR851" s="11"/>
      <c r="DS851" s="11"/>
      <c r="DT851" s="11"/>
      <c r="DU851" s="11"/>
      <c r="DV851" s="11"/>
      <c r="DW851" s="11"/>
      <c r="DX851" s="11"/>
      <c r="DY851" s="11"/>
      <c r="DZ851" s="11"/>
      <c r="EA851" s="11"/>
      <c r="EB851" s="11"/>
      <c r="EC851" s="11"/>
      <c r="ED851" s="11"/>
      <c r="EE851" s="11"/>
      <c r="EF851" s="11"/>
      <c r="EG851" s="11"/>
      <c r="EH851" s="11"/>
      <c r="EI851" s="11"/>
      <c r="EJ851" s="11"/>
      <c r="EK851" s="11"/>
      <c r="EL851" s="11"/>
      <c r="EM851" s="11"/>
      <c r="EN851" s="11"/>
      <c r="EO851" s="11"/>
      <c r="EP851" s="11"/>
      <c r="EQ851" s="11"/>
      <c r="ER851" s="11"/>
      <c r="ES851" s="11"/>
      <c r="ET851" s="11"/>
      <c r="EU851" s="11"/>
      <c r="EV851" s="11"/>
      <c r="EW851" s="11"/>
      <c r="EX851" s="11"/>
      <c r="EY851" s="11"/>
      <c r="EZ851" s="11"/>
      <c r="FA851" s="11"/>
      <c r="FB851" s="11"/>
      <c r="FC851" s="11"/>
      <c r="FD851" s="11"/>
      <c r="FE851" s="11"/>
      <c r="FF851" s="11"/>
      <c r="FG851" s="11"/>
      <c r="FH851" s="11"/>
      <c r="FI851" s="11"/>
      <c r="FJ851" s="11"/>
      <c r="FK851" s="11"/>
      <c r="FL851" s="11"/>
      <c r="FM851" s="11"/>
      <c r="FN851" s="11"/>
      <c r="FO851" s="11"/>
      <c r="FP851" s="11"/>
      <c r="FQ851" s="11"/>
      <c r="FR851" s="11"/>
      <c r="FS851" s="11"/>
      <c r="FT851" s="11"/>
      <c r="FU851" s="11"/>
      <c r="FV851" s="11"/>
      <c r="FW851" s="11"/>
      <c r="FX851" s="11"/>
      <c r="FY851" s="11"/>
      <c r="FZ851" s="11"/>
      <c r="GA851" s="11"/>
      <c r="GB851" s="11"/>
      <c r="GC851" s="11"/>
      <c r="GD851" s="11"/>
      <c r="GE851" s="11"/>
      <c r="GF851" s="11"/>
      <c r="GG851" s="11"/>
      <c r="GH851" s="11"/>
      <c r="GI851" s="11"/>
      <c r="GJ851" s="11"/>
      <c r="GK851" s="11"/>
      <c r="GL851" s="11"/>
      <c r="GM851" s="11"/>
      <c r="GN851" s="11"/>
      <c r="GO851" s="11"/>
      <c r="GP851" s="11"/>
      <c r="GQ851" s="11"/>
      <c r="GR851" s="11"/>
      <c r="GS851" s="11"/>
      <c r="GT851" s="11"/>
      <c r="GU851" s="11"/>
      <c r="GV851" s="11"/>
      <c r="GW851" s="11"/>
      <c r="GX851" s="11"/>
      <c r="GY851" s="11"/>
      <c r="GZ851" s="11"/>
      <c r="HA851" s="11"/>
      <c r="HB851" s="11"/>
    </row>
    <row r="852" spans="1:210" s="3" customFormat="1" ht="19.5" customHeight="1" x14ac:dyDescent="0.3">
      <c r="A852" s="22" t="s">
        <v>742</v>
      </c>
      <c r="B852" s="10">
        <v>15</v>
      </c>
      <c r="C852" s="10">
        <v>5</v>
      </c>
      <c r="D852" s="10">
        <v>16</v>
      </c>
      <c r="E852" s="10">
        <v>2</v>
      </c>
      <c r="F852" s="10">
        <v>18</v>
      </c>
      <c r="G852" s="10">
        <v>4</v>
      </c>
      <c r="H852" s="19">
        <f t="shared" si="26"/>
        <v>60</v>
      </c>
      <c r="I852" s="7">
        <v>100</v>
      </c>
      <c r="J852" s="20">
        <f t="shared" si="27"/>
        <v>0.6</v>
      </c>
      <c r="K852" s="21">
        <v>1</v>
      </c>
      <c r="L852" s="10" t="s">
        <v>2765</v>
      </c>
      <c r="M852" s="41" t="s">
        <v>5089</v>
      </c>
      <c r="N852" s="41" t="s">
        <v>574</v>
      </c>
      <c r="O852" s="41" t="s">
        <v>437</v>
      </c>
      <c r="P852" s="41" t="s">
        <v>5062</v>
      </c>
      <c r="Q852" s="10">
        <v>6</v>
      </c>
      <c r="R852" s="26" t="s">
        <v>36</v>
      </c>
      <c r="S852" s="23" t="s">
        <v>5090</v>
      </c>
      <c r="T852" s="23" t="s">
        <v>1501</v>
      </c>
      <c r="U852" s="23" t="s">
        <v>1571</v>
      </c>
      <c r="V852" s="5"/>
      <c r="W852" s="11"/>
      <c r="X852" s="1"/>
      <c r="Y852" s="1"/>
      <c r="Z852" s="1"/>
      <c r="AA852" s="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"/>
      <c r="CQ852" s="11"/>
      <c r="CR852" s="11"/>
      <c r="CS852" s="11"/>
      <c r="CT852" s="11"/>
      <c r="CU852" s="11"/>
      <c r="CV852" s="11"/>
      <c r="CW852" s="11"/>
      <c r="CX852" s="11"/>
      <c r="CY852" s="11"/>
      <c r="CZ852" s="11"/>
      <c r="DA852" s="11"/>
      <c r="DB852" s="11"/>
      <c r="DC852" s="11"/>
      <c r="DD852" s="11"/>
      <c r="DE852" s="11"/>
      <c r="DF852" s="11"/>
      <c r="DG852" s="11"/>
      <c r="DH852" s="11"/>
      <c r="DI852" s="11"/>
      <c r="DJ852" s="11"/>
      <c r="DK852" s="11"/>
      <c r="DL852" s="11"/>
      <c r="DM852" s="11"/>
      <c r="DN852" s="11"/>
      <c r="DO852" s="11"/>
      <c r="DP852" s="11"/>
      <c r="DQ852" s="11"/>
      <c r="DR852" s="11"/>
      <c r="DS852" s="11"/>
      <c r="DT852" s="11"/>
      <c r="DU852" s="11"/>
      <c r="DV852" s="11"/>
      <c r="DW852" s="11"/>
      <c r="DX852" s="11"/>
      <c r="DY852" s="11"/>
      <c r="DZ852" s="11"/>
      <c r="EA852" s="11"/>
      <c r="EB852" s="11"/>
      <c r="EC852" s="11"/>
      <c r="ED852" s="11"/>
      <c r="EE852" s="11"/>
      <c r="EF852" s="11"/>
      <c r="EG852" s="11"/>
      <c r="EH852" s="11"/>
      <c r="EI852" s="11"/>
      <c r="EJ852" s="11"/>
      <c r="EK852" s="11"/>
      <c r="EL852" s="11"/>
      <c r="EM852" s="11"/>
      <c r="EN852" s="11"/>
      <c r="EO852" s="11"/>
      <c r="EP852" s="11"/>
      <c r="EQ852" s="11"/>
      <c r="ER852" s="11"/>
      <c r="ES852" s="11"/>
      <c r="ET852" s="11"/>
      <c r="EU852" s="11"/>
      <c r="EV852" s="11"/>
      <c r="EW852" s="11"/>
      <c r="EX852" s="11"/>
      <c r="EY852" s="11"/>
      <c r="EZ852" s="11"/>
      <c r="FA852" s="11"/>
      <c r="FB852" s="11"/>
      <c r="FC852" s="11"/>
      <c r="FD852" s="11"/>
      <c r="FE852" s="11"/>
      <c r="FF852" s="11"/>
      <c r="FG852" s="11"/>
      <c r="FH852" s="11"/>
      <c r="FI852" s="11"/>
      <c r="FJ852" s="11"/>
      <c r="FK852" s="11"/>
      <c r="FL852" s="11"/>
      <c r="FM852" s="11"/>
      <c r="FN852" s="11"/>
      <c r="FO852" s="11"/>
      <c r="FP852" s="11"/>
      <c r="FQ852" s="11"/>
      <c r="FR852" s="11"/>
      <c r="FS852" s="11"/>
      <c r="FT852" s="11"/>
      <c r="FU852" s="11"/>
      <c r="FV852" s="11"/>
      <c r="FW852" s="11"/>
      <c r="FX852" s="11"/>
      <c r="FY852" s="11"/>
      <c r="FZ852" s="11"/>
      <c r="GA852" s="11"/>
      <c r="GB852" s="11"/>
      <c r="GC852" s="11"/>
      <c r="GD852" s="11"/>
      <c r="GE852" s="11"/>
      <c r="GF852" s="11"/>
      <c r="GG852" s="11"/>
      <c r="GH852" s="11"/>
      <c r="GI852" s="11"/>
      <c r="GJ852" s="11"/>
      <c r="GK852" s="11"/>
      <c r="GL852" s="11"/>
      <c r="GM852" s="11"/>
      <c r="GN852" s="11"/>
      <c r="GO852" s="11"/>
      <c r="GP852" s="11"/>
      <c r="GQ852" s="11"/>
      <c r="GR852" s="11"/>
      <c r="GS852" s="11"/>
      <c r="GT852" s="11"/>
      <c r="GU852" s="11"/>
      <c r="GV852" s="11"/>
      <c r="GW852" s="11"/>
      <c r="GX852" s="11"/>
      <c r="GY852" s="11"/>
      <c r="GZ852" s="11"/>
      <c r="HA852" s="11"/>
      <c r="HB852" s="11"/>
    </row>
    <row r="853" spans="1:210" s="3" customFormat="1" ht="19.5" customHeight="1" x14ac:dyDescent="0.3">
      <c r="A853" s="44" t="s">
        <v>133</v>
      </c>
      <c r="B853" s="49">
        <v>9</v>
      </c>
      <c r="C853" s="49">
        <v>1</v>
      </c>
      <c r="D853" s="49">
        <v>24</v>
      </c>
      <c r="E853" s="49">
        <v>10</v>
      </c>
      <c r="F853" s="49">
        <v>15</v>
      </c>
      <c r="G853" s="49">
        <v>1</v>
      </c>
      <c r="H853" s="19">
        <f t="shared" si="26"/>
        <v>60</v>
      </c>
      <c r="I853" s="8">
        <v>100</v>
      </c>
      <c r="J853" s="20">
        <f t="shared" si="27"/>
        <v>0.6</v>
      </c>
      <c r="K853" s="49">
        <v>4</v>
      </c>
      <c r="L853" s="56" t="s">
        <v>2794</v>
      </c>
      <c r="M853" s="41" t="s">
        <v>134</v>
      </c>
      <c r="N853" s="41" t="s">
        <v>135</v>
      </c>
      <c r="O853" s="41" t="s">
        <v>136</v>
      </c>
      <c r="P853" s="41" t="s">
        <v>5937</v>
      </c>
      <c r="Q853" s="56">
        <v>6</v>
      </c>
      <c r="R853" s="57" t="s">
        <v>21</v>
      </c>
      <c r="S853" s="41" t="s">
        <v>108</v>
      </c>
      <c r="T853" s="41" t="s">
        <v>30</v>
      </c>
      <c r="U853" s="41" t="s">
        <v>109</v>
      </c>
      <c r="V853" s="5"/>
      <c r="W853" s="11"/>
      <c r="X853" s="1"/>
      <c r="Y853" s="1"/>
      <c r="Z853" s="1"/>
      <c r="AA853" s="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"/>
      <c r="CQ853" s="11"/>
      <c r="CR853" s="11"/>
      <c r="CS853" s="11"/>
      <c r="CT853" s="11"/>
      <c r="CU853" s="11"/>
      <c r="CV853" s="11"/>
      <c r="CW853" s="11"/>
      <c r="CX853" s="11"/>
      <c r="CY853" s="11"/>
      <c r="CZ853" s="11"/>
      <c r="DA853" s="11"/>
      <c r="DB853" s="11"/>
      <c r="DC853" s="11"/>
      <c r="DD853" s="11"/>
      <c r="DE853" s="11"/>
      <c r="DF853" s="11"/>
      <c r="DG853" s="11"/>
      <c r="DH853" s="11"/>
      <c r="DI853" s="11"/>
      <c r="DJ853" s="11"/>
      <c r="DK853" s="11"/>
      <c r="DL853" s="11"/>
      <c r="DM853" s="11"/>
      <c r="DN853" s="11"/>
      <c r="DO853" s="11"/>
      <c r="DP853" s="11"/>
      <c r="DQ853" s="11"/>
      <c r="DR853" s="11"/>
      <c r="DS853" s="11"/>
      <c r="DT853" s="11"/>
      <c r="DU853" s="11"/>
      <c r="DV853" s="11"/>
      <c r="DW853" s="11"/>
      <c r="DX853" s="11"/>
      <c r="DY853" s="11"/>
      <c r="DZ853" s="11"/>
      <c r="EA853" s="11"/>
      <c r="EB853" s="11"/>
      <c r="EC853" s="11"/>
      <c r="ED853" s="11"/>
      <c r="EE853" s="11"/>
      <c r="EF853" s="11"/>
      <c r="EG853" s="11"/>
      <c r="EH853" s="11"/>
      <c r="EI853" s="11"/>
      <c r="EJ853" s="11"/>
      <c r="EK853" s="11"/>
      <c r="EL853" s="11"/>
      <c r="EM853" s="11"/>
      <c r="EN853" s="11"/>
      <c r="EO853" s="11"/>
      <c r="EP853" s="11"/>
      <c r="EQ853" s="11"/>
      <c r="ER853" s="11"/>
      <c r="ES853" s="11"/>
      <c r="ET853" s="11"/>
      <c r="EU853" s="11"/>
      <c r="EV853" s="11"/>
      <c r="EW853" s="11"/>
      <c r="EX853" s="11"/>
      <c r="EY853" s="11"/>
      <c r="EZ853" s="11"/>
      <c r="FA853" s="11"/>
      <c r="FB853" s="11"/>
      <c r="FC853" s="11"/>
      <c r="FD853" s="11"/>
      <c r="FE853" s="11"/>
      <c r="FF853" s="11"/>
      <c r="FG853" s="11"/>
      <c r="FH853" s="11"/>
      <c r="FI853" s="11"/>
      <c r="FJ853" s="11"/>
      <c r="FK853" s="11"/>
      <c r="FL853" s="11"/>
      <c r="FM853" s="11"/>
      <c r="FN853" s="11"/>
      <c r="FO853" s="11"/>
      <c r="FP853" s="11"/>
      <c r="FQ853" s="11"/>
      <c r="FR853" s="11"/>
      <c r="FS853" s="11"/>
      <c r="FT853" s="11"/>
      <c r="FU853" s="11"/>
      <c r="FV853" s="11"/>
      <c r="FW853" s="11"/>
      <c r="FX853" s="11"/>
      <c r="FY853" s="11"/>
      <c r="FZ853" s="11"/>
      <c r="GA853" s="11"/>
      <c r="GB853" s="11"/>
      <c r="GC853" s="11"/>
      <c r="GD853" s="11"/>
      <c r="GE853" s="11"/>
      <c r="GF853" s="11"/>
      <c r="GG853" s="11"/>
      <c r="GH853" s="11"/>
      <c r="GI853" s="11"/>
      <c r="GJ853" s="11"/>
      <c r="GK853" s="11"/>
      <c r="GL853" s="11"/>
      <c r="GM853" s="11"/>
      <c r="GN853" s="11"/>
      <c r="GO853" s="11"/>
      <c r="GP853" s="11"/>
      <c r="GQ853" s="11"/>
      <c r="GR853" s="11"/>
      <c r="GS853" s="11"/>
      <c r="GT853" s="11"/>
      <c r="GU853" s="11"/>
      <c r="GV853" s="11"/>
      <c r="GW853" s="11"/>
      <c r="GX853" s="11"/>
      <c r="GY853" s="11"/>
      <c r="GZ853" s="11"/>
      <c r="HA853" s="11"/>
      <c r="HB853" s="11"/>
    </row>
    <row r="854" spans="1:210" s="3" customFormat="1" ht="19.5" customHeight="1" x14ac:dyDescent="0.3">
      <c r="A854" s="47" t="s">
        <v>4267</v>
      </c>
      <c r="B854" s="25">
        <v>12</v>
      </c>
      <c r="C854" s="25">
        <v>1</v>
      </c>
      <c r="D854" s="25">
        <v>16</v>
      </c>
      <c r="E854" s="25">
        <v>10</v>
      </c>
      <c r="F854" s="25">
        <v>18</v>
      </c>
      <c r="G854" s="25">
        <v>2</v>
      </c>
      <c r="H854" s="19">
        <f t="shared" si="26"/>
        <v>59</v>
      </c>
      <c r="I854" s="30">
        <v>100</v>
      </c>
      <c r="J854" s="20">
        <f t="shared" si="27"/>
        <v>0.59</v>
      </c>
      <c r="K854" s="21">
        <v>6</v>
      </c>
      <c r="L854" s="10" t="s">
        <v>2794</v>
      </c>
      <c r="M854" s="41" t="s">
        <v>3086</v>
      </c>
      <c r="N854" s="41" t="s">
        <v>87</v>
      </c>
      <c r="O854" s="41" t="s">
        <v>46</v>
      </c>
      <c r="P854" s="41" t="s">
        <v>5627</v>
      </c>
      <c r="Q854" s="10">
        <v>6</v>
      </c>
      <c r="R854" s="26">
        <v>2</v>
      </c>
      <c r="S854" s="59" t="s">
        <v>5634</v>
      </c>
      <c r="T854" s="59" t="s">
        <v>341</v>
      </c>
      <c r="U854" s="59" t="s">
        <v>763</v>
      </c>
      <c r="V854" s="5"/>
      <c r="W854" s="11"/>
      <c r="X854" s="1"/>
      <c r="Y854" s="1"/>
      <c r="Z854" s="1"/>
      <c r="AA854" s="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"/>
      <c r="CQ854" s="11"/>
      <c r="CR854" s="11"/>
      <c r="CS854" s="11"/>
      <c r="CT854" s="11"/>
      <c r="CU854" s="11"/>
      <c r="CV854" s="11"/>
      <c r="CW854" s="11"/>
      <c r="CX854" s="11"/>
      <c r="CY854" s="11"/>
      <c r="CZ854" s="11"/>
      <c r="DA854" s="11"/>
      <c r="DB854" s="11"/>
      <c r="DC854" s="11"/>
      <c r="DD854" s="11"/>
      <c r="DE854" s="11"/>
      <c r="DF854" s="11"/>
      <c r="DG854" s="11"/>
      <c r="DH854" s="11"/>
      <c r="DI854" s="11"/>
      <c r="DJ854" s="11"/>
      <c r="DK854" s="11"/>
      <c r="DL854" s="11"/>
      <c r="DM854" s="11"/>
      <c r="DN854" s="11"/>
      <c r="DO854" s="11"/>
      <c r="DP854" s="11"/>
      <c r="DQ854" s="11"/>
      <c r="DR854" s="11"/>
      <c r="DS854" s="11"/>
      <c r="DT854" s="11"/>
      <c r="DU854" s="11"/>
      <c r="DV854" s="11"/>
      <c r="DW854" s="11"/>
      <c r="DX854" s="11"/>
      <c r="DY854" s="11"/>
      <c r="DZ854" s="11"/>
      <c r="EA854" s="11"/>
      <c r="EB854" s="11"/>
      <c r="EC854" s="11"/>
      <c r="ED854" s="11"/>
      <c r="EE854" s="11"/>
      <c r="EF854" s="11"/>
      <c r="EG854" s="11"/>
      <c r="EH854" s="11"/>
      <c r="EI854" s="11"/>
      <c r="EJ854" s="11"/>
      <c r="EK854" s="11"/>
      <c r="EL854" s="11"/>
      <c r="EM854" s="11"/>
      <c r="EN854" s="11"/>
      <c r="EO854" s="11"/>
      <c r="EP854" s="11"/>
      <c r="EQ854" s="11"/>
      <c r="ER854" s="11"/>
      <c r="ES854" s="11"/>
      <c r="ET854" s="11"/>
      <c r="EU854" s="11"/>
      <c r="EV854" s="11"/>
      <c r="EW854" s="11"/>
      <c r="EX854" s="11"/>
      <c r="EY854" s="11"/>
      <c r="EZ854" s="11"/>
      <c r="FA854" s="11"/>
      <c r="FB854" s="11"/>
      <c r="FC854" s="11"/>
      <c r="FD854" s="11"/>
      <c r="FE854" s="11"/>
      <c r="FF854" s="11"/>
      <c r="FG854" s="11"/>
      <c r="FH854" s="11"/>
      <c r="FI854" s="11"/>
      <c r="FJ854" s="11"/>
      <c r="FK854" s="11"/>
      <c r="FL854" s="11"/>
      <c r="FM854" s="11"/>
      <c r="FN854" s="11"/>
      <c r="FO854" s="11"/>
      <c r="FP854" s="11"/>
      <c r="FQ854" s="11"/>
      <c r="FR854" s="11"/>
      <c r="FS854" s="11"/>
      <c r="FT854" s="11"/>
      <c r="FU854" s="11"/>
      <c r="FV854" s="11"/>
      <c r="FW854" s="11"/>
      <c r="FX854" s="11"/>
      <c r="FY854" s="11"/>
      <c r="FZ854" s="11"/>
      <c r="GA854" s="11"/>
      <c r="GB854" s="11"/>
      <c r="GC854" s="11"/>
      <c r="GD854" s="11"/>
      <c r="GE854" s="11"/>
      <c r="GF854" s="11"/>
      <c r="GG854" s="11"/>
      <c r="GH854" s="11"/>
      <c r="GI854" s="11"/>
      <c r="GJ854" s="11"/>
      <c r="GK854" s="11"/>
      <c r="GL854" s="11"/>
      <c r="GM854" s="11"/>
      <c r="GN854" s="11"/>
      <c r="GO854" s="11"/>
      <c r="GP854" s="11"/>
      <c r="GQ854" s="11"/>
      <c r="GR854" s="11"/>
      <c r="GS854" s="11"/>
      <c r="GT854" s="11"/>
      <c r="GU854" s="11"/>
      <c r="GV854" s="11"/>
      <c r="GW854" s="11"/>
      <c r="GX854" s="11"/>
      <c r="GY854" s="11"/>
      <c r="GZ854" s="11"/>
      <c r="HA854" s="11"/>
      <c r="HB854" s="11"/>
    </row>
    <row r="855" spans="1:210" s="3" customFormat="1" ht="19.5" customHeight="1" x14ac:dyDescent="0.3">
      <c r="A855" s="22" t="s">
        <v>2063</v>
      </c>
      <c r="B855" s="21">
        <v>12</v>
      </c>
      <c r="C855" s="21">
        <v>1</v>
      </c>
      <c r="D855" s="21">
        <v>16</v>
      </c>
      <c r="E855" s="21">
        <v>8</v>
      </c>
      <c r="F855" s="21">
        <v>18</v>
      </c>
      <c r="G855" s="21">
        <v>4</v>
      </c>
      <c r="H855" s="19">
        <f t="shared" si="26"/>
        <v>59</v>
      </c>
      <c r="I855" s="7">
        <v>100</v>
      </c>
      <c r="J855" s="20">
        <f t="shared" si="27"/>
        <v>0.59</v>
      </c>
      <c r="K855" s="21">
        <v>2</v>
      </c>
      <c r="L855" s="10" t="s">
        <v>2794</v>
      </c>
      <c r="M855" s="41" t="s">
        <v>2064</v>
      </c>
      <c r="N855" s="41" t="s">
        <v>34</v>
      </c>
      <c r="O855" s="41" t="s">
        <v>151</v>
      </c>
      <c r="P855" s="41" t="s">
        <v>1992</v>
      </c>
      <c r="Q855" s="10">
        <v>6</v>
      </c>
      <c r="R855" s="26" t="s">
        <v>76</v>
      </c>
      <c r="S855" s="23" t="s">
        <v>2008</v>
      </c>
      <c r="T855" s="23" t="s">
        <v>1080</v>
      </c>
      <c r="U855" s="23" t="s">
        <v>214</v>
      </c>
      <c r="V855" s="5"/>
      <c r="W855" s="11"/>
      <c r="X855" s="1"/>
      <c r="Y855" s="1"/>
      <c r="Z855" s="1"/>
      <c r="AA855" s="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"/>
      <c r="CD855" s="11"/>
      <c r="CE855" s="11"/>
      <c r="CF855" s="11"/>
      <c r="CG855" s="11"/>
      <c r="CH855" s="11"/>
      <c r="CI855" s="11"/>
      <c r="CJ855" s="11"/>
      <c r="CK855" s="11"/>
      <c r="CL855" s="11"/>
      <c r="CM855" s="11"/>
      <c r="CN855" s="11"/>
      <c r="CO855" s="11"/>
      <c r="CP855" s="11"/>
      <c r="CQ855" s="11"/>
      <c r="CR855" s="11"/>
      <c r="CS855" s="11"/>
      <c r="CT855" s="11"/>
      <c r="CU855" s="11"/>
      <c r="CV855" s="11"/>
      <c r="CW855" s="11"/>
      <c r="CX855" s="11"/>
      <c r="CY855" s="11"/>
      <c r="CZ855" s="11"/>
      <c r="DA855" s="11"/>
      <c r="DB855" s="11"/>
      <c r="DC855" s="11"/>
      <c r="DD855" s="11"/>
      <c r="DE855" s="11"/>
      <c r="DF855" s="11"/>
      <c r="DG855" s="11"/>
      <c r="DH855" s="11"/>
      <c r="DI855" s="11"/>
      <c r="DJ855" s="11"/>
      <c r="DK855" s="11"/>
      <c r="DL855" s="11"/>
      <c r="DM855" s="11"/>
      <c r="DN855" s="11"/>
      <c r="DO855" s="11"/>
      <c r="DP855" s="11"/>
      <c r="DQ855" s="11"/>
      <c r="DR855" s="11"/>
      <c r="DS855" s="11"/>
      <c r="DT855" s="11"/>
      <c r="DU855" s="11"/>
      <c r="DV855" s="11"/>
      <c r="DW855" s="11"/>
      <c r="DX855" s="11"/>
      <c r="DY855" s="11"/>
      <c r="DZ855" s="11"/>
      <c r="EA855" s="11"/>
      <c r="EB855" s="11"/>
      <c r="EC855" s="11"/>
      <c r="ED855" s="11"/>
      <c r="EE855" s="11"/>
      <c r="EF855" s="11"/>
      <c r="EG855" s="11"/>
      <c r="EH855" s="11"/>
      <c r="EI855" s="11"/>
      <c r="EJ855" s="11"/>
      <c r="EK855" s="11"/>
      <c r="EL855" s="11"/>
      <c r="EM855" s="11"/>
      <c r="EN855" s="11"/>
      <c r="EO855" s="11"/>
      <c r="EP855" s="11"/>
      <c r="EQ855" s="11"/>
      <c r="ER855" s="11"/>
      <c r="ES855" s="11"/>
      <c r="ET855" s="11"/>
      <c r="EU855" s="11"/>
      <c r="EV855" s="11"/>
      <c r="EW855" s="11"/>
      <c r="EX855" s="11"/>
      <c r="EY855" s="11"/>
      <c r="EZ855" s="11"/>
      <c r="FA855" s="11"/>
      <c r="FB855" s="11"/>
      <c r="FC855" s="11"/>
      <c r="FD855" s="11"/>
      <c r="FE855" s="11"/>
      <c r="FF855" s="11"/>
      <c r="FG855" s="11"/>
      <c r="FH855" s="11"/>
      <c r="FI855" s="11"/>
      <c r="FJ855" s="11"/>
      <c r="FK855" s="11"/>
      <c r="FL855" s="11"/>
      <c r="FM855" s="11"/>
      <c r="FN855" s="11"/>
      <c r="FO855" s="11"/>
      <c r="FP855" s="11"/>
      <c r="FQ855" s="11"/>
      <c r="FR855" s="11"/>
      <c r="FS855" s="11"/>
      <c r="FT855" s="11"/>
      <c r="FU855" s="11"/>
      <c r="FV855" s="11"/>
      <c r="FW855" s="11"/>
      <c r="FX855" s="11"/>
      <c r="FY855" s="11"/>
      <c r="FZ855" s="11"/>
      <c r="GA855" s="11"/>
      <c r="GB855" s="11"/>
      <c r="GC855" s="11"/>
      <c r="GD855" s="11"/>
      <c r="GE855" s="11"/>
      <c r="GF855" s="11"/>
      <c r="GG855" s="11"/>
      <c r="GH855" s="11"/>
      <c r="GI855" s="11"/>
      <c r="GJ855" s="11"/>
      <c r="GK855" s="11"/>
      <c r="GL855" s="11"/>
      <c r="GM855" s="11"/>
      <c r="GN855" s="11"/>
      <c r="GO855" s="11"/>
      <c r="GP855" s="11"/>
      <c r="GQ855" s="11"/>
      <c r="GR855" s="11"/>
      <c r="GS855" s="11"/>
      <c r="GT855" s="11"/>
      <c r="GU855" s="11"/>
      <c r="GV855" s="11"/>
      <c r="GW855" s="11"/>
      <c r="GX855" s="11"/>
      <c r="GY855" s="11"/>
      <c r="GZ855" s="11"/>
      <c r="HA855" s="11"/>
      <c r="HB855" s="11"/>
    </row>
    <row r="856" spans="1:210" s="3" customFormat="1" ht="19.5" customHeight="1" x14ac:dyDescent="0.3">
      <c r="A856" s="22" t="s">
        <v>5813</v>
      </c>
      <c r="B856" s="10">
        <v>15</v>
      </c>
      <c r="C856" s="10">
        <v>0</v>
      </c>
      <c r="D856" s="10">
        <v>24</v>
      </c>
      <c r="E856" s="10">
        <v>2</v>
      </c>
      <c r="F856" s="10">
        <v>15</v>
      </c>
      <c r="G856" s="10">
        <v>3</v>
      </c>
      <c r="H856" s="19">
        <f t="shared" si="26"/>
        <v>59</v>
      </c>
      <c r="I856" s="7">
        <v>100</v>
      </c>
      <c r="J856" s="20">
        <f t="shared" si="27"/>
        <v>0.59</v>
      </c>
      <c r="K856" s="21">
        <v>3</v>
      </c>
      <c r="L856" s="10" t="s">
        <v>2794</v>
      </c>
      <c r="M856" s="41" t="s">
        <v>5814</v>
      </c>
      <c r="N856" s="41" t="s">
        <v>298</v>
      </c>
      <c r="O856" s="41" t="s">
        <v>24</v>
      </c>
      <c r="P856" s="41" t="s">
        <v>5935</v>
      </c>
      <c r="Q856" s="10">
        <v>6</v>
      </c>
      <c r="R856" s="26" t="s">
        <v>101</v>
      </c>
      <c r="S856" s="23" t="s">
        <v>5794</v>
      </c>
      <c r="T856" s="23" t="s">
        <v>700</v>
      </c>
      <c r="U856" s="23" t="s">
        <v>53</v>
      </c>
      <c r="V856" s="5"/>
      <c r="W856" s="11"/>
      <c r="X856" s="1"/>
      <c r="Y856" s="1"/>
      <c r="Z856" s="1"/>
      <c r="AA856" s="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"/>
      <c r="CQ856" s="11"/>
      <c r="CR856" s="11"/>
      <c r="CS856" s="11"/>
      <c r="CT856" s="11"/>
      <c r="CU856" s="11"/>
      <c r="CV856" s="11"/>
      <c r="CW856" s="11"/>
      <c r="CX856" s="11"/>
      <c r="CY856" s="11"/>
      <c r="CZ856" s="11"/>
      <c r="DA856" s="11"/>
      <c r="DB856" s="11"/>
      <c r="DC856" s="11"/>
      <c r="DD856" s="11"/>
      <c r="DE856" s="11"/>
      <c r="DF856" s="11"/>
      <c r="DG856" s="11"/>
      <c r="DH856" s="11"/>
      <c r="DI856" s="11"/>
      <c r="DJ856" s="11"/>
      <c r="DK856" s="11"/>
      <c r="DL856" s="11"/>
      <c r="DM856" s="11"/>
      <c r="DN856" s="11"/>
      <c r="DO856" s="11"/>
      <c r="DP856" s="11"/>
      <c r="DQ856" s="11"/>
      <c r="DR856" s="11"/>
      <c r="DS856" s="11"/>
      <c r="DT856" s="11"/>
      <c r="DU856" s="11"/>
      <c r="DV856" s="11"/>
      <c r="DW856" s="11"/>
      <c r="DX856" s="11"/>
      <c r="DY856" s="11"/>
      <c r="DZ856" s="11"/>
      <c r="EA856" s="11"/>
      <c r="EB856" s="11"/>
      <c r="EC856" s="11"/>
      <c r="ED856" s="11"/>
      <c r="EE856" s="11"/>
      <c r="EF856" s="11"/>
      <c r="EG856" s="11"/>
      <c r="EH856" s="11"/>
      <c r="EI856" s="11"/>
      <c r="EJ856" s="11"/>
      <c r="EK856" s="11"/>
      <c r="EL856" s="11"/>
      <c r="EM856" s="11"/>
      <c r="EN856" s="11"/>
      <c r="EO856" s="11"/>
      <c r="EP856" s="11"/>
      <c r="EQ856" s="11"/>
      <c r="ER856" s="11"/>
      <c r="ES856" s="11"/>
      <c r="ET856" s="11"/>
      <c r="EU856" s="11"/>
      <c r="EV856" s="11"/>
      <c r="EW856" s="11"/>
      <c r="EX856" s="11"/>
      <c r="EY856" s="11"/>
      <c r="EZ856" s="11"/>
      <c r="FA856" s="11"/>
      <c r="FB856" s="11"/>
      <c r="FC856" s="11"/>
      <c r="FD856" s="11"/>
      <c r="FE856" s="11"/>
      <c r="FF856" s="11"/>
      <c r="FG856" s="11"/>
      <c r="FH856" s="11"/>
      <c r="FI856" s="11"/>
      <c r="FJ856" s="11"/>
      <c r="FK856" s="11"/>
      <c r="FL856" s="11"/>
      <c r="FM856" s="11"/>
      <c r="FN856" s="11"/>
      <c r="FO856" s="11"/>
      <c r="FP856" s="11"/>
      <c r="FQ856" s="11"/>
      <c r="FR856" s="11"/>
      <c r="FS856" s="11"/>
      <c r="FT856" s="11"/>
      <c r="FU856" s="11"/>
      <c r="FV856" s="11"/>
      <c r="FW856" s="11"/>
      <c r="FX856" s="11"/>
      <c r="FY856" s="11"/>
      <c r="FZ856" s="11"/>
      <c r="GA856" s="11"/>
      <c r="GB856" s="11"/>
      <c r="GC856" s="11"/>
      <c r="GD856" s="11"/>
      <c r="GE856" s="11"/>
      <c r="GF856" s="11"/>
      <c r="GG856" s="11"/>
      <c r="GH856" s="11"/>
      <c r="GI856" s="11"/>
      <c r="GJ856" s="11"/>
      <c r="GK856" s="11"/>
      <c r="GL856" s="11"/>
      <c r="GM856" s="11"/>
      <c r="GN856" s="11"/>
      <c r="GO856" s="11"/>
      <c r="GP856" s="11"/>
      <c r="GQ856" s="11"/>
      <c r="GR856" s="11"/>
      <c r="GS856" s="11"/>
      <c r="GT856" s="11"/>
      <c r="GU856" s="11"/>
      <c r="GV856" s="11"/>
      <c r="GW856" s="11"/>
      <c r="GX856" s="11"/>
      <c r="GY856" s="11"/>
      <c r="GZ856" s="11"/>
      <c r="HA856" s="11"/>
      <c r="HB856" s="11"/>
    </row>
    <row r="857" spans="1:210" s="3" customFormat="1" ht="19.5" customHeight="1" x14ac:dyDescent="0.3">
      <c r="A857" s="22" t="s">
        <v>742</v>
      </c>
      <c r="B857" s="9">
        <v>12</v>
      </c>
      <c r="C857" s="9">
        <v>1</v>
      </c>
      <c r="D857" s="9">
        <v>16</v>
      </c>
      <c r="E857" s="9">
        <v>12</v>
      </c>
      <c r="F857" s="9">
        <v>15</v>
      </c>
      <c r="G857" s="9">
        <v>2</v>
      </c>
      <c r="H857" s="19">
        <f t="shared" si="26"/>
        <v>58</v>
      </c>
      <c r="I857" s="7">
        <v>100</v>
      </c>
      <c r="J857" s="20">
        <f t="shared" si="27"/>
        <v>0.57999999999999996</v>
      </c>
      <c r="K857" s="21">
        <v>1</v>
      </c>
      <c r="L857" s="10" t="s">
        <v>2765</v>
      </c>
      <c r="M857" s="41" t="s">
        <v>743</v>
      </c>
      <c r="N857" s="41" t="s">
        <v>34</v>
      </c>
      <c r="O857" s="41" t="s">
        <v>275</v>
      </c>
      <c r="P857" s="41" t="s">
        <v>698</v>
      </c>
      <c r="Q857" s="10">
        <v>6</v>
      </c>
      <c r="R857" s="26" t="s">
        <v>589</v>
      </c>
      <c r="S857" s="23" t="s">
        <v>699</v>
      </c>
      <c r="T857" s="23" t="s">
        <v>700</v>
      </c>
      <c r="U857" s="23" t="s">
        <v>24</v>
      </c>
      <c r="V857" s="5"/>
      <c r="W857" s="11"/>
      <c r="X857" s="1"/>
      <c r="Y857" s="1"/>
      <c r="Z857" s="1"/>
      <c r="AA857" s="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"/>
      <c r="CQ857" s="11"/>
      <c r="CR857" s="11"/>
      <c r="CS857" s="11"/>
      <c r="CT857" s="11"/>
      <c r="CU857" s="11"/>
      <c r="CV857" s="11"/>
      <c r="CW857" s="11"/>
      <c r="CX857" s="11"/>
      <c r="CY857" s="11"/>
      <c r="CZ857" s="11"/>
      <c r="DA857" s="11"/>
      <c r="DB857" s="11"/>
      <c r="DC857" s="11"/>
      <c r="DD857" s="11"/>
      <c r="DE857" s="11"/>
      <c r="DF857" s="11"/>
      <c r="DG857" s="11"/>
      <c r="DH857" s="11"/>
      <c r="DI857" s="11"/>
      <c r="DJ857" s="11"/>
      <c r="DK857" s="11"/>
      <c r="DL857" s="11"/>
      <c r="DM857" s="11"/>
      <c r="DN857" s="11"/>
      <c r="DO857" s="11"/>
      <c r="DP857" s="11"/>
      <c r="DQ857" s="11"/>
      <c r="DR857" s="11"/>
      <c r="DS857" s="11"/>
      <c r="DT857" s="11"/>
      <c r="DU857" s="11"/>
      <c r="DV857" s="11"/>
      <c r="DW857" s="11"/>
      <c r="DX857" s="11"/>
      <c r="DY857" s="11"/>
      <c r="DZ857" s="11"/>
      <c r="EA857" s="11"/>
      <c r="EB857" s="11"/>
      <c r="EC857" s="11"/>
      <c r="ED857" s="11"/>
      <c r="EE857" s="11"/>
      <c r="EF857" s="11"/>
      <c r="EG857" s="11"/>
      <c r="EH857" s="11"/>
      <c r="EI857" s="11"/>
      <c r="EJ857" s="11"/>
      <c r="EK857" s="11"/>
      <c r="EL857" s="11"/>
      <c r="EM857" s="11"/>
      <c r="EN857" s="11"/>
      <c r="EO857" s="11"/>
      <c r="EP857" s="11"/>
      <c r="EQ857" s="11"/>
      <c r="ER857" s="11"/>
      <c r="ES857" s="11"/>
      <c r="ET857" s="11"/>
      <c r="EU857" s="11"/>
      <c r="EV857" s="11"/>
      <c r="EW857" s="11"/>
      <c r="EX857" s="11"/>
      <c r="EY857" s="11"/>
      <c r="EZ857" s="11"/>
      <c r="FA857" s="11"/>
      <c r="FB857" s="11"/>
      <c r="FC857" s="11"/>
      <c r="FD857" s="11"/>
      <c r="FE857" s="11"/>
      <c r="FF857" s="11"/>
      <c r="FG857" s="11"/>
      <c r="FH857" s="11"/>
      <c r="FI857" s="11"/>
      <c r="FJ857" s="11"/>
      <c r="FK857" s="11"/>
      <c r="FL857" s="11"/>
      <c r="FM857" s="11"/>
      <c r="FN857" s="11"/>
      <c r="FO857" s="11"/>
      <c r="FP857" s="11"/>
      <c r="FQ857" s="11"/>
      <c r="FR857" s="11"/>
      <c r="FS857" s="11"/>
      <c r="FT857" s="11"/>
      <c r="FU857" s="11"/>
      <c r="FV857" s="11"/>
      <c r="FW857" s="11"/>
      <c r="FX857" s="11"/>
      <c r="FY857" s="11"/>
      <c r="FZ857" s="11"/>
      <c r="GA857" s="11"/>
      <c r="GB857" s="11"/>
      <c r="GC857" s="11"/>
      <c r="GD857" s="11"/>
      <c r="GE857" s="11"/>
      <c r="GF857" s="11"/>
      <c r="GG857" s="11"/>
      <c r="GH857" s="11"/>
      <c r="GI857" s="11"/>
      <c r="GJ857" s="11"/>
      <c r="GK857" s="11"/>
      <c r="GL857" s="11"/>
      <c r="GM857" s="11"/>
      <c r="GN857" s="11"/>
      <c r="GO857" s="11"/>
      <c r="GP857" s="11"/>
      <c r="GQ857" s="11"/>
      <c r="GR857" s="11"/>
      <c r="GS857" s="11"/>
      <c r="GT857" s="11"/>
      <c r="GU857" s="11"/>
      <c r="GV857" s="11"/>
      <c r="GW857" s="11"/>
      <c r="GX857" s="11"/>
      <c r="GY857" s="11"/>
      <c r="GZ857" s="11"/>
      <c r="HA857" s="11"/>
      <c r="HB857" s="11"/>
    </row>
    <row r="858" spans="1:210" s="3" customFormat="1" ht="19.5" customHeight="1" x14ac:dyDescent="0.3">
      <c r="A858" s="22" t="s">
        <v>3319</v>
      </c>
      <c r="B858" s="21">
        <v>15</v>
      </c>
      <c r="C858" s="21">
        <v>0</v>
      </c>
      <c r="D858" s="21">
        <v>16</v>
      </c>
      <c r="E858" s="21">
        <v>0</v>
      </c>
      <c r="F858" s="21">
        <v>24</v>
      </c>
      <c r="G858" s="21">
        <v>3</v>
      </c>
      <c r="H858" s="19">
        <f t="shared" si="26"/>
        <v>58</v>
      </c>
      <c r="I858" s="7">
        <v>100</v>
      </c>
      <c r="J858" s="20">
        <f t="shared" si="27"/>
        <v>0.57999999999999996</v>
      </c>
      <c r="K858" s="21">
        <v>2</v>
      </c>
      <c r="L858" s="10" t="s">
        <v>2794</v>
      </c>
      <c r="M858" s="41" t="s">
        <v>3320</v>
      </c>
      <c r="N858" s="41" t="s">
        <v>1148</v>
      </c>
      <c r="O858" s="41" t="s">
        <v>321</v>
      </c>
      <c r="P858" s="41" t="s">
        <v>3252</v>
      </c>
      <c r="Q858" s="10">
        <v>6</v>
      </c>
      <c r="R858" s="26" t="s">
        <v>84</v>
      </c>
      <c r="S858" s="23" t="s">
        <v>3253</v>
      </c>
      <c r="T858" s="23" t="s">
        <v>286</v>
      </c>
      <c r="U858" s="23" t="s">
        <v>235</v>
      </c>
      <c r="V858" s="5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1"/>
      <c r="CU858" s="11"/>
      <c r="CV858" s="11"/>
      <c r="CW858" s="11"/>
      <c r="CX858" s="11"/>
      <c r="CY858" s="11"/>
      <c r="CZ858" s="11"/>
      <c r="DA858" s="11"/>
      <c r="DB858" s="11"/>
      <c r="DC858" s="11"/>
      <c r="DD858" s="11"/>
      <c r="DE858" s="11"/>
      <c r="DF858" s="11"/>
      <c r="DG858" s="11"/>
      <c r="DH858" s="11"/>
      <c r="DI858" s="11"/>
      <c r="DJ858" s="11"/>
      <c r="DK858" s="11"/>
      <c r="DL858" s="11"/>
      <c r="DM858" s="11"/>
      <c r="DN858" s="11"/>
      <c r="DO858" s="11"/>
      <c r="DP858" s="11"/>
      <c r="DQ858" s="11"/>
      <c r="DR858" s="11"/>
      <c r="DS858" s="11"/>
      <c r="DT858" s="11"/>
      <c r="DU858" s="11"/>
      <c r="DV858" s="11"/>
      <c r="DW858" s="11"/>
      <c r="DX858" s="11"/>
      <c r="DY858" s="11"/>
      <c r="DZ858" s="11"/>
      <c r="EA858" s="11"/>
      <c r="EB858" s="11"/>
      <c r="EC858" s="11"/>
      <c r="ED858" s="11"/>
      <c r="EE858" s="11"/>
      <c r="EF858" s="11"/>
      <c r="EG858" s="11"/>
      <c r="EH858" s="11"/>
      <c r="EI858" s="11"/>
      <c r="EJ858" s="11"/>
      <c r="EK858" s="11"/>
      <c r="EL858" s="11"/>
      <c r="EM858" s="11"/>
      <c r="EN858" s="11"/>
      <c r="EO858" s="11"/>
      <c r="EP858" s="11"/>
      <c r="EQ858" s="11"/>
      <c r="ER858" s="11"/>
      <c r="ES858" s="11"/>
      <c r="ET858" s="11"/>
      <c r="EU858" s="11"/>
      <c r="EV858" s="11"/>
      <c r="EW858" s="11"/>
      <c r="EX858" s="11"/>
      <c r="EY858" s="11"/>
      <c r="EZ858" s="11"/>
      <c r="FA858" s="11"/>
      <c r="FB858" s="11"/>
      <c r="FC858" s="11"/>
      <c r="FD858" s="11"/>
      <c r="FE858" s="11"/>
      <c r="FF858" s="11"/>
      <c r="FG858" s="11"/>
      <c r="FH858" s="11"/>
      <c r="FI858" s="11"/>
      <c r="FJ858" s="11"/>
      <c r="FK858" s="11"/>
      <c r="FL858" s="11"/>
      <c r="FM858" s="11"/>
      <c r="FN858" s="11"/>
      <c r="FO858" s="11"/>
      <c r="FP858" s="11"/>
      <c r="FQ858" s="11"/>
      <c r="FR858" s="11"/>
      <c r="FS858" s="11"/>
      <c r="FT858" s="11"/>
      <c r="FU858" s="11"/>
      <c r="FV858" s="11"/>
      <c r="FW858" s="11"/>
      <c r="FX858" s="11"/>
      <c r="FY858" s="11"/>
      <c r="FZ858" s="11"/>
      <c r="GA858" s="11"/>
      <c r="GB858" s="11"/>
      <c r="GC858" s="11"/>
      <c r="GD858" s="11"/>
      <c r="GE858" s="11"/>
      <c r="GF858" s="11"/>
      <c r="GG858" s="11"/>
      <c r="GH858" s="11"/>
      <c r="GI858" s="11"/>
      <c r="GJ858" s="11"/>
      <c r="GK858" s="11"/>
      <c r="GL858" s="11"/>
      <c r="GM858" s="11"/>
      <c r="GN858" s="11"/>
      <c r="GO858" s="11"/>
      <c r="GP858" s="11"/>
      <c r="GQ858" s="11"/>
      <c r="GR858" s="11"/>
      <c r="GS858" s="11"/>
      <c r="GT858" s="11"/>
      <c r="GU858" s="11"/>
      <c r="GV858" s="11"/>
      <c r="GW858" s="11"/>
      <c r="GX858" s="11"/>
      <c r="GY858" s="11"/>
      <c r="GZ858" s="11"/>
      <c r="HA858" s="11"/>
      <c r="HB858" s="11"/>
    </row>
    <row r="859" spans="1:210" s="3" customFormat="1" ht="19.5" customHeight="1" x14ac:dyDescent="0.3">
      <c r="A859" s="22" t="s">
        <v>4237</v>
      </c>
      <c r="B859" s="10">
        <v>18</v>
      </c>
      <c r="C859" s="10">
        <v>4</v>
      </c>
      <c r="D859" s="10">
        <v>16</v>
      </c>
      <c r="E859" s="10">
        <v>2</v>
      </c>
      <c r="F859" s="10">
        <v>18</v>
      </c>
      <c r="G859" s="10">
        <v>0</v>
      </c>
      <c r="H859" s="19">
        <f t="shared" si="26"/>
        <v>58</v>
      </c>
      <c r="I859" s="7">
        <v>100</v>
      </c>
      <c r="J859" s="20">
        <f t="shared" si="27"/>
        <v>0.57999999999999996</v>
      </c>
      <c r="K859" s="21">
        <v>1</v>
      </c>
      <c r="L859" s="10" t="s">
        <v>2765</v>
      </c>
      <c r="M859" s="41" t="s">
        <v>108</v>
      </c>
      <c r="N859" s="41" t="s">
        <v>812</v>
      </c>
      <c r="O859" s="41" t="s">
        <v>214</v>
      </c>
      <c r="P859" s="41" t="s">
        <v>4916</v>
      </c>
      <c r="Q859" s="10">
        <v>6</v>
      </c>
      <c r="R859" s="26" t="s">
        <v>1463</v>
      </c>
      <c r="S859" s="23" t="s">
        <v>4965</v>
      </c>
      <c r="T859" s="23" t="s">
        <v>922</v>
      </c>
      <c r="U859" s="23" t="s">
        <v>156</v>
      </c>
      <c r="V859" s="5"/>
      <c r="W859" s="11"/>
      <c r="X859" s="1"/>
      <c r="Y859" s="1"/>
      <c r="Z859" s="1"/>
      <c r="AA859" s="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  <c r="CU859" s="11"/>
      <c r="CV859" s="11"/>
      <c r="CW859" s="11"/>
      <c r="CX859" s="11"/>
      <c r="CY859" s="11"/>
      <c r="CZ859" s="11"/>
      <c r="DA859" s="11"/>
      <c r="DB859" s="11"/>
      <c r="DC859" s="11"/>
      <c r="DD859" s="11"/>
      <c r="DE859" s="11"/>
      <c r="DF859" s="11"/>
      <c r="DG859" s="11"/>
      <c r="DH859" s="11"/>
      <c r="DI859" s="11"/>
      <c r="DJ859" s="11"/>
      <c r="DK859" s="11"/>
      <c r="DL859" s="11"/>
      <c r="DM859" s="11"/>
      <c r="DN859" s="11"/>
      <c r="DO859" s="11"/>
      <c r="DP859" s="11"/>
      <c r="DQ859" s="11"/>
      <c r="DR859" s="11"/>
      <c r="DS859" s="11"/>
      <c r="DT859" s="11"/>
      <c r="DU859" s="11"/>
      <c r="DV859" s="11"/>
      <c r="DW859" s="11"/>
      <c r="DX859" s="11"/>
      <c r="DY859" s="11"/>
      <c r="DZ859" s="11"/>
      <c r="EA859" s="11"/>
      <c r="EB859" s="11"/>
      <c r="EC859" s="11"/>
      <c r="ED859" s="11"/>
      <c r="EE859" s="11"/>
      <c r="EF859" s="11"/>
      <c r="EG859" s="11"/>
      <c r="EH859" s="11"/>
      <c r="EI859" s="11"/>
      <c r="EJ859" s="11"/>
      <c r="EK859" s="11"/>
      <c r="EL859" s="11"/>
      <c r="EM859" s="11"/>
      <c r="EN859" s="11"/>
      <c r="EO859" s="11"/>
      <c r="EP859" s="11"/>
      <c r="EQ859" s="11"/>
      <c r="ER859" s="11"/>
      <c r="ES859" s="11"/>
      <c r="ET859" s="11"/>
      <c r="EU859" s="11"/>
      <c r="EV859" s="11"/>
      <c r="EW859" s="11"/>
      <c r="EX859" s="11"/>
      <c r="EY859" s="11"/>
      <c r="EZ859" s="11"/>
      <c r="FA859" s="11"/>
      <c r="FB859" s="11"/>
      <c r="FC859" s="11"/>
      <c r="FD859" s="11"/>
      <c r="FE859" s="11"/>
      <c r="FF859" s="11"/>
      <c r="FG859" s="11"/>
      <c r="FH859" s="11"/>
      <c r="FI859" s="11"/>
      <c r="FJ859" s="11"/>
      <c r="FK859" s="11"/>
      <c r="FL859" s="11"/>
      <c r="FM859" s="11"/>
      <c r="FN859" s="11"/>
      <c r="FO859" s="11"/>
      <c r="FP859" s="11"/>
      <c r="FQ859" s="11"/>
      <c r="FR859" s="11"/>
      <c r="FS859" s="11"/>
      <c r="FT859" s="11"/>
      <c r="FU859" s="11"/>
      <c r="FV859" s="11"/>
      <c r="FW859" s="11"/>
      <c r="FX859" s="11"/>
      <c r="FY859" s="11"/>
      <c r="FZ859" s="11"/>
      <c r="GA859" s="11"/>
      <c r="GB859" s="11"/>
      <c r="GC859" s="11"/>
      <c r="GD859" s="11"/>
      <c r="GE859" s="11"/>
      <c r="GF859" s="11"/>
      <c r="GG859" s="11"/>
      <c r="GH859" s="11"/>
      <c r="GI859" s="11"/>
      <c r="GJ859" s="11"/>
      <c r="GK859" s="11"/>
      <c r="GL859" s="11"/>
      <c r="GM859" s="11"/>
      <c r="GN859" s="11"/>
      <c r="GO859" s="11"/>
      <c r="GP859" s="11"/>
      <c r="GQ859" s="11"/>
      <c r="GR859" s="11"/>
      <c r="GS859" s="11"/>
      <c r="GT859" s="11"/>
      <c r="GU859" s="11"/>
      <c r="GV859" s="11"/>
      <c r="GW859" s="11"/>
      <c r="GX859" s="11"/>
      <c r="GY859" s="11"/>
      <c r="GZ859" s="11"/>
      <c r="HA859" s="11"/>
      <c r="HB859" s="11"/>
    </row>
    <row r="860" spans="1:210" s="3" customFormat="1" ht="19.5" customHeight="1" x14ac:dyDescent="0.3">
      <c r="A860" s="22" t="s">
        <v>2065</v>
      </c>
      <c r="B860" s="21">
        <v>12</v>
      </c>
      <c r="C860" s="21">
        <v>5</v>
      </c>
      <c r="D860" s="21">
        <v>16</v>
      </c>
      <c r="E860" s="21">
        <v>10</v>
      </c>
      <c r="F860" s="21">
        <v>15</v>
      </c>
      <c r="G860" s="21">
        <v>0</v>
      </c>
      <c r="H860" s="19">
        <f t="shared" si="26"/>
        <v>58</v>
      </c>
      <c r="I860" s="7">
        <v>100</v>
      </c>
      <c r="J860" s="20">
        <f t="shared" si="27"/>
        <v>0.57999999999999996</v>
      </c>
      <c r="K860" s="21">
        <v>3</v>
      </c>
      <c r="L860" s="10" t="s">
        <v>2794</v>
      </c>
      <c r="M860" s="41" t="s">
        <v>2066</v>
      </c>
      <c r="N860" s="41" t="s">
        <v>874</v>
      </c>
      <c r="O860" s="41" t="s">
        <v>2067</v>
      </c>
      <c r="P860" s="41" t="s">
        <v>1992</v>
      </c>
      <c r="Q860" s="10">
        <v>6</v>
      </c>
      <c r="R860" s="26" t="s">
        <v>589</v>
      </c>
      <c r="S860" s="23" t="s">
        <v>2008</v>
      </c>
      <c r="T860" s="23" t="s">
        <v>1080</v>
      </c>
      <c r="U860" s="23" t="s">
        <v>214</v>
      </c>
      <c r="V860" s="5"/>
      <c r="W860" s="11"/>
      <c r="X860" s="1"/>
      <c r="Y860" s="1"/>
      <c r="Z860" s="1"/>
      <c r="AA860" s="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1"/>
      <c r="CU860" s="11"/>
      <c r="CV860" s="11"/>
      <c r="CW860" s="11"/>
      <c r="CX860" s="11"/>
      <c r="CY860" s="11"/>
      <c r="CZ860" s="11"/>
      <c r="DA860" s="11"/>
      <c r="DB860" s="11"/>
      <c r="DC860" s="11"/>
      <c r="DD860" s="11"/>
      <c r="DE860" s="11"/>
      <c r="DF860" s="11"/>
      <c r="DG860" s="11"/>
      <c r="DH860" s="11"/>
      <c r="DI860" s="11"/>
      <c r="DJ860" s="11"/>
      <c r="DK860" s="11"/>
      <c r="DL860" s="11"/>
      <c r="DM860" s="11"/>
      <c r="DN860" s="11"/>
      <c r="DO860" s="11"/>
      <c r="DP860" s="11"/>
      <c r="DQ860" s="11"/>
      <c r="DR860" s="11"/>
      <c r="DS860" s="11"/>
      <c r="DT860" s="11"/>
      <c r="DU860" s="11"/>
      <c r="DV860" s="11"/>
      <c r="DW860" s="11"/>
      <c r="DX860" s="11"/>
      <c r="DY860" s="11"/>
      <c r="DZ860" s="11"/>
      <c r="EA860" s="11"/>
      <c r="EB860" s="11"/>
      <c r="EC860" s="11"/>
      <c r="ED860" s="11"/>
      <c r="EE860" s="11"/>
      <c r="EF860" s="11"/>
      <c r="EG860" s="11"/>
      <c r="EH860" s="11"/>
      <c r="EI860" s="11"/>
      <c r="EJ860" s="11"/>
      <c r="EK860" s="11"/>
      <c r="EL860" s="11"/>
      <c r="EM860" s="11"/>
      <c r="EN860" s="11"/>
      <c r="EO860" s="11"/>
      <c r="EP860" s="11"/>
      <c r="EQ860" s="11"/>
      <c r="ER860" s="11"/>
      <c r="ES860" s="11"/>
      <c r="ET860" s="11"/>
      <c r="EU860" s="11"/>
      <c r="EV860" s="11"/>
      <c r="EW860" s="11"/>
      <c r="EX860" s="11"/>
      <c r="EY860" s="11"/>
      <c r="EZ860" s="11"/>
      <c r="FA860" s="11"/>
      <c r="FB860" s="11"/>
      <c r="FC860" s="11"/>
      <c r="FD860" s="11"/>
      <c r="FE860" s="11"/>
      <c r="FF860" s="11"/>
      <c r="FG860" s="11"/>
      <c r="FH860" s="11"/>
      <c r="FI860" s="11"/>
      <c r="FJ860" s="11"/>
      <c r="FK860" s="11"/>
      <c r="FL860" s="11"/>
      <c r="FM860" s="11"/>
      <c r="FN860" s="11"/>
      <c r="FO860" s="11"/>
      <c r="FP860" s="11"/>
      <c r="FQ860" s="11"/>
      <c r="FR860" s="11"/>
      <c r="FS860" s="11"/>
      <c r="FT860" s="11"/>
      <c r="FU860" s="11"/>
      <c r="FV860" s="11"/>
      <c r="FW860" s="11"/>
      <c r="FX860" s="11"/>
      <c r="FY860" s="11"/>
      <c r="FZ860" s="11"/>
      <c r="GA860" s="11"/>
      <c r="GB860" s="11"/>
      <c r="GC860" s="11"/>
      <c r="GD860" s="11"/>
      <c r="GE860" s="11"/>
      <c r="GF860" s="11"/>
      <c r="GG860" s="11"/>
      <c r="GH860" s="11"/>
      <c r="GI860" s="11"/>
      <c r="GJ860" s="11"/>
      <c r="GK860" s="11"/>
      <c r="GL860" s="11"/>
      <c r="GM860" s="11"/>
      <c r="GN860" s="11"/>
      <c r="GO860" s="11"/>
      <c r="GP860" s="11"/>
      <c r="GQ860" s="11"/>
      <c r="GR860" s="11"/>
      <c r="GS860" s="11"/>
      <c r="GT860" s="11"/>
      <c r="GU860" s="11"/>
      <c r="GV860" s="11"/>
      <c r="GW860" s="11"/>
      <c r="GX860" s="11"/>
      <c r="GY860" s="11"/>
      <c r="GZ860" s="11"/>
      <c r="HA860" s="11"/>
      <c r="HB860" s="11"/>
    </row>
    <row r="861" spans="1:210" s="3" customFormat="1" ht="19.5" customHeight="1" x14ac:dyDescent="0.3">
      <c r="A861" s="22" t="s">
        <v>890</v>
      </c>
      <c r="B861" s="21">
        <v>12</v>
      </c>
      <c r="C861" s="21">
        <v>4</v>
      </c>
      <c r="D861" s="21">
        <v>16</v>
      </c>
      <c r="E861" s="21">
        <v>10</v>
      </c>
      <c r="F861" s="21">
        <v>12</v>
      </c>
      <c r="G861" s="21">
        <v>3</v>
      </c>
      <c r="H861" s="19">
        <f t="shared" si="26"/>
        <v>57</v>
      </c>
      <c r="I861" s="7">
        <v>100</v>
      </c>
      <c r="J861" s="20">
        <f t="shared" si="27"/>
        <v>0.56999999999999995</v>
      </c>
      <c r="K861" s="21">
        <v>3</v>
      </c>
      <c r="L861" s="10" t="s">
        <v>2794</v>
      </c>
      <c r="M861" s="41" t="s">
        <v>871</v>
      </c>
      <c r="N861" s="41" t="s">
        <v>654</v>
      </c>
      <c r="O861" s="41" t="s">
        <v>156</v>
      </c>
      <c r="P861" s="41" t="s">
        <v>5928</v>
      </c>
      <c r="Q861" s="10">
        <v>6</v>
      </c>
      <c r="R861" s="26" t="s">
        <v>2771</v>
      </c>
      <c r="S861" s="23" t="s">
        <v>2792</v>
      </c>
      <c r="T861" s="23" t="s">
        <v>2793</v>
      </c>
      <c r="U861" s="23" t="s">
        <v>2053</v>
      </c>
      <c r="V861" s="5"/>
      <c r="W861" s="11"/>
      <c r="X861" s="1"/>
      <c r="Y861" s="1"/>
      <c r="Z861" s="1"/>
      <c r="AA861" s="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1"/>
      <c r="CU861" s="11"/>
      <c r="CV861" s="11"/>
      <c r="CW861" s="11"/>
      <c r="CX861" s="11"/>
      <c r="CY861" s="11"/>
      <c r="CZ861" s="11"/>
      <c r="DA861" s="11"/>
      <c r="DB861" s="11"/>
      <c r="DC861" s="11"/>
      <c r="DD861" s="11"/>
      <c r="DE861" s="11"/>
      <c r="DF861" s="11"/>
      <c r="DG861" s="11"/>
      <c r="DH861" s="11"/>
      <c r="DI861" s="11"/>
      <c r="DJ861" s="11"/>
      <c r="DK861" s="11"/>
      <c r="DL861" s="11"/>
      <c r="DM861" s="11"/>
      <c r="DN861" s="11"/>
      <c r="DO861" s="11"/>
      <c r="DP861" s="11"/>
      <c r="DQ861" s="11"/>
      <c r="DR861" s="11"/>
      <c r="DS861" s="11"/>
      <c r="DT861" s="11"/>
      <c r="DU861" s="11"/>
      <c r="DV861" s="11"/>
      <c r="DW861" s="11"/>
      <c r="DX861" s="11"/>
      <c r="DY861" s="11"/>
      <c r="DZ861" s="11"/>
      <c r="EA861" s="11"/>
      <c r="EB861" s="11"/>
      <c r="EC861" s="11"/>
      <c r="ED861" s="11"/>
      <c r="EE861" s="11"/>
      <c r="EF861" s="11"/>
      <c r="EG861" s="11"/>
      <c r="EH861" s="11"/>
      <c r="EI861" s="11"/>
      <c r="EJ861" s="11"/>
      <c r="EK861" s="11"/>
      <c r="EL861" s="11"/>
      <c r="EM861" s="11"/>
      <c r="EN861" s="11"/>
      <c r="EO861" s="11"/>
      <c r="EP861" s="11"/>
      <c r="EQ861" s="11"/>
      <c r="ER861" s="11"/>
      <c r="ES861" s="11"/>
      <c r="ET861" s="11"/>
      <c r="EU861" s="11"/>
      <c r="EV861" s="11"/>
      <c r="EW861" s="11"/>
      <c r="EX861" s="11"/>
      <c r="EY861" s="11"/>
      <c r="EZ861" s="11"/>
      <c r="FA861" s="11"/>
      <c r="FB861" s="11"/>
      <c r="FC861" s="11"/>
      <c r="FD861" s="11"/>
      <c r="FE861" s="11"/>
      <c r="FF861" s="11"/>
      <c r="FG861" s="11"/>
      <c r="FH861" s="11"/>
      <c r="FI861" s="11"/>
      <c r="FJ861" s="11"/>
      <c r="FK861" s="11"/>
      <c r="FL861" s="11"/>
      <c r="FM861" s="11"/>
      <c r="FN861" s="11"/>
      <c r="FO861" s="11"/>
      <c r="FP861" s="11"/>
      <c r="FQ861" s="11"/>
      <c r="FR861" s="11"/>
      <c r="FS861" s="11"/>
      <c r="FT861" s="11"/>
      <c r="FU861" s="11"/>
      <c r="FV861" s="11"/>
      <c r="FW861" s="11"/>
      <c r="FX861" s="11"/>
      <c r="FY861" s="11"/>
      <c r="FZ861" s="11"/>
      <c r="GA861" s="11"/>
      <c r="GB861" s="11"/>
      <c r="GC861" s="11"/>
      <c r="GD861" s="11"/>
      <c r="GE861" s="11"/>
      <c r="GF861" s="11"/>
      <c r="GG861" s="11"/>
      <c r="GH861" s="11"/>
      <c r="GI861" s="11"/>
      <c r="GJ861" s="11"/>
      <c r="GK861" s="11"/>
      <c r="GL861" s="11"/>
      <c r="GM861" s="11"/>
      <c r="GN861" s="11"/>
      <c r="GO861" s="11"/>
      <c r="GP861" s="11"/>
      <c r="GQ861" s="11"/>
      <c r="GR861" s="11"/>
      <c r="GS861" s="11"/>
      <c r="GT861" s="11"/>
      <c r="GU861" s="11"/>
      <c r="GV861" s="11"/>
      <c r="GW861" s="11"/>
      <c r="GX861" s="11"/>
      <c r="GY861" s="11"/>
      <c r="GZ861" s="11"/>
      <c r="HA861" s="11"/>
      <c r="HB861" s="11"/>
    </row>
    <row r="862" spans="1:210" s="3" customFormat="1" ht="19.5" customHeight="1" x14ac:dyDescent="0.3">
      <c r="A862" s="22" t="s">
        <v>615</v>
      </c>
      <c r="B862" s="21">
        <v>12</v>
      </c>
      <c r="C862" s="21">
        <v>0</v>
      </c>
      <c r="D862" s="21">
        <v>16</v>
      </c>
      <c r="E862" s="21">
        <v>2</v>
      </c>
      <c r="F862" s="21">
        <v>24</v>
      </c>
      <c r="G862" s="21">
        <v>2</v>
      </c>
      <c r="H862" s="19">
        <f t="shared" si="26"/>
        <v>56</v>
      </c>
      <c r="I862" s="7">
        <v>100</v>
      </c>
      <c r="J862" s="20">
        <f t="shared" si="27"/>
        <v>0.56000000000000005</v>
      </c>
      <c r="K862" s="21">
        <v>1</v>
      </c>
      <c r="L862" s="10" t="s">
        <v>2765</v>
      </c>
      <c r="M862" s="41" t="s">
        <v>616</v>
      </c>
      <c r="N862" s="41" t="s">
        <v>34</v>
      </c>
      <c r="O862" s="41" t="s">
        <v>203</v>
      </c>
      <c r="P862" s="41" t="s">
        <v>584</v>
      </c>
      <c r="Q862" s="10">
        <v>6</v>
      </c>
      <c r="R862" s="26" t="s">
        <v>101</v>
      </c>
      <c r="S862" s="23" t="s">
        <v>617</v>
      </c>
      <c r="T862" s="23" t="s">
        <v>112</v>
      </c>
      <c r="U862" s="23" t="s">
        <v>53</v>
      </c>
      <c r="V862" s="5"/>
      <c r="W862" s="11"/>
      <c r="X862" s="1"/>
      <c r="Y862" s="1"/>
      <c r="Z862" s="1"/>
      <c r="AA862" s="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1"/>
      <c r="CU862" s="11"/>
      <c r="CV862" s="11"/>
      <c r="CW862" s="11"/>
      <c r="CX862" s="11"/>
      <c r="CY862" s="11"/>
      <c r="CZ862" s="11"/>
      <c r="DA862" s="11"/>
      <c r="DB862" s="11"/>
      <c r="DC862" s="11"/>
      <c r="DD862" s="11"/>
      <c r="DE862" s="11"/>
      <c r="DF862" s="11"/>
      <c r="DG862" s="11"/>
      <c r="DH862" s="11"/>
      <c r="DI862" s="11"/>
      <c r="DJ862" s="11"/>
      <c r="DK862" s="11"/>
      <c r="DL862" s="11"/>
      <c r="DM862" s="11"/>
      <c r="DN862" s="11"/>
      <c r="DO862" s="11"/>
      <c r="DP862" s="11"/>
      <c r="DQ862" s="11"/>
      <c r="DR862" s="11"/>
      <c r="DS862" s="11"/>
      <c r="DT862" s="11"/>
      <c r="DU862" s="11"/>
      <c r="DV862" s="11"/>
      <c r="DW862" s="11"/>
      <c r="DX862" s="11"/>
      <c r="DY862" s="11"/>
      <c r="DZ862" s="11"/>
      <c r="EA862" s="11"/>
      <c r="EB862" s="11"/>
      <c r="EC862" s="11"/>
      <c r="ED862" s="11"/>
      <c r="EE862" s="11"/>
      <c r="EF862" s="11"/>
      <c r="EG862" s="11"/>
      <c r="EH862" s="11"/>
      <c r="EI862" s="11"/>
      <c r="EJ862" s="11"/>
      <c r="EK862" s="11"/>
      <c r="EL862" s="11"/>
      <c r="EM862" s="11"/>
      <c r="EN862" s="11"/>
      <c r="EO862" s="11"/>
      <c r="EP862" s="11"/>
      <c r="EQ862" s="11"/>
      <c r="ER862" s="11"/>
      <c r="ES862" s="11"/>
      <c r="ET862" s="11"/>
      <c r="EU862" s="11"/>
      <c r="EV862" s="11"/>
      <c r="EW862" s="11"/>
      <c r="EX862" s="11"/>
      <c r="EY862" s="11"/>
      <c r="EZ862" s="11"/>
      <c r="FA862" s="11"/>
      <c r="FB862" s="11"/>
      <c r="FC862" s="11"/>
      <c r="FD862" s="11"/>
      <c r="FE862" s="11"/>
      <c r="FF862" s="11"/>
      <c r="FG862" s="11"/>
      <c r="FH862" s="11"/>
      <c r="FI862" s="11"/>
      <c r="FJ862" s="11"/>
      <c r="FK862" s="11"/>
      <c r="FL862" s="11"/>
      <c r="FM862" s="11"/>
      <c r="FN862" s="11"/>
      <c r="FO862" s="11"/>
      <c r="FP862" s="11"/>
      <c r="FQ862" s="11"/>
      <c r="FR862" s="11"/>
      <c r="FS862" s="11"/>
      <c r="FT862" s="11"/>
      <c r="FU862" s="11"/>
      <c r="FV862" s="11"/>
      <c r="FW862" s="11"/>
      <c r="FX862" s="11"/>
      <c r="FY862" s="11"/>
      <c r="FZ862" s="11"/>
      <c r="GA862" s="11"/>
      <c r="GB862" s="11"/>
      <c r="GC862" s="11"/>
      <c r="GD862" s="11"/>
      <c r="GE862" s="11"/>
      <c r="GF862" s="11"/>
      <c r="GG862" s="11"/>
      <c r="GH862" s="11"/>
      <c r="GI862" s="11"/>
      <c r="GJ862" s="11"/>
      <c r="GK862" s="11"/>
      <c r="GL862" s="11"/>
      <c r="GM862" s="11"/>
      <c r="GN862" s="11"/>
      <c r="GO862" s="11"/>
      <c r="GP862" s="11"/>
      <c r="GQ862" s="11"/>
      <c r="GR862" s="11"/>
      <c r="GS862" s="11"/>
      <c r="GT862" s="11"/>
      <c r="GU862" s="11"/>
      <c r="GV862" s="11"/>
      <c r="GW862" s="11"/>
      <c r="GX862" s="11"/>
      <c r="GY862" s="11"/>
      <c r="GZ862" s="11"/>
      <c r="HA862" s="11"/>
      <c r="HB862" s="11"/>
    </row>
    <row r="863" spans="1:210" s="3" customFormat="1" ht="19.5" customHeight="1" x14ac:dyDescent="0.3">
      <c r="A863" s="22" t="s">
        <v>748</v>
      </c>
      <c r="B863" s="21">
        <v>12</v>
      </c>
      <c r="C863" s="21">
        <v>1</v>
      </c>
      <c r="D863" s="21">
        <v>16</v>
      </c>
      <c r="E863" s="21">
        <v>0</v>
      </c>
      <c r="F863" s="21">
        <v>24</v>
      </c>
      <c r="G863" s="21">
        <v>3</v>
      </c>
      <c r="H863" s="19">
        <f t="shared" si="26"/>
        <v>56</v>
      </c>
      <c r="I863" s="7">
        <v>100</v>
      </c>
      <c r="J863" s="20">
        <f t="shared" si="27"/>
        <v>0.56000000000000005</v>
      </c>
      <c r="K863" s="21">
        <v>3</v>
      </c>
      <c r="L863" s="10" t="s">
        <v>2794</v>
      </c>
      <c r="M863" s="41" t="s">
        <v>3321</v>
      </c>
      <c r="N863" s="41" t="s">
        <v>3322</v>
      </c>
      <c r="O863" s="41" t="s">
        <v>156</v>
      </c>
      <c r="P863" s="41" t="s">
        <v>3252</v>
      </c>
      <c r="Q863" s="10">
        <v>6</v>
      </c>
      <c r="R863" s="26" t="s">
        <v>84</v>
      </c>
      <c r="S863" s="23" t="s">
        <v>3158</v>
      </c>
      <c r="T863" s="23" t="s">
        <v>1148</v>
      </c>
      <c r="U863" s="23" t="s">
        <v>147</v>
      </c>
      <c r="V863" s="5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1"/>
      <c r="CU863" s="11"/>
      <c r="CV863" s="11"/>
      <c r="CW863" s="11"/>
      <c r="CX863" s="11"/>
      <c r="CY863" s="11"/>
      <c r="CZ863" s="11"/>
      <c r="DA863" s="11"/>
      <c r="DB863" s="11"/>
      <c r="DC863" s="11"/>
      <c r="DD863" s="11"/>
      <c r="DE863" s="11"/>
      <c r="DF863" s="11"/>
      <c r="DG863" s="11"/>
      <c r="DH863" s="11"/>
      <c r="DI863" s="11"/>
      <c r="DJ863" s="11"/>
      <c r="DK863" s="11"/>
      <c r="DL863" s="11"/>
      <c r="DM863" s="11"/>
      <c r="DN863" s="11"/>
      <c r="DO863" s="11"/>
      <c r="DP863" s="11"/>
      <c r="DQ863" s="11"/>
      <c r="DR863" s="11"/>
      <c r="DS863" s="11"/>
      <c r="DT863" s="11"/>
      <c r="DU863" s="11"/>
      <c r="DV863" s="11"/>
      <c r="DW863" s="11"/>
      <c r="DX863" s="11"/>
      <c r="DY863" s="11"/>
      <c r="DZ863" s="11"/>
      <c r="EA863" s="11"/>
      <c r="EB863" s="11"/>
      <c r="EC863" s="11"/>
      <c r="ED863" s="11"/>
      <c r="EE863" s="11"/>
      <c r="EF863" s="11"/>
      <c r="EG863" s="11"/>
      <c r="EH863" s="11"/>
      <c r="EI863" s="11"/>
      <c r="EJ863" s="11"/>
      <c r="EK863" s="11"/>
      <c r="EL863" s="11"/>
      <c r="EM863" s="11"/>
      <c r="EN863" s="11"/>
      <c r="EO863" s="11"/>
      <c r="EP863" s="11"/>
      <c r="EQ863" s="11"/>
      <c r="ER863" s="11"/>
      <c r="ES863" s="11"/>
      <c r="ET863" s="11"/>
      <c r="EU863" s="11"/>
      <c r="EV863" s="11"/>
      <c r="EW863" s="11"/>
      <c r="EX863" s="11"/>
      <c r="EY863" s="11"/>
      <c r="EZ863" s="11"/>
      <c r="FA863" s="11"/>
      <c r="FB863" s="11"/>
      <c r="FC863" s="11"/>
      <c r="FD863" s="11"/>
      <c r="FE863" s="11"/>
      <c r="FF863" s="11"/>
      <c r="FG863" s="11"/>
      <c r="FH863" s="11"/>
      <c r="FI863" s="11"/>
      <c r="FJ863" s="11"/>
      <c r="FK863" s="11"/>
      <c r="FL863" s="11"/>
      <c r="FM863" s="11"/>
      <c r="FN863" s="11"/>
      <c r="FO863" s="11"/>
      <c r="FP863" s="11"/>
      <c r="FQ863" s="11"/>
      <c r="FR863" s="11"/>
      <c r="FS863" s="11"/>
      <c r="FT863" s="11"/>
      <c r="FU863" s="11"/>
      <c r="FV863" s="11"/>
      <c r="FW863" s="11"/>
      <c r="FX863" s="11"/>
      <c r="FY863" s="11"/>
      <c r="FZ863" s="11"/>
      <c r="GA863" s="11"/>
      <c r="GB863" s="11"/>
      <c r="GC863" s="11"/>
      <c r="GD863" s="11"/>
      <c r="GE863" s="11"/>
      <c r="GF863" s="11"/>
      <c r="GG863" s="11"/>
      <c r="GH863" s="11"/>
      <c r="GI863" s="11"/>
      <c r="GJ863" s="11"/>
      <c r="GK863" s="11"/>
      <c r="GL863" s="11"/>
      <c r="GM863" s="11"/>
      <c r="GN863" s="11"/>
      <c r="GO863" s="11"/>
      <c r="GP863" s="11"/>
      <c r="GQ863" s="11"/>
      <c r="GR863" s="11"/>
      <c r="GS863" s="11"/>
      <c r="GT863" s="11"/>
      <c r="GU863" s="11"/>
      <c r="GV863" s="11"/>
      <c r="GW863" s="11"/>
      <c r="GX863" s="11"/>
      <c r="GY863" s="11"/>
      <c r="GZ863" s="11"/>
      <c r="HA863" s="11"/>
      <c r="HB863" s="11"/>
    </row>
    <row r="864" spans="1:210" s="3" customFormat="1" ht="19.5" customHeight="1" x14ac:dyDescent="0.3">
      <c r="A864" s="22" t="s">
        <v>730</v>
      </c>
      <c r="B864" s="10">
        <v>18</v>
      </c>
      <c r="C864" s="10">
        <v>1</v>
      </c>
      <c r="D864" s="10">
        <v>8</v>
      </c>
      <c r="E864" s="10">
        <v>10</v>
      </c>
      <c r="F864" s="10">
        <v>15</v>
      </c>
      <c r="G864" s="10">
        <v>4</v>
      </c>
      <c r="H864" s="19">
        <f t="shared" si="26"/>
        <v>56</v>
      </c>
      <c r="I864" s="7">
        <v>100</v>
      </c>
      <c r="J864" s="20">
        <f t="shared" si="27"/>
        <v>0.56000000000000005</v>
      </c>
      <c r="K864" s="21">
        <v>2</v>
      </c>
      <c r="L864" s="10" t="s">
        <v>2794</v>
      </c>
      <c r="M864" s="41" t="s">
        <v>1631</v>
      </c>
      <c r="N864" s="41" t="s">
        <v>91</v>
      </c>
      <c r="O864" s="41" t="s">
        <v>46</v>
      </c>
      <c r="P864" s="41" t="s">
        <v>5062</v>
      </c>
      <c r="Q864" s="10">
        <v>6</v>
      </c>
      <c r="R864" s="26" t="s">
        <v>36</v>
      </c>
      <c r="S864" s="23" t="s">
        <v>5090</v>
      </c>
      <c r="T864" s="23" t="s">
        <v>1501</v>
      </c>
      <c r="U864" s="23" t="s">
        <v>1571</v>
      </c>
      <c r="V864" s="5"/>
      <c r="W864" s="11"/>
      <c r="X864" s="1"/>
      <c r="Y864" s="1"/>
      <c r="Z864" s="1"/>
      <c r="AA864" s="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"/>
      <c r="CQ864" s="11"/>
      <c r="CR864" s="11"/>
      <c r="CS864" s="11"/>
      <c r="CT864" s="11"/>
      <c r="CU864" s="11"/>
      <c r="CV864" s="11"/>
      <c r="CW864" s="11"/>
      <c r="CX864" s="11"/>
      <c r="CY864" s="11"/>
      <c r="CZ864" s="11"/>
      <c r="DA864" s="11"/>
      <c r="DB864" s="11"/>
      <c r="DC864" s="11"/>
      <c r="DD864" s="11"/>
      <c r="DE864" s="11"/>
      <c r="DF864" s="11"/>
      <c r="DG864" s="11"/>
      <c r="DH864" s="11"/>
      <c r="DI864" s="11"/>
      <c r="DJ864" s="11"/>
      <c r="DK864" s="11"/>
      <c r="DL864" s="11"/>
      <c r="DM864" s="11"/>
      <c r="DN864" s="11"/>
      <c r="DO864" s="11"/>
      <c r="DP864" s="11"/>
      <c r="DQ864" s="11"/>
      <c r="DR864" s="11"/>
      <c r="DS864" s="11"/>
      <c r="DT864" s="11"/>
      <c r="DU864" s="11"/>
      <c r="DV864" s="11"/>
      <c r="DW864" s="11"/>
      <c r="DX864" s="11"/>
      <c r="DY864" s="11"/>
      <c r="DZ864" s="11"/>
      <c r="EA864" s="11"/>
      <c r="EB864" s="11"/>
      <c r="EC864" s="11"/>
      <c r="ED864" s="11"/>
      <c r="EE864" s="11"/>
      <c r="EF864" s="11"/>
      <c r="EG864" s="11"/>
      <c r="EH864" s="11"/>
      <c r="EI864" s="11"/>
      <c r="EJ864" s="11"/>
      <c r="EK864" s="11"/>
      <c r="EL864" s="11"/>
      <c r="EM864" s="11"/>
      <c r="EN864" s="11"/>
      <c r="EO864" s="11"/>
      <c r="EP864" s="11"/>
      <c r="EQ864" s="11"/>
      <c r="ER864" s="11"/>
      <c r="ES864" s="11"/>
      <c r="ET864" s="11"/>
      <c r="EU864" s="11"/>
      <c r="EV864" s="11"/>
      <c r="EW864" s="11"/>
      <c r="EX864" s="11"/>
      <c r="EY864" s="11"/>
      <c r="EZ864" s="11"/>
      <c r="FA864" s="11"/>
      <c r="FB864" s="11"/>
      <c r="FC864" s="11"/>
      <c r="FD864" s="11"/>
      <c r="FE864" s="11"/>
      <c r="FF864" s="11"/>
      <c r="FG864" s="11"/>
      <c r="FH864" s="11"/>
      <c r="FI864" s="11"/>
      <c r="FJ864" s="11"/>
      <c r="FK864" s="11"/>
      <c r="FL864" s="11"/>
      <c r="FM864" s="11"/>
      <c r="FN864" s="11"/>
      <c r="FO864" s="11"/>
      <c r="FP864" s="11"/>
      <c r="FQ864" s="11"/>
      <c r="FR864" s="11"/>
      <c r="FS864" s="11"/>
      <c r="FT864" s="11"/>
      <c r="FU864" s="11"/>
      <c r="FV864" s="11"/>
      <c r="FW864" s="11"/>
      <c r="FX864" s="11"/>
      <c r="FY864" s="11"/>
      <c r="FZ864" s="11"/>
      <c r="GA864" s="11"/>
      <c r="GB864" s="11"/>
      <c r="GC864" s="11"/>
      <c r="GD864" s="11"/>
      <c r="GE864" s="11"/>
      <c r="GF864" s="11"/>
      <c r="GG864" s="11"/>
      <c r="GH864" s="11"/>
      <c r="GI864" s="11"/>
      <c r="GJ864" s="11"/>
      <c r="GK864" s="11"/>
      <c r="GL864" s="11"/>
      <c r="GM864" s="11"/>
      <c r="GN864" s="11"/>
      <c r="GO864" s="11"/>
      <c r="GP864" s="11"/>
      <c r="GQ864" s="11"/>
      <c r="GR864" s="11"/>
      <c r="GS864" s="11"/>
      <c r="GT864" s="11"/>
      <c r="GU864" s="11"/>
      <c r="GV864" s="11"/>
      <c r="GW864" s="11"/>
      <c r="GX864" s="11"/>
      <c r="GY864" s="11"/>
      <c r="GZ864" s="11"/>
      <c r="HA864" s="11"/>
      <c r="HB864" s="11"/>
    </row>
    <row r="865" spans="1:210" s="3" customFormat="1" ht="19.5" customHeight="1" x14ac:dyDescent="0.3">
      <c r="A865" s="22" t="s">
        <v>157</v>
      </c>
      <c r="B865" s="10">
        <v>9</v>
      </c>
      <c r="C865" s="10">
        <v>4</v>
      </c>
      <c r="D865" s="10">
        <v>16</v>
      </c>
      <c r="E865" s="10">
        <v>2</v>
      </c>
      <c r="F865" s="10">
        <v>21</v>
      </c>
      <c r="G865" s="10">
        <v>4</v>
      </c>
      <c r="H865" s="19">
        <f t="shared" si="26"/>
        <v>56</v>
      </c>
      <c r="I865" s="7">
        <v>100</v>
      </c>
      <c r="J865" s="20">
        <f t="shared" si="27"/>
        <v>0.56000000000000005</v>
      </c>
      <c r="K865" s="21">
        <v>1</v>
      </c>
      <c r="L865" s="10" t="s">
        <v>2765</v>
      </c>
      <c r="M865" s="41" t="s">
        <v>789</v>
      </c>
      <c r="N865" s="41" t="s">
        <v>2026</v>
      </c>
      <c r="O865" s="41" t="s">
        <v>56</v>
      </c>
      <c r="P865" s="41" t="s">
        <v>5730</v>
      </c>
      <c r="Q865" s="10">
        <v>6</v>
      </c>
      <c r="R865" s="26" t="s">
        <v>21</v>
      </c>
      <c r="S865" s="23" t="s">
        <v>3790</v>
      </c>
      <c r="T865" s="23" t="s">
        <v>558</v>
      </c>
      <c r="U865" s="23" t="s">
        <v>39</v>
      </c>
      <c r="V865" s="5"/>
      <c r="W865" s="11"/>
      <c r="X865" s="1"/>
      <c r="Y865" s="1"/>
      <c r="Z865" s="1"/>
      <c r="AA865" s="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"/>
      <c r="CQ865" s="11"/>
      <c r="CR865" s="11"/>
      <c r="CS865" s="11"/>
      <c r="CT865" s="11"/>
      <c r="CU865" s="11"/>
      <c r="CV865" s="11"/>
      <c r="CW865" s="11"/>
      <c r="CX865" s="11"/>
      <c r="CY865" s="11"/>
      <c r="CZ865" s="11"/>
      <c r="DA865" s="11"/>
      <c r="DB865" s="11"/>
      <c r="DC865" s="11"/>
      <c r="DD865" s="11"/>
      <c r="DE865" s="11"/>
      <c r="DF865" s="11"/>
      <c r="DG865" s="11"/>
      <c r="DH865" s="11"/>
      <c r="DI865" s="11"/>
      <c r="DJ865" s="11"/>
      <c r="DK865" s="11"/>
      <c r="DL865" s="11"/>
      <c r="DM865" s="11"/>
      <c r="DN865" s="11"/>
      <c r="DO865" s="11"/>
      <c r="DP865" s="11"/>
      <c r="DQ865" s="11"/>
      <c r="DR865" s="11"/>
      <c r="DS865" s="11"/>
      <c r="DT865" s="11"/>
      <c r="DU865" s="11"/>
      <c r="DV865" s="11"/>
      <c r="DW865" s="11"/>
      <c r="DX865" s="11"/>
      <c r="DY865" s="11"/>
      <c r="DZ865" s="11"/>
      <c r="EA865" s="11"/>
      <c r="EB865" s="11"/>
      <c r="EC865" s="11"/>
      <c r="ED865" s="11"/>
      <c r="EE865" s="11"/>
      <c r="EF865" s="11"/>
      <c r="EG865" s="11"/>
      <c r="EH865" s="11"/>
      <c r="EI865" s="11"/>
      <c r="EJ865" s="11"/>
      <c r="EK865" s="11"/>
      <c r="EL865" s="11"/>
      <c r="EM865" s="11"/>
      <c r="EN865" s="11"/>
      <c r="EO865" s="11"/>
      <c r="EP865" s="11"/>
      <c r="EQ865" s="11"/>
      <c r="ER865" s="11"/>
      <c r="ES865" s="11"/>
      <c r="ET865" s="11"/>
      <c r="EU865" s="11"/>
      <c r="EV865" s="11"/>
      <c r="EW865" s="11"/>
      <c r="EX865" s="11"/>
      <c r="EY865" s="11"/>
      <c r="EZ865" s="11"/>
      <c r="FA865" s="11"/>
      <c r="FB865" s="11"/>
      <c r="FC865" s="11"/>
      <c r="FD865" s="11"/>
      <c r="FE865" s="11"/>
      <c r="FF865" s="11"/>
      <c r="FG865" s="11"/>
      <c r="FH865" s="11"/>
      <c r="FI865" s="11"/>
      <c r="FJ865" s="11"/>
      <c r="FK865" s="11"/>
      <c r="FL865" s="11"/>
      <c r="FM865" s="11"/>
      <c r="FN865" s="11"/>
      <c r="FO865" s="11"/>
      <c r="FP865" s="11"/>
      <c r="FQ865" s="11"/>
      <c r="FR865" s="11"/>
      <c r="FS865" s="11"/>
      <c r="FT865" s="11"/>
      <c r="FU865" s="11"/>
      <c r="FV865" s="11"/>
      <c r="FW865" s="11"/>
      <c r="FX865" s="11"/>
      <c r="FY865" s="11"/>
      <c r="FZ865" s="11"/>
      <c r="GA865" s="11"/>
      <c r="GB865" s="11"/>
      <c r="GC865" s="11"/>
      <c r="GD865" s="11"/>
      <c r="GE865" s="11"/>
      <c r="GF865" s="11"/>
      <c r="GG865" s="11"/>
      <c r="GH865" s="11"/>
      <c r="GI865" s="11"/>
      <c r="GJ865" s="11"/>
      <c r="GK865" s="11"/>
      <c r="GL865" s="11"/>
      <c r="GM865" s="11"/>
      <c r="GN865" s="11"/>
      <c r="GO865" s="11"/>
      <c r="GP865" s="11"/>
      <c r="GQ865" s="11"/>
      <c r="GR865" s="11"/>
      <c r="GS865" s="11"/>
      <c r="GT865" s="11"/>
      <c r="GU865" s="11"/>
      <c r="GV865" s="11"/>
      <c r="GW865" s="11"/>
      <c r="GX865" s="11"/>
      <c r="GY865" s="11"/>
      <c r="GZ865" s="11"/>
      <c r="HA865" s="11"/>
      <c r="HB865" s="11"/>
    </row>
    <row r="866" spans="1:210" s="3" customFormat="1" ht="19.5" customHeight="1" x14ac:dyDescent="0.3">
      <c r="A866" s="22" t="s">
        <v>5337</v>
      </c>
      <c r="B866" s="25">
        <v>6</v>
      </c>
      <c r="C866" s="25">
        <v>4</v>
      </c>
      <c r="D866" s="25">
        <v>16</v>
      </c>
      <c r="E866" s="25">
        <v>0</v>
      </c>
      <c r="F866" s="25">
        <v>27</v>
      </c>
      <c r="G866" s="25">
        <v>2</v>
      </c>
      <c r="H866" s="19">
        <f t="shared" si="26"/>
        <v>55</v>
      </c>
      <c r="I866" s="7">
        <v>100</v>
      </c>
      <c r="J866" s="20">
        <f t="shared" si="27"/>
        <v>0.55000000000000004</v>
      </c>
      <c r="K866" s="21">
        <v>1</v>
      </c>
      <c r="L866" s="10" t="s">
        <v>2765</v>
      </c>
      <c r="M866" s="41" t="s">
        <v>5338</v>
      </c>
      <c r="N866" s="41" t="s">
        <v>196</v>
      </c>
      <c r="O866" s="41" t="s">
        <v>140</v>
      </c>
      <c r="P866" s="41" t="s">
        <v>5299</v>
      </c>
      <c r="Q866" s="10">
        <v>6</v>
      </c>
      <c r="R866" s="58" t="s">
        <v>3570</v>
      </c>
      <c r="S866" s="23" t="s">
        <v>5339</v>
      </c>
      <c r="T866" s="23" t="s">
        <v>1080</v>
      </c>
      <c r="U866" s="23" t="s">
        <v>294</v>
      </c>
      <c r="V866" s="5"/>
      <c r="W866" s="11"/>
      <c r="X866" s="1"/>
      <c r="Y866" s="1"/>
      <c r="Z866" s="1"/>
      <c r="AA866" s="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"/>
      <c r="CQ866" s="11"/>
      <c r="CR866" s="11"/>
      <c r="CS866" s="11"/>
      <c r="CT866" s="11"/>
      <c r="CU866" s="11"/>
      <c r="CV866" s="11"/>
      <c r="CW866" s="11"/>
      <c r="CX866" s="11"/>
      <c r="CY866" s="11"/>
      <c r="CZ866" s="11"/>
      <c r="DA866" s="11"/>
      <c r="DB866" s="11"/>
      <c r="DC866" s="11"/>
      <c r="DD866" s="11"/>
      <c r="DE866" s="11"/>
      <c r="DF866" s="11"/>
      <c r="DG866" s="11"/>
      <c r="DH866" s="11"/>
      <c r="DI866" s="11"/>
      <c r="DJ866" s="11"/>
      <c r="DK866" s="11"/>
      <c r="DL866" s="11"/>
      <c r="DM866" s="11"/>
      <c r="DN866" s="11"/>
      <c r="DO866" s="11"/>
      <c r="DP866" s="11"/>
      <c r="DQ866" s="11"/>
      <c r="DR866" s="11"/>
      <c r="DS866" s="11"/>
      <c r="DT866" s="11"/>
      <c r="DU866" s="11"/>
      <c r="DV866" s="11"/>
      <c r="DW866" s="11"/>
      <c r="DX866" s="11"/>
      <c r="DY866" s="11"/>
      <c r="DZ866" s="11"/>
      <c r="EA866" s="11"/>
      <c r="EB866" s="11"/>
      <c r="EC866" s="11"/>
      <c r="ED866" s="11"/>
      <c r="EE866" s="11"/>
      <c r="EF866" s="11"/>
      <c r="EG866" s="11"/>
      <c r="EH866" s="11"/>
      <c r="EI866" s="11"/>
      <c r="EJ866" s="11"/>
      <c r="EK866" s="11"/>
      <c r="EL866" s="11"/>
      <c r="EM866" s="11"/>
      <c r="EN866" s="11"/>
      <c r="EO866" s="11"/>
      <c r="EP866" s="11"/>
      <c r="EQ866" s="11"/>
      <c r="ER866" s="11"/>
      <c r="ES866" s="11"/>
      <c r="ET866" s="11"/>
      <c r="EU866" s="11"/>
      <c r="EV866" s="11"/>
      <c r="EW866" s="11"/>
      <c r="EX866" s="11"/>
      <c r="EY866" s="11"/>
      <c r="EZ866" s="11"/>
      <c r="FA866" s="11"/>
      <c r="FB866" s="11"/>
      <c r="FC866" s="11"/>
      <c r="FD866" s="11"/>
      <c r="FE866" s="11"/>
      <c r="FF866" s="11"/>
      <c r="FG866" s="11"/>
      <c r="FH866" s="11"/>
      <c r="FI866" s="11"/>
      <c r="FJ866" s="11"/>
      <c r="FK866" s="11"/>
      <c r="FL866" s="11"/>
      <c r="FM866" s="11"/>
      <c r="FN866" s="11"/>
      <c r="FO866" s="11"/>
      <c r="FP866" s="11"/>
      <c r="FQ866" s="11"/>
      <c r="FR866" s="11"/>
      <c r="FS866" s="11"/>
      <c r="FT866" s="11"/>
      <c r="FU866" s="11"/>
      <c r="FV866" s="11"/>
      <c r="FW866" s="11"/>
      <c r="FX866" s="11"/>
      <c r="FY866" s="11"/>
      <c r="FZ866" s="11"/>
      <c r="GA866" s="11"/>
      <c r="GB866" s="11"/>
      <c r="GC866" s="11"/>
      <c r="GD866" s="11"/>
      <c r="GE866" s="11"/>
      <c r="GF866" s="11"/>
      <c r="GG866" s="11"/>
      <c r="GH866" s="11"/>
      <c r="GI866" s="11"/>
      <c r="GJ866" s="11"/>
      <c r="GK866" s="11"/>
      <c r="GL866" s="11"/>
      <c r="GM866" s="11"/>
      <c r="GN866" s="11"/>
      <c r="GO866" s="11"/>
      <c r="GP866" s="11"/>
      <c r="GQ866" s="11"/>
      <c r="GR866" s="11"/>
      <c r="GS866" s="11"/>
      <c r="GT866" s="11"/>
      <c r="GU866" s="11"/>
      <c r="GV866" s="11"/>
      <c r="GW866" s="11"/>
      <c r="GX866" s="11"/>
      <c r="GY866" s="11"/>
      <c r="GZ866" s="11"/>
      <c r="HA866" s="11"/>
      <c r="HB866" s="11"/>
    </row>
    <row r="867" spans="1:210" s="3" customFormat="1" ht="19.5" customHeight="1" x14ac:dyDescent="0.3">
      <c r="A867" s="22" t="s">
        <v>726</v>
      </c>
      <c r="B867" s="9">
        <v>15</v>
      </c>
      <c r="C867" s="9">
        <v>5</v>
      </c>
      <c r="D867" s="9">
        <v>16</v>
      </c>
      <c r="E867" s="9">
        <v>0</v>
      </c>
      <c r="F867" s="9">
        <v>18</v>
      </c>
      <c r="G867" s="9">
        <v>1</v>
      </c>
      <c r="H867" s="19">
        <f t="shared" si="26"/>
        <v>55</v>
      </c>
      <c r="I867" s="7">
        <v>100</v>
      </c>
      <c r="J867" s="20">
        <f t="shared" si="27"/>
        <v>0.55000000000000004</v>
      </c>
      <c r="K867" s="21">
        <v>1</v>
      </c>
      <c r="L867" s="10" t="s">
        <v>2765</v>
      </c>
      <c r="M867" s="41" t="s">
        <v>4585</v>
      </c>
      <c r="N867" s="41" t="s">
        <v>555</v>
      </c>
      <c r="O867" s="41" t="s">
        <v>606</v>
      </c>
      <c r="P867" s="41" t="s">
        <v>4583</v>
      </c>
      <c r="Q867" s="10">
        <v>6</v>
      </c>
      <c r="R867" s="26" t="s">
        <v>1414</v>
      </c>
      <c r="S867" s="23" t="s">
        <v>3066</v>
      </c>
      <c r="T867" s="23" t="s">
        <v>711</v>
      </c>
      <c r="U867" s="23" t="s">
        <v>294</v>
      </c>
      <c r="V867" s="5"/>
      <c r="W867" s="11"/>
      <c r="X867" s="1"/>
      <c r="Y867" s="1"/>
      <c r="Z867" s="1"/>
      <c r="AA867" s="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1"/>
      <c r="CU867" s="11"/>
      <c r="CV867" s="11"/>
      <c r="CW867" s="11"/>
      <c r="CX867" s="11"/>
      <c r="CY867" s="11"/>
      <c r="CZ867" s="11"/>
      <c r="DA867" s="11"/>
      <c r="DB867" s="11"/>
      <c r="DC867" s="11"/>
      <c r="DD867" s="11"/>
      <c r="DE867" s="11"/>
      <c r="DF867" s="11"/>
      <c r="DG867" s="11"/>
      <c r="DH867" s="11"/>
      <c r="DI867" s="11"/>
      <c r="DJ867" s="11"/>
      <c r="DK867" s="11"/>
      <c r="DL867" s="11"/>
      <c r="DM867" s="11"/>
      <c r="DN867" s="11"/>
      <c r="DO867" s="11"/>
      <c r="DP867" s="11"/>
      <c r="DQ867" s="11"/>
      <c r="DR867" s="11"/>
      <c r="DS867" s="11"/>
      <c r="DT867" s="11"/>
      <c r="DU867" s="11"/>
      <c r="DV867" s="11"/>
      <c r="DW867" s="11"/>
      <c r="DX867" s="11"/>
      <c r="DY867" s="11"/>
      <c r="DZ867" s="11"/>
      <c r="EA867" s="11"/>
      <c r="EB867" s="11"/>
      <c r="EC867" s="11"/>
      <c r="ED867" s="11"/>
      <c r="EE867" s="11"/>
      <c r="EF867" s="11"/>
      <c r="EG867" s="11"/>
      <c r="EH867" s="11"/>
      <c r="EI867" s="11"/>
      <c r="EJ867" s="11"/>
      <c r="EK867" s="11"/>
      <c r="EL867" s="11"/>
      <c r="EM867" s="11"/>
      <c r="EN867" s="11"/>
      <c r="EO867" s="11"/>
      <c r="EP867" s="11"/>
      <c r="EQ867" s="11"/>
      <c r="ER867" s="11"/>
      <c r="ES867" s="11"/>
      <c r="ET867" s="11"/>
      <c r="EU867" s="11"/>
      <c r="EV867" s="11"/>
      <c r="EW867" s="11"/>
      <c r="EX867" s="11"/>
      <c r="EY867" s="11"/>
      <c r="EZ867" s="11"/>
      <c r="FA867" s="11"/>
      <c r="FB867" s="11"/>
      <c r="FC867" s="11"/>
      <c r="FD867" s="11"/>
      <c r="FE867" s="11"/>
      <c r="FF867" s="11"/>
      <c r="FG867" s="11"/>
      <c r="FH867" s="11"/>
      <c r="FI867" s="11"/>
      <c r="FJ867" s="11"/>
      <c r="FK867" s="11"/>
      <c r="FL867" s="11"/>
      <c r="FM867" s="11"/>
      <c r="FN867" s="11"/>
      <c r="FO867" s="11"/>
      <c r="FP867" s="11"/>
      <c r="FQ867" s="11"/>
      <c r="FR867" s="11"/>
      <c r="FS867" s="11"/>
      <c r="FT867" s="11"/>
      <c r="FU867" s="11"/>
      <c r="FV867" s="11"/>
      <c r="FW867" s="11"/>
      <c r="FX867" s="11"/>
      <c r="FY867" s="11"/>
      <c r="FZ867" s="11"/>
      <c r="GA867" s="11"/>
      <c r="GB867" s="11"/>
      <c r="GC867" s="11"/>
      <c r="GD867" s="11"/>
      <c r="GE867" s="11"/>
      <c r="GF867" s="11"/>
      <c r="GG867" s="11"/>
      <c r="GH867" s="11"/>
      <c r="GI867" s="11"/>
      <c r="GJ867" s="11"/>
      <c r="GK867" s="11"/>
      <c r="GL867" s="11"/>
      <c r="GM867" s="11"/>
      <c r="GN867" s="11"/>
      <c r="GO867" s="11"/>
      <c r="GP867" s="11"/>
      <c r="GQ867" s="11"/>
      <c r="GR867" s="11"/>
      <c r="GS867" s="11"/>
      <c r="GT867" s="11"/>
      <c r="GU867" s="11"/>
      <c r="GV867" s="11"/>
      <c r="GW867" s="11"/>
      <c r="GX867" s="11"/>
      <c r="GY867" s="11"/>
      <c r="GZ867" s="11"/>
      <c r="HA867" s="11"/>
      <c r="HB867" s="11"/>
    </row>
    <row r="868" spans="1:210" s="3" customFormat="1" ht="19.5" customHeight="1" x14ac:dyDescent="0.3">
      <c r="A868" s="47" t="s">
        <v>4223</v>
      </c>
      <c r="B868" s="25">
        <v>15</v>
      </c>
      <c r="C868" s="25">
        <v>4</v>
      </c>
      <c r="D868" s="25">
        <v>16</v>
      </c>
      <c r="E868" s="25">
        <v>2</v>
      </c>
      <c r="F868" s="25">
        <v>15</v>
      </c>
      <c r="G868" s="25">
        <v>3</v>
      </c>
      <c r="H868" s="19">
        <f t="shared" si="26"/>
        <v>55</v>
      </c>
      <c r="I868" s="30">
        <v>100</v>
      </c>
      <c r="J868" s="20">
        <f t="shared" si="27"/>
        <v>0.55000000000000004</v>
      </c>
      <c r="K868" s="21">
        <v>8</v>
      </c>
      <c r="L868" s="10" t="s">
        <v>2794</v>
      </c>
      <c r="M868" s="41" t="s">
        <v>5639</v>
      </c>
      <c r="N868" s="41" t="s">
        <v>574</v>
      </c>
      <c r="O868" s="41" t="s">
        <v>132</v>
      </c>
      <c r="P868" s="41" t="s">
        <v>5627</v>
      </c>
      <c r="Q868" s="10">
        <v>6</v>
      </c>
      <c r="R868" s="26">
        <v>4</v>
      </c>
      <c r="S868" s="59" t="s">
        <v>5634</v>
      </c>
      <c r="T868" s="59" t="s">
        <v>341</v>
      </c>
      <c r="U868" s="59" t="s">
        <v>763</v>
      </c>
      <c r="V868" s="5"/>
      <c r="W868" s="11"/>
      <c r="X868" s="1"/>
      <c r="Y868" s="1"/>
      <c r="Z868" s="1"/>
      <c r="AA868" s="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1"/>
      <c r="CU868" s="11"/>
      <c r="CV868" s="11"/>
      <c r="CW868" s="11"/>
      <c r="CX868" s="11"/>
      <c r="CY868" s="11"/>
      <c r="CZ868" s="11"/>
      <c r="DA868" s="11"/>
      <c r="DB868" s="11"/>
      <c r="DC868" s="11"/>
      <c r="DD868" s="11"/>
      <c r="DE868" s="11"/>
      <c r="DF868" s="11"/>
      <c r="DG868" s="11"/>
      <c r="DH868" s="11"/>
      <c r="DI868" s="11"/>
      <c r="DJ868" s="11"/>
      <c r="DK868" s="11"/>
      <c r="DL868" s="11"/>
      <c r="DM868" s="11"/>
      <c r="DN868" s="11"/>
      <c r="DO868" s="11"/>
      <c r="DP868" s="11"/>
      <c r="DQ868" s="11"/>
      <c r="DR868" s="11"/>
      <c r="DS868" s="11"/>
      <c r="DT868" s="11"/>
      <c r="DU868" s="11"/>
      <c r="DV868" s="11"/>
      <c r="DW868" s="11"/>
      <c r="DX868" s="11"/>
      <c r="DY868" s="11"/>
      <c r="DZ868" s="11"/>
      <c r="EA868" s="11"/>
      <c r="EB868" s="11"/>
      <c r="EC868" s="11"/>
      <c r="ED868" s="11"/>
      <c r="EE868" s="11"/>
      <c r="EF868" s="11"/>
      <c r="EG868" s="11"/>
      <c r="EH868" s="11"/>
      <c r="EI868" s="11"/>
      <c r="EJ868" s="11"/>
      <c r="EK868" s="11"/>
      <c r="EL868" s="11"/>
      <c r="EM868" s="11"/>
      <c r="EN868" s="11"/>
      <c r="EO868" s="11"/>
      <c r="EP868" s="11"/>
      <c r="EQ868" s="11"/>
      <c r="ER868" s="11"/>
      <c r="ES868" s="11"/>
      <c r="ET868" s="11"/>
      <c r="EU868" s="11"/>
      <c r="EV868" s="11"/>
      <c r="EW868" s="11"/>
      <c r="EX868" s="11"/>
      <c r="EY868" s="11"/>
      <c r="EZ868" s="11"/>
      <c r="FA868" s="11"/>
      <c r="FB868" s="11"/>
      <c r="FC868" s="11"/>
      <c r="FD868" s="11"/>
      <c r="FE868" s="11"/>
      <c r="FF868" s="11"/>
      <c r="FG868" s="11"/>
      <c r="FH868" s="11"/>
      <c r="FI868" s="11"/>
      <c r="FJ868" s="11"/>
      <c r="FK868" s="11"/>
      <c r="FL868" s="11"/>
      <c r="FM868" s="11"/>
      <c r="FN868" s="11"/>
      <c r="FO868" s="11"/>
      <c r="FP868" s="11"/>
      <c r="FQ868" s="11"/>
      <c r="FR868" s="11"/>
      <c r="FS868" s="11"/>
      <c r="FT868" s="11"/>
      <c r="FU868" s="11"/>
      <c r="FV868" s="11"/>
      <c r="FW868" s="11"/>
      <c r="FX868" s="11"/>
      <c r="FY868" s="11"/>
      <c r="FZ868" s="11"/>
      <c r="GA868" s="11"/>
      <c r="GB868" s="11"/>
      <c r="GC868" s="11"/>
      <c r="GD868" s="11"/>
      <c r="GE868" s="11"/>
      <c r="GF868" s="11"/>
      <c r="GG868" s="11"/>
      <c r="GH868" s="11"/>
      <c r="GI868" s="11"/>
      <c r="GJ868" s="11"/>
      <c r="GK868" s="11"/>
      <c r="GL868" s="11"/>
      <c r="GM868" s="11"/>
      <c r="GN868" s="11"/>
      <c r="GO868" s="11"/>
      <c r="GP868" s="11"/>
      <c r="GQ868" s="11"/>
      <c r="GR868" s="11"/>
      <c r="GS868" s="11"/>
      <c r="GT868" s="11"/>
      <c r="GU868" s="11"/>
      <c r="GV868" s="11"/>
      <c r="GW868" s="11"/>
      <c r="GX868" s="11"/>
      <c r="GY868" s="11"/>
      <c r="GZ868" s="11"/>
      <c r="HA868" s="11"/>
      <c r="HB868" s="11"/>
    </row>
    <row r="869" spans="1:210" s="3" customFormat="1" ht="19.5" customHeight="1" x14ac:dyDescent="0.3">
      <c r="A869" s="22" t="s">
        <v>876</v>
      </c>
      <c r="B869" s="21">
        <v>12</v>
      </c>
      <c r="C869" s="21">
        <v>4</v>
      </c>
      <c r="D869" s="21">
        <v>16</v>
      </c>
      <c r="E869" s="21">
        <v>8</v>
      </c>
      <c r="F869" s="21">
        <v>12</v>
      </c>
      <c r="G869" s="21">
        <v>3</v>
      </c>
      <c r="H869" s="19">
        <f t="shared" si="26"/>
        <v>55</v>
      </c>
      <c r="I869" s="21">
        <v>100</v>
      </c>
      <c r="J869" s="20">
        <f t="shared" si="27"/>
        <v>0.55000000000000004</v>
      </c>
      <c r="K869" s="21">
        <v>1</v>
      </c>
      <c r="L869" s="10" t="s">
        <v>2765</v>
      </c>
      <c r="M869" s="41" t="s">
        <v>877</v>
      </c>
      <c r="N869" s="41" t="s">
        <v>878</v>
      </c>
      <c r="O869" s="41" t="s">
        <v>879</v>
      </c>
      <c r="P869" s="41" t="s">
        <v>867</v>
      </c>
      <c r="Q869" s="10">
        <v>6</v>
      </c>
      <c r="R869" s="26" t="s">
        <v>101</v>
      </c>
      <c r="S869" s="23" t="s">
        <v>873</v>
      </c>
      <c r="T869" s="23" t="s">
        <v>874</v>
      </c>
      <c r="U869" s="23" t="s">
        <v>875</v>
      </c>
      <c r="V869" s="5"/>
      <c r="W869" s="11"/>
      <c r="X869" s="1"/>
      <c r="Y869" s="1"/>
      <c r="Z869" s="1"/>
      <c r="AA869" s="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1"/>
      <c r="CU869" s="11"/>
      <c r="CV869" s="11"/>
      <c r="CW869" s="11"/>
      <c r="CX869" s="11"/>
      <c r="CY869" s="11"/>
      <c r="CZ869" s="11"/>
      <c r="DA869" s="11"/>
      <c r="DB869" s="11"/>
      <c r="DC869" s="11"/>
      <c r="DD869" s="11"/>
      <c r="DE869" s="11"/>
      <c r="DF869" s="11"/>
      <c r="DG869" s="11"/>
      <c r="DH869" s="11"/>
      <c r="DI869" s="11"/>
      <c r="DJ869" s="11"/>
      <c r="DK869" s="11"/>
      <c r="DL869" s="11"/>
      <c r="DM869" s="11"/>
      <c r="DN869" s="11"/>
      <c r="DO869" s="11"/>
      <c r="DP869" s="11"/>
      <c r="DQ869" s="11"/>
      <c r="DR869" s="11"/>
      <c r="DS869" s="11"/>
      <c r="DT869" s="11"/>
      <c r="DU869" s="11"/>
      <c r="DV869" s="11"/>
      <c r="DW869" s="11"/>
      <c r="DX869" s="11"/>
      <c r="DY869" s="11"/>
      <c r="DZ869" s="11"/>
      <c r="EA869" s="11"/>
      <c r="EB869" s="11"/>
      <c r="EC869" s="11"/>
      <c r="ED869" s="11"/>
      <c r="EE869" s="11"/>
      <c r="EF869" s="11"/>
      <c r="EG869" s="11"/>
      <c r="EH869" s="11"/>
      <c r="EI869" s="11"/>
      <c r="EJ869" s="11"/>
      <c r="EK869" s="11"/>
      <c r="EL869" s="11"/>
      <c r="EM869" s="11"/>
      <c r="EN869" s="11"/>
      <c r="EO869" s="11"/>
      <c r="EP869" s="11"/>
      <c r="EQ869" s="11"/>
      <c r="ER869" s="11"/>
      <c r="ES869" s="11"/>
      <c r="ET869" s="11"/>
      <c r="EU869" s="11"/>
      <c r="EV869" s="11"/>
      <c r="EW869" s="11"/>
      <c r="EX869" s="11"/>
      <c r="EY869" s="11"/>
      <c r="EZ869" s="11"/>
      <c r="FA869" s="11"/>
      <c r="FB869" s="11"/>
      <c r="FC869" s="11"/>
      <c r="FD869" s="11"/>
      <c r="FE869" s="11"/>
      <c r="FF869" s="11"/>
      <c r="FG869" s="11"/>
      <c r="FH869" s="11"/>
      <c r="FI869" s="11"/>
      <c r="FJ869" s="11"/>
      <c r="FK869" s="11"/>
      <c r="FL869" s="11"/>
      <c r="FM869" s="11"/>
      <c r="FN869" s="11"/>
      <c r="FO869" s="11"/>
      <c r="FP869" s="11"/>
      <c r="FQ869" s="11"/>
      <c r="FR869" s="11"/>
      <c r="FS869" s="11"/>
      <c r="FT869" s="11"/>
      <c r="FU869" s="11"/>
      <c r="FV869" s="11"/>
      <c r="FW869" s="11"/>
      <c r="FX869" s="11"/>
      <c r="FY869" s="11"/>
      <c r="FZ869" s="11"/>
      <c r="GA869" s="11"/>
      <c r="GB869" s="11"/>
      <c r="GC869" s="11"/>
      <c r="GD869" s="11"/>
      <c r="GE869" s="11"/>
      <c r="GF869" s="11"/>
      <c r="GG869" s="11"/>
      <c r="GH869" s="11"/>
      <c r="GI869" s="11"/>
      <c r="GJ869" s="11"/>
      <c r="GK869" s="11"/>
      <c r="GL869" s="11"/>
      <c r="GM869" s="11"/>
      <c r="GN869" s="11"/>
      <c r="GO869" s="11"/>
      <c r="GP869" s="11"/>
      <c r="GQ869" s="11"/>
      <c r="GR869" s="11"/>
      <c r="GS869" s="11"/>
      <c r="GT869" s="11"/>
      <c r="GU869" s="11"/>
      <c r="GV869" s="11"/>
      <c r="GW869" s="11"/>
      <c r="GX869" s="11"/>
      <c r="GY869" s="11"/>
      <c r="GZ869" s="11"/>
      <c r="HA869" s="11"/>
      <c r="HB869" s="11"/>
    </row>
    <row r="870" spans="1:210" s="3" customFormat="1" ht="19.5" customHeight="1" x14ac:dyDescent="0.3">
      <c r="A870" s="22" t="s">
        <v>1770</v>
      </c>
      <c r="B870" s="21">
        <v>18</v>
      </c>
      <c r="C870" s="21">
        <v>1</v>
      </c>
      <c r="D870" s="21">
        <v>8</v>
      </c>
      <c r="E870" s="21">
        <v>4</v>
      </c>
      <c r="F870" s="21">
        <v>21</v>
      </c>
      <c r="G870" s="21">
        <v>3</v>
      </c>
      <c r="H870" s="19">
        <f t="shared" si="26"/>
        <v>55</v>
      </c>
      <c r="I870" s="7">
        <v>100</v>
      </c>
      <c r="J870" s="20">
        <f t="shared" si="27"/>
        <v>0.55000000000000004</v>
      </c>
      <c r="K870" s="21">
        <v>1</v>
      </c>
      <c r="L870" s="10" t="s">
        <v>2765</v>
      </c>
      <c r="M870" s="41" t="s">
        <v>2237</v>
      </c>
      <c r="N870" s="41" t="s">
        <v>49</v>
      </c>
      <c r="O870" s="41" t="s">
        <v>43</v>
      </c>
      <c r="P870" s="41" t="s">
        <v>2215</v>
      </c>
      <c r="Q870" s="10">
        <v>6</v>
      </c>
      <c r="R870" s="26" t="s">
        <v>2238</v>
      </c>
      <c r="S870" s="23" t="s">
        <v>2216</v>
      </c>
      <c r="T870" s="23" t="s">
        <v>1120</v>
      </c>
      <c r="U870" s="23" t="s">
        <v>923</v>
      </c>
      <c r="V870" s="5"/>
      <c r="W870" s="11"/>
      <c r="X870" s="1"/>
      <c r="Y870" s="1"/>
      <c r="Z870" s="1"/>
      <c r="AA870" s="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"/>
      <c r="CQ870" s="11"/>
      <c r="CR870" s="11"/>
      <c r="CS870" s="11"/>
      <c r="CT870" s="11"/>
      <c r="CU870" s="11"/>
      <c r="CV870" s="11"/>
      <c r="CW870" s="11"/>
      <c r="CX870" s="11"/>
      <c r="CY870" s="11"/>
      <c r="CZ870" s="11"/>
      <c r="DA870" s="11"/>
      <c r="DB870" s="11"/>
      <c r="DC870" s="11"/>
      <c r="DD870" s="11"/>
      <c r="DE870" s="11"/>
      <c r="DF870" s="11"/>
      <c r="DG870" s="11"/>
      <c r="DH870" s="11"/>
      <c r="DI870" s="11"/>
      <c r="DJ870" s="11"/>
      <c r="DK870" s="11"/>
      <c r="DL870" s="11"/>
      <c r="DM870" s="11"/>
      <c r="DN870" s="11"/>
      <c r="DO870" s="11"/>
      <c r="DP870" s="11"/>
      <c r="DQ870" s="11"/>
      <c r="DR870" s="11"/>
      <c r="DS870" s="11"/>
      <c r="DT870" s="11"/>
      <c r="DU870" s="11"/>
      <c r="DV870" s="11"/>
      <c r="DW870" s="11"/>
      <c r="DX870" s="11"/>
      <c r="DY870" s="11"/>
      <c r="DZ870" s="11"/>
      <c r="EA870" s="11"/>
      <c r="EB870" s="11"/>
      <c r="EC870" s="11"/>
      <c r="ED870" s="11"/>
      <c r="EE870" s="11"/>
      <c r="EF870" s="11"/>
      <c r="EG870" s="11"/>
      <c r="EH870" s="11"/>
      <c r="EI870" s="11"/>
      <c r="EJ870" s="11"/>
      <c r="EK870" s="11"/>
      <c r="EL870" s="11"/>
      <c r="EM870" s="11"/>
      <c r="EN870" s="11"/>
      <c r="EO870" s="11"/>
      <c r="EP870" s="11"/>
      <c r="EQ870" s="11"/>
      <c r="ER870" s="11"/>
      <c r="ES870" s="11"/>
      <c r="ET870" s="11"/>
      <c r="EU870" s="11"/>
      <c r="EV870" s="11"/>
      <c r="EW870" s="11"/>
      <c r="EX870" s="11"/>
      <c r="EY870" s="11"/>
      <c r="EZ870" s="11"/>
      <c r="FA870" s="11"/>
      <c r="FB870" s="11"/>
      <c r="FC870" s="11"/>
      <c r="FD870" s="11"/>
      <c r="FE870" s="11"/>
      <c r="FF870" s="11"/>
      <c r="FG870" s="11"/>
      <c r="FH870" s="11"/>
      <c r="FI870" s="11"/>
      <c r="FJ870" s="11"/>
      <c r="FK870" s="11"/>
      <c r="FL870" s="11"/>
      <c r="FM870" s="11"/>
      <c r="FN870" s="11"/>
      <c r="FO870" s="11"/>
      <c r="FP870" s="11"/>
      <c r="FQ870" s="11"/>
      <c r="FR870" s="11"/>
      <c r="FS870" s="11"/>
      <c r="FT870" s="11"/>
      <c r="FU870" s="11"/>
      <c r="FV870" s="11"/>
      <c r="FW870" s="11"/>
      <c r="FX870" s="11"/>
      <c r="FY870" s="11"/>
      <c r="FZ870" s="11"/>
      <c r="GA870" s="11"/>
      <c r="GB870" s="11"/>
      <c r="GC870" s="11"/>
      <c r="GD870" s="11"/>
      <c r="GE870" s="11"/>
      <c r="GF870" s="11"/>
      <c r="GG870" s="11"/>
      <c r="GH870" s="11"/>
      <c r="GI870" s="11"/>
      <c r="GJ870" s="11"/>
      <c r="GK870" s="11"/>
      <c r="GL870" s="11"/>
      <c r="GM870" s="11"/>
      <c r="GN870" s="11"/>
      <c r="GO870" s="11"/>
      <c r="GP870" s="11"/>
      <c r="GQ870" s="11"/>
      <c r="GR870" s="11"/>
      <c r="GS870" s="11"/>
      <c r="GT870" s="11"/>
      <c r="GU870" s="11"/>
      <c r="GV870" s="11"/>
      <c r="GW870" s="11"/>
      <c r="GX870" s="11"/>
      <c r="GY870" s="11"/>
      <c r="GZ870" s="11"/>
      <c r="HA870" s="11"/>
      <c r="HB870" s="11"/>
    </row>
    <row r="871" spans="1:210" s="3" customFormat="1" ht="19.5" customHeight="1" x14ac:dyDescent="0.3">
      <c r="A871" s="22" t="s">
        <v>1118</v>
      </c>
      <c r="B871" s="21">
        <v>6</v>
      </c>
      <c r="C871" s="21">
        <v>4</v>
      </c>
      <c r="D871" s="21">
        <v>16</v>
      </c>
      <c r="E871" s="21">
        <v>10</v>
      </c>
      <c r="F871" s="21">
        <v>15</v>
      </c>
      <c r="G871" s="21">
        <v>4</v>
      </c>
      <c r="H871" s="19">
        <f t="shared" si="26"/>
        <v>55</v>
      </c>
      <c r="I871" s="7">
        <v>100</v>
      </c>
      <c r="J871" s="20">
        <f t="shared" si="27"/>
        <v>0.55000000000000004</v>
      </c>
      <c r="K871" s="21">
        <v>2</v>
      </c>
      <c r="L871" s="10" t="s">
        <v>2794</v>
      </c>
      <c r="M871" s="41" t="s">
        <v>1119</v>
      </c>
      <c r="N871" s="41" t="s">
        <v>1120</v>
      </c>
      <c r="O871" s="41" t="s">
        <v>397</v>
      </c>
      <c r="P871" s="41" t="s">
        <v>1056</v>
      </c>
      <c r="Q871" s="10">
        <v>6</v>
      </c>
      <c r="R871" s="26" t="s">
        <v>84</v>
      </c>
      <c r="S871" s="23" t="s">
        <v>1117</v>
      </c>
      <c r="T871" s="23" t="s">
        <v>445</v>
      </c>
      <c r="U871" s="23" t="s">
        <v>275</v>
      </c>
      <c r="V871" s="5"/>
      <c r="W871" s="11"/>
      <c r="X871" s="1"/>
      <c r="Y871" s="1"/>
      <c r="Z871" s="1"/>
      <c r="AA871" s="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1"/>
      <c r="CU871" s="11"/>
      <c r="CV871" s="11"/>
      <c r="CW871" s="11"/>
      <c r="CX871" s="11"/>
      <c r="CY871" s="11"/>
      <c r="CZ871" s="11"/>
      <c r="DA871" s="11"/>
      <c r="DB871" s="11"/>
      <c r="DC871" s="11"/>
      <c r="DD871" s="11"/>
      <c r="DE871" s="11"/>
      <c r="DF871" s="11"/>
      <c r="DG871" s="11"/>
      <c r="DH871" s="11"/>
      <c r="DI871" s="11"/>
      <c r="DJ871" s="11"/>
      <c r="DK871" s="11"/>
      <c r="DL871" s="11"/>
      <c r="DM871" s="11"/>
      <c r="DN871" s="11"/>
      <c r="DO871" s="11"/>
      <c r="DP871" s="11"/>
      <c r="DQ871" s="11"/>
      <c r="DR871" s="11"/>
      <c r="DS871" s="11"/>
      <c r="DT871" s="11"/>
      <c r="DU871" s="11"/>
      <c r="DV871" s="11"/>
      <c r="DW871" s="11"/>
      <c r="DX871" s="11"/>
      <c r="DY871" s="11"/>
      <c r="DZ871" s="11"/>
      <c r="EA871" s="11"/>
      <c r="EB871" s="11"/>
      <c r="EC871" s="11"/>
      <c r="ED871" s="11"/>
      <c r="EE871" s="11"/>
      <c r="EF871" s="11"/>
      <c r="EG871" s="11"/>
      <c r="EH871" s="11"/>
      <c r="EI871" s="11"/>
      <c r="EJ871" s="11"/>
      <c r="EK871" s="11"/>
      <c r="EL871" s="11"/>
      <c r="EM871" s="11"/>
      <c r="EN871" s="11"/>
      <c r="EO871" s="11"/>
      <c r="EP871" s="11"/>
      <c r="EQ871" s="11"/>
      <c r="ER871" s="11"/>
      <c r="ES871" s="11"/>
      <c r="ET871" s="11"/>
      <c r="EU871" s="11"/>
      <c r="EV871" s="11"/>
      <c r="EW871" s="11"/>
      <c r="EX871" s="11"/>
      <c r="EY871" s="11"/>
      <c r="EZ871" s="11"/>
      <c r="FA871" s="11"/>
      <c r="FB871" s="11"/>
      <c r="FC871" s="11"/>
      <c r="FD871" s="11"/>
      <c r="FE871" s="11"/>
      <c r="FF871" s="11"/>
      <c r="FG871" s="11"/>
      <c r="FH871" s="11"/>
      <c r="FI871" s="11"/>
      <c r="FJ871" s="11"/>
      <c r="FK871" s="11"/>
      <c r="FL871" s="11"/>
      <c r="FM871" s="11"/>
      <c r="FN871" s="11"/>
      <c r="FO871" s="11"/>
      <c r="FP871" s="11"/>
      <c r="FQ871" s="11"/>
      <c r="FR871" s="11"/>
      <c r="FS871" s="11"/>
      <c r="FT871" s="11"/>
      <c r="FU871" s="11"/>
      <c r="FV871" s="11"/>
      <c r="FW871" s="11"/>
      <c r="FX871" s="11"/>
      <c r="FY871" s="11"/>
      <c r="FZ871" s="11"/>
      <c r="GA871" s="11"/>
      <c r="GB871" s="11"/>
      <c r="GC871" s="11"/>
      <c r="GD871" s="11"/>
      <c r="GE871" s="11"/>
      <c r="GF871" s="11"/>
      <c r="GG871" s="11"/>
      <c r="GH871" s="11"/>
      <c r="GI871" s="11"/>
      <c r="GJ871" s="11"/>
      <c r="GK871" s="11"/>
      <c r="GL871" s="11"/>
      <c r="GM871" s="11"/>
      <c r="GN871" s="11"/>
      <c r="GO871" s="11"/>
      <c r="GP871" s="11"/>
      <c r="GQ871" s="11"/>
      <c r="GR871" s="11"/>
      <c r="GS871" s="11"/>
      <c r="GT871" s="11"/>
      <c r="GU871" s="11"/>
      <c r="GV871" s="11"/>
      <c r="GW871" s="11"/>
      <c r="GX871" s="11"/>
      <c r="GY871" s="11"/>
      <c r="GZ871" s="11"/>
      <c r="HA871" s="11"/>
      <c r="HB871" s="11"/>
    </row>
    <row r="872" spans="1:210" s="3" customFormat="1" ht="19.5" customHeight="1" x14ac:dyDescent="0.3">
      <c r="A872" s="22" t="s">
        <v>4223</v>
      </c>
      <c r="B872" s="10">
        <v>15</v>
      </c>
      <c r="C872" s="10">
        <v>1</v>
      </c>
      <c r="D872" s="10">
        <v>8</v>
      </c>
      <c r="E872" s="10">
        <v>8</v>
      </c>
      <c r="F872" s="10">
        <v>21</v>
      </c>
      <c r="G872" s="10">
        <v>2</v>
      </c>
      <c r="H872" s="19">
        <f t="shared" si="26"/>
        <v>55</v>
      </c>
      <c r="I872" s="7">
        <v>100</v>
      </c>
      <c r="J872" s="20">
        <f t="shared" si="27"/>
        <v>0.55000000000000004</v>
      </c>
      <c r="K872" s="21">
        <v>4</v>
      </c>
      <c r="L872" s="10" t="s">
        <v>2794</v>
      </c>
      <c r="M872" s="41" t="s">
        <v>4224</v>
      </c>
      <c r="N872" s="41" t="s">
        <v>241</v>
      </c>
      <c r="O872" s="41" t="s">
        <v>116</v>
      </c>
      <c r="P872" s="41" t="s">
        <v>4165</v>
      </c>
      <c r="Q872" s="10">
        <v>6</v>
      </c>
      <c r="R872" s="26" t="s">
        <v>334</v>
      </c>
      <c r="S872" s="23" t="s">
        <v>2764</v>
      </c>
      <c r="T872" s="23" t="s">
        <v>700</v>
      </c>
      <c r="U872" s="23" t="s">
        <v>209</v>
      </c>
      <c r="V872" s="5"/>
      <c r="W872" s="11"/>
      <c r="X872" s="1"/>
      <c r="Y872" s="1"/>
      <c r="Z872" s="1"/>
      <c r="AA872" s="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1"/>
      <c r="CU872" s="11"/>
      <c r="CV872" s="11"/>
      <c r="CW872" s="11"/>
      <c r="CX872" s="11"/>
      <c r="CY872" s="11"/>
      <c r="CZ872" s="11"/>
      <c r="DA872" s="11"/>
      <c r="DB872" s="11"/>
      <c r="DC872" s="11"/>
      <c r="DD872" s="11"/>
      <c r="DE872" s="11"/>
      <c r="DF872" s="11"/>
      <c r="DG872" s="11"/>
      <c r="DH872" s="11"/>
      <c r="DI872" s="11"/>
      <c r="DJ872" s="11"/>
      <c r="DK872" s="11"/>
      <c r="DL872" s="11"/>
      <c r="DM872" s="11"/>
      <c r="DN872" s="11"/>
      <c r="DO872" s="11"/>
      <c r="DP872" s="11"/>
      <c r="DQ872" s="11"/>
      <c r="DR872" s="11"/>
      <c r="DS872" s="11"/>
      <c r="DT872" s="11"/>
      <c r="DU872" s="11"/>
      <c r="DV872" s="11"/>
      <c r="DW872" s="11"/>
      <c r="DX872" s="11"/>
      <c r="DY872" s="11"/>
      <c r="DZ872" s="11"/>
      <c r="EA872" s="11"/>
      <c r="EB872" s="11"/>
      <c r="EC872" s="11"/>
      <c r="ED872" s="11"/>
      <c r="EE872" s="11"/>
      <c r="EF872" s="11"/>
      <c r="EG872" s="11"/>
      <c r="EH872" s="11"/>
      <c r="EI872" s="11"/>
      <c r="EJ872" s="11"/>
      <c r="EK872" s="11"/>
      <c r="EL872" s="11"/>
      <c r="EM872" s="11"/>
      <c r="EN872" s="11"/>
      <c r="EO872" s="11"/>
      <c r="EP872" s="11"/>
      <c r="EQ872" s="11"/>
      <c r="ER872" s="11"/>
      <c r="ES872" s="11"/>
      <c r="ET872" s="11"/>
      <c r="EU872" s="11"/>
      <c r="EV872" s="11"/>
      <c r="EW872" s="11"/>
      <c r="EX872" s="11"/>
      <c r="EY872" s="11"/>
      <c r="EZ872" s="11"/>
      <c r="FA872" s="11"/>
      <c r="FB872" s="11"/>
      <c r="FC872" s="11"/>
      <c r="FD872" s="11"/>
      <c r="FE872" s="11"/>
      <c r="FF872" s="11"/>
      <c r="FG872" s="11"/>
      <c r="FH872" s="11"/>
      <c r="FI872" s="11"/>
      <c r="FJ872" s="11"/>
      <c r="FK872" s="11"/>
      <c r="FL872" s="11"/>
      <c r="FM872" s="11"/>
      <c r="FN872" s="11"/>
      <c r="FO872" s="11"/>
      <c r="FP872" s="11"/>
      <c r="FQ872" s="11"/>
      <c r="FR872" s="11"/>
      <c r="FS872" s="11"/>
      <c r="FT872" s="11"/>
      <c r="FU872" s="11"/>
      <c r="FV872" s="11"/>
      <c r="FW872" s="11"/>
      <c r="FX872" s="11"/>
      <c r="FY872" s="11"/>
      <c r="FZ872" s="11"/>
      <c r="GA872" s="11"/>
      <c r="GB872" s="11"/>
      <c r="GC872" s="11"/>
      <c r="GD872" s="11"/>
      <c r="GE872" s="11"/>
      <c r="GF872" s="11"/>
      <c r="GG872" s="11"/>
      <c r="GH872" s="11"/>
      <c r="GI872" s="11"/>
      <c r="GJ872" s="11"/>
      <c r="GK872" s="11"/>
      <c r="GL872" s="11"/>
      <c r="GM872" s="11"/>
      <c r="GN872" s="11"/>
      <c r="GO872" s="11"/>
      <c r="GP872" s="11"/>
      <c r="GQ872" s="11"/>
      <c r="GR872" s="11"/>
      <c r="GS872" s="11"/>
      <c r="GT872" s="11"/>
      <c r="GU872" s="11"/>
      <c r="GV872" s="11"/>
      <c r="GW872" s="11"/>
      <c r="GX872" s="11"/>
      <c r="GY872" s="11"/>
      <c r="GZ872" s="11"/>
      <c r="HA872" s="11"/>
      <c r="HB872" s="11"/>
    </row>
    <row r="873" spans="1:210" s="3" customFormat="1" ht="19.5" customHeight="1" x14ac:dyDescent="0.3">
      <c r="A873" s="47" t="s">
        <v>4249</v>
      </c>
      <c r="B873" s="25">
        <v>12</v>
      </c>
      <c r="C873" s="25">
        <v>1</v>
      </c>
      <c r="D873" s="25">
        <v>16</v>
      </c>
      <c r="E873" s="25">
        <v>2</v>
      </c>
      <c r="F873" s="25">
        <v>21</v>
      </c>
      <c r="G873" s="25">
        <v>3</v>
      </c>
      <c r="H873" s="19">
        <f t="shared" si="26"/>
        <v>55</v>
      </c>
      <c r="I873" s="30">
        <v>100</v>
      </c>
      <c r="J873" s="20">
        <f t="shared" si="27"/>
        <v>0.55000000000000004</v>
      </c>
      <c r="K873" s="21">
        <v>7</v>
      </c>
      <c r="L873" s="10" t="s">
        <v>2794</v>
      </c>
      <c r="M873" s="41" t="s">
        <v>5640</v>
      </c>
      <c r="N873" s="41" t="s">
        <v>341</v>
      </c>
      <c r="O873" s="41" t="s">
        <v>136</v>
      </c>
      <c r="P873" s="41" t="s">
        <v>5627</v>
      </c>
      <c r="Q873" s="10">
        <v>6</v>
      </c>
      <c r="R873" s="26">
        <v>4</v>
      </c>
      <c r="S873" s="59" t="s">
        <v>5634</v>
      </c>
      <c r="T873" s="59" t="s">
        <v>341</v>
      </c>
      <c r="U873" s="59" t="s">
        <v>763</v>
      </c>
      <c r="V873" s="5"/>
      <c r="W873" s="11"/>
      <c r="X873" s="1"/>
      <c r="Y873" s="1"/>
      <c r="Z873" s="1"/>
      <c r="AA873" s="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"/>
      <c r="CD873" s="11"/>
      <c r="CE873" s="11"/>
      <c r="CF873" s="11"/>
      <c r="CG873" s="11"/>
      <c r="CH873" s="11"/>
      <c r="CI873" s="11"/>
      <c r="CJ873" s="11"/>
      <c r="CK873" s="11"/>
      <c r="CL873" s="11"/>
      <c r="CM873" s="11"/>
      <c r="CN873" s="11"/>
      <c r="CO873" s="11"/>
      <c r="CP873" s="11"/>
      <c r="CQ873" s="11"/>
      <c r="CR873" s="11"/>
      <c r="CS873" s="11"/>
      <c r="CT873" s="11"/>
      <c r="CU873" s="11"/>
      <c r="CV873" s="11"/>
      <c r="CW873" s="11"/>
      <c r="CX873" s="11"/>
      <c r="CY873" s="11"/>
      <c r="CZ873" s="11"/>
      <c r="DA873" s="11"/>
      <c r="DB873" s="11"/>
      <c r="DC873" s="11"/>
      <c r="DD873" s="11"/>
      <c r="DE873" s="11"/>
      <c r="DF873" s="11"/>
      <c r="DG873" s="11"/>
      <c r="DH873" s="11"/>
      <c r="DI873" s="11"/>
      <c r="DJ873" s="11"/>
      <c r="DK873" s="11"/>
      <c r="DL873" s="11"/>
      <c r="DM873" s="11"/>
      <c r="DN873" s="11"/>
      <c r="DO873" s="11"/>
      <c r="DP873" s="11"/>
      <c r="DQ873" s="11"/>
      <c r="DR873" s="11"/>
      <c r="DS873" s="11"/>
      <c r="DT873" s="11"/>
      <c r="DU873" s="11"/>
      <c r="DV873" s="11"/>
      <c r="DW873" s="11"/>
      <c r="DX873" s="11"/>
      <c r="DY873" s="11"/>
      <c r="DZ873" s="11"/>
      <c r="EA873" s="11"/>
      <c r="EB873" s="11"/>
      <c r="EC873" s="11"/>
      <c r="ED873" s="11"/>
      <c r="EE873" s="11"/>
      <c r="EF873" s="11"/>
      <c r="EG873" s="11"/>
      <c r="EH873" s="11"/>
      <c r="EI873" s="11"/>
      <c r="EJ873" s="11"/>
      <c r="EK873" s="11"/>
      <c r="EL873" s="11"/>
      <c r="EM873" s="11"/>
      <c r="EN873" s="11"/>
      <c r="EO873" s="11"/>
      <c r="EP873" s="11"/>
      <c r="EQ873" s="11"/>
      <c r="ER873" s="11"/>
      <c r="ES873" s="11"/>
      <c r="ET873" s="11"/>
      <c r="EU873" s="11"/>
      <c r="EV873" s="11"/>
      <c r="EW873" s="11"/>
      <c r="EX873" s="11"/>
      <c r="EY873" s="11"/>
      <c r="EZ873" s="11"/>
      <c r="FA873" s="11"/>
      <c r="FB873" s="11"/>
      <c r="FC873" s="11"/>
      <c r="FD873" s="11"/>
      <c r="FE873" s="11"/>
      <c r="FF873" s="11"/>
      <c r="FG873" s="11"/>
      <c r="FH873" s="11"/>
      <c r="FI873" s="11"/>
      <c r="FJ873" s="11"/>
      <c r="FK873" s="11"/>
      <c r="FL873" s="11"/>
      <c r="FM873" s="11"/>
      <c r="FN873" s="11"/>
      <c r="FO873" s="11"/>
      <c r="FP873" s="11"/>
      <c r="FQ873" s="11"/>
      <c r="FR873" s="11"/>
      <c r="FS873" s="11"/>
      <c r="FT873" s="11"/>
      <c r="FU873" s="11"/>
      <c r="FV873" s="11"/>
      <c r="FW873" s="11"/>
      <c r="FX873" s="11"/>
      <c r="FY873" s="11"/>
      <c r="FZ873" s="11"/>
      <c r="GA873" s="11"/>
      <c r="GB873" s="11"/>
      <c r="GC873" s="11"/>
      <c r="GD873" s="11"/>
      <c r="GE873" s="11"/>
      <c r="GF873" s="11"/>
      <c r="GG873" s="11"/>
      <c r="GH873" s="11"/>
      <c r="GI873" s="11"/>
      <c r="GJ873" s="11"/>
      <c r="GK873" s="11"/>
      <c r="GL873" s="11"/>
      <c r="GM873" s="11"/>
      <c r="GN873" s="11"/>
      <c r="GO873" s="11"/>
      <c r="GP873" s="11"/>
      <c r="GQ873" s="11"/>
      <c r="GR873" s="11"/>
      <c r="GS873" s="11"/>
      <c r="GT873" s="11"/>
      <c r="GU873" s="11"/>
      <c r="GV873" s="11"/>
      <c r="GW873" s="11"/>
      <c r="GX873" s="11"/>
      <c r="GY873" s="11"/>
      <c r="GZ873" s="11"/>
      <c r="HA873" s="11"/>
      <c r="HB873" s="11"/>
    </row>
    <row r="874" spans="1:210" s="3" customFormat="1" ht="19.5" customHeight="1" x14ac:dyDescent="0.3">
      <c r="A874" s="51" t="s">
        <v>1778</v>
      </c>
      <c r="B874" s="10">
        <v>6</v>
      </c>
      <c r="C874" s="10">
        <v>0</v>
      </c>
      <c r="D874" s="10">
        <v>16</v>
      </c>
      <c r="E874" s="10">
        <v>10</v>
      </c>
      <c r="F874" s="10">
        <v>21</v>
      </c>
      <c r="G874" s="10">
        <v>2</v>
      </c>
      <c r="H874" s="19">
        <f t="shared" si="26"/>
        <v>55</v>
      </c>
      <c r="I874" s="7">
        <v>100</v>
      </c>
      <c r="J874" s="20">
        <f t="shared" si="27"/>
        <v>0.55000000000000004</v>
      </c>
      <c r="K874" s="21">
        <v>1</v>
      </c>
      <c r="L874" s="10" t="s">
        <v>2765</v>
      </c>
      <c r="M874" s="41" t="s">
        <v>5845</v>
      </c>
      <c r="N874" s="41" t="s">
        <v>143</v>
      </c>
      <c r="O874" s="41" t="s">
        <v>263</v>
      </c>
      <c r="P874" s="41" t="s">
        <v>5846</v>
      </c>
      <c r="Q874" s="60">
        <v>6</v>
      </c>
      <c r="R874" s="61" t="s">
        <v>21</v>
      </c>
      <c r="S874" s="62" t="s">
        <v>5847</v>
      </c>
      <c r="T874" s="62" t="s">
        <v>647</v>
      </c>
      <c r="U874" s="62" t="s">
        <v>167</v>
      </c>
      <c r="V874" s="5"/>
      <c r="W874" s="11"/>
      <c r="X874" s="1"/>
      <c r="Y874" s="1"/>
      <c r="Z874" s="1"/>
      <c r="AA874" s="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1"/>
      <c r="CU874" s="11"/>
      <c r="CV874" s="11"/>
      <c r="CW874" s="11"/>
      <c r="CX874" s="11"/>
      <c r="CY874" s="11"/>
      <c r="CZ874" s="11"/>
      <c r="DA874" s="11"/>
      <c r="DB874" s="11"/>
      <c r="DC874" s="11"/>
      <c r="DD874" s="11"/>
      <c r="DE874" s="11"/>
      <c r="DF874" s="11"/>
      <c r="DG874" s="11"/>
      <c r="DH874" s="11"/>
      <c r="DI874" s="11"/>
      <c r="DJ874" s="11"/>
      <c r="DK874" s="11"/>
      <c r="DL874" s="11"/>
      <c r="DM874" s="11"/>
      <c r="DN874" s="11"/>
      <c r="DO874" s="11"/>
      <c r="DP874" s="11"/>
      <c r="DQ874" s="11"/>
      <c r="DR874" s="11"/>
      <c r="DS874" s="11"/>
      <c r="DT874" s="11"/>
      <c r="DU874" s="11"/>
      <c r="DV874" s="11"/>
      <c r="DW874" s="11"/>
      <c r="DX874" s="11"/>
      <c r="DY874" s="11"/>
      <c r="DZ874" s="11"/>
      <c r="EA874" s="11"/>
      <c r="EB874" s="11"/>
      <c r="EC874" s="11"/>
      <c r="ED874" s="11"/>
      <c r="EE874" s="11"/>
      <c r="EF874" s="11"/>
      <c r="EG874" s="11"/>
      <c r="EH874" s="11"/>
      <c r="EI874" s="11"/>
      <c r="EJ874" s="11"/>
      <c r="EK874" s="11"/>
      <c r="EL874" s="11"/>
      <c r="EM874" s="11"/>
      <c r="EN874" s="11"/>
      <c r="EO874" s="11"/>
      <c r="EP874" s="11"/>
      <c r="EQ874" s="11"/>
      <c r="ER874" s="11"/>
      <c r="ES874" s="11"/>
      <c r="ET874" s="11"/>
      <c r="EU874" s="11"/>
      <c r="EV874" s="11"/>
      <c r="EW874" s="11"/>
      <c r="EX874" s="11"/>
      <c r="EY874" s="11"/>
      <c r="EZ874" s="11"/>
      <c r="FA874" s="11"/>
      <c r="FB874" s="11"/>
      <c r="FC874" s="11"/>
      <c r="FD874" s="11"/>
      <c r="FE874" s="11"/>
      <c r="FF874" s="11"/>
      <c r="FG874" s="11"/>
      <c r="FH874" s="11"/>
      <c r="FI874" s="11"/>
      <c r="FJ874" s="11"/>
      <c r="FK874" s="11"/>
      <c r="FL874" s="11"/>
      <c r="FM874" s="11"/>
      <c r="FN874" s="11"/>
      <c r="FO874" s="11"/>
      <c r="FP874" s="11"/>
      <c r="FQ874" s="11"/>
      <c r="FR874" s="11"/>
      <c r="FS874" s="11"/>
      <c r="FT874" s="11"/>
      <c r="FU874" s="11"/>
      <c r="FV874" s="11"/>
      <c r="FW874" s="11"/>
      <c r="FX874" s="11"/>
      <c r="FY874" s="11"/>
      <c r="FZ874" s="11"/>
      <c r="GA874" s="11"/>
      <c r="GB874" s="11"/>
      <c r="GC874" s="11"/>
      <c r="GD874" s="11"/>
      <c r="GE874" s="11"/>
      <c r="GF874" s="11"/>
      <c r="GG874" s="11"/>
      <c r="GH874" s="11"/>
      <c r="GI874" s="11"/>
      <c r="GJ874" s="11"/>
      <c r="GK874" s="11"/>
      <c r="GL874" s="11"/>
      <c r="GM874" s="11"/>
      <c r="GN874" s="11"/>
      <c r="GO874" s="11"/>
      <c r="GP874" s="11"/>
      <c r="GQ874" s="11"/>
      <c r="GR874" s="11"/>
      <c r="GS874" s="11"/>
      <c r="GT874" s="11"/>
      <c r="GU874" s="11"/>
      <c r="GV874" s="11"/>
      <c r="GW874" s="11"/>
      <c r="GX874" s="11"/>
      <c r="GY874" s="11"/>
      <c r="GZ874" s="11"/>
      <c r="HA874" s="11"/>
      <c r="HB874" s="11"/>
    </row>
    <row r="875" spans="1:210" s="3" customFormat="1" ht="19.5" customHeight="1" x14ac:dyDescent="0.3">
      <c r="A875" s="22" t="s">
        <v>4259</v>
      </c>
      <c r="B875" s="10">
        <v>15</v>
      </c>
      <c r="C875" s="10">
        <v>1</v>
      </c>
      <c r="D875" s="10">
        <v>16</v>
      </c>
      <c r="E875" s="10">
        <v>0</v>
      </c>
      <c r="F875" s="10">
        <v>18</v>
      </c>
      <c r="G875" s="10">
        <v>4</v>
      </c>
      <c r="H875" s="19">
        <f t="shared" si="26"/>
        <v>54</v>
      </c>
      <c r="I875" s="7">
        <v>100</v>
      </c>
      <c r="J875" s="20">
        <f t="shared" si="27"/>
        <v>0.54</v>
      </c>
      <c r="K875" s="21">
        <v>3</v>
      </c>
      <c r="L875" s="10" t="s">
        <v>2794</v>
      </c>
      <c r="M875" s="41" t="s">
        <v>958</v>
      </c>
      <c r="N875" s="41" t="s">
        <v>654</v>
      </c>
      <c r="O875" s="41" t="s">
        <v>100</v>
      </c>
      <c r="P875" s="41" t="s">
        <v>5062</v>
      </c>
      <c r="Q875" s="10">
        <v>6</v>
      </c>
      <c r="R875" s="26" t="s">
        <v>3087</v>
      </c>
      <c r="S875" s="23" t="s">
        <v>4765</v>
      </c>
      <c r="T875" s="23" t="s">
        <v>1080</v>
      </c>
      <c r="U875" s="23" t="s">
        <v>1571</v>
      </c>
      <c r="V875" s="5"/>
      <c r="W875" s="11"/>
      <c r="X875" s="1"/>
      <c r="Y875" s="1"/>
      <c r="Z875" s="1"/>
      <c r="AA875" s="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  <c r="CU875" s="11"/>
      <c r="CV875" s="11"/>
      <c r="CW875" s="11"/>
      <c r="CX875" s="11"/>
      <c r="CY875" s="11"/>
      <c r="CZ875" s="11"/>
      <c r="DA875" s="11"/>
      <c r="DB875" s="11"/>
      <c r="DC875" s="11"/>
      <c r="DD875" s="11"/>
      <c r="DE875" s="11"/>
      <c r="DF875" s="11"/>
      <c r="DG875" s="11"/>
      <c r="DH875" s="11"/>
      <c r="DI875" s="11"/>
      <c r="DJ875" s="11"/>
      <c r="DK875" s="11"/>
      <c r="DL875" s="11"/>
      <c r="DM875" s="11"/>
      <c r="DN875" s="11"/>
      <c r="DO875" s="11"/>
      <c r="DP875" s="11"/>
      <c r="DQ875" s="11"/>
      <c r="DR875" s="11"/>
      <c r="DS875" s="11"/>
      <c r="DT875" s="11"/>
      <c r="DU875" s="11"/>
      <c r="DV875" s="11"/>
      <c r="DW875" s="11"/>
      <c r="DX875" s="11"/>
      <c r="DY875" s="11"/>
      <c r="DZ875" s="11"/>
      <c r="EA875" s="11"/>
      <c r="EB875" s="11"/>
      <c r="EC875" s="11"/>
      <c r="ED875" s="11"/>
      <c r="EE875" s="11"/>
      <c r="EF875" s="11"/>
      <c r="EG875" s="11"/>
      <c r="EH875" s="11"/>
      <c r="EI875" s="11"/>
      <c r="EJ875" s="11"/>
      <c r="EK875" s="11"/>
      <c r="EL875" s="11"/>
      <c r="EM875" s="11"/>
      <c r="EN875" s="11"/>
      <c r="EO875" s="11"/>
      <c r="EP875" s="11"/>
      <c r="EQ875" s="11"/>
      <c r="ER875" s="11"/>
      <c r="ES875" s="11"/>
      <c r="ET875" s="11"/>
      <c r="EU875" s="11"/>
      <c r="EV875" s="11"/>
      <c r="EW875" s="11"/>
      <c r="EX875" s="11"/>
      <c r="EY875" s="11"/>
      <c r="EZ875" s="11"/>
      <c r="FA875" s="11"/>
      <c r="FB875" s="11"/>
      <c r="FC875" s="11"/>
      <c r="FD875" s="11"/>
      <c r="FE875" s="11"/>
      <c r="FF875" s="11"/>
      <c r="FG875" s="11"/>
      <c r="FH875" s="11"/>
      <c r="FI875" s="11"/>
      <c r="FJ875" s="11"/>
      <c r="FK875" s="11"/>
      <c r="FL875" s="11"/>
      <c r="FM875" s="11"/>
      <c r="FN875" s="11"/>
      <c r="FO875" s="11"/>
      <c r="FP875" s="11"/>
      <c r="FQ875" s="11"/>
      <c r="FR875" s="11"/>
      <c r="FS875" s="11"/>
      <c r="FT875" s="11"/>
      <c r="FU875" s="11"/>
      <c r="FV875" s="11"/>
      <c r="FW875" s="11"/>
      <c r="FX875" s="11"/>
      <c r="FY875" s="11"/>
      <c r="FZ875" s="11"/>
      <c r="GA875" s="11"/>
      <c r="GB875" s="11"/>
      <c r="GC875" s="11"/>
      <c r="GD875" s="11"/>
      <c r="GE875" s="11"/>
      <c r="GF875" s="11"/>
      <c r="GG875" s="11"/>
      <c r="GH875" s="11"/>
      <c r="GI875" s="11"/>
      <c r="GJ875" s="11"/>
      <c r="GK875" s="11"/>
      <c r="GL875" s="11"/>
      <c r="GM875" s="11"/>
      <c r="GN875" s="11"/>
      <c r="GO875" s="11"/>
      <c r="GP875" s="11"/>
      <c r="GQ875" s="11"/>
      <c r="GR875" s="11"/>
      <c r="GS875" s="11"/>
      <c r="GT875" s="11"/>
      <c r="GU875" s="11"/>
      <c r="GV875" s="11"/>
      <c r="GW875" s="11"/>
      <c r="GX875" s="11"/>
      <c r="GY875" s="11"/>
      <c r="GZ875" s="11"/>
      <c r="HA875" s="11"/>
      <c r="HB875" s="11"/>
    </row>
    <row r="876" spans="1:210" s="3" customFormat="1" ht="19.5" customHeight="1" x14ac:dyDescent="0.3">
      <c r="A876" s="22" t="s">
        <v>4294</v>
      </c>
      <c r="B876" s="10">
        <v>9</v>
      </c>
      <c r="C876" s="10">
        <v>0</v>
      </c>
      <c r="D876" s="10">
        <v>8</v>
      </c>
      <c r="E876" s="10">
        <v>10</v>
      </c>
      <c r="F876" s="10">
        <v>24</v>
      </c>
      <c r="G876" s="10">
        <v>3</v>
      </c>
      <c r="H876" s="19">
        <f t="shared" si="26"/>
        <v>54</v>
      </c>
      <c r="I876" s="7">
        <v>100</v>
      </c>
      <c r="J876" s="20">
        <f t="shared" si="27"/>
        <v>0.54</v>
      </c>
      <c r="K876" s="21">
        <v>2</v>
      </c>
      <c r="L876" s="10" t="s">
        <v>2794</v>
      </c>
      <c r="M876" s="41" t="s">
        <v>4966</v>
      </c>
      <c r="N876" s="41" t="s">
        <v>159</v>
      </c>
      <c r="O876" s="41" t="s">
        <v>136</v>
      </c>
      <c r="P876" s="41" t="s">
        <v>4916</v>
      </c>
      <c r="Q876" s="10">
        <v>6</v>
      </c>
      <c r="R876" s="26" t="s">
        <v>21</v>
      </c>
      <c r="S876" s="23" t="s">
        <v>4967</v>
      </c>
      <c r="T876" s="23" t="s">
        <v>112</v>
      </c>
      <c r="U876" s="23" t="s">
        <v>1498</v>
      </c>
      <c r="V876" s="5"/>
      <c r="W876" s="11"/>
      <c r="X876" s="1"/>
      <c r="Y876" s="1"/>
      <c r="Z876" s="1"/>
      <c r="AA876" s="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  <c r="CU876" s="11"/>
      <c r="CV876" s="11"/>
      <c r="CW876" s="11"/>
      <c r="CX876" s="11"/>
      <c r="CY876" s="11"/>
      <c r="CZ876" s="11"/>
      <c r="DA876" s="11"/>
      <c r="DB876" s="11"/>
      <c r="DC876" s="11"/>
      <c r="DD876" s="11"/>
      <c r="DE876" s="11"/>
      <c r="DF876" s="11"/>
      <c r="DG876" s="11"/>
      <c r="DH876" s="11"/>
      <c r="DI876" s="11"/>
      <c r="DJ876" s="11"/>
      <c r="DK876" s="11"/>
      <c r="DL876" s="11"/>
      <c r="DM876" s="11"/>
      <c r="DN876" s="11"/>
      <c r="DO876" s="11"/>
      <c r="DP876" s="11"/>
      <c r="DQ876" s="11"/>
      <c r="DR876" s="11"/>
      <c r="DS876" s="11"/>
      <c r="DT876" s="11"/>
      <c r="DU876" s="11"/>
      <c r="DV876" s="11"/>
      <c r="DW876" s="11"/>
      <c r="DX876" s="11"/>
      <c r="DY876" s="11"/>
      <c r="DZ876" s="11"/>
      <c r="EA876" s="11"/>
      <c r="EB876" s="11"/>
      <c r="EC876" s="11"/>
      <c r="ED876" s="11"/>
      <c r="EE876" s="11"/>
      <c r="EF876" s="11"/>
      <c r="EG876" s="11"/>
      <c r="EH876" s="11"/>
      <c r="EI876" s="11"/>
      <c r="EJ876" s="11"/>
      <c r="EK876" s="11"/>
      <c r="EL876" s="11"/>
      <c r="EM876" s="11"/>
      <c r="EN876" s="11"/>
      <c r="EO876" s="11"/>
      <c r="EP876" s="11"/>
      <c r="EQ876" s="11"/>
      <c r="ER876" s="11"/>
      <c r="ES876" s="11"/>
      <c r="ET876" s="11"/>
      <c r="EU876" s="11"/>
      <c r="EV876" s="11"/>
      <c r="EW876" s="11"/>
      <c r="EX876" s="11"/>
      <c r="EY876" s="11"/>
      <c r="EZ876" s="11"/>
      <c r="FA876" s="11"/>
      <c r="FB876" s="11"/>
      <c r="FC876" s="11"/>
      <c r="FD876" s="11"/>
      <c r="FE876" s="11"/>
      <c r="FF876" s="11"/>
      <c r="FG876" s="11"/>
      <c r="FH876" s="11"/>
      <c r="FI876" s="11"/>
      <c r="FJ876" s="11"/>
      <c r="FK876" s="11"/>
      <c r="FL876" s="11"/>
      <c r="FM876" s="11"/>
      <c r="FN876" s="11"/>
      <c r="FO876" s="11"/>
      <c r="FP876" s="11"/>
      <c r="FQ876" s="11"/>
      <c r="FR876" s="11"/>
      <c r="FS876" s="11"/>
      <c r="FT876" s="11"/>
      <c r="FU876" s="11"/>
      <c r="FV876" s="11"/>
      <c r="FW876" s="11"/>
      <c r="FX876" s="11"/>
      <c r="FY876" s="11"/>
      <c r="FZ876" s="11"/>
      <c r="GA876" s="11"/>
      <c r="GB876" s="11"/>
      <c r="GC876" s="11"/>
      <c r="GD876" s="11"/>
      <c r="GE876" s="11"/>
      <c r="GF876" s="11"/>
      <c r="GG876" s="11"/>
      <c r="GH876" s="11"/>
      <c r="GI876" s="11"/>
      <c r="GJ876" s="11"/>
      <c r="GK876" s="11"/>
      <c r="GL876" s="11"/>
      <c r="GM876" s="11"/>
      <c r="GN876" s="11"/>
      <c r="GO876" s="11"/>
      <c r="GP876" s="11"/>
      <c r="GQ876" s="11"/>
      <c r="GR876" s="11"/>
      <c r="GS876" s="11"/>
      <c r="GT876" s="11"/>
      <c r="GU876" s="11"/>
      <c r="GV876" s="11"/>
      <c r="GW876" s="11"/>
      <c r="GX876" s="11"/>
      <c r="GY876" s="11"/>
      <c r="GZ876" s="11"/>
      <c r="HA876" s="11"/>
      <c r="HB876" s="11"/>
    </row>
    <row r="877" spans="1:210" s="3" customFormat="1" ht="19.5" customHeight="1" x14ac:dyDescent="0.3">
      <c r="A877" s="22" t="s">
        <v>1770</v>
      </c>
      <c r="B877" s="10">
        <v>12</v>
      </c>
      <c r="C877" s="10">
        <v>5</v>
      </c>
      <c r="D877" s="10">
        <v>16</v>
      </c>
      <c r="E877" s="10">
        <v>2</v>
      </c>
      <c r="F877" s="10">
        <v>15</v>
      </c>
      <c r="G877" s="10">
        <v>4</v>
      </c>
      <c r="H877" s="19">
        <f t="shared" si="26"/>
        <v>54</v>
      </c>
      <c r="I877" s="7">
        <v>100</v>
      </c>
      <c r="J877" s="20">
        <f t="shared" si="27"/>
        <v>0.54</v>
      </c>
      <c r="K877" s="21">
        <v>1</v>
      </c>
      <c r="L877" s="10" t="s">
        <v>2765</v>
      </c>
      <c r="M877" s="41" t="s">
        <v>530</v>
      </c>
      <c r="N877" s="41" t="s">
        <v>59</v>
      </c>
      <c r="O877" s="41" t="s">
        <v>275</v>
      </c>
      <c r="P877" s="41" t="s">
        <v>3641</v>
      </c>
      <c r="Q877" s="10">
        <v>6</v>
      </c>
      <c r="R877" s="26" t="s">
        <v>248</v>
      </c>
      <c r="S877" s="23" t="s">
        <v>3745</v>
      </c>
      <c r="T877" s="23" t="s">
        <v>454</v>
      </c>
      <c r="U877" s="23" t="s">
        <v>214</v>
      </c>
      <c r="V877" s="5"/>
      <c r="W877" s="11"/>
      <c r="X877" s="1"/>
      <c r="Y877" s="1"/>
      <c r="Z877" s="1"/>
      <c r="AA877" s="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  <c r="CU877" s="11"/>
      <c r="CV877" s="11"/>
      <c r="CW877" s="11"/>
      <c r="CX877" s="11"/>
      <c r="CY877" s="11"/>
      <c r="CZ877" s="11"/>
      <c r="DA877" s="11"/>
      <c r="DB877" s="11"/>
      <c r="DC877" s="11"/>
      <c r="DD877" s="11"/>
      <c r="DE877" s="11"/>
      <c r="DF877" s="11"/>
      <c r="DG877" s="11"/>
      <c r="DH877" s="11"/>
      <c r="DI877" s="11"/>
      <c r="DJ877" s="11"/>
      <c r="DK877" s="11"/>
      <c r="DL877" s="11"/>
      <c r="DM877" s="11"/>
      <c r="DN877" s="11"/>
      <c r="DO877" s="11"/>
      <c r="DP877" s="11"/>
      <c r="DQ877" s="11"/>
      <c r="DR877" s="11"/>
      <c r="DS877" s="11"/>
      <c r="DT877" s="11"/>
      <c r="DU877" s="11"/>
      <c r="DV877" s="11"/>
      <c r="DW877" s="11"/>
      <c r="DX877" s="11"/>
      <c r="DY877" s="11"/>
      <c r="DZ877" s="11"/>
      <c r="EA877" s="11"/>
      <c r="EB877" s="11"/>
      <c r="EC877" s="11"/>
      <c r="ED877" s="11"/>
      <c r="EE877" s="11"/>
      <c r="EF877" s="11"/>
      <c r="EG877" s="11"/>
      <c r="EH877" s="11"/>
      <c r="EI877" s="11"/>
      <c r="EJ877" s="11"/>
      <c r="EK877" s="11"/>
      <c r="EL877" s="11"/>
      <c r="EM877" s="11"/>
      <c r="EN877" s="11"/>
      <c r="EO877" s="11"/>
      <c r="EP877" s="11"/>
      <c r="EQ877" s="11"/>
      <c r="ER877" s="11"/>
      <c r="ES877" s="11"/>
      <c r="ET877" s="11"/>
      <c r="EU877" s="11"/>
      <c r="EV877" s="11"/>
      <c r="EW877" s="11"/>
      <c r="EX877" s="11"/>
      <c r="EY877" s="11"/>
      <c r="EZ877" s="11"/>
      <c r="FA877" s="11"/>
      <c r="FB877" s="11"/>
      <c r="FC877" s="11"/>
      <c r="FD877" s="11"/>
      <c r="FE877" s="11"/>
      <c r="FF877" s="11"/>
      <c r="FG877" s="11"/>
      <c r="FH877" s="11"/>
      <c r="FI877" s="11"/>
      <c r="FJ877" s="11"/>
      <c r="FK877" s="11"/>
      <c r="FL877" s="11"/>
      <c r="FM877" s="11"/>
      <c r="FN877" s="11"/>
      <c r="FO877" s="11"/>
      <c r="FP877" s="11"/>
      <c r="FQ877" s="11"/>
      <c r="FR877" s="11"/>
      <c r="FS877" s="11"/>
      <c r="FT877" s="11"/>
      <c r="FU877" s="11"/>
      <c r="FV877" s="11"/>
      <c r="FW877" s="11"/>
      <c r="FX877" s="11"/>
      <c r="FY877" s="11"/>
      <c r="FZ877" s="11"/>
      <c r="GA877" s="11"/>
      <c r="GB877" s="11"/>
      <c r="GC877" s="11"/>
      <c r="GD877" s="11"/>
      <c r="GE877" s="11"/>
      <c r="GF877" s="11"/>
      <c r="GG877" s="11"/>
      <c r="GH877" s="11"/>
      <c r="GI877" s="11"/>
      <c r="GJ877" s="11"/>
      <c r="GK877" s="11"/>
      <c r="GL877" s="11"/>
      <c r="GM877" s="11"/>
      <c r="GN877" s="11"/>
      <c r="GO877" s="11"/>
      <c r="GP877" s="11"/>
      <c r="GQ877" s="11"/>
      <c r="GR877" s="11"/>
      <c r="GS877" s="11"/>
      <c r="GT877" s="11"/>
      <c r="GU877" s="11"/>
      <c r="GV877" s="11"/>
      <c r="GW877" s="11"/>
      <c r="GX877" s="11"/>
      <c r="GY877" s="11"/>
      <c r="GZ877" s="11"/>
      <c r="HA877" s="11"/>
      <c r="HB877" s="11"/>
    </row>
    <row r="878" spans="1:210" s="3" customFormat="1" ht="19.5" customHeight="1" x14ac:dyDescent="0.3">
      <c r="A878" s="22" t="s">
        <v>2068</v>
      </c>
      <c r="B878" s="21">
        <v>12</v>
      </c>
      <c r="C878" s="21">
        <v>0</v>
      </c>
      <c r="D878" s="21">
        <v>16</v>
      </c>
      <c r="E878" s="21">
        <v>10</v>
      </c>
      <c r="F878" s="21">
        <v>12</v>
      </c>
      <c r="G878" s="21">
        <v>4</v>
      </c>
      <c r="H878" s="19">
        <f t="shared" si="26"/>
        <v>54</v>
      </c>
      <c r="I878" s="7">
        <v>100</v>
      </c>
      <c r="J878" s="20">
        <f t="shared" si="27"/>
        <v>0.54</v>
      </c>
      <c r="K878" s="21">
        <v>4</v>
      </c>
      <c r="L878" s="10" t="s">
        <v>2794</v>
      </c>
      <c r="M878" s="41" t="s">
        <v>2069</v>
      </c>
      <c r="N878" s="41" t="s">
        <v>34</v>
      </c>
      <c r="O878" s="41" t="s">
        <v>151</v>
      </c>
      <c r="P878" s="41" t="s">
        <v>1992</v>
      </c>
      <c r="Q878" s="10">
        <v>6</v>
      </c>
      <c r="R878" s="26" t="s">
        <v>76</v>
      </c>
      <c r="S878" s="23" t="s">
        <v>2008</v>
      </c>
      <c r="T878" s="23" t="s">
        <v>1080</v>
      </c>
      <c r="U878" s="23" t="s">
        <v>214</v>
      </c>
      <c r="V878" s="5"/>
      <c r="W878" s="11"/>
      <c r="X878" s="1"/>
      <c r="Y878" s="1"/>
      <c r="Z878" s="1"/>
      <c r="AA878" s="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  <c r="CU878" s="11"/>
      <c r="CV878" s="11"/>
      <c r="CW878" s="11"/>
      <c r="CX878" s="11"/>
      <c r="CY878" s="11"/>
      <c r="CZ878" s="11"/>
      <c r="DA878" s="11"/>
      <c r="DB878" s="11"/>
      <c r="DC878" s="11"/>
      <c r="DD878" s="11"/>
      <c r="DE878" s="11"/>
      <c r="DF878" s="11"/>
      <c r="DG878" s="11"/>
      <c r="DH878" s="11"/>
      <c r="DI878" s="11"/>
      <c r="DJ878" s="11"/>
      <c r="DK878" s="11"/>
      <c r="DL878" s="11"/>
      <c r="DM878" s="11"/>
      <c r="DN878" s="11"/>
      <c r="DO878" s="11"/>
      <c r="DP878" s="11"/>
      <c r="DQ878" s="11"/>
      <c r="DR878" s="11"/>
      <c r="DS878" s="11"/>
      <c r="DT878" s="11"/>
      <c r="DU878" s="11"/>
      <c r="DV878" s="11"/>
      <c r="DW878" s="11"/>
      <c r="DX878" s="11"/>
      <c r="DY878" s="11"/>
      <c r="DZ878" s="11"/>
      <c r="EA878" s="11"/>
      <c r="EB878" s="11"/>
      <c r="EC878" s="11"/>
      <c r="ED878" s="11"/>
      <c r="EE878" s="11"/>
      <c r="EF878" s="11"/>
      <c r="EG878" s="11"/>
      <c r="EH878" s="11"/>
      <c r="EI878" s="11"/>
      <c r="EJ878" s="11"/>
      <c r="EK878" s="11"/>
      <c r="EL878" s="11"/>
      <c r="EM878" s="11"/>
      <c r="EN878" s="11"/>
      <c r="EO878" s="11"/>
      <c r="EP878" s="11"/>
      <c r="EQ878" s="11"/>
      <c r="ER878" s="11"/>
      <c r="ES878" s="11"/>
      <c r="ET878" s="11"/>
      <c r="EU878" s="11"/>
      <c r="EV878" s="11"/>
      <c r="EW878" s="11"/>
      <c r="EX878" s="11"/>
      <c r="EY878" s="11"/>
      <c r="EZ878" s="11"/>
      <c r="FA878" s="11"/>
      <c r="FB878" s="11"/>
      <c r="FC878" s="11"/>
      <c r="FD878" s="11"/>
      <c r="FE878" s="11"/>
      <c r="FF878" s="11"/>
      <c r="FG878" s="11"/>
      <c r="FH878" s="11"/>
      <c r="FI878" s="11"/>
      <c r="FJ878" s="11"/>
      <c r="FK878" s="11"/>
      <c r="FL878" s="11"/>
      <c r="FM878" s="11"/>
      <c r="FN878" s="11"/>
      <c r="FO878" s="11"/>
      <c r="FP878" s="11"/>
      <c r="FQ878" s="11"/>
      <c r="FR878" s="11"/>
      <c r="FS878" s="11"/>
      <c r="FT878" s="11"/>
      <c r="FU878" s="11"/>
      <c r="FV878" s="11"/>
      <c r="FW878" s="11"/>
      <c r="FX878" s="11"/>
      <c r="FY878" s="11"/>
      <c r="FZ878" s="11"/>
      <c r="GA878" s="11"/>
      <c r="GB878" s="11"/>
      <c r="GC878" s="11"/>
      <c r="GD878" s="11"/>
      <c r="GE878" s="11"/>
      <c r="GF878" s="11"/>
      <c r="GG878" s="11"/>
      <c r="GH878" s="11"/>
      <c r="GI878" s="11"/>
      <c r="GJ878" s="11"/>
      <c r="GK878" s="11"/>
      <c r="GL878" s="11"/>
      <c r="GM878" s="11"/>
      <c r="GN878" s="11"/>
      <c r="GO878" s="11"/>
      <c r="GP878" s="11"/>
      <c r="GQ878" s="11"/>
      <c r="GR878" s="11"/>
      <c r="GS878" s="11"/>
      <c r="GT878" s="11"/>
      <c r="GU878" s="11"/>
      <c r="GV878" s="11"/>
      <c r="GW878" s="11"/>
      <c r="GX878" s="11"/>
      <c r="GY878" s="11"/>
      <c r="GZ878" s="11"/>
      <c r="HA878" s="11"/>
      <c r="HB878" s="11"/>
    </row>
    <row r="879" spans="1:210" s="3" customFormat="1" ht="19.5" customHeight="1" x14ac:dyDescent="0.3">
      <c r="A879" s="22" t="s">
        <v>893</v>
      </c>
      <c r="B879" s="10">
        <v>12</v>
      </c>
      <c r="C879" s="10">
        <v>1</v>
      </c>
      <c r="D879" s="10">
        <v>8</v>
      </c>
      <c r="E879" s="10">
        <v>10</v>
      </c>
      <c r="F879" s="10">
        <v>21</v>
      </c>
      <c r="G879" s="10">
        <v>2</v>
      </c>
      <c r="H879" s="19">
        <f t="shared" si="26"/>
        <v>54</v>
      </c>
      <c r="I879" s="7">
        <v>100</v>
      </c>
      <c r="J879" s="20">
        <f t="shared" si="27"/>
        <v>0.54</v>
      </c>
      <c r="K879" s="21">
        <v>1</v>
      </c>
      <c r="L879" s="10" t="s">
        <v>2765</v>
      </c>
      <c r="M879" s="41" t="s">
        <v>4528</v>
      </c>
      <c r="N879" s="41" t="s">
        <v>87</v>
      </c>
      <c r="O879" s="41" t="s">
        <v>46</v>
      </c>
      <c r="P879" s="41" t="s">
        <v>5933</v>
      </c>
      <c r="Q879" s="10">
        <v>6</v>
      </c>
      <c r="R879" s="26" t="s">
        <v>1537</v>
      </c>
      <c r="S879" s="23" t="s">
        <v>4520</v>
      </c>
      <c r="T879" s="23" t="s">
        <v>700</v>
      </c>
      <c r="U879" s="23" t="s">
        <v>1498</v>
      </c>
      <c r="V879" s="5"/>
      <c r="W879" s="11"/>
      <c r="X879" s="1"/>
      <c r="Y879" s="1"/>
      <c r="Z879" s="1"/>
      <c r="AA879" s="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  <c r="CU879" s="11"/>
      <c r="CV879" s="11"/>
      <c r="CW879" s="11"/>
      <c r="CX879" s="11"/>
      <c r="CY879" s="11"/>
      <c r="CZ879" s="11"/>
      <c r="DA879" s="11"/>
      <c r="DB879" s="11"/>
      <c r="DC879" s="11"/>
      <c r="DD879" s="11"/>
      <c r="DE879" s="11"/>
      <c r="DF879" s="11"/>
      <c r="DG879" s="11"/>
      <c r="DH879" s="11"/>
      <c r="DI879" s="11"/>
      <c r="DJ879" s="11"/>
      <c r="DK879" s="11"/>
      <c r="DL879" s="11"/>
      <c r="DM879" s="11"/>
      <c r="DN879" s="11"/>
      <c r="DO879" s="11"/>
      <c r="DP879" s="11"/>
      <c r="DQ879" s="11"/>
      <c r="DR879" s="11"/>
      <c r="DS879" s="11"/>
      <c r="DT879" s="11"/>
      <c r="DU879" s="11"/>
      <c r="DV879" s="11"/>
      <c r="DW879" s="11"/>
      <c r="DX879" s="11"/>
      <c r="DY879" s="11"/>
      <c r="DZ879" s="11"/>
      <c r="EA879" s="11"/>
      <c r="EB879" s="11"/>
      <c r="EC879" s="11"/>
      <c r="ED879" s="11"/>
      <c r="EE879" s="11"/>
      <c r="EF879" s="11"/>
      <c r="EG879" s="11"/>
      <c r="EH879" s="11"/>
      <c r="EI879" s="11"/>
      <c r="EJ879" s="11"/>
      <c r="EK879" s="11"/>
      <c r="EL879" s="11"/>
      <c r="EM879" s="11"/>
      <c r="EN879" s="11"/>
      <c r="EO879" s="11"/>
      <c r="EP879" s="11"/>
      <c r="EQ879" s="11"/>
      <c r="ER879" s="11"/>
      <c r="ES879" s="11"/>
      <c r="ET879" s="11"/>
      <c r="EU879" s="11"/>
      <c r="EV879" s="11"/>
      <c r="EW879" s="11"/>
      <c r="EX879" s="11"/>
      <c r="EY879" s="11"/>
      <c r="EZ879" s="11"/>
      <c r="FA879" s="11"/>
      <c r="FB879" s="11"/>
      <c r="FC879" s="11"/>
      <c r="FD879" s="11"/>
      <c r="FE879" s="11"/>
      <c r="FF879" s="11"/>
      <c r="FG879" s="11"/>
      <c r="FH879" s="11"/>
      <c r="FI879" s="11"/>
      <c r="FJ879" s="11"/>
      <c r="FK879" s="11"/>
      <c r="FL879" s="11"/>
      <c r="FM879" s="11"/>
      <c r="FN879" s="11"/>
      <c r="FO879" s="11"/>
      <c r="FP879" s="11"/>
      <c r="FQ879" s="11"/>
      <c r="FR879" s="11"/>
      <c r="FS879" s="11"/>
      <c r="FT879" s="11"/>
      <c r="FU879" s="11"/>
      <c r="FV879" s="11"/>
      <c r="FW879" s="11"/>
      <c r="FX879" s="11"/>
      <c r="FY879" s="11"/>
      <c r="FZ879" s="11"/>
      <c r="GA879" s="11"/>
      <c r="GB879" s="11"/>
      <c r="GC879" s="11"/>
      <c r="GD879" s="11"/>
      <c r="GE879" s="11"/>
      <c r="GF879" s="11"/>
      <c r="GG879" s="11"/>
      <c r="GH879" s="11"/>
      <c r="GI879" s="11"/>
      <c r="GJ879" s="11"/>
      <c r="GK879" s="11"/>
      <c r="GL879" s="11"/>
      <c r="GM879" s="11"/>
      <c r="GN879" s="11"/>
      <c r="GO879" s="11"/>
      <c r="GP879" s="11"/>
      <c r="GQ879" s="11"/>
      <c r="GR879" s="11"/>
      <c r="GS879" s="11"/>
      <c r="GT879" s="11"/>
      <c r="GU879" s="11"/>
      <c r="GV879" s="11"/>
      <c r="GW879" s="11"/>
      <c r="GX879" s="11"/>
      <c r="GY879" s="11"/>
      <c r="GZ879" s="11"/>
      <c r="HA879" s="11"/>
      <c r="HB879" s="11"/>
    </row>
    <row r="880" spans="1:210" s="3" customFormat="1" ht="19.5" customHeight="1" x14ac:dyDescent="0.3">
      <c r="A880" s="22" t="s">
        <v>880</v>
      </c>
      <c r="B880" s="10">
        <v>12</v>
      </c>
      <c r="C880" s="10">
        <v>1</v>
      </c>
      <c r="D880" s="10">
        <v>8</v>
      </c>
      <c r="E880" s="10">
        <v>10</v>
      </c>
      <c r="F880" s="10">
        <v>21</v>
      </c>
      <c r="G880" s="10">
        <v>2</v>
      </c>
      <c r="H880" s="19">
        <f t="shared" si="26"/>
        <v>54</v>
      </c>
      <c r="I880" s="7">
        <v>100</v>
      </c>
      <c r="J880" s="20">
        <f t="shared" si="27"/>
        <v>0.54</v>
      </c>
      <c r="K880" s="21">
        <v>1</v>
      </c>
      <c r="L880" s="10" t="s">
        <v>2765</v>
      </c>
      <c r="M880" s="41" t="s">
        <v>4529</v>
      </c>
      <c r="N880" s="41" t="s">
        <v>1604</v>
      </c>
      <c r="O880" s="41" t="s">
        <v>4530</v>
      </c>
      <c r="P880" s="41" t="s">
        <v>5933</v>
      </c>
      <c r="Q880" s="10">
        <v>6</v>
      </c>
      <c r="R880" s="26" t="s">
        <v>1537</v>
      </c>
      <c r="S880" s="23" t="s">
        <v>4520</v>
      </c>
      <c r="T880" s="23" t="s">
        <v>700</v>
      </c>
      <c r="U880" s="23" t="s">
        <v>1498</v>
      </c>
      <c r="V880" s="5"/>
      <c r="W880" s="11"/>
      <c r="X880" s="1"/>
      <c r="Y880" s="1"/>
      <c r="Z880" s="1"/>
      <c r="AA880" s="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"/>
      <c r="CD880" s="11"/>
      <c r="CE880" s="11"/>
      <c r="CF880" s="11"/>
      <c r="CG880" s="11"/>
      <c r="CH880" s="11"/>
      <c r="CI880" s="11"/>
      <c r="CJ880" s="11"/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  <c r="CU880" s="11"/>
      <c r="CV880" s="11"/>
      <c r="CW880" s="11"/>
      <c r="CX880" s="11"/>
      <c r="CY880" s="11"/>
      <c r="CZ880" s="11"/>
      <c r="DA880" s="11"/>
      <c r="DB880" s="11"/>
      <c r="DC880" s="11"/>
      <c r="DD880" s="11"/>
      <c r="DE880" s="11"/>
      <c r="DF880" s="11"/>
      <c r="DG880" s="11"/>
      <c r="DH880" s="11"/>
      <c r="DI880" s="11"/>
      <c r="DJ880" s="11"/>
      <c r="DK880" s="11"/>
      <c r="DL880" s="11"/>
      <c r="DM880" s="11"/>
      <c r="DN880" s="11"/>
      <c r="DO880" s="11"/>
      <c r="DP880" s="11"/>
      <c r="DQ880" s="11"/>
      <c r="DR880" s="11"/>
      <c r="DS880" s="11"/>
      <c r="DT880" s="11"/>
      <c r="DU880" s="11"/>
      <c r="DV880" s="11"/>
      <c r="DW880" s="11"/>
      <c r="DX880" s="11"/>
      <c r="DY880" s="11"/>
      <c r="DZ880" s="11"/>
      <c r="EA880" s="11"/>
      <c r="EB880" s="11"/>
      <c r="EC880" s="11"/>
      <c r="ED880" s="11"/>
      <c r="EE880" s="11"/>
      <c r="EF880" s="11"/>
      <c r="EG880" s="11"/>
      <c r="EH880" s="11"/>
      <c r="EI880" s="11"/>
      <c r="EJ880" s="11"/>
      <c r="EK880" s="11"/>
      <c r="EL880" s="11"/>
      <c r="EM880" s="11"/>
      <c r="EN880" s="11"/>
      <c r="EO880" s="11"/>
      <c r="EP880" s="11"/>
      <c r="EQ880" s="11"/>
      <c r="ER880" s="11"/>
      <c r="ES880" s="11"/>
      <c r="ET880" s="11"/>
      <c r="EU880" s="11"/>
      <c r="EV880" s="11"/>
      <c r="EW880" s="11"/>
      <c r="EX880" s="11"/>
      <c r="EY880" s="11"/>
      <c r="EZ880" s="11"/>
      <c r="FA880" s="11"/>
      <c r="FB880" s="11"/>
      <c r="FC880" s="11"/>
      <c r="FD880" s="11"/>
      <c r="FE880" s="11"/>
      <c r="FF880" s="11"/>
      <c r="FG880" s="11"/>
      <c r="FH880" s="11"/>
      <c r="FI880" s="11"/>
      <c r="FJ880" s="11"/>
      <c r="FK880" s="11"/>
      <c r="FL880" s="11"/>
      <c r="FM880" s="11"/>
      <c r="FN880" s="11"/>
      <c r="FO880" s="11"/>
      <c r="FP880" s="11"/>
      <c r="FQ880" s="11"/>
      <c r="FR880" s="11"/>
      <c r="FS880" s="11"/>
      <c r="FT880" s="11"/>
      <c r="FU880" s="11"/>
      <c r="FV880" s="11"/>
      <c r="FW880" s="11"/>
      <c r="FX880" s="11"/>
      <c r="FY880" s="11"/>
      <c r="FZ880" s="11"/>
      <c r="GA880" s="11"/>
      <c r="GB880" s="11"/>
      <c r="GC880" s="11"/>
      <c r="GD880" s="11"/>
      <c r="GE880" s="11"/>
      <c r="GF880" s="11"/>
      <c r="GG880" s="11"/>
      <c r="GH880" s="11"/>
      <c r="GI880" s="11"/>
      <c r="GJ880" s="11"/>
      <c r="GK880" s="11"/>
      <c r="GL880" s="11"/>
      <c r="GM880" s="11"/>
      <c r="GN880" s="11"/>
      <c r="GO880" s="11"/>
      <c r="GP880" s="11"/>
      <c r="GQ880" s="11"/>
      <c r="GR880" s="11"/>
      <c r="GS880" s="11"/>
      <c r="GT880" s="11"/>
      <c r="GU880" s="11"/>
      <c r="GV880" s="11"/>
      <c r="GW880" s="11"/>
      <c r="GX880" s="11"/>
      <c r="GY880" s="11"/>
      <c r="GZ880" s="11"/>
      <c r="HA880" s="11"/>
      <c r="HB880" s="11"/>
    </row>
    <row r="881" spans="1:210" s="3" customFormat="1" ht="19.5" customHeight="1" x14ac:dyDescent="0.3">
      <c r="A881" s="51" t="s">
        <v>1757</v>
      </c>
      <c r="B881" s="10">
        <v>9</v>
      </c>
      <c r="C881" s="10">
        <v>1</v>
      </c>
      <c r="D881" s="10">
        <v>16</v>
      </c>
      <c r="E881" s="10">
        <v>10</v>
      </c>
      <c r="F881" s="10">
        <v>15</v>
      </c>
      <c r="G881" s="10">
        <v>2</v>
      </c>
      <c r="H881" s="19">
        <f t="shared" si="26"/>
        <v>53</v>
      </c>
      <c r="I881" s="7">
        <v>100</v>
      </c>
      <c r="J881" s="20">
        <f t="shared" si="27"/>
        <v>0.53</v>
      </c>
      <c r="K881" s="21">
        <v>2</v>
      </c>
      <c r="L881" s="10" t="s">
        <v>2794</v>
      </c>
      <c r="M881" s="41" t="s">
        <v>5848</v>
      </c>
      <c r="N881" s="41" t="s">
        <v>1278</v>
      </c>
      <c r="O881" s="41" t="s">
        <v>1061</v>
      </c>
      <c r="P881" s="41" t="s">
        <v>5846</v>
      </c>
      <c r="Q881" s="60">
        <v>6</v>
      </c>
      <c r="R881" s="61" t="s">
        <v>101</v>
      </c>
      <c r="S881" s="62" t="s">
        <v>5847</v>
      </c>
      <c r="T881" s="62" t="s">
        <v>647</v>
      </c>
      <c r="U881" s="62" t="s">
        <v>167</v>
      </c>
      <c r="V881" s="5"/>
      <c r="W881" s="11"/>
      <c r="X881" s="1"/>
      <c r="Y881" s="1"/>
      <c r="Z881" s="1"/>
      <c r="AA881" s="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"/>
      <c r="CQ881" s="11"/>
      <c r="CR881" s="11"/>
      <c r="CS881" s="11"/>
      <c r="CT881" s="11"/>
      <c r="CU881" s="11"/>
      <c r="CV881" s="11"/>
      <c r="CW881" s="11"/>
      <c r="CX881" s="11"/>
      <c r="CY881" s="11"/>
      <c r="CZ881" s="11"/>
      <c r="DA881" s="11"/>
      <c r="DB881" s="11"/>
      <c r="DC881" s="11"/>
      <c r="DD881" s="11"/>
      <c r="DE881" s="11"/>
      <c r="DF881" s="11"/>
      <c r="DG881" s="11"/>
      <c r="DH881" s="11"/>
      <c r="DI881" s="11"/>
      <c r="DJ881" s="11"/>
      <c r="DK881" s="11"/>
      <c r="DL881" s="11"/>
      <c r="DM881" s="11"/>
      <c r="DN881" s="11"/>
      <c r="DO881" s="11"/>
      <c r="DP881" s="11"/>
      <c r="DQ881" s="11"/>
      <c r="DR881" s="11"/>
      <c r="DS881" s="11"/>
      <c r="DT881" s="11"/>
      <c r="DU881" s="11"/>
      <c r="DV881" s="11"/>
      <c r="DW881" s="11"/>
      <c r="DX881" s="11"/>
      <c r="DY881" s="11"/>
      <c r="DZ881" s="11"/>
      <c r="EA881" s="11"/>
      <c r="EB881" s="11"/>
      <c r="EC881" s="11"/>
      <c r="ED881" s="11"/>
      <c r="EE881" s="11"/>
      <c r="EF881" s="11"/>
      <c r="EG881" s="11"/>
      <c r="EH881" s="11"/>
      <c r="EI881" s="11"/>
      <c r="EJ881" s="11"/>
      <c r="EK881" s="11"/>
      <c r="EL881" s="11"/>
      <c r="EM881" s="11"/>
      <c r="EN881" s="11"/>
      <c r="EO881" s="11"/>
      <c r="EP881" s="11"/>
      <c r="EQ881" s="11"/>
      <c r="ER881" s="11"/>
      <c r="ES881" s="11"/>
      <c r="ET881" s="11"/>
      <c r="EU881" s="11"/>
      <c r="EV881" s="11"/>
      <c r="EW881" s="11"/>
      <c r="EX881" s="11"/>
      <c r="EY881" s="11"/>
      <c r="EZ881" s="11"/>
      <c r="FA881" s="11"/>
      <c r="FB881" s="11"/>
      <c r="FC881" s="11"/>
      <c r="FD881" s="11"/>
      <c r="FE881" s="11"/>
      <c r="FF881" s="11"/>
      <c r="FG881" s="11"/>
      <c r="FH881" s="11"/>
      <c r="FI881" s="11"/>
      <c r="FJ881" s="11"/>
      <c r="FK881" s="11"/>
      <c r="FL881" s="11"/>
      <c r="FM881" s="11"/>
      <c r="FN881" s="11"/>
      <c r="FO881" s="11"/>
      <c r="FP881" s="11"/>
      <c r="FQ881" s="11"/>
      <c r="FR881" s="11"/>
      <c r="FS881" s="11"/>
      <c r="FT881" s="11"/>
      <c r="FU881" s="11"/>
      <c r="FV881" s="11"/>
      <c r="FW881" s="11"/>
      <c r="FX881" s="11"/>
      <c r="FY881" s="11"/>
      <c r="FZ881" s="11"/>
      <c r="GA881" s="11"/>
      <c r="GB881" s="11"/>
      <c r="GC881" s="11"/>
      <c r="GD881" s="11"/>
      <c r="GE881" s="11"/>
      <c r="GF881" s="11"/>
      <c r="GG881" s="11"/>
      <c r="GH881" s="11"/>
      <c r="GI881" s="11"/>
      <c r="GJ881" s="11"/>
      <c r="GK881" s="11"/>
      <c r="GL881" s="11"/>
      <c r="GM881" s="11"/>
      <c r="GN881" s="11"/>
      <c r="GO881" s="11"/>
      <c r="GP881" s="11"/>
      <c r="GQ881" s="11"/>
      <c r="GR881" s="11"/>
      <c r="GS881" s="11"/>
      <c r="GT881" s="11"/>
      <c r="GU881" s="11"/>
      <c r="GV881" s="11"/>
      <c r="GW881" s="11"/>
      <c r="GX881" s="11"/>
      <c r="GY881" s="11"/>
      <c r="GZ881" s="11"/>
      <c r="HA881" s="11"/>
      <c r="HB881" s="11"/>
    </row>
    <row r="882" spans="1:210" s="3" customFormat="1" ht="19.5" customHeight="1" x14ac:dyDescent="0.3">
      <c r="A882" s="47" t="s">
        <v>876</v>
      </c>
      <c r="B882" s="25">
        <v>15</v>
      </c>
      <c r="C882" s="25">
        <v>4</v>
      </c>
      <c r="D882" s="25">
        <v>16</v>
      </c>
      <c r="E882" s="25">
        <v>0</v>
      </c>
      <c r="F882" s="25">
        <v>15</v>
      </c>
      <c r="G882" s="25">
        <v>3</v>
      </c>
      <c r="H882" s="19">
        <f t="shared" si="26"/>
        <v>53</v>
      </c>
      <c r="I882" s="29">
        <v>100</v>
      </c>
      <c r="J882" s="20">
        <f t="shared" si="27"/>
        <v>0.53</v>
      </c>
      <c r="K882" s="21">
        <v>9</v>
      </c>
      <c r="L882" s="10" t="s">
        <v>2769</v>
      </c>
      <c r="M882" s="41" t="s">
        <v>5641</v>
      </c>
      <c r="N882" s="41" t="s">
        <v>623</v>
      </c>
      <c r="O882" s="41" t="s">
        <v>104</v>
      </c>
      <c r="P882" s="41" t="s">
        <v>5627</v>
      </c>
      <c r="Q882" s="10">
        <v>6</v>
      </c>
      <c r="R882" s="26">
        <v>4</v>
      </c>
      <c r="S882" s="59" t="s">
        <v>5634</v>
      </c>
      <c r="T882" s="59" t="s">
        <v>341</v>
      </c>
      <c r="U882" s="59" t="s">
        <v>763</v>
      </c>
      <c r="V882" s="5"/>
      <c r="W882" s="11"/>
      <c r="X882" s="1"/>
      <c r="Y882" s="1"/>
      <c r="Z882" s="1"/>
      <c r="AA882" s="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  <c r="CU882" s="11"/>
      <c r="CV882" s="11"/>
      <c r="CW882" s="11"/>
      <c r="CX882" s="11"/>
      <c r="CY882" s="11"/>
      <c r="CZ882" s="11"/>
      <c r="DA882" s="11"/>
      <c r="DB882" s="11"/>
      <c r="DC882" s="11"/>
      <c r="DD882" s="11"/>
      <c r="DE882" s="11"/>
      <c r="DF882" s="11"/>
      <c r="DG882" s="11"/>
      <c r="DH882" s="11"/>
      <c r="DI882" s="11"/>
      <c r="DJ882" s="11"/>
      <c r="DK882" s="11"/>
      <c r="DL882" s="11"/>
      <c r="DM882" s="11"/>
      <c r="DN882" s="11"/>
      <c r="DO882" s="11"/>
      <c r="DP882" s="11"/>
      <c r="DQ882" s="11"/>
      <c r="DR882" s="11"/>
      <c r="DS882" s="11"/>
      <c r="DT882" s="11"/>
      <c r="DU882" s="11"/>
      <c r="DV882" s="11"/>
      <c r="DW882" s="11"/>
      <c r="DX882" s="11"/>
      <c r="DY882" s="11"/>
      <c r="DZ882" s="11"/>
      <c r="EA882" s="11"/>
      <c r="EB882" s="11"/>
      <c r="EC882" s="11"/>
      <c r="ED882" s="11"/>
      <c r="EE882" s="11"/>
      <c r="EF882" s="11"/>
      <c r="EG882" s="11"/>
      <c r="EH882" s="11"/>
      <c r="EI882" s="11"/>
      <c r="EJ882" s="11"/>
      <c r="EK882" s="11"/>
      <c r="EL882" s="11"/>
      <c r="EM882" s="11"/>
      <c r="EN882" s="11"/>
      <c r="EO882" s="11"/>
      <c r="EP882" s="11"/>
      <c r="EQ882" s="11"/>
      <c r="ER882" s="11"/>
      <c r="ES882" s="11"/>
      <c r="ET882" s="11"/>
      <c r="EU882" s="11"/>
      <c r="EV882" s="11"/>
      <c r="EW882" s="11"/>
      <c r="EX882" s="11"/>
      <c r="EY882" s="11"/>
      <c r="EZ882" s="11"/>
      <c r="FA882" s="11"/>
      <c r="FB882" s="11"/>
      <c r="FC882" s="11"/>
      <c r="FD882" s="11"/>
      <c r="FE882" s="11"/>
      <c r="FF882" s="11"/>
      <c r="FG882" s="11"/>
      <c r="FH882" s="11"/>
      <c r="FI882" s="11"/>
      <c r="FJ882" s="11"/>
      <c r="FK882" s="11"/>
      <c r="FL882" s="11"/>
      <c r="FM882" s="11"/>
      <c r="FN882" s="11"/>
      <c r="FO882" s="11"/>
      <c r="FP882" s="11"/>
      <c r="FQ882" s="11"/>
      <c r="FR882" s="11"/>
      <c r="FS882" s="11"/>
      <c r="FT882" s="11"/>
      <c r="FU882" s="11"/>
      <c r="FV882" s="11"/>
      <c r="FW882" s="11"/>
      <c r="FX882" s="11"/>
      <c r="FY882" s="11"/>
      <c r="FZ882" s="11"/>
      <c r="GA882" s="11"/>
      <c r="GB882" s="11"/>
      <c r="GC882" s="11"/>
      <c r="GD882" s="11"/>
      <c r="GE882" s="11"/>
      <c r="GF882" s="11"/>
      <c r="GG882" s="11"/>
      <c r="GH882" s="11"/>
      <c r="GI882" s="11"/>
      <c r="GJ882" s="11"/>
      <c r="GK882" s="11"/>
      <c r="GL882" s="11"/>
      <c r="GM882" s="11"/>
      <c r="GN882" s="11"/>
      <c r="GO882" s="11"/>
      <c r="GP882" s="11"/>
      <c r="GQ882" s="11"/>
      <c r="GR882" s="11"/>
      <c r="GS882" s="11"/>
      <c r="GT882" s="11"/>
      <c r="GU882" s="11"/>
      <c r="GV882" s="11"/>
      <c r="GW882" s="11"/>
      <c r="GX882" s="11"/>
      <c r="GY882" s="11"/>
      <c r="GZ882" s="11"/>
      <c r="HA882" s="11"/>
      <c r="HB882" s="11"/>
    </row>
    <row r="883" spans="1:210" s="3" customFormat="1" ht="19.5" customHeight="1" x14ac:dyDescent="0.3">
      <c r="A883" s="22" t="s">
        <v>5810</v>
      </c>
      <c r="B883" s="10">
        <v>18</v>
      </c>
      <c r="C883" s="10">
        <v>4</v>
      </c>
      <c r="D883" s="10">
        <v>16</v>
      </c>
      <c r="E883" s="10">
        <v>0</v>
      </c>
      <c r="F883" s="10">
        <v>15</v>
      </c>
      <c r="G883" s="10">
        <v>0</v>
      </c>
      <c r="H883" s="19">
        <f t="shared" si="26"/>
        <v>53</v>
      </c>
      <c r="I883" s="7">
        <v>100</v>
      </c>
      <c r="J883" s="20">
        <f t="shared" si="27"/>
        <v>0.53</v>
      </c>
      <c r="K883" s="21">
        <v>4</v>
      </c>
      <c r="L883" s="56" t="s">
        <v>2769</v>
      </c>
      <c r="M883" s="41" t="s">
        <v>5811</v>
      </c>
      <c r="N883" s="41" t="s">
        <v>341</v>
      </c>
      <c r="O883" s="41" t="s">
        <v>5812</v>
      </c>
      <c r="P883" s="41" t="s">
        <v>5935</v>
      </c>
      <c r="Q883" s="10">
        <v>6</v>
      </c>
      <c r="R883" s="26" t="s">
        <v>21</v>
      </c>
      <c r="S883" s="23" t="s">
        <v>5794</v>
      </c>
      <c r="T883" s="23" t="s">
        <v>700</v>
      </c>
      <c r="U883" s="23" t="s">
        <v>53</v>
      </c>
      <c r="V883" s="5"/>
      <c r="W883" s="11"/>
      <c r="X883" s="1"/>
      <c r="Y883" s="1"/>
      <c r="Z883" s="1"/>
      <c r="AA883" s="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1"/>
      <c r="CU883" s="11"/>
      <c r="CV883" s="11"/>
      <c r="CW883" s="11"/>
      <c r="CX883" s="11"/>
      <c r="CY883" s="11"/>
      <c r="CZ883" s="11"/>
      <c r="DA883" s="11"/>
      <c r="DB883" s="11"/>
      <c r="DC883" s="11"/>
      <c r="DD883" s="11"/>
      <c r="DE883" s="11"/>
      <c r="DF883" s="11"/>
      <c r="DG883" s="11"/>
      <c r="DH883" s="11"/>
      <c r="DI883" s="11"/>
      <c r="DJ883" s="11"/>
      <c r="DK883" s="11"/>
      <c r="DL883" s="11"/>
      <c r="DM883" s="11"/>
      <c r="DN883" s="11"/>
      <c r="DO883" s="11"/>
      <c r="DP883" s="11"/>
      <c r="DQ883" s="11"/>
      <c r="DR883" s="11"/>
      <c r="DS883" s="11"/>
      <c r="DT883" s="11"/>
      <c r="DU883" s="11"/>
      <c r="DV883" s="11"/>
      <c r="DW883" s="11"/>
      <c r="DX883" s="11"/>
      <c r="DY883" s="11"/>
      <c r="DZ883" s="11"/>
      <c r="EA883" s="11"/>
      <c r="EB883" s="11"/>
      <c r="EC883" s="11"/>
      <c r="ED883" s="11"/>
      <c r="EE883" s="11"/>
      <c r="EF883" s="11"/>
      <c r="EG883" s="11"/>
      <c r="EH883" s="11"/>
      <c r="EI883" s="11"/>
      <c r="EJ883" s="11"/>
      <c r="EK883" s="11"/>
      <c r="EL883" s="11"/>
      <c r="EM883" s="11"/>
      <c r="EN883" s="11"/>
      <c r="EO883" s="11"/>
      <c r="EP883" s="11"/>
      <c r="EQ883" s="11"/>
      <c r="ER883" s="11"/>
      <c r="ES883" s="11"/>
      <c r="ET883" s="11"/>
      <c r="EU883" s="11"/>
      <c r="EV883" s="11"/>
      <c r="EW883" s="11"/>
      <c r="EX883" s="11"/>
      <c r="EY883" s="11"/>
      <c r="EZ883" s="11"/>
      <c r="FA883" s="11"/>
      <c r="FB883" s="11"/>
      <c r="FC883" s="11"/>
      <c r="FD883" s="11"/>
      <c r="FE883" s="11"/>
      <c r="FF883" s="11"/>
      <c r="FG883" s="11"/>
      <c r="FH883" s="11"/>
      <c r="FI883" s="11"/>
      <c r="FJ883" s="11"/>
      <c r="FK883" s="11"/>
      <c r="FL883" s="11"/>
      <c r="FM883" s="11"/>
      <c r="FN883" s="11"/>
      <c r="FO883" s="11"/>
      <c r="FP883" s="11"/>
      <c r="FQ883" s="11"/>
      <c r="FR883" s="11"/>
      <c r="FS883" s="11"/>
      <c r="FT883" s="11"/>
      <c r="FU883" s="11"/>
      <c r="FV883" s="11"/>
      <c r="FW883" s="11"/>
      <c r="FX883" s="11"/>
      <c r="FY883" s="11"/>
      <c r="FZ883" s="11"/>
      <c r="GA883" s="11"/>
      <c r="GB883" s="11"/>
      <c r="GC883" s="11"/>
      <c r="GD883" s="11"/>
      <c r="GE883" s="11"/>
      <c r="GF883" s="11"/>
      <c r="GG883" s="11"/>
      <c r="GH883" s="11"/>
      <c r="GI883" s="11"/>
      <c r="GJ883" s="11"/>
      <c r="GK883" s="11"/>
      <c r="GL883" s="11"/>
      <c r="GM883" s="11"/>
      <c r="GN883" s="11"/>
      <c r="GO883" s="11"/>
      <c r="GP883" s="11"/>
      <c r="GQ883" s="11"/>
      <c r="GR883" s="11"/>
      <c r="GS883" s="11"/>
      <c r="GT883" s="11"/>
      <c r="GU883" s="11"/>
      <c r="GV883" s="11"/>
      <c r="GW883" s="11"/>
      <c r="GX883" s="11"/>
      <c r="GY883" s="11"/>
      <c r="GZ883" s="11"/>
      <c r="HA883" s="11"/>
      <c r="HB883" s="11"/>
    </row>
    <row r="884" spans="1:210" s="3" customFormat="1" ht="19.5" customHeight="1" x14ac:dyDescent="0.3">
      <c r="A884" s="22" t="s">
        <v>1872</v>
      </c>
      <c r="B884" s="10">
        <v>18</v>
      </c>
      <c r="C884" s="10">
        <v>0</v>
      </c>
      <c r="D884" s="10">
        <v>8</v>
      </c>
      <c r="E884" s="10">
        <v>2</v>
      </c>
      <c r="F884" s="10">
        <v>21</v>
      </c>
      <c r="G884" s="10">
        <v>3</v>
      </c>
      <c r="H884" s="19">
        <f t="shared" si="26"/>
        <v>52</v>
      </c>
      <c r="I884" s="7">
        <v>100</v>
      </c>
      <c r="J884" s="20">
        <f t="shared" si="27"/>
        <v>0.52</v>
      </c>
      <c r="K884" s="21">
        <v>3</v>
      </c>
      <c r="L884" s="10" t="s">
        <v>2794</v>
      </c>
      <c r="M884" s="41" t="s">
        <v>4968</v>
      </c>
      <c r="N884" s="41" t="s">
        <v>143</v>
      </c>
      <c r="O884" s="41" t="s">
        <v>156</v>
      </c>
      <c r="P884" s="41" t="s">
        <v>4916</v>
      </c>
      <c r="Q884" s="10">
        <v>6</v>
      </c>
      <c r="R884" s="26" t="s">
        <v>21</v>
      </c>
      <c r="S884" s="23" t="s">
        <v>4967</v>
      </c>
      <c r="T884" s="23" t="s">
        <v>112</v>
      </c>
      <c r="U884" s="23" t="s">
        <v>1498</v>
      </c>
      <c r="V884" s="5"/>
      <c r="W884" s="11"/>
      <c r="X884" s="1"/>
      <c r="Y884" s="1"/>
      <c r="Z884" s="1"/>
      <c r="AA884" s="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  <c r="CU884" s="11"/>
      <c r="CV884" s="11"/>
      <c r="CW884" s="11"/>
      <c r="CX884" s="11"/>
      <c r="CY884" s="11"/>
      <c r="CZ884" s="11"/>
      <c r="DA884" s="11"/>
      <c r="DB884" s="11"/>
      <c r="DC884" s="11"/>
      <c r="DD884" s="11"/>
      <c r="DE884" s="11"/>
      <c r="DF884" s="11"/>
      <c r="DG884" s="11"/>
      <c r="DH884" s="11"/>
      <c r="DI884" s="11"/>
      <c r="DJ884" s="11"/>
      <c r="DK884" s="11"/>
      <c r="DL884" s="11"/>
      <c r="DM884" s="11"/>
      <c r="DN884" s="11"/>
      <c r="DO884" s="11"/>
      <c r="DP884" s="11"/>
      <c r="DQ884" s="11"/>
      <c r="DR884" s="11"/>
      <c r="DS884" s="11"/>
      <c r="DT884" s="11"/>
      <c r="DU884" s="11"/>
      <c r="DV884" s="11"/>
      <c r="DW884" s="11"/>
      <c r="DX884" s="11"/>
      <c r="DY884" s="11"/>
      <c r="DZ884" s="11"/>
      <c r="EA884" s="11"/>
      <c r="EB884" s="11"/>
      <c r="EC884" s="11"/>
      <c r="ED884" s="11"/>
      <c r="EE884" s="11"/>
      <c r="EF884" s="11"/>
      <c r="EG884" s="11"/>
      <c r="EH884" s="11"/>
      <c r="EI884" s="11"/>
      <c r="EJ884" s="11"/>
      <c r="EK884" s="11"/>
      <c r="EL884" s="11"/>
      <c r="EM884" s="11"/>
      <c r="EN884" s="11"/>
      <c r="EO884" s="11"/>
      <c r="EP884" s="11"/>
      <c r="EQ884" s="11"/>
      <c r="ER884" s="11"/>
      <c r="ES884" s="11"/>
      <c r="ET884" s="11"/>
      <c r="EU884" s="11"/>
      <c r="EV884" s="11"/>
      <c r="EW884" s="11"/>
      <c r="EX884" s="11"/>
      <c r="EY884" s="11"/>
      <c r="EZ884" s="11"/>
      <c r="FA884" s="11"/>
      <c r="FB884" s="11"/>
      <c r="FC884" s="11"/>
      <c r="FD884" s="11"/>
      <c r="FE884" s="11"/>
      <c r="FF884" s="11"/>
      <c r="FG884" s="11"/>
      <c r="FH884" s="11"/>
      <c r="FI884" s="11"/>
      <c r="FJ884" s="11"/>
      <c r="FK884" s="11"/>
      <c r="FL884" s="11"/>
      <c r="FM884" s="11"/>
      <c r="FN884" s="11"/>
      <c r="FO884" s="11"/>
      <c r="FP884" s="11"/>
      <c r="FQ884" s="11"/>
      <c r="FR884" s="11"/>
      <c r="FS884" s="11"/>
      <c r="FT884" s="11"/>
      <c r="FU884" s="11"/>
      <c r="FV884" s="11"/>
      <c r="FW884" s="11"/>
      <c r="FX884" s="11"/>
      <c r="FY884" s="11"/>
      <c r="FZ884" s="11"/>
      <c r="GA884" s="11"/>
      <c r="GB884" s="11"/>
      <c r="GC884" s="11"/>
      <c r="GD884" s="11"/>
      <c r="GE884" s="11"/>
      <c r="GF884" s="11"/>
      <c r="GG884" s="11"/>
      <c r="GH884" s="11"/>
      <c r="GI884" s="11"/>
      <c r="GJ884" s="11"/>
      <c r="GK884" s="11"/>
      <c r="GL884" s="11"/>
      <c r="GM884" s="11"/>
      <c r="GN884" s="11"/>
      <c r="GO884" s="11"/>
      <c r="GP884" s="11"/>
      <c r="GQ884" s="11"/>
      <c r="GR884" s="11"/>
      <c r="GS884" s="11"/>
      <c r="GT884" s="11"/>
      <c r="GU884" s="11"/>
      <c r="GV884" s="11"/>
      <c r="GW884" s="11"/>
      <c r="GX884" s="11"/>
      <c r="GY884" s="11"/>
      <c r="GZ884" s="11"/>
      <c r="HA884" s="11"/>
      <c r="HB884" s="11"/>
    </row>
    <row r="885" spans="1:210" s="3" customFormat="1" ht="19.5" customHeight="1" x14ac:dyDescent="0.3">
      <c r="A885" s="22" t="s">
        <v>3323</v>
      </c>
      <c r="B885" s="21">
        <v>15</v>
      </c>
      <c r="C885" s="21">
        <v>0</v>
      </c>
      <c r="D885" s="21">
        <v>16</v>
      </c>
      <c r="E885" s="21">
        <v>0</v>
      </c>
      <c r="F885" s="21">
        <v>18</v>
      </c>
      <c r="G885" s="21">
        <v>3</v>
      </c>
      <c r="H885" s="19">
        <f t="shared" si="26"/>
        <v>52</v>
      </c>
      <c r="I885" s="7">
        <v>100</v>
      </c>
      <c r="J885" s="20">
        <f t="shared" si="27"/>
        <v>0.52</v>
      </c>
      <c r="K885" s="21">
        <v>4</v>
      </c>
      <c r="L885" s="10" t="s">
        <v>2794</v>
      </c>
      <c r="M885" s="41" t="s">
        <v>3324</v>
      </c>
      <c r="N885" s="41" t="s">
        <v>541</v>
      </c>
      <c r="O885" s="41" t="s">
        <v>430</v>
      </c>
      <c r="P885" s="41" t="s">
        <v>3252</v>
      </c>
      <c r="Q885" s="10">
        <v>6</v>
      </c>
      <c r="R885" s="26" t="s">
        <v>84</v>
      </c>
      <c r="S885" s="23" t="s">
        <v>3258</v>
      </c>
      <c r="T885" s="23" t="s">
        <v>659</v>
      </c>
      <c r="U885" s="23" t="s">
        <v>43</v>
      </c>
      <c r="V885" s="5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E885" s="11"/>
      <c r="DF885" s="11"/>
      <c r="DG885" s="11"/>
      <c r="DH885" s="11"/>
      <c r="DI885" s="11"/>
      <c r="DJ885" s="11"/>
      <c r="DK885" s="11"/>
      <c r="DL885" s="11"/>
      <c r="DM885" s="11"/>
      <c r="DN885" s="11"/>
      <c r="DO885" s="11"/>
      <c r="DP885" s="11"/>
      <c r="DQ885" s="11"/>
      <c r="DR885" s="11"/>
      <c r="DS885" s="11"/>
      <c r="DT885" s="11"/>
      <c r="DU885" s="11"/>
      <c r="DV885" s="11"/>
      <c r="DW885" s="11"/>
      <c r="DX885" s="11"/>
      <c r="DY885" s="11"/>
      <c r="DZ885" s="11"/>
      <c r="EA885" s="11"/>
      <c r="EB885" s="11"/>
      <c r="EC885" s="11"/>
      <c r="ED885" s="11"/>
      <c r="EE885" s="11"/>
      <c r="EF885" s="11"/>
      <c r="EG885" s="11"/>
      <c r="EH885" s="11"/>
      <c r="EI885" s="11"/>
      <c r="EJ885" s="11"/>
      <c r="EK885" s="11"/>
      <c r="EL885" s="11"/>
      <c r="EM885" s="11"/>
      <c r="EN885" s="11"/>
      <c r="EO885" s="11"/>
      <c r="EP885" s="11"/>
      <c r="EQ885" s="11"/>
      <c r="ER885" s="11"/>
      <c r="ES885" s="11"/>
      <c r="ET885" s="11"/>
      <c r="EU885" s="11"/>
      <c r="EV885" s="11"/>
      <c r="EW885" s="11"/>
      <c r="EX885" s="11"/>
      <c r="EY885" s="11"/>
      <c r="EZ885" s="11"/>
      <c r="FA885" s="11"/>
      <c r="FB885" s="11"/>
      <c r="FC885" s="11"/>
      <c r="FD885" s="11"/>
      <c r="FE885" s="11"/>
      <c r="FF885" s="11"/>
      <c r="FG885" s="11"/>
      <c r="FH885" s="11"/>
      <c r="FI885" s="11"/>
      <c r="FJ885" s="11"/>
      <c r="FK885" s="11"/>
      <c r="FL885" s="11"/>
      <c r="FM885" s="11"/>
      <c r="FN885" s="11"/>
      <c r="FO885" s="11"/>
      <c r="FP885" s="11"/>
      <c r="FQ885" s="11"/>
      <c r="FR885" s="11"/>
      <c r="FS885" s="11"/>
      <c r="FT885" s="11"/>
      <c r="FU885" s="11"/>
      <c r="FV885" s="11"/>
      <c r="FW885" s="11"/>
      <c r="FX885" s="11"/>
      <c r="FY885" s="11"/>
      <c r="FZ885" s="11"/>
      <c r="GA885" s="11"/>
      <c r="GB885" s="11"/>
      <c r="GC885" s="11"/>
      <c r="GD885" s="11"/>
      <c r="GE885" s="11"/>
      <c r="GF885" s="11"/>
      <c r="GG885" s="11"/>
      <c r="GH885" s="11"/>
      <c r="GI885" s="11"/>
      <c r="GJ885" s="11"/>
      <c r="GK885" s="11"/>
      <c r="GL885" s="11"/>
      <c r="GM885" s="11"/>
      <c r="GN885" s="11"/>
      <c r="GO885" s="11"/>
      <c r="GP885" s="11"/>
      <c r="GQ885" s="11"/>
      <c r="GR885" s="11"/>
      <c r="GS885" s="11"/>
      <c r="GT885" s="11"/>
      <c r="GU885" s="11"/>
      <c r="GV885" s="11"/>
      <c r="GW885" s="11"/>
      <c r="GX885" s="11"/>
      <c r="GY885" s="11"/>
      <c r="GZ885" s="11"/>
      <c r="HA885" s="11"/>
      <c r="HB885" s="11"/>
    </row>
    <row r="886" spans="1:210" s="3" customFormat="1" ht="19.5" customHeight="1" x14ac:dyDescent="0.3">
      <c r="A886" s="22" t="s">
        <v>1124</v>
      </c>
      <c r="B886" s="21">
        <v>12</v>
      </c>
      <c r="C886" s="21">
        <v>0</v>
      </c>
      <c r="D886" s="21">
        <v>8</v>
      </c>
      <c r="E886" s="21">
        <v>10</v>
      </c>
      <c r="F886" s="21">
        <v>21</v>
      </c>
      <c r="G886" s="21">
        <v>1</v>
      </c>
      <c r="H886" s="19">
        <f t="shared" si="26"/>
        <v>52</v>
      </c>
      <c r="I886" s="7">
        <v>100</v>
      </c>
      <c r="J886" s="20">
        <f t="shared" si="27"/>
        <v>0.52</v>
      </c>
      <c r="K886" s="21">
        <v>2</v>
      </c>
      <c r="L886" s="10" t="s">
        <v>2794</v>
      </c>
      <c r="M886" s="41" t="s">
        <v>2239</v>
      </c>
      <c r="N886" s="41" t="s">
        <v>42</v>
      </c>
      <c r="O886" s="41" t="s">
        <v>275</v>
      </c>
      <c r="P886" s="41" t="s">
        <v>2215</v>
      </c>
      <c r="Q886" s="10">
        <v>6</v>
      </c>
      <c r="R886" s="26" t="s">
        <v>101</v>
      </c>
      <c r="S886" s="23" t="s">
        <v>2216</v>
      </c>
      <c r="T886" s="23" t="s">
        <v>1120</v>
      </c>
      <c r="U886" s="23" t="s">
        <v>923</v>
      </c>
      <c r="V886" s="5"/>
      <c r="W886" s="11"/>
      <c r="X886" s="1"/>
      <c r="Y886" s="1"/>
      <c r="Z886" s="1"/>
      <c r="AA886" s="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  <c r="DZ886" s="11"/>
      <c r="EA886" s="11"/>
      <c r="EB886" s="11"/>
      <c r="EC886" s="11"/>
      <c r="ED886" s="11"/>
      <c r="EE886" s="11"/>
      <c r="EF886" s="11"/>
      <c r="EG886" s="11"/>
      <c r="EH886" s="11"/>
      <c r="EI886" s="11"/>
      <c r="EJ886" s="11"/>
      <c r="EK886" s="11"/>
      <c r="EL886" s="11"/>
      <c r="EM886" s="11"/>
      <c r="EN886" s="11"/>
      <c r="EO886" s="11"/>
      <c r="EP886" s="11"/>
      <c r="EQ886" s="11"/>
      <c r="ER886" s="11"/>
      <c r="ES886" s="11"/>
      <c r="ET886" s="11"/>
      <c r="EU886" s="11"/>
      <c r="EV886" s="11"/>
      <c r="EW886" s="11"/>
      <c r="EX886" s="11"/>
      <c r="EY886" s="11"/>
      <c r="EZ886" s="11"/>
      <c r="FA886" s="11"/>
      <c r="FB886" s="11"/>
      <c r="FC886" s="11"/>
      <c r="FD886" s="11"/>
      <c r="FE886" s="11"/>
      <c r="FF886" s="11"/>
      <c r="FG886" s="11"/>
      <c r="FH886" s="11"/>
      <c r="FI886" s="11"/>
      <c r="FJ886" s="11"/>
      <c r="FK886" s="11"/>
      <c r="FL886" s="11"/>
      <c r="FM886" s="11"/>
      <c r="FN886" s="11"/>
      <c r="FO886" s="11"/>
      <c r="FP886" s="11"/>
      <c r="FQ886" s="11"/>
      <c r="FR886" s="11"/>
      <c r="FS886" s="11"/>
      <c r="FT886" s="11"/>
      <c r="FU886" s="11"/>
      <c r="FV886" s="11"/>
      <c r="FW886" s="11"/>
      <c r="FX886" s="11"/>
      <c r="FY886" s="11"/>
      <c r="FZ886" s="11"/>
      <c r="GA886" s="11"/>
      <c r="GB886" s="11"/>
      <c r="GC886" s="11"/>
      <c r="GD886" s="11"/>
      <c r="GE886" s="11"/>
      <c r="GF886" s="11"/>
      <c r="GG886" s="11"/>
      <c r="GH886" s="11"/>
      <c r="GI886" s="11"/>
      <c r="GJ886" s="11"/>
      <c r="GK886" s="11"/>
      <c r="GL886" s="11"/>
      <c r="GM886" s="11"/>
      <c r="GN886" s="11"/>
      <c r="GO886" s="11"/>
      <c r="GP886" s="11"/>
      <c r="GQ886" s="11"/>
      <c r="GR886" s="11"/>
      <c r="GS886" s="11"/>
      <c r="GT886" s="11"/>
      <c r="GU886" s="11"/>
      <c r="GV886" s="11"/>
      <c r="GW886" s="11"/>
      <c r="GX886" s="11"/>
      <c r="GY886" s="11"/>
      <c r="GZ886" s="11"/>
      <c r="HA886" s="11"/>
      <c r="HB886" s="11"/>
    </row>
    <row r="887" spans="1:210" s="3" customFormat="1" ht="19.5" customHeight="1" x14ac:dyDescent="0.3">
      <c r="A887" s="22" t="s">
        <v>618</v>
      </c>
      <c r="B887" s="21">
        <v>9</v>
      </c>
      <c r="C887" s="21">
        <v>4</v>
      </c>
      <c r="D887" s="21">
        <v>16</v>
      </c>
      <c r="E887" s="21">
        <v>2</v>
      </c>
      <c r="F887" s="21">
        <v>18</v>
      </c>
      <c r="G887" s="21">
        <v>3</v>
      </c>
      <c r="H887" s="19">
        <f t="shared" si="26"/>
        <v>52</v>
      </c>
      <c r="I887" s="7">
        <v>100</v>
      </c>
      <c r="J887" s="20">
        <f t="shared" si="27"/>
        <v>0.52</v>
      </c>
      <c r="K887" s="21">
        <v>2</v>
      </c>
      <c r="L887" s="10" t="s">
        <v>2794</v>
      </c>
      <c r="M887" s="41" t="s">
        <v>619</v>
      </c>
      <c r="N887" s="41" t="s">
        <v>620</v>
      </c>
      <c r="O887" s="41" t="s">
        <v>263</v>
      </c>
      <c r="P887" s="41" t="s">
        <v>584</v>
      </c>
      <c r="Q887" s="10">
        <v>6</v>
      </c>
      <c r="R887" s="26" t="s">
        <v>101</v>
      </c>
      <c r="S887" s="23" t="s">
        <v>617</v>
      </c>
      <c r="T887" s="23" t="s">
        <v>112</v>
      </c>
      <c r="U887" s="23" t="s">
        <v>53</v>
      </c>
      <c r="V887" s="5"/>
      <c r="W887" s="11"/>
      <c r="X887" s="1"/>
      <c r="Y887" s="1"/>
      <c r="Z887" s="1"/>
      <c r="AA887" s="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  <c r="CU887" s="11"/>
      <c r="CV887" s="11"/>
      <c r="CW887" s="11"/>
      <c r="CX887" s="11"/>
      <c r="CY887" s="11"/>
      <c r="CZ887" s="11"/>
      <c r="DA887" s="11"/>
      <c r="DB887" s="11"/>
      <c r="DC887" s="11"/>
      <c r="DD887" s="11"/>
      <c r="DE887" s="11"/>
      <c r="DF887" s="11"/>
      <c r="DG887" s="11"/>
      <c r="DH887" s="11"/>
      <c r="DI887" s="11"/>
      <c r="DJ887" s="11"/>
      <c r="DK887" s="11"/>
      <c r="DL887" s="11"/>
      <c r="DM887" s="11"/>
      <c r="DN887" s="11"/>
      <c r="DO887" s="11"/>
      <c r="DP887" s="11"/>
      <c r="DQ887" s="11"/>
      <c r="DR887" s="11"/>
      <c r="DS887" s="11"/>
      <c r="DT887" s="11"/>
      <c r="DU887" s="11"/>
      <c r="DV887" s="11"/>
      <c r="DW887" s="11"/>
      <c r="DX887" s="11"/>
      <c r="DY887" s="11"/>
      <c r="DZ887" s="11"/>
      <c r="EA887" s="11"/>
      <c r="EB887" s="11"/>
      <c r="EC887" s="11"/>
      <c r="ED887" s="11"/>
      <c r="EE887" s="11"/>
      <c r="EF887" s="11"/>
      <c r="EG887" s="11"/>
      <c r="EH887" s="11"/>
      <c r="EI887" s="11"/>
      <c r="EJ887" s="11"/>
      <c r="EK887" s="11"/>
      <c r="EL887" s="11"/>
      <c r="EM887" s="11"/>
      <c r="EN887" s="11"/>
      <c r="EO887" s="11"/>
      <c r="EP887" s="11"/>
      <c r="EQ887" s="11"/>
      <c r="ER887" s="11"/>
      <c r="ES887" s="11"/>
      <c r="ET887" s="11"/>
      <c r="EU887" s="11"/>
      <c r="EV887" s="11"/>
      <c r="EW887" s="11"/>
      <c r="EX887" s="11"/>
      <c r="EY887" s="11"/>
      <c r="EZ887" s="11"/>
      <c r="FA887" s="11"/>
      <c r="FB887" s="11"/>
      <c r="FC887" s="11"/>
      <c r="FD887" s="11"/>
      <c r="FE887" s="11"/>
      <c r="FF887" s="11"/>
      <c r="FG887" s="11"/>
      <c r="FH887" s="11"/>
      <c r="FI887" s="11"/>
      <c r="FJ887" s="11"/>
      <c r="FK887" s="11"/>
      <c r="FL887" s="11"/>
      <c r="FM887" s="11"/>
      <c r="FN887" s="11"/>
      <c r="FO887" s="11"/>
      <c r="FP887" s="11"/>
      <c r="FQ887" s="11"/>
      <c r="FR887" s="11"/>
      <c r="FS887" s="11"/>
      <c r="FT887" s="11"/>
      <c r="FU887" s="11"/>
      <c r="FV887" s="11"/>
      <c r="FW887" s="11"/>
      <c r="FX887" s="11"/>
      <c r="FY887" s="11"/>
      <c r="FZ887" s="11"/>
      <c r="GA887" s="11"/>
      <c r="GB887" s="11"/>
      <c r="GC887" s="11"/>
      <c r="GD887" s="11"/>
      <c r="GE887" s="11"/>
      <c r="GF887" s="11"/>
      <c r="GG887" s="11"/>
      <c r="GH887" s="11"/>
      <c r="GI887" s="11"/>
      <c r="GJ887" s="11"/>
      <c r="GK887" s="11"/>
      <c r="GL887" s="11"/>
      <c r="GM887" s="11"/>
      <c r="GN887" s="11"/>
      <c r="GO887" s="11"/>
      <c r="GP887" s="11"/>
      <c r="GQ887" s="11"/>
      <c r="GR887" s="11"/>
      <c r="GS887" s="11"/>
      <c r="GT887" s="11"/>
      <c r="GU887" s="11"/>
      <c r="GV887" s="11"/>
      <c r="GW887" s="11"/>
      <c r="GX887" s="11"/>
      <c r="GY887" s="11"/>
      <c r="GZ887" s="11"/>
      <c r="HA887" s="11"/>
      <c r="HB887" s="11"/>
    </row>
    <row r="888" spans="1:210" s="3" customFormat="1" ht="19.5" customHeight="1" x14ac:dyDescent="0.3">
      <c r="A888" s="22" t="s">
        <v>2070</v>
      </c>
      <c r="B888" s="21">
        <v>15</v>
      </c>
      <c r="C888" s="21">
        <v>5</v>
      </c>
      <c r="D888" s="21">
        <v>8</v>
      </c>
      <c r="E888" s="21">
        <v>2</v>
      </c>
      <c r="F888" s="21">
        <v>18</v>
      </c>
      <c r="G888" s="21">
        <v>4</v>
      </c>
      <c r="H888" s="19">
        <f t="shared" si="26"/>
        <v>52</v>
      </c>
      <c r="I888" s="7">
        <v>100</v>
      </c>
      <c r="J888" s="20">
        <f t="shared" si="27"/>
        <v>0.52</v>
      </c>
      <c r="K888" s="21">
        <v>5</v>
      </c>
      <c r="L888" s="10" t="s">
        <v>2794</v>
      </c>
      <c r="M888" s="41" t="s">
        <v>2071</v>
      </c>
      <c r="N888" s="41" t="s">
        <v>34</v>
      </c>
      <c r="O888" s="41" t="s">
        <v>203</v>
      </c>
      <c r="P888" s="41" t="s">
        <v>1992</v>
      </c>
      <c r="Q888" s="10">
        <v>6</v>
      </c>
      <c r="R888" s="26" t="s">
        <v>101</v>
      </c>
      <c r="S888" s="23" t="s">
        <v>2008</v>
      </c>
      <c r="T888" s="23" t="s">
        <v>1080</v>
      </c>
      <c r="U888" s="23" t="s">
        <v>214</v>
      </c>
      <c r="V888" s="5"/>
      <c r="W888" s="11"/>
      <c r="X888" s="1"/>
      <c r="Y888" s="1"/>
      <c r="Z888" s="1"/>
      <c r="AA888" s="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  <c r="CU888" s="11"/>
      <c r="CV888" s="11"/>
      <c r="CW888" s="11"/>
      <c r="CX888" s="11"/>
      <c r="CY888" s="11"/>
      <c r="CZ888" s="11"/>
      <c r="DA888" s="11"/>
      <c r="DB888" s="11"/>
      <c r="DC888" s="11"/>
      <c r="DD888" s="11"/>
      <c r="DE888" s="11"/>
      <c r="DF888" s="11"/>
      <c r="DG888" s="11"/>
      <c r="DH888" s="11"/>
      <c r="DI888" s="11"/>
      <c r="DJ888" s="11"/>
      <c r="DK888" s="11"/>
      <c r="DL888" s="11"/>
      <c r="DM888" s="11"/>
      <c r="DN888" s="11"/>
      <c r="DO888" s="11"/>
      <c r="DP888" s="11"/>
      <c r="DQ888" s="11"/>
      <c r="DR888" s="11"/>
      <c r="DS888" s="11"/>
      <c r="DT888" s="11"/>
      <c r="DU888" s="11"/>
      <c r="DV888" s="11"/>
      <c r="DW888" s="11"/>
      <c r="DX888" s="11"/>
      <c r="DY888" s="11"/>
      <c r="DZ888" s="11"/>
      <c r="EA888" s="11"/>
      <c r="EB888" s="11"/>
      <c r="EC888" s="11"/>
      <c r="ED888" s="11"/>
      <c r="EE888" s="11"/>
      <c r="EF888" s="11"/>
      <c r="EG888" s="11"/>
      <c r="EH888" s="11"/>
      <c r="EI888" s="11"/>
      <c r="EJ888" s="11"/>
      <c r="EK888" s="11"/>
      <c r="EL888" s="11"/>
      <c r="EM888" s="11"/>
      <c r="EN888" s="11"/>
      <c r="EO888" s="11"/>
      <c r="EP888" s="11"/>
      <c r="EQ888" s="11"/>
      <c r="ER888" s="11"/>
      <c r="ES888" s="11"/>
      <c r="ET888" s="11"/>
      <c r="EU888" s="11"/>
      <c r="EV888" s="11"/>
      <c r="EW888" s="11"/>
      <c r="EX888" s="11"/>
      <c r="EY888" s="11"/>
      <c r="EZ888" s="11"/>
      <c r="FA888" s="11"/>
      <c r="FB888" s="11"/>
      <c r="FC888" s="11"/>
      <c r="FD888" s="11"/>
      <c r="FE888" s="11"/>
      <c r="FF888" s="11"/>
      <c r="FG888" s="11"/>
      <c r="FH888" s="11"/>
      <c r="FI888" s="11"/>
      <c r="FJ888" s="11"/>
      <c r="FK888" s="11"/>
      <c r="FL888" s="11"/>
      <c r="FM888" s="11"/>
      <c r="FN888" s="11"/>
      <c r="FO888" s="11"/>
      <c r="FP888" s="11"/>
      <c r="FQ888" s="11"/>
      <c r="FR888" s="11"/>
      <c r="FS888" s="11"/>
      <c r="FT888" s="11"/>
      <c r="FU888" s="11"/>
      <c r="FV888" s="11"/>
      <c r="FW888" s="11"/>
      <c r="FX888" s="11"/>
      <c r="FY888" s="11"/>
      <c r="FZ888" s="11"/>
      <c r="GA888" s="11"/>
      <c r="GB888" s="11"/>
      <c r="GC888" s="11"/>
      <c r="GD888" s="11"/>
      <c r="GE888" s="11"/>
      <c r="GF888" s="11"/>
      <c r="GG888" s="11"/>
      <c r="GH888" s="11"/>
      <c r="GI888" s="11"/>
      <c r="GJ888" s="11"/>
      <c r="GK888" s="11"/>
      <c r="GL888" s="11"/>
      <c r="GM888" s="11"/>
      <c r="GN888" s="11"/>
      <c r="GO888" s="11"/>
      <c r="GP888" s="11"/>
      <c r="GQ888" s="11"/>
      <c r="GR888" s="11"/>
      <c r="GS888" s="11"/>
      <c r="GT888" s="11"/>
      <c r="GU888" s="11"/>
      <c r="GV888" s="11"/>
      <c r="GW888" s="11"/>
      <c r="GX888" s="11"/>
      <c r="GY888" s="11"/>
      <c r="GZ888" s="11"/>
      <c r="HA888" s="11"/>
      <c r="HB888" s="11"/>
    </row>
    <row r="889" spans="1:210" s="3" customFormat="1" ht="19.5" customHeight="1" x14ac:dyDescent="0.3">
      <c r="A889" s="47" t="s">
        <v>4235</v>
      </c>
      <c r="B889" s="25">
        <v>12</v>
      </c>
      <c r="C889" s="25">
        <v>1</v>
      </c>
      <c r="D889" s="25">
        <v>16</v>
      </c>
      <c r="E889" s="25">
        <v>2</v>
      </c>
      <c r="F889" s="25">
        <v>21</v>
      </c>
      <c r="G889" s="25">
        <v>0</v>
      </c>
      <c r="H889" s="19">
        <f t="shared" si="26"/>
        <v>52</v>
      </c>
      <c r="I889" s="29">
        <v>100</v>
      </c>
      <c r="J889" s="20">
        <f t="shared" si="27"/>
        <v>0.52</v>
      </c>
      <c r="K889" s="21">
        <v>10</v>
      </c>
      <c r="L889" s="10" t="s">
        <v>2769</v>
      </c>
      <c r="M889" s="41" t="s">
        <v>5642</v>
      </c>
      <c r="N889" s="41" t="s">
        <v>1238</v>
      </c>
      <c r="O889" s="41" t="s">
        <v>725</v>
      </c>
      <c r="P889" s="41" t="s">
        <v>5627</v>
      </c>
      <c r="Q889" s="10">
        <v>6</v>
      </c>
      <c r="R889" s="26">
        <v>2</v>
      </c>
      <c r="S889" s="59" t="s">
        <v>5634</v>
      </c>
      <c r="T889" s="59" t="s">
        <v>341</v>
      </c>
      <c r="U889" s="59" t="s">
        <v>763</v>
      </c>
      <c r="V889" s="5"/>
      <c r="W889" s="11"/>
      <c r="X889" s="1"/>
      <c r="Y889" s="1"/>
      <c r="Z889" s="1"/>
      <c r="AA889" s="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  <c r="CU889" s="11"/>
      <c r="CV889" s="11"/>
      <c r="CW889" s="11"/>
      <c r="CX889" s="11"/>
      <c r="CY889" s="11"/>
      <c r="CZ889" s="11"/>
      <c r="DA889" s="11"/>
      <c r="DB889" s="11"/>
      <c r="DC889" s="11"/>
      <c r="DD889" s="11"/>
      <c r="DE889" s="11"/>
      <c r="DF889" s="11"/>
      <c r="DG889" s="11"/>
      <c r="DH889" s="11"/>
      <c r="DI889" s="11"/>
      <c r="DJ889" s="11"/>
      <c r="DK889" s="11"/>
      <c r="DL889" s="11"/>
      <c r="DM889" s="11"/>
      <c r="DN889" s="11"/>
      <c r="DO889" s="11"/>
      <c r="DP889" s="11"/>
      <c r="DQ889" s="11"/>
      <c r="DR889" s="11"/>
      <c r="DS889" s="11"/>
      <c r="DT889" s="11"/>
      <c r="DU889" s="11"/>
      <c r="DV889" s="11"/>
      <c r="DW889" s="11"/>
      <c r="DX889" s="11"/>
      <c r="DY889" s="11"/>
      <c r="DZ889" s="11"/>
      <c r="EA889" s="11"/>
      <c r="EB889" s="11"/>
      <c r="EC889" s="11"/>
      <c r="ED889" s="11"/>
      <c r="EE889" s="11"/>
      <c r="EF889" s="11"/>
      <c r="EG889" s="11"/>
      <c r="EH889" s="11"/>
      <c r="EI889" s="11"/>
      <c r="EJ889" s="11"/>
      <c r="EK889" s="11"/>
      <c r="EL889" s="11"/>
      <c r="EM889" s="11"/>
      <c r="EN889" s="11"/>
      <c r="EO889" s="11"/>
      <c r="EP889" s="11"/>
      <c r="EQ889" s="11"/>
      <c r="ER889" s="11"/>
      <c r="ES889" s="11"/>
      <c r="ET889" s="11"/>
      <c r="EU889" s="11"/>
      <c r="EV889" s="11"/>
      <c r="EW889" s="11"/>
      <c r="EX889" s="11"/>
      <c r="EY889" s="11"/>
      <c r="EZ889" s="11"/>
      <c r="FA889" s="11"/>
      <c r="FB889" s="11"/>
      <c r="FC889" s="11"/>
      <c r="FD889" s="11"/>
      <c r="FE889" s="11"/>
      <c r="FF889" s="11"/>
      <c r="FG889" s="11"/>
      <c r="FH889" s="11"/>
      <c r="FI889" s="11"/>
      <c r="FJ889" s="11"/>
      <c r="FK889" s="11"/>
      <c r="FL889" s="11"/>
      <c r="FM889" s="11"/>
      <c r="FN889" s="11"/>
      <c r="FO889" s="11"/>
      <c r="FP889" s="11"/>
      <c r="FQ889" s="11"/>
      <c r="FR889" s="11"/>
      <c r="FS889" s="11"/>
      <c r="FT889" s="11"/>
      <c r="FU889" s="11"/>
      <c r="FV889" s="11"/>
      <c r="FW889" s="11"/>
      <c r="FX889" s="11"/>
      <c r="FY889" s="11"/>
      <c r="FZ889" s="11"/>
      <c r="GA889" s="11"/>
      <c r="GB889" s="11"/>
      <c r="GC889" s="11"/>
      <c r="GD889" s="11"/>
      <c r="GE889" s="11"/>
      <c r="GF889" s="11"/>
      <c r="GG889" s="11"/>
      <c r="GH889" s="11"/>
      <c r="GI889" s="11"/>
      <c r="GJ889" s="11"/>
      <c r="GK889" s="11"/>
      <c r="GL889" s="11"/>
      <c r="GM889" s="11"/>
      <c r="GN889" s="11"/>
      <c r="GO889" s="11"/>
      <c r="GP889" s="11"/>
      <c r="GQ889" s="11"/>
      <c r="GR889" s="11"/>
      <c r="GS889" s="11"/>
      <c r="GT889" s="11"/>
      <c r="GU889" s="11"/>
      <c r="GV889" s="11"/>
      <c r="GW889" s="11"/>
      <c r="GX889" s="11"/>
      <c r="GY889" s="11"/>
      <c r="GZ889" s="11"/>
      <c r="HA889" s="11"/>
      <c r="HB889" s="11"/>
    </row>
    <row r="890" spans="1:210" s="3" customFormat="1" ht="19.5" customHeight="1" x14ac:dyDescent="0.3">
      <c r="A890" s="22" t="s">
        <v>2072</v>
      </c>
      <c r="B890" s="21">
        <v>6</v>
      </c>
      <c r="C890" s="21">
        <v>8</v>
      </c>
      <c r="D890" s="21">
        <v>16</v>
      </c>
      <c r="E890" s="21">
        <v>10</v>
      </c>
      <c r="F890" s="21">
        <v>9</v>
      </c>
      <c r="G890" s="21">
        <v>3</v>
      </c>
      <c r="H890" s="19">
        <f t="shared" si="26"/>
        <v>52</v>
      </c>
      <c r="I890" s="7">
        <v>100</v>
      </c>
      <c r="J890" s="20">
        <f t="shared" si="27"/>
        <v>0.52</v>
      </c>
      <c r="K890" s="21">
        <v>5</v>
      </c>
      <c r="L890" s="10" t="s">
        <v>2794</v>
      </c>
      <c r="M890" s="41" t="s">
        <v>2073</v>
      </c>
      <c r="N890" s="41" t="s">
        <v>67</v>
      </c>
      <c r="O890" s="41" t="s">
        <v>156</v>
      </c>
      <c r="P890" s="41" t="s">
        <v>1992</v>
      </c>
      <c r="Q890" s="10">
        <v>6</v>
      </c>
      <c r="R890" s="26" t="s">
        <v>76</v>
      </c>
      <c r="S890" s="23" t="s">
        <v>2008</v>
      </c>
      <c r="T890" s="23" t="s">
        <v>1080</v>
      </c>
      <c r="U890" s="23" t="s">
        <v>214</v>
      </c>
      <c r="V890" s="5"/>
      <c r="W890" s="11"/>
      <c r="X890" s="1"/>
      <c r="Y890" s="1"/>
      <c r="Z890" s="1"/>
      <c r="AA890" s="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  <c r="CU890" s="11"/>
      <c r="CV890" s="11"/>
      <c r="CW890" s="11"/>
      <c r="CX890" s="11"/>
      <c r="CY890" s="11"/>
      <c r="CZ890" s="11"/>
      <c r="DA890" s="11"/>
      <c r="DB890" s="11"/>
      <c r="DC890" s="11"/>
      <c r="DD890" s="11"/>
      <c r="DE890" s="11"/>
      <c r="DF890" s="11"/>
      <c r="DG890" s="11"/>
      <c r="DH890" s="11"/>
      <c r="DI890" s="11"/>
      <c r="DJ890" s="11"/>
      <c r="DK890" s="11"/>
      <c r="DL890" s="11"/>
      <c r="DM890" s="11"/>
      <c r="DN890" s="11"/>
      <c r="DO890" s="11"/>
      <c r="DP890" s="11"/>
      <c r="DQ890" s="11"/>
      <c r="DR890" s="11"/>
      <c r="DS890" s="11"/>
      <c r="DT890" s="11"/>
      <c r="DU890" s="11"/>
      <c r="DV890" s="11"/>
      <c r="DW890" s="11"/>
      <c r="DX890" s="11"/>
      <c r="DY890" s="11"/>
      <c r="DZ890" s="11"/>
      <c r="EA890" s="11"/>
      <c r="EB890" s="11"/>
      <c r="EC890" s="11"/>
      <c r="ED890" s="11"/>
      <c r="EE890" s="11"/>
      <c r="EF890" s="11"/>
      <c r="EG890" s="11"/>
      <c r="EH890" s="11"/>
      <c r="EI890" s="11"/>
      <c r="EJ890" s="11"/>
      <c r="EK890" s="11"/>
      <c r="EL890" s="11"/>
      <c r="EM890" s="11"/>
      <c r="EN890" s="11"/>
      <c r="EO890" s="11"/>
      <c r="EP890" s="11"/>
      <c r="EQ890" s="11"/>
      <c r="ER890" s="11"/>
      <c r="ES890" s="11"/>
      <c r="ET890" s="11"/>
      <c r="EU890" s="11"/>
      <c r="EV890" s="11"/>
      <c r="EW890" s="11"/>
      <c r="EX890" s="11"/>
      <c r="EY890" s="11"/>
      <c r="EZ890" s="11"/>
      <c r="FA890" s="11"/>
      <c r="FB890" s="11"/>
      <c r="FC890" s="11"/>
      <c r="FD890" s="11"/>
      <c r="FE890" s="11"/>
      <c r="FF890" s="11"/>
      <c r="FG890" s="11"/>
      <c r="FH890" s="11"/>
      <c r="FI890" s="11"/>
      <c r="FJ890" s="11"/>
      <c r="FK890" s="11"/>
      <c r="FL890" s="11"/>
      <c r="FM890" s="11"/>
      <c r="FN890" s="11"/>
      <c r="FO890" s="11"/>
      <c r="FP890" s="11"/>
      <c r="FQ890" s="11"/>
      <c r="FR890" s="11"/>
      <c r="FS890" s="11"/>
      <c r="FT890" s="11"/>
      <c r="FU890" s="11"/>
      <c r="FV890" s="11"/>
      <c r="FW890" s="11"/>
      <c r="FX890" s="11"/>
      <c r="FY890" s="11"/>
      <c r="FZ890" s="11"/>
      <c r="GA890" s="11"/>
      <c r="GB890" s="11"/>
      <c r="GC890" s="11"/>
      <c r="GD890" s="11"/>
      <c r="GE890" s="11"/>
      <c r="GF890" s="11"/>
      <c r="GG890" s="11"/>
      <c r="GH890" s="11"/>
      <c r="GI890" s="11"/>
      <c r="GJ890" s="11"/>
      <c r="GK890" s="11"/>
      <c r="GL890" s="11"/>
      <c r="GM890" s="11"/>
      <c r="GN890" s="11"/>
      <c r="GO890" s="11"/>
      <c r="GP890" s="11"/>
      <c r="GQ890" s="11"/>
      <c r="GR890" s="11"/>
      <c r="GS890" s="11"/>
      <c r="GT890" s="11"/>
      <c r="GU890" s="11"/>
      <c r="GV890" s="11"/>
      <c r="GW890" s="11"/>
      <c r="GX890" s="11"/>
      <c r="GY890" s="11"/>
      <c r="GZ890" s="11"/>
      <c r="HA890" s="11"/>
      <c r="HB890" s="11"/>
    </row>
    <row r="891" spans="1:210" s="3" customFormat="1" ht="19.5" customHeight="1" x14ac:dyDescent="0.3">
      <c r="A891" s="22" t="s">
        <v>4225</v>
      </c>
      <c r="B891" s="10">
        <v>12</v>
      </c>
      <c r="C891" s="10">
        <v>1</v>
      </c>
      <c r="D891" s="10">
        <v>16</v>
      </c>
      <c r="E891" s="10">
        <v>8</v>
      </c>
      <c r="F891" s="10">
        <v>12</v>
      </c>
      <c r="G891" s="10">
        <v>2</v>
      </c>
      <c r="H891" s="19">
        <f t="shared" si="26"/>
        <v>51</v>
      </c>
      <c r="I891" s="7">
        <v>100</v>
      </c>
      <c r="J891" s="20">
        <f t="shared" si="27"/>
        <v>0.51</v>
      </c>
      <c r="K891" s="21">
        <v>5</v>
      </c>
      <c r="L891" s="10" t="s">
        <v>2794</v>
      </c>
      <c r="M891" s="41" t="s">
        <v>4226</v>
      </c>
      <c r="N891" s="41" t="s">
        <v>1212</v>
      </c>
      <c r="O891" s="41" t="s">
        <v>4227</v>
      </c>
      <c r="P891" s="41" t="s">
        <v>4165</v>
      </c>
      <c r="Q891" s="10">
        <v>6</v>
      </c>
      <c r="R891" s="26" t="s">
        <v>1463</v>
      </c>
      <c r="S891" s="23" t="s">
        <v>4220</v>
      </c>
      <c r="T891" s="23" t="s">
        <v>23</v>
      </c>
      <c r="U891" s="23" t="s">
        <v>24</v>
      </c>
      <c r="V891" s="5"/>
      <c r="W891" s="11"/>
      <c r="X891" s="1"/>
      <c r="Y891" s="1"/>
      <c r="Z891" s="1"/>
      <c r="AA891" s="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  <c r="CU891" s="11"/>
      <c r="CV891" s="11"/>
      <c r="CW891" s="11"/>
      <c r="CX891" s="11"/>
      <c r="CY891" s="11"/>
      <c r="CZ891" s="11"/>
      <c r="DA891" s="11"/>
      <c r="DB891" s="11"/>
      <c r="DC891" s="11"/>
      <c r="DD891" s="11"/>
      <c r="DE891" s="11"/>
      <c r="DF891" s="11"/>
      <c r="DG891" s="11"/>
      <c r="DH891" s="11"/>
      <c r="DI891" s="11"/>
      <c r="DJ891" s="11"/>
      <c r="DK891" s="11"/>
      <c r="DL891" s="11"/>
      <c r="DM891" s="11"/>
      <c r="DN891" s="11"/>
      <c r="DO891" s="11"/>
      <c r="DP891" s="11"/>
      <c r="DQ891" s="11"/>
      <c r="DR891" s="11"/>
      <c r="DS891" s="11"/>
      <c r="DT891" s="11"/>
      <c r="DU891" s="11"/>
      <c r="DV891" s="11"/>
      <c r="DW891" s="11"/>
      <c r="DX891" s="11"/>
      <c r="DY891" s="11"/>
      <c r="DZ891" s="11"/>
      <c r="EA891" s="11"/>
      <c r="EB891" s="11"/>
      <c r="EC891" s="11"/>
      <c r="ED891" s="11"/>
      <c r="EE891" s="11"/>
      <c r="EF891" s="11"/>
      <c r="EG891" s="11"/>
      <c r="EH891" s="11"/>
      <c r="EI891" s="11"/>
      <c r="EJ891" s="11"/>
      <c r="EK891" s="11"/>
      <c r="EL891" s="11"/>
      <c r="EM891" s="11"/>
      <c r="EN891" s="11"/>
      <c r="EO891" s="11"/>
      <c r="EP891" s="11"/>
      <c r="EQ891" s="11"/>
      <c r="ER891" s="11"/>
      <c r="ES891" s="11"/>
      <c r="ET891" s="11"/>
      <c r="EU891" s="11"/>
      <c r="EV891" s="11"/>
      <c r="EW891" s="11"/>
      <c r="EX891" s="11"/>
      <c r="EY891" s="11"/>
      <c r="EZ891" s="11"/>
      <c r="FA891" s="11"/>
      <c r="FB891" s="11"/>
      <c r="FC891" s="11"/>
      <c r="FD891" s="11"/>
      <c r="FE891" s="11"/>
      <c r="FF891" s="11"/>
      <c r="FG891" s="11"/>
      <c r="FH891" s="11"/>
      <c r="FI891" s="11"/>
      <c r="FJ891" s="11"/>
      <c r="FK891" s="11"/>
      <c r="FL891" s="11"/>
      <c r="FM891" s="11"/>
      <c r="FN891" s="11"/>
      <c r="FO891" s="11"/>
      <c r="FP891" s="11"/>
      <c r="FQ891" s="11"/>
      <c r="FR891" s="11"/>
      <c r="FS891" s="11"/>
      <c r="FT891" s="11"/>
      <c r="FU891" s="11"/>
      <c r="FV891" s="11"/>
      <c r="FW891" s="11"/>
      <c r="FX891" s="11"/>
      <c r="FY891" s="11"/>
      <c r="FZ891" s="11"/>
      <c r="GA891" s="11"/>
      <c r="GB891" s="11"/>
      <c r="GC891" s="11"/>
      <c r="GD891" s="11"/>
      <c r="GE891" s="11"/>
      <c r="GF891" s="11"/>
      <c r="GG891" s="11"/>
      <c r="GH891" s="11"/>
      <c r="GI891" s="11"/>
      <c r="GJ891" s="11"/>
      <c r="GK891" s="11"/>
      <c r="GL891" s="11"/>
      <c r="GM891" s="11"/>
      <c r="GN891" s="11"/>
      <c r="GO891" s="11"/>
      <c r="GP891" s="11"/>
      <c r="GQ891" s="11"/>
      <c r="GR891" s="11"/>
      <c r="GS891" s="11"/>
      <c r="GT891" s="11"/>
      <c r="GU891" s="11"/>
      <c r="GV891" s="11"/>
      <c r="GW891" s="11"/>
      <c r="GX891" s="11"/>
      <c r="GY891" s="11"/>
      <c r="GZ891" s="11"/>
      <c r="HA891" s="11"/>
      <c r="HB891" s="11"/>
    </row>
    <row r="892" spans="1:210" s="3" customFormat="1" ht="19.5" customHeight="1" x14ac:dyDescent="0.3">
      <c r="A892" s="22" t="s">
        <v>4228</v>
      </c>
      <c r="B892" s="10">
        <v>12</v>
      </c>
      <c r="C892" s="10">
        <v>1</v>
      </c>
      <c r="D892" s="10">
        <v>16</v>
      </c>
      <c r="E892" s="10">
        <v>0</v>
      </c>
      <c r="F892" s="10">
        <v>18</v>
      </c>
      <c r="G892" s="10">
        <v>4</v>
      </c>
      <c r="H892" s="19">
        <f t="shared" si="26"/>
        <v>51</v>
      </c>
      <c r="I892" s="7">
        <v>100</v>
      </c>
      <c r="J892" s="20">
        <f t="shared" si="27"/>
        <v>0.51</v>
      </c>
      <c r="K892" s="21">
        <v>5</v>
      </c>
      <c r="L892" s="10" t="s">
        <v>2794</v>
      </c>
      <c r="M892" s="41" t="s">
        <v>4229</v>
      </c>
      <c r="N892" s="41" t="s">
        <v>103</v>
      </c>
      <c r="O892" s="41" t="s">
        <v>2936</v>
      </c>
      <c r="P892" s="41" t="s">
        <v>4165</v>
      </c>
      <c r="Q892" s="10">
        <v>6</v>
      </c>
      <c r="R892" s="26" t="s">
        <v>334</v>
      </c>
      <c r="S892" s="23" t="s">
        <v>2764</v>
      </c>
      <c r="T892" s="23" t="s">
        <v>700</v>
      </c>
      <c r="U892" s="23" t="s">
        <v>209</v>
      </c>
      <c r="V892" s="5"/>
      <c r="W892" s="11"/>
      <c r="X892" s="1"/>
      <c r="Y892" s="1"/>
      <c r="Z892" s="1"/>
      <c r="AA892" s="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E892" s="11"/>
      <c r="DF892" s="11"/>
      <c r="DG892" s="11"/>
      <c r="DH892" s="11"/>
      <c r="DI892" s="11"/>
      <c r="DJ892" s="11"/>
      <c r="DK892" s="11"/>
      <c r="DL892" s="11"/>
      <c r="DM892" s="11"/>
      <c r="DN892" s="11"/>
      <c r="DO892" s="11"/>
      <c r="DP892" s="11"/>
      <c r="DQ892" s="11"/>
      <c r="DR892" s="11"/>
      <c r="DS892" s="11"/>
      <c r="DT892" s="11"/>
      <c r="DU892" s="11"/>
      <c r="DV892" s="11"/>
      <c r="DW892" s="11"/>
      <c r="DX892" s="11"/>
      <c r="DY892" s="11"/>
      <c r="DZ892" s="11"/>
      <c r="EA892" s="11"/>
      <c r="EB892" s="11"/>
      <c r="EC892" s="11"/>
      <c r="ED892" s="11"/>
      <c r="EE892" s="11"/>
      <c r="EF892" s="11"/>
      <c r="EG892" s="11"/>
      <c r="EH892" s="11"/>
      <c r="EI892" s="11"/>
      <c r="EJ892" s="11"/>
      <c r="EK892" s="11"/>
      <c r="EL892" s="11"/>
      <c r="EM892" s="11"/>
      <c r="EN892" s="11"/>
      <c r="EO892" s="11"/>
      <c r="EP892" s="11"/>
      <c r="EQ892" s="11"/>
      <c r="ER892" s="11"/>
      <c r="ES892" s="11"/>
      <c r="ET892" s="11"/>
      <c r="EU892" s="11"/>
      <c r="EV892" s="11"/>
      <c r="EW892" s="11"/>
      <c r="EX892" s="11"/>
      <c r="EY892" s="11"/>
      <c r="EZ892" s="11"/>
      <c r="FA892" s="11"/>
      <c r="FB892" s="11"/>
      <c r="FC892" s="11"/>
      <c r="FD892" s="11"/>
      <c r="FE892" s="11"/>
      <c r="FF892" s="11"/>
      <c r="FG892" s="11"/>
      <c r="FH892" s="11"/>
      <c r="FI892" s="11"/>
      <c r="FJ892" s="11"/>
      <c r="FK892" s="11"/>
      <c r="FL892" s="11"/>
      <c r="FM892" s="11"/>
      <c r="FN892" s="11"/>
      <c r="FO892" s="11"/>
      <c r="FP892" s="11"/>
      <c r="FQ892" s="11"/>
      <c r="FR892" s="11"/>
      <c r="FS892" s="11"/>
      <c r="FT892" s="11"/>
      <c r="FU892" s="11"/>
      <c r="FV892" s="11"/>
      <c r="FW892" s="11"/>
      <c r="FX892" s="11"/>
      <c r="FY892" s="11"/>
      <c r="FZ892" s="11"/>
      <c r="GA892" s="11"/>
      <c r="GB892" s="11"/>
      <c r="GC892" s="11"/>
      <c r="GD892" s="11"/>
      <c r="GE892" s="11"/>
      <c r="GF892" s="11"/>
      <c r="GG892" s="11"/>
      <c r="GH892" s="11"/>
      <c r="GI892" s="11"/>
      <c r="GJ892" s="11"/>
      <c r="GK892" s="11"/>
      <c r="GL892" s="11"/>
      <c r="GM892" s="11"/>
      <c r="GN892" s="11"/>
      <c r="GO892" s="11"/>
      <c r="GP892" s="11"/>
      <c r="GQ892" s="11"/>
      <c r="GR892" s="11"/>
      <c r="GS892" s="11"/>
      <c r="GT892" s="11"/>
      <c r="GU892" s="11"/>
      <c r="GV892" s="11"/>
      <c r="GW892" s="11"/>
      <c r="GX892" s="11"/>
      <c r="GY892" s="11"/>
      <c r="GZ892" s="11"/>
      <c r="HA892" s="11"/>
      <c r="HB892" s="11"/>
    </row>
    <row r="893" spans="1:210" s="3" customFormat="1" ht="19.5" customHeight="1" x14ac:dyDescent="0.3">
      <c r="A893" s="22" t="s">
        <v>4230</v>
      </c>
      <c r="B893" s="10">
        <v>12</v>
      </c>
      <c r="C893" s="10">
        <v>4</v>
      </c>
      <c r="D893" s="10">
        <v>0</v>
      </c>
      <c r="E893" s="10">
        <v>18</v>
      </c>
      <c r="F893" s="10">
        <v>15</v>
      </c>
      <c r="G893" s="10">
        <v>2</v>
      </c>
      <c r="H893" s="19">
        <f t="shared" si="26"/>
        <v>51</v>
      </c>
      <c r="I893" s="7">
        <v>100</v>
      </c>
      <c r="J893" s="20">
        <f t="shared" si="27"/>
        <v>0.51</v>
      </c>
      <c r="K893" s="21">
        <v>5</v>
      </c>
      <c r="L893" s="10" t="s">
        <v>2794</v>
      </c>
      <c r="M893" s="41" t="s">
        <v>4231</v>
      </c>
      <c r="N893" s="41" t="s">
        <v>555</v>
      </c>
      <c r="O893" s="41" t="s">
        <v>501</v>
      </c>
      <c r="P893" s="41" t="s">
        <v>4165</v>
      </c>
      <c r="Q893" s="10">
        <v>6</v>
      </c>
      <c r="R893" s="26" t="s">
        <v>101</v>
      </c>
      <c r="S893" s="23" t="s">
        <v>4232</v>
      </c>
      <c r="T893" s="23" t="s">
        <v>1080</v>
      </c>
      <c r="U893" s="23" t="s">
        <v>275</v>
      </c>
      <c r="V893" s="5"/>
      <c r="W893" s="11"/>
      <c r="X893" s="1"/>
      <c r="Y893" s="1"/>
      <c r="Z893" s="1"/>
      <c r="AA893" s="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"/>
      <c r="CQ893" s="11"/>
      <c r="CR893" s="11"/>
      <c r="CS893" s="11"/>
      <c r="CT893" s="11"/>
      <c r="CU893" s="11"/>
      <c r="CV893" s="11"/>
      <c r="CW893" s="11"/>
      <c r="CX893" s="11"/>
      <c r="CY893" s="11"/>
      <c r="CZ893" s="11"/>
      <c r="DA893" s="11"/>
      <c r="DB893" s="11"/>
      <c r="DC893" s="11"/>
      <c r="DD893" s="11"/>
      <c r="DE893" s="11"/>
      <c r="DF893" s="11"/>
      <c r="DG893" s="11"/>
      <c r="DH893" s="11"/>
      <c r="DI893" s="11"/>
      <c r="DJ893" s="11"/>
      <c r="DK893" s="11"/>
      <c r="DL893" s="11"/>
      <c r="DM893" s="11"/>
      <c r="DN893" s="11"/>
      <c r="DO893" s="11"/>
      <c r="DP893" s="11"/>
      <c r="DQ893" s="11"/>
      <c r="DR893" s="11"/>
      <c r="DS893" s="11"/>
      <c r="DT893" s="11"/>
      <c r="DU893" s="11"/>
      <c r="DV893" s="11"/>
      <c r="DW893" s="11"/>
      <c r="DX893" s="11"/>
      <c r="DY893" s="11"/>
      <c r="DZ893" s="11"/>
      <c r="EA893" s="11"/>
      <c r="EB893" s="11"/>
      <c r="EC893" s="11"/>
      <c r="ED893" s="11"/>
      <c r="EE893" s="11"/>
      <c r="EF893" s="11"/>
      <c r="EG893" s="11"/>
      <c r="EH893" s="11"/>
      <c r="EI893" s="11"/>
      <c r="EJ893" s="11"/>
      <c r="EK893" s="11"/>
      <c r="EL893" s="11"/>
      <c r="EM893" s="11"/>
      <c r="EN893" s="11"/>
      <c r="EO893" s="11"/>
      <c r="EP893" s="11"/>
      <c r="EQ893" s="11"/>
      <c r="ER893" s="11"/>
      <c r="ES893" s="11"/>
      <c r="ET893" s="11"/>
      <c r="EU893" s="11"/>
      <c r="EV893" s="11"/>
      <c r="EW893" s="11"/>
      <c r="EX893" s="11"/>
      <c r="EY893" s="11"/>
      <c r="EZ893" s="11"/>
      <c r="FA893" s="11"/>
      <c r="FB893" s="11"/>
      <c r="FC893" s="11"/>
      <c r="FD893" s="11"/>
      <c r="FE893" s="11"/>
      <c r="FF893" s="11"/>
      <c r="FG893" s="11"/>
      <c r="FH893" s="11"/>
      <c r="FI893" s="11"/>
      <c r="FJ893" s="11"/>
      <c r="FK893" s="11"/>
      <c r="FL893" s="11"/>
      <c r="FM893" s="11"/>
      <c r="FN893" s="11"/>
      <c r="FO893" s="11"/>
      <c r="FP893" s="11"/>
      <c r="FQ893" s="11"/>
      <c r="FR893" s="11"/>
      <c r="FS893" s="11"/>
      <c r="FT893" s="11"/>
      <c r="FU893" s="11"/>
      <c r="FV893" s="11"/>
      <c r="FW893" s="11"/>
      <c r="FX893" s="11"/>
      <c r="FY893" s="11"/>
      <c r="FZ893" s="11"/>
      <c r="GA893" s="11"/>
      <c r="GB893" s="11"/>
      <c r="GC893" s="11"/>
      <c r="GD893" s="11"/>
      <c r="GE893" s="11"/>
      <c r="GF893" s="11"/>
      <c r="GG893" s="11"/>
      <c r="GH893" s="11"/>
      <c r="GI893" s="11"/>
      <c r="GJ893" s="11"/>
      <c r="GK893" s="11"/>
      <c r="GL893" s="11"/>
      <c r="GM893" s="11"/>
      <c r="GN893" s="11"/>
      <c r="GO893" s="11"/>
      <c r="GP893" s="11"/>
      <c r="GQ893" s="11"/>
      <c r="GR893" s="11"/>
      <c r="GS893" s="11"/>
      <c r="GT893" s="11"/>
      <c r="GU893" s="11"/>
      <c r="GV893" s="11"/>
      <c r="GW893" s="11"/>
      <c r="GX893" s="11"/>
      <c r="GY893" s="11"/>
      <c r="GZ893" s="11"/>
      <c r="HA893" s="11"/>
      <c r="HB893" s="11"/>
    </row>
    <row r="894" spans="1:210" s="3" customFormat="1" ht="19.5" customHeight="1" x14ac:dyDescent="0.3">
      <c r="A894" s="22" t="s">
        <v>730</v>
      </c>
      <c r="B894" s="21">
        <v>3</v>
      </c>
      <c r="C894" s="21">
        <v>0</v>
      </c>
      <c r="D894" s="21">
        <v>8</v>
      </c>
      <c r="E894" s="21">
        <v>10</v>
      </c>
      <c r="F894" s="21">
        <v>27</v>
      </c>
      <c r="G894" s="21">
        <v>3</v>
      </c>
      <c r="H894" s="19">
        <f t="shared" si="26"/>
        <v>51</v>
      </c>
      <c r="I894" s="7">
        <v>100</v>
      </c>
      <c r="J894" s="20">
        <f t="shared" si="27"/>
        <v>0.51</v>
      </c>
      <c r="K894" s="21">
        <v>1</v>
      </c>
      <c r="L894" s="10" t="s">
        <v>2765</v>
      </c>
      <c r="M894" s="41" t="s">
        <v>2885</v>
      </c>
      <c r="N894" s="41" t="s">
        <v>1177</v>
      </c>
      <c r="O894" s="41" t="s">
        <v>147</v>
      </c>
      <c r="P894" s="41" t="s">
        <v>2875</v>
      </c>
      <c r="Q894" s="10">
        <v>6</v>
      </c>
      <c r="R894" s="26" t="s">
        <v>101</v>
      </c>
      <c r="S894" s="23" t="s">
        <v>2876</v>
      </c>
      <c r="T894" s="23" t="s">
        <v>2877</v>
      </c>
      <c r="U894" s="23" t="s">
        <v>35</v>
      </c>
      <c r="V894" s="5"/>
      <c r="W894" s="11"/>
      <c r="X894" s="1"/>
      <c r="Y894" s="1"/>
      <c r="Z894" s="1"/>
      <c r="AA894" s="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"/>
      <c r="CD894" s="11"/>
      <c r="CE894" s="11"/>
      <c r="CF894" s="11"/>
      <c r="CG894" s="11"/>
      <c r="CH894" s="11"/>
      <c r="CI894" s="11"/>
      <c r="CJ894" s="11"/>
      <c r="CK894" s="11"/>
      <c r="CL894" s="11"/>
      <c r="CM894" s="11"/>
      <c r="CN894" s="11"/>
      <c r="CO894" s="11"/>
      <c r="CP894" s="11"/>
      <c r="CQ894" s="11"/>
      <c r="CR894" s="11"/>
      <c r="CS894" s="11"/>
      <c r="CT894" s="11"/>
      <c r="CU894" s="11"/>
      <c r="CV894" s="11"/>
      <c r="CW894" s="11"/>
      <c r="CX894" s="11"/>
      <c r="CY894" s="11"/>
      <c r="CZ894" s="11"/>
      <c r="DA894" s="11"/>
      <c r="DB894" s="11"/>
      <c r="DC894" s="11"/>
      <c r="DD894" s="11"/>
      <c r="DE894" s="11"/>
      <c r="DF894" s="11"/>
      <c r="DG894" s="11"/>
      <c r="DH894" s="11"/>
      <c r="DI894" s="11"/>
      <c r="DJ894" s="11"/>
      <c r="DK894" s="11"/>
      <c r="DL894" s="11"/>
      <c r="DM894" s="11"/>
      <c r="DN894" s="11"/>
      <c r="DO894" s="11"/>
      <c r="DP894" s="11"/>
      <c r="DQ894" s="11"/>
      <c r="DR894" s="11"/>
      <c r="DS894" s="11"/>
      <c r="DT894" s="11"/>
      <c r="DU894" s="11"/>
      <c r="DV894" s="11"/>
      <c r="DW894" s="11"/>
      <c r="DX894" s="11"/>
      <c r="DY894" s="11"/>
      <c r="DZ894" s="11"/>
      <c r="EA894" s="11"/>
      <c r="EB894" s="11"/>
      <c r="EC894" s="11"/>
      <c r="ED894" s="11"/>
      <c r="EE894" s="11"/>
      <c r="EF894" s="11"/>
      <c r="EG894" s="11"/>
      <c r="EH894" s="11"/>
      <c r="EI894" s="11"/>
      <c r="EJ894" s="11"/>
      <c r="EK894" s="11"/>
      <c r="EL894" s="11"/>
      <c r="EM894" s="11"/>
      <c r="EN894" s="11"/>
      <c r="EO894" s="11"/>
      <c r="EP894" s="11"/>
      <c r="EQ894" s="11"/>
      <c r="ER894" s="11"/>
      <c r="ES894" s="11"/>
      <c r="ET894" s="11"/>
      <c r="EU894" s="11"/>
      <c r="EV894" s="11"/>
      <c r="EW894" s="11"/>
      <c r="EX894" s="11"/>
      <c r="EY894" s="11"/>
      <c r="EZ894" s="11"/>
      <c r="FA894" s="11"/>
      <c r="FB894" s="11"/>
      <c r="FC894" s="11"/>
      <c r="FD894" s="11"/>
      <c r="FE894" s="11"/>
      <c r="FF894" s="11"/>
      <c r="FG894" s="11"/>
      <c r="FH894" s="11"/>
      <c r="FI894" s="11"/>
      <c r="FJ894" s="11"/>
      <c r="FK894" s="11"/>
      <c r="FL894" s="11"/>
      <c r="FM894" s="11"/>
      <c r="FN894" s="11"/>
      <c r="FO894" s="11"/>
      <c r="FP894" s="11"/>
      <c r="FQ894" s="11"/>
      <c r="FR894" s="11"/>
      <c r="FS894" s="11"/>
      <c r="FT894" s="11"/>
      <c r="FU894" s="11"/>
      <c r="FV894" s="11"/>
      <c r="FW894" s="11"/>
      <c r="FX894" s="11"/>
      <c r="FY894" s="11"/>
      <c r="FZ894" s="11"/>
      <c r="GA894" s="11"/>
      <c r="GB894" s="11"/>
      <c r="GC894" s="11"/>
      <c r="GD894" s="11"/>
      <c r="GE894" s="11"/>
      <c r="GF894" s="11"/>
      <c r="GG894" s="11"/>
      <c r="GH894" s="11"/>
      <c r="GI894" s="11"/>
      <c r="GJ894" s="11"/>
      <c r="GK894" s="11"/>
      <c r="GL894" s="11"/>
      <c r="GM894" s="11"/>
      <c r="GN894" s="11"/>
      <c r="GO894" s="11"/>
      <c r="GP894" s="11"/>
      <c r="GQ894" s="11"/>
      <c r="GR894" s="11"/>
      <c r="GS894" s="11"/>
      <c r="GT894" s="11"/>
      <c r="GU894" s="11"/>
      <c r="GV894" s="11"/>
      <c r="GW894" s="11"/>
      <c r="GX894" s="11"/>
      <c r="GY894" s="11"/>
      <c r="GZ894" s="11"/>
      <c r="HA894" s="11"/>
      <c r="HB894" s="11"/>
    </row>
    <row r="895" spans="1:210" s="3" customFormat="1" ht="19.5" customHeight="1" x14ac:dyDescent="0.3">
      <c r="A895" s="22" t="s">
        <v>133</v>
      </c>
      <c r="B895" s="21">
        <v>15</v>
      </c>
      <c r="C895" s="21">
        <v>4</v>
      </c>
      <c r="D895" s="21">
        <v>8</v>
      </c>
      <c r="E895" s="21">
        <v>0</v>
      </c>
      <c r="F895" s="21">
        <v>24</v>
      </c>
      <c r="G895" s="21">
        <v>0</v>
      </c>
      <c r="H895" s="19">
        <f t="shared" si="26"/>
        <v>51</v>
      </c>
      <c r="I895" s="7">
        <v>100</v>
      </c>
      <c r="J895" s="20">
        <f t="shared" si="27"/>
        <v>0.51</v>
      </c>
      <c r="K895" s="21">
        <v>1</v>
      </c>
      <c r="L895" s="10" t="s">
        <v>2765</v>
      </c>
      <c r="M895" s="41" t="s">
        <v>1437</v>
      </c>
      <c r="N895" s="41" t="s">
        <v>555</v>
      </c>
      <c r="O895" s="41" t="s">
        <v>140</v>
      </c>
      <c r="P895" s="41" t="s">
        <v>1405</v>
      </c>
      <c r="Q895" s="10">
        <v>6</v>
      </c>
      <c r="R895" s="26" t="s">
        <v>1438</v>
      </c>
      <c r="S895" s="23" t="s">
        <v>1439</v>
      </c>
      <c r="T895" s="23" t="s">
        <v>23</v>
      </c>
      <c r="U895" s="23" t="s">
        <v>24</v>
      </c>
      <c r="V895" s="5"/>
      <c r="W895" s="11"/>
      <c r="X895" s="1"/>
      <c r="Y895" s="1"/>
      <c r="Z895" s="1"/>
      <c r="AA895" s="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"/>
      <c r="CQ895" s="11"/>
      <c r="CR895" s="11"/>
      <c r="CS895" s="11"/>
      <c r="CT895" s="11"/>
      <c r="CU895" s="11"/>
      <c r="CV895" s="11"/>
      <c r="CW895" s="11"/>
      <c r="CX895" s="11"/>
      <c r="CY895" s="11"/>
      <c r="CZ895" s="11"/>
      <c r="DA895" s="11"/>
      <c r="DB895" s="11"/>
      <c r="DC895" s="11"/>
      <c r="DD895" s="11"/>
      <c r="DE895" s="11"/>
      <c r="DF895" s="11"/>
      <c r="DG895" s="11"/>
      <c r="DH895" s="11"/>
      <c r="DI895" s="11"/>
      <c r="DJ895" s="11"/>
      <c r="DK895" s="11"/>
      <c r="DL895" s="11"/>
      <c r="DM895" s="11"/>
      <c r="DN895" s="11"/>
      <c r="DO895" s="11"/>
      <c r="DP895" s="11"/>
      <c r="DQ895" s="11"/>
      <c r="DR895" s="11"/>
      <c r="DS895" s="11"/>
      <c r="DT895" s="11"/>
      <c r="DU895" s="11"/>
      <c r="DV895" s="11"/>
      <c r="DW895" s="11"/>
      <c r="DX895" s="11"/>
      <c r="DY895" s="11"/>
      <c r="DZ895" s="11"/>
      <c r="EA895" s="11"/>
      <c r="EB895" s="11"/>
      <c r="EC895" s="11"/>
      <c r="ED895" s="11"/>
      <c r="EE895" s="11"/>
      <c r="EF895" s="11"/>
      <c r="EG895" s="11"/>
      <c r="EH895" s="11"/>
      <c r="EI895" s="11"/>
      <c r="EJ895" s="11"/>
      <c r="EK895" s="11"/>
      <c r="EL895" s="11"/>
      <c r="EM895" s="11"/>
      <c r="EN895" s="11"/>
      <c r="EO895" s="11"/>
      <c r="EP895" s="11"/>
      <c r="EQ895" s="11"/>
      <c r="ER895" s="11"/>
      <c r="ES895" s="11"/>
      <c r="ET895" s="11"/>
      <c r="EU895" s="11"/>
      <c r="EV895" s="11"/>
      <c r="EW895" s="11"/>
      <c r="EX895" s="11"/>
      <c r="EY895" s="11"/>
      <c r="EZ895" s="11"/>
      <c r="FA895" s="11"/>
      <c r="FB895" s="11"/>
      <c r="FC895" s="11"/>
      <c r="FD895" s="11"/>
      <c r="FE895" s="11"/>
      <c r="FF895" s="11"/>
      <c r="FG895" s="11"/>
      <c r="FH895" s="11"/>
      <c r="FI895" s="11"/>
      <c r="FJ895" s="11"/>
      <c r="FK895" s="11"/>
      <c r="FL895" s="11"/>
      <c r="FM895" s="11"/>
      <c r="FN895" s="11"/>
      <c r="FO895" s="11"/>
      <c r="FP895" s="11"/>
      <c r="FQ895" s="11"/>
      <c r="FR895" s="11"/>
      <c r="FS895" s="11"/>
      <c r="FT895" s="11"/>
      <c r="FU895" s="11"/>
      <c r="FV895" s="11"/>
      <c r="FW895" s="11"/>
      <c r="FX895" s="11"/>
      <c r="FY895" s="11"/>
      <c r="FZ895" s="11"/>
      <c r="GA895" s="11"/>
      <c r="GB895" s="11"/>
      <c r="GC895" s="11"/>
      <c r="GD895" s="11"/>
      <c r="GE895" s="11"/>
      <c r="GF895" s="11"/>
      <c r="GG895" s="11"/>
      <c r="GH895" s="11"/>
      <c r="GI895" s="11"/>
      <c r="GJ895" s="11"/>
      <c r="GK895" s="11"/>
      <c r="GL895" s="11"/>
      <c r="GM895" s="11"/>
      <c r="GN895" s="11"/>
      <c r="GO895" s="11"/>
      <c r="GP895" s="11"/>
      <c r="GQ895" s="11"/>
      <c r="GR895" s="11"/>
      <c r="GS895" s="11"/>
      <c r="GT895" s="11"/>
      <c r="GU895" s="11"/>
      <c r="GV895" s="11"/>
      <c r="GW895" s="11"/>
      <c r="GX895" s="11"/>
      <c r="GY895" s="11"/>
      <c r="GZ895" s="11"/>
      <c r="HA895" s="11"/>
      <c r="HB895" s="11"/>
    </row>
    <row r="896" spans="1:210" s="3" customFormat="1" ht="19.5" customHeight="1" x14ac:dyDescent="0.3">
      <c r="A896" s="22" t="s">
        <v>4233</v>
      </c>
      <c r="B896" s="10">
        <v>12</v>
      </c>
      <c r="C896" s="10">
        <v>1</v>
      </c>
      <c r="D896" s="10">
        <v>8</v>
      </c>
      <c r="E896" s="10">
        <v>10</v>
      </c>
      <c r="F896" s="10">
        <v>18</v>
      </c>
      <c r="G896" s="10">
        <v>2</v>
      </c>
      <c r="H896" s="19">
        <f t="shared" si="26"/>
        <v>51</v>
      </c>
      <c r="I896" s="7">
        <v>100</v>
      </c>
      <c r="J896" s="20">
        <f t="shared" si="27"/>
        <v>0.51</v>
      </c>
      <c r="K896" s="21">
        <v>5</v>
      </c>
      <c r="L896" s="10" t="s">
        <v>2794</v>
      </c>
      <c r="M896" s="41" t="s">
        <v>4234</v>
      </c>
      <c r="N896" s="41" t="s">
        <v>122</v>
      </c>
      <c r="O896" s="41" t="s">
        <v>2909</v>
      </c>
      <c r="P896" s="41" t="s">
        <v>4165</v>
      </c>
      <c r="Q896" s="10">
        <v>6</v>
      </c>
      <c r="R896" s="26" t="s">
        <v>589</v>
      </c>
      <c r="S896" s="23" t="s">
        <v>2764</v>
      </c>
      <c r="T896" s="23" t="s">
        <v>700</v>
      </c>
      <c r="U896" s="23" t="s">
        <v>209</v>
      </c>
      <c r="V896" s="5"/>
      <c r="W896" s="11"/>
      <c r="X896" s="1"/>
      <c r="Y896" s="1"/>
      <c r="Z896" s="1"/>
      <c r="AA896" s="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"/>
      <c r="CQ896" s="11"/>
      <c r="CR896" s="11"/>
      <c r="CS896" s="11"/>
      <c r="CT896" s="11"/>
      <c r="CU896" s="11"/>
      <c r="CV896" s="11"/>
      <c r="CW896" s="11"/>
      <c r="CX896" s="11"/>
      <c r="CY896" s="11"/>
      <c r="CZ896" s="11"/>
      <c r="DA896" s="11"/>
      <c r="DB896" s="11"/>
      <c r="DC896" s="11"/>
      <c r="DD896" s="11"/>
      <c r="DE896" s="11"/>
      <c r="DF896" s="11"/>
      <c r="DG896" s="11"/>
      <c r="DH896" s="11"/>
      <c r="DI896" s="11"/>
      <c r="DJ896" s="11"/>
      <c r="DK896" s="11"/>
      <c r="DL896" s="11"/>
      <c r="DM896" s="11"/>
      <c r="DN896" s="11"/>
      <c r="DO896" s="11"/>
      <c r="DP896" s="11"/>
      <c r="DQ896" s="11"/>
      <c r="DR896" s="11"/>
      <c r="DS896" s="11"/>
      <c r="DT896" s="11"/>
      <c r="DU896" s="11"/>
      <c r="DV896" s="11"/>
      <c r="DW896" s="11"/>
      <c r="DX896" s="11"/>
      <c r="DY896" s="11"/>
      <c r="DZ896" s="11"/>
      <c r="EA896" s="11"/>
      <c r="EB896" s="11"/>
      <c r="EC896" s="11"/>
      <c r="ED896" s="11"/>
      <c r="EE896" s="11"/>
      <c r="EF896" s="11"/>
      <c r="EG896" s="11"/>
      <c r="EH896" s="11"/>
      <c r="EI896" s="11"/>
      <c r="EJ896" s="11"/>
      <c r="EK896" s="11"/>
      <c r="EL896" s="11"/>
      <c r="EM896" s="11"/>
      <c r="EN896" s="11"/>
      <c r="EO896" s="11"/>
      <c r="EP896" s="11"/>
      <c r="EQ896" s="11"/>
      <c r="ER896" s="11"/>
      <c r="ES896" s="11"/>
      <c r="ET896" s="11"/>
      <c r="EU896" s="11"/>
      <c r="EV896" s="11"/>
      <c r="EW896" s="11"/>
      <c r="EX896" s="11"/>
      <c r="EY896" s="11"/>
      <c r="EZ896" s="11"/>
      <c r="FA896" s="11"/>
      <c r="FB896" s="11"/>
      <c r="FC896" s="11"/>
      <c r="FD896" s="11"/>
      <c r="FE896" s="11"/>
      <c r="FF896" s="11"/>
      <c r="FG896" s="11"/>
      <c r="FH896" s="11"/>
      <c r="FI896" s="11"/>
      <c r="FJ896" s="11"/>
      <c r="FK896" s="11"/>
      <c r="FL896" s="11"/>
      <c r="FM896" s="11"/>
      <c r="FN896" s="11"/>
      <c r="FO896" s="11"/>
      <c r="FP896" s="11"/>
      <c r="FQ896" s="11"/>
      <c r="FR896" s="11"/>
      <c r="FS896" s="11"/>
      <c r="FT896" s="11"/>
      <c r="FU896" s="11"/>
      <c r="FV896" s="11"/>
      <c r="FW896" s="11"/>
      <c r="FX896" s="11"/>
      <c r="FY896" s="11"/>
      <c r="FZ896" s="11"/>
      <c r="GA896" s="11"/>
      <c r="GB896" s="11"/>
      <c r="GC896" s="11"/>
      <c r="GD896" s="11"/>
      <c r="GE896" s="11"/>
      <c r="GF896" s="11"/>
      <c r="GG896" s="11"/>
      <c r="GH896" s="11"/>
      <c r="GI896" s="11"/>
      <c r="GJ896" s="11"/>
      <c r="GK896" s="11"/>
      <c r="GL896" s="11"/>
      <c r="GM896" s="11"/>
      <c r="GN896" s="11"/>
      <c r="GO896" s="11"/>
      <c r="GP896" s="11"/>
      <c r="GQ896" s="11"/>
      <c r="GR896" s="11"/>
      <c r="GS896" s="11"/>
      <c r="GT896" s="11"/>
      <c r="GU896" s="11"/>
      <c r="GV896" s="11"/>
      <c r="GW896" s="11"/>
      <c r="GX896" s="11"/>
      <c r="GY896" s="11"/>
      <c r="GZ896" s="11"/>
      <c r="HA896" s="11"/>
      <c r="HB896" s="11"/>
    </row>
    <row r="897" spans="1:210" s="3" customFormat="1" ht="19.5" customHeight="1" x14ac:dyDescent="0.3">
      <c r="A897" s="47" t="s">
        <v>4294</v>
      </c>
      <c r="B897" s="25">
        <v>6</v>
      </c>
      <c r="C897" s="25">
        <v>1</v>
      </c>
      <c r="D897" s="25">
        <v>24</v>
      </c>
      <c r="E897" s="25">
        <v>0</v>
      </c>
      <c r="F897" s="25">
        <v>18</v>
      </c>
      <c r="G897" s="25">
        <v>2</v>
      </c>
      <c r="H897" s="19">
        <f t="shared" si="26"/>
        <v>51</v>
      </c>
      <c r="I897" s="29">
        <v>100</v>
      </c>
      <c r="J897" s="20">
        <f t="shared" si="27"/>
        <v>0.51</v>
      </c>
      <c r="K897" s="21">
        <v>11</v>
      </c>
      <c r="L897" s="10" t="s">
        <v>2769</v>
      </c>
      <c r="M897" s="41" t="s">
        <v>5261</v>
      </c>
      <c r="N897" s="41" t="s">
        <v>135</v>
      </c>
      <c r="O897" s="41" t="s">
        <v>46</v>
      </c>
      <c r="P897" s="41" t="s">
        <v>5627</v>
      </c>
      <c r="Q897" s="10">
        <v>6</v>
      </c>
      <c r="R897" s="26">
        <v>2</v>
      </c>
      <c r="S897" s="59" t="s">
        <v>5634</v>
      </c>
      <c r="T897" s="59" t="s">
        <v>341</v>
      </c>
      <c r="U897" s="59" t="s">
        <v>763</v>
      </c>
      <c r="V897" s="5"/>
      <c r="W897" s="11"/>
      <c r="X897" s="1"/>
      <c r="Y897" s="1"/>
      <c r="Z897" s="1"/>
      <c r="AA897" s="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1"/>
      <c r="CU897" s="11"/>
      <c r="CV897" s="11"/>
      <c r="CW897" s="11"/>
      <c r="CX897" s="11"/>
      <c r="CY897" s="11"/>
      <c r="CZ897" s="11"/>
      <c r="DA897" s="11"/>
      <c r="DB897" s="11"/>
      <c r="DC897" s="11"/>
      <c r="DD897" s="11"/>
      <c r="DE897" s="11"/>
      <c r="DF897" s="11"/>
      <c r="DG897" s="11"/>
      <c r="DH897" s="11"/>
      <c r="DI897" s="11"/>
      <c r="DJ897" s="11"/>
      <c r="DK897" s="11"/>
      <c r="DL897" s="11"/>
      <c r="DM897" s="11"/>
      <c r="DN897" s="11"/>
      <c r="DO897" s="11"/>
      <c r="DP897" s="11"/>
      <c r="DQ897" s="11"/>
      <c r="DR897" s="11"/>
      <c r="DS897" s="11"/>
      <c r="DT897" s="11"/>
      <c r="DU897" s="11"/>
      <c r="DV897" s="11"/>
      <c r="DW897" s="11"/>
      <c r="DX897" s="11"/>
      <c r="DY897" s="11"/>
      <c r="DZ897" s="11"/>
      <c r="EA897" s="11"/>
      <c r="EB897" s="11"/>
      <c r="EC897" s="11"/>
      <c r="ED897" s="11"/>
      <c r="EE897" s="11"/>
      <c r="EF897" s="11"/>
      <c r="EG897" s="11"/>
      <c r="EH897" s="11"/>
      <c r="EI897" s="11"/>
      <c r="EJ897" s="11"/>
      <c r="EK897" s="11"/>
      <c r="EL897" s="11"/>
      <c r="EM897" s="11"/>
      <c r="EN897" s="11"/>
      <c r="EO897" s="11"/>
      <c r="EP897" s="11"/>
      <c r="EQ897" s="11"/>
      <c r="ER897" s="11"/>
      <c r="ES897" s="11"/>
      <c r="ET897" s="11"/>
      <c r="EU897" s="11"/>
      <c r="EV897" s="11"/>
      <c r="EW897" s="11"/>
      <c r="EX897" s="11"/>
      <c r="EY897" s="11"/>
      <c r="EZ897" s="11"/>
      <c r="FA897" s="11"/>
      <c r="FB897" s="11"/>
      <c r="FC897" s="11"/>
      <c r="FD897" s="11"/>
      <c r="FE897" s="11"/>
      <c r="FF897" s="11"/>
      <c r="FG897" s="11"/>
      <c r="FH897" s="11"/>
      <c r="FI897" s="11"/>
      <c r="FJ897" s="11"/>
      <c r="FK897" s="11"/>
      <c r="FL897" s="11"/>
      <c r="FM897" s="11"/>
      <c r="FN897" s="11"/>
      <c r="FO897" s="11"/>
      <c r="FP897" s="11"/>
      <c r="FQ897" s="11"/>
      <c r="FR897" s="11"/>
      <c r="FS897" s="11"/>
      <c r="FT897" s="11"/>
      <c r="FU897" s="11"/>
      <c r="FV897" s="11"/>
      <c r="FW897" s="11"/>
      <c r="FX897" s="11"/>
      <c r="FY897" s="11"/>
      <c r="FZ897" s="11"/>
      <c r="GA897" s="11"/>
      <c r="GB897" s="11"/>
      <c r="GC897" s="11"/>
      <c r="GD897" s="11"/>
      <c r="GE897" s="11"/>
      <c r="GF897" s="11"/>
      <c r="GG897" s="11"/>
      <c r="GH897" s="11"/>
      <c r="GI897" s="11"/>
      <c r="GJ897" s="11"/>
      <c r="GK897" s="11"/>
      <c r="GL897" s="11"/>
      <c r="GM897" s="11"/>
      <c r="GN897" s="11"/>
      <c r="GO897" s="11"/>
      <c r="GP897" s="11"/>
      <c r="GQ897" s="11"/>
      <c r="GR897" s="11"/>
      <c r="GS897" s="11"/>
      <c r="GT897" s="11"/>
      <c r="GU897" s="11"/>
      <c r="GV897" s="11"/>
      <c r="GW897" s="11"/>
      <c r="GX897" s="11"/>
      <c r="GY897" s="11"/>
      <c r="GZ897" s="11"/>
      <c r="HA897" s="11"/>
      <c r="HB897" s="11"/>
    </row>
    <row r="898" spans="1:210" s="3" customFormat="1" ht="19.5" customHeight="1" x14ac:dyDescent="0.3">
      <c r="A898" s="22" t="s">
        <v>4235</v>
      </c>
      <c r="B898" s="10">
        <v>18</v>
      </c>
      <c r="C898" s="10">
        <v>1</v>
      </c>
      <c r="D898" s="10">
        <v>8</v>
      </c>
      <c r="E898" s="10">
        <v>0</v>
      </c>
      <c r="F898" s="10">
        <v>21</v>
      </c>
      <c r="G898" s="10">
        <v>3</v>
      </c>
      <c r="H898" s="19">
        <f t="shared" si="26"/>
        <v>51</v>
      </c>
      <c r="I898" s="7">
        <v>100</v>
      </c>
      <c r="J898" s="20">
        <f t="shared" si="27"/>
        <v>0.51</v>
      </c>
      <c r="K898" s="21">
        <v>5</v>
      </c>
      <c r="L898" s="10" t="s">
        <v>2794</v>
      </c>
      <c r="M898" s="41" t="s">
        <v>4236</v>
      </c>
      <c r="N898" s="41" t="s">
        <v>166</v>
      </c>
      <c r="O898" s="41" t="s">
        <v>214</v>
      </c>
      <c r="P898" s="41" t="s">
        <v>4165</v>
      </c>
      <c r="Q898" s="10">
        <v>6</v>
      </c>
      <c r="R898" s="26" t="s">
        <v>1463</v>
      </c>
      <c r="S898" s="23" t="s">
        <v>4220</v>
      </c>
      <c r="T898" s="23" t="s">
        <v>23</v>
      </c>
      <c r="U898" s="23" t="s">
        <v>24</v>
      </c>
      <c r="V898" s="5"/>
      <c r="W898" s="11"/>
      <c r="X898" s="1"/>
      <c r="Y898" s="1"/>
      <c r="Z898" s="1"/>
      <c r="AA898" s="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  <c r="CU898" s="11"/>
      <c r="CV898" s="11"/>
      <c r="CW898" s="11"/>
      <c r="CX898" s="11"/>
      <c r="CY898" s="11"/>
      <c r="CZ898" s="11"/>
      <c r="DA898" s="11"/>
      <c r="DB898" s="11"/>
      <c r="DC898" s="11"/>
      <c r="DD898" s="11"/>
      <c r="DE898" s="11"/>
      <c r="DF898" s="11"/>
      <c r="DG898" s="11"/>
      <c r="DH898" s="11"/>
      <c r="DI898" s="11"/>
      <c r="DJ898" s="11"/>
      <c r="DK898" s="11"/>
      <c r="DL898" s="11"/>
      <c r="DM898" s="11"/>
      <c r="DN898" s="11"/>
      <c r="DO898" s="11"/>
      <c r="DP898" s="11"/>
      <c r="DQ898" s="11"/>
      <c r="DR898" s="11"/>
      <c r="DS898" s="11"/>
      <c r="DT898" s="11"/>
      <c r="DU898" s="11"/>
      <c r="DV898" s="11"/>
      <c r="DW898" s="11"/>
      <c r="DX898" s="11"/>
      <c r="DY898" s="11"/>
      <c r="DZ898" s="11"/>
      <c r="EA898" s="11"/>
      <c r="EB898" s="11"/>
      <c r="EC898" s="11"/>
      <c r="ED898" s="11"/>
      <c r="EE898" s="11"/>
      <c r="EF898" s="11"/>
      <c r="EG898" s="11"/>
      <c r="EH898" s="11"/>
      <c r="EI898" s="11"/>
      <c r="EJ898" s="11"/>
      <c r="EK898" s="11"/>
      <c r="EL898" s="11"/>
      <c r="EM898" s="11"/>
      <c r="EN898" s="11"/>
      <c r="EO898" s="11"/>
      <c r="EP898" s="11"/>
      <c r="EQ898" s="11"/>
      <c r="ER898" s="11"/>
      <c r="ES898" s="11"/>
      <c r="ET898" s="11"/>
      <c r="EU898" s="11"/>
      <c r="EV898" s="11"/>
      <c r="EW898" s="11"/>
      <c r="EX898" s="11"/>
      <c r="EY898" s="11"/>
      <c r="EZ898" s="11"/>
      <c r="FA898" s="11"/>
      <c r="FB898" s="11"/>
      <c r="FC898" s="11"/>
      <c r="FD898" s="11"/>
      <c r="FE898" s="11"/>
      <c r="FF898" s="11"/>
      <c r="FG898" s="11"/>
      <c r="FH898" s="11"/>
      <c r="FI898" s="11"/>
      <c r="FJ898" s="11"/>
      <c r="FK898" s="11"/>
      <c r="FL898" s="11"/>
      <c r="FM898" s="11"/>
      <c r="FN898" s="11"/>
      <c r="FO898" s="11"/>
      <c r="FP898" s="11"/>
      <c r="FQ898" s="11"/>
      <c r="FR898" s="11"/>
      <c r="FS898" s="11"/>
      <c r="FT898" s="11"/>
      <c r="FU898" s="11"/>
      <c r="FV898" s="11"/>
      <c r="FW898" s="11"/>
      <c r="FX898" s="11"/>
      <c r="FY898" s="11"/>
      <c r="FZ898" s="11"/>
      <c r="GA898" s="11"/>
      <c r="GB898" s="11"/>
      <c r="GC898" s="11"/>
      <c r="GD898" s="11"/>
      <c r="GE898" s="11"/>
      <c r="GF898" s="11"/>
      <c r="GG898" s="11"/>
      <c r="GH898" s="11"/>
      <c r="GI898" s="11"/>
      <c r="GJ898" s="11"/>
      <c r="GK898" s="11"/>
      <c r="GL898" s="11"/>
      <c r="GM898" s="11"/>
      <c r="GN898" s="11"/>
      <c r="GO898" s="11"/>
      <c r="GP898" s="11"/>
      <c r="GQ898" s="11"/>
      <c r="GR898" s="11"/>
      <c r="GS898" s="11"/>
      <c r="GT898" s="11"/>
      <c r="GU898" s="11"/>
      <c r="GV898" s="11"/>
      <c r="GW898" s="11"/>
      <c r="GX898" s="11"/>
      <c r="GY898" s="11"/>
      <c r="GZ898" s="11"/>
      <c r="HA898" s="11"/>
      <c r="HB898" s="11"/>
    </row>
    <row r="899" spans="1:210" s="3" customFormat="1" ht="19.5" customHeight="1" x14ac:dyDescent="0.3">
      <c r="A899" s="22" t="s">
        <v>4237</v>
      </c>
      <c r="B899" s="10">
        <v>12</v>
      </c>
      <c r="C899" s="10">
        <v>0</v>
      </c>
      <c r="D899" s="10">
        <v>16</v>
      </c>
      <c r="E899" s="10">
        <v>0</v>
      </c>
      <c r="F899" s="10">
        <v>21</v>
      </c>
      <c r="G899" s="10">
        <v>2</v>
      </c>
      <c r="H899" s="19">
        <f t="shared" si="26"/>
        <v>51</v>
      </c>
      <c r="I899" s="7">
        <v>100</v>
      </c>
      <c r="J899" s="20">
        <f t="shared" si="27"/>
        <v>0.51</v>
      </c>
      <c r="K899" s="21">
        <v>5</v>
      </c>
      <c r="L899" s="10" t="s">
        <v>2794</v>
      </c>
      <c r="M899" s="41" t="s">
        <v>4238</v>
      </c>
      <c r="N899" s="41" t="s">
        <v>293</v>
      </c>
      <c r="O899" s="41" t="s">
        <v>633</v>
      </c>
      <c r="P899" s="41" t="s">
        <v>4165</v>
      </c>
      <c r="Q899" s="10">
        <v>6</v>
      </c>
      <c r="R899" s="26" t="s">
        <v>334</v>
      </c>
      <c r="S899" s="23" t="s">
        <v>2764</v>
      </c>
      <c r="T899" s="23" t="s">
        <v>700</v>
      </c>
      <c r="U899" s="23" t="s">
        <v>209</v>
      </c>
      <c r="V899" s="5"/>
      <c r="W899" s="11"/>
      <c r="X899" s="1"/>
      <c r="Y899" s="1"/>
      <c r="Z899" s="1"/>
      <c r="AA899" s="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1"/>
      <c r="CU899" s="11"/>
      <c r="CV899" s="11"/>
      <c r="CW899" s="11"/>
      <c r="CX899" s="11"/>
      <c r="CY899" s="11"/>
      <c r="CZ899" s="11"/>
      <c r="DA899" s="11"/>
      <c r="DB899" s="11"/>
      <c r="DC899" s="11"/>
      <c r="DD899" s="11"/>
      <c r="DE899" s="11"/>
      <c r="DF899" s="11"/>
      <c r="DG899" s="11"/>
      <c r="DH899" s="11"/>
      <c r="DI899" s="11"/>
      <c r="DJ899" s="11"/>
      <c r="DK899" s="11"/>
      <c r="DL899" s="11"/>
      <c r="DM899" s="11"/>
      <c r="DN899" s="11"/>
      <c r="DO899" s="11"/>
      <c r="DP899" s="11"/>
      <c r="DQ899" s="11"/>
      <c r="DR899" s="11"/>
      <c r="DS899" s="11"/>
      <c r="DT899" s="11"/>
      <c r="DU899" s="11"/>
      <c r="DV899" s="11"/>
      <c r="DW899" s="11"/>
      <c r="DX899" s="11"/>
      <c r="DY899" s="11"/>
      <c r="DZ899" s="11"/>
      <c r="EA899" s="11"/>
      <c r="EB899" s="11"/>
      <c r="EC899" s="11"/>
      <c r="ED899" s="11"/>
      <c r="EE899" s="11"/>
      <c r="EF899" s="11"/>
      <c r="EG899" s="11"/>
      <c r="EH899" s="11"/>
      <c r="EI899" s="11"/>
      <c r="EJ899" s="11"/>
      <c r="EK899" s="11"/>
      <c r="EL899" s="11"/>
      <c r="EM899" s="11"/>
      <c r="EN899" s="11"/>
      <c r="EO899" s="11"/>
      <c r="EP899" s="11"/>
      <c r="EQ899" s="11"/>
      <c r="ER899" s="11"/>
      <c r="ES899" s="11"/>
      <c r="ET899" s="11"/>
      <c r="EU899" s="11"/>
      <c r="EV899" s="11"/>
      <c r="EW899" s="11"/>
      <c r="EX899" s="11"/>
      <c r="EY899" s="11"/>
      <c r="EZ899" s="11"/>
      <c r="FA899" s="11"/>
      <c r="FB899" s="11"/>
      <c r="FC899" s="11"/>
      <c r="FD899" s="11"/>
      <c r="FE899" s="11"/>
      <c r="FF899" s="11"/>
      <c r="FG899" s="11"/>
      <c r="FH899" s="11"/>
      <c r="FI899" s="11"/>
      <c r="FJ899" s="11"/>
      <c r="FK899" s="11"/>
      <c r="FL899" s="11"/>
      <c r="FM899" s="11"/>
      <c r="FN899" s="11"/>
      <c r="FO899" s="11"/>
      <c r="FP899" s="11"/>
      <c r="FQ899" s="11"/>
      <c r="FR899" s="11"/>
      <c r="FS899" s="11"/>
      <c r="FT899" s="11"/>
      <c r="FU899" s="11"/>
      <c r="FV899" s="11"/>
      <c r="FW899" s="11"/>
      <c r="FX899" s="11"/>
      <c r="FY899" s="11"/>
      <c r="FZ899" s="11"/>
      <c r="GA899" s="11"/>
      <c r="GB899" s="11"/>
      <c r="GC899" s="11"/>
      <c r="GD899" s="11"/>
      <c r="GE899" s="11"/>
      <c r="GF899" s="11"/>
      <c r="GG899" s="11"/>
      <c r="GH899" s="11"/>
      <c r="GI899" s="11"/>
      <c r="GJ899" s="11"/>
      <c r="GK899" s="11"/>
      <c r="GL899" s="11"/>
      <c r="GM899" s="11"/>
      <c r="GN899" s="11"/>
      <c r="GO899" s="11"/>
      <c r="GP899" s="11"/>
      <c r="GQ899" s="11"/>
      <c r="GR899" s="11"/>
      <c r="GS899" s="11"/>
      <c r="GT899" s="11"/>
      <c r="GU899" s="11"/>
      <c r="GV899" s="11"/>
      <c r="GW899" s="11"/>
      <c r="GX899" s="11"/>
      <c r="GY899" s="11"/>
      <c r="GZ899" s="11"/>
      <c r="HA899" s="11"/>
      <c r="HB899" s="11"/>
    </row>
    <row r="900" spans="1:210" s="3" customFormat="1" ht="19.5" customHeight="1" x14ac:dyDescent="0.3">
      <c r="A900" s="44" t="s">
        <v>154</v>
      </c>
      <c r="B900" s="49">
        <v>6</v>
      </c>
      <c r="C900" s="49">
        <v>1</v>
      </c>
      <c r="D900" s="49">
        <v>24</v>
      </c>
      <c r="E900" s="49">
        <v>0</v>
      </c>
      <c r="F900" s="49">
        <v>18</v>
      </c>
      <c r="G900" s="49">
        <v>2</v>
      </c>
      <c r="H900" s="19">
        <f t="shared" si="26"/>
        <v>51</v>
      </c>
      <c r="I900" s="8">
        <v>100</v>
      </c>
      <c r="J900" s="20">
        <f t="shared" si="27"/>
        <v>0.51</v>
      </c>
      <c r="K900" s="49">
        <v>5</v>
      </c>
      <c r="L900" s="56" t="s">
        <v>2794</v>
      </c>
      <c r="M900" s="41" t="s">
        <v>155</v>
      </c>
      <c r="N900" s="41" t="s">
        <v>67</v>
      </c>
      <c r="O900" s="41" t="s">
        <v>156</v>
      </c>
      <c r="P900" s="41" t="s">
        <v>5937</v>
      </c>
      <c r="Q900" s="56">
        <v>6</v>
      </c>
      <c r="R900" s="57" t="s">
        <v>21</v>
      </c>
      <c r="S900" s="41" t="s">
        <v>108</v>
      </c>
      <c r="T900" s="41" t="s">
        <v>30</v>
      </c>
      <c r="U900" s="41" t="s">
        <v>109</v>
      </c>
      <c r="V900" s="5"/>
      <c r="W900" s="11"/>
      <c r="X900" s="1"/>
      <c r="Y900" s="1"/>
      <c r="Z900" s="1"/>
      <c r="AA900" s="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"/>
      <c r="CQ900" s="11"/>
      <c r="CR900" s="11"/>
      <c r="CS900" s="11"/>
      <c r="CT900" s="11"/>
      <c r="CU900" s="11"/>
      <c r="CV900" s="11"/>
      <c r="CW900" s="11"/>
      <c r="CX900" s="11"/>
      <c r="CY900" s="11"/>
      <c r="CZ900" s="11"/>
      <c r="DA900" s="11"/>
      <c r="DB900" s="11"/>
      <c r="DC900" s="11"/>
      <c r="DD900" s="11"/>
      <c r="DE900" s="11"/>
      <c r="DF900" s="11"/>
      <c r="DG900" s="11"/>
      <c r="DH900" s="11"/>
      <c r="DI900" s="11"/>
      <c r="DJ900" s="11"/>
      <c r="DK900" s="11"/>
      <c r="DL900" s="11"/>
      <c r="DM900" s="11"/>
      <c r="DN900" s="11"/>
      <c r="DO900" s="11"/>
      <c r="DP900" s="11"/>
      <c r="DQ900" s="11"/>
      <c r="DR900" s="11"/>
      <c r="DS900" s="11"/>
      <c r="DT900" s="11"/>
      <c r="DU900" s="11"/>
      <c r="DV900" s="11"/>
      <c r="DW900" s="11"/>
      <c r="DX900" s="11"/>
      <c r="DY900" s="11"/>
      <c r="DZ900" s="11"/>
      <c r="EA900" s="11"/>
      <c r="EB900" s="11"/>
      <c r="EC900" s="11"/>
      <c r="ED900" s="11"/>
      <c r="EE900" s="11"/>
      <c r="EF900" s="11"/>
      <c r="EG900" s="11"/>
      <c r="EH900" s="11"/>
      <c r="EI900" s="11"/>
      <c r="EJ900" s="11"/>
      <c r="EK900" s="11"/>
      <c r="EL900" s="11"/>
      <c r="EM900" s="11"/>
      <c r="EN900" s="11"/>
      <c r="EO900" s="11"/>
      <c r="EP900" s="11"/>
      <c r="EQ900" s="11"/>
      <c r="ER900" s="11"/>
      <c r="ES900" s="11"/>
      <c r="ET900" s="11"/>
      <c r="EU900" s="11"/>
      <c r="EV900" s="11"/>
      <c r="EW900" s="11"/>
      <c r="EX900" s="11"/>
      <c r="EY900" s="11"/>
      <c r="EZ900" s="11"/>
      <c r="FA900" s="11"/>
      <c r="FB900" s="11"/>
      <c r="FC900" s="11"/>
      <c r="FD900" s="11"/>
      <c r="FE900" s="11"/>
      <c r="FF900" s="11"/>
      <c r="FG900" s="11"/>
      <c r="FH900" s="11"/>
      <c r="FI900" s="11"/>
      <c r="FJ900" s="11"/>
      <c r="FK900" s="11"/>
      <c r="FL900" s="11"/>
      <c r="FM900" s="11"/>
      <c r="FN900" s="11"/>
      <c r="FO900" s="11"/>
      <c r="FP900" s="11"/>
      <c r="FQ900" s="11"/>
      <c r="FR900" s="11"/>
      <c r="FS900" s="11"/>
      <c r="FT900" s="11"/>
      <c r="FU900" s="11"/>
      <c r="FV900" s="11"/>
      <c r="FW900" s="11"/>
      <c r="FX900" s="11"/>
      <c r="FY900" s="11"/>
      <c r="FZ900" s="11"/>
      <c r="GA900" s="11"/>
      <c r="GB900" s="11"/>
      <c r="GC900" s="11"/>
      <c r="GD900" s="11"/>
      <c r="GE900" s="11"/>
      <c r="GF900" s="11"/>
      <c r="GG900" s="11"/>
      <c r="GH900" s="11"/>
      <c r="GI900" s="11"/>
      <c r="GJ900" s="11"/>
      <c r="GK900" s="11"/>
      <c r="GL900" s="11"/>
      <c r="GM900" s="11"/>
      <c r="GN900" s="11"/>
      <c r="GO900" s="11"/>
      <c r="GP900" s="11"/>
      <c r="GQ900" s="11"/>
      <c r="GR900" s="11"/>
      <c r="GS900" s="11"/>
      <c r="GT900" s="11"/>
      <c r="GU900" s="11"/>
      <c r="GV900" s="11"/>
      <c r="GW900" s="11"/>
      <c r="GX900" s="11"/>
      <c r="GY900" s="11"/>
      <c r="GZ900" s="11"/>
      <c r="HA900" s="11"/>
      <c r="HB900" s="11"/>
    </row>
    <row r="901" spans="1:210" s="3" customFormat="1" ht="19.5" customHeight="1" x14ac:dyDescent="0.3">
      <c r="A901" s="22" t="s">
        <v>4760</v>
      </c>
      <c r="B901" s="10">
        <v>9</v>
      </c>
      <c r="C901" s="10">
        <v>1</v>
      </c>
      <c r="D901" s="10">
        <v>16</v>
      </c>
      <c r="E901" s="10">
        <v>10</v>
      </c>
      <c r="F901" s="10">
        <v>12</v>
      </c>
      <c r="G901" s="10">
        <v>2</v>
      </c>
      <c r="H901" s="19">
        <f t="shared" si="26"/>
        <v>50</v>
      </c>
      <c r="I901" s="7">
        <v>100</v>
      </c>
      <c r="J901" s="20">
        <f t="shared" si="27"/>
        <v>0.5</v>
      </c>
      <c r="K901" s="21">
        <v>4</v>
      </c>
      <c r="L901" s="10" t="s">
        <v>2794</v>
      </c>
      <c r="M901" s="41" t="s">
        <v>2495</v>
      </c>
      <c r="N901" s="41" t="s">
        <v>4761</v>
      </c>
      <c r="O901" s="41" t="s">
        <v>35</v>
      </c>
      <c r="P901" s="41" t="s">
        <v>4716</v>
      </c>
      <c r="Q901" s="10">
        <v>6</v>
      </c>
      <c r="R901" s="26" t="s">
        <v>3630</v>
      </c>
      <c r="S901" s="23" t="s">
        <v>4759</v>
      </c>
      <c r="T901" s="23" t="s">
        <v>38</v>
      </c>
      <c r="U901" s="23" t="s">
        <v>275</v>
      </c>
      <c r="V901" s="5"/>
      <c r="W901" s="11"/>
      <c r="X901" s="1"/>
      <c r="Y901" s="1"/>
      <c r="Z901" s="1"/>
      <c r="AA901" s="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  <c r="CU901" s="11"/>
      <c r="CV901" s="11"/>
      <c r="CW901" s="11"/>
      <c r="CX901" s="11"/>
      <c r="CY901" s="11"/>
      <c r="CZ901" s="11"/>
      <c r="DA901" s="11"/>
      <c r="DB901" s="11"/>
      <c r="DC901" s="11"/>
      <c r="DD901" s="11"/>
      <c r="DE901" s="11"/>
      <c r="DF901" s="11"/>
      <c r="DG901" s="11"/>
      <c r="DH901" s="11"/>
      <c r="DI901" s="11"/>
      <c r="DJ901" s="11"/>
      <c r="DK901" s="11"/>
      <c r="DL901" s="11"/>
      <c r="DM901" s="11"/>
      <c r="DN901" s="11"/>
      <c r="DO901" s="11"/>
      <c r="DP901" s="11"/>
      <c r="DQ901" s="11"/>
      <c r="DR901" s="11"/>
      <c r="DS901" s="11"/>
      <c r="DT901" s="11"/>
      <c r="DU901" s="11"/>
      <c r="DV901" s="11"/>
      <c r="DW901" s="11"/>
      <c r="DX901" s="11"/>
      <c r="DY901" s="11"/>
      <c r="DZ901" s="11"/>
      <c r="EA901" s="11"/>
      <c r="EB901" s="11"/>
      <c r="EC901" s="11"/>
      <c r="ED901" s="11"/>
      <c r="EE901" s="11"/>
      <c r="EF901" s="11"/>
      <c r="EG901" s="11"/>
      <c r="EH901" s="11"/>
      <c r="EI901" s="11"/>
      <c r="EJ901" s="11"/>
      <c r="EK901" s="11"/>
      <c r="EL901" s="11"/>
      <c r="EM901" s="11"/>
      <c r="EN901" s="11"/>
      <c r="EO901" s="11"/>
      <c r="EP901" s="11"/>
      <c r="EQ901" s="11"/>
      <c r="ER901" s="11"/>
      <c r="ES901" s="11"/>
      <c r="ET901" s="11"/>
      <c r="EU901" s="11"/>
      <c r="EV901" s="11"/>
      <c r="EW901" s="11"/>
      <c r="EX901" s="11"/>
      <c r="EY901" s="11"/>
      <c r="EZ901" s="11"/>
      <c r="FA901" s="11"/>
      <c r="FB901" s="11"/>
      <c r="FC901" s="11"/>
      <c r="FD901" s="11"/>
      <c r="FE901" s="11"/>
      <c r="FF901" s="11"/>
      <c r="FG901" s="11"/>
      <c r="FH901" s="11"/>
      <c r="FI901" s="11"/>
      <c r="FJ901" s="11"/>
      <c r="FK901" s="11"/>
      <c r="FL901" s="11"/>
      <c r="FM901" s="11"/>
      <c r="FN901" s="11"/>
      <c r="FO901" s="11"/>
      <c r="FP901" s="11"/>
      <c r="FQ901" s="11"/>
      <c r="FR901" s="11"/>
      <c r="FS901" s="11"/>
      <c r="FT901" s="11"/>
      <c r="FU901" s="11"/>
      <c r="FV901" s="11"/>
      <c r="FW901" s="11"/>
      <c r="FX901" s="11"/>
      <c r="FY901" s="11"/>
      <c r="FZ901" s="11"/>
      <c r="GA901" s="11"/>
      <c r="GB901" s="11"/>
      <c r="GC901" s="11"/>
      <c r="GD901" s="11"/>
      <c r="GE901" s="11"/>
      <c r="GF901" s="11"/>
      <c r="GG901" s="11"/>
      <c r="GH901" s="11"/>
      <c r="GI901" s="11"/>
      <c r="GJ901" s="11"/>
      <c r="GK901" s="11"/>
      <c r="GL901" s="11"/>
      <c r="GM901" s="11"/>
      <c r="GN901" s="11"/>
      <c r="GO901" s="11"/>
      <c r="GP901" s="11"/>
      <c r="GQ901" s="11"/>
      <c r="GR901" s="11"/>
      <c r="GS901" s="11"/>
      <c r="GT901" s="11"/>
      <c r="GU901" s="11"/>
      <c r="GV901" s="11"/>
      <c r="GW901" s="11"/>
      <c r="GX901" s="11"/>
      <c r="GY901" s="11"/>
      <c r="GZ901" s="11"/>
      <c r="HA901" s="11"/>
      <c r="HB901" s="11"/>
    </row>
    <row r="902" spans="1:210" s="3" customFormat="1" ht="19.5" customHeight="1" x14ac:dyDescent="0.3">
      <c r="A902" s="22" t="s">
        <v>746</v>
      </c>
      <c r="B902" s="9">
        <v>9</v>
      </c>
      <c r="C902" s="9">
        <v>1</v>
      </c>
      <c r="D902" s="9">
        <v>24</v>
      </c>
      <c r="E902" s="9">
        <v>0</v>
      </c>
      <c r="F902" s="9">
        <v>15</v>
      </c>
      <c r="G902" s="9">
        <v>1</v>
      </c>
      <c r="H902" s="19">
        <f t="shared" si="26"/>
        <v>50</v>
      </c>
      <c r="I902" s="7">
        <v>100</v>
      </c>
      <c r="J902" s="20">
        <f t="shared" si="27"/>
        <v>0.5</v>
      </c>
      <c r="K902" s="21">
        <v>2</v>
      </c>
      <c r="L902" s="10" t="s">
        <v>2794</v>
      </c>
      <c r="M902" s="41" t="s">
        <v>595</v>
      </c>
      <c r="N902" s="41" t="s">
        <v>421</v>
      </c>
      <c r="O902" s="41" t="s">
        <v>156</v>
      </c>
      <c r="P902" s="41" t="s">
        <v>4583</v>
      </c>
      <c r="Q902" s="10">
        <v>6</v>
      </c>
      <c r="R902" s="26" t="s">
        <v>1557</v>
      </c>
      <c r="S902" s="23" t="s">
        <v>3066</v>
      </c>
      <c r="T902" s="23" t="s">
        <v>711</v>
      </c>
      <c r="U902" s="23" t="s">
        <v>294</v>
      </c>
      <c r="V902" s="5"/>
      <c r="W902" s="11"/>
      <c r="X902" s="1"/>
      <c r="Y902" s="1"/>
      <c r="Z902" s="1"/>
      <c r="AA902" s="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"/>
      <c r="CQ902" s="11"/>
      <c r="CR902" s="11"/>
      <c r="CS902" s="11"/>
      <c r="CT902" s="11"/>
      <c r="CU902" s="11"/>
      <c r="CV902" s="11"/>
      <c r="CW902" s="11"/>
      <c r="CX902" s="11"/>
      <c r="CY902" s="11"/>
      <c r="CZ902" s="11"/>
      <c r="DA902" s="11"/>
      <c r="DB902" s="11"/>
      <c r="DC902" s="11"/>
      <c r="DD902" s="11"/>
      <c r="DE902" s="11"/>
      <c r="DF902" s="11"/>
      <c r="DG902" s="11"/>
      <c r="DH902" s="11"/>
      <c r="DI902" s="11"/>
      <c r="DJ902" s="11"/>
      <c r="DK902" s="11"/>
      <c r="DL902" s="11"/>
      <c r="DM902" s="11"/>
      <c r="DN902" s="11"/>
      <c r="DO902" s="11"/>
      <c r="DP902" s="11"/>
      <c r="DQ902" s="11"/>
      <c r="DR902" s="11"/>
      <c r="DS902" s="11"/>
      <c r="DT902" s="11"/>
      <c r="DU902" s="11"/>
      <c r="DV902" s="11"/>
      <c r="DW902" s="11"/>
      <c r="DX902" s="11"/>
      <c r="DY902" s="11"/>
      <c r="DZ902" s="11"/>
      <c r="EA902" s="11"/>
      <c r="EB902" s="11"/>
      <c r="EC902" s="11"/>
      <c r="ED902" s="11"/>
      <c r="EE902" s="11"/>
      <c r="EF902" s="11"/>
      <c r="EG902" s="11"/>
      <c r="EH902" s="11"/>
      <c r="EI902" s="11"/>
      <c r="EJ902" s="11"/>
      <c r="EK902" s="11"/>
      <c r="EL902" s="11"/>
      <c r="EM902" s="11"/>
      <c r="EN902" s="11"/>
      <c r="EO902" s="11"/>
      <c r="EP902" s="11"/>
      <c r="EQ902" s="11"/>
      <c r="ER902" s="11"/>
      <c r="ES902" s="11"/>
      <c r="ET902" s="11"/>
      <c r="EU902" s="11"/>
      <c r="EV902" s="11"/>
      <c r="EW902" s="11"/>
      <c r="EX902" s="11"/>
      <c r="EY902" s="11"/>
      <c r="EZ902" s="11"/>
      <c r="FA902" s="11"/>
      <c r="FB902" s="11"/>
      <c r="FC902" s="11"/>
      <c r="FD902" s="11"/>
      <c r="FE902" s="11"/>
      <c r="FF902" s="11"/>
      <c r="FG902" s="11"/>
      <c r="FH902" s="11"/>
      <c r="FI902" s="11"/>
      <c r="FJ902" s="11"/>
      <c r="FK902" s="11"/>
      <c r="FL902" s="11"/>
      <c r="FM902" s="11"/>
      <c r="FN902" s="11"/>
      <c r="FO902" s="11"/>
      <c r="FP902" s="11"/>
      <c r="FQ902" s="11"/>
      <c r="FR902" s="11"/>
      <c r="FS902" s="11"/>
      <c r="FT902" s="11"/>
      <c r="FU902" s="11"/>
      <c r="FV902" s="11"/>
      <c r="FW902" s="11"/>
      <c r="FX902" s="11"/>
      <c r="FY902" s="11"/>
      <c r="FZ902" s="11"/>
      <c r="GA902" s="11"/>
      <c r="GB902" s="11"/>
      <c r="GC902" s="11"/>
      <c r="GD902" s="11"/>
      <c r="GE902" s="11"/>
      <c r="GF902" s="11"/>
      <c r="GG902" s="11"/>
      <c r="GH902" s="11"/>
      <c r="GI902" s="11"/>
      <c r="GJ902" s="11"/>
      <c r="GK902" s="11"/>
      <c r="GL902" s="11"/>
      <c r="GM902" s="11"/>
      <c r="GN902" s="11"/>
      <c r="GO902" s="11"/>
      <c r="GP902" s="11"/>
      <c r="GQ902" s="11"/>
      <c r="GR902" s="11"/>
      <c r="GS902" s="11"/>
      <c r="GT902" s="11"/>
      <c r="GU902" s="11"/>
      <c r="GV902" s="11"/>
      <c r="GW902" s="11"/>
      <c r="GX902" s="11"/>
      <c r="GY902" s="11"/>
      <c r="GZ902" s="11"/>
      <c r="HA902" s="11"/>
      <c r="HB902" s="11"/>
    </row>
    <row r="903" spans="1:210" s="3" customFormat="1" ht="19.5" customHeight="1" x14ac:dyDescent="0.3">
      <c r="A903" s="22" t="s">
        <v>157</v>
      </c>
      <c r="B903" s="21">
        <v>9</v>
      </c>
      <c r="C903" s="21">
        <v>4</v>
      </c>
      <c r="D903" s="21">
        <v>16</v>
      </c>
      <c r="E903" s="21">
        <v>8</v>
      </c>
      <c r="F903" s="21">
        <v>12</v>
      </c>
      <c r="G903" s="21">
        <v>1</v>
      </c>
      <c r="H903" s="19">
        <f t="shared" ref="H903:H966" si="28">SUM(B903:G903)</f>
        <v>50</v>
      </c>
      <c r="I903" s="7">
        <v>100</v>
      </c>
      <c r="J903" s="20">
        <f t="shared" ref="J903:J966" si="29">H903/I903</f>
        <v>0.5</v>
      </c>
      <c r="K903" s="21">
        <v>2</v>
      </c>
      <c r="L903" s="10" t="s">
        <v>2794</v>
      </c>
      <c r="M903" s="41" t="s">
        <v>1440</v>
      </c>
      <c r="N903" s="41" t="s">
        <v>654</v>
      </c>
      <c r="O903" s="41" t="s">
        <v>35</v>
      </c>
      <c r="P903" s="41" t="s">
        <v>1405</v>
      </c>
      <c r="Q903" s="10">
        <v>6</v>
      </c>
      <c r="R903" s="26" t="s">
        <v>1438</v>
      </c>
      <c r="S903" s="23" t="s">
        <v>1439</v>
      </c>
      <c r="T903" s="23" t="s">
        <v>23</v>
      </c>
      <c r="U903" s="23" t="s">
        <v>24</v>
      </c>
      <c r="V903" s="5"/>
      <c r="W903" s="11"/>
      <c r="X903" s="1"/>
      <c r="Y903" s="1"/>
      <c r="Z903" s="1"/>
      <c r="AA903" s="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"/>
      <c r="CQ903" s="11"/>
      <c r="CR903" s="11"/>
      <c r="CS903" s="11"/>
      <c r="CT903" s="11"/>
      <c r="CU903" s="11"/>
      <c r="CV903" s="11"/>
      <c r="CW903" s="11"/>
      <c r="CX903" s="11"/>
      <c r="CY903" s="11"/>
      <c r="CZ903" s="11"/>
      <c r="DA903" s="11"/>
      <c r="DB903" s="11"/>
      <c r="DC903" s="11"/>
      <c r="DD903" s="11"/>
      <c r="DE903" s="11"/>
      <c r="DF903" s="11"/>
      <c r="DG903" s="11"/>
      <c r="DH903" s="11"/>
      <c r="DI903" s="11"/>
      <c r="DJ903" s="11"/>
      <c r="DK903" s="11"/>
      <c r="DL903" s="11"/>
      <c r="DM903" s="11"/>
      <c r="DN903" s="11"/>
      <c r="DO903" s="11"/>
      <c r="DP903" s="11"/>
      <c r="DQ903" s="11"/>
      <c r="DR903" s="11"/>
      <c r="DS903" s="11"/>
      <c r="DT903" s="11"/>
      <c r="DU903" s="11"/>
      <c r="DV903" s="11"/>
      <c r="DW903" s="11"/>
      <c r="DX903" s="11"/>
      <c r="DY903" s="11"/>
      <c r="DZ903" s="11"/>
      <c r="EA903" s="11"/>
      <c r="EB903" s="11"/>
      <c r="EC903" s="11"/>
      <c r="ED903" s="11"/>
      <c r="EE903" s="11"/>
      <c r="EF903" s="11"/>
      <c r="EG903" s="11"/>
      <c r="EH903" s="11"/>
      <c r="EI903" s="11"/>
      <c r="EJ903" s="11"/>
      <c r="EK903" s="11"/>
      <c r="EL903" s="11"/>
      <c r="EM903" s="11"/>
      <c r="EN903" s="11"/>
      <c r="EO903" s="11"/>
      <c r="EP903" s="11"/>
      <c r="EQ903" s="11"/>
      <c r="ER903" s="11"/>
      <c r="ES903" s="11"/>
      <c r="ET903" s="11"/>
      <c r="EU903" s="11"/>
      <c r="EV903" s="11"/>
      <c r="EW903" s="11"/>
      <c r="EX903" s="11"/>
      <c r="EY903" s="11"/>
      <c r="EZ903" s="11"/>
      <c r="FA903" s="11"/>
      <c r="FB903" s="11"/>
      <c r="FC903" s="11"/>
      <c r="FD903" s="11"/>
      <c r="FE903" s="11"/>
      <c r="FF903" s="11"/>
      <c r="FG903" s="11"/>
      <c r="FH903" s="11"/>
      <c r="FI903" s="11"/>
      <c r="FJ903" s="11"/>
      <c r="FK903" s="11"/>
      <c r="FL903" s="11"/>
      <c r="FM903" s="11"/>
      <c r="FN903" s="11"/>
      <c r="FO903" s="11"/>
      <c r="FP903" s="11"/>
      <c r="FQ903" s="11"/>
      <c r="FR903" s="11"/>
      <c r="FS903" s="11"/>
      <c r="FT903" s="11"/>
      <c r="FU903" s="11"/>
      <c r="FV903" s="11"/>
      <c r="FW903" s="11"/>
      <c r="FX903" s="11"/>
      <c r="FY903" s="11"/>
      <c r="FZ903" s="11"/>
      <c r="GA903" s="11"/>
      <c r="GB903" s="11"/>
      <c r="GC903" s="11"/>
      <c r="GD903" s="11"/>
      <c r="GE903" s="11"/>
      <c r="GF903" s="11"/>
      <c r="GG903" s="11"/>
      <c r="GH903" s="11"/>
      <c r="GI903" s="11"/>
      <c r="GJ903" s="11"/>
      <c r="GK903" s="11"/>
      <c r="GL903" s="11"/>
      <c r="GM903" s="11"/>
      <c r="GN903" s="11"/>
      <c r="GO903" s="11"/>
      <c r="GP903" s="11"/>
      <c r="GQ903" s="11"/>
      <c r="GR903" s="11"/>
      <c r="GS903" s="11"/>
      <c r="GT903" s="11"/>
      <c r="GU903" s="11"/>
      <c r="GV903" s="11"/>
      <c r="GW903" s="11"/>
      <c r="GX903" s="11"/>
      <c r="GY903" s="11"/>
      <c r="GZ903" s="11"/>
      <c r="HA903" s="11"/>
      <c r="HB903" s="11"/>
    </row>
    <row r="904" spans="1:210" s="3" customFormat="1" ht="19.5" customHeight="1" x14ac:dyDescent="0.3">
      <c r="A904" s="22" t="s">
        <v>750</v>
      </c>
      <c r="B904" s="21">
        <v>15</v>
      </c>
      <c r="C904" s="21">
        <v>1</v>
      </c>
      <c r="D904" s="21">
        <v>8</v>
      </c>
      <c r="E904" s="21">
        <v>10</v>
      </c>
      <c r="F904" s="21">
        <v>15</v>
      </c>
      <c r="G904" s="21">
        <v>1</v>
      </c>
      <c r="H904" s="19">
        <f t="shared" si="28"/>
        <v>50</v>
      </c>
      <c r="I904" s="7">
        <v>100</v>
      </c>
      <c r="J904" s="20">
        <f t="shared" si="29"/>
        <v>0.5</v>
      </c>
      <c r="K904" s="21">
        <v>4</v>
      </c>
      <c r="L904" s="10" t="s">
        <v>2794</v>
      </c>
      <c r="M904" s="41" t="s">
        <v>2797</v>
      </c>
      <c r="N904" s="41" t="s">
        <v>91</v>
      </c>
      <c r="O904" s="41" t="s">
        <v>56</v>
      </c>
      <c r="P904" s="41" t="s">
        <v>5928</v>
      </c>
      <c r="Q904" s="10">
        <v>6</v>
      </c>
      <c r="R904" s="26" t="s">
        <v>2771</v>
      </c>
      <c r="S904" s="23" t="s">
        <v>2792</v>
      </c>
      <c r="T904" s="23" t="s">
        <v>2793</v>
      </c>
      <c r="U904" s="23" t="s">
        <v>2053</v>
      </c>
      <c r="V904" s="5"/>
      <c r="W904" s="11"/>
      <c r="X904" s="1"/>
      <c r="Y904" s="1"/>
      <c r="Z904" s="1"/>
      <c r="AA904" s="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"/>
      <c r="CQ904" s="11"/>
      <c r="CR904" s="11"/>
      <c r="CS904" s="11"/>
      <c r="CT904" s="11"/>
      <c r="CU904" s="11"/>
      <c r="CV904" s="11"/>
      <c r="CW904" s="11"/>
      <c r="CX904" s="11"/>
      <c r="CY904" s="11"/>
      <c r="CZ904" s="11"/>
      <c r="DA904" s="11"/>
      <c r="DB904" s="11"/>
      <c r="DC904" s="11"/>
      <c r="DD904" s="11"/>
      <c r="DE904" s="11"/>
      <c r="DF904" s="11"/>
      <c r="DG904" s="11"/>
      <c r="DH904" s="11"/>
      <c r="DI904" s="11"/>
      <c r="DJ904" s="11"/>
      <c r="DK904" s="11"/>
      <c r="DL904" s="11"/>
      <c r="DM904" s="11"/>
      <c r="DN904" s="11"/>
      <c r="DO904" s="11"/>
      <c r="DP904" s="11"/>
      <c r="DQ904" s="11"/>
      <c r="DR904" s="11"/>
      <c r="DS904" s="11"/>
      <c r="DT904" s="11"/>
      <c r="DU904" s="11"/>
      <c r="DV904" s="11"/>
      <c r="DW904" s="11"/>
      <c r="DX904" s="11"/>
      <c r="DY904" s="11"/>
      <c r="DZ904" s="11"/>
      <c r="EA904" s="11"/>
      <c r="EB904" s="11"/>
      <c r="EC904" s="11"/>
      <c r="ED904" s="11"/>
      <c r="EE904" s="11"/>
      <c r="EF904" s="11"/>
      <c r="EG904" s="11"/>
      <c r="EH904" s="11"/>
      <c r="EI904" s="11"/>
      <c r="EJ904" s="11"/>
      <c r="EK904" s="11"/>
      <c r="EL904" s="11"/>
      <c r="EM904" s="11"/>
      <c r="EN904" s="11"/>
      <c r="EO904" s="11"/>
      <c r="EP904" s="11"/>
      <c r="EQ904" s="11"/>
      <c r="ER904" s="11"/>
      <c r="ES904" s="11"/>
      <c r="ET904" s="11"/>
      <c r="EU904" s="11"/>
      <c r="EV904" s="11"/>
      <c r="EW904" s="11"/>
      <c r="EX904" s="11"/>
      <c r="EY904" s="11"/>
      <c r="EZ904" s="11"/>
      <c r="FA904" s="11"/>
      <c r="FB904" s="11"/>
      <c r="FC904" s="11"/>
      <c r="FD904" s="11"/>
      <c r="FE904" s="11"/>
      <c r="FF904" s="11"/>
      <c r="FG904" s="11"/>
      <c r="FH904" s="11"/>
      <c r="FI904" s="11"/>
      <c r="FJ904" s="11"/>
      <c r="FK904" s="11"/>
      <c r="FL904" s="11"/>
      <c r="FM904" s="11"/>
      <c r="FN904" s="11"/>
      <c r="FO904" s="11"/>
      <c r="FP904" s="11"/>
      <c r="FQ904" s="11"/>
      <c r="FR904" s="11"/>
      <c r="FS904" s="11"/>
      <c r="FT904" s="11"/>
      <c r="FU904" s="11"/>
      <c r="FV904" s="11"/>
      <c r="FW904" s="11"/>
      <c r="FX904" s="11"/>
      <c r="FY904" s="11"/>
      <c r="FZ904" s="11"/>
      <c r="GA904" s="11"/>
      <c r="GB904" s="11"/>
      <c r="GC904" s="11"/>
      <c r="GD904" s="11"/>
      <c r="GE904" s="11"/>
      <c r="GF904" s="11"/>
      <c r="GG904" s="11"/>
      <c r="GH904" s="11"/>
      <c r="GI904" s="11"/>
      <c r="GJ904" s="11"/>
      <c r="GK904" s="11"/>
      <c r="GL904" s="11"/>
      <c r="GM904" s="11"/>
      <c r="GN904" s="11"/>
      <c r="GO904" s="11"/>
      <c r="GP904" s="11"/>
      <c r="GQ904" s="11"/>
      <c r="GR904" s="11"/>
      <c r="GS904" s="11"/>
      <c r="GT904" s="11"/>
      <c r="GU904" s="11"/>
      <c r="GV904" s="11"/>
      <c r="GW904" s="11"/>
      <c r="GX904" s="11"/>
      <c r="GY904" s="11"/>
      <c r="GZ904" s="11"/>
      <c r="HA904" s="11"/>
      <c r="HB904" s="11"/>
    </row>
    <row r="905" spans="1:210" s="3" customFormat="1" ht="19.5" customHeight="1" x14ac:dyDescent="0.3">
      <c r="A905" s="22" t="s">
        <v>2074</v>
      </c>
      <c r="B905" s="21">
        <v>12</v>
      </c>
      <c r="C905" s="21">
        <v>4</v>
      </c>
      <c r="D905" s="21">
        <v>16</v>
      </c>
      <c r="E905" s="21">
        <v>0</v>
      </c>
      <c r="F905" s="21">
        <v>15</v>
      </c>
      <c r="G905" s="21">
        <v>3</v>
      </c>
      <c r="H905" s="19">
        <f t="shared" si="28"/>
        <v>50</v>
      </c>
      <c r="I905" s="7">
        <v>100</v>
      </c>
      <c r="J905" s="20">
        <f t="shared" si="29"/>
        <v>0.5</v>
      </c>
      <c r="K905" s="21">
        <v>6</v>
      </c>
      <c r="L905" s="10" t="s">
        <v>2794</v>
      </c>
      <c r="M905" s="41" t="s">
        <v>2075</v>
      </c>
      <c r="N905" s="41" t="s">
        <v>87</v>
      </c>
      <c r="O905" s="41" t="s">
        <v>46</v>
      </c>
      <c r="P905" s="41" t="s">
        <v>1992</v>
      </c>
      <c r="Q905" s="10">
        <v>6</v>
      </c>
      <c r="R905" s="26" t="s">
        <v>76</v>
      </c>
      <c r="S905" s="23" t="s">
        <v>2008</v>
      </c>
      <c r="T905" s="23" t="s">
        <v>1080</v>
      </c>
      <c r="U905" s="23" t="s">
        <v>214</v>
      </c>
      <c r="V905" s="5"/>
      <c r="W905" s="11"/>
      <c r="X905" s="1"/>
      <c r="Y905" s="1"/>
      <c r="Z905" s="1"/>
      <c r="AA905" s="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1"/>
      <c r="CU905" s="11"/>
      <c r="CV905" s="11"/>
      <c r="CW905" s="11"/>
      <c r="CX905" s="11"/>
      <c r="CY905" s="11"/>
      <c r="CZ905" s="11"/>
      <c r="DA905" s="11"/>
      <c r="DB905" s="11"/>
      <c r="DC905" s="11"/>
      <c r="DD905" s="11"/>
      <c r="DE905" s="11"/>
      <c r="DF905" s="11"/>
      <c r="DG905" s="11"/>
      <c r="DH905" s="11"/>
      <c r="DI905" s="11"/>
      <c r="DJ905" s="11"/>
      <c r="DK905" s="11"/>
      <c r="DL905" s="11"/>
      <c r="DM905" s="11"/>
      <c r="DN905" s="11"/>
      <c r="DO905" s="11"/>
      <c r="DP905" s="11"/>
      <c r="DQ905" s="11"/>
      <c r="DR905" s="11"/>
      <c r="DS905" s="11"/>
      <c r="DT905" s="11"/>
      <c r="DU905" s="11"/>
      <c r="DV905" s="11"/>
      <c r="DW905" s="11"/>
      <c r="DX905" s="11"/>
      <c r="DY905" s="11"/>
      <c r="DZ905" s="11"/>
      <c r="EA905" s="11"/>
      <c r="EB905" s="11"/>
      <c r="EC905" s="11"/>
      <c r="ED905" s="11"/>
      <c r="EE905" s="11"/>
      <c r="EF905" s="11"/>
      <c r="EG905" s="11"/>
      <c r="EH905" s="11"/>
      <c r="EI905" s="11"/>
      <c r="EJ905" s="11"/>
      <c r="EK905" s="11"/>
      <c r="EL905" s="11"/>
      <c r="EM905" s="11"/>
      <c r="EN905" s="11"/>
      <c r="EO905" s="11"/>
      <c r="EP905" s="11"/>
      <c r="EQ905" s="11"/>
      <c r="ER905" s="11"/>
      <c r="ES905" s="11"/>
      <c r="ET905" s="11"/>
      <c r="EU905" s="11"/>
      <c r="EV905" s="11"/>
      <c r="EW905" s="11"/>
      <c r="EX905" s="11"/>
      <c r="EY905" s="11"/>
      <c r="EZ905" s="11"/>
      <c r="FA905" s="11"/>
      <c r="FB905" s="11"/>
      <c r="FC905" s="11"/>
      <c r="FD905" s="11"/>
      <c r="FE905" s="11"/>
      <c r="FF905" s="11"/>
      <c r="FG905" s="11"/>
      <c r="FH905" s="11"/>
      <c r="FI905" s="11"/>
      <c r="FJ905" s="11"/>
      <c r="FK905" s="11"/>
      <c r="FL905" s="11"/>
      <c r="FM905" s="11"/>
      <c r="FN905" s="11"/>
      <c r="FO905" s="11"/>
      <c r="FP905" s="11"/>
      <c r="FQ905" s="11"/>
      <c r="FR905" s="11"/>
      <c r="FS905" s="11"/>
      <c r="FT905" s="11"/>
      <c r="FU905" s="11"/>
      <c r="FV905" s="11"/>
      <c r="FW905" s="11"/>
      <c r="FX905" s="11"/>
      <c r="FY905" s="11"/>
      <c r="FZ905" s="11"/>
      <c r="GA905" s="11"/>
      <c r="GB905" s="11"/>
      <c r="GC905" s="11"/>
      <c r="GD905" s="11"/>
      <c r="GE905" s="11"/>
      <c r="GF905" s="11"/>
      <c r="GG905" s="11"/>
      <c r="GH905" s="11"/>
      <c r="GI905" s="11"/>
      <c r="GJ905" s="11"/>
      <c r="GK905" s="11"/>
      <c r="GL905" s="11"/>
      <c r="GM905" s="11"/>
      <c r="GN905" s="11"/>
      <c r="GO905" s="11"/>
      <c r="GP905" s="11"/>
      <c r="GQ905" s="11"/>
      <c r="GR905" s="11"/>
      <c r="GS905" s="11"/>
      <c r="GT905" s="11"/>
      <c r="GU905" s="11"/>
      <c r="GV905" s="11"/>
      <c r="GW905" s="11"/>
      <c r="GX905" s="11"/>
      <c r="GY905" s="11"/>
      <c r="GZ905" s="11"/>
      <c r="HA905" s="11"/>
      <c r="HB905" s="11"/>
    </row>
    <row r="906" spans="1:210" s="3" customFormat="1" ht="19.5" customHeight="1" x14ac:dyDescent="0.3">
      <c r="A906" s="51" t="s">
        <v>1755</v>
      </c>
      <c r="B906" s="10">
        <v>15</v>
      </c>
      <c r="C906" s="10">
        <v>4</v>
      </c>
      <c r="D906" s="10">
        <v>8</v>
      </c>
      <c r="E906" s="10">
        <v>0</v>
      </c>
      <c r="F906" s="10">
        <v>21</v>
      </c>
      <c r="G906" s="10">
        <v>2</v>
      </c>
      <c r="H906" s="19">
        <f t="shared" si="28"/>
        <v>50</v>
      </c>
      <c r="I906" s="7">
        <v>100</v>
      </c>
      <c r="J906" s="20">
        <f t="shared" si="29"/>
        <v>0.5</v>
      </c>
      <c r="K906" s="21">
        <v>3</v>
      </c>
      <c r="L906" s="10" t="s">
        <v>2794</v>
      </c>
      <c r="M906" s="41" t="s">
        <v>5849</v>
      </c>
      <c r="N906" s="41" t="s">
        <v>19</v>
      </c>
      <c r="O906" s="41" t="s">
        <v>136</v>
      </c>
      <c r="P906" s="41" t="s">
        <v>5846</v>
      </c>
      <c r="Q906" s="60">
        <v>6</v>
      </c>
      <c r="R906" s="61" t="s">
        <v>21</v>
      </c>
      <c r="S906" s="62" t="s">
        <v>5847</v>
      </c>
      <c r="T906" s="62" t="s">
        <v>647</v>
      </c>
      <c r="U906" s="62" t="s">
        <v>167</v>
      </c>
      <c r="V906" s="5"/>
      <c r="W906" s="11"/>
      <c r="X906" s="1"/>
      <c r="Y906" s="1"/>
      <c r="Z906" s="1"/>
      <c r="AA906" s="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  <c r="CU906" s="11"/>
      <c r="CV906" s="11"/>
      <c r="CW906" s="11"/>
      <c r="CX906" s="11"/>
      <c r="CY906" s="11"/>
      <c r="CZ906" s="11"/>
      <c r="DA906" s="11"/>
      <c r="DB906" s="11"/>
      <c r="DC906" s="11"/>
      <c r="DD906" s="11"/>
      <c r="DE906" s="11"/>
      <c r="DF906" s="11"/>
      <c r="DG906" s="11"/>
      <c r="DH906" s="11"/>
      <c r="DI906" s="11"/>
      <c r="DJ906" s="11"/>
      <c r="DK906" s="11"/>
      <c r="DL906" s="11"/>
      <c r="DM906" s="11"/>
      <c r="DN906" s="11"/>
      <c r="DO906" s="11"/>
      <c r="DP906" s="11"/>
      <c r="DQ906" s="11"/>
      <c r="DR906" s="11"/>
      <c r="DS906" s="11"/>
      <c r="DT906" s="11"/>
      <c r="DU906" s="11"/>
      <c r="DV906" s="11"/>
      <c r="DW906" s="11"/>
      <c r="DX906" s="11"/>
      <c r="DY906" s="11"/>
      <c r="DZ906" s="11"/>
      <c r="EA906" s="11"/>
      <c r="EB906" s="11"/>
      <c r="EC906" s="11"/>
      <c r="ED906" s="11"/>
      <c r="EE906" s="11"/>
      <c r="EF906" s="11"/>
      <c r="EG906" s="11"/>
      <c r="EH906" s="11"/>
      <c r="EI906" s="11"/>
      <c r="EJ906" s="11"/>
      <c r="EK906" s="11"/>
      <c r="EL906" s="11"/>
      <c r="EM906" s="11"/>
      <c r="EN906" s="11"/>
      <c r="EO906" s="11"/>
      <c r="EP906" s="11"/>
      <c r="EQ906" s="11"/>
      <c r="ER906" s="11"/>
      <c r="ES906" s="11"/>
      <c r="ET906" s="11"/>
      <c r="EU906" s="11"/>
      <c r="EV906" s="11"/>
      <c r="EW906" s="11"/>
      <c r="EX906" s="11"/>
      <c r="EY906" s="11"/>
      <c r="EZ906" s="11"/>
      <c r="FA906" s="11"/>
      <c r="FB906" s="11"/>
      <c r="FC906" s="11"/>
      <c r="FD906" s="11"/>
      <c r="FE906" s="11"/>
      <c r="FF906" s="11"/>
      <c r="FG906" s="11"/>
      <c r="FH906" s="11"/>
      <c r="FI906" s="11"/>
      <c r="FJ906" s="11"/>
      <c r="FK906" s="11"/>
      <c r="FL906" s="11"/>
      <c r="FM906" s="11"/>
      <c r="FN906" s="11"/>
      <c r="FO906" s="11"/>
      <c r="FP906" s="11"/>
      <c r="FQ906" s="11"/>
      <c r="FR906" s="11"/>
      <c r="FS906" s="11"/>
      <c r="FT906" s="11"/>
      <c r="FU906" s="11"/>
      <c r="FV906" s="11"/>
      <c r="FW906" s="11"/>
      <c r="FX906" s="11"/>
      <c r="FY906" s="11"/>
      <c r="FZ906" s="11"/>
      <c r="GA906" s="11"/>
      <c r="GB906" s="11"/>
      <c r="GC906" s="11"/>
      <c r="GD906" s="11"/>
      <c r="GE906" s="11"/>
      <c r="GF906" s="11"/>
      <c r="GG906" s="11"/>
      <c r="GH906" s="11"/>
      <c r="GI906" s="11"/>
      <c r="GJ906" s="11"/>
      <c r="GK906" s="11"/>
      <c r="GL906" s="11"/>
      <c r="GM906" s="11"/>
      <c r="GN906" s="11"/>
      <c r="GO906" s="11"/>
      <c r="GP906" s="11"/>
      <c r="GQ906" s="11"/>
      <c r="GR906" s="11"/>
      <c r="GS906" s="11"/>
      <c r="GT906" s="11"/>
      <c r="GU906" s="11"/>
      <c r="GV906" s="11"/>
      <c r="GW906" s="11"/>
      <c r="GX906" s="11"/>
      <c r="GY906" s="11"/>
      <c r="GZ906" s="11"/>
      <c r="HA906" s="11"/>
      <c r="HB906" s="11"/>
    </row>
    <row r="907" spans="1:210" s="3" customFormat="1" ht="19.5" customHeight="1" x14ac:dyDescent="0.3">
      <c r="A907" s="22" t="s">
        <v>2076</v>
      </c>
      <c r="B907" s="21">
        <v>9</v>
      </c>
      <c r="C907" s="21">
        <v>1</v>
      </c>
      <c r="D907" s="21">
        <v>16</v>
      </c>
      <c r="E907" s="21">
        <v>8</v>
      </c>
      <c r="F907" s="21">
        <v>12</v>
      </c>
      <c r="G907" s="21">
        <v>3</v>
      </c>
      <c r="H907" s="19">
        <f t="shared" si="28"/>
        <v>49</v>
      </c>
      <c r="I907" s="7">
        <v>100</v>
      </c>
      <c r="J907" s="20">
        <f t="shared" si="29"/>
        <v>0.49</v>
      </c>
      <c r="K907" s="21">
        <v>7</v>
      </c>
      <c r="L907" s="10" t="s">
        <v>2794</v>
      </c>
      <c r="M907" s="41" t="s">
        <v>2059</v>
      </c>
      <c r="N907" s="41" t="s">
        <v>225</v>
      </c>
      <c r="O907" s="41" t="s">
        <v>235</v>
      </c>
      <c r="P907" s="41" t="s">
        <v>1992</v>
      </c>
      <c r="Q907" s="10">
        <v>6</v>
      </c>
      <c r="R907" s="26" t="s">
        <v>36</v>
      </c>
      <c r="S907" s="23" t="s">
        <v>2008</v>
      </c>
      <c r="T907" s="23" t="s">
        <v>1080</v>
      </c>
      <c r="U907" s="23" t="s">
        <v>214</v>
      </c>
      <c r="V907" s="5"/>
      <c r="W907" s="11"/>
      <c r="X907" s="1"/>
      <c r="Y907" s="1"/>
      <c r="Z907" s="1"/>
      <c r="AA907" s="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"/>
      <c r="CQ907" s="11"/>
      <c r="CR907" s="11"/>
      <c r="CS907" s="11"/>
      <c r="CT907" s="11"/>
      <c r="CU907" s="11"/>
      <c r="CV907" s="11"/>
      <c r="CW907" s="11"/>
      <c r="CX907" s="11"/>
      <c r="CY907" s="11"/>
      <c r="CZ907" s="11"/>
      <c r="DA907" s="11"/>
      <c r="DB907" s="11"/>
      <c r="DC907" s="11"/>
      <c r="DD907" s="11"/>
      <c r="DE907" s="11"/>
      <c r="DF907" s="11"/>
      <c r="DG907" s="11"/>
      <c r="DH907" s="11"/>
      <c r="DI907" s="11"/>
      <c r="DJ907" s="11"/>
      <c r="DK907" s="11"/>
      <c r="DL907" s="11"/>
      <c r="DM907" s="11"/>
      <c r="DN907" s="11"/>
      <c r="DO907" s="11"/>
      <c r="DP907" s="11"/>
      <c r="DQ907" s="11"/>
      <c r="DR907" s="11"/>
      <c r="DS907" s="11"/>
      <c r="DT907" s="11"/>
      <c r="DU907" s="11"/>
      <c r="DV907" s="11"/>
      <c r="DW907" s="11"/>
      <c r="DX907" s="11"/>
      <c r="DY907" s="11"/>
      <c r="DZ907" s="11"/>
      <c r="EA907" s="11"/>
      <c r="EB907" s="11"/>
      <c r="EC907" s="11"/>
      <c r="ED907" s="11"/>
      <c r="EE907" s="11"/>
      <c r="EF907" s="11"/>
      <c r="EG907" s="11"/>
      <c r="EH907" s="11"/>
      <c r="EI907" s="11"/>
      <c r="EJ907" s="11"/>
      <c r="EK907" s="11"/>
      <c r="EL907" s="11"/>
      <c r="EM907" s="11"/>
      <c r="EN907" s="11"/>
      <c r="EO907" s="11"/>
      <c r="EP907" s="11"/>
      <c r="EQ907" s="11"/>
      <c r="ER907" s="11"/>
      <c r="ES907" s="11"/>
      <c r="ET907" s="11"/>
      <c r="EU907" s="11"/>
      <c r="EV907" s="11"/>
      <c r="EW907" s="11"/>
      <c r="EX907" s="11"/>
      <c r="EY907" s="11"/>
      <c r="EZ907" s="11"/>
      <c r="FA907" s="11"/>
      <c r="FB907" s="11"/>
      <c r="FC907" s="11"/>
      <c r="FD907" s="11"/>
      <c r="FE907" s="11"/>
      <c r="FF907" s="11"/>
      <c r="FG907" s="11"/>
      <c r="FH907" s="11"/>
      <c r="FI907" s="11"/>
      <c r="FJ907" s="11"/>
      <c r="FK907" s="11"/>
      <c r="FL907" s="11"/>
      <c r="FM907" s="11"/>
      <c r="FN907" s="11"/>
      <c r="FO907" s="11"/>
      <c r="FP907" s="11"/>
      <c r="FQ907" s="11"/>
      <c r="FR907" s="11"/>
      <c r="FS907" s="11"/>
      <c r="FT907" s="11"/>
      <c r="FU907" s="11"/>
      <c r="FV907" s="11"/>
      <c r="FW907" s="11"/>
      <c r="FX907" s="11"/>
      <c r="FY907" s="11"/>
      <c r="FZ907" s="11"/>
      <c r="GA907" s="11"/>
      <c r="GB907" s="11"/>
      <c r="GC907" s="11"/>
      <c r="GD907" s="11"/>
      <c r="GE907" s="11"/>
      <c r="GF907" s="11"/>
      <c r="GG907" s="11"/>
      <c r="GH907" s="11"/>
      <c r="GI907" s="11"/>
      <c r="GJ907" s="11"/>
      <c r="GK907" s="11"/>
      <c r="GL907" s="11"/>
      <c r="GM907" s="11"/>
      <c r="GN907" s="11"/>
      <c r="GO907" s="11"/>
      <c r="GP907" s="11"/>
      <c r="GQ907" s="11"/>
      <c r="GR907" s="11"/>
      <c r="GS907" s="11"/>
      <c r="GT907" s="11"/>
      <c r="GU907" s="11"/>
      <c r="GV907" s="11"/>
      <c r="GW907" s="11"/>
      <c r="GX907" s="11"/>
      <c r="GY907" s="11"/>
      <c r="GZ907" s="11"/>
      <c r="HA907" s="11"/>
      <c r="HB907" s="11"/>
    </row>
    <row r="908" spans="1:210" s="3" customFormat="1" ht="19.5" customHeight="1" x14ac:dyDescent="0.3">
      <c r="A908" s="22" t="s">
        <v>2077</v>
      </c>
      <c r="B908" s="21">
        <v>9</v>
      </c>
      <c r="C908" s="21">
        <v>8</v>
      </c>
      <c r="D908" s="21">
        <v>8</v>
      </c>
      <c r="E908" s="21">
        <v>2</v>
      </c>
      <c r="F908" s="21">
        <v>18</v>
      </c>
      <c r="G908" s="21">
        <v>4</v>
      </c>
      <c r="H908" s="19">
        <f t="shared" si="28"/>
        <v>49</v>
      </c>
      <c r="I908" s="7">
        <v>100</v>
      </c>
      <c r="J908" s="20">
        <f t="shared" si="29"/>
        <v>0.49</v>
      </c>
      <c r="K908" s="21">
        <v>7</v>
      </c>
      <c r="L908" s="10" t="s">
        <v>2794</v>
      </c>
      <c r="M908" s="41" t="s">
        <v>2078</v>
      </c>
      <c r="N908" s="41" t="s">
        <v>83</v>
      </c>
      <c r="O908" s="41" t="s">
        <v>46</v>
      </c>
      <c r="P908" s="41" t="s">
        <v>1992</v>
      </c>
      <c r="Q908" s="10">
        <v>6</v>
      </c>
      <c r="R908" s="26" t="s">
        <v>101</v>
      </c>
      <c r="S908" s="23" t="s">
        <v>2008</v>
      </c>
      <c r="T908" s="23" t="s">
        <v>1080</v>
      </c>
      <c r="U908" s="23" t="s">
        <v>214</v>
      </c>
      <c r="V908" s="5"/>
      <c r="W908" s="11"/>
      <c r="X908" s="1"/>
      <c r="Y908" s="1"/>
      <c r="Z908" s="1"/>
      <c r="AA908" s="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"/>
      <c r="CQ908" s="11"/>
      <c r="CR908" s="11"/>
      <c r="CS908" s="11"/>
      <c r="CT908" s="11"/>
      <c r="CU908" s="11"/>
      <c r="CV908" s="11"/>
      <c r="CW908" s="11"/>
      <c r="CX908" s="11"/>
      <c r="CY908" s="11"/>
      <c r="CZ908" s="11"/>
      <c r="DA908" s="11"/>
      <c r="DB908" s="11"/>
      <c r="DC908" s="11"/>
      <c r="DD908" s="11"/>
      <c r="DE908" s="11"/>
      <c r="DF908" s="11"/>
      <c r="DG908" s="11"/>
      <c r="DH908" s="11"/>
      <c r="DI908" s="11"/>
      <c r="DJ908" s="11"/>
      <c r="DK908" s="11"/>
      <c r="DL908" s="11"/>
      <c r="DM908" s="11"/>
      <c r="DN908" s="11"/>
      <c r="DO908" s="11"/>
      <c r="DP908" s="11"/>
      <c r="DQ908" s="11"/>
      <c r="DR908" s="11"/>
      <c r="DS908" s="11"/>
      <c r="DT908" s="11"/>
      <c r="DU908" s="11"/>
      <c r="DV908" s="11"/>
      <c r="DW908" s="11"/>
      <c r="DX908" s="11"/>
      <c r="DY908" s="11"/>
      <c r="DZ908" s="11"/>
      <c r="EA908" s="11"/>
      <c r="EB908" s="11"/>
      <c r="EC908" s="11"/>
      <c r="ED908" s="11"/>
      <c r="EE908" s="11"/>
      <c r="EF908" s="11"/>
      <c r="EG908" s="11"/>
      <c r="EH908" s="11"/>
      <c r="EI908" s="11"/>
      <c r="EJ908" s="11"/>
      <c r="EK908" s="11"/>
      <c r="EL908" s="11"/>
      <c r="EM908" s="11"/>
      <c r="EN908" s="11"/>
      <c r="EO908" s="11"/>
      <c r="EP908" s="11"/>
      <c r="EQ908" s="11"/>
      <c r="ER908" s="11"/>
      <c r="ES908" s="11"/>
      <c r="ET908" s="11"/>
      <c r="EU908" s="11"/>
      <c r="EV908" s="11"/>
      <c r="EW908" s="11"/>
      <c r="EX908" s="11"/>
      <c r="EY908" s="11"/>
      <c r="EZ908" s="11"/>
      <c r="FA908" s="11"/>
      <c r="FB908" s="11"/>
      <c r="FC908" s="11"/>
      <c r="FD908" s="11"/>
      <c r="FE908" s="11"/>
      <c r="FF908" s="11"/>
      <c r="FG908" s="11"/>
      <c r="FH908" s="11"/>
      <c r="FI908" s="11"/>
      <c r="FJ908" s="11"/>
      <c r="FK908" s="11"/>
      <c r="FL908" s="11"/>
      <c r="FM908" s="11"/>
      <c r="FN908" s="11"/>
      <c r="FO908" s="11"/>
      <c r="FP908" s="11"/>
      <c r="FQ908" s="11"/>
      <c r="FR908" s="11"/>
      <c r="FS908" s="11"/>
      <c r="FT908" s="11"/>
      <c r="FU908" s="11"/>
      <c r="FV908" s="11"/>
      <c r="FW908" s="11"/>
      <c r="FX908" s="11"/>
      <c r="FY908" s="11"/>
      <c r="FZ908" s="11"/>
      <c r="GA908" s="11"/>
      <c r="GB908" s="11"/>
      <c r="GC908" s="11"/>
      <c r="GD908" s="11"/>
      <c r="GE908" s="11"/>
      <c r="GF908" s="11"/>
      <c r="GG908" s="11"/>
      <c r="GH908" s="11"/>
      <c r="GI908" s="11"/>
      <c r="GJ908" s="11"/>
      <c r="GK908" s="11"/>
      <c r="GL908" s="11"/>
      <c r="GM908" s="11"/>
      <c r="GN908" s="11"/>
      <c r="GO908" s="11"/>
      <c r="GP908" s="11"/>
      <c r="GQ908" s="11"/>
      <c r="GR908" s="11"/>
      <c r="GS908" s="11"/>
      <c r="GT908" s="11"/>
      <c r="GU908" s="11"/>
      <c r="GV908" s="11"/>
      <c r="GW908" s="11"/>
      <c r="GX908" s="11"/>
      <c r="GY908" s="11"/>
      <c r="GZ908" s="11"/>
      <c r="HA908" s="11"/>
      <c r="HB908" s="11"/>
    </row>
    <row r="909" spans="1:210" s="3" customFormat="1" ht="19.5" customHeight="1" x14ac:dyDescent="0.3">
      <c r="A909" s="22" t="s">
        <v>2079</v>
      </c>
      <c r="B909" s="21">
        <v>18</v>
      </c>
      <c r="C909" s="21">
        <v>4</v>
      </c>
      <c r="D909" s="21">
        <v>8</v>
      </c>
      <c r="E909" s="21">
        <v>0</v>
      </c>
      <c r="F909" s="21">
        <v>15</v>
      </c>
      <c r="G909" s="21">
        <v>4</v>
      </c>
      <c r="H909" s="19">
        <f t="shared" si="28"/>
        <v>49</v>
      </c>
      <c r="I909" s="7">
        <v>100</v>
      </c>
      <c r="J909" s="20">
        <f t="shared" si="29"/>
        <v>0.49</v>
      </c>
      <c r="K909" s="21">
        <v>7</v>
      </c>
      <c r="L909" s="10" t="s">
        <v>2794</v>
      </c>
      <c r="M909" s="41" t="s">
        <v>2080</v>
      </c>
      <c r="N909" s="41" t="s">
        <v>366</v>
      </c>
      <c r="O909" s="41" t="s">
        <v>275</v>
      </c>
      <c r="P909" s="41" t="s">
        <v>1992</v>
      </c>
      <c r="Q909" s="10">
        <v>6</v>
      </c>
      <c r="R909" s="26" t="s">
        <v>36</v>
      </c>
      <c r="S909" s="23" t="s">
        <v>2008</v>
      </c>
      <c r="T909" s="23" t="s">
        <v>1080</v>
      </c>
      <c r="U909" s="23" t="s">
        <v>214</v>
      </c>
      <c r="V909" s="5"/>
      <c r="W909" s="11"/>
      <c r="X909" s="1"/>
      <c r="Y909" s="1"/>
      <c r="Z909" s="1"/>
      <c r="AA909" s="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  <c r="CU909" s="11"/>
      <c r="CV909" s="11"/>
      <c r="CW909" s="11"/>
      <c r="CX909" s="11"/>
      <c r="CY909" s="11"/>
      <c r="CZ909" s="11"/>
      <c r="DA909" s="11"/>
      <c r="DB909" s="11"/>
      <c r="DC909" s="11"/>
      <c r="DD909" s="11"/>
      <c r="DE909" s="11"/>
      <c r="DF909" s="11"/>
      <c r="DG909" s="11"/>
      <c r="DH909" s="11"/>
      <c r="DI909" s="11"/>
      <c r="DJ909" s="11"/>
      <c r="DK909" s="11"/>
      <c r="DL909" s="11"/>
      <c r="DM909" s="11"/>
      <c r="DN909" s="11"/>
      <c r="DO909" s="11"/>
      <c r="DP909" s="11"/>
      <c r="DQ909" s="11"/>
      <c r="DR909" s="11"/>
      <c r="DS909" s="11"/>
      <c r="DT909" s="11"/>
      <c r="DU909" s="11"/>
      <c r="DV909" s="11"/>
      <c r="DW909" s="11"/>
      <c r="DX909" s="11"/>
      <c r="DY909" s="11"/>
      <c r="DZ909" s="11"/>
      <c r="EA909" s="11"/>
      <c r="EB909" s="11"/>
      <c r="EC909" s="11"/>
      <c r="ED909" s="11"/>
      <c r="EE909" s="11"/>
      <c r="EF909" s="11"/>
      <c r="EG909" s="11"/>
      <c r="EH909" s="11"/>
      <c r="EI909" s="11"/>
      <c r="EJ909" s="11"/>
      <c r="EK909" s="11"/>
      <c r="EL909" s="11"/>
      <c r="EM909" s="11"/>
      <c r="EN909" s="11"/>
      <c r="EO909" s="11"/>
      <c r="EP909" s="11"/>
      <c r="EQ909" s="11"/>
      <c r="ER909" s="11"/>
      <c r="ES909" s="11"/>
      <c r="ET909" s="11"/>
      <c r="EU909" s="11"/>
      <c r="EV909" s="11"/>
      <c r="EW909" s="11"/>
      <c r="EX909" s="11"/>
      <c r="EY909" s="11"/>
      <c r="EZ909" s="11"/>
      <c r="FA909" s="11"/>
      <c r="FB909" s="11"/>
      <c r="FC909" s="11"/>
      <c r="FD909" s="11"/>
      <c r="FE909" s="11"/>
      <c r="FF909" s="11"/>
      <c r="FG909" s="11"/>
      <c r="FH909" s="11"/>
      <c r="FI909" s="11"/>
      <c r="FJ909" s="11"/>
      <c r="FK909" s="11"/>
      <c r="FL909" s="11"/>
      <c r="FM909" s="11"/>
      <c r="FN909" s="11"/>
      <c r="FO909" s="11"/>
      <c r="FP909" s="11"/>
      <c r="FQ909" s="11"/>
      <c r="FR909" s="11"/>
      <c r="FS909" s="11"/>
      <c r="FT909" s="11"/>
      <c r="FU909" s="11"/>
      <c r="FV909" s="11"/>
      <c r="FW909" s="11"/>
      <c r="FX909" s="11"/>
      <c r="FY909" s="11"/>
      <c r="FZ909" s="11"/>
      <c r="GA909" s="11"/>
      <c r="GB909" s="11"/>
      <c r="GC909" s="11"/>
      <c r="GD909" s="11"/>
      <c r="GE909" s="11"/>
      <c r="GF909" s="11"/>
      <c r="GG909" s="11"/>
      <c r="GH909" s="11"/>
      <c r="GI909" s="11"/>
      <c r="GJ909" s="11"/>
      <c r="GK909" s="11"/>
      <c r="GL909" s="11"/>
      <c r="GM909" s="11"/>
      <c r="GN909" s="11"/>
      <c r="GO909" s="11"/>
      <c r="GP909" s="11"/>
      <c r="GQ909" s="11"/>
      <c r="GR909" s="11"/>
      <c r="GS909" s="11"/>
      <c r="GT909" s="11"/>
      <c r="GU909" s="11"/>
      <c r="GV909" s="11"/>
      <c r="GW909" s="11"/>
      <c r="GX909" s="11"/>
      <c r="GY909" s="11"/>
      <c r="GZ909" s="11"/>
      <c r="HA909" s="11"/>
      <c r="HB909" s="11"/>
    </row>
    <row r="910" spans="1:210" s="3" customFormat="1" ht="19.5" customHeight="1" x14ac:dyDescent="0.3">
      <c r="A910" s="22" t="s">
        <v>726</v>
      </c>
      <c r="B910" s="10">
        <v>18</v>
      </c>
      <c r="C910" s="10">
        <v>4</v>
      </c>
      <c r="D910" s="10">
        <v>8</v>
      </c>
      <c r="E910" s="10">
        <v>0</v>
      </c>
      <c r="F910" s="10">
        <v>15</v>
      </c>
      <c r="G910" s="10">
        <v>4</v>
      </c>
      <c r="H910" s="19">
        <f t="shared" si="28"/>
        <v>49</v>
      </c>
      <c r="I910" s="7">
        <v>100</v>
      </c>
      <c r="J910" s="20">
        <f t="shared" si="29"/>
        <v>0.49</v>
      </c>
      <c r="K910" s="21">
        <v>4</v>
      </c>
      <c r="L910" s="10" t="s">
        <v>2769</v>
      </c>
      <c r="M910" s="41" t="s">
        <v>4210</v>
      </c>
      <c r="N910" s="41" t="s">
        <v>135</v>
      </c>
      <c r="O910" s="41" t="s">
        <v>437</v>
      </c>
      <c r="P910" s="41" t="s">
        <v>5062</v>
      </c>
      <c r="Q910" s="10">
        <v>6</v>
      </c>
      <c r="R910" s="26" t="s">
        <v>36</v>
      </c>
      <c r="S910" s="23" t="s">
        <v>5090</v>
      </c>
      <c r="T910" s="23" t="s">
        <v>1501</v>
      </c>
      <c r="U910" s="23" t="s">
        <v>1571</v>
      </c>
      <c r="V910" s="5"/>
      <c r="W910" s="11"/>
      <c r="X910" s="1"/>
      <c r="Y910" s="1"/>
      <c r="Z910" s="1"/>
      <c r="AA910" s="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1"/>
      <c r="CU910" s="11"/>
      <c r="CV910" s="11"/>
      <c r="CW910" s="11"/>
      <c r="CX910" s="11"/>
      <c r="CY910" s="11"/>
      <c r="CZ910" s="11"/>
      <c r="DA910" s="11"/>
      <c r="DB910" s="11"/>
      <c r="DC910" s="11"/>
      <c r="DD910" s="11"/>
      <c r="DE910" s="11"/>
      <c r="DF910" s="11"/>
      <c r="DG910" s="11"/>
      <c r="DH910" s="11"/>
      <c r="DI910" s="11"/>
      <c r="DJ910" s="11"/>
      <c r="DK910" s="11"/>
      <c r="DL910" s="11"/>
      <c r="DM910" s="11"/>
      <c r="DN910" s="11"/>
      <c r="DO910" s="11"/>
      <c r="DP910" s="11"/>
      <c r="DQ910" s="11"/>
      <c r="DR910" s="11"/>
      <c r="DS910" s="11"/>
      <c r="DT910" s="11"/>
      <c r="DU910" s="11"/>
      <c r="DV910" s="11"/>
      <c r="DW910" s="11"/>
      <c r="DX910" s="11"/>
      <c r="DY910" s="11"/>
      <c r="DZ910" s="11"/>
      <c r="EA910" s="11"/>
      <c r="EB910" s="11"/>
      <c r="EC910" s="11"/>
      <c r="ED910" s="11"/>
      <c r="EE910" s="11"/>
      <c r="EF910" s="11"/>
      <c r="EG910" s="11"/>
      <c r="EH910" s="11"/>
      <c r="EI910" s="11"/>
      <c r="EJ910" s="11"/>
      <c r="EK910" s="11"/>
      <c r="EL910" s="11"/>
      <c r="EM910" s="11"/>
      <c r="EN910" s="11"/>
      <c r="EO910" s="11"/>
      <c r="EP910" s="11"/>
      <c r="EQ910" s="11"/>
      <c r="ER910" s="11"/>
      <c r="ES910" s="11"/>
      <c r="ET910" s="11"/>
      <c r="EU910" s="11"/>
      <c r="EV910" s="11"/>
      <c r="EW910" s="11"/>
      <c r="EX910" s="11"/>
      <c r="EY910" s="11"/>
      <c r="EZ910" s="11"/>
      <c r="FA910" s="11"/>
      <c r="FB910" s="11"/>
      <c r="FC910" s="11"/>
      <c r="FD910" s="11"/>
      <c r="FE910" s="11"/>
      <c r="FF910" s="11"/>
      <c r="FG910" s="11"/>
      <c r="FH910" s="11"/>
      <c r="FI910" s="11"/>
      <c r="FJ910" s="11"/>
      <c r="FK910" s="11"/>
      <c r="FL910" s="11"/>
      <c r="FM910" s="11"/>
      <c r="FN910" s="11"/>
      <c r="FO910" s="11"/>
      <c r="FP910" s="11"/>
      <c r="FQ910" s="11"/>
      <c r="FR910" s="11"/>
      <c r="FS910" s="11"/>
      <c r="FT910" s="11"/>
      <c r="FU910" s="11"/>
      <c r="FV910" s="11"/>
      <c r="FW910" s="11"/>
      <c r="FX910" s="11"/>
      <c r="FY910" s="11"/>
      <c r="FZ910" s="11"/>
      <c r="GA910" s="11"/>
      <c r="GB910" s="11"/>
      <c r="GC910" s="11"/>
      <c r="GD910" s="11"/>
      <c r="GE910" s="11"/>
      <c r="GF910" s="11"/>
      <c r="GG910" s="11"/>
      <c r="GH910" s="11"/>
      <c r="GI910" s="11"/>
      <c r="GJ910" s="11"/>
      <c r="GK910" s="11"/>
      <c r="GL910" s="11"/>
      <c r="GM910" s="11"/>
      <c r="GN910" s="11"/>
      <c r="GO910" s="11"/>
      <c r="GP910" s="11"/>
      <c r="GQ910" s="11"/>
      <c r="GR910" s="11"/>
      <c r="GS910" s="11"/>
      <c r="GT910" s="11"/>
      <c r="GU910" s="11"/>
      <c r="GV910" s="11"/>
      <c r="GW910" s="11"/>
      <c r="GX910" s="11"/>
      <c r="GY910" s="11"/>
      <c r="GZ910" s="11"/>
      <c r="HA910" s="11"/>
      <c r="HB910" s="11"/>
    </row>
    <row r="911" spans="1:210" s="3" customFormat="1" ht="19.5" customHeight="1" x14ac:dyDescent="0.3">
      <c r="A911" s="51" t="s">
        <v>1124</v>
      </c>
      <c r="B911" s="10">
        <v>15</v>
      </c>
      <c r="C911" s="10">
        <v>0</v>
      </c>
      <c r="D911" s="10">
        <v>0</v>
      </c>
      <c r="E911" s="10">
        <v>18</v>
      </c>
      <c r="F911" s="10">
        <v>15</v>
      </c>
      <c r="G911" s="10">
        <v>1</v>
      </c>
      <c r="H911" s="19">
        <f t="shared" si="28"/>
        <v>49</v>
      </c>
      <c r="I911" s="7">
        <v>100</v>
      </c>
      <c r="J911" s="20">
        <f t="shared" si="29"/>
        <v>0.49</v>
      </c>
      <c r="K911" s="21">
        <v>4</v>
      </c>
      <c r="L911" s="10" t="s">
        <v>2769</v>
      </c>
      <c r="M911" s="41" t="s">
        <v>5850</v>
      </c>
      <c r="N911" s="41" t="s">
        <v>112</v>
      </c>
      <c r="O911" s="41" t="s">
        <v>64</v>
      </c>
      <c r="P911" s="41" t="s">
        <v>5846</v>
      </c>
      <c r="Q911" s="60">
        <v>6</v>
      </c>
      <c r="R911" s="61" t="s">
        <v>101</v>
      </c>
      <c r="S911" s="62" t="s">
        <v>5847</v>
      </c>
      <c r="T911" s="62" t="s">
        <v>647</v>
      </c>
      <c r="U911" s="62" t="s">
        <v>167</v>
      </c>
      <c r="V911" s="5"/>
      <c r="W911" s="11"/>
      <c r="X911" s="1"/>
      <c r="Y911" s="1"/>
      <c r="Z911" s="1"/>
      <c r="AA911" s="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1"/>
      <c r="CU911" s="11"/>
      <c r="CV911" s="11"/>
      <c r="CW911" s="11"/>
      <c r="CX911" s="11"/>
      <c r="CY911" s="11"/>
      <c r="CZ911" s="11"/>
      <c r="DA911" s="11"/>
      <c r="DB911" s="11"/>
      <c r="DC911" s="11"/>
      <c r="DD911" s="11"/>
      <c r="DE911" s="11"/>
      <c r="DF911" s="11"/>
      <c r="DG911" s="11"/>
      <c r="DH911" s="11"/>
      <c r="DI911" s="11"/>
      <c r="DJ911" s="11"/>
      <c r="DK911" s="11"/>
      <c r="DL911" s="11"/>
      <c r="DM911" s="11"/>
      <c r="DN911" s="11"/>
      <c r="DO911" s="11"/>
      <c r="DP911" s="11"/>
      <c r="DQ911" s="11"/>
      <c r="DR911" s="11"/>
      <c r="DS911" s="11"/>
      <c r="DT911" s="11"/>
      <c r="DU911" s="11"/>
      <c r="DV911" s="11"/>
      <c r="DW911" s="11"/>
      <c r="DX911" s="11"/>
      <c r="DY911" s="11"/>
      <c r="DZ911" s="11"/>
      <c r="EA911" s="11"/>
      <c r="EB911" s="11"/>
      <c r="EC911" s="11"/>
      <c r="ED911" s="11"/>
      <c r="EE911" s="11"/>
      <c r="EF911" s="11"/>
      <c r="EG911" s="11"/>
      <c r="EH911" s="11"/>
      <c r="EI911" s="11"/>
      <c r="EJ911" s="11"/>
      <c r="EK911" s="11"/>
      <c r="EL911" s="11"/>
      <c r="EM911" s="11"/>
      <c r="EN911" s="11"/>
      <c r="EO911" s="11"/>
      <c r="EP911" s="11"/>
      <c r="EQ911" s="11"/>
      <c r="ER911" s="11"/>
      <c r="ES911" s="11"/>
      <c r="ET911" s="11"/>
      <c r="EU911" s="11"/>
      <c r="EV911" s="11"/>
      <c r="EW911" s="11"/>
      <c r="EX911" s="11"/>
      <c r="EY911" s="11"/>
      <c r="EZ911" s="11"/>
      <c r="FA911" s="11"/>
      <c r="FB911" s="11"/>
      <c r="FC911" s="11"/>
      <c r="FD911" s="11"/>
      <c r="FE911" s="11"/>
      <c r="FF911" s="11"/>
      <c r="FG911" s="11"/>
      <c r="FH911" s="11"/>
      <c r="FI911" s="11"/>
      <c r="FJ911" s="11"/>
      <c r="FK911" s="11"/>
      <c r="FL911" s="11"/>
      <c r="FM911" s="11"/>
      <c r="FN911" s="11"/>
      <c r="FO911" s="11"/>
      <c r="FP911" s="11"/>
      <c r="FQ911" s="11"/>
      <c r="FR911" s="11"/>
      <c r="FS911" s="11"/>
      <c r="FT911" s="11"/>
      <c r="FU911" s="11"/>
      <c r="FV911" s="11"/>
      <c r="FW911" s="11"/>
      <c r="FX911" s="11"/>
      <c r="FY911" s="11"/>
      <c r="FZ911" s="11"/>
      <c r="GA911" s="11"/>
      <c r="GB911" s="11"/>
      <c r="GC911" s="11"/>
      <c r="GD911" s="11"/>
      <c r="GE911" s="11"/>
      <c r="GF911" s="11"/>
      <c r="GG911" s="11"/>
      <c r="GH911" s="11"/>
      <c r="GI911" s="11"/>
      <c r="GJ911" s="11"/>
      <c r="GK911" s="11"/>
      <c r="GL911" s="11"/>
      <c r="GM911" s="11"/>
      <c r="GN911" s="11"/>
      <c r="GO911" s="11"/>
      <c r="GP911" s="11"/>
      <c r="GQ911" s="11"/>
      <c r="GR911" s="11"/>
      <c r="GS911" s="11"/>
      <c r="GT911" s="11"/>
      <c r="GU911" s="11"/>
      <c r="GV911" s="11"/>
      <c r="GW911" s="11"/>
      <c r="GX911" s="11"/>
      <c r="GY911" s="11"/>
      <c r="GZ911" s="11"/>
      <c r="HA911" s="11"/>
      <c r="HB911" s="11"/>
    </row>
    <row r="912" spans="1:210" s="3" customFormat="1" ht="19.5" customHeight="1" x14ac:dyDescent="0.3">
      <c r="A912" s="47" t="s">
        <v>880</v>
      </c>
      <c r="B912" s="25">
        <v>12</v>
      </c>
      <c r="C912" s="25">
        <v>1</v>
      </c>
      <c r="D912" s="25">
        <v>8</v>
      </c>
      <c r="E912" s="25">
        <v>10</v>
      </c>
      <c r="F912" s="25">
        <v>15</v>
      </c>
      <c r="G912" s="25">
        <v>3</v>
      </c>
      <c r="H912" s="19">
        <f t="shared" si="28"/>
        <v>49</v>
      </c>
      <c r="I912" s="29">
        <v>100</v>
      </c>
      <c r="J912" s="20">
        <f t="shared" si="29"/>
        <v>0.49</v>
      </c>
      <c r="K912" s="21">
        <v>12</v>
      </c>
      <c r="L912" s="10" t="s">
        <v>2769</v>
      </c>
      <c r="M912" s="41" t="s">
        <v>5643</v>
      </c>
      <c r="N912" s="41" t="s">
        <v>131</v>
      </c>
      <c r="O912" s="41" t="s">
        <v>437</v>
      </c>
      <c r="P912" s="41" t="s">
        <v>5627</v>
      </c>
      <c r="Q912" s="10">
        <v>6</v>
      </c>
      <c r="R912" s="26">
        <v>3</v>
      </c>
      <c r="S912" s="59" t="s">
        <v>5634</v>
      </c>
      <c r="T912" s="59" t="s">
        <v>341</v>
      </c>
      <c r="U912" s="59" t="s">
        <v>763</v>
      </c>
      <c r="V912" s="5"/>
      <c r="W912" s="11"/>
      <c r="X912" s="1"/>
      <c r="Y912" s="1"/>
      <c r="Z912" s="1"/>
      <c r="AA912" s="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1"/>
      <c r="CU912" s="11"/>
      <c r="CV912" s="11"/>
      <c r="CW912" s="11"/>
      <c r="CX912" s="11"/>
      <c r="CY912" s="11"/>
      <c r="CZ912" s="11"/>
      <c r="DA912" s="11"/>
      <c r="DB912" s="11"/>
      <c r="DC912" s="11"/>
      <c r="DD912" s="11"/>
      <c r="DE912" s="11"/>
      <c r="DF912" s="11"/>
      <c r="DG912" s="11"/>
      <c r="DH912" s="11"/>
      <c r="DI912" s="11"/>
      <c r="DJ912" s="11"/>
      <c r="DK912" s="11"/>
      <c r="DL912" s="11"/>
      <c r="DM912" s="11"/>
      <c r="DN912" s="11"/>
      <c r="DO912" s="11"/>
      <c r="DP912" s="11"/>
      <c r="DQ912" s="11"/>
      <c r="DR912" s="11"/>
      <c r="DS912" s="11"/>
      <c r="DT912" s="11"/>
      <c r="DU912" s="11"/>
      <c r="DV912" s="11"/>
      <c r="DW912" s="11"/>
      <c r="DX912" s="11"/>
      <c r="DY912" s="11"/>
      <c r="DZ912" s="11"/>
      <c r="EA912" s="11"/>
      <c r="EB912" s="11"/>
      <c r="EC912" s="11"/>
      <c r="ED912" s="11"/>
      <c r="EE912" s="11"/>
      <c r="EF912" s="11"/>
      <c r="EG912" s="11"/>
      <c r="EH912" s="11"/>
      <c r="EI912" s="11"/>
      <c r="EJ912" s="11"/>
      <c r="EK912" s="11"/>
      <c r="EL912" s="11"/>
      <c r="EM912" s="11"/>
      <c r="EN912" s="11"/>
      <c r="EO912" s="11"/>
      <c r="EP912" s="11"/>
      <c r="EQ912" s="11"/>
      <c r="ER912" s="11"/>
      <c r="ES912" s="11"/>
      <c r="ET912" s="11"/>
      <c r="EU912" s="11"/>
      <c r="EV912" s="11"/>
      <c r="EW912" s="11"/>
      <c r="EX912" s="11"/>
      <c r="EY912" s="11"/>
      <c r="EZ912" s="11"/>
      <c r="FA912" s="11"/>
      <c r="FB912" s="11"/>
      <c r="FC912" s="11"/>
      <c r="FD912" s="11"/>
      <c r="FE912" s="11"/>
      <c r="FF912" s="11"/>
      <c r="FG912" s="11"/>
      <c r="FH912" s="11"/>
      <c r="FI912" s="11"/>
      <c r="FJ912" s="11"/>
      <c r="FK912" s="11"/>
      <c r="FL912" s="11"/>
      <c r="FM912" s="11"/>
      <c r="FN912" s="11"/>
      <c r="FO912" s="11"/>
      <c r="FP912" s="11"/>
      <c r="FQ912" s="11"/>
      <c r="FR912" s="11"/>
      <c r="FS912" s="11"/>
      <c r="FT912" s="11"/>
      <c r="FU912" s="11"/>
      <c r="FV912" s="11"/>
      <c r="FW912" s="11"/>
      <c r="FX912" s="11"/>
      <c r="FY912" s="11"/>
      <c r="FZ912" s="11"/>
      <c r="GA912" s="11"/>
      <c r="GB912" s="11"/>
      <c r="GC912" s="11"/>
      <c r="GD912" s="11"/>
      <c r="GE912" s="11"/>
      <c r="GF912" s="11"/>
      <c r="GG912" s="11"/>
      <c r="GH912" s="11"/>
      <c r="GI912" s="11"/>
      <c r="GJ912" s="11"/>
      <c r="GK912" s="11"/>
      <c r="GL912" s="11"/>
      <c r="GM912" s="11"/>
      <c r="GN912" s="11"/>
      <c r="GO912" s="11"/>
      <c r="GP912" s="11"/>
      <c r="GQ912" s="11"/>
      <c r="GR912" s="11"/>
      <c r="GS912" s="11"/>
      <c r="GT912" s="11"/>
      <c r="GU912" s="11"/>
      <c r="GV912" s="11"/>
      <c r="GW912" s="11"/>
      <c r="GX912" s="11"/>
      <c r="GY912" s="11"/>
      <c r="GZ912" s="11"/>
      <c r="HA912" s="11"/>
      <c r="HB912" s="11"/>
    </row>
    <row r="913" spans="1:210" s="3" customFormat="1" ht="19.5" customHeight="1" x14ac:dyDescent="0.3">
      <c r="A913" s="22" t="s">
        <v>1165</v>
      </c>
      <c r="B913" s="21">
        <v>15</v>
      </c>
      <c r="C913" s="21">
        <v>1</v>
      </c>
      <c r="D913" s="21">
        <v>16</v>
      </c>
      <c r="E913" s="21">
        <v>0</v>
      </c>
      <c r="F913" s="21">
        <v>15</v>
      </c>
      <c r="G913" s="21">
        <v>2</v>
      </c>
      <c r="H913" s="19">
        <f t="shared" si="28"/>
        <v>49</v>
      </c>
      <c r="I913" s="7">
        <v>100</v>
      </c>
      <c r="J913" s="20">
        <f t="shared" si="29"/>
        <v>0.49</v>
      </c>
      <c r="K913" s="21">
        <v>1</v>
      </c>
      <c r="L913" s="56" t="s">
        <v>2794</v>
      </c>
      <c r="M913" s="41" t="s">
        <v>1751</v>
      </c>
      <c r="N913" s="41" t="s">
        <v>654</v>
      </c>
      <c r="O913" s="41" t="s">
        <v>136</v>
      </c>
      <c r="P913" s="41" t="s">
        <v>1699</v>
      </c>
      <c r="Q913" s="10">
        <v>6</v>
      </c>
      <c r="R913" s="26" t="s">
        <v>76</v>
      </c>
      <c r="S913" s="23" t="s">
        <v>1752</v>
      </c>
      <c r="T913" s="23" t="s">
        <v>34</v>
      </c>
      <c r="U913" s="23" t="s">
        <v>24</v>
      </c>
      <c r="V913" s="5"/>
      <c r="W913" s="11"/>
      <c r="X913" s="1"/>
      <c r="Y913" s="1"/>
      <c r="Z913" s="1"/>
      <c r="AA913" s="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1"/>
      <c r="CU913" s="11"/>
      <c r="CV913" s="11"/>
      <c r="CW913" s="11"/>
      <c r="CX913" s="11"/>
      <c r="CY913" s="11"/>
      <c r="CZ913" s="11"/>
      <c r="DA913" s="11"/>
      <c r="DB913" s="11"/>
      <c r="DC913" s="11"/>
      <c r="DD913" s="11"/>
      <c r="DE913" s="11"/>
      <c r="DF913" s="11"/>
      <c r="DG913" s="11"/>
      <c r="DH913" s="11"/>
      <c r="DI913" s="11"/>
      <c r="DJ913" s="11"/>
      <c r="DK913" s="11"/>
      <c r="DL913" s="11"/>
      <c r="DM913" s="11"/>
      <c r="DN913" s="11"/>
      <c r="DO913" s="11"/>
      <c r="DP913" s="11"/>
      <c r="DQ913" s="11"/>
      <c r="DR913" s="11"/>
      <c r="DS913" s="11"/>
      <c r="DT913" s="11"/>
      <c r="DU913" s="11"/>
      <c r="DV913" s="11"/>
      <c r="DW913" s="11"/>
      <c r="DX913" s="11"/>
      <c r="DY913" s="11"/>
      <c r="DZ913" s="11"/>
      <c r="EA913" s="11"/>
      <c r="EB913" s="11"/>
      <c r="EC913" s="11"/>
      <c r="ED913" s="11"/>
      <c r="EE913" s="11"/>
      <c r="EF913" s="11"/>
      <c r="EG913" s="11"/>
      <c r="EH913" s="11"/>
      <c r="EI913" s="11"/>
      <c r="EJ913" s="11"/>
      <c r="EK913" s="11"/>
      <c r="EL913" s="11"/>
      <c r="EM913" s="11"/>
      <c r="EN913" s="11"/>
      <c r="EO913" s="11"/>
      <c r="EP913" s="11"/>
      <c r="EQ913" s="11"/>
      <c r="ER913" s="11"/>
      <c r="ES913" s="11"/>
      <c r="ET913" s="11"/>
      <c r="EU913" s="11"/>
      <c r="EV913" s="11"/>
      <c r="EW913" s="11"/>
      <c r="EX913" s="11"/>
      <c r="EY913" s="11"/>
      <c r="EZ913" s="11"/>
      <c r="FA913" s="11"/>
      <c r="FB913" s="11"/>
      <c r="FC913" s="11"/>
      <c r="FD913" s="11"/>
      <c r="FE913" s="11"/>
      <c r="FF913" s="11"/>
      <c r="FG913" s="11"/>
      <c r="FH913" s="11"/>
      <c r="FI913" s="11"/>
      <c r="FJ913" s="11"/>
      <c r="FK913" s="11"/>
      <c r="FL913" s="11"/>
      <c r="FM913" s="11"/>
      <c r="FN913" s="11"/>
      <c r="FO913" s="11"/>
      <c r="FP913" s="11"/>
      <c r="FQ913" s="11"/>
      <c r="FR913" s="11"/>
      <c r="FS913" s="11"/>
      <c r="FT913" s="11"/>
      <c r="FU913" s="11"/>
      <c r="FV913" s="11"/>
      <c r="FW913" s="11"/>
      <c r="FX913" s="11"/>
      <c r="FY913" s="11"/>
      <c r="FZ913" s="11"/>
      <c r="GA913" s="11"/>
      <c r="GB913" s="11"/>
      <c r="GC913" s="11"/>
      <c r="GD913" s="11"/>
      <c r="GE913" s="11"/>
      <c r="GF913" s="11"/>
      <c r="GG913" s="11"/>
      <c r="GH913" s="11"/>
      <c r="GI913" s="11"/>
      <c r="GJ913" s="11"/>
      <c r="GK913" s="11"/>
      <c r="GL913" s="11"/>
      <c r="GM913" s="11"/>
      <c r="GN913" s="11"/>
      <c r="GO913" s="11"/>
      <c r="GP913" s="11"/>
      <c r="GQ913" s="11"/>
      <c r="GR913" s="11"/>
      <c r="GS913" s="11"/>
      <c r="GT913" s="11"/>
      <c r="GU913" s="11"/>
      <c r="GV913" s="11"/>
      <c r="GW913" s="11"/>
      <c r="GX913" s="11"/>
      <c r="GY913" s="11"/>
      <c r="GZ913" s="11"/>
      <c r="HA913" s="11"/>
      <c r="HB913" s="11"/>
    </row>
    <row r="914" spans="1:210" s="3" customFormat="1" ht="19.5" customHeight="1" x14ac:dyDescent="0.3">
      <c r="A914" s="22" t="s">
        <v>728</v>
      </c>
      <c r="B914" s="10">
        <v>9</v>
      </c>
      <c r="C914" s="10">
        <v>0</v>
      </c>
      <c r="D914" s="10">
        <v>16</v>
      </c>
      <c r="E914" s="10">
        <v>0</v>
      </c>
      <c r="F914" s="10">
        <v>21</v>
      </c>
      <c r="G914" s="10">
        <v>3</v>
      </c>
      <c r="H914" s="19">
        <f t="shared" si="28"/>
        <v>49</v>
      </c>
      <c r="I914" s="7">
        <v>100</v>
      </c>
      <c r="J914" s="20">
        <f t="shared" si="29"/>
        <v>0.49</v>
      </c>
      <c r="K914" s="21">
        <v>4</v>
      </c>
      <c r="L914" s="10" t="s">
        <v>2769</v>
      </c>
      <c r="M914" s="41" t="s">
        <v>5091</v>
      </c>
      <c r="N914" s="41" t="s">
        <v>131</v>
      </c>
      <c r="O914" s="41" t="s">
        <v>511</v>
      </c>
      <c r="P914" s="41" t="s">
        <v>5062</v>
      </c>
      <c r="Q914" s="10">
        <v>6</v>
      </c>
      <c r="R914" s="26" t="s">
        <v>76</v>
      </c>
      <c r="S914" s="23" t="s">
        <v>5090</v>
      </c>
      <c r="T914" s="23" t="s">
        <v>1501</v>
      </c>
      <c r="U914" s="23" t="s">
        <v>1571</v>
      </c>
      <c r="V914" s="5"/>
      <c r="W914" s="11"/>
      <c r="X914" s="1"/>
      <c r="Y914" s="1"/>
      <c r="Z914" s="1"/>
      <c r="AA914" s="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1"/>
      <c r="CU914" s="11"/>
      <c r="CV914" s="11"/>
      <c r="CW914" s="11"/>
      <c r="CX914" s="11"/>
      <c r="CY914" s="11"/>
      <c r="CZ914" s="11"/>
      <c r="DA914" s="11"/>
      <c r="DB914" s="11"/>
      <c r="DC914" s="11"/>
      <c r="DD914" s="11"/>
      <c r="DE914" s="11"/>
      <c r="DF914" s="11"/>
      <c r="DG914" s="11"/>
      <c r="DH914" s="11"/>
      <c r="DI914" s="11"/>
      <c r="DJ914" s="11"/>
      <c r="DK914" s="11"/>
      <c r="DL914" s="11"/>
      <c r="DM914" s="11"/>
      <c r="DN914" s="11"/>
      <c r="DO914" s="11"/>
      <c r="DP914" s="11"/>
      <c r="DQ914" s="11"/>
      <c r="DR914" s="11"/>
      <c r="DS914" s="11"/>
      <c r="DT914" s="11"/>
      <c r="DU914" s="11"/>
      <c r="DV914" s="11"/>
      <c r="DW914" s="11"/>
      <c r="DX914" s="11"/>
      <c r="DY914" s="11"/>
      <c r="DZ914" s="11"/>
      <c r="EA914" s="11"/>
      <c r="EB914" s="11"/>
      <c r="EC914" s="11"/>
      <c r="ED914" s="11"/>
      <c r="EE914" s="11"/>
      <c r="EF914" s="11"/>
      <c r="EG914" s="11"/>
      <c r="EH914" s="11"/>
      <c r="EI914" s="11"/>
      <c r="EJ914" s="11"/>
      <c r="EK914" s="11"/>
      <c r="EL914" s="11"/>
      <c r="EM914" s="11"/>
      <c r="EN914" s="11"/>
      <c r="EO914" s="11"/>
      <c r="EP914" s="11"/>
      <c r="EQ914" s="11"/>
      <c r="ER914" s="11"/>
      <c r="ES914" s="11"/>
      <c r="ET914" s="11"/>
      <c r="EU914" s="11"/>
      <c r="EV914" s="11"/>
      <c r="EW914" s="11"/>
      <c r="EX914" s="11"/>
      <c r="EY914" s="11"/>
      <c r="EZ914" s="11"/>
      <c r="FA914" s="11"/>
      <c r="FB914" s="11"/>
      <c r="FC914" s="11"/>
      <c r="FD914" s="11"/>
      <c r="FE914" s="11"/>
      <c r="FF914" s="11"/>
      <c r="FG914" s="11"/>
      <c r="FH914" s="11"/>
      <c r="FI914" s="11"/>
      <c r="FJ914" s="11"/>
      <c r="FK914" s="11"/>
      <c r="FL914" s="11"/>
      <c r="FM914" s="11"/>
      <c r="FN914" s="11"/>
      <c r="FO914" s="11"/>
      <c r="FP914" s="11"/>
      <c r="FQ914" s="11"/>
      <c r="FR914" s="11"/>
      <c r="FS914" s="11"/>
      <c r="FT914" s="11"/>
      <c r="FU914" s="11"/>
      <c r="FV914" s="11"/>
      <c r="FW914" s="11"/>
      <c r="FX914" s="11"/>
      <c r="FY914" s="11"/>
      <c r="FZ914" s="11"/>
      <c r="GA914" s="11"/>
      <c r="GB914" s="11"/>
      <c r="GC914" s="11"/>
      <c r="GD914" s="11"/>
      <c r="GE914" s="11"/>
      <c r="GF914" s="11"/>
      <c r="GG914" s="11"/>
      <c r="GH914" s="11"/>
      <c r="GI914" s="11"/>
      <c r="GJ914" s="11"/>
      <c r="GK914" s="11"/>
      <c r="GL914" s="11"/>
      <c r="GM914" s="11"/>
      <c r="GN914" s="11"/>
      <c r="GO914" s="11"/>
      <c r="GP914" s="11"/>
      <c r="GQ914" s="11"/>
      <c r="GR914" s="11"/>
      <c r="GS914" s="11"/>
      <c r="GT914" s="11"/>
      <c r="GU914" s="11"/>
      <c r="GV914" s="11"/>
      <c r="GW914" s="11"/>
      <c r="GX914" s="11"/>
      <c r="GY914" s="11"/>
      <c r="GZ914" s="11"/>
      <c r="HA914" s="11"/>
      <c r="HB914" s="11"/>
    </row>
    <row r="915" spans="1:210" s="3" customFormat="1" ht="19.5" customHeight="1" x14ac:dyDescent="0.3">
      <c r="A915" s="22" t="s">
        <v>2081</v>
      </c>
      <c r="B915" s="21">
        <v>12</v>
      </c>
      <c r="C915" s="21">
        <v>4</v>
      </c>
      <c r="D915" s="21">
        <v>16</v>
      </c>
      <c r="E915" s="21">
        <v>0</v>
      </c>
      <c r="F915" s="21">
        <v>15</v>
      </c>
      <c r="G915" s="21">
        <v>2</v>
      </c>
      <c r="H915" s="19">
        <f t="shared" si="28"/>
        <v>49</v>
      </c>
      <c r="I915" s="7">
        <v>100</v>
      </c>
      <c r="J915" s="20">
        <f t="shared" si="29"/>
        <v>0.49</v>
      </c>
      <c r="K915" s="21">
        <v>7</v>
      </c>
      <c r="L915" s="10" t="s">
        <v>2794</v>
      </c>
      <c r="M915" s="41" t="s">
        <v>2082</v>
      </c>
      <c r="N915" s="41" t="s">
        <v>225</v>
      </c>
      <c r="O915" s="41" t="s">
        <v>203</v>
      </c>
      <c r="P915" s="41" t="s">
        <v>1992</v>
      </c>
      <c r="Q915" s="10">
        <v>6</v>
      </c>
      <c r="R915" s="26" t="s">
        <v>36</v>
      </c>
      <c r="S915" s="23" t="s">
        <v>2008</v>
      </c>
      <c r="T915" s="23" t="s">
        <v>1080</v>
      </c>
      <c r="U915" s="23" t="s">
        <v>214</v>
      </c>
      <c r="V915" s="5"/>
      <c r="W915" s="11"/>
      <c r="X915" s="1"/>
      <c r="Y915" s="1"/>
      <c r="Z915" s="1"/>
      <c r="AA915" s="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1"/>
      <c r="CU915" s="11"/>
      <c r="CV915" s="11"/>
      <c r="CW915" s="11"/>
      <c r="CX915" s="11"/>
      <c r="CY915" s="11"/>
      <c r="CZ915" s="11"/>
      <c r="DA915" s="11"/>
      <c r="DB915" s="11"/>
      <c r="DC915" s="11"/>
      <c r="DD915" s="11"/>
      <c r="DE915" s="11"/>
      <c r="DF915" s="11"/>
      <c r="DG915" s="11"/>
      <c r="DH915" s="11"/>
      <c r="DI915" s="11"/>
      <c r="DJ915" s="11"/>
      <c r="DK915" s="11"/>
      <c r="DL915" s="11"/>
      <c r="DM915" s="11"/>
      <c r="DN915" s="11"/>
      <c r="DO915" s="11"/>
      <c r="DP915" s="11"/>
      <c r="DQ915" s="11"/>
      <c r="DR915" s="11"/>
      <c r="DS915" s="11"/>
      <c r="DT915" s="11"/>
      <c r="DU915" s="11"/>
      <c r="DV915" s="11"/>
      <c r="DW915" s="11"/>
      <c r="DX915" s="11"/>
      <c r="DY915" s="11"/>
      <c r="DZ915" s="11"/>
      <c r="EA915" s="11"/>
      <c r="EB915" s="11"/>
      <c r="EC915" s="11"/>
      <c r="ED915" s="11"/>
      <c r="EE915" s="11"/>
      <c r="EF915" s="11"/>
      <c r="EG915" s="11"/>
      <c r="EH915" s="11"/>
      <c r="EI915" s="11"/>
      <c r="EJ915" s="11"/>
      <c r="EK915" s="11"/>
      <c r="EL915" s="11"/>
      <c r="EM915" s="11"/>
      <c r="EN915" s="11"/>
      <c r="EO915" s="11"/>
      <c r="EP915" s="11"/>
      <c r="EQ915" s="11"/>
      <c r="ER915" s="11"/>
      <c r="ES915" s="11"/>
      <c r="ET915" s="11"/>
      <c r="EU915" s="11"/>
      <c r="EV915" s="11"/>
      <c r="EW915" s="11"/>
      <c r="EX915" s="11"/>
      <c r="EY915" s="11"/>
      <c r="EZ915" s="11"/>
      <c r="FA915" s="11"/>
      <c r="FB915" s="11"/>
      <c r="FC915" s="11"/>
      <c r="FD915" s="11"/>
      <c r="FE915" s="11"/>
      <c r="FF915" s="11"/>
      <c r="FG915" s="11"/>
      <c r="FH915" s="11"/>
      <c r="FI915" s="11"/>
      <c r="FJ915" s="11"/>
      <c r="FK915" s="11"/>
      <c r="FL915" s="11"/>
      <c r="FM915" s="11"/>
      <c r="FN915" s="11"/>
      <c r="FO915" s="11"/>
      <c r="FP915" s="11"/>
      <c r="FQ915" s="11"/>
      <c r="FR915" s="11"/>
      <c r="FS915" s="11"/>
      <c r="FT915" s="11"/>
      <c r="FU915" s="11"/>
      <c r="FV915" s="11"/>
      <c r="FW915" s="11"/>
      <c r="FX915" s="11"/>
      <c r="FY915" s="11"/>
      <c r="FZ915" s="11"/>
      <c r="GA915" s="11"/>
      <c r="GB915" s="11"/>
      <c r="GC915" s="11"/>
      <c r="GD915" s="11"/>
      <c r="GE915" s="11"/>
      <c r="GF915" s="11"/>
      <c r="GG915" s="11"/>
      <c r="GH915" s="11"/>
      <c r="GI915" s="11"/>
      <c r="GJ915" s="11"/>
      <c r="GK915" s="11"/>
      <c r="GL915" s="11"/>
      <c r="GM915" s="11"/>
      <c r="GN915" s="11"/>
      <c r="GO915" s="11"/>
      <c r="GP915" s="11"/>
      <c r="GQ915" s="11"/>
      <c r="GR915" s="11"/>
      <c r="GS915" s="11"/>
      <c r="GT915" s="11"/>
      <c r="GU915" s="11"/>
      <c r="GV915" s="11"/>
      <c r="GW915" s="11"/>
      <c r="GX915" s="11"/>
      <c r="GY915" s="11"/>
      <c r="GZ915" s="11"/>
      <c r="HA915" s="11"/>
      <c r="HB915" s="11"/>
    </row>
    <row r="916" spans="1:210" s="3" customFormat="1" ht="19.5" customHeight="1" x14ac:dyDescent="0.3">
      <c r="A916" s="22" t="s">
        <v>113</v>
      </c>
      <c r="B916" s="21">
        <v>12</v>
      </c>
      <c r="C916" s="21">
        <v>0</v>
      </c>
      <c r="D916" s="21">
        <v>24</v>
      </c>
      <c r="E916" s="21">
        <v>0</v>
      </c>
      <c r="F916" s="21">
        <v>12</v>
      </c>
      <c r="G916" s="21">
        <v>0</v>
      </c>
      <c r="H916" s="19">
        <f t="shared" si="28"/>
        <v>48</v>
      </c>
      <c r="I916" s="7">
        <v>100</v>
      </c>
      <c r="J916" s="20">
        <f t="shared" si="29"/>
        <v>0.48</v>
      </c>
      <c r="K916" s="21">
        <v>2</v>
      </c>
      <c r="L916" s="10" t="s">
        <v>2769</v>
      </c>
      <c r="M916" s="41" t="s">
        <v>1336</v>
      </c>
      <c r="N916" s="41" t="s">
        <v>623</v>
      </c>
      <c r="O916" s="41" t="s">
        <v>546</v>
      </c>
      <c r="P916" s="41" t="s">
        <v>1328</v>
      </c>
      <c r="Q916" s="10">
        <v>6</v>
      </c>
      <c r="R916" s="26" t="s">
        <v>84</v>
      </c>
      <c r="S916" s="23" t="s">
        <v>1334</v>
      </c>
      <c r="T916" s="23" t="s">
        <v>700</v>
      </c>
      <c r="U916" s="23" t="s">
        <v>99</v>
      </c>
      <c r="V916" s="5"/>
      <c r="W916" s="11"/>
      <c r="X916" s="1"/>
      <c r="Y916" s="1"/>
      <c r="Z916" s="1"/>
      <c r="AA916" s="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1"/>
      <c r="CU916" s="11"/>
      <c r="CV916" s="11"/>
      <c r="CW916" s="11"/>
      <c r="CX916" s="11"/>
      <c r="CY916" s="11"/>
      <c r="CZ916" s="11"/>
      <c r="DA916" s="11"/>
      <c r="DB916" s="11"/>
      <c r="DC916" s="11"/>
      <c r="DD916" s="11"/>
      <c r="DE916" s="11"/>
      <c r="DF916" s="11"/>
      <c r="DG916" s="11"/>
      <c r="DH916" s="11"/>
      <c r="DI916" s="11"/>
      <c r="DJ916" s="11"/>
      <c r="DK916" s="11"/>
      <c r="DL916" s="11"/>
      <c r="DM916" s="11"/>
      <c r="DN916" s="11"/>
      <c r="DO916" s="11"/>
      <c r="DP916" s="11"/>
      <c r="DQ916" s="11"/>
      <c r="DR916" s="11"/>
      <c r="DS916" s="11"/>
      <c r="DT916" s="11"/>
      <c r="DU916" s="11"/>
      <c r="DV916" s="11"/>
      <c r="DW916" s="11"/>
      <c r="DX916" s="11"/>
      <c r="DY916" s="11"/>
      <c r="DZ916" s="11"/>
      <c r="EA916" s="11"/>
      <c r="EB916" s="11"/>
      <c r="EC916" s="11"/>
      <c r="ED916" s="11"/>
      <c r="EE916" s="11"/>
      <c r="EF916" s="11"/>
      <c r="EG916" s="11"/>
      <c r="EH916" s="11"/>
      <c r="EI916" s="11"/>
      <c r="EJ916" s="11"/>
      <c r="EK916" s="11"/>
      <c r="EL916" s="11"/>
      <c r="EM916" s="11"/>
      <c r="EN916" s="11"/>
      <c r="EO916" s="11"/>
      <c r="EP916" s="11"/>
      <c r="EQ916" s="11"/>
      <c r="ER916" s="11"/>
      <c r="ES916" s="11"/>
      <c r="ET916" s="11"/>
      <c r="EU916" s="11"/>
      <c r="EV916" s="11"/>
      <c r="EW916" s="11"/>
      <c r="EX916" s="11"/>
      <c r="EY916" s="11"/>
      <c r="EZ916" s="11"/>
      <c r="FA916" s="11"/>
      <c r="FB916" s="11"/>
      <c r="FC916" s="11"/>
      <c r="FD916" s="11"/>
      <c r="FE916" s="11"/>
      <c r="FF916" s="11"/>
      <c r="FG916" s="11"/>
      <c r="FH916" s="11"/>
      <c r="FI916" s="11"/>
      <c r="FJ916" s="11"/>
      <c r="FK916" s="11"/>
      <c r="FL916" s="11"/>
      <c r="FM916" s="11"/>
      <c r="FN916" s="11"/>
      <c r="FO916" s="11"/>
      <c r="FP916" s="11"/>
      <c r="FQ916" s="11"/>
      <c r="FR916" s="11"/>
      <c r="FS916" s="11"/>
      <c r="FT916" s="11"/>
      <c r="FU916" s="11"/>
      <c r="FV916" s="11"/>
      <c r="FW916" s="11"/>
      <c r="FX916" s="11"/>
      <c r="FY916" s="11"/>
      <c r="FZ916" s="11"/>
      <c r="GA916" s="11"/>
      <c r="GB916" s="11"/>
      <c r="GC916" s="11"/>
      <c r="GD916" s="11"/>
      <c r="GE916" s="11"/>
      <c r="GF916" s="11"/>
      <c r="GG916" s="11"/>
      <c r="GH916" s="11"/>
      <c r="GI916" s="11"/>
      <c r="GJ916" s="11"/>
      <c r="GK916" s="11"/>
      <c r="GL916" s="11"/>
      <c r="GM916" s="11"/>
      <c r="GN916" s="11"/>
      <c r="GO916" s="11"/>
      <c r="GP916" s="11"/>
      <c r="GQ916" s="11"/>
      <c r="GR916" s="11"/>
      <c r="GS916" s="11"/>
      <c r="GT916" s="11"/>
      <c r="GU916" s="11"/>
      <c r="GV916" s="11"/>
      <c r="GW916" s="11"/>
      <c r="GX916" s="11"/>
      <c r="GY916" s="11"/>
      <c r="GZ916" s="11"/>
      <c r="HA916" s="11"/>
      <c r="HB916" s="11"/>
    </row>
    <row r="917" spans="1:210" s="3" customFormat="1" ht="19.5" customHeight="1" x14ac:dyDescent="0.3">
      <c r="A917" s="22" t="s">
        <v>880</v>
      </c>
      <c r="B917" s="21">
        <v>9</v>
      </c>
      <c r="C917" s="21">
        <v>4</v>
      </c>
      <c r="D917" s="21">
        <v>24</v>
      </c>
      <c r="E917" s="21">
        <v>2</v>
      </c>
      <c r="F917" s="21">
        <v>9</v>
      </c>
      <c r="G917" s="21">
        <v>0</v>
      </c>
      <c r="H917" s="19">
        <f t="shared" si="28"/>
        <v>48</v>
      </c>
      <c r="I917" s="21">
        <v>100</v>
      </c>
      <c r="J917" s="20">
        <f t="shared" si="29"/>
        <v>0.48</v>
      </c>
      <c r="K917" s="21">
        <v>2</v>
      </c>
      <c r="L917" s="10" t="s">
        <v>2769</v>
      </c>
      <c r="M917" s="41" t="s">
        <v>881</v>
      </c>
      <c r="N917" s="41" t="s">
        <v>465</v>
      </c>
      <c r="O917" s="41" t="s">
        <v>882</v>
      </c>
      <c r="P917" s="41" t="s">
        <v>867</v>
      </c>
      <c r="Q917" s="10">
        <v>6</v>
      </c>
      <c r="R917" s="26" t="s">
        <v>101</v>
      </c>
      <c r="S917" s="23" t="s">
        <v>873</v>
      </c>
      <c r="T917" s="23" t="s">
        <v>874</v>
      </c>
      <c r="U917" s="23" t="s">
        <v>875</v>
      </c>
      <c r="V917" s="5"/>
      <c r="W917" s="11"/>
      <c r="X917" s="1"/>
      <c r="Y917" s="1"/>
      <c r="Z917" s="1"/>
      <c r="AA917" s="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  <c r="CO917" s="11"/>
      <c r="CP917" s="11"/>
      <c r="CQ917" s="11"/>
      <c r="CR917" s="11"/>
      <c r="CS917" s="11"/>
      <c r="CT917" s="11"/>
      <c r="CU917" s="11"/>
      <c r="CV917" s="11"/>
      <c r="CW917" s="11"/>
      <c r="CX917" s="11"/>
      <c r="CY917" s="11"/>
      <c r="CZ917" s="11"/>
      <c r="DA917" s="11"/>
      <c r="DB917" s="11"/>
      <c r="DC917" s="11"/>
      <c r="DD917" s="11"/>
      <c r="DE917" s="11"/>
      <c r="DF917" s="11"/>
      <c r="DG917" s="11"/>
      <c r="DH917" s="11"/>
      <c r="DI917" s="11"/>
      <c r="DJ917" s="11"/>
      <c r="DK917" s="11"/>
      <c r="DL917" s="11"/>
      <c r="DM917" s="11"/>
      <c r="DN917" s="11"/>
      <c r="DO917" s="11"/>
      <c r="DP917" s="11"/>
      <c r="DQ917" s="11"/>
      <c r="DR917" s="11"/>
      <c r="DS917" s="11"/>
      <c r="DT917" s="11"/>
      <c r="DU917" s="11"/>
      <c r="DV917" s="11"/>
      <c r="DW917" s="11"/>
      <c r="DX917" s="11"/>
      <c r="DY917" s="11"/>
      <c r="DZ917" s="11"/>
      <c r="EA917" s="11"/>
      <c r="EB917" s="11"/>
      <c r="EC917" s="11"/>
      <c r="ED917" s="11"/>
      <c r="EE917" s="11"/>
      <c r="EF917" s="11"/>
      <c r="EG917" s="11"/>
      <c r="EH917" s="11"/>
      <c r="EI917" s="11"/>
      <c r="EJ917" s="11"/>
      <c r="EK917" s="11"/>
      <c r="EL917" s="11"/>
      <c r="EM917" s="11"/>
      <c r="EN917" s="11"/>
      <c r="EO917" s="11"/>
      <c r="EP917" s="11"/>
      <c r="EQ917" s="11"/>
      <c r="ER917" s="11"/>
      <c r="ES917" s="11"/>
      <c r="ET917" s="11"/>
      <c r="EU917" s="11"/>
      <c r="EV917" s="11"/>
      <c r="EW917" s="11"/>
      <c r="EX917" s="11"/>
      <c r="EY917" s="11"/>
      <c r="EZ917" s="11"/>
      <c r="FA917" s="11"/>
      <c r="FB917" s="11"/>
      <c r="FC917" s="11"/>
      <c r="FD917" s="11"/>
      <c r="FE917" s="11"/>
      <c r="FF917" s="11"/>
      <c r="FG917" s="11"/>
      <c r="FH917" s="11"/>
      <c r="FI917" s="11"/>
      <c r="FJ917" s="11"/>
      <c r="FK917" s="11"/>
      <c r="FL917" s="11"/>
      <c r="FM917" s="11"/>
      <c r="FN917" s="11"/>
      <c r="FO917" s="11"/>
      <c r="FP917" s="11"/>
      <c r="FQ917" s="11"/>
      <c r="FR917" s="11"/>
      <c r="FS917" s="11"/>
      <c r="FT917" s="11"/>
      <c r="FU917" s="11"/>
      <c r="FV917" s="11"/>
      <c r="FW917" s="11"/>
      <c r="FX917" s="11"/>
      <c r="FY917" s="11"/>
      <c r="FZ917" s="11"/>
      <c r="GA917" s="11"/>
      <c r="GB917" s="11"/>
      <c r="GC917" s="11"/>
      <c r="GD917" s="11"/>
      <c r="GE917" s="11"/>
      <c r="GF917" s="11"/>
      <c r="GG917" s="11"/>
      <c r="GH917" s="11"/>
      <c r="GI917" s="11"/>
      <c r="GJ917" s="11"/>
      <c r="GK917" s="11"/>
      <c r="GL917" s="11"/>
      <c r="GM917" s="11"/>
      <c r="GN917" s="11"/>
      <c r="GO917" s="11"/>
      <c r="GP917" s="11"/>
      <c r="GQ917" s="11"/>
      <c r="GR917" s="11"/>
      <c r="GS917" s="11"/>
      <c r="GT917" s="11"/>
      <c r="GU917" s="11"/>
      <c r="GV917" s="11"/>
      <c r="GW917" s="11"/>
      <c r="GX917" s="11"/>
      <c r="GY917" s="11"/>
      <c r="GZ917" s="11"/>
      <c r="HA917" s="11"/>
      <c r="HB917" s="11"/>
    </row>
    <row r="918" spans="1:210" s="3" customFormat="1" ht="19.5" customHeight="1" x14ac:dyDescent="0.3">
      <c r="A918" s="47" t="s">
        <v>890</v>
      </c>
      <c r="B918" s="25">
        <v>12</v>
      </c>
      <c r="C918" s="25">
        <v>1</v>
      </c>
      <c r="D918" s="25">
        <v>0</v>
      </c>
      <c r="E918" s="25">
        <v>12</v>
      </c>
      <c r="F918" s="25">
        <v>21</v>
      </c>
      <c r="G918" s="25">
        <v>2</v>
      </c>
      <c r="H918" s="19">
        <f t="shared" si="28"/>
        <v>48</v>
      </c>
      <c r="I918" s="29">
        <v>100</v>
      </c>
      <c r="J918" s="20">
        <f t="shared" si="29"/>
        <v>0.48</v>
      </c>
      <c r="K918" s="21">
        <v>13</v>
      </c>
      <c r="L918" s="10" t="s">
        <v>2769</v>
      </c>
      <c r="M918" s="41" t="s">
        <v>5644</v>
      </c>
      <c r="N918" s="41" t="s">
        <v>1275</v>
      </c>
      <c r="O918" s="41" t="s">
        <v>147</v>
      </c>
      <c r="P918" s="41" t="s">
        <v>5627</v>
      </c>
      <c r="Q918" s="10">
        <v>6</v>
      </c>
      <c r="R918" s="26">
        <v>1</v>
      </c>
      <c r="S918" s="59" t="s">
        <v>5634</v>
      </c>
      <c r="T918" s="59" t="s">
        <v>341</v>
      </c>
      <c r="U918" s="59" t="s">
        <v>763</v>
      </c>
      <c r="V918" s="5"/>
      <c r="W918" s="11"/>
      <c r="X918" s="1"/>
      <c r="Y918" s="1"/>
      <c r="Z918" s="1"/>
      <c r="AA918" s="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1"/>
      <c r="CU918" s="11"/>
      <c r="CV918" s="11"/>
      <c r="CW918" s="11"/>
      <c r="CX918" s="11"/>
      <c r="CY918" s="11"/>
      <c r="CZ918" s="11"/>
      <c r="DA918" s="11"/>
      <c r="DB918" s="11"/>
      <c r="DC918" s="11"/>
      <c r="DD918" s="11"/>
      <c r="DE918" s="11"/>
      <c r="DF918" s="11"/>
      <c r="DG918" s="11"/>
      <c r="DH918" s="11"/>
      <c r="DI918" s="11"/>
      <c r="DJ918" s="11"/>
      <c r="DK918" s="11"/>
      <c r="DL918" s="11"/>
      <c r="DM918" s="11"/>
      <c r="DN918" s="11"/>
      <c r="DO918" s="11"/>
      <c r="DP918" s="11"/>
      <c r="DQ918" s="11"/>
      <c r="DR918" s="11"/>
      <c r="DS918" s="11"/>
      <c r="DT918" s="11"/>
      <c r="DU918" s="11"/>
      <c r="DV918" s="11"/>
      <c r="DW918" s="11"/>
      <c r="DX918" s="11"/>
      <c r="DY918" s="11"/>
      <c r="DZ918" s="11"/>
      <c r="EA918" s="11"/>
      <c r="EB918" s="11"/>
      <c r="EC918" s="11"/>
      <c r="ED918" s="11"/>
      <c r="EE918" s="11"/>
      <c r="EF918" s="11"/>
      <c r="EG918" s="11"/>
      <c r="EH918" s="11"/>
      <c r="EI918" s="11"/>
      <c r="EJ918" s="11"/>
      <c r="EK918" s="11"/>
      <c r="EL918" s="11"/>
      <c r="EM918" s="11"/>
      <c r="EN918" s="11"/>
      <c r="EO918" s="11"/>
      <c r="EP918" s="11"/>
      <c r="EQ918" s="11"/>
      <c r="ER918" s="11"/>
      <c r="ES918" s="11"/>
      <c r="ET918" s="11"/>
      <c r="EU918" s="11"/>
      <c r="EV918" s="11"/>
      <c r="EW918" s="11"/>
      <c r="EX918" s="11"/>
      <c r="EY918" s="11"/>
      <c r="EZ918" s="11"/>
      <c r="FA918" s="11"/>
      <c r="FB918" s="11"/>
      <c r="FC918" s="11"/>
      <c r="FD918" s="11"/>
      <c r="FE918" s="11"/>
      <c r="FF918" s="11"/>
      <c r="FG918" s="11"/>
      <c r="FH918" s="11"/>
      <c r="FI918" s="11"/>
      <c r="FJ918" s="11"/>
      <c r="FK918" s="11"/>
      <c r="FL918" s="11"/>
      <c r="FM918" s="11"/>
      <c r="FN918" s="11"/>
      <c r="FO918" s="11"/>
      <c r="FP918" s="11"/>
      <c r="FQ918" s="11"/>
      <c r="FR918" s="11"/>
      <c r="FS918" s="11"/>
      <c r="FT918" s="11"/>
      <c r="FU918" s="11"/>
      <c r="FV918" s="11"/>
      <c r="FW918" s="11"/>
      <c r="FX918" s="11"/>
      <c r="FY918" s="11"/>
      <c r="FZ918" s="11"/>
      <c r="GA918" s="11"/>
      <c r="GB918" s="11"/>
      <c r="GC918" s="11"/>
      <c r="GD918" s="11"/>
      <c r="GE918" s="11"/>
      <c r="GF918" s="11"/>
      <c r="GG918" s="11"/>
      <c r="GH918" s="11"/>
      <c r="GI918" s="11"/>
      <c r="GJ918" s="11"/>
      <c r="GK918" s="11"/>
      <c r="GL918" s="11"/>
      <c r="GM918" s="11"/>
      <c r="GN918" s="11"/>
      <c r="GO918" s="11"/>
      <c r="GP918" s="11"/>
      <c r="GQ918" s="11"/>
      <c r="GR918" s="11"/>
      <c r="GS918" s="11"/>
      <c r="GT918" s="11"/>
      <c r="GU918" s="11"/>
      <c r="GV918" s="11"/>
      <c r="GW918" s="11"/>
      <c r="GX918" s="11"/>
      <c r="GY918" s="11"/>
      <c r="GZ918" s="11"/>
      <c r="HA918" s="11"/>
      <c r="HB918" s="11"/>
    </row>
    <row r="919" spans="1:210" s="3" customFormat="1" ht="19.5" customHeight="1" x14ac:dyDescent="0.3">
      <c r="A919" s="22" t="s">
        <v>5816</v>
      </c>
      <c r="B919" s="10">
        <v>15</v>
      </c>
      <c r="C919" s="10">
        <v>5</v>
      </c>
      <c r="D919" s="10">
        <v>16</v>
      </c>
      <c r="E919" s="10">
        <v>0</v>
      </c>
      <c r="F919" s="10">
        <v>9</v>
      </c>
      <c r="G919" s="10">
        <v>3</v>
      </c>
      <c r="H919" s="19">
        <f t="shared" si="28"/>
        <v>48</v>
      </c>
      <c r="I919" s="7">
        <v>100</v>
      </c>
      <c r="J919" s="20">
        <f t="shared" si="29"/>
        <v>0.48</v>
      </c>
      <c r="K919" s="21">
        <v>5</v>
      </c>
      <c r="L919" s="56" t="s">
        <v>2769</v>
      </c>
      <c r="M919" s="41" t="s">
        <v>1330</v>
      </c>
      <c r="N919" s="41" t="s">
        <v>150</v>
      </c>
      <c r="O919" s="41" t="s">
        <v>278</v>
      </c>
      <c r="P919" s="41" t="s">
        <v>5935</v>
      </c>
      <c r="Q919" s="10">
        <v>6</v>
      </c>
      <c r="R919" s="26" t="s">
        <v>101</v>
      </c>
      <c r="S919" s="23" t="s">
        <v>5794</v>
      </c>
      <c r="T919" s="23" t="s">
        <v>700</v>
      </c>
      <c r="U919" s="23" t="s">
        <v>53</v>
      </c>
      <c r="V919" s="5"/>
      <c r="W919" s="11"/>
      <c r="X919" s="1"/>
      <c r="Y919" s="1"/>
      <c r="Z919" s="1"/>
      <c r="AA919" s="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  <c r="CU919" s="11"/>
      <c r="CV919" s="11"/>
      <c r="CW919" s="11"/>
      <c r="CX919" s="11"/>
      <c r="CY919" s="11"/>
      <c r="CZ919" s="11"/>
      <c r="DA919" s="11"/>
      <c r="DB919" s="11"/>
      <c r="DC919" s="11"/>
      <c r="DD919" s="11"/>
      <c r="DE919" s="11"/>
      <c r="DF919" s="11"/>
      <c r="DG919" s="11"/>
      <c r="DH919" s="11"/>
      <c r="DI919" s="11"/>
      <c r="DJ919" s="11"/>
      <c r="DK919" s="11"/>
      <c r="DL919" s="11"/>
      <c r="DM919" s="11"/>
      <c r="DN919" s="11"/>
      <c r="DO919" s="11"/>
      <c r="DP919" s="11"/>
      <c r="DQ919" s="11"/>
      <c r="DR919" s="11"/>
      <c r="DS919" s="11"/>
      <c r="DT919" s="11"/>
      <c r="DU919" s="11"/>
      <c r="DV919" s="11"/>
      <c r="DW919" s="11"/>
      <c r="DX919" s="11"/>
      <c r="DY919" s="11"/>
      <c r="DZ919" s="11"/>
      <c r="EA919" s="11"/>
      <c r="EB919" s="11"/>
      <c r="EC919" s="11"/>
      <c r="ED919" s="11"/>
      <c r="EE919" s="11"/>
      <c r="EF919" s="11"/>
      <c r="EG919" s="11"/>
      <c r="EH919" s="11"/>
      <c r="EI919" s="11"/>
      <c r="EJ919" s="11"/>
      <c r="EK919" s="11"/>
      <c r="EL919" s="11"/>
      <c r="EM919" s="11"/>
      <c r="EN919" s="11"/>
      <c r="EO919" s="11"/>
      <c r="EP919" s="11"/>
      <c r="EQ919" s="11"/>
      <c r="ER919" s="11"/>
      <c r="ES919" s="11"/>
      <c r="ET919" s="11"/>
      <c r="EU919" s="11"/>
      <c r="EV919" s="11"/>
      <c r="EW919" s="11"/>
      <c r="EX919" s="11"/>
      <c r="EY919" s="11"/>
      <c r="EZ919" s="11"/>
      <c r="FA919" s="11"/>
      <c r="FB919" s="11"/>
      <c r="FC919" s="11"/>
      <c r="FD919" s="11"/>
      <c r="FE919" s="11"/>
      <c r="FF919" s="11"/>
      <c r="FG919" s="11"/>
      <c r="FH919" s="11"/>
      <c r="FI919" s="11"/>
      <c r="FJ919" s="11"/>
      <c r="FK919" s="11"/>
      <c r="FL919" s="11"/>
      <c r="FM919" s="11"/>
      <c r="FN919" s="11"/>
      <c r="FO919" s="11"/>
      <c r="FP919" s="11"/>
      <c r="FQ919" s="11"/>
      <c r="FR919" s="11"/>
      <c r="FS919" s="11"/>
      <c r="FT919" s="11"/>
      <c r="FU919" s="11"/>
      <c r="FV919" s="11"/>
      <c r="FW919" s="11"/>
      <c r="FX919" s="11"/>
      <c r="FY919" s="11"/>
      <c r="FZ919" s="11"/>
      <c r="GA919" s="11"/>
      <c r="GB919" s="11"/>
      <c r="GC919" s="11"/>
      <c r="GD919" s="11"/>
      <c r="GE919" s="11"/>
      <c r="GF919" s="11"/>
      <c r="GG919" s="11"/>
      <c r="GH919" s="11"/>
      <c r="GI919" s="11"/>
      <c r="GJ919" s="11"/>
      <c r="GK919" s="11"/>
      <c r="GL919" s="11"/>
      <c r="GM919" s="11"/>
      <c r="GN919" s="11"/>
      <c r="GO919" s="11"/>
      <c r="GP919" s="11"/>
      <c r="GQ919" s="11"/>
      <c r="GR919" s="11"/>
      <c r="GS919" s="11"/>
      <c r="GT919" s="11"/>
      <c r="GU919" s="11"/>
      <c r="GV919" s="11"/>
      <c r="GW919" s="11"/>
      <c r="GX919" s="11"/>
      <c r="GY919" s="11"/>
      <c r="GZ919" s="11"/>
      <c r="HA919" s="11"/>
      <c r="HB919" s="11"/>
    </row>
    <row r="920" spans="1:210" s="3" customFormat="1" ht="19.5" customHeight="1" x14ac:dyDescent="0.3">
      <c r="A920" s="22" t="s">
        <v>748</v>
      </c>
      <c r="B920" s="9">
        <v>18</v>
      </c>
      <c r="C920" s="9">
        <v>0</v>
      </c>
      <c r="D920" s="9">
        <v>8</v>
      </c>
      <c r="E920" s="9">
        <v>10</v>
      </c>
      <c r="F920" s="9">
        <v>12</v>
      </c>
      <c r="G920" s="9">
        <v>0</v>
      </c>
      <c r="H920" s="19">
        <f t="shared" si="28"/>
        <v>48</v>
      </c>
      <c r="I920" s="7">
        <v>100</v>
      </c>
      <c r="J920" s="20">
        <f t="shared" si="29"/>
        <v>0.48</v>
      </c>
      <c r="K920" s="21">
        <v>3</v>
      </c>
      <c r="L920" s="10" t="s">
        <v>2769</v>
      </c>
      <c r="M920" s="41" t="s">
        <v>4586</v>
      </c>
      <c r="N920" s="41" t="s">
        <v>620</v>
      </c>
      <c r="O920" s="41" t="s">
        <v>56</v>
      </c>
      <c r="P920" s="41" t="s">
        <v>4583</v>
      </c>
      <c r="Q920" s="10">
        <v>6</v>
      </c>
      <c r="R920" s="26" t="s">
        <v>1414</v>
      </c>
      <c r="S920" s="23" t="s">
        <v>3066</v>
      </c>
      <c r="T920" s="23" t="s">
        <v>711</v>
      </c>
      <c r="U920" s="23" t="s">
        <v>294</v>
      </c>
      <c r="V920" s="5"/>
      <c r="W920" s="11"/>
      <c r="X920" s="1"/>
      <c r="Y920" s="1"/>
      <c r="Z920" s="1"/>
      <c r="AA920" s="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1"/>
      <c r="CU920" s="11"/>
      <c r="CV920" s="11"/>
      <c r="CW920" s="11"/>
      <c r="CX920" s="11"/>
      <c r="CY920" s="11"/>
      <c r="CZ920" s="11"/>
      <c r="DA920" s="11"/>
      <c r="DB920" s="11"/>
      <c r="DC920" s="11"/>
      <c r="DD920" s="11"/>
      <c r="DE920" s="11"/>
      <c r="DF920" s="11"/>
      <c r="DG920" s="11"/>
      <c r="DH920" s="11"/>
      <c r="DI920" s="11"/>
      <c r="DJ920" s="11"/>
      <c r="DK920" s="11"/>
      <c r="DL920" s="11"/>
      <c r="DM920" s="11"/>
      <c r="DN920" s="11"/>
      <c r="DO920" s="11"/>
      <c r="DP920" s="11"/>
      <c r="DQ920" s="11"/>
      <c r="DR920" s="11"/>
      <c r="DS920" s="11"/>
      <c r="DT920" s="11"/>
      <c r="DU920" s="11"/>
      <c r="DV920" s="11"/>
      <c r="DW920" s="11"/>
      <c r="DX920" s="11"/>
      <c r="DY920" s="11"/>
      <c r="DZ920" s="11"/>
      <c r="EA920" s="11"/>
      <c r="EB920" s="11"/>
      <c r="EC920" s="11"/>
      <c r="ED920" s="11"/>
      <c r="EE920" s="11"/>
      <c r="EF920" s="11"/>
      <c r="EG920" s="11"/>
      <c r="EH920" s="11"/>
      <c r="EI920" s="11"/>
      <c r="EJ920" s="11"/>
      <c r="EK920" s="11"/>
      <c r="EL920" s="11"/>
      <c r="EM920" s="11"/>
      <c r="EN920" s="11"/>
      <c r="EO920" s="11"/>
      <c r="EP920" s="11"/>
      <c r="EQ920" s="11"/>
      <c r="ER920" s="11"/>
      <c r="ES920" s="11"/>
      <c r="ET920" s="11"/>
      <c r="EU920" s="11"/>
      <c r="EV920" s="11"/>
      <c r="EW920" s="11"/>
      <c r="EX920" s="11"/>
      <c r="EY920" s="11"/>
      <c r="EZ920" s="11"/>
      <c r="FA920" s="11"/>
      <c r="FB920" s="11"/>
      <c r="FC920" s="11"/>
      <c r="FD920" s="11"/>
      <c r="FE920" s="11"/>
      <c r="FF920" s="11"/>
      <c r="FG920" s="11"/>
      <c r="FH920" s="11"/>
      <c r="FI920" s="11"/>
      <c r="FJ920" s="11"/>
      <c r="FK920" s="11"/>
      <c r="FL920" s="11"/>
      <c r="FM920" s="11"/>
      <c r="FN920" s="11"/>
      <c r="FO920" s="11"/>
      <c r="FP920" s="11"/>
      <c r="FQ920" s="11"/>
      <c r="FR920" s="11"/>
      <c r="FS920" s="11"/>
      <c r="FT920" s="11"/>
      <c r="FU920" s="11"/>
      <c r="FV920" s="11"/>
      <c r="FW920" s="11"/>
      <c r="FX920" s="11"/>
      <c r="FY920" s="11"/>
      <c r="FZ920" s="11"/>
      <c r="GA920" s="11"/>
      <c r="GB920" s="11"/>
      <c r="GC920" s="11"/>
      <c r="GD920" s="11"/>
      <c r="GE920" s="11"/>
      <c r="GF920" s="11"/>
      <c r="GG920" s="11"/>
      <c r="GH920" s="11"/>
      <c r="GI920" s="11"/>
      <c r="GJ920" s="11"/>
      <c r="GK920" s="11"/>
      <c r="GL920" s="11"/>
      <c r="GM920" s="11"/>
      <c r="GN920" s="11"/>
      <c r="GO920" s="11"/>
      <c r="GP920" s="11"/>
      <c r="GQ920" s="11"/>
      <c r="GR920" s="11"/>
      <c r="GS920" s="11"/>
      <c r="GT920" s="11"/>
      <c r="GU920" s="11"/>
      <c r="GV920" s="11"/>
      <c r="GW920" s="11"/>
      <c r="GX920" s="11"/>
      <c r="GY920" s="11"/>
      <c r="GZ920" s="11"/>
      <c r="HA920" s="11"/>
      <c r="HB920" s="11"/>
    </row>
    <row r="921" spans="1:210" s="3" customFormat="1" ht="19.5" customHeight="1" x14ac:dyDescent="0.3">
      <c r="A921" s="22" t="s">
        <v>1874</v>
      </c>
      <c r="B921" s="21">
        <v>15</v>
      </c>
      <c r="C921" s="21">
        <v>1</v>
      </c>
      <c r="D921" s="21">
        <v>0</v>
      </c>
      <c r="E921" s="21">
        <v>2</v>
      </c>
      <c r="F921" s="21">
        <v>27</v>
      </c>
      <c r="G921" s="21">
        <v>3</v>
      </c>
      <c r="H921" s="19">
        <f t="shared" si="28"/>
        <v>48</v>
      </c>
      <c r="I921" s="7">
        <v>100</v>
      </c>
      <c r="J921" s="20">
        <f t="shared" si="29"/>
        <v>0.48</v>
      </c>
      <c r="K921" s="21">
        <v>5</v>
      </c>
      <c r="L921" s="56" t="s">
        <v>2769</v>
      </c>
      <c r="M921" s="41" t="s">
        <v>2798</v>
      </c>
      <c r="N921" s="41" t="s">
        <v>1615</v>
      </c>
      <c r="O921" s="41" t="s">
        <v>56</v>
      </c>
      <c r="P921" s="41" t="s">
        <v>5928</v>
      </c>
      <c r="Q921" s="10">
        <v>6</v>
      </c>
      <c r="R921" s="26" t="s">
        <v>2775</v>
      </c>
      <c r="S921" s="23" t="s">
        <v>2792</v>
      </c>
      <c r="T921" s="23" t="s">
        <v>2793</v>
      </c>
      <c r="U921" s="23" t="s">
        <v>2053</v>
      </c>
      <c r="V921" s="5"/>
      <c r="W921" s="11"/>
      <c r="X921" s="1"/>
      <c r="Y921" s="1"/>
      <c r="Z921" s="1"/>
      <c r="AA921" s="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  <c r="CU921" s="11"/>
      <c r="CV921" s="11"/>
      <c r="CW921" s="11"/>
      <c r="CX921" s="11"/>
      <c r="CY921" s="11"/>
      <c r="CZ921" s="11"/>
      <c r="DA921" s="11"/>
      <c r="DB921" s="11"/>
      <c r="DC921" s="11"/>
      <c r="DD921" s="11"/>
      <c r="DE921" s="11"/>
      <c r="DF921" s="11"/>
      <c r="DG921" s="11"/>
      <c r="DH921" s="11"/>
      <c r="DI921" s="11"/>
      <c r="DJ921" s="11"/>
      <c r="DK921" s="11"/>
      <c r="DL921" s="11"/>
      <c r="DM921" s="11"/>
      <c r="DN921" s="11"/>
      <c r="DO921" s="11"/>
      <c r="DP921" s="11"/>
      <c r="DQ921" s="11"/>
      <c r="DR921" s="11"/>
      <c r="DS921" s="11"/>
      <c r="DT921" s="11"/>
      <c r="DU921" s="11"/>
      <c r="DV921" s="11"/>
      <c r="DW921" s="11"/>
      <c r="DX921" s="11"/>
      <c r="DY921" s="11"/>
      <c r="DZ921" s="11"/>
      <c r="EA921" s="11"/>
      <c r="EB921" s="11"/>
      <c r="EC921" s="11"/>
      <c r="ED921" s="11"/>
      <c r="EE921" s="11"/>
      <c r="EF921" s="11"/>
      <c r="EG921" s="11"/>
      <c r="EH921" s="11"/>
      <c r="EI921" s="11"/>
      <c r="EJ921" s="11"/>
      <c r="EK921" s="11"/>
      <c r="EL921" s="11"/>
      <c r="EM921" s="11"/>
      <c r="EN921" s="11"/>
      <c r="EO921" s="11"/>
      <c r="EP921" s="11"/>
      <c r="EQ921" s="11"/>
      <c r="ER921" s="11"/>
      <c r="ES921" s="11"/>
      <c r="ET921" s="11"/>
      <c r="EU921" s="11"/>
      <c r="EV921" s="11"/>
      <c r="EW921" s="11"/>
      <c r="EX921" s="11"/>
      <c r="EY921" s="11"/>
      <c r="EZ921" s="11"/>
      <c r="FA921" s="11"/>
      <c r="FB921" s="11"/>
      <c r="FC921" s="11"/>
      <c r="FD921" s="11"/>
      <c r="FE921" s="11"/>
      <c r="FF921" s="11"/>
      <c r="FG921" s="11"/>
      <c r="FH921" s="11"/>
      <c r="FI921" s="11"/>
      <c r="FJ921" s="11"/>
      <c r="FK921" s="11"/>
      <c r="FL921" s="11"/>
      <c r="FM921" s="11"/>
      <c r="FN921" s="11"/>
      <c r="FO921" s="11"/>
      <c r="FP921" s="11"/>
      <c r="FQ921" s="11"/>
      <c r="FR921" s="11"/>
      <c r="FS921" s="11"/>
      <c r="FT921" s="11"/>
      <c r="FU921" s="11"/>
      <c r="FV921" s="11"/>
      <c r="FW921" s="11"/>
      <c r="FX921" s="11"/>
      <c r="FY921" s="11"/>
      <c r="FZ921" s="11"/>
      <c r="GA921" s="11"/>
      <c r="GB921" s="11"/>
      <c r="GC921" s="11"/>
      <c r="GD921" s="11"/>
      <c r="GE921" s="11"/>
      <c r="GF921" s="11"/>
      <c r="GG921" s="11"/>
      <c r="GH921" s="11"/>
      <c r="GI921" s="11"/>
      <c r="GJ921" s="11"/>
      <c r="GK921" s="11"/>
      <c r="GL921" s="11"/>
      <c r="GM921" s="11"/>
      <c r="GN921" s="11"/>
      <c r="GO921" s="11"/>
      <c r="GP921" s="11"/>
      <c r="GQ921" s="11"/>
      <c r="GR921" s="11"/>
      <c r="GS921" s="11"/>
      <c r="GT921" s="11"/>
      <c r="GU921" s="11"/>
      <c r="GV921" s="11"/>
      <c r="GW921" s="11"/>
      <c r="GX921" s="11"/>
      <c r="GY921" s="11"/>
      <c r="GZ921" s="11"/>
      <c r="HA921" s="11"/>
      <c r="HB921" s="11"/>
    </row>
    <row r="922" spans="1:210" s="3" customFormat="1" ht="19.5" customHeight="1" x14ac:dyDescent="0.3">
      <c r="A922" s="47" t="s">
        <v>1872</v>
      </c>
      <c r="B922" s="25">
        <v>12</v>
      </c>
      <c r="C922" s="25">
        <v>4</v>
      </c>
      <c r="D922" s="25">
        <v>8</v>
      </c>
      <c r="E922" s="25">
        <v>0</v>
      </c>
      <c r="F922" s="25">
        <v>21</v>
      </c>
      <c r="G922" s="25">
        <v>3</v>
      </c>
      <c r="H922" s="19">
        <f t="shared" si="28"/>
        <v>48</v>
      </c>
      <c r="I922" s="29">
        <v>100</v>
      </c>
      <c r="J922" s="20">
        <f t="shared" si="29"/>
        <v>0.48</v>
      </c>
      <c r="K922" s="21">
        <v>13</v>
      </c>
      <c r="L922" s="10" t="s">
        <v>2769</v>
      </c>
      <c r="M922" s="41" t="s">
        <v>5645</v>
      </c>
      <c r="N922" s="41" t="s">
        <v>623</v>
      </c>
      <c r="O922" s="41" t="s">
        <v>80</v>
      </c>
      <c r="P922" s="41" t="s">
        <v>5627</v>
      </c>
      <c r="Q922" s="10">
        <v>6</v>
      </c>
      <c r="R922" s="26">
        <v>3</v>
      </c>
      <c r="S922" s="59" t="s">
        <v>5634</v>
      </c>
      <c r="T922" s="59" t="s">
        <v>341</v>
      </c>
      <c r="U922" s="59" t="s">
        <v>763</v>
      </c>
      <c r="V922" s="5"/>
      <c r="W922" s="11"/>
      <c r="X922" s="1"/>
      <c r="Y922" s="1"/>
      <c r="Z922" s="1"/>
      <c r="AA922" s="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11"/>
      <c r="DE922" s="11"/>
      <c r="DF922" s="11"/>
      <c r="DG922" s="11"/>
      <c r="DH922" s="11"/>
      <c r="DI922" s="11"/>
      <c r="DJ922" s="11"/>
      <c r="DK922" s="11"/>
      <c r="DL922" s="11"/>
      <c r="DM922" s="11"/>
      <c r="DN922" s="11"/>
      <c r="DO922" s="11"/>
      <c r="DP922" s="11"/>
      <c r="DQ922" s="11"/>
      <c r="DR922" s="11"/>
      <c r="DS922" s="11"/>
      <c r="DT922" s="11"/>
      <c r="DU922" s="11"/>
      <c r="DV922" s="11"/>
      <c r="DW922" s="11"/>
      <c r="DX922" s="11"/>
      <c r="DY922" s="11"/>
      <c r="DZ922" s="11"/>
      <c r="EA922" s="11"/>
      <c r="EB922" s="11"/>
      <c r="EC922" s="11"/>
      <c r="ED922" s="11"/>
      <c r="EE922" s="11"/>
      <c r="EF922" s="11"/>
      <c r="EG922" s="11"/>
      <c r="EH922" s="11"/>
      <c r="EI922" s="11"/>
      <c r="EJ922" s="11"/>
      <c r="EK922" s="11"/>
      <c r="EL922" s="11"/>
      <c r="EM922" s="11"/>
      <c r="EN922" s="11"/>
      <c r="EO922" s="11"/>
      <c r="EP922" s="11"/>
      <c r="EQ922" s="11"/>
      <c r="ER922" s="11"/>
      <c r="ES922" s="11"/>
      <c r="ET922" s="11"/>
      <c r="EU922" s="11"/>
      <c r="EV922" s="11"/>
      <c r="EW922" s="11"/>
      <c r="EX922" s="11"/>
      <c r="EY922" s="11"/>
      <c r="EZ922" s="11"/>
      <c r="FA922" s="11"/>
      <c r="FB922" s="11"/>
      <c r="FC922" s="11"/>
      <c r="FD922" s="11"/>
      <c r="FE922" s="11"/>
      <c r="FF922" s="11"/>
      <c r="FG922" s="11"/>
      <c r="FH922" s="11"/>
      <c r="FI922" s="11"/>
      <c r="FJ922" s="11"/>
      <c r="FK922" s="11"/>
      <c r="FL922" s="11"/>
      <c r="FM922" s="11"/>
      <c r="FN922" s="11"/>
      <c r="FO922" s="11"/>
      <c r="FP922" s="11"/>
      <c r="FQ922" s="11"/>
      <c r="FR922" s="11"/>
      <c r="FS922" s="11"/>
      <c r="FT922" s="11"/>
      <c r="FU922" s="11"/>
      <c r="FV922" s="11"/>
      <c r="FW922" s="11"/>
      <c r="FX922" s="11"/>
      <c r="FY922" s="11"/>
      <c r="FZ922" s="11"/>
      <c r="GA922" s="11"/>
      <c r="GB922" s="11"/>
      <c r="GC922" s="11"/>
      <c r="GD922" s="11"/>
      <c r="GE922" s="11"/>
      <c r="GF922" s="11"/>
      <c r="GG922" s="11"/>
      <c r="GH922" s="11"/>
      <c r="GI922" s="11"/>
      <c r="GJ922" s="11"/>
      <c r="GK922" s="11"/>
      <c r="GL922" s="11"/>
      <c r="GM922" s="11"/>
      <c r="GN922" s="11"/>
      <c r="GO922" s="11"/>
      <c r="GP922" s="11"/>
      <c r="GQ922" s="11"/>
      <c r="GR922" s="11"/>
      <c r="GS922" s="11"/>
      <c r="GT922" s="11"/>
      <c r="GU922" s="11"/>
      <c r="GV922" s="11"/>
      <c r="GW922" s="11"/>
      <c r="GX922" s="11"/>
      <c r="GY922" s="11"/>
      <c r="GZ922" s="11"/>
      <c r="HA922" s="11"/>
      <c r="HB922" s="11"/>
    </row>
    <row r="923" spans="1:210" s="3" customFormat="1" ht="19.5" customHeight="1" x14ac:dyDescent="0.3">
      <c r="A923" s="22" t="s">
        <v>3922</v>
      </c>
      <c r="B923" s="10">
        <v>12</v>
      </c>
      <c r="C923" s="10">
        <v>0</v>
      </c>
      <c r="D923" s="10">
        <v>8</v>
      </c>
      <c r="E923" s="10">
        <v>0</v>
      </c>
      <c r="F923" s="10">
        <v>24</v>
      </c>
      <c r="G923" s="10">
        <v>3</v>
      </c>
      <c r="H923" s="19">
        <f t="shared" si="28"/>
        <v>47</v>
      </c>
      <c r="I923" s="7">
        <v>100</v>
      </c>
      <c r="J923" s="20">
        <f t="shared" si="29"/>
        <v>0.47</v>
      </c>
      <c r="K923" s="21">
        <v>1</v>
      </c>
      <c r="L923" s="10" t="s">
        <v>2794</v>
      </c>
      <c r="M923" s="41" t="s">
        <v>319</v>
      </c>
      <c r="N923" s="41" t="s">
        <v>135</v>
      </c>
      <c r="O923" s="41" t="s">
        <v>991</v>
      </c>
      <c r="P923" s="41" t="s">
        <v>5931</v>
      </c>
      <c r="Q923" s="10">
        <v>6</v>
      </c>
      <c r="R923" s="26" t="s">
        <v>36</v>
      </c>
      <c r="S923" s="23" t="s">
        <v>3923</v>
      </c>
      <c r="T923" s="23" t="s">
        <v>298</v>
      </c>
      <c r="U923" s="23" t="s">
        <v>156</v>
      </c>
      <c r="V923" s="5"/>
      <c r="W923" s="11"/>
      <c r="X923" s="1"/>
      <c r="Y923" s="1"/>
      <c r="Z923" s="1"/>
      <c r="AA923" s="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  <c r="DI923" s="11"/>
      <c r="DJ923" s="11"/>
      <c r="DK923" s="11"/>
      <c r="DL923" s="11"/>
      <c r="DM923" s="11"/>
      <c r="DN923" s="11"/>
      <c r="DO923" s="11"/>
      <c r="DP923" s="11"/>
      <c r="DQ923" s="11"/>
      <c r="DR923" s="11"/>
      <c r="DS923" s="11"/>
      <c r="DT923" s="11"/>
      <c r="DU923" s="11"/>
      <c r="DV923" s="11"/>
      <c r="DW923" s="11"/>
      <c r="DX923" s="11"/>
      <c r="DY923" s="11"/>
      <c r="DZ923" s="11"/>
      <c r="EA923" s="11"/>
      <c r="EB923" s="11"/>
      <c r="EC923" s="11"/>
      <c r="ED923" s="11"/>
      <c r="EE923" s="11"/>
      <c r="EF923" s="11"/>
      <c r="EG923" s="11"/>
      <c r="EH923" s="11"/>
      <c r="EI923" s="11"/>
      <c r="EJ923" s="11"/>
      <c r="EK923" s="11"/>
      <c r="EL923" s="11"/>
      <c r="EM923" s="11"/>
      <c r="EN923" s="11"/>
      <c r="EO923" s="11"/>
      <c r="EP923" s="11"/>
      <c r="EQ923" s="11"/>
      <c r="ER923" s="11"/>
      <c r="ES923" s="11"/>
      <c r="ET923" s="11"/>
      <c r="EU923" s="11"/>
      <c r="EV923" s="11"/>
      <c r="EW923" s="11"/>
      <c r="EX923" s="11"/>
      <c r="EY923" s="11"/>
      <c r="EZ923" s="11"/>
      <c r="FA923" s="11"/>
      <c r="FB923" s="11"/>
      <c r="FC923" s="11"/>
      <c r="FD923" s="11"/>
      <c r="FE923" s="11"/>
      <c r="FF923" s="11"/>
      <c r="FG923" s="11"/>
      <c r="FH923" s="11"/>
      <c r="FI923" s="11"/>
      <c r="FJ923" s="11"/>
      <c r="FK923" s="11"/>
      <c r="FL923" s="11"/>
      <c r="FM923" s="11"/>
      <c r="FN923" s="11"/>
      <c r="FO923" s="11"/>
      <c r="FP923" s="11"/>
      <c r="FQ923" s="11"/>
      <c r="FR923" s="11"/>
      <c r="FS923" s="11"/>
      <c r="FT923" s="11"/>
      <c r="FU923" s="11"/>
      <c r="FV923" s="11"/>
      <c r="FW923" s="11"/>
      <c r="FX923" s="11"/>
      <c r="FY923" s="11"/>
      <c r="FZ923" s="11"/>
      <c r="GA923" s="11"/>
      <c r="GB923" s="11"/>
      <c r="GC923" s="11"/>
      <c r="GD923" s="11"/>
      <c r="GE923" s="11"/>
      <c r="GF923" s="11"/>
      <c r="GG923" s="11"/>
      <c r="GH923" s="11"/>
      <c r="GI923" s="11"/>
      <c r="GJ923" s="11"/>
      <c r="GK923" s="11"/>
      <c r="GL923" s="11"/>
      <c r="GM923" s="11"/>
      <c r="GN923" s="11"/>
      <c r="GO923" s="11"/>
      <c r="GP923" s="11"/>
      <c r="GQ923" s="11"/>
      <c r="GR923" s="11"/>
      <c r="GS923" s="11"/>
      <c r="GT923" s="11"/>
      <c r="GU923" s="11"/>
      <c r="GV923" s="11"/>
      <c r="GW923" s="11"/>
      <c r="GX923" s="11"/>
      <c r="GY923" s="11"/>
      <c r="GZ923" s="11"/>
      <c r="HA923" s="11"/>
      <c r="HB923" s="11"/>
    </row>
    <row r="924" spans="1:210" s="3" customFormat="1" ht="19.5" customHeight="1" x14ac:dyDescent="0.3">
      <c r="A924" s="22" t="s">
        <v>737</v>
      </c>
      <c r="B924" s="10">
        <v>12</v>
      </c>
      <c r="C924" s="10">
        <v>1</v>
      </c>
      <c r="D924" s="10">
        <v>16</v>
      </c>
      <c r="E924" s="10">
        <v>2</v>
      </c>
      <c r="F924" s="10">
        <v>12</v>
      </c>
      <c r="G924" s="10">
        <v>4</v>
      </c>
      <c r="H924" s="19">
        <f t="shared" si="28"/>
        <v>47</v>
      </c>
      <c r="I924" s="7">
        <v>100</v>
      </c>
      <c r="J924" s="20">
        <f t="shared" si="29"/>
        <v>0.47</v>
      </c>
      <c r="K924" s="21">
        <v>5</v>
      </c>
      <c r="L924" s="10" t="s">
        <v>2769</v>
      </c>
      <c r="M924" s="41" t="s">
        <v>5089</v>
      </c>
      <c r="N924" s="41" t="s">
        <v>42</v>
      </c>
      <c r="O924" s="41" t="s">
        <v>163</v>
      </c>
      <c r="P924" s="41" t="s">
        <v>5062</v>
      </c>
      <c r="Q924" s="10">
        <v>6</v>
      </c>
      <c r="R924" s="26" t="s">
        <v>36</v>
      </c>
      <c r="S924" s="23" t="s">
        <v>5090</v>
      </c>
      <c r="T924" s="23" t="s">
        <v>1501</v>
      </c>
      <c r="U924" s="23" t="s">
        <v>1571</v>
      </c>
      <c r="V924" s="5"/>
      <c r="W924" s="11"/>
      <c r="X924" s="1"/>
      <c r="Y924" s="1"/>
      <c r="Z924" s="1"/>
      <c r="AA924" s="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  <c r="CU924" s="11"/>
      <c r="CV924" s="11"/>
      <c r="CW924" s="11"/>
      <c r="CX924" s="11"/>
      <c r="CY924" s="11"/>
      <c r="CZ924" s="11"/>
      <c r="DA924" s="11"/>
      <c r="DB924" s="11"/>
      <c r="DC924" s="11"/>
      <c r="DD924" s="11"/>
      <c r="DE924" s="11"/>
      <c r="DF924" s="11"/>
      <c r="DG924" s="11"/>
      <c r="DH924" s="11"/>
      <c r="DI924" s="11"/>
      <c r="DJ924" s="11"/>
      <c r="DK924" s="11"/>
      <c r="DL924" s="11"/>
      <c r="DM924" s="11"/>
      <c r="DN924" s="11"/>
      <c r="DO924" s="11"/>
      <c r="DP924" s="11"/>
      <c r="DQ924" s="11"/>
      <c r="DR924" s="11"/>
      <c r="DS924" s="11"/>
      <c r="DT924" s="11"/>
      <c r="DU924" s="11"/>
      <c r="DV924" s="11"/>
      <c r="DW924" s="11"/>
      <c r="DX924" s="11"/>
      <c r="DY924" s="11"/>
      <c r="DZ924" s="11"/>
      <c r="EA924" s="11"/>
      <c r="EB924" s="11"/>
      <c r="EC924" s="11"/>
      <c r="ED924" s="11"/>
      <c r="EE924" s="11"/>
      <c r="EF924" s="11"/>
      <c r="EG924" s="11"/>
      <c r="EH924" s="11"/>
      <c r="EI924" s="11"/>
      <c r="EJ924" s="11"/>
      <c r="EK924" s="11"/>
      <c r="EL924" s="11"/>
      <c r="EM924" s="11"/>
      <c r="EN924" s="11"/>
      <c r="EO924" s="11"/>
      <c r="EP924" s="11"/>
      <c r="EQ924" s="11"/>
      <c r="ER924" s="11"/>
      <c r="ES924" s="11"/>
      <c r="ET924" s="11"/>
      <c r="EU924" s="11"/>
      <c r="EV924" s="11"/>
      <c r="EW924" s="11"/>
      <c r="EX924" s="11"/>
      <c r="EY924" s="11"/>
      <c r="EZ924" s="11"/>
      <c r="FA924" s="11"/>
      <c r="FB924" s="11"/>
      <c r="FC924" s="11"/>
      <c r="FD924" s="11"/>
      <c r="FE924" s="11"/>
      <c r="FF924" s="11"/>
      <c r="FG924" s="11"/>
      <c r="FH924" s="11"/>
      <c r="FI924" s="11"/>
      <c r="FJ924" s="11"/>
      <c r="FK924" s="11"/>
      <c r="FL924" s="11"/>
      <c r="FM924" s="11"/>
      <c r="FN924" s="11"/>
      <c r="FO924" s="11"/>
      <c r="FP924" s="11"/>
      <c r="FQ924" s="11"/>
      <c r="FR924" s="11"/>
      <c r="FS924" s="11"/>
      <c r="FT924" s="11"/>
      <c r="FU924" s="11"/>
      <c r="FV924" s="11"/>
      <c r="FW924" s="11"/>
      <c r="FX924" s="11"/>
      <c r="FY924" s="11"/>
      <c r="FZ924" s="11"/>
      <c r="GA924" s="11"/>
      <c r="GB924" s="11"/>
      <c r="GC924" s="11"/>
      <c r="GD924" s="11"/>
      <c r="GE924" s="11"/>
      <c r="GF924" s="11"/>
      <c r="GG924" s="11"/>
      <c r="GH924" s="11"/>
      <c r="GI924" s="11"/>
      <c r="GJ924" s="11"/>
      <c r="GK924" s="11"/>
      <c r="GL924" s="11"/>
      <c r="GM924" s="11"/>
      <c r="GN924" s="11"/>
      <c r="GO924" s="11"/>
      <c r="GP924" s="11"/>
      <c r="GQ924" s="11"/>
      <c r="GR924" s="11"/>
      <c r="GS924" s="11"/>
      <c r="GT924" s="11"/>
      <c r="GU924" s="11"/>
      <c r="GV924" s="11"/>
      <c r="GW924" s="11"/>
      <c r="GX924" s="11"/>
      <c r="GY924" s="11"/>
      <c r="GZ924" s="11"/>
      <c r="HA924" s="11"/>
      <c r="HB924" s="11"/>
    </row>
    <row r="925" spans="1:210" s="3" customFormat="1" ht="19.5" customHeight="1" x14ac:dyDescent="0.3">
      <c r="A925" s="22" t="s">
        <v>3924</v>
      </c>
      <c r="B925" s="10">
        <v>9</v>
      </c>
      <c r="C925" s="10">
        <v>1</v>
      </c>
      <c r="D925" s="10">
        <v>16</v>
      </c>
      <c r="E925" s="10">
        <v>0</v>
      </c>
      <c r="F925" s="10">
        <v>18</v>
      </c>
      <c r="G925" s="10">
        <v>3</v>
      </c>
      <c r="H925" s="19">
        <f t="shared" si="28"/>
        <v>47</v>
      </c>
      <c r="I925" s="7">
        <v>100</v>
      </c>
      <c r="J925" s="20">
        <f t="shared" si="29"/>
        <v>0.47</v>
      </c>
      <c r="K925" s="21">
        <v>1</v>
      </c>
      <c r="L925" s="10" t="s">
        <v>2794</v>
      </c>
      <c r="M925" s="41" t="s">
        <v>3925</v>
      </c>
      <c r="N925" s="41" t="s">
        <v>34</v>
      </c>
      <c r="O925" s="41" t="s">
        <v>64</v>
      </c>
      <c r="P925" s="41" t="s">
        <v>5931</v>
      </c>
      <c r="Q925" s="10">
        <v>6</v>
      </c>
      <c r="R925" s="26" t="s">
        <v>589</v>
      </c>
      <c r="S925" s="23" t="s">
        <v>3923</v>
      </c>
      <c r="T925" s="23" t="s">
        <v>3926</v>
      </c>
      <c r="U925" s="23" t="s">
        <v>156</v>
      </c>
      <c r="V925" s="5"/>
      <c r="W925" s="11"/>
      <c r="X925" s="1"/>
      <c r="Y925" s="1"/>
      <c r="Z925" s="1"/>
      <c r="AA925" s="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  <c r="DI925" s="11"/>
      <c r="DJ925" s="11"/>
      <c r="DK925" s="11"/>
      <c r="DL925" s="11"/>
      <c r="DM925" s="11"/>
      <c r="DN925" s="11"/>
      <c r="DO925" s="11"/>
      <c r="DP925" s="11"/>
      <c r="DQ925" s="11"/>
      <c r="DR925" s="11"/>
      <c r="DS925" s="11"/>
      <c r="DT925" s="11"/>
      <c r="DU925" s="11"/>
      <c r="DV925" s="11"/>
      <c r="DW925" s="11"/>
      <c r="DX925" s="11"/>
      <c r="DY925" s="11"/>
      <c r="DZ925" s="11"/>
      <c r="EA925" s="11"/>
      <c r="EB925" s="11"/>
      <c r="EC925" s="11"/>
      <c r="ED925" s="11"/>
      <c r="EE925" s="11"/>
      <c r="EF925" s="11"/>
      <c r="EG925" s="11"/>
      <c r="EH925" s="11"/>
      <c r="EI925" s="11"/>
      <c r="EJ925" s="11"/>
      <c r="EK925" s="11"/>
      <c r="EL925" s="11"/>
      <c r="EM925" s="11"/>
      <c r="EN925" s="11"/>
      <c r="EO925" s="11"/>
      <c r="EP925" s="11"/>
      <c r="EQ925" s="11"/>
      <c r="ER925" s="11"/>
      <c r="ES925" s="11"/>
      <c r="ET925" s="11"/>
      <c r="EU925" s="11"/>
      <c r="EV925" s="11"/>
      <c r="EW925" s="11"/>
      <c r="EX925" s="11"/>
      <c r="EY925" s="11"/>
      <c r="EZ925" s="11"/>
      <c r="FA925" s="11"/>
      <c r="FB925" s="11"/>
      <c r="FC925" s="11"/>
      <c r="FD925" s="11"/>
      <c r="FE925" s="11"/>
      <c r="FF925" s="11"/>
      <c r="FG925" s="11"/>
      <c r="FH925" s="11"/>
      <c r="FI925" s="11"/>
      <c r="FJ925" s="11"/>
      <c r="FK925" s="11"/>
      <c r="FL925" s="11"/>
      <c r="FM925" s="11"/>
      <c r="FN925" s="11"/>
      <c r="FO925" s="11"/>
      <c r="FP925" s="11"/>
      <c r="FQ925" s="11"/>
      <c r="FR925" s="11"/>
      <c r="FS925" s="11"/>
      <c r="FT925" s="11"/>
      <c r="FU925" s="11"/>
      <c r="FV925" s="11"/>
      <c r="FW925" s="11"/>
      <c r="FX925" s="11"/>
      <c r="FY925" s="11"/>
      <c r="FZ925" s="11"/>
      <c r="GA925" s="11"/>
      <c r="GB925" s="11"/>
      <c r="GC925" s="11"/>
      <c r="GD925" s="11"/>
      <c r="GE925" s="11"/>
      <c r="GF925" s="11"/>
      <c r="GG925" s="11"/>
      <c r="GH925" s="11"/>
      <c r="GI925" s="11"/>
      <c r="GJ925" s="11"/>
      <c r="GK925" s="11"/>
      <c r="GL925" s="11"/>
      <c r="GM925" s="11"/>
      <c r="GN925" s="11"/>
      <c r="GO925" s="11"/>
      <c r="GP925" s="11"/>
      <c r="GQ925" s="11"/>
      <c r="GR925" s="11"/>
      <c r="GS925" s="11"/>
      <c r="GT925" s="11"/>
      <c r="GU925" s="11"/>
      <c r="GV925" s="11"/>
      <c r="GW925" s="11"/>
      <c r="GX925" s="11"/>
      <c r="GY925" s="11"/>
      <c r="GZ925" s="11"/>
      <c r="HA925" s="11"/>
      <c r="HB925" s="11"/>
    </row>
    <row r="926" spans="1:210" s="3" customFormat="1" ht="19.5" customHeight="1" x14ac:dyDescent="0.3">
      <c r="A926" s="22" t="s">
        <v>1759</v>
      </c>
      <c r="B926" s="21">
        <v>6</v>
      </c>
      <c r="C926" s="21">
        <v>0</v>
      </c>
      <c r="D926" s="21">
        <v>16</v>
      </c>
      <c r="E926" s="21">
        <v>2</v>
      </c>
      <c r="F926" s="21">
        <v>21</v>
      </c>
      <c r="G926" s="21">
        <v>2</v>
      </c>
      <c r="H926" s="19">
        <f t="shared" si="28"/>
        <v>47</v>
      </c>
      <c r="I926" s="7">
        <v>100</v>
      </c>
      <c r="J926" s="20">
        <f t="shared" si="29"/>
        <v>0.47</v>
      </c>
      <c r="K926" s="21">
        <v>3</v>
      </c>
      <c r="L926" s="10" t="s">
        <v>2769</v>
      </c>
      <c r="M926" s="41" t="s">
        <v>2240</v>
      </c>
      <c r="N926" s="41" t="s">
        <v>922</v>
      </c>
      <c r="O926" s="41" t="s">
        <v>193</v>
      </c>
      <c r="P926" s="41" t="s">
        <v>2215</v>
      </c>
      <c r="Q926" s="10">
        <v>6</v>
      </c>
      <c r="R926" s="26" t="s">
        <v>21</v>
      </c>
      <c r="S926" s="23" t="s">
        <v>2216</v>
      </c>
      <c r="T926" s="23" t="s">
        <v>1120</v>
      </c>
      <c r="U926" s="23" t="s">
        <v>923</v>
      </c>
      <c r="V926" s="5"/>
      <c r="W926" s="11"/>
      <c r="X926" s="1"/>
      <c r="Y926" s="1"/>
      <c r="Z926" s="1"/>
      <c r="AA926" s="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  <c r="DI926" s="11"/>
      <c r="DJ926" s="11"/>
      <c r="DK926" s="11"/>
      <c r="DL926" s="11"/>
      <c r="DM926" s="11"/>
      <c r="DN926" s="11"/>
      <c r="DO926" s="11"/>
      <c r="DP926" s="11"/>
      <c r="DQ926" s="11"/>
      <c r="DR926" s="11"/>
      <c r="DS926" s="11"/>
      <c r="DT926" s="11"/>
      <c r="DU926" s="11"/>
      <c r="DV926" s="11"/>
      <c r="DW926" s="11"/>
      <c r="DX926" s="11"/>
      <c r="DY926" s="11"/>
      <c r="DZ926" s="11"/>
      <c r="EA926" s="11"/>
      <c r="EB926" s="11"/>
      <c r="EC926" s="11"/>
      <c r="ED926" s="11"/>
      <c r="EE926" s="11"/>
      <c r="EF926" s="11"/>
      <c r="EG926" s="11"/>
      <c r="EH926" s="11"/>
      <c r="EI926" s="11"/>
      <c r="EJ926" s="11"/>
      <c r="EK926" s="11"/>
      <c r="EL926" s="11"/>
      <c r="EM926" s="11"/>
      <c r="EN926" s="11"/>
      <c r="EO926" s="11"/>
      <c r="EP926" s="11"/>
      <c r="EQ926" s="11"/>
      <c r="ER926" s="11"/>
      <c r="ES926" s="11"/>
      <c r="ET926" s="11"/>
      <c r="EU926" s="11"/>
      <c r="EV926" s="11"/>
      <c r="EW926" s="11"/>
      <c r="EX926" s="11"/>
      <c r="EY926" s="11"/>
      <c r="EZ926" s="11"/>
      <c r="FA926" s="11"/>
      <c r="FB926" s="11"/>
      <c r="FC926" s="11"/>
      <c r="FD926" s="11"/>
      <c r="FE926" s="11"/>
      <c r="FF926" s="11"/>
      <c r="FG926" s="11"/>
      <c r="FH926" s="11"/>
      <c r="FI926" s="11"/>
      <c r="FJ926" s="11"/>
      <c r="FK926" s="11"/>
      <c r="FL926" s="11"/>
      <c r="FM926" s="11"/>
      <c r="FN926" s="11"/>
      <c r="FO926" s="11"/>
      <c r="FP926" s="11"/>
      <c r="FQ926" s="11"/>
      <c r="FR926" s="11"/>
      <c r="FS926" s="11"/>
      <c r="FT926" s="11"/>
      <c r="FU926" s="11"/>
      <c r="FV926" s="11"/>
      <c r="FW926" s="11"/>
      <c r="FX926" s="11"/>
      <c r="FY926" s="11"/>
      <c r="FZ926" s="11"/>
      <c r="GA926" s="11"/>
      <c r="GB926" s="11"/>
      <c r="GC926" s="11"/>
      <c r="GD926" s="11"/>
      <c r="GE926" s="11"/>
      <c r="GF926" s="11"/>
      <c r="GG926" s="11"/>
      <c r="GH926" s="11"/>
      <c r="GI926" s="11"/>
      <c r="GJ926" s="11"/>
      <c r="GK926" s="11"/>
      <c r="GL926" s="11"/>
      <c r="GM926" s="11"/>
      <c r="GN926" s="11"/>
      <c r="GO926" s="11"/>
      <c r="GP926" s="11"/>
      <c r="GQ926" s="11"/>
      <c r="GR926" s="11"/>
      <c r="GS926" s="11"/>
      <c r="GT926" s="11"/>
      <c r="GU926" s="11"/>
      <c r="GV926" s="11"/>
      <c r="GW926" s="11"/>
      <c r="GX926" s="11"/>
      <c r="GY926" s="11"/>
      <c r="GZ926" s="11"/>
      <c r="HA926" s="11"/>
      <c r="HB926" s="11"/>
    </row>
    <row r="927" spans="1:210" s="3" customFormat="1" ht="19.5" customHeight="1" x14ac:dyDescent="0.3">
      <c r="A927" s="44" t="s">
        <v>197</v>
      </c>
      <c r="B927" s="49">
        <v>12</v>
      </c>
      <c r="C927" s="49">
        <v>1</v>
      </c>
      <c r="D927" s="49">
        <v>16</v>
      </c>
      <c r="E927" s="49">
        <v>2</v>
      </c>
      <c r="F927" s="49">
        <v>12</v>
      </c>
      <c r="G927" s="49">
        <v>3</v>
      </c>
      <c r="H927" s="19">
        <f t="shared" si="28"/>
        <v>46</v>
      </c>
      <c r="I927" s="8">
        <v>100</v>
      </c>
      <c r="J927" s="20">
        <f t="shared" si="29"/>
        <v>0.46</v>
      </c>
      <c r="K927" s="49">
        <v>6</v>
      </c>
      <c r="L927" s="56" t="s">
        <v>2769</v>
      </c>
      <c r="M927" s="41" t="s">
        <v>198</v>
      </c>
      <c r="N927" s="41" t="s">
        <v>52</v>
      </c>
      <c r="O927" s="41" t="s">
        <v>199</v>
      </c>
      <c r="P927" s="41" t="s">
        <v>5937</v>
      </c>
      <c r="Q927" s="56">
        <v>6</v>
      </c>
      <c r="R927" s="57" t="s">
        <v>76</v>
      </c>
      <c r="S927" s="41" t="s">
        <v>108</v>
      </c>
      <c r="T927" s="41" t="s">
        <v>30</v>
      </c>
      <c r="U927" s="41" t="s">
        <v>109</v>
      </c>
      <c r="V927" s="5"/>
      <c r="W927" s="11"/>
      <c r="X927" s="1"/>
      <c r="Y927" s="1"/>
      <c r="Z927" s="1"/>
      <c r="AA927" s="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1"/>
      <c r="CU927" s="11"/>
      <c r="CV927" s="11"/>
      <c r="CW927" s="11"/>
      <c r="CX927" s="11"/>
      <c r="CY927" s="11"/>
      <c r="CZ927" s="11"/>
      <c r="DA927" s="11"/>
      <c r="DB927" s="11"/>
      <c r="DC927" s="11"/>
      <c r="DD927" s="11"/>
      <c r="DE927" s="11"/>
      <c r="DF927" s="11"/>
      <c r="DG927" s="11"/>
      <c r="DH927" s="11"/>
      <c r="DI927" s="11"/>
      <c r="DJ927" s="11"/>
      <c r="DK927" s="11"/>
      <c r="DL927" s="11"/>
      <c r="DM927" s="11"/>
      <c r="DN927" s="11"/>
      <c r="DO927" s="11"/>
      <c r="DP927" s="11"/>
      <c r="DQ927" s="11"/>
      <c r="DR927" s="11"/>
      <c r="DS927" s="11"/>
      <c r="DT927" s="11"/>
      <c r="DU927" s="11"/>
      <c r="DV927" s="11"/>
      <c r="DW927" s="11"/>
      <c r="DX927" s="11"/>
      <c r="DY927" s="11"/>
      <c r="DZ927" s="11"/>
      <c r="EA927" s="11"/>
      <c r="EB927" s="11"/>
      <c r="EC927" s="11"/>
      <c r="ED927" s="11"/>
      <c r="EE927" s="11"/>
      <c r="EF927" s="11"/>
      <c r="EG927" s="11"/>
      <c r="EH927" s="11"/>
      <c r="EI927" s="11"/>
      <c r="EJ927" s="11"/>
      <c r="EK927" s="11"/>
      <c r="EL927" s="11"/>
      <c r="EM927" s="11"/>
      <c r="EN927" s="11"/>
      <c r="EO927" s="11"/>
      <c r="EP927" s="11"/>
      <c r="EQ927" s="11"/>
      <c r="ER927" s="11"/>
      <c r="ES927" s="11"/>
      <c r="ET927" s="11"/>
      <c r="EU927" s="11"/>
      <c r="EV927" s="11"/>
      <c r="EW927" s="11"/>
      <c r="EX927" s="11"/>
      <c r="EY927" s="11"/>
      <c r="EZ927" s="11"/>
      <c r="FA927" s="11"/>
      <c r="FB927" s="11"/>
      <c r="FC927" s="11"/>
      <c r="FD927" s="11"/>
      <c r="FE927" s="11"/>
      <c r="FF927" s="11"/>
      <c r="FG927" s="11"/>
      <c r="FH927" s="11"/>
      <c r="FI927" s="11"/>
      <c r="FJ927" s="11"/>
      <c r="FK927" s="11"/>
      <c r="FL927" s="11"/>
      <c r="FM927" s="11"/>
      <c r="FN927" s="11"/>
      <c r="FO927" s="11"/>
      <c r="FP927" s="11"/>
      <c r="FQ927" s="11"/>
      <c r="FR927" s="11"/>
      <c r="FS927" s="11"/>
      <c r="FT927" s="11"/>
      <c r="FU927" s="11"/>
      <c r="FV927" s="11"/>
      <c r="FW927" s="11"/>
      <c r="FX927" s="11"/>
      <c r="FY927" s="11"/>
      <c r="FZ927" s="11"/>
      <c r="GA927" s="11"/>
      <c r="GB927" s="11"/>
      <c r="GC927" s="11"/>
      <c r="GD927" s="11"/>
      <c r="GE927" s="11"/>
      <c r="GF927" s="11"/>
      <c r="GG927" s="11"/>
      <c r="GH927" s="11"/>
      <c r="GI927" s="11"/>
      <c r="GJ927" s="11"/>
      <c r="GK927" s="11"/>
      <c r="GL927" s="11"/>
      <c r="GM927" s="11"/>
      <c r="GN927" s="11"/>
      <c r="GO927" s="11"/>
      <c r="GP927" s="11"/>
      <c r="GQ927" s="11"/>
      <c r="GR927" s="11"/>
      <c r="GS927" s="11"/>
      <c r="GT927" s="11"/>
      <c r="GU927" s="11"/>
      <c r="GV927" s="11"/>
      <c r="GW927" s="11"/>
      <c r="GX927" s="11"/>
      <c r="GY927" s="11"/>
      <c r="GZ927" s="11"/>
      <c r="HA927" s="11"/>
      <c r="HB927" s="11"/>
    </row>
    <row r="928" spans="1:210" s="3" customFormat="1" ht="19.5" customHeight="1" x14ac:dyDescent="0.3">
      <c r="A928" s="22" t="s">
        <v>1124</v>
      </c>
      <c r="B928" s="10">
        <v>6</v>
      </c>
      <c r="C928" s="10">
        <v>5</v>
      </c>
      <c r="D928" s="10">
        <v>8</v>
      </c>
      <c r="E928" s="10">
        <v>12</v>
      </c>
      <c r="F928" s="10">
        <v>15</v>
      </c>
      <c r="G928" s="10">
        <v>0</v>
      </c>
      <c r="H928" s="19">
        <f t="shared" si="28"/>
        <v>46</v>
      </c>
      <c r="I928" s="7">
        <v>100</v>
      </c>
      <c r="J928" s="20">
        <f t="shared" si="29"/>
        <v>0.46</v>
      </c>
      <c r="K928" s="21">
        <v>2</v>
      </c>
      <c r="L928" s="10" t="s">
        <v>2769</v>
      </c>
      <c r="M928" s="41" t="s">
        <v>3773</v>
      </c>
      <c r="N928" s="41" t="s">
        <v>150</v>
      </c>
      <c r="O928" s="41" t="s">
        <v>199</v>
      </c>
      <c r="P928" s="41" t="s">
        <v>3641</v>
      </c>
      <c r="Q928" s="10">
        <v>6</v>
      </c>
      <c r="R928" s="26" t="s">
        <v>248</v>
      </c>
      <c r="S928" s="23" t="s">
        <v>3745</v>
      </c>
      <c r="T928" s="23" t="s">
        <v>454</v>
      </c>
      <c r="U928" s="23" t="s">
        <v>214</v>
      </c>
      <c r="V928" s="5"/>
      <c r="W928" s="11"/>
      <c r="X928" s="1"/>
      <c r="Y928" s="1"/>
      <c r="Z928" s="1"/>
      <c r="AA928" s="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1"/>
      <c r="CU928" s="11"/>
      <c r="CV928" s="11"/>
      <c r="CW928" s="11"/>
      <c r="CX928" s="11"/>
      <c r="CY928" s="11"/>
      <c r="CZ928" s="11"/>
      <c r="DA928" s="11"/>
      <c r="DB928" s="11"/>
      <c r="DC928" s="11"/>
      <c r="DD928" s="11"/>
      <c r="DE928" s="11"/>
      <c r="DF928" s="11"/>
      <c r="DG928" s="11"/>
      <c r="DH928" s="11"/>
      <c r="DI928" s="11"/>
      <c r="DJ928" s="11"/>
      <c r="DK928" s="11"/>
      <c r="DL928" s="11"/>
      <c r="DM928" s="11"/>
      <c r="DN928" s="11"/>
      <c r="DO928" s="11"/>
      <c r="DP928" s="11"/>
      <c r="DQ928" s="11"/>
      <c r="DR928" s="11"/>
      <c r="DS928" s="11"/>
      <c r="DT928" s="11"/>
      <c r="DU928" s="11"/>
      <c r="DV928" s="11"/>
      <c r="DW928" s="11"/>
      <c r="DX928" s="11"/>
      <c r="DY928" s="11"/>
      <c r="DZ928" s="11"/>
      <c r="EA928" s="11"/>
      <c r="EB928" s="11"/>
      <c r="EC928" s="11"/>
      <c r="ED928" s="11"/>
      <c r="EE928" s="11"/>
      <c r="EF928" s="11"/>
      <c r="EG928" s="11"/>
      <c r="EH928" s="11"/>
      <c r="EI928" s="11"/>
      <c r="EJ928" s="11"/>
      <c r="EK928" s="11"/>
      <c r="EL928" s="11"/>
      <c r="EM928" s="11"/>
      <c r="EN928" s="11"/>
      <c r="EO928" s="11"/>
      <c r="EP928" s="11"/>
      <c r="EQ928" s="11"/>
      <c r="ER928" s="11"/>
      <c r="ES928" s="11"/>
      <c r="ET928" s="11"/>
      <c r="EU928" s="11"/>
      <c r="EV928" s="11"/>
      <c r="EW928" s="11"/>
      <c r="EX928" s="11"/>
      <c r="EY928" s="11"/>
      <c r="EZ928" s="11"/>
      <c r="FA928" s="11"/>
      <c r="FB928" s="11"/>
      <c r="FC928" s="11"/>
      <c r="FD928" s="11"/>
      <c r="FE928" s="11"/>
      <c r="FF928" s="11"/>
      <c r="FG928" s="11"/>
      <c r="FH928" s="11"/>
      <c r="FI928" s="11"/>
      <c r="FJ928" s="11"/>
      <c r="FK928" s="11"/>
      <c r="FL928" s="11"/>
      <c r="FM928" s="11"/>
      <c r="FN928" s="11"/>
      <c r="FO928" s="11"/>
      <c r="FP928" s="11"/>
      <c r="FQ928" s="11"/>
      <c r="FR928" s="11"/>
      <c r="FS928" s="11"/>
      <c r="FT928" s="11"/>
      <c r="FU928" s="11"/>
      <c r="FV928" s="11"/>
      <c r="FW928" s="11"/>
      <c r="FX928" s="11"/>
      <c r="FY928" s="11"/>
      <c r="FZ928" s="11"/>
      <c r="GA928" s="11"/>
      <c r="GB928" s="11"/>
      <c r="GC928" s="11"/>
      <c r="GD928" s="11"/>
      <c r="GE928" s="11"/>
      <c r="GF928" s="11"/>
      <c r="GG928" s="11"/>
      <c r="GH928" s="11"/>
      <c r="GI928" s="11"/>
      <c r="GJ928" s="11"/>
      <c r="GK928" s="11"/>
      <c r="GL928" s="11"/>
      <c r="GM928" s="11"/>
      <c r="GN928" s="11"/>
      <c r="GO928" s="11"/>
      <c r="GP928" s="11"/>
      <c r="GQ928" s="11"/>
      <c r="GR928" s="11"/>
      <c r="GS928" s="11"/>
      <c r="GT928" s="11"/>
      <c r="GU928" s="11"/>
      <c r="GV928" s="11"/>
      <c r="GW928" s="11"/>
      <c r="GX928" s="11"/>
      <c r="GY928" s="11"/>
      <c r="GZ928" s="11"/>
      <c r="HA928" s="11"/>
      <c r="HB928" s="11"/>
    </row>
    <row r="929" spans="1:210" s="3" customFormat="1" ht="19.5" customHeight="1" x14ac:dyDescent="0.3">
      <c r="A929" s="22" t="s">
        <v>876</v>
      </c>
      <c r="B929" s="21">
        <v>12</v>
      </c>
      <c r="C929" s="21">
        <v>1</v>
      </c>
      <c r="D929" s="21">
        <v>16</v>
      </c>
      <c r="E929" s="21">
        <v>2</v>
      </c>
      <c r="F929" s="21">
        <v>15</v>
      </c>
      <c r="G929" s="21">
        <v>0</v>
      </c>
      <c r="H929" s="19">
        <f t="shared" si="28"/>
        <v>46</v>
      </c>
      <c r="I929" s="7">
        <v>100</v>
      </c>
      <c r="J929" s="20">
        <f t="shared" si="29"/>
        <v>0.46</v>
      </c>
      <c r="K929" s="21">
        <v>6</v>
      </c>
      <c r="L929" s="56" t="s">
        <v>2769</v>
      </c>
      <c r="M929" s="41" t="s">
        <v>2799</v>
      </c>
      <c r="N929" s="41" t="s">
        <v>654</v>
      </c>
      <c r="O929" s="41" t="s">
        <v>193</v>
      </c>
      <c r="P929" s="41" t="s">
        <v>5928</v>
      </c>
      <c r="Q929" s="10">
        <v>6</v>
      </c>
      <c r="R929" s="26" t="s">
        <v>2775</v>
      </c>
      <c r="S929" s="23" t="s">
        <v>2792</v>
      </c>
      <c r="T929" s="23" t="s">
        <v>2793</v>
      </c>
      <c r="U929" s="23" t="s">
        <v>2053</v>
      </c>
      <c r="V929" s="5"/>
      <c r="W929" s="11"/>
      <c r="X929" s="1"/>
      <c r="Y929" s="1"/>
      <c r="Z929" s="1"/>
      <c r="AA929" s="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  <c r="CU929" s="11"/>
      <c r="CV929" s="11"/>
      <c r="CW929" s="11"/>
      <c r="CX929" s="11"/>
      <c r="CY929" s="11"/>
      <c r="CZ929" s="11"/>
      <c r="DA929" s="11"/>
      <c r="DB929" s="11"/>
      <c r="DC929" s="11"/>
      <c r="DD929" s="11"/>
      <c r="DE929" s="11"/>
      <c r="DF929" s="11"/>
      <c r="DG929" s="11"/>
      <c r="DH929" s="11"/>
      <c r="DI929" s="11"/>
      <c r="DJ929" s="11"/>
      <c r="DK929" s="11"/>
      <c r="DL929" s="11"/>
      <c r="DM929" s="11"/>
      <c r="DN929" s="11"/>
      <c r="DO929" s="11"/>
      <c r="DP929" s="11"/>
      <c r="DQ929" s="11"/>
      <c r="DR929" s="11"/>
      <c r="DS929" s="11"/>
      <c r="DT929" s="11"/>
      <c r="DU929" s="11"/>
      <c r="DV929" s="11"/>
      <c r="DW929" s="11"/>
      <c r="DX929" s="11"/>
      <c r="DY929" s="11"/>
      <c r="DZ929" s="11"/>
      <c r="EA929" s="11"/>
      <c r="EB929" s="11"/>
      <c r="EC929" s="11"/>
      <c r="ED929" s="11"/>
      <c r="EE929" s="11"/>
      <c r="EF929" s="11"/>
      <c r="EG929" s="11"/>
      <c r="EH929" s="11"/>
      <c r="EI929" s="11"/>
      <c r="EJ929" s="11"/>
      <c r="EK929" s="11"/>
      <c r="EL929" s="11"/>
      <c r="EM929" s="11"/>
      <c r="EN929" s="11"/>
      <c r="EO929" s="11"/>
      <c r="EP929" s="11"/>
      <c r="EQ929" s="11"/>
      <c r="ER929" s="11"/>
      <c r="ES929" s="11"/>
      <c r="ET929" s="11"/>
      <c r="EU929" s="11"/>
      <c r="EV929" s="11"/>
      <c r="EW929" s="11"/>
      <c r="EX929" s="11"/>
      <c r="EY929" s="11"/>
      <c r="EZ929" s="11"/>
      <c r="FA929" s="11"/>
      <c r="FB929" s="11"/>
      <c r="FC929" s="11"/>
      <c r="FD929" s="11"/>
      <c r="FE929" s="11"/>
      <c r="FF929" s="11"/>
      <c r="FG929" s="11"/>
      <c r="FH929" s="11"/>
      <c r="FI929" s="11"/>
      <c r="FJ929" s="11"/>
      <c r="FK929" s="11"/>
      <c r="FL929" s="11"/>
      <c r="FM929" s="11"/>
      <c r="FN929" s="11"/>
      <c r="FO929" s="11"/>
      <c r="FP929" s="11"/>
      <c r="FQ929" s="11"/>
      <c r="FR929" s="11"/>
      <c r="FS929" s="11"/>
      <c r="FT929" s="11"/>
      <c r="FU929" s="11"/>
      <c r="FV929" s="11"/>
      <c r="FW929" s="11"/>
      <c r="FX929" s="11"/>
      <c r="FY929" s="11"/>
      <c r="FZ929" s="11"/>
      <c r="GA929" s="11"/>
      <c r="GB929" s="11"/>
      <c r="GC929" s="11"/>
      <c r="GD929" s="11"/>
      <c r="GE929" s="11"/>
      <c r="GF929" s="11"/>
      <c r="GG929" s="11"/>
      <c r="GH929" s="11"/>
      <c r="GI929" s="11"/>
      <c r="GJ929" s="11"/>
      <c r="GK929" s="11"/>
      <c r="GL929" s="11"/>
      <c r="GM929" s="11"/>
      <c r="GN929" s="11"/>
      <c r="GO929" s="11"/>
      <c r="GP929" s="11"/>
      <c r="GQ929" s="11"/>
      <c r="GR929" s="11"/>
      <c r="GS929" s="11"/>
      <c r="GT929" s="11"/>
      <c r="GU929" s="11"/>
      <c r="GV929" s="11"/>
      <c r="GW929" s="11"/>
      <c r="GX929" s="11"/>
      <c r="GY929" s="11"/>
      <c r="GZ929" s="11"/>
      <c r="HA929" s="11"/>
      <c r="HB929" s="11"/>
    </row>
    <row r="930" spans="1:210" s="3" customFormat="1" ht="19.5" customHeight="1" x14ac:dyDescent="0.3">
      <c r="A930" s="22" t="s">
        <v>5340</v>
      </c>
      <c r="B930" s="25">
        <v>9</v>
      </c>
      <c r="C930" s="25">
        <v>1</v>
      </c>
      <c r="D930" s="25">
        <v>0</v>
      </c>
      <c r="E930" s="25">
        <v>10</v>
      </c>
      <c r="F930" s="25">
        <v>24</v>
      </c>
      <c r="G930" s="25">
        <v>2</v>
      </c>
      <c r="H930" s="19">
        <f t="shared" si="28"/>
        <v>46</v>
      </c>
      <c r="I930" s="7">
        <v>100</v>
      </c>
      <c r="J930" s="20">
        <f t="shared" si="29"/>
        <v>0.46</v>
      </c>
      <c r="K930" s="21">
        <v>2</v>
      </c>
      <c r="L930" s="10" t="s">
        <v>2769</v>
      </c>
      <c r="M930" s="41" t="s">
        <v>5341</v>
      </c>
      <c r="N930" s="41" t="s">
        <v>1120</v>
      </c>
      <c r="O930" s="41" t="s">
        <v>46</v>
      </c>
      <c r="P930" s="41" t="s">
        <v>5299</v>
      </c>
      <c r="Q930" s="10">
        <v>6</v>
      </c>
      <c r="R930" s="58" t="s">
        <v>5314</v>
      </c>
      <c r="S930" s="23" t="s">
        <v>5339</v>
      </c>
      <c r="T930" s="23" t="s">
        <v>1080</v>
      </c>
      <c r="U930" s="23" t="s">
        <v>294</v>
      </c>
      <c r="V930" s="5"/>
      <c r="W930" s="11"/>
      <c r="X930" s="1"/>
      <c r="Y930" s="1"/>
      <c r="Z930" s="1"/>
      <c r="AA930" s="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"/>
      <c r="CQ930" s="11"/>
      <c r="CR930" s="11"/>
      <c r="CS930" s="11"/>
      <c r="CT930" s="11"/>
      <c r="CU930" s="11"/>
      <c r="CV930" s="11"/>
      <c r="CW930" s="11"/>
      <c r="CX930" s="11"/>
      <c r="CY930" s="11"/>
      <c r="CZ930" s="11"/>
      <c r="DA930" s="11"/>
      <c r="DB930" s="11"/>
      <c r="DC930" s="11"/>
      <c r="DD930" s="11"/>
      <c r="DE930" s="11"/>
      <c r="DF930" s="11"/>
      <c r="DG930" s="11"/>
      <c r="DH930" s="11"/>
      <c r="DI930" s="11"/>
      <c r="DJ930" s="11"/>
      <c r="DK930" s="11"/>
      <c r="DL930" s="11"/>
      <c r="DM930" s="11"/>
      <c r="DN930" s="11"/>
      <c r="DO930" s="11"/>
      <c r="DP930" s="11"/>
      <c r="DQ930" s="11"/>
      <c r="DR930" s="11"/>
      <c r="DS930" s="11"/>
      <c r="DT930" s="11"/>
      <c r="DU930" s="11"/>
      <c r="DV930" s="11"/>
      <c r="DW930" s="11"/>
      <c r="DX930" s="11"/>
      <c r="DY930" s="11"/>
      <c r="DZ930" s="11"/>
      <c r="EA930" s="11"/>
      <c r="EB930" s="11"/>
      <c r="EC930" s="11"/>
      <c r="ED930" s="11"/>
      <c r="EE930" s="11"/>
      <c r="EF930" s="11"/>
      <c r="EG930" s="11"/>
      <c r="EH930" s="11"/>
      <c r="EI930" s="11"/>
      <c r="EJ930" s="11"/>
      <c r="EK930" s="11"/>
      <c r="EL930" s="11"/>
      <c r="EM930" s="11"/>
      <c r="EN930" s="11"/>
      <c r="EO930" s="11"/>
      <c r="EP930" s="11"/>
      <c r="EQ930" s="11"/>
      <c r="ER930" s="11"/>
      <c r="ES930" s="11"/>
      <c r="ET930" s="11"/>
      <c r="EU930" s="11"/>
      <c r="EV930" s="11"/>
      <c r="EW930" s="11"/>
      <c r="EX930" s="11"/>
      <c r="EY930" s="11"/>
      <c r="EZ930" s="11"/>
      <c r="FA930" s="11"/>
      <c r="FB930" s="11"/>
      <c r="FC930" s="11"/>
      <c r="FD930" s="11"/>
      <c r="FE930" s="11"/>
      <c r="FF930" s="11"/>
      <c r="FG930" s="11"/>
      <c r="FH930" s="11"/>
      <c r="FI930" s="11"/>
      <c r="FJ930" s="11"/>
      <c r="FK930" s="11"/>
      <c r="FL930" s="11"/>
      <c r="FM930" s="11"/>
      <c r="FN930" s="11"/>
      <c r="FO930" s="11"/>
      <c r="FP930" s="11"/>
      <c r="FQ930" s="11"/>
      <c r="FR930" s="11"/>
      <c r="FS930" s="11"/>
      <c r="FT930" s="11"/>
      <c r="FU930" s="11"/>
      <c r="FV930" s="11"/>
      <c r="FW930" s="11"/>
      <c r="FX930" s="11"/>
      <c r="FY930" s="11"/>
      <c r="FZ930" s="11"/>
      <c r="GA930" s="11"/>
      <c r="GB930" s="11"/>
      <c r="GC930" s="11"/>
      <c r="GD930" s="11"/>
      <c r="GE930" s="11"/>
      <c r="GF930" s="11"/>
      <c r="GG930" s="11"/>
      <c r="GH930" s="11"/>
      <c r="GI930" s="11"/>
      <c r="GJ930" s="11"/>
      <c r="GK930" s="11"/>
      <c r="GL930" s="11"/>
      <c r="GM930" s="11"/>
      <c r="GN930" s="11"/>
      <c r="GO930" s="11"/>
      <c r="GP930" s="11"/>
      <c r="GQ930" s="11"/>
      <c r="GR930" s="11"/>
      <c r="GS930" s="11"/>
      <c r="GT930" s="11"/>
      <c r="GU930" s="11"/>
      <c r="GV930" s="11"/>
      <c r="GW930" s="11"/>
      <c r="GX930" s="11"/>
      <c r="GY930" s="11"/>
      <c r="GZ930" s="11"/>
      <c r="HA930" s="11"/>
      <c r="HB930" s="11"/>
    </row>
    <row r="931" spans="1:210" s="3" customFormat="1" ht="19.5" customHeight="1" x14ac:dyDescent="0.3">
      <c r="A931" s="22" t="s">
        <v>5819</v>
      </c>
      <c r="B931" s="10">
        <v>12</v>
      </c>
      <c r="C931" s="10">
        <v>4</v>
      </c>
      <c r="D931" s="10">
        <v>8</v>
      </c>
      <c r="E931" s="10">
        <v>0</v>
      </c>
      <c r="F931" s="10">
        <v>18</v>
      </c>
      <c r="G931" s="10">
        <v>4</v>
      </c>
      <c r="H931" s="19">
        <f t="shared" si="28"/>
        <v>46</v>
      </c>
      <c r="I931" s="7">
        <v>100</v>
      </c>
      <c r="J931" s="20">
        <f t="shared" si="29"/>
        <v>0.46</v>
      </c>
      <c r="K931" s="21">
        <v>6</v>
      </c>
      <c r="L931" s="56" t="s">
        <v>2769</v>
      </c>
      <c r="M931" s="41" t="s">
        <v>4417</v>
      </c>
      <c r="N931" s="41" t="s">
        <v>206</v>
      </c>
      <c r="O931" s="41" t="s">
        <v>46</v>
      </c>
      <c r="P931" s="41" t="s">
        <v>5935</v>
      </c>
      <c r="Q931" s="10">
        <v>6</v>
      </c>
      <c r="R931" s="26" t="s">
        <v>21</v>
      </c>
      <c r="S931" s="23" t="s">
        <v>5794</v>
      </c>
      <c r="T931" s="23" t="s">
        <v>700</v>
      </c>
      <c r="U931" s="23" t="s">
        <v>53</v>
      </c>
      <c r="V931" s="5"/>
      <c r="W931" s="11"/>
      <c r="X931" s="1"/>
      <c r="Y931" s="1"/>
      <c r="Z931" s="1"/>
      <c r="AA931" s="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11"/>
      <c r="DE931" s="11"/>
      <c r="DF931" s="11"/>
      <c r="DG931" s="11"/>
      <c r="DH931" s="11"/>
      <c r="DI931" s="11"/>
      <c r="DJ931" s="11"/>
      <c r="DK931" s="11"/>
      <c r="DL931" s="11"/>
      <c r="DM931" s="11"/>
      <c r="DN931" s="11"/>
      <c r="DO931" s="11"/>
      <c r="DP931" s="11"/>
      <c r="DQ931" s="11"/>
      <c r="DR931" s="11"/>
      <c r="DS931" s="11"/>
      <c r="DT931" s="11"/>
      <c r="DU931" s="11"/>
      <c r="DV931" s="11"/>
      <c r="DW931" s="11"/>
      <c r="DX931" s="11"/>
      <c r="DY931" s="11"/>
      <c r="DZ931" s="11"/>
      <c r="EA931" s="11"/>
      <c r="EB931" s="11"/>
      <c r="EC931" s="11"/>
      <c r="ED931" s="11"/>
      <c r="EE931" s="11"/>
      <c r="EF931" s="11"/>
      <c r="EG931" s="11"/>
      <c r="EH931" s="11"/>
      <c r="EI931" s="11"/>
      <c r="EJ931" s="11"/>
      <c r="EK931" s="11"/>
      <c r="EL931" s="11"/>
      <c r="EM931" s="11"/>
      <c r="EN931" s="11"/>
      <c r="EO931" s="11"/>
      <c r="EP931" s="11"/>
      <c r="EQ931" s="11"/>
      <c r="ER931" s="11"/>
      <c r="ES931" s="11"/>
      <c r="ET931" s="11"/>
      <c r="EU931" s="11"/>
      <c r="EV931" s="11"/>
      <c r="EW931" s="11"/>
      <c r="EX931" s="11"/>
      <c r="EY931" s="11"/>
      <c r="EZ931" s="11"/>
      <c r="FA931" s="11"/>
      <c r="FB931" s="11"/>
      <c r="FC931" s="11"/>
      <c r="FD931" s="11"/>
      <c r="FE931" s="11"/>
      <c r="FF931" s="11"/>
      <c r="FG931" s="11"/>
      <c r="FH931" s="11"/>
      <c r="FI931" s="11"/>
      <c r="FJ931" s="11"/>
      <c r="FK931" s="11"/>
      <c r="FL931" s="11"/>
      <c r="FM931" s="11"/>
      <c r="FN931" s="11"/>
      <c r="FO931" s="11"/>
      <c r="FP931" s="11"/>
      <c r="FQ931" s="11"/>
      <c r="FR931" s="11"/>
      <c r="FS931" s="11"/>
      <c r="FT931" s="11"/>
      <c r="FU931" s="11"/>
      <c r="FV931" s="11"/>
      <c r="FW931" s="11"/>
      <c r="FX931" s="11"/>
      <c r="FY931" s="11"/>
      <c r="FZ931" s="11"/>
      <c r="GA931" s="11"/>
      <c r="GB931" s="11"/>
      <c r="GC931" s="11"/>
      <c r="GD931" s="11"/>
      <c r="GE931" s="11"/>
      <c r="GF931" s="11"/>
      <c r="GG931" s="11"/>
      <c r="GH931" s="11"/>
      <c r="GI931" s="11"/>
      <c r="GJ931" s="11"/>
      <c r="GK931" s="11"/>
      <c r="GL931" s="11"/>
      <c r="GM931" s="11"/>
      <c r="GN931" s="11"/>
      <c r="GO931" s="11"/>
      <c r="GP931" s="11"/>
      <c r="GQ931" s="11"/>
      <c r="GR931" s="11"/>
      <c r="GS931" s="11"/>
      <c r="GT931" s="11"/>
      <c r="GU931" s="11"/>
      <c r="GV931" s="11"/>
      <c r="GW931" s="11"/>
      <c r="GX931" s="11"/>
      <c r="GY931" s="11"/>
      <c r="GZ931" s="11"/>
      <c r="HA931" s="11"/>
      <c r="HB931" s="11"/>
    </row>
    <row r="932" spans="1:210" s="3" customFormat="1" ht="19.5" customHeight="1" x14ac:dyDescent="0.3">
      <c r="A932" s="22" t="s">
        <v>2083</v>
      </c>
      <c r="B932" s="21">
        <v>12</v>
      </c>
      <c r="C932" s="21">
        <v>1</v>
      </c>
      <c r="D932" s="21">
        <v>8</v>
      </c>
      <c r="E932" s="21">
        <v>10</v>
      </c>
      <c r="F932" s="21">
        <v>12</v>
      </c>
      <c r="G932" s="21">
        <v>3</v>
      </c>
      <c r="H932" s="19">
        <f t="shared" si="28"/>
        <v>46</v>
      </c>
      <c r="I932" s="7">
        <v>100</v>
      </c>
      <c r="J932" s="20">
        <f t="shared" si="29"/>
        <v>0.46</v>
      </c>
      <c r="K932" s="21">
        <v>8</v>
      </c>
      <c r="L932" s="56" t="s">
        <v>2769</v>
      </c>
      <c r="M932" s="41" t="s">
        <v>2084</v>
      </c>
      <c r="N932" s="41" t="s">
        <v>45</v>
      </c>
      <c r="O932" s="41" t="s">
        <v>136</v>
      </c>
      <c r="P932" s="41" t="s">
        <v>1992</v>
      </c>
      <c r="Q932" s="10">
        <v>6</v>
      </c>
      <c r="R932" s="26" t="s">
        <v>589</v>
      </c>
      <c r="S932" s="23" t="s">
        <v>2008</v>
      </c>
      <c r="T932" s="23" t="s">
        <v>1080</v>
      </c>
      <c r="U932" s="23" t="s">
        <v>214</v>
      </c>
      <c r="V932" s="5"/>
      <c r="W932" s="11"/>
      <c r="X932" s="1"/>
      <c r="Y932" s="1"/>
      <c r="Z932" s="1"/>
      <c r="AA932" s="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  <c r="CU932" s="11"/>
      <c r="CV932" s="11"/>
      <c r="CW932" s="11"/>
      <c r="CX932" s="11"/>
      <c r="CY932" s="11"/>
      <c r="CZ932" s="11"/>
      <c r="DA932" s="11"/>
      <c r="DB932" s="11"/>
      <c r="DC932" s="11"/>
      <c r="DD932" s="11"/>
      <c r="DE932" s="11"/>
      <c r="DF932" s="11"/>
      <c r="DG932" s="11"/>
      <c r="DH932" s="11"/>
      <c r="DI932" s="11"/>
      <c r="DJ932" s="11"/>
      <c r="DK932" s="11"/>
      <c r="DL932" s="11"/>
      <c r="DM932" s="11"/>
      <c r="DN932" s="11"/>
      <c r="DO932" s="11"/>
      <c r="DP932" s="11"/>
      <c r="DQ932" s="11"/>
      <c r="DR932" s="11"/>
      <c r="DS932" s="11"/>
      <c r="DT932" s="11"/>
      <c r="DU932" s="11"/>
      <c r="DV932" s="11"/>
      <c r="DW932" s="11"/>
      <c r="DX932" s="11"/>
      <c r="DY932" s="11"/>
      <c r="DZ932" s="11"/>
      <c r="EA932" s="11"/>
      <c r="EB932" s="11"/>
      <c r="EC932" s="11"/>
      <c r="ED932" s="11"/>
      <c r="EE932" s="11"/>
      <c r="EF932" s="11"/>
      <c r="EG932" s="11"/>
      <c r="EH932" s="11"/>
      <c r="EI932" s="11"/>
      <c r="EJ932" s="11"/>
      <c r="EK932" s="11"/>
      <c r="EL932" s="11"/>
      <c r="EM932" s="11"/>
      <c r="EN932" s="11"/>
      <c r="EO932" s="11"/>
      <c r="EP932" s="11"/>
      <c r="EQ932" s="11"/>
      <c r="ER932" s="11"/>
      <c r="ES932" s="11"/>
      <c r="ET932" s="11"/>
      <c r="EU932" s="11"/>
      <c r="EV932" s="11"/>
      <c r="EW932" s="11"/>
      <c r="EX932" s="11"/>
      <c r="EY932" s="11"/>
      <c r="EZ932" s="11"/>
      <c r="FA932" s="11"/>
      <c r="FB932" s="11"/>
      <c r="FC932" s="11"/>
      <c r="FD932" s="11"/>
      <c r="FE932" s="11"/>
      <c r="FF932" s="11"/>
      <c r="FG932" s="11"/>
      <c r="FH932" s="11"/>
      <c r="FI932" s="11"/>
      <c r="FJ932" s="11"/>
      <c r="FK932" s="11"/>
      <c r="FL932" s="11"/>
      <c r="FM932" s="11"/>
      <c r="FN932" s="11"/>
      <c r="FO932" s="11"/>
      <c r="FP932" s="11"/>
      <c r="FQ932" s="11"/>
      <c r="FR932" s="11"/>
      <c r="FS932" s="11"/>
      <c r="FT932" s="11"/>
      <c r="FU932" s="11"/>
      <c r="FV932" s="11"/>
      <c r="FW932" s="11"/>
      <c r="FX932" s="11"/>
      <c r="FY932" s="11"/>
      <c r="FZ932" s="11"/>
      <c r="GA932" s="11"/>
      <c r="GB932" s="11"/>
      <c r="GC932" s="11"/>
      <c r="GD932" s="11"/>
      <c r="GE932" s="11"/>
      <c r="GF932" s="11"/>
      <c r="GG932" s="11"/>
      <c r="GH932" s="11"/>
      <c r="GI932" s="11"/>
      <c r="GJ932" s="11"/>
      <c r="GK932" s="11"/>
      <c r="GL932" s="11"/>
      <c r="GM932" s="11"/>
      <c r="GN932" s="11"/>
      <c r="GO932" s="11"/>
      <c r="GP932" s="11"/>
      <c r="GQ932" s="11"/>
      <c r="GR932" s="11"/>
      <c r="GS932" s="11"/>
      <c r="GT932" s="11"/>
      <c r="GU932" s="11"/>
      <c r="GV932" s="11"/>
      <c r="GW932" s="11"/>
      <c r="GX932" s="11"/>
      <c r="GY932" s="11"/>
      <c r="GZ932" s="11"/>
      <c r="HA932" s="11"/>
      <c r="HB932" s="11"/>
    </row>
    <row r="933" spans="1:210" s="3" customFormat="1" ht="19.5" customHeight="1" x14ac:dyDescent="0.3">
      <c r="A933" s="51" t="s">
        <v>1130</v>
      </c>
      <c r="B933" s="10">
        <v>9</v>
      </c>
      <c r="C933" s="10">
        <v>1</v>
      </c>
      <c r="D933" s="10">
        <v>8</v>
      </c>
      <c r="E933" s="10">
        <v>10</v>
      </c>
      <c r="F933" s="10">
        <v>18</v>
      </c>
      <c r="G933" s="10">
        <v>0</v>
      </c>
      <c r="H933" s="19">
        <f t="shared" si="28"/>
        <v>46</v>
      </c>
      <c r="I933" s="7">
        <v>100</v>
      </c>
      <c r="J933" s="20">
        <f t="shared" si="29"/>
        <v>0.46</v>
      </c>
      <c r="K933" s="21">
        <v>5</v>
      </c>
      <c r="L933" s="56" t="s">
        <v>2769</v>
      </c>
      <c r="M933" s="41" t="s">
        <v>5851</v>
      </c>
      <c r="N933" s="41" t="s">
        <v>34</v>
      </c>
      <c r="O933" s="41" t="s">
        <v>214</v>
      </c>
      <c r="P933" s="41" t="s">
        <v>5846</v>
      </c>
      <c r="Q933" s="60">
        <v>6</v>
      </c>
      <c r="R933" s="61" t="s">
        <v>21</v>
      </c>
      <c r="S933" s="62" t="s">
        <v>5847</v>
      </c>
      <c r="T933" s="62" t="s">
        <v>647</v>
      </c>
      <c r="U933" s="62" t="s">
        <v>167</v>
      </c>
      <c r="V933" s="5"/>
      <c r="W933" s="11"/>
      <c r="X933" s="1"/>
      <c r="Y933" s="1"/>
      <c r="Z933" s="1"/>
      <c r="AA933" s="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"/>
      <c r="CQ933" s="11"/>
      <c r="CR933" s="11"/>
      <c r="CS933" s="11"/>
      <c r="CT933" s="11"/>
      <c r="CU933" s="11"/>
      <c r="CV933" s="11"/>
      <c r="CW933" s="11"/>
      <c r="CX933" s="11"/>
      <c r="CY933" s="11"/>
      <c r="CZ933" s="11"/>
      <c r="DA933" s="11"/>
      <c r="DB933" s="11"/>
      <c r="DC933" s="11"/>
      <c r="DD933" s="11"/>
      <c r="DE933" s="11"/>
      <c r="DF933" s="11"/>
      <c r="DG933" s="11"/>
      <c r="DH933" s="11"/>
      <c r="DI933" s="11"/>
      <c r="DJ933" s="11"/>
      <c r="DK933" s="11"/>
      <c r="DL933" s="11"/>
      <c r="DM933" s="11"/>
      <c r="DN933" s="11"/>
      <c r="DO933" s="11"/>
      <c r="DP933" s="11"/>
      <c r="DQ933" s="11"/>
      <c r="DR933" s="11"/>
      <c r="DS933" s="11"/>
      <c r="DT933" s="11"/>
      <c r="DU933" s="11"/>
      <c r="DV933" s="11"/>
      <c r="DW933" s="11"/>
      <c r="DX933" s="11"/>
      <c r="DY933" s="11"/>
      <c r="DZ933" s="11"/>
      <c r="EA933" s="11"/>
      <c r="EB933" s="11"/>
      <c r="EC933" s="11"/>
      <c r="ED933" s="11"/>
      <c r="EE933" s="11"/>
      <c r="EF933" s="11"/>
      <c r="EG933" s="11"/>
      <c r="EH933" s="11"/>
      <c r="EI933" s="11"/>
      <c r="EJ933" s="11"/>
      <c r="EK933" s="11"/>
      <c r="EL933" s="11"/>
      <c r="EM933" s="11"/>
      <c r="EN933" s="11"/>
      <c r="EO933" s="11"/>
      <c r="EP933" s="11"/>
      <c r="EQ933" s="11"/>
      <c r="ER933" s="11"/>
      <c r="ES933" s="11"/>
      <c r="ET933" s="11"/>
      <c r="EU933" s="11"/>
      <c r="EV933" s="11"/>
      <c r="EW933" s="11"/>
      <c r="EX933" s="11"/>
      <c r="EY933" s="11"/>
      <c r="EZ933" s="11"/>
      <c r="FA933" s="11"/>
      <c r="FB933" s="11"/>
      <c r="FC933" s="11"/>
      <c r="FD933" s="11"/>
      <c r="FE933" s="11"/>
      <c r="FF933" s="11"/>
      <c r="FG933" s="11"/>
      <c r="FH933" s="11"/>
      <c r="FI933" s="11"/>
      <c r="FJ933" s="11"/>
      <c r="FK933" s="11"/>
      <c r="FL933" s="11"/>
      <c r="FM933" s="11"/>
      <c r="FN933" s="11"/>
      <c r="FO933" s="11"/>
      <c r="FP933" s="11"/>
      <c r="FQ933" s="11"/>
      <c r="FR933" s="11"/>
      <c r="FS933" s="11"/>
      <c r="FT933" s="11"/>
      <c r="FU933" s="11"/>
      <c r="FV933" s="11"/>
      <c r="FW933" s="11"/>
      <c r="FX933" s="11"/>
      <c r="FY933" s="11"/>
      <c r="FZ933" s="11"/>
      <c r="GA933" s="11"/>
      <c r="GB933" s="11"/>
      <c r="GC933" s="11"/>
      <c r="GD933" s="11"/>
      <c r="GE933" s="11"/>
      <c r="GF933" s="11"/>
      <c r="GG933" s="11"/>
      <c r="GH933" s="11"/>
      <c r="GI933" s="11"/>
      <c r="GJ933" s="11"/>
      <c r="GK933" s="11"/>
      <c r="GL933" s="11"/>
      <c r="GM933" s="11"/>
      <c r="GN933" s="11"/>
      <c r="GO933" s="11"/>
      <c r="GP933" s="11"/>
      <c r="GQ933" s="11"/>
      <c r="GR933" s="11"/>
      <c r="GS933" s="11"/>
      <c r="GT933" s="11"/>
      <c r="GU933" s="11"/>
      <c r="GV933" s="11"/>
      <c r="GW933" s="11"/>
      <c r="GX933" s="11"/>
      <c r="GY933" s="11"/>
      <c r="GZ933" s="11"/>
      <c r="HA933" s="11"/>
      <c r="HB933" s="11"/>
    </row>
    <row r="934" spans="1:210" s="3" customFormat="1" ht="19.5" customHeight="1" x14ac:dyDescent="0.3">
      <c r="A934" s="22" t="s">
        <v>748</v>
      </c>
      <c r="B934" s="21">
        <v>12</v>
      </c>
      <c r="C934" s="21">
        <v>0</v>
      </c>
      <c r="D934" s="21">
        <v>8</v>
      </c>
      <c r="E934" s="21">
        <v>8</v>
      </c>
      <c r="F934" s="21">
        <v>18</v>
      </c>
      <c r="G934" s="21">
        <v>0</v>
      </c>
      <c r="H934" s="19">
        <f t="shared" si="28"/>
        <v>46</v>
      </c>
      <c r="I934" s="7">
        <v>100</v>
      </c>
      <c r="J934" s="20">
        <f t="shared" si="29"/>
        <v>0.46</v>
      </c>
      <c r="K934" s="21">
        <v>1</v>
      </c>
      <c r="L934" s="10" t="s">
        <v>2794</v>
      </c>
      <c r="M934" s="41" t="s">
        <v>2651</v>
      </c>
      <c r="N934" s="41" t="s">
        <v>196</v>
      </c>
      <c r="O934" s="41" t="s">
        <v>725</v>
      </c>
      <c r="P934" s="41" t="s">
        <v>2525</v>
      </c>
      <c r="Q934" s="10">
        <v>6</v>
      </c>
      <c r="R934" s="26" t="s">
        <v>36</v>
      </c>
      <c r="S934" s="23" t="s">
        <v>2652</v>
      </c>
      <c r="T934" s="23" t="s">
        <v>290</v>
      </c>
      <c r="U934" s="23" t="s">
        <v>53</v>
      </c>
      <c r="V934" s="5"/>
      <c r="W934" s="11"/>
      <c r="X934" s="1"/>
      <c r="Y934" s="1"/>
      <c r="Z934" s="1"/>
      <c r="AA934" s="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"/>
      <c r="CQ934" s="11"/>
      <c r="CR934" s="11"/>
      <c r="CS934" s="11"/>
      <c r="CT934" s="11"/>
      <c r="CU934" s="11"/>
      <c r="CV934" s="11"/>
      <c r="CW934" s="11"/>
      <c r="CX934" s="11"/>
      <c r="CY934" s="11"/>
      <c r="CZ934" s="11"/>
      <c r="DA934" s="11"/>
      <c r="DB934" s="11"/>
      <c r="DC934" s="11"/>
      <c r="DD934" s="11"/>
      <c r="DE934" s="11"/>
      <c r="DF934" s="11"/>
      <c r="DG934" s="11"/>
      <c r="DH934" s="11"/>
      <c r="DI934" s="11"/>
      <c r="DJ934" s="11"/>
      <c r="DK934" s="11"/>
      <c r="DL934" s="11"/>
      <c r="DM934" s="11"/>
      <c r="DN934" s="11"/>
      <c r="DO934" s="11"/>
      <c r="DP934" s="11"/>
      <c r="DQ934" s="11"/>
      <c r="DR934" s="11"/>
      <c r="DS934" s="11"/>
      <c r="DT934" s="11"/>
      <c r="DU934" s="11"/>
      <c r="DV934" s="11"/>
      <c r="DW934" s="11"/>
      <c r="DX934" s="11"/>
      <c r="DY934" s="11"/>
      <c r="DZ934" s="11"/>
      <c r="EA934" s="11"/>
      <c r="EB934" s="11"/>
      <c r="EC934" s="11"/>
      <c r="ED934" s="11"/>
      <c r="EE934" s="11"/>
      <c r="EF934" s="11"/>
      <c r="EG934" s="11"/>
      <c r="EH934" s="11"/>
      <c r="EI934" s="11"/>
      <c r="EJ934" s="11"/>
      <c r="EK934" s="11"/>
      <c r="EL934" s="11"/>
      <c r="EM934" s="11"/>
      <c r="EN934" s="11"/>
      <c r="EO934" s="11"/>
      <c r="EP934" s="11"/>
      <c r="EQ934" s="11"/>
      <c r="ER934" s="11"/>
      <c r="ES934" s="11"/>
      <c r="ET934" s="11"/>
      <c r="EU934" s="11"/>
      <c r="EV934" s="11"/>
      <c r="EW934" s="11"/>
      <c r="EX934" s="11"/>
      <c r="EY934" s="11"/>
      <c r="EZ934" s="11"/>
      <c r="FA934" s="11"/>
      <c r="FB934" s="11"/>
      <c r="FC934" s="11"/>
      <c r="FD934" s="11"/>
      <c r="FE934" s="11"/>
      <c r="FF934" s="11"/>
      <c r="FG934" s="11"/>
      <c r="FH934" s="11"/>
      <c r="FI934" s="11"/>
      <c r="FJ934" s="11"/>
      <c r="FK934" s="11"/>
      <c r="FL934" s="11"/>
      <c r="FM934" s="11"/>
      <c r="FN934" s="11"/>
      <c r="FO934" s="11"/>
      <c r="FP934" s="11"/>
      <c r="FQ934" s="11"/>
      <c r="FR934" s="11"/>
      <c r="FS934" s="11"/>
      <c r="FT934" s="11"/>
      <c r="FU934" s="11"/>
      <c r="FV934" s="11"/>
      <c r="FW934" s="11"/>
      <c r="FX934" s="11"/>
      <c r="FY934" s="11"/>
      <c r="FZ934" s="11"/>
      <c r="GA934" s="11"/>
      <c r="GB934" s="11"/>
      <c r="GC934" s="11"/>
      <c r="GD934" s="11"/>
      <c r="GE934" s="11"/>
      <c r="GF934" s="11"/>
      <c r="GG934" s="11"/>
      <c r="GH934" s="11"/>
      <c r="GI934" s="11"/>
      <c r="GJ934" s="11"/>
      <c r="GK934" s="11"/>
      <c r="GL934" s="11"/>
      <c r="GM934" s="11"/>
      <c r="GN934" s="11"/>
      <c r="GO934" s="11"/>
      <c r="GP934" s="11"/>
      <c r="GQ934" s="11"/>
      <c r="GR934" s="11"/>
      <c r="GS934" s="11"/>
      <c r="GT934" s="11"/>
      <c r="GU934" s="11"/>
      <c r="GV934" s="11"/>
      <c r="GW934" s="11"/>
      <c r="GX934" s="11"/>
      <c r="GY934" s="11"/>
      <c r="GZ934" s="11"/>
      <c r="HA934" s="11"/>
      <c r="HB934" s="11"/>
    </row>
    <row r="935" spans="1:210" s="3" customFormat="1" ht="19.5" customHeight="1" x14ac:dyDescent="0.3">
      <c r="A935" s="22" t="s">
        <v>888</v>
      </c>
      <c r="B935" s="21">
        <v>9</v>
      </c>
      <c r="C935" s="21">
        <v>0</v>
      </c>
      <c r="D935" s="21">
        <v>16</v>
      </c>
      <c r="E935" s="21">
        <v>0</v>
      </c>
      <c r="F935" s="21">
        <v>18</v>
      </c>
      <c r="G935" s="21">
        <v>3</v>
      </c>
      <c r="H935" s="19">
        <f t="shared" si="28"/>
        <v>46</v>
      </c>
      <c r="I935" s="7">
        <v>100</v>
      </c>
      <c r="J935" s="20">
        <f t="shared" si="29"/>
        <v>0.46</v>
      </c>
      <c r="K935" s="21">
        <v>5</v>
      </c>
      <c r="L935" s="10" t="s">
        <v>2769</v>
      </c>
      <c r="M935" s="41" t="s">
        <v>3325</v>
      </c>
      <c r="N935" s="41" t="s">
        <v>3326</v>
      </c>
      <c r="O935" s="41" t="s">
        <v>80</v>
      </c>
      <c r="P935" s="41" t="s">
        <v>3252</v>
      </c>
      <c r="Q935" s="10">
        <v>6</v>
      </c>
      <c r="R935" s="26" t="s">
        <v>84</v>
      </c>
      <c r="S935" s="23" t="s">
        <v>3260</v>
      </c>
      <c r="T935" s="23" t="s">
        <v>34</v>
      </c>
      <c r="U935" s="23" t="s">
        <v>64</v>
      </c>
      <c r="V935" s="5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"/>
      <c r="CQ935" s="11"/>
      <c r="CR935" s="11"/>
      <c r="CS935" s="11"/>
      <c r="CT935" s="11"/>
      <c r="CU935" s="11"/>
      <c r="CV935" s="11"/>
      <c r="CW935" s="11"/>
      <c r="CX935" s="11"/>
      <c r="CY935" s="11"/>
      <c r="CZ935" s="11"/>
      <c r="DA935" s="11"/>
      <c r="DB935" s="11"/>
      <c r="DC935" s="11"/>
      <c r="DD935" s="11"/>
      <c r="DE935" s="11"/>
      <c r="DF935" s="11"/>
      <c r="DG935" s="11"/>
      <c r="DH935" s="11"/>
      <c r="DI935" s="11"/>
      <c r="DJ935" s="11"/>
      <c r="DK935" s="11"/>
      <c r="DL935" s="11"/>
      <c r="DM935" s="11"/>
      <c r="DN935" s="11"/>
      <c r="DO935" s="11"/>
      <c r="DP935" s="11"/>
      <c r="DQ935" s="11"/>
      <c r="DR935" s="11"/>
      <c r="DS935" s="11"/>
      <c r="DT935" s="11"/>
      <c r="DU935" s="11"/>
      <c r="DV935" s="11"/>
      <c r="DW935" s="11"/>
      <c r="DX935" s="11"/>
      <c r="DY935" s="11"/>
      <c r="DZ935" s="11"/>
      <c r="EA935" s="11"/>
      <c r="EB935" s="11"/>
      <c r="EC935" s="11"/>
      <c r="ED935" s="11"/>
      <c r="EE935" s="11"/>
      <c r="EF935" s="11"/>
      <c r="EG935" s="11"/>
      <c r="EH935" s="11"/>
      <c r="EI935" s="11"/>
      <c r="EJ935" s="11"/>
      <c r="EK935" s="11"/>
      <c r="EL935" s="11"/>
      <c r="EM935" s="11"/>
      <c r="EN935" s="11"/>
      <c r="EO935" s="11"/>
      <c r="EP935" s="11"/>
      <c r="EQ935" s="11"/>
      <c r="ER935" s="11"/>
      <c r="ES935" s="11"/>
      <c r="ET935" s="11"/>
      <c r="EU935" s="11"/>
      <c r="EV935" s="11"/>
      <c r="EW935" s="11"/>
      <c r="EX935" s="11"/>
      <c r="EY935" s="11"/>
      <c r="EZ935" s="11"/>
      <c r="FA935" s="11"/>
      <c r="FB935" s="11"/>
      <c r="FC935" s="11"/>
      <c r="FD935" s="11"/>
      <c r="FE935" s="11"/>
      <c r="FF935" s="11"/>
      <c r="FG935" s="11"/>
      <c r="FH935" s="11"/>
      <c r="FI935" s="11"/>
      <c r="FJ935" s="11"/>
      <c r="FK935" s="11"/>
      <c r="FL935" s="11"/>
      <c r="FM935" s="11"/>
      <c r="FN935" s="11"/>
      <c r="FO935" s="11"/>
      <c r="FP935" s="11"/>
      <c r="FQ935" s="11"/>
      <c r="FR935" s="11"/>
      <c r="FS935" s="11"/>
      <c r="FT935" s="11"/>
      <c r="FU935" s="11"/>
      <c r="FV935" s="11"/>
      <c r="FW935" s="11"/>
      <c r="FX935" s="11"/>
      <c r="FY935" s="11"/>
      <c r="FZ935" s="11"/>
      <c r="GA935" s="11"/>
      <c r="GB935" s="11"/>
      <c r="GC935" s="11"/>
      <c r="GD935" s="11"/>
      <c r="GE935" s="11"/>
      <c r="GF935" s="11"/>
      <c r="GG935" s="11"/>
      <c r="GH935" s="11"/>
      <c r="GI935" s="11"/>
      <c r="GJ935" s="11"/>
      <c r="GK935" s="11"/>
      <c r="GL935" s="11"/>
      <c r="GM935" s="11"/>
      <c r="GN935" s="11"/>
      <c r="GO935" s="11"/>
      <c r="GP935" s="11"/>
      <c r="GQ935" s="11"/>
      <c r="GR935" s="11"/>
      <c r="GS935" s="11"/>
      <c r="GT935" s="11"/>
      <c r="GU935" s="11"/>
      <c r="GV935" s="11"/>
      <c r="GW935" s="11"/>
      <c r="GX935" s="11"/>
      <c r="GY935" s="11"/>
      <c r="GZ935" s="11"/>
      <c r="HA935" s="11"/>
      <c r="HB935" s="11"/>
    </row>
    <row r="936" spans="1:210" s="3" customFormat="1" ht="19.5" customHeight="1" x14ac:dyDescent="0.3">
      <c r="A936" s="22" t="s">
        <v>883</v>
      </c>
      <c r="B936" s="21">
        <v>15</v>
      </c>
      <c r="C936" s="21">
        <v>1</v>
      </c>
      <c r="D936" s="21">
        <v>0</v>
      </c>
      <c r="E936" s="21">
        <v>2</v>
      </c>
      <c r="F936" s="21">
        <v>27</v>
      </c>
      <c r="G936" s="21">
        <v>0</v>
      </c>
      <c r="H936" s="19">
        <f t="shared" si="28"/>
        <v>45</v>
      </c>
      <c r="I936" s="7">
        <v>100</v>
      </c>
      <c r="J936" s="20">
        <f t="shared" si="29"/>
        <v>0.45</v>
      </c>
      <c r="K936" s="21">
        <v>1</v>
      </c>
      <c r="L936" s="10" t="s">
        <v>2794</v>
      </c>
      <c r="M936" s="41" t="s">
        <v>1869</v>
      </c>
      <c r="N936" s="41" t="s">
        <v>175</v>
      </c>
      <c r="O936" s="41" t="s">
        <v>1870</v>
      </c>
      <c r="P936" s="41" t="s">
        <v>5926</v>
      </c>
      <c r="Q936" s="10">
        <v>6</v>
      </c>
      <c r="R936" s="26" t="s">
        <v>84</v>
      </c>
      <c r="S936" s="23" t="s">
        <v>1871</v>
      </c>
      <c r="T936" s="23" t="s">
        <v>700</v>
      </c>
      <c r="U936" s="23" t="s">
        <v>53</v>
      </c>
      <c r="V936" s="5"/>
      <c r="W936" s="11"/>
      <c r="X936" s="1"/>
      <c r="Y936" s="1"/>
      <c r="Z936" s="1"/>
      <c r="AA936" s="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1"/>
      <c r="CU936" s="11"/>
      <c r="CV936" s="11"/>
      <c r="CW936" s="11"/>
      <c r="CX936" s="11"/>
      <c r="CY936" s="11"/>
      <c r="CZ936" s="11"/>
      <c r="DA936" s="11"/>
      <c r="DB936" s="11"/>
      <c r="DC936" s="11"/>
      <c r="DD936" s="11"/>
      <c r="DE936" s="11"/>
      <c r="DF936" s="11"/>
      <c r="DG936" s="11"/>
      <c r="DH936" s="11"/>
      <c r="DI936" s="11"/>
      <c r="DJ936" s="11"/>
      <c r="DK936" s="11"/>
      <c r="DL936" s="11"/>
      <c r="DM936" s="11"/>
      <c r="DN936" s="11"/>
      <c r="DO936" s="11"/>
      <c r="DP936" s="11"/>
      <c r="DQ936" s="11"/>
      <c r="DR936" s="11"/>
      <c r="DS936" s="11"/>
      <c r="DT936" s="11"/>
      <c r="DU936" s="11"/>
      <c r="DV936" s="11"/>
      <c r="DW936" s="11"/>
      <c r="DX936" s="11"/>
      <c r="DY936" s="11"/>
      <c r="DZ936" s="11"/>
      <c r="EA936" s="11"/>
      <c r="EB936" s="11"/>
      <c r="EC936" s="11"/>
      <c r="ED936" s="11"/>
      <c r="EE936" s="11"/>
      <c r="EF936" s="11"/>
      <c r="EG936" s="11"/>
      <c r="EH936" s="11"/>
      <c r="EI936" s="11"/>
      <c r="EJ936" s="11"/>
      <c r="EK936" s="11"/>
      <c r="EL936" s="11"/>
      <c r="EM936" s="11"/>
      <c r="EN936" s="11"/>
      <c r="EO936" s="11"/>
      <c r="EP936" s="11"/>
      <c r="EQ936" s="11"/>
      <c r="ER936" s="11"/>
      <c r="ES936" s="11"/>
      <c r="ET936" s="11"/>
      <c r="EU936" s="11"/>
      <c r="EV936" s="11"/>
      <c r="EW936" s="11"/>
      <c r="EX936" s="11"/>
      <c r="EY936" s="11"/>
      <c r="EZ936" s="11"/>
      <c r="FA936" s="11"/>
      <c r="FB936" s="11"/>
      <c r="FC936" s="11"/>
      <c r="FD936" s="11"/>
      <c r="FE936" s="11"/>
      <c r="FF936" s="11"/>
      <c r="FG936" s="11"/>
      <c r="FH936" s="11"/>
      <c r="FI936" s="11"/>
      <c r="FJ936" s="11"/>
      <c r="FK936" s="11"/>
      <c r="FL936" s="11"/>
      <c r="FM936" s="11"/>
      <c r="FN936" s="11"/>
      <c r="FO936" s="11"/>
      <c r="FP936" s="11"/>
      <c r="FQ936" s="11"/>
      <c r="FR936" s="11"/>
      <c r="FS936" s="11"/>
      <c r="FT936" s="11"/>
      <c r="FU936" s="11"/>
      <c r="FV936" s="11"/>
      <c r="FW936" s="11"/>
      <c r="FX936" s="11"/>
      <c r="FY936" s="11"/>
      <c r="FZ936" s="11"/>
      <c r="GA936" s="11"/>
      <c r="GB936" s="11"/>
      <c r="GC936" s="11"/>
      <c r="GD936" s="11"/>
      <c r="GE936" s="11"/>
      <c r="GF936" s="11"/>
      <c r="GG936" s="11"/>
      <c r="GH936" s="11"/>
      <c r="GI936" s="11"/>
      <c r="GJ936" s="11"/>
      <c r="GK936" s="11"/>
      <c r="GL936" s="11"/>
      <c r="GM936" s="11"/>
      <c r="GN936" s="11"/>
      <c r="GO936" s="11"/>
      <c r="GP936" s="11"/>
      <c r="GQ936" s="11"/>
      <c r="GR936" s="11"/>
      <c r="GS936" s="11"/>
      <c r="GT936" s="11"/>
      <c r="GU936" s="11"/>
      <c r="GV936" s="11"/>
      <c r="GW936" s="11"/>
      <c r="GX936" s="11"/>
      <c r="GY936" s="11"/>
      <c r="GZ936" s="11"/>
      <c r="HA936" s="11"/>
      <c r="HB936" s="11"/>
    </row>
    <row r="937" spans="1:210" s="3" customFormat="1" ht="19.5" customHeight="1" x14ac:dyDescent="0.3">
      <c r="A937" s="22" t="s">
        <v>5342</v>
      </c>
      <c r="B937" s="25">
        <v>12</v>
      </c>
      <c r="C937" s="25">
        <v>0</v>
      </c>
      <c r="D937" s="25">
        <v>16</v>
      </c>
      <c r="E937" s="25">
        <v>0</v>
      </c>
      <c r="F937" s="25">
        <v>15</v>
      </c>
      <c r="G937" s="25">
        <v>2</v>
      </c>
      <c r="H937" s="19">
        <f t="shared" si="28"/>
        <v>45</v>
      </c>
      <c r="I937" s="7">
        <v>100</v>
      </c>
      <c r="J937" s="20">
        <f t="shared" si="29"/>
        <v>0.45</v>
      </c>
      <c r="K937" s="21">
        <v>3</v>
      </c>
      <c r="L937" s="10" t="s">
        <v>2769</v>
      </c>
      <c r="M937" s="41" t="s">
        <v>5343</v>
      </c>
      <c r="N937" s="41" t="s">
        <v>87</v>
      </c>
      <c r="O937" s="41" t="s">
        <v>136</v>
      </c>
      <c r="P937" s="41" t="s">
        <v>5299</v>
      </c>
      <c r="Q937" s="10">
        <v>6</v>
      </c>
      <c r="R937" s="58" t="s">
        <v>3570</v>
      </c>
      <c r="S937" s="23" t="s">
        <v>5339</v>
      </c>
      <c r="T937" s="23" t="s">
        <v>1080</v>
      </c>
      <c r="U937" s="23" t="s">
        <v>294</v>
      </c>
      <c r="V937" s="5"/>
      <c r="W937" s="11"/>
      <c r="X937" s="1"/>
      <c r="Y937" s="1"/>
      <c r="Z937" s="1"/>
      <c r="AA937" s="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  <c r="CU937" s="11"/>
      <c r="CV937" s="11"/>
      <c r="CW937" s="11"/>
      <c r="CX937" s="11"/>
      <c r="CY937" s="11"/>
      <c r="CZ937" s="11"/>
      <c r="DA937" s="11"/>
      <c r="DB937" s="11"/>
      <c r="DC937" s="11"/>
      <c r="DD937" s="11"/>
      <c r="DE937" s="11"/>
      <c r="DF937" s="11"/>
      <c r="DG937" s="11"/>
      <c r="DH937" s="11"/>
      <c r="DI937" s="11"/>
      <c r="DJ937" s="11"/>
      <c r="DK937" s="11"/>
      <c r="DL937" s="11"/>
      <c r="DM937" s="11"/>
      <c r="DN937" s="11"/>
      <c r="DO937" s="11"/>
      <c r="DP937" s="11"/>
      <c r="DQ937" s="11"/>
      <c r="DR937" s="11"/>
      <c r="DS937" s="11"/>
      <c r="DT937" s="11"/>
      <c r="DU937" s="11"/>
      <c r="DV937" s="11"/>
      <c r="DW937" s="11"/>
      <c r="DX937" s="11"/>
      <c r="DY937" s="11"/>
      <c r="DZ937" s="11"/>
      <c r="EA937" s="11"/>
      <c r="EB937" s="11"/>
      <c r="EC937" s="11"/>
      <c r="ED937" s="11"/>
      <c r="EE937" s="11"/>
      <c r="EF937" s="11"/>
      <c r="EG937" s="11"/>
      <c r="EH937" s="11"/>
      <c r="EI937" s="11"/>
      <c r="EJ937" s="11"/>
      <c r="EK937" s="11"/>
      <c r="EL937" s="11"/>
      <c r="EM937" s="11"/>
      <c r="EN937" s="11"/>
      <c r="EO937" s="11"/>
      <c r="EP937" s="11"/>
      <c r="EQ937" s="11"/>
      <c r="ER937" s="11"/>
      <c r="ES937" s="11"/>
      <c r="ET937" s="11"/>
      <c r="EU937" s="11"/>
      <c r="EV937" s="11"/>
      <c r="EW937" s="11"/>
      <c r="EX937" s="11"/>
      <c r="EY937" s="11"/>
      <c r="EZ937" s="11"/>
      <c r="FA937" s="11"/>
      <c r="FB937" s="11"/>
      <c r="FC937" s="11"/>
      <c r="FD937" s="11"/>
      <c r="FE937" s="11"/>
      <c r="FF937" s="11"/>
      <c r="FG937" s="11"/>
      <c r="FH937" s="11"/>
      <c r="FI937" s="11"/>
      <c r="FJ937" s="11"/>
      <c r="FK937" s="11"/>
      <c r="FL937" s="11"/>
      <c r="FM937" s="11"/>
      <c r="FN937" s="11"/>
      <c r="FO937" s="11"/>
      <c r="FP937" s="11"/>
      <c r="FQ937" s="11"/>
      <c r="FR937" s="11"/>
      <c r="FS937" s="11"/>
      <c r="FT937" s="11"/>
      <c r="FU937" s="11"/>
      <c r="FV937" s="11"/>
      <c r="FW937" s="11"/>
      <c r="FX937" s="11"/>
      <c r="FY937" s="11"/>
      <c r="FZ937" s="11"/>
      <c r="GA937" s="11"/>
      <c r="GB937" s="11"/>
      <c r="GC937" s="11"/>
      <c r="GD937" s="11"/>
      <c r="GE937" s="11"/>
      <c r="GF937" s="11"/>
      <c r="GG937" s="11"/>
      <c r="GH937" s="11"/>
      <c r="GI937" s="11"/>
      <c r="GJ937" s="11"/>
      <c r="GK937" s="11"/>
      <c r="GL937" s="11"/>
      <c r="GM937" s="11"/>
      <c r="GN937" s="11"/>
      <c r="GO937" s="11"/>
      <c r="GP937" s="11"/>
      <c r="GQ937" s="11"/>
      <c r="GR937" s="11"/>
      <c r="GS937" s="11"/>
      <c r="GT937" s="11"/>
      <c r="GU937" s="11"/>
      <c r="GV937" s="11"/>
      <c r="GW937" s="11"/>
      <c r="GX937" s="11"/>
      <c r="GY937" s="11"/>
      <c r="GZ937" s="11"/>
      <c r="HA937" s="11"/>
      <c r="HB937" s="11"/>
    </row>
    <row r="938" spans="1:210" s="3" customFormat="1" ht="19.5" customHeight="1" x14ac:dyDescent="0.3">
      <c r="A938" s="22" t="s">
        <v>883</v>
      </c>
      <c r="B938" s="21">
        <v>9</v>
      </c>
      <c r="C938" s="21">
        <v>0</v>
      </c>
      <c r="D938" s="21">
        <v>16</v>
      </c>
      <c r="E938" s="21">
        <v>10</v>
      </c>
      <c r="F938" s="21">
        <v>9</v>
      </c>
      <c r="G938" s="21">
        <v>1</v>
      </c>
      <c r="H938" s="19">
        <f t="shared" si="28"/>
        <v>45</v>
      </c>
      <c r="I938" s="21">
        <v>100</v>
      </c>
      <c r="J938" s="20">
        <f t="shared" si="29"/>
        <v>0.45</v>
      </c>
      <c r="K938" s="21">
        <v>3</v>
      </c>
      <c r="L938" s="56" t="s">
        <v>2769</v>
      </c>
      <c r="M938" s="41" t="s">
        <v>884</v>
      </c>
      <c r="N938" s="41" t="s">
        <v>885</v>
      </c>
      <c r="O938" s="41" t="s">
        <v>35</v>
      </c>
      <c r="P938" s="41" t="s">
        <v>867</v>
      </c>
      <c r="Q938" s="10">
        <v>6</v>
      </c>
      <c r="R938" s="26" t="s">
        <v>76</v>
      </c>
      <c r="S938" s="23" t="s">
        <v>886</v>
      </c>
      <c r="T938" s="23" t="s">
        <v>887</v>
      </c>
      <c r="U938" s="23" t="s">
        <v>294</v>
      </c>
      <c r="V938" s="5"/>
      <c r="W938" s="11"/>
      <c r="X938" s="1"/>
      <c r="Y938" s="1"/>
      <c r="Z938" s="1"/>
      <c r="AA938" s="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"/>
      <c r="CQ938" s="11"/>
      <c r="CR938" s="11"/>
      <c r="CS938" s="11"/>
      <c r="CT938" s="11"/>
      <c r="CU938" s="11"/>
      <c r="CV938" s="11"/>
      <c r="CW938" s="11"/>
      <c r="CX938" s="11"/>
      <c r="CY938" s="11"/>
      <c r="CZ938" s="11"/>
      <c r="DA938" s="11"/>
      <c r="DB938" s="11"/>
      <c r="DC938" s="11"/>
      <c r="DD938" s="11"/>
      <c r="DE938" s="11"/>
      <c r="DF938" s="11"/>
      <c r="DG938" s="11"/>
      <c r="DH938" s="11"/>
      <c r="DI938" s="11"/>
      <c r="DJ938" s="11"/>
      <c r="DK938" s="11"/>
      <c r="DL938" s="11"/>
      <c r="DM938" s="11"/>
      <c r="DN938" s="11"/>
      <c r="DO938" s="11"/>
      <c r="DP938" s="11"/>
      <c r="DQ938" s="11"/>
      <c r="DR938" s="11"/>
      <c r="DS938" s="11"/>
      <c r="DT938" s="11"/>
      <c r="DU938" s="11"/>
      <c r="DV938" s="11"/>
      <c r="DW938" s="11"/>
      <c r="DX938" s="11"/>
      <c r="DY938" s="11"/>
      <c r="DZ938" s="11"/>
      <c r="EA938" s="11"/>
      <c r="EB938" s="11"/>
      <c r="EC938" s="11"/>
      <c r="ED938" s="11"/>
      <c r="EE938" s="11"/>
      <c r="EF938" s="11"/>
      <c r="EG938" s="11"/>
      <c r="EH938" s="11"/>
      <c r="EI938" s="11"/>
      <c r="EJ938" s="11"/>
      <c r="EK938" s="11"/>
      <c r="EL938" s="11"/>
      <c r="EM938" s="11"/>
      <c r="EN938" s="11"/>
      <c r="EO938" s="11"/>
      <c r="EP938" s="11"/>
      <c r="EQ938" s="11"/>
      <c r="ER938" s="11"/>
      <c r="ES938" s="11"/>
      <c r="ET938" s="11"/>
      <c r="EU938" s="11"/>
      <c r="EV938" s="11"/>
      <c r="EW938" s="11"/>
      <c r="EX938" s="11"/>
      <c r="EY938" s="11"/>
      <c r="EZ938" s="11"/>
      <c r="FA938" s="11"/>
      <c r="FB938" s="11"/>
      <c r="FC938" s="11"/>
      <c r="FD938" s="11"/>
      <c r="FE938" s="11"/>
      <c r="FF938" s="11"/>
      <c r="FG938" s="11"/>
      <c r="FH938" s="11"/>
      <c r="FI938" s="11"/>
      <c r="FJ938" s="11"/>
      <c r="FK938" s="11"/>
      <c r="FL938" s="11"/>
      <c r="FM938" s="11"/>
      <c r="FN938" s="11"/>
      <c r="FO938" s="11"/>
      <c r="FP938" s="11"/>
      <c r="FQ938" s="11"/>
      <c r="FR938" s="11"/>
      <c r="FS938" s="11"/>
      <c r="FT938" s="11"/>
      <c r="FU938" s="11"/>
      <c r="FV938" s="11"/>
      <c r="FW938" s="11"/>
      <c r="FX938" s="11"/>
      <c r="FY938" s="11"/>
      <c r="FZ938" s="11"/>
      <c r="GA938" s="11"/>
      <c r="GB938" s="11"/>
      <c r="GC938" s="11"/>
      <c r="GD938" s="11"/>
      <c r="GE938" s="11"/>
      <c r="GF938" s="11"/>
      <c r="GG938" s="11"/>
      <c r="GH938" s="11"/>
      <c r="GI938" s="11"/>
      <c r="GJ938" s="11"/>
      <c r="GK938" s="11"/>
      <c r="GL938" s="11"/>
      <c r="GM938" s="11"/>
      <c r="GN938" s="11"/>
      <c r="GO938" s="11"/>
      <c r="GP938" s="11"/>
      <c r="GQ938" s="11"/>
      <c r="GR938" s="11"/>
      <c r="GS938" s="11"/>
      <c r="GT938" s="11"/>
      <c r="GU938" s="11"/>
      <c r="GV938" s="11"/>
      <c r="GW938" s="11"/>
      <c r="GX938" s="11"/>
      <c r="GY938" s="11"/>
      <c r="GZ938" s="11"/>
      <c r="HA938" s="11"/>
      <c r="HB938" s="11"/>
    </row>
    <row r="939" spans="1:210" s="3" customFormat="1" ht="19.5" customHeight="1" x14ac:dyDescent="0.3">
      <c r="A939" s="44" t="s">
        <v>141</v>
      </c>
      <c r="B939" s="49">
        <v>12</v>
      </c>
      <c r="C939" s="49">
        <v>0</v>
      </c>
      <c r="D939" s="49">
        <v>16</v>
      </c>
      <c r="E939" s="49">
        <v>0</v>
      </c>
      <c r="F939" s="49">
        <v>15</v>
      </c>
      <c r="G939" s="49">
        <v>2</v>
      </c>
      <c r="H939" s="19">
        <f t="shared" si="28"/>
        <v>45</v>
      </c>
      <c r="I939" s="8">
        <v>100</v>
      </c>
      <c r="J939" s="20">
        <f t="shared" si="29"/>
        <v>0.45</v>
      </c>
      <c r="K939" s="49">
        <v>7</v>
      </c>
      <c r="L939" s="56" t="s">
        <v>2769</v>
      </c>
      <c r="M939" s="41" t="s">
        <v>142</v>
      </c>
      <c r="N939" s="41" t="s">
        <v>143</v>
      </c>
      <c r="O939" s="41" t="s">
        <v>104</v>
      </c>
      <c r="P939" s="41" t="s">
        <v>5937</v>
      </c>
      <c r="Q939" s="56">
        <v>6</v>
      </c>
      <c r="R939" s="57" t="s">
        <v>21</v>
      </c>
      <c r="S939" s="41" t="s">
        <v>108</v>
      </c>
      <c r="T939" s="41" t="s">
        <v>30</v>
      </c>
      <c r="U939" s="41" t="s">
        <v>109</v>
      </c>
      <c r="V939" s="5"/>
      <c r="W939" s="11"/>
      <c r="X939" s="1"/>
      <c r="Y939" s="1"/>
      <c r="Z939" s="1"/>
      <c r="AA939" s="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1"/>
      <c r="CU939" s="11"/>
      <c r="CV939" s="11"/>
      <c r="CW939" s="11"/>
      <c r="CX939" s="11"/>
      <c r="CY939" s="11"/>
      <c r="CZ939" s="11"/>
      <c r="DA939" s="11"/>
      <c r="DB939" s="11"/>
      <c r="DC939" s="11"/>
      <c r="DD939" s="11"/>
      <c r="DE939" s="11"/>
      <c r="DF939" s="11"/>
      <c r="DG939" s="11"/>
      <c r="DH939" s="11"/>
      <c r="DI939" s="11"/>
      <c r="DJ939" s="11"/>
      <c r="DK939" s="11"/>
      <c r="DL939" s="11"/>
      <c r="DM939" s="11"/>
      <c r="DN939" s="11"/>
      <c r="DO939" s="11"/>
      <c r="DP939" s="11"/>
      <c r="DQ939" s="11"/>
      <c r="DR939" s="11"/>
      <c r="DS939" s="11"/>
      <c r="DT939" s="11"/>
      <c r="DU939" s="11"/>
      <c r="DV939" s="11"/>
      <c r="DW939" s="11"/>
      <c r="DX939" s="11"/>
      <c r="DY939" s="11"/>
      <c r="DZ939" s="11"/>
      <c r="EA939" s="11"/>
      <c r="EB939" s="11"/>
      <c r="EC939" s="11"/>
      <c r="ED939" s="11"/>
      <c r="EE939" s="11"/>
      <c r="EF939" s="11"/>
      <c r="EG939" s="11"/>
      <c r="EH939" s="11"/>
      <c r="EI939" s="11"/>
      <c r="EJ939" s="11"/>
      <c r="EK939" s="11"/>
      <c r="EL939" s="11"/>
      <c r="EM939" s="11"/>
      <c r="EN939" s="11"/>
      <c r="EO939" s="11"/>
      <c r="EP939" s="11"/>
      <c r="EQ939" s="11"/>
      <c r="ER939" s="11"/>
      <c r="ES939" s="11"/>
      <c r="ET939" s="11"/>
      <c r="EU939" s="11"/>
      <c r="EV939" s="11"/>
      <c r="EW939" s="11"/>
      <c r="EX939" s="11"/>
      <c r="EY939" s="11"/>
      <c r="EZ939" s="11"/>
      <c r="FA939" s="11"/>
      <c r="FB939" s="11"/>
      <c r="FC939" s="11"/>
      <c r="FD939" s="11"/>
      <c r="FE939" s="11"/>
      <c r="FF939" s="11"/>
      <c r="FG939" s="11"/>
      <c r="FH939" s="11"/>
      <c r="FI939" s="11"/>
      <c r="FJ939" s="11"/>
      <c r="FK939" s="11"/>
      <c r="FL939" s="11"/>
      <c r="FM939" s="11"/>
      <c r="FN939" s="11"/>
      <c r="FO939" s="11"/>
      <c r="FP939" s="11"/>
      <c r="FQ939" s="11"/>
      <c r="FR939" s="11"/>
      <c r="FS939" s="11"/>
      <c r="FT939" s="11"/>
      <c r="FU939" s="11"/>
      <c r="FV939" s="11"/>
      <c r="FW939" s="11"/>
      <c r="FX939" s="11"/>
      <c r="FY939" s="11"/>
      <c r="FZ939" s="11"/>
      <c r="GA939" s="11"/>
      <c r="GB939" s="11"/>
      <c r="GC939" s="11"/>
      <c r="GD939" s="11"/>
      <c r="GE939" s="11"/>
      <c r="GF939" s="11"/>
      <c r="GG939" s="11"/>
      <c r="GH939" s="11"/>
      <c r="GI939" s="11"/>
      <c r="GJ939" s="11"/>
      <c r="GK939" s="11"/>
      <c r="GL939" s="11"/>
      <c r="GM939" s="11"/>
      <c r="GN939" s="11"/>
      <c r="GO939" s="11"/>
      <c r="GP939" s="11"/>
      <c r="GQ939" s="11"/>
      <c r="GR939" s="11"/>
      <c r="GS939" s="11"/>
      <c r="GT939" s="11"/>
      <c r="GU939" s="11"/>
      <c r="GV939" s="11"/>
      <c r="GW939" s="11"/>
      <c r="GX939" s="11"/>
      <c r="GY939" s="11"/>
      <c r="GZ939" s="11"/>
      <c r="HA939" s="11"/>
      <c r="HB939" s="11"/>
    </row>
    <row r="940" spans="1:210" s="3" customFormat="1" ht="19.5" customHeight="1" x14ac:dyDescent="0.3">
      <c r="A940" s="51" t="s">
        <v>1766</v>
      </c>
      <c r="B940" s="10">
        <v>12</v>
      </c>
      <c r="C940" s="10">
        <v>1</v>
      </c>
      <c r="D940" s="10">
        <v>8</v>
      </c>
      <c r="E940" s="10">
        <v>10</v>
      </c>
      <c r="F940" s="10">
        <v>12</v>
      </c>
      <c r="G940" s="10">
        <v>2</v>
      </c>
      <c r="H940" s="19">
        <f t="shared" si="28"/>
        <v>45</v>
      </c>
      <c r="I940" s="7">
        <v>100</v>
      </c>
      <c r="J940" s="20">
        <f t="shared" si="29"/>
        <v>0.45</v>
      </c>
      <c r="K940" s="21">
        <v>6</v>
      </c>
      <c r="L940" s="56" t="s">
        <v>2769</v>
      </c>
      <c r="M940" s="41" t="s">
        <v>5852</v>
      </c>
      <c r="N940" s="41" t="s">
        <v>1238</v>
      </c>
      <c r="O940" s="41" t="s">
        <v>437</v>
      </c>
      <c r="P940" s="41" t="s">
        <v>5846</v>
      </c>
      <c r="Q940" s="60">
        <v>6</v>
      </c>
      <c r="R940" s="61" t="s">
        <v>21</v>
      </c>
      <c r="S940" s="62" t="s">
        <v>5847</v>
      </c>
      <c r="T940" s="62" t="s">
        <v>647</v>
      </c>
      <c r="U940" s="62" t="s">
        <v>167</v>
      </c>
      <c r="V940" s="5"/>
      <c r="W940" s="11"/>
      <c r="X940" s="1"/>
      <c r="Y940" s="1"/>
      <c r="Z940" s="1"/>
      <c r="AA940" s="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1"/>
      <c r="CU940" s="11"/>
      <c r="CV940" s="11"/>
      <c r="CW940" s="11"/>
      <c r="CX940" s="11"/>
      <c r="CY940" s="11"/>
      <c r="CZ940" s="11"/>
      <c r="DA940" s="11"/>
      <c r="DB940" s="11"/>
      <c r="DC940" s="11"/>
      <c r="DD940" s="11"/>
      <c r="DE940" s="11"/>
      <c r="DF940" s="11"/>
      <c r="DG940" s="11"/>
      <c r="DH940" s="11"/>
      <c r="DI940" s="11"/>
      <c r="DJ940" s="11"/>
      <c r="DK940" s="11"/>
      <c r="DL940" s="11"/>
      <c r="DM940" s="11"/>
      <c r="DN940" s="11"/>
      <c r="DO940" s="11"/>
      <c r="DP940" s="11"/>
      <c r="DQ940" s="11"/>
      <c r="DR940" s="11"/>
      <c r="DS940" s="11"/>
      <c r="DT940" s="11"/>
      <c r="DU940" s="11"/>
      <c r="DV940" s="11"/>
      <c r="DW940" s="11"/>
      <c r="DX940" s="11"/>
      <c r="DY940" s="11"/>
      <c r="DZ940" s="11"/>
      <c r="EA940" s="11"/>
      <c r="EB940" s="11"/>
      <c r="EC940" s="11"/>
      <c r="ED940" s="11"/>
      <c r="EE940" s="11"/>
      <c r="EF940" s="11"/>
      <c r="EG940" s="11"/>
      <c r="EH940" s="11"/>
      <c r="EI940" s="11"/>
      <c r="EJ940" s="11"/>
      <c r="EK940" s="11"/>
      <c r="EL940" s="11"/>
      <c r="EM940" s="11"/>
      <c r="EN940" s="11"/>
      <c r="EO940" s="11"/>
      <c r="EP940" s="11"/>
      <c r="EQ940" s="11"/>
      <c r="ER940" s="11"/>
      <c r="ES940" s="11"/>
      <c r="ET940" s="11"/>
      <c r="EU940" s="11"/>
      <c r="EV940" s="11"/>
      <c r="EW940" s="11"/>
      <c r="EX940" s="11"/>
      <c r="EY940" s="11"/>
      <c r="EZ940" s="11"/>
      <c r="FA940" s="11"/>
      <c r="FB940" s="11"/>
      <c r="FC940" s="11"/>
      <c r="FD940" s="11"/>
      <c r="FE940" s="11"/>
      <c r="FF940" s="11"/>
      <c r="FG940" s="11"/>
      <c r="FH940" s="11"/>
      <c r="FI940" s="11"/>
      <c r="FJ940" s="11"/>
      <c r="FK940" s="11"/>
      <c r="FL940" s="11"/>
      <c r="FM940" s="11"/>
      <c r="FN940" s="11"/>
      <c r="FO940" s="11"/>
      <c r="FP940" s="11"/>
      <c r="FQ940" s="11"/>
      <c r="FR940" s="11"/>
      <c r="FS940" s="11"/>
      <c r="FT940" s="11"/>
      <c r="FU940" s="11"/>
      <c r="FV940" s="11"/>
      <c r="FW940" s="11"/>
      <c r="FX940" s="11"/>
      <c r="FY940" s="11"/>
      <c r="FZ940" s="11"/>
      <c r="GA940" s="11"/>
      <c r="GB940" s="11"/>
      <c r="GC940" s="11"/>
      <c r="GD940" s="11"/>
      <c r="GE940" s="11"/>
      <c r="GF940" s="11"/>
      <c r="GG940" s="11"/>
      <c r="GH940" s="11"/>
      <c r="GI940" s="11"/>
      <c r="GJ940" s="11"/>
      <c r="GK940" s="11"/>
      <c r="GL940" s="11"/>
      <c r="GM940" s="11"/>
      <c r="GN940" s="11"/>
      <c r="GO940" s="11"/>
      <c r="GP940" s="11"/>
      <c r="GQ940" s="11"/>
      <c r="GR940" s="11"/>
      <c r="GS940" s="11"/>
      <c r="GT940" s="11"/>
      <c r="GU940" s="11"/>
      <c r="GV940" s="11"/>
      <c r="GW940" s="11"/>
      <c r="GX940" s="11"/>
      <c r="GY940" s="11"/>
      <c r="GZ940" s="11"/>
      <c r="HA940" s="11"/>
      <c r="HB940" s="11"/>
    </row>
    <row r="941" spans="1:210" s="3" customFormat="1" ht="19.5" customHeight="1" x14ac:dyDescent="0.3">
      <c r="A941" s="47" t="s">
        <v>750</v>
      </c>
      <c r="B941" s="25">
        <v>15</v>
      </c>
      <c r="C941" s="25">
        <v>1</v>
      </c>
      <c r="D941" s="25">
        <v>8</v>
      </c>
      <c r="E941" s="25">
        <v>2</v>
      </c>
      <c r="F941" s="25">
        <v>18</v>
      </c>
      <c r="G941" s="25">
        <v>0</v>
      </c>
      <c r="H941" s="19">
        <f t="shared" si="28"/>
        <v>44</v>
      </c>
      <c r="I941" s="29">
        <v>100</v>
      </c>
      <c r="J941" s="20">
        <f t="shared" si="29"/>
        <v>0.44</v>
      </c>
      <c r="K941" s="21">
        <v>14</v>
      </c>
      <c r="L941" s="10" t="s">
        <v>2769</v>
      </c>
      <c r="M941" s="41" t="s">
        <v>5646</v>
      </c>
      <c r="N941" s="41" t="s">
        <v>143</v>
      </c>
      <c r="O941" s="41" t="s">
        <v>397</v>
      </c>
      <c r="P941" s="41" t="s">
        <v>5627</v>
      </c>
      <c r="Q941" s="10">
        <v>6</v>
      </c>
      <c r="R941" s="26">
        <v>3</v>
      </c>
      <c r="S941" s="59" t="s">
        <v>5634</v>
      </c>
      <c r="T941" s="59" t="s">
        <v>341</v>
      </c>
      <c r="U941" s="59" t="s">
        <v>763</v>
      </c>
      <c r="V941" s="5"/>
      <c r="W941" s="11"/>
      <c r="X941" s="1"/>
      <c r="Y941" s="1"/>
      <c r="Z941" s="1"/>
      <c r="AA941" s="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"/>
      <c r="CQ941" s="11"/>
      <c r="CR941" s="11"/>
      <c r="CS941" s="11"/>
      <c r="CT941" s="11"/>
      <c r="CU941" s="11"/>
      <c r="CV941" s="11"/>
      <c r="CW941" s="11"/>
      <c r="CX941" s="11"/>
      <c r="CY941" s="11"/>
      <c r="CZ941" s="11"/>
      <c r="DA941" s="11"/>
      <c r="DB941" s="11"/>
      <c r="DC941" s="11"/>
      <c r="DD941" s="11"/>
      <c r="DE941" s="11"/>
      <c r="DF941" s="11"/>
      <c r="DG941" s="11"/>
      <c r="DH941" s="11"/>
      <c r="DI941" s="11"/>
      <c r="DJ941" s="11"/>
      <c r="DK941" s="11"/>
      <c r="DL941" s="11"/>
      <c r="DM941" s="11"/>
      <c r="DN941" s="11"/>
      <c r="DO941" s="11"/>
      <c r="DP941" s="11"/>
      <c r="DQ941" s="11"/>
      <c r="DR941" s="11"/>
      <c r="DS941" s="11"/>
      <c r="DT941" s="11"/>
      <c r="DU941" s="11"/>
      <c r="DV941" s="11"/>
      <c r="DW941" s="11"/>
      <c r="DX941" s="11"/>
      <c r="DY941" s="11"/>
      <c r="DZ941" s="11"/>
      <c r="EA941" s="11"/>
      <c r="EB941" s="11"/>
      <c r="EC941" s="11"/>
      <c r="ED941" s="11"/>
      <c r="EE941" s="11"/>
      <c r="EF941" s="11"/>
      <c r="EG941" s="11"/>
      <c r="EH941" s="11"/>
      <c r="EI941" s="11"/>
      <c r="EJ941" s="11"/>
      <c r="EK941" s="11"/>
      <c r="EL941" s="11"/>
      <c r="EM941" s="11"/>
      <c r="EN941" s="11"/>
      <c r="EO941" s="11"/>
      <c r="EP941" s="11"/>
      <c r="EQ941" s="11"/>
      <c r="ER941" s="11"/>
      <c r="ES941" s="11"/>
      <c r="ET941" s="11"/>
      <c r="EU941" s="11"/>
      <c r="EV941" s="11"/>
      <c r="EW941" s="11"/>
      <c r="EX941" s="11"/>
      <c r="EY941" s="11"/>
      <c r="EZ941" s="11"/>
      <c r="FA941" s="11"/>
      <c r="FB941" s="11"/>
      <c r="FC941" s="11"/>
      <c r="FD941" s="11"/>
      <c r="FE941" s="11"/>
      <c r="FF941" s="11"/>
      <c r="FG941" s="11"/>
      <c r="FH941" s="11"/>
      <c r="FI941" s="11"/>
      <c r="FJ941" s="11"/>
      <c r="FK941" s="11"/>
      <c r="FL941" s="11"/>
      <c r="FM941" s="11"/>
      <c r="FN941" s="11"/>
      <c r="FO941" s="11"/>
      <c r="FP941" s="11"/>
      <c r="FQ941" s="11"/>
      <c r="FR941" s="11"/>
      <c r="FS941" s="11"/>
      <c r="FT941" s="11"/>
      <c r="FU941" s="11"/>
      <c r="FV941" s="11"/>
      <c r="FW941" s="11"/>
      <c r="FX941" s="11"/>
      <c r="FY941" s="11"/>
      <c r="FZ941" s="11"/>
      <c r="GA941" s="11"/>
      <c r="GB941" s="11"/>
      <c r="GC941" s="11"/>
      <c r="GD941" s="11"/>
      <c r="GE941" s="11"/>
      <c r="GF941" s="11"/>
      <c r="GG941" s="11"/>
      <c r="GH941" s="11"/>
      <c r="GI941" s="11"/>
      <c r="GJ941" s="11"/>
      <c r="GK941" s="11"/>
      <c r="GL941" s="11"/>
      <c r="GM941" s="11"/>
      <c r="GN941" s="11"/>
      <c r="GO941" s="11"/>
      <c r="GP941" s="11"/>
      <c r="GQ941" s="11"/>
      <c r="GR941" s="11"/>
      <c r="GS941" s="11"/>
      <c r="GT941" s="11"/>
      <c r="GU941" s="11"/>
      <c r="GV941" s="11"/>
      <c r="GW941" s="11"/>
      <c r="GX941" s="11"/>
      <c r="GY941" s="11"/>
      <c r="GZ941" s="11"/>
      <c r="HA941" s="11"/>
      <c r="HB941" s="11"/>
    </row>
    <row r="942" spans="1:210" s="3" customFormat="1" ht="19.5" customHeight="1" x14ac:dyDescent="0.3">
      <c r="A942" s="44" t="s">
        <v>168</v>
      </c>
      <c r="B942" s="49">
        <v>9</v>
      </c>
      <c r="C942" s="49">
        <v>1</v>
      </c>
      <c r="D942" s="49">
        <v>8</v>
      </c>
      <c r="E942" s="49">
        <v>10</v>
      </c>
      <c r="F942" s="49">
        <v>15</v>
      </c>
      <c r="G942" s="49">
        <v>1</v>
      </c>
      <c r="H942" s="19">
        <f t="shared" si="28"/>
        <v>44</v>
      </c>
      <c r="I942" s="8">
        <v>100</v>
      </c>
      <c r="J942" s="20">
        <f t="shared" si="29"/>
        <v>0.44</v>
      </c>
      <c r="K942" s="49">
        <v>8</v>
      </c>
      <c r="L942" s="56" t="s">
        <v>2769</v>
      </c>
      <c r="M942" s="41" t="s">
        <v>169</v>
      </c>
      <c r="N942" s="41" t="s">
        <v>74</v>
      </c>
      <c r="O942" s="41" t="s">
        <v>170</v>
      </c>
      <c r="P942" s="41" t="s">
        <v>5937</v>
      </c>
      <c r="Q942" s="56">
        <v>6</v>
      </c>
      <c r="R942" s="57" t="s">
        <v>101</v>
      </c>
      <c r="S942" s="41" t="s">
        <v>108</v>
      </c>
      <c r="T942" s="41" t="s">
        <v>30</v>
      </c>
      <c r="U942" s="41" t="s">
        <v>109</v>
      </c>
      <c r="V942" s="5"/>
      <c r="W942" s="11"/>
      <c r="X942" s="1"/>
      <c r="Y942" s="1"/>
      <c r="Z942" s="1"/>
      <c r="AA942" s="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"/>
      <c r="CQ942" s="11"/>
      <c r="CR942" s="11"/>
      <c r="CS942" s="11"/>
      <c r="CT942" s="11"/>
      <c r="CU942" s="11"/>
      <c r="CV942" s="11"/>
      <c r="CW942" s="11"/>
      <c r="CX942" s="11"/>
      <c r="CY942" s="11"/>
      <c r="CZ942" s="11"/>
      <c r="DA942" s="11"/>
      <c r="DB942" s="11"/>
      <c r="DC942" s="11"/>
      <c r="DD942" s="11"/>
      <c r="DE942" s="11"/>
      <c r="DF942" s="11"/>
      <c r="DG942" s="11"/>
      <c r="DH942" s="11"/>
      <c r="DI942" s="11"/>
      <c r="DJ942" s="11"/>
      <c r="DK942" s="11"/>
      <c r="DL942" s="11"/>
      <c r="DM942" s="11"/>
      <c r="DN942" s="11"/>
      <c r="DO942" s="11"/>
      <c r="DP942" s="11"/>
      <c r="DQ942" s="11"/>
      <c r="DR942" s="11"/>
      <c r="DS942" s="11"/>
      <c r="DT942" s="11"/>
      <c r="DU942" s="11"/>
      <c r="DV942" s="11"/>
      <c r="DW942" s="11"/>
      <c r="DX942" s="11"/>
      <c r="DY942" s="11"/>
      <c r="DZ942" s="11"/>
      <c r="EA942" s="11"/>
      <c r="EB942" s="11"/>
      <c r="EC942" s="11"/>
      <c r="ED942" s="11"/>
      <c r="EE942" s="11"/>
      <c r="EF942" s="11"/>
      <c r="EG942" s="11"/>
      <c r="EH942" s="11"/>
      <c r="EI942" s="11"/>
      <c r="EJ942" s="11"/>
      <c r="EK942" s="11"/>
      <c r="EL942" s="11"/>
      <c r="EM942" s="11"/>
      <c r="EN942" s="11"/>
      <c r="EO942" s="11"/>
      <c r="EP942" s="11"/>
      <c r="EQ942" s="11"/>
      <c r="ER942" s="11"/>
      <c r="ES942" s="11"/>
      <c r="ET942" s="11"/>
      <c r="EU942" s="11"/>
      <c r="EV942" s="11"/>
      <c r="EW942" s="11"/>
      <c r="EX942" s="11"/>
      <c r="EY942" s="11"/>
      <c r="EZ942" s="11"/>
      <c r="FA942" s="11"/>
      <c r="FB942" s="11"/>
      <c r="FC942" s="11"/>
      <c r="FD942" s="11"/>
      <c r="FE942" s="11"/>
      <c r="FF942" s="11"/>
      <c r="FG942" s="11"/>
      <c r="FH942" s="11"/>
      <c r="FI942" s="11"/>
      <c r="FJ942" s="11"/>
      <c r="FK942" s="11"/>
      <c r="FL942" s="11"/>
      <c r="FM942" s="11"/>
      <c r="FN942" s="11"/>
      <c r="FO942" s="11"/>
      <c r="FP942" s="11"/>
      <c r="FQ942" s="11"/>
      <c r="FR942" s="11"/>
      <c r="FS942" s="11"/>
      <c r="FT942" s="11"/>
      <c r="FU942" s="11"/>
      <c r="FV942" s="11"/>
      <c r="FW942" s="11"/>
      <c r="FX942" s="11"/>
      <c r="FY942" s="11"/>
      <c r="FZ942" s="11"/>
      <c r="GA942" s="11"/>
      <c r="GB942" s="11"/>
      <c r="GC942" s="11"/>
      <c r="GD942" s="11"/>
      <c r="GE942" s="11"/>
      <c r="GF942" s="11"/>
      <c r="GG942" s="11"/>
      <c r="GH942" s="11"/>
      <c r="GI942" s="11"/>
      <c r="GJ942" s="11"/>
      <c r="GK942" s="11"/>
      <c r="GL942" s="11"/>
      <c r="GM942" s="11"/>
      <c r="GN942" s="11"/>
      <c r="GO942" s="11"/>
      <c r="GP942" s="11"/>
      <c r="GQ942" s="11"/>
      <c r="GR942" s="11"/>
      <c r="GS942" s="11"/>
      <c r="GT942" s="11"/>
      <c r="GU942" s="11"/>
      <c r="GV942" s="11"/>
      <c r="GW942" s="11"/>
      <c r="GX942" s="11"/>
      <c r="GY942" s="11"/>
      <c r="GZ942" s="11"/>
      <c r="HA942" s="11"/>
      <c r="HB942" s="11"/>
    </row>
    <row r="943" spans="1:210" s="3" customFormat="1" ht="19.5" customHeight="1" x14ac:dyDescent="0.3">
      <c r="A943" s="22" t="s">
        <v>141</v>
      </c>
      <c r="B943" s="21">
        <v>6</v>
      </c>
      <c r="C943" s="21">
        <v>1</v>
      </c>
      <c r="D943" s="21">
        <v>16</v>
      </c>
      <c r="E943" s="21">
        <v>10</v>
      </c>
      <c r="F943" s="21">
        <v>9</v>
      </c>
      <c r="G943" s="21">
        <v>2</v>
      </c>
      <c r="H943" s="19">
        <f t="shared" si="28"/>
        <v>44</v>
      </c>
      <c r="I943" s="7">
        <v>100</v>
      </c>
      <c r="J943" s="20">
        <f t="shared" si="29"/>
        <v>0.44</v>
      </c>
      <c r="K943" s="21">
        <v>3</v>
      </c>
      <c r="L943" s="10" t="s">
        <v>2769</v>
      </c>
      <c r="M943" s="41" t="s">
        <v>1441</v>
      </c>
      <c r="N943" s="41" t="s">
        <v>122</v>
      </c>
      <c r="O943" s="41" t="s">
        <v>275</v>
      </c>
      <c r="P943" s="41" t="s">
        <v>1405</v>
      </c>
      <c r="Q943" s="10">
        <v>6</v>
      </c>
      <c r="R943" s="26" t="s">
        <v>1438</v>
      </c>
      <c r="S943" s="23" t="s">
        <v>1439</v>
      </c>
      <c r="T943" s="23" t="s">
        <v>23</v>
      </c>
      <c r="U943" s="23" t="s">
        <v>24</v>
      </c>
      <c r="V943" s="5"/>
      <c r="W943" s="11"/>
      <c r="X943" s="1"/>
      <c r="Y943" s="1"/>
      <c r="Z943" s="1"/>
      <c r="AA943" s="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1"/>
      <c r="CU943" s="11"/>
      <c r="CV943" s="11"/>
      <c r="CW943" s="11"/>
      <c r="CX943" s="11"/>
      <c r="CY943" s="11"/>
      <c r="CZ943" s="11"/>
      <c r="DA943" s="11"/>
      <c r="DB943" s="11"/>
      <c r="DC943" s="11"/>
      <c r="DD943" s="11"/>
      <c r="DE943" s="11"/>
      <c r="DF943" s="11"/>
      <c r="DG943" s="11"/>
      <c r="DH943" s="11"/>
      <c r="DI943" s="11"/>
      <c r="DJ943" s="11"/>
      <c r="DK943" s="11"/>
      <c r="DL943" s="11"/>
      <c r="DM943" s="11"/>
      <c r="DN943" s="11"/>
      <c r="DO943" s="11"/>
      <c r="DP943" s="11"/>
      <c r="DQ943" s="11"/>
      <c r="DR943" s="11"/>
      <c r="DS943" s="11"/>
      <c r="DT943" s="11"/>
      <c r="DU943" s="11"/>
      <c r="DV943" s="11"/>
      <c r="DW943" s="11"/>
      <c r="DX943" s="11"/>
      <c r="DY943" s="11"/>
      <c r="DZ943" s="11"/>
      <c r="EA943" s="11"/>
      <c r="EB943" s="11"/>
      <c r="EC943" s="11"/>
      <c r="ED943" s="11"/>
      <c r="EE943" s="11"/>
      <c r="EF943" s="11"/>
      <c r="EG943" s="11"/>
      <c r="EH943" s="11"/>
      <c r="EI943" s="11"/>
      <c r="EJ943" s="11"/>
      <c r="EK943" s="11"/>
      <c r="EL943" s="11"/>
      <c r="EM943" s="11"/>
      <c r="EN943" s="11"/>
      <c r="EO943" s="11"/>
      <c r="EP943" s="11"/>
      <c r="EQ943" s="11"/>
      <c r="ER943" s="11"/>
      <c r="ES943" s="11"/>
      <c r="ET943" s="11"/>
      <c r="EU943" s="11"/>
      <c r="EV943" s="11"/>
      <c r="EW943" s="11"/>
      <c r="EX943" s="11"/>
      <c r="EY943" s="11"/>
      <c r="EZ943" s="11"/>
      <c r="FA943" s="11"/>
      <c r="FB943" s="11"/>
      <c r="FC943" s="11"/>
      <c r="FD943" s="11"/>
      <c r="FE943" s="11"/>
      <c r="FF943" s="11"/>
      <c r="FG943" s="11"/>
      <c r="FH943" s="11"/>
      <c r="FI943" s="11"/>
      <c r="FJ943" s="11"/>
      <c r="FK943" s="11"/>
      <c r="FL943" s="11"/>
      <c r="FM943" s="11"/>
      <c r="FN943" s="11"/>
      <c r="FO943" s="11"/>
      <c r="FP943" s="11"/>
      <c r="FQ943" s="11"/>
      <c r="FR943" s="11"/>
      <c r="FS943" s="11"/>
      <c r="FT943" s="11"/>
      <c r="FU943" s="11"/>
      <c r="FV943" s="11"/>
      <c r="FW943" s="11"/>
      <c r="FX943" s="11"/>
      <c r="FY943" s="11"/>
      <c r="FZ943" s="11"/>
      <c r="GA943" s="11"/>
      <c r="GB943" s="11"/>
      <c r="GC943" s="11"/>
      <c r="GD943" s="11"/>
      <c r="GE943" s="11"/>
      <c r="GF943" s="11"/>
      <c r="GG943" s="11"/>
      <c r="GH943" s="11"/>
      <c r="GI943" s="11"/>
      <c r="GJ943" s="11"/>
      <c r="GK943" s="11"/>
      <c r="GL943" s="11"/>
      <c r="GM943" s="11"/>
      <c r="GN943" s="11"/>
      <c r="GO943" s="11"/>
      <c r="GP943" s="11"/>
      <c r="GQ943" s="11"/>
      <c r="GR943" s="11"/>
      <c r="GS943" s="11"/>
      <c r="GT943" s="11"/>
      <c r="GU943" s="11"/>
      <c r="GV943" s="11"/>
      <c r="GW943" s="11"/>
      <c r="GX943" s="11"/>
      <c r="GY943" s="11"/>
      <c r="GZ943" s="11"/>
      <c r="HA943" s="11"/>
      <c r="HB943" s="11"/>
    </row>
    <row r="944" spans="1:210" s="3" customFormat="1" ht="19.5" customHeight="1" x14ac:dyDescent="0.3">
      <c r="A944" s="22" t="s">
        <v>4233</v>
      </c>
      <c r="B944" s="10">
        <v>15</v>
      </c>
      <c r="C944" s="10">
        <v>1</v>
      </c>
      <c r="D944" s="10">
        <v>8</v>
      </c>
      <c r="E944" s="10">
        <v>0</v>
      </c>
      <c r="F944" s="10">
        <v>18</v>
      </c>
      <c r="G944" s="10">
        <v>2</v>
      </c>
      <c r="H944" s="19">
        <f t="shared" si="28"/>
        <v>44</v>
      </c>
      <c r="I944" s="7">
        <v>100</v>
      </c>
      <c r="J944" s="20">
        <f t="shared" si="29"/>
        <v>0.44</v>
      </c>
      <c r="K944" s="21">
        <v>4</v>
      </c>
      <c r="L944" s="10" t="s">
        <v>2769</v>
      </c>
      <c r="M944" s="41" t="s">
        <v>3905</v>
      </c>
      <c r="N944" s="41" t="s">
        <v>87</v>
      </c>
      <c r="O944" s="41" t="s">
        <v>1154</v>
      </c>
      <c r="P944" s="41" t="s">
        <v>4916</v>
      </c>
      <c r="Q944" s="10">
        <v>6</v>
      </c>
      <c r="R944" s="26" t="s">
        <v>21</v>
      </c>
      <c r="S944" s="23" t="s">
        <v>4967</v>
      </c>
      <c r="T944" s="23" t="s">
        <v>112</v>
      </c>
      <c r="U944" s="23" t="s">
        <v>1498</v>
      </c>
      <c r="V944" s="5"/>
      <c r="W944" s="11"/>
      <c r="X944" s="1"/>
      <c r="Y944" s="1"/>
      <c r="Z944" s="1"/>
      <c r="AA944" s="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1"/>
      <c r="CU944" s="11"/>
      <c r="CV944" s="11"/>
      <c r="CW944" s="11"/>
      <c r="CX944" s="11"/>
      <c r="CY944" s="11"/>
      <c r="CZ944" s="11"/>
      <c r="DA944" s="11"/>
      <c r="DB944" s="11"/>
      <c r="DC944" s="11"/>
      <c r="DD944" s="11"/>
      <c r="DE944" s="11"/>
      <c r="DF944" s="11"/>
      <c r="DG944" s="11"/>
      <c r="DH944" s="11"/>
      <c r="DI944" s="11"/>
      <c r="DJ944" s="11"/>
      <c r="DK944" s="11"/>
      <c r="DL944" s="11"/>
      <c r="DM944" s="11"/>
      <c r="DN944" s="11"/>
      <c r="DO944" s="11"/>
      <c r="DP944" s="11"/>
      <c r="DQ944" s="11"/>
      <c r="DR944" s="11"/>
      <c r="DS944" s="11"/>
      <c r="DT944" s="11"/>
      <c r="DU944" s="11"/>
      <c r="DV944" s="11"/>
      <c r="DW944" s="11"/>
      <c r="DX944" s="11"/>
      <c r="DY944" s="11"/>
      <c r="DZ944" s="11"/>
      <c r="EA944" s="11"/>
      <c r="EB944" s="11"/>
      <c r="EC944" s="11"/>
      <c r="ED944" s="11"/>
      <c r="EE944" s="11"/>
      <c r="EF944" s="11"/>
      <c r="EG944" s="11"/>
      <c r="EH944" s="11"/>
      <c r="EI944" s="11"/>
      <c r="EJ944" s="11"/>
      <c r="EK944" s="11"/>
      <c r="EL944" s="11"/>
      <c r="EM944" s="11"/>
      <c r="EN944" s="11"/>
      <c r="EO944" s="11"/>
      <c r="EP944" s="11"/>
      <c r="EQ944" s="11"/>
      <c r="ER944" s="11"/>
      <c r="ES944" s="11"/>
      <c r="ET944" s="11"/>
      <c r="EU944" s="11"/>
      <c r="EV944" s="11"/>
      <c r="EW944" s="11"/>
      <c r="EX944" s="11"/>
      <c r="EY944" s="11"/>
      <c r="EZ944" s="11"/>
      <c r="FA944" s="11"/>
      <c r="FB944" s="11"/>
      <c r="FC944" s="11"/>
      <c r="FD944" s="11"/>
      <c r="FE944" s="11"/>
      <c r="FF944" s="11"/>
      <c r="FG944" s="11"/>
      <c r="FH944" s="11"/>
      <c r="FI944" s="11"/>
      <c r="FJ944" s="11"/>
      <c r="FK944" s="11"/>
      <c r="FL944" s="11"/>
      <c r="FM944" s="11"/>
      <c r="FN944" s="11"/>
      <c r="FO944" s="11"/>
      <c r="FP944" s="11"/>
      <c r="FQ944" s="11"/>
      <c r="FR944" s="11"/>
      <c r="FS944" s="11"/>
      <c r="FT944" s="11"/>
      <c r="FU944" s="11"/>
      <c r="FV944" s="11"/>
      <c r="FW944" s="11"/>
      <c r="FX944" s="11"/>
      <c r="FY944" s="11"/>
      <c r="FZ944" s="11"/>
      <c r="GA944" s="11"/>
      <c r="GB944" s="11"/>
      <c r="GC944" s="11"/>
      <c r="GD944" s="11"/>
      <c r="GE944" s="11"/>
      <c r="GF944" s="11"/>
      <c r="GG944" s="11"/>
      <c r="GH944" s="11"/>
      <c r="GI944" s="11"/>
      <c r="GJ944" s="11"/>
      <c r="GK944" s="11"/>
      <c r="GL944" s="11"/>
      <c r="GM944" s="11"/>
      <c r="GN944" s="11"/>
      <c r="GO944" s="11"/>
      <c r="GP944" s="11"/>
      <c r="GQ944" s="11"/>
      <c r="GR944" s="11"/>
      <c r="GS944" s="11"/>
      <c r="GT944" s="11"/>
      <c r="GU944" s="11"/>
      <c r="GV944" s="11"/>
      <c r="GW944" s="11"/>
      <c r="GX944" s="11"/>
      <c r="GY944" s="11"/>
      <c r="GZ944" s="11"/>
      <c r="HA944" s="11"/>
      <c r="HB944" s="11"/>
    </row>
    <row r="945" spans="1:210" s="3" customFormat="1" ht="19.5" customHeight="1" x14ac:dyDescent="0.3">
      <c r="A945" s="47" t="s">
        <v>1909</v>
      </c>
      <c r="B945" s="25">
        <v>6</v>
      </c>
      <c r="C945" s="25">
        <v>1</v>
      </c>
      <c r="D945" s="25">
        <v>8</v>
      </c>
      <c r="E945" s="25">
        <v>2</v>
      </c>
      <c r="F945" s="25">
        <v>24</v>
      </c>
      <c r="G945" s="25">
        <v>3</v>
      </c>
      <c r="H945" s="19">
        <f t="shared" si="28"/>
        <v>44</v>
      </c>
      <c r="I945" s="29">
        <v>100</v>
      </c>
      <c r="J945" s="20">
        <f t="shared" si="29"/>
        <v>0.44</v>
      </c>
      <c r="K945" s="21">
        <v>14</v>
      </c>
      <c r="L945" s="10" t="s">
        <v>2769</v>
      </c>
      <c r="M945" s="41" t="s">
        <v>5647</v>
      </c>
      <c r="N945" s="41" t="s">
        <v>535</v>
      </c>
      <c r="O945" s="41" t="s">
        <v>501</v>
      </c>
      <c r="P945" s="41" t="s">
        <v>5627</v>
      </c>
      <c r="Q945" s="10">
        <v>6</v>
      </c>
      <c r="R945" s="26">
        <v>2</v>
      </c>
      <c r="S945" s="59" t="s">
        <v>5634</v>
      </c>
      <c r="T945" s="59" t="s">
        <v>341</v>
      </c>
      <c r="U945" s="59" t="s">
        <v>763</v>
      </c>
      <c r="V945" s="5"/>
      <c r="W945" s="11"/>
      <c r="X945" s="1"/>
      <c r="Y945" s="1"/>
      <c r="Z945" s="1"/>
      <c r="AA945" s="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"/>
      <c r="CQ945" s="11"/>
      <c r="CR945" s="11"/>
      <c r="CS945" s="11"/>
      <c r="CT945" s="11"/>
      <c r="CU945" s="11"/>
      <c r="CV945" s="11"/>
      <c r="CW945" s="11"/>
      <c r="CX945" s="11"/>
      <c r="CY945" s="11"/>
      <c r="CZ945" s="11"/>
      <c r="DA945" s="11"/>
      <c r="DB945" s="11"/>
      <c r="DC945" s="11"/>
      <c r="DD945" s="11"/>
      <c r="DE945" s="11"/>
      <c r="DF945" s="11"/>
      <c r="DG945" s="11"/>
      <c r="DH945" s="11"/>
      <c r="DI945" s="11"/>
      <c r="DJ945" s="11"/>
      <c r="DK945" s="11"/>
      <c r="DL945" s="11"/>
      <c r="DM945" s="11"/>
      <c r="DN945" s="11"/>
      <c r="DO945" s="11"/>
      <c r="DP945" s="11"/>
      <c r="DQ945" s="11"/>
      <c r="DR945" s="11"/>
      <c r="DS945" s="11"/>
      <c r="DT945" s="11"/>
      <c r="DU945" s="11"/>
      <c r="DV945" s="11"/>
      <c r="DW945" s="11"/>
      <c r="DX945" s="11"/>
      <c r="DY945" s="11"/>
      <c r="DZ945" s="11"/>
      <c r="EA945" s="11"/>
      <c r="EB945" s="11"/>
      <c r="EC945" s="11"/>
      <c r="ED945" s="11"/>
      <c r="EE945" s="11"/>
      <c r="EF945" s="11"/>
      <c r="EG945" s="11"/>
      <c r="EH945" s="11"/>
      <c r="EI945" s="11"/>
      <c r="EJ945" s="11"/>
      <c r="EK945" s="11"/>
      <c r="EL945" s="11"/>
      <c r="EM945" s="11"/>
      <c r="EN945" s="11"/>
      <c r="EO945" s="11"/>
      <c r="EP945" s="11"/>
      <c r="EQ945" s="11"/>
      <c r="ER945" s="11"/>
      <c r="ES945" s="11"/>
      <c r="ET945" s="11"/>
      <c r="EU945" s="11"/>
      <c r="EV945" s="11"/>
      <c r="EW945" s="11"/>
      <c r="EX945" s="11"/>
      <c r="EY945" s="11"/>
      <c r="EZ945" s="11"/>
      <c r="FA945" s="11"/>
      <c r="FB945" s="11"/>
      <c r="FC945" s="11"/>
      <c r="FD945" s="11"/>
      <c r="FE945" s="11"/>
      <c r="FF945" s="11"/>
      <c r="FG945" s="11"/>
      <c r="FH945" s="11"/>
      <c r="FI945" s="11"/>
      <c r="FJ945" s="11"/>
      <c r="FK945" s="11"/>
      <c r="FL945" s="11"/>
      <c r="FM945" s="11"/>
      <c r="FN945" s="11"/>
      <c r="FO945" s="11"/>
      <c r="FP945" s="11"/>
      <c r="FQ945" s="11"/>
      <c r="FR945" s="11"/>
      <c r="FS945" s="11"/>
      <c r="FT945" s="11"/>
      <c r="FU945" s="11"/>
      <c r="FV945" s="11"/>
      <c r="FW945" s="11"/>
      <c r="FX945" s="11"/>
      <c r="FY945" s="11"/>
      <c r="FZ945" s="11"/>
      <c r="GA945" s="11"/>
      <c r="GB945" s="11"/>
      <c r="GC945" s="11"/>
      <c r="GD945" s="11"/>
      <c r="GE945" s="11"/>
      <c r="GF945" s="11"/>
      <c r="GG945" s="11"/>
      <c r="GH945" s="11"/>
      <c r="GI945" s="11"/>
      <c r="GJ945" s="11"/>
      <c r="GK945" s="11"/>
      <c r="GL945" s="11"/>
      <c r="GM945" s="11"/>
      <c r="GN945" s="11"/>
      <c r="GO945" s="11"/>
      <c r="GP945" s="11"/>
      <c r="GQ945" s="11"/>
      <c r="GR945" s="11"/>
      <c r="GS945" s="11"/>
      <c r="GT945" s="11"/>
      <c r="GU945" s="11"/>
      <c r="GV945" s="11"/>
      <c r="GW945" s="11"/>
      <c r="GX945" s="11"/>
      <c r="GY945" s="11"/>
      <c r="GZ945" s="11"/>
      <c r="HA945" s="11"/>
      <c r="HB945" s="11"/>
    </row>
    <row r="946" spans="1:210" s="3" customFormat="1" ht="19.5" customHeight="1" x14ac:dyDescent="0.3">
      <c r="A946" s="22" t="s">
        <v>2085</v>
      </c>
      <c r="B946" s="21">
        <v>9</v>
      </c>
      <c r="C946" s="21">
        <v>1</v>
      </c>
      <c r="D946" s="21">
        <v>16</v>
      </c>
      <c r="E946" s="21">
        <v>8</v>
      </c>
      <c r="F946" s="21">
        <v>9</v>
      </c>
      <c r="G946" s="21">
        <v>0</v>
      </c>
      <c r="H946" s="19">
        <f t="shared" si="28"/>
        <v>43</v>
      </c>
      <c r="I946" s="7">
        <v>100</v>
      </c>
      <c r="J946" s="20">
        <f t="shared" si="29"/>
        <v>0.43</v>
      </c>
      <c r="K946" s="21">
        <v>9</v>
      </c>
      <c r="L946" s="56" t="s">
        <v>2769</v>
      </c>
      <c r="M946" s="41" t="s">
        <v>2086</v>
      </c>
      <c r="N946" s="41" t="s">
        <v>1379</v>
      </c>
      <c r="O946" s="41" t="s">
        <v>402</v>
      </c>
      <c r="P946" s="41" t="s">
        <v>1992</v>
      </c>
      <c r="Q946" s="10">
        <v>6</v>
      </c>
      <c r="R946" s="26" t="s">
        <v>36</v>
      </c>
      <c r="S946" s="23" t="s">
        <v>2008</v>
      </c>
      <c r="T946" s="23" t="s">
        <v>1080</v>
      </c>
      <c r="U946" s="23" t="s">
        <v>214</v>
      </c>
      <c r="V946" s="5"/>
      <c r="W946" s="11"/>
      <c r="X946" s="1"/>
      <c r="Y946" s="1"/>
      <c r="Z946" s="1"/>
      <c r="AA946" s="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1"/>
      <c r="CU946" s="11"/>
      <c r="CV946" s="11"/>
      <c r="CW946" s="11"/>
      <c r="CX946" s="11"/>
      <c r="CY946" s="11"/>
      <c r="CZ946" s="11"/>
      <c r="DA946" s="11"/>
      <c r="DB946" s="11"/>
      <c r="DC946" s="11"/>
      <c r="DD946" s="11"/>
      <c r="DE946" s="11"/>
      <c r="DF946" s="11"/>
      <c r="DG946" s="11"/>
      <c r="DH946" s="11"/>
      <c r="DI946" s="11"/>
      <c r="DJ946" s="11"/>
      <c r="DK946" s="11"/>
      <c r="DL946" s="11"/>
      <c r="DM946" s="11"/>
      <c r="DN946" s="11"/>
      <c r="DO946" s="11"/>
      <c r="DP946" s="11"/>
      <c r="DQ946" s="11"/>
      <c r="DR946" s="11"/>
      <c r="DS946" s="11"/>
      <c r="DT946" s="11"/>
      <c r="DU946" s="11"/>
      <c r="DV946" s="11"/>
      <c r="DW946" s="11"/>
      <c r="DX946" s="11"/>
      <c r="DY946" s="11"/>
      <c r="DZ946" s="11"/>
      <c r="EA946" s="11"/>
      <c r="EB946" s="11"/>
      <c r="EC946" s="11"/>
      <c r="ED946" s="11"/>
      <c r="EE946" s="11"/>
      <c r="EF946" s="11"/>
      <c r="EG946" s="11"/>
      <c r="EH946" s="11"/>
      <c r="EI946" s="11"/>
      <c r="EJ946" s="11"/>
      <c r="EK946" s="11"/>
      <c r="EL946" s="11"/>
      <c r="EM946" s="11"/>
      <c r="EN946" s="11"/>
      <c r="EO946" s="11"/>
      <c r="EP946" s="11"/>
      <c r="EQ946" s="11"/>
      <c r="ER946" s="11"/>
      <c r="ES946" s="11"/>
      <c r="ET946" s="11"/>
      <c r="EU946" s="11"/>
      <c r="EV946" s="11"/>
      <c r="EW946" s="11"/>
      <c r="EX946" s="11"/>
      <c r="EY946" s="11"/>
      <c r="EZ946" s="11"/>
      <c r="FA946" s="11"/>
      <c r="FB946" s="11"/>
      <c r="FC946" s="11"/>
      <c r="FD946" s="11"/>
      <c r="FE946" s="11"/>
      <c r="FF946" s="11"/>
      <c r="FG946" s="11"/>
      <c r="FH946" s="11"/>
      <c r="FI946" s="11"/>
      <c r="FJ946" s="11"/>
      <c r="FK946" s="11"/>
      <c r="FL946" s="11"/>
      <c r="FM946" s="11"/>
      <c r="FN946" s="11"/>
      <c r="FO946" s="11"/>
      <c r="FP946" s="11"/>
      <c r="FQ946" s="11"/>
      <c r="FR946" s="11"/>
      <c r="FS946" s="11"/>
      <c r="FT946" s="11"/>
      <c r="FU946" s="11"/>
      <c r="FV946" s="11"/>
      <c r="FW946" s="11"/>
      <c r="FX946" s="11"/>
      <c r="FY946" s="11"/>
      <c r="FZ946" s="11"/>
      <c r="GA946" s="11"/>
      <c r="GB946" s="11"/>
      <c r="GC946" s="11"/>
      <c r="GD946" s="11"/>
      <c r="GE946" s="11"/>
      <c r="GF946" s="11"/>
      <c r="GG946" s="11"/>
      <c r="GH946" s="11"/>
      <c r="GI946" s="11"/>
      <c r="GJ946" s="11"/>
      <c r="GK946" s="11"/>
      <c r="GL946" s="11"/>
      <c r="GM946" s="11"/>
      <c r="GN946" s="11"/>
      <c r="GO946" s="11"/>
      <c r="GP946" s="11"/>
      <c r="GQ946" s="11"/>
      <c r="GR946" s="11"/>
      <c r="GS946" s="11"/>
      <c r="GT946" s="11"/>
      <c r="GU946" s="11"/>
      <c r="GV946" s="11"/>
      <c r="GW946" s="11"/>
      <c r="GX946" s="11"/>
      <c r="GY946" s="11"/>
      <c r="GZ946" s="11"/>
      <c r="HA946" s="11"/>
      <c r="HB946" s="11"/>
    </row>
    <row r="947" spans="1:210" s="3" customFormat="1" ht="19.5" customHeight="1" x14ac:dyDescent="0.3">
      <c r="A947" s="47" t="s">
        <v>748</v>
      </c>
      <c r="B947" s="25">
        <v>9</v>
      </c>
      <c r="C947" s="25">
        <v>1</v>
      </c>
      <c r="D947" s="25">
        <v>16</v>
      </c>
      <c r="E947" s="25">
        <v>0</v>
      </c>
      <c r="F947" s="25">
        <v>15</v>
      </c>
      <c r="G947" s="25">
        <v>2</v>
      </c>
      <c r="H947" s="19">
        <f t="shared" si="28"/>
        <v>43</v>
      </c>
      <c r="I947" s="29">
        <v>100</v>
      </c>
      <c r="J947" s="20">
        <f t="shared" si="29"/>
        <v>0.43</v>
      </c>
      <c r="K947" s="21">
        <v>15</v>
      </c>
      <c r="L947" s="10" t="s">
        <v>2769</v>
      </c>
      <c r="M947" s="41" t="s">
        <v>4509</v>
      </c>
      <c r="N947" s="41" t="s">
        <v>131</v>
      </c>
      <c r="O947" s="41" t="s">
        <v>156</v>
      </c>
      <c r="P947" s="41" t="s">
        <v>5627</v>
      </c>
      <c r="Q947" s="10">
        <v>6</v>
      </c>
      <c r="R947" s="26">
        <v>3</v>
      </c>
      <c r="S947" s="59" t="s">
        <v>5634</v>
      </c>
      <c r="T947" s="59" t="s">
        <v>341</v>
      </c>
      <c r="U947" s="59" t="s">
        <v>763</v>
      </c>
      <c r="V947" s="5"/>
      <c r="W947" s="11"/>
      <c r="X947" s="1"/>
      <c r="Y947" s="1"/>
      <c r="Z947" s="1"/>
      <c r="AA947" s="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1"/>
      <c r="CU947" s="11"/>
      <c r="CV947" s="11"/>
      <c r="CW947" s="11"/>
      <c r="CX947" s="11"/>
      <c r="CY947" s="11"/>
      <c r="CZ947" s="11"/>
      <c r="DA947" s="11"/>
      <c r="DB947" s="11"/>
      <c r="DC947" s="11"/>
      <c r="DD947" s="11"/>
      <c r="DE947" s="11"/>
      <c r="DF947" s="11"/>
      <c r="DG947" s="11"/>
      <c r="DH947" s="11"/>
      <c r="DI947" s="11"/>
      <c r="DJ947" s="11"/>
      <c r="DK947" s="11"/>
      <c r="DL947" s="11"/>
      <c r="DM947" s="11"/>
      <c r="DN947" s="11"/>
      <c r="DO947" s="11"/>
      <c r="DP947" s="11"/>
      <c r="DQ947" s="11"/>
      <c r="DR947" s="11"/>
      <c r="DS947" s="11"/>
      <c r="DT947" s="11"/>
      <c r="DU947" s="11"/>
      <c r="DV947" s="11"/>
      <c r="DW947" s="11"/>
      <c r="DX947" s="11"/>
      <c r="DY947" s="11"/>
      <c r="DZ947" s="11"/>
      <c r="EA947" s="11"/>
      <c r="EB947" s="11"/>
      <c r="EC947" s="11"/>
      <c r="ED947" s="11"/>
      <c r="EE947" s="11"/>
      <c r="EF947" s="11"/>
      <c r="EG947" s="11"/>
      <c r="EH947" s="11"/>
      <c r="EI947" s="11"/>
      <c r="EJ947" s="11"/>
      <c r="EK947" s="11"/>
      <c r="EL947" s="11"/>
      <c r="EM947" s="11"/>
      <c r="EN947" s="11"/>
      <c r="EO947" s="11"/>
      <c r="EP947" s="11"/>
      <c r="EQ947" s="11"/>
      <c r="ER947" s="11"/>
      <c r="ES947" s="11"/>
      <c r="ET947" s="11"/>
      <c r="EU947" s="11"/>
      <c r="EV947" s="11"/>
      <c r="EW947" s="11"/>
      <c r="EX947" s="11"/>
      <c r="EY947" s="11"/>
      <c r="EZ947" s="11"/>
      <c r="FA947" s="11"/>
      <c r="FB947" s="11"/>
      <c r="FC947" s="11"/>
      <c r="FD947" s="11"/>
      <c r="FE947" s="11"/>
      <c r="FF947" s="11"/>
      <c r="FG947" s="11"/>
      <c r="FH947" s="11"/>
      <c r="FI947" s="11"/>
      <c r="FJ947" s="11"/>
      <c r="FK947" s="11"/>
      <c r="FL947" s="11"/>
      <c r="FM947" s="11"/>
      <c r="FN947" s="11"/>
      <c r="FO947" s="11"/>
      <c r="FP947" s="11"/>
      <c r="FQ947" s="11"/>
      <c r="FR947" s="11"/>
      <c r="FS947" s="11"/>
      <c r="FT947" s="11"/>
      <c r="FU947" s="11"/>
      <c r="FV947" s="11"/>
      <c r="FW947" s="11"/>
      <c r="FX947" s="11"/>
      <c r="FY947" s="11"/>
      <c r="FZ947" s="11"/>
      <c r="GA947" s="11"/>
      <c r="GB947" s="11"/>
      <c r="GC947" s="11"/>
      <c r="GD947" s="11"/>
      <c r="GE947" s="11"/>
      <c r="GF947" s="11"/>
      <c r="GG947" s="11"/>
      <c r="GH947" s="11"/>
      <c r="GI947" s="11"/>
      <c r="GJ947" s="11"/>
      <c r="GK947" s="11"/>
      <c r="GL947" s="11"/>
      <c r="GM947" s="11"/>
      <c r="GN947" s="11"/>
      <c r="GO947" s="11"/>
      <c r="GP947" s="11"/>
      <c r="GQ947" s="11"/>
      <c r="GR947" s="11"/>
      <c r="GS947" s="11"/>
      <c r="GT947" s="11"/>
      <c r="GU947" s="11"/>
      <c r="GV947" s="11"/>
      <c r="GW947" s="11"/>
      <c r="GX947" s="11"/>
      <c r="GY947" s="11"/>
      <c r="GZ947" s="11"/>
      <c r="HA947" s="11"/>
      <c r="HB947" s="11"/>
    </row>
    <row r="948" spans="1:210" s="3" customFormat="1" ht="19.5" customHeight="1" x14ac:dyDescent="0.3">
      <c r="A948" s="22" t="s">
        <v>110</v>
      </c>
      <c r="B948" s="21">
        <v>3</v>
      </c>
      <c r="C948" s="21">
        <v>1</v>
      </c>
      <c r="D948" s="21">
        <v>16</v>
      </c>
      <c r="E948" s="21">
        <v>2</v>
      </c>
      <c r="F948" s="21">
        <v>18</v>
      </c>
      <c r="G948" s="21">
        <v>3</v>
      </c>
      <c r="H948" s="19">
        <f t="shared" si="28"/>
        <v>43</v>
      </c>
      <c r="I948" s="7">
        <v>100</v>
      </c>
      <c r="J948" s="20">
        <f t="shared" si="29"/>
        <v>0.43</v>
      </c>
      <c r="K948" s="21">
        <v>3</v>
      </c>
      <c r="L948" s="56" t="s">
        <v>2769</v>
      </c>
      <c r="M948" s="41" t="s">
        <v>1337</v>
      </c>
      <c r="N948" s="41" t="s">
        <v>79</v>
      </c>
      <c r="O948" s="41" t="s">
        <v>136</v>
      </c>
      <c r="P948" s="41" t="s">
        <v>1328</v>
      </c>
      <c r="Q948" s="10">
        <v>6</v>
      </c>
      <c r="R948" s="26" t="s">
        <v>84</v>
      </c>
      <c r="S948" s="23" t="s">
        <v>1334</v>
      </c>
      <c r="T948" s="23" t="s">
        <v>700</v>
      </c>
      <c r="U948" s="23" t="s">
        <v>99</v>
      </c>
      <c r="V948" s="5"/>
      <c r="W948" s="11"/>
      <c r="X948" s="1"/>
      <c r="Y948" s="1"/>
      <c r="Z948" s="1"/>
      <c r="AA948" s="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1"/>
      <c r="CU948" s="11"/>
      <c r="CV948" s="11"/>
      <c r="CW948" s="11"/>
      <c r="CX948" s="11"/>
      <c r="CY948" s="11"/>
      <c r="CZ948" s="11"/>
      <c r="DA948" s="11"/>
      <c r="DB948" s="11"/>
      <c r="DC948" s="11"/>
      <c r="DD948" s="11"/>
      <c r="DE948" s="11"/>
      <c r="DF948" s="11"/>
      <c r="DG948" s="11"/>
      <c r="DH948" s="11"/>
      <c r="DI948" s="11"/>
      <c r="DJ948" s="11"/>
      <c r="DK948" s="11"/>
      <c r="DL948" s="11"/>
      <c r="DM948" s="11"/>
      <c r="DN948" s="11"/>
      <c r="DO948" s="11"/>
      <c r="DP948" s="11"/>
      <c r="DQ948" s="11"/>
      <c r="DR948" s="11"/>
      <c r="DS948" s="11"/>
      <c r="DT948" s="11"/>
      <c r="DU948" s="11"/>
      <c r="DV948" s="11"/>
      <c r="DW948" s="11"/>
      <c r="DX948" s="11"/>
      <c r="DY948" s="11"/>
      <c r="DZ948" s="11"/>
      <c r="EA948" s="11"/>
      <c r="EB948" s="11"/>
      <c r="EC948" s="11"/>
      <c r="ED948" s="11"/>
      <c r="EE948" s="11"/>
      <c r="EF948" s="11"/>
      <c r="EG948" s="11"/>
      <c r="EH948" s="11"/>
      <c r="EI948" s="11"/>
      <c r="EJ948" s="11"/>
      <c r="EK948" s="11"/>
      <c r="EL948" s="11"/>
      <c r="EM948" s="11"/>
      <c r="EN948" s="11"/>
      <c r="EO948" s="11"/>
      <c r="EP948" s="11"/>
      <c r="EQ948" s="11"/>
      <c r="ER948" s="11"/>
      <c r="ES948" s="11"/>
      <c r="ET948" s="11"/>
      <c r="EU948" s="11"/>
      <c r="EV948" s="11"/>
      <c r="EW948" s="11"/>
      <c r="EX948" s="11"/>
      <c r="EY948" s="11"/>
      <c r="EZ948" s="11"/>
      <c r="FA948" s="11"/>
      <c r="FB948" s="11"/>
      <c r="FC948" s="11"/>
      <c r="FD948" s="11"/>
      <c r="FE948" s="11"/>
      <c r="FF948" s="11"/>
      <c r="FG948" s="11"/>
      <c r="FH948" s="11"/>
      <c r="FI948" s="11"/>
      <c r="FJ948" s="11"/>
      <c r="FK948" s="11"/>
      <c r="FL948" s="11"/>
      <c r="FM948" s="11"/>
      <c r="FN948" s="11"/>
      <c r="FO948" s="11"/>
      <c r="FP948" s="11"/>
      <c r="FQ948" s="11"/>
      <c r="FR948" s="11"/>
      <c r="FS948" s="11"/>
      <c r="FT948" s="11"/>
      <c r="FU948" s="11"/>
      <c r="FV948" s="11"/>
      <c r="FW948" s="11"/>
      <c r="FX948" s="11"/>
      <c r="FY948" s="11"/>
      <c r="FZ948" s="11"/>
      <c r="GA948" s="11"/>
      <c r="GB948" s="11"/>
      <c r="GC948" s="11"/>
      <c r="GD948" s="11"/>
      <c r="GE948" s="11"/>
      <c r="GF948" s="11"/>
      <c r="GG948" s="11"/>
      <c r="GH948" s="11"/>
      <c r="GI948" s="11"/>
      <c r="GJ948" s="11"/>
      <c r="GK948" s="11"/>
      <c r="GL948" s="11"/>
      <c r="GM948" s="11"/>
      <c r="GN948" s="11"/>
      <c r="GO948" s="11"/>
      <c r="GP948" s="11"/>
      <c r="GQ948" s="11"/>
      <c r="GR948" s="11"/>
      <c r="GS948" s="11"/>
      <c r="GT948" s="11"/>
      <c r="GU948" s="11"/>
      <c r="GV948" s="11"/>
      <c r="GW948" s="11"/>
      <c r="GX948" s="11"/>
      <c r="GY948" s="11"/>
      <c r="GZ948" s="11"/>
      <c r="HA948" s="11"/>
      <c r="HB948" s="11"/>
    </row>
    <row r="949" spans="1:210" s="3" customFormat="1" ht="19.5" customHeight="1" x14ac:dyDescent="0.3">
      <c r="A949" s="22" t="s">
        <v>154</v>
      </c>
      <c r="B949" s="21">
        <v>6</v>
      </c>
      <c r="C949" s="21">
        <v>1</v>
      </c>
      <c r="D949" s="21">
        <v>8</v>
      </c>
      <c r="E949" s="21">
        <v>10</v>
      </c>
      <c r="F949" s="21">
        <v>15</v>
      </c>
      <c r="G949" s="21">
        <v>3</v>
      </c>
      <c r="H949" s="19">
        <f t="shared" si="28"/>
        <v>43</v>
      </c>
      <c r="I949" s="7">
        <v>100</v>
      </c>
      <c r="J949" s="20">
        <f t="shared" si="29"/>
        <v>0.43</v>
      </c>
      <c r="K949" s="21">
        <v>4</v>
      </c>
      <c r="L949" s="10" t="s">
        <v>2769</v>
      </c>
      <c r="M949" s="41" t="s">
        <v>1442</v>
      </c>
      <c r="N949" s="41" t="s">
        <v>341</v>
      </c>
      <c r="O949" s="41" t="s">
        <v>193</v>
      </c>
      <c r="P949" s="41" t="s">
        <v>1405</v>
      </c>
      <c r="Q949" s="10">
        <v>6</v>
      </c>
      <c r="R949" s="26" t="s">
        <v>1438</v>
      </c>
      <c r="S949" s="23" t="s">
        <v>1439</v>
      </c>
      <c r="T949" s="23" t="s">
        <v>23</v>
      </c>
      <c r="U949" s="23" t="s">
        <v>24</v>
      </c>
      <c r="V949" s="5"/>
      <c r="W949" s="11"/>
      <c r="X949" s="1"/>
      <c r="Y949" s="1"/>
      <c r="Z949" s="1"/>
      <c r="AA949" s="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1"/>
      <c r="CU949" s="11"/>
      <c r="CV949" s="11"/>
      <c r="CW949" s="11"/>
      <c r="CX949" s="11"/>
      <c r="CY949" s="11"/>
      <c r="CZ949" s="11"/>
      <c r="DA949" s="11"/>
      <c r="DB949" s="11"/>
      <c r="DC949" s="11"/>
      <c r="DD949" s="11"/>
      <c r="DE949" s="11"/>
      <c r="DF949" s="11"/>
      <c r="DG949" s="11"/>
      <c r="DH949" s="11"/>
      <c r="DI949" s="11"/>
      <c r="DJ949" s="11"/>
      <c r="DK949" s="11"/>
      <c r="DL949" s="11"/>
      <c r="DM949" s="11"/>
      <c r="DN949" s="11"/>
      <c r="DO949" s="11"/>
      <c r="DP949" s="11"/>
      <c r="DQ949" s="11"/>
      <c r="DR949" s="11"/>
      <c r="DS949" s="11"/>
      <c r="DT949" s="11"/>
      <c r="DU949" s="11"/>
      <c r="DV949" s="11"/>
      <c r="DW949" s="11"/>
      <c r="DX949" s="11"/>
      <c r="DY949" s="11"/>
      <c r="DZ949" s="11"/>
      <c r="EA949" s="11"/>
      <c r="EB949" s="11"/>
      <c r="EC949" s="11"/>
      <c r="ED949" s="11"/>
      <c r="EE949" s="11"/>
      <c r="EF949" s="11"/>
      <c r="EG949" s="11"/>
      <c r="EH949" s="11"/>
      <c r="EI949" s="11"/>
      <c r="EJ949" s="11"/>
      <c r="EK949" s="11"/>
      <c r="EL949" s="11"/>
      <c r="EM949" s="11"/>
      <c r="EN949" s="11"/>
      <c r="EO949" s="11"/>
      <c r="EP949" s="11"/>
      <c r="EQ949" s="11"/>
      <c r="ER949" s="11"/>
      <c r="ES949" s="11"/>
      <c r="ET949" s="11"/>
      <c r="EU949" s="11"/>
      <c r="EV949" s="11"/>
      <c r="EW949" s="11"/>
      <c r="EX949" s="11"/>
      <c r="EY949" s="11"/>
      <c r="EZ949" s="11"/>
      <c r="FA949" s="11"/>
      <c r="FB949" s="11"/>
      <c r="FC949" s="11"/>
      <c r="FD949" s="11"/>
      <c r="FE949" s="11"/>
      <c r="FF949" s="11"/>
      <c r="FG949" s="11"/>
      <c r="FH949" s="11"/>
      <c r="FI949" s="11"/>
      <c r="FJ949" s="11"/>
      <c r="FK949" s="11"/>
      <c r="FL949" s="11"/>
      <c r="FM949" s="11"/>
      <c r="FN949" s="11"/>
      <c r="FO949" s="11"/>
      <c r="FP949" s="11"/>
      <c r="FQ949" s="11"/>
      <c r="FR949" s="11"/>
      <c r="FS949" s="11"/>
      <c r="FT949" s="11"/>
      <c r="FU949" s="11"/>
      <c r="FV949" s="11"/>
      <c r="FW949" s="11"/>
      <c r="FX949" s="11"/>
      <c r="FY949" s="11"/>
      <c r="FZ949" s="11"/>
      <c r="GA949" s="11"/>
      <c r="GB949" s="11"/>
      <c r="GC949" s="11"/>
      <c r="GD949" s="11"/>
      <c r="GE949" s="11"/>
      <c r="GF949" s="11"/>
      <c r="GG949" s="11"/>
      <c r="GH949" s="11"/>
      <c r="GI949" s="11"/>
      <c r="GJ949" s="11"/>
      <c r="GK949" s="11"/>
      <c r="GL949" s="11"/>
      <c r="GM949" s="11"/>
      <c r="GN949" s="11"/>
      <c r="GO949" s="11"/>
      <c r="GP949" s="11"/>
      <c r="GQ949" s="11"/>
      <c r="GR949" s="11"/>
      <c r="GS949" s="11"/>
      <c r="GT949" s="11"/>
      <c r="GU949" s="11"/>
      <c r="GV949" s="11"/>
      <c r="GW949" s="11"/>
      <c r="GX949" s="11"/>
      <c r="GY949" s="11"/>
      <c r="GZ949" s="11"/>
      <c r="HA949" s="11"/>
      <c r="HB949" s="11"/>
    </row>
    <row r="950" spans="1:210" s="3" customFormat="1" ht="19.5" customHeight="1" x14ac:dyDescent="0.3">
      <c r="A950" s="47" t="s">
        <v>4237</v>
      </c>
      <c r="B950" s="25">
        <v>12</v>
      </c>
      <c r="C950" s="25">
        <v>1</v>
      </c>
      <c r="D950" s="25">
        <v>16</v>
      </c>
      <c r="E950" s="25">
        <v>0</v>
      </c>
      <c r="F950" s="25">
        <v>12</v>
      </c>
      <c r="G950" s="25">
        <v>2</v>
      </c>
      <c r="H950" s="19">
        <f t="shared" si="28"/>
        <v>43</v>
      </c>
      <c r="I950" s="29">
        <v>100</v>
      </c>
      <c r="J950" s="20">
        <f t="shared" si="29"/>
        <v>0.43</v>
      </c>
      <c r="K950" s="21">
        <v>15</v>
      </c>
      <c r="L950" s="10" t="s">
        <v>2769</v>
      </c>
      <c r="M950" s="41" t="s">
        <v>5648</v>
      </c>
      <c r="N950" s="41" t="s">
        <v>87</v>
      </c>
      <c r="O950" s="41" t="s">
        <v>80</v>
      </c>
      <c r="P950" s="41" t="s">
        <v>5627</v>
      </c>
      <c r="Q950" s="10">
        <v>6</v>
      </c>
      <c r="R950" s="26">
        <v>4</v>
      </c>
      <c r="S950" s="59" t="s">
        <v>5634</v>
      </c>
      <c r="T950" s="59" t="s">
        <v>341</v>
      </c>
      <c r="U950" s="59" t="s">
        <v>763</v>
      </c>
      <c r="V950" s="5"/>
      <c r="W950" s="11"/>
      <c r="X950" s="1"/>
      <c r="Y950" s="1"/>
      <c r="Z950" s="1"/>
      <c r="AA950" s="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1"/>
      <c r="CU950" s="11"/>
      <c r="CV950" s="11"/>
      <c r="CW950" s="11"/>
      <c r="CX950" s="11"/>
      <c r="CY950" s="11"/>
      <c r="CZ950" s="11"/>
      <c r="DA950" s="11"/>
      <c r="DB950" s="11"/>
      <c r="DC950" s="11"/>
      <c r="DD950" s="11"/>
      <c r="DE950" s="11"/>
      <c r="DF950" s="11"/>
      <c r="DG950" s="11"/>
      <c r="DH950" s="11"/>
      <c r="DI950" s="11"/>
      <c r="DJ950" s="11"/>
      <c r="DK950" s="11"/>
      <c r="DL950" s="11"/>
      <c r="DM950" s="11"/>
      <c r="DN950" s="11"/>
      <c r="DO950" s="11"/>
      <c r="DP950" s="11"/>
      <c r="DQ950" s="11"/>
      <c r="DR950" s="11"/>
      <c r="DS950" s="11"/>
      <c r="DT950" s="11"/>
      <c r="DU950" s="11"/>
      <c r="DV950" s="11"/>
      <c r="DW950" s="11"/>
      <c r="DX950" s="11"/>
      <c r="DY950" s="11"/>
      <c r="DZ950" s="11"/>
      <c r="EA950" s="11"/>
      <c r="EB950" s="11"/>
      <c r="EC950" s="11"/>
      <c r="ED950" s="11"/>
      <c r="EE950" s="11"/>
      <c r="EF950" s="11"/>
      <c r="EG950" s="11"/>
      <c r="EH950" s="11"/>
      <c r="EI950" s="11"/>
      <c r="EJ950" s="11"/>
      <c r="EK950" s="11"/>
      <c r="EL950" s="11"/>
      <c r="EM950" s="11"/>
      <c r="EN950" s="11"/>
      <c r="EO950" s="11"/>
      <c r="EP950" s="11"/>
      <c r="EQ950" s="11"/>
      <c r="ER950" s="11"/>
      <c r="ES950" s="11"/>
      <c r="ET950" s="11"/>
      <c r="EU950" s="11"/>
      <c r="EV950" s="11"/>
      <c r="EW950" s="11"/>
      <c r="EX950" s="11"/>
      <c r="EY950" s="11"/>
      <c r="EZ950" s="11"/>
      <c r="FA950" s="11"/>
      <c r="FB950" s="11"/>
      <c r="FC950" s="11"/>
      <c r="FD950" s="11"/>
      <c r="FE950" s="11"/>
      <c r="FF950" s="11"/>
      <c r="FG950" s="11"/>
      <c r="FH950" s="11"/>
      <c r="FI950" s="11"/>
      <c r="FJ950" s="11"/>
      <c r="FK950" s="11"/>
      <c r="FL950" s="11"/>
      <c r="FM950" s="11"/>
      <c r="FN950" s="11"/>
      <c r="FO950" s="11"/>
      <c r="FP950" s="11"/>
      <c r="FQ950" s="11"/>
      <c r="FR950" s="11"/>
      <c r="FS950" s="11"/>
      <c r="FT950" s="11"/>
      <c r="FU950" s="11"/>
      <c r="FV950" s="11"/>
      <c r="FW950" s="11"/>
      <c r="FX950" s="11"/>
      <c r="FY950" s="11"/>
      <c r="FZ950" s="11"/>
      <c r="GA950" s="11"/>
      <c r="GB950" s="11"/>
      <c r="GC950" s="11"/>
      <c r="GD950" s="11"/>
      <c r="GE950" s="11"/>
      <c r="GF950" s="11"/>
      <c r="GG950" s="11"/>
      <c r="GH950" s="11"/>
      <c r="GI950" s="11"/>
      <c r="GJ950" s="11"/>
      <c r="GK950" s="11"/>
      <c r="GL950" s="11"/>
      <c r="GM950" s="11"/>
      <c r="GN950" s="11"/>
      <c r="GO950" s="11"/>
      <c r="GP950" s="11"/>
      <c r="GQ950" s="11"/>
      <c r="GR950" s="11"/>
      <c r="GS950" s="11"/>
      <c r="GT950" s="11"/>
      <c r="GU950" s="11"/>
      <c r="GV950" s="11"/>
      <c r="GW950" s="11"/>
      <c r="GX950" s="11"/>
      <c r="GY950" s="11"/>
      <c r="GZ950" s="11"/>
      <c r="HA950" s="11"/>
      <c r="HB950" s="11"/>
    </row>
    <row r="951" spans="1:210" s="3" customFormat="1" ht="19.5" customHeight="1" x14ac:dyDescent="0.3">
      <c r="A951" s="22" t="s">
        <v>728</v>
      </c>
      <c r="B951" s="10">
        <v>9</v>
      </c>
      <c r="C951" s="10">
        <v>0</v>
      </c>
      <c r="D951" s="10">
        <v>8</v>
      </c>
      <c r="E951" s="10">
        <v>2</v>
      </c>
      <c r="F951" s="10">
        <v>21</v>
      </c>
      <c r="G951" s="10">
        <v>3</v>
      </c>
      <c r="H951" s="19">
        <f t="shared" si="28"/>
        <v>43</v>
      </c>
      <c r="I951" s="7">
        <v>100</v>
      </c>
      <c r="J951" s="20">
        <f t="shared" si="29"/>
        <v>0.43</v>
      </c>
      <c r="K951" s="21">
        <v>1</v>
      </c>
      <c r="L951" s="10" t="s">
        <v>2794</v>
      </c>
      <c r="M951" s="41" t="s">
        <v>5895</v>
      </c>
      <c r="N951" s="41" t="s">
        <v>70</v>
      </c>
      <c r="O951" s="41" t="s">
        <v>46</v>
      </c>
      <c r="P951" s="41" t="s">
        <v>5936</v>
      </c>
      <c r="Q951" s="10">
        <v>6</v>
      </c>
      <c r="R951" s="26" t="s">
        <v>248</v>
      </c>
      <c r="S951" s="23" t="s">
        <v>827</v>
      </c>
      <c r="T951" s="23" t="s">
        <v>91</v>
      </c>
      <c r="U951" s="23" t="s">
        <v>46</v>
      </c>
      <c r="V951" s="5"/>
      <c r="W951" s="11"/>
      <c r="X951" s="1"/>
      <c r="Y951" s="1"/>
      <c r="Z951" s="1"/>
      <c r="AA951" s="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"/>
      <c r="CQ951" s="11"/>
      <c r="CR951" s="11"/>
      <c r="CS951" s="11"/>
      <c r="CT951" s="11"/>
      <c r="CU951" s="11"/>
      <c r="CV951" s="11"/>
      <c r="CW951" s="11"/>
      <c r="CX951" s="11"/>
      <c r="CY951" s="11"/>
      <c r="CZ951" s="11"/>
      <c r="DA951" s="11"/>
      <c r="DB951" s="11"/>
      <c r="DC951" s="11"/>
      <c r="DD951" s="11"/>
      <c r="DE951" s="11"/>
      <c r="DF951" s="11"/>
      <c r="DG951" s="11"/>
      <c r="DH951" s="11"/>
      <c r="DI951" s="11"/>
      <c r="DJ951" s="11"/>
      <c r="DK951" s="11"/>
      <c r="DL951" s="11"/>
      <c r="DM951" s="11"/>
      <c r="DN951" s="11"/>
      <c r="DO951" s="11"/>
      <c r="DP951" s="11"/>
      <c r="DQ951" s="11"/>
      <c r="DR951" s="11"/>
      <c r="DS951" s="11"/>
      <c r="DT951" s="11"/>
      <c r="DU951" s="11"/>
      <c r="DV951" s="11"/>
      <c r="DW951" s="11"/>
      <c r="DX951" s="11"/>
      <c r="DY951" s="11"/>
      <c r="DZ951" s="11"/>
      <c r="EA951" s="11"/>
      <c r="EB951" s="11"/>
      <c r="EC951" s="11"/>
      <c r="ED951" s="11"/>
      <c r="EE951" s="11"/>
      <c r="EF951" s="11"/>
      <c r="EG951" s="11"/>
      <c r="EH951" s="11"/>
      <c r="EI951" s="11"/>
      <c r="EJ951" s="11"/>
      <c r="EK951" s="11"/>
      <c r="EL951" s="11"/>
      <c r="EM951" s="11"/>
      <c r="EN951" s="11"/>
      <c r="EO951" s="11"/>
      <c r="EP951" s="11"/>
      <c r="EQ951" s="11"/>
      <c r="ER951" s="11"/>
      <c r="ES951" s="11"/>
      <c r="ET951" s="11"/>
      <c r="EU951" s="11"/>
      <c r="EV951" s="11"/>
      <c r="EW951" s="11"/>
      <c r="EX951" s="11"/>
      <c r="EY951" s="11"/>
      <c r="EZ951" s="11"/>
      <c r="FA951" s="11"/>
      <c r="FB951" s="11"/>
      <c r="FC951" s="11"/>
      <c r="FD951" s="11"/>
      <c r="FE951" s="11"/>
      <c r="FF951" s="11"/>
      <c r="FG951" s="11"/>
      <c r="FH951" s="11"/>
      <c r="FI951" s="11"/>
      <c r="FJ951" s="11"/>
      <c r="FK951" s="11"/>
      <c r="FL951" s="11"/>
      <c r="FM951" s="11"/>
      <c r="FN951" s="11"/>
      <c r="FO951" s="11"/>
      <c r="FP951" s="11"/>
      <c r="FQ951" s="11"/>
      <c r="FR951" s="11"/>
      <c r="FS951" s="11"/>
      <c r="FT951" s="11"/>
      <c r="FU951" s="11"/>
      <c r="FV951" s="11"/>
      <c r="FW951" s="11"/>
      <c r="FX951" s="11"/>
      <c r="FY951" s="11"/>
      <c r="FZ951" s="11"/>
      <c r="GA951" s="11"/>
      <c r="GB951" s="11"/>
      <c r="GC951" s="11"/>
      <c r="GD951" s="11"/>
      <c r="GE951" s="11"/>
      <c r="GF951" s="11"/>
      <c r="GG951" s="11"/>
      <c r="GH951" s="11"/>
      <c r="GI951" s="11"/>
      <c r="GJ951" s="11"/>
      <c r="GK951" s="11"/>
      <c r="GL951" s="11"/>
      <c r="GM951" s="11"/>
      <c r="GN951" s="11"/>
      <c r="GO951" s="11"/>
      <c r="GP951" s="11"/>
      <c r="GQ951" s="11"/>
      <c r="GR951" s="11"/>
      <c r="GS951" s="11"/>
      <c r="GT951" s="11"/>
      <c r="GU951" s="11"/>
      <c r="GV951" s="11"/>
      <c r="GW951" s="11"/>
      <c r="GX951" s="11"/>
      <c r="GY951" s="11"/>
      <c r="GZ951" s="11"/>
      <c r="HA951" s="11"/>
      <c r="HB951" s="11"/>
    </row>
    <row r="952" spans="1:210" s="3" customFormat="1" ht="19.5" customHeight="1" x14ac:dyDescent="0.3">
      <c r="A952" s="44" t="s">
        <v>230</v>
      </c>
      <c r="B952" s="49">
        <v>9</v>
      </c>
      <c r="C952" s="49">
        <v>1</v>
      </c>
      <c r="D952" s="49">
        <v>16</v>
      </c>
      <c r="E952" s="49">
        <v>2</v>
      </c>
      <c r="F952" s="49">
        <v>12</v>
      </c>
      <c r="G952" s="49">
        <v>2</v>
      </c>
      <c r="H952" s="19">
        <f t="shared" si="28"/>
        <v>42</v>
      </c>
      <c r="I952" s="8">
        <v>100</v>
      </c>
      <c r="J952" s="20">
        <f t="shared" si="29"/>
        <v>0.42</v>
      </c>
      <c r="K952" s="49">
        <v>9</v>
      </c>
      <c r="L952" s="56" t="s">
        <v>2769</v>
      </c>
      <c r="M952" s="41" t="s">
        <v>231</v>
      </c>
      <c r="N952" s="41" t="s">
        <v>232</v>
      </c>
      <c r="O952" s="41" t="s">
        <v>35</v>
      </c>
      <c r="P952" s="41" t="s">
        <v>5937</v>
      </c>
      <c r="Q952" s="56">
        <v>6</v>
      </c>
      <c r="R952" s="57" t="s">
        <v>76</v>
      </c>
      <c r="S952" s="41" t="s">
        <v>108</v>
      </c>
      <c r="T952" s="41" t="s">
        <v>30</v>
      </c>
      <c r="U952" s="41" t="s">
        <v>109</v>
      </c>
      <c r="V952" s="5"/>
      <c r="W952" s="11"/>
      <c r="X952" s="1"/>
      <c r="Y952" s="1"/>
      <c r="Z952" s="1"/>
      <c r="AA952" s="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1"/>
      <c r="CU952" s="11"/>
      <c r="CV952" s="11"/>
      <c r="CW952" s="11"/>
      <c r="CX952" s="11"/>
      <c r="CY952" s="11"/>
      <c r="CZ952" s="11"/>
      <c r="DA952" s="11"/>
      <c r="DB952" s="11"/>
      <c r="DC952" s="11"/>
      <c r="DD952" s="11"/>
      <c r="DE952" s="11"/>
      <c r="DF952" s="11"/>
      <c r="DG952" s="11"/>
      <c r="DH952" s="11"/>
      <c r="DI952" s="11"/>
      <c r="DJ952" s="11"/>
      <c r="DK952" s="11"/>
      <c r="DL952" s="11"/>
      <c r="DM952" s="11"/>
      <c r="DN952" s="11"/>
      <c r="DO952" s="11"/>
      <c r="DP952" s="11"/>
      <c r="DQ952" s="11"/>
      <c r="DR952" s="11"/>
      <c r="DS952" s="11"/>
      <c r="DT952" s="11"/>
      <c r="DU952" s="11"/>
      <c r="DV952" s="11"/>
      <c r="DW952" s="11"/>
      <c r="DX952" s="11"/>
      <c r="DY952" s="11"/>
      <c r="DZ952" s="11"/>
      <c r="EA952" s="11"/>
      <c r="EB952" s="11"/>
      <c r="EC952" s="11"/>
      <c r="ED952" s="11"/>
      <c r="EE952" s="11"/>
      <c r="EF952" s="11"/>
      <c r="EG952" s="11"/>
      <c r="EH952" s="11"/>
      <c r="EI952" s="11"/>
      <c r="EJ952" s="11"/>
      <c r="EK952" s="11"/>
      <c r="EL952" s="11"/>
      <c r="EM952" s="11"/>
      <c r="EN952" s="11"/>
      <c r="EO952" s="11"/>
      <c r="EP952" s="11"/>
      <c r="EQ952" s="11"/>
      <c r="ER952" s="11"/>
      <c r="ES952" s="11"/>
      <c r="ET952" s="11"/>
      <c r="EU952" s="11"/>
      <c r="EV952" s="11"/>
      <c r="EW952" s="11"/>
      <c r="EX952" s="11"/>
      <c r="EY952" s="11"/>
      <c r="EZ952" s="11"/>
      <c r="FA952" s="11"/>
      <c r="FB952" s="11"/>
      <c r="FC952" s="11"/>
      <c r="FD952" s="11"/>
      <c r="FE952" s="11"/>
      <c r="FF952" s="11"/>
      <c r="FG952" s="11"/>
      <c r="FH952" s="11"/>
      <c r="FI952" s="11"/>
      <c r="FJ952" s="11"/>
      <c r="FK952" s="11"/>
      <c r="FL952" s="11"/>
      <c r="FM952" s="11"/>
      <c r="FN952" s="11"/>
      <c r="FO952" s="11"/>
      <c r="FP952" s="11"/>
      <c r="FQ952" s="11"/>
      <c r="FR952" s="11"/>
      <c r="FS952" s="11"/>
      <c r="FT952" s="11"/>
      <c r="FU952" s="11"/>
      <c r="FV952" s="11"/>
      <c r="FW952" s="11"/>
      <c r="FX952" s="11"/>
      <c r="FY952" s="11"/>
      <c r="FZ952" s="11"/>
      <c r="GA952" s="11"/>
      <c r="GB952" s="11"/>
      <c r="GC952" s="11"/>
      <c r="GD952" s="11"/>
      <c r="GE952" s="11"/>
      <c r="GF952" s="11"/>
      <c r="GG952" s="11"/>
      <c r="GH952" s="11"/>
      <c r="GI952" s="11"/>
      <c r="GJ952" s="11"/>
      <c r="GK952" s="11"/>
      <c r="GL952" s="11"/>
      <c r="GM952" s="11"/>
      <c r="GN952" s="11"/>
      <c r="GO952" s="11"/>
      <c r="GP952" s="11"/>
      <c r="GQ952" s="11"/>
      <c r="GR952" s="11"/>
      <c r="GS952" s="11"/>
      <c r="GT952" s="11"/>
      <c r="GU952" s="11"/>
      <c r="GV952" s="11"/>
      <c r="GW952" s="11"/>
      <c r="GX952" s="11"/>
      <c r="GY952" s="11"/>
      <c r="GZ952" s="11"/>
      <c r="HA952" s="11"/>
      <c r="HB952" s="11"/>
    </row>
    <row r="953" spans="1:210" s="3" customFormat="1" ht="19.5" customHeight="1" x14ac:dyDescent="0.3">
      <c r="A953" s="22" t="s">
        <v>3090</v>
      </c>
      <c r="B953" s="21">
        <v>12</v>
      </c>
      <c r="C953" s="21">
        <v>0</v>
      </c>
      <c r="D953" s="21">
        <v>16</v>
      </c>
      <c r="E953" s="21">
        <v>10</v>
      </c>
      <c r="F953" s="21">
        <v>3</v>
      </c>
      <c r="G953" s="21">
        <v>1</v>
      </c>
      <c r="H953" s="19">
        <f t="shared" si="28"/>
        <v>42</v>
      </c>
      <c r="I953" s="7">
        <v>100</v>
      </c>
      <c r="J953" s="20">
        <f t="shared" si="29"/>
        <v>0.42</v>
      </c>
      <c r="K953" s="21">
        <v>2</v>
      </c>
      <c r="L953" s="10" t="s">
        <v>2769</v>
      </c>
      <c r="M953" s="41" t="s">
        <v>3091</v>
      </c>
      <c r="N953" s="41" t="s">
        <v>87</v>
      </c>
      <c r="O953" s="41" t="s">
        <v>156</v>
      </c>
      <c r="P953" s="41" t="s">
        <v>5930</v>
      </c>
      <c r="Q953" s="10">
        <v>6</v>
      </c>
      <c r="R953" s="26" t="s">
        <v>1463</v>
      </c>
      <c r="S953" s="23" t="s">
        <v>3089</v>
      </c>
      <c r="T953" s="23" t="s">
        <v>38</v>
      </c>
      <c r="U953" s="23" t="s">
        <v>60</v>
      </c>
      <c r="V953" s="5"/>
      <c r="W953" s="11"/>
      <c r="X953" s="1"/>
      <c r="Y953" s="1"/>
      <c r="Z953" s="1"/>
      <c r="AA953" s="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  <c r="CU953" s="11"/>
      <c r="CV953" s="11"/>
      <c r="CW953" s="11"/>
      <c r="CX953" s="11"/>
      <c r="CY953" s="11"/>
      <c r="CZ953" s="11"/>
      <c r="DA953" s="11"/>
      <c r="DB953" s="11"/>
      <c r="DC953" s="11"/>
      <c r="DD953" s="11"/>
      <c r="DE953" s="11"/>
      <c r="DF953" s="11"/>
      <c r="DG953" s="11"/>
      <c r="DH953" s="11"/>
      <c r="DI953" s="11"/>
      <c r="DJ953" s="11"/>
      <c r="DK953" s="11"/>
      <c r="DL953" s="11"/>
      <c r="DM953" s="11"/>
      <c r="DN953" s="11"/>
      <c r="DO953" s="11"/>
      <c r="DP953" s="11"/>
      <c r="DQ953" s="11"/>
      <c r="DR953" s="11"/>
      <c r="DS953" s="11"/>
      <c r="DT953" s="11"/>
      <c r="DU953" s="11"/>
      <c r="DV953" s="11"/>
      <c r="DW953" s="11"/>
      <c r="DX953" s="11"/>
      <c r="DY953" s="11"/>
      <c r="DZ953" s="11"/>
      <c r="EA953" s="11"/>
      <c r="EB953" s="11"/>
      <c r="EC953" s="11"/>
      <c r="ED953" s="11"/>
      <c r="EE953" s="11"/>
      <c r="EF953" s="11"/>
      <c r="EG953" s="11"/>
      <c r="EH953" s="11"/>
      <c r="EI953" s="11"/>
      <c r="EJ953" s="11"/>
      <c r="EK953" s="11"/>
      <c r="EL953" s="11"/>
      <c r="EM953" s="11"/>
      <c r="EN953" s="11"/>
      <c r="EO953" s="11"/>
      <c r="EP953" s="11"/>
      <c r="EQ953" s="11"/>
      <c r="ER953" s="11"/>
      <c r="ES953" s="11"/>
      <c r="ET953" s="11"/>
      <c r="EU953" s="11"/>
      <c r="EV953" s="11"/>
      <c r="EW953" s="11"/>
      <c r="EX953" s="11"/>
      <c r="EY953" s="11"/>
      <c r="EZ953" s="11"/>
      <c r="FA953" s="11"/>
      <c r="FB953" s="11"/>
      <c r="FC953" s="11"/>
      <c r="FD953" s="11"/>
      <c r="FE953" s="11"/>
      <c r="FF953" s="11"/>
      <c r="FG953" s="11"/>
      <c r="FH953" s="11"/>
      <c r="FI953" s="11"/>
      <c r="FJ953" s="11"/>
      <c r="FK953" s="11"/>
      <c r="FL953" s="11"/>
      <c r="FM953" s="11"/>
      <c r="FN953" s="11"/>
      <c r="FO953" s="11"/>
      <c r="FP953" s="11"/>
      <c r="FQ953" s="11"/>
      <c r="FR953" s="11"/>
      <c r="FS953" s="11"/>
      <c r="FT953" s="11"/>
      <c r="FU953" s="11"/>
      <c r="FV953" s="11"/>
      <c r="FW953" s="11"/>
      <c r="FX953" s="11"/>
      <c r="FY953" s="11"/>
      <c r="FZ953" s="11"/>
      <c r="GA953" s="11"/>
      <c r="GB953" s="11"/>
      <c r="GC953" s="11"/>
      <c r="GD953" s="11"/>
      <c r="GE953" s="11"/>
      <c r="GF953" s="11"/>
      <c r="GG953" s="11"/>
      <c r="GH953" s="11"/>
      <c r="GI953" s="11"/>
      <c r="GJ953" s="11"/>
      <c r="GK953" s="11"/>
      <c r="GL953" s="11"/>
      <c r="GM953" s="11"/>
      <c r="GN953" s="11"/>
      <c r="GO953" s="11"/>
      <c r="GP953" s="11"/>
      <c r="GQ953" s="11"/>
      <c r="GR953" s="11"/>
      <c r="GS953" s="11"/>
      <c r="GT953" s="11"/>
      <c r="GU953" s="11"/>
      <c r="GV953" s="11"/>
      <c r="GW953" s="11"/>
      <c r="GX953" s="11"/>
      <c r="GY953" s="11"/>
      <c r="GZ953" s="11"/>
      <c r="HA953" s="11"/>
      <c r="HB953" s="11"/>
    </row>
    <row r="954" spans="1:210" s="3" customFormat="1" ht="19.5" customHeight="1" x14ac:dyDescent="0.3">
      <c r="A954" s="22" t="s">
        <v>5344</v>
      </c>
      <c r="B954" s="25">
        <v>15</v>
      </c>
      <c r="C954" s="25">
        <v>0</v>
      </c>
      <c r="D954" s="25">
        <v>8</v>
      </c>
      <c r="E954" s="25">
        <v>0</v>
      </c>
      <c r="F954" s="25">
        <v>18</v>
      </c>
      <c r="G954" s="25">
        <v>1</v>
      </c>
      <c r="H954" s="19">
        <f t="shared" si="28"/>
        <v>42</v>
      </c>
      <c r="I954" s="7">
        <v>100</v>
      </c>
      <c r="J954" s="20">
        <f t="shared" si="29"/>
        <v>0.42</v>
      </c>
      <c r="K954" s="21">
        <v>4</v>
      </c>
      <c r="L954" s="10" t="s">
        <v>2769</v>
      </c>
      <c r="M954" s="41" t="s">
        <v>5345</v>
      </c>
      <c r="N954" s="41" t="s">
        <v>125</v>
      </c>
      <c r="O954" s="41" t="s">
        <v>46</v>
      </c>
      <c r="P954" s="41" t="s">
        <v>5299</v>
      </c>
      <c r="Q954" s="10">
        <v>6</v>
      </c>
      <c r="R954" s="58" t="s">
        <v>3570</v>
      </c>
      <c r="S954" s="23" t="s">
        <v>5339</v>
      </c>
      <c r="T954" s="23" t="s">
        <v>1080</v>
      </c>
      <c r="U954" s="23" t="s">
        <v>294</v>
      </c>
      <c r="V954" s="5"/>
      <c r="W954" s="11"/>
      <c r="X954" s="1"/>
      <c r="Y954" s="1"/>
      <c r="Z954" s="1"/>
      <c r="AA954" s="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"/>
      <c r="CQ954" s="11"/>
      <c r="CR954" s="11"/>
      <c r="CS954" s="11"/>
      <c r="CT954" s="11"/>
      <c r="CU954" s="11"/>
      <c r="CV954" s="11"/>
      <c r="CW954" s="11"/>
      <c r="CX954" s="11"/>
      <c r="CY954" s="11"/>
      <c r="CZ954" s="11"/>
      <c r="DA954" s="11"/>
      <c r="DB954" s="11"/>
      <c r="DC954" s="11"/>
      <c r="DD954" s="11"/>
      <c r="DE954" s="11"/>
      <c r="DF954" s="11"/>
      <c r="DG954" s="11"/>
      <c r="DH954" s="11"/>
      <c r="DI954" s="11"/>
      <c r="DJ954" s="11"/>
      <c r="DK954" s="11"/>
      <c r="DL954" s="11"/>
      <c r="DM954" s="11"/>
      <c r="DN954" s="11"/>
      <c r="DO954" s="11"/>
      <c r="DP954" s="11"/>
      <c r="DQ954" s="11"/>
      <c r="DR954" s="11"/>
      <c r="DS954" s="11"/>
      <c r="DT954" s="11"/>
      <c r="DU954" s="11"/>
      <c r="DV954" s="11"/>
      <c r="DW954" s="11"/>
      <c r="DX954" s="11"/>
      <c r="DY954" s="11"/>
      <c r="DZ954" s="11"/>
      <c r="EA954" s="11"/>
      <c r="EB954" s="11"/>
      <c r="EC954" s="11"/>
      <c r="ED954" s="11"/>
      <c r="EE954" s="11"/>
      <c r="EF954" s="11"/>
      <c r="EG954" s="11"/>
      <c r="EH954" s="11"/>
      <c r="EI954" s="11"/>
      <c r="EJ954" s="11"/>
      <c r="EK954" s="11"/>
      <c r="EL954" s="11"/>
      <c r="EM954" s="11"/>
      <c r="EN954" s="11"/>
      <c r="EO954" s="11"/>
      <c r="EP954" s="11"/>
      <c r="EQ954" s="11"/>
      <c r="ER954" s="11"/>
      <c r="ES954" s="11"/>
      <c r="ET954" s="11"/>
      <c r="EU954" s="11"/>
      <c r="EV954" s="11"/>
      <c r="EW954" s="11"/>
      <c r="EX954" s="11"/>
      <c r="EY954" s="11"/>
      <c r="EZ954" s="11"/>
      <c r="FA954" s="11"/>
      <c r="FB954" s="11"/>
      <c r="FC954" s="11"/>
      <c r="FD954" s="11"/>
      <c r="FE954" s="11"/>
      <c r="FF954" s="11"/>
      <c r="FG954" s="11"/>
      <c r="FH954" s="11"/>
      <c r="FI954" s="11"/>
      <c r="FJ954" s="11"/>
      <c r="FK954" s="11"/>
      <c r="FL954" s="11"/>
      <c r="FM954" s="11"/>
      <c r="FN954" s="11"/>
      <c r="FO954" s="11"/>
      <c r="FP954" s="11"/>
      <c r="FQ954" s="11"/>
      <c r="FR954" s="11"/>
      <c r="FS954" s="11"/>
      <c r="FT954" s="11"/>
      <c r="FU954" s="11"/>
      <c r="FV954" s="11"/>
      <c r="FW954" s="11"/>
      <c r="FX954" s="11"/>
      <c r="FY954" s="11"/>
      <c r="FZ954" s="11"/>
      <c r="GA954" s="11"/>
      <c r="GB954" s="11"/>
      <c r="GC954" s="11"/>
      <c r="GD954" s="11"/>
      <c r="GE954" s="11"/>
      <c r="GF954" s="11"/>
      <c r="GG954" s="11"/>
      <c r="GH954" s="11"/>
      <c r="GI954" s="11"/>
      <c r="GJ954" s="11"/>
      <c r="GK954" s="11"/>
      <c r="GL954" s="11"/>
      <c r="GM954" s="11"/>
      <c r="GN954" s="11"/>
      <c r="GO954" s="11"/>
      <c r="GP954" s="11"/>
      <c r="GQ954" s="11"/>
      <c r="GR954" s="11"/>
      <c r="GS954" s="11"/>
      <c r="GT954" s="11"/>
      <c r="GU954" s="11"/>
      <c r="GV954" s="11"/>
      <c r="GW954" s="11"/>
      <c r="GX954" s="11"/>
      <c r="GY954" s="11"/>
      <c r="GZ954" s="11"/>
      <c r="HA954" s="11"/>
      <c r="HB954" s="11"/>
    </row>
    <row r="955" spans="1:210" s="3" customFormat="1" ht="19.5" customHeight="1" x14ac:dyDescent="0.3">
      <c r="A955" s="22" t="s">
        <v>3327</v>
      </c>
      <c r="B955" s="21">
        <v>15</v>
      </c>
      <c r="C955" s="21">
        <v>1</v>
      </c>
      <c r="D955" s="21">
        <v>16</v>
      </c>
      <c r="E955" s="21">
        <v>0</v>
      </c>
      <c r="F955" s="21">
        <v>9</v>
      </c>
      <c r="G955" s="21">
        <v>1</v>
      </c>
      <c r="H955" s="19">
        <f t="shared" si="28"/>
        <v>42</v>
      </c>
      <c r="I955" s="7">
        <v>100</v>
      </c>
      <c r="J955" s="20">
        <f t="shared" si="29"/>
        <v>0.42</v>
      </c>
      <c r="K955" s="21">
        <v>6</v>
      </c>
      <c r="L955" s="10" t="s">
        <v>2769</v>
      </c>
      <c r="M955" s="41" t="s">
        <v>3328</v>
      </c>
      <c r="N955" s="41" t="s">
        <v>759</v>
      </c>
      <c r="O955" s="41" t="s">
        <v>3329</v>
      </c>
      <c r="P955" s="41" t="s">
        <v>3252</v>
      </c>
      <c r="Q955" s="10">
        <v>6</v>
      </c>
      <c r="R955" s="26" t="s">
        <v>84</v>
      </c>
      <c r="S955" s="23" t="s">
        <v>3256</v>
      </c>
      <c r="T955" s="23" t="s">
        <v>647</v>
      </c>
      <c r="U955" s="23" t="s">
        <v>31</v>
      </c>
      <c r="V955" s="5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  <c r="CU955" s="11"/>
      <c r="CV955" s="11"/>
      <c r="CW955" s="11"/>
      <c r="CX955" s="11"/>
      <c r="CY955" s="11"/>
      <c r="CZ955" s="11"/>
      <c r="DA955" s="11"/>
      <c r="DB955" s="11"/>
      <c r="DC955" s="11"/>
      <c r="DD955" s="11"/>
      <c r="DE955" s="11"/>
      <c r="DF955" s="11"/>
      <c r="DG955" s="11"/>
      <c r="DH955" s="11"/>
      <c r="DI955" s="11"/>
      <c r="DJ955" s="11"/>
      <c r="DK955" s="11"/>
      <c r="DL955" s="11"/>
      <c r="DM955" s="11"/>
      <c r="DN955" s="11"/>
      <c r="DO955" s="11"/>
      <c r="DP955" s="11"/>
      <c r="DQ955" s="11"/>
      <c r="DR955" s="11"/>
      <c r="DS955" s="11"/>
      <c r="DT955" s="11"/>
      <c r="DU955" s="11"/>
      <c r="DV955" s="11"/>
      <c r="DW955" s="11"/>
      <c r="DX955" s="11"/>
      <c r="DY955" s="11"/>
      <c r="DZ955" s="11"/>
      <c r="EA955" s="11"/>
      <c r="EB955" s="11"/>
      <c r="EC955" s="11"/>
      <c r="ED955" s="11"/>
      <c r="EE955" s="11"/>
      <c r="EF955" s="11"/>
      <c r="EG955" s="11"/>
      <c r="EH955" s="11"/>
      <c r="EI955" s="11"/>
      <c r="EJ955" s="11"/>
      <c r="EK955" s="11"/>
      <c r="EL955" s="11"/>
      <c r="EM955" s="11"/>
      <c r="EN955" s="11"/>
      <c r="EO955" s="11"/>
      <c r="EP955" s="11"/>
      <c r="EQ955" s="11"/>
      <c r="ER955" s="11"/>
      <c r="ES955" s="11"/>
      <c r="ET955" s="11"/>
      <c r="EU955" s="11"/>
      <c r="EV955" s="11"/>
      <c r="EW955" s="11"/>
      <c r="EX955" s="11"/>
      <c r="EY955" s="11"/>
      <c r="EZ955" s="11"/>
      <c r="FA955" s="11"/>
      <c r="FB955" s="11"/>
      <c r="FC955" s="11"/>
      <c r="FD955" s="11"/>
      <c r="FE955" s="11"/>
      <c r="FF955" s="11"/>
      <c r="FG955" s="11"/>
      <c r="FH955" s="11"/>
      <c r="FI955" s="11"/>
      <c r="FJ955" s="11"/>
      <c r="FK955" s="11"/>
      <c r="FL955" s="11"/>
      <c r="FM955" s="11"/>
      <c r="FN955" s="11"/>
      <c r="FO955" s="11"/>
      <c r="FP955" s="11"/>
      <c r="FQ955" s="11"/>
      <c r="FR955" s="11"/>
      <c r="FS955" s="11"/>
      <c r="FT955" s="11"/>
      <c r="FU955" s="11"/>
      <c r="FV955" s="11"/>
      <c r="FW955" s="11"/>
      <c r="FX955" s="11"/>
      <c r="FY955" s="11"/>
      <c r="FZ955" s="11"/>
      <c r="GA955" s="11"/>
      <c r="GB955" s="11"/>
      <c r="GC955" s="11"/>
      <c r="GD955" s="11"/>
      <c r="GE955" s="11"/>
      <c r="GF955" s="11"/>
      <c r="GG955" s="11"/>
      <c r="GH955" s="11"/>
      <c r="GI955" s="11"/>
      <c r="GJ955" s="11"/>
      <c r="GK955" s="11"/>
      <c r="GL955" s="11"/>
      <c r="GM955" s="11"/>
      <c r="GN955" s="11"/>
      <c r="GO955" s="11"/>
      <c r="GP955" s="11"/>
      <c r="GQ955" s="11"/>
      <c r="GR955" s="11"/>
      <c r="GS955" s="11"/>
      <c r="GT955" s="11"/>
      <c r="GU955" s="11"/>
      <c r="GV955" s="11"/>
      <c r="GW955" s="11"/>
      <c r="GX955" s="11"/>
      <c r="GY955" s="11"/>
      <c r="GZ955" s="11"/>
      <c r="HA955" s="11"/>
      <c r="HB955" s="11"/>
    </row>
    <row r="956" spans="1:210" s="3" customFormat="1" ht="19.5" customHeight="1" x14ac:dyDescent="0.3">
      <c r="A956" s="44" t="s">
        <v>164</v>
      </c>
      <c r="B956" s="49">
        <v>3</v>
      </c>
      <c r="C956" s="49">
        <v>1</v>
      </c>
      <c r="D956" s="49">
        <v>24</v>
      </c>
      <c r="E956" s="49">
        <v>2</v>
      </c>
      <c r="F956" s="49">
        <v>9</v>
      </c>
      <c r="G956" s="49">
        <v>3</v>
      </c>
      <c r="H956" s="19">
        <f t="shared" si="28"/>
        <v>42</v>
      </c>
      <c r="I956" s="8">
        <v>100</v>
      </c>
      <c r="J956" s="20">
        <f t="shared" si="29"/>
        <v>0.42</v>
      </c>
      <c r="K956" s="49">
        <v>9</v>
      </c>
      <c r="L956" s="56" t="s">
        <v>2769</v>
      </c>
      <c r="M956" s="41" t="s">
        <v>165</v>
      </c>
      <c r="N956" s="41" t="s">
        <v>166</v>
      </c>
      <c r="O956" s="41" t="s">
        <v>167</v>
      </c>
      <c r="P956" s="41" t="s">
        <v>5937</v>
      </c>
      <c r="Q956" s="56">
        <v>6</v>
      </c>
      <c r="R956" s="57" t="s">
        <v>101</v>
      </c>
      <c r="S956" s="41" t="s">
        <v>108</v>
      </c>
      <c r="T956" s="41" t="s">
        <v>30</v>
      </c>
      <c r="U956" s="41" t="s">
        <v>109</v>
      </c>
      <c r="V956" s="5"/>
      <c r="W956" s="11"/>
      <c r="X956" s="1"/>
      <c r="Y956" s="1"/>
      <c r="Z956" s="1"/>
      <c r="AA956" s="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  <c r="CU956" s="11"/>
      <c r="CV956" s="11"/>
      <c r="CW956" s="11"/>
      <c r="CX956" s="11"/>
      <c r="CY956" s="11"/>
      <c r="CZ956" s="11"/>
      <c r="DA956" s="11"/>
      <c r="DB956" s="11"/>
      <c r="DC956" s="11"/>
      <c r="DD956" s="11"/>
      <c r="DE956" s="11"/>
      <c r="DF956" s="11"/>
      <c r="DG956" s="11"/>
      <c r="DH956" s="11"/>
      <c r="DI956" s="11"/>
      <c r="DJ956" s="11"/>
      <c r="DK956" s="11"/>
      <c r="DL956" s="11"/>
      <c r="DM956" s="11"/>
      <c r="DN956" s="11"/>
      <c r="DO956" s="11"/>
      <c r="DP956" s="11"/>
      <c r="DQ956" s="11"/>
      <c r="DR956" s="11"/>
      <c r="DS956" s="11"/>
      <c r="DT956" s="11"/>
      <c r="DU956" s="11"/>
      <c r="DV956" s="11"/>
      <c r="DW956" s="11"/>
      <c r="DX956" s="11"/>
      <c r="DY956" s="11"/>
      <c r="DZ956" s="11"/>
      <c r="EA956" s="11"/>
      <c r="EB956" s="11"/>
      <c r="EC956" s="11"/>
      <c r="ED956" s="11"/>
      <c r="EE956" s="11"/>
      <c r="EF956" s="11"/>
      <c r="EG956" s="11"/>
      <c r="EH956" s="11"/>
      <c r="EI956" s="11"/>
      <c r="EJ956" s="11"/>
      <c r="EK956" s="11"/>
      <c r="EL956" s="11"/>
      <c r="EM956" s="11"/>
      <c r="EN956" s="11"/>
      <c r="EO956" s="11"/>
      <c r="EP956" s="11"/>
      <c r="EQ956" s="11"/>
      <c r="ER956" s="11"/>
      <c r="ES956" s="11"/>
      <c r="ET956" s="11"/>
      <c r="EU956" s="11"/>
      <c r="EV956" s="11"/>
      <c r="EW956" s="11"/>
      <c r="EX956" s="11"/>
      <c r="EY956" s="11"/>
      <c r="EZ956" s="11"/>
      <c r="FA956" s="11"/>
      <c r="FB956" s="11"/>
      <c r="FC956" s="11"/>
      <c r="FD956" s="11"/>
      <c r="FE956" s="11"/>
      <c r="FF956" s="11"/>
      <c r="FG956" s="11"/>
      <c r="FH956" s="11"/>
      <c r="FI956" s="11"/>
      <c r="FJ956" s="11"/>
      <c r="FK956" s="11"/>
      <c r="FL956" s="11"/>
      <c r="FM956" s="11"/>
      <c r="FN956" s="11"/>
      <c r="FO956" s="11"/>
      <c r="FP956" s="11"/>
      <c r="FQ956" s="11"/>
      <c r="FR956" s="11"/>
      <c r="FS956" s="11"/>
      <c r="FT956" s="11"/>
      <c r="FU956" s="11"/>
      <c r="FV956" s="11"/>
      <c r="FW956" s="11"/>
      <c r="FX956" s="11"/>
      <c r="FY956" s="11"/>
      <c r="FZ956" s="11"/>
      <c r="GA956" s="11"/>
      <c r="GB956" s="11"/>
      <c r="GC956" s="11"/>
      <c r="GD956" s="11"/>
      <c r="GE956" s="11"/>
      <c r="GF956" s="11"/>
      <c r="GG956" s="11"/>
      <c r="GH956" s="11"/>
      <c r="GI956" s="11"/>
      <c r="GJ956" s="11"/>
      <c r="GK956" s="11"/>
      <c r="GL956" s="11"/>
      <c r="GM956" s="11"/>
      <c r="GN956" s="11"/>
      <c r="GO956" s="11"/>
      <c r="GP956" s="11"/>
      <c r="GQ956" s="11"/>
      <c r="GR956" s="11"/>
      <c r="GS956" s="11"/>
      <c r="GT956" s="11"/>
      <c r="GU956" s="11"/>
      <c r="GV956" s="11"/>
      <c r="GW956" s="11"/>
      <c r="GX956" s="11"/>
      <c r="GY956" s="11"/>
      <c r="GZ956" s="11"/>
      <c r="HA956" s="11"/>
      <c r="HB956" s="11"/>
    </row>
    <row r="957" spans="1:210" s="3" customFormat="1" ht="19.5" customHeight="1" x14ac:dyDescent="0.3">
      <c r="A957" s="22" t="s">
        <v>2087</v>
      </c>
      <c r="B957" s="21">
        <v>12</v>
      </c>
      <c r="C957" s="21">
        <v>1</v>
      </c>
      <c r="D957" s="21">
        <v>8</v>
      </c>
      <c r="E957" s="21">
        <v>2</v>
      </c>
      <c r="F957" s="21">
        <v>15</v>
      </c>
      <c r="G957" s="21">
        <v>4</v>
      </c>
      <c r="H957" s="19">
        <f t="shared" si="28"/>
        <v>42</v>
      </c>
      <c r="I957" s="7">
        <v>100</v>
      </c>
      <c r="J957" s="20">
        <f t="shared" si="29"/>
        <v>0.42</v>
      </c>
      <c r="K957" s="21">
        <v>10</v>
      </c>
      <c r="L957" s="56" t="s">
        <v>2769</v>
      </c>
      <c r="M957" s="41" t="s">
        <v>2088</v>
      </c>
      <c r="N957" s="41" t="s">
        <v>620</v>
      </c>
      <c r="O957" s="41" t="s">
        <v>193</v>
      </c>
      <c r="P957" s="41" t="s">
        <v>1992</v>
      </c>
      <c r="Q957" s="10">
        <v>6</v>
      </c>
      <c r="R957" s="26" t="s">
        <v>76</v>
      </c>
      <c r="S957" s="23" t="s">
        <v>2008</v>
      </c>
      <c r="T957" s="23" t="s">
        <v>1080</v>
      </c>
      <c r="U957" s="23" t="s">
        <v>214</v>
      </c>
      <c r="V957" s="5"/>
      <c r="W957" s="11"/>
      <c r="X957" s="1"/>
      <c r="Y957" s="1"/>
      <c r="Z957" s="1"/>
      <c r="AA957" s="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"/>
      <c r="CQ957" s="11"/>
      <c r="CR957" s="11"/>
      <c r="CS957" s="11"/>
      <c r="CT957" s="11"/>
      <c r="CU957" s="11"/>
      <c r="CV957" s="11"/>
      <c r="CW957" s="11"/>
      <c r="CX957" s="11"/>
      <c r="CY957" s="11"/>
      <c r="CZ957" s="11"/>
      <c r="DA957" s="11"/>
      <c r="DB957" s="11"/>
      <c r="DC957" s="11"/>
      <c r="DD957" s="11"/>
      <c r="DE957" s="11"/>
      <c r="DF957" s="11"/>
      <c r="DG957" s="11"/>
      <c r="DH957" s="11"/>
      <c r="DI957" s="11"/>
      <c r="DJ957" s="11"/>
      <c r="DK957" s="11"/>
      <c r="DL957" s="11"/>
      <c r="DM957" s="11"/>
      <c r="DN957" s="11"/>
      <c r="DO957" s="11"/>
      <c r="DP957" s="11"/>
      <c r="DQ957" s="11"/>
      <c r="DR957" s="11"/>
      <c r="DS957" s="11"/>
      <c r="DT957" s="11"/>
      <c r="DU957" s="11"/>
      <c r="DV957" s="11"/>
      <c r="DW957" s="11"/>
      <c r="DX957" s="11"/>
      <c r="DY957" s="11"/>
      <c r="DZ957" s="11"/>
      <c r="EA957" s="11"/>
      <c r="EB957" s="11"/>
      <c r="EC957" s="11"/>
      <c r="ED957" s="11"/>
      <c r="EE957" s="11"/>
      <c r="EF957" s="11"/>
      <c r="EG957" s="11"/>
      <c r="EH957" s="11"/>
      <c r="EI957" s="11"/>
      <c r="EJ957" s="11"/>
      <c r="EK957" s="11"/>
      <c r="EL957" s="11"/>
      <c r="EM957" s="11"/>
      <c r="EN957" s="11"/>
      <c r="EO957" s="11"/>
      <c r="EP957" s="11"/>
      <c r="EQ957" s="11"/>
      <c r="ER957" s="11"/>
      <c r="ES957" s="11"/>
      <c r="ET957" s="11"/>
      <c r="EU957" s="11"/>
      <c r="EV957" s="11"/>
      <c r="EW957" s="11"/>
      <c r="EX957" s="11"/>
      <c r="EY957" s="11"/>
      <c r="EZ957" s="11"/>
      <c r="FA957" s="11"/>
      <c r="FB957" s="11"/>
      <c r="FC957" s="11"/>
      <c r="FD957" s="11"/>
      <c r="FE957" s="11"/>
      <c r="FF957" s="11"/>
      <c r="FG957" s="11"/>
      <c r="FH957" s="11"/>
      <c r="FI957" s="11"/>
      <c r="FJ957" s="11"/>
      <c r="FK957" s="11"/>
      <c r="FL957" s="11"/>
      <c r="FM957" s="11"/>
      <c r="FN957" s="11"/>
      <c r="FO957" s="11"/>
      <c r="FP957" s="11"/>
      <c r="FQ957" s="11"/>
      <c r="FR957" s="11"/>
      <c r="FS957" s="11"/>
      <c r="FT957" s="11"/>
      <c r="FU957" s="11"/>
      <c r="FV957" s="11"/>
      <c r="FW957" s="11"/>
      <c r="FX957" s="11"/>
      <c r="FY957" s="11"/>
      <c r="FZ957" s="11"/>
      <c r="GA957" s="11"/>
      <c r="GB957" s="11"/>
      <c r="GC957" s="11"/>
      <c r="GD957" s="11"/>
      <c r="GE957" s="11"/>
      <c r="GF957" s="11"/>
      <c r="GG957" s="11"/>
      <c r="GH957" s="11"/>
      <c r="GI957" s="11"/>
      <c r="GJ957" s="11"/>
      <c r="GK957" s="11"/>
      <c r="GL957" s="11"/>
      <c r="GM957" s="11"/>
      <c r="GN957" s="11"/>
      <c r="GO957" s="11"/>
      <c r="GP957" s="11"/>
      <c r="GQ957" s="11"/>
      <c r="GR957" s="11"/>
      <c r="GS957" s="11"/>
      <c r="GT957" s="11"/>
      <c r="GU957" s="11"/>
      <c r="GV957" s="11"/>
      <c r="GW957" s="11"/>
      <c r="GX957" s="11"/>
      <c r="GY957" s="11"/>
      <c r="GZ957" s="11"/>
      <c r="HA957" s="11"/>
      <c r="HB957" s="11"/>
    </row>
    <row r="958" spans="1:210" s="3" customFormat="1" ht="19.5" customHeight="1" x14ac:dyDescent="0.3">
      <c r="A958" s="22" t="s">
        <v>3927</v>
      </c>
      <c r="B958" s="10">
        <v>12</v>
      </c>
      <c r="C958" s="10">
        <v>1</v>
      </c>
      <c r="D958" s="10">
        <v>16</v>
      </c>
      <c r="E958" s="10">
        <v>2</v>
      </c>
      <c r="F958" s="10">
        <v>9</v>
      </c>
      <c r="G958" s="10">
        <v>2</v>
      </c>
      <c r="H958" s="19">
        <f t="shared" si="28"/>
        <v>42</v>
      </c>
      <c r="I958" s="7">
        <v>100</v>
      </c>
      <c r="J958" s="20">
        <f t="shared" si="29"/>
        <v>0.42</v>
      </c>
      <c r="K958" s="21">
        <v>2</v>
      </c>
      <c r="L958" s="10" t="s">
        <v>2794</v>
      </c>
      <c r="M958" s="41" t="s">
        <v>3928</v>
      </c>
      <c r="N958" s="41" t="s">
        <v>67</v>
      </c>
      <c r="O958" s="41" t="s">
        <v>156</v>
      </c>
      <c r="P958" s="41" t="s">
        <v>5931</v>
      </c>
      <c r="Q958" s="10">
        <v>6</v>
      </c>
      <c r="R958" s="26" t="s">
        <v>589</v>
      </c>
      <c r="S958" s="23" t="s">
        <v>3923</v>
      </c>
      <c r="T958" s="23" t="s">
        <v>298</v>
      </c>
      <c r="U958" s="23" t="s">
        <v>156</v>
      </c>
      <c r="V958" s="5"/>
      <c r="W958" s="11"/>
      <c r="X958" s="1"/>
      <c r="Y958" s="1"/>
      <c r="Z958" s="1"/>
      <c r="AA958" s="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"/>
      <c r="CQ958" s="11"/>
      <c r="CR958" s="11"/>
      <c r="CS958" s="11"/>
      <c r="CT958" s="11"/>
      <c r="CU958" s="11"/>
      <c r="CV958" s="11"/>
      <c r="CW958" s="11"/>
      <c r="CX958" s="11"/>
      <c r="CY958" s="11"/>
      <c r="CZ958" s="11"/>
      <c r="DA958" s="11"/>
      <c r="DB958" s="11"/>
      <c r="DC958" s="11"/>
      <c r="DD958" s="11"/>
      <c r="DE958" s="11"/>
      <c r="DF958" s="11"/>
      <c r="DG958" s="11"/>
      <c r="DH958" s="11"/>
      <c r="DI958" s="11"/>
      <c r="DJ958" s="11"/>
      <c r="DK958" s="11"/>
      <c r="DL958" s="11"/>
      <c r="DM958" s="11"/>
      <c r="DN958" s="11"/>
      <c r="DO958" s="11"/>
      <c r="DP958" s="11"/>
      <c r="DQ958" s="11"/>
      <c r="DR958" s="11"/>
      <c r="DS958" s="11"/>
      <c r="DT958" s="11"/>
      <c r="DU958" s="11"/>
      <c r="DV958" s="11"/>
      <c r="DW958" s="11"/>
      <c r="DX958" s="11"/>
      <c r="DY958" s="11"/>
      <c r="DZ958" s="11"/>
      <c r="EA958" s="11"/>
      <c r="EB958" s="11"/>
      <c r="EC958" s="11"/>
      <c r="ED958" s="11"/>
      <c r="EE958" s="11"/>
      <c r="EF958" s="11"/>
      <c r="EG958" s="11"/>
      <c r="EH958" s="11"/>
      <c r="EI958" s="11"/>
      <c r="EJ958" s="11"/>
      <c r="EK958" s="11"/>
      <c r="EL958" s="11"/>
      <c r="EM958" s="11"/>
      <c r="EN958" s="11"/>
      <c r="EO958" s="11"/>
      <c r="EP958" s="11"/>
      <c r="EQ958" s="11"/>
      <c r="ER958" s="11"/>
      <c r="ES958" s="11"/>
      <c r="ET958" s="11"/>
      <c r="EU958" s="11"/>
      <c r="EV958" s="11"/>
      <c r="EW958" s="11"/>
      <c r="EX958" s="11"/>
      <c r="EY958" s="11"/>
      <c r="EZ958" s="11"/>
      <c r="FA958" s="11"/>
      <c r="FB958" s="11"/>
      <c r="FC958" s="11"/>
      <c r="FD958" s="11"/>
      <c r="FE958" s="11"/>
      <c r="FF958" s="11"/>
      <c r="FG958" s="11"/>
      <c r="FH958" s="11"/>
      <c r="FI958" s="11"/>
      <c r="FJ958" s="11"/>
      <c r="FK958" s="11"/>
      <c r="FL958" s="11"/>
      <c r="FM958" s="11"/>
      <c r="FN958" s="11"/>
      <c r="FO958" s="11"/>
      <c r="FP958" s="11"/>
      <c r="FQ958" s="11"/>
      <c r="FR958" s="11"/>
      <c r="FS958" s="11"/>
      <c r="FT958" s="11"/>
      <c r="FU958" s="11"/>
      <c r="FV958" s="11"/>
      <c r="FW958" s="11"/>
      <c r="FX958" s="11"/>
      <c r="FY958" s="11"/>
      <c r="FZ958" s="11"/>
      <c r="GA958" s="11"/>
      <c r="GB958" s="11"/>
      <c r="GC958" s="11"/>
      <c r="GD958" s="11"/>
      <c r="GE958" s="11"/>
      <c r="GF958" s="11"/>
      <c r="GG958" s="11"/>
      <c r="GH958" s="11"/>
      <c r="GI958" s="11"/>
      <c r="GJ958" s="11"/>
      <c r="GK958" s="11"/>
      <c r="GL958" s="11"/>
      <c r="GM958" s="11"/>
      <c r="GN958" s="11"/>
      <c r="GO958" s="11"/>
      <c r="GP958" s="11"/>
      <c r="GQ958" s="11"/>
      <c r="GR958" s="11"/>
      <c r="GS958" s="11"/>
      <c r="GT958" s="11"/>
      <c r="GU958" s="11"/>
      <c r="GV958" s="11"/>
      <c r="GW958" s="11"/>
      <c r="GX958" s="11"/>
      <c r="GY958" s="11"/>
      <c r="GZ958" s="11"/>
      <c r="HA958" s="11"/>
      <c r="HB958" s="11"/>
    </row>
    <row r="959" spans="1:210" s="3" customFormat="1" ht="19.5" customHeight="1" x14ac:dyDescent="0.3">
      <c r="A959" s="22" t="s">
        <v>1872</v>
      </c>
      <c r="B959" s="21">
        <v>6</v>
      </c>
      <c r="C959" s="21">
        <v>1</v>
      </c>
      <c r="D959" s="21">
        <v>0</v>
      </c>
      <c r="E959" s="21">
        <v>10</v>
      </c>
      <c r="F959" s="21">
        <v>24</v>
      </c>
      <c r="G959" s="21">
        <v>1</v>
      </c>
      <c r="H959" s="19">
        <f t="shared" si="28"/>
        <v>42</v>
      </c>
      <c r="I959" s="7">
        <v>100</v>
      </c>
      <c r="J959" s="20">
        <f t="shared" si="29"/>
        <v>0.42</v>
      </c>
      <c r="K959" s="21">
        <v>2</v>
      </c>
      <c r="L959" s="10" t="s">
        <v>2794</v>
      </c>
      <c r="M959" s="41" t="s">
        <v>1873</v>
      </c>
      <c r="N959" s="41" t="s">
        <v>74</v>
      </c>
      <c r="O959" s="41" t="s">
        <v>53</v>
      </c>
      <c r="P959" s="41" t="s">
        <v>5926</v>
      </c>
      <c r="Q959" s="10">
        <v>6</v>
      </c>
      <c r="R959" s="26" t="s">
        <v>84</v>
      </c>
      <c r="S959" s="23" t="s">
        <v>1871</v>
      </c>
      <c r="T959" s="23" t="s">
        <v>700</v>
      </c>
      <c r="U959" s="23" t="s">
        <v>53</v>
      </c>
      <c r="V959" s="5"/>
      <c r="W959" s="11"/>
      <c r="X959" s="1"/>
      <c r="Y959" s="1"/>
      <c r="Z959" s="1"/>
      <c r="AA959" s="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"/>
      <c r="CQ959" s="11"/>
      <c r="CR959" s="11"/>
      <c r="CS959" s="11"/>
      <c r="CT959" s="11"/>
      <c r="CU959" s="11"/>
      <c r="CV959" s="11"/>
      <c r="CW959" s="11"/>
      <c r="CX959" s="11"/>
      <c r="CY959" s="11"/>
      <c r="CZ959" s="11"/>
      <c r="DA959" s="11"/>
      <c r="DB959" s="11"/>
      <c r="DC959" s="11"/>
      <c r="DD959" s="11"/>
      <c r="DE959" s="11"/>
      <c r="DF959" s="11"/>
      <c r="DG959" s="11"/>
      <c r="DH959" s="11"/>
      <c r="DI959" s="11"/>
      <c r="DJ959" s="11"/>
      <c r="DK959" s="11"/>
      <c r="DL959" s="11"/>
      <c r="DM959" s="11"/>
      <c r="DN959" s="11"/>
      <c r="DO959" s="11"/>
      <c r="DP959" s="11"/>
      <c r="DQ959" s="11"/>
      <c r="DR959" s="11"/>
      <c r="DS959" s="11"/>
      <c r="DT959" s="11"/>
      <c r="DU959" s="11"/>
      <c r="DV959" s="11"/>
      <c r="DW959" s="11"/>
      <c r="DX959" s="11"/>
      <c r="DY959" s="11"/>
      <c r="DZ959" s="11"/>
      <c r="EA959" s="11"/>
      <c r="EB959" s="11"/>
      <c r="EC959" s="11"/>
      <c r="ED959" s="11"/>
      <c r="EE959" s="11"/>
      <c r="EF959" s="11"/>
      <c r="EG959" s="11"/>
      <c r="EH959" s="11"/>
      <c r="EI959" s="11"/>
      <c r="EJ959" s="11"/>
      <c r="EK959" s="11"/>
      <c r="EL959" s="11"/>
      <c r="EM959" s="11"/>
      <c r="EN959" s="11"/>
      <c r="EO959" s="11"/>
      <c r="EP959" s="11"/>
      <c r="EQ959" s="11"/>
      <c r="ER959" s="11"/>
      <c r="ES959" s="11"/>
      <c r="ET959" s="11"/>
      <c r="EU959" s="11"/>
      <c r="EV959" s="11"/>
      <c r="EW959" s="11"/>
      <c r="EX959" s="11"/>
      <c r="EY959" s="11"/>
      <c r="EZ959" s="11"/>
      <c r="FA959" s="11"/>
      <c r="FB959" s="11"/>
      <c r="FC959" s="11"/>
      <c r="FD959" s="11"/>
      <c r="FE959" s="11"/>
      <c r="FF959" s="11"/>
      <c r="FG959" s="11"/>
      <c r="FH959" s="11"/>
      <c r="FI959" s="11"/>
      <c r="FJ959" s="11"/>
      <c r="FK959" s="11"/>
      <c r="FL959" s="11"/>
      <c r="FM959" s="11"/>
      <c r="FN959" s="11"/>
      <c r="FO959" s="11"/>
      <c r="FP959" s="11"/>
      <c r="FQ959" s="11"/>
      <c r="FR959" s="11"/>
      <c r="FS959" s="11"/>
      <c r="FT959" s="11"/>
      <c r="FU959" s="11"/>
      <c r="FV959" s="11"/>
      <c r="FW959" s="11"/>
      <c r="FX959" s="11"/>
      <c r="FY959" s="11"/>
      <c r="FZ959" s="11"/>
      <c r="GA959" s="11"/>
      <c r="GB959" s="11"/>
      <c r="GC959" s="11"/>
      <c r="GD959" s="11"/>
      <c r="GE959" s="11"/>
      <c r="GF959" s="11"/>
      <c r="GG959" s="11"/>
      <c r="GH959" s="11"/>
      <c r="GI959" s="11"/>
      <c r="GJ959" s="11"/>
      <c r="GK959" s="11"/>
      <c r="GL959" s="11"/>
      <c r="GM959" s="11"/>
      <c r="GN959" s="11"/>
      <c r="GO959" s="11"/>
      <c r="GP959" s="11"/>
      <c r="GQ959" s="11"/>
      <c r="GR959" s="11"/>
      <c r="GS959" s="11"/>
      <c r="GT959" s="11"/>
      <c r="GU959" s="11"/>
      <c r="GV959" s="11"/>
      <c r="GW959" s="11"/>
      <c r="GX959" s="11"/>
      <c r="GY959" s="11"/>
      <c r="GZ959" s="11"/>
      <c r="HA959" s="11"/>
      <c r="HB959" s="11"/>
    </row>
    <row r="960" spans="1:210" s="3" customFormat="1" ht="19.5" customHeight="1" x14ac:dyDescent="0.3">
      <c r="A960" s="22" t="s">
        <v>1783</v>
      </c>
      <c r="B960" s="10">
        <v>6</v>
      </c>
      <c r="C960" s="10">
        <v>5</v>
      </c>
      <c r="D960" s="10">
        <v>16</v>
      </c>
      <c r="E960" s="10">
        <v>2</v>
      </c>
      <c r="F960" s="10">
        <v>12</v>
      </c>
      <c r="G960" s="10">
        <v>1</v>
      </c>
      <c r="H960" s="19">
        <f t="shared" si="28"/>
        <v>42</v>
      </c>
      <c r="I960" s="7">
        <v>100</v>
      </c>
      <c r="J960" s="20">
        <f t="shared" si="29"/>
        <v>0.42</v>
      </c>
      <c r="K960" s="21">
        <v>3</v>
      </c>
      <c r="L960" s="10" t="s">
        <v>2769</v>
      </c>
      <c r="M960" s="41" t="s">
        <v>3774</v>
      </c>
      <c r="N960" s="41" t="s">
        <v>293</v>
      </c>
      <c r="O960" s="41" t="s">
        <v>203</v>
      </c>
      <c r="P960" s="41" t="s">
        <v>3641</v>
      </c>
      <c r="Q960" s="10">
        <v>6</v>
      </c>
      <c r="R960" s="26" t="s">
        <v>248</v>
      </c>
      <c r="S960" s="23" t="s">
        <v>3745</v>
      </c>
      <c r="T960" s="23" t="s">
        <v>454</v>
      </c>
      <c r="U960" s="23" t="s">
        <v>214</v>
      </c>
      <c r="V960" s="5"/>
      <c r="W960" s="11"/>
      <c r="X960" s="1"/>
      <c r="Y960" s="1"/>
      <c r="Z960" s="1"/>
      <c r="AA960" s="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1"/>
      <c r="CU960" s="11"/>
      <c r="CV960" s="11"/>
      <c r="CW960" s="11"/>
      <c r="CX960" s="11"/>
      <c r="CY960" s="11"/>
      <c r="CZ960" s="11"/>
      <c r="DA960" s="11"/>
      <c r="DB960" s="11"/>
      <c r="DC960" s="11"/>
      <c r="DD960" s="11"/>
      <c r="DE960" s="11"/>
      <c r="DF960" s="11"/>
      <c r="DG960" s="11"/>
      <c r="DH960" s="11"/>
      <c r="DI960" s="11"/>
      <c r="DJ960" s="11"/>
      <c r="DK960" s="11"/>
      <c r="DL960" s="11"/>
      <c r="DM960" s="11"/>
      <c r="DN960" s="11"/>
      <c r="DO960" s="11"/>
      <c r="DP960" s="11"/>
      <c r="DQ960" s="11"/>
      <c r="DR960" s="11"/>
      <c r="DS960" s="11"/>
      <c r="DT960" s="11"/>
      <c r="DU960" s="11"/>
      <c r="DV960" s="11"/>
      <c r="DW960" s="11"/>
      <c r="DX960" s="11"/>
      <c r="DY960" s="11"/>
      <c r="DZ960" s="11"/>
      <c r="EA960" s="11"/>
      <c r="EB960" s="11"/>
      <c r="EC960" s="11"/>
      <c r="ED960" s="11"/>
      <c r="EE960" s="11"/>
      <c r="EF960" s="11"/>
      <c r="EG960" s="11"/>
      <c r="EH960" s="11"/>
      <c r="EI960" s="11"/>
      <c r="EJ960" s="11"/>
      <c r="EK960" s="11"/>
      <c r="EL960" s="11"/>
      <c r="EM960" s="11"/>
      <c r="EN960" s="11"/>
      <c r="EO960" s="11"/>
      <c r="EP960" s="11"/>
      <c r="EQ960" s="11"/>
      <c r="ER960" s="11"/>
      <c r="ES960" s="11"/>
      <c r="ET960" s="11"/>
      <c r="EU960" s="11"/>
      <c r="EV960" s="11"/>
      <c r="EW960" s="11"/>
      <c r="EX960" s="11"/>
      <c r="EY960" s="11"/>
      <c r="EZ960" s="11"/>
      <c r="FA960" s="11"/>
      <c r="FB960" s="11"/>
      <c r="FC960" s="11"/>
      <c r="FD960" s="11"/>
      <c r="FE960" s="11"/>
      <c r="FF960" s="11"/>
      <c r="FG960" s="11"/>
      <c r="FH960" s="11"/>
      <c r="FI960" s="11"/>
      <c r="FJ960" s="11"/>
      <c r="FK960" s="11"/>
      <c r="FL960" s="11"/>
      <c r="FM960" s="11"/>
      <c r="FN960" s="11"/>
      <c r="FO960" s="11"/>
      <c r="FP960" s="11"/>
      <c r="FQ960" s="11"/>
      <c r="FR960" s="11"/>
      <c r="FS960" s="11"/>
      <c r="FT960" s="11"/>
      <c r="FU960" s="11"/>
      <c r="FV960" s="11"/>
      <c r="FW960" s="11"/>
      <c r="FX960" s="11"/>
      <c r="FY960" s="11"/>
      <c r="FZ960" s="11"/>
      <c r="GA960" s="11"/>
      <c r="GB960" s="11"/>
      <c r="GC960" s="11"/>
      <c r="GD960" s="11"/>
      <c r="GE960" s="11"/>
      <c r="GF960" s="11"/>
      <c r="GG960" s="11"/>
      <c r="GH960" s="11"/>
      <c r="GI960" s="11"/>
      <c r="GJ960" s="11"/>
      <c r="GK960" s="11"/>
      <c r="GL960" s="11"/>
      <c r="GM960" s="11"/>
      <c r="GN960" s="11"/>
      <c r="GO960" s="11"/>
      <c r="GP960" s="11"/>
      <c r="GQ960" s="11"/>
      <c r="GR960" s="11"/>
      <c r="GS960" s="11"/>
      <c r="GT960" s="11"/>
      <c r="GU960" s="11"/>
      <c r="GV960" s="11"/>
      <c r="GW960" s="11"/>
      <c r="GX960" s="11"/>
      <c r="GY960" s="11"/>
      <c r="GZ960" s="11"/>
      <c r="HA960" s="11"/>
      <c r="HB960" s="11"/>
    </row>
    <row r="961" spans="1:210" s="3" customFormat="1" ht="19.5" customHeight="1" x14ac:dyDescent="0.3">
      <c r="A961" s="22" t="s">
        <v>2089</v>
      </c>
      <c r="B961" s="21">
        <v>9</v>
      </c>
      <c r="C961" s="21">
        <v>4</v>
      </c>
      <c r="D961" s="21">
        <v>8</v>
      </c>
      <c r="E961" s="21">
        <v>8</v>
      </c>
      <c r="F961" s="21">
        <v>9</v>
      </c>
      <c r="G961" s="21">
        <v>4</v>
      </c>
      <c r="H961" s="19">
        <f t="shared" si="28"/>
        <v>42</v>
      </c>
      <c r="I961" s="7">
        <v>100</v>
      </c>
      <c r="J961" s="20">
        <f t="shared" si="29"/>
        <v>0.42</v>
      </c>
      <c r="K961" s="21">
        <v>10</v>
      </c>
      <c r="L961" s="56" t="s">
        <v>2769</v>
      </c>
      <c r="M961" s="41" t="s">
        <v>2090</v>
      </c>
      <c r="N961" s="41" t="s">
        <v>623</v>
      </c>
      <c r="O961" s="41" t="s">
        <v>321</v>
      </c>
      <c r="P961" s="41" t="s">
        <v>1992</v>
      </c>
      <c r="Q961" s="10">
        <v>6</v>
      </c>
      <c r="R961" s="26" t="s">
        <v>589</v>
      </c>
      <c r="S961" s="23" t="s">
        <v>2008</v>
      </c>
      <c r="T961" s="23" t="s">
        <v>1080</v>
      </c>
      <c r="U961" s="23" t="s">
        <v>214</v>
      </c>
      <c r="V961" s="5"/>
      <c r="W961" s="11"/>
      <c r="X961" s="1"/>
      <c r="Y961" s="1"/>
      <c r="Z961" s="1"/>
      <c r="AA961" s="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11"/>
      <c r="DE961" s="11"/>
      <c r="DF961" s="11"/>
      <c r="DG961" s="11"/>
      <c r="DH961" s="11"/>
      <c r="DI961" s="11"/>
      <c r="DJ961" s="11"/>
      <c r="DK961" s="11"/>
      <c r="DL961" s="11"/>
      <c r="DM961" s="11"/>
      <c r="DN961" s="11"/>
      <c r="DO961" s="11"/>
      <c r="DP961" s="11"/>
      <c r="DQ961" s="11"/>
      <c r="DR961" s="11"/>
      <c r="DS961" s="11"/>
      <c r="DT961" s="11"/>
      <c r="DU961" s="11"/>
      <c r="DV961" s="11"/>
      <c r="DW961" s="11"/>
      <c r="DX961" s="11"/>
      <c r="DY961" s="11"/>
      <c r="DZ961" s="11"/>
      <c r="EA961" s="11"/>
      <c r="EB961" s="11"/>
      <c r="EC961" s="11"/>
      <c r="ED961" s="11"/>
      <c r="EE961" s="11"/>
      <c r="EF961" s="11"/>
      <c r="EG961" s="11"/>
      <c r="EH961" s="11"/>
      <c r="EI961" s="11"/>
      <c r="EJ961" s="11"/>
      <c r="EK961" s="11"/>
      <c r="EL961" s="11"/>
      <c r="EM961" s="11"/>
      <c r="EN961" s="11"/>
      <c r="EO961" s="11"/>
      <c r="EP961" s="11"/>
      <c r="EQ961" s="11"/>
      <c r="ER961" s="11"/>
      <c r="ES961" s="11"/>
      <c r="ET961" s="11"/>
      <c r="EU961" s="11"/>
      <c r="EV961" s="11"/>
      <c r="EW961" s="11"/>
      <c r="EX961" s="11"/>
      <c r="EY961" s="11"/>
      <c r="EZ961" s="11"/>
      <c r="FA961" s="11"/>
      <c r="FB961" s="11"/>
      <c r="FC961" s="11"/>
      <c r="FD961" s="11"/>
      <c r="FE961" s="11"/>
      <c r="FF961" s="11"/>
      <c r="FG961" s="11"/>
      <c r="FH961" s="11"/>
      <c r="FI961" s="11"/>
      <c r="FJ961" s="11"/>
      <c r="FK961" s="11"/>
      <c r="FL961" s="11"/>
      <c r="FM961" s="11"/>
      <c r="FN961" s="11"/>
      <c r="FO961" s="11"/>
      <c r="FP961" s="11"/>
      <c r="FQ961" s="11"/>
      <c r="FR961" s="11"/>
      <c r="FS961" s="11"/>
      <c r="FT961" s="11"/>
      <c r="FU961" s="11"/>
      <c r="FV961" s="11"/>
      <c r="FW961" s="11"/>
      <c r="FX961" s="11"/>
      <c r="FY961" s="11"/>
      <c r="FZ961" s="11"/>
      <c r="GA961" s="11"/>
      <c r="GB961" s="11"/>
      <c r="GC961" s="11"/>
      <c r="GD961" s="11"/>
      <c r="GE961" s="11"/>
      <c r="GF961" s="11"/>
      <c r="GG961" s="11"/>
      <c r="GH961" s="11"/>
      <c r="GI961" s="11"/>
      <c r="GJ961" s="11"/>
      <c r="GK961" s="11"/>
      <c r="GL961" s="11"/>
      <c r="GM961" s="11"/>
      <c r="GN961" s="11"/>
      <c r="GO961" s="11"/>
      <c r="GP961" s="11"/>
      <c r="GQ961" s="11"/>
      <c r="GR961" s="11"/>
      <c r="GS961" s="11"/>
      <c r="GT961" s="11"/>
      <c r="GU961" s="11"/>
      <c r="GV961" s="11"/>
      <c r="GW961" s="11"/>
      <c r="GX961" s="11"/>
      <c r="GY961" s="11"/>
      <c r="GZ961" s="11"/>
      <c r="HA961" s="11"/>
      <c r="HB961" s="11"/>
    </row>
    <row r="962" spans="1:210" s="3" customFormat="1" ht="19.5" customHeight="1" x14ac:dyDescent="0.3">
      <c r="A962" s="22" t="s">
        <v>1909</v>
      </c>
      <c r="B962" s="21">
        <v>9</v>
      </c>
      <c r="C962" s="21">
        <v>4</v>
      </c>
      <c r="D962" s="21">
        <v>0</v>
      </c>
      <c r="E962" s="21">
        <v>8</v>
      </c>
      <c r="F962" s="21">
        <v>21</v>
      </c>
      <c r="G962" s="21">
        <v>0</v>
      </c>
      <c r="H962" s="19">
        <f t="shared" si="28"/>
        <v>42</v>
      </c>
      <c r="I962" s="7">
        <v>100</v>
      </c>
      <c r="J962" s="20">
        <f t="shared" si="29"/>
        <v>0.42</v>
      </c>
      <c r="K962" s="21">
        <v>1</v>
      </c>
      <c r="L962" s="10" t="s">
        <v>2794</v>
      </c>
      <c r="M962" s="41" t="s">
        <v>1910</v>
      </c>
      <c r="N962" s="41" t="s">
        <v>150</v>
      </c>
      <c r="O962" s="41" t="s">
        <v>35</v>
      </c>
      <c r="P962" s="41" t="s">
        <v>1906</v>
      </c>
      <c r="Q962" s="10">
        <v>6</v>
      </c>
      <c r="R962" s="26" t="s">
        <v>76</v>
      </c>
      <c r="S962" s="23" t="s">
        <v>1911</v>
      </c>
      <c r="T962" s="23" t="s">
        <v>654</v>
      </c>
      <c r="U962" s="23" t="s">
        <v>46</v>
      </c>
      <c r="V962" s="5"/>
      <c r="W962" s="11"/>
      <c r="X962" s="1"/>
      <c r="Y962" s="1"/>
      <c r="Z962" s="1"/>
      <c r="AA962" s="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1"/>
      <c r="CU962" s="11"/>
      <c r="CV962" s="11"/>
      <c r="CW962" s="11"/>
      <c r="CX962" s="11"/>
      <c r="CY962" s="11"/>
      <c r="CZ962" s="11"/>
      <c r="DA962" s="11"/>
      <c r="DB962" s="11"/>
      <c r="DC962" s="11"/>
      <c r="DD962" s="11"/>
      <c r="DE962" s="11"/>
      <c r="DF962" s="11"/>
      <c r="DG962" s="11"/>
      <c r="DH962" s="11"/>
      <c r="DI962" s="11"/>
      <c r="DJ962" s="11"/>
      <c r="DK962" s="11"/>
      <c r="DL962" s="11"/>
      <c r="DM962" s="11"/>
      <c r="DN962" s="11"/>
      <c r="DO962" s="11"/>
      <c r="DP962" s="11"/>
      <c r="DQ962" s="11"/>
      <c r="DR962" s="11"/>
      <c r="DS962" s="11"/>
      <c r="DT962" s="11"/>
      <c r="DU962" s="11"/>
      <c r="DV962" s="11"/>
      <c r="DW962" s="11"/>
      <c r="DX962" s="11"/>
      <c r="DY962" s="11"/>
      <c r="DZ962" s="11"/>
      <c r="EA962" s="11"/>
      <c r="EB962" s="11"/>
      <c r="EC962" s="11"/>
      <c r="ED962" s="11"/>
      <c r="EE962" s="11"/>
      <c r="EF962" s="11"/>
      <c r="EG962" s="11"/>
      <c r="EH962" s="11"/>
      <c r="EI962" s="11"/>
      <c r="EJ962" s="11"/>
      <c r="EK962" s="11"/>
      <c r="EL962" s="11"/>
      <c r="EM962" s="11"/>
      <c r="EN962" s="11"/>
      <c r="EO962" s="11"/>
      <c r="EP962" s="11"/>
      <c r="EQ962" s="11"/>
      <c r="ER962" s="11"/>
      <c r="ES962" s="11"/>
      <c r="ET962" s="11"/>
      <c r="EU962" s="11"/>
      <c r="EV962" s="11"/>
      <c r="EW962" s="11"/>
      <c r="EX962" s="11"/>
      <c r="EY962" s="11"/>
      <c r="EZ962" s="11"/>
      <c r="FA962" s="11"/>
      <c r="FB962" s="11"/>
      <c r="FC962" s="11"/>
      <c r="FD962" s="11"/>
      <c r="FE962" s="11"/>
      <c r="FF962" s="11"/>
      <c r="FG962" s="11"/>
      <c r="FH962" s="11"/>
      <c r="FI962" s="11"/>
      <c r="FJ962" s="11"/>
      <c r="FK962" s="11"/>
      <c r="FL962" s="11"/>
      <c r="FM962" s="11"/>
      <c r="FN962" s="11"/>
      <c r="FO962" s="11"/>
      <c r="FP962" s="11"/>
      <c r="FQ962" s="11"/>
      <c r="FR962" s="11"/>
      <c r="FS962" s="11"/>
      <c r="FT962" s="11"/>
      <c r="FU962" s="11"/>
      <c r="FV962" s="11"/>
      <c r="FW962" s="11"/>
      <c r="FX962" s="11"/>
      <c r="FY962" s="11"/>
      <c r="FZ962" s="11"/>
      <c r="GA962" s="11"/>
      <c r="GB962" s="11"/>
      <c r="GC962" s="11"/>
      <c r="GD962" s="11"/>
      <c r="GE962" s="11"/>
      <c r="GF962" s="11"/>
      <c r="GG962" s="11"/>
      <c r="GH962" s="11"/>
      <c r="GI962" s="11"/>
      <c r="GJ962" s="11"/>
      <c r="GK962" s="11"/>
      <c r="GL962" s="11"/>
      <c r="GM962" s="11"/>
      <c r="GN962" s="11"/>
      <c r="GO962" s="11"/>
      <c r="GP962" s="11"/>
      <c r="GQ962" s="11"/>
      <c r="GR962" s="11"/>
      <c r="GS962" s="11"/>
      <c r="GT962" s="11"/>
      <c r="GU962" s="11"/>
      <c r="GV962" s="11"/>
      <c r="GW962" s="11"/>
      <c r="GX962" s="11"/>
      <c r="GY962" s="11"/>
      <c r="GZ962" s="11"/>
      <c r="HA962" s="11"/>
      <c r="HB962" s="11"/>
    </row>
    <row r="963" spans="1:210" s="3" customFormat="1" ht="19.5" customHeight="1" x14ac:dyDescent="0.3">
      <c r="A963" s="22" t="s">
        <v>5822</v>
      </c>
      <c r="B963" s="10">
        <v>12</v>
      </c>
      <c r="C963" s="10">
        <v>4</v>
      </c>
      <c r="D963" s="10">
        <v>8</v>
      </c>
      <c r="E963" s="10">
        <v>2</v>
      </c>
      <c r="F963" s="10">
        <v>12</v>
      </c>
      <c r="G963" s="10">
        <v>4</v>
      </c>
      <c r="H963" s="19">
        <f t="shared" si="28"/>
        <v>42</v>
      </c>
      <c r="I963" s="7">
        <v>100</v>
      </c>
      <c r="J963" s="20">
        <f t="shared" si="29"/>
        <v>0.42</v>
      </c>
      <c r="K963" s="21">
        <v>8</v>
      </c>
      <c r="L963" s="56" t="s">
        <v>2769</v>
      </c>
      <c r="M963" s="41" t="s">
        <v>5823</v>
      </c>
      <c r="N963" s="41" t="s">
        <v>91</v>
      </c>
      <c r="O963" s="41" t="s">
        <v>71</v>
      </c>
      <c r="P963" s="41" t="s">
        <v>5935</v>
      </c>
      <c r="Q963" s="10">
        <v>6</v>
      </c>
      <c r="R963" s="26" t="s">
        <v>101</v>
      </c>
      <c r="S963" s="23" t="s">
        <v>5794</v>
      </c>
      <c r="T963" s="23" t="s">
        <v>700</v>
      </c>
      <c r="U963" s="23" t="s">
        <v>53</v>
      </c>
      <c r="V963" s="5"/>
      <c r="W963" s="11"/>
      <c r="X963" s="1"/>
      <c r="Y963" s="1"/>
      <c r="Z963" s="1"/>
      <c r="AA963" s="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1"/>
      <c r="CU963" s="11"/>
      <c r="CV963" s="11"/>
      <c r="CW963" s="11"/>
      <c r="CX963" s="11"/>
      <c r="CY963" s="11"/>
      <c r="CZ963" s="11"/>
      <c r="DA963" s="11"/>
      <c r="DB963" s="11"/>
      <c r="DC963" s="11"/>
      <c r="DD963" s="11"/>
      <c r="DE963" s="11"/>
      <c r="DF963" s="11"/>
      <c r="DG963" s="11"/>
      <c r="DH963" s="11"/>
      <c r="DI963" s="11"/>
      <c r="DJ963" s="11"/>
      <c r="DK963" s="11"/>
      <c r="DL963" s="11"/>
      <c r="DM963" s="11"/>
      <c r="DN963" s="11"/>
      <c r="DO963" s="11"/>
      <c r="DP963" s="11"/>
      <c r="DQ963" s="11"/>
      <c r="DR963" s="11"/>
      <c r="DS963" s="11"/>
      <c r="DT963" s="11"/>
      <c r="DU963" s="11"/>
      <c r="DV963" s="11"/>
      <c r="DW963" s="11"/>
      <c r="DX963" s="11"/>
      <c r="DY963" s="11"/>
      <c r="DZ963" s="11"/>
      <c r="EA963" s="11"/>
      <c r="EB963" s="11"/>
      <c r="EC963" s="11"/>
      <c r="ED963" s="11"/>
      <c r="EE963" s="11"/>
      <c r="EF963" s="11"/>
      <c r="EG963" s="11"/>
      <c r="EH963" s="11"/>
      <c r="EI963" s="11"/>
      <c r="EJ963" s="11"/>
      <c r="EK963" s="11"/>
      <c r="EL963" s="11"/>
      <c r="EM963" s="11"/>
      <c r="EN963" s="11"/>
      <c r="EO963" s="11"/>
      <c r="EP963" s="11"/>
      <c r="EQ963" s="11"/>
      <c r="ER963" s="11"/>
      <c r="ES963" s="11"/>
      <c r="ET963" s="11"/>
      <c r="EU963" s="11"/>
      <c r="EV963" s="11"/>
      <c r="EW963" s="11"/>
      <c r="EX963" s="11"/>
      <c r="EY963" s="11"/>
      <c r="EZ963" s="11"/>
      <c r="FA963" s="11"/>
      <c r="FB963" s="11"/>
      <c r="FC963" s="11"/>
      <c r="FD963" s="11"/>
      <c r="FE963" s="11"/>
      <c r="FF963" s="11"/>
      <c r="FG963" s="11"/>
      <c r="FH963" s="11"/>
      <c r="FI963" s="11"/>
      <c r="FJ963" s="11"/>
      <c r="FK963" s="11"/>
      <c r="FL963" s="11"/>
      <c r="FM963" s="11"/>
      <c r="FN963" s="11"/>
      <c r="FO963" s="11"/>
      <c r="FP963" s="11"/>
      <c r="FQ963" s="11"/>
      <c r="FR963" s="11"/>
      <c r="FS963" s="11"/>
      <c r="FT963" s="11"/>
      <c r="FU963" s="11"/>
      <c r="FV963" s="11"/>
      <c r="FW963" s="11"/>
      <c r="FX963" s="11"/>
      <c r="FY963" s="11"/>
      <c r="FZ963" s="11"/>
      <c r="GA963" s="11"/>
      <c r="GB963" s="11"/>
      <c r="GC963" s="11"/>
      <c r="GD963" s="11"/>
      <c r="GE963" s="11"/>
      <c r="GF963" s="11"/>
      <c r="GG963" s="11"/>
      <c r="GH963" s="11"/>
      <c r="GI963" s="11"/>
      <c r="GJ963" s="11"/>
      <c r="GK963" s="11"/>
      <c r="GL963" s="11"/>
      <c r="GM963" s="11"/>
      <c r="GN963" s="11"/>
      <c r="GO963" s="11"/>
      <c r="GP963" s="11"/>
      <c r="GQ963" s="11"/>
      <c r="GR963" s="11"/>
      <c r="GS963" s="11"/>
      <c r="GT963" s="11"/>
      <c r="GU963" s="11"/>
      <c r="GV963" s="11"/>
      <c r="GW963" s="11"/>
      <c r="GX963" s="11"/>
      <c r="GY963" s="11"/>
      <c r="GZ963" s="11"/>
      <c r="HA963" s="11"/>
      <c r="HB963" s="11"/>
    </row>
    <row r="964" spans="1:210" s="3" customFormat="1" ht="19.5" customHeight="1" x14ac:dyDescent="0.3">
      <c r="A964" s="22" t="s">
        <v>4762</v>
      </c>
      <c r="B964" s="10">
        <v>18</v>
      </c>
      <c r="C964" s="10">
        <v>0</v>
      </c>
      <c r="D964" s="10">
        <v>8</v>
      </c>
      <c r="E964" s="10">
        <v>0</v>
      </c>
      <c r="F964" s="10">
        <v>15</v>
      </c>
      <c r="G964" s="10">
        <v>1</v>
      </c>
      <c r="H964" s="19">
        <f t="shared" si="28"/>
        <v>42</v>
      </c>
      <c r="I964" s="7">
        <v>100</v>
      </c>
      <c r="J964" s="20">
        <f t="shared" si="29"/>
        <v>0.42</v>
      </c>
      <c r="K964" s="21">
        <v>5</v>
      </c>
      <c r="L964" s="10" t="s">
        <v>2769</v>
      </c>
      <c r="M964" s="41" t="s">
        <v>4763</v>
      </c>
      <c r="N964" s="41" t="s">
        <v>115</v>
      </c>
      <c r="O964" s="41" t="s">
        <v>275</v>
      </c>
      <c r="P964" s="41" t="s">
        <v>4716</v>
      </c>
      <c r="Q964" s="10">
        <v>6</v>
      </c>
      <c r="R964" s="26" t="s">
        <v>76</v>
      </c>
      <c r="S964" s="23" t="s">
        <v>4755</v>
      </c>
      <c r="T964" s="23" t="s">
        <v>286</v>
      </c>
      <c r="U964" s="23" t="s">
        <v>53</v>
      </c>
      <c r="V964" s="5"/>
      <c r="W964" s="11"/>
      <c r="X964" s="1"/>
      <c r="Y964" s="1"/>
      <c r="Z964" s="1"/>
      <c r="AA964" s="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  <c r="CU964" s="11"/>
      <c r="CV964" s="11"/>
      <c r="CW964" s="11"/>
      <c r="CX964" s="11"/>
      <c r="CY964" s="11"/>
      <c r="CZ964" s="11"/>
      <c r="DA964" s="11"/>
      <c r="DB964" s="11"/>
      <c r="DC964" s="11"/>
      <c r="DD964" s="11"/>
      <c r="DE964" s="11"/>
      <c r="DF964" s="11"/>
      <c r="DG964" s="11"/>
      <c r="DH964" s="11"/>
      <c r="DI964" s="11"/>
      <c r="DJ964" s="11"/>
      <c r="DK964" s="11"/>
      <c r="DL964" s="11"/>
      <c r="DM964" s="11"/>
      <c r="DN964" s="11"/>
      <c r="DO964" s="11"/>
      <c r="DP964" s="11"/>
      <c r="DQ964" s="11"/>
      <c r="DR964" s="11"/>
      <c r="DS964" s="11"/>
      <c r="DT964" s="11"/>
      <c r="DU964" s="11"/>
      <c r="DV964" s="11"/>
      <c r="DW964" s="11"/>
      <c r="DX964" s="11"/>
      <c r="DY964" s="11"/>
      <c r="DZ964" s="11"/>
      <c r="EA964" s="11"/>
      <c r="EB964" s="11"/>
      <c r="EC964" s="11"/>
      <c r="ED964" s="11"/>
      <c r="EE964" s="11"/>
      <c r="EF964" s="11"/>
      <c r="EG964" s="11"/>
      <c r="EH964" s="11"/>
      <c r="EI964" s="11"/>
      <c r="EJ964" s="11"/>
      <c r="EK964" s="11"/>
      <c r="EL964" s="11"/>
      <c r="EM964" s="11"/>
      <c r="EN964" s="11"/>
      <c r="EO964" s="11"/>
      <c r="EP964" s="11"/>
      <c r="EQ964" s="11"/>
      <c r="ER964" s="11"/>
      <c r="ES964" s="11"/>
      <c r="ET964" s="11"/>
      <c r="EU964" s="11"/>
      <c r="EV964" s="11"/>
      <c r="EW964" s="11"/>
      <c r="EX964" s="11"/>
      <c r="EY964" s="11"/>
      <c r="EZ964" s="11"/>
      <c r="FA964" s="11"/>
      <c r="FB964" s="11"/>
      <c r="FC964" s="11"/>
      <c r="FD964" s="11"/>
      <c r="FE964" s="11"/>
      <c r="FF964" s="11"/>
      <c r="FG964" s="11"/>
      <c r="FH964" s="11"/>
      <c r="FI964" s="11"/>
      <c r="FJ964" s="11"/>
      <c r="FK964" s="11"/>
      <c r="FL964" s="11"/>
      <c r="FM964" s="11"/>
      <c r="FN964" s="11"/>
      <c r="FO964" s="11"/>
      <c r="FP964" s="11"/>
      <c r="FQ964" s="11"/>
      <c r="FR964" s="11"/>
      <c r="FS964" s="11"/>
      <c r="FT964" s="11"/>
      <c r="FU964" s="11"/>
      <c r="FV964" s="11"/>
      <c r="FW964" s="11"/>
      <c r="FX964" s="11"/>
      <c r="FY964" s="11"/>
      <c r="FZ964" s="11"/>
      <c r="GA964" s="11"/>
      <c r="GB964" s="11"/>
      <c r="GC964" s="11"/>
      <c r="GD964" s="11"/>
      <c r="GE964" s="11"/>
      <c r="GF964" s="11"/>
      <c r="GG964" s="11"/>
      <c r="GH964" s="11"/>
      <c r="GI964" s="11"/>
      <c r="GJ964" s="11"/>
      <c r="GK964" s="11"/>
      <c r="GL964" s="11"/>
      <c r="GM964" s="11"/>
      <c r="GN964" s="11"/>
      <c r="GO964" s="11"/>
      <c r="GP964" s="11"/>
      <c r="GQ964" s="11"/>
      <c r="GR964" s="11"/>
      <c r="GS964" s="11"/>
      <c r="GT964" s="11"/>
      <c r="GU964" s="11"/>
      <c r="GV964" s="11"/>
      <c r="GW964" s="11"/>
      <c r="GX964" s="11"/>
      <c r="GY964" s="11"/>
      <c r="GZ964" s="11"/>
      <c r="HA964" s="11"/>
      <c r="HB964" s="11"/>
    </row>
    <row r="965" spans="1:210" s="3" customFormat="1" ht="19.5" customHeight="1" x14ac:dyDescent="0.3">
      <c r="A965" s="47" t="s">
        <v>4283</v>
      </c>
      <c r="B965" s="25">
        <v>9</v>
      </c>
      <c r="C965" s="25">
        <v>0</v>
      </c>
      <c r="D965" s="25">
        <v>8</v>
      </c>
      <c r="E965" s="25">
        <v>10</v>
      </c>
      <c r="F965" s="25">
        <v>12</v>
      </c>
      <c r="G965" s="25">
        <v>2</v>
      </c>
      <c r="H965" s="19">
        <f t="shared" si="28"/>
        <v>41</v>
      </c>
      <c r="I965" s="29">
        <v>100</v>
      </c>
      <c r="J965" s="20">
        <f t="shared" si="29"/>
        <v>0.41</v>
      </c>
      <c r="K965" s="21">
        <v>16</v>
      </c>
      <c r="L965" s="10" t="s">
        <v>2769</v>
      </c>
      <c r="M965" s="41" t="s">
        <v>5649</v>
      </c>
      <c r="N965" s="41" t="s">
        <v>341</v>
      </c>
      <c r="O965" s="41" t="s">
        <v>56</v>
      </c>
      <c r="P965" s="41" t="s">
        <v>5627</v>
      </c>
      <c r="Q965" s="10">
        <v>6</v>
      </c>
      <c r="R965" s="26">
        <v>2</v>
      </c>
      <c r="S965" s="59" t="s">
        <v>5634</v>
      </c>
      <c r="T965" s="59" t="s">
        <v>341</v>
      </c>
      <c r="U965" s="59" t="s">
        <v>763</v>
      </c>
      <c r="V965" s="5"/>
      <c r="W965" s="11"/>
      <c r="X965" s="1"/>
      <c r="Y965" s="1"/>
      <c r="Z965" s="1"/>
      <c r="AA965" s="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"/>
      <c r="CQ965" s="11"/>
      <c r="CR965" s="11"/>
      <c r="CS965" s="11"/>
      <c r="CT965" s="11"/>
      <c r="CU965" s="11"/>
      <c r="CV965" s="11"/>
      <c r="CW965" s="11"/>
      <c r="CX965" s="11"/>
      <c r="CY965" s="11"/>
      <c r="CZ965" s="11"/>
      <c r="DA965" s="11"/>
      <c r="DB965" s="11"/>
      <c r="DC965" s="11"/>
      <c r="DD965" s="11"/>
      <c r="DE965" s="11"/>
      <c r="DF965" s="11"/>
      <c r="DG965" s="11"/>
      <c r="DH965" s="11"/>
      <c r="DI965" s="11"/>
      <c r="DJ965" s="11"/>
      <c r="DK965" s="11"/>
      <c r="DL965" s="11"/>
      <c r="DM965" s="11"/>
      <c r="DN965" s="11"/>
      <c r="DO965" s="11"/>
      <c r="DP965" s="11"/>
      <c r="DQ965" s="11"/>
      <c r="DR965" s="11"/>
      <c r="DS965" s="11"/>
      <c r="DT965" s="11"/>
      <c r="DU965" s="11"/>
      <c r="DV965" s="11"/>
      <c r="DW965" s="11"/>
      <c r="DX965" s="11"/>
      <c r="DY965" s="11"/>
      <c r="DZ965" s="11"/>
      <c r="EA965" s="11"/>
      <c r="EB965" s="11"/>
      <c r="EC965" s="11"/>
      <c r="ED965" s="11"/>
      <c r="EE965" s="11"/>
      <c r="EF965" s="11"/>
      <c r="EG965" s="11"/>
      <c r="EH965" s="11"/>
      <c r="EI965" s="11"/>
      <c r="EJ965" s="11"/>
      <c r="EK965" s="11"/>
      <c r="EL965" s="11"/>
      <c r="EM965" s="11"/>
      <c r="EN965" s="11"/>
      <c r="EO965" s="11"/>
      <c r="EP965" s="11"/>
      <c r="EQ965" s="11"/>
      <c r="ER965" s="11"/>
      <c r="ES965" s="11"/>
      <c r="ET965" s="11"/>
      <c r="EU965" s="11"/>
      <c r="EV965" s="11"/>
      <c r="EW965" s="11"/>
      <c r="EX965" s="11"/>
      <c r="EY965" s="11"/>
      <c r="EZ965" s="11"/>
      <c r="FA965" s="11"/>
      <c r="FB965" s="11"/>
      <c r="FC965" s="11"/>
      <c r="FD965" s="11"/>
      <c r="FE965" s="11"/>
      <c r="FF965" s="11"/>
      <c r="FG965" s="11"/>
      <c r="FH965" s="11"/>
      <c r="FI965" s="11"/>
      <c r="FJ965" s="11"/>
      <c r="FK965" s="11"/>
      <c r="FL965" s="11"/>
      <c r="FM965" s="11"/>
      <c r="FN965" s="11"/>
      <c r="FO965" s="11"/>
      <c r="FP965" s="11"/>
      <c r="FQ965" s="11"/>
      <c r="FR965" s="11"/>
      <c r="FS965" s="11"/>
      <c r="FT965" s="11"/>
      <c r="FU965" s="11"/>
      <c r="FV965" s="11"/>
      <c r="FW965" s="11"/>
      <c r="FX965" s="11"/>
      <c r="FY965" s="11"/>
      <c r="FZ965" s="11"/>
      <c r="GA965" s="11"/>
      <c r="GB965" s="11"/>
      <c r="GC965" s="11"/>
      <c r="GD965" s="11"/>
      <c r="GE965" s="11"/>
      <c r="GF965" s="11"/>
      <c r="GG965" s="11"/>
      <c r="GH965" s="11"/>
      <c r="GI965" s="11"/>
      <c r="GJ965" s="11"/>
      <c r="GK965" s="11"/>
      <c r="GL965" s="11"/>
      <c r="GM965" s="11"/>
      <c r="GN965" s="11"/>
      <c r="GO965" s="11"/>
      <c r="GP965" s="11"/>
      <c r="GQ965" s="11"/>
      <c r="GR965" s="11"/>
      <c r="GS965" s="11"/>
      <c r="GT965" s="11"/>
      <c r="GU965" s="11"/>
      <c r="GV965" s="11"/>
      <c r="GW965" s="11"/>
      <c r="GX965" s="11"/>
      <c r="GY965" s="11"/>
      <c r="GZ965" s="11"/>
      <c r="HA965" s="11"/>
      <c r="HB965" s="11"/>
    </row>
    <row r="966" spans="1:210" s="3" customFormat="1" ht="19.5" customHeight="1" x14ac:dyDescent="0.3">
      <c r="A966" s="22" t="s">
        <v>2091</v>
      </c>
      <c r="B966" s="21">
        <v>18</v>
      </c>
      <c r="C966" s="21">
        <v>4</v>
      </c>
      <c r="D966" s="21">
        <v>16</v>
      </c>
      <c r="E966" s="21">
        <v>0</v>
      </c>
      <c r="F966" s="21">
        <v>3</v>
      </c>
      <c r="G966" s="21">
        <v>0</v>
      </c>
      <c r="H966" s="19">
        <f t="shared" si="28"/>
        <v>41</v>
      </c>
      <c r="I966" s="7">
        <v>100</v>
      </c>
      <c r="J966" s="20">
        <f t="shared" si="29"/>
        <v>0.41</v>
      </c>
      <c r="K966" s="21">
        <v>11</v>
      </c>
      <c r="L966" s="56" t="s">
        <v>2769</v>
      </c>
      <c r="M966" s="41" t="s">
        <v>2092</v>
      </c>
      <c r="N966" s="41" t="s">
        <v>119</v>
      </c>
      <c r="O966" s="41" t="s">
        <v>214</v>
      </c>
      <c r="P966" s="41" t="s">
        <v>1992</v>
      </c>
      <c r="Q966" s="10">
        <v>6</v>
      </c>
      <c r="R966" s="26" t="s">
        <v>36</v>
      </c>
      <c r="S966" s="23" t="s">
        <v>2008</v>
      </c>
      <c r="T966" s="23" t="s">
        <v>1080</v>
      </c>
      <c r="U966" s="23" t="s">
        <v>214</v>
      </c>
      <c r="V966" s="5"/>
      <c r="W966" s="11"/>
      <c r="X966" s="1"/>
      <c r="Y966" s="1"/>
      <c r="Z966" s="1"/>
      <c r="AA966" s="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"/>
      <c r="CQ966" s="11"/>
      <c r="CR966" s="11"/>
      <c r="CS966" s="11"/>
      <c r="CT966" s="11"/>
      <c r="CU966" s="11"/>
      <c r="CV966" s="11"/>
      <c r="CW966" s="11"/>
      <c r="CX966" s="11"/>
      <c r="CY966" s="11"/>
      <c r="CZ966" s="11"/>
      <c r="DA966" s="11"/>
      <c r="DB966" s="11"/>
      <c r="DC966" s="11"/>
      <c r="DD966" s="11"/>
      <c r="DE966" s="11"/>
      <c r="DF966" s="11"/>
      <c r="DG966" s="11"/>
      <c r="DH966" s="11"/>
      <c r="DI966" s="11"/>
      <c r="DJ966" s="11"/>
      <c r="DK966" s="11"/>
      <c r="DL966" s="11"/>
      <c r="DM966" s="11"/>
      <c r="DN966" s="11"/>
      <c r="DO966" s="11"/>
      <c r="DP966" s="11"/>
      <c r="DQ966" s="11"/>
      <c r="DR966" s="11"/>
      <c r="DS966" s="11"/>
      <c r="DT966" s="11"/>
      <c r="DU966" s="11"/>
      <c r="DV966" s="11"/>
      <c r="DW966" s="11"/>
      <c r="DX966" s="11"/>
      <c r="DY966" s="11"/>
      <c r="DZ966" s="11"/>
      <c r="EA966" s="11"/>
      <c r="EB966" s="11"/>
      <c r="EC966" s="11"/>
      <c r="ED966" s="11"/>
      <c r="EE966" s="11"/>
      <c r="EF966" s="11"/>
      <c r="EG966" s="11"/>
      <c r="EH966" s="11"/>
      <c r="EI966" s="11"/>
      <c r="EJ966" s="11"/>
      <c r="EK966" s="11"/>
      <c r="EL966" s="11"/>
      <c r="EM966" s="11"/>
      <c r="EN966" s="11"/>
      <c r="EO966" s="11"/>
      <c r="EP966" s="11"/>
      <c r="EQ966" s="11"/>
      <c r="ER966" s="11"/>
      <c r="ES966" s="11"/>
      <c r="ET966" s="11"/>
      <c r="EU966" s="11"/>
      <c r="EV966" s="11"/>
      <c r="EW966" s="11"/>
      <c r="EX966" s="11"/>
      <c r="EY966" s="11"/>
      <c r="EZ966" s="11"/>
      <c r="FA966" s="11"/>
      <c r="FB966" s="11"/>
      <c r="FC966" s="11"/>
      <c r="FD966" s="11"/>
      <c r="FE966" s="11"/>
      <c r="FF966" s="11"/>
      <c r="FG966" s="11"/>
      <c r="FH966" s="11"/>
      <c r="FI966" s="11"/>
      <c r="FJ966" s="11"/>
      <c r="FK966" s="11"/>
      <c r="FL966" s="11"/>
      <c r="FM966" s="11"/>
      <c r="FN966" s="11"/>
      <c r="FO966" s="11"/>
      <c r="FP966" s="11"/>
      <c r="FQ966" s="11"/>
      <c r="FR966" s="11"/>
      <c r="FS966" s="11"/>
      <c r="FT966" s="11"/>
      <c r="FU966" s="11"/>
      <c r="FV966" s="11"/>
      <c r="FW966" s="11"/>
      <c r="FX966" s="11"/>
      <c r="FY966" s="11"/>
      <c r="FZ966" s="11"/>
      <c r="GA966" s="11"/>
      <c r="GB966" s="11"/>
      <c r="GC966" s="11"/>
      <c r="GD966" s="11"/>
      <c r="GE966" s="11"/>
      <c r="GF966" s="11"/>
      <c r="GG966" s="11"/>
      <c r="GH966" s="11"/>
      <c r="GI966" s="11"/>
      <c r="GJ966" s="11"/>
      <c r="GK966" s="11"/>
      <c r="GL966" s="11"/>
      <c r="GM966" s="11"/>
      <c r="GN966" s="11"/>
      <c r="GO966" s="11"/>
      <c r="GP966" s="11"/>
      <c r="GQ966" s="11"/>
      <c r="GR966" s="11"/>
      <c r="GS966" s="11"/>
      <c r="GT966" s="11"/>
      <c r="GU966" s="11"/>
      <c r="GV966" s="11"/>
      <c r="GW966" s="11"/>
      <c r="GX966" s="11"/>
      <c r="GY966" s="11"/>
      <c r="GZ966" s="11"/>
      <c r="HA966" s="11"/>
      <c r="HB966" s="11"/>
    </row>
    <row r="967" spans="1:210" s="3" customFormat="1" ht="19.5" customHeight="1" x14ac:dyDescent="0.3">
      <c r="A967" s="22" t="s">
        <v>5815</v>
      </c>
      <c r="B967" s="10">
        <v>15</v>
      </c>
      <c r="C967" s="10">
        <v>4</v>
      </c>
      <c r="D967" s="10">
        <v>0</v>
      </c>
      <c r="E967" s="10">
        <v>10</v>
      </c>
      <c r="F967" s="10">
        <v>12</v>
      </c>
      <c r="G967" s="10">
        <v>0</v>
      </c>
      <c r="H967" s="19">
        <f t="shared" ref="H967:H1030" si="30">SUM(B967:G967)</f>
        <v>41</v>
      </c>
      <c r="I967" s="7">
        <v>100</v>
      </c>
      <c r="J967" s="20">
        <f t="shared" ref="J967:J1030" si="31">H967/I967</f>
        <v>0.41</v>
      </c>
      <c r="K967" s="21">
        <v>7</v>
      </c>
      <c r="L967" s="56" t="s">
        <v>2769</v>
      </c>
      <c r="M967" s="41" t="s">
        <v>1073</v>
      </c>
      <c r="N967" s="41" t="s">
        <v>3461</v>
      </c>
      <c r="O967" s="41" t="s">
        <v>214</v>
      </c>
      <c r="P967" s="41" t="s">
        <v>5935</v>
      </c>
      <c r="Q967" s="10">
        <v>6</v>
      </c>
      <c r="R967" s="26" t="s">
        <v>21</v>
      </c>
      <c r="S967" s="23" t="s">
        <v>5794</v>
      </c>
      <c r="T967" s="23" t="s">
        <v>700</v>
      </c>
      <c r="U967" s="23" t="s">
        <v>53</v>
      </c>
      <c r="V967" s="5"/>
      <c r="W967" s="11"/>
      <c r="X967" s="1"/>
      <c r="Y967" s="1"/>
      <c r="Z967" s="1"/>
      <c r="AA967" s="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1"/>
      <c r="CU967" s="11"/>
      <c r="CV967" s="11"/>
      <c r="CW967" s="11"/>
      <c r="CX967" s="11"/>
      <c r="CY967" s="11"/>
      <c r="CZ967" s="11"/>
      <c r="DA967" s="11"/>
      <c r="DB967" s="11"/>
      <c r="DC967" s="11"/>
      <c r="DD967" s="11"/>
      <c r="DE967" s="11"/>
      <c r="DF967" s="11"/>
      <c r="DG967" s="11"/>
      <c r="DH967" s="11"/>
      <c r="DI967" s="11"/>
      <c r="DJ967" s="11"/>
      <c r="DK967" s="11"/>
      <c r="DL967" s="11"/>
      <c r="DM967" s="11"/>
      <c r="DN967" s="11"/>
      <c r="DO967" s="11"/>
      <c r="DP967" s="11"/>
      <c r="DQ967" s="11"/>
      <c r="DR967" s="11"/>
      <c r="DS967" s="11"/>
      <c r="DT967" s="11"/>
      <c r="DU967" s="11"/>
      <c r="DV967" s="11"/>
      <c r="DW967" s="11"/>
      <c r="DX967" s="11"/>
      <c r="DY967" s="11"/>
      <c r="DZ967" s="11"/>
      <c r="EA967" s="11"/>
      <c r="EB967" s="11"/>
      <c r="EC967" s="11"/>
      <c r="ED967" s="11"/>
      <c r="EE967" s="11"/>
      <c r="EF967" s="11"/>
      <c r="EG967" s="11"/>
      <c r="EH967" s="11"/>
      <c r="EI967" s="11"/>
      <c r="EJ967" s="11"/>
      <c r="EK967" s="11"/>
      <c r="EL967" s="11"/>
      <c r="EM967" s="11"/>
      <c r="EN967" s="11"/>
      <c r="EO967" s="11"/>
      <c r="EP967" s="11"/>
      <c r="EQ967" s="11"/>
      <c r="ER967" s="11"/>
      <c r="ES967" s="11"/>
      <c r="ET967" s="11"/>
      <c r="EU967" s="11"/>
      <c r="EV967" s="11"/>
      <c r="EW967" s="11"/>
      <c r="EX967" s="11"/>
      <c r="EY967" s="11"/>
      <c r="EZ967" s="11"/>
      <c r="FA967" s="11"/>
      <c r="FB967" s="11"/>
      <c r="FC967" s="11"/>
      <c r="FD967" s="11"/>
      <c r="FE967" s="11"/>
      <c r="FF967" s="11"/>
      <c r="FG967" s="11"/>
      <c r="FH967" s="11"/>
      <c r="FI967" s="11"/>
      <c r="FJ967" s="11"/>
      <c r="FK967" s="11"/>
      <c r="FL967" s="11"/>
      <c r="FM967" s="11"/>
      <c r="FN967" s="11"/>
      <c r="FO967" s="11"/>
      <c r="FP967" s="11"/>
      <c r="FQ967" s="11"/>
      <c r="FR967" s="11"/>
      <c r="FS967" s="11"/>
      <c r="FT967" s="11"/>
      <c r="FU967" s="11"/>
      <c r="FV967" s="11"/>
      <c r="FW967" s="11"/>
      <c r="FX967" s="11"/>
      <c r="FY967" s="11"/>
      <c r="FZ967" s="11"/>
      <c r="GA967" s="11"/>
      <c r="GB967" s="11"/>
      <c r="GC967" s="11"/>
      <c r="GD967" s="11"/>
      <c r="GE967" s="11"/>
      <c r="GF967" s="11"/>
      <c r="GG967" s="11"/>
      <c r="GH967" s="11"/>
      <c r="GI967" s="11"/>
      <c r="GJ967" s="11"/>
      <c r="GK967" s="11"/>
      <c r="GL967" s="11"/>
      <c r="GM967" s="11"/>
      <c r="GN967" s="11"/>
      <c r="GO967" s="11"/>
      <c r="GP967" s="11"/>
      <c r="GQ967" s="11"/>
      <c r="GR967" s="11"/>
      <c r="GS967" s="11"/>
      <c r="GT967" s="11"/>
      <c r="GU967" s="11"/>
      <c r="GV967" s="11"/>
      <c r="GW967" s="11"/>
      <c r="GX967" s="11"/>
      <c r="GY967" s="11"/>
      <c r="GZ967" s="11"/>
      <c r="HA967" s="11"/>
      <c r="HB967" s="11"/>
    </row>
    <row r="968" spans="1:210" s="3" customFormat="1" ht="19.5" customHeight="1" x14ac:dyDescent="0.3">
      <c r="A968" s="22" t="s">
        <v>137</v>
      </c>
      <c r="B968" s="21">
        <v>3</v>
      </c>
      <c r="C968" s="21">
        <v>6</v>
      </c>
      <c r="D968" s="21">
        <v>16</v>
      </c>
      <c r="E968" s="21">
        <v>2</v>
      </c>
      <c r="F968" s="21">
        <v>12</v>
      </c>
      <c r="G968" s="21">
        <v>2</v>
      </c>
      <c r="H968" s="19">
        <f t="shared" si="30"/>
        <v>41</v>
      </c>
      <c r="I968" s="7">
        <v>100</v>
      </c>
      <c r="J968" s="20">
        <f t="shared" si="31"/>
        <v>0.41</v>
      </c>
      <c r="K968" s="21">
        <v>5</v>
      </c>
      <c r="L968" s="10" t="s">
        <v>2769</v>
      </c>
      <c r="M968" s="41" t="s">
        <v>1073</v>
      </c>
      <c r="N968" s="41" t="s">
        <v>1443</v>
      </c>
      <c r="O968" s="41" t="s">
        <v>272</v>
      </c>
      <c r="P968" s="41" t="s">
        <v>1405</v>
      </c>
      <c r="Q968" s="10">
        <v>6</v>
      </c>
      <c r="R968" s="26" t="s">
        <v>1438</v>
      </c>
      <c r="S968" s="23" t="s">
        <v>1439</v>
      </c>
      <c r="T968" s="23" t="s">
        <v>23</v>
      </c>
      <c r="U968" s="23" t="s">
        <v>24</v>
      </c>
      <c r="V968" s="5"/>
      <c r="W968" s="11"/>
      <c r="X968" s="1"/>
      <c r="Y968" s="1"/>
      <c r="Z968" s="1"/>
      <c r="AA968" s="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"/>
      <c r="CQ968" s="11"/>
      <c r="CR968" s="11"/>
      <c r="CS968" s="11"/>
      <c r="CT968" s="11"/>
      <c r="CU968" s="11"/>
      <c r="CV968" s="11"/>
      <c r="CW968" s="11"/>
      <c r="CX968" s="11"/>
      <c r="CY968" s="11"/>
      <c r="CZ968" s="11"/>
      <c r="DA968" s="11"/>
      <c r="DB968" s="11"/>
      <c r="DC968" s="11"/>
      <c r="DD968" s="11"/>
      <c r="DE968" s="11"/>
      <c r="DF968" s="11"/>
      <c r="DG968" s="11"/>
      <c r="DH968" s="11"/>
      <c r="DI968" s="11"/>
      <c r="DJ968" s="11"/>
      <c r="DK968" s="11"/>
      <c r="DL968" s="11"/>
      <c r="DM968" s="11"/>
      <c r="DN968" s="11"/>
      <c r="DO968" s="11"/>
      <c r="DP968" s="11"/>
      <c r="DQ968" s="11"/>
      <c r="DR968" s="11"/>
      <c r="DS968" s="11"/>
      <c r="DT968" s="11"/>
      <c r="DU968" s="11"/>
      <c r="DV968" s="11"/>
      <c r="DW968" s="11"/>
      <c r="DX968" s="11"/>
      <c r="DY968" s="11"/>
      <c r="DZ968" s="11"/>
      <c r="EA968" s="11"/>
      <c r="EB968" s="11"/>
      <c r="EC968" s="11"/>
      <c r="ED968" s="11"/>
      <c r="EE968" s="11"/>
      <c r="EF968" s="11"/>
      <c r="EG968" s="11"/>
      <c r="EH968" s="11"/>
      <c r="EI968" s="11"/>
      <c r="EJ968" s="11"/>
      <c r="EK968" s="11"/>
      <c r="EL968" s="11"/>
      <c r="EM968" s="11"/>
      <c r="EN968" s="11"/>
      <c r="EO968" s="11"/>
      <c r="EP968" s="11"/>
      <c r="EQ968" s="11"/>
      <c r="ER968" s="11"/>
      <c r="ES968" s="11"/>
      <c r="ET968" s="11"/>
      <c r="EU968" s="11"/>
      <c r="EV968" s="11"/>
      <c r="EW968" s="11"/>
      <c r="EX968" s="11"/>
      <c r="EY968" s="11"/>
      <c r="EZ968" s="11"/>
      <c r="FA968" s="11"/>
      <c r="FB968" s="11"/>
      <c r="FC968" s="11"/>
      <c r="FD968" s="11"/>
      <c r="FE968" s="11"/>
      <c r="FF968" s="11"/>
      <c r="FG968" s="11"/>
      <c r="FH968" s="11"/>
      <c r="FI968" s="11"/>
      <c r="FJ968" s="11"/>
      <c r="FK968" s="11"/>
      <c r="FL968" s="11"/>
      <c r="FM968" s="11"/>
      <c r="FN968" s="11"/>
      <c r="FO968" s="11"/>
      <c r="FP968" s="11"/>
      <c r="FQ968" s="11"/>
      <c r="FR968" s="11"/>
      <c r="FS968" s="11"/>
      <c r="FT968" s="11"/>
      <c r="FU968" s="11"/>
      <c r="FV968" s="11"/>
      <c r="FW968" s="11"/>
      <c r="FX968" s="11"/>
      <c r="FY968" s="11"/>
      <c r="FZ968" s="11"/>
      <c r="GA968" s="11"/>
      <c r="GB968" s="11"/>
      <c r="GC968" s="11"/>
      <c r="GD968" s="11"/>
      <c r="GE968" s="11"/>
      <c r="GF968" s="11"/>
      <c r="GG968" s="11"/>
      <c r="GH968" s="11"/>
      <c r="GI968" s="11"/>
      <c r="GJ968" s="11"/>
      <c r="GK968" s="11"/>
      <c r="GL968" s="11"/>
      <c r="GM968" s="11"/>
      <c r="GN968" s="11"/>
      <c r="GO968" s="11"/>
      <c r="GP968" s="11"/>
      <c r="GQ968" s="11"/>
      <c r="GR968" s="11"/>
      <c r="GS968" s="11"/>
      <c r="GT968" s="11"/>
      <c r="GU968" s="11"/>
      <c r="GV968" s="11"/>
      <c r="GW968" s="11"/>
      <c r="GX968" s="11"/>
      <c r="GY968" s="11"/>
      <c r="GZ968" s="11"/>
      <c r="HA968" s="11"/>
      <c r="HB968" s="11"/>
    </row>
    <row r="969" spans="1:210" s="3" customFormat="1" ht="19.5" customHeight="1" x14ac:dyDescent="0.3">
      <c r="A969" s="22" t="s">
        <v>4280</v>
      </c>
      <c r="B969" s="10">
        <v>9</v>
      </c>
      <c r="C969" s="10">
        <v>0</v>
      </c>
      <c r="D969" s="10">
        <v>8</v>
      </c>
      <c r="E969" s="10">
        <v>8</v>
      </c>
      <c r="F969" s="10">
        <v>15</v>
      </c>
      <c r="G969" s="10">
        <v>1</v>
      </c>
      <c r="H969" s="19">
        <f t="shared" si="30"/>
        <v>41</v>
      </c>
      <c r="I969" s="7">
        <v>100</v>
      </c>
      <c r="J969" s="20">
        <f t="shared" si="31"/>
        <v>0.41</v>
      </c>
      <c r="K969" s="21">
        <v>2</v>
      </c>
      <c r="L969" s="56" t="s">
        <v>2769</v>
      </c>
      <c r="M969" s="41" t="s">
        <v>4531</v>
      </c>
      <c r="N969" s="41" t="s">
        <v>293</v>
      </c>
      <c r="O969" s="41" t="s">
        <v>1308</v>
      </c>
      <c r="P969" s="41" t="s">
        <v>5933</v>
      </c>
      <c r="Q969" s="10">
        <v>6</v>
      </c>
      <c r="R969" s="26" t="s">
        <v>1450</v>
      </c>
      <c r="S969" s="23" t="s">
        <v>4520</v>
      </c>
      <c r="T969" s="23" t="s">
        <v>700</v>
      </c>
      <c r="U969" s="23" t="s">
        <v>1498</v>
      </c>
      <c r="V969" s="5"/>
      <c r="W969" s="11"/>
      <c r="X969" s="1"/>
      <c r="Y969" s="1"/>
      <c r="Z969" s="1"/>
      <c r="AA969" s="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"/>
      <c r="CQ969" s="11"/>
      <c r="CR969" s="11"/>
      <c r="CS969" s="11"/>
      <c r="CT969" s="11"/>
      <c r="CU969" s="11"/>
      <c r="CV969" s="11"/>
      <c r="CW969" s="11"/>
      <c r="CX969" s="11"/>
      <c r="CY969" s="11"/>
      <c r="CZ969" s="11"/>
      <c r="DA969" s="11"/>
      <c r="DB969" s="11"/>
      <c r="DC969" s="11"/>
      <c r="DD969" s="11"/>
      <c r="DE969" s="11"/>
      <c r="DF969" s="11"/>
      <c r="DG969" s="11"/>
      <c r="DH969" s="11"/>
      <c r="DI969" s="11"/>
      <c r="DJ969" s="11"/>
      <c r="DK969" s="11"/>
      <c r="DL969" s="11"/>
      <c r="DM969" s="11"/>
      <c r="DN969" s="11"/>
      <c r="DO969" s="11"/>
      <c r="DP969" s="11"/>
      <c r="DQ969" s="11"/>
      <c r="DR969" s="11"/>
      <c r="DS969" s="11"/>
      <c r="DT969" s="11"/>
      <c r="DU969" s="11"/>
      <c r="DV969" s="11"/>
      <c r="DW969" s="11"/>
      <c r="DX969" s="11"/>
      <c r="DY969" s="11"/>
      <c r="DZ969" s="11"/>
      <c r="EA969" s="11"/>
      <c r="EB969" s="11"/>
      <c r="EC969" s="11"/>
      <c r="ED969" s="11"/>
      <c r="EE969" s="11"/>
      <c r="EF969" s="11"/>
      <c r="EG969" s="11"/>
      <c r="EH969" s="11"/>
      <c r="EI969" s="11"/>
      <c r="EJ969" s="11"/>
      <c r="EK969" s="11"/>
      <c r="EL969" s="11"/>
      <c r="EM969" s="11"/>
      <c r="EN969" s="11"/>
      <c r="EO969" s="11"/>
      <c r="EP969" s="11"/>
      <c r="EQ969" s="11"/>
      <c r="ER969" s="11"/>
      <c r="ES969" s="11"/>
      <c r="ET969" s="11"/>
      <c r="EU969" s="11"/>
      <c r="EV969" s="11"/>
      <c r="EW969" s="11"/>
      <c r="EX969" s="11"/>
      <c r="EY969" s="11"/>
      <c r="EZ969" s="11"/>
      <c r="FA969" s="11"/>
      <c r="FB969" s="11"/>
      <c r="FC969" s="11"/>
      <c r="FD969" s="11"/>
      <c r="FE969" s="11"/>
      <c r="FF969" s="11"/>
      <c r="FG969" s="11"/>
      <c r="FH969" s="11"/>
      <c r="FI969" s="11"/>
      <c r="FJ969" s="11"/>
      <c r="FK969" s="11"/>
      <c r="FL969" s="11"/>
      <c r="FM969" s="11"/>
      <c r="FN969" s="11"/>
      <c r="FO969" s="11"/>
      <c r="FP969" s="11"/>
      <c r="FQ969" s="11"/>
      <c r="FR969" s="11"/>
      <c r="FS969" s="11"/>
      <c r="FT969" s="11"/>
      <c r="FU969" s="11"/>
      <c r="FV969" s="11"/>
      <c r="FW969" s="11"/>
      <c r="FX969" s="11"/>
      <c r="FY969" s="11"/>
      <c r="FZ969" s="11"/>
      <c r="GA969" s="11"/>
      <c r="GB969" s="11"/>
      <c r="GC969" s="11"/>
      <c r="GD969" s="11"/>
      <c r="GE969" s="11"/>
      <c r="GF969" s="11"/>
      <c r="GG969" s="11"/>
      <c r="GH969" s="11"/>
      <c r="GI969" s="11"/>
      <c r="GJ969" s="11"/>
      <c r="GK969" s="11"/>
      <c r="GL969" s="11"/>
      <c r="GM969" s="11"/>
      <c r="GN969" s="11"/>
      <c r="GO969" s="11"/>
      <c r="GP969" s="11"/>
      <c r="GQ969" s="11"/>
      <c r="GR969" s="11"/>
      <c r="GS969" s="11"/>
      <c r="GT969" s="11"/>
      <c r="GU969" s="11"/>
      <c r="GV969" s="11"/>
      <c r="GW969" s="11"/>
      <c r="GX969" s="11"/>
      <c r="GY969" s="11"/>
      <c r="GZ969" s="11"/>
      <c r="HA969" s="11"/>
      <c r="HB969" s="11"/>
    </row>
    <row r="970" spans="1:210" s="3" customFormat="1" ht="19.5" customHeight="1" x14ac:dyDescent="0.3">
      <c r="A970" s="22" t="s">
        <v>1757</v>
      </c>
      <c r="B970" s="21">
        <v>12</v>
      </c>
      <c r="C970" s="21">
        <v>1</v>
      </c>
      <c r="D970" s="21">
        <v>8</v>
      </c>
      <c r="E970" s="21">
        <v>2</v>
      </c>
      <c r="F970" s="21">
        <v>15</v>
      </c>
      <c r="G970" s="21">
        <v>3</v>
      </c>
      <c r="H970" s="19">
        <f t="shared" si="30"/>
        <v>41</v>
      </c>
      <c r="I970" s="7">
        <v>100</v>
      </c>
      <c r="J970" s="20">
        <f t="shared" si="31"/>
        <v>0.41</v>
      </c>
      <c r="K970" s="21">
        <v>4</v>
      </c>
      <c r="L970" s="10" t="s">
        <v>2769</v>
      </c>
      <c r="M970" s="41" t="s">
        <v>1985</v>
      </c>
      <c r="N970" s="41" t="s">
        <v>87</v>
      </c>
      <c r="O970" s="41" t="s">
        <v>156</v>
      </c>
      <c r="P970" s="41" t="s">
        <v>2215</v>
      </c>
      <c r="Q970" s="10">
        <v>6</v>
      </c>
      <c r="R970" s="26" t="s">
        <v>76</v>
      </c>
      <c r="S970" s="23" t="s">
        <v>2216</v>
      </c>
      <c r="T970" s="23" t="s">
        <v>1120</v>
      </c>
      <c r="U970" s="23" t="s">
        <v>923</v>
      </c>
      <c r="V970" s="5"/>
      <c r="W970" s="11"/>
      <c r="X970" s="1"/>
      <c r="Y970" s="1"/>
      <c r="Z970" s="1"/>
      <c r="AA970" s="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1"/>
      <c r="CU970" s="11"/>
      <c r="CV970" s="11"/>
      <c r="CW970" s="11"/>
      <c r="CX970" s="11"/>
      <c r="CY970" s="11"/>
      <c r="CZ970" s="11"/>
      <c r="DA970" s="11"/>
      <c r="DB970" s="11"/>
      <c r="DC970" s="11"/>
      <c r="DD970" s="11"/>
      <c r="DE970" s="11"/>
      <c r="DF970" s="11"/>
      <c r="DG970" s="11"/>
      <c r="DH970" s="11"/>
      <c r="DI970" s="11"/>
      <c r="DJ970" s="11"/>
      <c r="DK970" s="11"/>
      <c r="DL970" s="11"/>
      <c r="DM970" s="11"/>
      <c r="DN970" s="11"/>
      <c r="DO970" s="11"/>
      <c r="DP970" s="11"/>
      <c r="DQ970" s="11"/>
      <c r="DR970" s="11"/>
      <c r="DS970" s="11"/>
      <c r="DT970" s="11"/>
      <c r="DU970" s="11"/>
      <c r="DV970" s="11"/>
      <c r="DW970" s="11"/>
      <c r="DX970" s="11"/>
      <c r="DY970" s="11"/>
      <c r="DZ970" s="11"/>
      <c r="EA970" s="11"/>
      <c r="EB970" s="11"/>
      <c r="EC970" s="11"/>
      <c r="ED970" s="11"/>
      <c r="EE970" s="11"/>
      <c r="EF970" s="11"/>
      <c r="EG970" s="11"/>
      <c r="EH970" s="11"/>
      <c r="EI970" s="11"/>
      <c r="EJ970" s="11"/>
      <c r="EK970" s="11"/>
      <c r="EL970" s="11"/>
      <c r="EM970" s="11"/>
      <c r="EN970" s="11"/>
      <c r="EO970" s="11"/>
      <c r="EP970" s="11"/>
      <c r="EQ970" s="11"/>
      <c r="ER970" s="11"/>
      <c r="ES970" s="11"/>
      <c r="ET970" s="11"/>
      <c r="EU970" s="11"/>
      <c r="EV970" s="11"/>
      <c r="EW970" s="11"/>
      <c r="EX970" s="11"/>
      <c r="EY970" s="11"/>
      <c r="EZ970" s="11"/>
      <c r="FA970" s="11"/>
      <c r="FB970" s="11"/>
      <c r="FC970" s="11"/>
      <c r="FD970" s="11"/>
      <c r="FE970" s="11"/>
      <c r="FF970" s="11"/>
      <c r="FG970" s="11"/>
      <c r="FH970" s="11"/>
      <c r="FI970" s="11"/>
      <c r="FJ970" s="11"/>
      <c r="FK970" s="11"/>
      <c r="FL970" s="11"/>
      <c r="FM970" s="11"/>
      <c r="FN970" s="11"/>
      <c r="FO970" s="11"/>
      <c r="FP970" s="11"/>
      <c r="FQ970" s="11"/>
      <c r="FR970" s="11"/>
      <c r="FS970" s="11"/>
      <c r="FT970" s="11"/>
      <c r="FU970" s="11"/>
      <c r="FV970" s="11"/>
      <c r="FW970" s="11"/>
      <c r="FX970" s="11"/>
      <c r="FY970" s="11"/>
      <c r="FZ970" s="11"/>
      <c r="GA970" s="11"/>
      <c r="GB970" s="11"/>
      <c r="GC970" s="11"/>
      <c r="GD970" s="11"/>
      <c r="GE970" s="11"/>
      <c r="GF970" s="11"/>
      <c r="GG970" s="11"/>
      <c r="GH970" s="11"/>
      <c r="GI970" s="11"/>
      <c r="GJ970" s="11"/>
      <c r="GK970" s="11"/>
      <c r="GL970" s="11"/>
      <c r="GM970" s="11"/>
      <c r="GN970" s="11"/>
      <c r="GO970" s="11"/>
      <c r="GP970" s="11"/>
      <c r="GQ970" s="11"/>
      <c r="GR970" s="11"/>
      <c r="GS970" s="11"/>
      <c r="GT970" s="11"/>
      <c r="GU970" s="11"/>
      <c r="GV970" s="11"/>
      <c r="GW970" s="11"/>
      <c r="GX970" s="11"/>
      <c r="GY970" s="11"/>
      <c r="GZ970" s="11"/>
      <c r="HA970" s="11"/>
      <c r="HB970" s="11"/>
    </row>
    <row r="971" spans="1:210" s="3" customFormat="1" ht="19.5" customHeight="1" x14ac:dyDescent="0.3">
      <c r="A971" s="22" t="s">
        <v>5346</v>
      </c>
      <c r="B971" s="25">
        <v>9</v>
      </c>
      <c r="C971" s="25">
        <v>4</v>
      </c>
      <c r="D971" s="25">
        <v>24</v>
      </c>
      <c r="E971" s="25">
        <v>0</v>
      </c>
      <c r="F971" s="25">
        <v>3</v>
      </c>
      <c r="G971" s="25">
        <v>1</v>
      </c>
      <c r="H971" s="19">
        <f t="shared" si="30"/>
        <v>41</v>
      </c>
      <c r="I971" s="7">
        <v>100</v>
      </c>
      <c r="J971" s="20">
        <f t="shared" si="31"/>
        <v>0.41</v>
      </c>
      <c r="K971" s="21">
        <v>5</v>
      </c>
      <c r="L971" s="10" t="s">
        <v>2769</v>
      </c>
      <c r="M971" s="41" t="s">
        <v>4590</v>
      </c>
      <c r="N971" s="41" t="s">
        <v>232</v>
      </c>
      <c r="O971" s="41" t="s">
        <v>275</v>
      </c>
      <c r="P971" s="41" t="s">
        <v>5299</v>
      </c>
      <c r="Q971" s="10">
        <v>6</v>
      </c>
      <c r="R971" s="58" t="s">
        <v>5314</v>
      </c>
      <c r="S971" s="23" t="s">
        <v>5339</v>
      </c>
      <c r="T971" s="23" t="s">
        <v>1080</v>
      </c>
      <c r="U971" s="23" t="s">
        <v>294</v>
      </c>
      <c r="V971" s="5"/>
      <c r="W971" s="11"/>
      <c r="X971" s="1"/>
      <c r="Y971" s="1"/>
      <c r="Z971" s="1"/>
      <c r="AA971" s="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1"/>
      <c r="CU971" s="11"/>
      <c r="CV971" s="11"/>
      <c r="CW971" s="11"/>
      <c r="CX971" s="11"/>
      <c r="CY971" s="11"/>
      <c r="CZ971" s="11"/>
      <c r="DA971" s="11"/>
      <c r="DB971" s="11"/>
      <c r="DC971" s="11"/>
      <c r="DD971" s="11"/>
      <c r="DE971" s="11"/>
      <c r="DF971" s="11"/>
      <c r="DG971" s="11"/>
      <c r="DH971" s="11"/>
      <c r="DI971" s="11"/>
      <c r="DJ971" s="11"/>
      <c r="DK971" s="11"/>
      <c r="DL971" s="11"/>
      <c r="DM971" s="11"/>
      <c r="DN971" s="11"/>
      <c r="DO971" s="11"/>
      <c r="DP971" s="11"/>
      <c r="DQ971" s="11"/>
      <c r="DR971" s="11"/>
      <c r="DS971" s="11"/>
      <c r="DT971" s="11"/>
      <c r="DU971" s="11"/>
      <c r="DV971" s="11"/>
      <c r="DW971" s="11"/>
      <c r="DX971" s="11"/>
      <c r="DY971" s="11"/>
      <c r="DZ971" s="11"/>
      <c r="EA971" s="11"/>
      <c r="EB971" s="11"/>
      <c r="EC971" s="11"/>
      <c r="ED971" s="11"/>
      <c r="EE971" s="11"/>
      <c r="EF971" s="11"/>
      <c r="EG971" s="11"/>
      <c r="EH971" s="11"/>
      <c r="EI971" s="11"/>
      <c r="EJ971" s="11"/>
      <c r="EK971" s="11"/>
      <c r="EL971" s="11"/>
      <c r="EM971" s="11"/>
      <c r="EN971" s="11"/>
      <c r="EO971" s="11"/>
      <c r="EP971" s="11"/>
      <c r="EQ971" s="11"/>
      <c r="ER971" s="11"/>
      <c r="ES971" s="11"/>
      <c r="ET971" s="11"/>
      <c r="EU971" s="11"/>
      <c r="EV971" s="11"/>
      <c r="EW971" s="11"/>
      <c r="EX971" s="11"/>
      <c r="EY971" s="11"/>
      <c r="EZ971" s="11"/>
      <c r="FA971" s="11"/>
      <c r="FB971" s="11"/>
      <c r="FC971" s="11"/>
      <c r="FD971" s="11"/>
      <c r="FE971" s="11"/>
      <c r="FF971" s="11"/>
      <c r="FG971" s="11"/>
      <c r="FH971" s="11"/>
      <c r="FI971" s="11"/>
      <c r="FJ971" s="11"/>
      <c r="FK971" s="11"/>
      <c r="FL971" s="11"/>
      <c r="FM971" s="11"/>
      <c r="FN971" s="11"/>
      <c r="FO971" s="11"/>
      <c r="FP971" s="11"/>
      <c r="FQ971" s="11"/>
      <c r="FR971" s="11"/>
      <c r="FS971" s="11"/>
      <c r="FT971" s="11"/>
      <c r="FU971" s="11"/>
      <c r="FV971" s="11"/>
      <c r="FW971" s="11"/>
      <c r="FX971" s="11"/>
      <c r="FY971" s="11"/>
      <c r="FZ971" s="11"/>
      <c r="GA971" s="11"/>
      <c r="GB971" s="11"/>
      <c r="GC971" s="11"/>
      <c r="GD971" s="11"/>
      <c r="GE971" s="11"/>
      <c r="GF971" s="11"/>
      <c r="GG971" s="11"/>
      <c r="GH971" s="11"/>
      <c r="GI971" s="11"/>
      <c r="GJ971" s="11"/>
      <c r="GK971" s="11"/>
      <c r="GL971" s="11"/>
      <c r="GM971" s="11"/>
      <c r="GN971" s="11"/>
      <c r="GO971" s="11"/>
      <c r="GP971" s="11"/>
      <c r="GQ971" s="11"/>
      <c r="GR971" s="11"/>
      <c r="GS971" s="11"/>
      <c r="GT971" s="11"/>
      <c r="GU971" s="11"/>
      <c r="GV971" s="11"/>
      <c r="GW971" s="11"/>
      <c r="GX971" s="11"/>
      <c r="GY971" s="11"/>
      <c r="GZ971" s="11"/>
      <c r="HA971" s="11"/>
      <c r="HB971" s="11"/>
    </row>
    <row r="972" spans="1:210" s="3" customFormat="1" ht="19.5" customHeight="1" x14ac:dyDescent="0.3">
      <c r="A972" s="22" t="s">
        <v>726</v>
      </c>
      <c r="B972" s="10">
        <v>12</v>
      </c>
      <c r="C972" s="10">
        <v>4</v>
      </c>
      <c r="D972" s="10">
        <v>8</v>
      </c>
      <c r="E972" s="10">
        <v>8</v>
      </c>
      <c r="F972" s="10">
        <v>6</v>
      </c>
      <c r="G972" s="10">
        <v>3</v>
      </c>
      <c r="H972" s="19">
        <f t="shared" si="30"/>
        <v>41</v>
      </c>
      <c r="I972" s="7">
        <v>100</v>
      </c>
      <c r="J972" s="20">
        <f t="shared" si="31"/>
        <v>0.41</v>
      </c>
      <c r="K972" s="21">
        <v>2</v>
      </c>
      <c r="L972" s="10" t="s">
        <v>2794</v>
      </c>
      <c r="M972" s="41" t="s">
        <v>5896</v>
      </c>
      <c r="N972" s="41" t="s">
        <v>70</v>
      </c>
      <c r="O972" s="41" t="s">
        <v>5897</v>
      </c>
      <c r="P972" s="41" t="s">
        <v>5936</v>
      </c>
      <c r="Q972" s="10">
        <v>6</v>
      </c>
      <c r="R972" s="26" t="s">
        <v>21</v>
      </c>
      <c r="S972" s="23" t="s">
        <v>827</v>
      </c>
      <c r="T972" s="23" t="s">
        <v>91</v>
      </c>
      <c r="U972" s="23" t="s">
        <v>46</v>
      </c>
      <c r="V972" s="5"/>
      <c r="W972" s="11"/>
      <c r="X972" s="1"/>
      <c r="Y972" s="1"/>
      <c r="Z972" s="1"/>
      <c r="AA972" s="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"/>
      <c r="CQ972" s="11"/>
      <c r="CR972" s="11"/>
      <c r="CS972" s="11"/>
      <c r="CT972" s="11"/>
      <c r="CU972" s="11"/>
      <c r="CV972" s="11"/>
      <c r="CW972" s="11"/>
      <c r="CX972" s="11"/>
      <c r="CY972" s="11"/>
      <c r="CZ972" s="11"/>
      <c r="DA972" s="11"/>
      <c r="DB972" s="11"/>
      <c r="DC972" s="11"/>
      <c r="DD972" s="11"/>
      <c r="DE972" s="11"/>
      <c r="DF972" s="11"/>
      <c r="DG972" s="11"/>
      <c r="DH972" s="11"/>
      <c r="DI972" s="11"/>
      <c r="DJ972" s="11"/>
      <c r="DK972" s="11"/>
      <c r="DL972" s="11"/>
      <c r="DM972" s="11"/>
      <c r="DN972" s="11"/>
      <c r="DO972" s="11"/>
      <c r="DP972" s="11"/>
      <c r="DQ972" s="11"/>
      <c r="DR972" s="11"/>
      <c r="DS972" s="11"/>
      <c r="DT972" s="11"/>
      <c r="DU972" s="11"/>
      <c r="DV972" s="11"/>
      <c r="DW972" s="11"/>
      <c r="DX972" s="11"/>
      <c r="DY972" s="11"/>
      <c r="DZ972" s="11"/>
      <c r="EA972" s="11"/>
      <c r="EB972" s="11"/>
      <c r="EC972" s="11"/>
      <c r="ED972" s="11"/>
      <c r="EE972" s="11"/>
      <c r="EF972" s="11"/>
      <c r="EG972" s="11"/>
      <c r="EH972" s="11"/>
      <c r="EI972" s="11"/>
      <c r="EJ972" s="11"/>
      <c r="EK972" s="11"/>
      <c r="EL972" s="11"/>
      <c r="EM972" s="11"/>
      <c r="EN972" s="11"/>
      <c r="EO972" s="11"/>
      <c r="EP972" s="11"/>
      <c r="EQ972" s="11"/>
      <c r="ER972" s="11"/>
      <c r="ES972" s="11"/>
      <c r="ET972" s="11"/>
      <c r="EU972" s="11"/>
      <c r="EV972" s="11"/>
      <c r="EW972" s="11"/>
      <c r="EX972" s="11"/>
      <c r="EY972" s="11"/>
      <c r="EZ972" s="11"/>
      <c r="FA972" s="11"/>
      <c r="FB972" s="11"/>
      <c r="FC972" s="11"/>
      <c r="FD972" s="11"/>
      <c r="FE972" s="11"/>
      <c r="FF972" s="11"/>
      <c r="FG972" s="11"/>
      <c r="FH972" s="11"/>
      <c r="FI972" s="11"/>
      <c r="FJ972" s="11"/>
      <c r="FK972" s="11"/>
      <c r="FL972" s="11"/>
      <c r="FM972" s="11"/>
      <c r="FN972" s="11"/>
      <c r="FO972" s="11"/>
      <c r="FP972" s="11"/>
      <c r="FQ972" s="11"/>
      <c r="FR972" s="11"/>
      <c r="FS972" s="11"/>
      <c r="FT972" s="11"/>
      <c r="FU972" s="11"/>
      <c r="FV972" s="11"/>
      <c r="FW972" s="11"/>
      <c r="FX972" s="11"/>
      <c r="FY972" s="11"/>
      <c r="FZ972" s="11"/>
      <c r="GA972" s="11"/>
      <c r="GB972" s="11"/>
      <c r="GC972" s="11"/>
      <c r="GD972" s="11"/>
      <c r="GE972" s="11"/>
      <c r="GF972" s="11"/>
      <c r="GG972" s="11"/>
      <c r="GH972" s="11"/>
      <c r="GI972" s="11"/>
      <c r="GJ972" s="11"/>
      <c r="GK972" s="11"/>
      <c r="GL972" s="11"/>
      <c r="GM972" s="11"/>
      <c r="GN972" s="11"/>
      <c r="GO972" s="11"/>
      <c r="GP972" s="11"/>
      <c r="GQ972" s="11"/>
      <c r="GR972" s="11"/>
      <c r="GS972" s="11"/>
      <c r="GT972" s="11"/>
      <c r="GU972" s="11"/>
      <c r="GV972" s="11"/>
      <c r="GW972" s="11"/>
      <c r="GX972" s="11"/>
      <c r="GY972" s="11"/>
      <c r="GZ972" s="11"/>
      <c r="HA972" s="11"/>
      <c r="HB972" s="11"/>
    </row>
    <row r="973" spans="1:210" s="3" customFormat="1" ht="19.5" customHeight="1" x14ac:dyDescent="0.3">
      <c r="A973" s="22" t="s">
        <v>1872</v>
      </c>
      <c r="B973" s="21">
        <v>9</v>
      </c>
      <c r="C973" s="21">
        <v>1</v>
      </c>
      <c r="D973" s="21">
        <v>8</v>
      </c>
      <c r="E973" s="21">
        <v>8</v>
      </c>
      <c r="F973" s="21">
        <v>15</v>
      </c>
      <c r="G973" s="21">
        <v>0</v>
      </c>
      <c r="H973" s="19">
        <f t="shared" si="30"/>
        <v>41</v>
      </c>
      <c r="I973" s="7">
        <v>100</v>
      </c>
      <c r="J973" s="20">
        <f t="shared" si="31"/>
        <v>0.41</v>
      </c>
      <c r="K973" s="21">
        <v>2</v>
      </c>
      <c r="L973" s="10" t="s">
        <v>2794</v>
      </c>
      <c r="M973" s="41" t="s">
        <v>2653</v>
      </c>
      <c r="N973" s="41" t="s">
        <v>659</v>
      </c>
      <c r="O973" s="41" t="s">
        <v>43</v>
      </c>
      <c r="P973" s="41" t="s">
        <v>2525</v>
      </c>
      <c r="Q973" s="10">
        <v>6</v>
      </c>
      <c r="R973" s="26" t="s">
        <v>36</v>
      </c>
      <c r="S973" s="23" t="s">
        <v>2652</v>
      </c>
      <c r="T973" s="23" t="s">
        <v>290</v>
      </c>
      <c r="U973" s="23" t="s">
        <v>53</v>
      </c>
      <c r="V973" s="5"/>
      <c r="W973" s="11"/>
      <c r="X973" s="1"/>
      <c r="Y973" s="1"/>
      <c r="Z973" s="1"/>
      <c r="AA973" s="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"/>
      <c r="CQ973" s="11"/>
      <c r="CR973" s="11"/>
      <c r="CS973" s="11"/>
      <c r="CT973" s="11"/>
      <c r="CU973" s="11"/>
      <c r="CV973" s="11"/>
      <c r="CW973" s="11"/>
      <c r="CX973" s="11"/>
      <c r="CY973" s="11"/>
      <c r="CZ973" s="11"/>
      <c r="DA973" s="11"/>
      <c r="DB973" s="11"/>
      <c r="DC973" s="11"/>
      <c r="DD973" s="11"/>
      <c r="DE973" s="11"/>
      <c r="DF973" s="11"/>
      <c r="DG973" s="11"/>
      <c r="DH973" s="11"/>
      <c r="DI973" s="11"/>
      <c r="DJ973" s="11"/>
      <c r="DK973" s="11"/>
      <c r="DL973" s="11"/>
      <c r="DM973" s="11"/>
      <c r="DN973" s="11"/>
      <c r="DO973" s="11"/>
      <c r="DP973" s="11"/>
      <c r="DQ973" s="11"/>
      <c r="DR973" s="11"/>
      <c r="DS973" s="11"/>
      <c r="DT973" s="11"/>
      <c r="DU973" s="11"/>
      <c r="DV973" s="11"/>
      <c r="DW973" s="11"/>
      <c r="DX973" s="11"/>
      <c r="DY973" s="11"/>
      <c r="DZ973" s="11"/>
      <c r="EA973" s="11"/>
      <c r="EB973" s="11"/>
      <c r="EC973" s="11"/>
      <c r="ED973" s="11"/>
      <c r="EE973" s="11"/>
      <c r="EF973" s="11"/>
      <c r="EG973" s="11"/>
      <c r="EH973" s="11"/>
      <c r="EI973" s="11"/>
      <c r="EJ973" s="11"/>
      <c r="EK973" s="11"/>
      <c r="EL973" s="11"/>
      <c r="EM973" s="11"/>
      <c r="EN973" s="11"/>
      <c r="EO973" s="11"/>
      <c r="EP973" s="11"/>
      <c r="EQ973" s="11"/>
      <c r="ER973" s="11"/>
      <c r="ES973" s="11"/>
      <c r="ET973" s="11"/>
      <c r="EU973" s="11"/>
      <c r="EV973" s="11"/>
      <c r="EW973" s="11"/>
      <c r="EX973" s="11"/>
      <c r="EY973" s="11"/>
      <c r="EZ973" s="11"/>
      <c r="FA973" s="11"/>
      <c r="FB973" s="11"/>
      <c r="FC973" s="11"/>
      <c r="FD973" s="11"/>
      <c r="FE973" s="11"/>
      <c r="FF973" s="11"/>
      <c r="FG973" s="11"/>
      <c r="FH973" s="11"/>
      <c r="FI973" s="11"/>
      <c r="FJ973" s="11"/>
      <c r="FK973" s="11"/>
      <c r="FL973" s="11"/>
      <c r="FM973" s="11"/>
      <c r="FN973" s="11"/>
      <c r="FO973" s="11"/>
      <c r="FP973" s="11"/>
      <c r="FQ973" s="11"/>
      <c r="FR973" s="11"/>
      <c r="FS973" s="11"/>
      <c r="FT973" s="11"/>
      <c r="FU973" s="11"/>
      <c r="FV973" s="11"/>
      <c r="FW973" s="11"/>
      <c r="FX973" s="11"/>
      <c r="FY973" s="11"/>
      <c r="FZ973" s="11"/>
      <c r="GA973" s="11"/>
      <c r="GB973" s="11"/>
      <c r="GC973" s="11"/>
      <c r="GD973" s="11"/>
      <c r="GE973" s="11"/>
      <c r="GF973" s="11"/>
      <c r="GG973" s="11"/>
      <c r="GH973" s="11"/>
      <c r="GI973" s="11"/>
      <c r="GJ973" s="11"/>
      <c r="GK973" s="11"/>
      <c r="GL973" s="11"/>
      <c r="GM973" s="11"/>
      <c r="GN973" s="11"/>
      <c r="GO973" s="11"/>
      <c r="GP973" s="11"/>
      <c r="GQ973" s="11"/>
      <c r="GR973" s="11"/>
      <c r="GS973" s="11"/>
      <c r="GT973" s="11"/>
      <c r="GU973" s="11"/>
      <c r="GV973" s="11"/>
      <c r="GW973" s="11"/>
      <c r="GX973" s="11"/>
      <c r="GY973" s="11"/>
      <c r="GZ973" s="11"/>
      <c r="HA973" s="11"/>
      <c r="HB973" s="11"/>
    </row>
    <row r="974" spans="1:210" s="3" customFormat="1" ht="19.5" customHeight="1" x14ac:dyDescent="0.3">
      <c r="A974" s="22" t="s">
        <v>2093</v>
      </c>
      <c r="B974" s="21">
        <v>9</v>
      </c>
      <c r="C974" s="21">
        <v>1</v>
      </c>
      <c r="D974" s="21">
        <v>8</v>
      </c>
      <c r="E974" s="21">
        <v>8</v>
      </c>
      <c r="F974" s="21">
        <v>12</v>
      </c>
      <c r="G974" s="21">
        <v>3</v>
      </c>
      <c r="H974" s="19">
        <f t="shared" si="30"/>
        <v>41</v>
      </c>
      <c r="I974" s="7">
        <v>100</v>
      </c>
      <c r="J974" s="20">
        <f t="shared" si="31"/>
        <v>0.41</v>
      </c>
      <c r="K974" s="21">
        <v>11</v>
      </c>
      <c r="L974" s="56" t="s">
        <v>2769</v>
      </c>
      <c r="M974" s="41" t="s">
        <v>2094</v>
      </c>
      <c r="N974" s="41" t="s">
        <v>131</v>
      </c>
      <c r="O974" s="41" t="s">
        <v>46</v>
      </c>
      <c r="P974" s="41" t="s">
        <v>1992</v>
      </c>
      <c r="Q974" s="10">
        <v>6</v>
      </c>
      <c r="R974" s="26" t="s">
        <v>589</v>
      </c>
      <c r="S974" s="23" t="s">
        <v>2008</v>
      </c>
      <c r="T974" s="23" t="s">
        <v>1080</v>
      </c>
      <c r="U974" s="23" t="s">
        <v>214</v>
      </c>
      <c r="V974" s="5"/>
      <c r="W974" s="11"/>
      <c r="X974" s="1"/>
      <c r="Y974" s="1"/>
      <c r="Z974" s="1"/>
      <c r="AA974" s="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"/>
      <c r="CQ974" s="11"/>
      <c r="CR974" s="11"/>
      <c r="CS974" s="11"/>
      <c r="CT974" s="11"/>
      <c r="CU974" s="11"/>
      <c r="CV974" s="11"/>
      <c r="CW974" s="11"/>
      <c r="CX974" s="11"/>
      <c r="CY974" s="11"/>
      <c r="CZ974" s="11"/>
      <c r="DA974" s="11"/>
      <c r="DB974" s="11"/>
      <c r="DC974" s="11"/>
      <c r="DD974" s="11"/>
      <c r="DE974" s="11"/>
      <c r="DF974" s="11"/>
      <c r="DG974" s="11"/>
      <c r="DH974" s="11"/>
      <c r="DI974" s="11"/>
      <c r="DJ974" s="11"/>
      <c r="DK974" s="11"/>
      <c r="DL974" s="11"/>
      <c r="DM974" s="11"/>
      <c r="DN974" s="11"/>
      <c r="DO974" s="11"/>
      <c r="DP974" s="11"/>
      <c r="DQ974" s="11"/>
      <c r="DR974" s="11"/>
      <c r="DS974" s="11"/>
      <c r="DT974" s="11"/>
      <c r="DU974" s="11"/>
      <c r="DV974" s="11"/>
      <c r="DW974" s="11"/>
      <c r="DX974" s="11"/>
      <c r="DY974" s="11"/>
      <c r="DZ974" s="11"/>
      <c r="EA974" s="11"/>
      <c r="EB974" s="11"/>
      <c r="EC974" s="11"/>
      <c r="ED974" s="11"/>
      <c r="EE974" s="11"/>
      <c r="EF974" s="11"/>
      <c r="EG974" s="11"/>
      <c r="EH974" s="11"/>
      <c r="EI974" s="11"/>
      <c r="EJ974" s="11"/>
      <c r="EK974" s="11"/>
      <c r="EL974" s="11"/>
      <c r="EM974" s="11"/>
      <c r="EN974" s="11"/>
      <c r="EO974" s="11"/>
      <c r="EP974" s="11"/>
      <c r="EQ974" s="11"/>
      <c r="ER974" s="11"/>
      <c r="ES974" s="11"/>
      <c r="ET974" s="11"/>
      <c r="EU974" s="11"/>
      <c r="EV974" s="11"/>
      <c r="EW974" s="11"/>
      <c r="EX974" s="11"/>
      <c r="EY974" s="11"/>
      <c r="EZ974" s="11"/>
      <c r="FA974" s="11"/>
      <c r="FB974" s="11"/>
      <c r="FC974" s="11"/>
      <c r="FD974" s="11"/>
      <c r="FE974" s="11"/>
      <c r="FF974" s="11"/>
      <c r="FG974" s="11"/>
      <c r="FH974" s="11"/>
      <c r="FI974" s="11"/>
      <c r="FJ974" s="11"/>
      <c r="FK974" s="11"/>
      <c r="FL974" s="11"/>
      <c r="FM974" s="11"/>
      <c r="FN974" s="11"/>
      <c r="FO974" s="11"/>
      <c r="FP974" s="11"/>
      <c r="FQ974" s="11"/>
      <c r="FR974" s="11"/>
      <c r="FS974" s="11"/>
      <c r="FT974" s="11"/>
      <c r="FU974" s="11"/>
      <c r="FV974" s="11"/>
      <c r="FW974" s="11"/>
      <c r="FX974" s="11"/>
      <c r="FY974" s="11"/>
      <c r="FZ974" s="11"/>
      <c r="GA974" s="11"/>
      <c r="GB974" s="11"/>
      <c r="GC974" s="11"/>
      <c r="GD974" s="11"/>
      <c r="GE974" s="11"/>
      <c r="GF974" s="11"/>
      <c r="GG974" s="11"/>
      <c r="GH974" s="11"/>
      <c r="GI974" s="11"/>
      <c r="GJ974" s="11"/>
      <c r="GK974" s="11"/>
      <c r="GL974" s="11"/>
      <c r="GM974" s="11"/>
      <c r="GN974" s="11"/>
      <c r="GO974" s="11"/>
      <c r="GP974" s="11"/>
      <c r="GQ974" s="11"/>
      <c r="GR974" s="11"/>
      <c r="GS974" s="11"/>
      <c r="GT974" s="11"/>
      <c r="GU974" s="11"/>
      <c r="GV974" s="11"/>
      <c r="GW974" s="11"/>
      <c r="GX974" s="11"/>
      <c r="GY974" s="11"/>
      <c r="GZ974" s="11"/>
      <c r="HA974" s="11"/>
      <c r="HB974" s="11"/>
    </row>
    <row r="975" spans="1:210" s="3" customFormat="1" ht="19.5" customHeight="1" x14ac:dyDescent="0.3">
      <c r="A975" s="22" t="s">
        <v>3092</v>
      </c>
      <c r="B975" s="21">
        <v>9</v>
      </c>
      <c r="C975" s="21">
        <v>0</v>
      </c>
      <c r="D975" s="21">
        <v>8</v>
      </c>
      <c r="E975" s="21">
        <v>0</v>
      </c>
      <c r="F975" s="21">
        <v>21</v>
      </c>
      <c r="G975" s="21">
        <v>2</v>
      </c>
      <c r="H975" s="19">
        <f t="shared" si="30"/>
        <v>40</v>
      </c>
      <c r="I975" s="7">
        <v>100</v>
      </c>
      <c r="J975" s="20">
        <f t="shared" si="31"/>
        <v>0.4</v>
      </c>
      <c r="K975" s="21">
        <v>3</v>
      </c>
      <c r="L975" s="56" t="s">
        <v>2769</v>
      </c>
      <c r="M975" s="41" t="s">
        <v>2792</v>
      </c>
      <c r="N975" s="41" t="s">
        <v>440</v>
      </c>
      <c r="O975" s="41" t="s">
        <v>156</v>
      </c>
      <c r="P975" s="41" t="s">
        <v>5930</v>
      </c>
      <c r="Q975" s="10">
        <v>6</v>
      </c>
      <c r="R975" s="26" t="s">
        <v>1463</v>
      </c>
      <c r="S975" s="23" t="s">
        <v>3089</v>
      </c>
      <c r="T975" s="23" t="s">
        <v>38</v>
      </c>
      <c r="U975" s="23" t="s">
        <v>60</v>
      </c>
      <c r="V975" s="5"/>
      <c r="W975" s="11"/>
      <c r="X975" s="1"/>
      <c r="Y975" s="1"/>
      <c r="Z975" s="1"/>
      <c r="AA975" s="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"/>
      <c r="CQ975" s="11"/>
      <c r="CR975" s="11"/>
      <c r="CS975" s="11"/>
      <c r="CT975" s="11"/>
      <c r="CU975" s="11"/>
      <c r="CV975" s="11"/>
      <c r="CW975" s="11"/>
      <c r="CX975" s="11"/>
      <c r="CY975" s="11"/>
      <c r="CZ975" s="11"/>
      <c r="DA975" s="11"/>
      <c r="DB975" s="11"/>
      <c r="DC975" s="11"/>
      <c r="DD975" s="11"/>
      <c r="DE975" s="11"/>
      <c r="DF975" s="11"/>
      <c r="DG975" s="11"/>
      <c r="DH975" s="11"/>
      <c r="DI975" s="11"/>
      <c r="DJ975" s="11"/>
      <c r="DK975" s="11"/>
      <c r="DL975" s="11"/>
      <c r="DM975" s="11"/>
      <c r="DN975" s="11"/>
      <c r="DO975" s="11"/>
      <c r="DP975" s="11"/>
      <c r="DQ975" s="11"/>
      <c r="DR975" s="11"/>
      <c r="DS975" s="11"/>
      <c r="DT975" s="11"/>
      <c r="DU975" s="11"/>
      <c r="DV975" s="11"/>
      <c r="DW975" s="11"/>
      <c r="DX975" s="11"/>
      <c r="DY975" s="11"/>
      <c r="DZ975" s="11"/>
      <c r="EA975" s="11"/>
      <c r="EB975" s="11"/>
      <c r="EC975" s="11"/>
      <c r="ED975" s="11"/>
      <c r="EE975" s="11"/>
      <c r="EF975" s="11"/>
      <c r="EG975" s="11"/>
      <c r="EH975" s="11"/>
      <c r="EI975" s="11"/>
      <c r="EJ975" s="11"/>
      <c r="EK975" s="11"/>
      <c r="EL975" s="11"/>
      <c r="EM975" s="11"/>
      <c r="EN975" s="11"/>
      <c r="EO975" s="11"/>
      <c r="EP975" s="11"/>
      <c r="EQ975" s="11"/>
      <c r="ER975" s="11"/>
      <c r="ES975" s="11"/>
      <c r="ET975" s="11"/>
      <c r="EU975" s="11"/>
      <c r="EV975" s="11"/>
      <c r="EW975" s="11"/>
      <c r="EX975" s="11"/>
      <c r="EY975" s="11"/>
      <c r="EZ975" s="11"/>
      <c r="FA975" s="11"/>
      <c r="FB975" s="11"/>
      <c r="FC975" s="11"/>
      <c r="FD975" s="11"/>
      <c r="FE975" s="11"/>
      <c r="FF975" s="11"/>
      <c r="FG975" s="11"/>
      <c r="FH975" s="11"/>
      <c r="FI975" s="11"/>
      <c r="FJ975" s="11"/>
      <c r="FK975" s="11"/>
      <c r="FL975" s="11"/>
      <c r="FM975" s="11"/>
      <c r="FN975" s="11"/>
      <c r="FO975" s="11"/>
      <c r="FP975" s="11"/>
      <c r="FQ975" s="11"/>
      <c r="FR975" s="11"/>
      <c r="FS975" s="11"/>
      <c r="FT975" s="11"/>
      <c r="FU975" s="11"/>
      <c r="FV975" s="11"/>
      <c r="FW975" s="11"/>
      <c r="FX975" s="11"/>
      <c r="FY975" s="11"/>
      <c r="FZ975" s="11"/>
      <c r="GA975" s="11"/>
      <c r="GB975" s="11"/>
      <c r="GC975" s="11"/>
      <c r="GD975" s="11"/>
      <c r="GE975" s="11"/>
      <c r="GF975" s="11"/>
      <c r="GG975" s="11"/>
      <c r="GH975" s="11"/>
      <c r="GI975" s="11"/>
      <c r="GJ975" s="11"/>
      <c r="GK975" s="11"/>
      <c r="GL975" s="11"/>
      <c r="GM975" s="11"/>
      <c r="GN975" s="11"/>
      <c r="GO975" s="11"/>
      <c r="GP975" s="11"/>
      <c r="GQ975" s="11"/>
      <c r="GR975" s="11"/>
      <c r="GS975" s="11"/>
      <c r="GT975" s="11"/>
      <c r="GU975" s="11"/>
      <c r="GV975" s="11"/>
      <c r="GW975" s="11"/>
      <c r="GX975" s="11"/>
      <c r="GY975" s="11"/>
      <c r="GZ975" s="11"/>
      <c r="HA975" s="11"/>
      <c r="HB975" s="11"/>
    </row>
    <row r="976" spans="1:210" s="3" customFormat="1" ht="19.5" customHeight="1" x14ac:dyDescent="0.3">
      <c r="A976" s="22" t="s">
        <v>3330</v>
      </c>
      <c r="B976" s="21">
        <v>12</v>
      </c>
      <c r="C976" s="21">
        <v>0</v>
      </c>
      <c r="D976" s="21">
        <v>8</v>
      </c>
      <c r="E976" s="21">
        <v>2</v>
      </c>
      <c r="F976" s="21">
        <v>15</v>
      </c>
      <c r="G976" s="21">
        <v>3</v>
      </c>
      <c r="H976" s="19">
        <f t="shared" si="30"/>
        <v>40</v>
      </c>
      <c r="I976" s="7">
        <v>100</v>
      </c>
      <c r="J976" s="20">
        <f t="shared" si="31"/>
        <v>0.4</v>
      </c>
      <c r="K976" s="21">
        <v>7</v>
      </c>
      <c r="L976" s="10" t="s">
        <v>2769</v>
      </c>
      <c r="M976" s="41" t="s">
        <v>3331</v>
      </c>
      <c r="N976" s="41" t="s">
        <v>341</v>
      </c>
      <c r="O976" s="41" t="s">
        <v>725</v>
      </c>
      <c r="P976" s="41" t="s">
        <v>3252</v>
      </c>
      <c r="Q976" s="10">
        <v>6</v>
      </c>
      <c r="R976" s="26" t="s">
        <v>84</v>
      </c>
      <c r="S976" s="23" t="s">
        <v>3158</v>
      </c>
      <c r="T976" s="23" t="s">
        <v>1148</v>
      </c>
      <c r="U976" s="23" t="s">
        <v>147</v>
      </c>
      <c r="V976" s="5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1"/>
      <c r="CU976" s="11"/>
      <c r="CV976" s="11"/>
      <c r="CW976" s="11"/>
      <c r="CX976" s="11"/>
      <c r="CY976" s="11"/>
      <c r="CZ976" s="11"/>
      <c r="DA976" s="11"/>
      <c r="DB976" s="11"/>
      <c r="DC976" s="11"/>
      <c r="DD976" s="11"/>
      <c r="DE976" s="11"/>
      <c r="DF976" s="11"/>
      <c r="DG976" s="11"/>
      <c r="DH976" s="11"/>
      <c r="DI976" s="11"/>
      <c r="DJ976" s="11"/>
      <c r="DK976" s="11"/>
      <c r="DL976" s="11"/>
      <c r="DM976" s="11"/>
      <c r="DN976" s="11"/>
      <c r="DO976" s="11"/>
      <c r="DP976" s="11"/>
      <c r="DQ976" s="11"/>
      <c r="DR976" s="11"/>
      <c r="DS976" s="11"/>
      <c r="DT976" s="11"/>
      <c r="DU976" s="11"/>
      <c r="DV976" s="11"/>
      <c r="DW976" s="11"/>
      <c r="DX976" s="11"/>
      <c r="DY976" s="11"/>
      <c r="DZ976" s="11"/>
      <c r="EA976" s="11"/>
      <c r="EB976" s="11"/>
      <c r="EC976" s="11"/>
      <c r="ED976" s="11"/>
      <c r="EE976" s="11"/>
      <c r="EF976" s="11"/>
      <c r="EG976" s="11"/>
      <c r="EH976" s="11"/>
      <c r="EI976" s="11"/>
      <c r="EJ976" s="11"/>
      <c r="EK976" s="11"/>
      <c r="EL976" s="11"/>
      <c r="EM976" s="11"/>
      <c r="EN976" s="11"/>
      <c r="EO976" s="11"/>
      <c r="EP976" s="11"/>
      <c r="EQ976" s="11"/>
      <c r="ER976" s="11"/>
      <c r="ES976" s="11"/>
      <c r="ET976" s="11"/>
      <c r="EU976" s="11"/>
      <c r="EV976" s="11"/>
      <c r="EW976" s="11"/>
      <c r="EX976" s="11"/>
      <c r="EY976" s="11"/>
      <c r="EZ976" s="11"/>
      <c r="FA976" s="11"/>
      <c r="FB976" s="11"/>
      <c r="FC976" s="11"/>
      <c r="FD976" s="11"/>
      <c r="FE976" s="11"/>
      <c r="FF976" s="11"/>
      <c r="FG976" s="11"/>
      <c r="FH976" s="11"/>
      <c r="FI976" s="11"/>
      <c r="FJ976" s="11"/>
      <c r="FK976" s="11"/>
      <c r="FL976" s="11"/>
      <c r="FM976" s="11"/>
      <c r="FN976" s="11"/>
      <c r="FO976" s="11"/>
      <c r="FP976" s="11"/>
      <c r="FQ976" s="11"/>
      <c r="FR976" s="11"/>
      <c r="FS976" s="11"/>
      <c r="FT976" s="11"/>
      <c r="FU976" s="11"/>
      <c r="FV976" s="11"/>
      <c r="FW976" s="11"/>
      <c r="FX976" s="11"/>
      <c r="FY976" s="11"/>
      <c r="FZ976" s="11"/>
      <c r="GA976" s="11"/>
      <c r="GB976" s="11"/>
      <c r="GC976" s="11"/>
      <c r="GD976" s="11"/>
      <c r="GE976" s="11"/>
      <c r="GF976" s="11"/>
      <c r="GG976" s="11"/>
      <c r="GH976" s="11"/>
      <c r="GI976" s="11"/>
      <c r="GJ976" s="11"/>
      <c r="GK976" s="11"/>
      <c r="GL976" s="11"/>
      <c r="GM976" s="11"/>
      <c r="GN976" s="11"/>
      <c r="GO976" s="11"/>
      <c r="GP976" s="11"/>
      <c r="GQ976" s="11"/>
      <c r="GR976" s="11"/>
      <c r="GS976" s="11"/>
      <c r="GT976" s="11"/>
      <c r="GU976" s="11"/>
      <c r="GV976" s="11"/>
      <c r="GW976" s="11"/>
      <c r="GX976" s="11"/>
      <c r="GY976" s="11"/>
      <c r="GZ976" s="11"/>
      <c r="HA976" s="11"/>
      <c r="HB976" s="11"/>
    </row>
    <row r="977" spans="1:210" s="3" customFormat="1" ht="19.5" customHeight="1" x14ac:dyDescent="0.3">
      <c r="A977" s="47" t="s">
        <v>4650</v>
      </c>
      <c r="B977" s="10">
        <v>12</v>
      </c>
      <c r="C977" s="10">
        <v>0</v>
      </c>
      <c r="D977" s="10">
        <v>8</v>
      </c>
      <c r="E977" s="10">
        <v>0</v>
      </c>
      <c r="F977" s="10">
        <v>18</v>
      </c>
      <c r="G977" s="10">
        <v>2</v>
      </c>
      <c r="H977" s="19">
        <f t="shared" si="30"/>
        <v>40</v>
      </c>
      <c r="I977" s="7">
        <v>100</v>
      </c>
      <c r="J977" s="20">
        <f t="shared" si="31"/>
        <v>0.4</v>
      </c>
      <c r="K977" s="21">
        <v>1</v>
      </c>
      <c r="L977" s="10" t="s">
        <v>2794</v>
      </c>
      <c r="M977" s="41" t="s">
        <v>4651</v>
      </c>
      <c r="N977" s="41" t="s">
        <v>206</v>
      </c>
      <c r="O977" s="41" t="s">
        <v>132</v>
      </c>
      <c r="P977" s="41" t="s">
        <v>5934</v>
      </c>
      <c r="Q977" s="25">
        <v>6</v>
      </c>
      <c r="R977" s="26" t="s">
        <v>84</v>
      </c>
      <c r="S977" s="23" t="s">
        <v>1211</v>
      </c>
      <c r="T977" s="23" t="s">
        <v>112</v>
      </c>
      <c r="U977" s="23" t="s">
        <v>39</v>
      </c>
      <c r="V977" s="5"/>
      <c r="W977" s="11"/>
      <c r="X977" s="1"/>
      <c r="Y977" s="1"/>
      <c r="Z977" s="1"/>
      <c r="AA977" s="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  <c r="CU977" s="11"/>
      <c r="CV977" s="11"/>
      <c r="CW977" s="11"/>
      <c r="CX977" s="11"/>
      <c r="CY977" s="11"/>
      <c r="CZ977" s="11"/>
      <c r="DA977" s="11"/>
      <c r="DB977" s="11"/>
      <c r="DC977" s="11"/>
      <c r="DD977" s="11"/>
      <c r="DE977" s="11"/>
      <c r="DF977" s="11"/>
      <c r="DG977" s="11"/>
      <c r="DH977" s="11"/>
      <c r="DI977" s="11"/>
      <c r="DJ977" s="11"/>
      <c r="DK977" s="11"/>
      <c r="DL977" s="11"/>
      <c r="DM977" s="11"/>
      <c r="DN977" s="11"/>
      <c r="DO977" s="11"/>
      <c r="DP977" s="11"/>
      <c r="DQ977" s="11"/>
      <c r="DR977" s="11"/>
      <c r="DS977" s="11"/>
      <c r="DT977" s="11"/>
      <c r="DU977" s="11"/>
      <c r="DV977" s="11"/>
      <c r="DW977" s="11"/>
      <c r="DX977" s="11"/>
      <c r="DY977" s="11"/>
      <c r="DZ977" s="11"/>
      <c r="EA977" s="11"/>
      <c r="EB977" s="11"/>
      <c r="EC977" s="11"/>
      <c r="ED977" s="11"/>
      <c r="EE977" s="11"/>
      <c r="EF977" s="11"/>
      <c r="EG977" s="11"/>
      <c r="EH977" s="11"/>
      <c r="EI977" s="11"/>
      <c r="EJ977" s="11"/>
      <c r="EK977" s="11"/>
      <c r="EL977" s="11"/>
      <c r="EM977" s="11"/>
      <c r="EN977" s="11"/>
      <c r="EO977" s="11"/>
      <c r="EP977" s="11"/>
      <c r="EQ977" s="11"/>
      <c r="ER977" s="11"/>
      <c r="ES977" s="11"/>
      <c r="ET977" s="11"/>
      <c r="EU977" s="11"/>
      <c r="EV977" s="11"/>
      <c r="EW977" s="11"/>
      <c r="EX977" s="11"/>
      <c r="EY977" s="11"/>
      <c r="EZ977" s="11"/>
      <c r="FA977" s="11"/>
      <c r="FB977" s="11"/>
      <c r="FC977" s="11"/>
      <c r="FD977" s="11"/>
      <c r="FE977" s="11"/>
      <c r="FF977" s="11"/>
      <c r="FG977" s="11"/>
      <c r="FH977" s="11"/>
      <c r="FI977" s="11"/>
      <c r="FJ977" s="11"/>
      <c r="FK977" s="11"/>
      <c r="FL977" s="11"/>
      <c r="FM977" s="11"/>
      <c r="FN977" s="11"/>
      <c r="FO977" s="11"/>
      <c r="FP977" s="11"/>
      <c r="FQ977" s="11"/>
      <c r="FR977" s="11"/>
      <c r="FS977" s="11"/>
      <c r="FT977" s="11"/>
      <c r="FU977" s="11"/>
      <c r="FV977" s="11"/>
      <c r="FW977" s="11"/>
      <c r="FX977" s="11"/>
      <c r="FY977" s="11"/>
      <c r="FZ977" s="11"/>
      <c r="GA977" s="11"/>
      <c r="GB977" s="11"/>
      <c r="GC977" s="11"/>
      <c r="GD977" s="11"/>
      <c r="GE977" s="11"/>
      <c r="GF977" s="11"/>
      <c r="GG977" s="11"/>
      <c r="GH977" s="11"/>
      <c r="GI977" s="11"/>
      <c r="GJ977" s="11"/>
      <c r="GK977" s="11"/>
      <c r="GL977" s="11"/>
      <c r="GM977" s="11"/>
      <c r="GN977" s="11"/>
      <c r="GO977" s="11"/>
      <c r="GP977" s="11"/>
      <c r="GQ977" s="11"/>
      <c r="GR977" s="11"/>
      <c r="GS977" s="11"/>
      <c r="GT977" s="11"/>
      <c r="GU977" s="11"/>
      <c r="GV977" s="11"/>
      <c r="GW977" s="11"/>
      <c r="GX977" s="11"/>
      <c r="GY977" s="11"/>
      <c r="GZ977" s="11"/>
      <c r="HA977" s="11"/>
      <c r="HB977" s="11"/>
    </row>
    <row r="978" spans="1:210" s="3" customFormat="1" ht="19.5" customHeight="1" x14ac:dyDescent="0.3">
      <c r="A978" s="22" t="s">
        <v>1877</v>
      </c>
      <c r="B978" s="10">
        <v>9</v>
      </c>
      <c r="C978" s="10">
        <v>0</v>
      </c>
      <c r="D978" s="10">
        <v>8</v>
      </c>
      <c r="E978" s="10">
        <v>10</v>
      </c>
      <c r="F978" s="10">
        <v>12</v>
      </c>
      <c r="G978" s="10">
        <v>1</v>
      </c>
      <c r="H978" s="19">
        <f t="shared" si="30"/>
        <v>40</v>
      </c>
      <c r="I978" s="7">
        <v>100</v>
      </c>
      <c r="J978" s="20">
        <f t="shared" si="31"/>
        <v>0.4</v>
      </c>
      <c r="K978" s="21">
        <v>3</v>
      </c>
      <c r="L978" s="10" t="s">
        <v>2769</v>
      </c>
      <c r="M978" s="41" t="s">
        <v>4969</v>
      </c>
      <c r="N978" s="41" t="s">
        <v>131</v>
      </c>
      <c r="O978" s="41" t="s">
        <v>104</v>
      </c>
      <c r="P978" s="41" t="s">
        <v>4916</v>
      </c>
      <c r="Q978" s="10">
        <v>6</v>
      </c>
      <c r="R978" s="26" t="s">
        <v>1463</v>
      </c>
      <c r="S978" s="23" t="s">
        <v>4965</v>
      </c>
      <c r="T978" s="23" t="s">
        <v>922</v>
      </c>
      <c r="U978" s="23" t="s">
        <v>156</v>
      </c>
      <c r="V978" s="5"/>
      <c r="W978" s="11"/>
      <c r="X978" s="1"/>
      <c r="Y978" s="1"/>
      <c r="Z978" s="1"/>
      <c r="AA978" s="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  <c r="DT978" s="11"/>
      <c r="DU978" s="11"/>
      <c r="DV978" s="11"/>
      <c r="DW978" s="11"/>
      <c r="DX978" s="11"/>
      <c r="DY978" s="11"/>
      <c r="DZ978" s="11"/>
      <c r="EA978" s="11"/>
      <c r="EB978" s="11"/>
      <c r="EC978" s="11"/>
      <c r="ED978" s="11"/>
      <c r="EE978" s="11"/>
      <c r="EF978" s="11"/>
      <c r="EG978" s="11"/>
      <c r="EH978" s="11"/>
      <c r="EI978" s="11"/>
      <c r="EJ978" s="11"/>
      <c r="EK978" s="11"/>
      <c r="EL978" s="11"/>
      <c r="EM978" s="11"/>
      <c r="EN978" s="11"/>
      <c r="EO978" s="11"/>
      <c r="EP978" s="11"/>
      <c r="EQ978" s="11"/>
      <c r="ER978" s="11"/>
      <c r="ES978" s="11"/>
      <c r="ET978" s="11"/>
      <c r="EU978" s="11"/>
      <c r="EV978" s="11"/>
      <c r="EW978" s="11"/>
      <c r="EX978" s="11"/>
      <c r="EY978" s="11"/>
      <c r="EZ978" s="11"/>
      <c r="FA978" s="11"/>
      <c r="FB978" s="11"/>
      <c r="FC978" s="11"/>
      <c r="FD978" s="11"/>
      <c r="FE978" s="11"/>
      <c r="FF978" s="11"/>
      <c r="FG978" s="11"/>
      <c r="FH978" s="11"/>
      <c r="FI978" s="11"/>
      <c r="FJ978" s="11"/>
      <c r="FK978" s="11"/>
      <c r="FL978" s="11"/>
      <c r="FM978" s="11"/>
      <c r="FN978" s="11"/>
      <c r="FO978" s="11"/>
      <c r="FP978" s="11"/>
      <c r="FQ978" s="11"/>
      <c r="FR978" s="11"/>
      <c r="FS978" s="11"/>
      <c r="FT978" s="11"/>
      <c r="FU978" s="11"/>
      <c r="FV978" s="11"/>
      <c r="FW978" s="11"/>
      <c r="FX978" s="11"/>
      <c r="FY978" s="11"/>
      <c r="FZ978" s="11"/>
      <c r="GA978" s="11"/>
      <c r="GB978" s="11"/>
      <c r="GC978" s="11"/>
      <c r="GD978" s="11"/>
      <c r="GE978" s="11"/>
      <c r="GF978" s="11"/>
      <c r="GG978" s="11"/>
      <c r="GH978" s="11"/>
      <c r="GI978" s="11"/>
      <c r="GJ978" s="11"/>
      <c r="GK978" s="11"/>
      <c r="GL978" s="11"/>
      <c r="GM978" s="11"/>
      <c r="GN978" s="11"/>
      <c r="GO978" s="11"/>
      <c r="GP978" s="11"/>
      <c r="GQ978" s="11"/>
      <c r="GR978" s="11"/>
      <c r="GS978" s="11"/>
      <c r="GT978" s="11"/>
      <c r="GU978" s="11"/>
      <c r="GV978" s="11"/>
      <c r="GW978" s="11"/>
      <c r="GX978" s="11"/>
      <c r="GY978" s="11"/>
      <c r="GZ978" s="11"/>
      <c r="HA978" s="11"/>
      <c r="HB978" s="11"/>
    </row>
    <row r="979" spans="1:210" s="3" customFormat="1" ht="19.5" customHeight="1" x14ac:dyDescent="0.3">
      <c r="A979" s="22" t="s">
        <v>621</v>
      </c>
      <c r="B979" s="21">
        <v>3</v>
      </c>
      <c r="C979" s="21">
        <v>1</v>
      </c>
      <c r="D979" s="21">
        <v>8</v>
      </c>
      <c r="E979" s="21">
        <v>2</v>
      </c>
      <c r="F979" s="21">
        <v>24</v>
      </c>
      <c r="G979" s="21">
        <v>2</v>
      </c>
      <c r="H979" s="19">
        <f t="shared" si="30"/>
        <v>40</v>
      </c>
      <c r="I979" s="7">
        <v>100</v>
      </c>
      <c r="J979" s="20">
        <f t="shared" si="31"/>
        <v>0.4</v>
      </c>
      <c r="K979" s="21">
        <v>3</v>
      </c>
      <c r="L979" s="56" t="s">
        <v>2769</v>
      </c>
      <c r="M979" s="41" t="s">
        <v>622</v>
      </c>
      <c r="N979" s="41" t="s">
        <v>623</v>
      </c>
      <c r="O979" s="41" t="s">
        <v>397</v>
      </c>
      <c r="P979" s="41" t="s">
        <v>584</v>
      </c>
      <c r="Q979" s="10">
        <v>6</v>
      </c>
      <c r="R979" s="26" t="s">
        <v>101</v>
      </c>
      <c r="S979" s="23" t="s">
        <v>617</v>
      </c>
      <c r="T979" s="23" t="s">
        <v>112</v>
      </c>
      <c r="U979" s="23" t="s">
        <v>53</v>
      </c>
      <c r="V979" s="5"/>
      <c r="W979" s="11"/>
      <c r="X979" s="1"/>
      <c r="Y979" s="1"/>
      <c r="Z979" s="1"/>
      <c r="AA979" s="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1"/>
      <c r="CU979" s="11"/>
      <c r="CV979" s="11"/>
      <c r="CW979" s="11"/>
      <c r="CX979" s="11"/>
      <c r="CY979" s="11"/>
      <c r="CZ979" s="11"/>
      <c r="DA979" s="11"/>
      <c r="DB979" s="11"/>
      <c r="DC979" s="11"/>
      <c r="DD979" s="11"/>
      <c r="DE979" s="11"/>
      <c r="DF979" s="11"/>
      <c r="DG979" s="11"/>
      <c r="DH979" s="11"/>
      <c r="DI979" s="11"/>
      <c r="DJ979" s="11"/>
      <c r="DK979" s="11"/>
      <c r="DL979" s="11"/>
      <c r="DM979" s="11"/>
      <c r="DN979" s="11"/>
      <c r="DO979" s="11"/>
      <c r="DP979" s="11"/>
      <c r="DQ979" s="11"/>
      <c r="DR979" s="11"/>
      <c r="DS979" s="11"/>
      <c r="DT979" s="11"/>
      <c r="DU979" s="11"/>
      <c r="DV979" s="11"/>
      <c r="DW979" s="11"/>
      <c r="DX979" s="11"/>
      <c r="DY979" s="11"/>
      <c r="DZ979" s="11"/>
      <c r="EA979" s="11"/>
      <c r="EB979" s="11"/>
      <c r="EC979" s="11"/>
      <c r="ED979" s="11"/>
      <c r="EE979" s="11"/>
      <c r="EF979" s="11"/>
      <c r="EG979" s="11"/>
      <c r="EH979" s="11"/>
      <c r="EI979" s="11"/>
      <c r="EJ979" s="11"/>
      <c r="EK979" s="11"/>
      <c r="EL979" s="11"/>
      <c r="EM979" s="11"/>
      <c r="EN979" s="11"/>
      <c r="EO979" s="11"/>
      <c r="EP979" s="11"/>
      <c r="EQ979" s="11"/>
      <c r="ER979" s="11"/>
      <c r="ES979" s="11"/>
      <c r="ET979" s="11"/>
      <c r="EU979" s="11"/>
      <c r="EV979" s="11"/>
      <c r="EW979" s="11"/>
      <c r="EX979" s="11"/>
      <c r="EY979" s="11"/>
      <c r="EZ979" s="11"/>
      <c r="FA979" s="11"/>
      <c r="FB979" s="11"/>
      <c r="FC979" s="11"/>
      <c r="FD979" s="11"/>
      <c r="FE979" s="11"/>
      <c r="FF979" s="11"/>
      <c r="FG979" s="11"/>
      <c r="FH979" s="11"/>
      <c r="FI979" s="11"/>
      <c r="FJ979" s="11"/>
      <c r="FK979" s="11"/>
      <c r="FL979" s="11"/>
      <c r="FM979" s="11"/>
      <c r="FN979" s="11"/>
      <c r="FO979" s="11"/>
      <c r="FP979" s="11"/>
      <c r="FQ979" s="11"/>
      <c r="FR979" s="11"/>
      <c r="FS979" s="11"/>
      <c r="FT979" s="11"/>
      <c r="FU979" s="11"/>
      <c r="FV979" s="11"/>
      <c r="FW979" s="11"/>
      <c r="FX979" s="11"/>
      <c r="FY979" s="11"/>
      <c r="FZ979" s="11"/>
      <c r="GA979" s="11"/>
      <c r="GB979" s="11"/>
      <c r="GC979" s="11"/>
      <c r="GD979" s="11"/>
      <c r="GE979" s="11"/>
      <c r="GF979" s="11"/>
      <c r="GG979" s="11"/>
      <c r="GH979" s="11"/>
      <c r="GI979" s="11"/>
      <c r="GJ979" s="11"/>
      <c r="GK979" s="11"/>
      <c r="GL979" s="11"/>
      <c r="GM979" s="11"/>
      <c r="GN979" s="11"/>
      <c r="GO979" s="11"/>
      <c r="GP979" s="11"/>
      <c r="GQ979" s="11"/>
      <c r="GR979" s="11"/>
      <c r="GS979" s="11"/>
      <c r="GT979" s="11"/>
      <c r="GU979" s="11"/>
      <c r="GV979" s="11"/>
      <c r="GW979" s="11"/>
      <c r="GX979" s="11"/>
      <c r="GY979" s="11"/>
      <c r="GZ979" s="11"/>
      <c r="HA979" s="11"/>
      <c r="HB979" s="11"/>
    </row>
    <row r="980" spans="1:210" s="3" customFormat="1" ht="19.5" customHeight="1" x14ac:dyDescent="0.3">
      <c r="A980" s="22" t="s">
        <v>1121</v>
      </c>
      <c r="B980" s="21">
        <v>12</v>
      </c>
      <c r="C980" s="21">
        <v>0</v>
      </c>
      <c r="D980" s="21">
        <v>8</v>
      </c>
      <c r="E980" s="21">
        <v>10</v>
      </c>
      <c r="F980" s="21">
        <v>9</v>
      </c>
      <c r="G980" s="21">
        <v>1</v>
      </c>
      <c r="H980" s="19">
        <f t="shared" si="30"/>
        <v>40</v>
      </c>
      <c r="I980" s="7">
        <v>100</v>
      </c>
      <c r="J980" s="20">
        <f t="shared" si="31"/>
        <v>0.4</v>
      </c>
      <c r="K980" s="21">
        <v>3</v>
      </c>
      <c r="L980" s="10" t="s">
        <v>2769</v>
      </c>
      <c r="M980" s="41" t="s">
        <v>1122</v>
      </c>
      <c r="N980" s="41" t="s">
        <v>1123</v>
      </c>
      <c r="O980" s="41" t="s">
        <v>606</v>
      </c>
      <c r="P980" s="41" t="s">
        <v>1056</v>
      </c>
      <c r="Q980" s="10">
        <v>6</v>
      </c>
      <c r="R980" s="26" t="s">
        <v>84</v>
      </c>
      <c r="S980" s="23" t="s">
        <v>1117</v>
      </c>
      <c r="T980" s="23" t="s">
        <v>445</v>
      </c>
      <c r="U980" s="23" t="s">
        <v>275</v>
      </c>
      <c r="V980" s="5"/>
      <c r="W980" s="11"/>
      <c r="X980" s="1"/>
      <c r="Y980" s="1"/>
      <c r="Z980" s="1"/>
      <c r="AA980" s="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"/>
      <c r="CQ980" s="11"/>
      <c r="CR980" s="11"/>
      <c r="CS980" s="11"/>
      <c r="CT980" s="11"/>
      <c r="CU980" s="11"/>
      <c r="CV980" s="11"/>
      <c r="CW980" s="11"/>
      <c r="CX980" s="11"/>
      <c r="CY980" s="11"/>
      <c r="CZ980" s="11"/>
      <c r="DA980" s="11"/>
      <c r="DB980" s="11"/>
      <c r="DC980" s="11"/>
      <c r="DD980" s="11"/>
      <c r="DE980" s="11"/>
      <c r="DF980" s="11"/>
      <c r="DG980" s="11"/>
      <c r="DH980" s="11"/>
      <c r="DI980" s="11"/>
      <c r="DJ980" s="11"/>
      <c r="DK980" s="11"/>
      <c r="DL980" s="11"/>
      <c r="DM980" s="11"/>
      <c r="DN980" s="11"/>
      <c r="DO980" s="11"/>
      <c r="DP980" s="11"/>
      <c r="DQ980" s="11"/>
      <c r="DR980" s="11"/>
      <c r="DS980" s="11"/>
      <c r="DT980" s="11"/>
      <c r="DU980" s="11"/>
      <c r="DV980" s="11"/>
      <c r="DW980" s="11"/>
      <c r="DX980" s="11"/>
      <c r="DY980" s="11"/>
      <c r="DZ980" s="11"/>
      <c r="EA980" s="11"/>
      <c r="EB980" s="11"/>
      <c r="EC980" s="11"/>
      <c r="ED980" s="11"/>
      <c r="EE980" s="11"/>
      <c r="EF980" s="11"/>
      <c r="EG980" s="11"/>
      <c r="EH980" s="11"/>
      <c r="EI980" s="11"/>
      <c r="EJ980" s="11"/>
      <c r="EK980" s="11"/>
      <c r="EL980" s="11"/>
      <c r="EM980" s="11"/>
      <c r="EN980" s="11"/>
      <c r="EO980" s="11"/>
      <c r="EP980" s="11"/>
      <c r="EQ980" s="11"/>
      <c r="ER980" s="11"/>
      <c r="ES980" s="11"/>
      <c r="ET980" s="11"/>
      <c r="EU980" s="11"/>
      <c r="EV980" s="11"/>
      <c r="EW980" s="11"/>
      <c r="EX980" s="11"/>
      <c r="EY980" s="11"/>
      <c r="EZ980" s="11"/>
      <c r="FA980" s="11"/>
      <c r="FB980" s="11"/>
      <c r="FC980" s="11"/>
      <c r="FD980" s="11"/>
      <c r="FE980" s="11"/>
      <c r="FF980" s="11"/>
      <c r="FG980" s="11"/>
      <c r="FH980" s="11"/>
      <c r="FI980" s="11"/>
      <c r="FJ980" s="11"/>
      <c r="FK980" s="11"/>
      <c r="FL980" s="11"/>
      <c r="FM980" s="11"/>
      <c r="FN980" s="11"/>
      <c r="FO980" s="11"/>
      <c r="FP980" s="11"/>
      <c r="FQ980" s="11"/>
      <c r="FR980" s="11"/>
      <c r="FS980" s="11"/>
      <c r="FT980" s="11"/>
      <c r="FU980" s="11"/>
      <c r="FV980" s="11"/>
      <c r="FW980" s="11"/>
      <c r="FX980" s="11"/>
      <c r="FY980" s="11"/>
      <c r="FZ980" s="11"/>
      <c r="GA980" s="11"/>
      <c r="GB980" s="11"/>
      <c r="GC980" s="11"/>
      <c r="GD980" s="11"/>
      <c r="GE980" s="11"/>
      <c r="GF980" s="11"/>
      <c r="GG980" s="11"/>
      <c r="GH980" s="11"/>
      <c r="GI980" s="11"/>
      <c r="GJ980" s="11"/>
      <c r="GK980" s="11"/>
      <c r="GL980" s="11"/>
      <c r="GM980" s="11"/>
      <c r="GN980" s="11"/>
      <c r="GO980" s="11"/>
      <c r="GP980" s="11"/>
      <c r="GQ980" s="11"/>
      <c r="GR980" s="11"/>
      <c r="GS980" s="11"/>
      <c r="GT980" s="11"/>
      <c r="GU980" s="11"/>
      <c r="GV980" s="11"/>
      <c r="GW980" s="11"/>
      <c r="GX980" s="11"/>
      <c r="GY980" s="11"/>
      <c r="GZ980" s="11"/>
      <c r="HA980" s="11"/>
      <c r="HB980" s="11"/>
    </row>
    <row r="981" spans="1:210" s="3" customFormat="1" ht="19.5" customHeight="1" x14ac:dyDescent="0.3">
      <c r="A981" s="22" t="s">
        <v>2387</v>
      </c>
      <c r="B981" s="21">
        <v>12</v>
      </c>
      <c r="C981" s="21">
        <v>0</v>
      </c>
      <c r="D981" s="21">
        <v>8</v>
      </c>
      <c r="E981" s="21">
        <v>2</v>
      </c>
      <c r="F981" s="21">
        <v>18</v>
      </c>
      <c r="G981" s="21">
        <v>0</v>
      </c>
      <c r="H981" s="19">
        <f t="shared" si="30"/>
        <v>40</v>
      </c>
      <c r="I981" s="7">
        <v>100</v>
      </c>
      <c r="J981" s="20">
        <f t="shared" si="31"/>
        <v>0.4</v>
      </c>
      <c r="K981" s="21">
        <v>1</v>
      </c>
      <c r="L981" s="10" t="s">
        <v>2794</v>
      </c>
      <c r="M981" s="41" t="s">
        <v>172</v>
      </c>
      <c r="N981" s="41" t="s">
        <v>739</v>
      </c>
      <c r="O981" s="41" t="s">
        <v>35</v>
      </c>
      <c r="P981" s="41" t="s">
        <v>2360</v>
      </c>
      <c r="Q981" s="10">
        <v>6</v>
      </c>
      <c r="R981" s="26" t="s">
        <v>21</v>
      </c>
      <c r="S981" s="23" t="s">
        <v>2379</v>
      </c>
      <c r="T981" s="23" t="s">
        <v>38</v>
      </c>
      <c r="U981" s="23" t="s">
        <v>53</v>
      </c>
      <c r="V981" s="5"/>
      <c r="W981" s="11"/>
      <c r="X981" s="1"/>
      <c r="Y981" s="1"/>
      <c r="Z981" s="1"/>
      <c r="AA981" s="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"/>
      <c r="CQ981" s="11"/>
      <c r="CR981" s="11"/>
      <c r="CS981" s="11"/>
      <c r="CT981" s="11"/>
      <c r="CU981" s="11"/>
      <c r="CV981" s="11"/>
      <c r="CW981" s="11"/>
      <c r="CX981" s="11"/>
      <c r="CY981" s="11"/>
      <c r="CZ981" s="11"/>
      <c r="DA981" s="11"/>
      <c r="DB981" s="11"/>
      <c r="DC981" s="11"/>
      <c r="DD981" s="11"/>
      <c r="DE981" s="11"/>
      <c r="DF981" s="11"/>
      <c r="DG981" s="11"/>
      <c r="DH981" s="11"/>
      <c r="DI981" s="11"/>
      <c r="DJ981" s="11"/>
      <c r="DK981" s="11"/>
      <c r="DL981" s="11"/>
      <c r="DM981" s="11"/>
      <c r="DN981" s="11"/>
      <c r="DO981" s="11"/>
      <c r="DP981" s="11"/>
      <c r="DQ981" s="11"/>
      <c r="DR981" s="11"/>
      <c r="DS981" s="11"/>
      <c r="DT981" s="11"/>
      <c r="DU981" s="11"/>
      <c r="DV981" s="11"/>
      <c r="DW981" s="11"/>
      <c r="DX981" s="11"/>
      <c r="DY981" s="11"/>
      <c r="DZ981" s="11"/>
      <c r="EA981" s="11"/>
      <c r="EB981" s="11"/>
      <c r="EC981" s="11"/>
      <c r="ED981" s="11"/>
      <c r="EE981" s="11"/>
      <c r="EF981" s="11"/>
      <c r="EG981" s="11"/>
      <c r="EH981" s="11"/>
      <c r="EI981" s="11"/>
      <c r="EJ981" s="11"/>
      <c r="EK981" s="11"/>
      <c r="EL981" s="11"/>
      <c r="EM981" s="11"/>
      <c r="EN981" s="11"/>
      <c r="EO981" s="11"/>
      <c r="EP981" s="11"/>
      <c r="EQ981" s="11"/>
      <c r="ER981" s="11"/>
      <c r="ES981" s="11"/>
      <c r="ET981" s="11"/>
      <c r="EU981" s="11"/>
      <c r="EV981" s="11"/>
      <c r="EW981" s="11"/>
      <c r="EX981" s="11"/>
      <c r="EY981" s="11"/>
      <c r="EZ981" s="11"/>
      <c r="FA981" s="11"/>
      <c r="FB981" s="11"/>
      <c r="FC981" s="11"/>
      <c r="FD981" s="11"/>
      <c r="FE981" s="11"/>
      <c r="FF981" s="11"/>
      <c r="FG981" s="11"/>
      <c r="FH981" s="11"/>
      <c r="FI981" s="11"/>
      <c r="FJ981" s="11"/>
      <c r="FK981" s="11"/>
      <c r="FL981" s="11"/>
      <c r="FM981" s="11"/>
      <c r="FN981" s="11"/>
      <c r="FO981" s="11"/>
      <c r="FP981" s="11"/>
      <c r="FQ981" s="11"/>
      <c r="FR981" s="11"/>
      <c r="FS981" s="11"/>
      <c r="FT981" s="11"/>
      <c r="FU981" s="11"/>
      <c r="FV981" s="11"/>
      <c r="FW981" s="11"/>
      <c r="FX981" s="11"/>
      <c r="FY981" s="11"/>
      <c r="FZ981" s="11"/>
      <c r="GA981" s="11"/>
      <c r="GB981" s="11"/>
      <c r="GC981" s="11"/>
      <c r="GD981" s="11"/>
      <c r="GE981" s="11"/>
      <c r="GF981" s="11"/>
      <c r="GG981" s="11"/>
      <c r="GH981" s="11"/>
      <c r="GI981" s="11"/>
      <c r="GJ981" s="11"/>
      <c r="GK981" s="11"/>
      <c r="GL981" s="11"/>
      <c r="GM981" s="11"/>
      <c r="GN981" s="11"/>
      <c r="GO981" s="11"/>
      <c r="GP981" s="11"/>
      <c r="GQ981" s="11"/>
      <c r="GR981" s="11"/>
      <c r="GS981" s="11"/>
      <c r="GT981" s="11"/>
      <c r="GU981" s="11"/>
      <c r="GV981" s="11"/>
      <c r="GW981" s="11"/>
      <c r="GX981" s="11"/>
      <c r="GY981" s="11"/>
      <c r="GZ981" s="11"/>
      <c r="HA981" s="11"/>
      <c r="HB981" s="11"/>
    </row>
    <row r="982" spans="1:210" s="3" customFormat="1" ht="19.5" customHeight="1" x14ac:dyDescent="0.3">
      <c r="A982" s="22" t="s">
        <v>893</v>
      </c>
      <c r="B982" s="21">
        <v>6</v>
      </c>
      <c r="C982" s="21">
        <v>0</v>
      </c>
      <c r="D982" s="21">
        <v>16</v>
      </c>
      <c r="E982" s="21">
        <v>0</v>
      </c>
      <c r="F982" s="21">
        <v>18</v>
      </c>
      <c r="G982" s="21">
        <v>0</v>
      </c>
      <c r="H982" s="19">
        <f t="shared" si="30"/>
        <v>40</v>
      </c>
      <c r="I982" s="7">
        <v>100</v>
      </c>
      <c r="J982" s="20">
        <f t="shared" si="31"/>
        <v>0.4</v>
      </c>
      <c r="K982" s="21">
        <v>7</v>
      </c>
      <c r="L982" s="56" t="s">
        <v>2769</v>
      </c>
      <c r="M982" s="41" t="s">
        <v>2800</v>
      </c>
      <c r="N982" s="41" t="s">
        <v>772</v>
      </c>
      <c r="O982" s="41" t="s">
        <v>46</v>
      </c>
      <c r="P982" s="41" t="s">
        <v>5928</v>
      </c>
      <c r="Q982" s="10">
        <v>6</v>
      </c>
      <c r="R982" s="26" t="s">
        <v>2767</v>
      </c>
      <c r="S982" s="23" t="s">
        <v>2792</v>
      </c>
      <c r="T982" s="23" t="s">
        <v>2793</v>
      </c>
      <c r="U982" s="23" t="s">
        <v>2053</v>
      </c>
      <c r="V982" s="5"/>
      <c r="W982" s="11"/>
      <c r="X982" s="1"/>
      <c r="Y982" s="1"/>
      <c r="Z982" s="1"/>
      <c r="AA982" s="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"/>
      <c r="CD982" s="11"/>
      <c r="CE982" s="11"/>
      <c r="CF982" s="11"/>
      <c r="CG982" s="11"/>
      <c r="CH982" s="11"/>
      <c r="CI982" s="11"/>
      <c r="CJ982" s="11"/>
      <c r="CK982" s="11"/>
      <c r="CL982" s="11"/>
      <c r="CM982" s="11"/>
      <c r="CN982" s="11"/>
      <c r="CO982" s="11"/>
      <c r="CP982" s="11"/>
      <c r="CQ982" s="11"/>
      <c r="CR982" s="11"/>
      <c r="CS982" s="11"/>
      <c r="CT982" s="11"/>
      <c r="CU982" s="11"/>
      <c r="CV982" s="11"/>
      <c r="CW982" s="11"/>
      <c r="CX982" s="11"/>
      <c r="CY982" s="11"/>
      <c r="CZ982" s="11"/>
      <c r="DA982" s="11"/>
      <c r="DB982" s="11"/>
      <c r="DC982" s="11"/>
      <c r="DD982" s="11"/>
      <c r="DE982" s="11"/>
      <c r="DF982" s="11"/>
      <c r="DG982" s="11"/>
      <c r="DH982" s="11"/>
      <c r="DI982" s="11"/>
      <c r="DJ982" s="11"/>
      <c r="DK982" s="11"/>
      <c r="DL982" s="11"/>
      <c r="DM982" s="11"/>
      <c r="DN982" s="11"/>
      <c r="DO982" s="11"/>
      <c r="DP982" s="11"/>
      <c r="DQ982" s="11"/>
      <c r="DR982" s="11"/>
      <c r="DS982" s="11"/>
      <c r="DT982" s="11"/>
      <c r="DU982" s="11"/>
      <c r="DV982" s="11"/>
      <c r="DW982" s="11"/>
      <c r="DX982" s="11"/>
      <c r="DY982" s="11"/>
      <c r="DZ982" s="11"/>
      <c r="EA982" s="11"/>
      <c r="EB982" s="11"/>
      <c r="EC982" s="11"/>
      <c r="ED982" s="11"/>
      <c r="EE982" s="11"/>
      <c r="EF982" s="11"/>
      <c r="EG982" s="11"/>
      <c r="EH982" s="11"/>
      <c r="EI982" s="11"/>
      <c r="EJ982" s="11"/>
      <c r="EK982" s="11"/>
      <c r="EL982" s="11"/>
      <c r="EM982" s="11"/>
      <c r="EN982" s="11"/>
      <c r="EO982" s="11"/>
      <c r="EP982" s="11"/>
      <c r="EQ982" s="11"/>
      <c r="ER982" s="11"/>
      <c r="ES982" s="11"/>
      <c r="ET982" s="11"/>
      <c r="EU982" s="11"/>
      <c r="EV982" s="11"/>
      <c r="EW982" s="11"/>
      <c r="EX982" s="11"/>
      <c r="EY982" s="11"/>
      <c r="EZ982" s="11"/>
      <c r="FA982" s="11"/>
      <c r="FB982" s="11"/>
      <c r="FC982" s="11"/>
      <c r="FD982" s="11"/>
      <c r="FE982" s="11"/>
      <c r="FF982" s="11"/>
      <c r="FG982" s="11"/>
      <c r="FH982" s="11"/>
      <c r="FI982" s="11"/>
      <c r="FJ982" s="11"/>
      <c r="FK982" s="11"/>
      <c r="FL982" s="11"/>
      <c r="FM982" s="11"/>
      <c r="FN982" s="11"/>
      <c r="FO982" s="11"/>
      <c r="FP982" s="11"/>
      <c r="FQ982" s="11"/>
      <c r="FR982" s="11"/>
      <c r="FS982" s="11"/>
      <c r="FT982" s="11"/>
      <c r="FU982" s="11"/>
      <c r="FV982" s="11"/>
      <c r="FW982" s="11"/>
      <c r="FX982" s="11"/>
      <c r="FY982" s="11"/>
      <c r="FZ982" s="11"/>
      <c r="GA982" s="11"/>
      <c r="GB982" s="11"/>
      <c r="GC982" s="11"/>
      <c r="GD982" s="11"/>
      <c r="GE982" s="11"/>
      <c r="GF982" s="11"/>
      <c r="GG982" s="11"/>
      <c r="GH982" s="11"/>
      <c r="GI982" s="11"/>
      <c r="GJ982" s="11"/>
      <c r="GK982" s="11"/>
      <c r="GL982" s="11"/>
      <c r="GM982" s="11"/>
      <c r="GN982" s="11"/>
      <c r="GO982" s="11"/>
      <c r="GP982" s="11"/>
      <c r="GQ982" s="11"/>
      <c r="GR982" s="11"/>
      <c r="GS982" s="11"/>
      <c r="GT982" s="11"/>
      <c r="GU982" s="11"/>
      <c r="GV982" s="11"/>
      <c r="GW982" s="11"/>
      <c r="GX982" s="11"/>
      <c r="GY982" s="11"/>
      <c r="GZ982" s="11"/>
      <c r="HA982" s="11"/>
      <c r="HB982" s="11"/>
    </row>
    <row r="983" spans="1:210" s="3" customFormat="1" ht="19.5" customHeight="1" x14ac:dyDescent="0.3">
      <c r="A983" s="22" t="s">
        <v>3332</v>
      </c>
      <c r="B983" s="21">
        <v>9</v>
      </c>
      <c r="C983" s="21">
        <v>0</v>
      </c>
      <c r="D983" s="21">
        <v>16</v>
      </c>
      <c r="E983" s="21">
        <v>0</v>
      </c>
      <c r="F983" s="21">
        <v>12</v>
      </c>
      <c r="G983" s="21">
        <v>3</v>
      </c>
      <c r="H983" s="19">
        <f t="shared" si="30"/>
        <v>40</v>
      </c>
      <c r="I983" s="7">
        <v>100</v>
      </c>
      <c r="J983" s="20">
        <f t="shared" si="31"/>
        <v>0.4</v>
      </c>
      <c r="K983" s="21">
        <v>7</v>
      </c>
      <c r="L983" s="10" t="s">
        <v>2769</v>
      </c>
      <c r="M983" s="41" t="s">
        <v>3333</v>
      </c>
      <c r="N983" s="41" t="s">
        <v>67</v>
      </c>
      <c r="O983" s="41" t="s">
        <v>140</v>
      </c>
      <c r="P983" s="41" t="s">
        <v>3252</v>
      </c>
      <c r="Q983" s="10">
        <v>6</v>
      </c>
      <c r="R983" s="26" t="s">
        <v>84</v>
      </c>
      <c r="S983" s="23" t="s">
        <v>3258</v>
      </c>
      <c r="T983" s="23" t="s">
        <v>659</v>
      </c>
      <c r="U983" s="23" t="s">
        <v>43</v>
      </c>
      <c r="V983" s="5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"/>
      <c r="CQ983" s="11"/>
      <c r="CR983" s="11"/>
      <c r="CS983" s="11"/>
      <c r="CT983" s="11"/>
      <c r="CU983" s="11"/>
      <c r="CV983" s="11"/>
      <c r="CW983" s="11"/>
      <c r="CX983" s="11"/>
      <c r="CY983" s="11"/>
      <c r="CZ983" s="11"/>
      <c r="DA983" s="11"/>
      <c r="DB983" s="11"/>
      <c r="DC983" s="11"/>
      <c r="DD983" s="11"/>
      <c r="DE983" s="11"/>
      <c r="DF983" s="11"/>
      <c r="DG983" s="11"/>
      <c r="DH983" s="11"/>
      <c r="DI983" s="11"/>
      <c r="DJ983" s="11"/>
      <c r="DK983" s="11"/>
      <c r="DL983" s="11"/>
      <c r="DM983" s="11"/>
      <c r="DN983" s="11"/>
      <c r="DO983" s="11"/>
      <c r="DP983" s="11"/>
      <c r="DQ983" s="11"/>
      <c r="DR983" s="11"/>
      <c r="DS983" s="11"/>
      <c r="DT983" s="11"/>
      <c r="DU983" s="11"/>
      <c r="DV983" s="11"/>
      <c r="DW983" s="11"/>
      <c r="DX983" s="11"/>
      <c r="DY983" s="11"/>
      <c r="DZ983" s="11"/>
      <c r="EA983" s="11"/>
      <c r="EB983" s="11"/>
      <c r="EC983" s="11"/>
      <c r="ED983" s="11"/>
      <c r="EE983" s="11"/>
      <c r="EF983" s="11"/>
      <c r="EG983" s="11"/>
      <c r="EH983" s="11"/>
      <c r="EI983" s="11"/>
      <c r="EJ983" s="11"/>
      <c r="EK983" s="11"/>
      <c r="EL983" s="11"/>
      <c r="EM983" s="11"/>
      <c r="EN983" s="11"/>
      <c r="EO983" s="11"/>
      <c r="EP983" s="11"/>
      <c r="EQ983" s="11"/>
      <c r="ER983" s="11"/>
      <c r="ES983" s="11"/>
      <c r="ET983" s="11"/>
      <c r="EU983" s="11"/>
      <c r="EV983" s="11"/>
      <c r="EW983" s="11"/>
      <c r="EX983" s="11"/>
      <c r="EY983" s="11"/>
      <c r="EZ983" s="11"/>
      <c r="FA983" s="11"/>
      <c r="FB983" s="11"/>
      <c r="FC983" s="11"/>
      <c r="FD983" s="11"/>
      <c r="FE983" s="11"/>
      <c r="FF983" s="11"/>
      <c r="FG983" s="11"/>
      <c r="FH983" s="11"/>
      <c r="FI983" s="11"/>
      <c r="FJ983" s="11"/>
      <c r="FK983" s="11"/>
      <c r="FL983" s="11"/>
      <c r="FM983" s="11"/>
      <c r="FN983" s="11"/>
      <c r="FO983" s="11"/>
      <c r="FP983" s="11"/>
      <c r="FQ983" s="11"/>
      <c r="FR983" s="11"/>
      <c r="FS983" s="11"/>
      <c r="FT983" s="11"/>
      <c r="FU983" s="11"/>
      <c r="FV983" s="11"/>
      <c r="FW983" s="11"/>
      <c r="FX983" s="11"/>
      <c r="FY983" s="11"/>
      <c r="FZ983" s="11"/>
      <c r="GA983" s="11"/>
      <c r="GB983" s="11"/>
      <c r="GC983" s="11"/>
      <c r="GD983" s="11"/>
      <c r="GE983" s="11"/>
      <c r="GF983" s="11"/>
      <c r="GG983" s="11"/>
      <c r="GH983" s="11"/>
      <c r="GI983" s="11"/>
      <c r="GJ983" s="11"/>
      <c r="GK983" s="11"/>
      <c r="GL983" s="11"/>
      <c r="GM983" s="11"/>
      <c r="GN983" s="11"/>
      <c r="GO983" s="11"/>
      <c r="GP983" s="11"/>
      <c r="GQ983" s="11"/>
      <c r="GR983" s="11"/>
      <c r="GS983" s="11"/>
      <c r="GT983" s="11"/>
      <c r="GU983" s="11"/>
      <c r="GV983" s="11"/>
      <c r="GW983" s="11"/>
      <c r="GX983" s="11"/>
      <c r="GY983" s="11"/>
      <c r="GZ983" s="11"/>
      <c r="HA983" s="11"/>
      <c r="HB983" s="11"/>
    </row>
    <row r="984" spans="1:210" s="3" customFormat="1" ht="19.5" customHeight="1" x14ac:dyDescent="0.3">
      <c r="A984" s="22" t="s">
        <v>105</v>
      </c>
      <c r="B984" s="10">
        <v>9</v>
      </c>
      <c r="C984" s="10">
        <v>0</v>
      </c>
      <c r="D984" s="10">
        <v>16</v>
      </c>
      <c r="E984" s="10">
        <v>4</v>
      </c>
      <c r="F984" s="10">
        <v>9</v>
      </c>
      <c r="G984" s="10">
        <v>1</v>
      </c>
      <c r="H984" s="19">
        <f t="shared" si="30"/>
        <v>39</v>
      </c>
      <c r="I984" s="7">
        <v>100</v>
      </c>
      <c r="J984" s="20">
        <f t="shared" si="31"/>
        <v>0.39</v>
      </c>
      <c r="K984" s="21">
        <v>2</v>
      </c>
      <c r="L984" s="56" t="s">
        <v>2769</v>
      </c>
      <c r="M984" s="41" t="s">
        <v>5738</v>
      </c>
      <c r="N984" s="41" t="s">
        <v>70</v>
      </c>
      <c r="O984" s="41" t="s">
        <v>80</v>
      </c>
      <c r="P984" s="41" t="s">
        <v>5730</v>
      </c>
      <c r="Q984" s="10">
        <v>6</v>
      </c>
      <c r="R984" s="26" t="s">
        <v>101</v>
      </c>
      <c r="S984" s="23" t="s">
        <v>3790</v>
      </c>
      <c r="T984" s="23" t="s">
        <v>558</v>
      </c>
      <c r="U984" s="23" t="s">
        <v>39</v>
      </c>
      <c r="V984" s="5"/>
      <c r="W984" s="11"/>
      <c r="X984" s="1"/>
      <c r="Y984" s="1"/>
      <c r="Z984" s="1"/>
      <c r="AA984" s="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  <c r="CU984" s="11"/>
      <c r="CV984" s="11"/>
      <c r="CW984" s="11"/>
      <c r="CX984" s="11"/>
      <c r="CY984" s="11"/>
      <c r="CZ984" s="11"/>
      <c r="DA984" s="11"/>
      <c r="DB984" s="11"/>
      <c r="DC984" s="11"/>
      <c r="DD984" s="11"/>
      <c r="DE984" s="11"/>
      <c r="DF984" s="11"/>
      <c r="DG984" s="11"/>
      <c r="DH984" s="11"/>
      <c r="DI984" s="11"/>
      <c r="DJ984" s="11"/>
      <c r="DK984" s="11"/>
      <c r="DL984" s="11"/>
      <c r="DM984" s="11"/>
      <c r="DN984" s="11"/>
      <c r="DO984" s="11"/>
      <c r="DP984" s="11"/>
      <c r="DQ984" s="11"/>
      <c r="DR984" s="11"/>
      <c r="DS984" s="11"/>
      <c r="DT984" s="11"/>
      <c r="DU984" s="11"/>
      <c r="DV984" s="11"/>
      <c r="DW984" s="11"/>
      <c r="DX984" s="11"/>
      <c r="DY984" s="11"/>
      <c r="DZ984" s="11"/>
      <c r="EA984" s="11"/>
      <c r="EB984" s="11"/>
      <c r="EC984" s="11"/>
      <c r="ED984" s="11"/>
      <c r="EE984" s="11"/>
      <c r="EF984" s="11"/>
      <c r="EG984" s="11"/>
      <c r="EH984" s="11"/>
      <c r="EI984" s="11"/>
      <c r="EJ984" s="11"/>
      <c r="EK984" s="11"/>
      <c r="EL984" s="11"/>
      <c r="EM984" s="11"/>
      <c r="EN984" s="11"/>
      <c r="EO984" s="11"/>
      <c r="EP984" s="11"/>
      <c r="EQ984" s="11"/>
      <c r="ER984" s="11"/>
      <c r="ES984" s="11"/>
      <c r="ET984" s="11"/>
      <c r="EU984" s="11"/>
      <c r="EV984" s="11"/>
      <c r="EW984" s="11"/>
      <c r="EX984" s="11"/>
      <c r="EY984" s="11"/>
      <c r="EZ984" s="11"/>
      <c r="FA984" s="11"/>
      <c r="FB984" s="11"/>
      <c r="FC984" s="11"/>
      <c r="FD984" s="11"/>
      <c r="FE984" s="11"/>
      <c r="FF984" s="11"/>
      <c r="FG984" s="11"/>
      <c r="FH984" s="11"/>
      <c r="FI984" s="11"/>
      <c r="FJ984" s="11"/>
      <c r="FK984" s="11"/>
      <c r="FL984" s="11"/>
      <c r="FM984" s="11"/>
      <c r="FN984" s="11"/>
      <c r="FO984" s="11"/>
      <c r="FP984" s="11"/>
      <c r="FQ984" s="11"/>
      <c r="FR984" s="11"/>
      <c r="FS984" s="11"/>
      <c r="FT984" s="11"/>
      <c r="FU984" s="11"/>
      <c r="FV984" s="11"/>
      <c r="FW984" s="11"/>
      <c r="FX984" s="11"/>
      <c r="FY984" s="11"/>
      <c r="FZ984" s="11"/>
      <c r="GA984" s="11"/>
      <c r="GB984" s="11"/>
      <c r="GC984" s="11"/>
      <c r="GD984" s="11"/>
      <c r="GE984" s="11"/>
      <c r="GF984" s="11"/>
      <c r="GG984" s="11"/>
      <c r="GH984" s="11"/>
      <c r="GI984" s="11"/>
      <c r="GJ984" s="11"/>
      <c r="GK984" s="11"/>
      <c r="GL984" s="11"/>
      <c r="GM984" s="11"/>
      <c r="GN984" s="11"/>
      <c r="GO984" s="11"/>
      <c r="GP984" s="11"/>
      <c r="GQ984" s="11"/>
      <c r="GR984" s="11"/>
      <c r="GS984" s="11"/>
      <c r="GT984" s="11"/>
      <c r="GU984" s="11"/>
      <c r="GV984" s="11"/>
      <c r="GW984" s="11"/>
      <c r="GX984" s="11"/>
      <c r="GY984" s="11"/>
      <c r="GZ984" s="11"/>
      <c r="HA984" s="11"/>
      <c r="HB984" s="11"/>
    </row>
    <row r="985" spans="1:210" s="3" customFormat="1" ht="19.5" customHeight="1" x14ac:dyDescent="0.3">
      <c r="A985" s="22" t="s">
        <v>1124</v>
      </c>
      <c r="B985" s="21">
        <v>6</v>
      </c>
      <c r="C985" s="21">
        <v>0</v>
      </c>
      <c r="D985" s="21">
        <v>16</v>
      </c>
      <c r="E985" s="21">
        <v>2</v>
      </c>
      <c r="F985" s="21">
        <v>12</v>
      </c>
      <c r="G985" s="21">
        <v>3</v>
      </c>
      <c r="H985" s="19">
        <f t="shared" si="30"/>
        <v>39</v>
      </c>
      <c r="I985" s="7">
        <v>100</v>
      </c>
      <c r="J985" s="20">
        <f t="shared" si="31"/>
        <v>0.39</v>
      </c>
      <c r="K985" s="21">
        <v>4</v>
      </c>
      <c r="L985" s="56" t="s">
        <v>2769</v>
      </c>
      <c r="M985" s="41" t="s">
        <v>1125</v>
      </c>
      <c r="N985" s="41" t="s">
        <v>1126</v>
      </c>
      <c r="O985" s="41" t="s">
        <v>1127</v>
      </c>
      <c r="P985" s="41" t="s">
        <v>1056</v>
      </c>
      <c r="Q985" s="10">
        <v>6</v>
      </c>
      <c r="R985" s="26" t="s">
        <v>84</v>
      </c>
      <c r="S985" s="23" t="s">
        <v>1117</v>
      </c>
      <c r="T985" s="23" t="s">
        <v>445</v>
      </c>
      <c r="U985" s="23" t="s">
        <v>275</v>
      </c>
      <c r="V985" s="5"/>
      <c r="W985" s="11"/>
      <c r="X985" s="1"/>
      <c r="Y985" s="1"/>
      <c r="Z985" s="1"/>
      <c r="AA985" s="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  <c r="CU985" s="11"/>
      <c r="CV985" s="11"/>
      <c r="CW985" s="11"/>
      <c r="CX985" s="11"/>
      <c r="CY985" s="11"/>
      <c r="CZ985" s="11"/>
      <c r="DA985" s="11"/>
      <c r="DB985" s="11"/>
      <c r="DC985" s="11"/>
      <c r="DD985" s="11"/>
      <c r="DE985" s="11"/>
      <c r="DF985" s="11"/>
      <c r="DG985" s="11"/>
      <c r="DH985" s="11"/>
      <c r="DI985" s="11"/>
      <c r="DJ985" s="11"/>
      <c r="DK985" s="11"/>
      <c r="DL985" s="11"/>
      <c r="DM985" s="11"/>
      <c r="DN985" s="11"/>
      <c r="DO985" s="11"/>
      <c r="DP985" s="11"/>
      <c r="DQ985" s="11"/>
      <c r="DR985" s="11"/>
      <c r="DS985" s="11"/>
      <c r="DT985" s="11"/>
      <c r="DU985" s="11"/>
      <c r="DV985" s="11"/>
      <c r="DW985" s="11"/>
      <c r="DX985" s="11"/>
      <c r="DY985" s="11"/>
      <c r="DZ985" s="11"/>
      <c r="EA985" s="11"/>
      <c r="EB985" s="11"/>
      <c r="EC985" s="11"/>
      <c r="ED985" s="11"/>
      <c r="EE985" s="11"/>
      <c r="EF985" s="11"/>
      <c r="EG985" s="11"/>
      <c r="EH985" s="11"/>
      <c r="EI985" s="11"/>
      <c r="EJ985" s="11"/>
      <c r="EK985" s="11"/>
      <c r="EL985" s="11"/>
      <c r="EM985" s="11"/>
      <c r="EN985" s="11"/>
      <c r="EO985" s="11"/>
      <c r="EP985" s="11"/>
      <c r="EQ985" s="11"/>
      <c r="ER985" s="11"/>
      <c r="ES985" s="11"/>
      <c r="ET985" s="11"/>
      <c r="EU985" s="11"/>
      <c r="EV985" s="11"/>
      <c r="EW985" s="11"/>
      <c r="EX985" s="11"/>
      <c r="EY985" s="11"/>
      <c r="EZ985" s="11"/>
      <c r="FA985" s="11"/>
      <c r="FB985" s="11"/>
      <c r="FC985" s="11"/>
      <c r="FD985" s="11"/>
      <c r="FE985" s="11"/>
      <c r="FF985" s="11"/>
      <c r="FG985" s="11"/>
      <c r="FH985" s="11"/>
      <c r="FI985" s="11"/>
      <c r="FJ985" s="11"/>
      <c r="FK985" s="11"/>
      <c r="FL985" s="11"/>
      <c r="FM985" s="11"/>
      <c r="FN985" s="11"/>
      <c r="FO985" s="11"/>
      <c r="FP985" s="11"/>
      <c r="FQ985" s="11"/>
      <c r="FR985" s="11"/>
      <c r="FS985" s="11"/>
      <c r="FT985" s="11"/>
      <c r="FU985" s="11"/>
      <c r="FV985" s="11"/>
      <c r="FW985" s="11"/>
      <c r="FX985" s="11"/>
      <c r="FY985" s="11"/>
      <c r="FZ985" s="11"/>
      <c r="GA985" s="11"/>
      <c r="GB985" s="11"/>
      <c r="GC985" s="11"/>
      <c r="GD985" s="11"/>
      <c r="GE985" s="11"/>
      <c r="GF985" s="11"/>
      <c r="GG985" s="11"/>
      <c r="GH985" s="11"/>
      <c r="GI985" s="11"/>
      <c r="GJ985" s="11"/>
      <c r="GK985" s="11"/>
      <c r="GL985" s="11"/>
      <c r="GM985" s="11"/>
      <c r="GN985" s="11"/>
      <c r="GO985" s="11"/>
      <c r="GP985" s="11"/>
      <c r="GQ985" s="11"/>
      <c r="GR985" s="11"/>
      <c r="GS985" s="11"/>
      <c r="GT985" s="11"/>
      <c r="GU985" s="11"/>
      <c r="GV985" s="11"/>
      <c r="GW985" s="11"/>
      <c r="GX985" s="11"/>
      <c r="GY985" s="11"/>
      <c r="GZ985" s="11"/>
      <c r="HA985" s="11"/>
      <c r="HB985" s="11"/>
    </row>
    <row r="986" spans="1:210" s="3" customFormat="1" ht="19.5" customHeight="1" x14ac:dyDescent="0.3">
      <c r="A986" s="22" t="s">
        <v>3334</v>
      </c>
      <c r="B986" s="21">
        <v>12</v>
      </c>
      <c r="C986" s="21">
        <v>1</v>
      </c>
      <c r="D986" s="21">
        <v>8</v>
      </c>
      <c r="E986" s="21">
        <v>0</v>
      </c>
      <c r="F986" s="21">
        <v>18</v>
      </c>
      <c r="G986" s="21">
        <v>0</v>
      </c>
      <c r="H986" s="19">
        <f t="shared" si="30"/>
        <v>39</v>
      </c>
      <c r="I986" s="7">
        <v>100</v>
      </c>
      <c r="J986" s="20">
        <f t="shared" si="31"/>
        <v>0.39</v>
      </c>
      <c r="K986" s="21">
        <v>8</v>
      </c>
      <c r="L986" s="56" t="s">
        <v>2769</v>
      </c>
      <c r="M986" s="41" t="s">
        <v>3335</v>
      </c>
      <c r="N986" s="41" t="s">
        <v>1000</v>
      </c>
      <c r="O986" s="41" t="s">
        <v>193</v>
      </c>
      <c r="P986" s="41" t="s">
        <v>3252</v>
      </c>
      <c r="Q986" s="10">
        <v>6</v>
      </c>
      <c r="R986" s="26" t="s">
        <v>84</v>
      </c>
      <c r="S986" s="23" t="s">
        <v>3256</v>
      </c>
      <c r="T986" s="23" t="s">
        <v>647</v>
      </c>
      <c r="U986" s="23" t="s">
        <v>31</v>
      </c>
      <c r="V986" s="5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1"/>
      <c r="CU986" s="11"/>
      <c r="CV986" s="11"/>
      <c r="CW986" s="11"/>
      <c r="CX986" s="11"/>
      <c r="CY986" s="11"/>
      <c r="CZ986" s="11"/>
      <c r="DA986" s="11"/>
      <c r="DB986" s="11"/>
      <c r="DC986" s="11"/>
      <c r="DD986" s="11"/>
      <c r="DE986" s="11"/>
      <c r="DF986" s="11"/>
      <c r="DG986" s="11"/>
      <c r="DH986" s="11"/>
      <c r="DI986" s="11"/>
      <c r="DJ986" s="11"/>
      <c r="DK986" s="11"/>
      <c r="DL986" s="11"/>
      <c r="DM986" s="11"/>
      <c r="DN986" s="11"/>
      <c r="DO986" s="11"/>
      <c r="DP986" s="11"/>
      <c r="DQ986" s="11"/>
      <c r="DR986" s="11"/>
      <c r="DS986" s="11"/>
      <c r="DT986" s="11"/>
      <c r="DU986" s="11"/>
      <c r="DV986" s="11"/>
      <c r="DW986" s="11"/>
      <c r="DX986" s="11"/>
      <c r="DY986" s="11"/>
      <c r="DZ986" s="11"/>
      <c r="EA986" s="11"/>
      <c r="EB986" s="11"/>
      <c r="EC986" s="11"/>
      <c r="ED986" s="11"/>
      <c r="EE986" s="11"/>
      <c r="EF986" s="11"/>
      <c r="EG986" s="11"/>
      <c r="EH986" s="11"/>
      <c r="EI986" s="11"/>
      <c r="EJ986" s="11"/>
      <c r="EK986" s="11"/>
      <c r="EL986" s="11"/>
      <c r="EM986" s="11"/>
      <c r="EN986" s="11"/>
      <c r="EO986" s="11"/>
      <c r="EP986" s="11"/>
      <c r="EQ986" s="11"/>
      <c r="ER986" s="11"/>
      <c r="ES986" s="11"/>
      <c r="ET986" s="11"/>
      <c r="EU986" s="11"/>
      <c r="EV986" s="11"/>
      <c r="EW986" s="11"/>
      <c r="EX986" s="11"/>
      <c r="EY986" s="11"/>
      <c r="EZ986" s="11"/>
      <c r="FA986" s="11"/>
      <c r="FB986" s="11"/>
      <c r="FC986" s="11"/>
      <c r="FD986" s="11"/>
      <c r="FE986" s="11"/>
      <c r="FF986" s="11"/>
      <c r="FG986" s="11"/>
      <c r="FH986" s="11"/>
      <c r="FI986" s="11"/>
      <c r="FJ986" s="11"/>
      <c r="FK986" s="11"/>
      <c r="FL986" s="11"/>
      <c r="FM986" s="11"/>
      <c r="FN986" s="11"/>
      <c r="FO986" s="11"/>
      <c r="FP986" s="11"/>
      <c r="FQ986" s="11"/>
      <c r="FR986" s="11"/>
      <c r="FS986" s="11"/>
      <c r="FT986" s="11"/>
      <c r="FU986" s="11"/>
      <c r="FV986" s="11"/>
      <c r="FW986" s="11"/>
      <c r="FX986" s="11"/>
      <c r="FY986" s="11"/>
      <c r="FZ986" s="11"/>
      <c r="GA986" s="11"/>
      <c r="GB986" s="11"/>
      <c r="GC986" s="11"/>
      <c r="GD986" s="11"/>
      <c r="GE986" s="11"/>
      <c r="GF986" s="11"/>
      <c r="GG986" s="11"/>
      <c r="GH986" s="11"/>
      <c r="GI986" s="11"/>
      <c r="GJ986" s="11"/>
      <c r="GK986" s="11"/>
      <c r="GL986" s="11"/>
      <c r="GM986" s="11"/>
      <c r="GN986" s="11"/>
      <c r="GO986" s="11"/>
      <c r="GP986" s="11"/>
      <c r="GQ986" s="11"/>
      <c r="GR986" s="11"/>
      <c r="GS986" s="11"/>
      <c r="GT986" s="11"/>
      <c r="GU986" s="11"/>
      <c r="GV986" s="11"/>
      <c r="GW986" s="11"/>
      <c r="GX986" s="11"/>
      <c r="GY986" s="11"/>
      <c r="GZ986" s="11"/>
      <c r="HA986" s="11"/>
      <c r="HB986" s="11"/>
    </row>
    <row r="987" spans="1:210" s="3" customFormat="1" ht="19.5" customHeight="1" x14ac:dyDescent="0.3">
      <c r="A987" s="22" t="s">
        <v>728</v>
      </c>
      <c r="B987" s="9">
        <v>12</v>
      </c>
      <c r="C987" s="9">
        <v>1</v>
      </c>
      <c r="D987" s="9">
        <v>16</v>
      </c>
      <c r="E987" s="9">
        <v>0</v>
      </c>
      <c r="F987" s="9">
        <v>9</v>
      </c>
      <c r="G987" s="9">
        <v>1</v>
      </c>
      <c r="H987" s="19">
        <f t="shared" si="30"/>
        <v>39</v>
      </c>
      <c r="I987" s="7">
        <v>100</v>
      </c>
      <c r="J987" s="20">
        <f t="shared" si="31"/>
        <v>0.39</v>
      </c>
      <c r="K987" s="21">
        <v>4</v>
      </c>
      <c r="L987" s="56" t="s">
        <v>2769</v>
      </c>
      <c r="M987" s="41" t="s">
        <v>4587</v>
      </c>
      <c r="N987" s="41" t="s">
        <v>70</v>
      </c>
      <c r="O987" s="41" t="s">
        <v>511</v>
      </c>
      <c r="P987" s="41" t="s">
        <v>4583</v>
      </c>
      <c r="Q987" s="10">
        <v>6</v>
      </c>
      <c r="R987" s="26" t="s">
        <v>1537</v>
      </c>
      <c r="S987" s="23" t="s">
        <v>4588</v>
      </c>
      <c r="T987" s="23" t="s">
        <v>38</v>
      </c>
      <c r="U987" s="23" t="s">
        <v>203</v>
      </c>
      <c r="V987" s="5"/>
      <c r="W987" s="11"/>
      <c r="X987" s="1"/>
      <c r="Y987" s="1"/>
      <c r="Z987" s="1"/>
      <c r="AA987" s="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  <c r="CO987" s="11"/>
      <c r="CP987" s="11"/>
      <c r="CQ987" s="11"/>
      <c r="CR987" s="11"/>
      <c r="CS987" s="11"/>
      <c r="CT987" s="11"/>
      <c r="CU987" s="11"/>
      <c r="CV987" s="11"/>
      <c r="CW987" s="11"/>
      <c r="CX987" s="11"/>
      <c r="CY987" s="11"/>
      <c r="CZ987" s="11"/>
      <c r="DA987" s="11"/>
      <c r="DB987" s="11"/>
      <c r="DC987" s="11"/>
      <c r="DD987" s="11"/>
      <c r="DE987" s="11"/>
      <c r="DF987" s="11"/>
      <c r="DG987" s="11"/>
      <c r="DH987" s="11"/>
      <c r="DI987" s="11"/>
      <c r="DJ987" s="11"/>
      <c r="DK987" s="11"/>
      <c r="DL987" s="11"/>
      <c r="DM987" s="11"/>
      <c r="DN987" s="11"/>
      <c r="DO987" s="11"/>
      <c r="DP987" s="11"/>
      <c r="DQ987" s="11"/>
      <c r="DR987" s="11"/>
      <c r="DS987" s="11"/>
      <c r="DT987" s="11"/>
      <c r="DU987" s="11"/>
      <c r="DV987" s="11"/>
      <c r="DW987" s="11"/>
      <c r="DX987" s="11"/>
      <c r="DY987" s="11"/>
      <c r="DZ987" s="11"/>
      <c r="EA987" s="11"/>
      <c r="EB987" s="11"/>
      <c r="EC987" s="11"/>
      <c r="ED987" s="11"/>
      <c r="EE987" s="11"/>
      <c r="EF987" s="11"/>
      <c r="EG987" s="11"/>
      <c r="EH987" s="11"/>
      <c r="EI987" s="11"/>
      <c r="EJ987" s="11"/>
      <c r="EK987" s="11"/>
      <c r="EL987" s="11"/>
      <c r="EM987" s="11"/>
      <c r="EN987" s="11"/>
      <c r="EO987" s="11"/>
      <c r="EP987" s="11"/>
      <c r="EQ987" s="11"/>
      <c r="ER987" s="11"/>
      <c r="ES987" s="11"/>
      <c r="ET987" s="11"/>
      <c r="EU987" s="11"/>
      <c r="EV987" s="11"/>
      <c r="EW987" s="11"/>
      <c r="EX987" s="11"/>
      <c r="EY987" s="11"/>
      <c r="EZ987" s="11"/>
      <c r="FA987" s="11"/>
      <c r="FB987" s="11"/>
      <c r="FC987" s="11"/>
      <c r="FD987" s="11"/>
      <c r="FE987" s="11"/>
      <c r="FF987" s="11"/>
      <c r="FG987" s="11"/>
      <c r="FH987" s="11"/>
      <c r="FI987" s="11"/>
      <c r="FJ987" s="11"/>
      <c r="FK987" s="11"/>
      <c r="FL987" s="11"/>
      <c r="FM987" s="11"/>
      <c r="FN987" s="11"/>
      <c r="FO987" s="11"/>
      <c r="FP987" s="11"/>
      <c r="FQ987" s="11"/>
      <c r="FR987" s="11"/>
      <c r="FS987" s="11"/>
      <c r="FT987" s="11"/>
      <c r="FU987" s="11"/>
      <c r="FV987" s="11"/>
      <c r="FW987" s="11"/>
      <c r="FX987" s="11"/>
      <c r="FY987" s="11"/>
      <c r="FZ987" s="11"/>
      <c r="GA987" s="11"/>
      <c r="GB987" s="11"/>
      <c r="GC987" s="11"/>
      <c r="GD987" s="11"/>
      <c r="GE987" s="11"/>
      <c r="GF987" s="11"/>
      <c r="GG987" s="11"/>
      <c r="GH987" s="11"/>
      <c r="GI987" s="11"/>
      <c r="GJ987" s="11"/>
      <c r="GK987" s="11"/>
      <c r="GL987" s="11"/>
      <c r="GM987" s="11"/>
      <c r="GN987" s="11"/>
      <c r="GO987" s="11"/>
      <c r="GP987" s="11"/>
      <c r="GQ987" s="11"/>
      <c r="GR987" s="11"/>
      <c r="GS987" s="11"/>
      <c r="GT987" s="11"/>
      <c r="GU987" s="11"/>
      <c r="GV987" s="11"/>
      <c r="GW987" s="11"/>
      <c r="GX987" s="11"/>
      <c r="GY987" s="11"/>
      <c r="GZ987" s="11"/>
      <c r="HA987" s="11"/>
      <c r="HB987" s="11"/>
    </row>
    <row r="988" spans="1:210" s="3" customFormat="1" ht="19.5" customHeight="1" x14ac:dyDescent="0.3">
      <c r="A988" s="47" t="s">
        <v>4241</v>
      </c>
      <c r="B988" s="25">
        <v>12</v>
      </c>
      <c r="C988" s="25">
        <v>1</v>
      </c>
      <c r="D988" s="25">
        <v>8</v>
      </c>
      <c r="E988" s="25">
        <v>2</v>
      </c>
      <c r="F988" s="25">
        <v>12</v>
      </c>
      <c r="G988" s="25">
        <v>4</v>
      </c>
      <c r="H988" s="19">
        <f t="shared" si="30"/>
        <v>39</v>
      </c>
      <c r="I988" s="29">
        <v>100</v>
      </c>
      <c r="J988" s="20">
        <f t="shared" si="31"/>
        <v>0.39</v>
      </c>
      <c r="K988" s="21">
        <v>17</v>
      </c>
      <c r="L988" s="10" t="s">
        <v>2769</v>
      </c>
      <c r="M988" s="41" t="s">
        <v>544</v>
      </c>
      <c r="N988" s="41" t="s">
        <v>341</v>
      </c>
      <c r="O988" s="41" t="s">
        <v>156</v>
      </c>
      <c r="P988" s="41" t="s">
        <v>5627</v>
      </c>
      <c r="Q988" s="10">
        <v>6</v>
      </c>
      <c r="R988" s="26">
        <v>3</v>
      </c>
      <c r="S988" s="59" t="s">
        <v>5634</v>
      </c>
      <c r="T988" s="59" t="s">
        <v>341</v>
      </c>
      <c r="U988" s="59" t="s">
        <v>763</v>
      </c>
      <c r="V988" s="5"/>
      <c r="W988" s="11"/>
      <c r="X988" s="1"/>
      <c r="Y988" s="1"/>
      <c r="Z988" s="1"/>
      <c r="AA988" s="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  <c r="CU988" s="11"/>
      <c r="CV988" s="11"/>
      <c r="CW988" s="11"/>
      <c r="CX988" s="11"/>
      <c r="CY988" s="11"/>
      <c r="CZ988" s="11"/>
      <c r="DA988" s="11"/>
      <c r="DB988" s="11"/>
      <c r="DC988" s="11"/>
      <c r="DD988" s="11"/>
      <c r="DE988" s="11"/>
      <c r="DF988" s="11"/>
      <c r="DG988" s="11"/>
      <c r="DH988" s="11"/>
      <c r="DI988" s="11"/>
      <c r="DJ988" s="11"/>
      <c r="DK988" s="11"/>
      <c r="DL988" s="11"/>
      <c r="DM988" s="11"/>
      <c r="DN988" s="11"/>
      <c r="DO988" s="11"/>
      <c r="DP988" s="11"/>
      <c r="DQ988" s="11"/>
      <c r="DR988" s="11"/>
      <c r="DS988" s="11"/>
      <c r="DT988" s="11"/>
      <c r="DU988" s="11"/>
      <c r="DV988" s="11"/>
      <c r="DW988" s="11"/>
      <c r="DX988" s="11"/>
      <c r="DY988" s="11"/>
      <c r="DZ988" s="11"/>
      <c r="EA988" s="11"/>
      <c r="EB988" s="11"/>
      <c r="EC988" s="11"/>
      <c r="ED988" s="11"/>
      <c r="EE988" s="11"/>
      <c r="EF988" s="11"/>
      <c r="EG988" s="11"/>
      <c r="EH988" s="11"/>
      <c r="EI988" s="11"/>
      <c r="EJ988" s="11"/>
      <c r="EK988" s="11"/>
      <c r="EL988" s="11"/>
      <c r="EM988" s="11"/>
      <c r="EN988" s="11"/>
      <c r="EO988" s="11"/>
      <c r="EP988" s="11"/>
      <c r="EQ988" s="11"/>
      <c r="ER988" s="11"/>
      <c r="ES988" s="11"/>
      <c r="ET988" s="11"/>
      <c r="EU988" s="11"/>
      <c r="EV988" s="11"/>
      <c r="EW988" s="11"/>
      <c r="EX988" s="11"/>
      <c r="EY988" s="11"/>
      <c r="EZ988" s="11"/>
      <c r="FA988" s="11"/>
      <c r="FB988" s="11"/>
      <c r="FC988" s="11"/>
      <c r="FD988" s="11"/>
      <c r="FE988" s="11"/>
      <c r="FF988" s="11"/>
      <c r="FG988" s="11"/>
      <c r="FH988" s="11"/>
      <c r="FI988" s="11"/>
      <c r="FJ988" s="11"/>
      <c r="FK988" s="11"/>
      <c r="FL988" s="11"/>
      <c r="FM988" s="11"/>
      <c r="FN988" s="11"/>
      <c r="FO988" s="11"/>
      <c r="FP988" s="11"/>
      <c r="FQ988" s="11"/>
      <c r="FR988" s="11"/>
      <c r="FS988" s="11"/>
      <c r="FT988" s="11"/>
      <c r="FU988" s="11"/>
      <c r="FV988" s="11"/>
      <c r="FW988" s="11"/>
      <c r="FX988" s="11"/>
      <c r="FY988" s="11"/>
      <c r="FZ988" s="11"/>
      <c r="GA988" s="11"/>
      <c r="GB988" s="11"/>
      <c r="GC988" s="11"/>
      <c r="GD988" s="11"/>
      <c r="GE988" s="11"/>
      <c r="GF988" s="11"/>
      <c r="GG988" s="11"/>
      <c r="GH988" s="11"/>
      <c r="GI988" s="11"/>
      <c r="GJ988" s="11"/>
      <c r="GK988" s="11"/>
      <c r="GL988" s="11"/>
      <c r="GM988" s="11"/>
      <c r="GN988" s="11"/>
      <c r="GO988" s="11"/>
      <c r="GP988" s="11"/>
      <c r="GQ988" s="11"/>
      <c r="GR988" s="11"/>
      <c r="GS988" s="11"/>
      <c r="GT988" s="11"/>
      <c r="GU988" s="11"/>
      <c r="GV988" s="11"/>
      <c r="GW988" s="11"/>
      <c r="GX988" s="11"/>
      <c r="GY988" s="11"/>
      <c r="GZ988" s="11"/>
      <c r="HA988" s="11"/>
      <c r="HB988" s="11"/>
    </row>
    <row r="989" spans="1:210" s="3" customFormat="1" ht="19.5" customHeight="1" x14ac:dyDescent="0.3">
      <c r="A989" s="22" t="s">
        <v>3929</v>
      </c>
      <c r="B989" s="10">
        <v>12</v>
      </c>
      <c r="C989" s="10">
        <v>0</v>
      </c>
      <c r="D989" s="10">
        <v>8</v>
      </c>
      <c r="E989" s="10">
        <v>0</v>
      </c>
      <c r="F989" s="10">
        <v>18</v>
      </c>
      <c r="G989" s="10">
        <v>1</v>
      </c>
      <c r="H989" s="19">
        <f t="shared" si="30"/>
        <v>39</v>
      </c>
      <c r="I989" s="7">
        <v>100</v>
      </c>
      <c r="J989" s="20">
        <f t="shared" si="31"/>
        <v>0.39</v>
      </c>
      <c r="K989" s="21">
        <v>3</v>
      </c>
      <c r="L989" s="56" t="s">
        <v>2769</v>
      </c>
      <c r="M989" s="41" t="s">
        <v>1129</v>
      </c>
      <c r="N989" s="41" t="s">
        <v>471</v>
      </c>
      <c r="O989" s="41" t="s">
        <v>923</v>
      </c>
      <c r="P989" s="41" t="s">
        <v>5931</v>
      </c>
      <c r="Q989" s="10">
        <v>6</v>
      </c>
      <c r="R989" s="26" t="s">
        <v>76</v>
      </c>
      <c r="S989" s="23" t="s">
        <v>3923</v>
      </c>
      <c r="T989" s="23" t="s">
        <v>298</v>
      </c>
      <c r="U989" s="23" t="s">
        <v>156</v>
      </c>
      <c r="V989" s="5"/>
      <c r="W989" s="11"/>
      <c r="X989" s="1"/>
      <c r="Y989" s="1"/>
      <c r="Z989" s="1"/>
      <c r="AA989" s="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"/>
      <c r="CQ989" s="11"/>
      <c r="CR989" s="11"/>
      <c r="CS989" s="11"/>
      <c r="CT989" s="11"/>
      <c r="CU989" s="11"/>
      <c r="CV989" s="11"/>
      <c r="CW989" s="11"/>
      <c r="CX989" s="11"/>
      <c r="CY989" s="11"/>
      <c r="CZ989" s="11"/>
      <c r="DA989" s="11"/>
      <c r="DB989" s="11"/>
      <c r="DC989" s="11"/>
      <c r="DD989" s="11"/>
      <c r="DE989" s="11"/>
      <c r="DF989" s="11"/>
      <c r="DG989" s="11"/>
      <c r="DH989" s="11"/>
      <c r="DI989" s="11"/>
      <c r="DJ989" s="11"/>
      <c r="DK989" s="11"/>
      <c r="DL989" s="11"/>
      <c r="DM989" s="11"/>
      <c r="DN989" s="11"/>
      <c r="DO989" s="11"/>
      <c r="DP989" s="11"/>
      <c r="DQ989" s="11"/>
      <c r="DR989" s="11"/>
      <c r="DS989" s="11"/>
      <c r="DT989" s="11"/>
      <c r="DU989" s="11"/>
      <c r="DV989" s="11"/>
      <c r="DW989" s="11"/>
      <c r="DX989" s="11"/>
      <c r="DY989" s="11"/>
      <c r="DZ989" s="11"/>
      <c r="EA989" s="11"/>
      <c r="EB989" s="11"/>
      <c r="EC989" s="11"/>
      <c r="ED989" s="11"/>
      <c r="EE989" s="11"/>
      <c r="EF989" s="11"/>
      <c r="EG989" s="11"/>
      <c r="EH989" s="11"/>
      <c r="EI989" s="11"/>
      <c r="EJ989" s="11"/>
      <c r="EK989" s="11"/>
      <c r="EL989" s="11"/>
      <c r="EM989" s="11"/>
      <c r="EN989" s="11"/>
      <c r="EO989" s="11"/>
      <c r="EP989" s="11"/>
      <c r="EQ989" s="11"/>
      <c r="ER989" s="11"/>
      <c r="ES989" s="11"/>
      <c r="ET989" s="11"/>
      <c r="EU989" s="11"/>
      <c r="EV989" s="11"/>
      <c r="EW989" s="11"/>
      <c r="EX989" s="11"/>
      <c r="EY989" s="11"/>
      <c r="EZ989" s="11"/>
      <c r="FA989" s="11"/>
      <c r="FB989" s="11"/>
      <c r="FC989" s="11"/>
      <c r="FD989" s="11"/>
      <c r="FE989" s="11"/>
      <c r="FF989" s="11"/>
      <c r="FG989" s="11"/>
      <c r="FH989" s="11"/>
      <c r="FI989" s="11"/>
      <c r="FJ989" s="11"/>
      <c r="FK989" s="11"/>
      <c r="FL989" s="11"/>
      <c r="FM989" s="11"/>
      <c r="FN989" s="11"/>
      <c r="FO989" s="11"/>
      <c r="FP989" s="11"/>
      <c r="FQ989" s="11"/>
      <c r="FR989" s="11"/>
      <c r="FS989" s="11"/>
      <c r="FT989" s="11"/>
      <c r="FU989" s="11"/>
      <c r="FV989" s="11"/>
      <c r="FW989" s="11"/>
      <c r="FX989" s="11"/>
      <c r="FY989" s="11"/>
      <c r="FZ989" s="11"/>
      <c r="GA989" s="11"/>
      <c r="GB989" s="11"/>
      <c r="GC989" s="11"/>
      <c r="GD989" s="11"/>
      <c r="GE989" s="11"/>
      <c r="GF989" s="11"/>
      <c r="GG989" s="11"/>
      <c r="GH989" s="11"/>
      <c r="GI989" s="11"/>
      <c r="GJ989" s="11"/>
      <c r="GK989" s="11"/>
      <c r="GL989" s="11"/>
      <c r="GM989" s="11"/>
      <c r="GN989" s="11"/>
      <c r="GO989" s="11"/>
      <c r="GP989" s="11"/>
      <c r="GQ989" s="11"/>
      <c r="GR989" s="11"/>
      <c r="GS989" s="11"/>
      <c r="GT989" s="11"/>
      <c r="GU989" s="11"/>
      <c r="GV989" s="11"/>
      <c r="GW989" s="11"/>
      <c r="GX989" s="11"/>
      <c r="GY989" s="11"/>
      <c r="GZ989" s="11"/>
      <c r="HA989" s="11"/>
      <c r="HB989" s="11"/>
    </row>
    <row r="990" spans="1:210" s="3" customFormat="1" ht="19.5" customHeight="1" x14ac:dyDescent="0.3">
      <c r="A990" s="22" t="s">
        <v>893</v>
      </c>
      <c r="B990" s="21">
        <v>12</v>
      </c>
      <c r="C990" s="21">
        <v>5</v>
      </c>
      <c r="D990" s="21">
        <v>8</v>
      </c>
      <c r="E990" s="21">
        <v>2</v>
      </c>
      <c r="F990" s="21">
        <v>12</v>
      </c>
      <c r="G990" s="21">
        <v>0</v>
      </c>
      <c r="H990" s="19">
        <f t="shared" si="30"/>
        <v>39</v>
      </c>
      <c r="I990" s="7">
        <v>100</v>
      </c>
      <c r="J990" s="20">
        <f t="shared" si="31"/>
        <v>0.39</v>
      </c>
      <c r="K990" s="21">
        <v>1</v>
      </c>
      <c r="L990" s="56" t="s">
        <v>2769</v>
      </c>
      <c r="M990" s="41" t="s">
        <v>1566</v>
      </c>
      <c r="N990" s="41" t="s">
        <v>166</v>
      </c>
      <c r="O990" s="41" t="s">
        <v>272</v>
      </c>
      <c r="P990" s="41" t="s">
        <v>1556</v>
      </c>
      <c r="Q990" s="10">
        <v>6</v>
      </c>
      <c r="R990" s="26" t="s">
        <v>1567</v>
      </c>
      <c r="S990" s="23" t="s">
        <v>1568</v>
      </c>
      <c r="T990" s="23" t="s">
        <v>700</v>
      </c>
      <c r="U990" s="23" t="s">
        <v>53</v>
      </c>
      <c r="V990" s="5"/>
      <c r="W990" s="11"/>
      <c r="X990" s="1"/>
      <c r="Y990" s="1"/>
      <c r="Z990" s="1"/>
      <c r="AA990" s="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"/>
      <c r="CQ990" s="11"/>
      <c r="CR990" s="11"/>
      <c r="CS990" s="11"/>
      <c r="CT990" s="11"/>
      <c r="CU990" s="11"/>
      <c r="CV990" s="11"/>
      <c r="CW990" s="11"/>
      <c r="CX990" s="11"/>
      <c r="CY990" s="11"/>
      <c r="CZ990" s="11"/>
      <c r="DA990" s="11"/>
      <c r="DB990" s="11"/>
      <c r="DC990" s="11"/>
      <c r="DD990" s="11"/>
      <c r="DE990" s="11"/>
      <c r="DF990" s="11"/>
      <c r="DG990" s="11"/>
      <c r="DH990" s="11"/>
      <c r="DI990" s="11"/>
      <c r="DJ990" s="11"/>
      <c r="DK990" s="11"/>
      <c r="DL990" s="11"/>
      <c r="DM990" s="11"/>
      <c r="DN990" s="11"/>
      <c r="DO990" s="11"/>
      <c r="DP990" s="11"/>
      <c r="DQ990" s="11"/>
      <c r="DR990" s="11"/>
      <c r="DS990" s="11"/>
      <c r="DT990" s="11"/>
      <c r="DU990" s="11"/>
      <c r="DV990" s="11"/>
      <c r="DW990" s="11"/>
      <c r="DX990" s="11"/>
      <c r="DY990" s="11"/>
      <c r="DZ990" s="11"/>
      <c r="EA990" s="11"/>
      <c r="EB990" s="11"/>
      <c r="EC990" s="11"/>
      <c r="ED990" s="11"/>
      <c r="EE990" s="11"/>
      <c r="EF990" s="11"/>
      <c r="EG990" s="11"/>
      <c r="EH990" s="11"/>
      <c r="EI990" s="11"/>
      <c r="EJ990" s="11"/>
      <c r="EK990" s="11"/>
      <c r="EL990" s="11"/>
      <c r="EM990" s="11"/>
      <c r="EN990" s="11"/>
      <c r="EO990" s="11"/>
      <c r="EP990" s="11"/>
      <c r="EQ990" s="11"/>
      <c r="ER990" s="11"/>
      <c r="ES990" s="11"/>
      <c r="ET990" s="11"/>
      <c r="EU990" s="11"/>
      <c r="EV990" s="11"/>
      <c r="EW990" s="11"/>
      <c r="EX990" s="11"/>
      <c r="EY990" s="11"/>
      <c r="EZ990" s="11"/>
      <c r="FA990" s="11"/>
      <c r="FB990" s="11"/>
      <c r="FC990" s="11"/>
      <c r="FD990" s="11"/>
      <c r="FE990" s="11"/>
      <c r="FF990" s="11"/>
      <c r="FG990" s="11"/>
      <c r="FH990" s="11"/>
      <c r="FI990" s="11"/>
      <c r="FJ990" s="11"/>
      <c r="FK990" s="11"/>
      <c r="FL990" s="11"/>
      <c r="FM990" s="11"/>
      <c r="FN990" s="11"/>
      <c r="FO990" s="11"/>
      <c r="FP990" s="11"/>
      <c r="FQ990" s="11"/>
      <c r="FR990" s="11"/>
      <c r="FS990" s="11"/>
      <c r="FT990" s="11"/>
      <c r="FU990" s="11"/>
      <c r="FV990" s="11"/>
      <c r="FW990" s="11"/>
      <c r="FX990" s="11"/>
      <c r="FY990" s="11"/>
      <c r="FZ990" s="11"/>
      <c r="GA990" s="11"/>
      <c r="GB990" s="11"/>
      <c r="GC990" s="11"/>
      <c r="GD990" s="11"/>
      <c r="GE990" s="11"/>
      <c r="GF990" s="11"/>
      <c r="GG990" s="11"/>
      <c r="GH990" s="11"/>
      <c r="GI990" s="11"/>
      <c r="GJ990" s="11"/>
      <c r="GK990" s="11"/>
      <c r="GL990" s="11"/>
      <c r="GM990" s="11"/>
      <c r="GN990" s="11"/>
      <c r="GO990" s="11"/>
      <c r="GP990" s="11"/>
      <c r="GQ990" s="11"/>
      <c r="GR990" s="11"/>
      <c r="GS990" s="11"/>
      <c r="GT990" s="11"/>
      <c r="GU990" s="11"/>
      <c r="GV990" s="11"/>
      <c r="GW990" s="11"/>
      <c r="GX990" s="11"/>
      <c r="GY990" s="11"/>
      <c r="GZ990" s="11"/>
      <c r="HA990" s="11"/>
      <c r="HB990" s="11"/>
    </row>
    <row r="991" spans="1:210" s="3" customFormat="1" ht="19.5" customHeight="1" x14ac:dyDescent="0.3">
      <c r="A991" s="44" t="s">
        <v>178</v>
      </c>
      <c r="B991" s="49">
        <v>6</v>
      </c>
      <c r="C991" s="49">
        <v>1</v>
      </c>
      <c r="D991" s="49">
        <v>8</v>
      </c>
      <c r="E991" s="49">
        <v>8</v>
      </c>
      <c r="F991" s="49">
        <v>12</v>
      </c>
      <c r="G991" s="49">
        <v>4</v>
      </c>
      <c r="H991" s="19">
        <f t="shared" si="30"/>
        <v>39</v>
      </c>
      <c r="I991" s="8">
        <v>100</v>
      </c>
      <c r="J991" s="20">
        <f t="shared" si="31"/>
        <v>0.39</v>
      </c>
      <c r="K991" s="49">
        <v>10</v>
      </c>
      <c r="L991" s="56" t="s">
        <v>2769</v>
      </c>
      <c r="M991" s="41" t="s">
        <v>179</v>
      </c>
      <c r="N991" s="41" t="s">
        <v>180</v>
      </c>
      <c r="O991" s="41" t="s">
        <v>181</v>
      </c>
      <c r="P991" s="41" t="s">
        <v>5937</v>
      </c>
      <c r="Q991" s="56">
        <v>6</v>
      </c>
      <c r="R991" s="57" t="s">
        <v>101</v>
      </c>
      <c r="S991" s="41" t="s">
        <v>108</v>
      </c>
      <c r="T991" s="41" t="s">
        <v>30</v>
      </c>
      <c r="U991" s="41" t="s">
        <v>109</v>
      </c>
      <c r="V991" s="5"/>
      <c r="W991" s="11"/>
      <c r="X991" s="1"/>
      <c r="Y991" s="1"/>
      <c r="Z991" s="1"/>
      <c r="AA991" s="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"/>
      <c r="CD991" s="11"/>
      <c r="CE991" s="11"/>
      <c r="CF991" s="11"/>
      <c r="CG991" s="11"/>
      <c r="CH991" s="11"/>
      <c r="CI991" s="11"/>
      <c r="CJ991" s="11"/>
      <c r="CK991" s="11"/>
      <c r="CL991" s="11"/>
      <c r="CM991" s="11"/>
      <c r="CN991" s="11"/>
      <c r="CO991" s="11"/>
      <c r="CP991" s="11"/>
      <c r="CQ991" s="11"/>
      <c r="CR991" s="11"/>
      <c r="CS991" s="11"/>
      <c r="CT991" s="11"/>
      <c r="CU991" s="11"/>
      <c r="CV991" s="11"/>
      <c r="CW991" s="11"/>
      <c r="CX991" s="11"/>
      <c r="CY991" s="11"/>
      <c r="CZ991" s="11"/>
      <c r="DA991" s="11"/>
      <c r="DB991" s="11"/>
      <c r="DC991" s="11"/>
      <c r="DD991" s="11"/>
      <c r="DE991" s="11"/>
      <c r="DF991" s="11"/>
      <c r="DG991" s="11"/>
      <c r="DH991" s="11"/>
      <c r="DI991" s="11"/>
      <c r="DJ991" s="11"/>
      <c r="DK991" s="11"/>
      <c r="DL991" s="11"/>
      <c r="DM991" s="11"/>
      <c r="DN991" s="11"/>
      <c r="DO991" s="11"/>
      <c r="DP991" s="11"/>
      <c r="DQ991" s="11"/>
      <c r="DR991" s="11"/>
      <c r="DS991" s="11"/>
      <c r="DT991" s="11"/>
      <c r="DU991" s="11"/>
      <c r="DV991" s="11"/>
      <c r="DW991" s="11"/>
      <c r="DX991" s="11"/>
      <c r="DY991" s="11"/>
      <c r="DZ991" s="11"/>
      <c r="EA991" s="11"/>
      <c r="EB991" s="11"/>
      <c r="EC991" s="11"/>
      <c r="ED991" s="11"/>
      <c r="EE991" s="11"/>
      <c r="EF991" s="11"/>
      <c r="EG991" s="11"/>
      <c r="EH991" s="11"/>
      <c r="EI991" s="11"/>
      <c r="EJ991" s="11"/>
      <c r="EK991" s="11"/>
      <c r="EL991" s="11"/>
      <c r="EM991" s="11"/>
      <c r="EN991" s="11"/>
      <c r="EO991" s="11"/>
      <c r="EP991" s="11"/>
      <c r="EQ991" s="11"/>
      <c r="ER991" s="11"/>
      <c r="ES991" s="11"/>
      <c r="ET991" s="11"/>
      <c r="EU991" s="11"/>
      <c r="EV991" s="11"/>
      <c r="EW991" s="11"/>
      <c r="EX991" s="11"/>
      <c r="EY991" s="11"/>
      <c r="EZ991" s="11"/>
      <c r="FA991" s="11"/>
      <c r="FB991" s="11"/>
      <c r="FC991" s="11"/>
      <c r="FD991" s="11"/>
      <c r="FE991" s="11"/>
      <c r="FF991" s="11"/>
      <c r="FG991" s="11"/>
      <c r="FH991" s="11"/>
      <c r="FI991" s="11"/>
      <c r="FJ991" s="11"/>
      <c r="FK991" s="11"/>
      <c r="FL991" s="11"/>
      <c r="FM991" s="11"/>
      <c r="FN991" s="11"/>
      <c r="FO991" s="11"/>
      <c r="FP991" s="11"/>
      <c r="FQ991" s="11"/>
      <c r="FR991" s="11"/>
      <c r="FS991" s="11"/>
      <c r="FT991" s="11"/>
      <c r="FU991" s="11"/>
      <c r="FV991" s="11"/>
      <c r="FW991" s="11"/>
      <c r="FX991" s="11"/>
      <c r="FY991" s="11"/>
      <c r="FZ991" s="11"/>
      <c r="GA991" s="11"/>
      <c r="GB991" s="11"/>
      <c r="GC991" s="11"/>
      <c r="GD991" s="11"/>
      <c r="GE991" s="11"/>
      <c r="GF991" s="11"/>
      <c r="GG991" s="11"/>
      <c r="GH991" s="11"/>
      <c r="GI991" s="11"/>
      <c r="GJ991" s="11"/>
      <c r="GK991" s="11"/>
      <c r="GL991" s="11"/>
      <c r="GM991" s="11"/>
      <c r="GN991" s="11"/>
      <c r="GO991" s="11"/>
      <c r="GP991" s="11"/>
      <c r="GQ991" s="11"/>
      <c r="GR991" s="11"/>
      <c r="GS991" s="11"/>
      <c r="GT991" s="11"/>
      <c r="GU991" s="11"/>
      <c r="GV991" s="11"/>
      <c r="GW991" s="11"/>
      <c r="GX991" s="11"/>
      <c r="GY991" s="11"/>
      <c r="GZ991" s="11"/>
      <c r="HA991" s="11"/>
      <c r="HB991" s="11"/>
    </row>
    <row r="992" spans="1:210" s="3" customFormat="1" ht="19.5" customHeight="1" x14ac:dyDescent="0.3">
      <c r="A992" s="22" t="s">
        <v>1909</v>
      </c>
      <c r="B992" s="10">
        <v>9</v>
      </c>
      <c r="C992" s="10">
        <v>0</v>
      </c>
      <c r="D992" s="10">
        <v>0</v>
      </c>
      <c r="E992" s="10">
        <v>10</v>
      </c>
      <c r="F992" s="10">
        <v>18</v>
      </c>
      <c r="G992" s="10">
        <v>2</v>
      </c>
      <c r="H992" s="19">
        <f t="shared" si="30"/>
        <v>39</v>
      </c>
      <c r="I992" s="7">
        <v>100</v>
      </c>
      <c r="J992" s="20">
        <f t="shared" si="31"/>
        <v>0.39</v>
      </c>
      <c r="K992" s="21">
        <v>3</v>
      </c>
      <c r="L992" s="56" t="s">
        <v>2769</v>
      </c>
      <c r="M992" s="41" t="s">
        <v>4532</v>
      </c>
      <c r="N992" s="41" t="s">
        <v>52</v>
      </c>
      <c r="O992" s="41" t="s">
        <v>1498</v>
      </c>
      <c r="P992" s="41" t="s">
        <v>5933</v>
      </c>
      <c r="Q992" s="10">
        <v>6</v>
      </c>
      <c r="R992" s="26" t="s">
        <v>1557</v>
      </c>
      <c r="S992" s="23" t="s">
        <v>4520</v>
      </c>
      <c r="T992" s="23" t="s">
        <v>700</v>
      </c>
      <c r="U992" s="23" t="s">
        <v>1498</v>
      </c>
      <c r="V992" s="5"/>
      <c r="W992" s="11"/>
      <c r="X992" s="1"/>
      <c r="Y992" s="1"/>
      <c r="Z992" s="1"/>
      <c r="AA992" s="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"/>
      <c r="CQ992" s="11"/>
      <c r="CR992" s="11"/>
      <c r="CS992" s="11"/>
      <c r="CT992" s="11"/>
      <c r="CU992" s="11"/>
      <c r="CV992" s="11"/>
      <c r="CW992" s="11"/>
      <c r="CX992" s="11"/>
      <c r="CY992" s="11"/>
      <c r="CZ992" s="11"/>
      <c r="DA992" s="11"/>
      <c r="DB992" s="11"/>
      <c r="DC992" s="11"/>
      <c r="DD992" s="11"/>
      <c r="DE992" s="11"/>
      <c r="DF992" s="11"/>
      <c r="DG992" s="11"/>
      <c r="DH992" s="11"/>
      <c r="DI992" s="11"/>
      <c r="DJ992" s="11"/>
      <c r="DK992" s="11"/>
      <c r="DL992" s="11"/>
      <c r="DM992" s="11"/>
      <c r="DN992" s="11"/>
      <c r="DO992" s="11"/>
      <c r="DP992" s="11"/>
      <c r="DQ992" s="11"/>
      <c r="DR992" s="11"/>
      <c r="DS992" s="11"/>
      <c r="DT992" s="11"/>
      <c r="DU992" s="11"/>
      <c r="DV992" s="11"/>
      <c r="DW992" s="11"/>
      <c r="DX992" s="11"/>
      <c r="DY992" s="11"/>
      <c r="DZ992" s="11"/>
      <c r="EA992" s="11"/>
      <c r="EB992" s="11"/>
      <c r="EC992" s="11"/>
      <c r="ED992" s="11"/>
      <c r="EE992" s="11"/>
      <c r="EF992" s="11"/>
      <c r="EG992" s="11"/>
      <c r="EH992" s="11"/>
      <c r="EI992" s="11"/>
      <c r="EJ992" s="11"/>
      <c r="EK992" s="11"/>
      <c r="EL992" s="11"/>
      <c r="EM992" s="11"/>
      <c r="EN992" s="11"/>
      <c r="EO992" s="11"/>
      <c r="EP992" s="11"/>
      <c r="EQ992" s="11"/>
      <c r="ER992" s="11"/>
      <c r="ES992" s="11"/>
      <c r="ET992" s="11"/>
      <c r="EU992" s="11"/>
      <c r="EV992" s="11"/>
      <c r="EW992" s="11"/>
      <c r="EX992" s="11"/>
      <c r="EY992" s="11"/>
      <c r="EZ992" s="11"/>
      <c r="FA992" s="11"/>
      <c r="FB992" s="11"/>
      <c r="FC992" s="11"/>
      <c r="FD992" s="11"/>
      <c r="FE992" s="11"/>
      <c r="FF992" s="11"/>
      <c r="FG992" s="11"/>
      <c r="FH992" s="11"/>
      <c r="FI992" s="11"/>
      <c r="FJ992" s="11"/>
      <c r="FK992" s="11"/>
      <c r="FL992" s="11"/>
      <c r="FM992" s="11"/>
      <c r="FN992" s="11"/>
      <c r="FO992" s="11"/>
      <c r="FP992" s="11"/>
      <c r="FQ992" s="11"/>
      <c r="FR992" s="11"/>
      <c r="FS992" s="11"/>
      <c r="FT992" s="11"/>
      <c r="FU992" s="11"/>
      <c r="FV992" s="11"/>
      <c r="FW992" s="11"/>
      <c r="FX992" s="11"/>
      <c r="FY992" s="11"/>
      <c r="FZ992" s="11"/>
      <c r="GA992" s="11"/>
      <c r="GB992" s="11"/>
      <c r="GC992" s="11"/>
      <c r="GD992" s="11"/>
      <c r="GE992" s="11"/>
      <c r="GF992" s="11"/>
      <c r="GG992" s="11"/>
      <c r="GH992" s="11"/>
      <c r="GI992" s="11"/>
      <c r="GJ992" s="11"/>
      <c r="GK992" s="11"/>
      <c r="GL992" s="11"/>
      <c r="GM992" s="11"/>
      <c r="GN992" s="11"/>
      <c r="GO992" s="11"/>
      <c r="GP992" s="11"/>
      <c r="GQ992" s="11"/>
      <c r="GR992" s="11"/>
      <c r="GS992" s="11"/>
      <c r="GT992" s="11"/>
      <c r="GU992" s="11"/>
      <c r="GV992" s="11"/>
      <c r="GW992" s="11"/>
      <c r="GX992" s="11"/>
      <c r="GY992" s="11"/>
      <c r="GZ992" s="11"/>
      <c r="HA992" s="11"/>
      <c r="HB992" s="11"/>
    </row>
    <row r="993" spans="1:210" s="3" customFormat="1" ht="19.5" customHeight="1" x14ac:dyDescent="0.3">
      <c r="A993" s="22" t="s">
        <v>888</v>
      </c>
      <c r="B993" s="10">
        <v>15</v>
      </c>
      <c r="C993" s="10">
        <v>1</v>
      </c>
      <c r="D993" s="10">
        <v>8</v>
      </c>
      <c r="E993" s="10">
        <v>2</v>
      </c>
      <c r="F993" s="10">
        <v>9</v>
      </c>
      <c r="G993" s="10">
        <v>4</v>
      </c>
      <c r="H993" s="19">
        <f t="shared" si="30"/>
        <v>39</v>
      </c>
      <c r="I993" s="7">
        <v>100</v>
      </c>
      <c r="J993" s="20">
        <f t="shared" si="31"/>
        <v>0.39</v>
      </c>
      <c r="K993" s="21">
        <v>4</v>
      </c>
      <c r="L993" s="56" t="s">
        <v>2769</v>
      </c>
      <c r="M993" s="41" t="s">
        <v>4970</v>
      </c>
      <c r="N993" s="41" t="s">
        <v>34</v>
      </c>
      <c r="O993" s="41" t="s">
        <v>167</v>
      </c>
      <c r="P993" s="41" t="s">
        <v>4916</v>
      </c>
      <c r="Q993" s="10">
        <v>6</v>
      </c>
      <c r="R993" s="26" t="s">
        <v>1463</v>
      </c>
      <c r="S993" s="23" t="s">
        <v>4965</v>
      </c>
      <c r="T993" s="23" t="s">
        <v>922</v>
      </c>
      <c r="U993" s="23" t="s">
        <v>156</v>
      </c>
      <c r="V993" s="5"/>
      <c r="W993" s="11"/>
      <c r="X993" s="1"/>
      <c r="Y993" s="1"/>
      <c r="Z993" s="1"/>
      <c r="AA993" s="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  <c r="CU993" s="11"/>
      <c r="CV993" s="11"/>
      <c r="CW993" s="11"/>
      <c r="CX993" s="11"/>
      <c r="CY993" s="11"/>
      <c r="CZ993" s="11"/>
      <c r="DA993" s="11"/>
      <c r="DB993" s="11"/>
      <c r="DC993" s="11"/>
      <c r="DD993" s="11"/>
      <c r="DE993" s="11"/>
      <c r="DF993" s="11"/>
      <c r="DG993" s="11"/>
      <c r="DH993" s="11"/>
      <c r="DI993" s="11"/>
      <c r="DJ993" s="11"/>
      <c r="DK993" s="11"/>
      <c r="DL993" s="11"/>
      <c r="DM993" s="11"/>
      <c r="DN993" s="11"/>
      <c r="DO993" s="11"/>
      <c r="DP993" s="11"/>
      <c r="DQ993" s="11"/>
      <c r="DR993" s="11"/>
      <c r="DS993" s="11"/>
      <c r="DT993" s="11"/>
      <c r="DU993" s="11"/>
      <c r="DV993" s="11"/>
      <c r="DW993" s="11"/>
      <c r="DX993" s="11"/>
      <c r="DY993" s="11"/>
      <c r="DZ993" s="11"/>
      <c r="EA993" s="11"/>
      <c r="EB993" s="11"/>
      <c r="EC993" s="11"/>
      <c r="ED993" s="11"/>
      <c r="EE993" s="11"/>
      <c r="EF993" s="11"/>
      <c r="EG993" s="11"/>
      <c r="EH993" s="11"/>
      <c r="EI993" s="11"/>
      <c r="EJ993" s="11"/>
      <c r="EK993" s="11"/>
      <c r="EL993" s="11"/>
      <c r="EM993" s="11"/>
      <c r="EN993" s="11"/>
      <c r="EO993" s="11"/>
      <c r="EP993" s="11"/>
      <c r="EQ993" s="11"/>
      <c r="ER993" s="11"/>
      <c r="ES993" s="11"/>
      <c r="ET993" s="11"/>
      <c r="EU993" s="11"/>
      <c r="EV993" s="11"/>
      <c r="EW993" s="11"/>
      <c r="EX993" s="11"/>
      <c r="EY993" s="11"/>
      <c r="EZ993" s="11"/>
      <c r="FA993" s="11"/>
      <c r="FB993" s="11"/>
      <c r="FC993" s="11"/>
      <c r="FD993" s="11"/>
      <c r="FE993" s="11"/>
      <c r="FF993" s="11"/>
      <c r="FG993" s="11"/>
      <c r="FH993" s="11"/>
      <c r="FI993" s="11"/>
      <c r="FJ993" s="11"/>
      <c r="FK993" s="11"/>
      <c r="FL993" s="11"/>
      <c r="FM993" s="11"/>
      <c r="FN993" s="11"/>
      <c r="FO993" s="11"/>
      <c r="FP993" s="11"/>
      <c r="FQ993" s="11"/>
      <c r="FR993" s="11"/>
      <c r="FS993" s="11"/>
      <c r="FT993" s="11"/>
      <c r="FU993" s="11"/>
      <c r="FV993" s="11"/>
      <c r="FW993" s="11"/>
      <c r="FX993" s="11"/>
      <c r="FY993" s="11"/>
      <c r="FZ993" s="11"/>
      <c r="GA993" s="11"/>
      <c r="GB993" s="11"/>
      <c r="GC993" s="11"/>
      <c r="GD993" s="11"/>
      <c r="GE993" s="11"/>
      <c r="GF993" s="11"/>
      <c r="GG993" s="11"/>
      <c r="GH993" s="11"/>
      <c r="GI993" s="11"/>
      <c r="GJ993" s="11"/>
      <c r="GK993" s="11"/>
      <c r="GL993" s="11"/>
      <c r="GM993" s="11"/>
      <c r="GN993" s="11"/>
      <c r="GO993" s="11"/>
      <c r="GP993" s="11"/>
      <c r="GQ993" s="11"/>
      <c r="GR993" s="11"/>
      <c r="GS993" s="11"/>
      <c r="GT993" s="11"/>
      <c r="GU993" s="11"/>
      <c r="GV993" s="11"/>
      <c r="GW993" s="11"/>
      <c r="GX993" s="11"/>
      <c r="GY993" s="11"/>
      <c r="GZ993" s="11"/>
      <c r="HA993" s="11"/>
      <c r="HB993" s="11"/>
    </row>
    <row r="994" spans="1:210" s="3" customFormat="1" ht="19.5" customHeight="1" x14ac:dyDescent="0.3">
      <c r="A994" s="47" t="s">
        <v>4287</v>
      </c>
      <c r="B994" s="25">
        <v>15</v>
      </c>
      <c r="C994" s="25">
        <v>4</v>
      </c>
      <c r="D994" s="25">
        <v>0</v>
      </c>
      <c r="E994" s="25">
        <v>2</v>
      </c>
      <c r="F994" s="25">
        <v>15</v>
      </c>
      <c r="G994" s="25">
        <v>3</v>
      </c>
      <c r="H994" s="19">
        <f t="shared" si="30"/>
        <v>39</v>
      </c>
      <c r="I994" s="29">
        <v>100</v>
      </c>
      <c r="J994" s="20">
        <f t="shared" si="31"/>
        <v>0.39</v>
      </c>
      <c r="K994" s="21">
        <v>17</v>
      </c>
      <c r="L994" s="10" t="s">
        <v>2769</v>
      </c>
      <c r="M994" s="41" t="s">
        <v>3806</v>
      </c>
      <c r="N994" s="41" t="s">
        <v>772</v>
      </c>
      <c r="O994" s="41" t="s">
        <v>461</v>
      </c>
      <c r="P994" s="41" t="s">
        <v>5627</v>
      </c>
      <c r="Q994" s="10">
        <v>6</v>
      </c>
      <c r="R994" s="26">
        <v>4</v>
      </c>
      <c r="S994" s="59" t="s">
        <v>5634</v>
      </c>
      <c r="T994" s="59" t="s">
        <v>341</v>
      </c>
      <c r="U994" s="59" t="s">
        <v>763</v>
      </c>
      <c r="V994" s="5"/>
      <c r="W994" s="11"/>
      <c r="X994" s="1"/>
      <c r="Y994" s="1"/>
      <c r="Z994" s="1"/>
      <c r="AA994" s="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"/>
      <c r="CQ994" s="11"/>
      <c r="CR994" s="11"/>
      <c r="CS994" s="11"/>
      <c r="CT994" s="11"/>
      <c r="CU994" s="11"/>
      <c r="CV994" s="11"/>
      <c r="CW994" s="11"/>
      <c r="CX994" s="11"/>
      <c r="CY994" s="11"/>
      <c r="CZ994" s="11"/>
      <c r="DA994" s="11"/>
      <c r="DB994" s="11"/>
      <c r="DC994" s="11"/>
      <c r="DD994" s="11"/>
      <c r="DE994" s="11"/>
      <c r="DF994" s="11"/>
      <c r="DG994" s="11"/>
      <c r="DH994" s="11"/>
      <c r="DI994" s="11"/>
      <c r="DJ994" s="11"/>
      <c r="DK994" s="11"/>
      <c r="DL994" s="11"/>
      <c r="DM994" s="11"/>
      <c r="DN994" s="11"/>
      <c r="DO994" s="11"/>
      <c r="DP994" s="11"/>
      <c r="DQ994" s="11"/>
      <c r="DR994" s="11"/>
      <c r="DS994" s="11"/>
      <c r="DT994" s="11"/>
      <c r="DU994" s="11"/>
      <c r="DV994" s="11"/>
      <c r="DW994" s="11"/>
      <c r="DX994" s="11"/>
      <c r="DY994" s="11"/>
      <c r="DZ994" s="11"/>
      <c r="EA994" s="11"/>
      <c r="EB994" s="11"/>
      <c r="EC994" s="11"/>
      <c r="ED994" s="11"/>
      <c r="EE994" s="11"/>
      <c r="EF994" s="11"/>
      <c r="EG994" s="11"/>
      <c r="EH994" s="11"/>
      <c r="EI994" s="11"/>
      <c r="EJ994" s="11"/>
      <c r="EK994" s="11"/>
      <c r="EL994" s="11"/>
      <c r="EM994" s="11"/>
      <c r="EN994" s="11"/>
      <c r="EO994" s="11"/>
      <c r="EP994" s="11"/>
      <c r="EQ994" s="11"/>
      <c r="ER994" s="11"/>
      <c r="ES994" s="11"/>
      <c r="ET994" s="11"/>
      <c r="EU994" s="11"/>
      <c r="EV994" s="11"/>
      <c r="EW994" s="11"/>
      <c r="EX994" s="11"/>
      <c r="EY994" s="11"/>
      <c r="EZ994" s="11"/>
      <c r="FA994" s="11"/>
      <c r="FB994" s="11"/>
      <c r="FC994" s="11"/>
      <c r="FD994" s="11"/>
      <c r="FE994" s="11"/>
      <c r="FF994" s="11"/>
      <c r="FG994" s="11"/>
      <c r="FH994" s="11"/>
      <c r="FI994" s="11"/>
      <c r="FJ994" s="11"/>
      <c r="FK994" s="11"/>
      <c r="FL994" s="11"/>
      <c r="FM994" s="11"/>
      <c r="FN994" s="11"/>
      <c r="FO994" s="11"/>
      <c r="FP994" s="11"/>
      <c r="FQ994" s="11"/>
      <c r="FR994" s="11"/>
      <c r="FS994" s="11"/>
      <c r="FT994" s="11"/>
      <c r="FU994" s="11"/>
      <c r="FV994" s="11"/>
      <c r="FW994" s="11"/>
      <c r="FX994" s="11"/>
      <c r="FY994" s="11"/>
      <c r="FZ994" s="11"/>
      <c r="GA994" s="11"/>
      <c r="GB994" s="11"/>
      <c r="GC994" s="11"/>
      <c r="GD994" s="11"/>
      <c r="GE994" s="11"/>
      <c r="GF994" s="11"/>
      <c r="GG994" s="11"/>
      <c r="GH994" s="11"/>
      <c r="GI994" s="11"/>
      <c r="GJ994" s="11"/>
      <c r="GK994" s="11"/>
      <c r="GL994" s="11"/>
      <c r="GM994" s="11"/>
      <c r="GN994" s="11"/>
      <c r="GO994" s="11"/>
      <c r="GP994" s="11"/>
      <c r="GQ994" s="11"/>
      <c r="GR994" s="11"/>
      <c r="GS994" s="11"/>
      <c r="GT994" s="11"/>
      <c r="GU994" s="11"/>
      <c r="GV994" s="11"/>
      <c r="GW994" s="11"/>
      <c r="GX994" s="11"/>
      <c r="GY994" s="11"/>
      <c r="GZ994" s="11"/>
      <c r="HA994" s="11"/>
      <c r="HB994" s="11"/>
    </row>
    <row r="995" spans="1:210" s="3" customFormat="1" ht="19.5" customHeight="1" x14ac:dyDescent="0.3">
      <c r="A995" s="22" t="s">
        <v>876</v>
      </c>
      <c r="B995" s="21">
        <v>9</v>
      </c>
      <c r="C995" s="21">
        <v>0</v>
      </c>
      <c r="D995" s="21">
        <v>8</v>
      </c>
      <c r="E995" s="21">
        <v>10</v>
      </c>
      <c r="F995" s="21">
        <v>12</v>
      </c>
      <c r="G995" s="21">
        <v>0</v>
      </c>
      <c r="H995" s="19">
        <f t="shared" si="30"/>
        <v>39</v>
      </c>
      <c r="I995" s="7">
        <v>100</v>
      </c>
      <c r="J995" s="20">
        <f t="shared" si="31"/>
        <v>0.39</v>
      </c>
      <c r="K995" s="21">
        <v>1</v>
      </c>
      <c r="L995" s="56" t="s">
        <v>2769</v>
      </c>
      <c r="M995" s="41" t="s">
        <v>1569</v>
      </c>
      <c r="N995" s="41" t="s">
        <v>623</v>
      </c>
      <c r="O995" s="41" t="s">
        <v>80</v>
      </c>
      <c r="P995" s="41" t="s">
        <v>1556</v>
      </c>
      <c r="Q995" s="10">
        <v>6</v>
      </c>
      <c r="R995" s="26" t="s">
        <v>1557</v>
      </c>
      <c r="S995" s="23" t="s">
        <v>1570</v>
      </c>
      <c r="T995" s="23" t="s">
        <v>1058</v>
      </c>
      <c r="U995" s="23" t="s">
        <v>1571</v>
      </c>
      <c r="V995" s="5"/>
      <c r="W995" s="11"/>
      <c r="X995" s="1"/>
      <c r="Y995" s="1"/>
      <c r="Z995" s="1"/>
      <c r="AA995" s="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1"/>
      <c r="CU995" s="11"/>
      <c r="CV995" s="11"/>
      <c r="CW995" s="11"/>
      <c r="CX995" s="11"/>
      <c r="CY995" s="11"/>
      <c r="CZ995" s="11"/>
      <c r="DA995" s="11"/>
      <c r="DB995" s="11"/>
      <c r="DC995" s="11"/>
      <c r="DD995" s="11"/>
      <c r="DE995" s="11"/>
      <c r="DF995" s="11"/>
      <c r="DG995" s="11"/>
      <c r="DH995" s="11"/>
      <c r="DI995" s="11"/>
      <c r="DJ995" s="11"/>
      <c r="DK995" s="11"/>
      <c r="DL995" s="11"/>
      <c r="DM995" s="11"/>
      <c r="DN995" s="11"/>
      <c r="DO995" s="11"/>
      <c r="DP995" s="11"/>
      <c r="DQ995" s="11"/>
      <c r="DR995" s="11"/>
      <c r="DS995" s="11"/>
      <c r="DT995" s="11"/>
      <c r="DU995" s="11"/>
      <c r="DV995" s="11"/>
      <c r="DW995" s="11"/>
      <c r="DX995" s="11"/>
      <c r="DY995" s="11"/>
      <c r="DZ995" s="11"/>
      <c r="EA995" s="11"/>
      <c r="EB995" s="11"/>
      <c r="EC995" s="11"/>
      <c r="ED995" s="11"/>
      <c r="EE995" s="11"/>
      <c r="EF995" s="11"/>
      <c r="EG995" s="11"/>
      <c r="EH995" s="11"/>
      <c r="EI995" s="11"/>
      <c r="EJ995" s="11"/>
      <c r="EK995" s="11"/>
      <c r="EL995" s="11"/>
      <c r="EM995" s="11"/>
      <c r="EN995" s="11"/>
      <c r="EO995" s="11"/>
      <c r="EP995" s="11"/>
      <c r="EQ995" s="11"/>
      <c r="ER995" s="11"/>
      <c r="ES995" s="11"/>
      <c r="ET995" s="11"/>
      <c r="EU995" s="11"/>
      <c r="EV995" s="11"/>
      <c r="EW995" s="11"/>
      <c r="EX995" s="11"/>
      <c r="EY995" s="11"/>
      <c r="EZ995" s="11"/>
      <c r="FA995" s="11"/>
      <c r="FB995" s="11"/>
      <c r="FC995" s="11"/>
      <c r="FD995" s="11"/>
      <c r="FE995" s="11"/>
      <c r="FF995" s="11"/>
      <c r="FG995" s="11"/>
      <c r="FH995" s="11"/>
      <c r="FI995" s="11"/>
      <c r="FJ995" s="11"/>
      <c r="FK995" s="11"/>
      <c r="FL995" s="11"/>
      <c r="FM995" s="11"/>
      <c r="FN995" s="11"/>
      <c r="FO995" s="11"/>
      <c r="FP995" s="11"/>
      <c r="FQ995" s="11"/>
      <c r="FR995" s="11"/>
      <c r="FS995" s="11"/>
      <c r="FT995" s="11"/>
      <c r="FU995" s="11"/>
      <c r="FV995" s="11"/>
      <c r="FW995" s="11"/>
      <c r="FX995" s="11"/>
      <c r="FY995" s="11"/>
      <c r="FZ995" s="11"/>
      <c r="GA995" s="11"/>
      <c r="GB995" s="11"/>
      <c r="GC995" s="11"/>
      <c r="GD995" s="11"/>
      <c r="GE995" s="11"/>
      <c r="GF995" s="11"/>
      <c r="GG995" s="11"/>
      <c r="GH995" s="11"/>
      <c r="GI995" s="11"/>
      <c r="GJ995" s="11"/>
      <c r="GK995" s="11"/>
      <c r="GL995" s="11"/>
      <c r="GM995" s="11"/>
      <c r="GN995" s="11"/>
      <c r="GO995" s="11"/>
      <c r="GP995" s="11"/>
      <c r="GQ995" s="11"/>
      <c r="GR995" s="11"/>
      <c r="GS995" s="11"/>
      <c r="GT995" s="11"/>
      <c r="GU995" s="11"/>
      <c r="GV995" s="11"/>
      <c r="GW995" s="11"/>
      <c r="GX995" s="11"/>
      <c r="GY995" s="11"/>
      <c r="GZ995" s="11"/>
      <c r="HA995" s="11"/>
      <c r="HB995" s="11"/>
    </row>
    <row r="996" spans="1:210" s="3" customFormat="1" ht="19.5" customHeight="1" x14ac:dyDescent="0.3">
      <c r="A996" s="22" t="s">
        <v>105</v>
      </c>
      <c r="B996" s="21">
        <v>3</v>
      </c>
      <c r="C996" s="21">
        <v>4</v>
      </c>
      <c r="D996" s="21">
        <v>16</v>
      </c>
      <c r="E996" s="21">
        <v>0</v>
      </c>
      <c r="F996" s="21">
        <v>12</v>
      </c>
      <c r="G996" s="21">
        <v>4</v>
      </c>
      <c r="H996" s="19">
        <f t="shared" si="30"/>
        <v>39</v>
      </c>
      <c r="I996" s="7">
        <v>100</v>
      </c>
      <c r="J996" s="20">
        <f t="shared" si="31"/>
        <v>0.39</v>
      </c>
      <c r="K996" s="21">
        <v>2</v>
      </c>
      <c r="L996" s="56" t="s">
        <v>2769</v>
      </c>
      <c r="M996" s="41" t="s">
        <v>2940</v>
      </c>
      <c r="N996" s="41" t="s">
        <v>2941</v>
      </c>
      <c r="O996" s="41" t="s">
        <v>2942</v>
      </c>
      <c r="P996" s="41" t="s">
        <v>5929</v>
      </c>
      <c r="Q996" s="10">
        <v>6</v>
      </c>
      <c r="R996" s="26" t="s">
        <v>101</v>
      </c>
      <c r="S996" s="23" t="s">
        <v>2939</v>
      </c>
      <c r="T996" s="23" t="s">
        <v>34</v>
      </c>
      <c r="U996" s="23" t="s">
        <v>1920</v>
      </c>
      <c r="V996" s="5"/>
      <c r="W996" s="11"/>
      <c r="X996" s="1"/>
      <c r="Y996" s="1"/>
      <c r="Z996" s="1"/>
      <c r="AA996" s="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"/>
      <c r="CD996" s="11"/>
      <c r="CE996" s="11"/>
      <c r="CF996" s="11"/>
      <c r="CG996" s="11"/>
      <c r="CH996" s="11"/>
      <c r="CI996" s="11"/>
      <c r="CJ996" s="11"/>
      <c r="CK996" s="11"/>
      <c r="CL996" s="11"/>
      <c r="CM996" s="11"/>
      <c r="CN996" s="11"/>
      <c r="CO996" s="11"/>
      <c r="CP996" s="11"/>
      <c r="CQ996" s="11"/>
      <c r="CR996" s="11"/>
      <c r="CS996" s="11"/>
      <c r="CT996" s="11"/>
      <c r="CU996" s="11"/>
      <c r="CV996" s="11"/>
      <c r="CW996" s="11"/>
      <c r="CX996" s="11"/>
      <c r="CY996" s="11"/>
      <c r="CZ996" s="11"/>
      <c r="DA996" s="11"/>
      <c r="DB996" s="11"/>
      <c r="DC996" s="11"/>
      <c r="DD996" s="11"/>
      <c r="DE996" s="11"/>
      <c r="DF996" s="11"/>
      <c r="DG996" s="11"/>
      <c r="DH996" s="11"/>
      <c r="DI996" s="11"/>
      <c r="DJ996" s="11"/>
      <c r="DK996" s="11"/>
      <c r="DL996" s="11"/>
      <c r="DM996" s="11"/>
      <c r="DN996" s="11"/>
      <c r="DO996" s="11"/>
      <c r="DP996" s="11"/>
      <c r="DQ996" s="11"/>
      <c r="DR996" s="11"/>
      <c r="DS996" s="11"/>
      <c r="DT996" s="11"/>
      <c r="DU996" s="11"/>
      <c r="DV996" s="11"/>
      <c r="DW996" s="11"/>
      <c r="DX996" s="11"/>
      <c r="DY996" s="11"/>
      <c r="DZ996" s="11"/>
      <c r="EA996" s="11"/>
      <c r="EB996" s="11"/>
      <c r="EC996" s="11"/>
      <c r="ED996" s="11"/>
      <c r="EE996" s="11"/>
      <c r="EF996" s="11"/>
      <c r="EG996" s="11"/>
      <c r="EH996" s="11"/>
      <c r="EI996" s="11"/>
      <c r="EJ996" s="11"/>
      <c r="EK996" s="11"/>
      <c r="EL996" s="11"/>
      <c r="EM996" s="11"/>
      <c r="EN996" s="11"/>
      <c r="EO996" s="11"/>
      <c r="EP996" s="11"/>
      <c r="EQ996" s="11"/>
      <c r="ER996" s="11"/>
      <c r="ES996" s="11"/>
      <c r="ET996" s="11"/>
      <c r="EU996" s="11"/>
      <c r="EV996" s="11"/>
      <c r="EW996" s="11"/>
      <c r="EX996" s="11"/>
      <c r="EY996" s="11"/>
      <c r="EZ996" s="11"/>
      <c r="FA996" s="11"/>
      <c r="FB996" s="11"/>
      <c r="FC996" s="11"/>
      <c r="FD996" s="11"/>
      <c r="FE996" s="11"/>
      <c r="FF996" s="11"/>
      <c r="FG996" s="11"/>
      <c r="FH996" s="11"/>
      <c r="FI996" s="11"/>
      <c r="FJ996" s="11"/>
      <c r="FK996" s="11"/>
      <c r="FL996" s="11"/>
      <c r="FM996" s="11"/>
      <c r="FN996" s="11"/>
      <c r="FO996" s="11"/>
      <c r="FP996" s="11"/>
      <c r="FQ996" s="11"/>
      <c r="FR996" s="11"/>
      <c r="FS996" s="11"/>
      <c r="FT996" s="11"/>
      <c r="FU996" s="11"/>
      <c r="FV996" s="11"/>
      <c r="FW996" s="11"/>
      <c r="FX996" s="11"/>
      <c r="FY996" s="11"/>
      <c r="FZ996" s="11"/>
      <c r="GA996" s="11"/>
      <c r="GB996" s="11"/>
      <c r="GC996" s="11"/>
      <c r="GD996" s="11"/>
      <c r="GE996" s="11"/>
      <c r="GF996" s="11"/>
      <c r="GG996" s="11"/>
      <c r="GH996" s="11"/>
      <c r="GI996" s="11"/>
      <c r="GJ996" s="11"/>
      <c r="GK996" s="11"/>
      <c r="GL996" s="11"/>
      <c r="GM996" s="11"/>
      <c r="GN996" s="11"/>
      <c r="GO996" s="11"/>
      <c r="GP996" s="11"/>
      <c r="GQ996" s="11"/>
      <c r="GR996" s="11"/>
      <c r="GS996" s="11"/>
      <c r="GT996" s="11"/>
      <c r="GU996" s="11"/>
      <c r="GV996" s="11"/>
      <c r="GW996" s="11"/>
      <c r="GX996" s="11"/>
      <c r="GY996" s="11"/>
      <c r="GZ996" s="11"/>
      <c r="HA996" s="11"/>
      <c r="HB996" s="11"/>
    </row>
    <row r="997" spans="1:210" s="3" customFormat="1" ht="19.5" customHeight="1" x14ac:dyDescent="0.3">
      <c r="A997" s="22" t="s">
        <v>5824</v>
      </c>
      <c r="B997" s="10">
        <v>15</v>
      </c>
      <c r="C997" s="10">
        <v>0</v>
      </c>
      <c r="D997" s="10">
        <v>8</v>
      </c>
      <c r="E997" s="10">
        <v>2</v>
      </c>
      <c r="F997" s="10">
        <v>12</v>
      </c>
      <c r="G997" s="10">
        <v>2</v>
      </c>
      <c r="H997" s="19">
        <f t="shared" si="30"/>
        <v>39</v>
      </c>
      <c r="I997" s="7">
        <v>100</v>
      </c>
      <c r="J997" s="20">
        <f t="shared" si="31"/>
        <v>0.39</v>
      </c>
      <c r="K997" s="21">
        <v>9</v>
      </c>
      <c r="L997" s="56" t="s">
        <v>2769</v>
      </c>
      <c r="M997" s="41" t="s">
        <v>5825</v>
      </c>
      <c r="N997" s="41" t="s">
        <v>166</v>
      </c>
      <c r="O997" s="41" t="s">
        <v>704</v>
      </c>
      <c r="P997" s="41" t="s">
        <v>5935</v>
      </c>
      <c r="Q997" s="10">
        <v>6</v>
      </c>
      <c r="R997" s="26" t="s">
        <v>21</v>
      </c>
      <c r="S997" s="23" t="s">
        <v>5794</v>
      </c>
      <c r="T997" s="23" t="s">
        <v>700</v>
      </c>
      <c r="U997" s="23" t="s">
        <v>53</v>
      </c>
      <c r="V997" s="5"/>
      <c r="W997" s="11"/>
      <c r="X997" s="1"/>
      <c r="Y997" s="1"/>
      <c r="Z997" s="1"/>
      <c r="AA997" s="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11"/>
      <c r="DE997" s="11"/>
      <c r="DF997" s="11"/>
      <c r="DG997" s="11"/>
      <c r="DH997" s="11"/>
      <c r="DI997" s="11"/>
      <c r="DJ997" s="11"/>
      <c r="DK997" s="11"/>
      <c r="DL997" s="11"/>
      <c r="DM997" s="11"/>
      <c r="DN997" s="11"/>
      <c r="DO997" s="11"/>
      <c r="DP997" s="11"/>
      <c r="DQ997" s="11"/>
      <c r="DR997" s="11"/>
      <c r="DS997" s="11"/>
      <c r="DT997" s="11"/>
      <c r="DU997" s="11"/>
      <c r="DV997" s="11"/>
      <c r="DW997" s="11"/>
      <c r="DX997" s="11"/>
      <c r="DY997" s="11"/>
      <c r="DZ997" s="11"/>
      <c r="EA997" s="11"/>
      <c r="EB997" s="11"/>
      <c r="EC997" s="11"/>
      <c r="ED997" s="11"/>
      <c r="EE997" s="11"/>
      <c r="EF997" s="11"/>
      <c r="EG997" s="11"/>
      <c r="EH997" s="11"/>
      <c r="EI997" s="11"/>
      <c r="EJ997" s="11"/>
      <c r="EK997" s="11"/>
      <c r="EL997" s="11"/>
      <c r="EM997" s="11"/>
      <c r="EN997" s="11"/>
      <c r="EO997" s="11"/>
      <c r="EP997" s="11"/>
      <c r="EQ997" s="11"/>
      <c r="ER997" s="11"/>
      <c r="ES997" s="11"/>
      <c r="ET997" s="11"/>
      <c r="EU997" s="11"/>
      <c r="EV997" s="11"/>
      <c r="EW997" s="11"/>
      <c r="EX997" s="11"/>
      <c r="EY997" s="11"/>
      <c r="EZ997" s="11"/>
      <c r="FA997" s="11"/>
      <c r="FB997" s="11"/>
      <c r="FC997" s="11"/>
      <c r="FD997" s="11"/>
      <c r="FE997" s="11"/>
      <c r="FF997" s="11"/>
      <c r="FG997" s="11"/>
      <c r="FH997" s="11"/>
      <c r="FI997" s="11"/>
      <c r="FJ997" s="11"/>
      <c r="FK997" s="11"/>
      <c r="FL997" s="11"/>
      <c r="FM997" s="11"/>
      <c r="FN997" s="11"/>
      <c r="FO997" s="11"/>
      <c r="FP997" s="11"/>
      <c r="FQ997" s="11"/>
      <c r="FR997" s="11"/>
      <c r="FS997" s="11"/>
      <c r="FT997" s="11"/>
      <c r="FU997" s="11"/>
      <c r="FV997" s="11"/>
      <c r="FW997" s="11"/>
      <c r="FX997" s="11"/>
      <c r="FY997" s="11"/>
      <c r="FZ997" s="11"/>
      <c r="GA997" s="11"/>
      <c r="GB997" s="11"/>
      <c r="GC997" s="11"/>
      <c r="GD997" s="11"/>
      <c r="GE997" s="11"/>
      <c r="GF997" s="11"/>
      <c r="GG997" s="11"/>
      <c r="GH997" s="11"/>
      <c r="GI997" s="11"/>
      <c r="GJ997" s="11"/>
      <c r="GK997" s="11"/>
      <c r="GL997" s="11"/>
      <c r="GM997" s="11"/>
      <c r="GN997" s="11"/>
      <c r="GO997" s="11"/>
      <c r="GP997" s="11"/>
      <c r="GQ997" s="11"/>
      <c r="GR997" s="11"/>
      <c r="GS997" s="11"/>
      <c r="GT997" s="11"/>
      <c r="GU997" s="11"/>
      <c r="GV997" s="11"/>
      <c r="GW997" s="11"/>
      <c r="GX997" s="11"/>
      <c r="GY997" s="11"/>
      <c r="GZ997" s="11"/>
      <c r="HA997" s="11"/>
      <c r="HB997" s="11"/>
    </row>
    <row r="998" spans="1:210" s="3" customFormat="1" ht="19.5" customHeight="1" x14ac:dyDescent="0.3">
      <c r="A998" s="22" t="s">
        <v>129</v>
      </c>
      <c r="B998" s="21">
        <v>9</v>
      </c>
      <c r="C998" s="21">
        <v>1</v>
      </c>
      <c r="D998" s="21">
        <v>16</v>
      </c>
      <c r="E998" s="21">
        <v>0</v>
      </c>
      <c r="F998" s="21">
        <v>9</v>
      </c>
      <c r="G998" s="21">
        <v>3</v>
      </c>
      <c r="H998" s="19">
        <f t="shared" si="30"/>
        <v>38</v>
      </c>
      <c r="I998" s="7">
        <v>100</v>
      </c>
      <c r="J998" s="20">
        <f t="shared" si="31"/>
        <v>0.38</v>
      </c>
      <c r="K998" s="21">
        <v>6</v>
      </c>
      <c r="L998" s="56" t="s">
        <v>2769</v>
      </c>
      <c r="M998" s="41" t="s">
        <v>1444</v>
      </c>
      <c r="N998" s="41" t="s">
        <v>1238</v>
      </c>
      <c r="O998" s="41" t="s">
        <v>437</v>
      </c>
      <c r="P998" s="41" t="s">
        <v>1405</v>
      </c>
      <c r="Q998" s="10">
        <v>6</v>
      </c>
      <c r="R998" s="26" t="s">
        <v>1438</v>
      </c>
      <c r="S998" s="23" t="s">
        <v>1439</v>
      </c>
      <c r="T998" s="23" t="s">
        <v>23</v>
      </c>
      <c r="U998" s="23" t="s">
        <v>24</v>
      </c>
      <c r="V998" s="5"/>
      <c r="W998" s="11"/>
      <c r="X998" s="1"/>
      <c r="Y998" s="1"/>
      <c r="Z998" s="1"/>
      <c r="AA998" s="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  <c r="CU998" s="11"/>
      <c r="CV998" s="11"/>
      <c r="CW998" s="11"/>
      <c r="CX998" s="11"/>
      <c r="CY998" s="11"/>
      <c r="CZ998" s="11"/>
      <c r="DA998" s="11"/>
      <c r="DB998" s="11"/>
      <c r="DC998" s="11"/>
      <c r="DD998" s="11"/>
      <c r="DE998" s="11"/>
      <c r="DF998" s="11"/>
      <c r="DG998" s="11"/>
      <c r="DH998" s="11"/>
      <c r="DI998" s="11"/>
      <c r="DJ998" s="11"/>
      <c r="DK998" s="11"/>
      <c r="DL998" s="11"/>
      <c r="DM998" s="11"/>
      <c r="DN998" s="11"/>
      <c r="DO998" s="11"/>
      <c r="DP998" s="11"/>
      <c r="DQ998" s="11"/>
      <c r="DR998" s="11"/>
      <c r="DS998" s="11"/>
      <c r="DT998" s="11"/>
      <c r="DU998" s="11"/>
      <c r="DV998" s="11"/>
      <c r="DW998" s="11"/>
      <c r="DX998" s="11"/>
      <c r="DY998" s="11"/>
      <c r="DZ998" s="11"/>
      <c r="EA998" s="11"/>
      <c r="EB998" s="11"/>
      <c r="EC998" s="11"/>
      <c r="ED998" s="11"/>
      <c r="EE998" s="11"/>
      <c r="EF998" s="11"/>
      <c r="EG998" s="11"/>
      <c r="EH998" s="11"/>
      <c r="EI998" s="11"/>
      <c r="EJ998" s="11"/>
      <c r="EK998" s="11"/>
      <c r="EL998" s="11"/>
      <c r="EM998" s="11"/>
      <c r="EN998" s="11"/>
      <c r="EO998" s="11"/>
      <c r="EP998" s="11"/>
      <c r="EQ998" s="11"/>
      <c r="ER998" s="11"/>
      <c r="ES998" s="11"/>
      <c r="ET998" s="11"/>
      <c r="EU998" s="11"/>
      <c r="EV998" s="11"/>
      <c r="EW998" s="11"/>
      <c r="EX998" s="11"/>
      <c r="EY998" s="11"/>
      <c r="EZ998" s="11"/>
      <c r="FA998" s="11"/>
      <c r="FB998" s="11"/>
      <c r="FC998" s="11"/>
      <c r="FD998" s="11"/>
      <c r="FE998" s="11"/>
      <c r="FF998" s="11"/>
      <c r="FG998" s="11"/>
      <c r="FH998" s="11"/>
      <c r="FI998" s="11"/>
      <c r="FJ998" s="11"/>
      <c r="FK998" s="11"/>
      <c r="FL998" s="11"/>
      <c r="FM998" s="11"/>
      <c r="FN998" s="11"/>
      <c r="FO998" s="11"/>
      <c r="FP998" s="11"/>
      <c r="FQ998" s="11"/>
      <c r="FR998" s="11"/>
      <c r="FS998" s="11"/>
      <c r="FT998" s="11"/>
      <c r="FU998" s="11"/>
      <c r="FV998" s="11"/>
      <c r="FW998" s="11"/>
      <c r="FX998" s="11"/>
      <c r="FY998" s="11"/>
      <c r="FZ998" s="11"/>
      <c r="GA998" s="11"/>
      <c r="GB998" s="11"/>
      <c r="GC998" s="11"/>
      <c r="GD998" s="11"/>
      <c r="GE998" s="11"/>
      <c r="GF998" s="11"/>
      <c r="GG998" s="11"/>
      <c r="GH998" s="11"/>
      <c r="GI998" s="11"/>
      <c r="GJ998" s="11"/>
      <c r="GK998" s="11"/>
      <c r="GL998" s="11"/>
      <c r="GM998" s="11"/>
      <c r="GN998" s="11"/>
      <c r="GO998" s="11"/>
      <c r="GP998" s="11"/>
      <c r="GQ998" s="11"/>
      <c r="GR998" s="11"/>
      <c r="GS998" s="11"/>
      <c r="GT998" s="11"/>
      <c r="GU998" s="11"/>
      <c r="GV998" s="11"/>
      <c r="GW998" s="11"/>
      <c r="GX998" s="11"/>
      <c r="GY998" s="11"/>
      <c r="GZ998" s="11"/>
      <c r="HA998" s="11"/>
      <c r="HB998" s="11"/>
    </row>
    <row r="999" spans="1:210" s="3" customFormat="1" ht="19.5" customHeight="1" x14ac:dyDescent="0.3">
      <c r="A999" s="22" t="s">
        <v>3930</v>
      </c>
      <c r="B999" s="10">
        <v>15</v>
      </c>
      <c r="C999" s="10">
        <v>0</v>
      </c>
      <c r="D999" s="10">
        <v>0</v>
      </c>
      <c r="E999" s="10">
        <v>0</v>
      </c>
      <c r="F999" s="10">
        <v>21</v>
      </c>
      <c r="G999" s="10">
        <v>2</v>
      </c>
      <c r="H999" s="19">
        <f t="shared" si="30"/>
        <v>38</v>
      </c>
      <c r="I999" s="7">
        <v>100</v>
      </c>
      <c r="J999" s="20">
        <f t="shared" si="31"/>
        <v>0.38</v>
      </c>
      <c r="K999" s="21">
        <v>4</v>
      </c>
      <c r="L999" s="56" t="s">
        <v>2769</v>
      </c>
      <c r="M999" s="41" t="s">
        <v>3931</v>
      </c>
      <c r="N999" s="41" t="s">
        <v>2757</v>
      </c>
      <c r="O999" s="41" t="s">
        <v>397</v>
      </c>
      <c r="P999" s="41" t="s">
        <v>5931</v>
      </c>
      <c r="Q999" s="10">
        <v>6</v>
      </c>
      <c r="R999" s="26" t="s">
        <v>3087</v>
      </c>
      <c r="S999" s="23" t="s">
        <v>3923</v>
      </c>
      <c r="T999" s="23" t="s">
        <v>298</v>
      </c>
      <c r="U999" s="23" t="s">
        <v>156</v>
      </c>
      <c r="V999" s="5"/>
      <c r="W999" s="11"/>
      <c r="X999" s="1"/>
      <c r="Y999" s="1"/>
      <c r="Z999" s="1"/>
      <c r="AA999" s="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"/>
      <c r="CQ999" s="11"/>
      <c r="CR999" s="11"/>
      <c r="CS999" s="11"/>
      <c r="CT999" s="11"/>
      <c r="CU999" s="11"/>
      <c r="CV999" s="11"/>
      <c r="CW999" s="11"/>
      <c r="CX999" s="11"/>
      <c r="CY999" s="11"/>
      <c r="CZ999" s="11"/>
      <c r="DA999" s="11"/>
      <c r="DB999" s="11"/>
      <c r="DC999" s="11"/>
      <c r="DD999" s="11"/>
      <c r="DE999" s="11"/>
      <c r="DF999" s="11"/>
      <c r="DG999" s="11"/>
      <c r="DH999" s="11"/>
      <c r="DI999" s="11"/>
      <c r="DJ999" s="11"/>
      <c r="DK999" s="11"/>
      <c r="DL999" s="11"/>
      <c r="DM999" s="11"/>
      <c r="DN999" s="11"/>
      <c r="DO999" s="11"/>
      <c r="DP999" s="11"/>
      <c r="DQ999" s="11"/>
      <c r="DR999" s="11"/>
      <c r="DS999" s="11"/>
      <c r="DT999" s="11"/>
      <c r="DU999" s="11"/>
      <c r="DV999" s="11"/>
      <c r="DW999" s="11"/>
      <c r="DX999" s="11"/>
      <c r="DY999" s="11"/>
      <c r="DZ999" s="11"/>
      <c r="EA999" s="11"/>
      <c r="EB999" s="11"/>
      <c r="EC999" s="11"/>
      <c r="ED999" s="11"/>
      <c r="EE999" s="11"/>
      <c r="EF999" s="11"/>
      <c r="EG999" s="11"/>
      <c r="EH999" s="11"/>
      <c r="EI999" s="11"/>
      <c r="EJ999" s="11"/>
      <c r="EK999" s="11"/>
      <c r="EL999" s="11"/>
      <c r="EM999" s="11"/>
      <c r="EN999" s="11"/>
      <c r="EO999" s="11"/>
      <c r="EP999" s="11"/>
      <c r="EQ999" s="11"/>
      <c r="ER999" s="11"/>
      <c r="ES999" s="11"/>
      <c r="ET999" s="11"/>
      <c r="EU999" s="11"/>
      <c r="EV999" s="11"/>
      <c r="EW999" s="11"/>
      <c r="EX999" s="11"/>
      <c r="EY999" s="11"/>
      <c r="EZ999" s="11"/>
      <c r="FA999" s="11"/>
      <c r="FB999" s="11"/>
      <c r="FC999" s="11"/>
      <c r="FD999" s="11"/>
      <c r="FE999" s="11"/>
      <c r="FF999" s="11"/>
      <c r="FG999" s="11"/>
      <c r="FH999" s="11"/>
      <c r="FI999" s="11"/>
      <c r="FJ999" s="11"/>
      <c r="FK999" s="11"/>
      <c r="FL999" s="11"/>
      <c r="FM999" s="11"/>
      <c r="FN999" s="11"/>
      <c r="FO999" s="11"/>
      <c r="FP999" s="11"/>
      <c r="FQ999" s="11"/>
      <c r="FR999" s="11"/>
      <c r="FS999" s="11"/>
      <c r="FT999" s="11"/>
      <c r="FU999" s="11"/>
      <c r="FV999" s="11"/>
      <c r="FW999" s="11"/>
      <c r="FX999" s="11"/>
      <c r="FY999" s="11"/>
      <c r="FZ999" s="11"/>
      <c r="GA999" s="11"/>
      <c r="GB999" s="11"/>
      <c r="GC999" s="11"/>
      <c r="GD999" s="11"/>
      <c r="GE999" s="11"/>
      <c r="GF999" s="11"/>
      <c r="GG999" s="11"/>
      <c r="GH999" s="11"/>
      <c r="GI999" s="11"/>
      <c r="GJ999" s="11"/>
      <c r="GK999" s="11"/>
      <c r="GL999" s="11"/>
      <c r="GM999" s="11"/>
      <c r="GN999" s="11"/>
      <c r="GO999" s="11"/>
      <c r="GP999" s="11"/>
      <c r="GQ999" s="11"/>
      <c r="GR999" s="11"/>
      <c r="GS999" s="11"/>
      <c r="GT999" s="11"/>
      <c r="GU999" s="11"/>
      <c r="GV999" s="11"/>
      <c r="GW999" s="11"/>
      <c r="GX999" s="11"/>
      <c r="GY999" s="11"/>
      <c r="GZ999" s="11"/>
      <c r="HA999" s="11"/>
      <c r="HB999" s="11"/>
    </row>
    <row r="1000" spans="1:210" s="3" customFormat="1" ht="19.5" customHeight="1" x14ac:dyDescent="0.3">
      <c r="A1000" s="22" t="s">
        <v>4764</v>
      </c>
      <c r="B1000" s="10">
        <v>15</v>
      </c>
      <c r="C1000" s="10">
        <v>1</v>
      </c>
      <c r="D1000" s="10">
        <v>8</v>
      </c>
      <c r="E1000" s="10">
        <v>0</v>
      </c>
      <c r="F1000" s="10">
        <v>12</v>
      </c>
      <c r="G1000" s="10">
        <v>2</v>
      </c>
      <c r="H1000" s="19">
        <f t="shared" si="30"/>
        <v>38</v>
      </c>
      <c r="I1000" s="7">
        <v>100</v>
      </c>
      <c r="J1000" s="20">
        <f t="shared" si="31"/>
        <v>0.38</v>
      </c>
      <c r="K1000" s="21">
        <v>6</v>
      </c>
      <c r="L1000" s="56" t="s">
        <v>2769</v>
      </c>
      <c r="M1000" s="41" t="s">
        <v>4765</v>
      </c>
      <c r="N1000" s="41" t="s">
        <v>225</v>
      </c>
      <c r="O1000" s="41" t="s">
        <v>1781</v>
      </c>
      <c r="P1000" s="41" t="s">
        <v>4716</v>
      </c>
      <c r="Q1000" s="10">
        <v>6</v>
      </c>
      <c r="R1000" s="26" t="s">
        <v>101</v>
      </c>
      <c r="S1000" s="23" t="s">
        <v>4755</v>
      </c>
      <c r="T1000" s="23" t="s">
        <v>286</v>
      </c>
      <c r="U1000" s="23" t="s">
        <v>53</v>
      </c>
      <c r="V1000" s="5"/>
      <c r="W1000" s="11"/>
      <c r="X1000" s="1"/>
      <c r="Y1000" s="1"/>
      <c r="Z1000" s="1"/>
      <c r="AA1000" s="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1"/>
      <c r="CU1000" s="11"/>
      <c r="CV1000" s="11"/>
      <c r="CW1000" s="11"/>
      <c r="CX1000" s="11"/>
      <c r="CY1000" s="11"/>
      <c r="CZ1000" s="11"/>
      <c r="DA1000" s="11"/>
      <c r="DB1000" s="11"/>
      <c r="DC1000" s="11"/>
      <c r="DD1000" s="11"/>
      <c r="DE1000" s="11"/>
      <c r="DF1000" s="11"/>
      <c r="DG1000" s="11"/>
      <c r="DH1000" s="11"/>
      <c r="DI1000" s="11"/>
      <c r="DJ1000" s="11"/>
      <c r="DK1000" s="11"/>
      <c r="DL1000" s="11"/>
      <c r="DM1000" s="11"/>
      <c r="DN1000" s="11"/>
      <c r="DO1000" s="11"/>
      <c r="DP1000" s="11"/>
      <c r="DQ1000" s="11"/>
      <c r="DR1000" s="11"/>
      <c r="DS1000" s="11"/>
      <c r="DT1000" s="11"/>
      <c r="DU1000" s="11"/>
      <c r="DV1000" s="11"/>
      <c r="DW1000" s="11"/>
      <c r="DX1000" s="11"/>
      <c r="DY1000" s="11"/>
      <c r="DZ1000" s="11"/>
      <c r="EA1000" s="11"/>
      <c r="EB1000" s="11"/>
      <c r="EC1000" s="11"/>
      <c r="ED1000" s="11"/>
      <c r="EE1000" s="11"/>
      <c r="EF1000" s="11"/>
      <c r="EG1000" s="11"/>
      <c r="EH1000" s="11"/>
      <c r="EI1000" s="11"/>
      <c r="EJ1000" s="11"/>
      <c r="EK1000" s="11"/>
      <c r="EL1000" s="11"/>
      <c r="EM1000" s="11"/>
      <c r="EN1000" s="11"/>
      <c r="EO1000" s="11"/>
      <c r="EP1000" s="11"/>
      <c r="EQ1000" s="11"/>
      <c r="ER1000" s="11"/>
      <c r="ES1000" s="11"/>
      <c r="ET1000" s="11"/>
      <c r="EU1000" s="11"/>
      <c r="EV1000" s="11"/>
      <c r="EW1000" s="11"/>
      <c r="EX1000" s="11"/>
      <c r="EY1000" s="11"/>
      <c r="EZ1000" s="11"/>
      <c r="FA1000" s="11"/>
      <c r="FB1000" s="11"/>
      <c r="FC1000" s="11"/>
      <c r="FD1000" s="11"/>
      <c r="FE1000" s="11"/>
      <c r="FF1000" s="11"/>
      <c r="FG1000" s="11"/>
      <c r="FH1000" s="11"/>
      <c r="FI1000" s="11"/>
      <c r="FJ1000" s="11"/>
      <c r="FK1000" s="11"/>
      <c r="FL1000" s="11"/>
      <c r="FM1000" s="11"/>
      <c r="FN1000" s="11"/>
      <c r="FO1000" s="11"/>
      <c r="FP1000" s="11"/>
      <c r="FQ1000" s="11"/>
      <c r="FR1000" s="11"/>
      <c r="FS1000" s="11"/>
      <c r="FT1000" s="11"/>
      <c r="FU1000" s="11"/>
      <c r="FV1000" s="11"/>
      <c r="FW1000" s="11"/>
      <c r="FX1000" s="11"/>
      <c r="FY1000" s="11"/>
      <c r="FZ1000" s="11"/>
      <c r="GA1000" s="11"/>
      <c r="GB1000" s="11"/>
      <c r="GC1000" s="11"/>
      <c r="GD1000" s="11"/>
      <c r="GE1000" s="11"/>
      <c r="GF1000" s="11"/>
      <c r="GG1000" s="11"/>
      <c r="GH1000" s="11"/>
      <c r="GI1000" s="11"/>
      <c r="GJ1000" s="11"/>
      <c r="GK1000" s="11"/>
      <c r="GL1000" s="11"/>
      <c r="GM1000" s="11"/>
      <c r="GN1000" s="11"/>
      <c r="GO1000" s="11"/>
      <c r="GP1000" s="11"/>
      <c r="GQ1000" s="11"/>
      <c r="GR1000" s="11"/>
      <c r="GS1000" s="11"/>
      <c r="GT1000" s="11"/>
      <c r="GU1000" s="11"/>
      <c r="GV1000" s="11"/>
      <c r="GW1000" s="11"/>
      <c r="GX1000" s="11"/>
      <c r="GY1000" s="11"/>
      <c r="GZ1000" s="11"/>
      <c r="HA1000" s="11"/>
      <c r="HB1000" s="11"/>
    </row>
    <row r="1001" spans="1:210" s="3" customFormat="1" ht="19.5" customHeight="1" x14ac:dyDescent="0.3">
      <c r="A1001" s="22" t="s">
        <v>624</v>
      </c>
      <c r="B1001" s="21">
        <v>6</v>
      </c>
      <c r="C1001" s="21">
        <v>1</v>
      </c>
      <c r="D1001" s="21">
        <v>16</v>
      </c>
      <c r="E1001" s="21">
        <v>0</v>
      </c>
      <c r="F1001" s="21">
        <v>12</v>
      </c>
      <c r="G1001" s="21">
        <v>3</v>
      </c>
      <c r="H1001" s="19">
        <f t="shared" si="30"/>
        <v>38</v>
      </c>
      <c r="I1001" s="7">
        <v>100</v>
      </c>
      <c r="J1001" s="20">
        <f t="shared" si="31"/>
        <v>0.38</v>
      </c>
      <c r="K1001" s="21">
        <v>4</v>
      </c>
      <c r="L1001" s="56" t="s">
        <v>2769</v>
      </c>
      <c r="M1001" s="41" t="s">
        <v>625</v>
      </c>
      <c r="N1001" s="41" t="s">
        <v>484</v>
      </c>
      <c r="O1001" s="41" t="s">
        <v>56</v>
      </c>
      <c r="P1001" s="41" t="s">
        <v>584</v>
      </c>
      <c r="Q1001" s="10">
        <v>6</v>
      </c>
      <c r="R1001" s="26" t="s">
        <v>101</v>
      </c>
      <c r="S1001" s="23" t="s">
        <v>617</v>
      </c>
      <c r="T1001" s="23" t="s">
        <v>112</v>
      </c>
      <c r="U1001" s="23" t="s">
        <v>53</v>
      </c>
      <c r="V1001" s="5"/>
      <c r="W1001" s="11"/>
      <c r="X1001" s="1"/>
      <c r="Y1001" s="1"/>
      <c r="Z1001" s="1"/>
      <c r="AA1001" s="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11"/>
      <c r="DE1001" s="11"/>
      <c r="DF1001" s="11"/>
      <c r="DG1001" s="11"/>
      <c r="DH1001" s="11"/>
      <c r="DI1001" s="11"/>
      <c r="DJ1001" s="11"/>
      <c r="DK1001" s="11"/>
      <c r="DL1001" s="11"/>
      <c r="DM1001" s="11"/>
      <c r="DN1001" s="11"/>
      <c r="DO1001" s="11"/>
      <c r="DP1001" s="11"/>
      <c r="DQ1001" s="11"/>
      <c r="DR1001" s="11"/>
      <c r="DS1001" s="11"/>
      <c r="DT1001" s="11"/>
      <c r="DU1001" s="11"/>
      <c r="DV1001" s="11"/>
      <c r="DW1001" s="11"/>
      <c r="DX1001" s="11"/>
      <c r="DY1001" s="11"/>
      <c r="DZ1001" s="11"/>
      <c r="EA1001" s="11"/>
      <c r="EB1001" s="11"/>
      <c r="EC1001" s="11"/>
      <c r="ED1001" s="11"/>
      <c r="EE1001" s="11"/>
      <c r="EF1001" s="11"/>
      <c r="EG1001" s="11"/>
      <c r="EH1001" s="11"/>
      <c r="EI1001" s="11"/>
      <c r="EJ1001" s="11"/>
      <c r="EK1001" s="11"/>
      <c r="EL1001" s="11"/>
      <c r="EM1001" s="11"/>
      <c r="EN1001" s="11"/>
      <c r="EO1001" s="11"/>
      <c r="EP1001" s="11"/>
      <c r="EQ1001" s="11"/>
      <c r="ER1001" s="11"/>
      <c r="ES1001" s="11"/>
      <c r="ET1001" s="11"/>
      <c r="EU1001" s="11"/>
      <c r="EV1001" s="11"/>
      <c r="EW1001" s="11"/>
      <c r="EX1001" s="11"/>
      <c r="EY1001" s="11"/>
      <c r="EZ1001" s="11"/>
      <c r="FA1001" s="11"/>
      <c r="FB1001" s="11"/>
      <c r="FC1001" s="11"/>
      <c r="FD1001" s="11"/>
      <c r="FE1001" s="11"/>
      <c r="FF1001" s="11"/>
      <c r="FG1001" s="11"/>
      <c r="FH1001" s="11"/>
      <c r="FI1001" s="11"/>
      <c r="FJ1001" s="11"/>
      <c r="FK1001" s="11"/>
      <c r="FL1001" s="11"/>
      <c r="FM1001" s="11"/>
      <c r="FN1001" s="11"/>
      <c r="FO1001" s="11"/>
      <c r="FP1001" s="11"/>
      <c r="FQ1001" s="11"/>
      <c r="FR1001" s="11"/>
      <c r="FS1001" s="11"/>
      <c r="FT1001" s="11"/>
      <c r="FU1001" s="11"/>
      <c r="FV1001" s="11"/>
      <c r="FW1001" s="11"/>
      <c r="FX1001" s="11"/>
      <c r="FY1001" s="11"/>
      <c r="FZ1001" s="11"/>
      <c r="GA1001" s="11"/>
      <c r="GB1001" s="11"/>
      <c r="GC1001" s="11"/>
      <c r="GD1001" s="11"/>
      <c r="GE1001" s="11"/>
      <c r="GF1001" s="11"/>
      <c r="GG1001" s="11"/>
      <c r="GH1001" s="11"/>
      <c r="GI1001" s="11"/>
      <c r="GJ1001" s="11"/>
      <c r="GK1001" s="11"/>
      <c r="GL1001" s="11"/>
      <c r="GM1001" s="11"/>
      <c r="GN1001" s="11"/>
      <c r="GO1001" s="11"/>
      <c r="GP1001" s="11"/>
      <c r="GQ1001" s="11"/>
      <c r="GR1001" s="11"/>
      <c r="GS1001" s="11"/>
      <c r="GT1001" s="11"/>
      <c r="GU1001" s="11"/>
      <c r="GV1001" s="11"/>
      <c r="GW1001" s="11"/>
      <c r="GX1001" s="11"/>
      <c r="GY1001" s="11"/>
      <c r="GZ1001" s="11"/>
      <c r="HA1001" s="11"/>
      <c r="HB1001" s="11"/>
    </row>
    <row r="1002" spans="1:210" s="3" customFormat="1" ht="19.5" customHeight="1" x14ac:dyDescent="0.3">
      <c r="A1002" s="22" t="s">
        <v>880</v>
      </c>
      <c r="B1002" s="21">
        <v>6</v>
      </c>
      <c r="C1002" s="21">
        <v>1</v>
      </c>
      <c r="D1002" s="21">
        <v>8</v>
      </c>
      <c r="E1002" s="21">
        <v>10</v>
      </c>
      <c r="F1002" s="21">
        <v>9</v>
      </c>
      <c r="G1002" s="21">
        <v>4</v>
      </c>
      <c r="H1002" s="19">
        <f t="shared" si="30"/>
        <v>38</v>
      </c>
      <c r="I1002" s="7">
        <v>100</v>
      </c>
      <c r="J1002" s="20">
        <f t="shared" si="31"/>
        <v>0.38</v>
      </c>
      <c r="K1002" s="21">
        <v>9</v>
      </c>
      <c r="L1002" s="56" t="s">
        <v>2769</v>
      </c>
      <c r="M1002" s="41" t="s">
        <v>3336</v>
      </c>
      <c r="N1002" s="41" t="s">
        <v>91</v>
      </c>
      <c r="O1002" s="41" t="s">
        <v>402</v>
      </c>
      <c r="P1002" s="41" t="s">
        <v>3252</v>
      </c>
      <c r="Q1002" s="10">
        <v>6</v>
      </c>
      <c r="R1002" s="26" t="s">
        <v>84</v>
      </c>
      <c r="S1002" s="23" t="s">
        <v>3253</v>
      </c>
      <c r="T1002" s="23" t="s">
        <v>286</v>
      </c>
      <c r="U1002" s="23" t="s">
        <v>235</v>
      </c>
      <c r="V1002" s="5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1"/>
      <c r="CU1002" s="11"/>
      <c r="CV1002" s="11"/>
      <c r="CW1002" s="11"/>
      <c r="CX1002" s="11"/>
      <c r="CY1002" s="11"/>
      <c r="CZ1002" s="11"/>
      <c r="DA1002" s="11"/>
      <c r="DB1002" s="11"/>
      <c r="DC1002" s="11"/>
      <c r="DD1002" s="11"/>
      <c r="DE1002" s="11"/>
      <c r="DF1002" s="11"/>
      <c r="DG1002" s="11"/>
      <c r="DH1002" s="11"/>
      <c r="DI1002" s="11"/>
      <c r="DJ1002" s="11"/>
      <c r="DK1002" s="11"/>
      <c r="DL1002" s="11"/>
      <c r="DM1002" s="11"/>
      <c r="DN1002" s="11"/>
      <c r="DO1002" s="11"/>
      <c r="DP1002" s="11"/>
      <c r="DQ1002" s="11"/>
      <c r="DR1002" s="11"/>
      <c r="DS1002" s="11"/>
      <c r="DT1002" s="11"/>
      <c r="DU1002" s="11"/>
      <c r="DV1002" s="11"/>
      <c r="DW1002" s="11"/>
      <c r="DX1002" s="11"/>
      <c r="DY1002" s="11"/>
      <c r="DZ1002" s="11"/>
      <c r="EA1002" s="11"/>
      <c r="EB1002" s="11"/>
      <c r="EC1002" s="11"/>
      <c r="ED1002" s="11"/>
      <c r="EE1002" s="11"/>
      <c r="EF1002" s="11"/>
      <c r="EG1002" s="11"/>
      <c r="EH1002" s="11"/>
      <c r="EI1002" s="11"/>
      <c r="EJ1002" s="11"/>
      <c r="EK1002" s="11"/>
      <c r="EL1002" s="11"/>
      <c r="EM1002" s="11"/>
      <c r="EN1002" s="11"/>
      <c r="EO1002" s="11"/>
      <c r="EP1002" s="11"/>
      <c r="EQ1002" s="11"/>
      <c r="ER1002" s="11"/>
      <c r="ES1002" s="11"/>
      <c r="ET1002" s="11"/>
      <c r="EU1002" s="11"/>
      <c r="EV1002" s="11"/>
      <c r="EW1002" s="11"/>
      <c r="EX1002" s="11"/>
      <c r="EY1002" s="11"/>
      <c r="EZ1002" s="11"/>
      <c r="FA1002" s="11"/>
      <c r="FB1002" s="11"/>
      <c r="FC1002" s="11"/>
      <c r="FD1002" s="11"/>
      <c r="FE1002" s="11"/>
      <c r="FF1002" s="11"/>
      <c r="FG1002" s="11"/>
      <c r="FH1002" s="11"/>
      <c r="FI1002" s="11"/>
      <c r="FJ1002" s="11"/>
      <c r="FK1002" s="11"/>
      <c r="FL1002" s="11"/>
      <c r="FM1002" s="11"/>
      <c r="FN1002" s="11"/>
      <c r="FO1002" s="11"/>
      <c r="FP1002" s="11"/>
      <c r="FQ1002" s="11"/>
      <c r="FR1002" s="11"/>
      <c r="FS1002" s="11"/>
      <c r="FT1002" s="11"/>
      <c r="FU1002" s="11"/>
      <c r="FV1002" s="11"/>
      <c r="FW1002" s="11"/>
      <c r="FX1002" s="11"/>
      <c r="FY1002" s="11"/>
      <c r="FZ1002" s="11"/>
      <c r="GA1002" s="11"/>
      <c r="GB1002" s="11"/>
      <c r="GC1002" s="11"/>
      <c r="GD1002" s="11"/>
      <c r="GE1002" s="11"/>
      <c r="GF1002" s="11"/>
      <c r="GG1002" s="11"/>
      <c r="GH1002" s="11"/>
      <c r="GI1002" s="11"/>
      <c r="GJ1002" s="11"/>
      <c r="GK1002" s="11"/>
      <c r="GL1002" s="11"/>
      <c r="GM1002" s="11"/>
      <c r="GN1002" s="11"/>
      <c r="GO1002" s="11"/>
      <c r="GP1002" s="11"/>
      <c r="GQ1002" s="11"/>
      <c r="GR1002" s="11"/>
      <c r="GS1002" s="11"/>
      <c r="GT1002" s="11"/>
      <c r="GU1002" s="11"/>
      <c r="GV1002" s="11"/>
      <c r="GW1002" s="11"/>
      <c r="GX1002" s="11"/>
      <c r="GY1002" s="11"/>
      <c r="GZ1002" s="11"/>
      <c r="HA1002" s="11"/>
      <c r="HB1002" s="11"/>
    </row>
    <row r="1003" spans="1:210" s="3" customFormat="1" ht="19.5" customHeight="1" x14ac:dyDescent="0.3">
      <c r="A1003" s="47" t="s">
        <v>888</v>
      </c>
      <c r="B1003" s="25">
        <v>9</v>
      </c>
      <c r="C1003" s="25">
        <v>1</v>
      </c>
      <c r="D1003" s="25">
        <v>8</v>
      </c>
      <c r="E1003" s="25">
        <v>2</v>
      </c>
      <c r="F1003" s="25">
        <v>18</v>
      </c>
      <c r="G1003" s="25">
        <v>0</v>
      </c>
      <c r="H1003" s="19">
        <f t="shared" si="30"/>
        <v>38</v>
      </c>
      <c r="I1003" s="29">
        <v>100</v>
      </c>
      <c r="J1003" s="20">
        <f t="shared" si="31"/>
        <v>0.38</v>
      </c>
      <c r="K1003" s="21">
        <v>18</v>
      </c>
      <c r="L1003" s="10" t="s">
        <v>2769</v>
      </c>
      <c r="M1003" s="41" t="s">
        <v>5650</v>
      </c>
      <c r="N1003" s="41" t="s">
        <v>421</v>
      </c>
      <c r="O1003" s="41" t="s">
        <v>321</v>
      </c>
      <c r="P1003" s="41" t="s">
        <v>5627</v>
      </c>
      <c r="Q1003" s="10">
        <v>6</v>
      </c>
      <c r="R1003" s="26">
        <v>1</v>
      </c>
      <c r="S1003" s="59" t="s">
        <v>5634</v>
      </c>
      <c r="T1003" s="59" t="s">
        <v>341</v>
      </c>
      <c r="U1003" s="59" t="s">
        <v>763</v>
      </c>
      <c r="V1003" s="5"/>
      <c r="W1003" s="11"/>
      <c r="X1003" s="1"/>
      <c r="Y1003" s="1"/>
      <c r="Z1003" s="1"/>
      <c r="AA1003" s="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1"/>
      <c r="CU1003" s="11"/>
      <c r="CV1003" s="11"/>
      <c r="CW1003" s="11"/>
      <c r="CX1003" s="11"/>
      <c r="CY1003" s="11"/>
      <c r="CZ1003" s="11"/>
      <c r="DA1003" s="11"/>
      <c r="DB1003" s="11"/>
      <c r="DC1003" s="11"/>
      <c r="DD1003" s="11"/>
      <c r="DE1003" s="11"/>
      <c r="DF1003" s="11"/>
      <c r="DG1003" s="11"/>
      <c r="DH1003" s="11"/>
      <c r="DI1003" s="11"/>
      <c r="DJ1003" s="11"/>
      <c r="DK1003" s="11"/>
      <c r="DL1003" s="11"/>
      <c r="DM1003" s="11"/>
      <c r="DN1003" s="11"/>
      <c r="DO1003" s="11"/>
      <c r="DP1003" s="11"/>
      <c r="DQ1003" s="11"/>
      <c r="DR1003" s="11"/>
      <c r="DS1003" s="11"/>
      <c r="DT1003" s="11"/>
      <c r="DU1003" s="11"/>
      <c r="DV1003" s="11"/>
      <c r="DW1003" s="11"/>
      <c r="DX1003" s="11"/>
      <c r="DY1003" s="11"/>
      <c r="DZ1003" s="11"/>
      <c r="EA1003" s="11"/>
      <c r="EB1003" s="11"/>
      <c r="EC1003" s="11"/>
      <c r="ED1003" s="11"/>
      <c r="EE1003" s="11"/>
      <c r="EF1003" s="11"/>
      <c r="EG1003" s="11"/>
      <c r="EH1003" s="11"/>
      <c r="EI1003" s="11"/>
      <c r="EJ1003" s="11"/>
      <c r="EK1003" s="11"/>
      <c r="EL1003" s="11"/>
      <c r="EM1003" s="11"/>
      <c r="EN1003" s="11"/>
      <c r="EO1003" s="11"/>
      <c r="EP1003" s="11"/>
      <c r="EQ1003" s="11"/>
      <c r="ER1003" s="11"/>
      <c r="ES1003" s="11"/>
      <c r="ET1003" s="11"/>
      <c r="EU1003" s="11"/>
      <c r="EV1003" s="11"/>
      <c r="EW1003" s="11"/>
      <c r="EX1003" s="11"/>
      <c r="EY1003" s="11"/>
      <c r="EZ1003" s="11"/>
      <c r="FA1003" s="11"/>
      <c r="FB1003" s="11"/>
      <c r="FC1003" s="11"/>
      <c r="FD1003" s="11"/>
      <c r="FE1003" s="11"/>
      <c r="FF1003" s="11"/>
      <c r="FG1003" s="11"/>
      <c r="FH1003" s="11"/>
      <c r="FI1003" s="11"/>
      <c r="FJ1003" s="11"/>
      <c r="FK1003" s="11"/>
      <c r="FL1003" s="11"/>
      <c r="FM1003" s="11"/>
      <c r="FN1003" s="11"/>
      <c r="FO1003" s="11"/>
      <c r="FP1003" s="11"/>
      <c r="FQ1003" s="11"/>
      <c r="FR1003" s="11"/>
      <c r="FS1003" s="11"/>
      <c r="FT1003" s="11"/>
      <c r="FU1003" s="11"/>
      <c r="FV1003" s="11"/>
      <c r="FW1003" s="11"/>
      <c r="FX1003" s="11"/>
      <c r="FY1003" s="11"/>
      <c r="FZ1003" s="11"/>
      <c r="GA1003" s="11"/>
      <c r="GB1003" s="11"/>
      <c r="GC1003" s="11"/>
      <c r="GD1003" s="11"/>
      <c r="GE1003" s="11"/>
      <c r="GF1003" s="11"/>
      <c r="GG1003" s="11"/>
      <c r="GH1003" s="11"/>
      <c r="GI1003" s="11"/>
      <c r="GJ1003" s="11"/>
      <c r="GK1003" s="11"/>
      <c r="GL1003" s="11"/>
      <c r="GM1003" s="11"/>
      <c r="GN1003" s="11"/>
      <c r="GO1003" s="11"/>
      <c r="GP1003" s="11"/>
      <c r="GQ1003" s="11"/>
      <c r="GR1003" s="11"/>
      <c r="GS1003" s="11"/>
      <c r="GT1003" s="11"/>
      <c r="GU1003" s="11"/>
      <c r="GV1003" s="11"/>
      <c r="GW1003" s="11"/>
      <c r="GX1003" s="11"/>
      <c r="GY1003" s="11"/>
      <c r="GZ1003" s="11"/>
      <c r="HA1003" s="11"/>
      <c r="HB1003" s="11"/>
    </row>
    <row r="1004" spans="1:210" s="3" customFormat="1" ht="19.5" customHeight="1" x14ac:dyDescent="0.3">
      <c r="A1004" s="22" t="s">
        <v>129</v>
      </c>
      <c r="B1004" s="10">
        <v>12</v>
      </c>
      <c r="C1004" s="10">
        <v>0</v>
      </c>
      <c r="D1004" s="10">
        <v>8</v>
      </c>
      <c r="E1004" s="10">
        <v>2</v>
      </c>
      <c r="F1004" s="10">
        <v>15</v>
      </c>
      <c r="G1004" s="10">
        <v>1</v>
      </c>
      <c r="H1004" s="19">
        <f t="shared" si="30"/>
        <v>38</v>
      </c>
      <c r="I1004" s="7">
        <v>100</v>
      </c>
      <c r="J1004" s="20">
        <f t="shared" si="31"/>
        <v>0.38</v>
      </c>
      <c r="K1004" s="21">
        <v>3</v>
      </c>
      <c r="L1004" s="56" t="s">
        <v>2769</v>
      </c>
      <c r="M1004" s="41" t="s">
        <v>5739</v>
      </c>
      <c r="N1004" s="41" t="s">
        <v>1615</v>
      </c>
      <c r="O1004" s="41" t="s">
        <v>104</v>
      </c>
      <c r="P1004" s="41" t="s">
        <v>5730</v>
      </c>
      <c r="Q1004" s="10">
        <v>6</v>
      </c>
      <c r="R1004" s="26" t="s">
        <v>21</v>
      </c>
      <c r="S1004" s="23" t="s">
        <v>3790</v>
      </c>
      <c r="T1004" s="23" t="s">
        <v>558</v>
      </c>
      <c r="U1004" s="23" t="s">
        <v>39</v>
      </c>
      <c r="V1004" s="5"/>
      <c r="W1004" s="11"/>
      <c r="X1004" s="1"/>
      <c r="Y1004" s="1"/>
      <c r="Z1004" s="1"/>
      <c r="AA1004" s="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"/>
      <c r="CD1004" s="11"/>
      <c r="CE1004" s="11"/>
      <c r="CF1004" s="11"/>
      <c r="CG1004" s="11"/>
      <c r="CH1004" s="11"/>
      <c r="CI1004" s="11"/>
      <c r="CJ1004" s="11"/>
      <c r="CK1004" s="11"/>
      <c r="CL1004" s="11"/>
      <c r="CM1004" s="11"/>
      <c r="CN1004" s="11"/>
      <c r="CO1004" s="11"/>
      <c r="CP1004" s="11"/>
      <c r="CQ1004" s="11"/>
      <c r="CR1004" s="11"/>
      <c r="CS1004" s="11"/>
      <c r="CT1004" s="11"/>
      <c r="CU1004" s="11"/>
      <c r="CV1004" s="11"/>
      <c r="CW1004" s="11"/>
      <c r="CX1004" s="11"/>
      <c r="CY1004" s="11"/>
      <c r="CZ1004" s="11"/>
      <c r="DA1004" s="11"/>
      <c r="DB1004" s="11"/>
      <c r="DC1004" s="11"/>
      <c r="DD1004" s="11"/>
      <c r="DE1004" s="11"/>
      <c r="DF1004" s="11"/>
      <c r="DG1004" s="11"/>
      <c r="DH1004" s="11"/>
      <c r="DI1004" s="11"/>
      <c r="DJ1004" s="11"/>
      <c r="DK1004" s="11"/>
      <c r="DL1004" s="11"/>
      <c r="DM1004" s="11"/>
      <c r="DN1004" s="11"/>
      <c r="DO1004" s="11"/>
      <c r="DP1004" s="11"/>
      <c r="DQ1004" s="11"/>
      <c r="DR1004" s="11"/>
      <c r="DS1004" s="11"/>
      <c r="DT1004" s="11"/>
      <c r="DU1004" s="11"/>
      <c r="DV1004" s="11"/>
      <c r="DW1004" s="11"/>
      <c r="DX1004" s="11"/>
      <c r="DY1004" s="11"/>
      <c r="DZ1004" s="11"/>
      <c r="EA1004" s="11"/>
      <c r="EB1004" s="11"/>
      <c r="EC1004" s="11"/>
      <c r="ED1004" s="11"/>
      <c r="EE1004" s="11"/>
      <c r="EF1004" s="11"/>
      <c r="EG1004" s="11"/>
      <c r="EH1004" s="11"/>
      <c r="EI1004" s="11"/>
      <c r="EJ1004" s="11"/>
      <c r="EK1004" s="11"/>
      <c r="EL1004" s="11"/>
      <c r="EM1004" s="11"/>
      <c r="EN1004" s="11"/>
      <c r="EO1004" s="11"/>
      <c r="EP1004" s="11"/>
      <c r="EQ1004" s="11"/>
      <c r="ER1004" s="11"/>
      <c r="ES1004" s="11"/>
      <c r="ET1004" s="11"/>
      <c r="EU1004" s="11"/>
      <c r="EV1004" s="11"/>
      <c r="EW1004" s="11"/>
      <c r="EX1004" s="11"/>
      <c r="EY1004" s="11"/>
      <c r="EZ1004" s="11"/>
      <c r="FA1004" s="11"/>
      <c r="FB1004" s="11"/>
      <c r="FC1004" s="11"/>
      <c r="FD1004" s="11"/>
      <c r="FE1004" s="11"/>
      <c r="FF1004" s="11"/>
      <c r="FG1004" s="11"/>
      <c r="FH1004" s="11"/>
      <c r="FI1004" s="11"/>
      <c r="FJ1004" s="11"/>
      <c r="FK1004" s="11"/>
      <c r="FL1004" s="11"/>
      <c r="FM1004" s="11"/>
      <c r="FN1004" s="11"/>
      <c r="FO1004" s="11"/>
      <c r="FP1004" s="11"/>
      <c r="FQ1004" s="11"/>
      <c r="FR1004" s="11"/>
      <c r="FS1004" s="11"/>
      <c r="FT1004" s="11"/>
      <c r="FU1004" s="11"/>
      <c r="FV1004" s="11"/>
      <c r="FW1004" s="11"/>
      <c r="FX1004" s="11"/>
      <c r="FY1004" s="11"/>
      <c r="FZ1004" s="11"/>
      <c r="GA1004" s="11"/>
      <c r="GB1004" s="11"/>
      <c r="GC1004" s="11"/>
      <c r="GD1004" s="11"/>
      <c r="GE1004" s="11"/>
      <c r="GF1004" s="11"/>
      <c r="GG1004" s="11"/>
      <c r="GH1004" s="11"/>
      <c r="GI1004" s="11"/>
      <c r="GJ1004" s="11"/>
      <c r="GK1004" s="11"/>
      <c r="GL1004" s="11"/>
      <c r="GM1004" s="11"/>
      <c r="GN1004" s="11"/>
      <c r="GO1004" s="11"/>
      <c r="GP1004" s="11"/>
      <c r="GQ1004" s="11"/>
      <c r="GR1004" s="11"/>
      <c r="GS1004" s="11"/>
      <c r="GT1004" s="11"/>
      <c r="GU1004" s="11"/>
      <c r="GV1004" s="11"/>
      <c r="GW1004" s="11"/>
      <c r="GX1004" s="11"/>
      <c r="GY1004" s="11"/>
      <c r="GZ1004" s="11"/>
      <c r="HA1004" s="11"/>
      <c r="HB1004" s="11"/>
    </row>
    <row r="1005" spans="1:210" s="3" customFormat="1" ht="19.5" customHeight="1" x14ac:dyDescent="0.3">
      <c r="A1005" s="22" t="s">
        <v>626</v>
      </c>
      <c r="B1005" s="21">
        <v>6</v>
      </c>
      <c r="C1005" s="21">
        <v>0</v>
      </c>
      <c r="D1005" s="21">
        <v>16</v>
      </c>
      <c r="E1005" s="21">
        <v>0</v>
      </c>
      <c r="F1005" s="21">
        <v>15</v>
      </c>
      <c r="G1005" s="21">
        <v>1</v>
      </c>
      <c r="H1005" s="19">
        <f t="shared" si="30"/>
        <v>38</v>
      </c>
      <c r="I1005" s="7">
        <v>100</v>
      </c>
      <c r="J1005" s="20">
        <f t="shared" si="31"/>
        <v>0.38</v>
      </c>
      <c r="K1005" s="21">
        <v>4</v>
      </c>
      <c r="L1005" s="56" t="s">
        <v>2769</v>
      </c>
      <c r="M1005" s="41" t="s">
        <v>627</v>
      </c>
      <c r="N1005" s="41" t="s">
        <v>115</v>
      </c>
      <c r="O1005" s="41" t="s">
        <v>35</v>
      </c>
      <c r="P1005" s="41" t="s">
        <v>584</v>
      </c>
      <c r="Q1005" s="10">
        <v>6</v>
      </c>
      <c r="R1005" s="26" t="s">
        <v>101</v>
      </c>
      <c r="S1005" s="23" t="s">
        <v>617</v>
      </c>
      <c r="T1005" s="23" t="s">
        <v>112</v>
      </c>
      <c r="U1005" s="23" t="s">
        <v>53</v>
      </c>
      <c r="V1005" s="5"/>
      <c r="W1005" s="11"/>
      <c r="X1005" s="1"/>
      <c r="Y1005" s="1"/>
      <c r="Z1005" s="1"/>
      <c r="AA1005" s="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"/>
      <c r="CD1005" s="11"/>
      <c r="CE1005" s="11"/>
      <c r="CF1005" s="11"/>
      <c r="CG1005" s="11"/>
      <c r="CH1005" s="11"/>
      <c r="CI1005" s="11"/>
      <c r="CJ1005" s="11"/>
      <c r="CK1005" s="11"/>
      <c r="CL1005" s="11"/>
      <c r="CM1005" s="11"/>
      <c r="CN1005" s="11"/>
      <c r="CO1005" s="11"/>
      <c r="CP1005" s="11"/>
      <c r="CQ1005" s="11"/>
      <c r="CR1005" s="11"/>
      <c r="CS1005" s="11"/>
      <c r="CT1005" s="11"/>
      <c r="CU1005" s="11"/>
      <c r="CV1005" s="11"/>
      <c r="CW1005" s="11"/>
      <c r="CX1005" s="11"/>
      <c r="CY1005" s="11"/>
      <c r="CZ1005" s="11"/>
      <c r="DA1005" s="11"/>
      <c r="DB1005" s="11"/>
      <c r="DC1005" s="11"/>
      <c r="DD1005" s="11"/>
      <c r="DE1005" s="11"/>
      <c r="DF1005" s="11"/>
      <c r="DG1005" s="11"/>
      <c r="DH1005" s="11"/>
      <c r="DI1005" s="11"/>
      <c r="DJ1005" s="11"/>
      <c r="DK1005" s="11"/>
      <c r="DL1005" s="11"/>
      <c r="DM1005" s="11"/>
      <c r="DN1005" s="11"/>
      <c r="DO1005" s="11"/>
      <c r="DP1005" s="11"/>
      <c r="DQ1005" s="11"/>
      <c r="DR1005" s="11"/>
      <c r="DS1005" s="11"/>
      <c r="DT1005" s="11"/>
      <c r="DU1005" s="11"/>
      <c r="DV1005" s="11"/>
      <c r="DW1005" s="11"/>
      <c r="DX1005" s="11"/>
      <c r="DY1005" s="11"/>
      <c r="DZ1005" s="11"/>
      <c r="EA1005" s="11"/>
      <c r="EB1005" s="11"/>
      <c r="EC1005" s="11"/>
      <c r="ED1005" s="11"/>
      <c r="EE1005" s="11"/>
      <c r="EF1005" s="11"/>
      <c r="EG1005" s="11"/>
      <c r="EH1005" s="11"/>
      <c r="EI1005" s="11"/>
      <c r="EJ1005" s="11"/>
      <c r="EK1005" s="11"/>
      <c r="EL1005" s="11"/>
      <c r="EM1005" s="11"/>
      <c r="EN1005" s="11"/>
      <c r="EO1005" s="11"/>
      <c r="EP1005" s="11"/>
      <c r="EQ1005" s="11"/>
      <c r="ER1005" s="11"/>
      <c r="ES1005" s="11"/>
      <c r="ET1005" s="11"/>
      <c r="EU1005" s="11"/>
      <c r="EV1005" s="11"/>
      <c r="EW1005" s="11"/>
      <c r="EX1005" s="11"/>
      <c r="EY1005" s="11"/>
      <c r="EZ1005" s="11"/>
      <c r="FA1005" s="11"/>
      <c r="FB1005" s="11"/>
      <c r="FC1005" s="11"/>
      <c r="FD1005" s="11"/>
      <c r="FE1005" s="11"/>
      <c r="FF1005" s="11"/>
      <c r="FG1005" s="11"/>
      <c r="FH1005" s="11"/>
      <c r="FI1005" s="11"/>
      <c r="FJ1005" s="11"/>
      <c r="FK1005" s="11"/>
      <c r="FL1005" s="11"/>
      <c r="FM1005" s="11"/>
      <c r="FN1005" s="11"/>
      <c r="FO1005" s="11"/>
      <c r="FP1005" s="11"/>
      <c r="FQ1005" s="11"/>
      <c r="FR1005" s="11"/>
      <c r="FS1005" s="11"/>
      <c r="FT1005" s="11"/>
      <c r="FU1005" s="11"/>
      <c r="FV1005" s="11"/>
      <c r="FW1005" s="11"/>
      <c r="FX1005" s="11"/>
      <c r="FY1005" s="11"/>
      <c r="FZ1005" s="11"/>
      <c r="GA1005" s="11"/>
      <c r="GB1005" s="11"/>
      <c r="GC1005" s="11"/>
      <c r="GD1005" s="11"/>
      <c r="GE1005" s="11"/>
      <c r="GF1005" s="11"/>
      <c r="GG1005" s="11"/>
      <c r="GH1005" s="11"/>
      <c r="GI1005" s="11"/>
      <c r="GJ1005" s="11"/>
      <c r="GK1005" s="11"/>
      <c r="GL1005" s="11"/>
      <c r="GM1005" s="11"/>
      <c r="GN1005" s="11"/>
      <c r="GO1005" s="11"/>
      <c r="GP1005" s="11"/>
      <c r="GQ1005" s="11"/>
      <c r="GR1005" s="11"/>
      <c r="GS1005" s="11"/>
      <c r="GT1005" s="11"/>
      <c r="GU1005" s="11"/>
      <c r="GV1005" s="11"/>
      <c r="GW1005" s="11"/>
      <c r="GX1005" s="11"/>
      <c r="GY1005" s="11"/>
      <c r="GZ1005" s="11"/>
      <c r="HA1005" s="11"/>
      <c r="HB1005" s="11"/>
    </row>
    <row r="1006" spans="1:210" s="3" customFormat="1" ht="19.5" customHeight="1" x14ac:dyDescent="0.3">
      <c r="A1006" s="22" t="s">
        <v>1874</v>
      </c>
      <c r="B1006" s="10">
        <v>12</v>
      </c>
      <c r="C1006" s="10">
        <v>1</v>
      </c>
      <c r="D1006" s="10">
        <v>16</v>
      </c>
      <c r="E1006" s="10">
        <v>0</v>
      </c>
      <c r="F1006" s="10">
        <v>9</v>
      </c>
      <c r="G1006" s="10">
        <v>0</v>
      </c>
      <c r="H1006" s="19">
        <f t="shared" si="30"/>
        <v>38</v>
      </c>
      <c r="I1006" s="7">
        <v>100</v>
      </c>
      <c r="J1006" s="20">
        <f t="shared" si="31"/>
        <v>0.38</v>
      </c>
      <c r="K1006" s="21">
        <v>4</v>
      </c>
      <c r="L1006" s="56" t="s">
        <v>2769</v>
      </c>
      <c r="M1006" s="41" t="s">
        <v>4533</v>
      </c>
      <c r="N1006" s="41" t="s">
        <v>4534</v>
      </c>
      <c r="O1006" s="41" t="s">
        <v>501</v>
      </c>
      <c r="P1006" s="41" t="s">
        <v>5933</v>
      </c>
      <c r="Q1006" s="10">
        <v>6</v>
      </c>
      <c r="R1006" s="26" t="s">
        <v>1557</v>
      </c>
      <c r="S1006" s="23" t="s">
        <v>4520</v>
      </c>
      <c r="T1006" s="23" t="s">
        <v>700</v>
      </c>
      <c r="U1006" s="23" t="s">
        <v>1498</v>
      </c>
      <c r="V1006" s="5"/>
      <c r="W1006" s="11"/>
      <c r="X1006" s="1"/>
      <c r="Y1006" s="1"/>
      <c r="Z1006" s="1"/>
      <c r="AA1006" s="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  <c r="CA1006" s="11"/>
      <c r="CB1006" s="11"/>
      <c r="CC1006" s="11"/>
      <c r="CD1006" s="11"/>
      <c r="CE1006" s="11"/>
      <c r="CF1006" s="11"/>
      <c r="CG1006" s="11"/>
      <c r="CH1006" s="11"/>
      <c r="CI1006" s="11"/>
      <c r="CJ1006" s="11"/>
      <c r="CK1006" s="11"/>
      <c r="CL1006" s="11"/>
      <c r="CM1006" s="11"/>
      <c r="CN1006" s="11"/>
      <c r="CO1006" s="11"/>
      <c r="CP1006" s="11"/>
      <c r="CQ1006" s="11"/>
      <c r="CR1006" s="11"/>
      <c r="CS1006" s="11"/>
      <c r="CT1006" s="11"/>
      <c r="CU1006" s="11"/>
      <c r="CV1006" s="11"/>
      <c r="CW1006" s="11"/>
      <c r="CX1006" s="11"/>
      <c r="CY1006" s="11"/>
      <c r="CZ1006" s="11"/>
      <c r="DA1006" s="11"/>
      <c r="DB1006" s="11"/>
      <c r="DC1006" s="11"/>
      <c r="DD1006" s="11"/>
      <c r="DE1006" s="11"/>
      <c r="DF1006" s="11"/>
      <c r="DG1006" s="11"/>
      <c r="DH1006" s="11"/>
      <c r="DI1006" s="11"/>
      <c r="DJ1006" s="11"/>
      <c r="DK1006" s="11"/>
      <c r="DL1006" s="11"/>
      <c r="DM1006" s="11"/>
      <c r="DN1006" s="11"/>
      <c r="DO1006" s="11"/>
      <c r="DP1006" s="11"/>
      <c r="DQ1006" s="11"/>
      <c r="DR1006" s="11"/>
      <c r="DS1006" s="11"/>
      <c r="DT1006" s="11"/>
      <c r="DU1006" s="11"/>
      <c r="DV1006" s="11"/>
      <c r="DW1006" s="11"/>
      <c r="DX1006" s="11"/>
      <c r="DY1006" s="11"/>
      <c r="DZ1006" s="11"/>
      <c r="EA1006" s="11"/>
      <c r="EB1006" s="11"/>
      <c r="EC1006" s="11"/>
      <c r="ED1006" s="11"/>
      <c r="EE1006" s="11"/>
      <c r="EF1006" s="11"/>
      <c r="EG1006" s="11"/>
      <c r="EH1006" s="11"/>
      <c r="EI1006" s="11"/>
      <c r="EJ1006" s="11"/>
      <c r="EK1006" s="11"/>
      <c r="EL1006" s="11"/>
      <c r="EM1006" s="11"/>
      <c r="EN1006" s="11"/>
      <c r="EO1006" s="11"/>
      <c r="EP1006" s="11"/>
      <c r="EQ1006" s="11"/>
      <c r="ER1006" s="11"/>
      <c r="ES1006" s="11"/>
      <c r="ET1006" s="11"/>
      <c r="EU1006" s="11"/>
      <c r="EV1006" s="11"/>
      <c r="EW1006" s="11"/>
      <c r="EX1006" s="11"/>
      <c r="EY1006" s="11"/>
      <c r="EZ1006" s="11"/>
      <c r="FA1006" s="11"/>
      <c r="FB1006" s="11"/>
      <c r="FC1006" s="11"/>
      <c r="FD1006" s="11"/>
      <c r="FE1006" s="11"/>
      <c r="FF1006" s="11"/>
      <c r="FG1006" s="11"/>
      <c r="FH1006" s="11"/>
      <c r="FI1006" s="11"/>
      <c r="FJ1006" s="11"/>
      <c r="FK1006" s="11"/>
      <c r="FL1006" s="11"/>
      <c r="FM1006" s="11"/>
      <c r="FN1006" s="11"/>
      <c r="FO1006" s="11"/>
      <c r="FP1006" s="11"/>
      <c r="FQ1006" s="11"/>
      <c r="FR1006" s="11"/>
      <c r="FS1006" s="11"/>
      <c r="FT1006" s="11"/>
      <c r="FU1006" s="11"/>
      <c r="FV1006" s="11"/>
      <c r="FW1006" s="11"/>
      <c r="FX1006" s="11"/>
      <c r="FY1006" s="11"/>
      <c r="FZ1006" s="11"/>
      <c r="GA1006" s="11"/>
      <c r="GB1006" s="11"/>
      <c r="GC1006" s="11"/>
      <c r="GD1006" s="11"/>
      <c r="GE1006" s="11"/>
      <c r="GF1006" s="11"/>
      <c r="GG1006" s="11"/>
      <c r="GH1006" s="11"/>
      <c r="GI1006" s="11"/>
      <c r="GJ1006" s="11"/>
      <c r="GK1006" s="11"/>
      <c r="GL1006" s="11"/>
      <c r="GM1006" s="11"/>
      <c r="GN1006" s="11"/>
      <c r="GO1006" s="11"/>
      <c r="GP1006" s="11"/>
      <c r="GQ1006" s="11"/>
      <c r="GR1006" s="11"/>
      <c r="GS1006" s="11"/>
      <c r="GT1006" s="11"/>
      <c r="GU1006" s="11"/>
      <c r="GV1006" s="11"/>
      <c r="GW1006" s="11"/>
      <c r="GX1006" s="11"/>
      <c r="GY1006" s="11"/>
      <c r="GZ1006" s="11"/>
      <c r="HA1006" s="11"/>
      <c r="HB1006" s="11"/>
    </row>
    <row r="1007" spans="1:210" s="3" customFormat="1" ht="19.5" customHeight="1" x14ac:dyDescent="0.3">
      <c r="A1007" s="22" t="s">
        <v>748</v>
      </c>
      <c r="B1007" s="10">
        <v>9</v>
      </c>
      <c r="C1007" s="10">
        <v>1</v>
      </c>
      <c r="D1007" s="10">
        <v>8</v>
      </c>
      <c r="E1007" s="10">
        <v>0</v>
      </c>
      <c r="F1007" s="10">
        <v>18</v>
      </c>
      <c r="G1007" s="10">
        <v>2</v>
      </c>
      <c r="H1007" s="19">
        <f t="shared" si="30"/>
        <v>38</v>
      </c>
      <c r="I1007" s="7">
        <v>100</v>
      </c>
      <c r="J1007" s="20">
        <f t="shared" si="31"/>
        <v>0.38</v>
      </c>
      <c r="K1007" s="21">
        <v>6</v>
      </c>
      <c r="L1007" s="56" t="s">
        <v>2769</v>
      </c>
      <c r="M1007" s="41" t="s">
        <v>4239</v>
      </c>
      <c r="N1007" s="41" t="s">
        <v>834</v>
      </c>
      <c r="O1007" s="41" t="s">
        <v>397</v>
      </c>
      <c r="P1007" s="41" t="s">
        <v>4165</v>
      </c>
      <c r="Q1007" s="10">
        <v>6</v>
      </c>
      <c r="R1007" s="26" t="s">
        <v>248</v>
      </c>
      <c r="S1007" s="23" t="s">
        <v>4240</v>
      </c>
      <c r="T1007" s="23" t="s">
        <v>232</v>
      </c>
      <c r="U1007" s="23" t="s">
        <v>2060</v>
      </c>
      <c r="V1007" s="5"/>
      <c r="W1007" s="11"/>
      <c r="X1007" s="1"/>
      <c r="Y1007" s="1"/>
      <c r="Z1007" s="1"/>
      <c r="AA1007" s="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"/>
      <c r="CD1007" s="11"/>
      <c r="CE1007" s="11"/>
      <c r="CF1007" s="11"/>
      <c r="CG1007" s="11"/>
      <c r="CH1007" s="11"/>
      <c r="CI1007" s="11"/>
      <c r="CJ1007" s="11"/>
      <c r="CK1007" s="11"/>
      <c r="CL1007" s="11"/>
      <c r="CM1007" s="11"/>
      <c r="CN1007" s="11"/>
      <c r="CO1007" s="11"/>
      <c r="CP1007" s="11"/>
      <c r="CQ1007" s="11"/>
      <c r="CR1007" s="11"/>
      <c r="CS1007" s="11"/>
      <c r="CT1007" s="11"/>
      <c r="CU1007" s="11"/>
      <c r="CV1007" s="11"/>
      <c r="CW1007" s="11"/>
      <c r="CX1007" s="11"/>
      <c r="CY1007" s="11"/>
      <c r="CZ1007" s="11"/>
      <c r="DA1007" s="11"/>
      <c r="DB1007" s="11"/>
      <c r="DC1007" s="11"/>
      <c r="DD1007" s="11"/>
      <c r="DE1007" s="11"/>
      <c r="DF1007" s="11"/>
      <c r="DG1007" s="11"/>
      <c r="DH1007" s="11"/>
      <c r="DI1007" s="11"/>
      <c r="DJ1007" s="11"/>
      <c r="DK1007" s="11"/>
      <c r="DL1007" s="11"/>
      <c r="DM1007" s="11"/>
      <c r="DN1007" s="11"/>
      <c r="DO1007" s="11"/>
      <c r="DP1007" s="11"/>
      <c r="DQ1007" s="11"/>
      <c r="DR1007" s="11"/>
      <c r="DS1007" s="11"/>
      <c r="DT1007" s="11"/>
      <c r="DU1007" s="11"/>
      <c r="DV1007" s="11"/>
      <c r="DW1007" s="11"/>
      <c r="DX1007" s="11"/>
      <c r="DY1007" s="11"/>
      <c r="DZ1007" s="11"/>
      <c r="EA1007" s="11"/>
      <c r="EB1007" s="11"/>
      <c r="EC1007" s="11"/>
      <c r="ED1007" s="11"/>
      <c r="EE1007" s="11"/>
      <c r="EF1007" s="11"/>
      <c r="EG1007" s="11"/>
      <c r="EH1007" s="11"/>
      <c r="EI1007" s="11"/>
      <c r="EJ1007" s="11"/>
      <c r="EK1007" s="11"/>
      <c r="EL1007" s="11"/>
      <c r="EM1007" s="11"/>
      <c r="EN1007" s="11"/>
      <c r="EO1007" s="11"/>
      <c r="EP1007" s="11"/>
      <c r="EQ1007" s="11"/>
      <c r="ER1007" s="11"/>
      <c r="ES1007" s="11"/>
      <c r="ET1007" s="11"/>
      <c r="EU1007" s="11"/>
      <c r="EV1007" s="11"/>
      <c r="EW1007" s="11"/>
      <c r="EX1007" s="11"/>
      <c r="EY1007" s="11"/>
      <c r="EZ1007" s="11"/>
      <c r="FA1007" s="11"/>
      <c r="FB1007" s="11"/>
      <c r="FC1007" s="11"/>
      <c r="FD1007" s="11"/>
      <c r="FE1007" s="11"/>
      <c r="FF1007" s="11"/>
      <c r="FG1007" s="11"/>
      <c r="FH1007" s="11"/>
      <c r="FI1007" s="11"/>
      <c r="FJ1007" s="11"/>
      <c r="FK1007" s="11"/>
      <c r="FL1007" s="11"/>
      <c r="FM1007" s="11"/>
      <c r="FN1007" s="11"/>
      <c r="FO1007" s="11"/>
      <c r="FP1007" s="11"/>
      <c r="FQ1007" s="11"/>
      <c r="FR1007" s="11"/>
      <c r="FS1007" s="11"/>
      <c r="FT1007" s="11"/>
      <c r="FU1007" s="11"/>
      <c r="FV1007" s="11"/>
      <c r="FW1007" s="11"/>
      <c r="FX1007" s="11"/>
      <c r="FY1007" s="11"/>
      <c r="FZ1007" s="11"/>
      <c r="GA1007" s="11"/>
      <c r="GB1007" s="11"/>
      <c r="GC1007" s="11"/>
      <c r="GD1007" s="11"/>
      <c r="GE1007" s="11"/>
      <c r="GF1007" s="11"/>
      <c r="GG1007" s="11"/>
      <c r="GH1007" s="11"/>
      <c r="GI1007" s="11"/>
      <c r="GJ1007" s="11"/>
      <c r="GK1007" s="11"/>
      <c r="GL1007" s="11"/>
      <c r="GM1007" s="11"/>
      <c r="GN1007" s="11"/>
      <c r="GO1007" s="11"/>
      <c r="GP1007" s="11"/>
      <c r="GQ1007" s="11"/>
      <c r="GR1007" s="11"/>
      <c r="GS1007" s="11"/>
      <c r="GT1007" s="11"/>
      <c r="GU1007" s="11"/>
      <c r="GV1007" s="11"/>
      <c r="GW1007" s="11"/>
      <c r="GX1007" s="11"/>
      <c r="GY1007" s="11"/>
      <c r="GZ1007" s="11"/>
      <c r="HA1007" s="11"/>
      <c r="HB1007" s="11"/>
    </row>
    <row r="1008" spans="1:210" s="3" customFormat="1" ht="19.5" customHeight="1" x14ac:dyDescent="0.3">
      <c r="A1008" s="22" t="s">
        <v>2095</v>
      </c>
      <c r="B1008" s="21">
        <v>9</v>
      </c>
      <c r="C1008" s="21">
        <v>0</v>
      </c>
      <c r="D1008" s="21">
        <v>16</v>
      </c>
      <c r="E1008" s="21">
        <v>0</v>
      </c>
      <c r="F1008" s="21">
        <v>9</v>
      </c>
      <c r="G1008" s="21">
        <v>4</v>
      </c>
      <c r="H1008" s="19">
        <f t="shared" si="30"/>
        <v>38</v>
      </c>
      <c r="I1008" s="7">
        <v>100</v>
      </c>
      <c r="J1008" s="20">
        <f t="shared" si="31"/>
        <v>0.38</v>
      </c>
      <c r="K1008" s="21">
        <v>12</v>
      </c>
      <c r="L1008" s="56" t="s">
        <v>2769</v>
      </c>
      <c r="M1008" s="41" t="s">
        <v>2096</v>
      </c>
      <c r="N1008" s="41" t="s">
        <v>286</v>
      </c>
      <c r="O1008" s="41" t="s">
        <v>2060</v>
      </c>
      <c r="P1008" s="41" t="s">
        <v>1992</v>
      </c>
      <c r="Q1008" s="10">
        <v>6</v>
      </c>
      <c r="R1008" s="26" t="s">
        <v>101</v>
      </c>
      <c r="S1008" s="23" t="s">
        <v>2008</v>
      </c>
      <c r="T1008" s="23" t="s">
        <v>1080</v>
      </c>
      <c r="U1008" s="23" t="s">
        <v>214</v>
      </c>
      <c r="V1008" s="5"/>
      <c r="W1008" s="11"/>
      <c r="X1008" s="1"/>
      <c r="Y1008" s="1"/>
      <c r="Z1008" s="1"/>
      <c r="AA1008" s="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1"/>
      <c r="BT1008" s="11"/>
      <c r="BU1008" s="11"/>
      <c r="BV1008" s="11"/>
      <c r="BW1008" s="11"/>
      <c r="BX1008" s="11"/>
      <c r="BY1008" s="11"/>
      <c r="BZ1008" s="11"/>
      <c r="CA1008" s="11"/>
      <c r="CB1008" s="11"/>
      <c r="CC1008" s="11"/>
      <c r="CD1008" s="11"/>
      <c r="CE1008" s="11"/>
      <c r="CF1008" s="11"/>
      <c r="CG1008" s="11"/>
      <c r="CH1008" s="11"/>
      <c r="CI1008" s="11"/>
      <c r="CJ1008" s="11"/>
      <c r="CK1008" s="11"/>
      <c r="CL1008" s="11"/>
      <c r="CM1008" s="11"/>
      <c r="CN1008" s="11"/>
      <c r="CO1008" s="11"/>
      <c r="CP1008" s="11"/>
      <c r="CQ1008" s="11"/>
      <c r="CR1008" s="11"/>
      <c r="CS1008" s="11"/>
      <c r="CT1008" s="11"/>
      <c r="CU1008" s="11"/>
      <c r="CV1008" s="11"/>
      <c r="CW1008" s="11"/>
      <c r="CX1008" s="11"/>
      <c r="CY1008" s="11"/>
      <c r="CZ1008" s="11"/>
      <c r="DA1008" s="11"/>
      <c r="DB1008" s="11"/>
      <c r="DC1008" s="11"/>
      <c r="DD1008" s="11"/>
      <c r="DE1008" s="11"/>
      <c r="DF1008" s="11"/>
      <c r="DG1008" s="11"/>
      <c r="DH1008" s="11"/>
      <c r="DI1008" s="11"/>
      <c r="DJ1008" s="11"/>
      <c r="DK1008" s="11"/>
      <c r="DL1008" s="11"/>
      <c r="DM1008" s="11"/>
      <c r="DN1008" s="11"/>
      <c r="DO1008" s="11"/>
      <c r="DP1008" s="11"/>
      <c r="DQ1008" s="11"/>
      <c r="DR1008" s="11"/>
      <c r="DS1008" s="11"/>
      <c r="DT1008" s="11"/>
      <c r="DU1008" s="11"/>
      <c r="DV1008" s="11"/>
      <c r="DW1008" s="11"/>
      <c r="DX1008" s="11"/>
      <c r="DY1008" s="11"/>
      <c r="DZ1008" s="11"/>
      <c r="EA1008" s="11"/>
      <c r="EB1008" s="11"/>
      <c r="EC1008" s="11"/>
      <c r="ED1008" s="11"/>
      <c r="EE1008" s="11"/>
      <c r="EF1008" s="11"/>
      <c r="EG1008" s="11"/>
      <c r="EH1008" s="11"/>
      <c r="EI1008" s="11"/>
      <c r="EJ1008" s="11"/>
      <c r="EK1008" s="11"/>
      <c r="EL1008" s="11"/>
      <c r="EM1008" s="11"/>
      <c r="EN1008" s="11"/>
      <c r="EO1008" s="11"/>
      <c r="EP1008" s="11"/>
      <c r="EQ1008" s="11"/>
      <c r="ER1008" s="11"/>
      <c r="ES1008" s="11"/>
      <c r="ET1008" s="11"/>
      <c r="EU1008" s="11"/>
      <c r="EV1008" s="11"/>
      <c r="EW1008" s="11"/>
      <c r="EX1008" s="11"/>
      <c r="EY1008" s="11"/>
      <c r="EZ1008" s="11"/>
      <c r="FA1008" s="11"/>
      <c r="FB1008" s="11"/>
      <c r="FC1008" s="11"/>
      <c r="FD1008" s="11"/>
      <c r="FE1008" s="11"/>
      <c r="FF1008" s="11"/>
      <c r="FG1008" s="11"/>
      <c r="FH1008" s="11"/>
      <c r="FI1008" s="11"/>
      <c r="FJ1008" s="11"/>
      <c r="FK1008" s="11"/>
      <c r="FL1008" s="11"/>
      <c r="FM1008" s="11"/>
      <c r="FN1008" s="11"/>
      <c r="FO1008" s="11"/>
      <c r="FP1008" s="11"/>
      <c r="FQ1008" s="11"/>
      <c r="FR1008" s="11"/>
      <c r="FS1008" s="11"/>
      <c r="FT1008" s="11"/>
      <c r="FU1008" s="11"/>
      <c r="FV1008" s="11"/>
      <c r="FW1008" s="11"/>
      <c r="FX1008" s="11"/>
      <c r="FY1008" s="11"/>
      <c r="FZ1008" s="11"/>
      <c r="GA1008" s="11"/>
      <c r="GB1008" s="11"/>
      <c r="GC1008" s="11"/>
      <c r="GD1008" s="11"/>
      <c r="GE1008" s="11"/>
      <c r="GF1008" s="11"/>
      <c r="GG1008" s="11"/>
      <c r="GH1008" s="11"/>
      <c r="GI1008" s="11"/>
      <c r="GJ1008" s="11"/>
      <c r="GK1008" s="11"/>
      <c r="GL1008" s="11"/>
      <c r="GM1008" s="11"/>
      <c r="GN1008" s="11"/>
      <c r="GO1008" s="11"/>
      <c r="GP1008" s="11"/>
      <c r="GQ1008" s="11"/>
      <c r="GR1008" s="11"/>
      <c r="GS1008" s="11"/>
      <c r="GT1008" s="11"/>
      <c r="GU1008" s="11"/>
      <c r="GV1008" s="11"/>
      <c r="GW1008" s="11"/>
      <c r="GX1008" s="11"/>
      <c r="GY1008" s="11"/>
      <c r="GZ1008" s="11"/>
      <c r="HA1008" s="11"/>
      <c r="HB1008" s="11"/>
    </row>
    <row r="1009" spans="1:210" s="3" customFormat="1" ht="19.5" customHeight="1" x14ac:dyDescent="0.3">
      <c r="A1009" s="22" t="s">
        <v>742</v>
      </c>
      <c r="B1009" s="9">
        <v>15</v>
      </c>
      <c r="C1009" s="9">
        <v>1</v>
      </c>
      <c r="D1009" s="9">
        <v>16</v>
      </c>
      <c r="E1009" s="9">
        <v>0</v>
      </c>
      <c r="F1009" s="9">
        <v>6</v>
      </c>
      <c r="G1009" s="9">
        <v>0</v>
      </c>
      <c r="H1009" s="19">
        <f t="shared" si="30"/>
        <v>38</v>
      </c>
      <c r="I1009" s="7">
        <v>100</v>
      </c>
      <c r="J1009" s="20">
        <f t="shared" si="31"/>
        <v>0.38</v>
      </c>
      <c r="K1009" s="21">
        <v>5</v>
      </c>
      <c r="L1009" s="56" t="s">
        <v>2769</v>
      </c>
      <c r="M1009" s="41" t="s">
        <v>98</v>
      </c>
      <c r="N1009" s="41" t="s">
        <v>206</v>
      </c>
      <c r="O1009" s="41" t="s">
        <v>56</v>
      </c>
      <c r="P1009" s="41" t="s">
        <v>4583</v>
      </c>
      <c r="Q1009" s="10">
        <v>6</v>
      </c>
      <c r="R1009" s="26" t="s">
        <v>1557</v>
      </c>
      <c r="S1009" s="23" t="s">
        <v>3066</v>
      </c>
      <c r="T1009" s="23" t="s">
        <v>711</v>
      </c>
      <c r="U1009" s="23" t="s">
        <v>294</v>
      </c>
      <c r="V1009" s="5"/>
      <c r="W1009" s="11"/>
      <c r="X1009" s="1"/>
      <c r="Y1009" s="1"/>
      <c r="Z1009" s="1"/>
      <c r="AA1009" s="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  <c r="CA1009" s="11"/>
      <c r="CB1009" s="11"/>
      <c r="CC1009" s="11"/>
      <c r="CD1009" s="11"/>
      <c r="CE1009" s="11"/>
      <c r="CF1009" s="11"/>
      <c r="CG1009" s="11"/>
      <c r="CH1009" s="11"/>
      <c r="CI1009" s="11"/>
      <c r="CJ1009" s="11"/>
      <c r="CK1009" s="11"/>
      <c r="CL1009" s="11"/>
      <c r="CM1009" s="11"/>
      <c r="CN1009" s="11"/>
      <c r="CO1009" s="11"/>
      <c r="CP1009" s="11"/>
      <c r="CQ1009" s="11"/>
      <c r="CR1009" s="11"/>
      <c r="CS1009" s="11"/>
      <c r="CT1009" s="11"/>
      <c r="CU1009" s="11"/>
      <c r="CV1009" s="11"/>
      <c r="CW1009" s="11"/>
      <c r="CX1009" s="11"/>
      <c r="CY1009" s="11"/>
      <c r="CZ1009" s="11"/>
      <c r="DA1009" s="11"/>
      <c r="DB1009" s="11"/>
      <c r="DC1009" s="11"/>
      <c r="DD1009" s="11"/>
      <c r="DE1009" s="11"/>
      <c r="DF1009" s="11"/>
      <c r="DG1009" s="11"/>
      <c r="DH1009" s="11"/>
      <c r="DI1009" s="11"/>
      <c r="DJ1009" s="11"/>
      <c r="DK1009" s="11"/>
      <c r="DL1009" s="11"/>
      <c r="DM1009" s="11"/>
      <c r="DN1009" s="11"/>
      <c r="DO1009" s="11"/>
      <c r="DP1009" s="11"/>
      <c r="DQ1009" s="11"/>
      <c r="DR1009" s="11"/>
      <c r="DS1009" s="11"/>
      <c r="DT1009" s="11"/>
      <c r="DU1009" s="11"/>
      <c r="DV1009" s="11"/>
      <c r="DW1009" s="11"/>
      <c r="DX1009" s="11"/>
      <c r="DY1009" s="11"/>
      <c r="DZ1009" s="11"/>
      <c r="EA1009" s="11"/>
      <c r="EB1009" s="11"/>
      <c r="EC1009" s="11"/>
      <c r="ED1009" s="11"/>
      <c r="EE1009" s="11"/>
      <c r="EF1009" s="11"/>
      <c r="EG1009" s="11"/>
      <c r="EH1009" s="11"/>
      <c r="EI1009" s="11"/>
      <c r="EJ1009" s="11"/>
      <c r="EK1009" s="11"/>
      <c r="EL1009" s="11"/>
      <c r="EM1009" s="11"/>
      <c r="EN1009" s="11"/>
      <c r="EO1009" s="11"/>
      <c r="EP1009" s="11"/>
      <c r="EQ1009" s="11"/>
      <c r="ER1009" s="11"/>
      <c r="ES1009" s="11"/>
      <c r="ET1009" s="11"/>
      <c r="EU1009" s="11"/>
      <c r="EV1009" s="11"/>
      <c r="EW1009" s="11"/>
      <c r="EX1009" s="11"/>
      <c r="EY1009" s="11"/>
      <c r="EZ1009" s="11"/>
      <c r="FA1009" s="11"/>
      <c r="FB1009" s="11"/>
      <c r="FC1009" s="11"/>
      <c r="FD1009" s="11"/>
      <c r="FE1009" s="11"/>
      <c r="FF1009" s="11"/>
      <c r="FG1009" s="11"/>
      <c r="FH1009" s="11"/>
      <c r="FI1009" s="11"/>
      <c r="FJ1009" s="11"/>
      <c r="FK1009" s="11"/>
      <c r="FL1009" s="11"/>
      <c r="FM1009" s="11"/>
      <c r="FN1009" s="11"/>
      <c r="FO1009" s="11"/>
      <c r="FP1009" s="11"/>
      <c r="FQ1009" s="11"/>
      <c r="FR1009" s="11"/>
      <c r="FS1009" s="11"/>
      <c r="FT1009" s="11"/>
      <c r="FU1009" s="11"/>
      <c r="FV1009" s="11"/>
      <c r="FW1009" s="11"/>
      <c r="FX1009" s="11"/>
      <c r="FY1009" s="11"/>
      <c r="FZ1009" s="11"/>
      <c r="GA1009" s="11"/>
      <c r="GB1009" s="11"/>
      <c r="GC1009" s="11"/>
      <c r="GD1009" s="11"/>
      <c r="GE1009" s="11"/>
      <c r="GF1009" s="11"/>
      <c r="GG1009" s="11"/>
      <c r="GH1009" s="11"/>
      <c r="GI1009" s="11"/>
      <c r="GJ1009" s="11"/>
      <c r="GK1009" s="11"/>
      <c r="GL1009" s="11"/>
      <c r="GM1009" s="11"/>
      <c r="GN1009" s="11"/>
      <c r="GO1009" s="11"/>
      <c r="GP1009" s="11"/>
      <c r="GQ1009" s="11"/>
      <c r="GR1009" s="11"/>
      <c r="GS1009" s="11"/>
      <c r="GT1009" s="11"/>
      <c r="GU1009" s="11"/>
      <c r="GV1009" s="11"/>
      <c r="GW1009" s="11"/>
      <c r="GX1009" s="11"/>
      <c r="GY1009" s="11"/>
      <c r="GZ1009" s="11"/>
      <c r="HA1009" s="11"/>
      <c r="HB1009" s="11"/>
    </row>
    <row r="1010" spans="1:210" s="3" customFormat="1" ht="19.5" customHeight="1" x14ac:dyDescent="0.3">
      <c r="A1010" s="22" t="s">
        <v>4241</v>
      </c>
      <c r="B1010" s="10">
        <v>12</v>
      </c>
      <c r="C1010" s="10">
        <v>0</v>
      </c>
      <c r="D1010" s="10">
        <v>8</v>
      </c>
      <c r="E1010" s="10">
        <v>8</v>
      </c>
      <c r="F1010" s="10">
        <v>9</v>
      </c>
      <c r="G1010" s="10">
        <v>1</v>
      </c>
      <c r="H1010" s="19">
        <f t="shared" si="30"/>
        <v>38</v>
      </c>
      <c r="I1010" s="7">
        <v>100</v>
      </c>
      <c r="J1010" s="20">
        <f t="shared" si="31"/>
        <v>0.38</v>
      </c>
      <c r="K1010" s="21">
        <v>6</v>
      </c>
      <c r="L1010" s="56" t="s">
        <v>2769</v>
      </c>
      <c r="M1010" s="41" t="s">
        <v>4242</v>
      </c>
      <c r="N1010" s="41" t="s">
        <v>30</v>
      </c>
      <c r="O1010" s="41" t="s">
        <v>64</v>
      </c>
      <c r="P1010" s="41" t="s">
        <v>4165</v>
      </c>
      <c r="Q1010" s="10">
        <v>6</v>
      </c>
      <c r="R1010" s="26" t="s">
        <v>76</v>
      </c>
      <c r="S1010" s="23" t="s">
        <v>4243</v>
      </c>
      <c r="T1010" s="23" t="s">
        <v>3688</v>
      </c>
      <c r="U1010" s="23" t="s">
        <v>3263</v>
      </c>
      <c r="V1010" s="5"/>
      <c r="W1010" s="11"/>
      <c r="X1010" s="1"/>
      <c r="Y1010" s="1"/>
      <c r="Z1010" s="1"/>
      <c r="AA1010" s="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11"/>
      <c r="BS1010" s="11"/>
      <c r="BT1010" s="11"/>
      <c r="BU1010" s="11"/>
      <c r="BV1010" s="11"/>
      <c r="BW1010" s="11"/>
      <c r="BX1010" s="11"/>
      <c r="BY1010" s="11"/>
      <c r="BZ1010" s="11"/>
      <c r="CA1010" s="11"/>
      <c r="CB1010" s="11"/>
      <c r="CC1010" s="11"/>
      <c r="CD1010" s="11"/>
      <c r="CE1010" s="11"/>
      <c r="CF1010" s="11"/>
      <c r="CG1010" s="11"/>
      <c r="CH1010" s="11"/>
      <c r="CI1010" s="11"/>
      <c r="CJ1010" s="11"/>
      <c r="CK1010" s="11"/>
      <c r="CL1010" s="11"/>
      <c r="CM1010" s="11"/>
      <c r="CN1010" s="11"/>
      <c r="CO1010" s="11"/>
      <c r="CP1010" s="11"/>
      <c r="CQ1010" s="11"/>
      <c r="CR1010" s="11"/>
      <c r="CS1010" s="11"/>
      <c r="CT1010" s="11"/>
      <c r="CU1010" s="11"/>
      <c r="CV1010" s="11"/>
      <c r="CW1010" s="11"/>
      <c r="CX1010" s="11"/>
      <c r="CY1010" s="11"/>
      <c r="CZ1010" s="11"/>
      <c r="DA1010" s="11"/>
      <c r="DB1010" s="11"/>
      <c r="DC1010" s="11"/>
      <c r="DD1010" s="11"/>
      <c r="DE1010" s="11"/>
      <c r="DF1010" s="11"/>
      <c r="DG1010" s="11"/>
      <c r="DH1010" s="11"/>
      <c r="DI1010" s="11"/>
      <c r="DJ1010" s="11"/>
      <c r="DK1010" s="11"/>
      <c r="DL1010" s="11"/>
      <c r="DM1010" s="11"/>
      <c r="DN1010" s="11"/>
      <c r="DO1010" s="11"/>
      <c r="DP1010" s="11"/>
      <c r="DQ1010" s="11"/>
      <c r="DR1010" s="11"/>
      <c r="DS1010" s="11"/>
      <c r="DT1010" s="11"/>
      <c r="DU1010" s="11"/>
      <c r="DV1010" s="11"/>
      <c r="DW1010" s="11"/>
      <c r="DX1010" s="11"/>
      <c r="DY1010" s="11"/>
      <c r="DZ1010" s="11"/>
      <c r="EA1010" s="11"/>
      <c r="EB1010" s="11"/>
      <c r="EC1010" s="11"/>
      <c r="ED1010" s="11"/>
      <c r="EE1010" s="11"/>
      <c r="EF1010" s="11"/>
      <c r="EG1010" s="11"/>
      <c r="EH1010" s="11"/>
      <c r="EI1010" s="11"/>
      <c r="EJ1010" s="11"/>
      <c r="EK1010" s="11"/>
      <c r="EL1010" s="11"/>
      <c r="EM1010" s="11"/>
      <c r="EN1010" s="11"/>
      <c r="EO1010" s="11"/>
      <c r="EP1010" s="11"/>
      <c r="EQ1010" s="11"/>
      <c r="ER1010" s="11"/>
      <c r="ES1010" s="11"/>
      <c r="ET1010" s="11"/>
      <c r="EU1010" s="11"/>
      <c r="EV1010" s="11"/>
      <c r="EW1010" s="11"/>
      <c r="EX1010" s="11"/>
      <c r="EY1010" s="11"/>
      <c r="EZ1010" s="11"/>
      <c r="FA1010" s="11"/>
      <c r="FB1010" s="11"/>
      <c r="FC1010" s="11"/>
      <c r="FD1010" s="11"/>
      <c r="FE1010" s="11"/>
      <c r="FF1010" s="11"/>
      <c r="FG1010" s="11"/>
      <c r="FH1010" s="11"/>
      <c r="FI1010" s="11"/>
      <c r="FJ1010" s="11"/>
      <c r="FK1010" s="11"/>
      <c r="FL1010" s="11"/>
      <c r="FM1010" s="11"/>
      <c r="FN1010" s="11"/>
      <c r="FO1010" s="11"/>
      <c r="FP1010" s="11"/>
      <c r="FQ1010" s="11"/>
      <c r="FR1010" s="11"/>
      <c r="FS1010" s="11"/>
      <c r="FT1010" s="11"/>
      <c r="FU1010" s="11"/>
      <c r="FV1010" s="11"/>
      <c r="FW1010" s="11"/>
      <c r="FX1010" s="11"/>
      <c r="FY1010" s="11"/>
      <c r="FZ1010" s="11"/>
      <c r="GA1010" s="11"/>
      <c r="GB1010" s="11"/>
      <c r="GC1010" s="11"/>
      <c r="GD1010" s="11"/>
      <c r="GE1010" s="11"/>
      <c r="GF1010" s="11"/>
      <c r="GG1010" s="11"/>
      <c r="GH1010" s="11"/>
      <c r="GI1010" s="11"/>
      <c r="GJ1010" s="11"/>
      <c r="GK1010" s="11"/>
      <c r="GL1010" s="11"/>
      <c r="GM1010" s="11"/>
      <c r="GN1010" s="11"/>
      <c r="GO1010" s="11"/>
      <c r="GP1010" s="11"/>
      <c r="GQ1010" s="11"/>
      <c r="GR1010" s="11"/>
      <c r="GS1010" s="11"/>
      <c r="GT1010" s="11"/>
      <c r="GU1010" s="11"/>
      <c r="GV1010" s="11"/>
      <c r="GW1010" s="11"/>
      <c r="GX1010" s="11"/>
      <c r="GY1010" s="11"/>
      <c r="GZ1010" s="11"/>
      <c r="HA1010" s="11"/>
      <c r="HB1010" s="11"/>
    </row>
    <row r="1011" spans="1:210" s="3" customFormat="1" ht="19.5" customHeight="1" x14ac:dyDescent="0.3">
      <c r="A1011" s="44" t="s">
        <v>186</v>
      </c>
      <c r="B1011" s="49">
        <v>12</v>
      </c>
      <c r="C1011" s="49">
        <v>4</v>
      </c>
      <c r="D1011" s="49">
        <v>8</v>
      </c>
      <c r="E1011" s="49">
        <v>0</v>
      </c>
      <c r="F1011" s="49">
        <v>12</v>
      </c>
      <c r="G1011" s="49">
        <v>2</v>
      </c>
      <c r="H1011" s="19">
        <f t="shared" si="30"/>
        <v>38</v>
      </c>
      <c r="I1011" s="8">
        <v>100</v>
      </c>
      <c r="J1011" s="20">
        <f t="shared" si="31"/>
        <v>0.38</v>
      </c>
      <c r="K1011" s="49">
        <v>11</v>
      </c>
      <c r="L1011" s="56" t="s">
        <v>2769</v>
      </c>
      <c r="M1011" s="41" t="s">
        <v>187</v>
      </c>
      <c r="N1011" s="41" t="s">
        <v>115</v>
      </c>
      <c r="O1011" s="41" t="s">
        <v>75</v>
      </c>
      <c r="P1011" s="41" t="s">
        <v>5937</v>
      </c>
      <c r="Q1011" s="56">
        <v>6</v>
      </c>
      <c r="R1011" s="57" t="s">
        <v>101</v>
      </c>
      <c r="S1011" s="41" t="s">
        <v>108</v>
      </c>
      <c r="T1011" s="41" t="s">
        <v>30</v>
      </c>
      <c r="U1011" s="41" t="s">
        <v>109</v>
      </c>
      <c r="V1011" s="5"/>
      <c r="W1011" s="11"/>
      <c r="X1011" s="1"/>
      <c r="Y1011" s="1"/>
      <c r="Z1011" s="1"/>
      <c r="AA1011" s="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1"/>
      <c r="BT1011" s="11"/>
      <c r="BU1011" s="11"/>
      <c r="BV1011" s="11"/>
      <c r="BW1011" s="11"/>
      <c r="BX1011" s="11"/>
      <c r="BY1011" s="11"/>
      <c r="BZ1011" s="11"/>
      <c r="CA1011" s="11"/>
      <c r="CB1011" s="11"/>
      <c r="CC1011" s="11"/>
      <c r="CD1011" s="11"/>
      <c r="CE1011" s="11"/>
      <c r="CF1011" s="11"/>
      <c r="CG1011" s="11"/>
      <c r="CH1011" s="11"/>
      <c r="CI1011" s="11"/>
      <c r="CJ1011" s="11"/>
      <c r="CK1011" s="11"/>
      <c r="CL1011" s="11"/>
      <c r="CM1011" s="11"/>
      <c r="CN1011" s="11"/>
      <c r="CO1011" s="11"/>
      <c r="CP1011" s="11"/>
      <c r="CQ1011" s="11"/>
      <c r="CR1011" s="11"/>
      <c r="CS1011" s="11"/>
      <c r="CT1011" s="11"/>
      <c r="CU1011" s="11"/>
      <c r="CV1011" s="11"/>
      <c r="CW1011" s="11"/>
      <c r="CX1011" s="11"/>
      <c r="CY1011" s="11"/>
      <c r="CZ1011" s="11"/>
      <c r="DA1011" s="11"/>
      <c r="DB1011" s="11"/>
      <c r="DC1011" s="11"/>
      <c r="DD1011" s="11"/>
      <c r="DE1011" s="11"/>
      <c r="DF1011" s="11"/>
      <c r="DG1011" s="11"/>
      <c r="DH1011" s="11"/>
      <c r="DI1011" s="11"/>
      <c r="DJ1011" s="11"/>
      <c r="DK1011" s="11"/>
      <c r="DL1011" s="11"/>
      <c r="DM1011" s="11"/>
      <c r="DN1011" s="11"/>
      <c r="DO1011" s="11"/>
      <c r="DP1011" s="11"/>
      <c r="DQ1011" s="11"/>
      <c r="DR1011" s="11"/>
      <c r="DS1011" s="11"/>
      <c r="DT1011" s="11"/>
      <c r="DU1011" s="11"/>
      <c r="DV1011" s="11"/>
      <c r="DW1011" s="11"/>
      <c r="DX1011" s="11"/>
      <c r="DY1011" s="11"/>
      <c r="DZ1011" s="11"/>
      <c r="EA1011" s="11"/>
      <c r="EB1011" s="11"/>
      <c r="EC1011" s="11"/>
      <c r="ED1011" s="11"/>
      <c r="EE1011" s="11"/>
      <c r="EF1011" s="11"/>
      <c r="EG1011" s="11"/>
      <c r="EH1011" s="11"/>
      <c r="EI1011" s="11"/>
      <c r="EJ1011" s="11"/>
      <c r="EK1011" s="11"/>
      <c r="EL1011" s="11"/>
      <c r="EM1011" s="11"/>
      <c r="EN1011" s="11"/>
      <c r="EO1011" s="11"/>
      <c r="EP1011" s="11"/>
      <c r="EQ1011" s="11"/>
      <c r="ER1011" s="11"/>
      <c r="ES1011" s="11"/>
      <c r="ET1011" s="11"/>
      <c r="EU1011" s="11"/>
      <c r="EV1011" s="11"/>
      <c r="EW1011" s="11"/>
      <c r="EX1011" s="11"/>
      <c r="EY1011" s="11"/>
      <c r="EZ1011" s="11"/>
      <c r="FA1011" s="11"/>
      <c r="FB1011" s="11"/>
      <c r="FC1011" s="11"/>
      <c r="FD1011" s="11"/>
      <c r="FE1011" s="11"/>
      <c r="FF1011" s="11"/>
      <c r="FG1011" s="11"/>
      <c r="FH1011" s="11"/>
      <c r="FI1011" s="11"/>
      <c r="FJ1011" s="11"/>
      <c r="FK1011" s="11"/>
      <c r="FL1011" s="11"/>
      <c r="FM1011" s="11"/>
      <c r="FN1011" s="11"/>
      <c r="FO1011" s="11"/>
      <c r="FP1011" s="11"/>
      <c r="FQ1011" s="11"/>
      <c r="FR1011" s="11"/>
      <c r="FS1011" s="11"/>
      <c r="FT1011" s="11"/>
      <c r="FU1011" s="11"/>
      <c r="FV1011" s="11"/>
      <c r="FW1011" s="11"/>
      <c r="FX1011" s="11"/>
      <c r="FY1011" s="11"/>
      <c r="FZ1011" s="11"/>
      <c r="GA1011" s="11"/>
      <c r="GB1011" s="11"/>
      <c r="GC1011" s="11"/>
      <c r="GD1011" s="11"/>
      <c r="GE1011" s="11"/>
      <c r="GF1011" s="11"/>
      <c r="GG1011" s="11"/>
      <c r="GH1011" s="11"/>
      <c r="GI1011" s="11"/>
      <c r="GJ1011" s="11"/>
      <c r="GK1011" s="11"/>
      <c r="GL1011" s="11"/>
      <c r="GM1011" s="11"/>
      <c r="GN1011" s="11"/>
      <c r="GO1011" s="11"/>
      <c r="GP1011" s="11"/>
      <c r="GQ1011" s="11"/>
      <c r="GR1011" s="11"/>
      <c r="GS1011" s="11"/>
      <c r="GT1011" s="11"/>
      <c r="GU1011" s="11"/>
      <c r="GV1011" s="11"/>
      <c r="GW1011" s="11"/>
      <c r="GX1011" s="11"/>
      <c r="GY1011" s="11"/>
      <c r="GZ1011" s="11"/>
      <c r="HA1011" s="11"/>
      <c r="HB1011" s="11"/>
    </row>
    <row r="1012" spans="1:210" s="3" customFormat="1" ht="19.5" customHeight="1" x14ac:dyDescent="0.3">
      <c r="A1012" s="22" t="s">
        <v>4244</v>
      </c>
      <c r="B1012" s="10">
        <v>9</v>
      </c>
      <c r="C1012" s="10">
        <v>0</v>
      </c>
      <c r="D1012" s="10">
        <v>8</v>
      </c>
      <c r="E1012" s="10">
        <v>10</v>
      </c>
      <c r="F1012" s="10">
        <v>9</v>
      </c>
      <c r="G1012" s="10">
        <v>2</v>
      </c>
      <c r="H1012" s="19">
        <f t="shared" si="30"/>
        <v>38</v>
      </c>
      <c r="I1012" s="7">
        <v>100</v>
      </c>
      <c r="J1012" s="20">
        <f t="shared" si="31"/>
        <v>0.38</v>
      </c>
      <c r="K1012" s="21">
        <v>6</v>
      </c>
      <c r="L1012" s="56" t="s">
        <v>2769</v>
      </c>
      <c r="M1012" s="41" t="s">
        <v>4245</v>
      </c>
      <c r="N1012" s="41" t="s">
        <v>103</v>
      </c>
      <c r="O1012" s="41" t="s">
        <v>46</v>
      </c>
      <c r="P1012" s="41" t="s">
        <v>4165</v>
      </c>
      <c r="Q1012" s="10">
        <v>6</v>
      </c>
      <c r="R1012" s="26" t="s">
        <v>76</v>
      </c>
      <c r="S1012" s="23" t="s">
        <v>4243</v>
      </c>
      <c r="T1012" s="23" t="s">
        <v>3688</v>
      </c>
      <c r="U1012" s="23" t="s">
        <v>3263</v>
      </c>
      <c r="V1012" s="5"/>
      <c r="W1012" s="11"/>
      <c r="X1012" s="1"/>
      <c r="Y1012" s="1"/>
      <c r="Z1012" s="1"/>
      <c r="AA1012" s="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11"/>
      <c r="BS1012" s="11"/>
      <c r="BT1012" s="11"/>
      <c r="BU1012" s="11"/>
      <c r="BV1012" s="11"/>
      <c r="BW1012" s="11"/>
      <c r="BX1012" s="11"/>
      <c r="BY1012" s="11"/>
      <c r="BZ1012" s="11"/>
      <c r="CA1012" s="11"/>
      <c r="CB1012" s="11"/>
      <c r="CC1012" s="11"/>
      <c r="CD1012" s="11"/>
      <c r="CE1012" s="11"/>
      <c r="CF1012" s="11"/>
      <c r="CG1012" s="11"/>
      <c r="CH1012" s="11"/>
      <c r="CI1012" s="11"/>
      <c r="CJ1012" s="11"/>
      <c r="CK1012" s="11"/>
      <c r="CL1012" s="11"/>
      <c r="CM1012" s="11"/>
      <c r="CN1012" s="11"/>
      <c r="CO1012" s="11"/>
      <c r="CP1012" s="11"/>
      <c r="CQ1012" s="11"/>
      <c r="CR1012" s="11"/>
      <c r="CS1012" s="11"/>
      <c r="CT1012" s="11"/>
      <c r="CU1012" s="11"/>
      <c r="CV1012" s="11"/>
      <c r="CW1012" s="11"/>
      <c r="CX1012" s="11"/>
      <c r="CY1012" s="11"/>
      <c r="CZ1012" s="11"/>
      <c r="DA1012" s="11"/>
      <c r="DB1012" s="11"/>
      <c r="DC1012" s="11"/>
      <c r="DD1012" s="11"/>
      <c r="DE1012" s="11"/>
      <c r="DF1012" s="11"/>
      <c r="DG1012" s="11"/>
      <c r="DH1012" s="11"/>
      <c r="DI1012" s="11"/>
      <c r="DJ1012" s="11"/>
      <c r="DK1012" s="11"/>
      <c r="DL1012" s="11"/>
      <c r="DM1012" s="11"/>
      <c r="DN1012" s="11"/>
      <c r="DO1012" s="11"/>
      <c r="DP1012" s="11"/>
      <c r="DQ1012" s="11"/>
      <c r="DR1012" s="11"/>
      <c r="DS1012" s="11"/>
      <c r="DT1012" s="11"/>
      <c r="DU1012" s="11"/>
      <c r="DV1012" s="11"/>
      <c r="DW1012" s="11"/>
      <c r="DX1012" s="11"/>
      <c r="DY1012" s="11"/>
      <c r="DZ1012" s="11"/>
      <c r="EA1012" s="11"/>
      <c r="EB1012" s="11"/>
      <c r="EC1012" s="11"/>
      <c r="ED1012" s="11"/>
      <c r="EE1012" s="11"/>
      <c r="EF1012" s="11"/>
      <c r="EG1012" s="11"/>
      <c r="EH1012" s="11"/>
      <c r="EI1012" s="11"/>
      <c r="EJ1012" s="11"/>
      <c r="EK1012" s="11"/>
      <c r="EL1012" s="11"/>
      <c r="EM1012" s="11"/>
      <c r="EN1012" s="11"/>
      <c r="EO1012" s="11"/>
      <c r="EP1012" s="11"/>
      <c r="EQ1012" s="11"/>
      <c r="ER1012" s="11"/>
      <c r="ES1012" s="11"/>
      <c r="ET1012" s="11"/>
      <c r="EU1012" s="11"/>
      <c r="EV1012" s="11"/>
      <c r="EW1012" s="11"/>
      <c r="EX1012" s="11"/>
      <c r="EY1012" s="11"/>
      <c r="EZ1012" s="11"/>
      <c r="FA1012" s="11"/>
      <c r="FB1012" s="11"/>
      <c r="FC1012" s="11"/>
      <c r="FD1012" s="11"/>
      <c r="FE1012" s="11"/>
      <c r="FF1012" s="11"/>
      <c r="FG1012" s="11"/>
      <c r="FH1012" s="11"/>
      <c r="FI1012" s="11"/>
      <c r="FJ1012" s="11"/>
      <c r="FK1012" s="11"/>
      <c r="FL1012" s="11"/>
      <c r="FM1012" s="11"/>
      <c r="FN1012" s="11"/>
      <c r="FO1012" s="11"/>
      <c r="FP1012" s="11"/>
      <c r="FQ1012" s="11"/>
      <c r="FR1012" s="11"/>
      <c r="FS1012" s="11"/>
      <c r="FT1012" s="11"/>
      <c r="FU1012" s="11"/>
      <c r="FV1012" s="11"/>
      <c r="FW1012" s="11"/>
      <c r="FX1012" s="11"/>
      <c r="FY1012" s="11"/>
      <c r="FZ1012" s="11"/>
      <c r="GA1012" s="11"/>
      <c r="GB1012" s="11"/>
      <c r="GC1012" s="11"/>
      <c r="GD1012" s="11"/>
      <c r="GE1012" s="11"/>
      <c r="GF1012" s="11"/>
      <c r="GG1012" s="11"/>
      <c r="GH1012" s="11"/>
      <c r="GI1012" s="11"/>
      <c r="GJ1012" s="11"/>
      <c r="GK1012" s="11"/>
      <c r="GL1012" s="11"/>
      <c r="GM1012" s="11"/>
      <c r="GN1012" s="11"/>
      <c r="GO1012" s="11"/>
      <c r="GP1012" s="11"/>
      <c r="GQ1012" s="11"/>
      <c r="GR1012" s="11"/>
      <c r="GS1012" s="11"/>
      <c r="GT1012" s="11"/>
      <c r="GU1012" s="11"/>
      <c r="GV1012" s="11"/>
      <c r="GW1012" s="11"/>
      <c r="GX1012" s="11"/>
      <c r="GY1012" s="11"/>
      <c r="GZ1012" s="11"/>
      <c r="HA1012" s="11"/>
      <c r="HB1012" s="11"/>
    </row>
    <row r="1013" spans="1:210" s="3" customFormat="1" ht="19.5" customHeight="1" x14ac:dyDescent="0.3">
      <c r="A1013" s="22" t="s">
        <v>113</v>
      </c>
      <c r="B1013" s="10">
        <v>12</v>
      </c>
      <c r="C1013" s="10">
        <v>1</v>
      </c>
      <c r="D1013" s="10">
        <v>16</v>
      </c>
      <c r="E1013" s="10">
        <v>0</v>
      </c>
      <c r="F1013" s="10">
        <v>6</v>
      </c>
      <c r="G1013" s="10">
        <v>2</v>
      </c>
      <c r="H1013" s="19">
        <f t="shared" si="30"/>
        <v>37</v>
      </c>
      <c r="I1013" s="7">
        <v>100</v>
      </c>
      <c r="J1013" s="20">
        <f t="shared" si="31"/>
        <v>0.37</v>
      </c>
      <c r="K1013" s="21">
        <v>1</v>
      </c>
      <c r="L1013" s="56" t="s">
        <v>2769</v>
      </c>
      <c r="M1013" s="41" t="s">
        <v>848</v>
      </c>
      <c r="N1013" s="41" t="s">
        <v>196</v>
      </c>
      <c r="O1013" s="41" t="s">
        <v>136</v>
      </c>
      <c r="P1013" s="41" t="s">
        <v>5163</v>
      </c>
      <c r="Q1013" s="10">
        <v>6</v>
      </c>
      <c r="R1013" s="26" t="s">
        <v>101</v>
      </c>
      <c r="S1013" s="23" t="s">
        <v>5181</v>
      </c>
      <c r="T1013" s="23" t="s">
        <v>87</v>
      </c>
      <c r="U1013" s="23" t="s">
        <v>46</v>
      </c>
      <c r="V1013" s="5"/>
      <c r="W1013" s="11"/>
      <c r="X1013" s="1"/>
      <c r="Y1013" s="1"/>
      <c r="Z1013" s="1"/>
      <c r="AA1013" s="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  <c r="CA1013" s="11"/>
      <c r="CB1013" s="11"/>
      <c r="CC1013" s="11"/>
      <c r="CD1013" s="11"/>
      <c r="CE1013" s="11"/>
      <c r="CF1013" s="11"/>
      <c r="CG1013" s="11"/>
      <c r="CH1013" s="11"/>
      <c r="CI1013" s="11"/>
      <c r="CJ1013" s="11"/>
      <c r="CK1013" s="11"/>
      <c r="CL1013" s="11"/>
      <c r="CM1013" s="11"/>
      <c r="CN1013" s="11"/>
      <c r="CO1013" s="11"/>
      <c r="CP1013" s="11"/>
      <c r="CQ1013" s="11"/>
      <c r="CR1013" s="11"/>
      <c r="CS1013" s="11"/>
      <c r="CT1013" s="11"/>
      <c r="CU1013" s="11"/>
      <c r="CV1013" s="11"/>
      <c r="CW1013" s="11"/>
      <c r="CX1013" s="11"/>
      <c r="CY1013" s="11"/>
      <c r="CZ1013" s="11"/>
      <c r="DA1013" s="11"/>
      <c r="DB1013" s="11"/>
      <c r="DC1013" s="11"/>
      <c r="DD1013" s="11"/>
      <c r="DE1013" s="11"/>
      <c r="DF1013" s="11"/>
      <c r="DG1013" s="11"/>
      <c r="DH1013" s="11"/>
      <c r="DI1013" s="11"/>
      <c r="DJ1013" s="11"/>
      <c r="DK1013" s="11"/>
      <c r="DL1013" s="11"/>
      <c r="DM1013" s="11"/>
      <c r="DN1013" s="11"/>
      <c r="DO1013" s="11"/>
      <c r="DP1013" s="11"/>
      <c r="DQ1013" s="11"/>
      <c r="DR1013" s="11"/>
      <c r="DS1013" s="11"/>
      <c r="DT1013" s="11"/>
      <c r="DU1013" s="11"/>
      <c r="DV1013" s="11"/>
      <c r="DW1013" s="11"/>
      <c r="DX1013" s="11"/>
      <c r="DY1013" s="11"/>
      <c r="DZ1013" s="11"/>
      <c r="EA1013" s="11"/>
      <c r="EB1013" s="11"/>
      <c r="EC1013" s="11"/>
      <c r="ED1013" s="11"/>
      <c r="EE1013" s="11"/>
      <c r="EF1013" s="11"/>
      <c r="EG1013" s="11"/>
      <c r="EH1013" s="11"/>
      <c r="EI1013" s="11"/>
      <c r="EJ1013" s="11"/>
      <c r="EK1013" s="11"/>
      <c r="EL1013" s="11"/>
      <c r="EM1013" s="11"/>
      <c r="EN1013" s="11"/>
      <c r="EO1013" s="11"/>
      <c r="EP1013" s="11"/>
      <c r="EQ1013" s="11"/>
      <c r="ER1013" s="11"/>
      <c r="ES1013" s="11"/>
      <c r="ET1013" s="11"/>
      <c r="EU1013" s="11"/>
      <c r="EV1013" s="11"/>
      <c r="EW1013" s="11"/>
      <c r="EX1013" s="11"/>
      <c r="EY1013" s="11"/>
      <c r="EZ1013" s="11"/>
      <c r="FA1013" s="11"/>
      <c r="FB1013" s="11"/>
      <c r="FC1013" s="11"/>
      <c r="FD1013" s="11"/>
      <c r="FE1013" s="11"/>
      <c r="FF1013" s="11"/>
      <c r="FG1013" s="11"/>
      <c r="FH1013" s="11"/>
      <c r="FI1013" s="11"/>
      <c r="FJ1013" s="11"/>
      <c r="FK1013" s="11"/>
      <c r="FL1013" s="11"/>
      <c r="FM1013" s="11"/>
      <c r="FN1013" s="11"/>
      <c r="FO1013" s="11"/>
      <c r="FP1013" s="11"/>
      <c r="FQ1013" s="11"/>
      <c r="FR1013" s="11"/>
      <c r="FS1013" s="11"/>
      <c r="FT1013" s="11"/>
      <c r="FU1013" s="11"/>
      <c r="FV1013" s="11"/>
      <c r="FW1013" s="11"/>
      <c r="FX1013" s="11"/>
      <c r="FY1013" s="11"/>
      <c r="FZ1013" s="11"/>
      <c r="GA1013" s="11"/>
      <c r="GB1013" s="11"/>
      <c r="GC1013" s="11"/>
      <c r="GD1013" s="11"/>
      <c r="GE1013" s="11"/>
      <c r="GF1013" s="11"/>
      <c r="GG1013" s="11"/>
      <c r="GH1013" s="11"/>
      <c r="GI1013" s="11"/>
      <c r="GJ1013" s="11"/>
      <c r="GK1013" s="11"/>
      <c r="GL1013" s="11"/>
      <c r="GM1013" s="11"/>
      <c r="GN1013" s="11"/>
      <c r="GO1013" s="11"/>
      <c r="GP1013" s="11"/>
      <c r="GQ1013" s="11"/>
      <c r="GR1013" s="11"/>
      <c r="GS1013" s="11"/>
      <c r="GT1013" s="11"/>
      <c r="GU1013" s="11"/>
      <c r="GV1013" s="11"/>
      <c r="GW1013" s="11"/>
      <c r="GX1013" s="11"/>
      <c r="GY1013" s="11"/>
      <c r="GZ1013" s="11"/>
      <c r="HA1013" s="11"/>
      <c r="HB1013" s="11"/>
    </row>
    <row r="1014" spans="1:210" s="3" customFormat="1" ht="19.5" customHeight="1" x14ac:dyDescent="0.3">
      <c r="A1014" s="22" t="s">
        <v>1778</v>
      </c>
      <c r="B1014" s="21">
        <v>9</v>
      </c>
      <c r="C1014" s="21">
        <v>0</v>
      </c>
      <c r="D1014" s="21">
        <v>8</v>
      </c>
      <c r="E1014" s="21">
        <v>2</v>
      </c>
      <c r="F1014" s="21">
        <v>18</v>
      </c>
      <c r="G1014" s="21">
        <v>0</v>
      </c>
      <c r="H1014" s="19">
        <f t="shared" si="30"/>
        <v>37</v>
      </c>
      <c r="I1014" s="7">
        <v>100</v>
      </c>
      <c r="J1014" s="20">
        <f t="shared" si="31"/>
        <v>0.37</v>
      </c>
      <c r="K1014" s="21">
        <v>5</v>
      </c>
      <c r="L1014" s="56" t="s">
        <v>2769</v>
      </c>
      <c r="M1014" s="41" t="s">
        <v>2241</v>
      </c>
      <c r="N1014" s="41" t="s">
        <v>83</v>
      </c>
      <c r="O1014" s="41" t="s">
        <v>104</v>
      </c>
      <c r="P1014" s="41" t="s">
        <v>2215</v>
      </c>
      <c r="Q1014" s="10">
        <v>6</v>
      </c>
      <c r="R1014" s="26" t="s">
        <v>21</v>
      </c>
      <c r="S1014" s="23" t="s">
        <v>2216</v>
      </c>
      <c r="T1014" s="23" t="s">
        <v>1120</v>
      </c>
      <c r="U1014" s="23" t="s">
        <v>923</v>
      </c>
      <c r="V1014" s="5"/>
      <c r="W1014" s="11"/>
      <c r="X1014" s="1"/>
      <c r="Y1014" s="1"/>
      <c r="Z1014" s="1"/>
      <c r="AA1014" s="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1"/>
      <c r="BT1014" s="11"/>
      <c r="BU1014" s="11"/>
      <c r="BV1014" s="11"/>
      <c r="BW1014" s="11"/>
      <c r="BX1014" s="11"/>
      <c r="BY1014" s="11"/>
      <c r="BZ1014" s="11"/>
      <c r="CA1014" s="11"/>
      <c r="CB1014" s="11"/>
      <c r="CC1014" s="11"/>
      <c r="CD1014" s="11"/>
      <c r="CE1014" s="11"/>
      <c r="CF1014" s="11"/>
      <c r="CG1014" s="11"/>
      <c r="CH1014" s="11"/>
      <c r="CI1014" s="11"/>
      <c r="CJ1014" s="11"/>
      <c r="CK1014" s="11"/>
      <c r="CL1014" s="11"/>
      <c r="CM1014" s="11"/>
      <c r="CN1014" s="11"/>
      <c r="CO1014" s="11"/>
      <c r="CP1014" s="11"/>
      <c r="CQ1014" s="11"/>
      <c r="CR1014" s="11"/>
      <c r="CS1014" s="11"/>
      <c r="CT1014" s="11"/>
      <c r="CU1014" s="11"/>
      <c r="CV1014" s="11"/>
      <c r="CW1014" s="11"/>
      <c r="CX1014" s="11"/>
      <c r="CY1014" s="11"/>
      <c r="CZ1014" s="11"/>
      <c r="DA1014" s="11"/>
      <c r="DB1014" s="11"/>
      <c r="DC1014" s="11"/>
      <c r="DD1014" s="11"/>
      <c r="DE1014" s="11"/>
      <c r="DF1014" s="11"/>
      <c r="DG1014" s="11"/>
      <c r="DH1014" s="11"/>
      <c r="DI1014" s="11"/>
      <c r="DJ1014" s="11"/>
      <c r="DK1014" s="11"/>
      <c r="DL1014" s="11"/>
      <c r="DM1014" s="11"/>
      <c r="DN1014" s="11"/>
      <c r="DO1014" s="11"/>
      <c r="DP1014" s="11"/>
      <c r="DQ1014" s="11"/>
      <c r="DR1014" s="11"/>
      <c r="DS1014" s="11"/>
      <c r="DT1014" s="11"/>
      <c r="DU1014" s="11"/>
      <c r="DV1014" s="11"/>
      <c r="DW1014" s="11"/>
      <c r="DX1014" s="11"/>
      <c r="DY1014" s="11"/>
      <c r="DZ1014" s="11"/>
      <c r="EA1014" s="11"/>
      <c r="EB1014" s="11"/>
      <c r="EC1014" s="11"/>
      <c r="ED1014" s="11"/>
      <c r="EE1014" s="11"/>
      <c r="EF1014" s="11"/>
      <c r="EG1014" s="11"/>
      <c r="EH1014" s="11"/>
      <c r="EI1014" s="11"/>
      <c r="EJ1014" s="11"/>
      <c r="EK1014" s="11"/>
      <c r="EL1014" s="11"/>
      <c r="EM1014" s="11"/>
      <c r="EN1014" s="11"/>
      <c r="EO1014" s="11"/>
      <c r="EP1014" s="11"/>
      <c r="EQ1014" s="11"/>
      <c r="ER1014" s="11"/>
      <c r="ES1014" s="11"/>
      <c r="ET1014" s="11"/>
      <c r="EU1014" s="11"/>
      <c r="EV1014" s="11"/>
      <c r="EW1014" s="11"/>
      <c r="EX1014" s="11"/>
      <c r="EY1014" s="11"/>
      <c r="EZ1014" s="11"/>
      <c r="FA1014" s="11"/>
      <c r="FB1014" s="11"/>
      <c r="FC1014" s="11"/>
      <c r="FD1014" s="11"/>
      <c r="FE1014" s="11"/>
      <c r="FF1014" s="11"/>
      <c r="FG1014" s="11"/>
      <c r="FH1014" s="11"/>
      <c r="FI1014" s="11"/>
      <c r="FJ1014" s="11"/>
      <c r="FK1014" s="11"/>
      <c r="FL1014" s="11"/>
      <c r="FM1014" s="11"/>
      <c r="FN1014" s="11"/>
      <c r="FO1014" s="11"/>
      <c r="FP1014" s="11"/>
      <c r="FQ1014" s="11"/>
      <c r="FR1014" s="11"/>
      <c r="FS1014" s="11"/>
      <c r="FT1014" s="11"/>
      <c r="FU1014" s="11"/>
      <c r="FV1014" s="11"/>
      <c r="FW1014" s="11"/>
      <c r="FX1014" s="11"/>
      <c r="FY1014" s="11"/>
      <c r="FZ1014" s="11"/>
      <c r="GA1014" s="11"/>
      <c r="GB1014" s="11"/>
      <c r="GC1014" s="11"/>
      <c r="GD1014" s="11"/>
      <c r="GE1014" s="11"/>
      <c r="GF1014" s="11"/>
      <c r="GG1014" s="11"/>
      <c r="GH1014" s="11"/>
      <c r="GI1014" s="11"/>
      <c r="GJ1014" s="11"/>
      <c r="GK1014" s="11"/>
      <c r="GL1014" s="11"/>
      <c r="GM1014" s="11"/>
      <c r="GN1014" s="11"/>
      <c r="GO1014" s="11"/>
      <c r="GP1014" s="11"/>
      <c r="GQ1014" s="11"/>
      <c r="GR1014" s="11"/>
      <c r="GS1014" s="11"/>
      <c r="GT1014" s="11"/>
      <c r="GU1014" s="11"/>
      <c r="GV1014" s="11"/>
      <c r="GW1014" s="11"/>
      <c r="GX1014" s="11"/>
      <c r="GY1014" s="11"/>
      <c r="GZ1014" s="11"/>
      <c r="HA1014" s="11"/>
      <c r="HB1014" s="11"/>
    </row>
    <row r="1015" spans="1:210" s="3" customFormat="1" ht="19.5" customHeight="1" x14ac:dyDescent="0.3">
      <c r="A1015" s="44" t="s">
        <v>200</v>
      </c>
      <c r="B1015" s="49">
        <v>9</v>
      </c>
      <c r="C1015" s="49">
        <v>1</v>
      </c>
      <c r="D1015" s="49">
        <v>16</v>
      </c>
      <c r="E1015" s="49">
        <v>2</v>
      </c>
      <c r="F1015" s="49">
        <v>9</v>
      </c>
      <c r="G1015" s="49">
        <v>0</v>
      </c>
      <c r="H1015" s="19">
        <f t="shared" si="30"/>
        <v>37</v>
      </c>
      <c r="I1015" s="8">
        <v>100</v>
      </c>
      <c r="J1015" s="20">
        <f t="shared" si="31"/>
        <v>0.37</v>
      </c>
      <c r="K1015" s="49">
        <v>12</v>
      </c>
      <c r="L1015" s="56" t="s">
        <v>2769</v>
      </c>
      <c r="M1015" s="41" t="s">
        <v>201</v>
      </c>
      <c r="N1015" s="41" t="s">
        <v>202</v>
      </c>
      <c r="O1015" s="41" t="s">
        <v>203</v>
      </c>
      <c r="P1015" s="41" t="s">
        <v>5937</v>
      </c>
      <c r="Q1015" s="56">
        <v>6</v>
      </c>
      <c r="R1015" s="57" t="s">
        <v>76</v>
      </c>
      <c r="S1015" s="41" t="s">
        <v>108</v>
      </c>
      <c r="T1015" s="41" t="s">
        <v>30</v>
      </c>
      <c r="U1015" s="41" t="s">
        <v>109</v>
      </c>
      <c r="V1015" s="5"/>
      <c r="W1015" s="11"/>
      <c r="X1015" s="1"/>
      <c r="Y1015" s="1"/>
      <c r="Z1015" s="1"/>
      <c r="AA1015" s="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  <c r="CA1015" s="11"/>
      <c r="CB1015" s="11"/>
      <c r="CC1015" s="11"/>
      <c r="CD1015" s="11"/>
      <c r="CE1015" s="11"/>
      <c r="CF1015" s="11"/>
      <c r="CG1015" s="11"/>
      <c r="CH1015" s="11"/>
      <c r="CI1015" s="11"/>
      <c r="CJ1015" s="11"/>
      <c r="CK1015" s="11"/>
      <c r="CL1015" s="11"/>
      <c r="CM1015" s="11"/>
      <c r="CN1015" s="11"/>
      <c r="CO1015" s="11"/>
      <c r="CP1015" s="11"/>
      <c r="CQ1015" s="11"/>
      <c r="CR1015" s="11"/>
      <c r="CS1015" s="11"/>
      <c r="CT1015" s="11"/>
      <c r="CU1015" s="11"/>
      <c r="CV1015" s="11"/>
      <c r="CW1015" s="11"/>
      <c r="CX1015" s="11"/>
      <c r="CY1015" s="11"/>
      <c r="CZ1015" s="11"/>
      <c r="DA1015" s="11"/>
      <c r="DB1015" s="11"/>
      <c r="DC1015" s="11"/>
      <c r="DD1015" s="11"/>
      <c r="DE1015" s="11"/>
      <c r="DF1015" s="11"/>
      <c r="DG1015" s="11"/>
      <c r="DH1015" s="11"/>
      <c r="DI1015" s="11"/>
      <c r="DJ1015" s="11"/>
      <c r="DK1015" s="11"/>
      <c r="DL1015" s="11"/>
      <c r="DM1015" s="11"/>
      <c r="DN1015" s="11"/>
      <c r="DO1015" s="11"/>
      <c r="DP1015" s="11"/>
      <c r="DQ1015" s="11"/>
      <c r="DR1015" s="11"/>
      <c r="DS1015" s="11"/>
      <c r="DT1015" s="11"/>
      <c r="DU1015" s="11"/>
      <c r="DV1015" s="11"/>
      <c r="DW1015" s="11"/>
      <c r="DX1015" s="11"/>
      <c r="DY1015" s="11"/>
      <c r="DZ1015" s="11"/>
      <c r="EA1015" s="11"/>
      <c r="EB1015" s="11"/>
      <c r="EC1015" s="11"/>
      <c r="ED1015" s="11"/>
      <c r="EE1015" s="11"/>
      <c r="EF1015" s="11"/>
      <c r="EG1015" s="11"/>
      <c r="EH1015" s="11"/>
      <c r="EI1015" s="11"/>
      <c r="EJ1015" s="11"/>
      <c r="EK1015" s="11"/>
      <c r="EL1015" s="11"/>
      <c r="EM1015" s="11"/>
      <c r="EN1015" s="11"/>
      <c r="EO1015" s="11"/>
      <c r="EP1015" s="11"/>
      <c r="EQ1015" s="11"/>
      <c r="ER1015" s="11"/>
      <c r="ES1015" s="11"/>
      <c r="ET1015" s="11"/>
      <c r="EU1015" s="11"/>
      <c r="EV1015" s="11"/>
      <c r="EW1015" s="11"/>
      <c r="EX1015" s="11"/>
      <c r="EY1015" s="11"/>
      <c r="EZ1015" s="11"/>
      <c r="FA1015" s="11"/>
      <c r="FB1015" s="11"/>
      <c r="FC1015" s="11"/>
      <c r="FD1015" s="11"/>
      <c r="FE1015" s="11"/>
      <c r="FF1015" s="11"/>
      <c r="FG1015" s="11"/>
      <c r="FH1015" s="11"/>
      <c r="FI1015" s="11"/>
      <c r="FJ1015" s="11"/>
      <c r="FK1015" s="11"/>
      <c r="FL1015" s="11"/>
      <c r="FM1015" s="11"/>
      <c r="FN1015" s="11"/>
      <c r="FO1015" s="11"/>
      <c r="FP1015" s="11"/>
      <c r="FQ1015" s="11"/>
      <c r="FR1015" s="11"/>
      <c r="FS1015" s="11"/>
      <c r="FT1015" s="11"/>
      <c r="FU1015" s="11"/>
      <c r="FV1015" s="11"/>
      <c r="FW1015" s="11"/>
      <c r="FX1015" s="11"/>
      <c r="FY1015" s="11"/>
      <c r="FZ1015" s="11"/>
      <c r="GA1015" s="11"/>
      <c r="GB1015" s="11"/>
      <c r="GC1015" s="11"/>
      <c r="GD1015" s="11"/>
      <c r="GE1015" s="11"/>
      <c r="GF1015" s="11"/>
      <c r="GG1015" s="11"/>
      <c r="GH1015" s="11"/>
      <c r="GI1015" s="11"/>
      <c r="GJ1015" s="11"/>
      <c r="GK1015" s="11"/>
      <c r="GL1015" s="11"/>
      <c r="GM1015" s="11"/>
      <c r="GN1015" s="11"/>
      <c r="GO1015" s="11"/>
      <c r="GP1015" s="11"/>
      <c r="GQ1015" s="11"/>
      <c r="GR1015" s="11"/>
      <c r="GS1015" s="11"/>
      <c r="GT1015" s="11"/>
      <c r="GU1015" s="11"/>
      <c r="GV1015" s="11"/>
      <c r="GW1015" s="11"/>
      <c r="GX1015" s="11"/>
      <c r="GY1015" s="11"/>
      <c r="GZ1015" s="11"/>
      <c r="HA1015" s="11"/>
      <c r="HB1015" s="11"/>
    </row>
    <row r="1016" spans="1:210" s="3" customFormat="1" ht="19.5" customHeight="1" x14ac:dyDescent="0.3">
      <c r="A1016" s="22" t="s">
        <v>890</v>
      </c>
      <c r="B1016" s="10">
        <v>12</v>
      </c>
      <c r="C1016" s="10">
        <v>0</v>
      </c>
      <c r="D1016" s="10">
        <v>16</v>
      </c>
      <c r="E1016" s="10">
        <v>0</v>
      </c>
      <c r="F1016" s="10">
        <v>9</v>
      </c>
      <c r="G1016" s="10">
        <v>0</v>
      </c>
      <c r="H1016" s="19">
        <f t="shared" si="30"/>
        <v>37</v>
      </c>
      <c r="I1016" s="7">
        <v>100</v>
      </c>
      <c r="J1016" s="20">
        <f t="shared" si="31"/>
        <v>0.37</v>
      </c>
      <c r="K1016" s="21">
        <v>7</v>
      </c>
      <c r="L1016" s="56" t="s">
        <v>2769</v>
      </c>
      <c r="M1016" s="41" t="s">
        <v>4246</v>
      </c>
      <c r="N1016" s="41" t="s">
        <v>659</v>
      </c>
      <c r="O1016" s="41" t="s">
        <v>294</v>
      </c>
      <c r="P1016" s="41" t="s">
        <v>4165</v>
      </c>
      <c r="Q1016" s="10">
        <v>6</v>
      </c>
      <c r="R1016" s="26" t="s">
        <v>76</v>
      </c>
      <c r="S1016" s="23" t="s">
        <v>4243</v>
      </c>
      <c r="T1016" s="23" t="s">
        <v>3688</v>
      </c>
      <c r="U1016" s="23" t="s">
        <v>3263</v>
      </c>
      <c r="V1016" s="5"/>
      <c r="W1016" s="11"/>
      <c r="X1016" s="1"/>
      <c r="Y1016" s="1"/>
      <c r="Z1016" s="1"/>
      <c r="AA1016" s="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1"/>
      <c r="BT1016" s="11"/>
      <c r="BU1016" s="11"/>
      <c r="BV1016" s="11"/>
      <c r="BW1016" s="11"/>
      <c r="BX1016" s="11"/>
      <c r="BY1016" s="11"/>
      <c r="BZ1016" s="11"/>
      <c r="CA1016" s="11"/>
      <c r="CB1016" s="11"/>
      <c r="CC1016" s="11"/>
      <c r="CD1016" s="11"/>
      <c r="CE1016" s="11"/>
      <c r="CF1016" s="11"/>
      <c r="CG1016" s="11"/>
      <c r="CH1016" s="11"/>
      <c r="CI1016" s="11"/>
      <c r="CJ1016" s="11"/>
      <c r="CK1016" s="11"/>
      <c r="CL1016" s="11"/>
      <c r="CM1016" s="11"/>
      <c r="CN1016" s="11"/>
      <c r="CO1016" s="11"/>
      <c r="CP1016" s="11"/>
      <c r="CQ1016" s="11"/>
      <c r="CR1016" s="11"/>
      <c r="CS1016" s="11"/>
      <c r="CT1016" s="11"/>
      <c r="CU1016" s="11"/>
      <c r="CV1016" s="11"/>
      <c r="CW1016" s="11"/>
      <c r="CX1016" s="11"/>
      <c r="CY1016" s="11"/>
      <c r="CZ1016" s="11"/>
      <c r="DA1016" s="11"/>
      <c r="DB1016" s="11"/>
      <c r="DC1016" s="11"/>
      <c r="DD1016" s="11"/>
      <c r="DE1016" s="11"/>
      <c r="DF1016" s="11"/>
      <c r="DG1016" s="11"/>
      <c r="DH1016" s="11"/>
      <c r="DI1016" s="11"/>
      <c r="DJ1016" s="11"/>
      <c r="DK1016" s="11"/>
      <c r="DL1016" s="11"/>
      <c r="DM1016" s="11"/>
      <c r="DN1016" s="11"/>
      <c r="DO1016" s="11"/>
      <c r="DP1016" s="11"/>
      <c r="DQ1016" s="11"/>
      <c r="DR1016" s="11"/>
      <c r="DS1016" s="11"/>
      <c r="DT1016" s="11"/>
      <c r="DU1016" s="11"/>
      <c r="DV1016" s="11"/>
      <c r="DW1016" s="11"/>
      <c r="DX1016" s="11"/>
      <c r="DY1016" s="11"/>
      <c r="DZ1016" s="11"/>
      <c r="EA1016" s="11"/>
      <c r="EB1016" s="11"/>
      <c r="EC1016" s="11"/>
      <c r="ED1016" s="11"/>
      <c r="EE1016" s="11"/>
      <c r="EF1016" s="11"/>
      <c r="EG1016" s="11"/>
      <c r="EH1016" s="11"/>
      <c r="EI1016" s="11"/>
      <c r="EJ1016" s="11"/>
      <c r="EK1016" s="11"/>
      <c r="EL1016" s="11"/>
      <c r="EM1016" s="11"/>
      <c r="EN1016" s="11"/>
      <c r="EO1016" s="11"/>
      <c r="EP1016" s="11"/>
      <c r="EQ1016" s="11"/>
      <c r="ER1016" s="11"/>
      <c r="ES1016" s="11"/>
      <c r="ET1016" s="11"/>
      <c r="EU1016" s="11"/>
      <c r="EV1016" s="11"/>
      <c r="EW1016" s="11"/>
      <c r="EX1016" s="11"/>
      <c r="EY1016" s="11"/>
      <c r="EZ1016" s="11"/>
      <c r="FA1016" s="11"/>
      <c r="FB1016" s="11"/>
      <c r="FC1016" s="11"/>
      <c r="FD1016" s="11"/>
      <c r="FE1016" s="11"/>
      <c r="FF1016" s="11"/>
      <c r="FG1016" s="11"/>
      <c r="FH1016" s="11"/>
      <c r="FI1016" s="11"/>
      <c r="FJ1016" s="11"/>
      <c r="FK1016" s="11"/>
      <c r="FL1016" s="11"/>
      <c r="FM1016" s="11"/>
      <c r="FN1016" s="11"/>
      <c r="FO1016" s="11"/>
      <c r="FP1016" s="11"/>
      <c r="FQ1016" s="11"/>
      <c r="FR1016" s="11"/>
      <c r="FS1016" s="11"/>
      <c r="FT1016" s="11"/>
      <c r="FU1016" s="11"/>
      <c r="FV1016" s="11"/>
      <c r="FW1016" s="11"/>
      <c r="FX1016" s="11"/>
      <c r="FY1016" s="11"/>
      <c r="FZ1016" s="11"/>
      <c r="GA1016" s="11"/>
      <c r="GB1016" s="11"/>
      <c r="GC1016" s="11"/>
      <c r="GD1016" s="11"/>
      <c r="GE1016" s="11"/>
      <c r="GF1016" s="11"/>
      <c r="GG1016" s="11"/>
      <c r="GH1016" s="11"/>
      <c r="GI1016" s="11"/>
      <c r="GJ1016" s="11"/>
      <c r="GK1016" s="11"/>
      <c r="GL1016" s="11"/>
      <c r="GM1016" s="11"/>
      <c r="GN1016" s="11"/>
      <c r="GO1016" s="11"/>
      <c r="GP1016" s="11"/>
      <c r="GQ1016" s="11"/>
      <c r="GR1016" s="11"/>
      <c r="GS1016" s="11"/>
      <c r="GT1016" s="11"/>
      <c r="GU1016" s="11"/>
      <c r="GV1016" s="11"/>
      <c r="GW1016" s="11"/>
      <c r="GX1016" s="11"/>
      <c r="GY1016" s="11"/>
      <c r="GZ1016" s="11"/>
      <c r="HA1016" s="11"/>
      <c r="HB1016" s="11"/>
    </row>
    <row r="1017" spans="1:210" s="3" customFormat="1" ht="19.5" customHeight="1" x14ac:dyDescent="0.3">
      <c r="A1017" s="22" t="s">
        <v>750</v>
      </c>
      <c r="B1017" s="10">
        <v>3</v>
      </c>
      <c r="C1017" s="10">
        <v>4</v>
      </c>
      <c r="D1017" s="10">
        <v>16</v>
      </c>
      <c r="E1017" s="10">
        <v>0</v>
      </c>
      <c r="F1017" s="10">
        <v>12</v>
      </c>
      <c r="G1017" s="10">
        <v>2</v>
      </c>
      <c r="H1017" s="19">
        <f t="shared" si="30"/>
        <v>37</v>
      </c>
      <c r="I1017" s="7">
        <v>100</v>
      </c>
      <c r="J1017" s="20">
        <f t="shared" si="31"/>
        <v>0.37</v>
      </c>
      <c r="K1017" s="21">
        <v>7</v>
      </c>
      <c r="L1017" s="56" t="s">
        <v>2769</v>
      </c>
      <c r="M1017" s="41" t="s">
        <v>1565</v>
      </c>
      <c r="N1017" s="41" t="s">
        <v>3688</v>
      </c>
      <c r="O1017" s="41" t="s">
        <v>167</v>
      </c>
      <c r="P1017" s="41" t="s">
        <v>4165</v>
      </c>
      <c r="Q1017" s="10">
        <v>6</v>
      </c>
      <c r="R1017" s="26" t="s">
        <v>248</v>
      </c>
      <c r="S1017" s="23" t="s">
        <v>4240</v>
      </c>
      <c r="T1017" s="23" t="s">
        <v>232</v>
      </c>
      <c r="U1017" s="23" t="s">
        <v>2060</v>
      </c>
      <c r="V1017" s="5"/>
      <c r="W1017" s="11"/>
      <c r="X1017" s="1"/>
      <c r="Y1017" s="1"/>
      <c r="Z1017" s="1"/>
      <c r="AA1017" s="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1"/>
      <c r="CU1017" s="11"/>
      <c r="CV1017" s="11"/>
      <c r="CW1017" s="11"/>
      <c r="CX1017" s="11"/>
      <c r="CY1017" s="11"/>
      <c r="CZ1017" s="11"/>
      <c r="DA1017" s="11"/>
      <c r="DB1017" s="11"/>
      <c r="DC1017" s="11"/>
      <c r="DD1017" s="11"/>
      <c r="DE1017" s="11"/>
      <c r="DF1017" s="11"/>
      <c r="DG1017" s="11"/>
      <c r="DH1017" s="11"/>
      <c r="DI1017" s="11"/>
      <c r="DJ1017" s="11"/>
      <c r="DK1017" s="11"/>
      <c r="DL1017" s="11"/>
      <c r="DM1017" s="11"/>
      <c r="DN1017" s="11"/>
      <c r="DO1017" s="11"/>
      <c r="DP1017" s="11"/>
      <c r="DQ1017" s="11"/>
      <c r="DR1017" s="11"/>
      <c r="DS1017" s="11"/>
      <c r="DT1017" s="11"/>
      <c r="DU1017" s="11"/>
      <c r="DV1017" s="11"/>
      <c r="DW1017" s="11"/>
      <c r="DX1017" s="11"/>
      <c r="DY1017" s="11"/>
      <c r="DZ1017" s="11"/>
      <c r="EA1017" s="11"/>
      <c r="EB1017" s="11"/>
      <c r="EC1017" s="11"/>
      <c r="ED1017" s="11"/>
      <c r="EE1017" s="11"/>
      <c r="EF1017" s="11"/>
      <c r="EG1017" s="11"/>
      <c r="EH1017" s="11"/>
      <c r="EI1017" s="11"/>
      <c r="EJ1017" s="11"/>
      <c r="EK1017" s="11"/>
      <c r="EL1017" s="11"/>
      <c r="EM1017" s="11"/>
      <c r="EN1017" s="11"/>
      <c r="EO1017" s="11"/>
      <c r="EP1017" s="11"/>
      <c r="EQ1017" s="11"/>
      <c r="ER1017" s="11"/>
      <c r="ES1017" s="11"/>
      <c r="ET1017" s="11"/>
      <c r="EU1017" s="11"/>
      <c r="EV1017" s="11"/>
      <c r="EW1017" s="11"/>
      <c r="EX1017" s="11"/>
      <c r="EY1017" s="11"/>
      <c r="EZ1017" s="11"/>
      <c r="FA1017" s="11"/>
      <c r="FB1017" s="11"/>
      <c r="FC1017" s="11"/>
      <c r="FD1017" s="11"/>
      <c r="FE1017" s="11"/>
      <c r="FF1017" s="11"/>
      <c r="FG1017" s="11"/>
      <c r="FH1017" s="11"/>
      <c r="FI1017" s="11"/>
      <c r="FJ1017" s="11"/>
      <c r="FK1017" s="11"/>
      <c r="FL1017" s="11"/>
      <c r="FM1017" s="11"/>
      <c r="FN1017" s="11"/>
      <c r="FO1017" s="11"/>
      <c r="FP1017" s="11"/>
      <c r="FQ1017" s="11"/>
      <c r="FR1017" s="11"/>
      <c r="FS1017" s="11"/>
      <c r="FT1017" s="11"/>
      <c r="FU1017" s="11"/>
      <c r="FV1017" s="11"/>
      <c r="FW1017" s="11"/>
      <c r="FX1017" s="11"/>
      <c r="FY1017" s="11"/>
      <c r="FZ1017" s="11"/>
      <c r="GA1017" s="11"/>
      <c r="GB1017" s="11"/>
      <c r="GC1017" s="11"/>
      <c r="GD1017" s="11"/>
      <c r="GE1017" s="11"/>
      <c r="GF1017" s="11"/>
      <c r="GG1017" s="11"/>
      <c r="GH1017" s="11"/>
      <c r="GI1017" s="11"/>
      <c r="GJ1017" s="11"/>
      <c r="GK1017" s="11"/>
      <c r="GL1017" s="11"/>
      <c r="GM1017" s="11"/>
      <c r="GN1017" s="11"/>
      <c r="GO1017" s="11"/>
      <c r="GP1017" s="11"/>
      <c r="GQ1017" s="11"/>
      <c r="GR1017" s="11"/>
      <c r="GS1017" s="11"/>
      <c r="GT1017" s="11"/>
      <c r="GU1017" s="11"/>
      <c r="GV1017" s="11"/>
      <c r="GW1017" s="11"/>
      <c r="GX1017" s="11"/>
      <c r="GY1017" s="11"/>
      <c r="GZ1017" s="11"/>
      <c r="HA1017" s="11"/>
      <c r="HB1017" s="11"/>
    </row>
    <row r="1018" spans="1:210" s="3" customFormat="1" ht="19.5" customHeight="1" x14ac:dyDescent="0.3">
      <c r="A1018" s="22" t="s">
        <v>4249</v>
      </c>
      <c r="B1018" s="10">
        <v>9</v>
      </c>
      <c r="C1018" s="10">
        <v>0</v>
      </c>
      <c r="D1018" s="10">
        <v>16</v>
      </c>
      <c r="E1018" s="10">
        <v>0</v>
      </c>
      <c r="F1018" s="10">
        <v>12</v>
      </c>
      <c r="G1018" s="10">
        <v>0</v>
      </c>
      <c r="H1018" s="19">
        <f t="shared" si="30"/>
        <v>37</v>
      </c>
      <c r="I1018" s="7">
        <v>100</v>
      </c>
      <c r="J1018" s="20">
        <f t="shared" si="31"/>
        <v>0.37</v>
      </c>
      <c r="K1018" s="21">
        <v>6</v>
      </c>
      <c r="L1018" s="56" t="s">
        <v>2769</v>
      </c>
      <c r="M1018" s="41" t="s">
        <v>3847</v>
      </c>
      <c r="N1018" s="41" t="s">
        <v>74</v>
      </c>
      <c r="O1018" s="41" t="s">
        <v>43</v>
      </c>
      <c r="P1018" s="41" t="s">
        <v>5062</v>
      </c>
      <c r="Q1018" s="10">
        <v>6</v>
      </c>
      <c r="R1018" s="26" t="s">
        <v>3087</v>
      </c>
      <c r="S1018" s="23" t="s">
        <v>4765</v>
      </c>
      <c r="T1018" s="23" t="s">
        <v>1080</v>
      </c>
      <c r="U1018" s="23" t="s">
        <v>1571</v>
      </c>
      <c r="V1018" s="5"/>
      <c r="W1018" s="11"/>
      <c r="X1018" s="1"/>
      <c r="Y1018" s="1"/>
      <c r="Z1018" s="1"/>
      <c r="AA1018" s="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11"/>
      <c r="BS1018" s="11"/>
      <c r="BT1018" s="11"/>
      <c r="BU1018" s="11"/>
      <c r="BV1018" s="11"/>
      <c r="BW1018" s="11"/>
      <c r="BX1018" s="11"/>
      <c r="BY1018" s="11"/>
      <c r="BZ1018" s="11"/>
      <c r="CA1018" s="11"/>
      <c r="CB1018" s="11"/>
      <c r="CC1018" s="11"/>
      <c r="CD1018" s="11"/>
      <c r="CE1018" s="11"/>
      <c r="CF1018" s="11"/>
      <c r="CG1018" s="11"/>
      <c r="CH1018" s="11"/>
      <c r="CI1018" s="11"/>
      <c r="CJ1018" s="11"/>
      <c r="CK1018" s="11"/>
      <c r="CL1018" s="11"/>
      <c r="CM1018" s="11"/>
      <c r="CN1018" s="11"/>
      <c r="CO1018" s="11"/>
      <c r="CP1018" s="11"/>
      <c r="CQ1018" s="11"/>
      <c r="CR1018" s="11"/>
      <c r="CS1018" s="11"/>
      <c r="CT1018" s="11"/>
      <c r="CU1018" s="11"/>
      <c r="CV1018" s="11"/>
      <c r="CW1018" s="11"/>
      <c r="CX1018" s="11"/>
      <c r="CY1018" s="11"/>
      <c r="CZ1018" s="11"/>
      <c r="DA1018" s="11"/>
      <c r="DB1018" s="11"/>
      <c r="DC1018" s="11"/>
      <c r="DD1018" s="11"/>
      <c r="DE1018" s="11"/>
      <c r="DF1018" s="11"/>
      <c r="DG1018" s="11"/>
      <c r="DH1018" s="11"/>
      <c r="DI1018" s="11"/>
      <c r="DJ1018" s="11"/>
      <c r="DK1018" s="11"/>
      <c r="DL1018" s="11"/>
      <c r="DM1018" s="11"/>
      <c r="DN1018" s="11"/>
      <c r="DO1018" s="11"/>
      <c r="DP1018" s="11"/>
      <c r="DQ1018" s="11"/>
      <c r="DR1018" s="11"/>
      <c r="DS1018" s="11"/>
      <c r="DT1018" s="11"/>
      <c r="DU1018" s="11"/>
      <c r="DV1018" s="11"/>
      <c r="DW1018" s="11"/>
      <c r="DX1018" s="11"/>
      <c r="DY1018" s="11"/>
      <c r="DZ1018" s="11"/>
      <c r="EA1018" s="11"/>
      <c r="EB1018" s="11"/>
      <c r="EC1018" s="11"/>
      <c r="ED1018" s="11"/>
      <c r="EE1018" s="11"/>
      <c r="EF1018" s="11"/>
      <c r="EG1018" s="11"/>
      <c r="EH1018" s="11"/>
      <c r="EI1018" s="11"/>
      <c r="EJ1018" s="11"/>
      <c r="EK1018" s="11"/>
      <c r="EL1018" s="11"/>
      <c r="EM1018" s="11"/>
      <c r="EN1018" s="11"/>
      <c r="EO1018" s="11"/>
      <c r="EP1018" s="11"/>
      <c r="EQ1018" s="11"/>
      <c r="ER1018" s="11"/>
      <c r="ES1018" s="11"/>
      <c r="ET1018" s="11"/>
      <c r="EU1018" s="11"/>
      <c r="EV1018" s="11"/>
      <c r="EW1018" s="11"/>
      <c r="EX1018" s="11"/>
      <c r="EY1018" s="11"/>
      <c r="EZ1018" s="11"/>
      <c r="FA1018" s="11"/>
      <c r="FB1018" s="11"/>
      <c r="FC1018" s="11"/>
      <c r="FD1018" s="11"/>
      <c r="FE1018" s="11"/>
      <c r="FF1018" s="11"/>
      <c r="FG1018" s="11"/>
      <c r="FH1018" s="11"/>
      <c r="FI1018" s="11"/>
      <c r="FJ1018" s="11"/>
      <c r="FK1018" s="11"/>
      <c r="FL1018" s="11"/>
      <c r="FM1018" s="11"/>
      <c r="FN1018" s="11"/>
      <c r="FO1018" s="11"/>
      <c r="FP1018" s="11"/>
      <c r="FQ1018" s="11"/>
      <c r="FR1018" s="11"/>
      <c r="FS1018" s="11"/>
      <c r="FT1018" s="11"/>
      <c r="FU1018" s="11"/>
      <c r="FV1018" s="11"/>
      <c r="FW1018" s="11"/>
      <c r="FX1018" s="11"/>
      <c r="FY1018" s="11"/>
      <c r="FZ1018" s="11"/>
      <c r="GA1018" s="11"/>
      <c r="GB1018" s="11"/>
      <c r="GC1018" s="11"/>
      <c r="GD1018" s="11"/>
      <c r="GE1018" s="11"/>
      <c r="GF1018" s="11"/>
      <c r="GG1018" s="11"/>
      <c r="GH1018" s="11"/>
      <c r="GI1018" s="11"/>
      <c r="GJ1018" s="11"/>
      <c r="GK1018" s="11"/>
      <c r="GL1018" s="11"/>
      <c r="GM1018" s="11"/>
      <c r="GN1018" s="11"/>
      <c r="GO1018" s="11"/>
      <c r="GP1018" s="11"/>
      <c r="GQ1018" s="11"/>
      <c r="GR1018" s="11"/>
      <c r="GS1018" s="11"/>
      <c r="GT1018" s="11"/>
      <c r="GU1018" s="11"/>
      <c r="GV1018" s="11"/>
      <c r="GW1018" s="11"/>
      <c r="GX1018" s="11"/>
      <c r="GY1018" s="11"/>
      <c r="GZ1018" s="11"/>
      <c r="HA1018" s="11"/>
      <c r="HB1018" s="11"/>
    </row>
    <row r="1019" spans="1:210" s="3" customFormat="1" ht="19.5" customHeight="1" x14ac:dyDescent="0.3">
      <c r="A1019" s="22" t="s">
        <v>740</v>
      </c>
      <c r="B1019" s="10">
        <v>12</v>
      </c>
      <c r="C1019" s="10">
        <v>0</v>
      </c>
      <c r="D1019" s="10">
        <v>0</v>
      </c>
      <c r="E1019" s="10">
        <v>2</v>
      </c>
      <c r="F1019" s="10">
        <v>21</v>
      </c>
      <c r="G1019" s="10">
        <v>2</v>
      </c>
      <c r="H1019" s="19">
        <f t="shared" si="30"/>
        <v>37</v>
      </c>
      <c r="I1019" s="7">
        <v>100</v>
      </c>
      <c r="J1019" s="20">
        <f t="shared" si="31"/>
        <v>0.37</v>
      </c>
      <c r="K1019" s="21">
        <v>6</v>
      </c>
      <c r="L1019" s="56" t="s">
        <v>2769</v>
      </c>
      <c r="M1019" s="41" t="s">
        <v>5092</v>
      </c>
      <c r="N1019" s="41" t="s">
        <v>206</v>
      </c>
      <c r="O1019" s="41" t="s">
        <v>511</v>
      </c>
      <c r="P1019" s="41" t="s">
        <v>5062</v>
      </c>
      <c r="Q1019" s="10">
        <v>6</v>
      </c>
      <c r="R1019" s="26" t="s">
        <v>2564</v>
      </c>
      <c r="S1019" s="23" t="s">
        <v>5090</v>
      </c>
      <c r="T1019" s="23" t="s">
        <v>1501</v>
      </c>
      <c r="U1019" s="23" t="s">
        <v>1571</v>
      </c>
      <c r="V1019" s="5"/>
      <c r="W1019" s="11"/>
      <c r="X1019" s="1"/>
      <c r="Y1019" s="1"/>
      <c r="Z1019" s="1"/>
      <c r="AA1019" s="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11"/>
      <c r="BS1019" s="11"/>
      <c r="BT1019" s="11"/>
      <c r="BU1019" s="11"/>
      <c r="BV1019" s="11"/>
      <c r="BW1019" s="11"/>
      <c r="BX1019" s="11"/>
      <c r="BY1019" s="11"/>
      <c r="BZ1019" s="11"/>
      <c r="CA1019" s="11"/>
      <c r="CB1019" s="11"/>
      <c r="CC1019" s="11"/>
      <c r="CD1019" s="11"/>
      <c r="CE1019" s="11"/>
      <c r="CF1019" s="11"/>
      <c r="CG1019" s="11"/>
      <c r="CH1019" s="11"/>
      <c r="CI1019" s="11"/>
      <c r="CJ1019" s="11"/>
      <c r="CK1019" s="11"/>
      <c r="CL1019" s="11"/>
      <c r="CM1019" s="11"/>
      <c r="CN1019" s="11"/>
      <c r="CO1019" s="11"/>
      <c r="CP1019" s="11"/>
      <c r="CQ1019" s="11"/>
      <c r="CR1019" s="11"/>
      <c r="CS1019" s="11"/>
      <c r="CT1019" s="11"/>
      <c r="CU1019" s="11"/>
      <c r="CV1019" s="11"/>
      <c r="CW1019" s="11"/>
      <c r="CX1019" s="11"/>
      <c r="CY1019" s="11"/>
      <c r="CZ1019" s="11"/>
      <c r="DA1019" s="11"/>
      <c r="DB1019" s="11"/>
      <c r="DC1019" s="11"/>
      <c r="DD1019" s="11"/>
      <c r="DE1019" s="11"/>
      <c r="DF1019" s="11"/>
      <c r="DG1019" s="11"/>
      <c r="DH1019" s="11"/>
      <c r="DI1019" s="11"/>
      <c r="DJ1019" s="11"/>
      <c r="DK1019" s="11"/>
      <c r="DL1019" s="11"/>
      <c r="DM1019" s="11"/>
      <c r="DN1019" s="11"/>
      <c r="DO1019" s="11"/>
      <c r="DP1019" s="11"/>
      <c r="DQ1019" s="11"/>
      <c r="DR1019" s="11"/>
      <c r="DS1019" s="11"/>
      <c r="DT1019" s="11"/>
      <c r="DU1019" s="11"/>
      <c r="DV1019" s="11"/>
      <c r="DW1019" s="11"/>
      <c r="DX1019" s="11"/>
      <c r="DY1019" s="11"/>
      <c r="DZ1019" s="11"/>
      <c r="EA1019" s="11"/>
      <c r="EB1019" s="11"/>
      <c r="EC1019" s="11"/>
      <c r="ED1019" s="11"/>
      <c r="EE1019" s="11"/>
      <c r="EF1019" s="11"/>
      <c r="EG1019" s="11"/>
      <c r="EH1019" s="11"/>
      <c r="EI1019" s="11"/>
      <c r="EJ1019" s="11"/>
      <c r="EK1019" s="11"/>
      <c r="EL1019" s="11"/>
      <c r="EM1019" s="11"/>
      <c r="EN1019" s="11"/>
      <c r="EO1019" s="11"/>
      <c r="EP1019" s="11"/>
      <c r="EQ1019" s="11"/>
      <c r="ER1019" s="11"/>
      <c r="ES1019" s="11"/>
      <c r="ET1019" s="11"/>
      <c r="EU1019" s="11"/>
      <c r="EV1019" s="11"/>
      <c r="EW1019" s="11"/>
      <c r="EX1019" s="11"/>
      <c r="EY1019" s="11"/>
      <c r="EZ1019" s="11"/>
      <c r="FA1019" s="11"/>
      <c r="FB1019" s="11"/>
      <c r="FC1019" s="11"/>
      <c r="FD1019" s="11"/>
      <c r="FE1019" s="11"/>
      <c r="FF1019" s="11"/>
      <c r="FG1019" s="11"/>
      <c r="FH1019" s="11"/>
      <c r="FI1019" s="11"/>
      <c r="FJ1019" s="11"/>
      <c r="FK1019" s="11"/>
      <c r="FL1019" s="11"/>
      <c r="FM1019" s="11"/>
      <c r="FN1019" s="11"/>
      <c r="FO1019" s="11"/>
      <c r="FP1019" s="11"/>
      <c r="FQ1019" s="11"/>
      <c r="FR1019" s="11"/>
      <c r="FS1019" s="11"/>
      <c r="FT1019" s="11"/>
      <c r="FU1019" s="11"/>
      <c r="FV1019" s="11"/>
      <c r="FW1019" s="11"/>
      <c r="FX1019" s="11"/>
      <c r="FY1019" s="11"/>
      <c r="FZ1019" s="11"/>
      <c r="GA1019" s="11"/>
      <c r="GB1019" s="11"/>
      <c r="GC1019" s="11"/>
      <c r="GD1019" s="11"/>
      <c r="GE1019" s="11"/>
      <c r="GF1019" s="11"/>
      <c r="GG1019" s="11"/>
      <c r="GH1019" s="11"/>
      <c r="GI1019" s="11"/>
      <c r="GJ1019" s="11"/>
      <c r="GK1019" s="11"/>
      <c r="GL1019" s="11"/>
      <c r="GM1019" s="11"/>
      <c r="GN1019" s="11"/>
      <c r="GO1019" s="11"/>
      <c r="GP1019" s="11"/>
      <c r="GQ1019" s="11"/>
      <c r="GR1019" s="11"/>
      <c r="GS1019" s="11"/>
      <c r="GT1019" s="11"/>
      <c r="GU1019" s="11"/>
      <c r="GV1019" s="11"/>
      <c r="GW1019" s="11"/>
      <c r="GX1019" s="11"/>
      <c r="GY1019" s="11"/>
      <c r="GZ1019" s="11"/>
      <c r="HA1019" s="11"/>
      <c r="HB1019" s="11"/>
    </row>
    <row r="1020" spans="1:210" s="3" customFormat="1" ht="19.5" customHeight="1" x14ac:dyDescent="0.3">
      <c r="A1020" s="22" t="s">
        <v>5347</v>
      </c>
      <c r="B1020" s="25">
        <v>12</v>
      </c>
      <c r="C1020" s="25">
        <v>0</v>
      </c>
      <c r="D1020" s="25">
        <v>8</v>
      </c>
      <c r="E1020" s="25">
        <v>2</v>
      </c>
      <c r="F1020" s="25">
        <v>12</v>
      </c>
      <c r="G1020" s="25">
        <v>3</v>
      </c>
      <c r="H1020" s="19">
        <f t="shared" si="30"/>
        <v>37</v>
      </c>
      <c r="I1020" s="7">
        <v>100</v>
      </c>
      <c r="J1020" s="20">
        <f t="shared" si="31"/>
        <v>0.37</v>
      </c>
      <c r="K1020" s="21">
        <v>6</v>
      </c>
      <c r="L1020" s="56" t="s">
        <v>2769</v>
      </c>
      <c r="M1020" s="41" t="s">
        <v>5348</v>
      </c>
      <c r="N1020" s="41" t="s">
        <v>535</v>
      </c>
      <c r="O1020" s="41" t="s">
        <v>132</v>
      </c>
      <c r="P1020" s="41" t="s">
        <v>5299</v>
      </c>
      <c r="Q1020" s="10">
        <v>6</v>
      </c>
      <c r="R1020" s="58" t="s">
        <v>5290</v>
      </c>
      <c r="S1020" s="23" t="s">
        <v>5339</v>
      </c>
      <c r="T1020" s="23" t="s">
        <v>1080</v>
      </c>
      <c r="U1020" s="23" t="s">
        <v>294</v>
      </c>
      <c r="V1020" s="5"/>
      <c r="W1020" s="11"/>
      <c r="X1020" s="1"/>
      <c r="Y1020" s="1"/>
      <c r="Z1020" s="1"/>
      <c r="AA1020" s="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11"/>
      <c r="BS1020" s="11"/>
      <c r="BT1020" s="11"/>
      <c r="BU1020" s="11"/>
      <c r="BV1020" s="11"/>
      <c r="BW1020" s="11"/>
      <c r="BX1020" s="11"/>
      <c r="BY1020" s="11"/>
      <c r="BZ1020" s="11"/>
      <c r="CA1020" s="11"/>
      <c r="CB1020" s="11"/>
      <c r="CC1020" s="11"/>
      <c r="CD1020" s="11"/>
      <c r="CE1020" s="11"/>
      <c r="CF1020" s="11"/>
      <c r="CG1020" s="11"/>
      <c r="CH1020" s="11"/>
      <c r="CI1020" s="11"/>
      <c r="CJ1020" s="11"/>
      <c r="CK1020" s="11"/>
      <c r="CL1020" s="11"/>
      <c r="CM1020" s="11"/>
      <c r="CN1020" s="11"/>
      <c r="CO1020" s="11"/>
      <c r="CP1020" s="11"/>
      <c r="CQ1020" s="11"/>
      <c r="CR1020" s="11"/>
      <c r="CS1020" s="11"/>
      <c r="CT1020" s="11"/>
      <c r="CU1020" s="11"/>
      <c r="CV1020" s="11"/>
      <c r="CW1020" s="11"/>
      <c r="CX1020" s="11"/>
      <c r="CY1020" s="11"/>
      <c r="CZ1020" s="11"/>
      <c r="DA1020" s="11"/>
      <c r="DB1020" s="11"/>
      <c r="DC1020" s="11"/>
      <c r="DD1020" s="11"/>
      <c r="DE1020" s="11"/>
      <c r="DF1020" s="11"/>
      <c r="DG1020" s="11"/>
      <c r="DH1020" s="11"/>
      <c r="DI1020" s="11"/>
      <c r="DJ1020" s="11"/>
      <c r="DK1020" s="11"/>
      <c r="DL1020" s="11"/>
      <c r="DM1020" s="11"/>
      <c r="DN1020" s="11"/>
      <c r="DO1020" s="11"/>
      <c r="DP1020" s="11"/>
      <c r="DQ1020" s="11"/>
      <c r="DR1020" s="11"/>
      <c r="DS1020" s="11"/>
      <c r="DT1020" s="11"/>
      <c r="DU1020" s="11"/>
      <c r="DV1020" s="11"/>
      <c r="DW1020" s="11"/>
      <c r="DX1020" s="11"/>
      <c r="DY1020" s="11"/>
      <c r="DZ1020" s="11"/>
      <c r="EA1020" s="11"/>
      <c r="EB1020" s="11"/>
      <c r="EC1020" s="11"/>
      <c r="ED1020" s="11"/>
      <c r="EE1020" s="11"/>
      <c r="EF1020" s="11"/>
      <c r="EG1020" s="11"/>
      <c r="EH1020" s="11"/>
      <c r="EI1020" s="11"/>
      <c r="EJ1020" s="11"/>
      <c r="EK1020" s="11"/>
      <c r="EL1020" s="11"/>
      <c r="EM1020" s="11"/>
      <c r="EN1020" s="11"/>
      <c r="EO1020" s="11"/>
      <c r="EP1020" s="11"/>
      <c r="EQ1020" s="11"/>
      <c r="ER1020" s="11"/>
      <c r="ES1020" s="11"/>
      <c r="ET1020" s="11"/>
      <c r="EU1020" s="11"/>
      <c r="EV1020" s="11"/>
      <c r="EW1020" s="11"/>
      <c r="EX1020" s="11"/>
      <c r="EY1020" s="11"/>
      <c r="EZ1020" s="11"/>
      <c r="FA1020" s="11"/>
      <c r="FB1020" s="11"/>
      <c r="FC1020" s="11"/>
      <c r="FD1020" s="11"/>
      <c r="FE1020" s="11"/>
      <c r="FF1020" s="11"/>
      <c r="FG1020" s="11"/>
      <c r="FH1020" s="11"/>
      <c r="FI1020" s="11"/>
      <c r="FJ1020" s="11"/>
      <c r="FK1020" s="11"/>
      <c r="FL1020" s="11"/>
      <c r="FM1020" s="11"/>
      <c r="FN1020" s="11"/>
      <c r="FO1020" s="11"/>
      <c r="FP1020" s="11"/>
      <c r="FQ1020" s="11"/>
      <c r="FR1020" s="11"/>
      <c r="FS1020" s="11"/>
      <c r="FT1020" s="11"/>
      <c r="FU1020" s="11"/>
      <c r="FV1020" s="11"/>
      <c r="FW1020" s="11"/>
      <c r="FX1020" s="11"/>
      <c r="FY1020" s="11"/>
      <c r="FZ1020" s="11"/>
      <c r="GA1020" s="11"/>
      <c r="GB1020" s="11"/>
      <c r="GC1020" s="11"/>
      <c r="GD1020" s="11"/>
      <c r="GE1020" s="11"/>
      <c r="GF1020" s="11"/>
      <c r="GG1020" s="11"/>
      <c r="GH1020" s="11"/>
      <c r="GI1020" s="11"/>
      <c r="GJ1020" s="11"/>
      <c r="GK1020" s="11"/>
      <c r="GL1020" s="11"/>
      <c r="GM1020" s="11"/>
      <c r="GN1020" s="11"/>
      <c r="GO1020" s="11"/>
      <c r="GP1020" s="11"/>
      <c r="GQ1020" s="11"/>
      <c r="GR1020" s="11"/>
      <c r="GS1020" s="11"/>
      <c r="GT1020" s="11"/>
      <c r="GU1020" s="11"/>
      <c r="GV1020" s="11"/>
      <c r="GW1020" s="11"/>
      <c r="GX1020" s="11"/>
      <c r="GY1020" s="11"/>
      <c r="GZ1020" s="11"/>
      <c r="HA1020" s="11"/>
      <c r="HB1020" s="11"/>
    </row>
    <row r="1021" spans="1:210" s="3" customFormat="1" ht="19.5" customHeight="1" x14ac:dyDescent="0.3">
      <c r="A1021" s="22" t="s">
        <v>4766</v>
      </c>
      <c r="B1021" s="10">
        <v>12</v>
      </c>
      <c r="C1021" s="10">
        <v>0</v>
      </c>
      <c r="D1021" s="10">
        <v>16</v>
      </c>
      <c r="E1021" s="10">
        <v>0</v>
      </c>
      <c r="F1021" s="10">
        <v>9</v>
      </c>
      <c r="G1021" s="10">
        <v>0</v>
      </c>
      <c r="H1021" s="19">
        <f t="shared" si="30"/>
        <v>37</v>
      </c>
      <c r="I1021" s="7">
        <v>100</v>
      </c>
      <c r="J1021" s="20">
        <f t="shared" si="31"/>
        <v>0.37</v>
      </c>
      <c r="K1021" s="21">
        <v>7</v>
      </c>
      <c r="L1021" s="56" t="s">
        <v>2769</v>
      </c>
      <c r="M1021" s="41" t="s">
        <v>4767</v>
      </c>
      <c r="N1021" s="41" t="s">
        <v>74</v>
      </c>
      <c r="O1021" s="41" t="s">
        <v>35</v>
      </c>
      <c r="P1021" s="41" t="s">
        <v>4716</v>
      </c>
      <c r="Q1021" s="10">
        <v>6</v>
      </c>
      <c r="R1021" s="26" t="s">
        <v>36</v>
      </c>
      <c r="S1021" s="23" t="s">
        <v>4755</v>
      </c>
      <c r="T1021" s="23" t="s">
        <v>286</v>
      </c>
      <c r="U1021" s="23" t="s">
        <v>53</v>
      </c>
      <c r="V1021" s="5"/>
      <c r="W1021" s="11"/>
      <c r="X1021" s="1"/>
      <c r="Y1021" s="1"/>
      <c r="Z1021" s="1"/>
      <c r="AA1021" s="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  <c r="CA1021" s="11"/>
      <c r="CB1021" s="11"/>
      <c r="CC1021" s="11"/>
      <c r="CD1021" s="11"/>
      <c r="CE1021" s="11"/>
      <c r="CF1021" s="11"/>
      <c r="CG1021" s="11"/>
      <c r="CH1021" s="11"/>
      <c r="CI1021" s="11"/>
      <c r="CJ1021" s="11"/>
      <c r="CK1021" s="11"/>
      <c r="CL1021" s="11"/>
      <c r="CM1021" s="11"/>
      <c r="CN1021" s="11"/>
      <c r="CO1021" s="11"/>
      <c r="CP1021" s="11"/>
      <c r="CQ1021" s="11"/>
      <c r="CR1021" s="11"/>
      <c r="CS1021" s="11"/>
      <c r="CT1021" s="11"/>
      <c r="CU1021" s="11"/>
      <c r="CV1021" s="11"/>
      <c r="CW1021" s="11"/>
      <c r="CX1021" s="11"/>
      <c r="CY1021" s="11"/>
      <c r="CZ1021" s="11"/>
      <c r="DA1021" s="11"/>
      <c r="DB1021" s="11"/>
      <c r="DC1021" s="11"/>
      <c r="DD1021" s="11"/>
      <c r="DE1021" s="11"/>
      <c r="DF1021" s="11"/>
      <c r="DG1021" s="11"/>
      <c r="DH1021" s="11"/>
      <c r="DI1021" s="11"/>
      <c r="DJ1021" s="11"/>
      <c r="DK1021" s="11"/>
      <c r="DL1021" s="11"/>
      <c r="DM1021" s="11"/>
      <c r="DN1021" s="11"/>
      <c r="DO1021" s="11"/>
      <c r="DP1021" s="11"/>
      <c r="DQ1021" s="11"/>
      <c r="DR1021" s="11"/>
      <c r="DS1021" s="11"/>
      <c r="DT1021" s="11"/>
      <c r="DU1021" s="11"/>
      <c r="DV1021" s="11"/>
      <c r="DW1021" s="11"/>
      <c r="DX1021" s="11"/>
      <c r="DY1021" s="11"/>
      <c r="DZ1021" s="11"/>
      <c r="EA1021" s="11"/>
      <c r="EB1021" s="11"/>
      <c r="EC1021" s="11"/>
      <c r="ED1021" s="11"/>
      <c r="EE1021" s="11"/>
      <c r="EF1021" s="11"/>
      <c r="EG1021" s="11"/>
      <c r="EH1021" s="11"/>
      <c r="EI1021" s="11"/>
      <c r="EJ1021" s="11"/>
      <c r="EK1021" s="11"/>
      <c r="EL1021" s="11"/>
      <c r="EM1021" s="11"/>
      <c r="EN1021" s="11"/>
      <c r="EO1021" s="11"/>
      <c r="EP1021" s="11"/>
      <c r="EQ1021" s="11"/>
      <c r="ER1021" s="11"/>
      <c r="ES1021" s="11"/>
      <c r="ET1021" s="11"/>
      <c r="EU1021" s="11"/>
      <c r="EV1021" s="11"/>
      <c r="EW1021" s="11"/>
      <c r="EX1021" s="11"/>
      <c r="EY1021" s="11"/>
      <c r="EZ1021" s="11"/>
      <c r="FA1021" s="11"/>
      <c r="FB1021" s="11"/>
      <c r="FC1021" s="11"/>
      <c r="FD1021" s="11"/>
      <c r="FE1021" s="11"/>
      <c r="FF1021" s="11"/>
      <c r="FG1021" s="11"/>
      <c r="FH1021" s="11"/>
      <c r="FI1021" s="11"/>
      <c r="FJ1021" s="11"/>
      <c r="FK1021" s="11"/>
      <c r="FL1021" s="11"/>
      <c r="FM1021" s="11"/>
      <c r="FN1021" s="11"/>
      <c r="FO1021" s="11"/>
      <c r="FP1021" s="11"/>
      <c r="FQ1021" s="11"/>
      <c r="FR1021" s="11"/>
      <c r="FS1021" s="11"/>
      <c r="FT1021" s="11"/>
      <c r="FU1021" s="11"/>
      <c r="FV1021" s="11"/>
      <c r="FW1021" s="11"/>
      <c r="FX1021" s="11"/>
      <c r="FY1021" s="11"/>
      <c r="FZ1021" s="11"/>
      <c r="GA1021" s="11"/>
      <c r="GB1021" s="11"/>
      <c r="GC1021" s="11"/>
      <c r="GD1021" s="11"/>
      <c r="GE1021" s="11"/>
      <c r="GF1021" s="11"/>
      <c r="GG1021" s="11"/>
      <c r="GH1021" s="11"/>
      <c r="GI1021" s="11"/>
      <c r="GJ1021" s="11"/>
      <c r="GK1021" s="11"/>
      <c r="GL1021" s="11"/>
      <c r="GM1021" s="11"/>
      <c r="GN1021" s="11"/>
      <c r="GO1021" s="11"/>
      <c r="GP1021" s="11"/>
      <c r="GQ1021" s="11"/>
      <c r="GR1021" s="11"/>
      <c r="GS1021" s="11"/>
      <c r="GT1021" s="11"/>
      <c r="GU1021" s="11"/>
      <c r="GV1021" s="11"/>
      <c r="GW1021" s="11"/>
      <c r="GX1021" s="11"/>
      <c r="GY1021" s="11"/>
      <c r="GZ1021" s="11"/>
      <c r="HA1021" s="11"/>
      <c r="HB1021" s="11"/>
    </row>
    <row r="1022" spans="1:210" s="3" customFormat="1" ht="19.5" customHeight="1" x14ac:dyDescent="0.3">
      <c r="A1022" s="22" t="s">
        <v>4247</v>
      </c>
      <c r="B1022" s="10">
        <v>6</v>
      </c>
      <c r="C1022" s="10">
        <v>0</v>
      </c>
      <c r="D1022" s="10">
        <v>8</v>
      </c>
      <c r="E1022" s="10">
        <v>0</v>
      </c>
      <c r="F1022" s="10">
        <v>21</v>
      </c>
      <c r="G1022" s="10">
        <v>2</v>
      </c>
      <c r="H1022" s="19">
        <f t="shared" si="30"/>
        <v>37</v>
      </c>
      <c r="I1022" s="7">
        <v>100</v>
      </c>
      <c r="J1022" s="20">
        <f t="shared" si="31"/>
        <v>0.37</v>
      </c>
      <c r="K1022" s="21">
        <v>7</v>
      </c>
      <c r="L1022" s="56" t="s">
        <v>2769</v>
      </c>
      <c r="M1022" s="41" t="s">
        <v>4248</v>
      </c>
      <c r="N1022" s="41" t="s">
        <v>778</v>
      </c>
      <c r="O1022" s="41" t="s">
        <v>80</v>
      </c>
      <c r="P1022" s="41" t="s">
        <v>4165</v>
      </c>
      <c r="Q1022" s="10">
        <v>6</v>
      </c>
      <c r="R1022" s="26" t="s">
        <v>334</v>
      </c>
      <c r="S1022" s="23" t="s">
        <v>2764</v>
      </c>
      <c r="T1022" s="23" t="s">
        <v>700</v>
      </c>
      <c r="U1022" s="23" t="s">
        <v>209</v>
      </c>
      <c r="V1022" s="5"/>
      <c r="W1022" s="11"/>
      <c r="X1022" s="1"/>
      <c r="Y1022" s="1"/>
      <c r="Z1022" s="1"/>
      <c r="AA1022" s="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1"/>
      <c r="BT1022" s="11"/>
      <c r="BU1022" s="11"/>
      <c r="BV1022" s="11"/>
      <c r="BW1022" s="11"/>
      <c r="BX1022" s="11"/>
      <c r="BY1022" s="11"/>
      <c r="BZ1022" s="11"/>
      <c r="CA1022" s="11"/>
      <c r="CB1022" s="11"/>
      <c r="CC1022" s="11"/>
      <c r="CD1022" s="11"/>
      <c r="CE1022" s="11"/>
      <c r="CF1022" s="11"/>
      <c r="CG1022" s="11"/>
      <c r="CH1022" s="11"/>
      <c r="CI1022" s="11"/>
      <c r="CJ1022" s="11"/>
      <c r="CK1022" s="11"/>
      <c r="CL1022" s="11"/>
      <c r="CM1022" s="11"/>
      <c r="CN1022" s="11"/>
      <c r="CO1022" s="11"/>
      <c r="CP1022" s="11"/>
      <c r="CQ1022" s="11"/>
      <c r="CR1022" s="11"/>
      <c r="CS1022" s="11"/>
      <c r="CT1022" s="11"/>
      <c r="CU1022" s="11"/>
      <c r="CV1022" s="11"/>
      <c r="CW1022" s="11"/>
      <c r="CX1022" s="11"/>
      <c r="CY1022" s="11"/>
      <c r="CZ1022" s="11"/>
      <c r="DA1022" s="11"/>
      <c r="DB1022" s="11"/>
      <c r="DC1022" s="11"/>
      <c r="DD1022" s="11"/>
      <c r="DE1022" s="11"/>
      <c r="DF1022" s="11"/>
      <c r="DG1022" s="11"/>
      <c r="DH1022" s="11"/>
      <c r="DI1022" s="11"/>
      <c r="DJ1022" s="11"/>
      <c r="DK1022" s="11"/>
      <c r="DL1022" s="11"/>
      <c r="DM1022" s="11"/>
      <c r="DN1022" s="11"/>
      <c r="DO1022" s="11"/>
      <c r="DP1022" s="11"/>
      <c r="DQ1022" s="11"/>
      <c r="DR1022" s="11"/>
      <c r="DS1022" s="11"/>
      <c r="DT1022" s="11"/>
      <c r="DU1022" s="11"/>
      <c r="DV1022" s="11"/>
      <c r="DW1022" s="11"/>
      <c r="DX1022" s="11"/>
      <c r="DY1022" s="11"/>
      <c r="DZ1022" s="11"/>
      <c r="EA1022" s="11"/>
      <c r="EB1022" s="11"/>
      <c r="EC1022" s="11"/>
      <c r="ED1022" s="11"/>
      <c r="EE1022" s="11"/>
      <c r="EF1022" s="11"/>
      <c r="EG1022" s="11"/>
      <c r="EH1022" s="11"/>
      <c r="EI1022" s="11"/>
      <c r="EJ1022" s="11"/>
      <c r="EK1022" s="11"/>
      <c r="EL1022" s="11"/>
      <c r="EM1022" s="11"/>
      <c r="EN1022" s="11"/>
      <c r="EO1022" s="11"/>
      <c r="EP1022" s="11"/>
      <c r="EQ1022" s="11"/>
      <c r="ER1022" s="11"/>
      <c r="ES1022" s="11"/>
      <c r="ET1022" s="11"/>
      <c r="EU1022" s="11"/>
      <c r="EV1022" s="11"/>
      <c r="EW1022" s="11"/>
      <c r="EX1022" s="11"/>
      <c r="EY1022" s="11"/>
      <c r="EZ1022" s="11"/>
      <c r="FA1022" s="11"/>
      <c r="FB1022" s="11"/>
      <c r="FC1022" s="11"/>
      <c r="FD1022" s="11"/>
      <c r="FE1022" s="11"/>
      <c r="FF1022" s="11"/>
      <c r="FG1022" s="11"/>
      <c r="FH1022" s="11"/>
      <c r="FI1022" s="11"/>
      <c r="FJ1022" s="11"/>
      <c r="FK1022" s="11"/>
      <c r="FL1022" s="11"/>
      <c r="FM1022" s="11"/>
      <c r="FN1022" s="11"/>
      <c r="FO1022" s="11"/>
      <c r="FP1022" s="11"/>
      <c r="FQ1022" s="11"/>
      <c r="FR1022" s="11"/>
      <c r="FS1022" s="11"/>
      <c r="FT1022" s="11"/>
      <c r="FU1022" s="11"/>
      <c r="FV1022" s="11"/>
      <c r="FW1022" s="11"/>
      <c r="FX1022" s="11"/>
      <c r="FY1022" s="11"/>
      <c r="FZ1022" s="11"/>
      <c r="GA1022" s="11"/>
      <c r="GB1022" s="11"/>
      <c r="GC1022" s="11"/>
      <c r="GD1022" s="11"/>
      <c r="GE1022" s="11"/>
      <c r="GF1022" s="11"/>
      <c r="GG1022" s="11"/>
      <c r="GH1022" s="11"/>
      <c r="GI1022" s="11"/>
      <c r="GJ1022" s="11"/>
      <c r="GK1022" s="11"/>
      <c r="GL1022" s="11"/>
      <c r="GM1022" s="11"/>
      <c r="GN1022" s="11"/>
      <c r="GO1022" s="11"/>
      <c r="GP1022" s="11"/>
      <c r="GQ1022" s="11"/>
      <c r="GR1022" s="11"/>
      <c r="GS1022" s="11"/>
      <c r="GT1022" s="11"/>
      <c r="GU1022" s="11"/>
      <c r="GV1022" s="11"/>
      <c r="GW1022" s="11"/>
      <c r="GX1022" s="11"/>
      <c r="GY1022" s="11"/>
      <c r="GZ1022" s="11"/>
      <c r="HA1022" s="11"/>
      <c r="HB1022" s="11"/>
    </row>
    <row r="1023" spans="1:210" s="3" customFormat="1" ht="19.5" customHeight="1" x14ac:dyDescent="0.3">
      <c r="A1023" s="22" t="s">
        <v>2097</v>
      </c>
      <c r="B1023" s="21">
        <v>6</v>
      </c>
      <c r="C1023" s="21">
        <v>0</v>
      </c>
      <c r="D1023" s="21">
        <v>16</v>
      </c>
      <c r="E1023" s="21">
        <v>0</v>
      </c>
      <c r="F1023" s="21">
        <v>12</v>
      </c>
      <c r="G1023" s="21">
        <v>3</v>
      </c>
      <c r="H1023" s="19">
        <f t="shared" si="30"/>
        <v>37</v>
      </c>
      <c r="I1023" s="7">
        <v>100</v>
      </c>
      <c r="J1023" s="20">
        <f t="shared" si="31"/>
        <v>0.37</v>
      </c>
      <c r="K1023" s="21">
        <v>13</v>
      </c>
      <c r="L1023" s="56" t="s">
        <v>2769</v>
      </c>
      <c r="M1023" s="41" t="s">
        <v>2098</v>
      </c>
      <c r="N1023" s="41" t="s">
        <v>67</v>
      </c>
      <c r="O1023" s="41" t="s">
        <v>2099</v>
      </c>
      <c r="P1023" s="41" t="s">
        <v>1992</v>
      </c>
      <c r="Q1023" s="10">
        <v>6</v>
      </c>
      <c r="R1023" s="26" t="s">
        <v>589</v>
      </c>
      <c r="S1023" s="23" t="s">
        <v>2008</v>
      </c>
      <c r="T1023" s="23" t="s">
        <v>1080</v>
      </c>
      <c r="U1023" s="23" t="s">
        <v>214</v>
      </c>
      <c r="V1023" s="5"/>
      <c r="W1023" s="11"/>
      <c r="X1023" s="1"/>
      <c r="Y1023" s="1"/>
      <c r="Z1023" s="1"/>
      <c r="AA1023" s="1"/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1"/>
      <c r="BT1023" s="11"/>
      <c r="BU1023" s="11"/>
      <c r="BV1023" s="11"/>
      <c r="BW1023" s="11"/>
      <c r="BX1023" s="11"/>
      <c r="BY1023" s="11"/>
      <c r="BZ1023" s="11"/>
      <c r="CA1023" s="11"/>
      <c r="CB1023" s="11"/>
      <c r="CC1023" s="11"/>
      <c r="CD1023" s="11"/>
      <c r="CE1023" s="11"/>
      <c r="CF1023" s="11"/>
      <c r="CG1023" s="11"/>
      <c r="CH1023" s="11"/>
      <c r="CI1023" s="11"/>
      <c r="CJ1023" s="11"/>
      <c r="CK1023" s="11"/>
      <c r="CL1023" s="11"/>
      <c r="CM1023" s="11"/>
      <c r="CN1023" s="11"/>
      <c r="CO1023" s="11"/>
      <c r="CP1023" s="11"/>
      <c r="CQ1023" s="11"/>
      <c r="CR1023" s="11"/>
      <c r="CS1023" s="11"/>
      <c r="CT1023" s="11"/>
      <c r="CU1023" s="11"/>
      <c r="CV1023" s="11"/>
      <c r="CW1023" s="11"/>
      <c r="CX1023" s="11"/>
      <c r="CY1023" s="11"/>
      <c r="CZ1023" s="11"/>
      <c r="DA1023" s="11"/>
      <c r="DB1023" s="11"/>
      <c r="DC1023" s="11"/>
      <c r="DD1023" s="11"/>
      <c r="DE1023" s="11"/>
      <c r="DF1023" s="11"/>
      <c r="DG1023" s="11"/>
      <c r="DH1023" s="11"/>
      <c r="DI1023" s="11"/>
      <c r="DJ1023" s="11"/>
      <c r="DK1023" s="11"/>
      <c r="DL1023" s="11"/>
      <c r="DM1023" s="11"/>
      <c r="DN1023" s="11"/>
      <c r="DO1023" s="11"/>
      <c r="DP1023" s="11"/>
      <c r="DQ1023" s="11"/>
      <c r="DR1023" s="11"/>
      <c r="DS1023" s="11"/>
      <c r="DT1023" s="11"/>
      <c r="DU1023" s="11"/>
      <c r="DV1023" s="11"/>
      <c r="DW1023" s="11"/>
      <c r="DX1023" s="11"/>
      <c r="DY1023" s="11"/>
      <c r="DZ1023" s="11"/>
      <c r="EA1023" s="11"/>
      <c r="EB1023" s="11"/>
      <c r="EC1023" s="11"/>
      <c r="ED1023" s="11"/>
      <c r="EE1023" s="11"/>
      <c r="EF1023" s="11"/>
      <c r="EG1023" s="11"/>
      <c r="EH1023" s="11"/>
      <c r="EI1023" s="11"/>
      <c r="EJ1023" s="11"/>
      <c r="EK1023" s="11"/>
      <c r="EL1023" s="11"/>
      <c r="EM1023" s="11"/>
      <c r="EN1023" s="11"/>
      <c r="EO1023" s="11"/>
      <c r="EP1023" s="11"/>
      <c r="EQ1023" s="11"/>
      <c r="ER1023" s="11"/>
      <c r="ES1023" s="11"/>
      <c r="ET1023" s="11"/>
      <c r="EU1023" s="11"/>
      <c r="EV1023" s="11"/>
      <c r="EW1023" s="11"/>
      <c r="EX1023" s="11"/>
      <c r="EY1023" s="11"/>
      <c r="EZ1023" s="11"/>
      <c r="FA1023" s="11"/>
      <c r="FB1023" s="11"/>
      <c r="FC1023" s="11"/>
      <c r="FD1023" s="11"/>
      <c r="FE1023" s="11"/>
      <c r="FF1023" s="11"/>
      <c r="FG1023" s="11"/>
      <c r="FH1023" s="11"/>
      <c r="FI1023" s="11"/>
      <c r="FJ1023" s="11"/>
      <c r="FK1023" s="11"/>
      <c r="FL1023" s="11"/>
      <c r="FM1023" s="11"/>
      <c r="FN1023" s="11"/>
      <c r="FO1023" s="11"/>
      <c r="FP1023" s="11"/>
      <c r="FQ1023" s="11"/>
      <c r="FR1023" s="11"/>
      <c r="FS1023" s="11"/>
      <c r="FT1023" s="11"/>
      <c r="FU1023" s="11"/>
      <c r="FV1023" s="11"/>
      <c r="FW1023" s="11"/>
      <c r="FX1023" s="11"/>
      <c r="FY1023" s="11"/>
      <c r="FZ1023" s="11"/>
      <c r="GA1023" s="11"/>
      <c r="GB1023" s="11"/>
      <c r="GC1023" s="11"/>
      <c r="GD1023" s="11"/>
      <c r="GE1023" s="11"/>
      <c r="GF1023" s="11"/>
      <c r="GG1023" s="11"/>
      <c r="GH1023" s="11"/>
      <c r="GI1023" s="11"/>
      <c r="GJ1023" s="11"/>
      <c r="GK1023" s="11"/>
      <c r="GL1023" s="11"/>
      <c r="GM1023" s="11"/>
      <c r="GN1023" s="11"/>
      <c r="GO1023" s="11"/>
      <c r="GP1023" s="11"/>
      <c r="GQ1023" s="11"/>
      <c r="GR1023" s="11"/>
      <c r="GS1023" s="11"/>
      <c r="GT1023" s="11"/>
      <c r="GU1023" s="11"/>
      <c r="GV1023" s="11"/>
      <c r="GW1023" s="11"/>
      <c r="GX1023" s="11"/>
      <c r="GY1023" s="11"/>
      <c r="GZ1023" s="11"/>
      <c r="HA1023" s="11"/>
      <c r="HB1023" s="11"/>
    </row>
    <row r="1024" spans="1:210" s="3" customFormat="1" ht="19.5" customHeight="1" x14ac:dyDescent="0.3">
      <c r="A1024" s="22" t="s">
        <v>4768</v>
      </c>
      <c r="B1024" s="10">
        <v>15</v>
      </c>
      <c r="C1024" s="10">
        <v>0</v>
      </c>
      <c r="D1024" s="10">
        <v>8</v>
      </c>
      <c r="E1024" s="10">
        <v>0</v>
      </c>
      <c r="F1024" s="10">
        <v>12</v>
      </c>
      <c r="G1024" s="10">
        <v>1</v>
      </c>
      <c r="H1024" s="19">
        <f t="shared" si="30"/>
        <v>36</v>
      </c>
      <c r="I1024" s="7">
        <v>100</v>
      </c>
      <c r="J1024" s="20">
        <f t="shared" si="31"/>
        <v>0.36</v>
      </c>
      <c r="K1024" s="21">
        <v>8</v>
      </c>
      <c r="L1024" s="56" t="s">
        <v>2769</v>
      </c>
      <c r="M1024" s="41" t="s">
        <v>4769</v>
      </c>
      <c r="N1024" s="41" t="s">
        <v>45</v>
      </c>
      <c r="O1024" s="41" t="s">
        <v>100</v>
      </c>
      <c r="P1024" s="41" t="s">
        <v>4716</v>
      </c>
      <c r="Q1024" s="10">
        <v>6</v>
      </c>
      <c r="R1024" s="26" t="s">
        <v>76</v>
      </c>
      <c r="S1024" s="23" t="s">
        <v>4755</v>
      </c>
      <c r="T1024" s="23" t="s">
        <v>286</v>
      </c>
      <c r="U1024" s="23" t="s">
        <v>53</v>
      </c>
      <c r="V1024" s="5"/>
      <c r="W1024" s="11"/>
      <c r="X1024" s="1"/>
      <c r="Y1024" s="1"/>
      <c r="Z1024" s="1"/>
      <c r="AA1024" s="1"/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11"/>
      <c r="BS1024" s="11"/>
      <c r="BT1024" s="11"/>
      <c r="BU1024" s="11"/>
      <c r="BV1024" s="11"/>
      <c r="BW1024" s="11"/>
      <c r="BX1024" s="11"/>
      <c r="BY1024" s="11"/>
      <c r="BZ1024" s="11"/>
      <c r="CA1024" s="11"/>
      <c r="CB1024" s="11"/>
      <c r="CC1024" s="11"/>
      <c r="CD1024" s="11"/>
      <c r="CE1024" s="11"/>
      <c r="CF1024" s="11"/>
      <c r="CG1024" s="11"/>
      <c r="CH1024" s="11"/>
      <c r="CI1024" s="11"/>
      <c r="CJ1024" s="11"/>
      <c r="CK1024" s="11"/>
      <c r="CL1024" s="11"/>
      <c r="CM1024" s="11"/>
      <c r="CN1024" s="11"/>
      <c r="CO1024" s="11"/>
      <c r="CP1024" s="11"/>
      <c r="CQ1024" s="11"/>
      <c r="CR1024" s="11"/>
      <c r="CS1024" s="11"/>
      <c r="CT1024" s="11"/>
      <c r="CU1024" s="11"/>
      <c r="CV1024" s="11"/>
      <c r="CW1024" s="11"/>
      <c r="CX1024" s="11"/>
      <c r="CY1024" s="11"/>
      <c r="CZ1024" s="11"/>
      <c r="DA1024" s="11"/>
      <c r="DB1024" s="11"/>
      <c r="DC1024" s="11"/>
      <c r="DD1024" s="11"/>
      <c r="DE1024" s="11"/>
      <c r="DF1024" s="11"/>
      <c r="DG1024" s="11"/>
      <c r="DH1024" s="11"/>
      <c r="DI1024" s="11"/>
      <c r="DJ1024" s="11"/>
      <c r="DK1024" s="11"/>
      <c r="DL1024" s="11"/>
      <c r="DM1024" s="11"/>
      <c r="DN1024" s="11"/>
      <c r="DO1024" s="11"/>
      <c r="DP1024" s="11"/>
      <c r="DQ1024" s="11"/>
      <c r="DR1024" s="11"/>
      <c r="DS1024" s="11"/>
      <c r="DT1024" s="11"/>
      <c r="DU1024" s="11"/>
      <c r="DV1024" s="11"/>
      <c r="DW1024" s="11"/>
      <c r="DX1024" s="11"/>
      <c r="DY1024" s="11"/>
      <c r="DZ1024" s="11"/>
      <c r="EA1024" s="11"/>
      <c r="EB1024" s="11"/>
      <c r="EC1024" s="11"/>
      <c r="ED1024" s="11"/>
      <c r="EE1024" s="11"/>
      <c r="EF1024" s="11"/>
      <c r="EG1024" s="11"/>
      <c r="EH1024" s="11"/>
      <c r="EI1024" s="11"/>
      <c r="EJ1024" s="11"/>
      <c r="EK1024" s="11"/>
      <c r="EL1024" s="11"/>
      <c r="EM1024" s="11"/>
      <c r="EN1024" s="11"/>
      <c r="EO1024" s="11"/>
      <c r="EP1024" s="11"/>
      <c r="EQ1024" s="11"/>
      <c r="ER1024" s="11"/>
      <c r="ES1024" s="11"/>
      <c r="ET1024" s="11"/>
      <c r="EU1024" s="11"/>
      <c r="EV1024" s="11"/>
      <c r="EW1024" s="11"/>
      <c r="EX1024" s="11"/>
      <c r="EY1024" s="11"/>
      <c r="EZ1024" s="11"/>
      <c r="FA1024" s="11"/>
      <c r="FB1024" s="11"/>
      <c r="FC1024" s="11"/>
      <c r="FD1024" s="11"/>
      <c r="FE1024" s="11"/>
      <c r="FF1024" s="11"/>
      <c r="FG1024" s="11"/>
      <c r="FH1024" s="11"/>
      <c r="FI1024" s="11"/>
      <c r="FJ1024" s="11"/>
      <c r="FK1024" s="11"/>
      <c r="FL1024" s="11"/>
      <c r="FM1024" s="11"/>
      <c r="FN1024" s="11"/>
      <c r="FO1024" s="11"/>
      <c r="FP1024" s="11"/>
      <c r="FQ1024" s="11"/>
      <c r="FR1024" s="11"/>
      <c r="FS1024" s="11"/>
      <c r="FT1024" s="11"/>
      <c r="FU1024" s="11"/>
      <c r="FV1024" s="11"/>
      <c r="FW1024" s="11"/>
      <c r="FX1024" s="11"/>
      <c r="FY1024" s="11"/>
      <c r="FZ1024" s="11"/>
      <c r="GA1024" s="11"/>
      <c r="GB1024" s="11"/>
      <c r="GC1024" s="11"/>
      <c r="GD1024" s="11"/>
      <c r="GE1024" s="11"/>
      <c r="GF1024" s="11"/>
      <c r="GG1024" s="11"/>
      <c r="GH1024" s="11"/>
      <c r="GI1024" s="11"/>
      <c r="GJ1024" s="11"/>
      <c r="GK1024" s="11"/>
      <c r="GL1024" s="11"/>
      <c r="GM1024" s="11"/>
      <c r="GN1024" s="11"/>
      <c r="GO1024" s="11"/>
      <c r="GP1024" s="11"/>
      <c r="GQ1024" s="11"/>
      <c r="GR1024" s="11"/>
      <c r="GS1024" s="11"/>
      <c r="GT1024" s="11"/>
      <c r="GU1024" s="11"/>
      <c r="GV1024" s="11"/>
      <c r="GW1024" s="11"/>
      <c r="GX1024" s="11"/>
      <c r="GY1024" s="11"/>
      <c r="GZ1024" s="11"/>
      <c r="HA1024" s="11"/>
      <c r="HB1024" s="11"/>
    </row>
    <row r="1025" spans="1:210" s="3" customFormat="1" ht="19.5" customHeight="1" x14ac:dyDescent="0.3">
      <c r="A1025" s="22" t="s">
        <v>1766</v>
      </c>
      <c r="B1025" s="21">
        <v>9</v>
      </c>
      <c r="C1025" s="21">
        <v>4</v>
      </c>
      <c r="D1025" s="21">
        <v>0</v>
      </c>
      <c r="E1025" s="21">
        <v>2</v>
      </c>
      <c r="F1025" s="21">
        <v>21</v>
      </c>
      <c r="G1025" s="21">
        <v>0</v>
      </c>
      <c r="H1025" s="19">
        <f t="shared" si="30"/>
        <v>36</v>
      </c>
      <c r="I1025" s="7">
        <v>100</v>
      </c>
      <c r="J1025" s="20">
        <f t="shared" si="31"/>
        <v>0.36</v>
      </c>
      <c r="K1025" s="21">
        <v>6</v>
      </c>
      <c r="L1025" s="56" t="s">
        <v>2769</v>
      </c>
      <c r="M1025" s="41" t="s">
        <v>2242</v>
      </c>
      <c r="N1025" s="41" t="s">
        <v>286</v>
      </c>
      <c r="O1025" s="41" t="s">
        <v>824</v>
      </c>
      <c r="P1025" s="41" t="s">
        <v>2215</v>
      </c>
      <c r="Q1025" s="10">
        <v>6</v>
      </c>
      <c r="R1025" s="26" t="s">
        <v>21</v>
      </c>
      <c r="S1025" s="23" t="s">
        <v>2216</v>
      </c>
      <c r="T1025" s="23" t="s">
        <v>1120</v>
      </c>
      <c r="U1025" s="23" t="s">
        <v>923</v>
      </c>
      <c r="V1025" s="5"/>
      <c r="W1025" s="11"/>
      <c r="X1025" s="1"/>
      <c r="Y1025" s="1"/>
      <c r="Z1025" s="1"/>
      <c r="AA1025" s="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1"/>
      <c r="BT1025" s="11"/>
      <c r="BU1025" s="11"/>
      <c r="BV1025" s="11"/>
      <c r="BW1025" s="11"/>
      <c r="BX1025" s="11"/>
      <c r="BY1025" s="11"/>
      <c r="BZ1025" s="11"/>
      <c r="CA1025" s="11"/>
      <c r="CB1025" s="11"/>
      <c r="CC1025" s="11"/>
      <c r="CD1025" s="11"/>
      <c r="CE1025" s="11"/>
      <c r="CF1025" s="11"/>
      <c r="CG1025" s="11"/>
      <c r="CH1025" s="11"/>
      <c r="CI1025" s="11"/>
      <c r="CJ1025" s="11"/>
      <c r="CK1025" s="11"/>
      <c r="CL1025" s="11"/>
      <c r="CM1025" s="11"/>
      <c r="CN1025" s="11"/>
      <c r="CO1025" s="11"/>
      <c r="CP1025" s="11"/>
      <c r="CQ1025" s="11"/>
      <c r="CR1025" s="11"/>
      <c r="CS1025" s="11"/>
      <c r="CT1025" s="11"/>
      <c r="CU1025" s="11"/>
      <c r="CV1025" s="11"/>
      <c r="CW1025" s="11"/>
      <c r="CX1025" s="11"/>
      <c r="CY1025" s="11"/>
      <c r="CZ1025" s="11"/>
      <c r="DA1025" s="11"/>
      <c r="DB1025" s="11"/>
      <c r="DC1025" s="11"/>
      <c r="DD1025" s="11"/>
      <c r="DE1025" s="11"/>
      <c r="DF1025" s="11"/>
      <c r="DG1025" s="11"/>
      <c r="DH1025" s="11"/>
      <c r="DI1025" s="11"/>
      <c r="DJ1025" s="11"/>
      <c r="DK1025" s="11"/>
      <c r="DL1025" s="11"/>
      <c r="DM1025" s="11"/>
      <c r="DN1025" s="11"/>
      <c r="DO1025" s="11"/>
      <c r="DP1025" s="11"/>
      <c r="DQ1025" s="11"/>
      <c r="DR1025" s="11"/>
      <c r="DS1025" s="11"/>
      <c r="DT1025" s="11"/>
      <c r="DU1025" s="11"/>
      <c r="DV1025" s="11"/>
      <c r="DW1025" s="11"/>
      <c r="DX1025" s="11"/>
      <c r="DY1025" s="11"/>
      <c r="DZ1025" s="11"/>
      <c r="EA1025" s="11"/>
      <c r="EB1025" s="11"/>
      <c r="EC1025" s="11"/>
      <c r="ED1025" s="11"/>
      <c r="EE1025" s="11"/>
      <c r="EF1025" s="11"/>
      <c r="EG1025" s="11"/>
      <c r="EH1025" s="11"/>
      <c r="EI1025" s="11"/>
      <c r="EJ1025" s="11"/>
      <c r="EK1025" s="11"/>
      <c r="EL1025" s="11"/>
      <c r="EM1025" s="11"/>
      <c r="EN1025" s="11"/>
      <c r="EO1025" s="11"/>
      <c r="EP1025" s="11"/>
      <c r="EQ1025" s="11"/>
      <c r="ER1025" s="11"/>
      <c r="ES1025" s="11"/>
      <c r="ET1025" s="11"/>
      <c r="EU1025" s="11"/>
      <c r="EV1025" s="11"/>
      <c r="EW1025" s="11"/>
      <c r="EX1025" s="11"/>
      <c r="EY1025" s="11"/>
      <c r="EZ1025" s="11"/>
      <c r="FA1025" s="11"/>
      <c r="FB1025" s="11"/>
      <c r="FC1025" s="11"/>
      <c r="FD1025" s="11"/>
      <c r="FE1025" s="11"/>
      <c r="FF1025" s="11"/>
      <c r="FG1025" s="11"/>
      <c r="FH1025" s="11"/>
      <c r="FI1025" s="11"/>
      <c r="FJ1025" s="11"/>
      <c r="FK1025" s="11"/>
      <c r="FL1025" s="11"/>
      <c r="FM1025" s="11"/>
      <c r="FN1025" s="11"/>
      <c r="FO1025" s="11"/>
      <c r="FP1025" s="11"/>
      <c r="FQ1025" s="11"/>
      <c r="FR1025" s="11"/>
      <c r="FS1025" s="11"/>
      <c r="FT1025" s="11"/>
      <c r="FU1025" s="11"/>
      <c r="FV1025" s="11"/>
      <c r="FW1025" s="11"/>
      <c r="FX1025" s="11"/>
      <c r="FY1025" s="11"/>
      <c r="FZ1025" s="11"/>
      <c r="GA1025" s="11"/>
      <c r="GB1025" s="11"/>
      <c r="GC1025" s="11"/>
      <c r="GD1025" s="11"/>
      <c r="GE1025" s="11"/>
      <c r="GF1025" s="11"/>
      <c r="GG1025" s="11"/>
      <c r="GH1025" s="11"/>
      <c r="GI1025" s="11"/>
      <c r="GJ1025" s="11"/>
      <c r="GK1025" s="11"/>
      <c r="GL1025" s="11"/>
      <c r="GM1025" s="11"/>
      <c r="GN1025" s="11"/>
      <c r="GO1025" s="11"/>
      <c r="GP1025" s="11"/>
      <c r="GQ1025" s="11"/>
      <c r="GR1025" s="11"/>
      <c r="GS1025" s="11"/>
      <c r="GT1025" s="11"/>
      <c r="GU1025" s="11"/>
      <c r="GV1025" s="11"/>
      <c r="GW1025" s="11"/>
      <c r="GX1025" s="11"/>
      <c r="GY1025" s="11"/>
      <c r="GZ1025" s="11"/>
      <c r="HA1025" s="11"/>
      <c r="HB1025" s="11"/>
    </row>
    <row r="1026" spans="1:210" s="3" customFormat="1" ht="19.5" customHeight="1" x14ac:dyDescent="0.3">
      <c r="A1026" s="22" t="s">
        <v>890</v>
      </c>
      <c r="B1026" s="21">
        <v>9</v>
      </c>
      <c r="C1026" s="21">
        <v>0</v>
      </c>
      <c r="D1026" s="21">
        <v>16</v>
      </c>
      <c r="E1026" s="21">
        <v>4</v>
      </c>
      <c r="F1026" s="21">
        <v>6</v>
      </c>
      <c r="G1026" s="21">
        <v>1</v>
      </c>
      <c r="H1026" s="19">
        <f t="shared" si="30"/>
        <v>36</v>
      </c>
      <c r="I1026" s="21">
        <v>100</v>
      </c>
      <c r="J1026" s="20">
        <f t="shared" si="31"/>
        <v>0.36</v>
      </c>
      <c r="K1026" s="21">
        <v>4</v>
      </c>
      <c r="L1026" s="56" t="s">
        <v>2769</v>
      </c>
      <c r="M1026" s="41" t="s">
        <v>891</v>
      </c>
      <c r="N1026" s="41" t="s">
        <v>112</v>
      </c>
      <c r="O1026" s="41" t="s">
        <v>892</v>
      </c>
      <c r="P1026" s="41" t="s">
        <v>867</v>
      </c>
      <c r="Q1026" s="10">
        <v>6</v>
      </c>
      <c r="R1026" s="26" t="s">
        <v>76</v>
      </c>
      <c r="S1026" s="23" t="s">
        <v>886</v>
      </c>
      <c r="T1026" s="23" t="s">
        <v>887</v>
      </c>
      <c r="U1026" s="23" t="s">
        <v>294</v>
      </c>
      <c r="V1026" s="5"/>
      <c r="W1026" s="11"/>
      <c r="X1026" s="1"/>
      <c r="Y1026" s="1"/>
      <c r="Z1026" s="1"/>
      <c r="AA1026" s="1"/>
      <c r="AB1026" s="11"/>
      <c r="AC1026" s="11"/>
      <c r="AD1026" s="11"/>
      <c r="AE1026" s="11"/>
      <c r="AF1026" s="11"/>
      <c r="AG1026" s="11"/>
      <c r="AH1026" s="11"/>
      <c r="AI1026" s="11"/>
      <c r="AJ1026" s="11"/>
      <c r="AK1026" s="11"/>
      <c r="AL1026" s="11"/>
      <c r="AM1026" s="11"/>
      <c r="AN1026" s="11"/>
      <c r="AO1026" s="11"/>
      <c r="AP1026" s="11"/>
      <c r="AQ1026" s="11"/>
      <c r="AR1026" s="11"/>
      <c r="AS1026" s="11"/>
      <c r="AT1026" s="11"/>
      <c r="AU1026" s="11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  <c r="BF1026" s="11"/>
      <c r="BG1026" s="11"/>
      <c r="BH1026" s="11"/>
      <c r="BI1026" s="11"/>
      <c r="BJ1026" s="11"/>
      <c r="BK1026" s="11"/>
      <c r="BL1026" s="11"/>
      <c r="BM1026" s="11"/>
      <c r="BN1026" s="11"/>
      <c r="BO1026" s="11"/>
      <c r="BP1026" s="11"/>
      <c r="BQ1026" s="11"/>
      <c r="BR1026" s="11"/>
      <c r="BS1026" s="11"/>
      <c r="BT1026" s="11"/>
      <c r="BU1026" s="11"/>
      <c r="BV1026" s="11"/>
      <c r="BW1026" s="11"/>
      <c r="BX1026" s="11"/>
      <c r="BY1026" s="11"/>
      <c r="BZ1026" s="11"/>
      <c r="CA1026" s="11"/>
      <c r="CB1026" s="11"/>
      <c r="CC1026" s="11"/>
      <c r="CD1026" s="11"/>
      <c r="CE1026" s="11"/>
      <c r="CF1026" s="11"/>
      <c r="CG1026" s="11"/>
      <c r="CH1026" s="11"/>
      <c r="CI1026" s="11"/>
      <c r="CJ1026" s="11"/>
      <c r="CK1026" s="11"/>
      <c r="CL1026" s="11"/>
      <c r="CM1026" s="11"/>
      <c r="CN1026" s="11"/>
      <c r="CO1026" s="11"/>
      <c r="CP1026" s="11"/>
      <c r="CQ1026" s="11"/>
      <c r="CR1026" s="11"/>
      <c r="CS1026" s="11"/>
      <c r="CT1026" s="11"/>
      <c r="CU1026" s="11"/>
      <c r="CV1026" s="11"/>
      <c r="CW1026" s="11"/>
      <c r="CX1026" s="11"/>
      <c r="CY1026" s="11"/>
      <c r="CZ1026" s="11"/>
      <c r="DA1026" s="11"/>
      <c r="DB1026" s="11"/>
      <c r="DC1026" s="11"/>
      <c r="DD1026" s="11"/>
      <c r="DE1026" s="11"/>
      <c r="DF1026" s="11"/>
      <c r="DG1026" s="11"/>
      <c r="DH1026" s="11"/>
      <c r="DI1026" s="11"/>
      <c r="DJ1026" s="11"/>
      <c r="DK1026" s="11"/>
      <c r="DL1026" s="11"/>
      <c r="DM1026" s="11"/>
      <c r="DN1026" s="11"/>
      <c r="DO1026" s="11"/>
      <c r="DP1026" s="11"/>
      <c r="DQ1026" s="11"/>
      <c r="DR1026" s="11"/>
      <c r="DS1026" s="11"/>
      <c r="DT1026" s="11"/>
      <c r="DU1026" s="11"/>
      <c r="DV1026" s="11"/>
      <c r="DW1026" s="11"/>
      <c r="DX1026" s="11"/>
      <c r="DY1026" s="11"/>
      <c r="DZ1026" s="11"/>
      <c r="EA1026" s="11"/>
      <c r="EB1026" s="11"/>
      <c r="EC1026" s="11"/>
      <c r="ED1026" s="11"/>
      <c r="EE1026" s="11"/>
      <c r="EF1026" s="11"/>
      <c r="EG1026" s="11"/>
      <c r="EH1026" s="11"/>
      <c r="EI1026" s="11"/>
      <c r="EJ1026" s="11"/>
      <c r="EK1026" s="11"/>
      <c r="EL1026" s="11"/>
      <c r="EM1026" s="11"/>
      <c r="EN1026" s="11"/>
      <c r="EO1026" s="11"/>
      <c r="EP1026" s="11"/>
      <c r="EQ1026" s="11"/>
      <c r="ER1026" s="11"/>
      <c r="ES1026" s="11"/>
      <c r="ET1026" s="11"/>
      <c r="EU1026" s="11"/>
      <c r="EV1026" s="11"/>
      <c r="EW1026" s="11"/>
      <c r="EX1026" s="11"/>
      <c r="EY1026" s="11"/>
      <c r="EZ1026" s="11"/>
      <c r="FA1026" s="11"/>
      <c r="FB1026" s="11"/>
      <c r="FC1026" s="11"/>
      <c r="FD1026" s="11"/>
      <c r="FE1026" s="11"/>
      <c r="FF1026" s="11"/>
      <c r="FG1026" s="11"/>
      <c r="FH1026" s="11"/>
      <c r="FI1026" s="11"/>
      <c r="FJ1026" s="11"/>
      <c r="FK1026" s="11"/>
      <c r="FL1026" s="11"/>
      <c r="FM1026" s="11"/>
      <c r="FN1026" s="11"/>
      <c r="FO1026" s="11"/>
      <c r="FP1026" s="11"/>
      <c r="FQ1026" s="11"/>
      <c r="FR1026" s="11"/>
      <c r="FS1026" s="11"/>
      <c r="FT1026" s="11"/>
      <c r="FU1026" s="11"/>
      <c r="FV1026" s="11"/>
      <c r="FW1026" s="11"/>
      <c r="FX1026" s="11"/>
      <c r="FY1026" s="11"/>
      <c r="FZ1026" s="11"/>
      <c r="GA1026" s="11"/>
      <c r="GB1026" s="11"/>
      <c r="GC1026" s="11"/>
      <c r="GD1026" s="11"/>
      <c r="GE1026" s="11"/>
      <c r="GF1026" s="11"/>
      <c r="GG1026" s="11"/>
      <c r="GH1026" s="11"/>
      <c r="GI1026" s="11"/>
      <c r="GJ1026" s="11"/>
      <c r="GK1026" s="11"/>
      <c r="GL1026" s="11"/>
      <c r="GM1026" s="11"/>
      <c r="GN1026" s="11"/>
      <c r="GO1026" s="11"/>
      <c r="GP1026" s="11"/>
      <c r="GQ1026" s="11"/>
      <c r="GR1026" s="11"/>
      <c r="GS1026" s="11"/>
      <c r="GT1026" s="11"/>
      <c r="GU1026" s="11"/>
      <c r="GV1026" s="11"/>
      <c r="GW1026" s="11"/>
      <c r="GX1026" s="11"/>
      <c r="GY1026" s="11"/>
      <c r="GZ1026" s="11"/>
      <c r="HA1026" s="11"/>
      <c r="HB1026" s="11"/>
    </row>
    <row r="1027" spans="1:210" s="3" customFormat="1" ht="19.5" customHeight="1" x14ac:dyDescent="0.3">
      <c r="A1027" s="22" t="s">
        <v>1766</v>
      </c>
      <c r="B1027" s="10">
        <v>18</v>
      </c>
      <c r="C1027" s="10">
        <v>0</v>
      </c>
      <c r="D1027" s="10">
        <v>8</v>
      </c>
      <c r="E1027" s="10">
        <v>4</v>
      </c>
      <c r="F1027" s="10">
        <v>6</v>
      </c>
      <c r="G1027" s="10">
        <v>0</v>
      </c>
      <c r="H1027" s="19">
        <f t="shared" si="30"/>
        <v>36</v>
      </c>
      <c r="I1027" s="7">
        <v>100</v>
      </c>
      <c r="J1027" s="20">
        <f t="shared" si="31"/>
        <v>0.36</v>
      </c>
      <c r="K1027" s="21">
        <v>1</v>
      </c>
      <c r="L1027" s="56" t="s">
        <v>2769</v>
      </c>
      <c r="M1027" s="41" t="s">
        <v>4496</v>
      </c>
      <c r="N1027" s="41" t="s">
        <v>927</v>
      </c>
      <c r="O1027" s="41" t="s">
        <v>725</v>
      </c>
      <c r="P1027" s="41" t="s">
        <v>4481</v>
      </c>
      <c r="Q1027" s="10">
        <v>6</v>
      </c>
      <c r="R1027" s="26" t="s">
        <v>76</v>
      </c>
      <c r="S1027" s="23" t="s">
        <v>1946</v>
      </c>
      <c r="T1027" s="23" t="s">
        <v>67</v>
      </c>
      <c r="U1027" s="23" t="s">
        <v>321</v>
      </c>
      <c r="V1027" s="5"/>
      <c r="W1027" s="11"/>
      <c r="X1027" s="1"/>
      <c r="Y1027" s="1"/>
      <c r="Z1027" s="1"/>
      <c r="AA1027" s="1"/>
      <c r="AB1027" s="11"/>
      <c r="AC1027" s="11"/>
      <c r="AD1027" s="11"/>
      <c r="AE1027" s="11"/>
      <c r="AF1027" s="11"/>
      <c r="AG1027" s="11"/>
      <c r="AH1027" s="11"/>
      <c r="AI1027" s="11"/>
      <c r="AJ1027" s="11"/>
      <c r="AK1027" s="11"/>
      <c r="AL1027" s="11"/>
      <c r="AM1027" s="11"/>
      <c r="AN1027" s="11"/>
      <c r="AO1027" s="11"/>
      <c r="AP1027" s="11"/>
      <c r="AQ1027" s="11"/>
      <c r="AR1027" s="11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11"/>
      <c r="BS1027" s="11"/>
      <c r="BT1027" s="11"/>
      <c r="BU1027" s="11"/>
      <c r="BV1027" s="11"/>
      <c r="BW1027" s="11"/>
      <c r="BX1027" s="11"/>
      <c r="BY1027" s="11"/>
      <c r="BZ1027" s="11"/>
      <c r="CA1027" s="11"/>
      <c r="CB1027" s="11"/>
      <c r="CC1027" s="11"/>
      <c r="CD1027" s="11"/>
      <c r="CE1027" s="11"/>
      <c r="CF1027" s="11"/>
      <c r="CG1027" s="11"/>
      <c r="CH1027" s="11"/>
      <c r="CI1027" s="11"/>
      <c r="CJ1027" s="11"/>
      <c r="CK1027" s="11"/>
      <c r="CL1027" s="11"/>
      <c r="CM1027" s="11"/>
      <c r="CN1027" s="11"/>
      <c r="CO1027" s="11"/>
      <c r="CP1027" s="11"/>
      <c r="CQ1027" s="11"/>
      <c r="CR1027" s="11"/>
      <c r="CS1027" s="11"/>
      <c r="CT1027" s="11"/>
      <c r="CU1027" s="11"/>
      <c r="CV1027" s="11"/>
      <c r="CW1027" s="11"/>
      <c r="CX1027" s="11"/>
      <c r="CY1027" s="11"/>
      <c r="CZ1027" s="11"/>
      <c r="DA1027" s="11"/>
      <c r="DB1027" s="11"/>
      <c r="DC1027" s="11"/>
      <c r="DD1027" s="11"/>
      <c r="DE1027" s="11"/>
      <c r="DF1027" s="11"/>
      <c r="DG1027" s="11"/>
      <c r="DH1027" s="11"/>
      <c r="DI1027" s="11"/>
      <c r="DJ1027" s="11"/>
      <c r="DK1027" s="11"/>
      <c r="DL1027" s="11"/>
      <c r="DM1027" s="11"/>
      <c r="DN1027" s="11"/>
      <c r="DO1027" s="11"/>
      <c r="DP1027" s="11"/>
      <c r="DQ1027" s="11"/>
      <c r="DR1027" s="11"/>
      <c r="DS1027" s="11"/>
      <c r="DT1027" s="11"/>
      <c r="DU1027" s="11"/>
      <c r="DV1027" s="11"/>
      <c r="DW1027" s="11"/>
      <c r="DX1027" s="11"/>
      <c r="DY1027" s="11"/>
      <c r="DZ1027" s="11"/>
      <c r="EA1027" s="11"/>
      <c r="EB1027" s="11"/>
      <c r="EC1027" s="11"/>
      <c r="ED1027" s="11"/>
      <c r="EE1027" s="11"/>
      <c r="EF1027" s="11"/>
      <c r="EG1027" s="11"/>
      <c r="EH1027" s="11"/>
      <c r="EI1027" s="11"/>
      <c r="EJ1027" s="11"/>
      <c r="EK1027" s="11"/>
      <c r="EL1027" s="11"/>
      <c r="EM1027" s="11"/>
      <c r="EN1027" s="11"/>
      <c r="EO1027" s="11"/>
      <c r="EP1027" s="11"/>
      <c r="EQ1027" s="11"/>
      <c r="ER1027" s="11"/>
      <c r="ES1027" s="11"/>
      <c r="ET1027" s="11"/>
      <c r="EU1027" s="11"/>
      <c r="EV1027" s="11"/>
      <c r="EW1027" s="11"/>
      <c r="EX1027" s="11"/>
      <c r="EY1027" s="11"/>
      <c r="EZ1027" s="11"/>
      <c r="FA1027" s="11"/>
      <c r="FB1027" s="11"/>
      <c r="FC1027" s="11"/>
      <c r="FD1027" s="11"/>
      <c r="FE1027" s="11"/>
      <c r="FF1027" s="11"/>
      <c r="FG1027" s="11"/>
      <c r="FH1027" s="11"/>
      <c r="FI1027" s="11"/>
      <c r="FJ1027" s="11"/>
      <c r="FK1027" s="11"/>
      <c r="FL1027" s="11"/>
      <c r="FM1027" s="11"/>
      <c r="FN1027" s="11"/>
      <c r="FO1027" s="11"/>
      <c r="FP1027" s="11"/>
      <c r="FQ1027" s="11"/>
      <c r="FR1027" s="11"/>
      <c r="FS1027" s="11"/>
      <c r="FT1027" s="11"/>
      <c r="FU1027" s="11"/>
      <c r="FV1027" s="11"/>
      <c r="FW1027" s="11"/>
      <c r="FX1027" s="11"/>
      <c r="FY1027" s="11"/>
      <c r="FZ1027" s="11"/>
      <c r="GA1027" s="11"/>
      <c r="GB1027" s="11"/>
      <c r="GC1027" s="11"/>
      <c r="GD1027" s="11"/>
      <c r="GE1027" s="11"/>
      <c r="GF1027" s="11"/>
      <c r="GG1027" s="11"/>
      <c r="GH1027" s="11"/>
      <c r="GI1027" s="11"/>
      <c r="GJ1027" s="11"/>
      <c r="GK1027" s="11"/>
      <c r="GL1027" s="11"/>
      <c r="GM1027" s="11"/>
      <c r="GN1027" s="11"/>
      <c r="GO1027" s="11"/>
      <c r="GP1027" s="11"/>
      <c r="GQ1027" s="11"/>
      <c r="GR1027" s="11"/>
      <c r="GS1027" s="11"/>
      <c r="GT1027" s="11"/>
      <c r="GU1027" s="11"/>
      <c r="GV1027" s="11"/>
      <c r="GW1027" s="11"/>
      <c r="GX1027" s="11"/>
      <c r="GY1027" s="11"/>
      <c r="GZ1027" s="11"/>
      <c r="HA1027" s="11"/>
      <c r="HB1027" s="11"/>
    </row>
    <row r="1028" spans="1:210" s="3" customFormat="1" ht="19.5" customHeight="1" x14ac:dyDescent="0.3">
      <c r="A1028" s="44" t="s">
        <v>210</v>
      </c>
      <c r="B1028" s="49">
        <v>9</v>
      </c>
      <c r="C1028" s="49">
        <v>1</v>
      </c>
      <c r="D1028" s="49">
        <v>8</v>
      </c>
      <c r="E1028" s="49">
        <v>2</v>
      </c>
      <c r="F1028" s="49">
        <v>12</v>
      </c>
      <c r="G1028" s="49">
        <v>4</v>
      </c>
      <c r="H1028" s="19">
        <f t="shared" si="30"/>
        <v>36</v>
      </c>
      <c r="I1028" s="8">
        <v>100</v>
      </c>
      <c r="J1028" s="20">
        <f t="shared" si="31"/>
        <v>0.36</v>
      </c>
      <c r="K1028" s="49">
        <v>13</v>
      </c>
      <c r="L1028" s="56" t="s">
        <v>2769</v>
      </c>
      <c r="M1028" s="41" t="s">
        <v>211</v>
      </c>
      <c r="N1028" s="41" t="s">
        <v>91</v>
      </c>
      <c r="O1028" s="41" t="s">
        <v>156</v>
      </c>
      <c r="P1028" s="41" t="s">
        <v>5937</v>
      </c>
      <c r="Q1028" s="56">
        <v>6</v>
      </c>
      <c r="R1028" s="57" t="s">
        <v>76</v>
      </c>
      <c r="S1028" s="41" t="s">
        <v>108</v>
      </c>
      <c r="T1028" s="41" t="s">
        <v>30</v>
      </c>
      <c r="U1028" s="41" t="s">
        <v>109</v>
      </c>
      <c r="V1028" s="5"/>
      <c r="W1028" s="11"/>
      <c r="X1028" s="1"/>
      <c r="Y1028" s="1"/>
      <c r="Z1028" s="1"/>
      <c r="AA1028" s="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  <c r="AQ1028" s="11"/>
      <c r="AR1028" s="11"/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11"/>
      <c r="BS1028" s="11"/>
      <c r="BT1028" s="11"/>
      <c r="BU1028" s="11"/>
      <c r="BV1028" s="11"/>
      <c r="BW1028" s="11"/>
      <c r="BX1028" s="11"/>
      <c r="BY1028" s="11"/>
      <c r="BZ1028" s="11"/>
      <c r="CA1028" s="11"/>
      <c r="CB1028" s="11"/>
      <c r="CC1028" s="11"/>
      <c r="CD1028" s="11"/>
      <c r="CE1028" s="11"/>
      <c r="CF1028" s="11"/>
      <c r="CG1028" s="11"/>
      <c r="CH1028" s="11"/>
      <c r="CI1028" s="11"/>
      <c r="CJ1028" s="11"/>
      <c r="CK1028" s="11"/>
      <c r="CL1028" s="11"/>
      <c r="CM1028" s="11"/>
      <c r="CN1028" s="11"/>
      <c r="CO1028" s="11"/>
      <c r="CP1028" s="11"/>
      <c r="CQ1028" s="11"/>
      <c r="CR1028" s="11"/>
      <c r="CS1028" s="11"/>
      <c r="CT1028" s="11"/>
      <c r="CU1028" s="11"/>
      <c r="CV1028" s="11"/>
      <c r="CW1028" s="11"/>
      <c r="CX1028" s="11"/>
      <c r="CY1028" s="11"/>
      <c r="CZ1028" s="11"/>
      <c r="DA1028" s="11"/>
      <c r="DB1028" s="11"/>
      <c r="DC1028" s="11"/>
      <c r="DD1028" s="11"/>
      <c r="DE1028" s="11"/>
      <c r="DF1028" s="11"/>
      <c r="DG1028" s="11"/>
      <c r="DH1028" s="11"/>
      <c r="DI1028" s="11"/>
      <c r="DJ1028" s="11"/>
      <c r="DK1028" s="11"/>
      <c r="DL1028" s="11"/>
      <c r="DM1028" s="11"/>
      <c r="DN1028" s="11"/>
      <c r="DO1028" s="11"/>
      <c r="DP1028" s="11"/>
      <c r="DQ1028" s="11"/>
      <c r="DR1028" s="11"/>
      <c r="DS1028" s="11"/>
      <c r="DT1028" s="11"/>
      <c r="DU1028" s="11"/>
      <c r="DV1028" s="11"/>
      <c r="DW1028" s="11"/>
      <c r="DX1028" s="11"/>
      <c r="DY1028" s="11"/>
      <c r="DZ1028" s="11"/>
      <c r="EA1028" s="11"/>
      <c r="EB1028" s="11"/>
      <c r="EC1028" s="11"/>
      <c r="ED1028" s="11"/>
      <c r="EE1028" s="11"/>
      <c r="EF1028" s="11"/>
      <c r="EG1028" s="11"/>
      <c r="EH1028" s="11"/>
      <c r="EI1028" s="11"/>
      <c r="EJ1028" s="11"/>
      <c r="EK1028" s="11"/>
      <c r="EL1028" s="11"/>
      <c r="EM1028" s="11"/>
      <c r="EN1028" s="11"/>
      <c r="EO1028" s="11"/>
      <c r="EP1028" s="11"/>
      <c r="EQ1028" s="11"/>
      <c r="ER1028" s="11"/>
      <c r="ES1028" s="11"/>
      <c r="ET1028" s="11"/>
      <c r="EU1028" s="11"/>
      <c r="EV1028" s="11"/>
      <c r="EW1028" s="11"/>
      <c r="EX1028" s="11"/>
      <c r="EY1028" s="11"/>
      <c r="EZ1028" s="11"/>
      <c r="FA1028" s="11"/>
      <c r="FB1028" s="11"/>
      <c r="FC1028" s="11"/>
      <c r="FD1028" s="11"/>
      <c r="FE1028" s="11"/>
      <c r="FF1028" s="11"/>
      <c r="FG1028" s="11"/>
      <c r="FH1028" s="11"/>
      <c r="FI1028" s="11"/>
      <c r="FJ1028" s="11"/>
      <c r="FK1028" s="11"/>
      <c r="FL1028" s="11"/>
      <c r="FM1028" s="11"/>
      <c r="FN1028" s="11"/>
      <c r="FO1028" s="11"/>
      <c r="FP1028" s="11"/>
      <c r="FQ1028" s="11"/>
      <c r="FR1028" s="11"/>
      <c r="FS1028" s="11"/>
      <c r="FT1028" s="11"/>
      <c r="FU1028" s="11"/>
      <c r="FV1028" s="11"/>
      <c r="FW1028" s="11"/>
      <c r="FX1028" s="11"/>
      <c r="FY1028" s="11"/>
      <c r="FZ1028" s="11"/>
      <c r="GA1028" s="11"/>
      <c r="GB1028" s="11"/>
      <c r="GC1028" s="11"/>
      <c r="GD1028" s="11"/>
      <c r="GE1028" s="11"/>
      <c r="GF1028" s="11"/>
      <c r="GG1028" s="11"/>
      <c r="GH1028" s="11"/>
      <c r="GI1028" s="11"/>
      <c r="GJ1028" s="11"/>
      <c r="GK1028" s="11"/>
      <c r="GL1028" s="11"/>
      <c r="GM1028" s="11"/>
      <c r="GN1028" s="11"/>
      <c r="GO1028" s="11"/>
      <c r="GP1028" s="11"/>
      <c r="GQ1028" s="11"/>
      <c r="GR1028" s="11"/>
      <c r="GS1028" s="11"/>
      <c r="GT1028" s="11"/>
      <c r="GU1028" s="11"/>
      <c r="GV1028" s="11"/>
      <c r="GW1028" s="11"/>
      <c r="GX1028" s="11"/>
      <c r="GY1028" s="11"/>
      <c r="GZ1028" s="11"/>
      <c r="HA1028" s="11"/>
      <c r="HB1028" s="11"/>
    </row>
    <row r="1029" spans="1:210" s="3" customFormat="1" ht="19.5" customHeight="1" x14ac:dyDescent="0.3">
      <c r="A1029" s="22" t="s">
        <v>4770</v>
      </c>
      <c r="B1029" s="10">
        <v>9</v>
      </c>
      <c r="C1029" s="10">
        <v>1</v>
      </c>
      <c r="D1029" s="10">
        <v>16</v>
      </c>
      <c r="E1029" s="10">
        <v>0</v>
      </c>
      <c r="F1029" s="10">
        <v>9</v>
      </c>
      <c r="G1029" s="10">
        <v>1</v>
      </c>
      <c r="H1029" s="19">
        <f t="shared" si="30"/>
        <v>36</v>
      </c>
      <c r="I1029" s="7">
        <v>100</v>
      </c>
      <c r="J1029" s="20">
        <f t="shared" si="31"/>
        <v>0.36</v>
      </c>
      <c r="K1029" s="21">
        <v>9</v>
      </c>
      <c r="L1029" s="56" t="s">
        <v>2769</v>
      </c>
      <c r="M1029" s="41" t="s">
        <v>4771</v>
      </c>
      <c r="N1029" s="41" t="s">
        <v>2415</v>
      </c>
      <c r="O1029" s="41" t="s">
        <v>294</v>
      </c>
      <c r="P1029" s="41" t="s">
        <v>4716</v>
      </c>
      <c r="Q1029" s="10">
        <v>6</v>
      </c>
      <c r="R1029" s="26" t="s">
        <v>2564</v>
      </c>
      <c r="S1029" s="23" t="s">
        <v>4759</v>
      </c>
      <c r="T1029" s="23" t="s">
        <v>38</v>
      </c>
      <c r="U1029" s="23" t="s">
        <v>275</v>
      </c>
      <c r="V1029" s="5"/>
      <c r="W1029" s="11"/>
      <c r="X1029" s="1"/>
      <c r="Y1029" s="1"/>
      <c r="Z1029" s="1"/>
      <c r="AA1029" s="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1"/>
      <c r="BT1029" s="11"/>
      <c r="BU1029" s="11"/>
      <c r="BV1029" s="11"/>
      <c r="BW1029" s="11"/>
      <c r="BX1029" s="11"/>
      <c r="BY1029" s="11"/>
      <c r="BZ1029" s="11"/>
      <c r="CA1029" s="11"/>
      <c r="CB1029" s="11"/>
      <c r="CC1029" s="11"/>
      <c r="CD1029" s="11"/>
      <c r="CE1029" s="11"/>
      <c r="CF1029" s="11"/>
      <c r="CG1029" s="11"/>
      <c r="CH1029" s="11"/>
      <c r="CI1029" s="11"/>
      <c r="CJ1029" s="11"/>
      <c r="CK1029" s="11"/>
      <c r="CL1029" s="11"/>
      <c r="CM1029" s="11"/>
      <c r="CN1029" s="11"/>
      <c r="CO1029" s="11"/>
      <c r="CP1029" s="11"/>
      <c r="CQ1029" s="11"/>
      <c r="CR1029" s="11"/>
      <c r="CS1029" s="11"/>
      <c r="CT1029" s="11"/>
      <c r="CU1029" s="11"/>
      <c r="CV1029" s="11"/>
      <c r="CW1029" s="11"/>
      <c r="CX1029" s="11"/>
      <c r="CY1029" s="11"/>
      <c r="CZ1029" s="11"/>
      <c r="DA1029" s="11"/>
      <c r="DB1029" s="11"/>
      <c r="DC1029" s="11"/>
      <c r="DD1029" s="11"/>
      <c r="DE1029" s="11"/>
      <c r="DF1029" s="11"/>
      <c r="DG1029" s="11"/>
      <c r="DH1029" s="11"/>
      <c r="DI1029" s="11"/>
      <c r="DJ1029" s="11"/>
      <c r="DK1029" s="11"/>
      <c r="DL1029" s="11"/>
      <c r="DM1029" s="11"/>
      <c r="DN1029" s="11"/>
      <c r="DO1029" s="11"/>
      <c r="DP1029" s="11"/>
      <c r="DQ1029" s="11"/>
      <c r="DR1029" s="11"/>
      <c r="DS1029" s="11"/>
      <c r="DT1029" s="11"/>
      <c r="DU1029" s="11"/>
      <c r="DV1029" s="11"/>
      <c r="DW1029" s="11"/>
      <c r="DX1029" s="11"/>
      <c r="DY1029" s="11"/>
      <c r="DZ1029" s="11"/>
      <c r="EA1029" s="11"/>
      <c r="EB1029" s="11"/>
      <c r="EC1029" s="11"/>
      <c r="ED1029" s="11"/>
      <c r="EE1029" s="11"/>
      <c r="EF1029" s="11"/>
      <c r="EG1029" s="11"/>
      <c r="EH1029" s="11"/>
      <c r="EI1029" s="11"/>
      <c r="EJ1029" s="11"/>
      <c r="EK1029" s="11"/>
      <c r="EL1029" s="11"/>
      <c r="EM1029" s="11"/>
      <c r="EN1029" s="11"/>
      <c r="EO1029" s="11"/>
      <c r="EP1029" s="11"/>
      <c r="EQ1029" s="11"/>
      <c r="ER1029" s="11"/>
      <c r="ES1029" s="11"/>
      <c r="ET1029" s="11"/>
      <c r="EU1029" s="11"/>
      <c r="EV1029" s="11"/>
      <c r="EW1029" s="11"/>
      <c r="EX1029" s="11"/>
      <c r="EY1029" s="11"/>
      <c r="EZ1029" s="11"/>
      <c r="FA1029" s="11"/>
      <c r="FB1029" s="11"/>
      <c r="FC1029" s="11"/>
      <c r="FD1029" s="11"/>
      <c r="FE1029" s="11"/>
      <c r="FF1029" s="11"/>
      <c r="FG1029" s="11"/>
      <c r="FH1029" s="11"/>
      <c r="FI1029" s="11"/>
      <c r="FJ1029" s="11"/>
      <c r="FK1029" s="11"/>
      <c r="FL1029" s="11"/>
      <c r="FM1029" s="11"/>
      <c r="FN1029" s="11"/>
      <c r="FO1029" s="11"/>
      <c r="FP1029" s="11"/>
      <c r="FQ1029" s="11"/>
      <c r="FR1029" s="11"/>
      <c r="FS1029" s="11"/>
      <c r="FT1029" s="11"/>
      <c r="FU1029" s="11"/>
      <c r="FV1029" s="11"/>
      <c r="FW1029" s="11"/>
      <c r="FX1029" s="11"/>
      <c r="FY1029" s="11"/>
      <c r="FZ1029" s="11"/>
      <c r="GA1029" s="11"/>
      <c r="GB1029" s="11"/>
      <c r="GC1029" s="11"/>
      <c r="GD1029" s="11"/>
      <c r="GE1029" s="11"/>
      <c r="GF1029" s="11"/>
      <c r="GG1029" s="11"/>
      <c r="GH1029" s="11"/>
      <c r="GI1029" s="11"/>
      <c r="GJ1029" s="11"/>
      <c r="GK1029" s="11"/>
      <c r="GL1029" s="11"/>
      <c r="GM1029" s="11"/>
      <c r="GN1029" s="11"/>
      <c r="GO1029" s="11"/>
      <c r="GP1029" s="11"/>
      <c r="GQ1029" s="11"/>
      <c r="GR1029" s="11"/>
      <c r="GS1029" s="11"/>
      <c r="GT1029" s="11"/>
      <c r="GU1029" s="11"/>
      <c r="GV1029" s="11"/>
      <c r="GW1029" s="11"/>
      <c r="GX1029" s="11"/>
      <c r="GY1029" s="11"/>
      <c r="GZ1029" s="11"/>
      <c r="HA1029" s="11"/>
      <c r="HB1029" s="11"/>
    </row>
    <row r="1030" spans="1:210" s="3" customFormat="1" ht="19.5" customHeight="1" x14ac:dyDescent="0.3">
      <c r="A1030" s="22" t="s">
        <v>154</v>
      </c>
      <c r="B1030" s="10">
        <v>9</v>
      </c>
      <c r="C1030" s="10">
        <v>0</v>
      </c>
      <c r="D1030" s="10">
        <v>16</v>
      </c>
      <c r="E1030" s="10">
        <v>0</v>
      </c>
      <c r="F1030" s="10">
        <v>9</v>
      </c>
      <c r="G1030" s="10">
        <v>2</v>
      </c>
      <c r="H1030" s="19">
        <f t="shared" si="30"/>
        <v>36</v>
      </c>
      <c r="I1030" s="7">
        <v>100</v>
      </c>
      <c r="J1030" s="20">
        <f t="shared" si="31"/>
        <v>0.36</v>
      </c>
      <c r="K1030" s="21">
        <v>2</v>
      </c>
      <c r="L1030" s="56" t="s">
        <v>2769</v>
      </c>
      <c r="M1030" s="41" t="s">
        <v>142</v>
      </c>
      <c r="N1030" s="41" t="s">
        <v>87</v>
      </c>
      <c r="O1030" s="41" t="s">
        <v>283</v>
      </c>
      <c r="P1030" s="41" t="s">
        <v>5163</v>
      </c>
      <c r="Q1030" s="10">
        <v>6</v>
      </c>
      <c r="R1030" s="26" t="s">
        <v>3087</v>
      </c>
      <c r="S1030" s="23" t="s">
        <v>5182</v>
      </c>
      <c r="T1030" s="23" t="s">
        <v>772</v>
      </c>
      <c r="U1030" s="23" t="s">
        <v>140</v>
      </c>
      <c r="V1030" s="5"/>
      <c r="W1030" s="11"/>
      <c r="X1030" s="1"/>
      <c r="Y1030" s="1"/>
      <c r="Z1030" s="1"/>
      <c r="AA1030" s="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11"/>
      <c r="BS1030" s="11"/>
      <c r="BT1030" s="11"/>
      <c r="BU1030" s="11"/>
      <c r="BV1030" s="11"/>
      <c r="BW1030" s="11"/>
      <c r="BX1030" s="11"/>
      <c r="BY1030" s="11"/>
      <c r="BZ1030" s="11"/>
      <c r="CA1030" s="11"/>
      <c r="CB1030" s="11"/>
      <c r="CC1030" s="11"/>
      <c r="CD1030" s="11"/>
      <c r="CE1030" s="11"/>
      <c r="CF1030" s="11"/>
      <c r="CG1030" s="11"/>
      <c r="CH1030" s="11"/>
      <c r="CI1030" s="11"/>
      <c r="CJ1030" s="11"/>
      <c r="CK1030" s="11"/>
      <c r="CL1030" s="11"/>
      <c r="CM1030" s="11"/>
      <c r="CN1030" s="11"/>
      <c r="CO1030" s="11"/>
      <c r="CP1030" s="11"/>
      <c r="CQ1030" s="11"/>
      <c r="CR1030" s="11"/>
      <c r="CS1030" s="11"/>
      <c r="CT1030" s="11"/>
      <c r="CU1030" s="11"/>
      <c r="CV1030" s="11"/>
      <c r="CW1030" s="11"/>
      <c r="CX1030" s="11"/>
      <c r="CY1030" s="11"/>
      <c r="CZ1030" s="11"/>
      <c r="DA1030" s="11"/>
      <c r="DB1030" s="11"/>
      <c r="DC1030" s="11"/>
      <c r="DD1030" s="11"/>
      <c r="DE1030" s="11"/>
      <c r="DF1030" s="11"/>
      <c r="DG1030" s="11"/>
      <c r="DH1030" s="11"/>
      <c r="DI1030" s="11"/>
      <c r="DJ1030" s="11"/>
      <c r="DK1030" s="11"/>
      <c r="DL1030" s="11"/>
      <c r="DM1030" s="11"/>
      <c r="DN1030" s="11"/>
      <c r="DO1030" s="11"/>
      <c r="DP1030" s="11"/>
      <c r="DQ1030" s="11"/>
      <c r="DR1030" s="11"/>
      <c r="DS1030" s="11"/>
      <c r="DT1030" s="11"/>
      <c r="DU1030" s="11"/>
      <c r="DV1030" s="11"/>
      <c r="DW1030" s="11"/>
      <c r="DX1030" s="11"/>
      <c r="DY1030" s="11"/>
      <c r="DZ1030" s="11"/>
      <c r="EA1030" s="11"/>
      <c r="EB1030" s="11"/>
      <c r="EC1030" s="11"/>
      <c r="ED1030" s="11"/>
      <c r="EE1030" s="11"/>
      <c r="EF1030" s="11"/>
      <c r="EG1030" s="11"/>
      <c r="EH1030" s="11"/>
      <c r="EI1030" s="11"/>
      <c r="EJ1030" s="11"/>
      <c r="EK1030" s="11"/>
      <c r="EL1030" s="11"/>
      <c r="EM1030" s="11"/>
      <c r="EN1030" s="11"/>
      <c r="EO1030" s="11"/>
      <c r="EP1030" s="11"/>
      <c r="EQ1030" s="11"/>
      <c r="ER1030" s="11"/>
      <c r="ES1030" s="11"/>
      <c r="ET1030" s="11"/>
      <c r="EU1030" s="11"/>
      <c r="EV1030" s="11"/>
      <c r="EW1030" s="11"/>
      <c r="EX1030" s="11"/>
      <c r="EY1030" s="11"/>
      <c r="EZ1030" s="11"/>
      <c r="FA1030" s="11"/>
      <c r="FB1030" s="11"/>
      <c r="FC1030" s="11"/>
      <c r="FD1030" s="11"/>
      <c r="FE1030" s="11"/>
      <c r="FF1030" s="11"/>
      <c r="FG1030" s="11"/>
      <c r="FH1030" s="11"/>
      <c r="FI1030" s="11"/>
      <c r="FJ1030" s="11"/>
      <c r="FK1030" s="11"/>
      <c r="FL1030" s="11"/>
      <c r="FM1030" s="11"/>
      <c r="FN1030" s="11"/>
      <c r="FO1030" s="11"/>
      <c r="FP1030" s="11"/>
      <c r="FQ1030" s="11"/>
      <c r="FR1030" s="11"/>
      <c r="FS1030" s="11"/>
      <c r="FT1030" s="11"/>
      <c r="FU1030" s="11"/>
      <c r="FV1030" s="11"/>
      <c r="FW1030" s="11"/>
      <c r="FX1030" s="11"/>
      <c r="FY1030" s="11"/>
      <c r="FZ1030" s="11"/>
      <c r="GA1030" s="11"/>
      <c r="GB1030" s="11"/>
      <c r="GC1030" s="11"/>
      <c r="GD1030" s="11"/>
      <c r="GE1030" s="11"/>
      <c r="GF1030" s="11"/>
      <c r="GG1030" s="11"/>
      <c r="GH1030" s="11"/>
      <c r="GI1030" s="11"/>
      <c r="GJ1030" s="11"/>
      <c r="GK1030" s="11"/>
      <c r="GL1030" s="11"/>
      <c r="GM1030" s="11"/>
      <c r="GN1030" s="11"/>
      <c r="GO1030" s="11"/>
      <c r="GP1030" s="11"/>
      <c r="GQ1030" s="11"/>
      <c r="GR1030" s="11"/>
      <c r="GS1030" s="11"/>
      <c r="GT1030" s="11"/>
      <c r="GU1030" s="11"/>
      <c r="GV1030" s="11"/>
      <c r="GW1030" s="11"/>
      <c r="GX1030" s="11"/>
      <c r="GY1030" s="11"/>
      <c r="GZ1030" s="11"/>
      <c r="HA1030" s="11"/>
      <c r="HB1030" s="11"/>
    </row>
    <row r="1031" spans="1:210" s="3" customFormat="1" ht="19.5" customHeight="1" x14ac:dyDescent="0.3">
      <c r="A1031" s="22" t="s">
        <v>5349</v>
      </c>
      <c r="B1031" s="25">
        <v>3</v>
      </c>
      <c r="C1031" s="25">
        <v>0</v>
      </c>
      <c r="D1031" s="25">
        <v>24</v>
      </c>
      <c r="E1031" s="25">
        <v>0</v>
      </c>
      <c r="F1031" s="25">
        <v>9</v>
      </c>
      <c r="G1031" s="25">
        <v>0</v>
      </c>
      <c r="H1031" s="19">
        <f t="shared" ref="H1031:H1094" si="32">SUM(B1031:G1031)</f>
        <v>36</v>
      </c>
      <c r="I1031" s="7">
        <v>100</v>
      </c>
      <c r="J1031" s="20">
        <f t="shared" ref="J1031:J1094" si="33">H1031/I1031</f>
        <v>0.36</v>
      </c>
      <c r="K1031" s="21">
        <v>7</v>
      </c>
      <c r="L1031" s="56" t="s">
        <v>2769</v>
      </c>
      <c r="M1031" s="41" t="s">
        <v>5350</v>
      </c>
      <c r="N1031" s="41" t="s">
        <v>166</v>
      </c>
      <c r="O1031" s="41" t="s">
        <v>53</v>
      </c>
      <c r="P1031" s="41" t="s">
        <v>5299</v>
      </c>
      <c r="Q1031" s="10">
        <v>6</v>
      </c>
      <c r="R1031" s="58" t="s">
        <v>3570</v>
      </c>
      <c r="S1031" s="23" t="s">
        <v>5339</v>
      </c>
      <c r="T1031" s="23" t="s">
        <v>1080</v>
      </c>
      <c r="U1031" s="23" t="s">
        <v>294</v>
      </c>
      <c r="V1031" s="5"/>
      <c r="W1031" s="11"/>
      <c r="X1031" s="1"/>
      <c r="Y1031" s="1"/>
      <c r="Z1031" s="1"/>
      <c r="AA1031" s="1"/>
      <c r="AB1031" s="11"/>
      <c r="AC1031" s="11"/>
      <c r="AD1031" s="11"/>
      <c r="AE1031" s="11"/>
      <c r="AF1031" s="11"/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  <c r="AQ1031" s="11"/>
      <c r="AR1031" s="11"/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11"/>
      <c r="BS1031" s="11"/>
      <c r="BT1031" s="11"/>
      <c r="BU1031" s="11"/>
      <c r="BV1031" s="11"/>
      <c r="BW1031" s="11"/>
      <c r="BX1031" s="11"/>
      <c r="BY1031" s="11"/>
      <c r="BZ1031" s="11"/>
      <c r="CA1031" s="11"/>
      <c r="CB1031" s="11"/>
      <c r="CC1031" s="11"/>
      <c r="CD1031" s="11"/>
      <c r="CE1031" s="11"/>
      <c r="CF1031" s="11"/>
      <c r="CG1031" s="11"/>
      <c r="CH1031" s="11"/>
      <c r="CI1031" s="11"/>
      <c r="CJ1031" s="11"/>
      <c r="CK1031" s="11"/>
      <c r="CL1031" s="11"/>
      <c r="CM1031" s="11"/>
      <c r="CN1031" s="11"/>
      <c r="CO1031" s="11"/>
      <c r="CP1031" s="11"/>
      <c r="CQ1031" s="11"/>
      <c r="CR1031" s="11"/>
      <c r="CS1031" s="11"/>
      <c r="CT1031" s="11"/>
      <c r="CU1031" s="11"/>
      <c r="CV1031" s="11"/>
      <c r="CW1031" s="11"/>
      <c r="CX1031" s="11"/>
      <c r="CY1031" s="11"/>
      <c r="CZ1031" s="11"/>
      <c r="DA1031" s="11"/>
      <c r="DB1031" s="11"/>
      <c r="DC1031" s="11"/>
      <c r="DD1031" s="11"/>
      <c r="DE1031" s="11"/>
      <c r="DF1031" s="11"/>
      <c r="DG1031" s="11"/>
      <c r="DH1031" s="11"/>
      <c r="DI1031" s="11"/>
      <c r="DJ1031" s="11"/>
      <c r="DK1031" s="11"/>
      <c r="DL1031" s="11"/>
      <c r="DM1031" s="11"/>
      <c r="DN1031" s="11"/>
      <c r="DO1031" s="11"/>
      <c r="DP1031" s="11"/>
      <c r="DQ1031" s="11"/>
      <c r="DR1031" s="11"/>
      <c r="DS1031" s="11"/>
      <c r="DT1031" s="11"/>
      <c r="DU1031" s="11"/>
      <c r="DV1031" s="11"/>
      <c r="DW1031" s="11"/>
      <c r="DX1031" s="11"/>
      <c r="DY1031" s="11"/>
      <c r="DZ1031" s="11"/>
      <c r="EA1031" s="11"/>
      <c r="EB1031" s="11"/>
      <c r="EC1031" s="11"/>
      <c r="ED1031" s="11"/>
      <c r="EE1031" s="11"/>
      <c r="EF1031" s="11"/>
      <c r="EG1031" s="11"/>
      <c r="EH1031" s="11"/>
      <c r="EI1031" s="11"/>
      <c r="EJ1031" s="11"/>
      <c r="EK1031" s="11"/>
      <c r="EL1031" s="11"/>
      <c r="EM1031" s="11"/>
      <c r="EN1031" s="11"/>
      <c r="EO1031" s="11"/>
      <c r="EP1031" s="11"/>
      <c r="EQ1031" s="11"/>
      <c r="ER1031" s="11"/>
      <c r="ES1031" s="11"/>
      <c r="ET1031" s="11"/>
      <c r="EU1031" s="11"/>
      <c r="EV1031" s="11"/>
      <c r="EW1031" s="11"/>
      <c r="EX1031" s="11"/>
      <c r="EY1031" s="11"/>
      <c r="EZ1031" s="11"/>
      <c r="FA1031" s="11"/>
      <c r="FB1031" s="11"/>
      <c r="FC1031" s="11"/>
      <c r="FD1031" s="11"/>
      <c r="FE1031" s="11"/>
      <c r="FF1031" s="11"/>
      <c r="FG1031" s="11"/>
      <c r="FH1031" s="11"/>
      <c r="FI1031" s="11"/>
      <c r="FJ1031" s="11"/>
      <c r="FK1031" s="11"/>
      <c r="FL1031" s="11"/>
      <c r="FM1031" s="11"/>
      <c r="FN1031" s="11"/>
      <c r="FO1031" s="11"/>
      <c r="FP1031" s="11"/>
      <c r="FQ1031" s="11"/>
      <c r="FR1031" s="11"/>
      <c r="FS1031" s="11"/>
      <c r="FT1031" s="11"/>
      <c r="FU1031" s="11"/>
      <c r="FV1031" s="11"/>
      <c r="FW1031" s="11"/>
      <c r="FX1031" s="11"/>
      <c r="FY1031" s="11"/>
      <c r="FZ1031" s="11"/>
      <c r="GA1031" s="11"/>
      <c r="GB1031" s="11"/>
      <c r="GC1031" s="11"/>
      <c r="GD1031" s="11"/>
      <c r="GE1031" s="11"/>
      <c r="GF1031" s="11"/>
      <c r="GG1031" s="11"/>
      <c r="GH1031" s="11"/>
      <c r="GI1031" s="11"/>
      <c r="GJ1031" s="11"/>
      <c r="GK1031" s="11"/>
      <c r="GL1031" s="11"/>
      <c r="GM1031" s="11"/>
      <c r="GN1031" s="11"/>
      <c r="GO1031" s="11"/>
      <c r="GP1031" s="11"/>
      <c r="GQ1031" s="11"/>
      <c r="GR1031" s="11"/>
      <c r="GS1031" s="11"/>
      <c r="GT1031" s="11"/>
      <c r="GU1031" s="11"/>
      <c r="GV1031" s="11"/>
      <c r="GW1031" s="11"/>
      <c r="GX1031" s="11"/>
      <c r="GY1031" s="11"/>
      <c r="GZ1031" s="11"/>
      <c r="HA1031" s="11"/>
      <c r="HB1031" s="11"/>
    </row>
    <row r="1032" spans="1:210" s="3" customFormat="1" ht="19.5" customHeight="1" x14ac:dyDescent="0.3">
      <c r="A1032" s="22" t="s">
        <v>888</v>
      </c>
      <c r="B1032" s="21">
        <v>12</v>
      </c>
      <c r="C1032" s="21">
        <v>0</v>
      </c>
      <c r="D1032" s="21">
        <v>16</v>
      </c>
      <c r="E1032" s="21">
        <v>0</v>
      </c>
      <c r="F1032" s="21">
        <v>6</v>
      </c>
      <c r="G1032" s="21">
        <v>2</v>
      </c>
      <c r="H1032" s="19">
        <f t="shared" si="32"/>
        <v>36</v>
      </c>
      <c r="I1032" s="21">
        <v>100</v>
      </c>
      <c r="J1032" s="20">
        <f t="shared" si="33"/>
        <v>0.36</v>
      </c>
      <c r="K1032" s="21">
        <v>4</v>
      </c>
      <c r="L1032" s="56" t="s">
        <v>2769</v>
      </c>
      <c r="M1032" s="41" t="s">
        <v>889</v>
      </c>
      <c r="N1032" s="41" t="s">
        <v>623</v>
      </c>
      <c r="O1032" s="41" t="s">
        <v>46</v>
      </c>
      <c r="P1032" s="41" t="s">
        <v>867</v>
      </c>
      <c r="Q1032" s="10">
        <v>6</v>
      </c>
      <c r="R1032" s="26" t="s">
        <v>101</v>
      </c>
      <c r="S1032" s="23" t="s">
        <v>873</v>
      </c>
      <c r="T1032" s="23" t="s">
        <v>874</v>
      </c>
      <c r="U1032" s="23" t="s">
        <v>875</v>
      </c>
      <c r="V1032" s="5"/>
      <c r="W1032" s="11"/>
      <c r="X1032" s="1"/>
      <c r="Y1032" s="1"/>
      <c r="Z1032" s="1"/>
      <c r="AA1032" s="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/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11"/>
      <c r="BS1032" s="11"/>
      <c r="BT1032" s="11"/>
      <c r="BU1032" s="11"/>
      <c r="BV1032" s="11"/>
      <c r="BW1032" s="11"/>
      <c r="BX1032" s="11"/>
      <c r="BY1032" s="11"/>
      <c r="BZ1032" s="11"/>
      <c r="CA1032" s="11"/>
      <c r="CB1032" s="11"/>
      <c r="CC1032" s="11"/>
      <c r="CD1032" s="11"/>
      <c r="CE1032" s="11"/>
      <c r="CF1032" s="11"/>
      <c r="CG1032" s="11"/>
      <c r="CH1032" s="11"/>
      <c r="CI1032" s="11"/>
      <c r="CJ1032" s="11"/>
      <c r="CK1032" s="11"/>
      <c r="CL1032" s="11"/>
      <c r="CM1032" s="11"/>
      <c r="CN1032" s="11"/>
      <c r="CO1032" s="11"/>
      <c r="CP1032" s="11"/>
      <c r="CQ1032" s="11"/>
      <c r="CR1032" s="11"/>
      <c r="CS1032" s="11"/>
      <c r="CT1032" s="11"/>
      <c r="CU1032" s="11"/>
      <c r="CV1032" s="11"/>
      <c r="CW1032" s="11"/>
      <c r="CX1032" s="11"/>
      <c r="CY1032" s="11"/>
      <c r="CZ1032" s="11"/>
      <c r="DA1032" s="11"/>
      <c r="DB1032" s="11"/>
      <c r="DC1032" s="11"/>
      <c r="DD1032" s="11"/>
      <c r="DE1032" s="11"/>
      <c r="DF1032" s="11"/>
      <c r="DG1032" s="11"/>
      <c r="DH1032" s="11"/>
      <c r="DI1032" s="11"/>
      <c r="DJ1032" s="11"/>
      <c r="DK1032" s="11"/>
      <c r="DL1032" s="11"/>
      <c r="DM1032" s="11"/>
      <c r="DN1032" s="11"/>
      <c r="DO1032" s="11"/>
      <c r="DP1032" s="11"/>
      <c r="DQ1032" s="11"/>
      <c r="DR1032" s="11"/>
      <c r="DS1032" s="11"/>
      <c r="DT1032" s="11"/>
      <c r="DU1032" s="11"/>
      <c r="DV1032" s="11"/>
      <c r="DW1032" s="11"/>
      <c r="DX1032" s="11"/>
      <c r="DY1032" s="11"/>
      <c r="DZ1032" s="11"/>
      <c r="EA1032" s="11"/>
      <c r="EB1032" s="11"/>
      <c r="EC1032" s="11"/>
      <c r="ED1032" s="11"/>
      <c r="EE1032" s="11"/>
      <c r="EF1032" s="11"/>
      <c r="EG1032" s="11"/>
      <c r="EH1032" s="11"/>
      <c r="EI1032" s="11"/>
      <c r="EJ1032" s="11"/>
      <c r="EK1032" s="11"/>
      <c r="EL1032" s="11"/>
      <c r="EM1032" s="11"/>
      <c r="EN1032" s="11"/>
      <c r="EO1032" s="11"/>
      <c r="EP1032" s="11"/>
      <c r="EQ1032" s="11"/>
      <c r="ER1032" s="11"/>
      <c r="ES1032" s="11"/>
      <c r="ET1032" s="11"/>
      <c r="EU1032" s="11"/>
      <c r="EV1032" s="11"/>
      <c r="EW1032" s="11"/>
      <c r="EX1032" s="11"/>
      <c r="EY1032" s="11"/>
      <c r="EZ1032" s="11"/>
      <c r="FA1032" s="11"/>
      <c r="FB1032" s="11"/>
      <c r="FC1032" s="11"/>
      <c r="FD1032" s="11"/>
      <c r="FE1032" s="11"/>
      <c r="FF1032" s="11"/>
      <c r="FG1032" s="11"/>
      <c r="FH1032" s="11"/>
      <c r="FI1032" s="11"/>
      <c r="FJ1032" s="11"/>
      <c r="FK1032" s="11"/>
      <c r="FL1032" s="11"/>
      <c r="FM1032" s="11"/>
      <c r="FN1032" s="11"/>
      <c r="FO1032" s="11"/>
      <c r="FP1032" s="11"/>
      <c r="FQ1032" s="11"/>
      <c r="FR1032" s="11"/>
      <c r="FS1032" s="11"/>
      <c r="FT1032" s="11"/>
      <c r="FU1032" s="11"/>
      <c r="FV1032" s="11"/>
      <c r="FW1032" s="11"/>
      <c r="FX1032" s="11"/>
      <c r="FY1032" s="11"/>
      <c r="FZ1032" s="11"/>
      <c r="GA1032" s="11"/>
      <c r="GB1032" s="11"/>
      <c r="GC1032" s="11"/>
      <c r="GD1032" s="11"/>
      <c r="GE1032" s="11"/>
      <c r="GF1032" s="11"/>
      <c r="GG1032" s="11"/>
      <c r="GH1032" s="11"/>
      <c r="GI1032" s="11"/>
      <c r="GJ1032" s="11"/>
      <c r="GK1032" s="11"/>
      <c r="GL1032" s="11"/>
      <c r="GM1032" s="11"/>
      <c r="GN1032" s="11"/>
      <c r="GO1032" s="11"/>
      <c r="GP1032" s="11"/>
      <c r="GQ1032" s="11"/>
      <c r="GR1032" s="11"/>
      <c r="GS1032" s="11"/>
      <c r="GT1032" s="11"/>
      <c r="GU1032" s="11"/>
      <c r="GV1032" s="11"/>
      <c r="GW1032" s="11"/>
      <c r="GX1032" s="11"/>
      <c r="GY1032" s="11"/>
      <c r="GZ1032" s="11"/>
      <c r="HA1032" s="11"/>
      <c r="HB1032" s="11"/>
    </row>
    <row r="1033" spans="1:210" s="3" customFormat="1" ht="19.5" customHeight="1" x14ac:dyDescent="0.3">
      <c r="A1033" s="44" t="s">
        <v>148</v>
      </c>
      <c r="B1033" s="49">
        <v>9</v>
      </c>
      <c r="C1033" s="49">
        <v>0</v>
      </c>
      <c r="D1033" s="49">
        <v>16</v>
      </c>
      <c r="E1033" s="49">
        <v>0</v>
      </c>
      <c r="F1033" s="49">
        <v>9</v>
      </c>
      <c r="G1033" s="49">
        <v>2</v>
      </c>
      <c r="H1033" s="19">
        <f t="shared" si="32"/>
        <v>36</v>
      </c>
      <c r="I1033" s="8">
        <v>100</v>
      </c>
      <c r="J1033" s="20">
        <f t="shared" si="33"/>
        <v>0.36</v>
      </c>
      <c r="K1033" s="49">
        <v>13</v>
      </c>
      <c r="L1033" s="56" t="s">
        <v>2769</v>
      </c>
      <c r="M1033" s="41" t="s">
        <v>149</v>
      </c>
      <c r="N1033" s="41" t="s">
        <v>150</v>
      </c>
      <c r="O1033" s="41" t="s">
        <v>151</v>
      </c>
      <c r="P1033" s="41" t="s">
        <v>5937</v>
      </c>
      <c r="Q1033" s="56">
        <v>6</v>
      </c>
      <c r="R1033" s="57" t="s">
        <v>21</v>
      </c>
      <c r="S1033" s="41" t="s">
        <v>108</v>
      </c>
      <c r="T1033" s="41" t="s">
        <v>30</v>
      </c>
      <c r="U1033" s="41" t="s">
        <v>109</v>
      </c>
      <c r="V1033" s="5"/>
      <c r="W1033" s="11"/>
      <c r="X1033" s="1"/>
      <c r="Y1033" s="1"/>
      <c r="Z1033" s="1"/>
      <c r="AA1033" s="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11"/>
      <c r="BS1033" s="11"/>
      <c r="BT1033" s="11"/>
      <c r="BU1033" s="11"/>
      <c r="BV1033" s="11"/>
      <c r="BW1033" s="11"/>
      <c r="BX1033" s="11"/>
      <c r="BY1033" s="11"/>
      <c r="BZ1033" s="11"/>
      <c r="CA1033" s="11"/>
      <c r="CB1033" s="11"/>
      <c r="CC1033" s="11"/>
      <c r="CD1033" s="11"/>
      <c r="CE1033" s="11"/>
      <c r="CF1033" s="11"/>
      <c r="CG1033" s="11"/>
      <c r="CH1033" s="11"/>
      <c r="CI1033" s="11"/>
      <c r="CJ1033" s="11"/>
      <c r="CK1033" s="11"/>
      <c r="CL1033" s="11"/>
      <c r="CM1033" s="11"/>
      <c r="CN1033" s="11"/>
      <c r="CO1033" s="11"/>
      <c r="CP1033" s="11"/>
      <c r="CQ1033" s="11"/>
      <c r="CR1033" s="11"/>
      <c r="CS1033" s="11"/>
      <c r="CT1033" s="11"/>
      <c r="CU1033" s="11"/>
      <c r="CV1033" s="11"/>
      <c r="CW1033" s="11"/>
      <c r="CX1033" s="11"/>
      <c r="CY1033" s="11"/>
      <c r="CZ1033" s="11"/>
      <c r="DA1033" s="11"/>
      <c r="DB1033" s="11"/>
      <c r="DC1033" s="11"/>
      <c r="DD1033" s="11"/>
      <c r="DE1033" s="11"/>
      <c r="DF1033" s="11"/>
      <c r="DG1033" s="11"/>
      <c r="DH1033" s="11"/>
      <c r="DI1033" s="11"/>
      <c r="DJ1033" s="11"/>
      <c r="DK1033" s="11"/>
      <c r="DL1033" s="11"/>
      <c r="DM1033" s="11"/>
      <c r="DN1033" s="11"/>
      <c r="DO1033" s="11"/>
      <c r="DP1033" s="11"/>
      <c r="DQ1033" s="11"/>
      <c r="DR1033" s="11"/>
      <c r="DS1033" s="11"/>
      <c r="DT1033" s="11"/>
      <c r="DU1033" s="11"/>
      <c r="DV1033" s="11"/>
      <c r="DW1033" s="11"/>
      <c r="DX1033" s="11"/>
      <c r="DY1033" s="11"/>
      <c r="DZ1033" s="11"/>
      <c r="EA1033" s="11"/>
      <c r="EB1033" s="11"/>
      <c r="EC1033" s="11"/>
      <c r="ED1033" s="11"/>
      <c r="EE1033" s="11"/>
      <c r="EF1033" s="11"/>
      <c r="EG1033" s="11"/>
      <c r="EH1033" s="11"/>
      <c r="EI1033" s="11"/>
      <c r="EJ1033" s="11"/>
      <c r="EK1033" s="11"/>
      <c r="EL1033" s="11"/>
      <c r="EM1033" s="11"/>
      <c r="EN1033" s="11"/>
      <c r="EO1033" s="11"/>
      <c r="EP1033" s="11"/>
      <c r="EQ1033" s="11"/>
      <c r="ER1033" s="11"/>
      <c r="ES1033" s="11"/>
      <c r="ET1033" s="11"/>
      <c r="EU1033" s="11"/>
      <c r="EV1033" s="11"/>
      <c r="EW1033" s="11"/>
      <c r="EX1033" s="11"/>
      <c r="EY1033" s="11"/>
      <c r="EZ1033" s="11"/>
      <c r="FA1033" s="11"/>
      <c r="FB1033" s="11"/>
      <c r="FC1033" s="11"/>
      <c r="FD1033" s="11"/>
      <c r="FE1033" s="11"/>
      <c r="FF1033" s="11"/>
      <c r="FG1033" s="11"/>
      <c r="FH1033" s="11"/>
      <c r="FI1033" s="11"/>
      <c r="FJ1033" s="11"/>
      <c r="FK1033" s="11"/>
      <c r="FL1033" s="11"/>
      <c r="FM1033" s="11"/>
      <c r="FN1033" s="11"/>
      <c r="FO1033" s="11"/>
      <c r="FP1033" s="11"/>
      <c r="FQ1033" s="11"/>
      <c r="FR1033" s="11"/>
      <c r="FS1033" s="11"/>
      <c r="FT1033" s="11"/>
      <c r="FU1033" s="11"/>
      <c r="FV1033" s="11"/>
      <c r="FW1033" s="11"/>
      <c r="FX1033" s="11"/>
      <c r="FY1033" s="11"/>
      <c r="FZ1033" s="11"/>
      <c r="GA1033" s="11"/>
      <c r="GB1033" s="11"/>
      <c r="GC1033" s="11"/>
      <c r="GD1033" s="11"/>
      <c r="GE1033" s="11"/>
      <c r="GF1033" s="11"/>
      <c r="GG1033" s="11"/>
      <c r="GH1033" s="11"/>
      <c r="GI1033" s="11"/>
      <c r="GJ1033" s="11"/>
      <c r="GK1033" s="11"/>
      <c r="GL1033" s="11"/>
      <c r="GM1033" s="11"/>
      <c r="GN1033" s="11"/>
      <c r="GO1033" s="11"/>
      <c r="GP1033" s="11"/>
      <c r="GQ1033" s="11"/>
      <c r="GR1033" s="11"/>
      <c r="GS1033" s="11"/>
      <c r="GT1033" s="11"/>
      <c r="GU1033" s="11"/>
      <c r="GV1033" s="11"/>
      <c r="GW1033" s="11"/>
      <c r="GX1033" s="11"/>
      <c r="GY1033" s="11"/>
      <c r="GZ1033" s="11"/>
      <c r="HA1033" s="11"/>
      <c r="HB1033" s="11"/>
    </row>
    <row r="1034" spans="1:210" s="3" customFormat="1" ht="19.5" customHeight="1" x14ac:dyDescent="0.3">
      <c r="A1034" s="22" t="s">
        <v>3337</v>
      </c>
      <c r="B1034" s="21">
        <v>12</v>
      </c>
      <c r="C1034" s="21">
        <v>1</v>
      </c>
      <c r="D1034" s="21">
        <v>8</v>
      </c>
      <c r="E1034" s="21">
        <v>0</v>
      </c>
      <c r="F1034" s="21">
        <v>15</v>
      </c>
      <c r="G1034" s="21">
        <v>0</v>
      </c>
      <c r="H1034" s="19">
        <f t="shared" si="32"/>
        <v>36</v>
      </c>
      <c r="I1034" s="7">
        <v>100</v>
      </c>
      <c r="J1034" s="20">
        <f t="shared" si="33"/>
        <v>0.36</v>
      </c>
      <c r="K1034" s="21">
        <v>10</v>
      </c>
      <c r="L1034" s="56" t="s">
        <v>2769</v>
      </c>
      <c r="M1034" s="41" t="s">
        <v>3338</v>
      </c>
      <c r="N1034" s="41" t="s">
        <v>711</v>
      </c>
      <c r="O1034" s="41" t="s">
        <v>294</v>
      </c>
      <c r="P1034" s="41" t="s">
        <v>3252</v>
      </c>
      <c r="Q1034" s="10">
        <v>6</v>
      </c>
      <c r="R1034" s="26" t="s">
        <v>84</v>
      </c>
      <c r="S1034" s="23" t="s">
        <v>3253</v>
      </c>
      <c r="T1034" s="23" t="s">
        <v>286</v>
      </c>
      <c r="U1034" s="23" t="s">
        <v>235</v>
      </c>
      <c r="V1034" s="5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1"/>
      <c r="AR1034" s="11"/>
      <c r="AS1034" s="11"/>
      <c r="AT1034" s="11"/>
      <c r="AU1034" s="11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11"/>
      <c r="BS1034" s="11"/>
      <c r="BT1034" s="11"/>
      <c r="BU1034" s="11"/>
      <c r="BV1034" s="11"/>
      <c r="BW1034" s="11"/>
      <c r="BX1034" s="11"/>
      <c r="BY1034" s="11"/>
      <c r="BZ1034" s="11"/>
      <c r="CA1034" s="11"/>
      <c r="CB1034" s="11"/>
      <c r="CC1034" s="11"/>
      <c r="CD1034" s="11"/>
      <c r="CE1034" s="11"/>
      <c r="CF1034" s="11"/>
      <c r="CG1034" s="11"/>
      <c r="CH1034" s="11"/>
      <c r="CI1034" s="11"/>
      <c r="CJ1034" s="11"/>
      <c r="CK1034" s="11"/>
      <c r="CL1034" s="11"/>
      <c r="CM1034" s="11"/>
      <c r="CN1034" s="11"/>
      <c r="CO1034" s="11"/>
      <c r="CP1034" s="11"/>
      <c r="CQ1034" s="11"/>
      <c r="CR1034" s="11"/>
      <c r="CS1034" s="11"/>
      <c r="CT1034" s="11"/>
      <c r="CU1034" s="11"/>
      <c r="CV1034" s="11"/>
      <c r="CW1034" s="11"/>
      <c r="CX1034" s="11"/>
      <c r="CY1034" s="11"/>
      <c r="CZ1034" s="11"/>
      <c r="DA1034" s="11"/>
      <c r="DB1034" s="11"/>
      <c r="DC1034" s="11"/>
      <c r="DD1034" s="11"/>
      <c r="DE1034" s="11"/>
      <c r="DF1034" s="11"/>
      <c r="DG1034" s="11"/>
      <c r="DH1034" s="11"/>
      <c r="DI1034" s="11"/>
      <c r="DJ1034" s="11"/>
      <c r="DK1034" s="11"/>
      <c r="DL1034" s="11"/>
      <c r="DM1034" s="11"/>
      <c r="DN1034" s="11"/>
      <c r="DO1034" s="11"/>
      <c r="DP1034" s="11"/>
      <c r="DQ1034" s="11"/>
      <c r="DR1034" s="11"/>
      <c r="DS1034" s="11"/>
      <c r="DT1034" s="11"/>
      <c r="DU1034" s="11"/>
      <c r="DV1034" s="11"/>
      <c r="DW1034" s="11"/>
      <c r="DX1034" s="11"/>
      <c r="DY1034" s="11"/>
      <c r="DZ1034" s="11"/>
      <c r="EA1034" s="11"/>
      <c r="EB1034" s="11"/>
      <c r="EC1034" s="11"/>
      <c r="ED1034" s="11"/>
      <c r="EE1034" s="11"/>
      <c r="EF1034" s="11"/>
      <c r="EG1034" s="11"/>
      <c r="EH1034" s="11"/>
      <c r="EI1034" s="11"/>
      <c r="EJ1034" s="11"/>
      <c r="EK1034" s="11"/>
      <c r="EL1034" s="11"/>
      <c r="EM1034" s="11"/>
      <c r="EN1034" s="11"/>
      <c r="EO1034" s="11"/>
      <c r="EP1034" s="11"/>
      <c r="EQ1034" s="11"/>
      <c r="ER1034" s="11"/>
      <c r="ES1034" s="11"/>
      <c r="ET1034" s="11"/>
      <c r="EU1034" s="11"/>
      <c r="EV1034" s="11"/>
      <c r="EW1034" s="11"/>
      <c r="EX1034" s="11"/>
      <c r="EY1034" s="11"/>
      <c r="EZ1034" s="11"/>
      <c r="FA1034" s="11"/>
      <c r="FB1034" s="11"/>
      <c r="FC1034" s="11"/>
      <c r="FD1034" s="11"/>
      <c r="FE1034" s="11"/>
      <c r="FF1034" s="11"/>
      <c r="FG1034" s="11"/>
      <c r="FH1034" s="11"/>
      <c r="FI1034" s="11"/>
      <c r="FJ1034" s="11"/>
      <c r="FK1034" s="11"/>
      <c r="FL1034" s="11"/>
      <c r="FM1034" s="11"/>
      <c r="FN1034" s="11"/>
      <c r="FO1034" s="11"/>
      <c r="FP1034" s="11"/>
      <c r="FQ1034" s="11"/>
      <c r="FR1034" s="11"/>
      <c r="FS1034" s="11"/>
      <c r="FT1034" s="11"/>
      <c r="FU1034" s="11"/>
      <c r="FV1034" s="11"/>
      <c r="FW1034" s="11"/>
      <c r="FX1034" s="11"/>
      <c r="FY1034" s="11"/>
      <c r="FZ1034" s="11"/>
      <c r="GA1034" s="11"/>
      <c r="GB1034" s="11"/>
      <c r="GC1034" s="11"/>
      <c r="GD1034" s="11"/>
      <c r="GE1034" s="11"/>
      <c r="GF1034" s="11"/>
      <c r="GG1034" s="11"/>
      <c r="GH1034" s="11"/>
      <c r="GI1034" s="11"/>
      <c r="GJ1034" s="11"/>
      <c r="GK1034" s="11"/>
      <c r="GL1034" s="11"/>
      <c r="GM1034" s="11"/>
      <c r="GN1034" s="11"/>
      <c r="GO1034" s="11"/>
      <c r="GP1034" s="11"/>
      <c r="GQ1034" s="11"/>
      <c r="GR1034" s="11"/>
      <c r="GS1034" s="11"/>
      <c r="GT1034" s="11"/>
      <c r="GU1034" s="11"/>
      <c r="GV1034" s="11"/>
      <c r="GW1034" s="11"/>
      <c r="GX1034" s="11"/>
      <c r="GY1034" s="11"/>
      <c r="GZ1034" s="11"/>
      <c r="HA1034" s="11"/>
      <c r="HB1034" s="11"/>
    </row>
    <row r="1035" spans="1:210" s="3" customFormat="1" ht="19.5" customHeight="1" x14ac:dyDescent="0.3">
      <c r="A1035" s="44" t="s">
        <v>160</v>
      </c>
      <c r="B1035" s="49">
        <v>9</v>
      </c>
      <c r="C1035" s="49">
        <v>1</v>
      </c>
      <c r="D1035" s="49">
        <v>8</v>
      </c>
      <c r="E1035" s="49">
        <v>10</v>
      </c>
      <c r="F1035" s="49">
        <v>6</v>
      </c>
      <c r="G1035" s="49">
        <v>1</v>
      </c>
      <c r="H1035" s="19">
        <f t="shared" si="32"/>
        <v>35</v>
      </c>
      <c r="I1035" s="8">
        <v>100</v>
      </c>
      <c r="J1035" s="20">
        <f t="shared" si="33"/>
        <v>0.35</v>
      </c>
      <c r="K1035" s="49">
        <v>14</v>
      </c>
      <c r="L1035" s="56" t="s">
        <v>2769</v>
      </c>
      <c r="M1035" s="41" t="s">
        <v>161</v>
      </c>
      <c r="N1035" s="41" t="s">
        <v>162</v>
      </c>
      <c r="O1035" s="41" t="s">
        <v>163</v>
      </c>
      <c r="P1035" s="41" t="s">
        <v>5937</v>
      </c>
      <c r="Q1035" s="56">
        <v>6</v>
      </c>
      <c r="R1035" s="57" t="s">
        <v>101</v>
      </c>
      <c r="S1035" s="41" t="s">
        <v>108</v>
      </c>
      <c r="T1035" s="41" t="s">
        <v>30</v>
      </c>
      <c r="U1035" s="41" t="s">
        <v>109</v>
      </c>
      <c r="V1035" s="5"/>
      <c r="W1035" s="11"/>
      <c r="X1035" s="1"/>
      <c r="Y1035" s="1"/>
      <c r="Z1035" s="1"/>
      <c r="AA1035" s="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1"/>
      <c r="BT1035" s="11"/>
      <c r="BU1035" s="11"/>
      <c r="BV1035" s="11"/>
      <c r="BW1035" s="11"/>
      <c r="BX1035" s="11"/>
      <c r="BY1035" s="11"/>
      <c r="BZ1035" s="11"/>
      <c r="CA1035" s="11"/>
      <c r="CB1035" s="11"/>
      <c r="CC1035" s="11"/>
      <c r="CD1035" s="11"/>
      <c r="CE1035" s="11"/>
      <c r="CF1035" s="11"/>
      <c r="CG1035" s="11"/>
      <c r="CH1035" s="11"/>
      <c r="CI1035" s="11"/>
      <c r="CJ1035" s="11"/>
      <c r="CK1035" s="11"/>
      <c r="CL1035" s="11"/>
      <c r="CM1035" s="11"/>
      <c r="CN1035" s="11"/>
      <c r="CO1035" s="11"/>
      <c r="CP1035" s="11"/>
      <c r="CQ1035" s="11"/>
      <c r="CR1035" s="11"/>
      <c r="CS1035" s="11"/>
      <c r="CT1035" s="11"/>
      <c r="CU1035" s="11"/>
      <c r="CV1035" s="11"/>
      <c r="CW1035" s="11"/>
      <c r="CX1035" s="11"/>
      <c r="CY1035" s="11"/>
      <c r="CZ1035" s="11"/>
      <c r="DA1035" s="11"/>
      <c r="DB1035" s="11"/>
      <c r="DC1035" s="11"/>
      <c r="DD1035" s="11"/>
      <c r="DE1035" s="11"/>
      <c r="DF1035" s="11"/>
      <c r="DG1035" s="11"/>
      <c r="DH1035" s="11"/>
      <c r="DI1035" s="11"/>
      <c r="DJ1035" s="11"/>
      <c r="DK1035" s="11"/>
      <c r="DL1035" s="11"/>
      <c r="DM1035" s="11"/>
      <c r="DN1035" s="11"/>
      <c r="DO1035" s="11"/>
      <c r="DP1035" s="11"/>
      <c r="DQ1035" s="11"/>
      <c r="DR1035" s="11"/>
      <c r="DS1035" s="11"/>
      <c r="DT1035" s="11"/>
      <c r="DU1035" s="11"/>
      <c r="DV1035" s="11"/>
      <c r="DW1035" s="11"/>
      <c r="DX1035" s="11"/>
      <c r="DY1035" s="11"/>
      <c r="DZ1035" s="11"/>
      <c r="EA1035" s="11"/>
      <c r="EB1035" s="11"/>
      <c r="EC1035" s="11"/>
      <c r="ED1035" s="11"/>
      <c r="EE1035" s="11"/>
      <c r="EF1035" s="11"/>
      <c r="EG1035" s="11"/>
      <c r="EH1035" s="11"/>
      <c r="EI1035" s="11"/>
      <c r="EJ1035" s="11"/>
      <c r="EK1035" s="11"/>
      <c r="EL1035" s="11"/>
      <c r="EM1035" s="11"/>
      <c r="EN1035" s="11"/>
      <c r="EO1035" s="11"/>
      <c r="EP1035" s="11"/>
      <c r="EQ1035" s="11"/>
      <c r="ER1035" s="11"/>
      <c r="ES1035" s="11"/>
      <c r="ET1035" s="11"/>
      <c r="EU1035" s="11"/>
      <c r="EV1035" s="11"/>
      <c r="EW1035" s="11"/>
      <c r="EX1035" s="11"/>
      <c r="EY1035" s="11"/>
      <c r="EZ1035" s="11"/>
      <c r="FA1035" s="11"/>
      <c r="FB1035" s="11"/>
      <c r="FC1035" s="11"/>
      <c r="FD1035" s="11"/>
      <c r="FE1035" s="11"/>
      <c r="FF1035" s="11"/>
      <c r="FG1035" s="11"/>
      <c r="FH1035" s="11"/>
      <c r="FI1035" s="11"/>
      <c r="FJ1035" s="11"/>
      <c r="FK1035" s="11"/>
      <c r="FL1035" s="11"/>
      <c r="FM1035" s="11"/>
      <c r="FN1035" s="11"/>
      <c r="FO1035" s="11"/>
      <c r="FP1035" s="11"/>
      <c r="FQ1035" s="11"/>
      <c r="FR1035" s="11"/>
      <c r="FS1035" s="11"/>
      <c r="FT1035" s="11"/>
      <c r="FU1035" s="11"/>
      <c r="FV1035" s="11"/>
      <c r="FW1035" s="11"/>
      <c r="FX1035" s="11"/>
      <c r="FY1035" s="11"/>
      <c r="FZ1035" s="11"/>
      <c r="GA1035" s="11"/>
      <c r="GB1035" s="11"/>
      <c r="GC1035" s="11"/>
      <c r="GD1035" s="11"/>
      <c r="GE1035" s="11"/>
      <c r="GF1035" s="11"/>
      <c r="GG1035" s="11"/>
      <c r="GH1035" s="11"/>
      <c r="GI1035" s="11"/>
      <c r="GJ1035" s="11"/>
      <c r="GK1035" s="11"/>
      <c r="GL1035" s="11"/>
      <c r="GM1035" s="11"/>
      <c r="GN1035" s="11"/>
      <c r="GO1035" s="11"/>
      <c r="GP1035" s="11"/>
      <c r="GQ1035" s="11"/>
      <c r="GR1035" s="11"/>
      <c r="GS1035" s="11"/>
      <c r="GT1035" s="11"/>
      <c r="GU1035" s="11"/>
      <c r="GV1035" s="11"/>
      <c r="GW1035" s="11"/>
      <c r="GX1035" s="11"/>
      <c r="GY1035" s="11"/>
      <c r="GZ1035" s="11"/>
      <c r="HA1035" s="11"/>
      <c r="HB1035" s="11"/>
    </row>
    <row r="1036" spans="1:210" s="3" customFormat="1" ht="19.5" customHeight="1" x14ac:dyDescent="0.3">
      <c r="A1036" s="47" t="s">
        <v>4252</v>
      </c>
      <c r="B1036" s="25">
        <v>9</v>
      </c>
      <c r="C1036" s="25">
        <v>1</v>
      </c>
      <c r="D1036" s="25">
        <v>8</v>
      </c>
      <c r="E1036" s="25">
        <v>0</v>
      </c>
      <c r="F1036" s="25">
        <v>15</v>
      </c>
      <c r="G1036" s="25">
        <v>2</v>
      </c>
      <c r="H1036" s="19">
        <f t="shared" si="32"/>
        <v>35</v>
      </c>
      <c r="I1036" s="29">
        <v>100</v>
      </c>
      <c r="J1036" s="20">
        <f t="shared" si="33"/>
        <v>0.35</v>
      </c>
      <c r="K1036" s="21">
        <v>19</v>
      </c>
      <c r="L1036" s="10" t="s">
        <v>2769</v>
      </c>
      <c r="M1036" s="41" t="s">
        <v>5651</v>
      </c>
      <c r="N1036" s="41" t="s">
        <v>135</v>
      </c>
      <c r="O1036" s="41" t="s">
        <v>136</v>
      </c>
      <c r="P1036" s="41" t="s">
        <v>5627</v>
      </c>
      <c r="Q1036" s="10">
        <v>6</v>
      </c>
      <c r="R1036" s="26">
        <v>4</v>
      </c>
      <c r="S1036" s="59" t="s">
        <v>5634</v>
      </c>
      <c r="T1036" s="59" t="s">
        <v>341</v>
      </c>
      <c r="U1036" s="59" t="s">
        <v>763</v>
      </c>
      <c r="V1036" s="5"/>
      <c r="W1036" s="11"/>
      <c r="X1036" s="1"/>
      <c r="Y1036" s="1"/>
      <c r="Z1036" s="1"/>
      <c r="AA1036" s="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1"/>
      <c r="BT1036" s="11"/>
      <c r="BU1036" s="11"/>
      <c r="BV1036" s="11"/>
      <c r="BW1036" s="11"/>
      <c r="BX1036" s="11"/>
      <c r="BY1036" s="11"/>
      <c r="BZ1036" s="11"/>
      <c r="CA1036" s="11"/>
      <c r="CB1036" s="11"/>
      <c r="CC1036" s="11"/>
      <c r="CD1036" s="11"/>
      <c r="CE1036" s="11"/>
      <c r="CF1036" s="11"/>
      <c r="CG1036" s="11"/>
      <c r="CH1036" s="11"/>
      <c r="CI1036" s="11"/>
      <c r="CJ1036" s="11"/>
      <c r="CK1036" s="11"/>
      <c r="CL1036" s="11"/>
      <c r="CM1036" s="11"/>
      <c r="CN1036" s="11"/>
      <c r="CO1036" s="11"/>
      <c r="CP1036" s="11"/>
      <c r="CQ1036" s="11"/>
      <c r="CR1036" s="11"/>
      <c r="CS1036" s="11"/>
      <c r="CT1036" s="11"/>
      <c r="CU1036" s="11"/>
      <c r="CV1036" s="11"/>
      <c r="CW1036" s="11"/>
      <c r="CX1036" s="11"/>
      <c r="CY1036" s="11"/>
      <c r="CZ1036" s="11"/>
      <c r="DA1036" s="11"/>
      <c r="DB1036" s="11"/>
      <c r="DC1036" s="11"/>
      <c r="DD1036" s="11"/>
      <c r="DE1036" s="11"/>
      <c r="DF1036" s="11"/>
      <c r="DG1036" s="11"/>
      <c r="DH1036" s="11"/>
      <c r="DI1036" s="11"/>
      <c r="DJ1036" s="11"/>
      <c r="DK1036" s="11"/>
      <c r="DL1036" s="11"/>
      <c r="DM1036" s="11"/>
      <c r="DN1036" s="11"/>
      <c r="DO1036" s="11"/>
      <c r="DP1036" s="11"/>
      <c r="DQ1036" s="11"/>
      <c r="DR1036" s="11"/>
      <c r="DS1036" s="11"/>
      <c r="DT1036" s="11"/>
      <c r="DU1036" s="11"/>
      <c r="DV1036" s="11"/>
      <c r="DW1036" s="11"/>
      <c r="DX1036" s="11"/>
      <c r="DY1036" s="11"/>
      <c r="DZ1036" s="11"/>
      <c r="EA1036" s="11"/>
      <c r="EB1036" s="11"/>
      <c r="EC1036" s="11"/>
      <c r="ED1036" s="11"/>
      <c r="EE1036" s="11"/>
      <c r="EF1036" s="11"/>
      <c r="EG1036" s="11"/>
      <c r="EH1036" s="11"/>
      <c r="EI1036" s="11"/>
      <c r="EJ1036" s="11"/>
      <c r="EK1036" s="11"/>
      <c r="EL1036" s="11"/>
      <c r="EM1036" s="11"/>
      <c r="EN1036" s="11"/>
      <c r="EO1036" s="11"/>
      <c r="EP1036" s="11"/>
      <c r="EQ1036" s="11"/>
      <c r="ER1036" s="11"/>
      <c r="ES1036" s="11"/>
      <c r="ET1036" s="11"/>
      <c r="EU1036" s="11"/>
      <c r="EV1036" s="11"/>
      <c r="EW1036" s="11"/>
      <c r="EX1036" s="11"/>
      <c r="EY1036" s="11"/>
      <c r="EZ1036" s="11"/>
      <c r="FA1036" s="11"/>
      <c r="FB1036" s="11"/>
      <c r="FC1036" s="11"/>
      <c r="FD1036" s="11"/>
      <c r="FE1036" s="11"/>
      <c r="FF1036" s="11"/>
      <c r="FG1036" s="11"/>
      <c r="FH1036" s="11"/>
      <c r="FI1036" s="11"/>
      <c r="FJ1036" s="11"/>
      <c r="FK1036" s="11"/>
      <c r="FL1036" s="11"/>
      <c r="FM1036" s="11"/>
      <c r="FN1036" s="11"/>
      <c r="FO1036" s="11"/>
      <c r="FP1036" s="11"/>
      <c r="FQ1036" s="11"/>
      <c r="FR1036" s="11"/>
      <c r="FS1036" s="11"/>
      <c r="FT1036" s="11"/>
      <c r="FU1036" s="11"/>
      <c r="FV1036" s="11"/>
      <c r="FW1036" s="11"/>
      <c r="FX1036" s="11"/>
      <c r="FY1036" s="11"/>
      <c r="FZ1036" s="11"/>
      <c r="GA1036" s="11"/>
      <c r="GB1036" s="11"/>
      <c r="GC1036" s="11"/>
      <c r="GD1036" s="11"/>
      <c r="GE1036" s="11"/>
      <c r="GF1036" s="11"/>
      <c r="GG1036" s="11"/>
      <c r="GH1036" s="11"/>
      <c r="GI1036" s="11"/>
      <c r="GJ1036" s="11"/>
      <c r="GK1036" s="11"/>
      <c r="GL1036" s="11"/>
      <c r="GM1036" s="11"/>
      <c r="GN1036" s="11"/>
      <c r="GO1036" s="11"/>
      <c r="GP1036" s="11"/>
      <c r="GQ1036" s="11"/>
      <c r="GR1036" s="11"/>
      <c r="GS1036" s="11"/>
      <c r="GT1036" s="11"/>
      <c r="GU1036" s="11"/>
      <c r="GV1036" s="11"/>
      <c r="GW1036" s="11"/>
      <c r="GX1036" s="11"/>
      <c r="GY1036" s="11"/>
      <c r="GZ1036" s="11"/>
      <c r="HA1036" s="11"/>
      <c r="HB1036" s="11"/>
    </row>
    <row r="1037" spans="1:210" s="3" customFormat="1" ht="19.5" customHeight="1" x14ac:dyDescent="0.3">
      <c r="A1037" s="22" t="s">
        <v>893</v>
      </c>
      <c r="B1037" s="10">
        <v>9</v>
      </c>
      <c r="C1037" s="10">
        <v>0</v>
      </c>
      <c r="D1037" s="10">
        <v>16</v>
      </c>
      <c r="E1037" s="10">
        <v>0</v>
      </c>
      <c r="F1037" s="10">
        <v>9</v>
      </c>
      <c r="G1037" s="10">
        <v>1</v>
      </c>
      <c r="H1037" s="19">
        <f t="shared" si="32"/>
        <v>35</v>
      </c>
      <c r="I1037" s="7">
        <v>100</v>
      </c>
      <c r="J1037" s="20">
        <f t="shared" si="33"/>
        <v>0.35</v>
      </c>
      <c r="K1037" s="21">
        <v>5</v>
      </c>
      <c r="L1037" s="56" t="s">
        <v>2769</v>
      </c>
      <c r="M1037" s="41" t="s">
        <v>4971</v>
      </c>
      <c r="N1037" s="41" t="s">
        <v>196</v>
      </c>
      <c r="O1037" s="41" t="s">
        <v>46</v>
      </c>
      <c r="P1037" s="41" t="s">
        <v>4916</v>
      </c>
      <c r="Q1037" s="10">
        <v>6</v>
      </c>
      <c r="R1037" s="26" t="s">
        <v>1463</v>
      </c>
      <c r="S1037" s="23" t="s">
        <v>4965</v>
      </c>
      <c r="T1037" s="23" t="s">
        <v>922</v>
      </c>
      <c r="U1037" s="23" t="s">
        <v>156</v>
      </c>
      <c r="V1037" s="5"/>
      <c r="W1037" s="11"/>
      <c r="X1037" s="1"/>
      <c r="Y1037" s="1"/>
      <c r="Z1037" s="1"/>
      <c r="AA1037" s="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  <c r="AQ1037" s="11"/>
      <c r="AR1037" s="11"/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/>
      <c r="BQ1037" s="11"/>
      <c r="BR1037" s="11"/>
      <c r="BS1037" s="11"/>
      <c r="BT1037" s="11"/>
      <c r="BU1037" s="11"/>
      <c r="BV1037" s="11"/>
      <c r="BW1037" s="11"/>
      <c r="BX1037" s="11"/>
      <c r="BY1037" s="11"/>
      <c r="BZ1037" s="11"/>
      <c r="CA1037" s="11"/>
      <c r="CB1037" s="11"/>
      <c r="CC1037" s="11"/>
      <c r="CD1037" s="11"/>
      <c r="CE1037" s="11"/>
      <c r="CF1037" s="11"/>
      <c r="CG1037" s="11"/>
      <c r="CH1037" s="11"/>
      <c r="CI1037" s="11"/>
      <c r="CJ1037" s="11"/>
      <c r="CK1037" s="11"/>
      <c r="CL1037" s="11"/>
      <c r="CM1037" s="11"/>
      <c r="CN1037" s="11"/>
      <c r="CO1037" s="11"/>
      <c r="CP1037" s="11"/>
      <c r="CQ1037" s="11"/>
      <c r="CR1037" s="11"/>
      <c r="CS1037" s="11"/>
      <c r="CT1037" s="11"/>
      <c r="CU1037" s="11"/>
      <c r="CV1037" s="11"/>
      <c r="CW1037" s="11"/>
      <c r="CX1037" s="11"/>
      <c r="CY1037" s="11"/>
      <c r="CZ1037" s="11"/>
      <c r="DA1037" s="11"/>
      <c r="DB1037" s="11"/>
      <c r="DC1037" s="11"/>
      <c r="DD1037" s="11"/>
      <c r="DE1037" s="11"/>
      <c r="DF1037" s="11"/>
      <c r="DG1037" s="11"/>
      <c r="DH1037" s="11"/>
      <c r="DI1037" s="11"/>
      <c r="DJ1037" s="11"/>
      <c r="DK1037" s="11"/>
      <c r="DL1037" s="11"/>
      <c r="DM1037" s="11"/>
      <c r="DN1037" s="11"/>
      <c r="DO1037" s="11"/>
      <c r="DP1037" s="11"/>
      <c r="DQ1037" s="11"/>
      <c r="DR1037" s="11"/>
      <c r="DS1037" s="11"/>
      <c r="DT1037" s="11"/>
      <c r="DU1037" s="11"/>
      <c r="DV1037" s="11"/>
      <c r="DW1037" s="11"/>
      <c r="DX1037" s="11"/>
      <c r="DY1037" s="11"/>
      <c r="DZ1037" s="11"/>
      <c r="EA1037" s="11"/>
      <c r="EB1037" s="11"/>
      <c r="EC1037" s="11"/>
      <c r="ED1037" s="11"/>
      <c r="EE1037" s="11"/>
      <c r="EF1037" s="11"/>
      <c r="EG1037" s="11"/>
      <c r="EH1037" s="11"/>
      <c r="EI1037" s="11"/>
      <c r="EJ1037" s="11"/>
      <c r="EK1037" s="11"/>
      <c r="EL1037" s="11"/>
      <c r="EM1037" s="11"/>
      <c r="EN1037" s="11"/>
      <c r="EO1037" s="11"/>
      <c r="EP1037" s="11"/>
      <c r="EQ1037" s="11"/>
      <c r="ER1037" s="11"/>
      <c r="ES1037" s="11"/>
      <c r="ET1037" s="11"/>
      <c r="EU1037" s="11"/>
      <c r="EV1037" s="11"/>
      <c r="EW1037" s="11"/>
      <c r="EX1037" s="11"/>
      <c r="EY1037" s="11"/>
      <c r="EZ1037" s="11"/>
      <c r="FA1037" s="11"/>
      <c r="FB1037" s="11"/>
      <c r="FC1037" s="11"/>
      <c r="FD1037" s="11"/>
      <c r="FE1037" s="11"/>
      <c r="FF1037" s="11"/>
      <c r="FG1037" s="11"/>
      <c r="FH1037" s="11"/>
      <c r="FI1037" s="11"/>
      <c r="FJ1037" s="11"/>
      <c r="FK1037" s="11"/>
      <c r="FL1037" s="11"/>
      <c r="FM1037" s="11"/>
      <c r="FN1037" s="11"/>
      <c r="FO1037" s="11"/>
      <c r="FP1037" s="11"/>
      <c r="FQ1037" s="11"/>
      <c r="FR1037" s="11"/>
      <c r="FS1037" s="11"/>
      <c r="FT1037" s="11"/>
      <c r="FU1037" s="11"/>
      <c r="FV1037" s="11"/>
      <c r="FW1037" s="11"/>
      <c r="FX1037" s="11"/>
      <c r="FY1037" s="11"/>
      <c r="FZ1037" s="11"/>
      <c r="GA1037" s="11"/>
      <c r="GB1037" s="11"/>
      <c r="GC1037" s="11"/>
      <c r="GD1037" s="11"/>
      <c r="GE1037" s="11"/>
      <c r="GF1037" s="11"/>
      <c r="GG1037" s="11"/>
      <c r="GH1037" s="11"/>
      <c r="GI1037" s="11"/>
      <c r="GJ1037" s="11"/>
      <c r="GK1037" s="11"/>
      <c r="GL1037" s="11"/>
      <c r="GM1037" s="11"/>
      <c r="GN1037" s="11"/>
      <c r="GO1037" s="11"/>
      <c r="GP1037" s="11"/>
      <c r="GQ1037" s="11"/>
      <c r="GR1037" s="11"/>
      <c r="GS1037" s="11"/>
      <c r="GT1037" s="11"/>
      <c r="GU1037" s="11"/>
      <c r="GV1037" s="11"/>
      <c r="GW1037" s="11"/>
      <c r="GX1037" s="11"/>
      <c r="GY1037" s="11"/>
      <c r="GZ1037" s="11"/>
      <c r="HA1037" s="11"/>
      <c r="HB1037" s="11"/>
    </row>
    <row r="1038" spans="1:210" s="3" customFormat="1" ht="19.5" customHeight="1" x14ac:dyDescent="0.3">
      <c r="A1038" s="22" t="s">
        <v>5351</v>
      </c>
      <c r="B1038" s="25">
        <v>9</v>
      </c>
      <c r="C1038" s="25">
        <v>0</v>
      </c>
      <c r="D1038" s="25">
        <v>16</v>
      </c>
      <c r="E1038" s="25">
        <v>0</v>
      </c>
      <c r="F1038" s="25">
        <v>9</v>
      </c>
      <c r="G1038" s="25">
        <v>1</v>
      </c>
      <c r="H1038" s="19">
        <f t="shared" si="32"/>
        <v>35</v>
      </c>
      <c r="I1038" s="7">
        <v>100</v>
      </c>
      <c r="J1038" s="20">
        <f t="shared" si="33"/>
        <v>0.35</v>
      </c>
      <c r="K1038" s="21">
        <v>8</v>
      </c>
      <c r="L1038" s="56" t="s">
        <v>2769</v>
      </c>
      <c r="M1038" s="41" t="s">
        <v>5043</v>
      </c>
      <c r="N1038" s="41" t="s">
        <v>487</v>
      </c>
      <c r="O1038" s="41" t="s">
        <v>193</v>
      </c>
      <c r="P1038" s="41" t="s">
        <v>5299</v>
      </c>
      <c r="Q1038" s="10">
        <v>6</v>
      </c>
      <c r="R1038" s="58" t="s">
        <v>334</v>
      </c>
      <c r="S1038" s="23" t="s">
        <v>5339</v>
      </c>
      <c r="T1038" s="23" t="s">
        <v>1080</v>
      </c>
      <c r="U1038" s="23" t="s">
        <v>294</v>
      </c>
      <c r="V1038" s="5"/>
      <c r="W1038" s="11"/>
      <c r="X1038" s="1"/>
      <c r="Y1038" s="1"/>
      <c r="Z1038" s="1"/>
      <c r="AA1038" s="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11"/>
      <c r="BS1038" s="11"/>
      <c r="BT1038" s="11"/>
      <c r="BU1038" s="11"/>
      <c r="BV1038" s="11"/>
      <c r="BW1038" s="11"/>
      <c r="BX1038" s="11"/>
      <c r="BY1038" s="11"/>
      <c r="BZ1038" s="11"/>
      <c r="CA1038" s="11"/>
      <c r="CB1038" s="11"/>
      <c r="CC1038" s="11"/>
      <c r="CD1038" s="11"/>
      <c r="CE1038" s="11"/>
      <c r="CF1038" s="11"/>
      <c r="CG1038" s="11"/>
      <c r="CH1038" s="11"/>
      <c r="CI1038" s="11"/>
      <c r="CJ1038" s="11"/>
      <c r="CK1038" s="11"/>
      <c r="CL1038" s="11"/>
      <c r="CM1038" s="11"/>
      <c r="CN1038" s="11"/>
      <c r="CO1038" s="11"/>
      <c r="CP1038" s="11"/>
      <c r="CQ1038" s="11"/>
      <c r="CR1038" s="11"/>
      <c r="CS1038" s="11"/>
      <c r="CT1038" s="11"/>
      <c r="CU1038" s="11"/>
      <c r="CV1038" s="11"/>
      <c r="CW1038" s="11"/>
      <c r="CX1038" s="11"/>
      <c r="CY1038" s="11"/>
      <c r="CZ1038" s="11"/>
      <c r="DA1038" s="11"/>
      <c r="DB1038" s="11"/>
      <c r="DC1038" s="11"/>
      <c r="DD1038" s="11"/>
      <c r="DE1038" s="11"/>
      <c r="DF1038" s="11"/>
      <c r="DG1038" s="11"/>
      <c r="DH1038" s="11"/>
      <c r="DI1038" s="11"/>
      <c r="DJ1038" s="11"/>
      <c r="DK1038" s="11"/>
      <c r="DL1038" s="11"/>
      <c r="DM1038" s="11"/>
      <c r="DN1038" s="11"/>
      <c r="DO1038" s="11"/>
      <c r="DP1038" s="11"/>
      <c r="DQ1038" s="11"/>
      <c r="DR1038" s="11"/>
      <c r="DS1038" s="11"/>
      <c r="DT1038" s="11"/>
      <c r="DU1038" s="11"/>
      <c r="DV1038" s="11"/>
      <c r="DW1038" s="11"/>
      <c r="DX1038" s="11"/>
      <c r="DY1038" s="11"/>
      <c r="DZ1038" s="11"/>
      <c r="EA1038" s="11"/>
      <c r="EB1038" s="11"/>
      <c r="EC1038" s="11"/>
      <c r="ED1038" s="11"/>
      <c r="EE1038" s="11"/>
      <c r="EF1038" s="11"/>
      <c r="EG1038" s="11"/>
      <c r="EH1038" s="11"/>
      <c r="EI1038" s="11"/>
      <c r="EJ1038" s="11"/>
      <c r="EK1038" s="11"/>
      <c r="EL1038" s="11"/>
      <c r="EM1038" s="11"/>
      <c r="EN1038" s="11"/>
      <c r="EO1038" s="11"/>
      <c r="EP1038" s="11"/>
      <c r="EQ1038" s="11"/>
      <c r="ER1038" s="11"/>
      <c r="ES1038" s="11"/>
      <c r="ET1038" s="11"/>
      <c r="EU1038" s="11"/>
      <c r="EV1038" s="11"/>
      <c r="EW1038" s="11"/>
      <c r="EX1038" s="11"/>
      <c r="EY1038" s="11"/>
      <c r="EZ1038" s="11"/>
      <c r="FA1038" s="11"/>
      <c r="FB1038" s="11"/>
      <c r="FC1038" s="11"/>
      <c r="FD1038" s="11"/>
      <c r="FE1038" s="11"/>
      <c r="FF1038" s="11"/>
      <c r="FG1038" s="11"/>
      <c r="FH1038" s="11"/>
      <c r="FI1038" s="11"/>
      <c r="FJ1038" s="11"/>
      <c r="FK1038" s="11"/>
      <c r="FL1038" s="11"/>
      <c r="FM1038" s="11"/>
      <c r="FN1038" s="11"/>
      <c r="FO1038" s="11"/>
      <c r="FP1038" s="11"/>
      <c r="FQ1038" s="11"/>
      <c r="FR1038" s="11"/>
      <c r="FS1038" s="11"/>
      <c r="FT1038" s="11"/>
      <c r="FU1038" s="11"/>
      <c r="FV1038" s="11"/>
      <c r="FW1038" s="11"/>
      <c r="FX1038" s="11"/>
      <c r="FY1038" s="11"/>
      <c r="FZ1038" s="11"/>
      <c r="GA1038" s="11"/>
      <c r="GB1038" s="11"/>
      <c r="GC1038" s="11"/>
      <c r="GD1038" s="11"/>
      <c r="GE1038" s="11"/>
      <c r="GF1038" s="11"/>
      <c r="GG1038" s="11"/>
      <c r="GH1038" s="11"/>
      <c r="GI1038" s="11"/>
      <c r="GJ1038" s="11"/>
      <c r="GK1038" s="11"/>
      <c r="GL1038" s="11"/>
      <c r="GM1038" s="11"/>
      <c r="GN1038" s="11"/>
      <c r="GO1038" s="11"/>
      <c r="GP1038" s="11"/>
      <c r="GQ1038" s="11"/>
      <c r="GR1038" s="11"/>
      <c r="GS1038" s="11"/>
      <c r="GT1038" s="11"/>
      <c r="GU1038" s="11"/>
      <c r="GV1038" s="11"/>
      <c r="GW1038" s="11"/>
      <c r="GX1038" s="11"/>
      <c r="GY1038" s="11"/>
      <c r="GZ1038" s="11"/>
      <c r="HA1038" s="11"/>
      <c r="HB1038" s="11"/>
    </row>
    <row r="1039" spans="1:210" s="3" customFormat="1" ht="19.5" customHeight="1" x14ac:dyDescent="0.3">
      <c r="A1039" s="22" t="s">
        <v>152</v>
      </c>
      <c r="B1039" s="21">
        <v>9</v>
      </c>
      <c r="C1039" s="21">
        <v>0</v>
      </c>
      <c r="D1039" s="21">
        <v>8</v>
      </c>
      <c r="E1039" s="21">
        <v>8</v>
      </c>
      <c r="F1039" s="21">
        <v>9</v>
      </c>
      <c r="G1039" s="21">
        <v>1</v>
      </c>
      <c r="H1039" s="19">
        <f t="shared" si="32"/>
        <v>35</v>
      </c>
      <c r="I1039" s="7">
        <v>100</v>
      </c>
      <c r="J1039" s="20">
        <f t="shared" si="33"/>
        <v>0.35</v>
      </c>
      <c r="K1039" s="21">
        <v>7</v>
      </c>
      <c r="L1039" s="56" t="s">
        <v>2769</v>
      </c>
      <c r="M1039" s="41" t="s">
        <v>1445</v>
      </c>
      <c r="N1039" s="41" t="s">
        <v>63</v>
      </c>
      <c r="O1039" s="41" t="s">
        <v>43</v>
      </c>
      <c r="P1039" s="41" t="s">
        <v>1405</v>
      </c>
      <c r="Q1039" s="10">
        <v>6</v>
      </c>
      <c r="R1039" s="26" t="s">
        <v>1438</v>
      </c>
      <c r="S1039" s="23" t="s">
        <v>1439</v>
      </c>
      <c r="T1039" s="23" t="s">
        <v>23</v>
      </c>
      <c r="U1039" s="23" t="s">
        <v>24</v>
      </c>
      <c r="V1039" s="5"/>
      <c r="W1039" s="11"/>
      <c r="X1039" s="1"/>
      <c r="Y1039" s="1"/>
      <c r="Z1039" s="1"/>
      <c r="AA1039" s="1"/>
      <c r="AB1039" s="11"/>
      <c r="AC1039" s="11"/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/>
      <c r="AO1039" s="11"/>
      <c r="AP1039" s="11"/>
      <c r="AQ1039" s="11"/>
      <c r="AR1039" s="11"/>
      <c r="AS1039" s="11"/>
      <c r="AT1039" s="11"/>
      <c r="AU1039" s="11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11"/>
      <c r="BS1039" s="11"/>
      <c r="BT1039" s="11"/>
      <c r="BU1039" s="11"/>
      <c r="BV1039" s="11"/>
      <c r="BW1039" s="11"/>
      <c r="BX1039" s="11"/>
      <c r="BY1039" s="11"/>
      <c r="BZ1039" s="11"/>
      <c r="CA1039" s="11"/>
      <c r="CB1039" s="11"/>
      <c r="CC1039" s="11"/>
      <c r="CD1039" s="11"/>
      <c r="CE1039" s="11"/>
      <c r="CF1039" s="11"/>
      <c r="CG1039" s="11"/>
      <c r="CH1039" s="11"/>
      <c r="CI1039" s="11"/>
      <c r="CJ1039" s="11"/>
      <c r="CK1039" s="11"/>
      <c r="CL1039" s="11"/>
      <c r="CM1039" s="11"/>
      <c r="CN1039" s="11"/>
      <c r="CO1039" s="11"/>
      <c r="CP1039" s="11"/>
      <c r="CQ1039" s="11"/>
      <c r="CR1039" s="11"/>
      <c r="CS1039" s="11"/>
      <c r="CT1039" s="11"/>
      <c r="CU1039" s="11"/>
      <c r="CV1039" s="11"/>
      <c r="CW1039" s="11"/>
      <c r="CX1039" s="11"/>
      <c r="CY1039" s="11"/>
      <c r="CZ1039" s="11"/>
      <c r="DA1039" s="11"/>
      <c r="DB1039" s="11"/>
      <c r="DC1039" s="11"/>
      <c r="DD1039" s="11"/>
      <c r="DE1039" s="11"/>
      <c r="DF1039" s="11"/>
      <c r="DG1039" s="11"/>
      <c r="DH1039" s="11"/>
      <c r="DI1039" s="11"/>
      <c r="DJ1039" s="11"/>
      <c r="DK1039" s="11"/>
      <c r="DL1039" s="11"/>
      <c r="DM1039" s="11"/>
      <c r="DN1039" s="11"/>
      <c r="DO1039" s="11"/>
      <c r="DP1039" s="11"/>
      <c r="DQ1039" s="11"/>
      <c r="DR1039" s="11"/>
      <c r="DS1039" s="11"/>
      <c r="DT1039" s="11"/>
      <c r="DU1039" s="11"/>
      <c r="DV1039" s="11"/>
      <c r="DW1039" s="11"/>
      <c r="DX1039" s="11"/>
      <c r="DY1039" s="11"/>
      <c r="DZ1039" s="11"/>
      <c r="EA1039" s="11"/>
      <c r="EB1039" s="11"/>
      <c r="EC1039" s="11"/>
      <c r="ED1039" s="11"/>
      <c r="EE1039" s="11"/>
      <c r="EF1039" s="11"/>
      <c r="EG1039" s="11"/>
      <c r="EH1039" s="11"/>
      <c r="EI1039" s="11"/>
      <c r="EJ1039" s="11"/>
      <c r="EK1039" s="11"/>
      <c r="EL1039" s="11"/>
      <c r="EM1039" s="11"/>
      <c r="EN1039" s="11"/>
      <c r="EO1039" s="11"/>
      <c r="EP1039" s="11"/>
      <c r="EQ1039" s="11"/>
      <c r="ER1039" s="11"/>
      <c r="ES1039" s="11"/>
      <c r="ET1039" s="11"/>
      <c r="EU1039" s="11"/>
      <c r="EV1039" s="11"/>
      <c r="EW1039" s="11"/>
      <c r="EX1039" s="11"/>
      <c r="EY1039" s="11"/>
      <c r="EZ1039" s="11"/>
      <c r="FA1039" s="11"/>
      <c r="FB1039" s="11"/>
      <c r="FC1039" s="11"/>
      <c r="FD1039" s="11"/>
      <c r="FE1039" s="11"/>
      <c r="FF1039" s="11"/>
      <c r="FG1039" s="11"/>
      <c r="FH1039" s="11"/>
      <c r="FI1039" s="11"/>
      <c r="FJ1039" s="11"/>
      <c r="FK1039" s="11"/>
      <c r="FL1039" s="11"/>
      <c r="FM1039" s="11"/>
      <c r="FN1039" s="11"/>
      <c r="FO1039" s="11"/>
      <c r="FP1039" s="11"/>
      <c r="FQ1039" s="11"/>
      <c r="FR1039" s="11"/>
      <c r="FS1039" s="11"/>
      <c r="FT1039" s="11"/>
      <c r="FU1039" s="11"/>
      <c r="FV1039" s="11"/>
      <c r="FW1039" s="11"/>
      <c r="FX1039" s="11"/>
      <c r="FY1039" s="11"/>
      <c r="FZ1039" s="11"/>
      <c r="GA1039" s="11"/>
      <c r="GB1039" s="11"/>
      <c r="GC1039" s="11"/>
      <c r="GD1039" s="11"/>
      <c r="GE1039" s="11"/>
      <c r="GF1039" s="11"/>
      <c r="GG1039" s="11"/>
      <c r="GH1039" s="11"/>
      <c r="GI1039" s="11"/>
      <c r="GJ1039" s="11"/>
      <c r="GK1039" s="11"/>
      <c r="GL1039" s="11"/>
      <c r="GM1039" s="11"/>
      <c r="GN1039" s="11"/>
      <c r="GO1039" s="11"/>
      <c r="GP1039" s="11"/>
      <c r="GQ1039" s="11"/>
      <c r="GR1039" s="11"/>
      <c r="GS1039" s="11"/>
      <c r="GT1039" s="11"/>
      <c r="GU1039" s="11"/>
      <c r="GV1039" s="11"/>
      <c r="GW1039" s="11"/>
      <c r="GX1039" s="11"/>
      <c r="GY1039" s="11"/>
      <c r="GZ1039" s="11"/>
      <c r="HA1039" s="11"/>
      <c r="HB1039" s="11"/>
    </row>
    <row r="1040" spans="1:210" s="3" customFormat="1" ht="19.5" customHeight="1" x14ac:dyDescent="0.3">
      <c r="A1040" s="47" t="s">
        <v>4652</v>
      </c>
      <c r="B1040" s="10">
        <v>9</v>
      </c>
      <c r="C1040" s="10">
        <v>4</v>
      </c>
      <c r="D1040" s="10">
        <v>0</v>
      </c>
      <c r="E1040" s="10">
        <v>2</v>
      </c>
      <c r="F1040" s="10">
        <v>18</v>
      </c>
      <c r="G1040" s="10">
        <v>2</v>
      </c>
      <c r="H1040" s="19">
        <f t="shared" si="32"/>
        <v>35</v>
      </c>
      <c r="I1040" s="7">
        <v>100</v>
      </c>
      <c r="J1040" s="20">
        <f t="shared" si="33"/>
        <v>0.35</v>
      </c>
      <c r="K1040" s="21">
        <v>2</v>
      </c>
      <c r="L1040" s="56" t="s">
        <v>2769</v>
      </c>
      <c r="M1040" s="41" t="s">
        <v>4653</v>
      </c>
      <c r="N1040" s="41" t="s">
        <v>4654</v>
      </c>
      <c r="O1040" s="41" t="s">
        <v>4655</v>
      </c>
      <c r="P1040" s="41" t="s">
        <v>5934</v>
      </c>
      <c r="Q1040" s="25">
        <v>6</v>
      </c>
      <c r="R1040" s="26" t="s">
        <v>84</v>
      </c>
      <c r="S1040" s="23" t="s">
        <v>1211</v>
      </c>
      <c r="T1040" s="23" t="s">
        <v>112</v>
      </c>
      <c r="U1040" s="23" t="s">
        <v>39</v>
      </c>
      <c r="V1040" s="5"/>
      <c r="W1040" s="11"/>
      <c r="X1040" s="1"/>
      <c r="Y1040" s="1"/>
      <c r="Z1040" s="1"/>
      <c r="AA1040" s="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  <c r="AQ1040" s="11"/>
      <c r="AR1040" s="11"/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/>
      <c r="BQ1040" s="11"/>
      <c r="BR1040" s="11"/>
      <c r="BS1040" s="11"/>
      <c r="BT1040" s="11"/>
      <c r="BU1040" s="11"/>
      <c r="BV1040" s="11"/>
      <c r="BW1040" s="11"/>
      <c r="BX1040" s="11"/>
      <c r="BY1040" s="11"/>
      <c r="BZ1040" s="11"/>
      <c r="CA1040" s="11"/>
      <c r="CB1040" s="11"/>
      <c r="CC1040" s="11"/>
      <c r="CD1040" s="11"/>
      <c r="CE1040" s="11"/>
      <c r="CF1040" s="11"/>
      <c r="CG1040" s="11"/>
      <c r="CH1040" s="11"/>
      <c r="CI1040" s="11"/>
      <c r="CJ1040" s="11"/>
      <c r="CK1040" s="11"/>
      <c r="CL1040" s="11"/>
      <c r="CM1040" s="11"/>
      <c r="CN1040" s="11"/>
      <c r="CO1040" s="11"/>
      <c r="CP1040" s="11"/>
      <c r="CQ1040" s="11"/>
      <c r="CR1040" s="11"/>
      <c r="CS1040" s="11"/>
      <c r="CT1040" s="11"/>
      <c r="CU1040" s="11"/>
      <c r="CV1040" s="11"/>
      <c r="CW1040" s="11"/>
      <c r="CX1040" s="11"/>
      <c r="CY1040" s="11"/>
      <c r="CZ1040" s="11"/>
      <c r="DA1040" s="11"/>
      <c r="DB1040" s="11"/>
      <c r="DC1040" s="11"/>
      <c r="DD1040" s="11"/>
      <c r="DE1040" s="11"/>
      <c r="DF1040" s="11"/>
      <c r="DG1040" s="11"/>
      <c r="DH1040" s="11"/>
      <c r="DI1040" s="11"/>
      <c r="DJ1040" s="11"/>
      <c r="DK1040" s="11"/>
      <c r="DL1040" s="11"/>
      <c r="DM1040" s="11"/>
      <c r="DN1040" s="11"/>
      <c r="DO1040" s="11"/>
      <c r="DP1040" s="11"/>
      <c r="DQ1040" s="11"/>
      <c r="DR1040" s="11"/>
      <c r="DS1040" s="11"/>
      <c r="DT1040" s="11"/>
      <c r="DU1040" s="11"/>
      <c r="DV1040" s="11"/>
      <c r="DW1040" s="11"/>
      <c r="DX1040" s="11"/>
      <c r="DY1040" s="11"/>
      <c r="DZ1040" s="11"/>
      <c r="EA1040" s="11"/>
      <c r="EB1040" s="11"/>
      <c r="EC1040" s="11"/>
      <c r="ED1040" s="11"/>
      <c r="EE1040" s="11"/>
      <c r="EF1040" s="11"/>
      <c r="EG1040" s="11"/>
      <c r="EH1040" s="11"/>
      <c r="EI1040" s="11"/>
      <c r="EJ1040" s="11"/>
      <c r="EK1040" s="11"/>
      <c r="EL1040" s="11"/>
      <c r="EM1040" s="11"/>
      <c r="EN1040" s="11"/>
      <c r="EO1040" s="11"/>
      <c r="EP1040" s="11"/>
      <c r="EQ1040" s="11"/>
      <c r="ER1040" s="11"/>
      <c r="ES1040" s="11"/>
      <c r="ET1040" s="11"/>
      <c r="EU1040" s="11"/>
      <c r="EV1040" s="11"/>
      <c r="EW1040" s="11"/>
      <c r="EX1040" s="11"/>
      <c r="EY1040" s="11"/>
      <c r="EZ1040" s="11"/>
      <c r="FA1040" s="11"/>
      <c r="FB1040" s="11"/>
      <c r="FC1040" s="11"/>
      <c r="FD1040" s="11"/>
      <c r="FE1040" s="11"/>
      <c r="FF1040" s="11"/>
      <c r="FG1040" s="11"/>
      <c r="FH1040" s="11"/>
      <c r="FI1040" s="11"/>
      <c r="FJ1040" s="11"/>
      <c r="FK1040" s="11"/>
      <c r="FL1040" s="11"/>
      <c r="FM1040" s="11"/>
      <c r="FN1040" s="11"/>
      <c r="FO1040" s="11"/>
      <c r="FP1040" s="11"/>
      <c r="FQ1040" s="11"/>
      <c r="FR1040" s="11"/>
      <c r="FS1040" s="11"/>
      <c r="FT1040" s="11"/>
      <c r="FU1040" s="11"/>
      <c r="FV1040" s="11"/>
      <c r="FW1040" s="11"/>
      <c r="FX1040" s="11"/>
      <c r="FY1040" s="11"/>
      <c r="FZ1040" s="11"/>
      <c r="GA1040" s="11"/>
      <c r="GB1040" s="11"/>
      <c r="GC1040" s="11"/>
      <c r="GD1040" s="11"/>
      <c r="GE1040" s="11"/>
      <c r="GF1040" s="11"/>
      <c r="GG1040" s="11"/>
      <c r="GH1040" s="11"/>
      <c r="GI1040" s="11"/>
      <c r="GJ1040" s="11"/>
      <c r="GK1040" s="11"/>
      <c r="GL1040" s="11"/>
      <c r="GM1040" s="11"/>
      <c r="GN1040" s="11"/>
      <c r="GO1040" s="11"/>
      <c r="GP1040" s="11"/>
      <c r="GQ1040" s="11"/>
      <c r="GR1040" s="11"/>
      <c r="GS1040" s="11"/>
      <c r="GT1040" s="11"/>
      <c r="GU1040" s="11"/>
      <c r="GV1040" s="11"/>
      <c r="GW1040" s="11"/>
      <c r="GX1040" s="11"/>
      <c r="GY1040" s="11"/>
      <c r="GZ1040" s="11"/>
      <c r="HA1040" s="11"/>
      <c r="HB1040" s="11"/>
    </row>
    <row r="1041" spans="1:210" s="3" customFormat="1" ht="19.5" customHeight="1" x14ac:dyDescent="0.3">
      <c r="A1041" s="22" t="s">
        <v>628</v>
      </c>
      <c r="B1041" s="21">
        <v>9</v>
      </c>
      <c r="C1041" s="21">
        <v>0</v>
      </c>
      <c r="D1041" s="21">
        <v>8</v>
      </c>
      <c r="E1041" s="21">
        <v>0</v>
      </c>
      <c r="F1041" s="21">
        <v>18</v>
      </c>
      <c r="G1041" s="21">
        <v>0</v>
      </c>
      <c r="H1041" s="19">
        <f t="shared" si="32"/>
        <v>35</v>
      </c>
      <c r="I1041" s="7">
        <v>100</v>
      </c>
      <c r="J1041" s="20">
        <f t="shared" si="33"/>
        <v>0.35</v>
      </c>
      <c r="K1041" s="21">
        <v>5</v>
      </c>
      <c r="L1041" s="56" t="s">
        <v>2769</v>
      </c>
      <c r="M1041" s="41" t="s">
        <v>629</v>
      </c>
      <c r="N1041" s="41" t="s">
        <v>471</v>
      </c>
      <c r="O1041" s="41" t="s">
        <v>630</v>
      </c>
      <c r="P1041" s="41" t="s">
        <v>584</v>
      </c>
      <c r="Q1041" s="10">
        <v>6</v>
      </c>
      <c r="R1041" s="26" t="s">
        <v>101</v>
      </c>
      <c r="S1041" s="23" t="s">
        <v>617</v>
      </c>
      <c r="T1041" s="23" t="s">
        <v>112</v>
      </c>
      <c r="U1041" s="23" t="s">
        <v>53</v>
      </c>
      <c r="V1041" s="5"/>
      <c r="W1041" s="11"/>
      <c r="X1041" s="1"/>
      <c r="Y1041" s="1"/>
      <c r="Z1041" s="1"/>
      <c r="AA1041" s="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/>
      <c r="AQ1041" s="11"/>
      <c r="AR1041" s="11"/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11"/>
      <c r="BS1041" s="11"/>
      <c r="BT1041" s="11"/>
      <c r="BU1041" s="11"/>
      <c r="BV1041" s="11"/>
      <c r="BW1041" s="11"/>
      <c r="BX1041" s="11"/>
      <c r="BY1041" s="11"/>
      <c r="BZ1041" s="11"/>
      <c r="CA1041" s="11"/>
      <c r="CB1041" s="11"/>
      <c r="CC1041" s="11"/>
      <c r="CD1041" s="11"/>
      <c r="CE1041" s="11"/>
      <c r="CF1041" s="11"/>
      <c r="CG1041" s="11"/>
      <c r="CH1041" s="11"/>
      <c r="CI1041" s="11"/>
      <c r="CJ1041" s="11"/>
      <c r="CK1041" s="11"/>
      <c r="CL1041" s="11"/>
      <c r="CM1041" s="11"/>
      <c r="CN1041" s="11"/>
      <c r="CO1041" s="11"/>
      <c r="CP1041" s="11"/>
      <c r="CQ1041" s="11"/>
      <c r="CR1041" s="11"/>
      <c r="CS1041" s="11"/>
      <c r="CT1041" s="11"/>
      <c r="CU1041" s="11"/>
      <c r="CV1041" s="11"/>
      <c r="CW1041" s="11"/>
      <c r="CX1041" s="11"/>
      <c r="CY1041" s="11"/>
      <c r="CZ1041" s="11"/>
      <c r="DA1041" s="11"/>
      <c r="DB1041" s="11"/>
      <c r="DC1041" s="11"/>
      <c r="DD1041" s="11"/>
      <c r="DE1041" s="11"/>
      <c r="DF1041" s="11"/>
      <c r="DG1041" s="11"/>
      <c r="DH1041" s="11"/>
      <c r="DI1041" s="11"/>
      <c r="DJ1041" s="11"/>
      <c r="DK1041" s="11"/>
      <c r="DL1041" s="11"/>
      <c r="DM1041" s="11"/>
      <c r="DN1041" s="11"/>
      <c r="DO1041" s="11"/>
      <c r="DP1041" s="11"/>
      <c r="DQ1041" s="11"/>
      <c r="DR1041" s="11"/>
      <c r="DS1041" s="11"/>
      <c r="DT1041" s="11"/>
      <c r="DU1041" s="11"/>
      <c r="DV1041" s="11"/>
      <c r="DW1041" s="11"/>
      <c r="DX1041" s="11"/>
      <c r="DY1041" s="11"/>
      <c r="DZ1041" s="11"/>
      <c r="EA1041" s="11"/>
      <c r="EB1041" s="11"/>
      <c r="EC1041" s="11"/>
      <c r="ED1041" s="11"/>
      <c r="EE1041" s="11"/>
      <c r="EF1041" s="11"/>
      <c r="EG1041" s="11"/>
      <c r="EH1041" s="11"/>
      <c r="EI1041" s="11"/>
      <c r="EJ1041" s="11"/>
      <c r="EK1041" s="11"/>
      <c r="EL1041" s="11"/>
      <c r="EM1041" s="11"/>
      <c r="EN1041" s="11"/>
      <c r="EO1041" s="11"/>
      <c r="EP1041" s="11"/>
      <c r="EQ1041" s="11"/>
      <c r="ER1041" s="11"/>
      <c r="ES1041" s="11"/>
      <c r="ET1041" s="11"/>
      <c r="EU1041" s="11"/>
      <c r="EV1041" s="11"/>
      <c r="EW1041" s="11"/>
      <c r="EX1041" s="11"/>
      <c r="EY1041" s="11"/>
      <c r="EZ1041" s="11"/>
      <c r="FA1041" s="11"/>
      <c r="FB1041" s="11"/>
      <c r="FC1041" s="11"/>
      <c r="FD1041" s="11"/>
      <c r="FE1041" s="11"/>
      <c r="FF1041" s="11"/>
      <c r="FG1041" s="11"/>
      <c r="FH1041" s="11"/>
      <c r="FI1041" s="11"/>
      <c r="FJ1041" s="11"/>
      <c r="FK1041" s="11"/>
      <c r="FL1041" s="11"/>
      <c r="FM1041" s="11"/>
      <c r="FN1041" s="11"/>
      <c r="FO1041" s="11"/>
      <c r="FP1041" s="11"/>
      <c r="FQ1041" s="11"/>
      <c r="FR1041" s="11"/>
      <c r="FS1041" s="11"/>
      <c r="FT1041" s="11"/>
      <c r="FU1041" s="11"/>
      <c r="FV1041" s="11"/>
      <c r="FW1041" s="11"/>
      <c r="FX1041" s="11"/>
      <c r="FY1041" s="11"/>
      <c r="FZ1041" s="11"/>
      <c r="GA1041" s="11"/>
      <c r="GB1041" s="11"/>
      <c r="GC1041" s="11"/>
      <c r="GD1041" s="11"/>
      <c r="GE1041" s="11"/>
      <c r="GF1041" s="11"/>
      <c r="GG1041" s="11"/>
      <c r="GH1041" s="11"/>
      <c r="GI1041" s="11"/>
      <c r="GJ1041" s="11"/>
      <c r="GK1041" s="11"/>
      <c r="GL1041" s="11"/>
      <c r="GM1041" s="11"/>
      <c r="GN1041" s="11"/>
      <c r="GO1041" s="11"/>
      <c r="GP1041" s="11"/>
      <c r="GQ1041" s="11"/>
      <c r="GR1041" s="11"/>
      <c r="GS1041" s="11"/>
      <c r="GT1041" s="11"/>
      <c r="GU1041" s="11"/>
      <c r="GV1041" s="11"/>
      <c r="GW1041" s="11"/>
      <c r="GX1041" s="11"/>
      <c r="GY1041" s="11"/>
      <c r="GZ1041" s="11"/>
      <c r="HA1041" s="11"/>
      <c r="HB1041" s="11"/>
    </row>
    <row r="1042" spans="1:210" s="3" customFormat="1" ht="19.5" customHeight="1" x14ac:dyDescent="0.3">
      <c r="A1042" s="22" t="s">
        <v>4249</v>
      </c>
      <c r="B1042" s="10">
        <v>12</v>
      </c>
      <c r="C1042" s="10">
        <v>0</v>
      </c>
      <c r="D1042" s="10">
        <v>8</v>
      </c>
      <c r="E1042" s="10">
        <v>2</v>
      </c>
      <c r="F1042" s="10">
        <v>12</v>
      </c>
      <c r="G1042" s="10">
        <v>1</v>
      </c>
      <c r="H1042" s="19">
        <f t="shared" si="32"/>
        <v>35</v>
      </c>
      <c r="I1042" s="7">
        <v>100</v>
      </c>
      <c r="J1042" s="20">
        <f t="shared" si="33"/>
        <v>0.35</v>
      </c>
      <c r="K1042" s="21">
        <v>8</v>
      </c>
      <c r="L1042" s="56" t="s">
        <v>2769</v>
      </c>
      <c r="M1042" s="41" t="s">
        <v>4250</v>
      </c>
      <c r="N1042" s="41" t="s">
        <v>4251</v>
      </c>
      <c r="O1042" s="41" t="s">
        <v>35</v>
      </c>
      <c r="P1042" s="41" t="s">
        <v>4165</v>
      </c>
      <c r="Q1042" s="10">
        <v>6</v>
      </c>
      <c r="R1042" s="26" t="s">
        <v>334</v>
      </c>
      <c r="S1042" s="23" t="s">
        <v>2764</v>
      </c>
      <c r="T1042" s="23" t="s">
        <v>700</v>
      </c>
      <c r="U1042" s="23" t="s">
        <v>209</v>
      </c>
      <c r="V1042" s="5"/>
      <c r="W1042" s="11"/>
      <c r="X1042" s="1"/>
      <c r="Y1042" s="1"/>
      <c r="Z1042" s="1"/>
      <c r="AA1042" s="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1"/>
      <c r="BT1042" s="11"/>
      <c r="BU1042" s="11"/>
      <c r="BV1042" s="11"/>
      <c r="BW1042" s="11"/>
      <c r="BX1042" s="11"/>
      <c r="BY1042" s="11"/>
      <c r="BZ1042" s="11"/>
      <c r="CA1042" s="11"/>
      <c r="CB1042" s="11"/>
      <c r="CC1042" s="11"/>
      <c r="CD1042" s="11"/>
      <c r="CE1042" s="11"/>
      <c r="CF1042" s="11"/>
      <c r="CG1042" s="11"/>
      <c r="CH1042" s="11"/>
      <c r="CI1042" s="11"/>
      <c r="CJ1042" s="11"/>
      <c r="CK1042" s="11"/>
      <c r="CL1042" s="11"/>
      <c r="CM1042" s="11"/>
      <c r="CN1042" s="11"/>
      <c r="CO1042" s="11"/>
      <c r="CP1042" s="11"/>
      <c r="CQ1042" s="11"/>
      <c r="CR1042" s="11"/>
      <c r="CS1042" s="11"/>
      <c r="CT1042" s="11"/>
      <c r="CU1042" s="11"/>
      <c r="CV1042" s="11"/>
      <c r="CW1042" s="11"/>
      <c r="CX1042" s="11"/>
      <c r="CY1042" s="11"/>
      <c r="CZ1042" s="11"/>
      <c r="DA1042" s="11"/>
      <c r="DB1042" s="11"/>
      <c r="DC1042" s="11"/>
      <c r="DD1042" s="11"/>
      <c r="DE1042" s="11"/>
      <c r="DF1042" s="11"/>
      <c r="DG1042" s="11"/>
      <c r="DH1042" s="11"/>
      <c r="DI1042" s="11"/>
      <c r="DJ1042" s="11"/>
      <c r="DK1042" s="11"/>
      <c r="DL1042" s="11"/>
      <c r="DM1042" s="11"/>
      <c r="DN1042" s="11"/>
      <c r="DO1042" s="11"/>
      <c r="DP1042" s="11"/>
      <c r="DQ1042" s="11"/>
      <c r="DR1042" s="11"/>
      <c r="DS1042" s="11"/>
      <c r="DT1042" s="11"/>
      <c r="DU1042" s="11"/>
      <c r="DV1042" s="11"/>
      <c r="DW1042" s="11"/>
      <c r="DX1042" s="11"/>
      <c r="DY1042" s="11"/>
      <c r="DZ1042" s="11"/>
      <c r="EA1042" s="11"/>
      <c r="EB1042" s="11"/>
      <c r="EC1042" s="11"/>
      <c r="ED1042" s="11"/>
      <c r="EE1042" s="11"/>
      <c r="EF1042" s="11"/>
      <c r="EG1042" s="11"/>
      <c r="EH1042" s="11"/>
      <c r="EI1042" s="11"/>
      <c r="EJ1042" s="11"/>
      <c r="EK1042" s="11"/>
      <c r="EL1042" s="11"/>
      <c r="EM1042" s="11"/>
      <c r="EN1042" s="11"/>
      <c r="EO1042" s="11"/>
      <c r="EP1042" s="11"/>
      <c r="EQ1042" s="11"/>
      <c r="ER1042" s="11"/>
      <c r="ES1042" s="11"/>
      <c r="ET1042" s="11"/>
      <c r="EU1042" s="11"/>
      <c r="EV1042" s="11"/>
      <c r="EW1042" s="11"/>
      <c r="EX1042" s="11"/>
      <c r="EY1042" s="11"/>
      <c r="EZ1042" s="11"/>
      <c r="FA1042" s="11"/>
      <c r="FB1042" s="11"/>
      <c r="FC1042" s="11"/>
      <c r="FD1042" s="11"/>
      <c r="FE1042" s="11"/>
      <c r="FF1042" s="11"/>
      <c r="FG1042" s="11"/>
      <c r="FH1042" s="11"/>
      <c r="FI1042" s="11"/>
      <c r="FJ1042" s="11"/>
      <c r="FK1042" s="11"/>
      <c r="FL1042" s="11"/>
      <c r="FM1042" s="11"/>
      <c r="FN1042" s="11"/>
      <c r="FO1042" s="11"/>
      <c r="FP1042" s="11"/>
      <c r="FQ1042" s="11"/>
      <c r="FR1042" s="11"/>
      <c r="FS1042" s="11"/>
      <c r="FT1042" s="11"/>
      <c r="FU1042" s="11"/>
      <c r="FV1042" s="11"/>
      <c r="FW1042" s="11"/>
      <c r="FX1042" s="11"/>
      <c r="FY1042" s="11"/>
      <c r="FZ1042" s="11"/>
      <c r="GA1042" s="11"/>
      <c r="GB1042" s="11"/>
      <c r="GC1042" s="11"/>
      <c r="GD1042" s="11"/>
      <c r="GE1042" s="11"/>
      <c r="GF1042" s="11"/>
      <c r="GG1042" s="11"/>
      <c r="GH1042" s="11"/>
      <c r="GI1042" s="11"/>
      <c r="GJ1042" s="11"/>
      <c r="GK1042" s="11"/>
      <c r="GL1042" s="11"/>
      <c r="GM1042" s="11"/>
      <c r="GN1042" s="11"/>
      <c r="GO1042" s="11"/>
      <c r="GP1042" s="11"/>
      <c r="GQ1042" s="11"/>
      <c r="GR1042" s="11"/>
      <c r="GS1042" s="11"/>
      <c r="GT1042" s="11"/>
      <c r="GU1042" s="11"/>
      <c r="GV1042" s="11"/>
      <c r="GW1042" s="11"/>
      <c r="GX1042" s="11"/>
      <c r="GY1042" s="11"/>
      <c r="GZ1042" s="11"/>
      <c r="HA1042" s="11"/>
      <c r="HB1042" s="11"/>
    </row>
    <row r="1043" spans="1:210" s="3" customFormat="1" ht="19.5" customHeight="1" x14ac:dyDescent="0.3">
      <c r="A1043" s="47" t="s">
        <v>4272</v>
      </c>
      <c r="B1043" s="25">
        <v>15</v>
      </c>
      <c r="C1043" s="25">
        <v>0</v>
      </c>
      <c r="D1043" s="25">
        <v>0</v>
      </c>
      <c r="E1043" s="25">
        <v>0</v>
      </c>
      <c r="F1043" s="25">
        <v>18</v>
      </c>
      <c r="G1043" s="25">
        <v>2</v>
      </c>
      <c r="H1043" s="19">
        <f t="shared" si="32"/>
        <v>35</v>
      </c>
      <c r="I1043" s="29">
        <v>100</v>
      </c>
      <c r="J1043" s="20">
        <f t="shared" si="33"/>
        <v>0.35</v>
      </c>
      <c r="K1043" s="21">
        <v>19</v>
      </c>
      <c r="L1043" s="10" t="s">
        <v>2769</v>
      </c>
      <c r="M1043" s="41" t="s">
        <v>5652</v>
      </c>
      <c r="N1043" s="41" t="s">
        <v>804</v>
      </c>
      <c r="O1043" s="41" t="s">
        <v>46</v>
      </c>
      <c r="P1043" s="41" t="s">
        <v>5627</v>
      </c>
      <c r="Q1043" s="10">
        <v>6</v>
      </c>
      <c r="R1043" s="26">
        <v>2</v>
      </c>
      <c r="S1043" s="59" t="s">
        <v>5634</v>
      </c>
      <c r="T1043" s="59" t="s">
        <v>341</v>
      </c>
      <c r="U1043" s="59" t="s">
        <v>763</v>
      </c>
      <c r="V1043" s="5"/>
      <c r="W1043" s="11"/>
      <c r="X1043" s="1"/>
      <c r="Y1043" s="1"/>
      <c r="Z1043" s="1"/>
      <c r="AA1043" s="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1"/>
      <c r="BT1043" s="11"/>
      <c r="BU1043" s="11"/>
      <c r="BV1043" s="11"/>
      <c r="BW1043" s="11"/>
      <c r="BX1043" s="11"/>
      <c r="BY1043" s="11"/>
      <c r="BZ1043" s="11"/>
      <c r="CA1043" s="11"/>
      <c r="CB1043" s="11"/>
      <c r="CC1043" s="11"/>
      <c r="CD1043" s="11"/>
      <c r="CE1043" s="11"/>
      <c r="CF1043" s="11"/>
      <c r="CG1043" s="11"/>
      <c r="CH1043" s="11"/>
      <c r="CI1043" s="11"/>
      <c r="CJ1043" s="11"/>
      <c r="CK1043" s="11"/>
      <c r="CL1043" s="11"/>
      <c r="CM1043" s="11"/>
      <c r="CN1043" s="11"/>
      <c r="CO1043" s="11"/>
      <c r="CP1043" s="11"/>
      <c r="CQ1043" s="11"/>
      <c r="CR1043" s="11"/>
      <c r="CS1043" s="11"/>
      <c r="CT1043" s="11"/>
      <c r="CU1043" s="11"/>
      <c r="CV1043" s="11"/>
      <c r="CW1043" s="11"/>
      <c r="CX1043" s="11"/>
      <c r="CY1043" s="11"/>
      <c r="CZ1043" s="11"/>
      <c r="DA1043" s="11"/>
      <c r="DB1043" s="11"/>
      <c r="DC1043" s="11"/>
      <c r="DD1043" s="11"/>
      <c r="DE1043" s="11"/>
      <c r="DF1043" s="11"/>
      <c r="DG1043" s="11"/>
      <c r="DH1043" s="11"/>
      <c r="DI1043" s="11"/>
      <c r="DJ1043" s="11"/>
      <c r="DK1043" s="11"/>
      <c r="DL1043" s="11"/>
      <c r="DM1043" s="11"/>
      <c r="DN1043" s="11"/>
      <c r="DO1043" s="11"/>
      <c r="DP1043" s="11"/>
      <c r="DQ1043" s="11"/>
      <c r="DR1043" s="11"/>
      <c r="DS1043" s="11"/>
      <c r="DT1043" s="11"/>
      <c r="DU1043" s="11"/>
      <c r="DV1043" s="11"/>
      <c r="DW1043" s="11"/>
      <c r="DX1043" s="11"/>
      <c r="DY1043" s="11"/>
      <c r="DZ1043" s="11"/>
      <c r="EA1043" s="11"/>
      <c r="EB1043" s="11"/>
      <c r="EC1043" s="11"/>
      <c r="ED1043" s="11"/>
      <c r="EE1043" s="11"/>
      <c r="EF1043" s="11"/>
      <c r="EG1043" s="11"/>
      <c r="EH1043" s="11"/>
      <c r="EI1043" s="11"/>
      <c r="EJ1043" s="11"/>
      <c r="EK1043" s="11"/>
      <c r="EL1043" s="11"/>
      <c r="EM1043" s="11"/>
      <c r="EN1043" s="11"/>
      <c r="EO1043" s="11"/>
      <c r="EP1043" s="11"/>
      <c r="EQ1043" s="11"/>
      <c r="ER1043" s="11"/>
      <c r="ES1043" s="11"/>
      <c r="ET1043" s="11"/>
      <c r="EU1043" s="11"/>
      <c r="EV1043" s="11"/>
      <c r="EW1043" s="11"/>
      <c r="EX1043" s="11"/>
      <c r="EY1043" s="11"/>
      <c r="EZ1043" s="11"/>
      <c r="FA1043" s="11"/>
      <c r="FB1043" s="11"/>
      <c r="FC1043" s="11"/>
      <c r="FD1043" s="11"/>
      <c r="FE1043" s="11"/>
      <c r="FF1043" s="11"/>
      <c r="FG1043" s="11"/>
      <c r="FH1043" s="11"/>
      <c r="FI1043" s="11"/>
      <c r="FJ1043" s="11"/>
      <c r="FK1043" s="11"/>
      <c r="FL1043" s="11"/>
      <c r="FM1043" s="11"/>
      <c r="FN1043" s="11"/>
      <c r="FO1043" s="11"/>
      <c r="FP1043" s="11"/>
      <c r="FQ1043" s="11"/>
      <c r="FR1043" s="11"/>
      <c r="FS1043" s="11"/>
      <c r="FT1043" s="11"/>
      <c r="FU1043" s="11"/>
      <c r="FV1043" s="11"/>
      <c r="FW1043" s="11"/>
      <c r="FX1043" s="11"/>
      <c r="FY1043" s="11"/>
      <c r="FZ1043" s="11"/>
      <c r="GA1043" s="11"/>
      <c r="GB1043" s="11"/>
      <c r="GC1043" s="11"/>
      <c r="GD1043" s="11"/>
      <c r="GE1043" s="11"/>
      <c r="GF1043" s="11"/>
      <c r="GG1043" s="11"/>
      <c r="GH1043" s="11"/>
      <c r="GI1043" s="11"/>
      <c r="GJ1043" s="11"/>
      <c r="GK1043" s="11"/>
      <c r="GL1043" s="11"/>
      <c r="GM1043" s="11"/>
      <c r="GN1043" s="11"/>
      <c r="GO1043" s="11"/>
      <c r="GP1043" s="11"/>
      <c r="GQ1043" s="11"/>
      <c r="GR1043" s="11"/>
      <c r="GS1043" s="11"/>
      <c r="GT1043" s="11"/>
      <c r="GU1043" s="11"/>
      <c r="GV1043" s="11"/>
      <c r="GW1043" s="11"/>
      <c r="GX1043" s="11"/>
      <c r="GY1043" s="11"/>
      <c r="GZ1043" s="11"/>
      <c r="HA1043" s="11"/>
      <c r="HB1043" s="11"/>
    </row>
    <row r="1044" spans="1:210" s="3" customFormat="1" ht="19.5" customHeight="1" x14ac:dyDescent="0.3">
      <c r="A1044" s="51" t="s">
        <v>1759</v>
      </c>
      <c r="B1044" s="10">
        <v>9</v>
      </c>
      <c r="C1044" s="10">
        <v>0</v>
      </c>
      <c r="D1044" s="10">
        <v>8</v>
      </c>
      <c r="E1044" s="10">
        <v>0</v>
      </c>
      <c r="F1044" s="10">
        <v>18</v>
      </c>
      <c r="G1044" s="10">
        <v>0</v>
      </c>
      <c r="H1044" s="19">
        <f t="shared" si="32"/>
        <v>35</v>
      </c>
      <c r="I1044" s="7">
        <v>100</v>
      </c>
      <c r="J1044" s="20">
        <f t="shared" si="33"/>
        <v>0.35</v>
      </c>
      <c r="K1044" s="21">
        <v>7</v>
      </c>
      <c r="L1044" s="56" t="s">
        <v>2769</v>
      </c>
      <c r="M1044" s="41" t="s">
        <v>3237</v>
      </c>
      <c r="N1044" s="41" t="s">
        <v>778</v>
      </c>
      <c r="O1044" s="41" t="s">
        <v>397</v>
      </c>
      <c r="P1044" s="41" t="s">
        <v>5846</v>
      </c>
      <c r="Q1044" s="60">
        <v>6</v>
      </c>
      <c r="R1044" s="61" t="s">
        <v>21</v>
      </c>
      <c r="S1044" s="62" t="s">
        <v>5847</v>
      </c>
      <c r="T1044" s="62" t="s">
        <v>647</v>
      </c>
      <c r="U1044" s="62" t="s">
        <v>167</v>
      </c>
      <c r="V1044" s="5"/>
      <c r="W1044" s="11"/>
      <c r="X1044" s="1"/>
      <c r="Y1044" s="1"/>
      <c r="Z1044" s="1"/>
      <c r="AA1044" s="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  <c r="AQ1044" s="11"/>
      <c r="AR1044" s="11"/>
      <c r="AS1044" s="11"/>
      <c r="AT1044" s="11"/>
      <c r="AU1044" s="11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11"/>
      <c r="BS1044" s="11"/>
      <c r="BT1044" s="11"/>
      <c r="BU1044" s="11"/>
      <c r="BV1044" s="11"/>
      <c r="BW1044" s="11"/>
      <c r="BX1044" s="11"/>
      <c r="BY1044" s="11"/>
      <c r="BZ1044" s="11"/>
      <c r="CA1044" s="11"/>
      <c r="CB1044" s="11"/>
      <c r="CC1044" s="11"/>
      <c r="CD1044" s="11"/>
      <c r="CE1044" s="11"/>
      <c r="CF1044" s="11"/>
      <c r="CG1044" s="11"/>
      <c r="CH1044" s="11"/>
      <c r="CI1044" s="11"/>
      <c r="CJ1044" s="11"/>
      <c r="CK1044" s="11"/>
      <c r="CL1044" s="11"/>
      <c r="CM1044" s="11"/>
      <c r="CN1044" s="11"/>
      <c r="CO1044" s="11"/>
      <c r="CP1044" s="11"/>
      <c r="CQ1044" s="11"/>
      <c r="CR1044" s="11"/>
      <c r="CS1044" s="11"/>
      <c r="CT1044" s="11"/>
      <c r="CU1044" s="11"/>
      <c r="CV1044" s="11"/>
      <c r="CW1044" s="11"/>
      <c r="CX1044" s="11"/>
      <c r="CY1044" s="11"/>
      <c r="CZ1044" s="11"/>
      <c r="DA1044" s="11"/>
      <c r="DB1044" s="11"/>
      <c r="DC1044" s="11"/>
      <c r="DD1044" s="11"/>
      <c r="DE1044" s="11"/>
      <c r="DF1044" s="11"/>
      <c r="DG1044" s="11"/>
      <c r="DH1044" s="11"/>
      <c r="DI1044" s="11"/>
      <c r="DJ1044" s="11"/>
      <c r="DK1044" s="11"/>
      <c r="DL1044" s="11"/>
      <c r="DM1044" s="11"/>
      <c r="DN1044" s="11"/>
      <c r="DO1044" s="11"/>
      <c r="DP1044" s="11"/>
      <c r="DQ1044" s="11"/>
      <c r="DR1044" s="11"/>
      <c r="DS1044" s="11"/>
      <c r="DT1044" s="11"/>
      <c r="DU1044" s="11"/>
      <c r="DV1044" s="11"/>
      <c r="DW1044" s="11"/>
      <c r="DX1044" s="11"/>
      <c r="DY1044" s="11"/>
      <c r="DZ1044" s="11"/>
      <c r="EA1044" s="11"/>
      <c r="EB1044" s="11"/>
      <c r="EC1044" s="11"/>
      <c r="ED1044" s="11"/>
      <c r="EE1044" s="11"/>
      <c r="EF1044" s="11"/>
      <c r="EG1044" s="11"/>
      <c r="EH1044" s="11"/>
      <c r="EI1044" s="11"/>
      <c r="EJ1044" s="11"/>
      <c r="EK1044" s="11"/>
      <c r="EL1044" s="11"/>
      <c r="EM1044" s="11"/>
      <c r="EN1044" s="11"/>
      <c r="EO1044" s="11"/>
      <c r="EP1044" s="11"/>
      <c r="EQ1044" s="11"/>
      <c r="ER1044" s="11"/>
      <c r="ES1044" s="11"/>
      <c r="ET1044" s="11"/>
      <c r="EU1044" s="11"/>
      <c r="EV1044" s="11"/>
      <c r="EW1044" s="11"/>
      <c r="EX1044" s="11"/>
      <c r="EY1044" s="11"/>
      <c r="EZ1044" s="11"/>
      <c r="FA1044" s="11"/>
      <c r="FB1044" s="11"/>
      <c r="FC1044" s="11"/>
      <c r="FD1044" s="11"/>
      <c r="FE1044" s="11"/>
      <c r="FF1044" s="11"/>
      <c r="FG1044" s="11"/>
      <c r="FH1044" s="11"/>
      <c r="FI1044" s="11"/>
      <c r="FJ1044" s="11"/>
      <c r="FK1044" s="11"/>
      <c r="FL1044" s="11"/>
      <c r="FM1044" s="11"/>
      <c r="FN1044" s="11"/>
      <c r="FO1044" s="11"/>
      <c r="FP1044" s="11"/>
      <c r="FQ1044" s="11"/>
      <c r="FR1044" s="11"/>
      <c r="FS1044" s="11"/>
      <c r="FT1044" s="11"/>
      <c r="FU1044" s="11"/>
      <c r="FV1044" s="11"/>
      <c r="FW1044" s="11"/>
      <c r="FX1044" s="11"/>
      <c r="FY1044" s="11"/>
      <c r="FZ1044" s="11"/>
      <c r="GA1044" s="11"/>
      <c r="GB1044" s="11"/>
      <c r="GC1044" s="11"/>
      <c r="GD1044" s="11"/>
      <c r="GE1044" s="11"/>
      <c r="GF1044" s="11"/>
      <c r="GG1044" s="11"/>
      <c r="GH1044" s="11"/>
      <c r="GI1044" s="11"/>
      <c r="GJ1044" s="11"/>
      <c r="GK1044" s="11"/>
      <c r="GL1044" s="11"/>
      <c r="GM1044" s="11"/>
      <c r="GN1044" s="11"/>
      <c r="GO1044" s="11"/>
      <c r="GP1044" s="11"/>
      <c r="GQ1044" s="11"/>
      <c r="GR1044" s="11"/>
      <c r="GS1044" s="11"/>
      <c r="GT1044" s="11"/>
      <c r="GU1044" s="11"/>
      <c r="GV1044" s="11"/>
      <c r="GW1044" s="11"/>
      <c r="GX1044" s="11"/>
      <c r="GY1044" s="11"/>
      <c r="GZ1044" s="11"/>
      <c r="HA1044" s="11"/>
      <c r="HB1044" s="11"/>
    </row>
    <row r="1045" spans="1:210" s="3" customFormat="1" ht="19.5" customHeight="1" x14ac:dyDescent="0.3">
      <c r="A1045" s="22" t="s">
        <v>4252</v>
      </c>
      <c r="B1045" s="10">
        <v>12</v>
      </c>
      <c r="C1045" s="10">
        <v>1</v>
      </c>
      <c r="D1045" s="10">
        <v>0</v>
      </c>
      <c r="E1045" s="10">
        <v>0</v>
      </c>
      <c r="F1045" s="10">
        <v>21</v>
      </c>
      <c r="G1045" s="10">
        <v>1</v>
      </c>
      <c r="H1045" s="19">
        <f t="shared" si="32"/>
        <v>35</v>
      </c>
      <c r="I1045" s="7">
        <v>100</v>
      </c>
      <c r="J1045" s="20">
        <f t="shared" si="33"/>
        <v>0.35</v>
      </c>
      <c r="K1045" s="21">
        <v>8</v>
      </c>
      <c r="L1045" s="56" t="s">
        <v>2769</v>
      </c>
      <c r="M1045" s="41" t="s">
        <v>3089</v>
      </c>
      <c r="N1045" s="41" t="s">
        <v>4253</v>
      </c>
      <c r="O1045" s="41" t="s">
        <v>35</v>
      </c>
      <c r="P1045" s="41" t="s">
        <v>4165</v>
      </c>
      <c r="Q1045" s="10">
        <v>6</v>
      </c>
      <c r="R1045" s="26" t="s">
        <v>334</v>
      </c>
      <c r="S1045" s="23" t="s">
        <v>2764</v>
      </c>
      <c r="T1045" s="23" t="s">
        <v>700</v>
      </c>
      <c r="U1045" s="23" t="s">
        <v>209</v>
      </c>
      <c r="V1045" s="5"/>
      <c r="W1045" s="11"/>
      <c r="X1045" s="1"/>
      <c r="Y1045" s="1"/>
      <c r="Z1045" s="1"/>
      <c r="AA1045" s="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11"/>
      <c r="AL1045" s="11"/>
      <c r="AM1045" s="11"/>
      <c r="AN1045" s="11"/>
      <c r="AO1045" s="11"/>
      <c r="AP1045" s="11"/>
      <c r="AQ1045" s="11"/>
      <c r="AR1045" s="11"/>
      <c r="AS1045" s="11"/>
      <c r="AT1045" s="11"/>
      <c r="AU1045" s="11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  <c r="BF1045" s="11"/>
      <c r="BG1045" s="11"/>
      <c r="BH1045" s="11"/>
      <c r="BI1045" s="11"/>
      <c r="BJ1045" s="11"/>
      <c r="BK1045" s="11"/>
      <c r="BL1045" s="11"/>
      <c r="BM1045" s="11"/>
      <c r="BN1045" s="11"/>
      <c r="BO1045" s="11"/>
      <c r="BP1045" s="11"/>
      <c r="BQ1045" s="11"/>
      <c r="BR1045" s="11"/>
      <c r="BS1045" s="11"/>
      <c r="BT1045" s="11"/>
      <c r="BU1045" s="11"/>
      <c r="BV1045" s="11"/>
      <c r="BW1045" s="11"/>
      <c r="BX1045" s="11"/>
      <c r="BY1045" s="11"/>
      <c r="BZ1045" s="11"/>
      <c r="CA1045" s="11"/>
      <c r="CB1045" s="11"/>
      <c r="CC1045" s="11"/>
      <c r="CD1045" s="11"/>
      <c r="CE1045" s="11"/>
      <c r="CF1045" s="11"/>
      <c r="CG1045" s="11"/>
      <c r="CH1045" s="11"/>
      <c r="CI1045" s="11"/>
      <c r="CJ1045" s="11"/>
      <c r="CK1045" s="11"/>
      <c r="CL1045" s="11"/>
      <c r="CM1045" s="11"/>
      <c r="CN1045" s="11"/>
      <c r="CO1045" s="11"/>
      <c r="CP1045" s="11"/>
      <c r="CQ1045" s="11"/>
      <c r="CR1045" s="11"/>
      <c r="CS1045" s="11"/>
      <c r="CT1045" s="11"/>
      <c r="CU1045" s="11"/>
      <c r="CV1045" s="11"/>
      <c r="CW1045" s="11"/>
      <c r="CX1045" s="11"/>
      <c r="CY1045" s="11"/>
      <c r="CZ1045" s="11"/>
      <c r="DA1045" s="11"/>
      <c r="DB1045" s="11"/>
      <c r="DC1045" s="11"/>
      <c r="DD1045" s="11"/>
      <c r="DE1045" s="11"/>
      <c r="DF1045" s="11"/>
      <c r="DG1045" s="11"/>
      <c r="DH1045" s="11"/>
      <c r="DI1045" s="11"/>
      <c r="DJ1045" s="11"/>
      <c r="DK1045" s="11"/>
      <c r="DL1045" s="11"/>
      <c r="DM1045" s="11"/>
      <c r="DN1045" s="11"/>
      <c r="DO1045" s="11"/>
      <c r="DP1045" s="11"/>
      <c r="DQ1045" s="11"/>
      <c r="DR1045" s="11"/>
      <c r="DS1045" s="11"/>
      <c r="DT1045" s="11"/>
      <c r="DU1045" s="11"/>
      <c r="DV1045" s="11"/>
      <c r="DW1045" s="11"/>
      <c r="DX1045" s="11"/>
      <c r="DY1045" s="11"/>
      <c r="DZ1045" s="11"/>
      <c r="EA1045" s="11"/>
      <c r="EB1045" s="11"/>
      <c r="EC1045" s="11"/>
      <c r="ED1045" s="11"/>
      <c r="EE1045" s="11"/>
      <c r="EF1045" s="11"/>
      <c r="EG1045" s="11"/>
      <c r="EH1045" s="11"/>
      <c r="EI1045" s="11"/>
      <c r="EJ1045" s="11"/>
      <c r="EK1045" s="11"/>
      <c r="EL1045" s="11"/>
      <c r="EM1045" s="11"/>
      <c r="EN1045" s="11"/>
      <c r="EO1045" s="11"/>
      <c r="EP1045" s="11"/>
      <c r="EQ1045" s="11"/>
      <c r="ER1045" s="11"/>
      <c r="ES1045" s="11"/>
      <c r="ET1045" s="11"/>
      <c r="EU1045" s="11"/>
      <c r="EV1045" s="11"/>
      <c r="EW1045" s="11"/>
      <c r="EX1045" s="11"/>
      <c r="EY1045" s="11"/>
      <c r="EZ1045" s="11"/>
      <c r="FA1045" s="11"/>
      <c r="FB1045" s="11"/>
      <c r="FC1045" s="11"/>
      <c r="FD1045" s="11"/>
      <c r="FE1045" s="11"/>
      <c r="FF1045" s="11"/>
      <c r="FG1045" s="11"/>
      <c r="FH1045" s="11"/>
      <c r="FI1045" s="11"/>
      <c r="FJ1045" s="11"/>
      <c r="FK1045" s="11"/>
      <c r="FL1045" s="11"/>
      <c r="FM1045" s="11"/>
      <c r="FN1045" s="11"/>
      <c r="FO1045" s="11"/>
      <c r="FP1045" s="11"/>
      <c r="FQ1045" s="11"/>
      <c r="FR1045" s="11"/>
      <c r="FS1045" s="11"/>
      <c r="FT1045" s="11"/>
      <c r="FU1045" s="11"/>
      <c r="FV1045" s="11"/>
      <c r="FW1045" s="11"/>
      <c r="FX1045" s="11"/>
      <c r="FY1045" s="11"/>
      <c r="FZ1045" s="11"/>
      <c r="GA1045" s="11"/>
      <c r="GB1045" s="11"/>
      <c r="GC1045" s="11"/>
      <c r="GD1045" s="11"/>
      <c r="GE1045" s="11"/>
      <c r="GF1045" s="11"/>
      <c r="GG1045" s="11"/>
      <c r="GH1045" s="11"/>
      <c r="GI1045" s="11"/>
      <c r="GJ1045" s="11"/>
      <c r="GK1045" s="11"/>
      <c r="GL1045" s="11"/>
      <c r="GM1045" s="11"/>
      <c r="GN1045" s="11"/>
      <c r="GO1045" s="11"/>
      <c r="GP1045" s="11"/>
      <c r="GQ1045" s="11"/>
      <c r="GR1045" s="11"/>
      <c r="GS1045" s="11"/>
      <c r="GT1045" s="11"/>
      <c r="GU1045" s="11"/>
      <c r="GV1045" s="11"/>
      <c r="GW1045" s="11"/>
      <c r="GX1045" s="11"/>
      <c r="GY1045" s="11"/>
      <c r="GZ1045" s="11"/>
      <c r="HA1045" s="11"/>
      <c r="HB1045" s="11"/>
    </row>
    <row r="1046" spans="1:210" s="3" customFormat="1" ht="19.5" customHeight="1" x14ac:dyDescent="0.3">
      <c r="A1046" s="22" t="s">
        <v>890</v>
      </c>
      <c r="B1046" s="10">
        <v>9</v>
      </c>
      <c r="C1046" s="10">
        <v>0</v>
      </c>
      <c r="D1046" s="10">
        <v>0</v>
      </c>
      <c r="E1046" s="10">
        <v>0</v>
      </c>
      <c r="F1046" s="10">
        <v>24</v>
      </c>
      <c r="G1046" s="10">
        <v>2</v>
      </c>
      <c r="H1046" s="19">
        <f t="shared" si="32"/>
        <v>35</v>
      </c>
      <c r="I1046" s="7">
        <v>100</v>
      </c>
      <c r="J1046" s="20">
        <f t="shared" si="33"/>
        <v>0.35</v>
      </c>
      <c r="K1046" s="21">
        <v>5</v>
      </c>
      <c r="L1046" s="56" t="s">
        <v>2769</v>
      </c>
      <c r="M1046" s="41" t="s">
        <v>4535</v>
      </c>
      <c r="N1046" s="41" t="s">
        <v>555</v>
      </c>
      <c r="O1046" s="41" t="s">
        <v>763</v>
      </c>
      <c r="P1046" s="41" t="s">
        <v>5933</v>
      </c>
      <c r="Q1046" s="10">
        <v>6</v>
      </c>
      <c r="R1046" s="26" t="s">
        <v>1406</v>
      </c>
      <c r="S1046" s="23" t="s">
        <v>4520</v>
      </c>
      <c r="T1046" s="23" t="s">
        <v>700</v>
      </c>
      <c r="U1046" s="23" t="s">
        <v>1498</v>
      </c>
      <c r="V1046" s="5"/>
      <c r="W1046" s="11"/>
      <c r="X1046" s="1"/>
      <c r="Y1046" s="1"/>
      <c r="Z1046" s="1"/>
      <c r="AA1046" s="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  <c r="BM1046" s="11"/>
      <c r="BN1046" s="11"/>
      <c r="BO1046" s="11"/>
      <c r="BP1046" s="11"/>
      <c r="BQ1046" s="11"/>
      <c r="BR1046" s="11"/>
      <c r="BS1046" s="11"/>
      <c r="BT1046" s="11"/>
      <c r="BU1046" s="11"/>
      <c r="BV1046" s="11"/>
      <c r="BW1046" s="11"/>
      <c r="BX1046" s="11"/>
      <c r="BY1046" s="11"/>
      <c r="BZ1046" s="11"/>
      <c r="CA1046" s="11"/>
      <c r="CB1046" s="11"/>
      <c r="CC1046" s="11"/>
      <c r="CD1046" s="11"/>
      <c r="CE1046" s="11"/>
      <c r="CF1046" s="11"/>
      <c r="CG1046" s="11"/>
      <c r="CH1046" s="11"/>
      <c r="CI1046" s="11"/>
      <c r="CJ1046" s="11"/>
      <c r="CK1046" s="11"/>
      <c r="CL1046" s="11"/>
      <c r="CM1046" s="11"/>
      <c r="CN1046" s="11"/>
      <c r="CO1046" s="11"/>
      <c r="CP1046" s="11"/>
      <c r="CQ1046" s="11"/>
      <c r="CR1046" s="11"/>
      <c r="CS1046" s="11"/>
      <c r="CT1046" s="11"/>
      <c r="CU1046" s="11"/>
      <c r="CV1046" s="11"/>
      <c r="CW1046" s="11"/>
      <c r="CX1046" s="11"/>
      <c r="CY1046" s="11"/>
      <c r="CZ1046" s="11"/>
      <c r="DA1046" s="11"/>
      <c r="DB1046" s="11"/>
      <c r="DC1046" s="11"/>
      <c r="DD1046" s="11"/>
      <c r="DE1046" s="11"/>
      <c r="DF1046" s="11"/>
      <c r="DG1046" s="11"/>
      <c r="DH1046" s="11"/>
      <c r="DI1046" s="11"/>
      <c r="DJ1046" s="11"/>
      <c r="DK1046" s="11"/>
      <c r="DL1046" s="11"/>
      <c r="DM1046" s="11"/>
      <c r="DN1046" s="11"/>
      <c r="DO1046" s="11"/>
      <c r="DP1046" s="11"/>
      <c r="DQ1046" s="11"/>
      <c r="DR1046" s="11"/>
      <c r="DS1046" s="11"/>
      <c r="DT1046" s="11"/>
      <c r="DU1046" s="11"/>
      <c r="DV1046" s="11"/>
      <c r="DW1046" s="11"/>
      <c r="DX1046" s="11"/>
      <c r="DY1046" s="11"/>
      <c r="DZ1046" s="11"/>
      <c r="EA1046" s="11"/>
      <c r="EB1046" s="11"/>
      <c r="EC1046" s="11"/>
      <c r="ED1046" s="11"/>
      <c r="EE1046" s="11"/>
      <c r="EF1046" s="11"/>
      <c r="EG1046" s="11"/>
      <c r="EH1046" s="11"/>
      <c r="EI1046" s="11"/>
      <c r="EJ1046" s="11"/>
      <c r="EK1046" s="11"/>
      <c r="EL1046" s="11"/>
      <c r="EM1046" s="11"/>
      <c r="EN1046" s="11"/>
      <c r="EO1046" s="11"/>
      <c r="EP1046" s="11"/>
      <c r="EQ1046" s="11"/>
      <c r="ER1046" s="11"/>
      <c r="ES1046" s="11"/>
      <c r="ET1046" s="11"/>
      <c r="EU1046" s="11"/>
      <c r="EV1046" s="11"/>
      <c r="EW1046" s="11"/>
      <c r="EX1046" s="11"/>
      <c r="EY1046" s="11"/>
      <c r="EZ1046" s="11"/>
      <c r="FA1046" s="11"/>
      <c r="FB1046" s="11"/>
      <c r="FC1046" s="11"/>
      <c r="FD1046" s="11"/>
      <c r="FE1046" s="11"/>
      <c r="FF1046" s="11"/>
      <c r="FG1046" s="11"/>
      <c r="FH1046" s="11"/>
      <c r="FI1046" s="11"/>
      <c r="FJ1046" s="11"/>
      <c r="FK1046" s="11"/>
      <c r="FL1046" s="11"/>
      <c r="FM1046" s="11"/>
      <c r="FN1046" s="11"/>
      <c r="FO1046" s="11"/>
      <c r="FP1046" s="11"/>
      <c r="FQ1046" s="11"/>
      <c r="FR1046" s="11"/>
      <c r="FS1046" s="11"/>
      <c r="FT1046" s="11"/>
      <c r="FU1046" s="11"/>
      <c r="FV1046" s="11"/>
      <c r="FW1046" s="11"/>
      <c r="FX1046" s="11"/>
      <c r="FY1046" s="11"/>
      <c r="FZ1046" s="11"/>
      <c r="GA1046" s="11"/>
      <c r="GB1046" s="11"/>
      <c r="GC1046" s="11"/>
      <c r="GD1046" s="11"/>
      <c r="GE1046" s="11"/>
      <c r="GF1046" s="11"/>
      <c r="GG1046" s="11"/>
      <c r="GH1046" s="11"/>
      <c r="GI1046" s="11"/>
      <c r="GJ1046" s="11"/>
      <c r="GK1046" s="11"/>
      <c r="GL1046" s="11"/>
      <c r="GM1046" s="11"/>
      <c r="GN1046" s="11"/>
      <c r="GO1046" s="11"/>
      <c r="GP1046" s="11"/>
      <c r="GQ1046" s="11"/>
      <c r="GR1046" s="11"/>
      <c r="GS1046" s="11"/>
      <c r="GT1046" s="11"/>
      <c r="GU1046" s="11"/>
      <c r="GV1046" s="11"/>
      <c r="GW1046" s="11"/>
      <c r="GX1046" s="11"/>
      <c r="GY1046" s="11"/>
      <c r="GZ1046" s="11"/>
      <c r="HA1046" s="11"/>
      <c r="HB1046" s="11"/>
    </row>
    <row r="1047" spans="1:210" s="3" customFormat="1" ht="19.5" customHeight="1" x14ac:dyDescent="0.3">
      <c r="A1047" s="22" t="s">
        <v>2390</v>
      </c>
      <c r="B1047" s="21">
        <v>12</v>
      </c>
      <c r="C1047" s="21">
        <v>9</v>
      </c>
      <c r="D1047" s="21">
        <v>8</v>
      </c>
      <c r="E1047" s="21">
        <v>2</v>
      </c>
      <c r="F1047" s="21">
        <v>3</v>
      </c>
      <c r="G1047" s="21">
        <v>0</v>
      </c>
      <c r="H1047" s="19">
        <f t="shared" si="32"/>
        <v>34</v>
      </c>
      <c r="I1047" s="7">
        <v>100</v>
      </c>
      <c r="J1047" s="20">
        <f t="shared" si="33"/>
        <v>0.34</v>
      </c>
      <c r="K1047" s="21">
        <v>3</v>
      </c>
      <c r="L1047" s="56" t="s">
        <v>2769</v>
      </c>
      <c r="M1047" s="41" t="s">
        <v>2391</v>
      </c>
      <c r="N1047" s="41" t="s">
        <v>143</v>
      </c>
      <c r="O1047" s="41" t="s">
        <v>283</v>
      </c>
      <c r="P1047" s="41" t="s">
        <v>2360</v>
      </c>
      <c r="Q1047" s="10">
        <v>6</v>
      </c>
      <c r="R1047" s="26" t="s">
        <v>21</v>
      </c>
      <c r="S1047" s="23" t="s">
        <v>2379</v>
      </c>
      <c r="T1047" s="23" t="s">
        <v>38</v>
      </c>
      <c r="U1047" s="23" t="s">
        <v>53</v>
      </c>
      <c r="V1047" s="5"/>
      <c r="W1047" s="11"/>
      <c r="X1047" s="1"/>
      <c r="Y1047" s="1"/>
      <c r="Z1047" s="1"/>
      <c r="AA1047" s="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11"/>
      <c r="BS1047" s="11"/>
      <c r="BT1047" s="11"/>
      <c r="BU1047" s="11"/>
      <c r="BV1047" s="11"/>
      <c r="BW1047" s="11"/>
      <c r="BX1047" s="11"/>
      <c r="BY1047" s="11"/>
      <c r="BZ1047" s="11"/>
      <c r="CA1047" s="11"/>
      <c r="CB1047" s="11"/>
      <c r="CC1047" s="11"/>
      <c r="CD1047" s="11"/>
      <c r="CE1047" s="11"/>
      <c r="CF1047" s="11"/>
      <c r="CG1047" s="11"/>
      <c r="CH1047" s="11"/>
      <c r="CI1047" s="11"/>
      <c r="CJ1047" s="11"/>
      <c r="CK1047" s="11"/>
      <c r="CL1047" s="11"/>
      <c r="CM1047" s="11"/>
      <c r="CN1047" s="11"/>
      <c r="CO1047" s="11"/>
      <c r="CP1047" s="11"/>
      <c r="CQ1047" s="11"/>
      <c r="CR1047" s="11"/>
      <c r="CS1047" s="11"/>
      <c r="CT1047" s="11"/>
      <c r="CU1047" s="11"/>
      <c r="CV1047" s="11"/>
      <c r="CW1047" s="11"/>
      <c r="CX1047" s="11"/>
      <c r="CY1047" s="11"/>
      <c r="CZ1047" s="11"/>
      <c r="DA1047" s="11"/>
      <c r="DB1047" s="11"/>
      <c r="DC1047" s="11"/>
      <c r="DD1047" s="11"/>
      <c r="DE1047" s="11"/>
      <c r="DF1047" s="11"/>
      <c r="DG1047" s="11"/>
      <c r="DH1047" s="11"/>
      <c r="DI1047" s="11"/>
      <c r="DJ1047" s="11"/>
      <c r="DK1047" s="11"/>
      <c r="DL1047" s="11"/>
      <c r="DM1047" s="11"/>
      <c r="DN1047" s="11"/>
      <c r="DO1047" s="11"/>
      <c r="DP1047" s="11"/>
      <c r="DQ1047" s="11"/>
      <c r="DR1047" s="11"/>
      <c r="DS1047" s="11"/>
      <c r="DT1047" s="11"/>
      <c r="DU1047" s="11"/>
      <c r="DV1047" s="11"/>
      <c r="DW1047" s="11"/>
      <c r="DX1047" s="11"/>
      <c r="DY1047" s="11"/>
      <c r="DZ1047" s="11"/>
      <c r="EA1047" s="11"/>
      <c r="EB1047" s="11"/>
      <c r="EC1047" s="11"/>
      <c r="ED1047" s="11"/>
      <c r="EE1047" s="11"/>
      <c r="EF1047" s="11"/>
      <c r="EG1047" s="11"/>
      <c r="EH1047" s="11"/>
      <c r="EI1047" s="11"/>
      <c r="EJ1047" s="11"/>
      <c r="EK1047" s="11"/>
      <c r="EL1047" s="11"/>
      <c r="EM1047" s="11"/>
      <c r="EN1047" s="11"/>
      <c r="EO1047" s="11"/>
      <c r="EP1047" s="11"/>
      <c r="EQ1047" s="11"/>
      <c r="ER1047" s="11"/>
      <c r="ES1047" s="11"/>
      <c r="ET1047" s="11"/>
      <c r="EU1047" s="11"/>
      <c r="EV1047" s="11"/>
      <c r="EW1047" s="11"/>
      <c r="EX1047" s="11"/>
      <c r="EY1047" s="11"/>
      <c r="EZ1047" s="11"/>
      <c r="FA1047" s="11"/>
      <c r="FB1047" s="11"/>
      <c r="FC1047" s="11"/>
      <c r="FD1047" s="11"/>
      <c r="FE1047" s="11"/>
      <c r="FF1047" s="11"/>
      <c r="FG1047" s="11"/>
      <c r="FH1047" s="11"/>
      <c r="FI1047" s="11"/>
      <c r="FJ1047" s="11"/>
      <c r="FK1047" s="11"/>
      <c r="FL1047" s="11"/>
      <c r="FM1047" s="11"/>
      <c r="FN1047" s="11"/>
      <c r="FO1047" s="11"/>
      <c r="FP1047" s="11"/>
      <c r="FQ1047" s="11"/>
      <c r="FR1047" s="11"/>
      <c r="FS1047" s="11"/>
      <c r="FT1047" s="11"/>
      <c r="FU1047" s="11"/>
      <c r="FV1047" s="11"/>
      <c r="FW1047" s="11"/>
      <c r="FX1047" s="11"/>
      <c r="FY1047" s="11"/>
      <c r="FZ1047" s="11"/>
      <c r="GA1047" s="11"/>
      <c r="GB1047" s="11"/>
      <c r="GC1047" s="11"/>
      <c r="GD1047" s="11"/>
      <c r="GE1047" s="11"/>
      <c r="GF1047" s="11"/>
      <c r="GG1047" s="11"/>
      <c r="GH1047" s="11"/>
      <c r="GI1047" s="11"/>
      <c r="GJ1047" s="11"/>
      <c r="GK1047" s="11"/>
      <c r="GL1047" s="11"/>
      <c r="GM1047" s="11"/>
      <c r="GN1047" s="11"/>
      <c r="GO1047" s="11"/>
      <c r="GP1047" s="11"/>
      <c r="GQ1047" s="11"/>
      <c r="GR1047" s="11"/>
      <c r="GS1047" s="11"/>
      <c r="GT1047" s="11"/>
      <c r="GU1047" s="11"/>
      <c r="GV1047" s="11"/>
      <c r="GW1047" s="11"/>
      <c r="GX1047" s="11"/>
      <c r="GY1047" s="11"/>
      <c r="GZ1047" s="11"/>
      <c r="HA1047" s="11"/>
      <c r="HB1047" s="11"/>
    </row>
    <row r="1048" spans="1:210" s="3" customFormat="1" ht="19.5" customHeight="1" x14ac:dyDescent="0.3">
      <c r="A1048" s="47" t="s">
        <v>883</v>
      </c>
      <c r="B1048" s="25">
        <v>9</v>
      </c>
      <c r="C1048" s="25">
        <v>1</v>
      </c>
      <c r="D1048" s="25">
        <v>8</v>
      </c>
      <c r="E1048" s="25">
        <v>2</v>
      </c>
      <c r="F1048" s="25">
        <v>12</v>
      </c>
      <c r="G1048" s="25">
        <v>2</v>
      </c>
      <c r="H1048" s="19">
        <f t="shared" si="32"/>
        <v>34</v>
      </c>
      <c r="I1048" s="29">
        <v>100</v>
      </c>
      <c r="J1048" s="20">
        <f t="shared" si="33"/>
        <v>0.34</v>
      </c>
      <c r="K1048" s="21">
        <v>20</v>
      </c>
      <c r="L1048" s="10" t="s">
        <v>2769</v>
      </c>
      <c r="M1048" s="41" t="s">
        <v>5653</v>
      </c>
      <c r="N1048" s="41" t="s">
        <v>324</v>
      </c>
      <c r="O1048" s="41" t="s">
        <v>46</v>
      </c>
      <c r="P1048" s="41" t="s">
        <v>5627</v>
      </c>
      <c r="Q1048" s="10">
        <v>6</v>
      </c>
      <c r="R1048" s="26">
        <v>1</v>
      </c>
      <c r="S1048" s="59" t="s">
        <v>5634</v>
      </c>
      <c r="T1048" s="59" t="s">
        <v>341</v>
      </c>
      <c r="U1048" s="59" t="s">
        <v>763</v>
      </c>
      <c r="V1048" s="5"/>
      <c r="W1048" s="11"/>
      <c r="X1048" s="1"/>
      <c r="Y1048" s="1"/>
      <c r="Z1048" s="1"/>
      <c r="AA1048" s="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11"/>
      <c r="BS1048" s="11"/>
      <c r="BT1048" s="11"/>
      <c r="BU1048" s="11"/>
      <c r="BV1048" s="11"/>
      <c r="BW1048" s="11"/>
      <c r="BX1048" s="11"/>
      <c r="BY1048" s="11"/>
      <c r="BZ1048" s="11"/>
      <c r="CA1048" s="11"/>
      <c r="CB1048" s="11"/>
      <c r="CC1048" s="11"/>
      <c r="CD1048" s="11"/>
      <c r="CE1048" s="11"/>
      <c r="CF1048" s="11"/>
      <c r="CG1048" s="11"/>
      <c r="CH1048" s="11"/>
      <c r="CI1048" s="11"/>
      <c r="CJ1048" s="11"/>
      <c r="CK1048" s="11"/>
      <c r="CL1048" s="11"/>
      <c r="CM1048" s="11"/>
      <c r="CN1048" s="11"/>
      <c r="CO1048" s="11"/>
      <c r="CP1048" s="11"/>
      <c r="CQ1048" s="11"/>
      <c r="CR1048" s="11"/>
      <c r="CS1048" s="11"/>
      <c r="CT1048" s="11"/>
      <c r="CU1048" s="11"/>
      <c r="CV1048" s="11"/>
      <c r="CW1048" s="11"/>
      <c r="CX1048" s="11"/>
      <c r="CY1048" s="11"/>
      <c r="CZ1048" s="11"/>
      <c r="DA1048" s="11"/>
      <c r="DB1048" s="11"/>
      <c r="DC1048" s="11"/>
      <c r="DD1048" s="11"/>
      <c r="DE1048" s="11"/>
      <c r="DF1048" s="11"/>
      <c r="DG1048" s="11"/>
      <c r="DH1048" s="11"/>
      <c r="DI1048" s="11"/>
      <c r="DJ1048" s="11"/>
      <c r="DK1048" s="11"/>
      <c r="DL1048" s="11"/>
      <c r="DM1048" s="11"/>
      <c r="DN1048" s="11"/>
      <c r="DO1048" s="11"/>
      <c r="DP1048" s="11"/>
      <c r="DQ1048" s="11"/>
      <c r="DR1048" s="11"/>
      <c r="DS1048" s="11"/>
      <c r="DT1048" s="11"/>
      <c r="DU1048" s="11"/>
      <c r="DV1048" s="11"/>
      <c r="DW1048" s="11"/>
      <c r="DX1048" s="11"/>
      <c r="DY1048" s="11"/>
      <c r="DZ1048" s="11"/>
      <c r="EA1048" s="11"/>
      <c r="EB1048" s="11"/>
      <c r="EC1048" s="11"/>
      <c r="ED1048" s="11"/>
      <c r="EE1048" s="11"/>
      <c r="EF1048" s="11"/>
      <c r="EG1048" s="11"/>
      <c r="EH1048" s="11"/>
      <c r="EI1048" s="11"/>
      <c r="EJ1048" s="11"/>
      <c r="EK1048" s="11"/>
      <c r="EL1048" s="11"/>
      <c r="EM1048" s="11"/>
      <c r="EN1048" s="11"/>
      <c r="EO1048" s="11"/>
      <c r="EP1048" s="11"/>
      <c r="EQ1048" s="11"/>
      <c r="ER1048" s="11"/>
      <c r="ES1048" s="11"/>
      <c r="ET1048" s="11"/>
      <c r="EU1048" s="11"/>
      <c r="EV1048" s="11"/>
      <c r="EW1048" s="11"/>
      <c r="EX1048" s="11"/>
      <c r="EY1048" s="11"/>
      <c r="EZ1048" s="11"/>
      <c r="FA1048" s="11"/>
      <c r="FB1048" s="11"/>
      <c r="FC1048" s="11"/>
      <c r="FD1048" s="11"/>
      <c r="FE1048" s="11"/>
      <c r="FF1048" s="11"/>
      <c r="FG1048" s="11"/>
      <c r="FH1048" s="11"/>
      <c r="FI1048" s="11"/>
      <c r="FJ1048" s="11"/>
      <c r="FK1048" s="11"/>
      <c r="FL1048" s="11"/>
      <c r="FM1048" s="11"/>
      <c r="FN1048" s="11"/>
      <c r="FO1048" s="11"/>
      <c r="FP1048" s="11"/>
      <c r="FQ1048" s="11"/>
      <c r="FR1048" s="11"/>
      <c r="FS1048" s="11"/>
      <c r="FT1048" s="11"/>
      <c r="FU1048" s="11"/>
      <c r="FV1048" s="11"/>
      <c r="FW1048" s="11"/>
      <c r="FX1048" s="11"/>
      <c r="FY1048" s="11"/>
      <c r="FZ1048" s="11"/>
      <c r="GA1048" s="11"/>
      <c r="GB1048" s="11"/>
      <c r="GC1048" s="11"/>
      <c r="GD1048" s="11"/>
      <c r="GE1048" s="11"/>
      <c r="GF1048" s="11"/>
      <c r="GG1048" s="11"/>
      <c r="GH1048" s="11"/>
      <c r="GI1048" s="11"/>
      <c r="GJ1048" s="11"/>
      <c r="GK1048" s="11"/>
      <c r="GL1048" s="11"/>
      <c r="GM1048" s="11"/>
      <c r="GN1048" s="11"/>
      <c r="GO1048" s="11"/>
      <c r="GP1048" s="11"/>
      <c r="GQ1048" s="11"/>
      <c r="GR1048" s="11"/>
      <c r="GS1048" s="11"/>
      <c r="GT1048" s="11"/>
      <c r="GU1048" s="11"/>
      <c r="GV1048" s="11"/>
      <c r="GW1048" s="11"/>
      <c r="GX1048" s="11"/>
      <c r="GY1048" s="11"/>
      <c r="GZ1048" s="11"/>
      <c r="HA1048" s="11"/>
      <c r="HB1048" s="11"/>
    </row>
    <row r="1049" spans="1:210" s="3" customFormat="1" ht="19.5" customHeight="1" x14ac:dyDescent="0.3">
      <c r="A1049" s="22" t="s">
        <v>3339</v>
      </c>
      <c r="B1049" s="21">
        <v>9</v>
      </c>
      <c r="C1049" s="21">
        <v>0</v>
      </c>
      <c r="D1049" s="21">
        <v>16</v>
      </c>
      <c r="E1049" s="21">
        <v>8</v>
      </c>
      <c r="F1049" s="21">
        <v>0</v>
      </c>
      <c r="G1049" s="21">
        <v>1</v>
      </c>
      <c r="H1049" s="19">
        <f t="shared" si="32"/>
        <v>34</v>
      </c>
      <c r="I1049" s="7">
        <v>100</v>
      </c>
      <c r="J1049" s="20">
        <f t="shared" si="33"/>
        <v>0.34</v>
      </c>
      <c r="K1049" s="21">
        <v>11</v>
      </c>
      <c r="L1049" s="56" t="s">
        <v>2769</v>
      </c>
      <c r="M1049" s="41" t="s">
        <v>3340</v>
      </c>
      <c r="N1049" s="41" t="s">
        <v>516</v>
      </c>
      <c r="O1049" s="41" t="s">
        <v>46</v>
      </c>
      <c r="P1049" s="41" t="s">
        <v>3252</v>
      </c>
      <c r="Q1049" s="10">
        <v>6</v>
      </c>
      <c r="R1049" s="26" t="s">
        <v>84</v>
      </c>
      <c r="S1049" s="23" t="s">
        <v>3260</v>
      </c>
      <c r="T1049" s="23" t="s">
        <v>34</v>
      </c>
      <c r="U1049" s="23" t="s">
        <v>64</v>
      </c>
      <c r="V1049" s="5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11"/>
      <c r="BS1049" s="11"/>
      <c r="BT1049" s="11"/>
      <c r="BU1049" s="11"/>
      <c r="BV1049" s="11"/>
      <c r="BW1049" s="11"/>
      <c r="BX1049" s="11"/>
      <c r="BY1049" s="11"/>
      <c r="BZ1049" s="11"/>
      <c r="CA1049" s="11"/>
      <c r="CB1049" s="11"/>
      <c r="CC1049" s="11"/>
      <c r="CD1049" s="11"/>
      <c r="CE1049" s="11"/>
      <c r="CF1049" s="11"/>
      <c r="CG1049" s="11"/>
      <c r="CH1049" s="11"/>
      <c r="CI1049" s="11"/>
      <c r="CJ1049" s="11"/>
      <c r="CK1049" s="11"/>
      <c r="CL1049" s="11"/>
      <c r="CM1049" s="11"/>
      <c r="CN1049" s="11"/>
      <c r="CO1049" s="11"/>
      <c r="CP1049" s="11"/>
      <c r="CQ1049" s="11"/>
      <c r="CR1049" s="11"/>
      <c r="CS1049" s="11"/>
      <c r="CT1049" s="11"/>
      <c r="CU1049" s="11"/>
      <c r="CV1049" s="11"/>
      <c r="CW1049" s="11"/>
      <c r="CX1049" s="11"/>
      <c r="CY1049" s="11"/>
      <c r="CZ1049" s="11"/>
      <c r="DA1049" s="11"/>
      <c r="DB1049" s="11"/>
      <c r="DC1049" s="11"/>
      <c r="DD1049" s="11"/>
      <c r="DE1049" s="11"/>
      <c r="DF1049" s="11"/>
      <c r="DG1049" s="11"/>
      <c r="DH1049" s="11"/>
      <c r="DI1049" s="11"/>
      <c r="DJ1049" s="11"/>
      <c r="DK1049" s="11"/>
      <c r="DL1049" s="11"/>
      <c r="DM1049" s="11"/>
      <c r="DN1049" s="11"/>
      <c r="DO1049" s="11"/>
      <c r="DP1049" s="11"/>
      <c r="DQ1049" s="11"/>
      <c r="DR1049" s="11"/>
      <c r="DS1049" s="11"/>
      <c r="DT1049" s="11"/>
      <c r="DU1049" s="11"/>
      <c r="DV1049" s="11"/>
      <c r="DW1049" s="11"/>
      <c r="DX1049" s="11"/>
      <c r="DY1049" s="11"/>
      <c r="DZ1049" s="11"/>
      <c r="EA1049" s="11"/>
      <c r="EB1049" s="11"/>
      <c r="EC1049" s="11"/>
      <c r="ED1049" s="11"/>
      <c r="EE1049" s="11"/>
      <c r="EF1049" s="11"/>
      <c r="EG1049" s="11"/>
      <c r="EH1049" s="11"/>
      <c r="EI1049" s="11"/>
      <c r="EJ1049" s="11"/>
      <c r="EK1049" s="11"/>
      <c r="EL1049" s="11"/>
      <c r="EM1049" s="11"/>
      <c r="EN1049" s="11"/>
      <c r="EO1049" s="11"/>
      <c r="EP1049" s="11"/>
      <c r="EQ1049" s="11"/>
      <c r="ER1049" s="11"/>
      <c r="ES1049" s="11"/>
      <c r="ET1049" s="11"/>
      <c r="EU1049" s="11"/>
      <c r="EV1049" s="11"/>
      <c r="EW1049" s="11"/>
      <c r="EX1049" s="11"/>
      <c r="EY1049" s="11"/>
      <c r="EZ1049" s="11"/>
      <c r="FA1049" s="11"/>
      <c r="FB1049" s="11"/>
      <c r="FC1049" s="11"/>
      <c r="FD1049" s="11"/>
      <c r="FE1049" s="11"/>
      <c r="FF1049" s="11"/>
      <c r="FG1049" s="11"/>
      <c r="FH1049" s="11"/>
      <c r="FI1049" s="11"/>
      <c r="FJ1049" s="11"/>
      <c r="FK1049" s="11"/>
      <c r="FL1049" s="11"/>
      <c r="FM1049" s="11"/>
      <c r="FN1049" s="11"/>
      <c r="FO1049" s="11"/>
      <c r="FP1049" s="11"/>
      <c r="FQ1049" s="11"/>
      <c r="FR1049" s="11"/>
      <c r="FS1049" s="11"/>
      <c r="FT1049" s="11"/>
      <c r="FU1049" s="11"/>
      <c r="FV1049" s="11"/>
      <c r="FW1049" s="11"/>
      <c r="FX1049" s="11"/>
      <c r="FY1049" s="11"/>
      <c r="FZ1049" s="11"/>
      <c r="GA1049" s="11"/>
      <c r="GB1049" s="11"/>
      <c r="GC1049" s="11"/>
      <c r="GD1049" s="11"/>
      <c r="GE1049" s="11"/>
      <c r="GF1049" s="11"/>
      <c r="GG1049" s="11"/>
      <c r="GH1049" s="11"/>
      <c r="GI1049" s="11"/>
      <c r="GJ1049" s="11"/>
      <c r="GK1049" s="11"/>
      <c r="GL1049" s="11"/>
      <c r="GM1049" s="11"/>
      <c r="GN1049" s="11"/>
      <c r="GO1049" s="11"/>
      <c r="GP1049" s="11"/>
      <c r="GQ1049" s="11"/>
      <c r="GR1049" s="11"/>
      <c r="GS1049" s="11"/>
      <c r="GT1049" s="11"/>
      <c r="GU1049" s="11"/>
      <c r="GV1049" s="11"/>
      <c r="GW1049" s="11"/>
      <c r="GX1049" s="11"/>
      <c r="GY1049" s="11"/>
      <c r="GZ1049" s="11"/>
      <c r="HA1049" s="11"/>
      <c r="HB1049" s="11"/>
    </row>
    <row r="1050" spans="1:210" s="3" customFormat="1" ht="19.5" customHeight="1" x14ac:dyDescent="0.3">
      <c r="A1050" s="22" t="s">
        <v>5352</v>
      </c>
      <c r="B1050" s="25">
        <v>12</v>
      </c>
      <c r="C1050" s="25">
        <v>1</v>
      </c>
      <c r="D1050" s="25">
        <v>0</v>
      </c>
      <c r="E1050" s="25">
        <v>10</v>
      </c>
      <c r="F1050" s="25">
        <v>9</v>
      </c>
      <c r="G1050" s="25">
        <v>2</v>
      </c>
      <c r="H1050" s="19">
        <f t="shared" si="32"/>
        <v>34</v>
      </c>
      <c r="I1050" s="7">
        <v>100</v>
      </c>
      <c r="J1050" s="20">
        <f t="shared" si="33"/>
        <v>0.34</v>
      </c>
      <c r="K1050" s="21">
        <v>9</v>
      </c>
      <c r="L1050" s="56" t="s">
        <v>2769</v>
      </c>
      <c r="M1050" s="41" t="s">
        <v>3150</v>
      </c>
      <c r="N1050" s="41" t="s">
        <v>34</v>
      </c>
      <c r="O1050" s="41" t="s">
        <v>214</v>
      </c>
      <c r="P1050" s="41" t="s">
        <v>5299</v>
      </c>
      <c r="Q1050" s="10">
        <v>6</v>
      </c>
      <c r="R1050" s="58" t="s">
        <v>5314</v>
      </c>
      <c r="S1050" s="23" t="s">
        <v>5339</v>
      </c>
      <c r="T1050" s="23" t="s">
        <v>1080</v>
      </c>
      <c r="U1050" s="23" t="s">
        <v>294</v>
      </c>
      <c r="V1050" s="5"/>
      <c r="W1050" s="11"/>
      <c r="X1050" s="1"/>
      <c r="Y1050" s="1"/>
      <c r="Z1050" s="1"/>
      <c r="AA1050" s="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  <c r="BT1050" s="11"/>
      <c r="BU1050" s="11"/>
      <c r="BV1050" s="11"/>
      <c r="BW1050" s="11"/>
      <c r="BX1050" s="11"/>
      <c r="BY1050" s="11"/>
      <c r="BZ1050" s="11"/>
      <c r="CA1050" s="11"/>
      <c r="CB1050" s="11"/>
      <c r="CC1050" s="11"/>
      <c r="CD1050" s="11"/>
      <c r="CE1050" s="11"/>
      <c r="CF1050" s="11"/>
      <c r="CG1050" s="11"/>
      <c r="CH1050" s="11"/>
      <c r="CI1050" s="11"/>
      <c r="CJ1050" s="11"/>
      <c r="CK1050" s="11"/>
      <c r="CL1050" s="11"/>
      <c r="CM1050" s="11"/>
      <c r="CN1050" s="11"/>
      <c r="CO1050" s="11"/>
      <c r="CP1050" s="11"/>
      <c r="CQ1050" s="11"/>
      <c r="CR1050" s="11"/>
      <c r="CS1050" s="11"/>
      <c r="CT1050" s="11"/>
      <c r="CU1050" s="11"/>
      <c r="CV1050" s="11"/>
      <c r="CW1050" s="11"/>
      <c r="CX1050" s="11"/>
      <c r="CY1050" s="11"/>
      <c r="CZ1050" s="11"/>
      <c r="DA1050" s="11"/>
      <c r="DB1050" s="11"/>
      <c r="DC1050" s="11"/>
      <c r="DD1050" s="11"/>
      <c r="DE1050" s="11"/>
      <c r="DF1050" s="11"/>
      <c r="DG1050" s="11"/>
      <c r="DH1050" s="11"/>
      <c r="DI1050" s="11"/>
      <c r="DJ1050" s="11"/>
      <c r="DK1050" s="11"/>
      <c r="DL1050" s="11"/>
      <c r="DM1050" s="11"/>
      <c r="DN1050" s="11"/>
      <c r="DO1050" s="11"/>
      <c r="DP1050" s="11"/>
      <c r="DQ1050" s="11"/>
      <c r="DR1050" s="11"/>
      <c r="DS1050" s="11"/>
      <c r="DT1050" s="11"/>
      <c r="DU1050" s="11"/>
      <c r="DV1050" s="11"/>
      <c r="DW1050" s="11"/>
      <c r="DX1050" s="11"/>
      <c r="DY1050" s="11"/>
      <c r="DZ1050" s="11"/>
      <c r="EA1050" s="11"/>
      <c r="EB1050" s="11"/>
      <c r="EC1050" s="11"/>
      <c r="ED1050" s="11"/>
      <c r="EE1050" s="11"/>
      <c r="EF1050" s="11"/>
      <c r="EG1050" s="11"/>
      <c r="EH1050" s="11"/>
      <c r="EI1050" s="11"/>
      <c r="EJ1050" s="11"/>
      <c r="EK1050" s="11"/>
      <c r="EL1050" s="11"/>
      <c r="EM1050" s="11"/>
      <c r="EN1050" s="11"/>
      <c r="EO1050" s="11"/>
      <c r="EP1050" s="11"/>
      <c r="EQ1050" s="11"/>
      <c r="ER1050" s="11"/>
      <c r="ES1050" s="11"/>
      <c r="ET1050" s="11"/>
      <c r="EU1050" s="11"/>
      <c r="EV1050" s="11"/>
      <c r="EW1050" s="11"/>
      <c r="EX1050" s="11"/>
      <c r="EY1050" s="11"/>
      <c r="EZ1050" s="11"/>
      <c r="FA1050" s="11"/>
      <c r="FB1050" s="11"/>
      <c r="FC1050" s="11"/>
      <c r="FD1050" s="11"/>
      <c r="FE1050" s="11"/>
      <c r="FF1050" s="11"/>
      <c r="FG1050" s="11"/>
      <c r="FH1050" s="11"/>
      <c r="FI1050" s="11"/>
      <c r="FJ1050" s="11"/>
      <c r="FK1050" s="11"/>
      <c r="FL1050" s="11"/>
      <c r="FM1050" s="11"/>
      <c r="FN1050" s="11"/>
      <c r="FO1050" s="11"/>
      <c r="FP1050" s="11"/>
      <c r="FQ1050" s="11"/>
      <c r="FR1050" s="11"/>
      <c r="FS1050" s="11"/>
      <c r="FT1050" s="11"/>
      <c r="FU1050" s="11"/>
      <c r="FV1050" s="11"/>
      <c r="FW1050" s="11"/>
      <c r="FX1050" s="11"/>
      <c r="FY1050" s="11"/>
      <c r="FZ1050" s="11"/>
      <c r="GA1050" s="11"/>
      <c r="GB1050" s="11"/>
      <c r="GC1050" s="11"/>
      <c r="GD1050" s="11"/>
      <c r="GE1050" s="11"/>
      <c r="GF1050" s="11"/>
      <c r="GG1050" s="11"/>
      <c r="GH1050" s="11"/>
      <c r="GI1050" s="11"/>
      <c r="GJ1050" s="11"/>
      <c r="GK1050" s="11"/>
      <c r="GL1050" s="11"/>
      <c r="GM1050" s="11"/>
      <c r="GN1050" s="11"/>
      <c r="GO1050" s="11"/>
      <c r="GP1050" s="11"/>
      <c r="GQ1050" s="11"/>
      <c r="GR1050" s="11"/>
      <c r="GS1050" s="11"/>
      <c r="GT1050" s="11"/>
      <c r="GU1050" s="11"/>
      <c r="GV1050" s="11"/>
      <c r="GW1050" s="11"/>
      <c r="GX1050" s="11"/>
      <c r="GY1050" s="11"/>
      <c r="GZ1050" s="11"/>
      <c r="HA1050" s="11"/>
      <c r="HB1050" s="11"/>
    </row>
    <row r="1051" spans="1:210" s="3" customFormat="1" ht="19.5" customHeight="1" x14ac:dyDescent="0.3">
      <c r="A1051" s="22" t="s">
        <v>883</v>
      </c>
      <c r="B1051" s="10">
        <v>9</v>
      </c>
      <c r="C1051" s="10">
        <v>0</v>
      </c>
      <c r="D1051" s="10">
        <v>0</v>
      </c>
      <c r="E1051" s="10">
        <v>0</v>
      </c>
      <c r="F1051" s="10">
        <v>24</v>
      </c>
      <c r="G1051" s="10">
        <v>1</v>
      </c>
      <c r="H1051" s="19">
        <f t="shared" si="32"/>
        <v>34</v>
      </c>
      <c r="I1051" s="7">
        <v>100</v>
      </c>
      <c r="J1051" s="20">
        <f t="shared" si="33"/>
        <v>0.34</v>
      </c>
      <c r="K1051" s="21">
        <v>6</v>
      </c>
      <c r="L1051" s="56" t="s">
        <v>2769</v>
      </c>
      <c r="M1051" s="41" t="s">
        <v>4536</v>
      </c>
      <c r="N1051" s="41" t="s">
        <v>600</v>
      </c>
      <c r="O1051" s="41" t="s">
        <v>80</v>
      </c>
      <c r="P1051" s="41" t="s">
        <v>5933</v>
      </c>
      <c r="Q1051" s="10">
        <v>6</v>
      </c>
      <c r="R1051" s="26" t="s">
        <v>1406</v>
      </c>
      <c r="S1051" s="23" t="s">
        <v>4520</v>
      </c>
      <c r="T1051" s="23" t="s">
        <v>700</v>
      </c>
      <c r="U1051" s="23" t="s">
        <v>1498</v>
      </c>
      <c r="V1051" s="5"/>
      <c r="W1051" s="11"/>
      <c r="X1051" s="1"/>
      <c r="Y1051" s="1"/>
      <c r="Z1051" s="1"/>
      <c r="AA1051" s="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1"/>
      <c r="BT1051" s="11"/>
      <c r="BU1051" s="11"/>
      <c r="BV1051" s="11"/>
      <c r="BW1051" s="11"/>
      <c r="BX1051" s="11"/>
      <c r="BY1051" s="11"/>
      <c r="BZ1051" s="11"/>
      <c r="CA1051" s="11"/>
      <c r="CB1051" s="11"/>
      <c r="CC1051" s="11"/>
      <c r="CD1051" s="11"/>
      <c r="CE1051" s="11"/>
      <c r="CF1051" s="11"/>
      <c r="CG1051" s="11"/>
      <c r="CH1051" s="11"/>
      <c r="CI1051" s="11"/>
      <c r="CJ1051" s="11"/>
      <c r="CK1051" s="11"/>
      <c r="CL1051" s="11"/>
      <c r="CM1051" s="11"/>
      <c r="CN1051" s="11"/>
      <c r="CO1051" s="11"/>
      <c r="CP1051" s="11"/>
      <c r="CQ1051" s="11"/>
      <c r="CR1051" s="11"/>
      <c r="CS1051" s="11"/>
      <c r="CT1051" s="11"/>
      <c r="CU1051" s="11"/>
      <c r="CV1051" s="11"/>
      <c r="CW1051" s="11"/>
      <c r="CX1051" s="11"/>
      <c r="CY1051" s="11"/>
      <c r="CZ1051" s="11"/>
      <c r="DA1051" s="11"/>
      <c r="DB1051" s="11"/>
      <c r="DC1051" s="11"/>
      <c r="DD1051" s="11"/>
      <c r="DE1051" s="11"/>
      <c r="DF1051" s="11"/>
      <c r="DG1051" s="11"/>
      <c r="DH1051" s="11"/>
      <c r="DI1051" s="11"/>
      <c r="DJ1051" s="11"/>
      <c r="DK1051" s="11"/>
      <c r="DL1051" s="11"/>
      <c r="DM1051" s="11"/>
      <c r="DN1051" s="11"/>
      <c r="DO1051" s="11"/>
      <c r="DP1051" s="11"/>
      <c r="DQ1051" s="11"/>
      <c r="DR1051" s="11"/>
      <c r="DS1051" s="11"/>
      <c r="DT1051" s="11"/>
      <c r="DU1051" s="11"/>
      <c r="DV1051" s="11"/>
      <c r="DW1051" s="11"/>
      <c r="DX1051" s="11"/>
      <c r="DY1051" s="11"/>
      <c r="DZ1051" s="11"/>
      <c r="EA1051" s="11"/>
      <c r="EB1051" s="11"/>
      <c r="EC1051" s="11"/>
      <c r="ED1051" s="11"/>
      <c r="EE1051" s="11"/>
      <c r="EF1051" s="11"/>
      <c r="EG1051" s="11"/>
      <c r="EH1051" s="11"/>
      <c r="EI1051" s="11"/>
      <c r="EJ1051" s="11"/>
      <c r="EK1051" s="11"/>
      <c r="EL1051" s="11"/>
      <c r="EM1051" s="11"/>
      <c r="EN1051" s="11"/>
      <c r="EO1051" s="11"/>
      <c r="EP1051" s="11"/>
      <c r="EQ1051" s="11"/>
      <c r="ER1051" s="11"/>
      <c r="ES1051" s="11"/>
      <c r="ET1051" s="11"/>
      <c r="EU1051" s="11"/>
      <c r="EV1051" s="11"/>
      <c r="EW1051" s="11"/>
      <c r="EX1051" s="11"/>
      <c r="EY1051" s="11"/>
      <c r="EZ1051" s="11"/>
      <c r="FA1051" s="11"/>
      <c r="FB1051" s="11"/>
      <c r="FC1051" s="11"/>
      <c r="FD1051" s="11"/>
      <c r="FE1051" s="11"/>
      <c r="FF1051" s="11"/>
      <c r="FG1051" s="11"/>
      <c r="FH1051" s="11"/>
      <c r="FI1051" s="11"/>
      <c r="FJ1051" s="11"/>
      <c r="FK1051" s="11"/>
      <c r="FL1051" s="11"/>
      <c r="FM1051" s="11"/>
      <c r="FN1051" s="11"/>
      <c r="FO1051" s="11"/>
      <c r="FP1051" s="11"/>
      <c r="FQ1051" s="11"/>
      <c r="FR1051" s="11"/>
      <c r="FS1051" s="11"/>
      <c r="FT1051" s="11"/>
      <c r="FU1051" s="11"/>
      <c r="FV1051" s="11"/>
      <c r="FW1051" s="11"/>
      <c r="FX1051" s="11"/>
      <c r="FY1051" s="11"/>
      <c r="FZ1051" s="11"/>
      <c r="GA1051" s="11"/>
      <c r="GB1051" s="11"/>
      <c r="GC1051" s="11"/>
      <c r="GD1051" s="11"/>
      <c r="GE1051" s="11"/>
      <c r="GF1051" s="11"/>
      <c r="GG1051" s="11"/>
      <c r="GH1051" s="11"/>
      <c r="GI1051" s="11"/>
      <c r="GJ1051" s="11"/>
      <c r="GK1051" s="11"/>
      <c r="GL1051" s="11"/>
      <c r="GM1051" s="11"/>
      <c r="GN1051" s="11"/>
      <c r="GO1051" s="11"/>
      <c r="GP1051" s="11"/>
      <c r="GQ1051" s="11"/>
      <c r="GR1051" s="11"/>
      <c r="GS1051" s="11"/>
      <c r="GT1051" s="11"/>
      <c r="GU1051" s="11"/>
      <c r="GV1051" s="11"/>
      <c r="GW1051" s="11"/>
      <c r="GX1051" s="11"/>
      <c r="GY1051" s="11"/>
      <c r="GZ1051" s="11"/>
      <c r="HA1051" s="11"/>
      <c r="HB1051" s="11"/>
    </row>
    <row r="1052" spans="1:210" s="3" customFormat="1" ht="19.5" customHeight="1" x14ac:dyDescent="0.3">
      <c r="A1052" s="44" t="s">
        <v>207</v>
      </c>
      <c r="B1052" s="49">
        <v>6</v>
      </c>
      <c r="C1052" s="49">
        <v>1</v>
      </c>
      <c r="D1052" s="49">
        <v>16</v>
      </c>
      <c r="E1052" s="49">
        <v>0</v>
      </c>
      <c r="F1052" s="49">
        <v>9</v>
      </c>
      <c r="G1052" s="49">
        <v>2</v>
      </c>
      <c r="H1052" s="19">
        <f t="shared" si="32"/>
        <v>34</v>
      </c>
      <c r="I1052" s="8">
        <v>100</v>
      </c>
      <c r="J1052" s="20">
        <f t="shared" si="33"/>
        <v>0.34</v>
      </c>
      <c r="K1052" s="49">
        <v>15</v>
      </c>
      <c r="L1052" s="56" t="s">
        <v>2769</v>
      </c>
      <c r="M1052" s="41" t="s">
        <v>208</v>
      </c>
      <c r="N1052" s="41" t="s">
        <v>232</v>
      </c>
      <c r="O1052" s="41" t="s">
        <v>209</v>
      </c>
      <c r="P1052" s="41" t="s">
        <v>5937</v>
      </c>
      <c r="Q1052" s="56">
        <v>6</v>
      </c>
      <c r="R1052" s="57" t="s">
        <v>36</v>
      </c>
      <c r="S1052" s="41" t="s">
        <v>44</v>
      </c>
      <c r="T1052" s="41" t="s">
        <v>45</v>
      </c>
      <c r="U1052" s="41" t="s">
        <v>46</v>
      </c>
      <c r="V1052" s="5"/>
      <c r="W1052" s="11"/>
      <c r="X1052" s="1"/>
      <c r="Y1052" s="1"/>
      <c r="Z1052" s="1"/>
      <c r="AA1052" s="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11"/>
      <c r="BS1052" s="11"/>
      <c r="BT1052" s="11"/>
      <c r="BU1052" s="11"/>
      <c r="BV1052" s="11"/>
      <c r="BW1052" s="11"/>
      <c r="BX1052" s="11"/>
      <c r="BY1052" s="11"/>
      <c r="BZ1052" s="11"/>
      <c r="CA1052" s="11"/>
      <c r="CB1052" s="11"/>
      <c r="CC1052" s="11"/>
      <c r="CD1052" s="11"/>
      <c r="CE1052" s="11"/>
      <c r="CF1052" s="11"/>
      <c r="CG1052" s="11"/>
      <c r="CH1052" s="11"/>
      <c r="CI1052" s="11"/>
      <c r="CJ1052" s="11"/>
      <c r="CK1052" s="11"/>
      <c r="CL1052" s="11"/>
      <c r="CM1052" s="11"/>
      <c r="CN1052" s="11"/>
      <c r="CO1052" s="11"/>
      <c r="CP1052" s="11"/>
      <c r="CQ1052" s="11"/>
      <c r="CR1052" s="11"/>
      <c r="CS1052" s="11"/>
      <c r="CT1052" s="11"/>
      <c r="CU1052" s="11"/>
      <c r="CV1052" s="11"/>
      <c r="CW1052" s="11"/>
      <c r="CX1052" s="11"/>
      <c r="CY1052" s="11"/>
      <c r="CZ1052" s="11"/>
      <c r="DA1052" s="11"/>
      <c r="DB1052" s="11"/>
      <c r="DC1052" s="11"/>
      <c r="DD1052" s="11"/>
      <c r="DE1052" s="11"/>
      <c r="DF1052" s="11"/>
      <c r="DG1052" s="11"/>
      <c r="DH1052" s="11"/>
      <c r="DI1052" s="11"/>
      <c r="DJ1052" s="11"/>
      <c r="DK1052" s="11"/>
      <c r="DL1052" s="11"/>
      <c r="DM1052" s="11"/>
      <c r="DN1052" s="11"/>
      <c r="DO1052" s="11"/>
      <c r="DP1052" s="11"/>
      <c r="DQ1052" s="11"/>
      <c r="DR1052" s="11"/>
      <c r="DS1052" s="11"/>
      <c r="DT1052" s="11"/>
      <c r="DU1052" s="11"/>
      <c r="DV1052" s="11"/>
      <c r="DW1052" s="11"/>
      <c r="DX1052" s="11"/>
      <c r="DY1052" s="11"/>
      <c r="DZ1052" s="11"/>
      <c r="EA1052" s="11"/>
      <c r="EB1052" s="11"/>
      <c r="EC1052" s="11"/>
      <c r="ED1052" s="11"/>
      <c r="EE1052" s="11"/>
      <c r="EF1052" s="11"/>
      <c r="EG1052" s="11"/>
      <c r="EH1052" s="11"/>
      <c r="EI1052" s="11"/>
      <c r="EJ1052" s="11"/>
      <c r="EK1052" s="11"/>
      <c r="EL1052" s="11"/>
      <c r="EM1052" s="11"/>
      <c r="EN1052" s="11"/>
      <c r="EO1052" s="11"/>
      <c r="EP1052" s="11"/>
      <c r="EQ1052" s="11"/>
      <c r="ER1052" s="11"/>
      <c r="ES1052" s="11"/>
      <c r="ET1052" s="11"/>
      <c r="EU1052" s="11"/>
      <c r="EV1052" s="11"/>
      <c r="EW1052" s="11"/>
      <c r="EX1052" s="11"/>
      <c r="EY1052" s="11"/>
      <c r="EZ1052" s="11"/>
      <c r="FA1052" s="11"/>
      <c r="FB1052" s="11"/>
      <c r="FC1052" s="11"/>
      <c r="FD1052" s="11"/>
      <c r="FE1052" s="11"/>
      <c r="FF1052" s="11"/>
      <c r="FG1052" s="11"/>
      <c r="FH1052" s="11"/>
      <c r="FI1052" s="11"/>
      <c r="FJ1052" s="11"/>
      <c r="FK1052" s="11"/>
      <c r="FL1052" s="11"/>
      <c r="FM1052" s="11"/>
      <c r="FN1052" s="11"/>
      <c r="FO1052" s="11"/>
      <c r="FP1052" s="11"/>
      <c r="FQ1052" s="11"/>
      <c r="FR1052" s="11"/>
      <c r="FS1052" s="11"/>
      <c r="FT1052" s="11"/>
      <c r="FU1052" s="11"/>
      <c r="FV1052" s="11"/>
      <c r="FW1052" s="11"/>
      <c r="FX1052" s="11"/>
      <c r="FY1052" s="11"/>
      <c r="FZ1052" s="11"/>
      <c r="GA1052" s="11"/>
      <c r="GB1052" s="11"/>
      <c r="GC1052" s="11"/>
      <c r="GD1052" s="11"/>
      <c r="GE1052" s="11"/>
      <c r="GF1052" s="11"/>
      <c r="GG1052" s="11"/>
      <c r="GH1052" s="11"/>
      <c r="GI1052" s="11"/>
      <c r="GJ1052" s="11"/>
      <c r="GK1052" s="11"/>
      <c r="GL1052" s="11"/>
      <c r="GM1052" s="11"/>
      <c r="GN1052" s="11"/>
      <c r="GO1052" s="11"/>
      <c r="GP1052" s="11"/>
      <c r="GQ1052" s="11"/>
      <c r="GR1052" s="11"/>
      <c r="GS1052" s="11"/>
      <c r="GT1052" s="11"/>
      <c r="GU1052" s="11"/>
      <c r="GV1052" s="11"/>
      <c r="GW1052" s="11"/>
      <c r="GX1052" s="11"/>
      <c r="GY1052" s="11"/>
      <c r="GZ1052" s="11"/>
      <c r="HA1052" s="11"/>
      <c r="HB1052" s="11"/>
    </row>
    <row r="1053" spans="1:210" s="3" customFormat="1" ht="19.5" customHeight="1" x14ac:dyDescent="0.3">
      <c r="A1053" s="22" t="s">
        <v>2100</v>
      </c>
      <c r="B1053" s="21">
        <v>9</v>
      </c>
      <c r="C1053" s="21">
        <v>0</v>
      </c>
      <c r="D1053" s="21">
        <v>16</v>
      </c>
      <c r="E1053" s="21">
        <v>0</v>
      </c>
      <c r="F1053" s="21">
        <v>9</v>
      </c>
      <c r="G1053" s="21">
        <v>0</v>
      </c>
      <c r="H1053" s="19">
        <f t="shared" si="32"/>
        <v>34</v>
      </c>
      <c r="I1053" s="7">
        <v>100</v>
      </c>
      <c r="J1053" s="20">
        <f t="shared" si="33"/>
        <v>0.34</v>
      </c>
      <c r="K1053" s="21">
        <v>14</v>
      </c>
      <c r="L1053" s="56" t="s">
        <v>2769</v>
      </c>
      <c r="M1053" s="41" t="s">
        <v>2101</v>
      </c>
      <c r="N1053" s="41" t="s">
        <v>87</v>
      </c>
      <c r="O1053" s="41" t="s">
        <v>2102</v>
      </c>
      <c r="P1053" s="41" t="s">
        <v>1992</v>
      </c>
      <c r="Q1053" s="10">
        <v>6</v>
      </c>
      <c r="R1053" s="26" t="s">
        <v>36</v>
      </c>
      <c r="S1053" s="23" t="s">
        <v>2008</v>
      </c>
      <c r="T1053" s="23" t="s">
        <v>1080</v>
      </c>
      <c r="U1053" s="23" t="s">
        <v>214</v>
      </c>
      <c r="V1053" s="5"/>
      <c r="W1053" s="11"/>
      <c r="X1053" s="1"/>
      <c r="Y1053" s="1"/>
      <c r="Z1053" s="1"/>
      <c r="AA1053" s="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11"/>
      <c r="BS1053" s="11"/>
      <c r="BT1053" s="11"/>
      <c r="BU1053" s="11"/>
      <c r="BV1053" s="11"/>
      <c r="BW1053" s="11"/>
      <c r="BX1053" s="11"/>
      <c r="BY1053" s="11"/>
      <c r="BZ1053" s="11"/>
      <c r="CA1053" s="11"/>
      <c r="CB1053" s="11"/>
      <c r="CC1053" s="11"/>
      <c r="CD1053" s="11"/>
      <c r="CE1053" s="11"/>
      <c r="CF1053" s="11"/>
      <c r="CG1053" s="11"/>
      <c r="CH1053" s="11"/>
      <c r="CI1053" s="11"/>
      <c r="CJ1053" s="11"/>
      <c r="CK1053" s="11"/>
      <c r="CL1053" s="11"/>
      <c r="CM1053" s="11"/>
      <c r="CN1053" s="11"/>
      <c r="CO1053" s="11"/>
      <c r="CP1053" s="11"/>
      <c r="CQ1053" s="11"/>
      <c r="CR1053" s="11"/>
      <c r="CS1053" s="11"/>
      <c r="CT1053" s="11"/>
      <c r="CU1053" s="11"/>
      <c r="CV1053" s="11"/>
      <c r="CW1053" s="11"/>
      <c r="CX1053" s="11"/>
      <c r="CY1053" s="11"/>
      <c r="CZ1053" s="11"/>
      <c r="DA1053" s="11"/>
      <c r="DB1053" s="11"/>
      <c r="DC1053" s="11"/>
      <c r="DD1053" s="11"/>
      <c r="DE1053" s="11"/>
      <c r="DF1053" s="11"/>
      <c r="DG1053" s="11"/>
      <c r="DH1053" s="11"/>
      <c r="DI1053" s="11"/>
      <c r="DJ1053" s="11"/>
      <c r="DK1053" s="11"/>
      <c r="DL1053" s="11"/>
      <c r="DM1053" s="11"/>
      <c r="DN1053" s="11"/>
      <c r="DO1053" s="11"/>
      <c r="DP1053" s="11"/>
      <c r="DQ1053" s="11"/>
      <c r="DR1053" s="11"/>
      <c r="DS1053" s="11"/>
      <c r="DT1053" s="11"/>
      <c r="DU1053" s="11"/>
      <c r="DV1053" s="11"/>
      <c r="DW1053" s="11"/>
      <c r="DX1053" s="11"/>
      <c r="DY1053" s="11"/>
      <c r="DZ1053" s="11"/>
      <c r="EA1053" s="11"/>
      <c r="EB1053" s="11"/>
      <c r="EC1053" s="11"/>
      <c r="ED1053" s="11"/>
      <c r="EE1053" s="11"/>
      <c r="EF1053" s="11"/>
      <c r="EG1053" s="11"/>
      <c r="EH1053" s="11"/>
      <c r="EI1053" s="11"/>
      <c r="EJ1053" s="11"/>
      <c r="EK1053" s="11"/>
      <c r="EL1053" s="11"/>
      <c r="EM1053" s="11"/>
      <c r="EN1053" s="11"/>
      <c r="EO1053" s="11"/>
      <c r="EP1053" s="11"/>
      <c r="EQ1053" s="11"/>
      <c r="ER1053" s="11"/>
      <c r="ES1053" s="11"/>
      <c r="ET1053" s="11"/>
      <c r="EU1053" s="11"/>
      <c r="EV1053" s="11"/>
      <c r="EW1053" s="11"/>
      <c r="EX1053" s="11"/>
      <c r="EY1053" s="11"/>
      <c r="EZ1053" s="11"/>
      <c r="FA1053" s="11"/>
      <c r="FB1053" s="11"/>
      <c r="FC1053" s="11"/>
      <c r="FD1053" s="11"/>
      <c r="FE1053" s="11"/>
      <c r="FF1053" s="11"/>
      <c r="FG1053" s="11"/>
      <c r="FH1053" s="11"/>
      <c r="FI1053" s="11"/>
      <c r="FJ1053" s="11"/>
      <c r="FK1053" s="11"/>
      <c r="FL1053" s="11"/>
      <c r="FM1053" s="11"/>
      <c r="FN1053" s="11"/>
      <c r="FO1053" s="11"/>
      <c r="FP1053" s="11"/>
      <c r="FQ1053" s="11"/>
      <c r="FR1053" s="11"/>
      <c r="FS1053" s="11"/>
      <c r="FT1053" s="11"/>
      <c r="FU1053" s="11"/>
      <c r="FV1053" s="11"/>
      <c r="FW1053" s="11"/>
      <c r="FX1053" s="11"/>
      <c r="FY1053" s="11"/>
      <c r="FZ1053" s="11"/>
      <c r="GA1053" s="11"/>
      <c r="GB1053" s="11"/>
      <c r="GC1053" s="11"/>
      <c r="GD1053" s="11"/>
      <c r="GE1053" s="11"/>
      <c r="GF1053" s="11"/>
      <c r="GG1053" s="11"/>
      <c r="GH1053" s="11"/>
      <c r="GI1053" s="11"/>
      <c r="GJ1053" s="11"/>
      <c r="GK1053" s="11"/>
      <c r="GL1053" s="11"/>
      <c r="GM1053" s="11"/>
      <c r="GN1053" s="11"/>
      <c r="GO1053" s="11"/>
      <c r="GP1053" s="11"/>
      <c r="GQ1053" s="11"/>
      <c r="GR1053" s="11"/>
      <c r="GS1053" s="11"/>
      <c r="GT1053" s="11"/>
      <c r="GU1053" s="11"/>
      <c r="GV1053" s="11"/>
      <c r="GW1053" s="11"/>
      <c r="GX1053" s="11"/>
      <c r="GY1053" s="11"/>
      <c r="GZ1053" s="11"/>
      <c r="HA1053" s="11"/>
      <c r="HB1053" s="11"/>
    </row>
    <row r="1054" spans="1:210" s="3" customFormat="1" ht="19.5" customHeight="1" x14ac:dyDescent="0.3">
      <c r="A1054" s="44" t="s">
        <v>221</v>
      </c>
      <c r="B1054" s="49">
        <v>9</v>
      </c>
      <c r="C1054" s="49">
        <v>1</v>
      </c>
      <c r="D1054" s="49">
        <v>16</v>
      </c>
      <c r="E1054" s="49">
        <v>2</v>
      </c>
      <c r="F1054" s="49">
        <v>6</v>
      </c>
      <c r="G1054" s="49">
        <v>0</v>
      </c>
      <c r="H1054" s="19">
        <f t="shared" si="32"/>
        <v>34</v>
      </c>
      <c r="I1054" s="8">
        <v>100</v>
      </c>
      <c r="J1054" s="20">
        <f t="shared" si="33"/>
        <v>0.34</v>
      </c>
      <c r="K1054" s="49">
        <v>15</v>
      </c>
      <c r="L1054" s="56" t="s">
        <v>2769</v>
      </c>
      <c r="M1054" s="41" t="s">
        <v>222</v>
      </c>
      <c r="N1054" s="41" t="s">
        <v>202</v>
      </c>
      <c r="O1054" s="41" t="s">
        <v>43</v>
      </c>
      <c r="P1054" s="41" t="s">
        <v>5937</v>
      </c>
      <c r="Q1054" s="56">
        <v>6</v>
      </c>
      <c r="R1054" s="57" t="s">
        <v>76</v>
      </c>
      <c r="S1054" s="41" t="s">
        <v>108</v>
      </c>
      <c r="T1054" s="41" t="s">
        <v>30</v>
      </c>
      <c r="U1054" s="41" t="s">
        <v>109</v>
      </c>
      <c r="V1054" s="5"/>
      <c r="W1054" s="11"/>
      <c r="X1054" s="1"/>
      <c r="Y1054" s="1"/>
      <c r="Z1054" s="1"/>
      <c r="AA1054" s="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11"/>
      <c r="BS1054" s="11"/>
      <c r="BT1054" s="11"/>
      <c r="BU1054" s="11"/>
      <c r="BV1054" s="11"/>
      <c r="BW1054" s="11"/>
      <c r="BX1054" s="11"/>
      <c r="BY1054" s="11"/>
      <c r="BZ1054" s="11"/>
      <c r="CA1054" s="11"/>
      <c r="CB1054" s="11"/>
      <c r="CC1054" s="11"/>
      <c r="CD1054" s="11"/>
      <c r="CE1054" s="11"/>
      <c r="CF1054" s="11"/>
      <c r="CG1054" s="11"/>
      <c r="CH1054" s="11"/>
      <c r="CI1054" s="11"/>
      <c r="CJ1054" s="11"/>
      <c r="CK1054" s="11"/>
      <c r="CL1054" s="11"/>
      <c r="CM1054" s="11"/>
      <c r="CN1054" s="11"/>
      <c r="CO1054" s="11"/>
      <c r="CP1054" s="11"/>
      <c r="CQ1054" s="11"/>
      <c r="CR1054" s="11"/>
      <c r="CS1054" s="11"/>
      <c r="CT1054" s="11"/>
      <c r="CU1054" s="11"/>
      <c r="CV1054" s="11"/>
      <c r="CW1054" s="11"/>
      <c r="CX1054" s="11"/>
      <c r="CY1054" s="11"/>
      <c r="CZ1054" s="11"/>
      <c r="DA1054" s="11"/>
      <c r="DB1054" s="11"/>
      <c r="DC1054" s="11"/>
      <c r="DD1054" s="11"/>
      <c r="DE1054" s="11"/>
      <c r="DF1054" s="11"/>
      <c r="DG1054" s="11"/>
      <c r="DH1054" s="11"/>
      <c r="DI1054" s="11"/>
      <c r="DJ1054" s="11"/>
      <c r="DK1054" s="11"/>
      <c r="DL1054" s="11"/>
      <c r="DM1054" s="11"/>
      <c r="DN1054" s="11"/>
      <c r="DO1054" s="11"/>
      <c r="DP1054" s="11"/>
      <c r="DQ1054" s="11"/>
      <c r="DR1054" s="11"/>
      <c r="DS1054" s="11"/>
      <c r="DT1054" s="11"/>
      <c r="DU1054" s="11"/>
      <c r="DV1054" s="11"/>
      <c r="DW1054" s="11"/>
      <c r="DX1054" s="11"/>
      <c r="DY1054" s="11"/>
      <c r="DZ1054" s="11"/>
      <c r="EA1054" s="11"/>
      <c r="EB1054" s="11"/>
      <c r="EC1054" s="11"/>
      <c r="ED1054" s="11"/>
      <c r="EE1054" s="11"/>
      <c r="EF1054" s="11"/>
      <c r="EG1054" s="11"/>
      <c r="EH1054" s="11"/>
      <c r="EI1054" s="11"/>
      <c r="EJ1054" s="11"/>
      <c r="EK1054" s="11"/>
      <c r="EL1054" s="11"/>
      <c r="EM1054" s="11"/>
      <c r="EN1054" s="11"/>
      <c r="EO1054" s="11"/>
      <c r="EP1054" s="11"/>
      <c r="EQ1054" s="11"/>
      <c r="ER1054" s="11"/>
      <c r="ES1054" s="11"/>
      <c r="ET1054" s="11"/>
      <c r="EU1054" s="11"/>
      <c r="EV1054" s="11"/>
      <c r="EW1054" s="11"/>
      <c r="EX1054" s="11"/>
      <c r="EY1054" s="11"/>
      <c r="EZ1054" s="11"/>
      <c r="FA1054" s="11"/>
      <c r="FB1054" s="11"/>
      <c r="FC1054" s="11"/>
      <c r="FD1054" s="11"/>
      <c r="FE1054" s="11"/>
      <c r="FF1054" s="11"/>
      <c r="FG1054" s="11"/>
      <c r="FH1054" s="11"/>
      <c r="FI1054" s="11"/>
      <c r="FJ1054" s="11"/>
      <c r="FK1054" s="11"/>
      <c r="FL1054" s="11"/>
      <c r="FM1054" s="11"/>
      <c r="FN1054" s="11"/>
      <c r="FO1054" s="11"/>
      <c r="FP1054" s="11"/>
      <c r="FQ1054" s="11"/>
      <c r="FR1054" s="11"/>
      <c r="FS1054" s="11"/>
      <c r="FT1054" s="11"/>
      <c r="FU1054" s="11"/>
      <c r="FV1054" s="11"/>
      <c r="FW1054" s="11"/>
      <c r="FX1054" s="11"/>
      <c r="FY1054" s="11"/>
      <c r="FZ1054" s="11"/>
      <c r="GA1054" s="11"/>
      <c r="GB1054" s="11"/>
      <c r="GC1054" s="11"/>
      <c r="GD1054" s="11"/>
      <c r="GE1054" s="11"/>
      <c r="GF1054" s="11"/>
      <c r="GG1054" s="11"/>
      <c r="GH1054" s="11"/>
      <c r="GI1054" s="11"/>
      <c r="GJ1054" s="11"/>
      <c r="GK1054" s="11"/>
      <c r="GL1054" s="11"/>
      <c r="GM1054" s="11"/>
      <c r="GN1054" s="11"/>
      <c r="GO1054" s="11"/>
      <c r="GP1054" s="11"/>
      <c r="GQ1054" s="11"/>
      <c r="GR1054" s="11"/>
      <c r="GS1054" s="11"/>
      <c r="GT1054" s="11"/>
      <c r="GU1054" s="11"/>
      <c r="GV1054" s="11"/>
      <c r="GW1054" s="11"/>
      <c r="GX1054" s="11"/>
      <c r="GY1054" s="11"/>
      <c r="GZ1054" s="11"/>
      <c r="HA1054" s="11"/>
      <c r="HB1054" s="11"/>
    </row>
    <row r="1055" spans="1:210" s="3" customFormat="1" ht="19.5" customHeight="1" x14ac:dyDescent="0.3">
      <c r="A1055" s="22" t="s">
        <v>726</v>
      </c>
      <c r="B1055" s="21">
        <v>3</v>
      </c>
      <c r="C1055" s="21">
        <v>0</v>
      </c>
      <c r="D1055" s="21">
        <v>8</v>
      </c>
      <c r="E1055" s="21">
        <v>0</v>
      </c>
      <c r="F1055" s="21">
        <v>21</v>
      </c>
      <c r="G1055" s="21">
        <v>2</v>
      </c>
      <c r="H1055" s="19">
        <f t="shared" si="32"/>
        <v>34</v>
      </c>
      <c r="I1055" s="7">
        <v>100</v>
      </c>
      <c r="J1055" s="20">
        <f t="shared" si="33"/>
        <v>0.34</v>
      </c>
      <c r="K1055" s="21">
        <v>2</v>
      </c>
      <c r="L1055" s="56" t="s">
        <v>2769</v>
      </c>
      <c r="M1055" s="41" t="s">
        <v>2886</v>
      </c>
      <c r="N1055" s="41" t="s">
        <v>623</v>
      </c>
      <c r="O1055" s="41" t="s">
        <v>1178</v>
      </c>
      <c r="P1055" s="41" t="s">
        <v>2875</v>
      </c>
      <c r="Q1055" s="10">
        <v>6</v>
      </c>
      <c r="R1055" s="26" t="s">
        <v>21</v>
      </c>
      <c r="S1055" s="23" t="s">
        <v>2876</v>
      </c>
      <c r="T1055" s="23" t="s">
        <v>2877</v>
      </c>
      <c r="U1055" s="23" t="s">
        <v>35</v>
      </c>
      <c r="V1055" s="5"/>
      <c r="W1055" s="11"/>
      <c r="X1055" s="1"/>
      <c r="Y1055" s="1"/>
      <c r="Z1055" s="1"/>
      <c r="AA1055" s="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1"/>
      <c r="BT1055" s="11"/>
      <c r="BU1055" s="11"/>
      <c r="BV1055" s="11"/>
      <c r="BW1055" s="11"/>
      <c r="BX1055" s="11"/>
      <c r="BY1055" s="11"/>
      <c r="BZ1055" s="11"/>
      <c r="CA1055" s="11"/>
      <c r="CB1055" s="11"/>
      <c r="CC1055" s="11"/>
      <c r="CD1055" s="11"/>
      <c r="CE1055" s="11"/>
      <c r="CF1055" s="11"/>
      <c r="CG1055" s="11"/>
      <c r="CH1055" s="11"/>
      <c r="CI1055" s="11"/>
      <c r="CJ1055" s="11"/>
      <c r="CK1055" s="11"/>
      <c r="CL1055" s="11"/>
      <c r="CM1055" s="11"/>
      <c r="CN1055" s="11"/>
      <c r="CO1055" s="11"/>
      <c r="CP1055" s="11"/>
      <c r="CQ1055" s="11"/>
      <c r="CR1055" s="11"/>
      <c r="CS1055" s="11"/>
      <c r="CT1055" s="11"/>
      <c r="CU1055" s="11"/>
      <c r="CV1055" s="11"/>
      <c r="CW1055" s="11"/>
      <c r="CX1055" s="11"/>
      <c r="CY1055" s="11"/>
      <c r="CZ1055" s="11"/>
      <c r="DA1055" s="11"/>
      <c r="DB1055" s="11"/>
      <c r="DC1055" s="11"/>
      <c r="DD1055" s="11"/>
      <c r="DE1055" s="11"/>
      <c r="DF1055" s="11"/>
      <c r="DG1055" s="11"/>
      <c r="DH1055" s="11"/>
      <c r="DI1055" s="11"/>
      <c r="DJ1055" s="11"/>
      <c r="DK1055" s="11"/>
      <c r="DL1055" s="11"/>
      <c r="DM1055" s="11"/>
      <c r="DN1055" s="11"/>
      <c r="DO1055" s="11"/>
      <c r="DP1055" s="11"/>
      <c r="DQ1055" s="11"/>
      <c r="DR1055" s="11"/>
      <c r="DS1055" s="11"/>
      <c r="DT1055" s="11"/>
      <c r="DU1055" s="11"/>
      <c r="DV1055" s="11"/>
      <c r="DW1055" s="11"/>
      <c r="DX1055" s="11"/>
      <c r="DY1055" s="11"/>
      <c r="DZ1055" s="11"/>
      <c r="EA1055" s="11"/>
      <c r="EB1055" s="11"/>
      <c r="EC1055" s="11"/>
      <c r="ED1055" s="11"/>
      <c r="EE1055" s="11"/>
      <c r="EF1055" s="11"/>
      <c r="EG1055" s="11"/>
      <c r="EH1055" s="11"/>
      <c r="EI1055" s="11"/>
      <c r="EJ1055" s="11"/>
      <c r="EK1055" s="11"/>
      <c r="EL1055" s="11"/>
      <c r="EM1055" s="11"/>
      <c r="EN1055" s="11"/>
      <c r="EO1055" s="11"/>
      <c r="EP1055" s="11"/>
      <c r="EQ1055" s="11"/>
      <c r="ER1055" s="11"/>
      <c r="ES1055" s="11"/>
      <c r="ET1055" s="11"/>
      <c r="EU1055" s="11"/>
      <c r="EV1055" s="11"/>
      <c r="EW1055" s="11"/>
      <c r="EX1055" s="11"/>
      <c r="EY1055" s="11"/>
      <c r="EZ1055" s="11"/>
      <c r="FA1055" s="11"/>
      <c r="FB1055" s="11"/>
      <c r="FC1055" s="11"/>
      <c r="FD1055" s="11"/>
      <c r="FE1055" s="11"/>
      <c r="FF1055" s="11"/>
      <c r="FG1055" s="11"/>
      <c r="FH1055" s="11"/>
      <c r="FI1055" s="11"/>
      <c r="FJ1055" s="11"/>
      <c r="FK1055" s="11"/>
      <c r="FL1055" s="11"/>
      <c r="FM1055" s="11"/>
      <c r="FN1055" s="11"/>
      <c r="FO1055" s="11"/>
      <c r="FP1055" s="11"/>
      <c r="FQ1055" s="11"/>
      <c r="FR1055" s="11"/>
      <c r="FS1055" s="11"/>
      <c r="FT1055" s="11"/>
      <c r="FU1055" s="11"/>
      <c r="FV1055" s="11"/>
      <c r="FW1055" s="11"/>
      <c r="FX1055" s="11"/>
      <c r="FY1055" s="11"/>
      <c r="FZ1055" s="11"/>
      <c r="GA1055" s="11"/>
      <c r="GB1055" s="11"/>
      <c r="GC1055" s="11"/>
      <c r="GD1055" s="11"/>
      <c r="GE1055" s="11"/>
      <c r="GF1055" s="11"/>
      <c r="GG1055" s="11"/>
      <c r="GH1055" s="11"/>
      <c r="GI1055" s="11"/>
      <c r="GJ1055" s="11"/>
      <c r="GK1055" s="11"/>
      <c r="GL1055" s="11"/>
      <c r="GM1055" s="11"/>
      <c r="GN1055" s="11"/>
      <c r="GO1055" s="11"/>
      <c r="GP1055" s="11"/>
      <c r="GQ1055" s="11"/>
      <c r="GR1055" s="11"/>
      <c r="GS1055" s="11"/>
      <c r="GT1055" s="11"/>
      <c r="GU1055" s="11"/>
      <c r="GV1055" s="11"/>
      <c r="GW1055" s="11"/>
      <c r="GX1055" s="11"/>
      <c r="GY1055" s="11"/>
      <c r="GZ1055" s="11"/>
      <c r="HA1055" s="11"/>
      <c r="HB1055" s="11"/>
    </row>
    <row r="1056" spans="1:210" s="3" customFormat="1" ht="19.5" customHeight="1" x14ac:dyDescent="0.3">
      <c r="A1056" s="47" t="s">
        <v>4265</v>
      </c>
      <c r="B1056" s="25">
        <v>12</v>
      </c>
      <c r="C1056" s="25">
        <v>1</v>
      </c>
      <c r="D1056" s="25">
        <v>0</v>
      </c>
      <c r="E1056" s="25">
        <v>2</v>
      </c>
      <c r="F1056" s="25">
        <v>15</v>
      </c>
      <c r="G1056" s="25">
        <v>4</v>
      </c>
      <c r="H1056" s="19">
        <f t="shared" si="32"/>
        <v>34</v>
      </c>
      <c r="I1056" s="29">
        <v>100</v>
      </c>
      <c r="J1056" s="20">
        <f t="shared" si="33"/>
        <v>0.34</v>
      </c>
      <c r="K1056" s="21">
        <v>20</v>
      </c>
      <c r="L1056" s="10" t="s">
        <v>2769</v>
      </c>
      <c r="M1056" s="41" t="s">
        <v>5654</v>
      </c>
      <c r="N1056" s="41" t="s">
        <v>355</v>
      </c>
      <c r="O1056" s="41" t="s">
        <v>606</v>
      </c>
      <c r="P1056" s="41" t="s">
        <v>5627</v>
      </c>
      <c r="Q1056" s="10">
        <v>6</v>
      </c>
      <c r="R1056" s="26">
        <v>2</v>
      </c>
      <c r="S1056" s="59" t="s">
        <v>5634</v>
      </c>
      <c r="T1056" s="59" t="s">
        <v>341</v>
      </c>
      <c r="U1056" s="59" t="s">
        <v>763</v>
      </c>
      <c r="V1056" s="5"/>
      <c r="W1056" s="11"/>
      <c r="X1056" s="1"/>
      <c r="Y1056" s="1"/>
      <c r="Z1056" s="1"/>
      <c r="AA1056" s="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11"/>
      <c r="BS1056" s="11"/>
      <c r="BT1056" s="11"/>
      <c r="BU1056" s="11"/>
      <c r="BV1056" s="11"/>
      <c r="BW1056" s="11"/>
      <c r="BX1056" s="11"/>
      <c r="BY1056" s="11"/>
      <c r="BZ1056" s="11"/>
      <c r="CA1056" s="11"/>
      <c r="CB1056" s="11"/>
      <c r="CC1056" s="11"/>
      <c r="CD1056" s="11"/>
      <c r="CE1056" s="11"/>
      <c r="CF1056" s="11"/>
      <c r="CG1056" s="11"/>
      <c r="CH1056" s="11"/>
      <c r="CI1056" s="11"/>
      <c r="CJ1056" s="11"/>
      <c r="CK1056" s="11"/>
      <c r="CL1056" s="11"/>
      <c r="CM1056" s="11"/>
      <c r="CN1056" s="11"/>
      <c r="CO1056" s="11"/>
      <c r="CP1056" s="11"/>
      <c r="CQ1056" s="11"/>
      <c r="CR1056" s="11"/>
      <c r="CS1056" s="11"/>
      <c r="CT1056" s="11"/>
      <c r="CU1056" s="11"/>
      <c r="CV1056" s="11"/>
      <c r="CW1056" s="11"/>
      <c r="CX1056" s="11"/>
      <c r="CY1056" s="11"/>
      <c r="CZ1056" s="11"/>
      <c r="DA1056" s="11"/>
      <c r="DB1056" s="11"/>
      <c r="DC1056" s="11"/>
      <c r="DD1056" s="11"/>
      <c r="DE1056" s="11"/>
      <c r="DF1056" s="11"/>
      <c r="DG1056" s="11"/>
      <c r="DH1056" s="11"/>
      <c r="DI1056" s="11"/>
      <c r="DJ1056" s="11"/>
      <c r="DK1056" s="11"/>
      <c r="DL1056" s="11"/>
      <c r="DM1056" s="11"/>
      <c r="DN1056" s="11"/>
      <c r="DO1056" s="11"/>
      <c r="DP1056" s="11"/>
      <c r="DQ1056" s="11"/>
      <c r="DR1056" s="11"/>
      <c r="DS1056" s="11"/>
      <c r="DT1056" s="11"/>
      <c r="DU1056" s="11"/>
      <c r="DV1056" s="11"/>
      <c r="DW1056" s="11"/>
      <c r="DX1056" s="11"/>
      <c r="DY1056" s="11"/>
      <c r="DZ1056" s="11"/>
      <c r="EA1056" s="11"/>
      <c r="EB1056" s="11"/>
      <c r="EC1056" s="11"/>
      <c r="ED1056" s="11"/>
      <c r="EE1056" s="11"/>
      <c r="EF1056" s="11"/>
      <c r="EG1056" s="11"/>
      <c r="EH1056" s="11"/>
      <c r="EI1056" s="11"/>
      <c r="EJ1056" s="11"/>
      <c r="EK1056" s="11"/>
      <c r="EL1056" s="11"/>
      <c r="EM1056" s="11"/>
      <c r="EN1056" s="11"/>
      <c r="EO1056" s="11"/>
      <c r="EP1056" s="11"/>
      <c r="EQ1056" s="11"/>
      <c r="ER1056" s="11"/>
      <c r="ES1056" s="11"/>
      <c r="ET1056" s="11"/>
      <c r="EU1056" s="11"/>
      <c r="EV1056" s="11"/>
      <c r="EW1056" s="11"/>
      <c r="EX1056" s="11"/>
      <c r="EY1056" s="11"/>
      <c r="EZ1056" s="11"/>
      <c r="FA1056" s="11"/>
      <c r="FB1056" s="11"/>
      <c r="FC1056" s="11"/>
      <c r="FD1056" s="11"/>
      <c r="FE1056" s="11"/>
      <c r="FF1056" s="11"/>
      <c r="FG1056" s="11"/>
      <c r="FH1056" s="11"/>
      <c r="FI1056" s="11"/>
      <c r="FJ1056" s="11"/>
      <c r="FK1056" s="11"/>
      <c r="FL1056" s="11"/>
      <c r="FM1056" s="11"/>
      <c r="FN1056" s="11"/>
      <c r="FO1056" s="11"/>
      <c r="FP1056" s="11"/>
      <c r="FQ1056" s="11"/>
      <c r="FR1056" s="11"/>
      <c r="FS1056" s="11"/>
      <c r="FT1056" s="11"/>
      <c r="FU1056" s="11"/>
      <c r="FV1056" s="11"/>
      <c r="FW1056" s="11"/>
      <c r="FX1056" s="11"/>
      <c r="FY1056" s="11"/>
      <c r="FZ1056" s="11"/>
      <c r="GA1056" s="11"/>
      <c r="GB1056" s="11"/>
      <c r="GC1056" s="11"/>
      <c r="GD1056" s="11"/>
      <c r="GE1056" s="11"/>
      <c r="GF1056" s="11"/>
      <c r="GG1056" s="11"/>
      <c r="GH1056" s="11"/>
      <c r="GI1056" s="11"/>
      <c r="GJ1056" s="11"/>
      <c r="GK1056" s="11"/>
      <c r="GL1056" s="11"/>
      <c r="GM1056" s="11"/>
      <c r="GN1056" s="11"/>
      <c r="GO1056" s="11"/>
      <c r="GP1056" s="11"/>
      <c r="GQ1056" s="11"/>
      <c r="GR1056" s="11"/>
      <c r="GS1056" s="11"/>
      <c r="GT1056" s="11"/>
      <c r="GU1056" s="11"/>
      <c r="GV1056" s="11"/>
      <c r="GW1056" s="11"/>
      <c r="GX1056" s="11"/>
      <c r="GY1056" s="11"/>
      <c r="GZ1056" s="11"/>
      <c r="HA1056" s="11"/>
      <c r="HB1056" s="11"/>
    </row>
    <row r="1057" spans="1:210" s="3" customFormat="1" ht="19.5" customHeight="1" x14ac:dyDescent="0.3">
      <c r="A1057" s="47" t="s">
        <v>4259</v>
      </c>
      <c r="B1057" s="25">
        <v>9</v>
      </c>
      <c r="C1057" s="25">
        <v>4</v>
      </c>
      <c r="D1057" s="25">
        <v>8</v>
      </c>
      <c r="E1057" s="25">
        <v>2</v>
      </c>
      <c r="F1057" s="25">
        <v>9</v>
      </c>
      <c r="G1057" s="25">
        <v>2</v>
      </c>
      <c r="H1057" s="19">
        <f t="shared" si="32"/>
        <v>34</v>
      </c>
      <c r="I1057" s="29">
        <v>100</v>
      </c>
      <c r="J1057" s="20">
        <f t="shared" si="33"/>
        <v>0.34</v>
      </c>
      <c r="K1057" s="21">
        <v>20</v>
      </c>
      <c r="L1057" s="10" t="s">
        <v>2769</v>
      </c>
      <c r="M1057" s="41" t="s">
        <v>5655</v>
      </c>
      <c r="N1057" s="41" t="s">
        <v>772</v>
      </c>
      <c r="O1057" s="41" t="s">
        <v>46</v>
      </c>
      <c r="P1057" s="41" t="s">
        <v>5627</v>
      </c>
      <c r="Q1057" s="10">
        <v>6</v>
      </c>
      <c r="R1057" s="26">
        <v>4</v>
      </c>
      <c r="S1057" s="59" t="s">
        <v>5634</v>
      </c>
      <c r="T1057" s="59" t="s">
        <v>341</v>
      </c>
      <c r="U1057" s="59" t="s">
        <v>763</v>
      </c>
      <c r="V1057" s="5"/>
      <c r="W1057" s="11"/>
      <c r="X1057" s="1"/>
      <c r="Y1057" s="1"/>
      <c r="Z1057" s="1"/>
      <c r="AA1057" s="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  <c r="BT1057" s="11"/>
      <c r="BU1057" s="11"/>
      <c r="BV1057" s="11"/>
      <c r="BW1057" s="11"/>
      <c r="BX1057" s="11"/>
      <c r="BY1057" s="11"/>
      <c r="BZ1057" s="11"/>
      <c r="CA1057" s="11"/>
      <c r="CB1057" s="11"/>
      <c r="CC1057" s="11"/>
      <c r="CD1057" s="11"/>
      <c r="CE1057" s="11"/>
      <c r="CF1057" s="11"/>
      <c r="CG1057" s="11"/>
      <c r="CH1057" s="11"/>
      <c r="CI1057" s="11"/>
      <c r="CJ1057" s="11"/>
      <c r="CK1057" s="11"/>
      <c r="CL1057" s="11"/>
      <c r="CM1057" s="11"/>
      <c r="CN1057" s="11"/>
      <c r="CO1057" s="11"/>
      <c r="CP1057" s="11"/>
      <c r="CQ1057" s="11"/>
      <c r="CR1057" s="11"/>
      <c r="CS1057" s="11"/>
      <c r="CT1057" s="11"/>
      <c r="CU1057" s="11"/>
      <c r="CV1057" s="11"/>
      <c r="CW1057" s="11"/>
      <c r="CX1057" s="11"/>
      <c r="CY1057" s="11"/>
      <c r="CZ1057" s="11"/>
      <c r="DA1057" s="11"/>
      <c r="DB1057" s="11"/>
      <c r="DC1057" s="11"/>
      <c r="DD1057" s="11"/>
      <c r="DE1057" s="11"/>
      <c r="DF1057" s="11"/>
      <c r="DG1057" s="11"/>
      <c r="DH1057" s="11"/>
      <c r="DI1057" s="11"/>
      <c r="DJ1057" s="11"/>
      <c r="DK1057" s="11"/>
      <c r="DL1057" s="11"/>
      <c r="DM1057" s="11"/>
      <c r="DN1057" s="11"/>
      <c r="DO1057" s="11"/>
      <c r="DP1057" s="11"/>
      <c r="DQ1057" s="11"/>
      <c r="DR1057" s="11"/>
      <c r="DS1057" s="11"/>
      <c r="DT1057" s="11"/>
      <c r="DU1057" s="11"/>
      <c r="DV1057" s="11"/>
      <c r="DW1057" s="11"/>
      <c r="DX1057" s="11"/>
      <c r="DY1057" s="11"/>
      <c r="DZ1057" s="11"/>
      <c r="EA1057" s="11"/>
      <c r="EB1057" s="11"/>
      <c r="EC1057" s="11"/>
      <c r="ED1057" s="11"/>
      <c r="EE1057" s="11"/>
      <c r="EF1057" s="11"/>
      <c r="EG1057" s="11"/>
      <c r="EH1057" s="11"/>
      <c r="EI1057" s="11"/>
      <c r="EJ1057" s="11"/>
      <c r="EK1057" s="11"/>
      <c r="EL1057" s="11"/>
      <c r="EM1057" s="11"/>
      <c r="EN1057" s="11"/>
      <c r="EO1057" s="11"/>
      <c r="EP1057" s="11"/>
      <c r="EQ1057" s="11"/>
      <c r="ER1057" s="11"/>
      <c r="ES1057" s="11"/>
      <c r="ET1057" s="11"/>
      <c r="EU1057" s="11"/>
      <c r="EV1057" s="11"/>
      <c r="EW1057" s="11"/>
      <c r="EX1057" s="11"/>
      <c r="EY1057" s="11"/>
      <c r="EZ1057" s="11"/>
      <c r="FA1057" s="11"/>
      <c r="FB1057" s="11"/>
      <c r="FC1057" s="11"/>
      <c r="FD1057" s="11"/>
      <c r="FE1057" s="11"/>
      <c r="FF1057" s="11"/>
      <c r="FG1057" s="11"/>
      <c r="FH1057" s="11"/>
      <c r="FI1057" s="11"/>
      <c r="FJ1057" s="11"/>
      <c r="FK1057" s="11"/>
      <c r="FL1057" s="11"/>
      <c r="FM1057" s="11"/>
      <c r="FN1057" s="11"/>
      <c r="FO1057" s="11"/>
      <c r="FP1057" s="11"/>
      <c r="FQ1057" s="11"/>
      <c r="FR1057" s="11"/>
      <c r="FS1057" s="11"/>
      <c r="FT1057" s="11"/>
      <c r="FU1057" s="11"/>
      <c r="FV1057" s="11"/>
      <c r="FW1057" s="11"/>
      <c r="FX1057" s="11"/>
      <c r="FY1057" s="11"/>
      <c r="FZ1057" s="11"/>
      <c r="GA1057" s="11"/>
      <c r="GB1057" s="11"/>
      <c r="GC1057" s="11"/>
      <c r="GD1057" s="11"/>
      <c r="GE1057" s="11"/>
      <c r="GF1057" s="11"/>
      <c r="GG1057" s="11"/>
      <c r="GH1057" s="11"/>
      <c r="GI1057" s="11"/>
      <c r="GJ1057" s="11"/>
      <c r="GK1057" s="11"/>
      <c r="GL1057" s="11"/>
      <c r="GM1057" s="11"/>
      <c r="GN1057" s="11"/>
      <c r="GO1057" s="11"/>
      <c r="GP1057" s="11"/>
      <c r="GQ1057" s="11"/>
      <c r="GR1057" s="11"/>
      <c r="GS1057" s="11"/>
      <c r="GT1057" s="11"/>
      <c r="GU1057" s="11"/>
      <c r="GV1057" s="11"/>
      <c r="GW1057" s="11"/>
      <c r="GX1057" s="11"/>
      <c r="GY1057" s="11"/>
      <c r="GZ1057" s="11"/>
      <c r="HA1057" s="11"/>
      <c r="HB1057" s="11"/>
    </row>
    <row r="1058" spans="1:210" s="3" customFormat="1" ht="19.5" customHeight="1" x14ac:dyDescent="0.3">
      <c r="A1058" s="22" t="s">
        <v>105</v>
      </c>
      <c r="B1058" s="21">
        <v>6</v>
      </c>
      <c r="C1058" s="21">
        <v>8</v>
      </c>
      <c r="D1058" s="21">
        <v>8</v>
      </c>
      <c r="E1058" s="21">
        <v>2</v>
      </c>
      <c r="F1058" s="21">
        <v>9</v>
      </c>
      <c r="G1058" s="21">
        <v>1</v>
      </c>
      <c r="H1058" s="19">
        <f t="shared" si="32"/>
        <v>34</v>
      </c>
      <c r="I1058" s="7">
        <v>100</v>
      </c>
      <c r="J1058" s="20">
        <f t="shared" si="33"/>
        <v>0.34</v>
      </c>
      <c r="K1058" s="21">
        <v>4</v>
      </c>
      <c r="L1058" s="56" t="s">
        <v>2769</v>
      </c>
      <c r="M1058" s="41" t="s">
        <v>1338</v>
      </c>
      <c r="N1058" s="41" t="s">
        <v>471</v>
      </c>
      <c r="O1058" s="41" t="s">
        <v>100</v>
      </c>
      <c r="P1058" s="41" t="s">
        <v>1328</v>
      </c>
      <c r="Q1058" s="10">
        <v>6</v>
      </c>
      <c r="R1058" s="26" t="s">
        <v>84</v>
      </c>
      <c r="S1058" s="23" t="s">
        <v>1334</v>
      </c>
      <c r="T1058" s="23" t="s">
        <v>700</v>
      </c>
      <c r="U1058" s="23" t="s">
        <v>99</v>
      </c>
      <c r="V1058" s="5"/>
      <c r="W1058" s="11"/>
      <c r="X1058" s="1"/>
      <c r="Y1058" s="1"/>
      <c r="Z1058" s="1"/>
      <c r="AA1058" s="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1"/>
      <c r="BT1058" s="11"/>
      <c r="BU1058" s="11"/>
      <c r="BV1058" s="11"/>
      <c r="BW1058" s="11"/>
      <c r="BX1058" s="11"/>
      <c r="BY1058" s="11"/>
      <c r="BZ1058" s="11"/>
      <c r="CA1058" s="11"/>
      <c r="CB1058" s="11"/>
      <c r="CC1058" s="11"/>
      <c r="CD1058" s="11"/>
      <c r="CE1058" s="11"/>
      <c r="CF1058" s="11"/>
      <c r="CG1058" s="11"/>
      <c r="CH1058" s="11"/>
      <c r="CI1058" s="11"/>
      <c r="CJ1058" s="11"/>
      <c r="CK1058" s="11"/>
      <c r="CL1058" s="11"/>
      <c r="CM1058" s="11"/>
      <c r="CN1058" s="11"/>
      <c r="CO1058" s="11"/>
      <c r="CP1058" s="11"/>
      <c r="CQ1058" s="11"/>
      <c r="CR1058" s="11"/>
      <c r="CS1058" s="11"/>
      <c r="CT1058" s="11"/>
      <c r="CU1058" s="11"/>
      <c r="CV1058" s="11"/>
      <c r="CW1058" s="11"/>
      <c r="CX1058" s="11"/>
      <c r="CY1058" s="11"/>
      <c r="CZ1058" s="11"/>
      <c r="DA1058" s="11"/>
      <c r="DB1058" s="11"/>
      <c r="DC1058" s="11"/>
      <c r="DD1058" s="11"/>
      <c r="DE1058" s="11"/>
      <c r="DF1058" s="11"/>
      <c r="DG1058" s="11"/>
      <c r="DH1058" s="11"/>
      <c r="DI1058" s="11"/>
      <c r="DJ1058" s="11"/>
      <c r="DK1058" s="11"/>
      <c r="DL1058" s="11"/>
      <c r="DM1058" s="11"/>
      <c r="DN1058" s="11"/>
      <c r="DO1058" s="11"/>
      <c r="DP1058" s="11"/>
      <c r="DQ1058" s="11"/>
      <c r="DR1058" s="11"/>
      <c r="DS1058" s="11"/>
      <c r="DT1058" s="11"/>
      <c r="DU1058" s="11"/>
      <c r="DV1058" s="11"/>
      <c r="DW1058" s="11"/>
      <c r="DX1058" s="11"/>
      <c r="DY1058" s="11"/>
      <c r="DZ1058" s="11"/>
      <c r="EA1058" s="11"/>
      <c r="EB1058" s="11"/>
      <c r="EC1058" s="11"/>
      <c r="ED1058" s="11"/>
      <c r="EE1058" s="11"/>
      <c r="EF1058" s="11"/>
      <c r="EG1058" s="11"/>
      <c r="EH1058" s="11"/>
      <c r="EI1058" s="11"/>
      <c r="EJ1058" s="11"/>
      <c r="EK1058" s="11"/>
      <c r="EL1058" s="11"/>
      <c r="EM1058" s="11"/>
      <c r="EN1058" s="11"/>
      <c r="EO1058" s="11"/>
      <c r="EP1058" s="11"/>
      <c r="EQ1058" s="11"/>
      <c r="ER1058" s="11"/>
      <c r="ES1058" s="11"/>
      <c r="ET1058" s="11"/>
      <c r="EU1058" s="11"/>
      <c r="EV1058" s="11"/>
      <c r="EW1058" s="11"/>
      <c r="EX1058" s="11"/>
      <c r="EY1058" s="11"/>
      <c r="EZ1058" s="11"/>
      <c r="FA1058" s="11"/>
      <c r="FB1058" s="11"/>
      <c r="FC1058" s="11"/>
      <c r="FD1058" s="11"/>
      <c r="FE1058" s="11"/>
      <c r="FF1058" s="11"/>
      <c r="FG1058" s="11"/>
      <c r="FH1058" s="11"/>
      <c r="FI1058" s="11"/>
      <c r="FJ1058" s="11"/>
      <c r="FK1058" s="11"/>
      <c r="FL1058" s="11"/>
      <c r="FM1058" s="11"/>
      <c r="FN1058" s="11"/>
      <c r="FO1058" s="11"/>
      <c r="FP1058" s="11"/>
      <c r="FQ1058" s="11"/>
      <c r="FR1058" s="11"/>
      <c r="FS1058" s="11"/>
      <c r="FT1058" s="11"/>
      <c r="FU1058" s="11"/>
      <c r="FV1058" s="11"/>
      <c r="FW1058" s="11"/>
      <c r="FX1058" s="11"/>
      <c r="FY1058" s="11"/>
      <c r="FZ1058" s="11"/>
      <c r="GA1058" s="11"/>
      <c r="GB1058" s="11"/>
      <c r="GC1058" s="11"/>
      <c r="GD1058" s="11"/>
      <c r="GE1058" s="11"/>
      <c r="GF1058" s="11"/>
      <c r="GG1058" s="11"/>
      <c r="GH1058" s="11"/>
      <c r="GI1058" s="11"/>
      <c r="GJ1058" s="11"/>
      <c r="GK1058" s="11"/>
      <c r="GL1058" s="11"/>
      <c r="GM1058" s="11"/>
      <c r="GN1058" s="11"/>
      <c r="GO1058" s="11"/>
      <c r="GP1058" s="11"/>
      <c r="GQ1058" s="11"/>
      <c r="GR1058" s="11"/>
      <c r="GS1058" s="11"/>
      <c r="GT1058" s="11"/>
      <c r="GU1058" s="11"/>
      <c r="GV1058" s="11"/>
      <c r="GW1058" s="11"/>
      <c r="GX1058" s="11"/>
      <c r="GY1058" s="11"/>
      <c r="GZ1058" s="11"/>
      <c r="HA1058" s="11"/>
      <c r="HB1058" s="11"/>
    </row>
    <row r="1059" spans="1:210" s="3" customFormat="1" ht="19.5" customHeight="1" x14ac:dyDescent="0.3">
      <c r="A1059" s="22" t="s">
        <v>117</v>
      </c>
      <c r="B1059" s="21">
        <v>12</v>
      </c>
      <c r="C1059" s="21">
        <v>1</v>
      </c>
      <c r="D1059" s="21">
        <v>0</v>
      </c>
      <c r="E1059" s="21">
        <v>10</v>
      </c>
      <c r="F1059" s="21">
        <v>9</v>
      </c>
      <c r="G1059" s="21">
        <v>2</v>
      </c>
      <c r="H1059" s="19">
        <f t="shared" si="32"/>
        <v>34</v>
      </c>
      <c r="I1059" s="7">
        <v>100</v>
      </c>
      <c r="J1059" s="20">
        <f t="shared" si="33"/>
        <v>0.34</v>
      </c>
      <c r="K1059" s="21">
        <v>4</v>
      </c>
      <c r="L1059" s="56" t="s">
        <v>2769</v>
      </c>
      <c r="M1059" s="41" t="s">
        <v>1339</v>
      </c>
      <c r="N1059" s="41" t="s">
        <v>143</v>
      </c>
      <c r="O1059" s="41" t="s">
        <v>321</v>
      </c>
      <c r="P1059" s="41" t="s">
        <v>1328</v>
      </c>
      <c r="Q1059" s="10">
        <v>6</v>
      </c>
      <c r="R1059" s="26" t="s">
        <v>84</v>
      </c>
      <c r="S1059" s="23" t="s">
        <v>1334</v>
      </c>
      <c r="T1059" s="23" t="s">
        <v>700</v>
      </c>
      <c r="U1059" s="23" t="s">
        <v>99</v>
      </c>
      <c r="V1059" s="5"/>
      <c r="W1059" s="11"/>
      <c r="X1059" s="1"/>
      <c r="Y1059" s="1"/>
      <c r="Z1059" s="1"/>
      <c r="AA1059" s="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11"/>
      <c r="AN1059" s="11"/>
      <c r="AO1059" s="11"/>
      <c r="AP1059" s="11"/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1"/>
      <c r="BT1059" s="11"/>
      <c r="BU1059" s="11"/>
      <c r="BV1059" s="11"/>
      <c r="BW1059" s="11"/>
      <c r="BX1059" s="11"/>
      <c r="BY1059" s="11"/>
      <c r="BZ1059" s="11"/>
      <c r="CA1059" s="11"/>
      <c r="CB1059" s="11"/>
      <c r="CC1059" s="11"/>
      <c r="CD1059" s="11"/>
      <c r="CE1059" s="11"/>
      <c r="CF1059" s="11"/>
      <c r="CG1059" s="11"/>
      <c r="CH1059" s="11"/>
      <c r="CI1059" s="11"/>
      <c r="CJ1059" s="11"/>
      <c r="CK1059" s="11"/>
      <c r="CL1059" s="11"/>
      <c r="CM1059" s="11"/>
      <c r="CN1059" s="11"/>
      <c r="CO1059" s="11"/>
      <c r="CP1059" s="11"/>
      <c r="CQ1059" s="11"/>
      <c r="CR1059" s="11"/>
      <c r="CS1059" s="11"/>
      <c r="CT1059" s="11"/>
      <c r="CU1059" s="11"/>
      <c r="CV1059" s="11"/>
      <c r="CW1059" s="11"/>
      <c r="CX1059" s="11"/>
      <c r="CY1059" s="11"/>
      <c r="CZ1059" s="11"/>
      <c r="DA1059" s="11"/>
      <c r="DB1059" s="11"/>
      <c r="DC1059" s="11"/>
      <c r="DD1059" s="11"/>
      <c r="DE1059" s="11"/>
      <c r="DF1059" s="11"/>
      <c r="DG1059" s="11"/>
      <c r="DH1059" s="11"/>
      <c r="DI1059" s="11"/>
      <c r="DJ1059" s="11"/>
      <c r="DK1059" s="11"/>
      <c r="DL1059" s="11"/>
      <c r="DM1059" s="11"/>
      <c r="DN1059" s="11"/>
      <c r="DO1059" s="11"/>
      <c r="DP1059" s="11"/>
      <c r="DQ1059" s="11"/>
      <c r="DR1059" s="11"/>
      <c r="DS1059" s="11"/>
      <c r="DT1059" s="11"/>
      <c r="DU1059" s="11"/>
      <c r="DV1059" s="11"/>
      <c r="DW1059" s="11"/>
      <c r="DX1059" s="11"/>
      <c r="DY1059" s="11"/>
      <c r="DZ1059" s="11"/>
      <c r="EA1059" s="11"/>
      <c r="EB1059" s="11"/>
      <c r="EC1059" s="11"/>
      <c r="ED1059" s="11"/>
      <c r="EE1059" s="11"/>
      <c r="EF1059" s="11"/>
      <c r="EG1059" s="11"/>
      <c r="EH1059" s="11"/>
      <c r="EI1059" s="11"/>
      <c r="EJ1059" s="11"/>
      <c r="EK1059" s="11"/>
      <c r="EL1059" s="11"/>
      <c r="EM1059" s="11"/>
      <c r="EN1059" s="11"/>
      <c r="EO1059" s="11"/>
      <c r="EP1059" s="11"/>
      <c r="EQ1059" s="11"/>
      <c r="ER1059" s="11"/>
      <c r="ES1059" s="11"/>
      <c r="ET1059" s="11"/>
      <c r="EU1059" s="11"/>
      <c r="EV1059" s="11"/>
      <c r="EW1059" s="11"/>
      <c r="EX1059" s="11"/>
      <c r="EY1059" s="11"/>
      <c r="EZ1059" s="11"/>
      <c r="FA1059" s="11"/>
      <c r="FB1059" s="11"/>
      <c r="FC1059" s="11"/>
      <c r="FD1059" s="11"/>
      <c r="FE1059" s="11"/>
      <c r="FF1059" s="11"/>
      <c r="FG1059" s="11"/>
      <c r="FH1059" s="11"/>
      <c r="FI1059" s="11"/>
      <c r="FJ1059" s="11"/>
      <c r="FK1059" s="11"/>
      <c r="FL1059" s="11"/>
      <c r="FM1059" s="11"/>
      <c r="FN1059" s="11"/>
      <c r="FO1059" s="11"/>
      <c r="FP1059" s="11"/>
      <c r="FQ1059" s="11"/>
      <c r="FR1059" s="11"/>
      <c r="FS1059" s="11"/>
      <c r="FT1059" s="11"/>
      <c r="FU1059" s="11"/>
      <c r="FV1059" s="11"/>
      <c r="FW1059" s="11"/>
      <c r="FX1059" s="11"/>
      <c r="FY1059" s="11"/>
      <c r="FZ1059" s="11"/>
      <c r="GA1059" s="11"/>
      <c r="GB1059" s="11"/>
      <c r="GC1059" s="11"/>
      <c r="GD1059" s="11"/>
      <c r="GE1059" s="11"/>
      <c r="GF1059" s="11"/>
      <c r="GG1059" s="11"/>
      <c r="GH1059" s="11"/>
      <c r="GI1059" s="11"/>
      <c r="GJ1059" s="11"/>
      <c r="GK1059" s="11"/>
      <c r="GL1059" s="11"/>
      <c r="GM1059" s="11"/>
      <c r="GN1059" s="11"/>
      <c r="GO1059" s="11"/>
      <c r="GP1059" s="11"/>
      <c r="GQ1059" s="11"/>
      <c r="GR1059" s="11"/>
      <c r="GS1059" s="11"/>
      <c r="GT1059" s="11"/>
      <c r="GU1059" s="11"/>
      <c r="GV1059" s="11"/>
      <c r="GW1059" s="11"/>
      <c r="GX1059" s="11"/>
      <c r="GY1059" s="11"/>
      <c r="GZ1059" s="11"/>
      <c r="HA1059" s="11"/>
      <c r="HB1059" s="11"/>
    </row>
    <row r="1060" spans="1:210" s="3" customFormat="1" ht="19.5" customHeight="1" x14ac:dyDescent="0.3">
      <c r="A1060" s="22" t="s">
        <v>1872</v>
      </c>
      <c r="B1060" s="21">
        <v>12</v>
      </c>
      <c r="C1060" s="21">
        <v>0</v>
      </c>
      <c r="D1060" s="21">
        <v>16</v>
      </c>
      <c r="E1060" s="21">
        <v>0</v>
      </c>
      <c r="F1060" s="21">
        <v>6</v>
      </c>
      <c r="G1060" s="21">
        <v>0</v>
      </c>
      <c r="H1060" s="19">
        <f t="shared" si="32"/>
        <v>34</v>
      </c>
      <c r="I1060" s="7">
        <v>100</v>
      </c>
      <c r="J1060" s="20">
        <f t="shared" si="33"/>
        <v>0.34</v>
      </c>
      <c r="K1060" s="21">
        <v>11</v>
      </c>
      <c r="L1060" s="56" t="s">
        <v>2769</v>
      </c>
      <c r="M1060" s="41" t="s">
        <v>3341</v>
      </c>
      <c r="N1060" s="41" t="s">
        <v>115</v>
      </c>
      <c r="O1060" s="41" t="s">
        <v>272</v>
      </c>
      <c r="P1060" s="41" t="s">
        <v>3252</v>
      </c>
      <c r="Q1060" s="10">
        <v>6</v>
      </c>
      <c r="R1060" s="26" t="s">
        <v>84</v>
      </c>
      <c r="S1060" s="23" t="s">
        <v>3260</v>
      </c>
      <c r="T1060" s="23" t="s">
        <v>34</v>
      </c>
      <c r="U1060" s="23" t="s">
        <v>64</v>
      </c>
      <c r="V1060" s="5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  <c r="BT1060" s="11"/>
      <c r="BU1060" s="11"/>
      <c r="BV1060" s="11"/>
      <c r="BW1060" s="11"/>
      <c r="BX1060" s="11"/>
      <c r="BY1060" s="11"/>
      <c r="BZ1060" s="11"/>
      <c r="CA1060" s="11"/>
      <c r="CB1060" s="11"/>
      <c r="CC1060" s="11"/>
      <c r="CD1060" s="11"/>
      <c r="CE1060" s="11"/>
      <c r="CF1060" s="11"/>
      <c r="CG1060" s="11"/>
      <c r="CH1060" s="11"/>
      <c r="CI1060" s="11"/>
      <c r="CJ1060" s="11"/>
      <c r="CK1060" s="11"/>
      <c r="CL1060" s="11"/>
      <c r="CM1060" s="11"/>
      <c r="CN1060" s="11"/>
      <c r="CO1060" s="11"/>
      <c r="CP1060" s="11"/>
      <c r="CQ1060" s="11"/>
      <c r="CR1060" s="11"/>
      <c r="CS1060" s="11"/>
      <c r="CT1060" s="11"/>
      <c r="CU1060" s="11"/>
      <c r="CV1060" s="11"/>
      <c r="CW1060" s="11"/>
      <c r="CX1060" s="11"/>
      <c r="CY1060" s="11"/>
      <c r="CZ1060" s="11"/>
      <c r="DA1060" s="11"/>
      <c r="DB1060" s="11"/>
      <c r="DC1060" s="11"/>
      <c r="DD1060" s="11"/>
      <c r="DE1060" s="11"/>
      <c r="DF1060" s="11"/>
      <c r="DG1060" s="11"/>
      <c r="DH1060" s="11"/>
      <c r="DI1060" s="11"/>
      <c r="DJ1060" s="11"/>
      <c r="DK1060" s="11"/>
      <c r="DL1060" s="11"/>
      <c r="DM1060" s="11"/>
      <c r="DN1060" s="11"/>
      <c r="DO1060" s="11"/>
      <c r="DP1060" s="11"/>
      <c r="DQ1060" s="11"/>
      <c r="DR1060" s="11"/>
      <c r="DS1060" s="11"/>
      <c r="DT1060" s="11"/>
      <c r="DU1060" s="11"/>
      <c r="DV1060" s="11"/>
      <c r="DW1060" s="11"/>
      <c r="DX1060" s="11"/>
      <c r="DY1060" s="11"/>
      <c r="DZ1060" s="11"/>
      <c r="EA1060" s="11"/>
      <c r="EB1060" s="11"/>
      <c r="EC1060" s="11"/>
      <c r="ED1060" s="11"/>
      <c r="EE1060" s="11"/>
      <c r="EF1060" s="11"/>
      <c r="EG1060" s="11"/>
      <c r="EH1060" s="11"/>
      <c r="EI1060" s="11"/>
      <c r="EJ1060" s="11"/>
      <c r="EK1060" s="11"/>
      <c r="EL1060" s="11"/>
      <c r="EM1060" s="11"/>
      <c r="EN1060" s="11"/>
      <c r="EO1060" s="11"/>
      <c r="EP1060" s="11"/>
      <c r="EQ1060" s="11"/>
      <c r="ER1060" s="11"/>
      <c r="ES1060" s="11"/>
      <c r="ET1060" s="11"/>
      <c r="EU1060" s="11"/>
      <c r="EV1060" s="11"/>
      <c r="EW1060" s="11"/>
      <c r="EX1060" s="11"/>
      <c r="EY1060" s="11"/>
      <c r="EZ1060" s="11"/>
      <c r="FA1060" s="11"/>
      <c r="FB1060" s="11"/>
      <c r="FC1060" s="11"/>
      <c r="FD1060" s="11"/>
      <c r="FE1060" s="11"/>
      <c r="FF1060" s="11"/>
      <c r="FG1060" s="11"/>
      <c r="FH1060" s="11"/>
      <c r="FI1060" s="11"/>
      <c r="FJ1060" s="11"/>
      <c r="FK1060" s="11"/>
      <c r="FL1060" s="11"/>
      <c r="FM1060" s="11"/>
      <c r="FN1060" s="11"/>
      <c r="FO1060" s="11"/>
      <c r="FP1060" s="11"/>
      <c r="FQ1060" s="11"/>
      <c r="FR1060" s="11"/>
      <c r="FS1060" s="11"/>
      <c r="FT1060" s="11"/>
      <c r="FU1060" s="11"/>
      <c r="FV1060" s="11"/>
      <c r="FW1060" s="11"/>
      <c r="FX1060" s="11"/>
      <c r="FY1060" s="11"/>
      <c r="FZ1060" s="11"/>
      <c r="GA1060" s="11"/>
      <c r="GB1060" s="11"/>
      <c r="GC1060" s="11"/>
      <c r="GD1060" s="11"/>
      <c r="GE1060" s="11"/>
      <c r="GF1060" s="11"/>
      <c r="GG1060" s="11"/>
      <c r="GH1060" s="11"/>
      <c r="GI1060" s="11"/>
      <c r="GJ1060" s="11"/>
      <c r="GK1060" s="11"/>
      <c r="GL1060" s="11"/>
      <c r="GM1060" s="11"/>
      <c r="GN1060" s="11"/>
      <c r="GO1060" s="11"/>
      <c r="GP1060" s="11"/>
      <c r="GQ1060" s="11"/>
      <c r="GR1060" s="11"/>
      <c r="GS1060" s="11"/>
      <c r="GT1060" s="11"/>
      <c r="GU1060" s="11"/>
      <c r="GV1060" s="11"/>
      <c r="GW1060" s="11"/>
      <c r="GX1060" s="11"/>
      <c r="GY1060" s="11"/>
      <c r="GZ1060" s="11"/>
      <c r="HA1060" s="11"/>
      <c r="HB1060" s="11"/>
    </row>
    <row r="1061" spans="1:210" s="3" customFormat="1" ht="19.5" customHeight="1" x14ac:dyDescent="0.3">
      <c r="A1061" s="22" t="s">
        <v>4254</v>
      </c>
      <c r="B1061" s="10">
        <v>12</v>
      </c>
      <c r="C1061" s="10">
        <v>0</v>
      </c>
      <c r="D1061" s="10">
        <v>16</v>
      </c>
      <c r="E1061" s="10">
        <v>0</v>
      </c>
      <c r="F1061" s="10">
        <v>3</v>
      </c>
      <c r="G1061" s="10">
        <v>2</v>
      </c>
      <c r="H1061" s="19">
        <f t="shared" si="32"/>
        <v>33</v>
      </c>
      <c r="I1061" s="7">
        <v>100</v>
      </c>
      <c r="J1061" s="20">
        <f t="shared" si="33"/>
        <v>0.33</v>
      </c>
      <c r="K1061" s="21">
        <v>9</v>
      </c>
      <c r="L1061" s="56" t="s">
        <v>2769</v>
      </c>
      <c r="M1061" s="41" t="s">
        <v>4255</v>
      </c>
      <c r="N1061" s="41" t="s">
        <v>516</v>
      </c>
      <c r="O1061" s="41" t="s">
        <v>136</v>
      </c>
      <c r="P1061" s="41" t="s">
        <v>4165</v>
      </c>
      <c r="Q1061" s="10">
        <v>6</v>
      </c>
      <c r="R1061" s="26" t="s">
        <v>334</v>
      </c>
      <c r="S1061" s="23" t="s">
        <v>2764</v>
      </c>
      <c r="T1061" s="23" t="s">
        <v>700</v>
      </c>
      <c r="U1061" s="23" t="s">
        <v>209</v>
      </c>
      <c r="V1061" s="5"/>
      <c r="W1061" s="11"/>
      <c r="X1061" s="1"/>
      <c r="Y1061" s="1"/>
      <c r="Z1061" s="1"/>
      <c r="AA1061" s="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  <c r="BT1061" s="11"/>
      <c r="BU1061" s="11"/>
      <c r="BV1061" s="11"/>
      <c r="BW1061" s="11"/>
      <c r="BX1061" s="11"/>
      <c r="BY1061" s="11"/>
      <c r="BZ1061" s="11"/>
      <c r="CA1061" s="11"/>
      <c r="CB1061" s="11"/>
      <c r="CC1061" s="11"/>
      <c r="CD1061" s="11"/>
      <c r="CE1061" s="11"/>
      <c r="CF1061" s="11"/>
      <c r="CG1061" s="11"/>
      <c r="CH1061" s="11"/>
      <c r="CI1061" s="11"/>
      <c r="CJ1061" s="11"/>
      <c r="CK1061" s="11"/>
      <c r="CL1061" s="11"/>
      <c r="CM1061" s="11"/>
      <c r="CN1061" s="11"/>
      <c r="CO1061" s="11"/>
      <c r="CP1061" s="11"/>
      <c r="CQ1061" s="11"/>
      <c r="CR1061" s="11"/>
      <c r="CS1061" s="11"/>
      <c r="CT1061" s="11"/>
      <c r="CU1061" s="11"/>
      <c r="CV1061" s="11"/>
      <c r="CW1061" s="11"/>
      <c r="CX1061" s="11"/>
      <c r="CY1061" s="11"/>
      <c r="CZ1061" s="11"/>
      <c r="DA1061" s="11"/>
      <c r="DB1061" s="11"/>
      <c r="DC1061" s="11"/>
      <c r="DD1061" s="11"/>
      <c r="DE1061" s="11"/>
      <c r="DF1061" s="11"/>
      <c r="DG1061" s="11"/>
      <c r="DH1061" s="11"/>
      <c r="DI1061" s="11"/>
      <c r="DJ1061" s="11"/>
      <c r="DK1061" s="11"/>
      <c r="DL1061" s="11"/>
      <c r="DM1061" s="11"/>
      <c r="DN1061" s="11"/>
      <c r="DO1061" s="11"/>
      <c r="DP1061" s="11"/>
      <c r="DQ1061" s="11"/>
      <c r="DR1061" s="11"/>
      <c r="DS1061" s="11"/>
      <c r="DT1061" s="11"/>
      <c r="DU1061" s="11"/>
      <c r="DV1061" s="11"/>
      <c r="DW1061" s="11"/>
      <c r="DX1061" s="11"/>
      <c r="DY1061" s="11"/>
      <c r="DZ1061" s="11"/>
      <c r="EA1061" s="11"/>
      <c r="EB1061" s="11"/>
      <c r="EC1061" s="11"/>
      <c r="ED1061" s="11"/>
      <c r="EE1061" s="11"/>
      <c r="EF1061" s="11"/>
      <c r="EG1061" s="11"/>
      <c r="EH1061" s="11"/>
      <c r="EI1061" s="11"/>
      <c r="EJ1061" s="11"/>
      <c r="EK1061" s="11"/>
      <c r="EL1061" s="11"/>
      <c r="EM1061" s="11"/>
      <c r="EN1061" s="11"/>
      <c r="EO1061" s="11"/>
      <c r="EP1061" s="11"/>
      <c r="EQ1061" s="11"/>
      <c r="ER1061" s="11"/>
      <c r="ES1061" s="11"/>
      <c r="ET1061" s="11"/>
      <c r="EU1061" s="11"/>
      <c r="EV1061" s="11"/>
      <c r="EW1061" s="11"/>
      <c r="EX1061" s="11"/>
      <c r="EY1061" s="11"/>
      <c r="EZ1061" s="11"/>
      <c r="FA1061" s="11"/>
      <c r="FB1061" s="11"/>
      <c r="FC1061" s="11"/>
      <c r="FD1061" s="11"/>
      <c r="FE1061" s="11"/>
      <c r="FF1061" s="11"/>
      <c r="FG1061" s="11"/>
      <c r="FH1061" s="11"/>
      <c r="FI1061" s="11"/>
      <c r="FJ1061" s="11"/>
      <c r="FK1061" s="11"/>
      <c r="FL1061" s="11"/>
      <c r="FM1061" s="11"/>
      <c r="FN1061" s="11"/>
      <c r="FO1061" s="11"/>
      <c r="FP1061" s="11"/>
      <c r="FQ1061" s="11"/>
      <c r="FR1061" s="11"/>
      <c r="FS1061" s="11"/>
      <c r="FT1061" s="11"/>
      <c r="FU1061" s="11"/>
      <c r="FV1061" s="11"/>
      <c r="FW1061" s="11"/>
      <c r="FX1061" s="11"/>
      <c r="FY1061" s="11"/>
      <c r="FZ1061" s="11"/>
      <c r="GA1061" s="11"/>
      <c r="GB1061" s="11"/>
      <c r="GC1061" s="11"/>
      <c r="GD1061" s="11"/>
      <c r="GE1061" s="11"/>
      <c r="GF1061" s="11"/>
      <c r="GG1061" s="11"/>
      <c r="GH1061" s="11"/>
      <c r="GI1061" s="11"/>
      <c r="GJ1061" s="11"/>
      <c r="GK1061" s="11"/>
      <c r="GL1061" s="11"/>
      <c r="GM1061" s="11"/>
      <c r="GN1061" s="11"/>
      <c r="GO1061" s="11"/>
      <c r="GP1061" s="11"/>
      <c r="GQ1061" s="11"/>
      <c r="GR1061" s="11"/>
      <c r="GS1061" s="11"/>
      <c r="GT1061" s="11"/>
      <c r="GU1061" s="11"/>
      <c r="GV1061" s="11"/>
      <c r="GW1061" s="11"/>
      <c r="GX1061" s="11"/>
      <c r="GY1061" s="11"/>
      <c r="GZ1061" s="11"/>
      <c r="HA1061" s="11"/>
      <c r="HB1061" s="11"/>
    </row>
    <row r="1062" spans="1:210" s="3" customFormat="1" ht="19.5" customHeight="1" x14ac:dyDescent="0.3">
      <c r="A1062" s="22" t="s">
        <v>883</v>
      </c>
      <c r="B1062" s="21">
        <v>6</v>
      </c>
      <c r="C1062" s="21">
        <v>0</v>
      </c>
      <c r="D1062" s="21">
        <v>8</v>
      </c>
      <c r="E1062" s="21">
        <v>10</v>
      </c>
      <c r="F1062" s="21">
        <v>9</v>
      </c>
      <c r="G1062" s="21">
        <v>0</v>
      </c>
      <c r="H1062" s="19">
        <f t="shared" si="32"/>
        <v>33</v>
      </c>
      <c r="I1062" s="7">
        <v>100</v>
      </c>
      <c r="J1062" s="20">
        <f t="shared" si="33"/>
        <v>0.33</v>
      </c>
      <c r="K1062" s="21">
        <v>2</v>
      </c>
      <c r="L1062" s="56" t="s">
        <v>2769</v>
      </c>
      <c r="M1062" s="41" t="s">
        <v>1344</v>
      </c>
      <c r="N1062" s="41" t="s">
        <v>734</v>
      </c>
      <c r="O1062" s="41" t="s">
        <v>53</v>
      </c>
      <c r="P1062" s="41" t="s">
        <v>1556</v>
      </c>
      <c r="Q1062" s="10">
        <v>6</v>
      </c>
      <c r="R1062" s="26" t="s">
        <v>1567</v>
      </c>
      <c r="S1062" s="23" t="s">
        <v>1568</v>
      </c>
      <c r="T1062" s="23" t="s">
        <v>700</v>
      </c>
      <c r="U1062" s="23" t="s">
        <v>53</v>
      </c>
      <c r="V1062" s="5"/>
      <c r="W1062" s="11"/>
      <c r="X1062" s="1"/>
      <c r="Y1062" s="1"/>
      <c r="Z1062" s="1"/>
      <c r="AA1062" s="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1"/>
      <c r="BT1062" s="11"/>
      <c r="BU1062" s="11"/>
      <c r="BV1062" s="11"/>
      <c r="BW1062" s="11"/>
      <c r="BX1062" s="11"/>
      <c r="BY1062" s="11"/>
      <c r="BZ1062" s="11"/>
      <c r="CA1062" s="11"/>
      <c r="CB1062" s="11"/>
      <c r="CC1062" s="11"/>
      <c r="CD1062" s="11"/>
      <c r="CE1062" s="11"/>
      <c r="CF1062" s="11"/>
      <c r="CG1062" s="11"/>
      <c r="CH1062" s="11"/>
      <c r="CI1062" s="11"/>
      <c r="CJ1062" s="11"/>
      <c r="CK1062" s="11"/>
      <c r="CL1062" s="11"/>
      <c r="CM1062" s="11"/>
      <c r="CN1062" s="11"/>
      <c r="CO1062" s="11"/>
      <c r="CP1062" s="11"/>
      <c r="CQ1062" s="11"/>
      <c r="CR1062" s="11"/>
      <c r="CS1062" s="11"/>
      <c r="CT1062" s="11"/>
      <c r="CU1062" s="11"/>
      <c r="CV1062" s="11"/>
      <c r="CW1062" s="11"/>
      <c r="CX1062" s="11"/>
      <c r="CY1062" s="11"/>
      <c r="CZ1062" s="11"/>
      <c r="DA1062" s="11"/>
      <c r="DB1062" s="11"/>
      <c r="DC1062" s="11"/>
      <c r="DD1062" s="11"/>
      <c r="DE1062" s="11"/>
      <c r="DF1062" s="11"/>
      <c r="DG1062" s="11"/>
      <c r="DH1062" s="11"/>
      <c r="DI1062" s="11"/>
      <c r="DJ1062" s="11"/>
      <c r="DK1062" s="11"/>
      <c r="DL1062" s="11"/>
      <c r="DM1062" s="11"/>
      <c r="DN1062" s="11"/>
      <c r="DO1062" s="11"/>
      <c r="DP1062" s="11"/>
      <c r="DQ1062" s="11"/>
      <c r="DR1062" s="11"/>
      <c r="DS1062" s="11"/>
      <c r="DT1062" s="11"/>
      <c r="DU1062" s="11"/>
      <c r="DV1062" s="11"/>
      <c r="DW1062" s="11"/>
      <c r="DX1062" s="11"/>
      <c r="DY1062" s="11"/>
      <c r="DZ1062" s="11"/>
      <c r="EA1062" s="11"/>
      <c r="EB1062" s="11"/>
      <c r="EC1062" s="11"/>
      <c r="ED1062" s="11"/>
      <c r="EE1062" s="11"/>
      <c r="EF1062" s="11"/>
      <c r="EG1062" s="11"/>
      <c r="EH1062" s="11"/>
      <c r="EI1062" s="11"/>
      <c r="EJ1062" s="11"/>
      <c r="EK1062" s="11"/>
      <c r="EL1062" s="11"/>
      <c r="EM1062" s="11"/>
      <c r="EN1062" s="11"/>
      <c r="EO1062" s="11"/>
      <c r="EP1062" s="11"/>
      <c r="EQ1062" s="11"/>
      <c r="ER1062" s="11"/>
      <c r="ES1062" s="11"/>
      <c r="ET1062" s="11"/>
      <c r="EU1062" s="11"/>
      <c r="EV1062" s="11"/>
      <c r="EW1062" s="11"/>
      <c r="EX1062" s="11"/>
      <c r="EY1062" s="11"/>
      <c r="EZ1062" s="11"/>
      <c r="FA1062" s="11"/>
      <c r="FB1062" s="11"/>
      <c r="FC1062" s="11"/>
      <c r="FD1062" s="11"/>
      <c r="FE1062" s="11"/>
      <c r="FF1062" s="11"/>
      <c r="FG1062" s="11"/>
      <c r="FH1062" s="11"/>
      <c r="FI1062" s="11"/>
      <c r="FJ1062" s="11"/>
      <c r="FK1062" s="11"/>
      <c r="FL1062" s="11"/>
      <c r="FM1062" s="11"/>
      <c r="FN1062" s="11"/>
      <c r="FO1062" s="11"/>
      <c r="FP1062" s="11"/>
      <c r="FQ1062" s="11"/>
      <c r="FR1062" s="11"/>
      <c r="FS1062" s="11"/>
      <c r="FT1062" s="11"/>
      <c r="FU1062" s="11"/>
      <c r="FV1062" s="11"/>
      <c r="FW1062" s="11"/>
      <c r="FX1062" s="11"/>
      <c r="FY1062" s="11"/>
      <c r="FZ1062" s="11"/>
      <c r="GA1062" s="11"/>
      <c r="GB1062" s="11"/>
      <c r="GC1062" s="11"/>
      <c r="GD1062" s="11"/>
      <c r="GE1062" s="11"/>
      <c r="GF1062" s="11"/>
      <c r="GG1062" s="11"/>
      <c r="GH1062" s="11"/>
      <c r="GI1062" s="11"/>
      <c r="GJ1062" s="11"/>
      <c r="GK1062" s="11"/>
      <c r="GL1062" s="11"/>
      <c r="GM1062" s="11"/>
      <c r="GN1062" s="11"/>
      <c r="GO1062" s="11"/>
      <c r="GP1062" s="11"/>
      <c r="GQ1062" s="11"/>
      <c r="GR1062" s="11"/>
      <c r="GS1062" s="11"/>
      <c r="GT1062" s="11"/>
      <c r="GU1062" s="11"/>
      <c r="GV1062" s="11"/>
      <c r="GW1062" s="11"/>
      <c r="GX1062" s="11"/>
      <c r="GY1062" s="11"/>
      <c r="GZ1062" s="11"/>
      <c r="HA1062" s="11"/>
      <c r="HB1062" s="11"/>
    </row>
    <row r="1063" spans="1:210" s="3" customFormat="1" ht="19.5" customHeight="1" x14ac:dyDescent="0.3">
      <c r="A1063" s="22" t="s">
        <v>730</v>
      </c>
      <c r="B1063" s="21">
        <v>12</v>
      </c>
      <c r="C1063" s="21">
        <v>1</v>
      </c>
      <c r="D1063" s="21">
        <v>8</v>
      </c>
      <c r="E1063" s="21">
        <v>0</v>
      </c>
      <c r="F1063" s="21">
        <v>9</v>
      </c>
      <c r="G1063" s="21">
        <v>3</v>
      </c>
      <c r="H1063" s="19">
        <f t="shared" si="32"/>
        <v>33</v>
      </c>
      <c r="I1063" s="7">
        <v>100</v>
      </c>
      <c r="J1063" s="20">
        <f t="shared" si="33"/>
        <v>0.33</v>
      </c>
      <c r="K1063" s="21">
        <v>2</v>
      </c>
      <c r="L1063" s="56" t="s">
        <v>2769</v>
      </c>
      <c r="M1063" s="41" t="s">
        <v>731</v>
      </c>
      <c r="N1063" s="41" t="s">
        <v>366</v>
      </c>
      <c r="O1063" s="41" t="s">
        <v>614</v>
      </c>
      <c r="P1063" s="41" t="s">
        <v>698</v>
      </c>
      <c r="Q1063" s="10">
        <v>6</v>
      </c>
      <c r="R1063" s="26" t="s">
        <v>36</v>
      </c>
      <c r="S1063" s="23" t="s">
        <v>699</v>
      </c>
      <c r="T1063" s="23" t="s">
        <v>700</v>
      </c>
      <c r="U1063" s="23" t="s">
        <v>24</v>
      </c>
      <c r="V1063" s="5"/>
      <c r="W1063" s="11"/>
      <c r="X1063" s="1"/>
      <c r="Y1063" s="1"/>
      <c r="Z1063" s="1"/>
      <c r="AA1063" s="1"/>
      <c r="AB1063" s="11"/>
      <c r="AC1063" s="11"/>
      <c r="AD1063" s="11"/>
      <c r="AE1063" s="11"/>
      <c r="AF1063" s="11"/>
      <c r="AG1063" s="11"/>
      <c r="AH1063" s="11"/>
      <c r="AI1063" s="11"/>
      <c r="AJ1063" s="11"/>
      <c r="AK1063" s="11"/>
      <c r="AL1063" s="11"/>
      <c r="AM1063" s="11"/>
      <c r="AN1063" s="11"/>
      <c r="AO1063" s="11"/>
      <c r="AP1063" s="11"/>
      <c r="AQ1063" s="11"/>
      <c r="AR1063" s="11"/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1"/>
      <c r="BT1063" s="11"/>
      <c r="BU1063" s="11"/>
      <c r="BV1063" s="11"/>
      <c r="BW1063" s="11"/>
      <c r="BX1063" s="11"/>
      <c r="BY1063" s="11"/>
      <c r="BZ1063" s="11"/>
      <c r="CA1063" s="11"/>
      <c r="CB1063" s="11"/>
      <c r="CC1063" s="11"/>
      <c r="CD1063" s="11"/>
      <c r="CE1063" s="11"/>
      <c r="CF1063" s="11"/>
      <c r="CG1063" s="11"/>
      <c r="CH1063" s="11"/>
      <c r="CI1063" s="11"/>
      <c r="CJ1063" s="11"/>
      <c r="CK1063" s="11"/>
      <c r="CL1063" s="11"/>
      <c r="CM1063" s="11"/>
      <c r="CN1063" s="11"/>
      <c r="CO1063" s="11"/>
      <c r="CP1063" s="11"/>
      <c r="CQ1063" s="11"/>
      <c r="CR1063" s="11"/>
      <c r="CS1063" s="11"/>
      <c r="CT1063" s="11"/>
      <c r="CU1063" s="11"/>
      <c r="CV1063" s="11"/>
      <c r="CW1063" s="11"/>
      <c r="CX1063" s="11"/>
      <c r="CY1063" s="11"/>
      <c r="CZ1063" s="11"/>
      <c r="DA1063" s="11"/>
      <c r="DB1063" s="11"/>
      <c r="DC1063" s="11"/>
      <c r="DD1063" s="11"/>
      <c r="DE1063" s="11"/>
      <c r="DF1063" s="11"/>
      <c r="DG1063" s="11"/>
      <c r="DH1063" s="11"/>
      <c r="DI1063" s="11"/>
      <c r="DJ1063" s="11"/>
      <c r="DK1063" s="11"/>
      <c r="DL1063" s="11"/>
      <c r="DM1063" s="11"/>
      <c r="DN1063" s="11"/>
      <c r="DO1063" s="11"/>
      <c r="DP1063" s="11"/>
      <c r="DQ1063" s="11"/>
      <c r="DR1063" s="11"/>
      <c r="DS1063" s="11"/>
      <c r="DT1063" s="11"/>
      <c r="DU1063" s="11"/>
      <c r="DV1063" s="11"/>
      <c r="DW1063" s="11"/>
      <c r="DX1063" s="11"/>
      <c r="DY1063" s="11"/>
      <c r="DZ1063" s="11"/>
      <c r="EA1063" s="11"/>
      <c r="EB1063" s="11"/>
      <c r="EC1063" s="11"/>
      <c r="ED1063" s="11"/>
      <c r="EE1063" s="11"/>
      <c r="EF1063" s="11"/>
      <c r="EG1063" s="11"/>
      <c r="EH1063" s="11"/>
      <c r="EI1063" s="11"/>
      <c r="EJ1063" s="11"/>
      <c r="EK1063" s="11"/>
      <c r="EL1063" s="11"/>
      <c r="EM1063" s="11"/>
      <c r="EN1063" s="11"/>
      <c r="EO1063" s="11"/>
      <c r="EP1063" s="11"/>
      <c r="EQ1063" s="11"/>
      <c r="ER1063" s="11"/>
      <c r="ES1063" s="11"/>
      <c r="ET1063" s="11"/>
      <c r="EU1063" s="11"/>
      <c r="EV1063" s="11"/>
      <c r="EW1063" s="11"/>
      <c r="EX1063" s="11"/>
      <c r="EY1063" s="11"/>
      <c r="EZ1063" s="11"/>
      <c r="FA1063" s="11"/>
      <c r="FB1063" s="11"/>
      <c r="FC1063" s="11"/>
      <c r="FD1063" s="11"/>
      <c r="FE1063" s="11"/>
      <c r="FF1063" s="11"/>
      <c r="FG1063" s="11"/>
      <c r="FH1063" s="11"/>
      <c r="FI1063" s="11"/>
      <c r="FJ1063" s="11"/>
      <c r="FK1063" s="11"/>
      <c r="FL1063" s="11"/>
      <c r="FM1063" s="11"/>
      <c r="FN1063" s="11"/>
      <c r="FO1063" s="11"/>
      <c r="FP1063" s="11"/>
      <c r="FQ1063" s="11"/>
      <c r="FR1063" s="11"/>
      <c r="FS1063" s="11"/>
      <c r="FT1063" s="11"/>
      <c r="FU1063" s="11"/>
      <c r="FV1063" s="11"/>
      <c r="FW1063" s="11"/>
      <c r="FX1063" s="11"/>
      <c r="FY1063" s="11"/>
      <c r="FZ1063" s="11"/>
      <c r="GA1063" s="11"/>
      <c r="GB1063" s="11"/>
      <c r="GC1063" s="11"/>
      <c r="GD1063" s="11"/>
      <c r="GE1063" s="11"/>
      <c r="GF1063" s="11"/>
      <c r="GG1063" s="11"/>
      <c r="GH1063" s="11"/>
      <c r="GI1063" s="11"/>
      <c r="GJ1063" s="11"/>
      <c r="GK1063" s="11"/>
      <c r="GL1063" s="11"/>
      <c r="GM1063" s="11"/>
      <c r="GN1063" s="11"/>
      <c r="GO1063" s="11"/>
      <c r="GP1063" s="11"/>
      <c r="GQ1063" s="11"/>
      <c r="GR1063" s="11"/>
      <c r="GS1063" s="11"/>
      <c r="GT1063" s="11"/>
      <c r="GU1063" s="11"/>
      <c r="GV1063" s="11"/>
      <c r="GW1063" s="11"/>
      <c r="GX1063" s="11"/>
      <c r="GY1063" s="11"/>
      <c r="GZ1063" s="11"/>
      <c r="HA1063" s="11"/>
      <c r="HB1063" s="11"/>
    </row>
    <row r="1064" spans="1:210" s="3" customFormat="1" ht="19.5" customHeight="1" x14ac:dyDescent="0.3">
      <c r="A1064" s="22" t="s">
        <v>4256</v>
      </c>
      <c r="B1064" s="10">
        <v>12</v>
      </c>
      <c r="C1064" s="10">
        <v>0</v>
      </c>
      <c r="D1064" s="10">
        <v>8</v>
      </c>
      <c r="E1064" s="10">
        <v>0</v>
      </c>
      <c r="F1064" s="10">
        <v>12</v>
      </c>
      <c r="G1064" s="10">
        <v>1</v>
      </c>
      <c r="H1064" s="19">
        <f t="shared" si="32"/>
        <v>33</v>
      </c>
      <c r="I1064" s="7">
        <v>100</v>
      </c>
      <c r="J1064" s="20">
        <f t="shared" si="33"/>
        <v>0.33</v>
      </c>
      <c r="K1064" s="21">
        <v>9</v>
      </c>
      <c r="L1064" s="56" t="s">
        <v>2769</v>
      </c>
      <c r="M1064" s="41" t="s">
        <v>4257</v>
      </c>
      <c r="N1064" s="41" t="s">
        <v>232</v>
      </c>
      <c r="O1064" s="41" t="s">
        <v>35</v>
      </c>
      <c r="P1064" s="41" t="s">
        <v>4165</v>
      </c>
      <c r="Q1064" s="10">
        <v>6</v>
      </c>
      <c r="R1064" s="26" t="s">
        <v>76</v>
      </c>
      <c r="S1064" s="23" t="s">
        <v>4243</v>
      </c>
      <c r="T1064" s="23" t="s">
        <v>3688</v>
      </c>
      <c r="U1064" s="23" t="s">
        <v>3263</v>
      </c>
      <c r="V1064" s="5"/>
      <c r="W1064" s="11"/>
      <c r="X1064" s="1"/>
      <c r="Y1064" s="1"/>
      <c r="Z1064" s="1"/>
      <c r="AA1064" s="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  <c r="BT1064" s="11"/>
      <c r="BU1064" s="11"/>
      <c r="BV1064" s="11"/>
      <c r="BW1064" s="11"/>
      <c r="BX1064" s="11"/>
      <c r="BY1064" s="11"/>
      <c r="BZ1064" s="11"/>
      <c r="CA1064" s="11"/>
      <c r="CB1064" s="11"/>
      <c r="CC1064" s="11"/>
      <c r="CD1064" s="11"/>
      <c r="CE1064" s="11"/>
      <c r="CF1064" s="11"/>
      <c r="CG1064" s="11"/>
      <c r="CH1064" s="11"/>
      <c r="CI1064" s="11"/>
      <c r="CJ1064" s="11"/>
      <c r="CK1064" s="11"/>
      <c r="CL1064" s="11"/>
      <c r="CM1064" s="11"/>
      <c r="CN1064" s="11"/>
      <c r="CO1064" s="11"/>
      <c r="CP1064" s="11"/>
      <c r="CQ1064" s="11"/>
      <c r="CR1064" s="11"/>
      <c r="CS1064" s="11"/>
      <c r="CT1064" s="11"/>
      <c r="CU1064" s="11"/>
      <c r="CV1064" s="11"/>
      <c r="CW1064" s="11"/>
      <c r="CX1064" s="11"/>
      <c r="CY1064" s="11"/>
      <c r="CZ1064" s="11"/>
      <c r="DA1064" s="11"/>
      <c r="DB1064" s="11"/>
      <c r="DC1064" s="11"/>
      <c r="DD1064" s="11"/>
      <c r="DE1064" s="11"/>
      <c r="DF1064" s="11"/>
      <c r="DG1064" s="11"/>
      <c r="DH1064" s="11"/>
      <c r="DI1064" s="11"/>
      <c r="DJ1064" s="11"/>
      <c r="DK1064" s="11"/>
      <c r="DL1064" s="11"/>
      <c r="DM1064" s="11"/>
      <c r="DN1064" s="11"/>
      <c r="DO1064" s="11"/>
      <c r="DP1064" s="11"/>
      <c r="DQ1064" s="11"/>
      <c r="DR1064" s="11"/>
      <c r="DS1064" s="11"/>
      <c r="DT1064" s="11"/>
      <c r="DU1064" s="11"/>
      <c r="DV1064" s="11"/>
      <c r="DW1064" s="11"/>
      <c r="DX1064" s="11"/>
      <c r="DY1064" s="11"/>
      <c r="DZ1064" s="11"/>
      <c r="EA1064" s="11"/>
      <c r="EB1064" s="11"/>
      <c r="EC1064" s="11"/>
      <c r="ED1064" s="11"/>
      <c r="EE1064" s="11"/>
      <c r="EF1064" s="11"/>
      <c r="EG1064" s="11"/>
      <c r="EH1064" s="11"/>
      <c r="EI1064" s="11"/>
      <c r="EJ1064" s="11"/>
      <c r="EK1064" s="11"/>
      <c r="EL1064" s="11"/>
      <c r="EM1064" s="11"/>
      <c r="EN1064" s="11"/>
      <c r="EO1064" s="11"/>
      <c r="EP1064" s="11"/>
      <c r="EQ1064" s="11"/>
      <c r="ER1064" s="11"/>
      <c r="ES1064" s="11"/>
      <c r="ET1064" s="11"/>
      <c r="EU1064" s="11"/>
      <c r="EV1064" s="11"/>
      <c r="EW1064" s="11"/>
      <c r="EX1064" s="11"/>
      <c r="EY1064" s="11"/>
      <c r="EZ1064" s="11"/>
      <c r="FA1064" s="11"/>
      <c r="FB1064" s="11"/>
      <c r="FC1064" s="11"/>
      <c r="FD1064" s="11"/>
      <c r="FE1064" s="11"/>
      <c r="FF1064" s="11"/>
      <c r="FG1064" s="11"/>
      <c r="FH1064" s="11"/>
      <c r="FI1064" s="11"/>
      <c r="FJ1064" s="11"/>
      <c r="FK1064" s="11"/>
      <c r="FL1064" s="11"/>
      <c r="FM1064" s="11"/>
      <c r="FN1064" s="11"/>
      <c r="FO1064" s="11"/>
      <c r="FP1064" s="11"/>
      <c r="FQ1064" s="11"/>
      <c r="FR1064" s="11"/>
      <c r="FS1064" s="11"/>
      <c r="FT1064" s="11"/>
      <c r="FU1064" s="11"/>
      <c r="FV1064" s="11"/>
      <c r="FW1064" s="11"/>
      <c r="FX1064" s="11"/>
      <c r="FY1064" s="11"/>
      <c r="FZ1064" s="11"/>
      <c r="GA1064" s="11"/>
      <c r="GB1064" s="11"/>
      <c r="GC1064" s="11"/>
      <c r="GD1064" s="11"/>
      <c r="GE1064" s="11"/>
      <c r="GF1064" s="11"/>
      <c r="GG1064" s="11"/>
      <c r="GH1064" s="11"/>
      <c r="GI1064" s="11"/>
      <c r="GJ1064" s="11"/>
      <c r="GK1064" s="11"/>
      <c r="GL1064" s="11"/>
      <c r="GM1064" s="11"/>
      <c r="GN1064" s="11"/>
      <c r="GO1064" s="11"/>
      <c r="GP1064" s="11"/>
      <c r="GQ1064" s="11"/>
      <c r="GR1064" s="11"/>
      <c r="GS1064" s="11"/>
      <c r="GT1064" s="11"/>
      <c r="GU1064" s="11"/>
      <c r="GV1064" s="11"/>
      <c r="GW1064" s="11"/>
      <c r="GX1064" s="11"/>
      <c r="GY1064" s="11"/>
      <c r="GZ1064" s="11"/>
      <c r="HA1064" s="11"/>
      <c r="HB1064" s="11"/>
    </row>
    <row r="1065" spans="1:210" s="3" customFormat="1" ht="19.5" customHeight="1" x14ac:dyDescent="0.3">
      <c r="A1065" s="22" t="s">
        <v>1762</v>
      </c>
      <c r="B1065" s="10">
        <v>9</v>
      </c>
      <c r="C1065" s="10">
        <v>0</v>
      </c>
      <c r="D1065" s="10">
        <v>16</v>
      </c>
      <c r="E1065" s="10">
        <v>2</v>
      </c>
      <c r="F1065" s="10">
        <v>6</v>
      </c>
      <c r="G1065" s="10">
        <v>0</v>
      </c>
      <c r="H1065" s="19">
        <f t="shared" si="32"/>
        <v>33</v>
      </c>
      <c r="I1065" s="7">
        <v>100</v>
      </c>
      <c r="J1065" s="20">
        <f t="shared" si="33"/>
        <v>0.33</v>
      </c>
      <c r="K1065" s="21">
        <v>4</v>
      </c>
      <c r="L1065" s="56" t="s">
        <v>2769</v>
      </c>
      <c r="M1065" s="41" t="s">
        <v>3775</v>
      </c>
      <c r="N1065" s="41" t="s">
        <v>52</v>
      </c>
      <c r="O1065" s="41" t="s">
        <v>167</v>
      </c>
      <c r="P1065" s="41" t="s">
        <v>3641</v>
      </c>
      <c r="Q1065" s="10">
        <v>6</v>
      </c>
      <c r="R1065" s="26" t="s">
        <v>76</v>
      </c>
      <c r="S1065" s="23" t="s">
        <v>3745</v>
      </c>
      <c r="T1065" s="23" t="s">
        <v>454</v>
      </c>
      <c r="U1065" s="23" t="s">
        <v>214</v>
      </c>
      <c r="V1065" s="5"/>
      <c r="W1065" s="11"/>
      <c r="X1065" s="1"/>
      <c r="Y1065" s="1"/>
      <c r="Z1065" s="1"/>
      <c r="AA1065" s="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1"/>
      <c r="BT1065" s="11"/>
      <c r="BU1065" s="11"/>
      <c r="BV1065" s="11"/>
      <c r="BW1065" s="11"/>
      <c r="BX1065" s="11"/>
      <c r="BY1065" s="11"/>
      <c r="BZ1065" s="11"/>
      <c r="CA1065" s="11"/>
      <c r="CB1065" s="11"/>
      <c r="CC1065" s="11"/>
      <c r="CD1065" s="11"/>
      <c r="CE1065" s="11"/>
      <c r="CF1065" s="11"/>
      <c r="CG1065" s="11"/>
      <c r="CH1065" s="11"/>
      <c r="CI1065" s="11"/>
      <c r="CJ1065" s="11"/>
      <c r="CK1065" s="11"/>
      <c r="CL1065" s="11"/>
      <c r="CM1065" s="11"/>
      <c r="CN1065" s="11"/>
      <c r="CO1065" s="11"/>
      <c r="CP1065" s="11"/>
      <c r="CQ1065" s="11"/>
      <c r="CR1065" s="11"/>
      <c r="CS1065" s="11"/>
      <c r="CT1065" s="11"/>
      <c r="CU1065" s="11"/>
      <c r="CV1065" s="11"/>
      <c r="CW1065" s="11"/>
      <c r="CX1065" s="11"/>
      <c r="CY1065" s="11"/>
      <c r="CZ1065" s="11"/>
      <c r="DA1065" s="11"/>
      <c r="DB1065" s="11"/>
      <c r="DC1065" s="11"/>
      <c r="DD1065" s="11"/>
      <c r="DE1065" s="11"/>
      <c r="DF1065" s="11"/>
      <c r="DG1065" s="11"/>
      <c r="DH1065" s="11"/>
      <c r="DI1065" s="11"/>
      <c r="DJ1065" s="11"/>
      <c r="DK1065" s="11"/>
      <c r="DL1065" s="11"/>
      <c r="DM1065" s="11"/>
      <c r="DN1065" s="11"/>
      <c r="DO1065" s="11"/>
      <c r="DP1065" s="11"/>
      <c r="DQ1065" s="11"/>
      <c r="DR1065" s="11"/>
      <c r="DS1065" s="11"/>
      <c r="DT1065" s="11"/>
      <c r="DU1065" s="11"/>
      <c r="DV1065" s="11"/>
      <c r="DW1065" s="11"/>
      <c r="DX1065" s="11"/>
      <c r="DY1065" s="11"/>
      <c r="DZ1065" s="11"/>
      <c r="EA1065" s="11"/>
      <c r="EB1065" s="11"/>
      <c r="EC1065" s="11"/>
      <c r="ED1065" s="11"/>
      <c r="EE1065" s="11"/>
      <c r="EF1065" s="11"/>
      <c r="EG1065" s="11"/>
      <c r="EH1065" s="11"/>
      <c r="EI1065" s="11"/>
      <c r="EJ1065" s="11"/>
      <c r="EK1065" s="11"/>
      <c r="EL1065" s="11"/>
      <c r="EM1065" s="11"/>
      <c r="EN1065" s="11"/>
      <c r="EO1065" s="11"/>
      <c r="EP1065" s="11"/>
      <c r="EQ1065" s="11"/>
      <c r="ER1065" s="11"/>
      <c r="ES1065" s="11"/>
      <c r="ET1065" s="11"/>
      <c r="EU1065" s="11"/>
      <c r="EV1065" s="11"/>
      <c r="EW1065" s="11"/>
      <c r="EX1065" s="11"/>
      <c r="EY1065" s="11"/>
      <c r="EZ1065" s="11"/>
      <c r="FA1065" s="11"/>
      <c r="FB1065" s="11"/>
      <c r="FC1065" s="11"/>
      <c r="FD1065" s="11"/>
      <c r="FE1065" s="11"/>
      <c r="FF1065" s="11"/>
      <c r="FG1065" s="11"/>
      <c r="FH1065" s="11"/>
      <c r="FI1065" s="11"/>
      <c r="FJ1065" s="11"/>
      <c r="FK1065" s="11"/>
      <c r="FL1065" s="11"/>
      <c r="FM1065" s="11"/>
      <c r="FN1065" s="11"/>
      <c r="FO1065" s="11"/>
      <c r="FP1065" s="11"/>
      <c r="FQ1065" s="11"/>
      <c r="FR1065" s="11"/>
      <c r="FS1065" s="11"/>
      <c r="FT1065" s="11"/>
      <c r="FU1065" s="11"/>
      <c r="FV1065" s="11"/>
      <c r="FW1065" s="11"/>
      <c r="FX1065" s="11"/>
      <c r="FY1065" s="11"/>
      <c r="FZ1065" s="11"/>
      <c r="GA1065" s="11"/>
      <c r="GB1065" s="11"/>
      <c r="GC1065" s="11"/>
      <c r="GD1065" s="11"/>
      <c r="GE1065" s="11"/>
      <c r="GF1065" s="11"/>
      <c r="GG1065" s="11"/>
      <c r="GH1065" s="11"/>
      <c r="GI1065" s="11"/>
      <c r="GJ1065" s="11"/>
      <c r="GK1065" s="11"/>
      <c r="GL1065" s="11"/>
      <c r="GM1065" s="11"/>
      <c r="GN1065" s="11"/>
      <c r="GO1065" s="11"/>
      <c r="GP1065" s="11"/>
      <c r="GQ1065" s="11"/>
      <c r="GR1065" s="11"/>
      <c r="GS1065" s="11"/>
      <c r="GT1065" s="11"/>
      <c r="GU1065" s="11"/>
      <c r="GV1065" s="11"/>
      <c r="GW1065" s="11"/>
      <c r="GX1065" s="11"/>
      <c r="GY1065" s="11"/>
      <c r="GZ1065" s="11"/>
      <c r="HA1065" s="11"/>
      <c r="HB1065" s="11"/>
    </row>
    <row r="1066" spans="1:210" s="3" customFormat="1" ht="19.5" customHeight="1" x14ac:dyDescent="0.3">
      <c r="A1066" s="22" t="s">
        <v>148</v>
      </c>
      <c r="B1066" s="21">
        <v>6</v>
      </c>
      <c r="C1066" s="21">
        <v>4</v>
      </c>
      <c r="D1066" s="21">
        <v>16</v>
      </c>
      <c r="E1066" s="21">
        <v>0</v>
      </c>
      <c r="F1066" s="21">
        <v>6</v>
      </c>
      <c r="G1066" s="21">
        <v>1</v>
      </c>
      <c r="H1066" s="19">
        <f t="shared" si="32"/>
        <v>33</v>
      </c>
      <c r="I1066" s="7">
        <v>100</v>
      </c>
      <c r="J1066" s="20">
        <f t="shared" si="33"/>
        <v>0.33</v>
      </c>
      <c r="K1066" s="21">
        <v>8</v>
      </c>
      <c r="L1066" s="56" t="s">
        <v>2769</v>
      </c>
      <c r="M1066" s="41" t="s">
        <v>1446</v>
      </c>
      <c r="N1066" s="41" t="s">
        <v>366</v>
      </c>
      <c r="O1066" s="41" t="s">
        <v>278</v>
      </c>
      <c r="P1066" s="41" t="s">
        <v>1405</v>
      </c>
      <c r="Q1066" s="10">
        <v>6</v>
      </c>
      <c r="R1066" s="26" t="s">
        <v>1438</v>
      </c>
      <c r="S1066" s="23" t="s">
        <v>1439</v>
      </c>
      <c r="T1066" s="23" t="s">
        <v>23</v>
      </c>
      <c r="U1066" s="23" t="s">
        <v>24</v>
      </c>
      <c r="V1066" s="5"/>
      <c r="W1066" s="11"/>
      <c r="X1066" s="1"/>
      <c r="Y1066" s="1"/>
      <c r="Z1066" s="1"/>
      <c r="AA1066" s="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1"/>
      <c r="BT1066" s="11"/>
      <c r="BU1066" s="11"/>
      <c r="BV1066" s="11"/>
      <c r="BW1066" s="11"/>
      <c r="BX1066" s="11"/>
      <c r="BY1066" s="11"/>
      <c r="BZ1066" s="11"/>
      <c r="CA1066" s="11"/>
      <c r="CB1066" s="11"/>
      <c r="CC1066" s="11"/>
      <c r="CD1066" s="11"/>
      <c r="CE1066" s="11"/>
      <c r="CF1066" s="11"/>
      <c r="CG1066" s="11"/>
      <c r="CH1066" s="11"/>
      <c r="CI1066" s="11"/>
      <c r="CJ1066" s="11"/>
      <c r="CK1066" s="11"/>
      <c r="CL1066" s="11"/>
      <c r="CM1066" s="11"/>
      <c r="CN1066" s="11"/>
      <c r="CO1066" s="11"/>
      <c r="CP1066" s="11"/>
      <c r="CQ1066" s="11"/>
      <c r="CR1066" s="11"/>
      <c r="CS1066" s="11"/>
      <c r="CT1066" s="11"/>
      <c r="CU1066" s="11"/>
      <c r="CV1066" s="11"/>
      <c r="CW1066" s="11"/>
      <c r="CX1066" s="11"/>
      <c r="CY1066" s="11"/>
      <c r="CZ1066" s="11"/>
      <c r="DA1066" s="11"/>
      <c r="DB1066" s="11"/>
      <c r="DC1066" s="11"/>
      <c r="DD1066" s="11"/>
      <c r="DE1066" s="11"/>
      <c r="DF1066" s="11"/>
      <c r="DG1066" s="11"/>
      <c r="DH1066" s="11"/>
      <c r="DI1066" s="11"/>
      <c r="DJ1066" s="11"/>
      <c r="DK1066" s="11"/>
      <c r="DL1066" s="11"/>
      <c r="DM1066" s="11"/>
      <c r="DN1066" s="11"/>
      <c r="DO1066" s="11"/>
      <c r="DP1066" s="11"/>
      <c r="DQ1066" s="11"/>
      <c r="DR1066" s="11"/>
      <c r="DS1066" s="11"/>
      <c r="DT1066" s="11"/>
      <c r="DU1066" s="11"/>
      <c r="DV1066" s="11"/>
      <c r="DW1066" s="11"/>
      <c r="DX1066" s="11"/>
      <c r="DY1066" s="11"/>
      <c r="DZ1066" s="11"/>
      <c r="EA1066" s="11"/>
      <c r="EB1066" s="11"/>
      <c r="EC1066" s="11"/>
      <c r="ED1066" s="11"/>
      <c r="EE1066" s="11"/>
      <c r="EF1066" s="11"/>
      <c r="EG1066" s="11"/>
      <c r="EH1066" s="11"/>
      <c r="EI1066" s="11"/>
      <c r="EJ1066" s="11"/>
      <c r="EK1066" s="11"/>
      <c r="EL1066" s="11"/>
      <c r="EM1066" s="11"/>
      <c r="EN1066" s="11"/>
      <c r="EO1066" s="11"/>
      <c r="EP1066" s="11"/>
      <c r="EQ1066" s="11"/>
      <c r="ER1066" s="11"/>
      <c r="ES1066" s="11"/>
      <c r="ET1066" s="11"/>
      <c r="EU1066" s="11"/>
      <c r="EV1066" s="11"/>
      <c r="EW1066" s="11"/>
      <c r="EX1066" s="11"/>
      <c r="EY1066" s="11"/>
      <c r="EZ1066" s="11"/>
      <c r="FA1066" s="11"/>
      <c r="FB1066" s="11"/>
      <c r="FC1066" s="11"/>
      <c r="FD1066" s="11"/>
      <c r="FE1066" s="11"/>
      <c r="FF1066" s="11"/>
      <c r="FG1066" s="11"/>
      <c r="FH1066" s="11"/>
      <c r="FI1066" s="11"/>
      <c r="FJ1066" s="11"/>
      <c r="FK1066" s="11"/>
      <c r="FL1066" s="11"/>
      <c r="FM1066" s="11"/>
      <c r="FN1066" s="11"/>
      <c r="FO1066" s="11"/>
      <c r="FP1066" s="11"/>
      <c r="FQ1066" s="11"/>
      <c r="FR1066" s="11"/>
      <c r="FS1066" s="11"/>
      <c r="FT1066" s="11"/>
      <c r="FU1066" s="11"/>
      <c r="FV1066" s="11"/>
      <c r="FW1066" s="11"/>
      <c r="FX1066" s="11"/>
      <c r="FY1066" s="11"/>
      <c r="FZ1066" s="11"/>
      <c r="GA1066" s="11"/>
      <c r="GB1066" s="11"/>
      <c r="GC1066" s="11"/>
      <c r="GD1066" s="11"/>
      <c r="GE1066" s="11"/>
      <c r="GF1066" s="11"/>
      <c r="GG1066" s="11"/>
      <c r="GH1066" s="11"/>
      <c r="GI1066" s="11"/>
      <c r="GJ1066" s="11"/>
      <c r="GK1066" s="11"/>
      <c r="GL1066" s="11"/>
      <c r="GM1066" s="11"/>
      <c r="GN1066" s="11"/>
      <c r="GO1066" s="11"/>
      <c r="GP1066" s="11"/>
      <c r="GQ1066" s="11"/>
      <c r="GR1066" s="11"/>
      <c r="GS1066" s="11"/>
      <c r="GT1066" s="11"/>
      <c r="GU1066" s="11"/>
      <c r="GV1066" s="11"/>
      <c r="GW1066" s="11"/>
      <c r="GX1066" s="11"/>
      <c r="GY1066" s="11"/>
      <c r="GZ1066" s="11"/>
      <c r="HA1066" s="11"/>
      <c r="HB1066" s="11"/>
    </row>
    <row r="1067" spans="1:210" s="3" customFormat="1" ht="19.5" customHeight="1" x14ac:dyDescent="0.3">
      <c r="A1067" s="22" t="s">
        <v>141</v>
      </c>
      <c r="B1067" s="10">
        <v>12</v>
      </c>
      <c r="C1067" s="10">
        <v>1</v>
      </c>
      <c r="D1067" s="10">
        <v>8</v>
      </c>
      <c r="E1067" s="10">
        <v>0</v>
      </c>
      <c r="F1067" s="10">
        <v>9</v>
      </c>
      <c r="G1067" s="10">
        <v>3</v>
      </c>
      <c r="H1067" s="19">
        <f t="shared" si="32"/>
        <v>33</v>
      </c>
      <c r="I1067" s="7">
        <v>100</v>
      </c>
      <c r="J1067" s="20">
        <f t="shared" si="33"/>
        <v>0.33</v>
      </c>
      <c r="K1067" s="21">
        <v>4</v>
      </c>
      <c r="L1067" s="56" t="s">
        <v>2769</v>
      </c>
      <c r="M1067" s="41" t="s">
        <v>1222</v>
      </c>
      <c r="N1067" s="41" t="s">
        <v>45</v>
      </c>
      <c r="O1067" s="41" t="s">
        <v>20</v>
      </c>
      <c r="P1067" s="41" t="s">
        <v>5730</v>
      </c>
      <c r="Q1067" s="10">
        <v>6</v>
      </c>
      <c r="R1067" s="26" t="s">
        <v>21</v>
      </c>
      <c r="S1067" s="23" t="s">
        <v>3790</v>
      </c>
      <c r="T1067" s="23" t="s">
        <v>558</v>
      </c>
      <c r="U1067" s="23" t="s">
        <v>39</v>
      </c>
      <c r="V1067" s="5"/>
      <c r="W1067" s="11"/>
      <c r="X1067" s="1"/>
      <c r="Y1067" s="1"/>
      <c r="Z1067" s="1"/>
      <c r="AA1067" s="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  <c r="BT1067" s="11"/>
      <c r="BU1067" s="11"/>
      <c r="BV1067" s="11"/>
      <c r="BW1067" s="11"/>
      <c r="BX1067" s="11"/>
      <c r="BY1067" s="11"/>
      <c r="BZ1067" s="11"/>
      <c r="CA1067" s="11"/>
      <c r="CB1067" s="11"/>
      <c r="CC1067" s="11"/>
      <c r="CD1067" s="11"/>
      <c r="CE1067" s="11"/>
      <c r="CF1067" s="11"/>
      <c r="CG1067" s="11"/>
      <c r="CH1067" s="11"/>
      <c r="CI1067" s="11"/>
      <c r="CJ1067" s="11"/>
      <c r="CK1067" s="11"/>
      <c r="CL1067" s="11"/>
      <c r="CM1067" s="11"/>
      <c r="CN1067" s="11"/>
      <c r="CO1067" s="11"/>
      <c r="CP1067" s="11"/>
      <c r="CQ1067" s="11"/>
      <c r="CR1067" s="11"/>
      <c r="CS1067" s="11"/>
      <c r="CT1067" s="11"/>
      <c r="CU1067" s="11"/>
      <c r="CV1067" s="11"/>
      <c r="CW1067" s="11"/>
      <c r="CX1067" s="11"/>
      <c r="CY1067" s="11"/>
      <c r="CZ1067" s="11"/>
      <c r="DA1067" s="11"/>
      <c r="DB1067" s="11"/>
      <c r="DC1067" s="11"/>
      <c r="DD1067" s="11"/>
      <c r="DE1067" s="11"/>
      <c r="DF1067" s="11"/>
      <c r="DG1067" s="11"/>
      <c r="DH1067" s="11"/>
      <c r="DI1067" s="11"/>
      <c r="DJ1067" s="11"/>
      <c r="DK1067" s="11"/>
      <c r="DL1067" s="11"/>
      <c r="DM1067" s="11"/>
      <c r="DN1067" s="11"/>
      <c r="DO1067" s="11"/>
      <c r="DP1067" s="11"/>
      <c r="DQ1067" s="11"/>
      <c r="DR1067" s="11"/>
      <c r="DS1067" s="11"/>
      <c r="DT1067" s="11"/>
      <c r="DU1067" s="11"/>
      <c r="DV1067" s="11"/>
      <c r="DW1067" s="11"/>
      <c r="DX1067" s="11"/>
      <c r="DY1067" s="11"/>
      <c r="DZ1067" s="11"/>
      <c r="EA1067" s="11"/>
      <c r="EB1067" s="11"/>
      <c r="EC1067" s="11"/>
      <c r="ED1067" s="11"/>
      <c r="EE1067" s="11"/>
      <c r="EF1067" s="11"/>
      <c r="EG1067" s="11"/>
      <c r="EH1067" s="11"/>
      <c r="EI1067" s="11"/>
      <c r="EJ1067" s="11"/>
      <c r="EK1067" s="11"/>
      <c r="EL1067" s="11"/>
      <c r="EM1067" s="11"/>
      <c r="EN1067" s="11"/>
      <c r="EO1067" s="11"/>
      <c r="EP1067" s="11"/>
      <c r="EQ1067" s="11"/>
      <c r="ER1067" s="11"/>
      <c r="ES1067" s="11"/>
      <c r="ET1067" s="11"/>
      <c r="EU1067" s="11"/>
      <c r="EV1067" s="11"/>
      <c r="EW1067" s="11"/>
      <c r="EX1067" s="11"/>
      <c r="EY1067" s="11"/>
      <c r="EZ1067" s="11"/>
      <c r="FA1067" s="11"/>
      <c r="FB1067" s="11"/>
      <c r="FC1067" s="11"/>
      <c r="FD1067" s="11"/>
      <c r="FE1067" s="11"/>
      <c r="FF1067" s="11"/>
      <c r="FG1067" s="11"/>
      <c r="FH1067" s="11"/>
      <c r="FI1067" s="11"/>
      <c r="FJ1067" s="11"/>
      <c r="FK1067" s="11"/>
      <c r="FL1067" s="11"/>
      <c r="FM1067" s="11"/>
      <c r="FN1067" s="11"/>
      <c r="FO1067" s="11"/>
      <c r="FP1067" s="11"/>
      <c r="FQ1067" s="11"/>
      <c r="FR1067" s="11"/>
      <c r="FS1067" s="11"/>
      <c r="FT1067" s="11"/>
      <c r="FU1067" s="11"/>
      <c r="FV1067" s="11"/>
      <c r="FW1067" s="11"/>
      <c r="FX1067" s="11"/>
      <c r="FY1067" s="11"/>
      <c r="FZ1067" s="11"/>
      <c r="GA1067" s="11"/>
      <c r="GB1067" s="11"/>
      <c r="GC1067" s="11"/>
      <c r="GD1067" s="11"/>
      <c r="GE1067" s="11"/>
      <c r="GF1067" s="11"/>
      <c r="GG1067" s="11"/>
      <c r="GH1067" s="11"/>
      <c r="GI1067" s="11"/>
      <c r="GJ1067" s="11"/>
      <c r="GK1067" s="11"/>
      <c r="GL1067" s="11"/>
      <c r="GM1067" s="11"/>
      <c r="GN1067" s="11"/>
      <c r="GO1067" s="11"/>
      <c r="GP1067" s="11"/>
      <c r="GQ1067" s="11"/>
      <c r="GR1067" s="11"/>
      <c r="GS1067" s="11"/>
      <c r="GT1067" s="11"/>
      <c r="GU1067" s="11"/>
      <c r="GV1067" s="11"/>
      <c r="GW1067" s="11"/>
      <c r="GX1067" s="11"/>
      <c r="GY1067" s="11"/>
      <c r="GZ1067" s="11"/>
      <c r="HA1067" s="11"/>
      <c r="HB1067" s="11"/>
    </row>
    <row r="1068" spans="1:210" s="3" customFormat="1" ht="19.5" customHeight="1" x14ac:dyDescent="0.3">
      <c r="A1068" s="22" t="s">
        <v>631</v>
      </c>
      <c r="B1068" s="21">
        <v>9</v>
      </c>
      <c r="C1068" s="21">
        <v>0</v>
      </c>
      <c r="D1068" s="21">
        <v>16</v>
      </c>
      <c r="E1068" s="21">
        <v>4</v>
      </c>
      <c r="F1068" s="21">
        <v>3</v>
      </c>
      <c r="G1068" s="21">
        <v>1</v>
      </c>
      <c r="H1068" s="19">
        <f t="shared" si="32"/>
        <v>33</v>
      </c>
      <c r="I1068" s="7">
        <v>100</v>
      </c>
      <c r="J1068" s="20">
        <f t="shared" si="33"/>
        <v>0.33</v>
      </c>
      <c r="K1068" s="21">
        <v>6</v>
      </c>
      <c r="L1068" s="56" t="s">
        <v>2769</v>
      </c>
      <c r="M1068" s="41" t="s">
        <v>632</v>
      </c>
      <c r="N1068" s="41" t="s">
        <v>175</v>
      </c>
      <c r="O1068" s="41" t="s">
        <v>633</v>
      </c>
      <c r="P1068" s="41" t="s">
        <v>584</v>
      </c>
      <c r="Q1068" s="10">
        <v>6</v>
      </c>
      <c r="R1068" s="26" t="s">
        <v>101</v>
      </c>
      <c r="S1068" s="23" t="s">
        <v>617</v>
      </c>
      <c r="T1068" s="23" t="s">
        <v>112</v>
      </c>
      <c r="U1068" s="23" t="s">
        <v>53</v>
      </c>
      <c r="V1068" s="5"/>
      <c r="W1068" s="11"/>
      <c r="X1068" s="1"/>
      <c r="Y1068" s="1"/>
      <c r="Z1068" s="1"/>
      <c r="AA1068" s="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1"/>
      <c r="BT1068" s="11"/>
      <c r="BU1068" s="11"/>
      <c r="BV1068" s="11"/>
      <c r="BW1068" s="11"/>
      <c r="BX1068" s="11"/>
      <c r="BY1068" s="11"/>
      <c r="BZ1068" s="11"/>
      <c r="CA1068" s="11"/>
      <c r="CB1068" s="11"/>
      <c r="CC1068" s="11"/>
      <c r="CD1068" s="11"/>
      <c r="CE1068" s="11"/>
      <c r="CF1068" s="11"/>
      <c r="CG1068" s="11"/>
      <c r="CH1068" s="11"/>
      <c r="CI1068" s="11"/>
      <c r="CJ1068" s="11"/>
      <c r="CK1068" s="11"/>
      <c r="CL1068" s="11"/>
      <c r="CM1068" s="11"/>
      <c r="CN1068" s="11"/>
      <c r="CO1068" s="11"/>
      <c r="CP1068" s="11"/>
      <c r="CQ1068" s="11"/>
      <c r="CR1068" s="11"/>
      <c r="CS1068" s="11"/>
      <c r="CT1068" s="11"/>
      <c r="CU1068" s="11"/>
      <c r="CV1068" s="11"/>
      <c r="CW1068" s="11"/>
      <c r="CX1068" s="11"/>
      <c r="CY1068" s="11"/>
      <c r="CZ1068" s="11"/>
      <c r="DA1068" s="11"/>
      <c r="DB1068" s="11"/>
      <c r="DC1068" s="11"/>
      <c r="DD1068" s="11"/>
      <c r="DE1068" s="11"/>
      <c r="DF1068" s="11"/>
      <c r="DG1068" s="11"/>
      <c r="DH1068" s="11"/>
      <c r="DI1068" s="11"/>
      <c r="DJ1068" s="11"/>
      <c r="DK1068" s="11"/>
      <c r="DL1068" s="11"/>
      <c r="DM1068" s="11"/>
      <c r="DN1068" s="11"/>
      <c r="DO1068" s="11"/>
      <c r="DP1068" s="11"/>
      <c r="DQ1068" s="11"/>
      <c r="DR1068" s="11"/>
      <c r="DS1068" s="11"/>
      <c r="DT1068" s="11"/>
      <c r="DU1068" s="11"/>
      <c r="DV1068" s="11"/>
      <c r="DW1068" s="11"/>
      <c r="DX1068" s="11"/>
      <c r="DY1068" s="11"/>
      <c r="DZ1068" s="11"/>
      <c r="EA1068" s="11"/>
      <c r="EB1068" s="11"/>
      <c r="EC1068" s="11"/>
      <c r="ED1068" s="11"/>
      <c r="EE1068" s="11"/>
      <c r="EF1068" s="11"/>
      <c r="EG1068" s="11"/>
      <c r="EH1068" s="11"/>
      <c r="EI1068" s="11"/>
      <c r="EJ1068" s="11"/>
      <c r="EK1068" s="11"/>
      <c r="EL1068" s="11"/>
      <c r="EM1068" s="11"/>
      <c r="EN1068" s="11"/>
      <c r="EO1068" s="11"/>
      <c r="EP1068" s="11"/>
      <c r="EQ1068" s="11"/>
      <c r="ER1068" s="11"/>
      <c r="ES1068" s="11"/>
      <c r="ET1068" s="11"/>
      <c r="EU1068" s="11"/>
      <c r="EV1068" s="11"/>
      <c r="EW1068" s="11"/>
      <c r="EX1068" s="11"/>
      <c r="EY1068" s="11"/>
      <c r="EZ1068" s="11"/>
      <c r="FA1068" s="11"/>
      <c r="FB1068" s="11"/>
      <c r="FC1068" s="11"/>
      <c r="FD1068" s="11"/>
      <c r="FE1068" s="11"/>
      <c r="FF1068" s="11"/>
      <c r="FG1068" s="11"/>
      <c r="FH1068" s="11"/>
      <c r="FI1068" s="11"/>
      <c r="FJ1068" s="11"/>
      <c r="FK1068" s="11"/>
      <c r="FL1068" s="11"/>
      <c r="FM1068" s="11"/>
      <c r="FN1068" s="11"/>
      <c r="FO1068" s="11"/>
      <c r="FP1068" s="11"/>
      <c r="FQ1068" s="11"/>
      <c r="FR1068" s="11"/>
      <c r="FS1068" s="11"/>
      <c r="FT1068" s="11"/>
      <c r="FU1068" s="11"/>
      <c r="FV1068" s="11"/>
      <c r="FW1068" s="11"/>
      <c r="FX1068" s="11"/>
      <c r="FY1068" s="11"/>
      <c r="FZ1068" s="11"/>
      <c r="GA1068" s="11"/>
      <c r="GB1068" s="11"/>
      <c r="GC1068" s="11"/>
      <c r="GD1068" s="11"/>
      <c r="GE1068" s="11"/>
      <c r="GF1068" s="11"/>
      <c r="GG1068" s="11"/>
      <c r="GH1068" s="11"/>
      <c r="GI1068" s="11"/>
      <c r="GJ1068" s="11"/>
      <c r="GK1068" s="11"/>
      <c r="GL1068" s="11"/>
      <c r="GM1068" s="11"/>
      <c r="GN1068" s="11"/>
      <c r="GO1068" s="11"/>
      <c r="GP1068" s="11"/>
      <c r="GQ1068" s="11"/>
      <c r="GR1068" s="11"/>
      <c r="GS1068" s="11"/>
      <c r="GT1068" s="11"/>
      <c r="GU1068" s="11"/>
      <c r="GV1068" s="11"/>
      <c r="GW1068" s="11"/>
      <c r="GX1068" s="11"/>
      <c r="GY1068" s="11"/>
      <c r="GZ1068" s="11"/>
      <c r="HA1068" s="11"/>
      <c r="HB1068" s="11"/>
    </row>
    <row r="1069" spans="1:210" s="3" customFormat="1" ht="19.5" customHeight="1" x14ac:dyDescent="0.3">
      <c r="A1069" s="22" t="s">
        <v>1909</v>
      </c>
      <c r="B1069" s="10">
        <v>12</v>
      </c>
      <c r="C1069" s="10">
        <v>0</v>
      </c>
      <c r="D1069" s="10">
        <v>0</v>
      </c>
      <c r="E1069" s="10">
        <v>10</v>
      </c>
      <c r="F1069" s="10">
        <v>9</v>
      </c>
      <c r="G1069" s="10">
        <v>2</v>
      </c>
      <c r="H1069" s="19">
        <f t="shared" si="32"/>
        <v>33</v>
      </c>
      <c r="I1069" s="7">
        <v>100</v>
      </c>
      <c r="J1069" s="20">
        <f t="shared" si="33"/>
        <v>0.33</v>
      </c>
      <c r="K1069" s="21">
        <v>9</v>
      </c>
      <c r="L1069" s="56" t="s">
        <v>2769</v>
      </c>
      <c r="M1069" s="41" t="s">
        <v>4258</v>
      </c>
      <c r="N1069" s="41" t="s">
        <v>79</v>
      </c>
      <c r="O1069" s="41" t="s">
        <v>46</v>
      </c>
      <c r="P1069" s="41" t="s">
        <v>4165</v>
      </c>
      <c r="Q1069" s="10">
        <v>6</v>
      </c>
      <c r="R1069" s="26" t="s">
        <v>334</v>
      </c>
      <c r="S1069" s="23" t="s">
        <v>2764</v>
      </c>
      <c r="T1069" s="23" t="s">
        <v>700</v>
      </c>
      <c r="U1069" s="23" t="s">
        <v>209</v>
      </c>
      <c r="V1069" s="5"/>
      <c r="W1069" s="11"/>
      <c r="X1069" s="1"/>
      <c r="Y1069" s="1"/>
      <c r="Z1069" s="1"/>
      <c r="AA1069" s="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11"/>
      <c r="BS1069" s="11"/>
      <c r="BT1069" s="11"/>
      <c r="BU1069" s="11"/>
      <c r="BV1069" s="11"/>
      <c r="BW1069" s="11"/>
      <c r="BX1069" s="11"/>
      <c r="BY1069" s="11"/>
      <c r="BZ1069" s="11"/>
      <c r="CA1069" s="11"/>
      <c r="CB1069" s="11"/>
      <c r="CC1069" s="11"/>
      <c r="CD1069" s="11"/>
      <c r="CE1069" s="11"/>
      <c r="CF1069" s="11"/>
      <c r="CG1069" s="11"/>
      <c r="CH1069" s="11"/>
      <c r="CI1069" s="11"/>
      <c r="CJ1069" s="11"/>
      <c r="CK1069" s="11"/>
      <c r="CL1069" s="11"/>
      <c r="CM1069" s="11"/>
      <c r="CN1069" s="11"/>
      <c r="CO1069" s="11"/>
      <c r="CP1069" s="11"/>
      <c r="CQ1069" s="11"/>
      <c r="CR1069" s="11"/>
      <c r="CS1069" s="11"/>
      <c r="CT1069" s="11"/>
      <c r="CU1069" s="11"/>
      <c r="CV1069" s="11"/>
      <c r="CW1069" s="11"/>
      <c r="CX1069" s="11"/>
      <c r="CY1069" s="11"/>
      <c r="CZ1069" s="11"/>
      <c r="DA1069" s="11"/>
      <c r="DB1069" s="11"/>
      <c r="DC1069" s="11"/>
      <c r="DD1069" s="11"/>
      <c r="DE1069" s="11"/>
      <c r="DF1069" s="11"/>
      <c r="DG1069" s="11"/>
      <c r="DH1069" s="11"/>
      <c r="DI1069" s="11"/>
      <c r="DJ1069" s="11"/>
      <c r="DK1069" s="11"/>
      <c r="DL1069" s="11"/>
      <c r="DM1069" s="11"/>
      <c r="DN1069" s="11"/>
      <c r="DO1069" s="11"/>
      <c r="DP1069" s="11"/>
      <c r="DQ1069" s="11"/>
      <c r="DR1069" s="11"/>
      <c r="DS1069" s="11"/>
      <c r="DT1069" s="11"/>
      <c r="DU1069" s="11"/>
      <c r="DV1069" s="11"/>
      <c r="DW1069" s="11"/>
      <c r="DX1069" s="11"/>
      <c r="DY1069" s="11"/>
      <c r="DZ1069" s="11"/>
      <c r="EA1069" s="11"/>
      <c r="EB1069" s="11"/>
      <c r="EC1069" s="11"/>
      <c r="ED1069" s="11"/>
      <c r="EE1069" s="11"/>
      <c r="EF1069" s="11"/>
      <c r="EG1069" s="11"/>
      <c r="EH1069" s="11"/>
      <c r="EI1069" s="11"/>
      <c r="EJ1069" s="11"/>
      <c r="EK1069" s="11"/>
      <c r="EL1069" s="11"/>
      <c r="EM1069" s="11"/>
      <c r="EN1069" s="11"/>
      <c r="EO1069" s="11"/>
      <c r="EP1069" s="11"/>
      <c r="EQ1069" s="11"/>
      <c r="ER1069" s="11"/>
      <c r="ES1069" s="11"/>
      <c r="ET1069" s="11"/>
      <c r="EU1069" s="11"/>
      <c r="EV1069" s="11"/>
      <c r="EW1069" s="11"/>
      <c r="EX1069" s="11"/>
      <c r="EY1069" s="11"/>
      <c r="EZ1069" s="11"/>
      <c r="FA1069" s="11"/>
      <c r="FB1069" s="11"/>
      <c r="FC1069" s="11"/>
      <c r="FD1069" s="11"/>
      <c r="FE1069" s="11"/>
      <c r="FF1069" s="11"/>
      <c r="FG1069" s="11"/>
      <c r="FH1069" s="11"/>
      <c r="FI1069" s="11"/>
      <c r="FJ1069" s="11"/>
      <c r="FK1069" s="11"/>
      <c r="FL1069" s="11"/>
      <c r="FM1069" s="11"/>
      <c r="FN1069" s="11"/>
      <c r="FO1069" s="11"/>
      <c r="FP1069" s="11"/>
      <c r="FQ1069" s="11"/>
      <c r="FR1069" s="11"/>
      <c r="FS1069" s="11"/>
      <c r="FT1069" s="11"/>
      <c r="FU1069" s="11"/>
      <c r="FV1069" s="11"/>
      <c r="FW1069" s="11"/>
      <c r="FX1069" s="11"/>
      <c r="FY1069" s="11"/>
      <c r="FZ1069" s="11"/>
      <c r="GA1069" s="11"/>
      <c r="GB1069" s="11"/>
      <c r="GC1069" s="11"/>
      <c r="GD1069" s="11"/>
      <c r="GE1069" s="11"/>
      <c r="GF1069" s="11"/>
      <c r="GG1069" s="11"/>
      <c r="GH1069" s="11"/>
      <c r="GI1069" s="11"/>
      <c r="GJ1069" s="11"/>
      <c r="GK1069" s="11"/>
      <c r="GL1069" s="11"/>
      <c r="GM1069" s="11"/>
      <c r="GN1069" s="11"/>
      <c r="GO1069" s="11"/>
      <c r="GP1069" s="11"/>
      <c r="GQ1069" s="11"/>
      <c r="GR1069" s="11"/>
      <c r="GS1069" s="11"/>
      <c r="GT1069" s="11"/>
      <c r="GU1069" s="11"/>
      <c r="GV1069" s="11"/>
      <c r="GW1069" s="11"/>
      <c r="GX1069" s="11"/>
      <c r="GY1069" s="11"/>
      <c r="GZ1069" s="11"/>
      <c r="HA1069" s="11"/>
      <c r="HB1069" s="11"/>
    </row>
    <row r="1070" spans="1:210" s="3" customFormat="1" ht="19.5" customHeight="1" x14ac:dyDescent="0.3">
      <c r="A1070" s="22" t="s">
        <v>4259</v>
      </c>
      <c r="B1070" s="10">
        <v>12</v>
      </c>
      <c r="C1070" s="10">
        <v>0</v>
      </c>
      <c r="D1070" s="10">
        <v>8</v>
      </c>
      <c r="E1070" s="10">
        <v>0</v>
      </c>
      <c r="F1070" s="10">
        <v>12</v>
      </c>
      <c r="G1070" s="10">
        <v>1</v>
      </c>
      <c r="H1070" s="19">
        <f t="shared" si="32"/>
        <v>33</v>
      </c>
      <c r="I1070" s="7">
        <v>100</v>
      </c>
      <c r="J1070" s="20">
        <f t="shared" si="33"/>
        <v>0.33</v>
      </c>
      <c r="K1070" s="21">
        <v>9</v>
      </c>
      <c r="L1070" s="56" t="s">
        <v>2769</v>
      </c>
      <c r="M1070" s="41" t="s">
        <v>4260</v>
      </c>
      <c r="N1070" s="41" t="s">
        <v>4261</v>
      </c>
      <c r="O1070" s="41" t="s">
        <v>64</v>
      </c>
      <c r="P1070" s="41" t="s">
        <v>4165</v>
      </c>
      <c r="Q1070" s="10">
        <v>6</v>
      </c>
      <c r="R1070" s="26" t="s">
        <v>334</v>
      </c>
      <c r="S1070" s="23" t="s">
        <v>2764</v>
      </c>
      <c r="T1070" s="23" t="s">
        <v>700</v>
      </c>
      <c r="U1070" s="23" t="s">
        <v>209</v>
      </c>
      <c r="V1070" s="5"/>
      <c r="W1070" s="11"/>
      <c r="X1070" s="1"/>
      <c r="Y1070" s="1"/>
      <c r="Z1070" s="1"/>
      <c r="AA1070" s="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11"/>
      <c r="BS1070" s="11"/>
      <c r="BT1070" s="11"/>
      <c r="BU1070" s="11"/>
      <c r="BV1070" s="11"/>
      <c r="BW1070" s="11"/>
      <c r="BX1070" s="11"/>
      <c r="BY1070" s="11"/>
      <c r="BZ1070" s="11"/>
      <c r="CA1070" s="11"/>
      <c r="CB1070" s="11"/>
      <c r="CC1070" s="11"/>
      <c r="CD1070" s="11"/>
      <c r="CE1070" s="11"/>
      <c r="CF1070" s="11"/>
      <c r="CG1070" s="11"/>
      <c r="CH1070" s="11"/>
      <c r="CI1070" s="11"/>
      <c r="CJ1070" s="11"/>
      <c r="CK1070" s="11"/>
      <c r="CL1070" s="11"/>
      <c r="CM1070" s="11"/>
      <c r="CN1070" s="11"/>
      <c r="CO1070" s="11"/>
      <c r="CP1070" s="11"/>
      <c r="CQ1070" s="11"/>
      <c r="CR1070" s="11"/>
      <c r="CS1070" s="11"/>
      <c r="CT1070" s="11"/>
      <c r="CU1070" s="11"/>
      <c r="CV1070" s="11"/>
      <c r="CW1070" s="11"/>
      <c r="CX1070" s="11"/>
      <c r="CY1070" s="11"/>
      <c r="CZ1070" s="11"/>
      <c r="DA1070" s="11"/>
      <c r="DB1070" s="11"/>
      <c r="DC1070" s="11"/>
      <c r="DD1070" s="11"/>
      <c r="DE1070" s="11"/>
      <c r="DF1070" s="11"/>
      <c r="DG1070" s="11"/>
      <c r="DH1070" s="11"/>
      <c r="DI1070" s="11"/>
      <c r="DJ1070" s="11"/>
      <c r="DK1070" s="11"/>
      <c r="DL1070" s="11"/>
      <c r="DM1070" s="11"/>
      <c r="DN1070" s="11"/>
      <c r="DO1070" s="11"/>
      <c r="DP1070" s="11"/>
      <c r="DQ1070" s="11"/>
      <c r="DR1070" s="11"/>
      <c r="DS1070" s="11"/>
      <c r="DT1070" s="11"/>
      <c r="DU1070" s="11"/>
      <c r="DV1070" s="11"/>
      <c r="DW1070" s="11"/>
      <c r="DX1070" s="11"/>
      <c r="DY1070" s="11"/>
      <c r="DZ1070" s="11"/>
      <c r="EA1070" s="11"/>
      <c r="EB1070" s="11"/>
      <c r="EC1070" s="11"/>
      <c r="ED1070" s="11"/>
      <c r="EE1070" s="11"/>
      <c r="EF1070" s="11"/>
      <c r="EG1070" s="11"/>
      <c r="EH1070" s="11"/>
      <c r="EI1070" s="11"/>
      <c r="EJ1070" s="11"/>
      <c r="EK1070" s="11"/>
      <c r="EL1070" s="11"/>
      <c r="EM1070" s="11"/>
      <c r="EN1070" s="11"/>
      <c r="EO1070" s="11"/>
      <c r="EP1070" s="11"/>
      <c r="EQ1070" s="11"/>
      <c r="ER1070" s="11"/>
      <c r="ES1070" s="11"/>
      <c r="ET1070" s="11"/>
      <c r="EU1070" s="11"/>
      <c r="EV1070" s="11"/>
      <c r="EW1070" s="11"/>
      <c r="EX1070" s="11"/>
      <c r="EY1070" s="11"/>
      <c r="EZ1070" s="11"/>
      <c r="FA1070" s="11"/>
      <c r="FB1070" s="11"/>
      <c r="FC1070" s="11"/>
      <c r="FD1070" s="11"/>
      <c r="FE1070" s="11"/>
      <c r="FF1070" s="11"/>
      <c r="FG1070" s="11"/>
      <c r="FH1070" s="11"/>
      <c r="FI1070" s="11"/>
      <c r="FJ1070" s="11"/>
      <c r="FK1070" s="11"/>
      <c r="FL1070" s="11"/>
      <c r="FM1070" s="11"/>
      <c r="FN1070" s="11"/>
      <c r="FO1070" s="11"/>
      <c r="FP1070" s="11"/>
      <c r="FQ1070" s="11"/>
      <c r="FR1070" s="11"/>
      <c r="FS1070" s="11"/>
      <c r="FT1070" s="11"/>
      <c r="FU1070" s="11"/>
      <c r="FV1070" s="11"/>
      <c r="FW1070" s="11"/>
      <c r="FX1070" s="11"/>
      <c r="FY1070" s="11"/>
      <c r="FZ1070" s="11"/>
      <c r="GA1070" s="11"/>
      <c r="GB1070" s="11"/>
      <c r="GC1070" s="11"/>
      <c r="GD1070" s="11"/>
      <c r="GE1070" s="11"/>
      <c r="GF1070" s="11"/>
      <c r="GG1070" s="11"/>
      <c r="GH1070" s="11"/>
      <c r="GI1070" s="11"/>
      <c r="GJ1070" s="11"/>
      <c r="GK1070" s="11"/>
      <c r="GL1070" s="11"/>
      <c r="GM1070" s="11"/>
      <c r="GN1070" s="11"/>
      <c r="GO1070" s="11"/>
      <c r="GP1070" s="11"/>
      <c r="GQ1070" s="11"/>
      <c r="GR1070" s="11"/>
      <c r="GS1070" s="11"/>
      <c r="GT1070" s="11"/>
      <c r="GU1070" s="11"/>
      <c r="GV1070" s="11"/>
      <c r="GW1070" s="11"/>
      <c r="GX1070" s="11"/>
      <c r="GY1070" s="11"/>
      <c r="GZ1070" s="11"/>
      <c r="HA1070" s="11"/>
      <c r="HB1070" s="11"/>
    </row>
    <row r="1071" spans="1:210" s="3" customFormat="1" ht="19.5" customHeight="1" x14ac:dyDescent="0.3">
      <c r="A1071" s="44" t="s">
        <v>171</v>
      </c>
      <c r="B1071" s="49">
        <v>9</v>
      </c>
      <c r="C1071" s="49">
        <v>0</v>
      </c>
      <c r="D1071" s="49">
        <v>16</v>
      </c>
      <c r="E1071" s="49">
        <v>0</v>
      </c>
      <c r="F1071" s="49">
        <v>6</v>
      </c>
      <c r="G1071" s="49">
        <v>2</v>
      </c>
      <c r="H1071" s="19">
        <f t="shared" si="32"/>
        <v>33</v>
      </c>
      <c r="I1071" s="8">
        <v>100</v>
      </c>
      <c r="J1071" s="20">
        <f t="shared" si="33"/>
        <v>0.33</v>
      </c>
      <c r="K1071" s="49">
        <v>15</v>
      </c>
      <c r="L1071" s="56" t="s">
        <v>2769</v>
      </c>
      <c r="M1071" s="41" t="s">
        <v>172</v>
      </c>
      <c r="N1071" s="41" t="s">
        <v>63</v>
      </c>
      <c r="O1071" s="41" t="s">
        <v>60</v>
      </c>
      <c r="P1071" s="41" t="s">
        <v>5937</v>
      </c>
      <c r="Q1071" s="56">
        <v>6</v>
      </c>
      <c r="R1071" s="57" t="s">
        <v>36</v>
      </c>
      <c r="S1071" s="41" t="s">
        <v>44</v>
      </c>
      <c r="T1071" s="41" t="s">
        <v>45</v>
      </c>
      <c r="U1071" s="41" t="s">
        <v>46</v>
      </c>
      <c r="V1071" s="5"/>
      <c r="W1071" s="11"/>
      <c r="X1071" s="1"/>
      <c r="Y1071" s="1"/>
      <c r="Z1071" s="1"/>
      <c r="AA1071" s="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1"/>
      <c r="BT1071" s="11"/>
      <c r="BU1071" s="11"/>
      <c r="BV1071" s="11"/>
      <c r="BW1071" s="11"/>
      <c r="BX1071" s="11"/>
      <c r="BY1071" s="11"/>
      <c r="BZ1071" s="11"/>
      <c r="CA1071" s="11"/>
      <c r="CB1071" s="11"/>
      <c r="CC1071" s="11"/>
      <c r="CD1071" s="11"/>
      <c r="CE1071" s="11"/>
      <c r="CF1071" s="11"/>
      <c r="CG1071" s="11"/>
      <c r="CH1071" s="11"/>
      <c r="CI1071" s="11"/>
      <c r="CJ1071" s="11"/>
      <c r="CK1071" s="11"/>
      <c r="CL1071" s="11"/>
      <c r="CM1071" s="11"/>
      <c r="CN1071" s="11"/>
      <c r="CO1071" s="11"/>
      <c r="CP1071" s="11"/>
      <c r="CQ1071" s="11"/>
      <c r="CR1071" s="11"/>
      <c r="CS1071" s="11"/>
      <c r="CT1071" s="11"/>
      <c r="CU1071" s="11"/>
      <c r="CV1071" s="11"/>
      <c r="CW1071" s="11"/>
      <c r="CX1071" s="11"/>
      <c r="CY1071" s="11"/>
      <c r="CZ1071" s="11"/>
      <c r="DA1071" s="11"/>
      <c r="DB1071" s="11"/>
      <c r="DC1071" s="11"/>
      <c r="DD1071" s="11"/>
      <c r="DE1071" s="11"/>
      <c r="DF1071" s="11"/>
      <c r="DG1071" s="11"/>
      <c r="DH1071" s="11"/>
      <c r="DI1071" s="11"/>
      <c r="DJ1071" s="11"/>
      <c r="DK1071" s="11"/>
      <c r="DL1071" s="11"/>
      <c r="DM1071" s="11"/>
      <c r="DN1071" s="11"/>
      <c r="DO1071" s="11"/>
      <c r="DP1071" s="11"/>
      <c r="DQ1071" s="11"/>
      <c r="DR1071" s="11"/>
      <c r="DS1071" s="11"/>
      <c r="DT1071" s="11"/>
      <c r="DU1071" s="11"/>
      <c r="DV1071" s="11"/>
      <c r="DW1071" s="11"/>
      <c r="DX1071" s="11"/>
      <c r="DY1071" s="11"/>
      <c r="DZ1071" s="11"/>
      <c r="EA1071" s="11"/>
      <c r="EB1071" s="11"/>
      <c r="EC1071" s="11"/>
      <c r="ED1071" s="11"/>
      <c r="EE1071" s="11"/>
      <c r="EF1071" s="11"/>
      <c r="EG1071" s="11"/>
      <c r="EH1071" s="11"/>
      <c r="EI1071" s="11"/>
      <c r="EJ1071" s="11"/>
      <c r="EK1071" s="11"/>
      <c r="EL1071" s="11"/>
      <c r="EM1071" s="11"/>
      <c r="EN1071" s="11"/>
      <c r="EO1071" s="11"/>
      <c r="EP1071" s="11"/>
      <c r="EQ1071" s="11"/>
      <c r="ER1071" s="11"/>
      <c r="ES1071" s="11"/>
      <c r="ET1071" s="11"/>
      <c r="EU1071" s="11"/>
      <c r="EV1071" s="11"/>
      <c r="EW1071" s="11"/>
      <c r="EX1071" s="11"/>
      <c r="EY1071" s="11"/>
      <c r="EZ1071" s="11"/>
      <c r="FA1071" s="11"/>
      <c r="FB1071" s="11"/>
      <c r="FC1071" s="11"/>
      <c r="FD1071" s="11"/>
      <c r="FE1071" s="11"/>
      <c r="FF1071" s="11"/>
      <c r="FG1071" s="11"/>
      <c r="FH1071" s="11"/>
      <c r="FI1071" s="11"/>
      <c r="FJ1071" s="11"/>
      <c r="FK1071" s="11"/>
      <c r="FL1071" s="11"/>
      <c r="FM1071" s="11"/>
      <c r="FN1071" s="11"/>
      <c r="FO1071" s="11"/>
      <c r="FP1071" s="11"/>
      <c r="FQ1071" s="11"/>
      <c r="FR1071" s="11"/>
      <c r="FS1071" s="11"/>
      <c r="FT1071" s="11"/>
      <c r="FU1071" s="11"/>
      <c r="FV1071" s="11"/>
      <c r="FW1071" s="11"/>
      <c r="FX1071" s="11"/>
      <c r="FY1071" s="11"/>
      <c r="FZ1071" s="11"/>
      <c r="GA1071" s="11"/>
      <c r="GB1071" s="11"/>
      <c r="GC1071" s="11"/>
      <c r="GD1071" s="11"/>
      <c r="GE1071" s="11"/>
      <c r="GF1071" s="11"/>
      <c r="GG1071" s="11"/>
      <c r="GH1071" s="11"/>
      <c r="GI1071" s="11"/>
      <c r="GJ1071" s="11"/>
      <c r="GK1071" s="11"/>
      <c r="GL1071" s="11"/>
      <c r="GM1071" s="11"/>
      <c r="GN1071" s="11"/>
      <c r="GO1071" s="11"/>
      <c r="GP1071" s="11"/>
      <c r="GQ1071" s="11"/>
      <c r="GR1071" s="11"/>
      <c r="GS1071" s="11"/>
      <c r="GT1071" s="11"/>
      <c r="GU1071" s="11"/>
      <c r="GV1071" s="11"/>
      <c r="GW1071" s="11"/>
      <c r="GX1071" s="11"/>
      <c r="GY1071" s="11"/>
      <c r="GZ1071" s="11"/>
      <c r="HA1071" s="11"/>
      <c r="HB1071" s="11"/>
    </row>
    <row r="1072" spans="1:210" s="3" customFormat="1" ht="19.5" customHeight="1" x14ac:dyDescent="0.3">
      <c r="A1072" s="22" t="s">
        <v>634</v>
      </c>
      <c r="B1072" s="21">
        <v>9</v>
      </c>
      <c r="C1072" s="21">
        <v>0</v>
      </c>
      <c r="D1072" s="21">
        <v>8</v>
      </c>
      <c r="E1072" s="21">
        <v>4</v>
      </c>
      <c r="F1072" s="21">
        <v>9</v>
      </c>
      <c r="G1072" s="21">
        <v>2</v>
      </c>
      <c r="H1072" s="19">
        <f t="shared" si="32"/>
        <v>32</v>
      </c>
      <c r="I1072" s="7">
        <v>100</v>
      </c>
      <c r="J1072" s="20">
        <f t="shared" si="33"/>
        <v>0.32</v>
      </c>
      <c r="K1072" s="21">
        <v>7</v>
      </c>
      <c r="L1072" s="56" t="s">
        <v>2769</v>
      </c>
      <c r="M1072" s="41" t="s">
        <v>635</v>
      </c>
      <c r="N1072" s="41" t="s">
        <v>87</v>
      </c>
      <c r="O1072" s="41" t="s">
        <v>136</v>
      </c>
      <c r="P1072" s="41" t="s">
        <v>584</v>
      </c>
      <c r="Q1072" s="10">
        <v>6</v>
      </c>
      <c r="R1072" s="26" t="s">
        <v>101</v>
      </c>
      <c r="S1072" s="23" t="s">
        <v>617</v>
      </c>
      <c r="T1072" s="23" t="s">
        <v>112</v>
      </c>
      <c r="U1072" s="23" t="s">
        <v>53</v>
      </c>
      <c r="V1072" s="5"/>
      <c r="W1072" s="11"/>
      <c r="X1072" s="1"/>
      <c r="Y1072" s="1"/>
      <c r="Z1072" s="1"/>
      <c r="AA1072" s="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11"/>
      <c r="BS1072" s="11"/>
      <c r="BT1072" s="11"/>
      <c r="BU1072" s="11"/>
      <c r="BV1072" s="11"/>
      <c r="BW1072" s="11"/>
      <c r="BX1072" s="11"/>
      <c r="BY1072" s="11"/>
      <c r="BZ1072" s="11"/>
      <c r="CA1072" s="11"/>
      <c r="CB1072" s="11"/>
      <c r="CC1072" s="11"/>
      <c r="CD1072" s="11"/>
      <c r="CE1072" s="11"/>
      <c r="CF1072" s="11"/>
      <c r="CG1072" s="11"/>
      <c r="CH1072" s="11"/>
      <c r="CI1072" s="11"/>
      <c r="CJ1072" s="11"/>
      <c r="CK1072" s="11"/>
      <c r="CL1072" s="11"/>
      <c r="CM1072" s="11"/>
      <c r="CN1072" s="11"/>
      <c r="CO1072" s="11"/>
      <c r="CP1072" s="11"/>
      <c r="CQ1072" s="11"/>
      <c r="CR1072" s="11"/>
      <c r="CS1072" s="11"/>
      <c r="CT1072" s="11"/>
      <c r="CU1072" s="11"/>
      <c r="CV1072" s="11"/>
      <c r="CW1072" s="11"/>
      <c r="CX1072" s="11"/>
      <c r="CY1072" s="11"/>
      <c r="CZ1072" s="11"/>
      <c r="DA1072" s="11"/>
      <c r="DB1072" s="11"/>
      <c r="DC1072" s="11"/>
      <c r="DD1072" s="11"/>
      <c r="DE1072" s="11"/>
      <c r="DF1072" s="11"/>
      <c r="DG1072" s="11"/>
      <c r="DH1072" s="11"/>
      <c r="DI1072" s="11"/>
      <c r="DJ1072" s="11"/>
      <c r="DK1072" s="11"/>
      <c r="DL1072" s="11"/>
      <c r="DM1072" s="11"/>
      <c r="DN1072" s="11"/>
      <c r="DO1072" s="11"/>
      <c r="DP1072" s="11"/>
      <c r="DQ1072" s="11"/>
      <c r="DR1072" s="11"/>
      <c r="DS1072" s="11"/>
      <c r="DT1072" s="11"/>
      <c r="DU1072" s="11"/>
      <c r="DV1072" s="11"/>
      <c r="DW1072" s="11"/>
      <c r="DX1072" s="11"/>
      <c r="DY1072" s="11"/>
      <c r="DZ1072" s="11"/>
      <c r="EA1072" s="11"/>
      <c r="EB1072" s="11"/>
      <c r="EC1072" s="11"/>
      <c r="ED1072" s="11"/>
      <c r="EE1072" s="11"/>
      <c r="EF1072" s="11"/>
      <c r="EG1072" s="11"/>
      <c r="EH1072" s="11"/>
      <c r="EI1072" s="11"/>
      <c r="EJ1072" s="11"/>
      <c r="EK1072" s="11"/>
      <c r="EL1072" s="11"/>
      <c r="EM1072" s="11"/>
      <c r="EN1072" s="11"/>
      <c r="EO1072" s="11"/>
      <c r="EP1072" s="11"/>
      <c r="EQ1072" s="11"/>
      <c r="ER1072" s="11"/>
      <c r="ES1072" s="11"/>
      <c r="ET1072" s="11"/>
      <c r="EU1072" s="11"/>
      <c r="EV1072" s="11"/>
      <c r="EW1072" s="11"/>
      <c r="EX1072" s="11"/>
      <c r="EY1072" s="11"/>
      <c r="EZ1072" s="11"/>
      <c r="FA1072" s="11"/>
      <c r="FB1072" s="11"/>
      <c r="FC1072" s="11"/>
      <c r="FD1072" s="11"/>
      <c r="FE1072" s="11"/>
      <c r="FF1072" s="11"/>
      <c r="FG1072" s="11"/>
      <c r="FH1072" s="11"/>
      <c r="FI1072" s="11"/>
      <c r="FJ1072" s="11"/>
      <c r="FK1072" s="11"/>
      <c r="FL1072" s="11"/>
      <c r="FM1072" s="11"/>
      <c r="FN1072" s="11"/>
      <c r="FO1072" s="11"/>
      <c r="FP1072" s="11"/>
      <c r="FQ1072" s="11"/>
      <c r="FR1072" s="11"/>
      <c r="FS1072" s="11"/>
      <c r="FT1072" s="11"/>
      <c r="FU1072" s="11"/>
      <c r="FV1072" s="11"/>
      <c r="FW1072" s="11"/>
      <c r="FX1072" s="11"/>
      <c r="FY1072" s="11"/>
      <c r="FZ1072" s="11"/>
      <c r="GA1072" s="11"/>
      <c r="GB1072" s="11"/>
      <c r="GC1072" s="11"/>
      <c r="GD1072" s="11"/>
      <c r="GE1072" s="11"/>
      <c r="GF1072" s="11"/>
      <c r="GG1072" s="11"/>
      <c r="GH1072" s="11"/>
      <c r="GI1072" s="11"/>
      <c r="GJ1072" s="11"/>
      <c r="GK1072" s="11"/>
      <c r="GL1072" s="11"/>
      <c r="GM1072" s="11"/>
      <c r="GN1072" s="11"/>
      <c r="GO1072" s="11"/>
      <c r="GP1072" s="11"/>
      <c r="GQ1072" s="11"/>
      <c r="GR1072" s="11"/>
      <c r="GS1072" s="11"/>
      <c r="GT1072" s="11"/>
      <c r="GU1072" s="11"/>
      <c r="GV1072" s="11"/>
      <c r="GW1072" s="11"/>
      <c r="GX1072" s="11"/>
      <c r="GY1072" s="11"/>
      <c r="GZ1072" s="11"/>
      <c r="HA1072" s="11"/>
      <c r="HB1072" s="11"/>
    </row>
    <row r="1073" spans="1:210" s="3" customFormat="1" ht="19.5" customHeight="1" x14ac:dyDescent="0.3">
      <c r="A1073" s="22" t="s">
        <v>1766</v>
      </c>
      <c r="B1073" s="10">
        <v>3</v>
      </c>
      <c r="C1073" s="10">
        <v>5</v>
      </c>
      <c r="D1073" s="10">
        <v>16</v>
      </c>
      <c r="E1073" s="10">
        <v>2</v>
      </c>
      <c r="F1073" s="10">
        <v>6</v>
      </c>
      <c r="G1073" s="10">
        <v>0</v>
      </c>
      <c r="H1073" s="19">
        <f t="shared" si="32"/>
        <v>32</v>
      </c>
      <c r="I1073" s="7">
        <v>100</v>
      </c>
      <c r="J1073" s="20">
        <f t="shared" si="33"/>
        <v>0.32</v>
      </c>
      <c r="K1073" s="21">
        <v>5</v>
      </c>
      <c r="L1073" s="56" t="s">
        <v>2769</v>
      </c>
      <c r="M1073" s="41" t="s">
        <v>3776</v>
      </c>
      <c r="N1073" s="41" t="s">
        <v>143</v>
      </c>
      <c r="O1073" s="41" t="s">
        <v>46</v>
      </c>
      <c r="P1073" s="41" t="s">
        <v>3641</v>
      </c>
      <c r="Q1073" s="10">
        <v>6</v>
      </c>
      <c r="R1073" s="26" t="s">
        <v>101</v>
      </c>
      <c r="S1073" s="23" t="s">
        <v>3745</v>
      </c>
      <c r="T1073" s="23" t="s">
        <v>454</v>
      </c>
      <c r="U1073" s="23" t="s">
        <v>214</v>
      </c>
      <c r="V1073" s="5"/>
      <c r="W1073" s="11"/>
      <c r="X1073" s="1"/>
      <c r="Y1073" s="1"/>
      <c r="Z1073" s="1"/>
      <c r="AA1073" s="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1"/>
      <c r="BT1073" s="11"/>
      <c r="BU1073" s="11"/>
      <c r="BV1073" s="11"/>
      <c r="BW1073" s="11"/>
      <c r="BX1073" s="11"/>
      <c r="BY1073" s="11"/>
      <c r="BZ1073" s="11"/>
      <c r="CA1073" s="11"/>
      <c r="CB1073" s="11"/>
      <c r="CC1073" s="11"/>
      <c r="CD1073" s="11"/>
      <c r="CE1073" s="11"/>
      <c r="CF1073" s="11"/>
      <c r="CG1073" s="11"/>
      <c r="CH1073" s="11"/>
      <c r="CI1073" s="11"/>
      <c r="CJ1073" s="11"/>
      <c r="CK1073" s="11"/>
      <c r="CL1073" s="11"/>
      <c r="CM1073" s="11"/>
      <c r="CN1073" s="11"/>
      <c r="CO1073" s="11"/>
      <c r="CP1073" s="11"/>
      <c r="CQ1073" s="11"/>
      <c r="CR1073" s="11"/>
      <c r="CS1073" s="11"/>
      <c r="CT1073" s="11"/>
      <c r="CU1073" s="11"/>
      <c r="CV1073" s="11"/>
      <c r="CW1073" s="11"/>
      <c r="CX1073" s="11"/>
      <c r="CY1073" s="11"/>
      <c r="CZ1073" s="11"/>
      <c r="DA1073" s="11"/>
      <c r="DB1073" s="11"/>
      <c r="DC1073" s="11"/>
      <c r="DD1073" s="11"/>
      <c r="DE1073" s="11"/>
      <c r="DF1073" s="11"/>
      <c r="DG1073" s="11"/>
      <c r="DH1073" s="11"/>
      <c r="DI1073" s="11"/>
      <c r="DJ1073" s="11"/>
      <c r="DK1073" s="11"/>
      <c r="DL1073" s="11"/>
      <c r="DM1073" s="11"/>
      <c r="DN1073" s="11"/>
      <c r="DO1073" s="11"/>
      <c r="DP1073" s="11"/>
      <c r="DQ1073" s="11"/>
      <c r="DR1073" s="11"/>
      <c r="DS1073" s="11"/>
      <c r="DT1073" s="11"/>
      <c r="DU1073" s="11"/>
      <c r="DV1073" s="11"/>
      <c r="DW1073" s="11"/>
      <c r="DX1073" s="11"/>
      <c r="DY1073" s="11"/>
      <c r="DZ1073" s="11"/>
      <c r="EA1073" s="11"/>
      <c r="EB1073" s="11"/>
      <c r="EC1073" s="11"/>
      <c r="ED1073" s="11"/>
      <c r="EE1073" s="11"/>
      <c r="EF1073" s="11"/>
      <c r="EG1073" s="11"/>
      <c r="EH1073" s="11"/>
      <c r="EI1073" s="11"/>
      <c r="EJ1073" s="11"/>
      <c r="EK1073" s="11"/>
      <c r="EL1073" s="11"/>
      <c r="EM1073" s="11"/>
      <c r="EN1073" s="11"/>
      <c r="EO1073" s="11"/>
      <c r="EP1073" s="11"/>
      <c r="EQ1073" s="11"/>
      <c r="ER1073" s="11"/>
      <c r="ES1073" s="11"/>
      <c r="ET1073" s="11"/>
      <c r="EU1073" s="11"/>
      <c r="EV1073" s="11"/>
      <c r="EW1073" s="11"/>
      <c r="EX1073" s="11"/>
      <c r="EY1073" s="11"/>
      <c r="EZ1073" s="11"/>
      <c r="FA1073" s="11"/>
      <c r="FB1073" s="11"/>
      <c r="FC1073" s="11"/>
      <c r="FD1073" s="11"/>
      <c r="FE1073" s="11"/>
      <c r="FF1073" s="11"/>
      <c r="FG1073" s="11"/>
      <c r="FH1073" s="11"/>
      <c r="FI1073" s="11"/>
      <c r="FJ1073" s="11"/>
      <c r="FK1073" s="11"/>
      <c r="FL1073" s="11"/>
      <c r="FM1073" s="11"/>
      <c r="FN1073" s="11"/>
      <c r="FO1073" s="11"/>
      <c r="FP1073" s="11"/>
      <c r="FQ1073" s="11"/>
      <c r="FR1073" s="11"/>
      <c r="FS1073" s="11"/>
      <c r="FT1073" s="11"/>
      <c r="FU1073" s="11"/>
      <c r="FV1073" s="11"/>
      <c r="FW1073" s="11"/>
      <c r="FX1073" s="11"/>
      <c r="FY1073" s="11"/>
      <c r="FZ1073" s="11"/>
      <c r="GA1073" s="11"/>
      <c r="GB1073" s="11"/>
      <c r="GC1073" s="11"/>
      <c r="GD1073" s="11"/>
      <c r="GE1073" s="11"/>
      <c r="GF1073" s="11"/>
      <c r="GG1073" s="11"/>
      <c r="GH1073" s="11"/>
      <c r="GI1073" s="11"/>
      <c r="GJ1073" s="11"/>
      <c r="GK1073" s="11"/>
      <c r="GL1073" s="11"/>
      <c r="GM1073" s="11"/>
      <c r="GN1073" s="11"/>
      <c r="GO1073" s="11"/>
      <c r="GP1073" s="11"/>
      <c r="GQ1073" s="11"/>
      <c r="GR1073" s="11"/>
      <c r="GS1073" s="11"/>
      <c r="GT1073" s="11"/>
      <c r="GU1073" s="11"/>
      <c r="GV1073" s="11"/>
      <c r="GW1073" s="11"/>
      <c r="GX1073" s="11"/>
      <c r="GY1073" s="11"/>
      <c r="GZ1073" s="11"/>
      <c r="HA1073" s="11"/>
      <c r="HB1073" s="11"/>
    </row>
    <row r="1074" spans="1:210" s="3" customFormat="1" ht="19.5" customHeight="1" x14ac:dyDescent="0.3">
      <c r="A1074" s="22" t="s">
        <v>2103</v>
      </c>
      <c r="B1074" s="21">
        <v>9</v>
      </c>
      <c r="C1074" s="21">
        <v>0</v>
      </c>
      <c r="D1074" s="21">
        <v>8</v>
      </c>
      <c r="E1074" s="21">
        <v>0</v>
      </c>
      <c r="F1074" s="21">
        <v>12</v>
      </c>
      <c r="G1074" s="21">
        <v>3</v>
      </c>
      <c r="H1074" s="19">
        <f t="shared" si="32"/>
        <v>32</v>
      </c>
      <c r="I1074" s="7">
        <v>100</v>
      </c>
      <c r="J1074" s="20">
        <f t="shared" si="33"/>
        <v>0.32</v>
      </c>
      <c r="K1074" s="21">
        <v>15</v>
      </c>
      <c r="L1074" s="56" t="s">
        <v>2769</v>
      </c>
      <c r="M1074" s="41" t="s">
        <v>2104</v>
      </c>
      <c r="N1074" s="41" t="s">
        <v>772</v>
      </c>
      <c r="O1074" s="41" t="s">
        <v>136</v>
      </c>
      <c r="P1074" s="41" t="s">
        <v>1992</v>
      </c>
      <c r="Q1074" s="10">
        <v>6</v>
      </c>
      <c r="R1074" s="26" t="s">
        <v>101</v>
      </c>
      <c r="S1074" s="23" t="s">
        <v>2008</v>
      </c>
      <c r="T1074" s="23" t="s">
        <v>1080</v>
      </c>
      <c r="U1074" s="23" t="s">
        <v>214</v>
      </c>
      <c r="V1074" s="5"/>
      <c r="W1074" s="11"/>
      <c r="X1074" s="1"/>
      <c r="Y1074" s="1"/>
      <c r="Z1074" s="1"/>
      <c r="AA1074" s="1"/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11"/>
      <c r="BS1074" s="11"/>
      <c r="BT1074" s="11"/>
      <c r="BU1074" s="11"/>
      <c r="BV1074" s="11"/>
      <c r="BW1074" s="11"/>
      <c r="BX1074" s="11"/>
      <c r="BY1074" s="11"/>
      <c r="BZ1074" s="11"/>
      <c r="CA1074" s="11"/>
      <c r="CB1074" s="11"/>
      <c r="CC1074" s="11"/>
      <c r="CD1074" s="11"/>
      <c r="CE1074" s="11"/>
      <c r="CF1074" s="11"/>
      <c r="CG1074" s="11"/>
      <c r="CH1074" s="11"/>
      <c r="CI1074" s="11"/>
      <c r="CJ1074" s="11"/>
      <c r="CK1074" s="11"/>
      <c r="CL1074" s="11"/>
      <c r="CM1074" s="11"/>
      <c r="CN1074" s="11"/>
      <c r="CO1074" s="11"/>
      <c r="CP1074" s="11"/>
      <c r="CQ1074" s="11"/>
      <c r="CR1074" s="11"/>
      <c r="CS1074" s="11"/>
      <c r="CT1074" s="11"/>
      <c r="CU1074" s="11"/>
      <c r="CV1074" s="11"/>
      <c r="CW1074" s="11"/>
      <c r="CX1074" s="11"/>
      <c r="CY1074" s="11"/>
      <c r="CZ1074" s="11"/>
      <c r="DA1074" s="11"/>
      <c r="DB1074" s="11"/>
      <c r="DC1074" s="11"/>
      <c r="DD1074" s="11"/>
      <c r="DE1074" s="11"/>
      <c r="DF1074" s="11"/>
      <c r="DG1074" s="11"/>
      <c r="DH1074" s="11"/>
      <c r="DI1074" s="11"/>
      <c r="DJ1074" s="11"/>
      <c r="DK1074" s="11"/>
      <c r="DL1074" s="11"/>
      <c r="DM1074" s="11"/>
      <c r="DN1074" s="11"/>
      <c r="DO1074" s="11"/>
      <c r="DP1074" s="11"/>
      <c r="DQ1074" s="11"/>
      <c r="DR1074" s="11"/>
      <c r="DS1074" s="11"/>
      <c r="DT1074" s="11"/>
      <c r="DU1074" s="11"/>
      <c r="DV1074" s="11"/>
      <c r="DW1074" s="11"/>
      <c r="DX1074" s="11"/>
      <c r="DY1074" s="11"/>
      <c r="DZ1074" s="11"/>
      <c r="EA1074" s="11"/>
      <c r="EB1074" s="11"/>
      <c r="EC1074" s="11"/>
      <c r="ED1074" s="11"/>
      <c r="EE1074" s="11"/>
      <c r="EF1074" s="11"/>
      <c r="EG1074" s="11"/>
      <c r="EH1074" s="11"/>
      <c r="EI1074" s="11"/>
      <c r="EJ1074" s="11"/>
      <c r="EK1074" s="11"/>
      <c r="EL1074" s="11"/>
      <c r="EM1074" s="11"/>
      <c r="EN1074" s="11"/>
      <c r="EO1074" s="11"/>
      <c r="EP1074" s="11"/>
      <c r="EQ1074" s="11"/>
      <c r="ER1074" s="11"/>
      <c r="ES1074" s="11"/>
      <c r="ET1074" s="11"/>
      <c r="EU1074" s="11"/>
      <c r="EV1074" s="11"/>
      <c r="EW1074" s="11"/>
      <c r="EX1074" s="11"/>
      <c r="EY1074" s="11"/>
      <c r="EZ1074" s="11"/>
      <c r="FA1074" s="11"/>
      <c r="FB1074" s="11"/>
      <c r="FC1074" s="11"/>
      <c r="FD1074" s="11"/>
      <c r="FE1074" s="11"/>
      <c r="FF1074" s="11"/>
      <c r="FG1074" s="11"/>
      <c r="FH1074" s="11"/>
      <c r="FI1074" s="11"/>
      <c r="FJ1074" s="11"/>
      <c r="FK1074" s="11"/>
      <c r="FL1074" s="11"/>
      <c r="FM1074" s="11"/>
      <c r="FN1074" s="11"/>
      <c r="FO1074" s="11"/>
      <c r="FP1074" s="11"/>
      <c r="FQ1074" s="11"/>
      <c r="FR1074" s="11"/>
      <c r="FS1074" s="11"/>
      <c r="FT1074" s="11"/>
      <c r="FU1074" s="11"/>
      <c r="FV1074" s="11"/>
      <c r="FW1074" s="11"/>
      <c r="FX1074" s="11"/>
      <c r="FY1074" s="11"/>
      <c r="FZ1074" s="11"/>
      <c r="GA1074" s="11"/>
      <c r="GB1074" s="11"/>
      <c r="GC1074" s="11"/>
      <c r="GD1074" s="11"/>
      <c r="GE1074" s="11"/>
      <c r="GF1074" s="11"/>
      <c r="GG1074" s="11"/>
      <c r="GH1074" s="11"/>
      <c r="GI1074" s="11"/>
      <c r="GJ1074" s="11"/>
      <c r="GK1074" s="11"/>
      <c r="GL1074" s="11"/>
      <c r="GM1074" s="11"/>
      <c r="GN1074" s="11"/>
      <c r="GO1074" s="11"/>
      <c r="GP1074" s="11"/>
      <c r="GQ1074" s="11"/>
      <c r="GR1074" s="11"/>
      <c r="GS1074" s="11"/>
      <c r="GT1074" s="11"/>
      <c r="GU1074" s="11"/>
      <c r="GV1074" s="11"/>
      <c r="GW1074" s="11"/>
      <c r="GX1074" s="11"/>
      <c r="GY1074" s="11"/>
      <c r="GZ1074" s="11"/>
      <c r="HA1074" s="11"/>
      <c r="HB1074" s="11"/>
    </row>
    <row r="1075" spans="1:210" s="3" customFormat="1" ht="19.5" customHeight="1" x14ac:dyDescent="0.3">
      <c r="A1075" s="22" t="s">
        <v>1755</v>
      </c>
      <c r="B1075" s="21">
        <v>12</v>
      </c>
      <c r="C1075" s="21">
        <v>1</v>
      </c>
      <c r="D1075" s="21">
        <v>0</v>
      </c>
      <c r="E1075" s="21">
        <v>10</v>
      </c>
      <c r="F1075" s="21">
        <v>6</v>
      </c>
      <c r="G1075" s="21">
        <v>3</v>
      </c>
      <c r="H1075" s="19">
        <f t="shared" si="32"/>
        <v>32</v>
      </c>
      <c r="I1075" s="7">
        <v>100</v>
      </c>
      <c r="J1075" s="20">
        <f t="shared" si="33"/>
        <v>0.32</v>
      </c>
      <c r="K1075" s="21">
        <v>7</v>
      </c>
      <c r="L1075" s="56" t="s">
        <v>2769</v>
      </c>
      <c r="M1075" s="41" t="s">
        <v>2243</v>
      </c>
      <c r="N1075" s="41" t="s">
        <v>759</v>
      </c>
      <c r="O1075" s="41" t="s">
        <v>2244</v>
      </c>
      <c r="P1075" s="41" t="s">
        <v>2215</v>
      </c>
      <c r="Q1075" s="10">
        <v>6</v>
      </c>
      <c r="R1075" s="26" t="s">
        <v>2238</v>
      </c>
      <c r="S1075" s="23" t="s">
        <v>2216</v>
      </c>
      <c r="T1075" s="23" t="s">
        <v>1120</v>
      </c>
      <c r="U1075" s="23" t="s">
        <v>923</v>
      </c>
      <c r="V1075" s="5"/>
      <c r="W1075" s="11"/>
      <c r="X1075" s="1"/>
      <c r="Y1075" s="1"/>
      <c r="Z1075" s="1"/>
      <c r="AA1075" s="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11"/>
      <c r="BS1075" s="11"/>
      <c r="BT1075" s="11"/>
      <c r="BU1075" s="11"/>
      <c r="BV1075" s="11"/>
      <c r="BW1075" s="11"/>
      <c r="BX1075" s="11"/>
      <c r="BY1075" s="11"/>
      <c r="BZ1075" s="11"/>
      <c r="CA1075" s="11"/>
      <c r="CB1075" s="11"/>
      <c r="CC1075" s="11"/>
      <c r="CD1075" s="11"/>
      <c r="CE1075" s="11"/>
      <c r="CF1075" s="11"/>
      <c r="CG1075" s="11"/>
      <c r="CH1075" s="11"/>
      <c r="CI1075" s="11"/>
      <c r="CJ1075" s="11"/>
      <c r="CK1075" s="11"/>
      <c r="CL1075" s="11"/>
      <c r="CM1075" s="11"/>
      <c r="CN1075" s="11"/>
      <c r="CO1075" s="11"/>
      <c r="CP1075" s="11"/>
      <c r="CQ1075" s="11"/>
      <c r="CR1075" s="11"/>
      <c r="CS1075" s="11"/>
      <c r="CT1075" s="11"/>
      <c r="CU1075" s="11"/>
      <c r="CV1075" s="11"/>
      <c r="CW1075" s="11"/>
      <c r="CX1075" s="11"/>
      <c r="CY1075" s="11"/>
      <c r="CZ1075" s="11"/>
      <c r="DA1075" s="11"/>
      <c r="DB1075" s="11"/>
      <c r="DC1075" s="11"/>
      <c r="DD1075" s="11"/>
      <c r="DE1075" s="11"/>
      <c r="DF1075" s="11"/>
      <c r="DG1075" s="11"/>
      <c r="DH1075" s="11"/>
      <c r="DI1075" s="11"/>
      <c r="DJ1075" s="11"/>
      <c r="DK1075" s="11"/>
      <c r="DL1075" s="11"/>
      <c r="DM1075" s="11"/>
      <c r="DN1075" s="11"/>
      <c r="DO1075" s="11"/>
      <c r="DP1075" s="11"/>
      <c r="DQ1075" s="11"/>
      <c r="DR1075" s="11"/>
      <c r="DS1075" s="11"/>
      <c r="DT1075" s="11"/>
      <c r="DU1075" s="11"/>
      <c r="DV1075" s="11"/>
      <c r="DW1075" s="11"/>
      <c r="DX1075" s="11"/>
      <c r="DY1075" s="11"/>
      <c r="DZ1075" s="11"/>
      <c r="EA1075" s="11"/>
      <c r="EB1075" s="11"/>
      <c r="EC1075" s="11"/>
      <c r="ED1075" s="11"/>
      <c r="EE1075" s="11"/>
      <c r="EF1075" s="11"/>
      <c r="EG1075" s="11"/>
      <c r="EH1075" s="11"/>
      <c r="EI1075" s="11"/>
      <c r="EJ1075" s="11"/>
      <c r="EK1075" s="11"/>
      <c r="EL1075" s="11"/>
      <c r="EM1075" s="11"/>
      <c r="EN1075" s="11"/>
      <c r="EO1075" s="11"/>
      <c r="EP1075" s="11"/>
      <c r="EQ1075" s="11"/>
      <c r="ER1075" s="11"/>
      <c r="ES1075" s="11"/>
      <c r="ET1075" s="11"/>
      <c r="EU1075" s="11"/>
      <c r="EV1075" s="11"/>
      <c r="EW1075" s="11"/>
      <c r="EX1075" s="11"/>
      <c r="EY1075" s="11"/>
      <c r="EZ1075" s="11"/>
      <c r="FA1075" s="11"/>
      <c r="FB1075" s="11"/>
      <c r="FC1075" s="11"/>
      <c r="FD1075" s="11"/>
      <c r="FE1075" s="11"/>
      <c r="FF1075" s="11"/>
      <c r="FG1075" s="11"/>
      <c r="FH1075" s="11"/>
      <c r="FI1075" s="11"/>
      <c r="FJ1075" s="11"/>
      <c r="FK1075" s="11"/>
      <c r="FL1075" s="11"/>
      <c r="FM1075" s="11"/>
      <c r="FN1075" s="11"/>
      <c r="FO1075" s="11"/>
      <c r="FP1075" s="11"/>
      <c r="FQ1075" s="11"/>
      <c r="FR1075" s="11"/>
      <c r="FS1075" s="11"/>
      <c r="FT1075" s="11"/>
      <c r="FU1075" s="11"/>
      <c r="FV1075" s="11"/>
      <c r="FW1075" s="11"/>
      <c r="FX1075" s="11"/>
      <c r="FY1075" s="11"/>
      <c r="FZ1075" s="11"/>
      <c r="GA1075" s="11"/>
      <c r="GB1075" s="11"/>
      <c r="GC1075" s="11"/>
      <c r="GD1075" s="11"/>
      <c r="GE1075" s="11"/>
      <c r="GF1075" s="11"/>
      <c r="GG1075" s="11"/>
      <c r="GH1075" s="11"/>
      <c r="GI1075" s="11"/>
      <c r="GJ1075" s="11"/>
      <c r="GK1075" s="11"/>
      <c r="GL1075" s="11"/>
      <c r="GM1075" s="11"/>
      <c r="GN1075" s="11"/>
      <c r="GO1075" s="11"/>
      <c r="GP1075" s="11"/>
      <c r="GQ1075" s="11"/>
      <c r="GR1075" s="11"/>
      <c r="GS1075" s="11"/>
      <c r="GT1075" s="11"/>
      <c r="GU1075" s="11"/>
      <c r="GV1075" s="11"/>
      <c r="GW1075" s="11"/>
      <c r="GX1075" s="11"/>
      <c r="GY1075" s="11"/>
      <c r="GZ1075" s="11"/>
      <c r="HA1075" s="11"/>
      <c r="HB1075" s="11"/>
    </row>
    <row r="1076" spans="1:210" s="3" customFormat="1" ht="19.5" customHeight="1" x14ac:dyDescent="0.3">
      <c r="A1076" s="22" t="s">
        <v>3025</v>
      </c>
      <c r="B1076" s="21">
        <v>12</v>
      </c>
      <c r="C1076" s="21">
        <v>0</v>
      </c>
      <c r="D1076" s="21">
        <v>8</v>
      </c>
      <c r="E1076" s="21">
        <v>8</v>
      </c>
      <c r="F1076" s="21">
        <v>3</v>
      </c>
      <c r="G1076" s="21">
        <v>1</v>
      </c>
      <c r="H1076" s="19">
        <f t="shared" si="32"/>
        <v>32</v>
      </c>
      <c r="I1076" s="7">
        <v>100</v>
      </c>
      <c r="J1076" s="20">
        <f t="shared" si="33"/>
        <v>0.32</v>
      </c>
      <c r="K1076" s="21">
        <v>1</v>
      </c>
      <c r="L1076" s="56" t="s">
        <v>2769</v>
      </c>
      <c r="M1076" s="41" t="s">
        <v>3026</v>
      </c>
      <c r="N1076" s="41" t="s">
        <v>647</v>
      </c>
      <c r="O1076" s="41" t="s">
        <v>64</v>
      </c>
      <c r="P1076" s="41" t="s">
        <v>2988</v>
      </c>
      <c r="Q1076" s="10">
        <v>6</v>
      </c>
      <c r="R1076" s="26" t="s">
        <v>76</v>
      </c>
      <c r="S1076" s="23" t="s">
        <v>3027</v>
      </c>
      <c r="T1076" s="23" t="s">
        <v>38</v>
      </c>
      <c r="U1076" s="23" t="s">
        <v>384</v>
      </c>
      <c r="V1076" s="5"/>
      <c r="W1076" s="11"/>
      <c r="X1076" s="1"/>
      <c r="Y1076" s="1"/>
      <c r="Z1076" s="1"/>
      <c r="AA1076" s="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  <c r="BT1076" s="11"/>
      <c r="BU1076" s="11"/>
      <c r="BV1076" s="11"/>
      <c r="BW1076" s="11"/>
      <c r="BX1076" s="11"/>
      <c r="BY1076" s="11"/>
      <c r="BZ1076" s="11"/>
      <c r="CA1076" s="11"/>
      <c r="CB1076" s="11"/>
      <c r="CC1076" s="11"/>
      <c r="CD1076" s="11"/>
      <c r="CE1076" s="11"/>
      <c r="CF1076" s="11"/>
      <c r="CG1076" s="11"/>
      <c r="CH1076" s="11"/>
      <c r="CI1076" s="11"/>
      <c r="CJ1076" s="11"/>
      <c r="CK1076" s="11"/>
      <c r="CL1076" s="11"/>
      <c r="CM1076" s="11"/>
      <c r="CN1076" s="11"/>
      <c r="CO1076" s="11"/>
      <c r="CP1076" s="11"/>
      <c r="CQ1076" s="11"/>
      <c r="CR1076" s="11"/>
      <c r="CS1076" s="11"/>
      <c r="CT1076" s="11"/>
      <c r="CU1076" s="11"/>
      <c r="CV1076" s="11"/>
      <c r="CW1076" s="11"/>
      <c r="CX1076" s="11"/>
      <c r="CY1076" s="11"/>
      <c r="CZ1076" s="11"/>
      <c r="DA1076" s="11"/>
      <c r="DB1076" s="11"/>
      <c r="DC1076" s="11"/>
      <c r="DD1076" s="11"/>
      <c r="DE1076" s="11"/>
      <c r="DF1076" s="11"/>
      <c r="DG1076" s="11"/>
      <c r="DH1076" s="11"/>
      <c r="DI1076" s="11"/>
      <c r="DJ1076" s="11"/>
      <c r="DK1076" s="11"/>
      <c r="DL1076" s="11"/>
      <c r="DM1076" s="11"/>
      <c r="DN1076" s="11"/>
      <c r="DO1076" s="11"/>
      <c r="DP1076" s="11"/>
      <c r="DQ1076" s="11"/>
      <c r="DR1076" s="11"/>
      <c r="DS1076" s="11"/>
      <c r="DT1076" s="11"/>
      <c r="DU1076" s="11"/>
      <c r="DV1076" s="11"/>
      <c r="DW1076" s="11"/>
      <c r="DX1076" s="11"/>
      <c r="DY1076" s="11"/>
      <c r="DZ1076" s="11"/>
      <c r="EA1076" s="11"/>
      <c r="EB1076" s="11"/>
      <c r="EC1076" s="11"/>
      <c r="ED1076" s="11"/>
      <c r="EE1076" s="11"/>
      <c r="EF1076" s="11"/>
      <c r="EG1076" s="11"/>
      <c r="EH1076" s="11"/>
      <c r="EI1076" s="11"/>
      <c r="EJ1076" s="11"/>
      <c r="EK1076" s="11"/>
      <c r="EL1076" s="11"/>
      <c r="EM1076" s="11"/>
      <c r="EN1076" s="11"/>
      <c r="EO1076" s="11"/>
      <c r="EP1076" s="11"/>
      <c r="EQ1076" s="11"/>
      <c r="ER1076" s="11"/>
      <c r="ES1076" s="11"/>
      <c r="ET1076" s="11"/>
      <c r="EU1076" s="11"/>
      <c r="EV1076" s="11"/>
      <c r="EW1076" s="11"/>
      <c r="EX1076" s="11"/>
      <c r="EY1076" s="11"/>
      <c r="EZ1076" s="11"/>
      <c r="FA1076" s="11"/>
      <c r="FB1076" s="11"/>
      <c r="FC1076" s="11"/>
      <c r="FD1076" s="11"/>
      <c r="FE1076" s="11"/>
      <c r="FF1076" s="11"/>
      <c r="FG1076" s="11"/>
      <c r="FH1076" s="11"/>
      <c r="FI1076" s="11"/>
      <c r="FJ1076" s="11"/>
      <c r="FK1076" s="11"/>
      <c r="FL1076" s="11"/>
      <c r="FM1076" s="11"/>
      <c r="FN1076" s="11"/>
      <c r="FO1076" s="11"/>
      <c r="FP1076" s="11"/>
      <c r="FQ1076" s="11"/>
      <c r="FR1076" s="11"/>
      <c r="FS1076" s="11"/>
      <c r="FT1076" s="11"/>
      <c r="FU1076" s="11"/>
      <c r="FV1076" s="11"/>
      <c r="FW1076" s="11"/>
      <c r="FX1076" s="11"/>
      <c r="FY1076" s="11"/>
      <c r="FZ1076" s="11"/>
      <c r="GA1076" s="11"/>
      <c r="GB1076" s="11"/>
      <c r="GC1076" s="11"/>
      <c r="GD1076" s="11"/>
      <c r="GE1076" s="11"/>
      <c r="GF1076" s="11"/>
      <c r="GG1076" s="11"/>
      <c r="GH1076" s="11"/>
      <c r="GI1076" s="11"/>
      <c r="GJ1076" s="11"/>
      <c r="GK1076" s="11"/>
      <c r="GL1076" s="11"/>
      <c r="GM1076" s="11"/>
      <c r="GN1076" s="11"/>
      <c r="GO1076" s="11"/>
      <c r="GP1076" s="11"/>
      <c r="GQ1076" s="11"/>
      <c r="GR1076" s="11"/>
      <c r="GS1076" s="11"/>
      <c r="GT1076" s="11"/>
      <c r="GU1076" s="11"/>
      <c r="GV1076" s="11"/>
      <c r="GW1076" s="11"/>
      <c r="GX1076" s="11"/>
      <c r="GY1076" s="11"/>
      <c r="GZ1076" s="11"/>
      <c r="HA1076" s="11"/>
      <c r="HB1076" s="11"/>
    </row>
    <row r="1077" spans="1:210" s="3" customFormat="1" ht="19.5" customHeight="1" x14ac:dyDescent="0.3">
      <c r="A1077" s="22" t="s">
        <v>883</v>
      </c>
      <c r="B1077" s="21">
        <v>9</v>
      </c>
      <c r="C1077" s="21">
        <v>0</v>
      </c>
      <c r="D1077" s="21">
        <v>8</v>
      </c>
      <c r="E1077" s="21">
        <v>0</v>
      </c>
      <c r="F1077" s="21">
        <v>15</v>
      </c>
      <c r="G1077" s="21">
        <v>0</v>
      </c>
      <c r="H1077" s="19">
        <f t="shared" si="32"/>
        <v>32</v>
      </c>
      <c r="I1077" s="7">
        <v>100</v>
      </c>
      <c r="J1077" s="20">
        <f t="shared" si="33"/>
        <v>0.32</v>
      </c>
      <c r="K1077" s="21">
        <v>1</v>
      </c>
      <c r="L1077" s="56" t="s">
        <v>2769</v>
      </c>
      <c r="M1077" s="41" t="s">
        <v>1964</v>
      </c>
      <c r="N1077" s="41" t="s">
        <v>79</v>
      </c>
      <c r="O1077" s="41" t="s">
        <v>193</v>
      </c>
      <c r="P1077" s="41" t="s">
        <v>1962</v>
      </c>
      <c r="Q1077" s="10">
        <v>6</v>
      </c>
      <c r="R1077" s="26" t="s">
        <v>21</v>
      </c>
      <c r="S1077" s="23" t="s">
        <v>1965</v>
      </c>
      <c r="T1077" s="23" t="s">
        <v>23</v>
      </c>
      <c r="U1077" s="23" t="s">
        <v>53</v>
      </c>
      <c r="V1077" s="5"/>
      <c r="W1077" s="11"/>
      <c r="X1077" s="1"/>
      <c r="Y1077" s="1"/>
      <c r="Z1077" s="1"/>
      <c r="AA1077" s="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  <c r="BT1077" s="11"/>
      <c r="BU1077" s="11"/>
      <c r="BV1077" s="11"/>
      <c r="BW1077" s="11"/>
      <c r="BX1077" s="11"/>
      <c r="BY1077" s="11"/>
      <c r="BZ1077" s="11"/>
      <c r="CA1077" s="11"/>
      <c r="CB1077" s="11"/>
      <c r="CC1077" s="11"/>
      <c r="CD1077" s="11"/>
      <c r="CE1077" s="11"/>
      <c r="CF1077" s="11"/>
      <c r="CG1077" s="11"/>
      <c r="CH1077" s="11"/>
      <c r="CI1077" s="11"/>
      <c r="CJ1077" s="11"/>
      <c r="CK1077" s="11"/>
      <c r="CL1077" s="11"/>
      <c r="CM1077" s="11"/>
      <c r="CN1077" s="11"/>
      <c r="CO1077" s="11"/>
      <c r="CP1077" s="11"/>
      <c r="CQ1077" s="11"/>
      <c r="CR1077" s="11"/>
      <c r="CS1077" s="11"/>
      <c r="CT1077" s="11"/>
      <c r="CU1077" s="11"/>
      <c r="CV1077" s="11"/>
      <c r="CW1077" s="11"/>
      <c r="CX1077" s="11"/>
      <c r="CY1077" s="11"/>
      <c r="CZ1077" s="11"/>
      <c r="DA1077" s="11"/>
      <c r="DB1077" s="11"/>
      <c r="DC1077" s="11"/>
      <c r="DD1077" s="11"/>
      <c r="DE1077" s="11"/>
      <c r="DF1077" s="11"/>
      <c r="DG1077" s="11"/>
      <c r="DH1077" s="11"/>
      <c r="DI1077" s="11"/>
      <c r="DJ1077" s="11"/>
      <c r="DK1077" s="11"/>
      <c r="DL1077" s="11"/>
      <c r="DM1077" s="11"/>
      <c r="DN1077" s="11"/>
      <c r="DO1077" s="11"/>
      <c r="DP1077" s="11"/>
      <c r="DQ1077" s="11"/>
      <c r="DR1077" s="11"/>
      <c r="DS1077" s="11"/>
      <c r="DT1077" s="11"/>
      <c r="DU1077" s="11"/>
      <c r="DV1077" s="11"/>
      <c r="DW1077" s="11"/>
      <c r="DX1077" s="11"/>
      <c r="DY1077" s="11"/>
      <c r="DZ1077" s="11"/>
      <c r="EA1077" s="11"/>
      <c r="EB1077" s="11"/>
      <c r="EC1077" s="11"/>
      <c r="ED1077" s="11"/>
      <c r="EE1077" s="11"/>
      <c r="EF1077" s="11"/>
      <c r="EG1077" s="11"/>
      <c r="EH1077" s="11"/>
      <c r="EI1077" s="11"/>
      <c r="EJ1077" s="11"/>
      <c r="EK1077" s="11"/>
      <c r="EL1077" s="11"/>
      <c r="EM1077" s="11"/>
      <c r="EN1077" s="11"/>
      <c r="EO1077" s="11"/>
      <c r="EP1077" s="11"/>
      <c r="EQ1077" s="11"/>
      <c r="ER1077" s="11"/>
      <c r="ES1077" s="11"/>
      <c r="ET1077" s="11"/>
      <c r="EU1077" s="11"/>
      <c r="EV1077" s="11"/>
      <c r="EW1077" s="11"/>
      <c r="EX1077" s="11"/>
      <c r="EY1077" s="11"/>
      <c r="EZ1077" s="11"/>
      <c r="FA1077" s="11"/>
      <c r="FB1077" s="11"/>
      <c r="FC1077" s="11"/>
      <c r="FD1077" s="11"/>
      <c r="FE1077" s="11"/>
      <c r="FF1077" s="11"/>
      <c r="FG1077" s="11"/>
      <c r="FH1077" s="11"/>
      <c r="FI1077" s="11"/>
      <c r="FJ1077" s="11"/>
      <c r="FK1077" s="11"/>
      <c r="FL1077" s="11"/>
      <c r="FM1077" s="11"/>
      <c r="FN1077" s="11"/>
      <c r="FO1077" s="11"/>
      <c r="FP1077" s="11"/>
      <c r="FQ1077" s="11"/>
      <c r="FR1077" s="11"/>
      <c r="FS1077" s="11"/>
      <c r="FT1077" s="11"/>
      <c r="FU1077" s="11"/>
      <c r="FV1077" s="11"/>
      <c r="FW1077" s="11"/>
      <c r="FX1077" s="11"/>
      <c r="FY1077" s="11"/>
      <c r="FZ1077" s="11"/>
      <c r="GA1077" s="11"/>
      <c r="GB1077" s="11"/>
      <c r="GC1077" s="11"/>
      <c r="GD1077" s="11"/>
      <c r="GE1077" s="11"/>
      <c r="GF1077" s="11"/>
      <c r="GG1077" s="11"/>
      <c r="GH1077" s="11"/>
      <c r="GI1077" s="11"/>
      <c r="GJ1077" s="11"/>
      <c r="GK1077" s="11"/>
      <c r="GL1077" s="11"/>
      <c r="GM1077" s="11"/>
      <c r="GN1077" s="11"/>
      <c r="GO1077" s="11"/>
      <c r="GP1077" s="11"/>
      <c r="GQ1077" s="11"/>
      <c r="GR1077" s="11"/>
      <c r="GS1077" s="11"/>
      <c r="GT1077" s="11"/>
      <c r="GU1077" s="11"/>
      <c r="GV1077" s="11"/>
      <c r="GW1077" s="11"/>
      <c r="GX1077" s="11"/>
      <c r="GY1077" s="11"/>
      <c r="GZ1077" s="11"/>
      <c r="HA1077" s="11"/>
      <c r="HB1077" s="11"/>
    </row>
    <row r="1078" spans="1:210" s="3" customFormat="1" ht="19.5" customHeight="1" x14ac:dyDescent="0.3">
      <c r="A1078" s="22" t="s">
        <v>4772</v>
      </c>
      <c r="B1078" s="10">
        <v>9</v>
      </c>
      <c r="C1078" s="10">
        <v>1</v>
      </c>
      <c r="D1078" s="10">
        <v>8</v>
      </c>
      <c r="E1078" s="10">
        <v>0</v>
      </c>
      <c r="F1078" s="10">
        <v>12</v>
      </c>
      <c r="G1078" s="10">
        <v>2</v>
      </c>
      <c r="H1078" s="19">
        <f t="shared" si="32"/>
        <v>32</v>
      </c>
      <c r="I1078" s="7">
        <v>100</v>
      </c>
      <c r="J1078" s="20">
        <f t="shared" si="33"/>
        <v>0.32</v>
      </c>
      <c r="K1078" s="21">
        <v>10</v>
      </c>
      <c r="L1078" s="56" t="s">
        <v>2769</v>
      </c>
      <c r="M1078" s="41" t="s">
        <v>4773</v>
      </c>
      <c r="N1078" s="41" t="s">
        <v>659</v>
      </c>
      <c r="O1078" s="41" t="s">
        <v>4774</v>
      </c>
      <c r="P1078" s="41" t="s">
        <v>4716</v>
      </c>
      <c r="Q1078" s="10">
        <v>6</v>
      </c>
      <c r="R1078" s="26" t="s">
        <v>2564</v>
      </c>
      <c r="S1078" s="23" t="s">
        <v>4759</v>
      </c>
      <c r="T1078" s="23" t="s">
        <v>38</v>
      </c>
      <c r="U1078" s="23" t="s">
        <v>275</v>
      </c>
      <c r="V1078" s="5"/>
      <c r="W1078" s="11"/>
      <c r="X1078" s="1"/>
      <c r="Y1078" s="1"/>
      <c r="Z1078" s="1"/>
      <c r="AA1078" s="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  <c r="BT1078" s="11"/>
      <c r="BU1078" s="11"/>
      <c r="BV1078" s="11"/>
      <c r="BW1078" s="11"/>
      <c r="BX1078" s="11"/>
      <c r="BY1078" s="11"/>
      <c r="BZ1078" s="11"/>
      <c r="CA1078" s="11"/>
      <c r="CB1078" s="11"/>
      <c r="CC1078" s="11"/>
      <c r="CD1078" s="11"/>
      <c r="CE1078" s="11"/>
      <c r="CF1078" s="11"/>
      <c r="CG1078" s="11"/>
      <c r="CH1078" s="11"/>
      <c r="CI1078" s="11"/>
      <c r="CJ1078" s="11"/>
      <c r="CK1078" s="11"/>
      <c r="CL1078" s="11"/>
      <c r="CM1078" s="11"/>
      <c r="CN1078" s="11"/>
      <c r="CO1078" s="11"/>
      <c r="CP1078" s="11"/>
      <c r="CQ1078" s="11"/>
      <c r="CR1078" s="11"/>
      <c r="CS1078" s="11"/>
      <c r="CT1078" s="11"/>
      <c r="CU1078" s="11"/>
      <c r="CV1078" s="11"/>
      <c r="CW1078" s="11"/>
      <c r="CX1078" s="11"/>
      <c r="CY1078" s="11"/>
      <c r="CZ1078" s="11"/>
      <c r="DA1078" s="11"/>
      <c r="DB1078" s="11"/>
      <c r="DC1078" s="11"/>
      <c r="DD1078" s="11"/>
      <c r="DE1078" s="11"/>
      <c r="DF1078" s="11"/>
      <c r="DG1078" s="11"/>
      <c r="DH1078" s="11"/>
      <c r="DI1078" s="11"/>
      <c r="DJ1078" s="11"/>
      <c r="DK1078" s="11"/>
      <c r="DL1078" s="11"/>
      <c r="DM1078" s="11"/>
      <c r="DN1078" s="11"/>
      <c r="DO1078" s="11"/>
      <c r="DP1078" s="11"/>
      <c r="DQ1078" s="11"/>
      <c r="DR1078" s="11"/>
      <c r="DS1078" s="11"/>
      <c r="DT1078" s="11"/>
      <c r="DU1078" s="11"/>
      <c r="DV1078" s="11"/>
      <c r="DW1078" s="11"/>
      <c r="DX1078" s="11"/>
      <c r="DY1078" s="11"/>
      <c r="DZ1078" s="11"/>
      <c r="EA1078" s="11"/>
      <c r="EB1078" s="11"/>
      <c r="EC1078" s="11"/>
      <c r="ED1078" s="11"/>
      <c r="EE1078" s="11"/>
      <c r="EF1078" s="11"/>
      <c r="EG1078" s="11"/>
      <c r="EH1078" s="11"/>
      <c r="EI1078" s="11"/>
      <c r="EJ1078" s="11"/>
      <c r="EK1078" s="11"/>
      <c r="EL1078" s="11"/>
      <c r="EM1078" s="11"/>
      <c r="EN1078" s="11"/>
      <c r="EO1078" s="11"/>
      <c r="EP1078" s="11"/>
      <c r="EQ1078" s="11"/>
      <c r="ER1078" s="11"/>
      <c r="ES1078" s="11"/>
      <c r="ET1078" s="11"/>
      <c r="EU1078" s="11"/>
      <c r="EV1078" s="11"/>
      <c r="EW1078" s="11"/>
      <c r="EX1078" s="11"/>
      <c r="EY1078" s="11"/>
      <c r="EZ1078" s="11"/>
      <c r="FA1078" s="11"/>
      <c r="FB1078" s="11"/>
      <c r="FC1078" s="11"/>
      <c r="FD1078" s="11"/>
      <c r="FE1078" s="11"/>
      <c r="FF1078" s="11"/>
      <c r="FG1078" s="11"/>
      <c r="FH1078" s="11"/>
      <c r="FI1078" s="11"/>
      <c r="FJ1078" s="11"/>
      <c r="FK1078" s="11"/>
      <c r="FL1078" s="11"/>
      <c r="FM1078" s="11"/>
      <c r="FN1078" s="11"/>
      <c r="FO1078" s="11"/>
      <c r="FP1078" s="11"/>
      <c r="FQ1078" s="11"/>
      <c r="FR1078" s="11"/>
      <c r="FS1078" s="11"/>
      <c r="FT1078" s="11"/>
      <c r="FU1078" s="11"/>
      <c r="FV1078" s="11"/>
      <c r="FW1078" s="11"/>
      <c r="FX1078" s="11"/>
      <c r="FY1078" s="11"/>
      <c r="FZ1078" s="11"/>
      <c r="GA1078" s="11"/>
      <c r="GB1078" s="11"/>
      <c r="GC1078" s="11"/>
      <c r="GD1078" s="11"/>
      <c r="GE1078" s="11"/>
      <c r="GF1078" s="11"/>
      <c r="GG1078" s="11"/>
      <c r="GH1078" s="11"/>
      <c r="GI1078" s="11"/>
      <c r="GJ1078" s="11"/>
      <c r="GK1078" s="11"/>
      <c r="GL1078" s="11"/>
      <c r="GM1078" s="11"/>
      <c r="GN1078" s="11"/>
      <c r="GO1078" s="11"/>
      <c r="GP1078" s="11"/>
      <c r="GQ1078" s="11"/>
      <c r="GR1078" s="11"/>
      <c r="GS1078" s="11"/>
      <c r="GT1078" s="11"/>
      <c r="GU1078" s="11"/>
      <c r="GV1078" s="11"/>
      <c r="GW1078" s="11"/>
      <c r="GX1078" s="11"/>
      <c r="GY1078" s="11"/>
      <c r="GZ1078" s="11"/>
      <c r="HA1078" s="11"/>
      <c r="HB1078" s="11"/>
    </row>
    <row r="1079" spans="1:210" s="3" customFormat="1" ht="19.5" customHeight="1" x14ac:dyDescent="0.3">
      <c r="A1079" s="22" t="s">
        <v>1140</v>
      </c>
      <c r="B1079" s="21">
        <v>15</v>
      </c>
      <c r="C1079" s="21">
        <v>0</v>
      </c>
      <c r="D1079" s="21">
        <v>8</v>
      </c>
      <c r="E1079" s="21">
        <v>0</v>
      </c>
      <c r="F1079" s="21">
        <v>9</v>
      </c>
      <c r="G1079" s="21">
        <v>0</v>
      </c>
      <c r="H1079" s="19">
        <f t="shared" si="32"/>
        <v>32</v>
      </c>
      <c r="I1079" s="7">
        <v>100</v>
      </c>
      <c r="J1079" s="20">
        <f t="shared" si="33"/>
        <v>0.32</v>
      </c>
      <c r="K1079" s="21">
        <v>7</v>
      </c>
      <c r="L1079" s="56" t="s">
        <v>2769</v>
      </c>
      <c r="M1079" s="41" t="s">
        <v>2245</v>
      </c>
      <c r="N1079" s="41" t="s">
        <v>818</v>
      </c>
      <c r="O1079" s="41" t="s">
        <v>1498</v>
      </c>
      <c r="P1079" s="41" t="s">
        <v>2215</v>
      </c>
      <c r="Q1079" s="10">
        <v>6</v>
      </c>
      <c r="R1079" s="26" t="s">
        <v>2238</v>
      </c>
      <c r="S1079" s="23" t="s">
        <v>2216</v>
      </c>
      <c r="T1079" s="23" t="s">
        <v>1120</v>
      </c>
      <c r="U1079" s="23" t="s">
        <v>923</v>
      </c>
      <c r="V1079" s="5"/>
      <c r="W1079" s="11"/>
      <c r="X1079" s="1"/>
      <c r="Y1079" s="1"/>
      <c r="Z1079" s="1"/>
      <c r="AA1079" s="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1"/>
      <c r="BT1079" s="11"/>
      <c r="BU1079" s="11"/>
      <c r="BV1079" s="11"/>
      <c r="BW1079" s="11"/>
      <c r="BX1079" s="11"/>
      <c r="BY1079" s="11"/>
      <c r="BZ1079" s="11"/>
      <c r="CA1079" s="11"/>
      <c r="CB1079" s="11"/>
      <c r="CC1079" s="11"/>
      <c r="CD1079" s="11"/>
      <c r="CE1079" s="11"/>
      <c r="CF1079" s="11"/>
      <c r="CG1079" s="11"/>
      <c r="CH1079" s="11"/>
      <c r="CI1079" s="11"/>
      <c r="CJ1079" s="11"/>
      <c r="CK1079" s="11"/>
      <c r="CL1079" s="11"/>
      <c r="CM1079" s="11"/>
      <c r="CN1079" s="11"/>
      <c r="CO1079" s="11"/>
      <c r="CP1079" s="11"/>
      <c r="CQ1079" s="11"/>
      <c r="CR1079" s="11"/>
      <c r="CS1079" s="11"/>
      <c r="CT1079" s="11"/>
      <c r="CU1079" s="11"/>
      <c r="CV1079" s="11"/>
      <c r="CW1079" s="11"/>
      <c r="CX1079" s="11"/>
      <c r="CY1079" s="11"/>
      <c r="CZ1079" s="11"/>
      <c r="DA1079" s="11"/>
      <c r="DB1079" s="11"/>
      <c r="DC1079" s="11"/>
      <c r="DD1079" s="11"/>
      <c r="DE1079" s="11"/>
      <c r="DF1079" s="11"/>
      <c r="DG1079" s="11"/>
      <c r="DH1079" s="11"/>
      <c r="DI1079" s="11"/>
      <c r="DJ1079" s="11"/>
      <c r="DK1079" s="11"/>
      <c r="DL1079" s="11"/>
      <c r="DM1079" s="11"/>
      <c r="DN1079" s="11"/>
      <c r="DO1079" s="11"/>
      <c r="DP1079" s="11"/>
      <c r="DQ1079" s="11"/>
      <c r="DR1079" s="11"/>
      <c r="DS1079" s="11"/>
      <c r="DT1079" s="11"/>
      <c r="DU1079" s="11"/>
      <c r="DV1079" s="11"/>
      <c r="DW1079" s="11"/>
      <c r="DX1079" s="11"/>
      <c r="DY1079" s="11"/>
      <c r="DZ1079" s="11"/>
      <c r="EA1079" s="11"/>
      <c r="EB1079" s="11"/>
      <c r="EC1079" s="11"/>
      <c r="ED1079" s="11"/>
      <c r="EE1079" s="11"/>
      <c r="EF1079" s="11"/>
      <c r="EG1079" s="11"/>
      <c r="EH1079" s="11"/>
      <c r="EI1079" s="11"/>
      <c r="EJ1079" s="11"/>
      <c r="EK1079" s="11"/>
      <c r="EL1079" s="11"/>
      <c r="EM1079" s="11"/>
      <c r="EN1079" s="11"/>
      <c r="EO1079" s="11"/>
      <c r="EP1079" s="11"/>
      <c r="EQ1079" s="11"/>
      <c r="ER1079" s="11"/>
      <c r="ES1079" s="11"/>
      <c r="ET1079" s="11"/>
      <c r="EU1079" s="11"/>
      <c r="EV1079" s="11"/>
      <c r="EW1079" s="11"/>
      <c r="EX1079" s="11"/>
      <c r="EY1079" s="11"/>
      <c r="EZ1079" s="11"/>
      <c r="FA1079" s="11"/>
      <c r="FB1079" s="11"/>
      <c r="FC1079" s="11"/>
      <c r="FD1079" s="11"/>
      <c r="FE1079" s="11"/>
      <c r="FF1079" s="11"/>
      <c r="FG1079" s="11"/>
      <c r="FH1079" s="11"/>
      <c r="FI1079" s="11"/>
      <c r="FJ1079" s="11"/>
      <c r="FK1079" s="11"/>
      <c r="FL1079" s="11"/>
      <c r="FM1079" s="11"/>
      <c r="FN1079" s="11"/>
      <c r="FO1079" s="11"/>
      <c r="FP1079" s="11"/>
      <c r="FQ1079" s="11"/>
      <c r="FR1079" s="11"/>
      <c r="FS1079" s="11"/>
      <c r="FT1079" s="11"/>
      <c r="FU1079" s="11"/>
      <c r="FV1079" s="11"/>
      <c r="FW1079" s="11"/>
      <c r="FX1079" s="11"/>
      <c r="FY1079" s="11"/>
      <c r="FZ1079" s="11"/>
      <c r="GA1079" s="11"/>
      <c r="GB1079" s="11"/>
      <c r="GC1079" s="11"/>
      <c r="GD1079" s="11"/>
      <c r="GE1079" s="11"/>
      <c r="GF1079" s="11"/>
      <c r="GG1079" s="11"/>
      <c r="GH1079" s="11"/>
      <c r="GI1079" s="11"/>
      <c r="GJ1079" s="11"/>
      <c r="GK1079" s="11"/>
      <c r="GL1079" s="11"/>
      <c r="GM1079" s="11"/>
      <c r="GN1079" s="11"/>
      <c r="GO1079" s="11"/>
      <c r="GP1079" s="11"/>
      <c r="GQ1079" s="11"/>
      <c r="GR1079" s="11"/>
      <c r="GS1079" s="11"/>
      <c r="GT1079" s="11"/>
      <c r="GU1079" s="11"/>
      <c r="GV1079" s="11"/>
      <c r="GW1079" s="11"/>
      <c r="GX1079" s="11"/>
      <c r="GY1079" s="11"/>
      <c r="GZ1079" s="11"/>
      <c r="HA1079" s="11"/>
      <c r="HB1079" s="11"/>
    </row>
    <row r="1080" spans="1:210" s="3" customFormat="1" ht="19.5" customHeight="1" x14ac:dyDescent="0.3">
      <c r="A1080" s="22" t="s">
        <v>4252</v>
      </c>
      <c r="B1080" s="10">
        <v>12</v>
      </c>
      <c r="C1080" s="10">
        <v>0</v>
      </c>
      <c r="D1080" s="10">
        <v>8</v>
      </c>
      <c r="E1080" s="10">
        <v>2</v>
      </c>
      <c r="F1080" s="10">
        <v>9</v>
      </c>
      <c r="G1080" s="10">
        <v>1</v>
      </c>
      <c r="H1080" s="19">
        <f t="shared" si="32"/>
        <v>32</v>
      </c>
      <c r="I1080" s="7">
        <v>100</v>
      </c>
      <c r="J1080" s="20">
        <f t="shared" si="33"/>
        <v>0.32</v>
      </c>
      <c r="K1080" s="21">
        <v>6</v>
      </c>
      <c r="L1080" s="56" t="s">
        <v>2769</v>
      </c>
      <c r="M1080" s="41" t="s">
        <v>4972</v>
      </c>
      <c r="N1080" s="41" t="s">
        <v>341</v>
      </c>
      <c r="O1080" s="41" t="s">
        <v>773</v>
      </c>
      <c r="P1080" s="41" t="s">
        <v>4916</v>
      </c>
      <c r="Q1080" s="10">
        <v>6</v>
      </c>
      <c r="R1080" s="26" t="s">
        <v>1463</v>
      </c>
      <c r="S1080" s="23" t="s">
        <v>4965</v>
      </c>
      <c r="T1080" s="23" t="s">
        <v>922</v>
      </c>
      <c r="U1080" s="23" t="s">
        <v>156</v>
      </c>
      <c r="V1080" s="5"/>
      <c r="W1080" s="11"/>
      <c r="X1080" s="1"/>
      <c r="Y1080" s="1"/>
      <c r="Z1080" s="1"/>
      <c r="AA1080" s="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1"/>
      <c r="BT1080" s="11"/>
      <c r="BU1080" s="11"/>
      <c r="BV1080" s="11"/>
      <c r="BW1080" s="11"/>
      <c r="BX1080" s="11"/>
      <c r="BY1080" s="11"/>
      <c r="BZ1080" s="11"/>
      <c r="CA1080" s="11"/>
      <c r="CB1080" s="11"/>
      <c r="CC1080" s="11"/>
      <c r="CD1080" s="11"/>
      <c r="CE1080" s="11"/>
      <c r="CF1080" s="11"/>
      <c r="CG1080" s="11"/>
      <c r="CH1080" s="11"/>
      <c r="CI1080" s="11"/>
      <c r="CJ1080" s="11"/>
      <c r="CK1080" s="11"/>
      <c r="CL1080" s="11"/>
      <c r="CM1080" s="11"/>
      <c r="CN1080" s="11"/>
      <c r="CO1080" s="11"/>
      <c r="CP1080" s="11"/>
      <c r="CQ1080" s="11"/>
      <c r="CR1080" s="11"/>
      <c r="CS1080" s="11"/>
      <c r="CT1080" s="11"/>
      <c r="CU1080" s="11"/>
      <c r="CV1080" s="11"/>
      <c r="CW1080" s="11"/>
      <c r="CX1080" s="11"/>
      <c r="CY1080" s="11"/>
      <c r="CZ1080" s="11"/>
      <c r="DA1080" s="11"/>
      <c r="DB1080" s="11"/>
      <c r="DC1080" s="11"/>
      <c r="DD1080" s="11"/>
      <c r="DE1080" s="11"/>
      <c r="DF1080" s="11"/>
      <c r="DG1080" s="11"/>
      <c r="DH1080" s="11"/>
      <c r="DI1080" s="11"/>
      <c r="DJ1080" s="11"/>
      <c r="DK1080" s="11"/>
      <c r="DL1080" s="11"/>
      <c r="DM1080" s="11"/>
      <c r="DN1080" s="11"/>
      <c r="DO1080" s="11"/>
      <c r="DP1080" s="11"/>
      <c r="DQ1080" s="11"/>
      <c r="DR1080" s="11"/>
      <c r="DS1080" s="11"/>
      <c r="DT1080" s="11"/>
      <c r="DU1080" s="11"/>
      <c r="DV1080" s="11"/>
      <c r="DW1080" s="11"/>
      <c r="DX1080" s="11"/>
      <c r="DY1080" s="11"/>
      <c r="DZ1080" s="11"/>
      <c r="EA1080" s="11"/>
      <c r="EB1080" s="11"/>
      <c r="EC1080" s="11"/>
      <c r="ED1080" s="11"/>
      <c r="EE1080" s="11"/>
      <c r="EF1080" s="11"/>
      <c r="EG1080" s="11"/>
      <c r="EH1080" s="11"/>
      <c r="EI1080" s="11"/>
      <c r="EJ1080" s="11"/>
      <c r="EK1080" s="11"/>
      <c r="EL1080" s="11"/>
      <c r="EM1080" s="11"/>
      <c r="EN1080" s="11"/>
      <c r="EO1080" s="11"/>
      <c r="EP1080" s="11"/>
      <c r="EQ1080" s="11"/>
      <c r="ER1080" s="11"/>
      <c r="ES1080" s="11"/>
      <c r="ET1080" s="11"/>
      <c r="EU1080" s="11"/>
      <c r="EV1080" s="11"/>
      <c r="EW1080" s="11"/>
      <c r="EX1080" s="11"/>
      <c r="EY1080" s="11"/>
      <c r="EZ1080" s="11"/>
      <c r="FA1080" s="11"/>
      <c r="FB1080" s="11"/>
      <c r="FC1080" s="11"/>
      <c r="FD1080" s="11"/>
      <c r="FE1080" s="11"/>
      <c r="FF1080" s="11"/>
      <c r="FG1080" s="11"/>
      <c r="FH1080" s="11"/>
      <c r="FI1080" s="11"/>
      <c r="FJ1080" s="11"/>
      <c r="FK1080" s="11"/>
      <c r="FL1080" s="11"/>
      <c r="FM1080" s="11"/>
      <c r="FN1080" s="11"/>
      <c r="FO1080" s="11"/>
      <c r="FP1080" s="11"/>
      <c r="FQ1080" s="11"/>
      <c r="FR1080" s="11"/>
      <c r="FS1080" s="11"/>
      <c r="FT1080" s="11"/>
      <c r="FU1080" s="11"/>
      <c r="FV1080" s="11"/>
      <c r="FW1080" s="11"/>
      <c r="FX1080" s="11"/>
      <c r="FY1080" s="11"/>
      <c r="FZ1080" s="11"/>
      <c r="GA1080" s="11"/>
      <c r="GB1080" s="11"/>
      <c r="GC1080" s="11"/>
      <c r="GD1080" s="11"/>
      <c r="GE1080" s="11"/>
      <c r="GF1080" s="11"/>
      <c r="GG1080" s="11"/>
      <c r="GH1080" s="11"/>
      <c r="GI1080" s="11"/>
      <c r="GJ1080" s="11"/>
      <c r="GK1080" s="11"/>
      <c r="GL1080" s="11"/>
      <c r="GM1080" s="11"/>
      <c r="GN1080" s="11"/>
      <c r="GO1080" s="11"/>
      <c r="GP1080" s="11"/>
      <c r="GQ1080" s="11"/>
      <c r="GR1080" s="11"/>
      <c r="GS1080" s="11"/>
      <c r="GT1080" s="11"/>
      <c r="GU1080" s="11"/>
      <c r="GV1080" s="11"/>
      <c r="GW1080" s="11"/>
      <c r="GX1080" s="11"/>
      <c r="GY1080" s="11"/>
      <c r="GZ1080" s="11"/>
      <c r="HA1080" s="11"/>
      <c r="HB1080" s="11"/>
    </row>
    <row r="1081" spans="1:210" s="3" customFormat="1" ht="19.5" customHeight="1" x14ac:dyDescent="0.3">
      <c r="A1081" s="44" t="s">
        <v>215</v>
      </c>
      <c r="B1081" s="49">
        <v>9</v>
      </c>
      <c r="C1081" s="49">
        <v>1</v>
      </c>
      <c r="D1081" s="49">
        <v>8</v>
      </c>
      <c r="E1081" s="49">
        <v>2</v>
      </c>
      <c r="F1081" s="49">
        <v>9</v>
      </c>
      <c r="G1081" s="49">
        <v>3</v>
      </c>
      <c r="H1081" s="19">
        <f t="shared" si="32"/>
        <v>32</v>
      </c>
      <c r="I1081" s="8">
        <v>100</v>
      </c>
      <c r="J1081" s="20">
        <f t="shared" si="33"/>
        <v>0.32</v>
      </c>
      <c r="K1081" s="49">
        <v>16</v>
      </c>
      <c r="L1081" s="56" t="s">
        <v>2769</v>
      </c>
      <c r="M1081" s="41" t="s">
        <v>216</v>
      </c>
      <c r="N1081" s="41" t="s">
        <v>206</v>
      </c>
      <c r="O1081" s="41" t="s">
        <v>46</v>
      </c>
      <c r="P1081" s="41" t="s">
        <v>5937</v>
      </c>
      <c r="Q1081" s="56">
        <v>6</v>
      </c>
      <c r="R1081" s="57" t="s">
        <v>76</v>
      </c>
      <c r="S1081" s="41" t="s">
        <v>108</v>
      </c>
      <c r="T1081" s="41" t="s">
        <v>30</v>
      </c>
      <c r="U1081" s="41" t="s">
        <v>109</v>
      </c>
      <c r="V1081" s="5"/>
      <c r="W1081" s="11"/>
      <c r="X1081" s="1"/>
      <c r="Y1081" s="1"/>
      <c r="Z1081" s="1"/>
      <c r="AA1081" s="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1"/>
      <c r="BT1081" s="11"/>
      <c r="BU1081" s="11"/>
      <c r="BV1081" s="11"/>
      <c r="BW1081" s="11"/>
      <c r="BX1081" s="11"/>
      <c r="BY1081" s="11"/>
      <c r="BZ1081" s="11"/>
      <c r="CA1081" s="11"/>
      <c r="CB1081" s="11"/>
      <c r="CC1081" s="11"/>
      <c r="CD1081" s="11"/>
      <c r="CE1081" s="11"/>
      <c r="CF1081" s="11"/>
      <c r="CG1081" s="11"/>
      <c r="CH1081" s="11"/>
      <c r="CI1081" s="11"/>
      <c r="CJ1081" s="11"/>
      <c r="CK1081" s="11"/>
      <c r="CL1081" s="11"/>
      <c r="CM1081" s="11"/>
      <c r="CN1081" s="11"/>
      <c r="CO1081" s="11"/>
      <c r="CP1081" s="11"/>
      <c r="CQ1081" s="11"/>
      <c r="CR1081" s="11"/>
      <c r="CS1081" s="11"/>
      <c r="CT1081" s="11"/>
      <c r="CU1081" s="11"/>
      <c r="CV1081" s="11"/>
      <c r="CW1081" s="11"/>
      <c r="CX1081" s="11"/>
      <c r="CY1081" s="11"/>
      <c r="CZ1081" s="11"/>
      <c r="DA1081" s="11"/>
      <c r="DB1081" s="11"/>
      <c r="DC1081" s="11"/>
      <c r="DD1081" s="11"/>
      <c r="DE1081" s="11"/>
      <c r="DF1081" s="11"/>
      <c r="DG1081" s="11"/>
      <c r="DH1081" s="11"/>
      <c r="DI1081" s="11"/>
      <c r="DJ1081" s="11"/>
      <c r="DK1081" s="11"/>
      <c r="DL1081" s="11"/>
      <c r="DM1081" s="11"/>
      <c r="DN1081" s="11"/>
      <c r="DO1081" s="11"/>
      <c r="DP1081" s="11"/>
      <c r="DQ1081" s="11"/>
      <c r="DR1081" s="11"/>
      <c r="DS1081" s="11"/>
      <c r="DT1081" s="11"/>
      <c r="DU1081" s="11"/>
      <c r="DV1081" s="11"/>
      <c r="DW1081" s="11"/>
      <c r="DX1081" s="11"/>
      <c r="DY1081" s="11"/>
      <c r="DZ1081" s="11"/>
      <c r="EA1081" s="11"/>
      <c r="EB1081" s="11"/>
      <c r="EC1081" s="11"/>
      <c r="ED1081" s="11"/>
      <c r="EE1081" s="11"/>
      <c r="EF1081" s="11"/>
      <c r="EG1081" s="11"/>
      <c r="EH1081" s="11"/>
      <c r="EI1081" s="11"/>
      <c r="EJ1081" s="11"/>
      <c r="EK1081" s="11"/>
      <c r="EL1081" s="11"/>
      <c r="EM1081" s="11"/>
      <c r="EN1081" s="11"/>
      <c r="EO1081" s="11"/>
      <c r="EP1081" s="11"/>
      <c r="EQ1081" s="11"/>
      <c r="ER1081" s="11"/>
      <c r="ES1081" s="11"/>
      <c r="ET1081" s="11"/>
      <c r="EU1081" s="11"/>
      <c r="EV1081" s="11"/>
      <c r="EW1081" s="11"/>
      <c r="EX1081" s="11"/>
      <c r="EY1081" s="11"/>
      <c r="EZ1081" s="11"/>
      <c r="FA1081" s="11"/>
      <c r="FB1081" s="11"/>
      <c r="FC1081" s="11"/>
      <c r="FD1081" s="11"/>
      <c r="FE1081" s="11"/>
      <c r="FF1081" s="11"/>
      <c r="FG1081" s="11"/>
      <c r="FH1081" s="11"/>
      <c r="FI1081" s="11"/>
      <c r="FJ1081" s="11"/>
      <c r="FK1081" s="11"/>
      <c r="FL1081" s="11"/>
      <c r="FM1081" s="11"/>
      <c r="FN1081" s="11"/>
      <c r="FO1081" s="11"/>
      <c r="FP1081" s="11"/>
      <c r="FQ1081" s="11"/>
      <c r="FR1081" s="11"/>
      <c r="FS1081" s="11"/>
      <c r="FT1081" s="11"/>
      <c r="FU1081" s="11"/>
      <c r="FV1081" s="11"/>
      <c r="FW1081" s="11"/>
      <c r="FX1081" s="11"/>
      <c r="FY1081" s="11"/>
      <c r="FZ1081" s="11"/>
      <c r="GA1081" s="11"/>
      <c r="GB1081" s="11"/>
      <c r="GC1081" s="11"/>
      <c r="GD1081" s="11"/>
      <c r="GE1081" s="11"/>
      <c r="GF1081" s="11"/>
      <c r="GG1081" s="11"/>
      <c r="GH1081" s="11"/>
      <c r="GI1081" s="11"/>
      <c r="GJ1081" s="11"/>
      <c r="GK1081" s="11"/>
      <c r="GL1081" s="11"/>
      <c r="GM1081" s="11"/>
      <c r="GN1081" s="11"/>
      <c r="GO1081" s="11"/>
      <c r="GP1081" s="11"/>
      <c r="GQ1081" s="11"/>
      <c r="GR1081" s="11"/>
      <c r="GS1081" s="11"/>
      <c r="GT1081" s="11"/>
      <c r="GU1081" s="11"/>
      <c r="GV1081" s="11"/>
      <c r="GW1081" s="11"/>
      <c r="GX1081" s="11"/>
      <c r="GY1081" s="11"/>
      <c r="GZ1081" s="11"/>
      <c r="HA1081" s="11"/>
      <c r="HB1081" s="11"/>
    </row>
    <row r="1082" spans="1:210" s="3" customFormat="1" ht="19.5" customHeight="1" x14ac:dyDescent="0.3">
      <c r="A1082" s="22" t="s">
        <v>4775</v>
      </c>
      <c r="B1082" s="10">
        <v>9</v>
      </c>
      <c r="C1082" s="10">
        <v>1</v>
      </c>
      <c r="D1082" s="10">
        <v>8</v>
      </c>
      <c r="E1082" s="10">
        <v>8</v>
      </c>
      <c r="F1082" s="10">
        <v>6</v>
      </c>
      <c r="G1082" s="10">
        <v>0</v>
      </c>
      <c r="H1082" s="19">
        <f t="shared" si="32"/>
        <v>32</v>
      </c>
      <c r="I1082" s="7">
        <v>100</v>
      </c>
      <c r="J1082" s="20">
        <f t="shared" si="33"/>
        <v>0.32</v>
      </c>
      <c r="K1082" s="21">
        <v>11</v>
      </c>
      <c r="L1082" s="56" t="s">
        <v>2769</v>
      </c>
      <c r="M1082" s="41" t="s">
        <v>4776</v>
      </c>
      <c r="N1082" s="41" t="s">
        <v>59</v>
      </c>
      <c r="O1082" s="41" t="s">
        <v>214</v>
      </c>
      <c r="P1082" s="41" t="s">
        <v>4716</v>
      </c>
      <c r="Q1082" s="10">
        <v>6</v>
      </c>
      <c r="R1082" s="26" t="s">
        <v>101</v>
      </c>
      <c r="S1082" s="23" t="s">
        <v>4755</v>
      </c>
      <c r="T1082" s="23" t="s">
        <v>286</v>
      </c>
      <c r="U1082" s="23" t="s">
        <v>53</v>
      </c>
      <c r="V1082" s="5"/>
      <c r="W1082" s="11"/>
      <c r="X1082" s="1"/>
      <c r="Y1082" s="1"/>
      <c r="Z1082" s="1"/>
      <c r="AA1082" s="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1"/>
      <c r="BT1082" s="11"/>
      <c r="BU1082" s="11"/>
      <c r="BV1082" s="11"/>
      <c r="BW1082" s="11"/>
      <c r="BX1082" s="11"/>
      <c r="BY1082" s="11"/>
      <c r="BZ1082" s="11"/>
      <c r="CA1082" s="11"/>
      <c r="CB1082" s="11"/>
      <c r="CC1082" s="11"/>
      <c r="CD1082" s="11"/>
      <c r="CE1082" s="11"/>
      <c r="CF1082" s="11"/>
      <c r="CG1082" s="11"/>
      <c r="CH1082" s="11"/>
      <c r="CI1082" s="11"/>
      <c r="CJ1082" s="11"/>
      <c r="CK1082" s="11"/>
      <c r="CL1082" s="11"/>
      <c r="CM1082" s="11"/>
      <c r="CN1082" s="11"/>
      <c r="CO1082" s="11"/>
      <c r="CP1082" s="11"/>
      <c r="CQ1082" s="11"/>
      <c r="CR1082" s="11"/>
      <c r="CS1082" s="11"/>
      <c r="CT1082" s="11"/>
      <c r="CU1082" s="11"/>
      <c r="CV1082" s="11"/>
      <c r="CW1082" s="11"/>
      <c r="CX1082" s="11"/>
      <c r="CY1082" s="11"/>
      <c r="CZ1082" s="11"/>
      <c r="DA1082" s="11"/>
      <c r="DB1082" s="11"/>
      <c r="DC1082" s="11"/>
      <c r="DD1082" s="11"/>
      <c r="DE1082" s="11"/>
      <c r="DF1082" s="11"/>
      <c r="DG1082" s="11"/>
      <c r="DH1082" s="11"/>
      <c r="DI1082" s="11"/>
      <c r="DJ1082" s="11"/>
      <c r="DK1082" s="11"/>
      <c r="DL1082" s="11"/>
      <c r="DM1082" s="11"/>
      <c r="DN1082" s="11"/>
      <c r="DO1082" s="11"/>
      <c r="DP1082" s="11"/>
      <c r="DQ1082" s="11"/>
      <c r="DR1082" s="11"/>
      <c r="DS1082" s="11"/>
      <c r="DT1082" s="11"/>
      <c r="DU1082" s="11"/>
      <c r="DV1082" s="11"/>
      <c r="DW1082" s="11"/>
      <c r="DX1082" s="11"/>
      <c r="DY1082" s="11"/>
      <c r="DZ1082" s="11"/>
      <c r="EA1082" s="11"/>
      <c r="EB1082" s="11"/>
      <c r="EC1082" s="11"/>
      <c r="ED1082" s="11"/>
      <c r="EE1082" s="11"/>
      <c r="EF1082" s="11"/>
      <c r="EG1082" s="11"/>
      <c r="EH1082" s="11"/>
      <c r="EI1082" s="11"/>
      <c r="EJ1082" s="11"/>
      <c r="EK1082" s="11"/>
      <c r="EL1082" s="11"/>
      <c r="EM1082" s="11"/>
      <c r="EN1082" s="11"/>
      <c r="EO1082" s="11"/>
      <c r="EP1082" s="11"/>
      <c r="EQ1082" s="11"/>
      <c r="ER1082" s="11"/>
      <c r="ES1082" s="11"/>
      <c r="ET1082" s="11"/>
      <c r="EU1082" s="11"/>
      <c r="EV1082" s="11"/>
      <c r="EW1082" s="11"/>
      <c r="EX1082" s="11"/>
      <c r="EY1082" s="11"/>
      <c r="EZ1082" s="11"/>
      <c r="FA1082" s="11"/>
      <c r="FB1082" s="11"/>
      <c r="FC1082" s="11"/>
      <c r="FD1082" s="11"/>
      <c r="FE1082" s="11"/>
      <c r="FF1082" s="11"/>
      <c r="FG1082" s="11"/>
      <c r="FH1082" s="11"/>
      <c r="FI1082" s="11"/>
      <c r="FJ1082" s="11"/>
      <c r="FK1082" s="11"/>
      <c r="FL1082" s="11"/>
      <c r="FM1082" s="11"/>
      <c r="FN1082" s="11"/>
      <c r="FO1082" s="11"/>
      <c r="FP1082" s="11"/>
      <c r="FQ1082" s="11"/>
      <c r="FR1082" s="11"/>
      <c r="FS1082" s="11"/>
      <c r="FT1082" s="11"/>
      <c r="FU1082" s="11"/>
      <c r="FV1082" s="11"/>
      <c r="FW1082" s="11"/>
      <c r="FX1082" s="11"/>
      <c r="FY1082" s="11"/>
      <c r="FZ1082" s="11"/>
      <c r="GA1082" s="11"/>
      <c r="GB1082" s="11"/>
      <c r="GC1082" s="11"/>
      <c r="GD1082" s="11"/>
      <c r="GE1082" s="11"/>
      <c r="GF1082" s="11"/>
      <c r="GG1082" s="11"/>
      <c r="GH1082" s="11"/>
      <c r="GI1082" s="11"/>
      <c r="GJ1082" s="11"/>
      <c r="GK1082" s="11"/>
      <c r="GL1082" s="11"/>
      <c r="GM1082" s="11"/>
      <c r="GN1082" s="11"/>
      <c r="GO1082" s="11"/>
      <c r="GP1082" s="11"/>
      <c r="GQ1082" s="11"/>
      <c r="GR1082" s="11"/>
      <c r="GS1082" s="11"/>
      <c r="GT1082" s="11"/>
      <c r="GU1082" s="11"/>
      <c r="GV1082" s="11"/>
      <c r="GW1082" s="11"/>
      <c r="GX1082" s="11"/>
      <c r="GY1082" s="11"/>
      <c r="GZ1082" s="11"/>
      <c r="HA1082" s="11"/>
      <c r="HB1082" s="11"/>
    </row>
    <row r="1083" spans="1:210" s="3" customFormat="1" ht="19.5" customHeight="1" x14ac:dyDescent="0.3">
      <c r="A1083" s="22" t="s">
        <v>3932</v>
      </c>
      <c r="B1083" s="10">
        <v>9</v>
      </c>
      <c r="C1083" s="10">
        <v>0</v>
      </c>
      <c r="D1083" s="10">
        <v>8</v>
      </c>
      <c r="E1083" s="10">
        <v>0</v>
      </c>
      <c r="F1083" s="10">
        <v>15</v>
      </c>
      <c r="G1083" s="10">
        <v>0</v>
      </c>
      <c r="H1083" s="19">
        <f t="shared" si="32"/>
        <v>32</v>
      </c>
      <c r="I1083" s="7">
        <v>100</v>
      </c>
      <c r="J1083" s="20">
        <f t="shared" si="33"/>
        <v>0.32</v>
      </c>
      <c r="K1083" s="21">
        <v>5</v>
      </c>
      <c r="L1083" s="56" t="s">
        <v>2769</v>
      </c>
      <c r="M1083" s="41" t="s">
        <v>3933</v>
      </c>
      <c r="N1083" s="41" t="s">
        <v>1715</v>
      </c>
      <c r="O1083" s="41" t="s">
        <v>214</v>
      </c>
      <c r="P1083" s="41" t="s">
        <v>5931</v>
      </c>
      <c r="Q1083" s="10">
        <v>6</v>
      </c>
      <c r="R1083" s="26" t="s">
        <v>36</v>
      </c>
      <c r="S1083" s="23" t="s">
        <v>3923</v>
      </c>
      <c r="T1083" s="23" t="s">
        <v>298</v>
      </c>
      <c r="U1083" s="23" t="s">
        <v>156</v>
      </c>
      <c r="V1083" s="5"/>
      <c r="W1083" s="11"/>
      <c r="X1083" s="1"/>
      <c r="Y1083" s="1"/>
      <c r="Z1083" s="1"/>
      <c r="AA1083" s="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  <c r="AQ1083" s="11"/>
      <c r="AR1083" s="11"/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11"/>
      <c r="BS1083" s="11"/>
      <c r="BT1083" s="11"/>
      <c r="BU1083" s="11"/>
      <c r="BV1083" s="11"/>
      <c r="BW1083" s="11"/>
      <c r="BX1083" s="11"/>
      <c r="BY1083" s="11"/>
      <c r="BZ1083" s="11"/>
      <c r="CA1083" s="11"/>
      <c r="CB1083" s="11"/>
      <c r="CC1083" s="11"/>
      <c r="CD1083" s="11"/>
      <c r="CE1083" s="11"/>
      <c r="CF1083" s="11"/>
      <c r="CG1083" s="11"/>
      <c r="CH1083" s="11"/>
      <c r="CI1083" s="11"/>
      <c r="CJ1083" s="11"/>
      <c r="CK1083" s="11"/>
      <c r="CL1083" s="11"/>
      <c r="CM1083" s="11"/>
      <c r="CN1083" s="11"/>
      <c r="CO1083" s="11"/>
      <c r="CP1083" s="11"/>
      <c r="CQ1083" s="11"/>
      <c r="CR1083" s="11"/>
      <c r="CS1083" s="11"/>
      <c r="CT1083" s="11"/>
      <c r="CU1083" s="11"/>
      <c r="CV1083" s="11"/>
      <c r="CW1083" s="11"/>
      <c r="CX1083" s="11"/>
      <c r="CY1083" s="11"/>
      <c r="CZ1083" s="11"/>
      <c r="DA1083" s="11"/>
      <c r="DB1083" s="11"/>
      <c r="DC1083" s="11"/>
      <c r="DD1083" s="11"/>
      <c r="DE1083" s="11"/>
      <c r="DF1083" s="11"/>
      <c r="DG1083" s="11"/>
      <c r="DH1083" s="11"/>
      <c r="DI1083" s="11"/>
      <c r="DJ1083" s="11"/>
      <c r="DK1083" s="11"/>
      <c r="DL1083" s="11"/>
      <c r="DM1083" s="11"/>
      <c r="DN1083" s="11"/>
      <c r="DO1083" s="11"/>
      <c r="DP1083" s="11"/>
      <c r="DQ1083" s="11"/>
      <c r="DR1083" s="11"/>
      <c r="DS1083" s="11"/>
      <c r="DT1083" s="11"/>
      <c r="DU1083" s="11"/>
      <c r="DV1083" s="11"/>
      <c r="DW1083" s="11"/>
      <c r="DX1083" s="11"/>
      <c r="DY1083" s="11"/>
      <c r="DZ1083" s="11"/>
      <c r="EA1083" s="11"/>
      <c r="EB1083" s="11"/>
      <c r="EC1083" s="11"/>
      <c r="ED1083" s="11"/>
      <c r="EE1083" s="11"/>
      <c r="EF1083" s="11"/>
      <c r="EG1083" s="11"/>
      <c r="EH1083" s="11"/>
      <c r="EI1083" s="11"/>
      <c r="EJ1083" s="11"/>
      <c r="EK1083" s="11"/>
      <c r="EL1083" s="11"/>
      <c r="EM1083" s="11"/>
      <c r="EN1083" s="11"/>
      <c r="EO1083" s="11"/>
      <c r="EP1083" s="11"/>
      <c r="EQ1083" s="11"/>
      <c r="ER1083" s="11"/>
      <c r="ES1083" s="11"/>
      <c r="ET1083" s="11"/>
      <c r="EU1083" s="11"/>
      <c r="EV1083" s="11"/>
      <c r="EW1083" s="11"/>
      <c r="EX1083" s="11"/>
      <c r="EY1083" s="11"/>
      <c r="EZ1083" s="11"/>
      <c r="FA1083" s="11"/>
      <c r="FB1083" s="11"/>
      <c r="FC1083" s="11"/>
      <c r="FD1083" s="11"/>
      <c r="FE1083" s="11"/>
      <c r="FF1083" s="11"/>
      <c r="FG1083" s="11"/>
      <c r="FH1083" s="11"/>
      <c r="FI1083" s="11"/>
      <c r="FJ1083" s="11"/>
      <c r="FK1083" s="11"/>
      <c r="FL1083" s="11"/>
      <c r="FM1083" s="11"/>
      <c r="FN1083" s="11"/>
      <c r="FO1083" s="11"/>
      <c r="FP1083" s="11"/>
      <c r="FQ1083" s="11"/>
      <c r="FR1083" s="11"/>
      <c r="FS1083" s="11"/>
      <c r="FT1083" s="11"/>
      <c r="FU1083" s="11"/>
      <c r="FV1083" s="11"/>
      <c r="FW1083" s="11"/>
      <c r="FX1083" s="11"/>
      <c r="FY1083" s="11"/>
      <c r="FZ1083" s="11"/>
      <c r="GA1083" s="11"/>
      <c r="GB1083" s="11"/>
      <c r="GC1083" s="11"/>
      <c r="GD1083" s="11"/>
      <c r="GE1083" s="11"/>
      <c r="GF1083" s="11"/>
      <c r="GG1083" s="11"/>
      <c r="GH1083" s="11"/>
      <c r="GI1083" s="11"/>
      <c r="GJ1083" s="11"/>
      <c r="GK1083" s="11"/>
      <c r="GL1083" s="11"/>
      <c r="GM1083" s="11"/>
      <c r="GN1083" s="11"/>
      <c r="GO1083" s="11"/>
      <c r="GP1083" s="11"/>
      <c r="GQ1083" s="11"/>
      <c r="GR1083" s="11"/>
      <c r="GS1083" s="11"/>
      <c r="GT1083" s="11"/>
      <c r="GU1083" s="11"/>
      <c r="GV1083" s="11"/>
      <c r="GW1083" s="11"/>
      <c r="GX1083" s="11"/>
      <c r="GY1083" s="11"/>
      <c r="GZ1083" s="11"/>
      <c r="HA1083" s="11"/>
      <c r="HB1083" s="11"/>
    </row>
    <row r="1084" spans="1:210" s="3" customFormat="1" ht="19.5" customHeight="1" x14ac:dyDescent="0.3">
      <c r="A1084" s="22" t="s">
        <v>828</v>
      </c>
      <c r="B1084" s="21">
        <v>9</v>
      </c>
      <c r="C1084" s="21">
        <v>1</v>
      </c>
      <c r="D1084" s="21">
        <v>16</v>
      </c>
      <c r="E1084" s="21">
        <v>0</v>
      </c>
      <c r="F1084" s="21">
        <v>6</v>
      </c>
      <c r="G1084" s="21">
        <v>0</v>
      </c>
      <c r="H1084" s="19">
        <f t="shared" si="32"/>
        <v>32</v>
      </c>
      <c r="I1084" s="7">
        <v>100</v>
      </c>
      <c r="J1084" s="20">
        <f t="shared" si="33"/>
        <v>0.32</v>
      </c>
      <c r="K1084" s="21">
        <v>2</v>
      </c>
      <c r="L1084" s="56" t="s">
        <v>2769</v>
      </c>
      <c r="M1084" s="41" t="s">
        <v>829</v>
      </c>
      <c r="N1084" s="41" t="s">
        <v>818</v>
      </c>
      <c r="O1084" s="41" t="s">
        <v>214</v>
      </c>
      <c r="P1084" s="41" t="s">
        <v>815</v>
      </c>
      <c r="Q1084" s="10">
        <v>6</v>
      </c>
      <c r="R1084" s="26" t="s">
        <v>21</v>
      </c>
      <c r="S1084" s="23" t="s">
        <v>827</v>
      </c>
      <c r="T1084" s="23" t="s">
        <v>143</v>
      </c>
      <c r="U1084" s="23" t="s">
        <v>763</v>
      </c>
      <c r="V1084" s="5"/>
      <c r="W1084" s="11"/>
      <c r="X1084" s="1"/>
      <c r="Y1084" s="1"/>
      <c r="Z1084" s="1"/>
      <c r="AA1084" s="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1"/>
      <c r="BT1084" s="11"/>
      <c r="BU1084" s="11"/>
      <c r="BV1084" s="11"/>
      <c r="BW1084" s="11"/>
      <c r="BX1084" s="11"/>
      <c r="BY1084" s="11"/>
      <c r="BZ1084" s="11"/>
      <c r="CA1084" s="11"/>
      <c r="CB1084" s="11"/>
      <c r="CC1084" s="11"/>
      <c r="CD1084" s="11"/>
      <c r="CE1084" s="11"/>
      <c r="CF1084" s="11"/>
      <c r="CG1084" s="11"/>
      <c r="CH1084" s="11"/>
      <c r="CI1084" s="11"/>
      <c r="CJ1084" s="11"/>
      <c r="CK1084" s="11"/>
      <c r="CL1084" s="11"/>
      <c r="CM1084" s="11"/>
      <c r="CN1084" s="11"/>
      <c r="CO1084" s="11"/>
      <c r="CP1084" s="11"/>
      <c r="CQ1084" s="11"/>
      <c r="CR1084" s="11"/>
      <c r="CS1084" s="11"/>
      <c r="CT1084" s="11"/>
      <c r="CU1084" s="11"/>
      <c r="CV1084" s="11"/>
      <c r="CW1084" s="11"/>
      <c r="CX1084" s="11"/>
      <c r="CY1084" s="11"/>
      <c r="CZ1084" s="11"/>
      <c r="DA1084" s="11"/>
      <c r="DB1084" s="11"/>
      <c r="DC1084" s="11"/>
      <c r="DD1084" s="11"/>
      <c r="DE1084" s="11"/>
      <c r="DF1084" s="11"/>
      <c r="DG1084" s="11"/>
      <c r="DH1084" s="11"/>
      <c r="DI1084" s="11"/>
      <c r="DJ1084" s="11"/>
      <c r="DK1084" s="11"/>
      <c r="DL1084" s="11"/>
      <c r="DM1084" s="11"/>
      <c r="DN1084" s="11"/>
      <c r="DO1084" s="11"/>
      <c r="DP1084" s="11"/>
      <c r="DQ1084" s="11"/>
      <c r="DR1084" s="11"/>
      <c r="DS1084" s="11"/>
      <c r="DT1084" s="11"/>
      <c r="DU1084" s="11"/>
      <c r="DV1084" s="11"/>
      <c r="DW1084" s="11"/>
      <c r="DX1084" s="11"/>
      <c r="DY1084" s="11"/>
      <c r="DZ1084" s="11"/>
      <c r="EA1084" s="11"/>
      <c r="EB1084" s="11"/>
      <c r="EC1084" s="11"/>
      <c r="ED1084" s="11"/>
      <c r="EE1084" s="11"/>
      <c r="EF1084" s="11"/>
      <c r="EG1084" s="11"/>
      <c r="EH1084" s="11"/>
      <c r="EI1084" s="11"/>
      <c r="EJ1084" s="11"/>
      <c r="EK1084" s="11"/>
      <c r="EL1084" s="11"/>
      <c r="EM1084" s="11"/>
      <c r="EN1084" s="11"/>
      <c r="EO1084" s="11"/>
      <c r="EP1084" s="11"/>
      <c r="EQ1084" s="11"/>
      <c r="ER1084" s="11"/>
      <c r="ES1084" s="11"/>
      <c r="ET1084" s="11"/>
      <c r="EU1084" s="11"/>
      <c r="EV1084" s="11"/>
      <c r="EW1084" s="11"/>
      <c r="EX1084" s="11"/>
      <c r="EY1084" s="11"/>
      <c r="EZ1084" s="11"/>
      <c r="FA1084" s="11"/>
      <c r="FB1084" s="11"/>
      <c r="FC1084" s="11"/>
      <c r="FD1084" s="11"/>
      <c r="FE1084" s="11"/>
      <c r="FF1084" s="11"/>
      <c r="FG1084" s="11"/>
      <c r="FH1084" s="11"/>
      <c r="FI1084" s="11"/>
      <c r="FJ1084" s="11"/>
      <c r="FK1084" s="11"/>
      <c r="FL1084" s="11"/>
      <c r="FM1084" s="11"/>
      <c r="FN1084" s="11"/>
      <c r="FO1084" s="11"/>
      <c r="FP1084" s="11"/>
      <c r="FQ1084" s="11"/>
      <c r="FR1084" s="11"/>
      <c r="FS1084" s="11"/>
      <c r="FT1084" s="11"/>
      <c r="FU1084" s="11"/>
      <c r="FV1084" s="11"/>
      <c r="FW1084" s="11"/>
      <c r="FX1084" s="11"/>
      <c r="FY1084" s="11"/>
      <c r="FZ1084" s="11"/>
      <c r="GA1084" s="11"/>
      <c r="GB1084" s="11"/>
      <c r="GC1084" s="11"/>
      <c r="GD1084" s="11"/>
      <c r="GE1084" s="11"/>
      <c r="GF1084" s="11"/>
      <c r="GG1084" s="11"/>
      <c r="GH1084" s="11"/>
      <c r="GI1084" s="11"/>
      <c r="GJ1084" s="11"/>
      <c r="GK1084" s="11"/>
      <c r="GL1084" s="11"/>
      <c r="GM1084" s="11"/>
      <c r="GN1084" s="11"/>
      <c r="GO1084" s="11"/>
      <c r="GP1084" s="11"/>
      <c r="GQ1084" s="11"/>
      <c r="GR1084" s="11"/>
      <c r="GS1084" s="11"/>
      <c r="GT1084" s="11"/>
      <c r="GU1084" s="11"/>
      <c r="GV1084" s="11"/>
      <c r="GW1084" s="11"/>
      <c r="GX1084" s="11"/>
      <c r="GY1084" s="11"/>
      <c r="GZ1084" s="11"/>
      <c r="HA1084" s="11"/>
      <c r="HB1084" s="11"/>
    </row>
    <row r="1085" spans="1:210" s="3" customFormat="1" ht="19.5" customHeight="1" x14ac:dyDescent="0.3">
      <c r="A1085" s="44" t="s">
        <v>105</v>
      </c>
      <c r="B1085" s="49">
        <v>3</v>
      </c>
      <c r="C1085" s="49">
        <v>0</v>
      </c>
      <c r="D1085" s="49">
        <v>16</v>
      </c>
      <c r="E1085" s="49">
        <v>2</v>
      </c>
      <c r="F1085" s="49">
        <v>9</v>
      </c>
      <c r="G1085" s="49">
        <v>1</v>
      </c>
      <c r="H1085" s="19">
        <f t="shared" si="32"/>
        <v>31</v>
      </c>
      <c r="I1085" s="8">
        <v>100</v>
      </c>
      <c r="J1085" s="20">
        <f t="shared" si="33"/>
        <v>0.31</v>
      </c>
      <c r="K1085" s="49">
        <v>18</v>
      </c>
      <c r="L1085" s="56" t="s">
        <v>2769</v>
      </c>
      <c r="M1085" s="41" t="s">
        <v>106</v>
      </c>
      <c r="N1085" s="41" t="s">
        <v>107</v>
      </c>
      <c r="O1085" s="41" t="s">
        <v>35</v>
      </c>
      <c r="P1085" s="41" t="s">
        <v>5937</v>
      </c>
      <c r="Q1085" s="56">
        <v>6</v>
      </c>
      <c r="R1085" s="57" t="s">
        <v>21</v>
      </c>
      <c r="S1085" s="41" t="s">
        <v>108</v>
      </c>
      <c r="T1085" s="41" t="s">
        <v>30</v>
      </c>
      <c r="U1085" s="41" t="s">
        <v>109</v>
      </c>
      <c r="V1085" s="5"/>
      <c r="W1085" s="11"/>
      <c r="X1085" s="1"/>
      <c r="Y1085" s="1"/>
      <c r="Z1085" s="1"/>
      <c r="AA1085" s="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  <c r="BT1085" s="11"/>
      <c r="BU1085" s="11"/>
      <c r="BV1085" s="11"/>
      <c r="BW1085" s="11"/>
      <c r="BX1085" s="11"/>
      <c r="BY1085" s="11"/>
      <c r="BZ1085" s="11"/>
      <c r="CA1085" s="11"/>
      <c r="CB1085" s="11"/>
      <c r="CC1085" s="11"/>
      <c r="CD1085" s="11"/>
      <c r="CE1085" s="11"/>
      <c r="CF1085" s="11"/>
      <c r="CG1085" s="11"/>
      <c r="CH1085" s="11"/>
      <c r="CI1085" s="11"/>
      <c r="CJ1085" s="11"/>
      <c r="CK1085" s="11"/>
      <c r="CL1085" s="11"/>
      <c r="CM1085" s="11"/>
      <c r="CN1085" s="11"/>
      <c r="CO1085" s="11"/>
      <c r="CP1085" s="11"/>
      <c r="CQ1085" s="11"/>
      <c r="CR1085" s="11"/>
      <c r="CS1085" s="11"/>
      <c r="CT1085" s="11"/>
      <c r="CU1085" s="11"/>
      <c r="CV1085" s="11"/>
      <c r="CW1085" s="11"/>
      <c r="CX1085" s="11"/>
      <c r="CY1085" s="11"/>
      <c r="CZ1085" s="11"/>
      <c r="DA1085" s="11"/>
      <c r="DB1085" s="11"/>
      <c r="DC1085" s="11"/>
      <c r="DD1085" s="11"/>
      <c r="DE1085" s="11"/>
      <c r="DF1085" s="11"/>
      <c r="DG1085" s="11"/>
      <c r="DH1085" s="11"/>
      <c r="DI1085" s="11"/>
      <c r="DJ1085" s="11"/>
      <c r="DK1085" s="11"/>
      <c r="DL1085" s="11"/>
      <c r="DM1085" s="11"/>
      <c r="DN1085" s="11"/>
      <c r="DO1085" s="11"/>
      <c r="DP1085" s="11"/>
      <c r="DQ1085" s="11"/>
      <c r="DR1085" s="11"/>
      <c r="DS1085" s="11"/>
      <c r="DT1085" s="11"/>
      <c r="DU1085" s="11"/>
      <c r="DV1085" s="11"/>
      <c r="DW1085" s="11"/>
      <c r="DX1085" s="11"/>
      <c r="DY1085" s="11"/>
      <c r="DZ1085" s="11"/>
      <c r="EA1085" s="11"/>
      <c r="EB1085" s="11"/>
      <c r="EC1085" s="11"/>
      <c r="ED1085" s="11"/>
      <c r="EE1085" s="11"/>
      <c r="EF1085" s="11"/>
      <c r="EG1085" s="11"/>
      <c r="EH1085" s="11"/>
      <c r="EI1085" s="11"/>
      <c r="EJ1085" s="11"/>
      <c r="EK1085" s="11"/>
      <c r="EL1085" s="11"/>
      <c r="EM1085" s="11"/>
      <c r="EN1085" s="11"/>
      <c r="EO1085" s="11"/>
      <c r="EP1085" s="11"/>
      <c r="EQ1085" s="11"/>
      <c r="ER1085" s="11"/>
      <c r="ES1085" s="11"/>
      <c r="ET1085" s="11"/>
      <c r="EU1085" s="11"/>
      <c r="EV1085" s="11"/>
      <c r="EW1085" s="11"/>
      <c r="EX1085" s="11"/>
      <c r="EY1085" s="11"/>
      <c r="EZ1085" s="11"/>
      <c r="FA1085" s="11"/>
      <c r="FB1085" s="11"/>
      <c r="FC1085" s="11"/>
      <c r="FD1085" s="11"/>
      <c r="FE1085" s="11"/>
      <c r="FF1085" s="11"/>
      <c r="FG1085" s="11"/>
      <c r="FH1085" s="11"/>
      <c r="FI1085" s="11"/>
      <c r="FJ1085" s="11"/>
      <c r="FK1085" s="11"/>
      <c r="FL1085" s="11"/>
      <c r="FM1085" s="11"/>
      <c r="FN1085" s="11"/>
      <c r="FO1085" s="11"/>
      <c r="FP1085" s="11"/>
      <c r="FQ1085" s="11"/>
      <c r="FR1085" s="11"/>
      <c r="FS1085" s="11"/>
      <c r="FT1085" s="11"/>
      <c r="FU1085" s="11"/>
      <c r="FV1085" s="11"/>
      <c r="FW1085" s="11"/>
      <c r="FX1085" s="11"/>
      <c r="FY1085" s="11"/>
      <c r="FZ1085" s="11"/>
      <c r="GA1085" s="11"/>
      <c r="GB1085" s="11"/>
      <c r="GC1085" s="11"/>
      <c r="GD1085" s="11"/>
      <c r="GE1085" s="11"/>
      <c r="GF1085" s="11"/>
      <c r="GG1085" s="11"/>
      <c r="GH1085" s="11"/>
      <c r="GI1085" s="11"/>
      <c r="GJ1085" s="11"/>
      <c r="GK1085" s="11"/>
      <c r="GL1085" s="11"/>
      <c r="GM1085" s="11"/>
      <c r="GN1085" s="11"/>
      <c r="GO1085" s="11"/>
      <c r="GP1085" s="11"/>
      <c r="GQ1085" s="11"/>
      <c r="GR1085" s="11"/>
      <c r="GS1085" s="11"/>
      <c r="GT1085" s="11"/>
      <c r="GU1085" s="11"/>
      <c r="GV1085" s="11"/>
      <c r="GW1085" s="11"/>
      <c r="GX1085" s="11"/>
      <c r="GY1085" s="11"/>
      <c r="GZ1085" s="11"/>
      <c r="HA1085" s="11"/>
      <c r="HB1085" s="11"/>
    </row>
    <row r="1086" spans="1:210" s="3" customFormat="1" ht="19.5" customHeight="1" x14ac:dyDescent="0.3">
      <c r="A1086" s="22" t="s">
        <v>1909</v>
      </c>
      <c r="B1086" s="10">
        <v>12</v>
      </c>
      <c r="C1086" s="10">
        <v>1</v>
      </c>
      <c r="D1086" s="10">
        <v>8</v>
      </c>
      <c r="E1086" s="10">
        <v>0</v>
      </c>
      <c r="F1086" s="10">
        <v>9</v>
      </c>
      <c r="G1086" s="10">
        <v>1</v>
      </c>
      <c r="H1086" s="19">
        <f t="shared" si="32"/>
        <v>31</v>
      </c>
      <c r="I1086" s="7">
        <v>100</v>
      </c>
      <c r="J1086" s="20">
        <f t="shared" si="33"/>
        <v>0.31</v>
      </c>
      <c r="K1086" s="21">
        <v>7</v>
      </c>
      <c r="L1086" s="56" t="s">
        <v>2769</v>
      </c>
      <c r="M1086" s="41" t="s">
        <v>4973</v>
      </c>
      <c r="N1086" s="41" t="s">
        <v>1212</v>
      </c>
      <c r="O1086" s="41" t="s">
        <v>272</v>
      </c>
      <c r="P1086" s="41" t="s">
        <v>4916</v>
      </c>
      <c r="Q1086" s="10">
        <v>6</v>
      </c>
      <c r="R1086" s="26" t="s">
        <v>21</v>
      </c>
      <c r="S1086" s="23" t="s">
        <v>4967</v>
      </c>
      <c r="T1086" s="23" t="s">
        <v>112</v>
      </c>
      <c r="U1086" s="23" t="s">
        <v>1498</v>
      </c>
      <c r="V1086" s="5"/>
      <c r="W1086" s="11"/>
      <c r="X1086" s="1"/>
      <c r="Y1086" s="1"/>
      <c r="Z1086" s="1"/>
      <c r="AA1086" s="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1"/>
      <c r="BT1086" s="11"/>
      <c r="BU1086" s="11"/>
      <c r="BV1086" s="11"/>
      <c r="BW1086" s="11"/>
      <c r="BX1086" s="11"/>
      <c r="BY1086" s="11"/>
      <c r="BZ1086" s="11"/>
      <c r="CA1086" s="11"/>
      <c r="CB1086" s="11"/>
      <c r="CC1086" s="11"/>
      <c r="CD1086" s="11"/>
      <c r="CE1086" s="11"/>
      <c r="CF1086" s="11"/>
      <c r="CG1086" s="11"/>
      <c r="CH1086" s="11"/>
      <c r="CI1086" s="11"/>
      <c r="CJ1086" s="11"/>
      <c r="CK1086" s="11"/>
      <c r="CL1086" s="11"/>
      <c r="CM1086" s="11"/>
      <c r="CN1086" s="11"/>
      <c r="CO1086" s="11"/>
      <c r="CP1086" s="11"/>
      <c r="CQ1086" s="11"/>
      <c r="CR1086" s="11"/>
      <c r="CS1086" s="11"/>
      <c r="CT1086" s="11"/>
      <c r="CU1086" s="11"/>
      <c r="CV1086" s="11"/>
      <c r="CW1086" s="11"/>
      <c r="CX1086" s="11"/>
      <c r="CY1086" s="11"/>
      <c r="CZ1086" s="11"/>
      <c r="DA1086" s="11"/>
      <c r="DB1086" s="11"/>
      <c r="DC1086" s="11"/>
      <c r="DD1086" s="11"/>
      <c r="DE1086" s="11"/>
      <c r="DF1086" s="11"/>
      <c r="DG1086" s="11"/>
      <c r="DH1086" s="11"/>
      <c r="DI1086" s="11"/>
      <c r="DJ1086" s="11"/>
      <c r="DK1086" s="11"/>
      <c r="DL1086" s="11"/>
      <c r="DM1086" s="11"/>
      <c r="DN1086" s="11"/>
      <c r="DO1086" s="11"/>
      <c r="DP1086" s="11"/>
      <c r="DQ1086" s="11"/>
      <c r="DR1086" s="11"/>
      <c r="DS1086" s="11"/>
      <c r="DT1086" s="11"/>
      <c r="DU1086" s="11"/>
      <c r="DV1086" s="11"/>
      <c r="DW1086" s="11"/>
      <c r="DX1086" s="11"/>
      <c r="DY1086" s="11"/>
      <c r="DZ1086" s="11"/>
      <c r="EA1086" s="11"/>
      <c r="EB1086" s="11"/>
      <c r="EC1086" s="11"/>
      <c r="ED1086" s="11"/>
      <c r="EE1086" s="11"/>
      <c r="EF1086" s="11"/>
      <c r="EG1086" s="11"/>
      <c r="EH1086" s="11"/>
      <c r="EI1086" s="11"/>
      <c r="EJ1086" s="11"/>
      <c r="EK1086" s="11"/>
      <c r="EL1086" s="11"/>
      <c r="EM1086" s="11"/>
      <c r="EN1086" s="11"/>
      <c r="EO1086" s="11"/>
      <c r="EP1086" s="11"/>
      <c r="EQ1086" s="11"/>
      <c r="ER1086" s="11"/>
      <c r="ES1086" s="11"/>
      <c r="ET1086" s="11"/>
      <c r="EU1086" s="11"/>
      <c r="EV1086" s="11"/>
      <c r="EW1086" s="11"/>
      <c r="EX1086" s="11"/>
      <c r="EY1086" s="11"/>
      <c r="EZ1086" s="11"/>
      <c r="FA1086" s="11"/>
      <c r="FB1086" s="11"/>
      <c r="FC1086" s="11"/>
      <c r="FD1086" s="11"/>
      <c r="FE1086" s="11"/>
      <c r="FF1086" s="11"/>
      <c r="FG1086" s="11"/>
      <c r="FH1086" s="11"/>
      <c r="FI1086" s="11"/>
      <c r="FJ1086" s="11"/>
      <c r="FK1086" s="11"/>
      <c r="FL1086" s="11"/>
      <c r="FM1086" s="11"/>
      <c r="FN1086" s="11"/>
      <c r="FO1086" s="11"/>
      <c r="FP1086" s="11"/>
      <c r="FQ1086" s="11"/>
      <c r="FR1086" s="11"/>
      <c r="FS1086" s="11"/>
      <c r="FT1086" s="11"/>
      <c r="FU1086" s="11"/>
      <c r="FV1086" s="11"/>
      <c r="FW1086" s="11"/>
      <c r="FX1086" s="11"/>
      <c r="FY1086" s="11"/>
      <c r="FZ1086" s="11"/>
      <c r="GA1086" s="11"/>
      <c r="GB1086" s="11"/>
      <c r="GC1086" s="11"/>
      <c r="GD1086" s="11"/>
      <c r="GE1086" s="11"/>
      <c r="GF1086" s="11"/>
      <c r="GG1086" s="11"/>
      <c r="GH1086" s="11"/>
      <c r="GI1086" s="11"/>
      <c r="GJ1086" s="11"/>
      <c r="GK1086" s="11"/>
      <c r="GL1086" s="11"/>
      <c r="GM1086" s="11"/>
      <c r="GN1086" s="11"/>
      <c r="GO1086" s="11"/>
      <c r="GP1086" s="11"/>
      <c r="GQ1086" s="11"/>
      <c r="GR1086" s="11"/>
      <c r="GS1086" s="11"/>
      <c r="GT1086" s="11"/>
      <c r="GU1086" s="11"/>
      <c r="GV1086" s="11"/>
      <c r="GW1086" s="11"/>
      <c r="GX1086" s="11"/>
      <c r="GY1086" s="11"/>
      <c r="GZ1086" s="11"/>
      <c r="HA1086" s="11"/>
      <c r="HB1086" s="11"/>
    </row>
    <row r="1087" spans="1:210" s="3" customFormat="1" ht="19.5" customHeight="1" x14ac:dyDescent="0.3">
      <c r="A1087" s="22" t="s">
        <v>3342</v>
      </c>
      <c r="B1087" s="21">
        <v>6</v>
      </c>
      <c r="C1087" s="21">
        <v>0</v>
      </c>
      <c r="D1087" s="21">
        <v>16</v>
      </c>
      <c r="E1087" s="21">
        <v>8</v>
      </c>
      <c r="F1087" s="21">
        <v>0</v>
      </c>
      <c r="G1087" s="21">
        <v>1</v>
      </c>
      <c r="H1087" s="19">
        <f t="shared" si="32"/>
        <v>31</v>
      </c>
      <c r="I1087" s="7">
        <v>100</v>
      </c>
      <c r="J1087" s="20">
        <f t="shared" si="33"/>
        <v>0.31</v>
      </c>
      <c r="K1087" s="21">
        <v>12</v>
      </c>
      <c r="L1087" s="56" t="s">
        <v>2769</v>
      </c>
      <c r="M1087" s="41" t="s">
        <v>3343</v>
      </c>
      <c r="N1087" s="41" t="s">
        <v>341</v>
      </c>
      <c r="O1087" s="41" t="s">
        <v>56</v>
      </c>
      <c r="P1087" s="41" t="s">
        <v>3252</v>
      </c>
      <c r="Q1087" s="10">
        <v>6</v>
      </c>
      <c r="R1087" s="26" t="s">
        <v>84</v>
      </c>
      <c r="S1087" s="23" t="s">
        <v>3258</v>
      </c>
      <c r="T1087" s="23" t="s">
        <v>659</v>
      </c>
      <c r="U1087" s="23" t="s">
        <v>43</v>
      </c>
      <c r="V1087" s="5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11"/>
      <c r="BS1087" s="11"/>
      <c r="BT1087" s="11"/>
      <c r="BU1087" s="11"/>
      <c r="BV1087" s="11"/>
      <c r="BW1087" s="11"/>
      <c r="BX1087" s="11"/>
      <c r="BY1087" s="11"/>
      <c r="BZ1087" s="11"/>
      <c r="CA1087" s="11"/>
      <c r="CB1087" s="11"/>
      <c r="CC1087" s="11"/>
      <c r="CD1087" s="11"/>
      <c r="CE1087" s="11"/>
      <c r="CF1087" s="11"/>
      <c r="CG1087" s="11"/>
      <c r="CH1087" s="11"/>
      <c r="CI1087" s="11"/>
      <c r="CJ1087" s="11"/>
      <c r="CK1087" s="11"/>
      <c r="CL1087" s="11"/>
      <c r="CM1087" s="11"/>
      <c r="CN1087" s="11"/>
      <c r="CO1087" s="11"/>
      <c r="CP1087" s="11"/>
      <c r="CQ1087" s="11"/>
      <c r="CR1087" s="11"/>
      <c r="CS1087" s="11"/>
      <c r="CT1087" s="11"/>
      <c r="CU1087" s="11"/>
      <c r="CV1087" s="11"/>
      <c r="CW1087" s="11"/>
      <c r="CX1087" s="11"/>
      <c r="CY1087" s="11"/>
      <c r="CZ1087" s="11"/>
      <c r="DA1087" s="11"/>
      <c r="DB1087" s="11"/>
      <c r="DC1087" s="11"/>
      <c r="DD1087" s="11"/>
      <c r="DE1087" s="11"/>
      <c r="DF1087" s="11"/>
      <c r="DG1087" s="11"/>
      <c r="DH1087" s="11"/>
      <c r="DI1087" s="11"/>
      <c r="DJ1087" s="11"/>
      <c r="DK1087" s="11"/>
      <c r="DL1087" s="11"/>
      <c r="DM1087" s="11"/>
      <c r="DN1087" s="11"/>
      <c r="DO1087" s="11"/>
      <c r="DP1087" s="11"/>
      <c r="DQ1087" s="11"/>
      <c r="DR1087" s="11"/>
      <c r="DS1087" s="11"/>
      <c r="DT1087" s="11"/>
      <c r="DU1087" s="11"/>
      <c r="DV1087" s="11"/>
      <c r="DW1087" s="11"/>
      <c r="DX1087" s="11"/>
      <c r="DY1087" s="11"/>
      <c r="DZ1087" s="11"/>
      <c r="EA1087" s="11"/>
      <c r="EB1087" s="11"/>
      <c r="EC1087" s="11"/>
      <c r="ED1087" s="11"/>
      <c r="EE1087" s="11"/>
      <c r="EF1087" s="11"/>
      <c r="EG1087" s="11"/>
      <c r="EH1087" s="11"/>
      <c r="EI1087" s="11"/>
      <c r="EJ1087" s="11"/>
      <c r="EK1087" s="11"/>
      <c r="EL1087" s="11"/>
      <c r="EM1087" s="11"/>
      <c r="EN1087" s="11"/>
      <c r="EO1087" s="11"/>
      <c r="EP1087" s="11"/>
      <c r="EQ1087" s="11"/>
      <c r="ER1087" s="11"/>
      <c r="ES1087" s="11"/>
      <c r="ET1087" s="11"/>
      <c r="EU1087" s="11"/>
      <c r="EV1087" s="11"/>
      <c r="EW1087" s="11"/>
      <c r="EX1087" s="11"/>
      <c r="EY1087" s="11"/>
      <c r="EZ1087" s="11"/>
      <c r="FA1087" s="11"/>
      <c r="FB1087" s="11"/>
      <c r="FC1087" s="11"/>
      <c r="FD1087" s="11"/>
      <c r="FE1087" s="11"/>
      <c r="FF1087" s="11"/>
      <c r="FG1087" s="11"/>
      <c r="FH1087" s="11"/>
      <c r="FI1087" s="11"/>
      <c r="FJ1087" s="11"/>
      <c r="FK1087" s="11"/>
      <c r="FL1087" s="11"/>
      <c r="FM1087" s="11"/>
      <c r="FN1087" s="11"/>
      <c r="FO1087" s="11"/>
      <c r="FP1087" s="11"/>
      <c r="FQ1087" s="11"/>
      <c r="FR1087" s="11"/>
      <c r="FS1087" s="11"/>
      <c r="FT1087" s="11"/>
      <c r="FU1087" s="11"/>
      <c r="FV1087" s="11"/>
      <c r="FW1087" s="11"/>
      <c r="FX1087" s="11"/>
      <c r="FY1087" s="11"/>
      <c r="FZ1087" s="11"/>
      <c r="GA1087" s="11"/>
      <c r="GB1087" s="11"/>
      <c r="GC1087" s="11"/>
      <c r="GD1087" s="11"/>
      <c r="GE1087" s="11"/>
      <c r="GF1087" s="11"/>
      <c r="GG1087" s="11"/>
      <c r="GH1087" s="11"/>
      <c r="GI1087" s="11"/>
      <c r="GJ1087" s="11"/>
      <c r="GK1087" s="11"/>
      <c r="GL1087" s="11"/>
      <c r="GM1087" s="11"/>
      <c r="GN1087" s="11"/>
      <c r="GO1087" s="11"/>
      <c r="GP1087" s="11"/>
      <c r="GQ1087" s="11"/>
      <c r="GR1087" s="11"/>
      <c r="GS1087" s="11"/>
      <c r="GT1087" s="11"/>
      <c r="GU1087" s="11"/>
      <c r="GV1087" s="11"/>
      <c r="GW1087" s="11"/>
      <c r="GX1087" s="11"/>
      <c r="GY1087" s="11"/>
      <c r="GZ1087" s="11"/>
      <c r="HA1087" s="11"/>
      <c r="HB1087" s="11"/>
    </row>
    <row r="1088" spans="1:210" s="3" customFormat="1" ht="19.5" customHeight="1" x14ac:dyDescent="0.3">
      <c r="A1088" s="22" t="s">
        <v>893</v>
      </c>
      <c r="B1088" s="10">
        <v>12</v>
      </c>
      <c r="C1088" s="10">
        <v>1</v>
      </c>
      <c r="D1088" s="10">
        <v>0</v>
      </c>
      <c r="E1088" s="10">
        <v>12</v>
      </c>
      <c r="F1088" s="10">
        <v>6</v>
      </c>
      <c r="G1088" s="10">
        <v>0</v>
      </c>
      <c r="H1088" s="19">
        <f t="shared" si="32"/>
        <v>31</v>
      </c>
      <c r="I1088" s="7">
        <v>100</v>
      </c>
      <c r="J1088" s="20">
        <f t="shared" si="33"/>
        <v>0.31</v>
      </c>
      <c r="K1088" s="21">
        <v>3</v>
      </c>
      <c r="L1088" s="56" t="s">
        <v>2769</v>
      </c>
      <c r="M1088" s="41" t="s">
        <v>5265</v>
      </c>
      <c r="N1088" s="41" t="s">
        <v>5266</v>
      </c>
      <c r="O1088" s="41" t="s">
        <v>156</v>
      </c>
      <c r="P1088" s="41" t="s">
        <v>5256</v>
      </c>
      <c r="Q1088" s="10">
        <v>6</v>
      </c>
      <c r="R1088" s="26" t="s">
        <v>589</v>
      </c>
      <c r="S1088" s="23" t="s">
        <v>5264</v>
      </c>
      <c r="T1088" s="23" t="s">
        <v>34</v>
      </c>
      <c r="U1088" s="23" t="s">
        <v>43</v>
      </c>
      <c r="V1088" s="5"/>
      <c r="W1088" s="11"/>
      <c r="X1088" s="1"/>
      <c r="Y1088" s="1"/>
      <c r="Z1088" s="1"/>
      <c r="AA1088" s="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1"/>
      <c r="BT1088" s="11"/>
      <c r="BU1088" s="11"/>
      <c r="BV1088" s="11"/>
      <c r="BW1088" s="11"/>
      <c r="BX1088" s="11"/>
      <c r="BY1088" s="11"/>
      <c r="BZ1088" s="11"/>
      <c r="CA1088" s="11"/>
      <c r="CB1088" s="11"/>
      <c r="CC1088" s="11"/>
      <c r="CD1088" s="11"/>
      <c r="CE1088" s="11"/>
      <c r="CF1088" s="11"/>
      <c r="CG1088" s="11"/>
      <c r="CH1088" s="11"/>
      <c r="CI1088" s="11"/>
      <c r="CJ1088" s="11"/>
      <c r="CK1088" s="11"/>
      <c r="CL1088" s="11"/>
      <c r="CM1088" s="11"/>
      <c r="CN1088" s="11"/>
      <c r="CO1088" s="11"/>
      <c r="CP1088" s="11"/>
      <c r="CQ1088" s="11"/>
      <c r="CR1088" s="11"/>
      <c r="CS1088" s="11"/>
      <c r="CT1088" s="11"/>
      <c r="CU1088" s="11"/>
      <c r="CV1088" s="11"/>
      <c r="CW1088" s="11"/>
      <c r="CX1088" s="11"/>
      <c r="CY1088" s="11"/>
      <c r="CZ1088" s="11"/>
      <c r="DA1088" s="11"/>
      <c r="DB1088" s="11"/>
      <c r="DC1088" s="11"/>
      <c r="DD1088" s="11"/>
      <c r="DE1088" s="11"/>
      <c r="DF1088" s="11"/>
      <c r="DG1088" s="11"/>
      <c r="DH1088" s="11"/>
      <c r="DI1088" s="11"/>
      <c r="DJ1088" s="11"/>
      <c r="DK1088" s="11"/>
      <c r="DL1088" s="11"/>
      <c r="DM1088" s="11"/>
      <c r="DN1088" s="11"/>
      <c r="DO1088" s="11"/>
      <c r="DP1088" s="11"/>
      <c r="DQ1088" s="11"/>
      <c r="DR1088" s="11"/>
      <c r="DS1088" s="11"/>
      <c r="DT1088" s="11"/>
      <c r="DU1088" s="11"/>
      <c r="DV1088" s="11"/>
      <c r="DW1088" s="11"/>
      <c r="DX1088" s="11"/>
      <c r="DY1088" s="11"/>
      <c r="DZ1088" s="11"/>
      <c r="EA1088" s="11"/>
      <c r="EB1088" s="11"/>
      <c r="EC1088" s="11"/>
      <c r="ED1088" s="11"/>
      <c r="EE1088" s="11"/>
      <c r="EF1088" s="11"/>
      <c r="EG1088" s="11"/>
      <c r="EH1088" s="11"/>
      <c r="EI1088" s="11"/>
      <c r="EJ1088" s="11"/>
      <c r="EK1088" s="11"/>
      <c r="EL1088" s="11"/>
      <c r="EM1088" s="11"/>
      <c r="EN1088" s="11"/>
      <c r="EO1088" s="11"/>
      <c r="EP1088" s="11"/>
      <c r="EQ1088" s="11"/>
      <c r="ER1088" s="11"/>
      <c r="ES1088" s="11"/>
      <c r="ET1088" s="11"/>
      <c r="EU1088" s="11"/>
      <c r="EV1088" s="11"/>
      <c r="EW1088" s="11"/>
      <c r="EX1088" s="11"/>
      <c r="EY1088" s="11"/>
      <c r="EZ1088" s="11"/>
      <c r="FA1088" s="11"/>
      <c r="FB1088" s="11"/>
      <c r="FC1088" s="11"/>
      <c r="FD1088" s="11"/>
      <c r="FE1088" s="11"/>
      <c r="FF1088" s="11"/>
      <c r="FG1088" s="11"/>
      <c r="FH1088" s="11"/>
      <c r="FI1088" s="11"/>
      <c r="FJ1088" s="11"/>
      <c r="FK1088" s="11"/>
      <c r="FL1088" s="11"/>
      <c r="FM1088" s="11"/>
      <c r="FN1088" s="11"/>
      <c r="FO1088" s="11"/>
      <c r="FP1088" s="11"/>
      <c r="FQ1088" s="11"/>
      <c r="FR1088" s="11"/>
      <c r="FS1088" s="11"/>
      <c r="FT1088" s="11"/>
      <c r="FU1088" s="11"/>
      <c r="FV1088" s="11"/>
      <c r="FW1088" s="11"/>
      <c r="FX1088" s="11"/>
      <c r="FY1088" s="11"/>
      <c r="FZ1088" s="11"/>
      <c r="GA1088" s="11"/>
      <c r="GB1088" s="11"/>
      <c r="GC1088" s="11"/>
      <c r="GD1088" s="11"/>
      <c r="GE1088" s="11"/>
      <c r="GF1088" s="11"/>
      <c r="GG1088" s="11"/>
      <c r="GH1088" s="11"/>
      <c r="GI1088" s="11"/>
      <c r="GJ1088" s="11"/>
      <c r="GK1088" s="11"/>
      <c r="GL1088" s="11"/>
      <c r="GM1088" s="11"/>
      <c r="GN1088" s="11"/>
      <c r="GO1088" s="11"/>
      <c r="GP1088" s="11"/>
      <c r="GQ1088" s="11"/>
      <c r="GR1088" s="11"/>
      <c r="GS1088" s="11"/>
      <c r="GT1088" s="11"/>
      <c r="GU1088" s="11"/>
      <c r="GV1088" s="11"/>
      <c r="GW1088" s="11"/>
      <c r="GX1088" s="11"/>
      <c r="GY1088" s="11"/>
      <c r="GZ1088" s="11"/>
      <c r="HA1088" s="11"/>
      <c r="HB1088" s="11"/>
    </row>
    <row r="1089" spans="1:210" s="3" customFormat="1" ht="19.5" customHeight="1" x14ac:dyDescent="0.3">
      <c r="A1089" s="22" t="s">
        <v>740</v>
      </c>
      <c r="B1089" s="9">
        <v>9</v>
      </c>
      <c r="C1089" s="9">
        <v>1</v>
      </c>
      <c r="D1089" s="9">
        <v>16</v>
      </c>
      <c r="E1089" s="9">
        <v>2</v>
      </c>
      <c r="F1089" s="9">
        <v>3</v>
      </c>
      <c r="G1089" s="9">
        <v>0</v>
      </c>
      <c r="H1089" s="19">
        <f t="shared" si="32"/>
        <v>31</v>
      </c>
      <c r="I1089" s="7">
        <v>100</v>
      </c>
      <c r="J1089" s="20">
        <f t="shared" si="33"/>
        <v>0.31</v>
      </c>
      <c r="K1089" s="21">
        <v>6</v>
      </c>
      <c r="L1089" s="56" t="s">
        <v>2769</v>
      </c>
      <c r="M1089" s="41" t="s">
        <v>4589</v>
      </c>
      <c r="N1089" s="41" t="s">
        <v>654</v>
      </c>
      <c r="O1089" s="41" t="s">
        <v>56</v>
      </c>
      <c r="P1089" s="41" t="s">
        <v>4583</v>
      </c>
      <c r="Q1089" s="10">
        <v>6</v>
      </c>
      <c r="R1089" s="26" t="s">
        <v>1537</v>
      </c>
      <c r="S1089" s="23" t="s">
        <v>4588</v>
      </c>
      <c r="T1089" s="23" t="s">
        <v>38</v>
      </c>
      <c r="U1089" s="23" t="s">
        <v>203</v>
      </c>
      <c r="V1089" s="5"/>
      <c r="W1089" s="11"/>
      <c r="X1089" s="1"/>
      <c r="Y1089" s="1"/>
      <c r="Z1089" s="1"/>
      <c r="AA1089" s="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  <c r="AQ1089" s="11"/>
      <c r="AR1089" s="11"/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11"/>
      <c r="BS1089" s="11"/>
      <c r="BT1089" s="11"/>
      <c r="BU1089" s="11"/>
      <c r="BV1089" s="11"/>
      <c r="BW1089" s="11"/>
      <c r="BX1089" s="11"/>
      <c r="BY1089" s="11"/>
      <c r="BZ1089" s="11"/>
      <c r="CA1089" s="11"/>
      <c r="CB1089" s="11"/>
      <c r="CC1089" s="11"/>
      <c r="CD1089" s="11"/>
      <c r="CE1089" s="11"/>
      <c r="CF1089" s="11"/>
      <c r="CG1089" s="11"/>
      <c r="CH1089" s="11"/>
      <c r="CI1089" s="11"/>
      <c r="CJ1089" s="11"/>
      <c r="CK1089" s="11"/>
      <c r="CL1089" s="11"/>
      <c r="CM1089" s="11"/>
      <c r="CN1089" s="11"/>
      <c r="CO1089" s="11"/>
      <c r="CP1089" s="11"/>
      <c r="CQ1089" s="11"/>
      <c r="CR1089" s="11"/>
      <c r="CS1089" s="11"/>
      <c r="CT1089" s="11"/>
      <c r="CU1089" s="11"/>
      <c r="CV1089" s="11"/>
      <c r="CW1089" s="11"/>
      <c r="CX1089" s="11"/>
      <c r="CY1089" s="11"/>
      <c r="CZ1089" s="11"/>
      <c r="DA1089" s="11"/>
      <c r="DB1089" s="11"/>
      <c r="DC1089" s="11"/>
      <c r="DD1089" s="11"/>
      <c r="DE1089" s="11"/>
      <c r="DF1089" s="11"/>
      <c r="DG1089" s="11"/>
      <c r="DH1089" s="11"/>
      <c r="DI1089" s="11"/>
      <c r="DJ1089" s="11"/>
      <c r="DK1089" s="11"/>
      <c r="DL1089" s="11"/>
      <c r="DM1089" s="11"/>
      <c r="DN1089" s="11"/>
      <c r="DO1089" s="11"/>
      <c r="DP1089" s="11"/>
      <c r="DQ1089" s="11"/>
      <c r="DR1089" s="11"/>
      <c r="DS1089" s="11"/>
      <c r="DT1089" s="11"/>
      <c r="DU1089" s="11"/>
      <c r="DV1089" s="11"/>
      <c r="DW1089" s="11"/>
      <c r="DX1089" s="11"/>
      <c r="DY1089" s="11"/>
      <c r="DZ1089" s="11"/>
      <c r="EA1089" s="11"/>
      <c r="EB1089" s="11"/>
      <c r="EC1089" s="11"/>
      <c r="ED1089" s="11"/>
      <c r="EE1089" s="11"/>
      <c r="EF1089" s="11"/>
      <c r="EG1089" s="11"/>
      <c r="EH1089" s="11"/>
      <c r="EI1089" s="11"/>
      <c r="EJ1089" s="11"/>
      <c r="EK1089" s="11"/>
      <c r="EL1089" s="11"/>
      <c r="EM1089" s="11"/>
      <c r="EN1089" s="11"/>
      <c r="EO1089" s="11"/>
      <c r="EP1089" s="11"/>
      <c r="EQ1089" s="11"/>
      <c r="ER1089" s="11"/>
      <c r="ES1089" s="11"/>
      <c r="ET1089" s="11"/>
      <c r="EU1089" s="11"/>
      <c r="EV1089" s="11"/>
      <c r="EW1089" s="11"/>
      <c r="EX1089" s="11"/>
      <c r="EY1089" s="11"/>
      <c r="EZ1089" s="11"/>
      <c r="FA1089" s="11"/>
      <c r="FB1089" s="11"/>
      <c r="FC1089" s="11"/>
      <c r="FD1089" s="11"/>
      <c r="FE1089" s="11"/>
      <c r="FF1089" s="11"/>
      <c r="FG1089" s="11"/>
      <c r="FH1089" s="11"/>
      <c r="FI1089" s="11"/>
      <c r="FJ1089" s="11"/>
      <c r="FK1089" s="11"/>
      <c r="FL1089" s="11"/>
      <c r="FM1089" s="11"/>
      <c r="FN1089" s="11"/>
      <c r="FO1089" s="11"/>
      <c r="FP1089" s="11"/>
      <c r="FQ1089" s="11"/>
      <c r="FR1089" s="11"/>
      <c r="FS1089" s="11"/>
      <c r="FT1089" s="11"/>
      <c r="FU1089" s="11"/>
      <c r="FV1089" s="11"/>
      <c r="FW1089" s="11"/>
      <c r="FX1089" s="11"/>
      <c r="FY1089" s="11"/>
      <c r="FZ1089" s="11"/>
      <c r="GA1089" s="11"/>
      <c r="GB1089" s="11"/>
      <c r="GC1089" s="11"/>
      <c r="GD1089" s="11"/>
      <c r="GE1089" s="11"/>
      <c r="GF1089" s="11"/>
      <c r="GG1089" s="11"/>
      <c r="GH1089" s="11"/>
      <c r="GI1089" s="11"/>
      <c r="GJ1089" s="11"/>
      <c r="GK1089" s="11"/>
      <c r="GL1089" s="11"/>
      <c r="GM1089" s="11"/>
      <c r="GN1089" s="11"/>
      <c r="GO1089" s="11"/>
      <c r="GP1089" s="11"/>
      <c r="GQ1089" s="11"/>
      <c r="GR1089" s="11"/>
      <c r="GS1089" s="11"/>
      <c r="GT1089" s="11"/>
      <c r="GU1089" s="11"/>
      <c r="GV1089" s="11"/>
      <c r="GW1089" s="11"/>
      <c r="GX1089" s="11"/>
      <c r="GY1089" s="11"/>
      <c r="GZ1089" s="11"/>
      <c r="HA1089" s="11"/>
      <c r="HB1089" s="11"/>
    </row>
    <row r="1090" spans="1:210" s="3" customFormat="1" ht="19.5" customHeight="1" x14ac:dyDescent="0.3">
      <c r="A1090" s="22" t="s">
        <v>117</v>
      </c>
      <c r="B1090" s="10">
        <v>15</v>
      </c>
      <c r="C1090" s="10">
        <v>0</v>
      </c>
      <c r="D1090" s="10">
        <v>8</v>
      </c>
      <c r="E1090" s="10">
        <v>0</v>
      </c>
      <c r="F1090" s="10">
        <v>6</v>
      </c>
      <c r="G1090" s="10">
        <v>2</v>
      </c>
      <c r="H1090" s="19">
        <f t="shared" si="32"/>
        <v>31</v>
      </c>
      <c r="I1090" s="7">
        <v>100</v>
      </c>
      <c r="J1090" s="20">
        <f t="shared" si="33"/>
        <v>0.31</v>
      </c>
      <c r="K1090" s="21">
        <v>5</v>
      </c>
      <c r="L1090" s="56" t="s">
        <v>2769</v>
      </c>
      <c r="M1090" s="41" t="s">
        <v>5740</v>
      </c>
      <c r="N1090" s="41" t="s">
        <v>516</v>
      </c>
      <c r="O1090" s="41" t="s">
        <v>606</v>
      </c>
      <c r="P1090" s="41" t="s">
        <v>5730</v>
      </c>
      <c r="Q1090" s="10">
        <v>6</v>
      </c>
      <c r="R1090" s="26" t="s">
        <v>101</v>
      </c>
      <c r="S1090" s="23" t="s">
        <v>3790</v>
      </c>
      <c r="T1090" s="23" t="s">
        <v>558</v>
      </c>
      <c r="U1090" s="23" t="s">
        <v>39</v>
      </c>
      <c r="V1090" s="5"/>
      <c r="W1090" s="11"/>
      <c r="X1090" s="1"/>
      <c r="Y1090" s="1"/>
      <c r="Z1090" s="1"/>
      <c r="AA1090" s="1"/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11"/>
      <c r="BS1090" s="11"/>
      <c r="BT1090" s="11"/>
      <c r="BU1090" s="11"/>
      <c r="BV1090" s="11"/>
      <c r="BW1090" s="11"/>
      <c r="BX1090" s="11"/>
      <c r="BY1090" s="11"/>
      <c r="BZ1090" s="11"/>
      <c r="CA1090" s="11"/>
      <c r="CB1090" s="11"/>
      <c r="CC1090" s="11"/>
      <c r="CD1090" s="11"/>
      <c r="CE1090" s="11"/>
      <c r="CF1090" s="11"/>
      <c r="CG1090" s="11"/>
      <c r="CH1090" s="11"/>
      <c r="CI1090" s="11"/>
      <c r="CJ1090" s="11"/>
      <c r="CK1090" s="11"/>
      <c r="CL1090" s="11"/>
      <c r="CM1090" s="11"/>
      <c r="CN1090" s="11"/>
      <c r="CO1090" s="11"/>
      <c r="CP1090" s="11"/>
      <c r="CQ1090" s="11"/>
      <c r="CR1090" s="11"/>
      <c r="CS1090" s="11"/>
      <c r="CT1090" s="11"/>
      <c r="CU1090" s="11"/>
      <c r="CV1090" s="11"/>
      <c r="CW1090" s="11"/>
      <c r="CX1090" s="11"/>
      <c r="CY1090" s="11"/>
      <c r="CZ1090" s="11"/>
      <c r="DA1090" s="11"/>
      <c r="DB1090" s="11"/>
      <c r="DC1090" s="11"/>
      <c r="DD1090" s="11"/>
      <c r="DE1090" s="11"/>
      <c r="DF1090" s="11"/>
      <c r="DG1090" s="11"/>
      <c r="DH1090" s="11"/>
      <c r="DI1090" s="11"/>
      <c r="DJ1090" s="11"/>
      <c r="DK1090" s="11"/>
      <c r="DL1090" s="11"/>
      <c r="DM1090" s="11"/>
      <c r="DN1090" s="11"/>
      <c r="DO1090" s="11"/>
      <c r="DP1090" s="11"/>
      <c r="DQ1090" s="11"/>
      <c r="DR1090" s="11"/>
      <c r="DS1090" s="11"/>
      <c r="DT1090" s="11"/>
      <c r="DU1090" s="11"/>
      <c r="DV1090" s="11"/>
      <c r="DW1090" s="11"/>
      <c r="DX1090" s="11"/>
      <c r="DY1090" s="11"/>
      <c r="DZ1090" s="11"/>
      <c r="EA1090" s="11"/>
      <c r="EB1090" s="11"/>
      <c r="EC1090" s="11"/>
      <c r="ED1090" s="11"/>
      <c r="EE1090" s="11"/>
      <c r="EF1090" s="11"/>
      <c r="EG1090" s="11"/>
      <c r="EH1090" s="11"/>
      <c r="EI1090" s="11"/>
      <c r="EJ1090" s="11"/>
      <c r="EK1090" s="11"/>
      <c r="EL1090" s="11"/>
      <c r="EM1090" s="11"/>
      <c r="EN1090" s="11"/>
      <c r="EO1090" s="11"/>
      <c r="EP1090" s="11"/>
      <c r="EQ1090" s="11"/>
      <c r="ER1090" s="11"/>
      <c r="ES1090" s="11"/>
      <c r="ET1090" s="11"/>
      <c r="EU1090" s="11"/>
      <c r="EV1090" s="11"/>
      <c r="EW1090" s="11"/>
      <c r="EX1090" s="11"/>
      <c r="EY1090" s="11"/>
      <c r="EZ1090" s="11"/>
      <c r="FA1090" s="11"/>
      <c r="FB1090" s="11"/>
      <c r="FC1090" s="11"/>
      <c r="FD1090" s="11"/>
      <c r="FE1090" s="11"/>
      <c r="FF1090" s="11"/>
      <c r="FG1090" s="11"/>
      <c r="FH1090" s="11"/>
      <c r="FI1090" s="11"/>
      <c r="FJ1090" s="11"/>
      <c r="FK1090" s="11"/>
      <c r="FL1090" s="11"/>
      <c r="FM1090" s="11"/>
      <c r="FN1090" s="11"/>
      <c r="FO1090" s="11"/>
      <c r="FP1090" s="11"/>
      <c r="FQ1090" s="11"/>
      <c r="FR1090" s="11"/>
      <c r="FS1090" s="11"/>
      <c r="FT1090" s="11"/>
      <c r="FU1090" s="11"/>
      <c r="FV1090" s="11"/>
      <c r="FW1090" s="11"/>
      <c r="FX1090" s="11"/>
      <c r="FY1090" s="11"/>
      <c r="FZ1090" s="11"/>
      <c r="GA1090" s="11"/>
      <c r="GB1090" s="11"/>
      <c r="GC1090" s="11"/>
      <c r="GD1090" s="11"/>
      <c r="GE1090" s="11"/>
      <c r="GF1090" s="11"/>
      <c r="GG1090" s="11"/>
      <c r="GH1090" s="11"/>
      <c r="GI1090" s="11"/>
      <c r="GJ1090" s="11"/>
      <c r="GK1090" s="11"/>
      <c r="GL1090" s="11"/>
      <c r="GM1090" s="11"/>
      <c r="GN1090" s="11"/>
      <c r="GO1090" s="11"/>
      <c r="GP1090" s="11"/>
      <c r="GQ1090" s="11"/>
      <c r="GR1090" s="11"/>
      <c r="GS1090" s="11"/>
      <c r="GT1090" s="11"/>
      <c r="GU1090" s="11"/>
      <c r="GV1090" s="11"/>
      <c r="GW1090" s="11"/>
      <c r="GX1090" s="11"/>
      <c r="GY1090" s="11"/>
      <c r="GZ1090" s="11"/>
      <c r="HA1090" s="11"/>
      <c r="HB1090" s="11"/>
    </row>
    <row r="1091" spans="1:210" s="3" customFormat="1" ht="19.5" customHeight="1" x14ac:dyDescent="0.3">
      <c r="A1091" s="22" t="s">
        <v>3934</v>
      </c>
      <c r="B1091" s="10">
        <v>12</v>
      </c>
      <c r="C1091" s="10">
        <v>1</v>
      </c>
      <c r="D1091" s="10">
        <v>0</v>
      </c>
      <c r="E1091" s="10">
        <v>10</v>
      </c>
      <c r="F1091" s="10">
        <v>6</v>
      </c>
      <c r="G1091" s="10">
        <v>2</v>
      </c>
      <c r="H1091" s="19">
        <f t="shared" si="32"/>
        <v>31</v>
      </c>
      <c r="I1091" s="7">
        <v>100</v>
      </c>
      <c r="J1091" s="20">
        <f t="shared" si="33"/>
        <v>0.31</v>
      </c>
      <c r="K1091" s="21">
        <v>6</v>
      </c>
      <c r="L1091" s="56" t="s">
        <v>2769</v>
      </c>
      <c r="M1091" s="41" t="s">
        <v>1073</v>
      </c>
      <c r="N1091" s="41" t="s">
        <v>293</v>
      </c>
      <c r="O1091" s="41" t="s">
        <v>163</v>
      </c>
      <c r="P1091" s="41" t="s">
        <v>5931</v>
      </c>
      <c r="Q1091" s="10">
        <v>6</v>
      </c>
      <c r="R1091" s="26" t="s">
        <v>3935</v>
      </c>
      <c r="S1091" s="23" t="s">
        <v>3923</v>
      </c>
      <c r="T1091" s="23" t="s">
        <v>298</v>
      </c>
      <c r="U1091" s="23" t="s">
        <v>156</v>
      </c>
      <c r="V1091" s="5"/>
      <c r="W1091" s="11"/>
      <c r="X1091" s="1"/>
      <c r="Y1091" s="1"/>
      <c r="Z1091" s="1"/>
      <c r="AA1091" s="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  <c r="BT1091" s="11"/>
      <c r="BU1091" s="11"/>
      <c r="BV1091" s="11"/>
      <c r="BW1091" s="11"/>
      <c r="BX1091" s="11"/>
      <c r="BY1091" s="11"/>
      <c r="BZ1091" s="11"/>
      <c r="CA1091" s="11"/>
      <c r="CB1091" s="11"/>
      <c r="CC1091" s="11"/>
      <c r="CD1091" s="11"/>
      <c r="CE1091" s="11"/>
      <c r="CF1091" s="11"/>
      <c r="CG1091" s="11"/>
      <c r="CH1091" s="11"/>
      <c r="CI1091" s="11"/>
      <c r="CJ1091" s="11"/>
      <c r="CK1091" s="11"/>
      <c r="CL1091" s="11"/>
      <c r="CM1091" s="11"/>
      <c r="CN1091" s="11"/>
      <c r="CO1091" s="11"/>
      <c r="CP1091" s="11"/>
      <c r="CQ1091" s="11"/>
      <c r="CR1091" s="11"/>
      <c r="CS1091" s="11"/>
      <c r="CT1091" s="11"/>
      <c r="CU1091" s="11"/>
      <c r="CV1091" s="11"/>
      <c r="CW1091" s="11"/>
      <c r="CX1091" s="11"/>
      <c r="CY1091" s="11"/>
      <c r="CZ1091" s="11"/>
      <c r="DA1091" s="11"/>
      <c r="DB1091" s="11"/>
      <c r="DC1091" s="11"/>
      <c r="DD1091" s="11"/>
      <c r="DE1091" s="11"/>
      <c r="DF1091" s="11"/>
      <c r="DG1091" s="11"/>
      <c r="DH1091" s="11"/>
      <c r="DI1091" s="11"/>
      <c r="DJ1091" s="11"/>
      <c r="DK1091" s="11"/>
      <c r="DL1091" s="11"/>
      <c r="DM1091" s="11"/>
      <c r="DN1091" s="11"/>
      <c r="DO1091" s="11"/>
      <c r="DP1091" s="11"/>
      <c r="DQ1091" s="11"/>
      <c r="DR1091" s="11"/>
      <c r="DS1091" s="11"/>
      <c r="DT1091" s="11"/>
      <c r="DU1091" s="11"/>
      <c r="DV1091" s="11"/>
      <c r="DW1091" s="11"/>
      <c r="DX1091" s="11"/>
      <c r="DY1091" s="11"/>
      <c r="DZ1091" s="11"/>
      <c r="EA1091" s="11"/>
      <c r="EB1091" s="11"/>
      <c r="EC1091" s="11"/>
      <c r="ED1091" s="11"/>
      <c r="EE1091" s="11"/>
      <c r="EF1091" s="11"/>
      <c r="EG1091" s="11"/>
      <c r="EH1091" s="11"/>
      <c r="EI1091" s="11"/>
      <c r="EJ1091" s="11"/>
      <c r="EK1091" s="11"/>
      <c r="EL1091" s="11"/>
      <c r="EM1091" s="11"/>
      <c r="EN1091" s="11"/>
      <c r="EO1091" s="11"/>
      <c r="EP1091" s="11"/>
      <c r="EQ1091" s="11"/>
      <c r="ER1091" s="11"/>
      <c r="ES1091" s="11"/>
      <c r="ET1091" s="11"/>
      <c r="EU1091" s="11"/>
      <c r="EV1091" s="11"/>
      <c r="EW1091" s="11"/>
      <c r="EX1091" s="11"/>
      <c r="EY1091" s="11"/>
      <c r="EZ1091" s="11"/>
      <c r="FA1091" s="11"/>
      <c r="FB1091" s="11"/>
      <c r="FC1091" s="11"/>
      <c r="FD1091" s="11"/>
      <c r="FE1091" s="11"/>
      <c r="FF1091" s="11"/>
      <c r="FG1091" s="11"/>
      <c r="FH1091" s="11"/>
      <c r="FI1091" s="11"/>
      <c r="FJ1091" s="11"/>
      <c r="FK1091" s="11"/>
      <c r="FL1091" s="11"/>
      <c r="FM1091" s="11"/>
      <c r="FN1091" s="11"/>
      <c r="FO1091" s="11"/>
      <c r="FP1091" s="11"/>
      <c r="FQ1091" s="11"/>
      <c r="FR1091" s="11"/>
      <c r="FS1091" s="11"/>
      <c r="FT1091" s="11"/>
      <c r="FU1091" s="11"/>
      <c r="FV1091" s="11"/>
      <c r="FW1091" s="11"/>
      <c r="FX1091" s="11"/>
      <c r="FY1091" s="11"/>
      <c r="FZ1091" s="11"/>
      <c r="GA1091" s="11"/>
      <c r="GB1091" s="11"/>
      <c r="GC1091" s="11"/>
      <c r="GD1091" s="11"/>
      <c r="GE1091" s="11"/>
      <c r="GF1091" s="11"/>
      <c r="GG1091" s="11"/>
      <c r="GH1091" s="11"/>
      <c r="GI1091" s="11"/>
      <c r="GJ1091" s="11"/>
      <c r="GK1091" s="11"/>
      <c r="GL1091" s="11"/>
      <c r="GM1091" s="11"/>
      <c r="GN1091" s="11"/>
      <c r="GO1091" s="11"/>
      <c r="GP1091" s="11"/>
      <c r="GQ1091" s="11"/>
      <c r="GR1091" s="11"/>
      <c r="GS1091" s="11"/>
      <c r="GT1091" s="11"/>
      <c r="GU1091" s="11"/>
      <c r="GV1091" s="11"/>
      <c r="GW1091" s="11"/>
      <c r="GX1091" s="11"/>
      <c r="GY1091" s="11"/>
      <c r="GZ1091" s="11"/>
      <c r="HA1091" s="11"/>
      <c r="HB1091" s="11"/>
    </row>
    <row r="1092" spans="1:210" s="3" customFormat="1" ht="19.5" customHeight="1" x14ac:dyDescent="0.3">
      <c r="A1092" s="22" t="s">
        <v>880</v>
      </c>
      <c r="B1092" s="21">
        <v>6</v>
      </c>
      <c r="C1092" s="21">
        <v>8</v>
      </c>
      <c r="D1092" s="21">
        <v>8</v>
      </c>
      <c r="E1092" s="21">
        <v>0</v>
      </c>
      <c r="F1092" s="21">
        <v>9</v>
      </c>
      <c r="G1092" s="21">
        <v>0</v>
      </c>
      <c r="H1092" s="19">
        <f t="shared" si="32"/>
        <v>31</v>
      </c>
      <c r="I1092" s="7">
        <v>100</v>
      </c>
      <c r="J1092" s="20">
        <f t="shared" si="33"/>
        <v>0.31</v>
      </c>
      <c r="K1092" s="21">
        <v>3</v>
      </c>
      <c r="L1092" s="56" t="s">
        <v>2769</v>
      </c>
      <c r="M1092" s="41" t="s">
        <v>2654</v>
      </c>
      <c r="N1092" s="41" t="s">
        <v>516</v>
      </c>
      <c r="O1092" s="41" t="s">
        <v>46</v>
      </c>
      <c r="P1092" s="41" t="s">
        <v>2525</v>
      </c>
      <c r="Q1092" s="10">
        <v>6</v>
      </c>
      <c r="R1092" s="26" t="s">
        <v>36</v>
      </c>
      <c r="S1092" s="23" t="s">
        <v>2652</v>
      </c>
      <c r="T1092" s="23" t="s">
        <v>290</v>
      </c>
      <c r="U1092" s="23" t="s">
        <v>53</v>
      </c>
      <c r="V1092" s="5"/>
      <c r="W1092" s="11"/>
      <c r="X1092" s="1"/>
      <c r="Y1092" s="1"/>
      <c r="Z1092" s="1"/>
      <c r="AA1092" s="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11"/>
      <c r="BS1092" s="11"/>
      <c r="BT1092" s="11"/>
      <c r="BU1092" s="11"/>
      <c r="BV1092" s="11"/>
      <c r="BW1092" s="11"/>
      <c r="BX1092" s="11"/>
      <c r="BY1092" s="11"/>
      <c r="BZ1092" s="11"/>
      <c r="CA1092" s="11"/>
      <c r="CB1092" s="11"/>
      <c r="CC1092" s="11"/>
      <c r="CD1092" s="11"/>
      <c r="CE1092" s="11"/>
      <c r="CF1092" s="11"/>
      <c r="CG1092" s="11"/>
      <c r="CH1092" s="11"/>
      <c r="CI1092" s="11"/>
      <c r="CJ1092" s="11"/>
      <c r="CK1092" s="11"/>
      <c r="CL1092" s="11"/>
      <c r="CM1092" s="11"/>
      <c r="CN1092" s="11"/>
      <c r="CO1092" s="11"/>
      <c r="CP1092" s="11"/>
      <c r="CQ1092" s="11"/>
      <c r="CR1092" s="11"/>
      <c r="CS1092" s="11"/>
      <c r="CT1092" s="11"/>
      <c r="CU1092" s="11"/>
      <c r="CV1092" s="11"/>
      <c r="CW1092" s="11"/>
      <c r="CX1092" s="11"/>
      <c r="CY1092" s="11"/>
      <c r="CZ1092" s="11"/>
      <c r="DA1092" s="11"/>
      <c r="DB1092" s="11"/>
      <c r="DC1092" s="11"/>
      <c r="DD1092" s="11"/>
      <c r="DE1092" s="11"/>
      <c r="DF1092" s="11"/>
      <c r="DG1092" s="11"/>
      <c r="DH1092" s="11"/>
      <c r="DI1092" s="11"/>
      <c r="DJ1092" s="11"/>
      <c r="DK1092" s="11"/>
      <c r="DL1092" s="11"/>
      <c r="DM1092" s="11"/>
      <c r="DN1092" s="11"/>
      <c r="DO1092" s="11"/>
      <c r="DP1092" s="11"/>
      <c r="DQ1092" s="11"/>
      <c r="DR1092" s="11"/>
      <c r="DS1092" s="11"/>
      <c r="DT1092" s="11"/>
      <c r="DU1092" s="11"/>
      <c r="DV1092" s="11"/>
      <c r="DW1092" s="11"/>
      <c r="DX1092" s="11"/>
      <c r="DY1092" s="11"/>
      <c r="DZ1092" s="11"/>
      <c r="EA1092" s="11"/>
      <c r="EB1092" s="11"/>
      <c r="EC1092" s="11"/>
      <c r="ED1092" s="11"/>
      <c r="EE1092" s="11"/>
      <c r="EF1092" s="11"/>
      <c r="EG1092" s="11"/>
      <c r="EH1092" s="11"/>
      <c r="EI1092" s="11"/>
      <c r="EJ1092" s="11"/>
      <c r="EK1092" s="11"/>
      <c r="EL1092" s="11"/>
      <c r="EM1092" s="11"/>
      <c r="EN1092" s="11"/>
      <c r="EO1092" s="11"/>
      <c r="EP1092" s="11"/>
      <c r="EQ1092" s="11"/>
      <c r="ER1092" s="11"/>
      <c r="ES1092" s="11"/>
      <c r="ET1092" s="11"/>
      <c r="EU1092" s="11"/>
      <c r="EV1092" s="11"/>
      <c r="EW1092" s="11"/>
      <c r="EX1092" s="11"/>
      <c r="EY1092" s="11"/>
      <c r="EZ1092" s="11"/>
      <c r="FA1092" s="11"/>
      <c r="FB1092" s="11"/>
      <c r="FC1092" s="11"/>
      <c r="FD1092" s="11"/>
      <c r="FE1092" s="11"/>
      <c r="FF1092" s="11"/>
      <c r="FG1092" s="11"/>
      <c r="FH1092" s="11"/>
      <c r="FI1092" s="11"/>
      <c r="FJ1092" s="11"/>
      <c r="FK1092" s="11"/>
      <c r="FL1092" s="11"/>
      <c r="FM1092" s="11"/>
      <c r="FN1092" s="11"/>
      <c r="FO1092" s="11"/>
      <c r="FP1092" s="11"/>
      <c r="FQ1092" s="11"/>
      <c r="FR1092" s="11"/>
      <c r="FS1092" s="11"/>
      <c r="FT1092" s="11"/>
      <c r="FU1092" s="11"/>
      <c r="FV1092" s="11"/>
      <c r="FW1092" s="11"/>
      <c r="FX1092" s="11"/>
      <c r="FY1092" s="11"/>
      <c r="FZ1092" s="11"/>
      <c r="GA1092" s="11"/>
      <c r="GB1092" s="11"/>
      <c r="GC1092" s="11"/>
      <c r="GD1092" s="11"/>
      <c r="GE1092" s="11"/>
      <c r="GF1092" s="11"/>
      <c r="GG1092" s="11"/>
      <c r="GH1092" s="11"/>
      <c r="GI1092" s="11"/>
      <c r="GJ1092" s="11"/>
      <c r="GK1092" s="11"/>
      <c r="GL1092" s="11"/>
      <c r="GM1092" s="11"/>
      <c r="GN1092" s="11"/>
      <c r="GO1092" s="11"/>
      <c r="GP1092" s="11"/>
      <c r="GQ1092" s="11"/>
      <c r="GR1092" s="11"/>
      <c r="GS1092" s="11"/>
      <c r="GT1092" s="11"/>
      <c r="GU1092" s="11"/>
      <c r="GV1092" s="11"/>
      <c r="GW1092" s="11"/>
      <c r="GX1092" s="11"/>
      <c r="GY1092" s="11"/>
      <c r="GZ1092" s="11"/>
      <c r="HA1092" s="11"/>
      <c r="HB1092" s="11"/>
    </row>
    <row r="1093" spans="1:210" s="3" customFormat="1" ht="19.5" customHeight="1" x14ac:dyDescent="0.3">
      <c r="A1093" s="47" t="s">
        <v>4656</v>
      </c>
      <c r="B1093" s="10">
        <v>12</v>
      </c>
      <c r="C1093" s="10">
        <v>0</v>
      </c>
      <c r="D1093" s="10">
        <v>0</v>
      </c>
      <c r="E1093" s="10">
        <v>0</v>
      </c>
      <c r="F1093" s="10">
        <v>18</v>
      </c>
      <c r="G1093" s="10">
        <v>1</v>
      </c>
      <c r="H1093" s="19">
        <f t="shared" si="32"/>
        <v>31</v>
      </c>
      <c r="I1093" s="7">
        <v>100</v>
      </c>
      <c r="J1093" s="20">
        <f t="shared" si="33"/>
        <v>0.31</v>
      </c>
      <c r="K1093" s="21">
        <v>3</v>
      </c>
      <c r="L1093" s="56" t="s">
        <v>2769</v>
      </c>
      <c r="M1093" s="41" t="s">
        <v>1046</v>
      </c>
      <c r="N1093" s="41" t="s">
        <v>1496</v>
      </c>
      <c r="O1093" s="41" t="s">
        <v>80</v>
      </c>
      <c r="P1093" s="41" t="s">
        <v>5934</v>
      </c>
      <c r="Q1093" s="25">
        <v>6</v>
      </c>
      <c r="R1093" s="26" t="s">
        <v>84</v>
      </c>
      <c r="S1093" s="23" t="s">
        <v>1211</v>
      </c>
      <c r="T1093" s="23" t="s">
        <v>112</v>
      </c>
      <c r="U1093" s="23" t="s">
        <v>39</v>
      </c>
      <c r="V1093" s="5"/>
      <c r="W1093" s="11"/>
      <c r="X1093" s="1"/>
      <c r="Y1093" s="1"/>
      <c r="Z1093" s="1"/>
      <c r="AA1093" s="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  <c r="AQ1093" s="11"/>
      <c r="AR1093" s="11"/>
      <c r="AS1093" s="11"/>
      <c r="AT1093" s="11"/>
      <c r="AU1093" s="11"/>
      <c r="AV1093" s="11"/>
      <c r="AW1093" s="11"/>
      <c r="AX1093" s="11"/>
      <c r="AY1093" s="11"/>
      <c r="AZ1093" s="11"/>
      <c r="BA1093" s="11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11"/>
      <c r="BS1093" s="11"/>
      <c r="BT1093" s="11"/>
      <c r="BU1093" s="11"/>
      <c r="BV1093" s="11"/>
      <c r="BW1093" s="11"/>
      <c r="BX1093" s="11"/>
      <c r="BY1093" s="11"/>
      <c r="BZ1093" s="11"/>
      <c r="CA1093" s="11"/>
      <c r="CB1093" s="11"/>
      <c r="CC1093" s="11"/>
      <c r="CD1093" s="11"/>
      <c r="CE1093" s="11"/>
      <c r="CF1093" s="11"/>
      <c r="CG1093" s="11"/>
      <c r="CH1093" s="11"/>
      <c r="CI1093" s="11"/>
      <c r="CJ1093" s="11"/>
      <c r="CK1093" s="11"/>
      <c r="CL1093" s="11"/>
      <c r="CM1093" s="11"/>
      <c r="CN1093" s="11"/>
      <c r="CO1093" s="11"/>
      <c r="CP1093" s="11"/>
      <c r="CQ1093" s="11"/>
      <c r="CR1093" s="11"/>
      <c r="CS1093" s="11"/>
      <c r="CT1093" s="11"/>
      <c r="CU1093" s="11"/>
      <c r="CV1093" s="11"/>
      <c r="CW1093" s="11"/>
      <c r="CX1093" s="11"/>
      <c r="CY1093" s="11"/>
      <c r="CZ1093" s="11"/>
      <c r="DA1093" s="11"/>
      <c r="DB1093" s="11"/>
      <c r="DC1093" s="11"/>
      <c r="DD1093" s="11"/>
      <c r="DE1093" s="11"/>
      <c r="DF1093" s="11"/>
      <c r="DG1093" s="11"/>
      <c r="DH1093" s="11"/>
      <c r="DI1093" s="11"/>
      <c r="DJ1093" s="11"/>
      <c r="DK1093" s="11"/>
      <c r="DL1093" s="11"/>
      <c r="DM1093" s="11"/>
      <c r="DN1093" s="11"/>
      <c r="DO1093" s="11"/>
      <c r="DP1093" s="11"/>
      <c r="DQ1093" s="11"/>
      <c r="DR1093" s="11"/>
      <c r="DS1093" s="11"/>
      <c r="DT1093" s="11"/>
      <c r="DU1093" s="11"/>
      <c r="DV1093" s="11"/>
      <c r="DW1093" s="11"/>
      <c r="DX1093" s="11"/>
      <c r="DY1093" s="11"/>
      <c r="DZ1093" s="11"/>
      <c r="EA1093" s="11"/>
      <c r="EB1093" s="11"/>
      <c r="EC1093" s="11"/>
      <c r="ED1093" s="11"/>
      <c r="EE1093" s="11"/>
      <c r="EF1093" s="11"/>
      <c r="EG1093" s="11"/>
      <c r="EH1093" s="11"/>
      <c r="EI1093" s="11"/>
      <c r="EJ1093" s="11"/>
      <c r="EK1093" s="11"/>
      <c r="EL1093" s="11"/>
      <c r="EM1093" s="11"/>
      <c r="EN1093" s="11"/>
      <c r="EO1093" s="11"/>
      <c r="EP1093" s="11"/>
      <c r="EQ1093" s="11"/>
      <c r="ER1093" s="11"/>
      <c r="ES1093" s="11"/>
      <c r="ET1093" s="11"/>
      <c r="EU1093" s="11"/>
      <c r="EV1093" s="11"/>
      <c r="EW1093" s="11"/>
      <c r="EX1093" s="11"/>
      <c r="EY1093" s="11"/>
      <c r="EZ1093" s="11"/>
      <c r="FA1093" s="11"/>
      <c r="FB1093" s="11"/>
      <c r="FC1093" s="11"/>
      <c r="FD1093" s="11"/>
      <c r="FE1093" s="11"/>
      <c r="FF1093" s="11"/>
      <c r="FG1093" s="11"/>
      <c r="FH1093" s="11"/>
      <c r="FI1093" s="11"/>
      <c r="FJ1093" s="11"/>
      <c r="FK1093" s="11"/>
      <c r="FL1093" s="11"/>
      <c r="FM1093" s="11"/>
      <c r="FN1093" s="11"/>
      <c r="FO1093" s="11"/>
      <c r="FP1093" s="11"/>
      <c r="FQ1093" s="11"/>
      <c r="FR1093" s="11"/>
      <c r="FS1093" s="11"/>
      <c r="FT1093" s="11"/>
      <c r="FU1093" s="11"/>
      <c r="FV1093" s="11"/>
      <c r="FW1093" s="11"/>
      <c r="FX1093" s="11"/>
      <c r="FY1093" s="11"/>
      <c r="FZ1093" s="11"/>
      <c r="GA1093" s="11"/>
      <c r="GB1093" s="11"/>
      <c r="GC1093" s="11"/>
      <c r="GD1093" s="11"/>
      <c r="GE1093" s="11"/>
      <c r="GF1093" s="11"/>
      <c r="GG1093" s="11"/>
      <c r="GH1093" s="11"/>
      <c r="GI1093" s="11"/>
      <c r="GJ1093" s="11"/>
      <c r="GK1093" s="11"/>
      <c r="GL1093" s="11"/>
      <c r="GM1093" s="11"/>
      <c r="GN1093" s="11"/>
      <c r="GO1093" s="11"/>
      <c r="GP1093" s="11"/>
      <c r="GQ1093" s="11"/>
      <c r="GR1093" s="11"/>
      <c r="GS1093" s="11"/>
      <c r="GT1093" s="11"/>
      <c r="GU1093" s="11"/>
      <c r="GV1093" s="11"/>
      <c r="GW1093" s="11"/>
      <c r="GX1093" s="11"/>
      <c r="GY1093" s="11"/>
      <c r="GZ1093" s="11"/>
      <c r="HA1093" s="11"/>
      <c r="HB1093" s="11"/>
    </row>
    <row r="1094" spans="1:210" s="3" customFormat="1" ht="19.5" customHeight="1" x14ac:dyDescent="0.3">
      <c r="A1094" s="22" t="s">
        <v>636</v>
      </c>
      <c r="B1094" s="21">
        <v>12</v>
      </c>
      <c r="C1094" s="21">
        <v>0</v>
      </c>
      <c r="D1094" s="21">
        <v>8</v>
      </c>
      <c r="E1094" s="21">
        <v>0</v>
      </c>
      <c r="F1094" s="21">
        <v>9</v>
      </c>
      <c r="G1094" s="21">
        <v>2</v>
      </c>
      <c r="H1094" s="19">
        <f t="shared" si="32"/>
        <v>31</v>
      </c>
      <c r="I1094" s="7">
        <v>100</v>
      </c>
      <c r="J1094" s="20">
        <f t="shared" si="33"/>
        <v>0.31</v>
      </c>
      <c r="K1094" s="21">
        <v>8</v>
      </c>
      <c r="L1094" s="56" t="s">
        <v>2769</v>
      </c>
      <c r="M1094" s="41" t="s">
        <v>637</v>
      </c>
      <c r="N1094" s="41" t="s">
        <v>471</v>
      </c>
      <c r="O1094" s="41" t="s">
        <v>263</v>
      </c>
      <c r="P1094" s="41" t="s">
        <v>584</v>
      </c>
      <c r="Q1094" s="10">
        <v>6</v>
      </c>
      <c r="R1094" s="26" t="s">
        <v>101</v>
      </c>
      <c r="S1094" s="23" t="s">
        <v>617</v>
      </c>
      <c r="T1094" s="23" t="s">
        <v>112</v>
      </c>
      <c r="U1094" s="23" t="s">
        <v>53</v>
      </c>
      <c r="V1094" s="5"/>
      <c r="W1094" s="11"/>
      <c r="X1094" s="1"/>
      <c r="Y1094" s="1"/>
      <c r="Z1094" s="1"/>
      <c r="AA1094" s="1"/>
      <c r="AB1094" s="11"/>
      <c r="AC1094" s="11"/>
      <c r="AD1094" s="11"/>
      <c r="AE1094" s="11"/>
      <c r="AF1094" s="11"/>
      <c r="AG1094" s="11"/>
      <c r="AH1094" s="11"/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11"/>
      <c r="BA1094" s="11"/>
      <c r="BB1094" s="11"/>
      <c r="BC1094" s="11"/>
      <c r="BD1094" s="11"/>
      <c r="BE1094" s="11"/>
      <c r="BF1094" s="11"/>
      <c r="BG1094" s="11"/>
      <c r="BH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11"/>
      <c r="BS1094" s="11"/>
      <c r="BT1094" s="11"/>
      <c r="BU1094" s="11"/>
      <c r="BV1094" s="11"/>
      <c r="BW1094" s="11"/>
      <c r="BX1094" s="11"/>
      <c r="BY1094" s="11"/>
      <c r="BZ1094" s="11"/>
      <c r="CA1094" s="11"/>
      <c r="CB1094" s="11"/>
      <c r="CC1094" s="11"/>
      <c r="CD1094" s="11"/>
      <c r="CE1094" s="11"/>
      <c r="CF1094" s="11"/>
      <c r="CG1094" s="11"/>
      <c r="CH1094" s="11"/>
      <c r="CI1094" s="11"/>
      <c r="CJ1094" s="11"/>
      <c r="CK1094" s="11"/>
      <c r="CL1094" s="11"/>
      <c r="CM1094" s="11"/>
      <c r="CN1094" s="11"/>
      <c r="CO1094" s="11"/>
      <c r="CP1094" s="11"/>
      <c r="CQ1094" s="11"/>
      <c r="CR1094" s="11"/>
      <c r="CS1094" s="11"/>
      <c r="CT1094" s="11"/>
      <c r="CU1094" s="11"/>
      <c r="CV1094" s="11"/>
      <c r="CW1094" s="11"/>
      <c r="CX1094" s="11"/>
      <c r="CY1094" s="11"/>
      <c r="CZ1094" s="11"/>
      <c r="DA1094" s="11"/>
      <c r="DB1094" s="11"/>
      <c r="DC1094" s="11"/>
      <c r="DD1094" s="11"/>
      <c r="DE1094" s="11"/>
      <c r="DF1094" s="11"/>
      <c r="DG1094" s="11"/>
      <c r="DH1094" s="11"/>
      <c r="DI1094" s="11"/>
      <c r="DJ1094" s="11"/>
      <c r="DK1094" s="11"/>
      <c r="DL1094" s="11"/>
      <c r="DM1094" s="11"/>
      <c r="DN1094" s="11"/>
      <c r="DO1094" s="11"/>
      <c r="DP1094" s="11"/>
      <c r="DQ1094" s="11"/>
      <c r="DR1094" s="11"/>
      <c r="DS1094" s="11"/>
      <c r="DT1094" s="11"/>
      <c r="DU1094" s="11"/>
      <c r="DV1094" s="11"/>
      <c r="DW1094" s="11"/>
      <c r="DX1094" s="11"/>
      <c r="DY1094" s="11"/>
      <c r="DZ1094" s="11"/>
      <c r="EA1094" s="11"/>
      <c r="EB1094" s="11"/>
      <c r="EC1094" s="11"/>
      <c r="ED1094" s="11"/>
      <c r="EE1094" s="11"/>
      <c r="EF1094" s="11"/>
      <c r="EG1094" s="11"/>
      <c r="EH1094" s="11"/>
      <c r="EI1094" s="11"/>
      <c r="EJ1094" s="11"/>
      <c r="EK1094" s="11"/>
      <c r="EL1094" s="11"/>
      <c r="EM1094" s="11"/>
      <c r="EN1094" s="11"/>
      <c r="EO1094" s="11"/>
      <c r="EP1094" s="11"/>
      <c r="EQ1094" s="11"/>
      <c r="ER1094" s="11"/>
      <c r="ES1094" s="11"/>
      <c r="ET1094" s="11"/>
      <c r="EU1094" s="11"/>
      <c r="EV1094" s="11"/>
      <c r="EW1094" s="11"/>
      <c r="EX1094" s="11"/>
      <c r="EY1094" s="11"/>
      <c r="EZ1094" s="11"/>
      <c r="FA1094" s="11"/>
      <c r="FB1094" s="11"/>
      <c r="FC1094" s="11"/>
      <c r="FD1094" s="11"/>
      <c r="FE1094" s="11"/>
      <c r="FF1094" s="11"/>
      <c r="FG1094" s="11"/>
      <c r="FH1094" s="11"/>
      <c r="FI1094" s="11"/>
      <c r="FJ1094" s="11"/>
      <c r="FK1094" s="11"/>
      <c r="FL1094" s="11"/>
      <c r="FM1094" s="11"/>
      <c r="FN1094" s="11"/>
      <c r="FO1094" s="11"/>
      <c r="FP1094" s="11"/>
      <c r="FQ1094" s="11"/>
      <c r="FR1094" s="11"/>
      <c r="FS1094" s="11"/>
      <c r="FT1094" s="11"/>
      <c r="FU1094" s="11"/>
      <c r="FV1094" s="11"/>
      <c r="FW1094" s="11"/>
      <c r="FX1094" s="11"/>
      <c r="FY1094" s="11"/>
      <c r="FZ1094" s="11"/>
      <c r="GA1094" s="11"/>
      <c r="GB1094" s="11"/>
      <c r="GC1094" s="11"/>
      <c r="GD1094" s="11"/>
      <c r="GE1094" s="11"/>
      <c r="GF1094" s="11"/>
      <c r="GG1094" s="11"/>
      <c r="GH1094" s="11"/>
      <c r="GI1094" s="11"/>
      <c r="GJ1094" s="11"/>
      <c r="GK1094" s="11"/>
      <c r="GL1094" s="11"/>
      <c r="GM1094" s="11"/>
      <c r="GN1094" s="11"/>
      <c r="GO1094" s="11"/>
      <c r="GP1094" s="11"/>
      <c r="GQ1094" s="11"/>
      <c r="GR1094" s="11"/>
      <c r="GS1094" s="11"/>
      <c r="GT1094" s="11"/>
      <c r="GU1094" s="11"/>
      <c r="GV1094" s="11"/>
      <c r="GW1094" s="11"/>
      <c r="GX1094" s="11"/>
      <c r="GY1094" s="11"/>
      <c r="GZ1094" s="11"/>
      <c r="HA1094" s="11"/>
      <c r="HB1094" s="11"/>
    </row>
    <row r="1095" spans="1:210" s="3" customFormat="1" ht="19.5" customHeight="1" x14ac:dyDescent="0.3">
      <c r="A1095" s="22" t="s">
        <v>1872</v>
      </c>
      <c r="B1095" s="21">
        <v>9</v>
      </c>
      <c r="C1095" s="21">
        <v>1</v>
      </c>
      <c r="D1095" s="21">
        <v>8</v>
      </c>
      <c r="E1095" s="21">
        <v>0</v>
      </c>
      <c r="F1095" s="21">
        <v>12</v>
      </c>
      <c r="G1095" s="21">
        <v>1</v>
      </c>
      <c r="H1095" s="19">
        <f t="shared" ref="H1095:H1158" si="34">SUM(B1095:G1095)</f>
        <v>31</v>
      </c>
      <c r="I1095" s="7">
        <v>100</v>
      </c>
      <c r="J1095" s="20">
        <f t="shared" ref="J1095:J1158" si="35">H1095/I1095</f>
        <v>0.31</v>
      </c>
      <c r="K1095" s="21">
        <v>8</v>
      </c>
      <c r="L1095" s="56" t="s">
        <v>2769</v>
      </c>
      <c r="M1095" s="41" t="s">
        <v>2801</v>
      </c>
      <c r="N1095" s="41" t="s">
        <v>91</v>
      </c>
      <c r="O1095" s="41" t="s">
        <v>46</v>
      </c>
      <c r="P1095" s="41" t="s">
        <v>5928</v>
      </c>
      <c r="Q1095" s="10">
        <v>6</v>
      </c>
      <c r="R1095" s="26" t="s">
        <v>2771</v>
      </c>
      <c r="S1095" s="23" t="s">
        <v>2792</v>
      </c>
      <c r="T1095" s="23" t="s">
        <v>2793</v>
      </c>
      <c r="U1095" s="23" t="s">
        <v>2053</v>
      </c>
      <c r="V1095" s="5"/>
      <c r="W1095" s="11"/>
      <c r="X1095" s="1"/>
      <c r="Y1095" s="1"/>
      <c r="Z1095" s="1"/>
      <c r="AA1095" s="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11"/>
      <c r="BS1095" s="11"/>
      <c r="BT1095" s="11"/>
      <c r="BU1095" s="11"/>
      <c r="BV1095" s="11"/>
      <c r="BW1095" s="11"/>
      <c r="BX1095" s="11"/>
      <c r="BY1095" s="11"/>
      <c r="BZ1095" s="11"/>
      <c r="CA1095" s="11"/>
      <c r="CB1095" s="11"/>
      <c r="CC1095" s="11"/>
      <c r="CD1095" s="11"/>
      <c r="CE1095" s="11"/>
      <c r="CF1095" s="11"/>
      <c r="CG1095" s="11"/>
      <c r="CH1095" s="11"/>
      <c r="CI1095" s="11"/>
      <c r="CJ1095" s="11"/>
      <c r="CK1095" s="11"/>
      <c r="CL1095" s="11"/>
      <c r="CM1095" s="11"/>
      <c r="CN1095" s="11"/>
      <c r="CO1095" s="11"/>
      <c r="CP1095" s="11"/>
      <c r="CQ1095" s="11"/>
      <c r="CR1095" s="11"/>
      <c r="CS1095" s="11"/>
      <c r="CT1095" s="11"/>
      <c r="CU1095" s="11"/>
      <c r="CV1095" s="11"/>
      <c r="CW1095" s="11"/>
      <c r="CX1095" s="11"/>
      <c r="CY1095" s="11"/>
      <c r="CZ1095" s="11"/>
      <c r="DA1095" s="11"/>
      <c r="DB1095" s="11"/>
      <c r="DC1095" s="11"/>
      <c r="DD1095" s="11"/>
      <c r="DE1095" s="11"/>
      <c r="DF1095" s="11"/>
      <c r="DG1095" s="11"/>
      <c r="DH1095" s="11"/>
      <c r="DI1095" s="11"/>
      <c r="DJ1095" s="11"/>
      <c r="DK1095" s="11"/>
      <c r="DL1095" s="11"/>
      <c r="DM1095" s="11"/>
      <c r="DN1095" s="11"/>
      <c r="DO1095" s="11"/>
      <c r="DP1095" s="11"/>
      <c r="DQ1095" s="11"/>
      <c r="DR1095" s="11"/>
      <c r="DS1095" s="11"/>
      <c r="DT1095" s="11"/>
      <c r="DU1095" s="11"/>
      <c r="DV1095" s="11"/>
      <c r="DW1095" s="11"/>
      <c r="DX1095" s="11"/>
      <c r="DY1095" s="11"/>
      <c r="DZ1095" s="11"/>
      <c r="EA1095" s="11"/>
      <c r="EB1095" s="11"/>
      <c r="EC1095" s="11"/>
      <c r="ED1095" s="11"/>
      <c r="EE1095" s="11"/>
      <c r="EF1095" s="11"/>
      <c r="EG1095" s="11"/>
      <c r="EH1095" s="11"/>
      <c r="EI1095" s="11"/>
      <c r="EJ1095" s="11"/>
      <c r="EK1095" s="11"/>
      <c r="EL1095" s="11"/>
      <c r="EM1095" s="11"/>
      <c r="EN1095" s="11"/>
      <c r="EO1095" s="11"/>
      <c r="EP1095" s="11"/>
      <c r="EQ1095" s="11"/>
      <c r="ER1095" s="11"/>
      <c r="ES1095" s="11"/>
      <c r="ET1095" s="11"/>
      <c r="EU1095" s="11"/>
      <c r="EV1095" s="11"/>
      <c r="EW1095" s="11"/>
      <c r="EX1095" s="11"/>
      <c r="EY1095" s="11"/>
      <c r="EZ1095" s="11"/>
      <c r="FA1095" s="11"/>
      <c r="FB1095" s="11"/>
      <c r="FC1095" s="11"/>
      <c r="FD1095" s="11"/>
      <c r="FE1095" s="11"/>
      <c r="FF1095" s="11"/>
      <c r="FG1095" s="11"/>
      <c r="FH1095" s="11"/>
      <c r="FI1095" s="11"/>
      <c r="FJ1095" s="11"/>
      <c r="FK1095" s="11"/>
      <c r="FL1095" s="11"/>
      <c r="FM1095" s="11"/>
      <c r="FN1095" s="11"/>
      <c r="FO1095" s="11"/>
      <c r="FP1095" s="11"/>
      <c r="FQ1095" s="11"/>
      <c r="FR1095" s="11"/>
      <c r="FS1095" s="11"/>
      <c r="FT1095" s="11"/>
      <c r="FU1095" s="11"/>
      <c r="FV1095" s="11"/>
      <c r="FW1095" s="11"/>
      <c r="FX1095" s="11"/>
      <c r="FY1095" s="11"/>
      <c r="FZ1095" s="11"/>
      <c r="GA1095" s="11"/>
      <c r="GB1095" s="11"/>
      <c r="GC1095" s="11"/>
      <c r="GD1095" s="11"/>
      <c r="GE1095" s="11"/>
      <c r="GF1095" s="11"/>
      <c r="GG1095" s="11"/>
      <c r="GH1095" s="11"/>
      <c r="GI1095" s="11"/>
      <c r="GJ1095" s="11"/>
      <c r="GK1095" s="11"/>
      <c r="GL1095" s="11"/>
      <c r="GM1095" s="11"/>
      <c r="GN1095" s="11"/>
      <c r="GO1095" s="11"/>
      <c r="GP1095" s="11"/>
      <c r="GQ1095" s="11"/>
      <c r="GR1095" s="11"/>
      <c r="GS1095" s="11"/>
      <c r="GT1095" s="11"/>
      <c r="GU1095" s="11"/>
      <c r="GV1095" s="11"/>
      <c r="GW1095" s="11"/>
      <c r="GX1095" s="11"/>
      <c r="GY1095" s="11"/>
      <c r="GZ1095" s="11"/>
      <c r="HA1095" s="11"/>
      <c r="HB1095" s="11"/>
    </row>
    <row r="1096" spans="1:210" s="3" customFormat="1" ht="19.5" customHeight="1" x14ac:dyDescent="0.3">
      <c r="A1096" s="44" t="s">
        <v>126</v>
      </c>
      <c r="B1096" s="49">
        <v>6</v>
      </c>
      <c r="C1096" s="49">
        <v>1</v>
      </c>
      <c r="D1096" s="49">
        <v>8</v>
      </c>
      <c r="E1096" s="49">
        <v>10</v>
      </c>
      <c r="F1096" s="49">
        <v>6</v>
      </c>
      <c r="G1096" s="49">
        <v>0</v>
      </c>
      <c r="H1096" s="19">
        <f t="shared" si="34"/>
        <v>31</v>
      </c>
      <c r="I1096" s="8">
        <v>100</v>
      </c>
      <c r="J1096" s="20">
        <f t="shared" si="35"/>
        <v>0.31</v>
      </c>
      <c r="K1096" s="49">
        <v>18</v>
      </c>
      <c r="L1096" s="56" t="s">
        <v>2769</v>
      </c>
      <c r="M1096" s="41" t="s">
        <v>127</v>
      </c>
      <c r="N1096" s="41" t="s">
        <v>83</v>
      </c>
      <c r="O1096" s="41" t="s">
        <v>128</v>
      </c>
      <c r="P1096" s="41" t="s">
        <v>5937</v>
      </c>
      <c r="Q1096" s="56">
        <v>6</v>
      </c>
      <c r="R1096" s="57" t="s">
        <v>21</v>
      </c>
      <c r="S1096" s="41" t="s">
        <v>108</v>
      </c>
      <c r="T1096" s="41" t="s">
        <v>30</v>
      </c>
      <c r="U1096" s="41" t="s">
        <v>109</v>
      </c>
      <c r="V1096" s="5"/>
      <c r="W1096" s="11"/>
      <c r="X1096" s="1"/>
      <c r="Y1096" s="1"/>
      <c r="Z1096" s="1"/>
      <c r="AA1096" s="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11"/>
      <c r="BS1096" s="11"/>
      <c r="BT1096" s="11"/>
      <c r="BU1096" s="11"/>
      <c r="BV1096" s="11"/>
      <c r="BW1096" s="11"/>
      <c r="BX1096" s="11"/>
      <c r="BY1096" s="11"/>
      <c r="BZ1096" s="11"/>
      <c r="CA1096" s="11"/>
      <c r="CB1096" s="11"/>
      <c r="CC1096" s="11"/>
      <c r="CD1096" s="11"/>
      <c r="CE1096" s="11"/>
      <c r="CF1096" s="11"/>
      <c r="CG1096" s="11"/>
      <c r="CH1096" s="11"/>
      <c r="CI1096" s="11"/>
      <c r="CJ1096" s="11"/>
      <c r="CK1096" s="11"/>
      <c r="CL1096" s="11"/>
      <c r="CM1096" s="11"/>
      <c r="CN1096" s="11"/>
      <c r="CO1096" s="11"/>
      <c r="CP1096" s="11"/>
      <c r="CQ1096" s="11"/>
      <c r="CR1096" s="11"/>
      <c r="CS1096" s="11"/>
      <c r="CT1096" s="11"/>
      <c r="CU1096" s="11"/>
      <c r="CV1096" s="11"/>
      <c r="CW1096" s="11"/>
      <c r="CX1096" s="11"/>
      <c r="CY1096" s="11"/>
      <c r="CZ1096" s="11"/>
      <c r="DA1096" s="11"/>
      <c r="DB1096" s="11"/>
      <c r="DC1096" s="11"/>
      <c r="DD1096" s="11"/>
      <c r="DE1096" s="11"/>
      <c r="DF1096" s="11"/>
      <c r="DG1096" s="11"/>
      <c r="DH1096" s="11"/>
      <c r="DI1096" s="11"/>
      <c r="DJ1096" s="11"/>
      <c r="DK1096" s="11"/>
      <c r="DL1096" s="11"/>
      <c r="DM1096" s="11"/>
      <c r="DN1096" s="11"/>
      <c r="DO1096" s="11"/>
      <c r="DP1096" s="11"/>
      <c r="DQ1096" s="11"/>
      <c r="DR1096" s="11"/>
      <c r="DS1096" s="11"/>
      <c r="DT1096" s="11"/>
      <c r="DU1096" s="11"/>
      <c r="DV1096" s="11"/>
      <c r="DW1096" s="11"/>
      <c r="DX1096" s="11"/>
      <c r="DY1096" s="11"/>
      <c r="DZ1096" s="11"/>
      <c r="EA1096" s="11"/>
      <c r="EB1096" s="11"/>
      <c r="EC1096" s="11"/>
      <c r="ED1096" s="11"/>
      <c r="EE1096" s="11"/>
      <c r="EF1096" s="11"/>
      <c r="EG1096" s="11"/>
      <c r="EH1096" s="11"/>
      <c r="EI1096" s="11"/>
      <c r="EJ1096" s="11"/>
      <c r="EK1096" s="11"/>
      <c r="EL1096" s="11"/>
      <c r="EM1096" s="11"/>
      <c r="EN1096" s="11"/>
      <c r="EO1096" s="11"/>
      <c r="EP1096" s="11"/>
      <c r="EQ1096" s="11"/>
      <c r="ER1096" s="11"/>
      <c r="ES1096" s="11"/>
      <c r="ET1096" s="11"/>
      <c r="EU1096" s="11"/>
      <c r="EV1096" s="11"/>
      <c r="EW1096" s="11"/>
      <c r="EX1096" s="11"/>
      <c r="EY1096" s="11"/>
      <c r="EZ1096" s="11"/>
      <c r="FA1096" s="11"/>
      <c r="FB1096" s="11"/>
      <c r="FC1096" s="11"/>
      <c r="FD1096" s="11"/>
      <c r="FE1096" s="11"/>
      <c r="FF1096" s="11"/>
      <c r="FG1096" s="11"/>
      <c r="FH1096" s="11"/>
      <c r="FI1096" s="11"/>
      <c r="FJ1096" s="11"/>
      <c r="FK1096" s="11"/>
      <c r="FL1096" s="11"/>
      <c r="FM1096" s="11"/>
      <c r="FN1096" s="11"/>
      <c r="FO1096" s="11"/>
      <c r="FP1096" s="11"/>
      <c r="FQ1096" s="11"/>
      <c r="FR1096" s="11"/>
      <c r="FS1096" s="11"/>
      <c r="FT1096" s="11"/>
      <c r="FU1096" s="11"/>
      <c r="FV1096" s="11"/>
      <c r="FW1096" s="11"/>
      <c r="FX1096" s="11"/>
      <c r="FY1096" s="11"/>
      <c r="FZ1096" s="11"/>
      <c r="GA1096" s="11"/>
      <c r="GB1096" s="11"/>
      <c r="GC1096" s="11"/>
      <c r="GD1096" s="11"/>
      <c r="GE1096" s="11"/>
      <c r="GF1096" s="11"/>
      <c r="GG1096" s="11"/>
      <c r="GH1096" s="11"/>
      <c r="GI1096" s="11"/>
      <c r="GJ1096" s="11"/>
      <c r="GK1096" s="11"/>
      <c r="GL1096" s="11"/>
      <c r="GM1096" s="11"/>
      <c r="GN1096" s="11"/>
      <c r="GO1096" s="11"/>
      <c r="GP1096" s="11"/>
      <c r="GQ1096" s="11"/>
      <c r="GR1096" s="11"/>
      <c r="GS1096" s="11"/>
      <c r="GT1096" s="11"/>
      <c r="GU1096" s="11"/>
      <c r="GV1096" s="11"/>
      <c r="GW1096" s="11"/>
      <c r="GX1096" s="11"/>
      <c r="GY1096" s="11"/>
      <c r="GZ1096" s="11"/>
      <c r="HA1096" s="11"/>
      <c r="HB1096" s="11"/>
    </row>
    <row r="1097" spans="1:210" s="3" customFormat="1" ht="19.5" customHeight="1" x14ac:dyDescent="0.3">
      <c r="A1097" s="22" t="s">
        <v>5353</v>
      </c>
      <c r="B1097" s="25">
        <v>15</v>
      </c>
      <c r="C1097" s="25">
        <v>0</v>
      </c>
      <c r="D1097" s="25">
        <v>0</v>
      </c>
      <c r="E1097" s="25">
        <v>0</v>
      </c>
      <c r="F1097" s="25">
        <v>15</v>
      </c>
      <c r="G1097" s="25">
        <v>1</v>
      </c>
      <c r="H1097" s="19">
        <f t="shared" si="34"/>
        <v>31</v>
      </c>
      <c r="I1097" s="7">
        <v>100</v>
      </c>
      <c r="J1097" s="20">
        <f t="shared" si="35"/>
        <v>0.31</v>
      </c>
      <c r="K1097" s="21">
        <v>10</v>
      </c>
      <c r="L1097" s="56" t="s">
        <v>2769</v>
      </c>
      <c r="M1097" s="41" t="s">
        <v>3215</v>
      </c>
      <c r="N1097" s="41" t="s">
        <v>654</v>
      </c>
      <c r="O1097" s="41" t="s">
        <v>263</v>
      </c>
      <c r="P1097" s="41" t="s">
        <v>5299</v>
      </c>
      <c r="Q1097" s="10">
        <v>6</v>
      </c>
      <c r="R1097" s="58" t="s">
        <v>3570</v>
      </c>
      <c r="S1097" s="23" t="s">
        <v>5339</v>
      </c>
      <c r="T1097" s="23" t="s">
        <v>1080</v>
      </c>
      <c r="U1097" s="23" t="s">
        <v>294</v>
      </c>
      <c r="V1097" s="5"/>
      <c r="W1097" s="11"/>
      <c r="X1097" s="1"/>
      <c r="Y1097" s="1"/>
      <c r="Z1097" s="1"/>
      <c r="AA1097" s="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11"/>
      <c r="BS1097" s="11"/>
      <c r="BT1097" s="11"/>
      <c r="BU1097" s="11"/>
      <c r="BV1097" s="11"/>
      <c r="BW1097" s="11"/>
      <c r="BX1097" s="11"/>
      <c r="BY1097" s="11"/>
      <c r="BZ1097" s="11"/>
      <c r="CA1097" s="11"/>
      <c r="CB1097" s="11"/>
      <c r="CC1097" s="11"/>
      <c r="CD1097" s="11"/>
      <c r="CE1097" s="11"/>
      <c r="CF1097" s="11"/>
      <c r="CG1097" s="11"/>
      <c r="CH1097" s="11"/>
      <c r="CI1097" s="11"/>
      <c r="CJ1097" s="11"/>
      <c r="CK1097" s="11"/>
      <c r="CL1097" s="11"/>
      <c r="CM1097" s="11"/>
      <c r="CN1097" s="11"/>
      <c r="CO1097" s="11"/>
      <c r="CP1097" s="11"/>
      <c r="CQ1097" s="11"/>
      <c r="CR1097" s="11"/>
      <c r="CS1097" s="11"/>
      <c r="CT1097" s="11"/>
      <c r="CU1097" s="11"/>
      <c r="CV1097" s="11"/>
      <c r="CW1097" s="11"/>
      <c r="CX1097" s="11"/>
      <c r="CY1097" s="11"/>
      <c r="CZ1097" s="11"/>
      <c r="DA1097" s="11"/>
      <c r="DB1097" s="11"/>
      <c r="DC1097" s="11"/>
      <c r="DD1097" s="11"/>
      <c r="DE1097" s="11"/>
      <c r="DF1097" s="11"/>
      <c r="DG1097" s="11"/>
      <c r="DH1097" s="11"/>
      <c r="DI1097" s="11"/>
      <c r="DJ1097" s="11"/>
      <c r="DK1097" s="11"/>
      <c r="DL1097" s="11"/>
      <c r="DM1097" s="11"/>
      <c r="DN1097" s="11"/>
      <c r="DO1097" s="11"/>
      <c r="DP1097" s="11"/>
      <c r="DQ1097" s="11"/>
      <c r="DR1097" s="11"/>
      <c r="DS1097" s="11"/>
      <c r="DT1097" s="11"/>
      <c r="DU1097" s="11"/>
      <c r="DV1097" s="11"/>
      <c r="DW1097" s="11"/>
      <c r="DX1097" s="11"/>
      <c r="DY1097" s="11"/>
      <c r="DZ1097" s="11"/>
      <c r="EA1097" s="11"/>
      <c r="EB1097" s="11"/>
      <c r="EC1097" s="11"/>
      <c r="ED1097" s="11"/>
      <c r="EE1097" s="11"/>
      <c r="EF1097" s="11"/>
      <c r="EG1097" s="11"/>
      <c r="EH1097" s="11"/>
      <c r="EI1097" s="11"/>
      <c r="EJ1097" s="11"/>
      <c r="EK1097" s="11"/>
      <c r="EL1097" s="11"/>
      <c r="EM1097" s="11"/>
      <c r="EN1097" s="11"/>
      <c r="EO1097" s="11"/>
      <c r="EP1097" s="11"/>
      <c r="EQ1097" s="11"/>
      <c r="ER1097" s="11"/>
      <c r="ES1097" s="11"/>
      <c r="ET1097" s="11"/>
      <c r="EU1097" s="11"/>
      <c r="EV1097" s="11"/>
      <c r="EW1097" s="11"/>
      <c r="EX1097" s="11"/>
      <c r="EY1097" s="11"/>
      <c r="EZ1097" s="11"/>
      <c r="FA1097" s="11"/>
      <c r="FB1097" s="11"/>
      <c r="FC1097" s="11"/>
      <c r="FD1097" s="11"/>
      <c r="FE1097" s="11"/>
      <c r="FF1097" s="11"/>
      <c r="FG1097" s="11"/>
      <c r="FH1097" s="11"/>
      <c r="FI1097" s="11"/>
      <c r="FJ1097" s="11"/>
      <c r="FK1097" s="11"/>
      <c r="FL1097" s="11"/>
      <c r="FM1097" s="11"/>
      <c r="FN1097" s="11"/>
      <c r="FO1097" s="11"/>
      <c r="FP1097" s="11"/>
      <c r="FQ1097" s="11"/>
      <c r="FR1097" s="11"/>
      <c r="FS1097" s="11"/>
      <c r="FT1097" s="11"/>
      <c r="FU1097" s="11"/>
      <c r="FV1097" s="11"/>
      <c r="FW1097" s="11"/>
      <c r="FX1097" s="11"/>
      <c r="FY1097" s="11"/>
      <c r="FZ1097" s="11"/>
      <c r="GA1097" s="11"/>
      <c r="GB1097" s="11"/>
      <c r="GC1097" s="11"/>
      <c r="GD1097" s="11"/>
      <c r="GE1097" s="11"/>
      <c r="GF1097" s="11"/>
      <c r="GG1097" s="11"/>
      <c r="GH1097" s="11"/>
      <c r="GI1097" s="11"/>
      <c r="GJ1097" s="11"/>
      <c r="GK1097" s="11"/>
      <c r="GL1097" s="11"/>
      <c r="GM1097" s="11"/>
      <c r="GN1097" s="11"/>
      <c r="GO1097" s="11"/>
      <c r="GP1097" s="11"/>
      <c r="GQ1097" s="11"/>
      <c r="GR1097" s="11"/>
      <c r="GS1097" s="11"/>
      <c r="GT1097" s="11"/>
      <c r="GU1097" s="11"/>
      <c r="GV1097" s="11"/>
      <c r="GW1097" s="11"/>
      <c r="GX1097" s="11"/>
      <c r="GY1097" s="11"/>
      <c r="GZ1097" s="11"/>
      <c r="HA1097" s="11"/>
      <c r="HB1097" s="11"/>
    </row>
    <row r="1098" spans="1:210" s="3" customFormat="1" ht="19.5" customHeight="1" x14ac:dyDescent="0.3">
      <c r="A1098" s="22" t="s">
        <v>148</v>
      </c>
      <c r="B1098" s="10">
        <v>9</v>
      </c>
      <c r="C1098" s="10">
        <v>0</v>
      </c>
      <c r="D1098" s="10">
        <v>16</v>
      </c>
      <c r="E1098" s="10">
        <v>0</v>
      </c>
      <c r="F1098" s="10">
        <v>6</v>
      </c>
      <c r="G1098" s="10">
        <v>0</v>
      </c>
      <c r="H1098" s="19">
        <f t="shared" si="34"/>
        <v>31</v>
      </c>
      <c r="I1098" s="7">
        <v>100</v>
      </c>
      <c r="J1098" s="20">
        <f t="shared" si="35"/>
        <v>0.31</v>
      </c>
      <c r="K1098" s="21">
        <v>1</v>
      </c>
      <c r="L1098" s="56" t="s">
        <v>2769</v>
      </c>
      <c r="M1098" s="41" t="s">
        <v>3558</v>
      </c>
      <c r="N1098" s="41" t="s">
        <v>586</v>
      </c>
      <c r="O1098" s="41" t="s">
        <v>167</v>
      </c>
      <c r="P1098" s="41" t="s">
        <v>3509</v>
      </c>
      <c r="Q1098" s="10">
        <v>6</v>
      </c>
      <c r="R1098" s="26" t="s">
        <v>302</v>
      </c>
      <c r="S1098" s="23" t="s">
        <v>3559</v>
      </c>
      <c r="T1098" s="23" t="s">
        <v>3560</v>
      </c>
      <c r="U1098" s="23" t="s">
        <v>185</v>
      </c>
      <c r="V1098" s="5"/>
      <c r="W1098" s="11"/>
      <c r="X1098" s="1"/>
      <c r="Y1098" s="1"/>
      <c r="Z1098" s="1"/>
      <c r="AA1098" s="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  <c r="BT1098" s="11"/>
      <c r="BU1098" s="11"/>
      <c r="BV1098" s="11"/>
      <c r="BW1098" s="11"/>
      <c r="BX1098" s="11"/>
      <c r="BY1098" s="11"/>
      <c r="BZ1098" s="11"/>
      <c r="CA1098" s="11"/>
      <c r="CB1098" s="11"/>
      <c r="CC1098" s="11"/>
      <c r="CD1098" s="11"/>
      <c r="CE1098" s="11"/>
      <c r="CF1098" s="11"/>
      <c r="CG1098" s="11"/>
      <c r="CH1098" s="11"/>
      <c r="CI1098" s="11"/>
      <c r="CJ1098" s="11"/>
      <c r="CK1098" s="11"/>
      <c r="CL1098" s="11"/>
      <c r="CM1098" s="11"/>
      <c r="CN1098" s="11"/>
      <c r="CO1098" s="11"/>
      <c r="CP1098" s="11"/>
      <c r="CQ1098" s="11"/>
      <c r="CR1098" s="11"/>
      <c r="CS1098" s="11"/>
      <c r="CT1098" s="11"/>
      <c r="CU1098" s="11"/>
      <c r="CV1098" s="11"/>
      <c r="CW1098" s="11"/>
      <c r="CX1098" s="11"/>
      <c r="CY1098" s="11"/>
      <c r="CZ1098" s="11"/>
      <c r="DA1098" s="11"/>
      <c r="DB1098" s="11"/>
      <c r="DC1098" s="11"/>
      <c r="DD1098" s="11"/>
      <c r="DE1098" s="11"/>
      <c r="DF1098" s="11"/>
      <c r="DG1098" s="11"/>
      <c r="DH1098" s="11"/>
      <c r="DI1098" s="11"/>
      <c r="DJ1098" s="11"/>
      <c r="DK1098" s="11"/>
      <c r="DL1098" s="11"/>
      <c r="DM1098" s="11"/>
      <c r="DN1098" s="11"/>
      <c r="DO1098" s="11"/>
      <c r="DP1098" s="11"/>
      <c r="DQ1098" s="11"/>
      <c r="DR1098" s="11"/>
      <c r="DS1098" s="11"/>
      <c r="DT1098" s="11"/>
      <c r="DU1098" s="11"/>
      <c r="DV1098" s="11"/>
      <c r="DW1098" s="11"/>
      <c r="DX1098" s="11"/>
      <c r="DY1098" s="11"/>
      <c r="DZ1098" s="11"/>
      <c r="EA1098" s="11"/>
      <c r="EB1098" s="11"/>
      <c r="EC1098" s="11"/>
      <c r="ED1098" s="11"/>
      <c r="EE1098" s="11"/>
      <c r="EF1098" s="11"/>
      <c r="EG1098" s="11"/>
      <c r="EH1098" s="11"/>
      <c r="EI1098" s="11"/>
      <c r="EJ1098" s="11"/>
      <c r="EK1098" s="11"/>
      <c r="EL1098" s="11"/>
      <c r="EM1098" s="11"/>
      <c r="EN1098" s="11"/>
      <c r="EO1098" s="11"/>
      <c r="EP1098" s="11"/>
      <c r="EQ1098" s="11"/>
      <c r="ER1098" s="11"/>
      <c r="ES1098" s="11"/>
      <c r="ET1098" s="11"/>
      <c r="EU1098" s="11"/>
      <c r="EV1098" s="11"/>
      <c r="EW1098" s="11"/>
      <c r="EX1098" s="11"/>
      <c r="EY1098" s="11"/>
      <c r="EZ1098" s="11"/>
      <c r="FA1098" s="11"/>
      <c r="FB1098" s="11"/>
      <c r="FC1098" s="11"/>
      <c r="FD1098" s="11"/>
      <c r="FE1098" s="11"/>
      <c r="FF1098" s="11"/>
      <c r="FG1098" s="11"/>
      <c r="FH1098" s="11"/>
      <c r="FI1098" s="11"/>
      <c r="FJ1098" s="11"/>
      <c r="FK1098" s="11"/>
      <c r="FL1098" s="11"/>
      <c r="FM1098" s="11"/>
      <c r="FN1098" s="11"/>
      <c r="FO1098" s="11"/>
      <c r="FP1098" s="11"/>
      <c r="FQ1098" s="11"/>
      <c r="FR1098" s="11"/>
      <c r="FS1098" s="11"/>
      <c r="FT1098" s="11"/>
      <c r="FU1098" s="11"/>
      <c r="FV1098" s="11"/>
      <c r="FW1098" s="11"/>
      <c r="FX1098" s="11"/>
      <c r="FY1098" s="11"/>
      <c r="FZ1098" s="11"/>
      <c r="GA1098" s="11"/>
      <c r="GB1098" s="11"/>
      <c r="GC1098" s="11"/>
      <c r="GD1098" s="11"/>
      <c r="GE1098" s="11"/>
      <c r="GF1098" s="11"/>
      <c r="GG1098" s="11"/>
      <c r="GH1098" s="11"/>
      <c r="GI1098" s="11"/>
      <c r="GJ1098" s="11"/>
      <c r="GK1098" s="11"/>
      <c r="GL1098" s="11"/>
      <c r="GM1098" s="11"/>
      <c r="GN1098" s="11"/>
      <c r="GO1098" s="11"/>
      <c r="GP1098" s="11"/>
      <c r="GQ1098" s="11"/>
      <c r="GR1098" s="11"/>
      <c r="GS1098" s="11"/>
      <c r="GT1098" s="11"/>
      <c r="GU1098" s="11"/>
      <c r="GV1098" s="11"/>
      <c r="GW1098" s="11"/>
      <c r="GX1098" s="11"/>
      <c r="GY1098" s="11"/>
      <c r="GZ1098" s="11"/>
      <c r="HA1098" s="11"/>
      <c r="HB1098" s="11"/>
    </row>
    <row r="1099" spans="1:210" s="3" customFormat="1" ht="19.5" customHeight="1" x14ac:dyDescent="0.3">
      <c r="A1099" s="22" t="s">
        <v>750</v>
      </c>
      <c r="B1099" s="10">
        <v>15</v>
      </c>
      <c r="C1099" s="10">
        <v>0</v>
      </c>
      <c r="D1099" s="10">
        <v>0</v>
      </c>
      <c r="E1099" s="10">
        <v>0</v>
      </c>
      <c r="F1099" s="10">
        <v>15</v>
      </c>
      <c r="G1099" s="10">
        <v>1</v>
      </c>
      <c r="H1099" s="19">
        <f t="shared" si="34"/>
        <v>31</v>
      </c>
      <c r="I1099" s="7">
        <v>100</v>
      </c>
      <c r="J1099" s="20">
        <f t="shared" si="35"/>
        <v>0.31</v>
      </c>
      <c r="K1099" s="21">
        <v>7</v>
      </c>
      <c r="L1099" s="56" t="s">
        <v>2769</v>
      </c>
      <c r="M1099" s="41" t="s">
        <v>4537</v>
      </c>
      <c r="N1099" s="41" t="s">
        <v>4538</v>
      </c>
      <c r="O1099" s="41" t="s">
        <v>704</v>
      </c>
      <c r="P1099" s="41" t="s">
        <v>5933</v>
      </c>
      <c r="Q1099" s="10">
        <v>6</v>
      </c>
      <c r="R1099" s="26" t="s">
        <v>1450</v>
      </c>
      <c r="S1099" s="23" t="s">
        <v>4520</v>
      </c>
      <c r="T1099" s="23" t="s">
        <v>700</v>
      </c>
      <c r="U1099" s="23" t="s">
        <v>1498</v>
      </c>
      <c r="V1099" s="5"/>
      <c r="W1099" s="11"/>
      <c r="X1099" s="1"/>
      <c r="Y1099" s="1"/>
      <c r="Z1099" s="1"/>
      <c r="AA1099" s="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  <c r="BT1099" s="11"/>
      <c r="BU1099" s="11"/>
      <c r="BV1099" s="11"/>
      <c r="BW1099" s="11"/>
      <c r="BX1099" s="11"/>
      <c r="BY1099" s="11"/>
      <c r="BZ1099" s="11"/>
      <c r="CA1099" s="11"/>
      <c r="CB1099" s="11"/>
      <c r="CC1099" s="11"/>
      <c r="CD1099" s="11"/>
      <c r="CE1099" s="11"/>
      <c r="CF1099" s="11"/>
      <c r="CG1099" s="11"/>
      <c r="CH1099" s="11"/>
      <c r="CI1099" s="11"/>
      <c r="CJ1099" s="11"/>
      <c r="CK1099" s="11"/>
      <c r="CL1099" s="11"/>
      <c r="CM1099" s="11"/>
      <c r="CN1099" s="11"/>
      <c r="CO1099" s="11"/>
      <c r="CP1099" s="11"/>
      <c r="CQ1099" s="11"/>
      <c r="CR1099" s="11"/>
      <c r="CS1099" s="11"/>
      <c r="CT1099" s="11"/>
      <c r="CU1099" s="11"/>
      <c r="CV1099" s="11"/>
      <c r="CW1099" s="11"/>
      <c r="CX1099" s="11"/>
      <c r="CY1099" s="11"/>
      <c r="CZ1099" s="11"/>
      <c r="DA1099" s="11"/>
      <c r="DB1099" s="11"/>
      <c r="DC1099" s="11"/>
      <c r="DD1099" s="11"/>
      <c r="DE1099" s="11"/>
      <c r="DF1099" s="11"/>
      <c r="DG1099" s="11"/>
      <c r="DH1099" s="11"/>
      <c r="DI1099" s="11"/>
      <c r="DJ1099" s="11"/>
      <c r="DK1099" s="11"/>
      <c r="DL1099" s="11"/>
      <c r="DM1099" s="11"/>
      <c r="DN1099" s="11"/>
      <c r="DO1099" s="11"/>
      <c r="DP1099" s="11"/>
      <c r="DQ1099" s="11"/>
      <c r="DR1099" s="11"/>
      <c r="DS1099" s="11"/>
      <c r="DT1099" s="11"/>
      <c r="DU1099" s="11"/>
      <c r="DV1099" s="11"/>
      <c r="DW1099" s="11"/>
      <c r="DX1099" s="11"/>
      <c r="DY1099" s="11"/>
      <c r="DZ1099" s="11"/>
      <c r="EA1099" s="11"/>
      <c r="EB1099" s="11"/>
      <c r="EC1099" s="11"/>
      <c r="ED1099" s="11"/>
      <c r="EE1099" s="11"/>
      <c r="EF1099" s="11"/>
      <c r="EG1099" s="11"/>
      <c r="EH1099" s="11"/>
      <c r="EI1099" s="11"/>
      <c r="EJ1099" s="11"/>
      <c r="EK1099" s="11"/>
      <c r="EL1099" s="11"/>
      <c r="EM1099" s="11"/>
      <c r="EN1099" s="11"/>
      <c r="EO1099" s="11"/>
      <c r="EP1099" s="11"/>
      <c r="EQ1099" s="11"/>
      <c r="ER1099" s="11"/>
      <c r="ES1099" s="11"/>
      <c r="ET1099" s="11"/>
      <c r="EU1099" s="11"/>
      <c r="EV1099" s="11"/>
      <c r="EW1099" s="11"/>
      <c r="EX1099" s="11"/>
      <c r="EY1099" s="11"/>
      <c r="EZ1099" s="11"/>
      <c r="FA1099" s="11"/>
      <c r="FB1099" s="11"/>
      <c r="FC1099" s="11"/>
      <c r="FD1099" s="11"/>
      <c r="FE1099" s="11"/>
      <c r="FF1099" s="11"/>
      <c r="FG1099" s="11"/>
      <c r="FH1099" s="11"/>
      <c r="FI1099" s="11"/>
      <c r="FJ1099" s="11"/>
      <c r="FK1099" s="11"/>
      <c r="FL1099" s="11"/>
      <c r="FM1099" s="11"/>
      <c r="FN1099" s="11"/>
      <c r="FO1099" s="11"/>
      <c r="FP1099" s="11"/>
      <c r="FQ1099" s="11"/>
      <c r="FR1099" s="11"/>
      <c r="FS1099" s="11"/>
      <c r="FT1099" s="11"/>
      <c r="FU1099" s="11"/>
      <c r="FV1099" s="11"/>
      <c r="FW1099" s="11"/>
      <c r="FX1099" s="11"/>
      <c r="FY1099" s="11"/>
      <c r="FZ1099" s="11"/>
      <c r="GA1099" s="11"/>
      <c r="GB1099" s="11"/>
      <c r="GC1099" s="11"/>
      <c r="GD1099" s="11"/>
      <c r="GE1099" s="11"/>
      <c r="GF1099" s="11"/>
      <c r="GG1099" s="11"/>
      <c r="GH1099" s="11"/>
      <c r="GI1099" s="11"/>
      <c r="GJ1099" s="11"/>
      <c r="GK1099" s="11"/>
      <c r="GL1099" s="11"/>
      <c r="GM1099" s="11"/>
      <c r="GN1099" s="11"/>
      <c r="GO1099" s="11"/>
      <c r="GP1099" s="11"/>
      <c r="GQ1099" s="11"/>
      <c r="GR1099" s="11"/>
      <c r="GS1099" s="11"/>
      <c r="GT1099" s="11"/>
      <c r="GU1099" s="11"/>
      <c r="GV1099" s="11"/>
      <c r="GW1099" s="11"/>
      <c r="GX1099" s="11"/>
      <c r="GY1099" s="11"/>
      <c r="GZ1099" s="11"/>
      <c r="HA1099" s="11"/>
      <c r="HB1099" s="11"/>
    </row>
    <row r="1100" spans="1:210" s="3" customFormat="1" ht="19.5" customHeight="1" x14ac:dyDescent="0.3">
      <c r="A1100" s="22" t="s">
        <v>160</v>
      </c>
      <c r="B1100" s="10">
        <v>15</v>
      </c>
      <c r="C1100" s="10">
        <v>0</v>
      </c>
      <c r="D1100" s="10">
        <v>8</v>
      </c>
      <c r="E1100" s="10">
        <v>8</v>
      </c>
      <c r="F1100" s="10">
        <v>0</v>
      </c>
      <c r="G1100" s="10">
        <v>0</v>
      </c>
      <c r="H1100" s="19">
        <f t="shared" si="34"/>
        <v>31</v>
      </c>
      <c r="I1100" s="7">
        <v>100</v>
      </c>
      <c r="J1100" s="20">
        <f t="shared" si="35"/>
        <v>0.31</v>
      </c>
      <c r="K1100" s="21">
        <v>3</v>
      </c>
      <c r="L1100" s="56" t="s">
        <v>2769</v>
      </c>
      <c r="M1100" s="41" t="s">
        <v>1031</v>
      </c>
      <c r="N1100" s="41" t="s">
        <v>5183</v>
      </c>
      <c r="O1100" s="41" t="s">
        <v>375</v>
      </c>
      <c r="P1100" s="41" t="s">
        <v>5163</v>
      </c>
      <c r="Q1100" s="10">
        <v>6</v>
      </c>
      <c r="R1100" s="26" t="s">
        <v>3935</v>
      </c>
      <c r="S1100" s="23" t="s">
        <v>5182</v>
      </c>
      <c r="T1100" s="23" t="s">
        <v>772</v>
      </c>
      <c r="U1100" s="23" t="s">
        <v>140</v>
      </c>
      <c r="V1100" s="5"/>
      <c r="W1100" s="11"/>
      <c r="X1100" s="1"/>
      <c r="Y1100" s="1"/>
      <c r="Z1100" s="1"/>
      <c r="AA1100" s="1"/>
      <c r="AB1100" s="11"/>
      <c r="AC1100" s="11"/>
      <c r="AD1100" s="11"/>
      <c r="AE1100" s="11"/>
      <c r="AF1100" s="11"/>
      <c r="AG1100" s="11"/>
      <c r="AH1100" s="11"/>
      <c r="AI1100" s="11"/>
      <c r="AJ1100" s="11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11"/>
      <c r="BS1100" s="11"/>
      <c r="BT1100" s="11"/>
      <c r="BU1100" s="11"/>
      <c r="BV1100" s="11"/>
      <c r="BW1100" s="11"/>
      <c r="BX1100" s="11"/>
      <c r="BY1100" s="11"/>
      <c r="BZ1100" s="11"/>
      <c r="CA1100" s="11"/>
      <c r="CB1100" s="11"/>
      <c r="CC1100" s="11"/>
      <c r="CD1100" s="11"/>
      <c r="CE1100" s="11"/>
      <c r="CF1100" s="11"/>
      <c r="CG1100" s="11"/>
      <c r="CH1100" s="11"/>
      <c r="CI1100" s="11"/>
      <c r="CJ1100" s="11"/>
      <c r="CK1100" s="11"/>
      <c r="CL1100" s="11"/>
      <c r="CM1100" s="11"/>
      <c r="CN1100" s="11"/>
      <c r="CO1100" s="11"/>
      <c r="CP1100" s="11"/>
      <c r="CQ1100" s="11"/>
      <c r="CR1100" s="11"/>
      <c r="CS1100" s="11"/>
      <c r="CT1100" s="11"/>
      <c r="CU1100" s="11"/>
      <c r="CV1100" s="11"/>
      <c r="CW1100" s="11"/>
      <c r="CX1100" s="11"/>
      <c r="CY1100" s="11"/>
      <c r="CZ1100" s="11"/>
      <c r="DA1100" s="11"/>
      <c r="DB1100" s="11"/>
      <c r="DC1100" s="11"/>
      <c r="DD1100" s="11"/>
      <c r="DE1100" s="11"/>
      <c r="DF1100" s="11"/>
      <c r="DG1100" s="11"/>
      <c r="DH1100" s="11"/>
      <c r="DI1100" s="11"/>
      <c r="DJ1100" s="11"/>
      <c r="DK1100" s="11"/>
      <c r="DL1100" s="11"/>
      <c r="DM1100" s="11"/>
      <c r="DN1100" s="11"/>
      <c r="DO1100" s="11"/>
      <c r="DP1100" s="11"/>
      <c r="DQ1100" s="11"/>
      <c r="DR1100" s="11"/>
      <c r="DS1100" s="11"/>
      <c r="DT1100" s="11"/>
      <c r="DU1100" s="11"/>
      <c r="DV1100" s="11"/>
      <c r="DW1100" s="11"/>
      <c r="DX1100" s="11"/>
      <c r="DY1100" s="11"/>
      <c r="DZ1100" s="11"/>
      <c r="EA1100" s="11"/>
      <c r="EB1100" s="11"/>
      <c r="EC1100" s="11"/>
      <c r="ED1100" s="11"/>
      <c r="EE1100" s="11"/>
      <c r="EF1100" s="11"/>
      <c r="EG1100" s="11"/>
      <c r="EH1100" s="11"/>
      <c r="EI1100" s="11"/>
      <c r="EJ1100" s="11"/>
      <c r="EK1100" s="11"/>
      <c r="EL1100" s="11"/>
      <c r="EM1100" s="11"/>
      <c r="EN1100" s="11"/>
      <c r="EO1100" s="11"/>
      <c r="EP1100" s="11"/>
      <c r="EQ1100" s="11"/>
      <c r="ER1100" s="11"/>
      <c r="ES1100" s="11"/>
      <c r="ET1100" s="11"/>
      <c r="EU1100" s="11"/>
      <c r="EV1100" s="11"/>
      <c r="EW1100" s="11"/>
      <c r="EX1100" s="11"/>
      <c r="EY1100" s="11"/>
      <c r="EZ1100" s="11"/>
      <c r="FA1100" s="11"/>
      <c r="FB1100" s="11"/>
      <c r="FC1100" s="11"/>
      <c r="FD1100" s="11"/>
      <c r="FE1100" s="11"/>
      <c r="FF1100" s="11"/>
      <c r="FG1100" s="11"/>
      <c r="FH1100" s="11"/>
      <c r="FI1100" s="11"/>
      <c r="FJ1100" s="11"/>
      <c r="FK1100" s="11"/>
      <c r="FL1100" s="11"/>
      <c r="FM1100" s="11"/>
      <c r="FN1100" s="11"/>
      <c r="FO1100" s="11"/>
      <c r="FP1100" s="11"/>
      <c r="FQ1100" s="11"/>
      <c r="FR1100" s="11"/>
      <c r="FS1100" s="11"/>
      <c r="FT1100" s="11"/>
      <c r="FU1100" s="11"/>
      <c r="FV1100" s="11"/>
      <c r="FW1100" s="11"/>
      <c r="FX1100" s="11"/>
      <c r="FY1100" s="11"/>
      <c r="FZ1100" s="11"/>
      <c r="GA1100" s="11"/>
      <c r="GB1100" s="11"/>
      <c r="GC1100" s="11"/>
      <c r="GD1100" s="11"/>
      <c r="GE1100" s="11"/>
      <c r="GF1100" s="11"/>
      <c r="GG1100" s="11"/>
      <c r="GH1100" s="11"/>
      <c r="GI1100" s="11"/>
      <c r="GJ1100" s="11"/>
      <c r="GK1100" s="11"/>
      <c r="GL1100" s="11"/>
      <c r="GM1100" s="11"/>
      <c r="GN1100" s="11"/>
      <c r="GO1100" s="11"/>
      <c r="GP1100" s="11"/>
      <c r="GQ1100" s="11"/>
      <c r="GR1100" s="11"/>
      <c r="GS1100" s="11"/>
      <c r="GT1100" s="11"/>
      <c r="GU1100" s="11"/>
      <c r="GV1100" s="11"/>
      <c r="GW1100" s="11"/>
      <c r="GX1100" s="11"/>
      <c r="GY1100" s="11"/>
      <c r="GZ1100" s="11"/>
      <c r="HA1100" s="11"/>
      <c r="HB1100" s="11"/>
    </row>
    <row r="1101" spans="1:210" s="3" customFormat="1" ht="19.5" customHeight="1" x14ac:dyDescent="0.3">
      <c r="A1101" s="22" t="s">
        <v>1874</v>
      </c>
      <c r="B1101" s="21">
        <v>9</v>
      </c>
      <c r="C1101" s="21">
        <v>0</v>
      </c>
      <c r="D1101" s="21">
        <v>0</v>
      </c>
      <c r="E1101" s="21">
        <v>10</v>
      </c>
      <c r="F1101" s="21">
        <v>12</v>
      </c>
      <c r="G1101" s="21">
        <v>0</v>
      </c>
      <c r="H1101" s="19">
        <f t="shared" si="34"/>
        <v>31</v>
      </c>
      <c r="I1101" s="7">
        <v>100</v>
      </c>
      <c r="J1101" s="20">
        <f t="shared" si="35"/>
        <v>0.31</v>
      </c>
      <c r="K1101" s="21">
        <v>3</v>
      </c>
      <c r="L1101" s="56" t="s">
        <v>2769</v>
      </c>
      <c r="M1101" s="41" t="s">
        <v>1875</v>
      </c>
      <c r="N1101" s="41" t="s">
        <v>63</v>
      </c>
      <c r="O1101" s="41" t="s">
        <v>35</v>
      </c>
      <c r="P1101" s="41" t="s">
        <v>5926</v>
      </c>
      <c r="Q1101" s="10">
        <v>6</v>
      </c>
      <c r="R1101" s="26" t="s">
        <v>84</v>
      </c>
      <c r="S1101" s="23" t="s">
        <v>1871</v>
      </c>
      <c r="T1101" s="23" t="s">
        <v>700</v>
      </c>
      <c r="U1101" s="23" t="s">
        <v>53</v>
      </c>
      <c r="V1101" s="5"/>
      <c r="W1101" s="11"/>
      <c r="X1101" s="1"/>
      <c r="Y1101" s="1"/>
      <c r="Z1101" s="1"/>
      <c r="AA1101" s="1"/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11"/>
      <c r="BS1101" s="11"/>
      <c r="BT1101" s="11"/>
      <c r="BU1101" s="11"/>
      <c r="BV1101" s="11"/>
      <c r="BW1101" s="11"/>
      <c r="BX1101" s="11"/>
      <c r="BY1101" s="11"/>
      <c r="BZ1101" s="11"/>
      <c r="CA1101" s="11"/>
      <c r="CB1101" s="11"/>
      <c r="CC1101" s="11"/>
      <c r="CD1101" s="11"/>
      <c r="CE1101" s="11"/>
      <c r="CF1101" s="11"/>
      <c r="CG1101" s="11"/>
      <c r="CH1101" s="11"/>
      <c r="CI1101" s="11"/>
      <c r="CJ1101" s="11"/>
      <c r="CK1101" s="11"/>
      <c r="CL1101" s="11"/>
      <c r="CM1101" s="11"/>
      <c r="CN1101" s="11"/>
      <c r="CO1101" s="11"/>
      <c r="CP1101" s="11"/>
      <c r="CQ1101" s="11"/>
      <c r="CR1101" s="11"/>
      <c r="CS1101" s="11"/>
      <c r="CT1101" s="11"/>
      <c r="CU1101" s="11"/>
      <c r="CV1101" s="11"/>
      <c r="CW1101" s="11"/>
      <c r="CX1101" s="11"/>
      <c r="CY1101" s="11"/>
      <c r="CZ1101" s="11"/>
      <c r="DA1101" s="11"/>
      <c r="DB1101" s="11"/>
      <c r="DC1101" s="11"/>
      <c r="DD1101" s="11"/>
      <c r="DE1101" s="11"/>
      <c r="DF1101" s="11"/>
      <c r="DG1101" s="11"/>
      <c r="DH1101" s="11"/>
      <c r="DI1101" s="11"/>
      <c r="DJ1101" s="11"/>
      <c r="DK1101" s="11"/>
      <c r="DL1101" s="11"/>
      <c r="DM1101" s="11"/>
      <c r="DN1101" s="11"/>
      <c r="DO1101" s="11"/>
      <c r="DP1101" s="11"/>
      <c r="DQ1101" s="11"/>
      <c r="DR1101" s="11"/>
      <c r="DS1101" s="11"/>
      <c r="DT1101" s="11"/>
      <c r="DU1101" s="11"/>
      <c r="DV1101" s="11"/>
      <c r="DW1101" s="11"/>
      <c r="DX1101" s="11"/>
      <c r="DY1101" s="11"/>
      <c r="DZ1101" s="11"/>
      <c r="EA1101" s="11"/>
      <c r="EB1101" s="11"/>
      <c r="EC1101" s="11"/>
      <c r="ED1101" s="11"/>
      <c r="EE1101" s="11"/>
      <c r="EF1101" s="11"/>
      <c r="EG1101" s="11"/>
      <c r="EH1101" s="11"/>
      <c r="EI1101" s="11"/>
      <c r="EJ1101" s="11"/>
      <c r="EK1101" s="11"/>
      <c r="EL1101" s="11"/>
      <c r="EM1101" s="11"/>
      <c r="EN1101" s="11"/>
      <c r="EO1101" s="11"/>
      <c r="EP1101" s="11"/>
      <c r="EQ1101" s="11"/>
      <c r="ER1101" s="11"/>
      <c r="ES1101" s="11"/>
      <c r="ET1101" s="11"/>
      <c r="EU1101" s="11"/>
      <c r="EV1101" s="11"/>
      <c r="EW1101" s="11"/>
      <c r="EX1101" s="11"/>
      <c r="EY1101" s="11"/>
      <c r="EZ1101" s="11"/>
      <c r="FA1101" s="11"/>
      <c r="FB1101" s="11"/>
      <c r="FC1101" s="11"/>
      <c r="FD1101" s="11"/>
      <c r="FE1101" s="11"/>
      <c r="FF1101" s="11"/>
      <c r="FG1101" s="11"/>
      <c r="FH1101" s="11"/>
      <c r="FI1101" s="11"/>
      <c r="FJ1101" s="11"/>
      <c r="FK1101" s="11"/>
      <c r="FL1101" s="11"/>
      <c r="FM1101" s="11"/>
      <c r="FN1101" s="11"/>
      <c r="FO1101" s="11"/>
      <c r="FP1101" s="11"/>
      <c r="FQ1101" s="11"/>
      <c r="FR1101" s="11"/>
      <c r="FS1101" s="11"/>
      <c r="FT1101" s="11"/>
      <c r="FU1101" s="11"/>
      <c r="FV1101" s="11"/>
      <c r="FW1101" s="11"/>
      <c r="FX1101" s="11"/>
      <c r="FY1101" s="11"/>
      <c r="FZ1101" s="11"/>
      <c r="GA1101" s="11"/>
      <c r="GB1101" s="11"/>
      <c r="GC1101" s="11"/>
      <c r="GD1101" s="11"/>
      <c r="GE1101" s="11"/>
      <c r="GF1101" s="11"/>
      <c r="GG1101" s="11"/>
      <c r="GH1101" s="11"/>
      <c r="GI1101" s="11"/>
      <c r="GJ1101" s="11"/>
      <c r="GK1101" s="11"/>
      <c r="GL1101" s="11"/>
      <c r="GM1101" s="11"/>
      <c r="GN1101" s="11"/>
      <c r="GO1101" s="11"/>
      <c r="GP1101" s="11"/>
      <c r="GQ1101" s="11"/>
      <c r="GR1101" s="11"/>
      <c r="GS1101" s="11"/>
      <c r="GT1101" s="11"/>
      <c r="GU1101" s="11"/>
      <c r="GV1101" s="11"/>
      <c r="GW1101" s="11"/>
      <c r="GX1101" s="11"/>
      <c r="GY1101" s="11"/>
      <c r="GZ1101" s="11"/>
      <c r="HA1101" s="11"/>
      <c r="HB1101" s="11"/>
    </row>
    <row r="1102" spans="1:210" s="3" customFormat="1" ht="19.5" customHeight="1" x14ac:dyDescent="0.3">
      <c r="A1102" s="22" t="s">
        <v>748</v>
      </c>
      <c r="B1102" s="21">
        <v>12</v>
      </c>
      <c r="C1102" s="21">
        <v>0</v>
      </c>
      <c r="D1102" s="21">
        <v>0</v>
      </c>
      <c r="E1102" s="21">
        <v>2</v>
      </c>
      <c r="F1102" s="21">
        <v>15</v>
      </c>
      <c r="G1102" s="21">
        <v>2</v>
      </c>
      <c r="H1102" s="19">
        <f t="shared" si="34"/>
        <v>31</v>
      </c>
      <c r="I1102" s="7">
        <v>100</v>
      </c>
      <c r="J1102" s="20">
        <f t="shared" si="35"/>
        <v>0.31</v>
      </c>
      <c r="K1102" s="21">
        <v>3</v>
      </c>
      <c r="L1102" s="56" t="s">
        <v>2769</v>
      </c>
      <c r="M1102" s="41" t="s">
        <v>1875</v>
      </c>
      <c r="N1102" s="41" t="s">
        <v>834</v>
      </c>
      <c r="O1102" s="41" t="s">
        <v>156</v>
      </c>
      <c r="P1102" s="41" t="s">
        <v>5926</v>
      </c>
      <c r="Q1102" s="10">
        <v>6</v>
      </c>
      <c r="R1102" s="26" t="s">
        <v>84</v>
      </c>
      <c r="S1102" s="23" t="s">
        <v>1871</v>
      </c>
      <c r="T1102" s="23" t="s">
        <v>700</v>
      </c>
      <c r="U1102" s="23" t="s">
        <v>53</v>
      </c>
      <c r="V1102" s="5"/>
      <c r="W1102" s="11"/>
      <c r="X1102" s="1"/>
      <c r="Y1102" s="1"/>
      <c r="Z1102" s="1"/>
      <c r="AA1102" s="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11"/>
      <c r="BS1102" s="11"/>
      <c r="BT1102" s="11"/>
      <c r="BU1102" s="11"/>
      <c r="BV1102" s="11"/>
      <c r="BW1102" s="11"/>
      <c r="BX1102" s="11"/>
      <c r="BY1102" s="11"/>
      <c r="BZ1102" s="11"/>
      <c r="CA1102" s="11"/>
      <c r="CB1102" s="11"/>
      <c r="CC1102" s="11"/>
      <c r="CD1102" s="11"/>
      <c r="CE1102" s="11"/>
      <c r="CF1102" s="11"/>
      <c r="CG1102" s="11"/>
      <c r="CH1102" s="11"/>
      <c r="CI1102" s="11"/>
      <c r="CJ1102" s="11"/>
      <c r="CK1102" s="11"/>
      <c r="CL1102" s="11"/>
      <c r="CM1102" s="11"/>
      <c r="CN1102" s="11"/>
      <c r="CO1102" s="11"/>
      <c r="CP1102" s="11"/>
      <c r="CQ1102" s="11"/>
      <c r="CR1102" s="11"/>
      <c r="CS1102" s="11"/>
      <c r="CT1102" s="11"/>
      <c r="CU1102" s="11"/>
      <c r="CV1102" s="11"/>
      <c r="CW1102" s="11"/>
      <c r="CX1102" s="11"/>
      <c r="CY1102" s="11"/>
      <c r="CZ1102" s="11"/>
      <c r="DA1102" s="11"/>
      <c r="DB1102" s="11"/>
      <c r="DC1102" s="11"/>
      <c r="DD1102" s="11"/>
      <c r="DE1102" s="11"/>
      <c r="DF1102" s="11"/>
      <c r="DG1102" s="11"/>
      <c r="DH1102" s="11"/>
      <c r="DI1102" s="11"/>
      <c r="DJ1102" s="11"/>
      <c r="DK1102" s="11"/>
      <c r="DL1102" s="11"/>
      <c r="DM1102" s="11"/>
      <c r="DN1102" s="11"/>
      <c r="DO1102" s="11"/>
      <c r="DP1102" s="11"/>
      <c r="DQ1102" s="11"/>
      <c r="DR1102" s="11"/>
      <c r="DS1102" s="11"/>
      <c r="DT1102" s="11"/>
      <c r="DU1102" s="11"/>
      <c r="DV1102" s="11"/>
      <c r="DW1102" s="11"/>
      <c r="DX1102" s="11"/>
      <c r="DY1102" s="11"/>
      <c r="DZ1102" s="11"/>
      <c r="EA1102" s="11"/>
      <c r="EB1102" s="11"/>
      <c r="EC1102" s="11"/>
      <c r="ED1102" s="11"/>
      <c r="EE1102" s="11"/>
      <c r="EF1102" s="11"/>
      <c r="EG1102" s="11"/>
      <c r="EH1102" s="11"/>
      <c r="EI1102" s="11"/>
      <c r="EJ1102" s="11"/>
      <c r="EK1102" s="11"/>
      <c r="EL1102" s="11"/>
      <c r="EM1102" s="11"/>
      <c r="EN1102" s="11"/>
      <c r="EO1102" s="11"/>
      <c r="EP1102" s="11"/>
      <c r="EQ1102" s="11"/>
      <c r="ER1102" s="11"/>
      <c r="ES1102" s="11"/>
      <c r="ET1102" s="11"/>
      <c r="EU1102" s="11"/>
      <c r="EV1102" s="11"/>
      <c r="EW1102" s="11"/>
      <c r="EX1102" s="11"/>
      <c r="EY1102" s="11"/>
      <c r="EZ1102" s="11"/>
      <c r="FA1102" s="11"/>
      <c r="FB1102" s="11"/>
      <c r="FC1102" s="11"/>
      <c r="FD1102" s="11"/>
      <c r="FE1102" s="11"/>
      <c r="FF1102" s="11"/>
      <c r="FG1102" s="11"/>
      <c r="FH1102" s="11"/>
      <c r="FI1102" s="11"/>
      <c r="FJ1102" s="11"/>
      <c r="FK1102" s="11"/>
      <c r="FL1102" s="11"/>
      <c r="FM1102" s="11"/>
      <c r="FN1102" s="11"/>
      <c r="FO1102" s="11"/>
      <c r="FP1102" s="11"/>
      <c r="FQ1102" s="11"/>
      <c r="FR1102" s="11"/>
      <c r="FS1102" s="11"/>
      <c r="FT1102" s="11"/>
      <c r="FU1102" s="11"/>
      <c r="FV1102" s="11"/>
      <c r="FW1102" s="11"/>
      <c r="FX1102" s="11"/>
      <c r="FY1102" s="11"/>
      <c r="FZ1102" s="11"/>
      <c r="GA1102" s="11"/>
      <c r="GB1102" s="11"/>
      <c r="GC1102" s="11"/>
      <c r="GD1102" s="11"/>
      <c r="GE1102" s="11"/>
      <c r="GF1102" s="11"/>
      <c r="GG1102" s="11"/>
      <c r="GH1102" s="11"/>
      <c r="GI1102" s="11"/>
      <c r="GJ1102" s="11"/>
      <c r="GK1102" s="11"/>
      <c r="GL1102" s="11"/>
      <c r="GM1102" s="11"/>
      <c r="GN1102" s="11"/>
      <c r="GO1102" s="11"/>
      <c r="GP1102" s="11"/>
      <c r="GQ1102" s="11"/>
      <c r="GR1102" s="11"/>
      <c r="GS1102" s="11"/>
      <c r="GT1102" s="11"/>
      <c r="GU1102" s="11"/>
      <c r="GV1102" s="11"/>
      <c r="GW1102" s="11"/>
      <c r="GX1102" s="11"/>
      <c r="GY1102" s="11"/>
      <c r="GZ1102" s="11"/>
      <c r="HA1102" s="11"/>
      <c r="HB1102" s="11"/>
    </row>
    <row r="1103" spans="1:210" s="3" customFormat="1" ht="19.5" customHeight="1" x14ac:dyDescent="0.3">
      <c r="A1103" s="22" t="s">
        <v>105</v>
      </c>
      <c r="B1103" s="21">
        <v>9</v>
      </c>
      <c r="C1103" s="21">
        <v>0</v>
      </c>
      <c r="D1103" s="21">
        <v>16</v>
      </c>
      <c r="E1103" s="21">
        <v>0</v>
      </c>
      <c r="F1103" s="21">
        <v>6</v>
      </c>
      <c r="G1103" s="21">
        <v>0</v>
      </c>
      <c r="H1103" s="19">
        <f t="shared" si="34"/>
        <v>31</v>
      </c>
      <c r="I1103" s="7">
        <v>100</v>
      </c>
      <c r="J1103" s="20">
        <f t="shared" si="35"/>
        <v>0.31</v>
      </c>
      <c r="K1103" s="21">
        <v>9</v>
      </c>
      <c r="L1103" s="56" t="s">
        <v>2769</v>
      </c>
      <c r="M1103" s="41" t="s">
        <v>1447</v>
      </c>
      <c r="N1103" s="41" t="s">
        <v>1448</v>
      </c>
      <c r="O1103" s="41" t="s">
        <v>1449</v>
      </c>
      <c r="P1103" s="41" t="s">
        <v>1405</v>
      </c>
      <c r="Q1103" s="10">
        <v>6</v>
      </c>
      <c r="R1103" s="26" t="s">
        <v>1450</v>
      </c>
      <c r="S1103" s="23" t="s">
        <v>1407</v>
      </c>
      <c r="T1103" s="23" t="s">
        <v>700</v>
      </c>
      <c r="U1103" s="23" t="s">
        <v>64</v>
      </c>
      <c r="V1103" s="5"/>
      <c r="W1103" s="11"/>
      <c r="X1103" s="1"/>
      <c r="Y1103" s="1"/>
      <c r="Z1103" s="1"/>
      <c r="AA1103" s="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  <c r="BT1103" s="11"/>
      <c r="BU1103" s="11"/>
      <c r="BV1103" s="11"/>
      <c r="BW1103" s="11"/>
      <c r="BX1103" s="11"/>
      <c r="BY1103" s="11"/>
      <c r="BZ1103" s="11"/>
      <c r="CA1103" s="11"/>
      <c r="CB1103" s="11"/>
      <c r="CC1103" s="11"/>
      <c r="CD1103" s="11"/>
      <c r="CE1103" s="11"/>
      <c r="CF1103" s="11"/>
      <c r="CG1103" s="11"/>
      <c r="CH1103" s="11"/>
      <c r="CI1103" s="11"/>
      <c r="CJ1103" s="11"/>
      <c r="CK1103" s="11"/>
      <c r="CL1103" s="11"/>
      <c r="CM1103" s="11"/>
      <c r="CN1103" s="11"/>
      <c r="CO1103" s="11"/>
      <c r="CP1103" s="11"/>
      <c r="CQ1103" s="11"/>
      <c r="CR1103" s="11"/>
      <c r="CS1103" s="11"/>
      <c r="CT1103" s="11"/>
      <c r="CU1103" s="11"/>
      <c r="CV1103" s="11"/>
      <c r="CW1103" s="11"/>
      <c r="CX1103" s="11"/>
      <c r="CY1103" s="11"/>
      <c r="CZ1103" s="11"/>
      <c r="DA1103" s="11"/>
      <c r="DB1103" s="11"/>
      <c r="DC1103" s="11"/>
      <c r="DD1103" s="11"/>
      <c r="DE1103" s="11"/>
      <c r="DF1103" s="11"/>
      <c r="DG1103" s="11"/>
      <c r="DH1103" s="11"/>
      <c r="DI1103" s="11"/>
      <c r="DJ1103" s="11"/>
      <c r="DK1103" s="11"/>
      <c r="DL1103" s="11"/>
      <c r="DM1103" s="11"/>
      <c r="DN1103" s="11"/>
      <c r="DO1103" s="11"/>
      <c r="DP1103" s="11"/>
      <c r="DQ1103" s="11"/>
      <c r="DR1103" s="11"/>
      <c r="DS1103" s="11"/>
      <c r="DT1103" s="11"/>
      <c r="DU1103" s="11"/>
      <c r="DV1103" s="11"/>
      <c r="DW1103" s="11"/>
      <c r="DX1103" s="11"/>
      <c r="DY1103" s="11"/>
      <c r="DZ1103" s="11"/>
      <c r="EA1103" s="11"/>
      <c r="EB1103" s="11"/>
      <c r="EC1103" s="11"/>
      <c r="ED1103" s="11"/>
      <c r="EE1103" s="11"/>
      <c r="EF1103" s="11"/>
      <c r="EG1103" s="11"/>
      <c r="EH1103" s="11"/>
      <c r="EI1103" s="11"/>
      <c r="EJ1103" s="11"/>
      <c r="EK1103" s="11"/>
      <c r="EL1103" s="11"/>
      <c r="EM1103" s="11"/>
      <c r="EN1103" s="11"/>
      <c r="EO1103" s="11"/>
      <c r="EP1103" s="11"/>
      <c r="EQ1103" s="11"/>
      <c r="ER1103" s="11"/>
      <c r="ES1103" s="11"/>
      <c r="ET1103" s="11"/>
      <c r="EU1103" s="11"/>
      <c r="EV1103" s="11"/>
      <c r="EW1103" s="11"/>
      <c r="EX1103" s="11"/>
      <c r="EY1103" s="11"/>
      <c r="EZ1103" s="11"/>
      <c r="FA1103" s="11"/>
      <c r="FB1103" s="11"/>
      <c r="FC1103" s="11"/>
      <c r="FD1103" s="11"/>
      <c r="FE1103" s="11"/>
      <c r="FF1103" s="11"/>
      <c r="FG1103" s="11"/>
      <c r="FH1103" s="11"/>
      <c r="FI1103" s="11"/>
      <c r="FJ1103" s="11"/>
      <c r="FK1103" s="11"/>
      <c r="FL1103" s="11"/>
      <c r="FM1103" s="11"/>
      <c r="FN1103" s="11"/>
      <c r="FO1103" s="11"/>
      <c r="FP1103" s="11"/>
      <c r="FQ1103" s="11"/>
      <c r="FR1103" s="11"/>
      <c r="FS1103" s="11"/>
      <c r="FT1103" s="11"/>
      <c r="FU1103" s="11"/>
      <c r="FV1103" s="11"/>
      <c r="FW1103" s="11"/>
      <c r="FX1103" s="11"/>
      <c r="FY1103" s="11"/>
      <c r="FZ1103" s="11"/>
      <c r="GA1103" s="11"/>
      <c r="GB1103" s="11"/>
      <c r="GC1103" s="11"/>
      <c r="GD1103" s="11"/>
      <c r="GE1103" s="11"/>
      <c r="GF1103" s="11"/>
      <c r="GG1103" s="11"/>
      <c r="GH1103" s="11"/>
      <c r="GI1103" s="11"/>
      <c r="GJ1103" s="11"/>
      <c r="GK1103" s="11"/>
      <c r="GL1103" s="11"/>
      <c r="GM1103" s="11"/>
      <c r="GN1103" s="11"/>
      <c r="GO1103" s="11"/>
      <c r="GP1103" s="11"/>
      <c r="GQ1103" s="11"/>
      <c r="GR1103" s="11"/>
      <c r="GS1103" s="11"/>
      <c r="GT1103" s="11"/>
      <c r="GU1103" s="11"/>
      <c r="GV1103" s="11"/>
      <c r="GW1103" s="11"/>
      <c r="GX1103" s="11"/>
      <c r="GY1103" s="11"/>
      <c r="GZ1103" s="11"/>
      <c r="HA1103" s="11"/>
      <c r="HB1103" s="11"/>
    </row>
    <row r="1104" spans="1:210" s="3" customFormat="1" ht="19.5" customHeight="1" x14ac:dyDescent="0.3">
      <c r="A1104" s="22" t="s">
        <v>141</v>
      </c>
      <c r="B1104" s="10">
        <v>15</v>
      </c>
      <c r="C1104" s="10">
        <v>0</v>
      </c>
      <c r="D1104" s="10">
        <v>16</v>
      </c>
      <c r="E1104" s="10">
        <v>0</v>
      </c>
      <c r="F1104" s="10">
        <v>0</v>
      </c>
      <c r="G1104" s="10">
        <v>0</v>
      </c>
      <c r="H1104" s="19">
        <f t="shared" si="34"/>
        <v>31</v>
      </c>
      <c r="I1104" s="7">
        <v>100</v>
      </c>
      <c r="J1104" s="20">
        <f t="shared" si="35"/>
        <v>0.31</v>
      </c>
      <c r="K1104" s="21">
        <v>1</v>
      </c>
      <c r="L1104" s="56" t="s">
        <v>2769</v>
      </c>
      <c r="M1104" s="41" t="s">
        <v>3556</v>
      </c>
      <c r="N1104" s="41" t="s">
        <v>91</v>
      </c>
      <c r="O1104" s="41" t="s">
        <v>156</v>
      </c>
      <c r="P1104" s="41" t="s">
        <v>3509</v>
      </c>
      <c r="Q1104" s="10">
        <v>6</v>
      </c>
      <c r="R1104" s="26" t="s">
        <v>21</v>
      </c>
      <c r="S1104" s="23" t="s">
        <v>3557</v>
      </c>
      <c r="T1104" s="23" t="s">
        <v>112</v>
      </c>
      <c r="U1104" s="23" t="s">
        <v>24</v>
      </c>
      <c r="V1104" s="5"/>
      <c r="W1104" s="11"/>
      <c r="X1104" s="1"/>
      <c r="Y1104" s="1"/>
      <c r="Z1104" s="1"/>
      <c r="AA1104" s="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11"/>
      <c r="BS1104" s="11"/>
      <c r="BT1104" s="11"/>
      <c r="BU1104" s="11"/>
      <c r="BV1104" s="11"/>
      <c r="BW1104" s="11"/>
      <c r="BX1104" s="11"/>
      <c r="BY1104" s="11"/>
      <c r="BZ1104" s="11"/>
      <c r="CA1104" s="11"/>
      <c r="CB1104" s="11"/>
      <c r="CC1104" s="11"/>
      <c r="CD1104" s="11"/>
      <c r="CE1104" s="11"/>
      <c r="CF1104" s="11"/>
      <c r="CG1104" s="11"/>
      <c r="CH1104" s="11"/>
      <c r="CI1104" s="11"/>
      <c r="CJ1104" s="11"/>
      <c r="CK1104" s="11"/>
      <c r="CL1104" s="11"/>
      <c r="CM1104" s="11"/>
      <c r="CN1104" s="11"/>
      <c r="CO1104" s="11"/>
      <c r="CP1104" s="11"/>
      <c r="CQ1104" s="11"/>
      <c r="CR1104" s="11"/>
      <c r="CS1104" s="11"/>
      <c r="CT1104" s="11"/>
      <c r="CU1104" s="11"/>
      <c r="CV1104" s="11"/>
      <c r="CW1104" s="11"/>
      <c r="CX1104" s="11"/>
      <c r="CY1104" s="11"/>
      <c r="CZ1104" s="11"/>
      <c r="DA1104" s="11"/>
      <c r="DB1104" s="11"/>
      <c r="DC1104" s="11"/>
      <c r="DD1104" s="11"/>
      <c r="DE1104" s="11"/>
      <c r="DF1104" s="11"/>
      <c r="DG1104" s="11"/>
      <c r="DH1104" s="11"/>
      <c r="DI1104" s="11"/>
      <c r="DJ1104" s="11"/>
      <c r="DK1104" s="11"/>
      <c r="DL1104" s="11"/>
      <c r="DM1104" s="11"/>
      <c r="DN1104" s="11"/>
      <c r="DO1104" s="11"/>
      <c r="DP1104" s="11"/>
      <c r="DQ1104" s="11"/>
      <c r="DR1104" s="11"/>
      <c r="DS1104" s="11"/>
      <c r="DT1104" s="11"/>
      <c r="DU1104" s="11"/>
      <c r="DV1104" s="11"/>
      <c r="DW1104" s="11"/>
      <c r="DX1104" s="11"/>
      <c r="DY1104" s="11"/>
      <c r="DZ1104" s="11"/>
      <c r="EA1104" s="11"/>
      <c r="EB1104" s="11"/>
      <c r="EC1104" s="11"/>
      <c r="ED1104" s="11"/>
      <c r="EE1104" s="11"/>
      <c r="EF1104" s="11"/>
      <c r="EG1104" s="11"/>
      <c r="EH1104" s="11"/>
      <c r="EI1104" s="11"/>
      <c r="EJ1104" s="11"/>
      <c r="EK1104" s="11"/>
      <c r="EL1104" s="11"/>
      <c r="EM1104" s="11"/>
      <c r="EN1104" s="11"/>
      <c r="EO1104" s="11"/>
      <c r="EP1104" s="11"/>
      <c r="EQ1104" s="11"/>
      <c r="ER1104" s="11"/>
      <c r="ES1104" s="11"/>
      <c r="ET1104" s="11"/>
      <c r="EU1104" s="11"/>
      <c r="EV1104" s="11"/>
      <c r="EW1104" s="11"/>
      <c r="EX1104" s="11"/>
      <c r="EY1104" s="11"/>
      <c r="EZ1104" s="11"/>
      <c r="FA1104" s="11"/>
      <c r="FB1104" s="11"/>
      <c r="FC1104" s="11"/>
      <c r="FD1104" s="11"/>
      <c r="FE1104" s="11"/>
      <c r="FF1104" s="11"/>
      <c r="FG1104" s="11"/>
      <c r="FH1104" s="11"/>
      <c r="FI1104" s="11"/>
      <c r="FJ1104" s="11"/>
      <c r="FK1104" s="11"/>
      <c r="FL1104" s="11"/>
      <c r="FM1104" s="11"/>
      <c r="FN1104" s="11"/>
      <c r="FO1104" s="11"/>
      <c r="FP1104" s="11"/>
      <c r="FQ1104" s="11"/>
      <c r="FR1104" s="11"/>
      <c r="FS1104" s="11"/>
      <c r="FT1104" s="11"/>
      <c r="FU1104" s="11"/>
      <c r="FV1104" s="11"/>
      <c r="FW1104" s="11"/>
      <c r="FX1104" s="11"/>
      <c r="FY1104" s="11"/>
      <c r="FZ1104" s="11"/>
      <c r="GA1104" s="11"/>
      <c r="GB1104" s="11"/>
      <c r="GC1104" s="11"/>
      <c r="GD1104" s="11"/>
      <c r="GE1104" s="11"/>
      <c r="GF1104" s="11"/>
      <c r="GG1104" s="11"/>
      <c r="GH1104" s="11"/>
      <c r="GI1104" s="11"/>
      <c r="GJ1104" s="11"/>
      <c r="GK1104" s="11"/>
      <c r="GL1104" s="11"/>
      <c r="GM1104" s="11"/>
      <c r="GN1104" s="11"/>
      <c r="GO1104" s="11"/>
      <c r="GP1104" s="11"/>
      <c r="GQ1104" s="11"/>
      <c r="GR1104" s="11"/>
      <c r="GS1104" s="11"/>
      <c r="GT1104" s="11"/>
      <c r="GU1104" s="11"/>
      <c r="GV1104" s="11"/>
      <c r="GW1104" s="11"/>
      <c r="GX1104" s="11"/>
      <c r="GY1104" s="11"/>
      <c r="GZ1104" s="11"/>
      <c r="HA1104" s="11"/>
      <c r="HB1104" s="11"/>
    </row>
    <row r="1105" spans="1:210" s="3" customFormat="1" ht="19.5" customHeight="1" x14ac:dyDescent="0.3">
      <c r="A1105" s="22" t="s">
        <v>4262</v>
      </c>
      <c r="B1105" s="10">
        <v>6</v>
      </c>
      <c r="C1105" s="10">
        <v>0</v>
      </c>
      <c r="D1105" s="10">
        <v>16</v>
      </c>
      <c r="E1105" s="10">
        <v>0</v>
      </c>
      <c r="F1105" s="10">
        <v>6</v>
      </c>
      <c r="G1105" s="10">
        <v>3</v>
      </c>
      <c r="H1105" s="19">
        <f t="shared" si="34"/>
        <v>31</v>
      </c>
      <c r="I1105" s="7">
        <v>100</v>
      </c>
      <c r="J1105" s="20">
        <f t="shared" si="35"/>
        <v>0.31</v>
      </c>
      <c r="K1105" s="21">
        <v>10</v>
      </c>
      <c r="L1105" s="56" t="s">
        <v>2769</v>
      </c>
      <c r="M1105" s="41" t="s">
        <v>4263</v>
      </c>
      <c r="N1105" s="41" t="s">
        <v>49</v>
      </c>
      <c r="O1105" s="41" t="s">
        <v>116</v>
      </c>
      <c r="P1105" s="41" t="s">
        <v>4165</v>
      </c>
      <c r="Q1105" s="10">
        <v>6</v>
      </c>
      <c r="R1105" s="26" t="s">
        <v>295</v>
      </c>
      <c r="S1105" s="23" t="s">
        <v>4220</v>
      </c>
      <c r="T1105" s="23" t="s">
        <v>23</v>
      </c>
      <c r="U1105" s="23" t="s">
        <v>24</v>
      </c>
      <c r="V1105" s="5"/>
      <c r="W1105" s="11"/>
      <c r="X1105" s="1"/>
      <c r="Y1105" s="1"/>
      <c r="Z1105" s="1"/>
      <c r="AA1105" s="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11"/>
      <c r="BS1105" s="11"/>
      <c r="BT1105" s="11"/>
      <c r="BU1105" s="11"/>
      <c r="BV1105" s="11"/>
      <c r="BW1105" s="11"/>
      <c r="BX1105" s="11"/>
      <c r="BY1105" s="11"/>
      <c r="BZ1105" s="11"/>
      <c r="CA1105" s="11"/>
      <c r="CB1105" s="11"/>
      <c r="CC1105" s="11"/>
      <c r="CD1105" s="11"/>
      <c r="CE1105" s="11"/>
      <c r="CF1105" s="11"/>
      <c r="CG1105" s="11"/>
      <c r="CH1105" s="11"/>
      <c r="CI1105" s="11"/>
      <c r="CJ1105" s="11"/>
      <c r="CK1105" s="11"/>
      <c r="CL1105" s="11"/>
      <c r="CM1105" s="11"/>
      <c r="CN1105" s="11"/>
      <c r="CO1105" s="11"/>
      <c r="CP1105" s="11"/>
      <c r="CQ1105" s="11"/>
      <c r="CR1105" s="11"/>
      <c r="CS1105" s="11"/>
      <c r="CT1105" s="11"/>
      <c r="CU1105" s="11"/>
      <c r="CV1105" s="11"/>
      <c r="CW1105" s="11"/>
      <c r="CX1105" s="11"/>
      <c r="CY1105" s="11"/>
      <c r="CZ1105" s="11"/>
      <c r="DA1105" s="11"/>
      <c r="DB1105" s="11"/>
      <c r="DC1105" s="11"/>
      <c r="DD1105" s="11"/>
      <c r="DE1105" s="11"/>
      <c r="DF1105" s="11"/>
      <c r="DG1105" s="11"/>
      <c r="DH1105" s="11"/>
      <c r="DI1105" s="11"/>
      <c r="DJ1105" s="11"/>
      <c r="DK1105" s="11"/>
      <c r="DL1105" s="11"/>
      <c r="DM1105" s="11"/>
      <c r="DN1105" s="11"/>
      <c r="DO1105" s="11"/>
      <c r="DP1105" s="11"/>
      <c r="DQ1105" s="11"/>
      <c r="DR1105" s="11"/>
      <c r="DS1105" s="11"/>
      <c r="DT1105" s="11"/>
      <c r="DU1105" s="11"/>
      <c r="DV1105" s="11"/>
      <c r="DW1105" s="11"/>
      <c r="DX1105" s="11"/>
      <c r="DY1105" s="11"/>
      <c r="DZ1105" s="11"/>
      <c r="EA1105" s="11"/>
      <c r="EB1105" s="11"/>
      <c r="EC1105" s="11"/>
      <c r="ED1105" s="11"/>
      <c r="EE1105" s="11"/>
      <c r="EF1105" s="11"/>
      <c r="EG1105" s="11"/>
      <c r="EH1105" s="11"/>
      <c r="EI1105" s="11"/>
      <c r="EJ1105" s="11"/>
      <c r="EK1105" s="11"/>
      <c r="EL1105" s="11"/>
      <c r="EM1105" s="11"/>
      <c r="EN1105" s="11"/>
      <c r="EO1105" s="11"/>
      <c r="EP1105" s="11"/>
      <c r="EQ1105" s="11"/>
      <c r="ER1105" s="11"/>
      <c r="ES1105" s="11"/>
      <c r="ET1105" s="11"/>
      <c r="EU1105" s="11"/>
      <c r="EV1105" s="11"/>
      <c r="EW1105" s="11"/>
      <c r="EX1105" s="11"/>
      <c r="EY1105" s="11"/>
      <c r="EZ1105" s="11"/>
      <c r="FA1105" s="11"/>
      <c r="FB1105" s="11"/>
      <c r="FC1105" s="11"/>
      <c r="FD1105" s="11"/>
      <c r="FE1105" s="11"/>
      <c r="FF1105" s="11"/>
      <c r="FG1105" s="11"/>
      <c r="FH1105" s="11"/>
      <c r="FI1105" s="11"/>
      <c r="FJ1105" s="11"/>
      <c r="FK1105" s="11"/>
      <c r="FL1105" s="11"/>
      <c r="FM1105" s="11"/>
      <c r="FN1105" s="11"/>
      <c r="FO1105" s="11"/>
      <c r="FP1105" s="11"/>
      <c r="FQ1105" s="11"/>
      <c r="FR1105" s="11"/>
      <c r="FS1105" s="11"/>
      <c r="FT1105" s="11"/>
      <c r="FU1105" s="11"/>
      <c r="FV1105" s="11"/>
      <c r="FW1105" s="11"/>
      <c r="FX1105" s="11"/>
      <c r="FY1105" s="11"/>
      <c r="FZ1105" s="11"/>
      <c r="GA1105" s="11"/>
      <c r="GB1105" s="11"/>
      <c r="GC1105" s="11"/>
      <c r="GD1105" s="11"/>
      <c r="GE1105" s="11"/>
      <c r="GF1105" s="11"/>
      <c r="GG1105" s="11"/>
      <c r="GH1105" s="11"/>
      <c r="GI1105" s="11"/>
      <c r="GJ1105" s="11"/>
      <c r="GK1105" s="11"/>
      <c r="GL1105" s="11"/>
      <c r="GM1105" s="11"/>
      <c r="GN1105" s="11"/>
      <c r="GO1105" s="11"/>
      <c r="GP1105" s="11"/>
      <c r="GQ1105" s="11"/>
      <c r="GR1105" s="11"/>
      <c r="GS1105" s="11"/>
      <c r="GT1105" s="11"/>
      <c r="GU1105" s="11"/>
      <c r="GV1105" s="11"/>
      <c r="GW1105" s="11"/>
      <c r="GX1105" s="11"/>
      <c r="GY1105" s="11"/>
      <c r="GZ1105" s="11"/>
      <c r="HA1105" s="11"/>
      <c r="HB1105" s="11"/>
    </row>
    <row r="1106" spans="1:210" s="3" customFormat="1" ht="19.5" customHeight="1" x14ac:dyDescent="0.3">
      <c r="A1106" s="22" t="s">
        <v>830</v>
      </c>
      <c r="B1106" s="21">
        <v>12</v>
      </c>
      <c r="C1106" s="21">
        <v>1</v>
      </c>
      <c r="D1106" s="21">
        <v>8</v>
      </c>
      <c r="E1106" s="21">
        <v>0</v>
      </c>
      <c r="F1106" s="21">
        <v>9</v>
      </c>
      <c r="G1106" s="21">
        <v>0</v>
      </c>
      <c r="H1106" s="19">
        <f t="shared" si="34"/>
        <v>30</v>
      </c>
      <c r="I1106" s="7">
        <v>100</v>
      </c>
      <c r="J1106" s="20">
        <f t="shared" si="35"/>
        <v>0.3</v>
      </c>
      <c r="K1106" s="21">
        <v>3</v>
      </c>
      <c r="L1106" s="56" t="s">
        <v>2769</v>
      </c>
      <c r="M1106" s="41" t="s">
        <v>831</v>
      </c>
      <c r="N1106" s="41" t="s">
        <v>162</v>
      </c>
      <c r="O1106" s="41" t="s">
        <v>214</v>
      </c>
      <c r="P1106" s="41" t="s">
        <v>815</v>
      </c>
      <c r="Q1106" s="10">
        <v>6</v>
      </c>
      <c r="R1106" s="26" t="s">
        <v>21</v>
      </c>
      <c r="S1106" s="23" t="s">
        <v>827</v>
      </c>
      <c r="T1106" s="23" t="s">
        <v>143</v>
      </c>
      <c r="U1106" s="23" t="s">
        <v>763</v>
      </c>
      <c r="V1106" s="5"/>
      <c r="W1106" s="11"/>
      <c r="X1106" s="1"/>
      <c r="Y1106" s="1"/>
      <c r="Z1106" s="1"/>
      <c r="AA1106" s="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  <c r="CO1106" s="11"/>
      <c r="CP1106" s="11"/>
      <c r="CQ1106" s="11"/>
      <c r="CR1106" s="11"/>
      <c r="CS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E1106" s="11"/>
      <c r="DF1106" s="11"/>
      <c r="DG1106" s="11"/>
      <c r="DH1106" s="11"/>
      <c r="DI1106" s="11"/>
      <c r="DJ1106" s="11"/>
      <c r="DK1106" s="11"/>
      <c r="DL1106" s="11"/>
      <c r="DM1106" s="11"/>
      <c r="DN1106" s="11"/>
      <c r="DO1106" s="11"/>
      <c r="DP1106" s="11"/>
      <c r="DQ1106" s="11"/>
      <c r="DR1106" s="11"/>
      <c r="DS1106" s="11"/>
      <c r="DT1106" s="11"/>
      <c r="DU1106" s="11"/>
      <c r="DV1106" s="11"/>
      <c r="DW1106" s="11"/>
      <c r="DX1106" s="11"/>
      <c r="DY1106" s="11"/>
      <c r="DZ1106" s="11"/>
      <c r="EA1106" s="11"/>
      <c r="EB1106" s="11"/>
      <c r="EC1106" s="11"/>
      <c r="ED1106" s="11"/>
      <c r="EE1106" s="11"/>
      <c r="EF1106" s="11"/>
      <c r="EG1106" s="11"/>
      <c r="EH1106" s="11"/>
      <c r="EI1106" s="11"/>
      <c r="EJ1106" s="11"/>
      <c r="EK1106" s="11"/>
      <c r="EL1106" s="11"/>
      <c r="EM1106" s="11"/>
      <c r="EN1106" s="11"/>
      <c r="EO1106" s="11"/>
      <c r="EP1106" s="11"/>
      <c r="EQ1106" s="11"/>
      <c r="ER1106" s="11"/>
      <c r="ES1106" s="11"/>
      <c r="ET1106" s="11"/>
      <c r="EU1106" s="11"/>
      <c r="EV1106" s="11"/>
      <c r="EW1106" s="11"/>
      <c r="EX1106" s="11"/>
      <c r="EY1106" s="11"/>
      <c r="EZ1106" s="11"/>
      <c r="FA1106" s="11"/>
      <c r="FB1106" s="11"/>
      <c r="FC1106" s="11"/>
      <c r="FD1106" s="11"/>
      <c r="FE1106" s="11"/>
      <c r="FF1106" s="11"/>
      <c r="FG1106" s="11"/>
      <c r="FH1106" s="11"/>
      <c r="FI1106" s="11"/>
      <c r="FJ1106" s="11"/>
      <c r="FK1106" s="11"/>
      <c r="FL1106" s="11"/>
      <c r="FM1106" s="11"/>
      <c r="FN1106" s="11"/>
      <c r="FO1106" s="11"/>
      <c r="FP1106" s="11"/>
      <c r="FQ1106" s="11"/>
      <c r="FR1106" s="11"/>
      <c r="FS1106" s="11"/>
      <c r="FT1106" s="11"/>
      <c r="FU1106" s="11"/>
      <c r="FV1106" s="11"/>
      <c r="FW1106" s="11"/>
      <c r="FX1106" s="11"/>
      <c r="FY1106" s="11"/>
      <c r="FZ1106" s="11"/>
      <c r="GA1106" s="11"/>
      <c r="GB1106" s="11"/>
      <c r="GC1106" s="11"/>
      <c r="GD1106" s="11"/>
      <c r="GE1106" s="11"/>
      <c r="GF1106" s="11"/>
      <c r="GG1106" s="11"/>
      <c r="GH1106" s="11"/>
      <c r="GI1106" s="11"/>
      <c r="GJ1106" s="11"/>
      <c r="GK1106" s="11"/>
      <c r="GL1106" s="11"/>
      <c r="GM1106" s="11"/>
      <c r="GN1106" s="11"/>
      <c r="GO1106" s="11"/>
      <c r="GP1106" s="11"/>
      <c r="GQ1106" s="11"/>
      <c r="GR1106" s="11"/>
      <c r="GS1106" s="11"/>
      <c r="GT1106" s="11"/>
      <c r="GU1106" s="11"/>
      <c r="GV1106" s="11"/>
      <c r="GW1106" s="11"/>
      <c r="GX1106" s="11"/>
      <c r="GY1106" s="11"/>
      <c r="GZ1106" s="11"/>
      <c r="HA1106" s="11"/>
      <c r="HB1106" s="11"/>
    </row>
    <row r="1107" spans="1:210" s="3" customFormat="1" ht="19.5" customHeight="1" x14ac:dyDescent="0.3">
      <c r="A1107" s="22" t="s">
        <v>148</v>
      </c>
      <c r="B1107" s="10">
        <v>15</v>
      </c>
      <c r="C1107" s="10">
        <v>1</v>
      </c>
      <c r="D1107" s="10">
        <v>0</v>
      </c>
      <c r="E1107" s="10">
        <v>0</v>
      </c>
      <c r="F1107" s="10">
        <v>12</v>
      </c>
      <c r="G1107" s="10">
        <v>2</v>
      </c>
      <c r="H1107" s="19">
        <f t="shared" si="34"/>
        <v>30</v>
      </c>
      <c r="I1107" s="7">
        <v>100</v>
      </c>
      <c r="J1107" s="20">
        <f t="shared" si="35"/>
        <v>0.3</v>
      </c>
      <c r="K1107" s="21">
        <v>4</v>
      </c>
      <c r="L1107" s="56" t="s">
        <v>2769</v>
      </c>
      <c r="M1107" s="41" t="s">
        <v>5184</v>
      </c>
      <c r="N1107" s="41" t="s">
        <v>471</v>
      </c>
      <c r="O1107" s="41" t="s">
        <v>156</v>
      </c>
      <c r="P1107" s="41" t="s">
        <v>5163</v>
      </c>
      <c r="Q1107" s="10">
        <v>6</v>
      </c>
      <c r="R1107" s="26" t="s">
        <v>76</v>
      </c>
      <c r="S1107" s="23" t="s">
        <v>5164</v>
      </c>
      <c r="T1107" s="23" t="s">
        <v>119</v>
      </c>
      <c r="U1107" s="23" t="s">
        <v>5102</v>
      </c>
      <c r="V1107" s="5"/>
      <c r="W1107" s="11"/>
      <c r="X1107" s="1"/>
      <c r="Y1107" s="1"/>
      <c r="Z1107" s="1"/>
      <c r="AA1107" s="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11"/>
      <c r="BS1107" s="11"/>
      <c r="BT1107" s="11"/>
      <c r="BU1107" s="11"/>
      <c r="BV1107" s="11"/>
      <c r="BW1107" s="11"/>
      <c r="BX1107" s="11"/>
      <c r="BY1107" s="11"/>
      <c r="BZ1107" s="11"/>
      <c r="CA1107" s="11"/>
      <c r="CB1107" s="11"/>
      <c r="CC1107" s="11"/>
      <c r="CD1107" s="11"/>
      <c r="CE1107" s="11"/>
      <c r="CF1107" s="11"/>
      <c r="CG1107" s="11"/>
      <c r="CH1107" s="11"/>
      <c r="CI1107" s="11"/>
      <c r="CJ1107" s="11"/>
      <c r="CK1107" s="11"/>
      <c r="CL1107" s="11"/>
      <c r="CM1107" s="11"/>
      <c r="CN1107" s="11"/>
      <c r="CO1107" s="11"/>
      <c r="CP1107" s="11"/>
      <c r="CQ1107" s="11"/>
      <c r="CR1107" s="11"/>
      <c r="CS1107" s="11"/>
      <c r="CT1107" s="11"/>
      <c r="CU1107" s="11"/>
      <c r="CV1107" s="11"/>
      <c r="CW1107" s="11"/>
      <c r="CX1107" s="11"/>
      <c r="CY1107" s="11"/>
      <c r="CZ1107" s="11"/>
      <c r="DA1107" s="11"/>
      <c r="DB1107" s="11"/>
      <c r="DC1107" s="11"/>
      <c r="DD1107" s="11"/>
      <c r="DE1107" s="11"/>
      <c r="DF1107" s="11"/>
      <c r="DG1107" s="11"/>
      <c r="DH1107" s="11"/>
      <c r="DI1107" s="11"/>
      <c r="DJ1107" s="11"/>
      <c r="DK1107" s="11"/>
      <c r="DL1107" s="11"/>
      <c r="DM1107" s="11"/>
      <c r="DN1107" s="11"/>
      <c r="DO1107" s="11"/>
      <c r="DP1107" s="11"/>
      <c r="DQ1107" s="11"/>
      <c r="DR1107" s="11"/>
      <c r="DS1107" s="11"/>
      <c r="DT1107" s="11"/>
      <c r="DU1107" s="11"/>
      <c r="DV1107" s="11"/>
      <c r="DW1107" s="11"/>
      <c r="DX1107" s="11"/>
      <c r="DY1107" s="11"/>
      <c r="DZ1107" s="11"/>
      <c r="EA1107" s="11"/>
      <c r="EB1107" s="11"/>
      <c r="EC1107" s="11"/>
      <c r="ED1107" s="11"/>
      <c r="EE1107" s="11"/>
      <c r="EF1107" s="11"/>
      <c r="EG1107" s="11"/>
      <c r="EH1107" s="11"/>
      <c r="EI1107" s="11"/>
      <c r="EJ1107" s="11"/>
      <c r="EK1107" s="11"/>
      <c r="EL1107" s="11"/>
      <c r="EM1107" s="11"/>
      <c r="EN1107" s="11"/>
      <c r="EO1107" s="11"/>
      <c r="EP1107" s="11"/>
      <c r="EQ1107" s="11"/>
      <c r="ER1107" s="11"/>
      <c r="ES1107" s="11"/>
      <c r="ET1107" s="11"/>
      <c r="EU1107" s="11"/>
      <c r="EV1107" s="11"/>
      <c r="EW1107" s="11"/>
      <c r="EX1107" s="11"/>
      <c r="EY1107" s="11"/>
      <c r="EZ1107" s="11"/>
      <c r="FA1107" s="11"/>
      <c r="FB1107" s="11"/>
      <c r="FC1107" s="11"/>
      <c r="FD1107" s="11"/>
      <c r="FE1107" s="11"/>
      <c r="FF1107" s="11"/>
      <c r="FG1107" s="11"/>
      <c r="FH1107" s="11"/>
      <c r="FI1107" s="11"/>
      <c r="FJ1107" s="11"/>
      <c r="FK1107" s="11"/>
      <c r="FL1107" s="11"/>
      <c r="FM1107" s="11"/>
      <c r="FN1107" s="11"/>
      <c r="FO1107" s="11"/>
      <c r="FP1107" s="11"/>
      <c r="FQ1107" s="11"/>
      <c r="FR1107" s="11"/>
      <c r="FS1107" s="11"/>
      <c r="FT1107" s="11"/>
      <c r="FU1107" s="11"/>
      <c r="FV1107" s="11"/>
      <c r="FW1107" s="11"/>
      <c r="FX1107" s="11"/>
      <c r="FY1107" s="11"/>
      <c r="FZ1107" s="11"/>
      <c r="GA1107" s="11"/>
      <c r="GB1107" s="11"/>
      <c r="GC1107" s="11"/>
      <c r="GD1107" s="11"/>
      <c r="GE1107" s="11"/>
      <c r="GF1107" s="11"/>
      <c r="GG1107" s="11"/>
      <c r="GH1107" s="11"/>
      <c r="GI1107" s="11"/>
      <c r="GJ1107" s="11"/>
      <c r="GK1107" s="11"/>
      <c r="GL1107" s="11"/>
      <c r="GM1107" s="11"/>
      <c r="GN1107" s="11"/>
      <c r="GO1107" s="11"/>
      <c r="GP1107" s="11"/>
      <c r="GQ1107" s="11"/>
      <c r="GR1107" s="11"/>
      <c r="GS1107" s="11"/>
      <c r="GT1107" s="11"/>
      <c r="GU1107" s="11"/>
      <c r="GV1107" s="11"/>
      <c r="GW1107" s="11"/>
      <c r="GX1107" s="11"/>
      <c r="GY1107" s="11"/>
      <c r="GZ1107" s="11"/>
      <c r="HA1107" s="11"/>
      <c r="HB1107" s="11"/>
    </row>
    <row r="1108" spans="1:210" s="3" customFormat="1" ht="19.5" customHeight="1" x14ac:dyDescent="0.3">
      <c r="A1108" s="22" t="s">
        <v>1128</v>
      </c>
      <c r="B1108" s="21">
        <v>9</v>
      </c>
      <c r="C1108" s="21">
        <v>0</v>
      </c>
      <c r="D1108" s="21">
        <v>8</v>
      </c>
      <c r="E1108" s="21">
        <v>0</v>
      </c>
      <c r="F1108" s="21">
        <v>12</v>
      </c>
      <c r="G1108" s="21">
        <v>1</v>
      </c>
      <c r="H1108" s="19">
        <f t="shared" si="34"/>
        <v>30</v>
      </c>
      <c r="I1108" s="7">
        <v>100</v>
      </c>
      <c r="J1108" s="20">
        <f t="shared" si="35"/>
        <v>0.3</v>
      </c>
      <c r="K1108" s="21">
        <v>5</v>
      </c>
      <c r="L1108" s="56" t="s">
        <v>2769</v>
      </c>
      <c r="M1108" s="41" t="s">
        <v>1129</v>
      </c>
      <c r="N1108" s="41" t="s">
        <v>70</v>
      </c>
      <c r="O1108" s="41" t="s">
        <v>46</v>
      </c>
      <c r="P1108" s="41" t="s">
        <v>1056</v>
      </c>
      <c r="Q1108" s="10">
        <v>6</v>
      </c>
      <c r="R1108" s="26" t="s">
        <v>84</v>
      </c>
      <c r="S1108" s="23" t="s">
        <v>1117</v>
      </c>
      <c r="T1108" s="23" t="s">
        <v>445</v>
      </c>
      <c r="U1108" s="23" t="s">
        <v>275</v>
      </c>
      <c r="V1108" s="5"/>
      <c r="W1108" s="11"/>
      <c r="X1108" s="1"/>
      <c r="Y1108" s="1"/>
      <c r="Z1108" s="1"/>
      <c r="AA1108" s="1"/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  <c r="CA1108" s="11"/>
      <c r="CB1108" s="11"/>
      <c r="CC1108" s="11"/>
      <c r="CD1108" s="11"/>
      <c r="CE1108" s="11"/>
      <c r="CF1108" s="11"/>
      <c r="CG1108" s="11"/>
      <c r="CH1108" s="11"/>
      <c r="CI1108" s="11"/>
      <c r="CJ1108" s="11"/>
      <c r="CK1108" s="11"/>
      <c r="CL1108" s="11"/>
      <c r="CM1108" s="11"/>
      <c r="CN1108" s="11"/>
      <c r="CO1108" s="11"/>
      <c r="CP1108" s="11"/>
      <c r="CQ1108" s="11"/>
      <c r="CR1108" s="11"/>
      <c r="CS1108" s="11"/>
      <c r="CT1108" s="11"/>
      <c r="CU1108" s="11"/>
      <c r="CV1108" s="11"/>
      <c r="CW1108" s="11"/>
      <c r="CX1108" s="11"/>
      <c r="CY1108" s="11"/>
      <c r="CZ1108" s="11"/>
      <c r="DA1108" s="11"/>
      <c r="DB1108" s="11"/>
      <c r="DC1108" s="11"/>
      <c r="DD1108" s="11"/>
      <c r="DE1108" s="11"/>
      <c r="DF1108" s="11"/>
      <c r="DG1108" s="11"/>
      <c r="DH1108" s="11"/>
      <c r="DI1108" s="11"/>
      <c r="DJ1108" s="11"/>
      <c r="DK1108" s="11"/>
      <c r="DL1108" s="11"/>
      <c r="DM1108" s="11"/>
      <c r="DN1108" s="11"/>
      <c r="DO1108" s="11"/>
      <c r="DP1108" s="11"/>
      <c r="DQ1108" s="11"/>
      <c r="DR1108" s="11"/>
      <c r="DS1108" s="11"/>
      <c r="DT1108" s="11"/>
      <c r="DU1108" s="11"/>
      <c r="DV1108" s="11"/>
      <c r="DW1108" s="11"/>
      <c r="DX1108" s="11"/>
      <c r="DY1108" s="11"/>
      <c r="DZ1108" s="11"/>
      <c r="EA1108" s="11"/>
      <c r="EB1108" s="11"/>
      <c r="EC1108" s="11"/>
      <c r="ED1108" s="11"/>
      <c r="EE1108" s="11"/>
      <c r="EF1108" s="11"/>
      <c r="EG1108" s="11"/>
      <c r="EH1108" s="11"/>
      <c r="EI1108" s="11"/>
      <c r="EJ1108" s="11"/>
      <c r="EK1108" s="11"/>
      <c r="EL1108" s="11"/>
      <c r="EM1108" s="11"/>
      <c r="EN1108" s="11"/>
      <c r="EO1108" s="11"/>
      <c r="EP1108" s="11"/>
      <c r="EQ1108" s="11"/>
      <c r="ER1108" s="11"/>
      <c r="ES1108" s="11"/>
      <c r="ET1108" s="11"/>
      <c r="EU1108" s="11"/>
      <c r="EV1108" s="11"/>
      <c r="EW1108" s="11"/>
      <c r="EX1108" s="11"/>
      <c r="EY1108" s="11"/>
      <c r="EZ1108" s="11"/>
      <c r="FA1108" s="11"/>
      <c r="FB1108" s="11"/>
      <c r="FC1108" s="11"/>
      <c r="FD1108" s="11"/>
      <c r="FE1108" s="11"/>
      <c r="FF1108" s="11"/>
      <c r="FG1108" s="11"/>
      <c r="FH1108" s="11"/>
      <c r="FI1108" s="11"/>
      <c r="FJ1108" s="11"/>
      <c r="FK1108" s="11"/>
      <c r="FL1108" s="11"/>
      <c r="FM1108" s="11"/>
      <c r="FN1108" s="11"/>
      <c r="FO1108" s="11"/>
      <c r="FP1108" s="11"/>
      <c r="FQ1108" s="11"/>
      <c r="FR1108" s="11"/>
      <c r="FS1108" s="11"/>
      <c r="FT1108" s="11"/>
      <c r="FU1108" s="11"/>
      <c r="FV1108" s="11"/>
      <c r="FW1108" s="11"/>
      <c r="FX1108" s="11"/>
      <c r="FY1108" s="11"/>
      <c r="FZ1108" s="11"/>
      <c r="GA1108" s="11"/>
      <c r="GB1108" s="11"/>
      <c r="GC1108" s="11"/>
      <c r="GD1108" s="11"/>
      <c r="GE1108" s="11"/>
      <c r="GF1108" s="11"/>
      <c r="GG1108" s="11"/>
      <c r="GH1108" s="11"/>
      <c r="GI1108" s="11"/>
      <c r="GJ1108" s="11"/>
      <c r="GK1108" s="11"/>
      <c r="GL1108" s="11"/>
      <c r="GM1108" s="11"/>
      <c r="GN1108" s="11"/>
      <c r="GO1108" s="11"/>
      <c r="GP1108" s="11"/>
      <c r="GQ1108" s="11"/>
      <c r="GR1108" s="11"/>
      <c r="GS1108" s="11"/>
      <c r="GT1108" s="11"/>
      <c r="GU1108" s="11"/>
      <c r="GV1108" s="11"/>
      <c r="GW1108" s="11"/>
      <c r="GX1108" s="11"/>
      <c r="GY1108" s="11"/>
      <c r="GZ1108" s="11"/>
      <c r="HA1108" s="11"/>
      <c r="HB1108" s="11"/>
    </row>
    <row r="1109" spans="1:210" s="3" customFormat="1" ht="19.5" customHeight="1" x14ac:dyDescent="0.3">
      <c r="A1109" s="22" t="s">
        <v>732</v>
      </c>
      <c r="B1109" s="10">
        <v>12</v>
      </c>
      <c r="C1109" s="10">
        <v>0</v>
      </c>
      <c r="D1109" s="10">
        <v>8</v>
      </c>
      <c r="E1109" s="10">
        <v>8</v>
      </c>
      <c r="F1109" s="10">
        <v>0</v>
      </c>
      <c r="G1109" s="10">
        <v>2</v>
      </c>
      <c r="H1109" s="19">
        <f t="shared" si="34"/>
        <v>30</v>
      </c>
      <c r="I1109" s="7">
        <v>100</v>
      </c>
      <c r="J1109" s="20">
        <f t="shared" si="35"/>
        <v>0.3</v>
      </c>
      <c r="K1109" s="21">
        <v>3</v>
      </c>
      <c r="L1109" s="56" t="s">
        <v>2769</v>
      </c>
      <c r="M1109" s="41" t="s">
        <v>5898</v>
      </c>
      <c r="N1109" s="41" t="s">
        <v>87</v>
      </c>
      <c r="O1109" s="41" t="s">
        <v>46</v>
      </c>
      <c r="P1109" s="41" t="s">
        <v>5936</v>
      </c>
      <c r="Q1109" s="10">
        <v>6</v>
      </c>
      <c r="R1109" s="26" t="s">
        <v>101</v>
      </c>
      <c r="S1109" s="23" t="s">
        <v>827</v>
      </c>
      <c r="T1109" s="23" t="s">
        <v>91</v>
      </c>
      <c r="U1109" s="23" t="s">
        <v>46</v>
      </c>
      <c r="V1109" s="5"/>
      <c r="W1109" s="11"/>
      <c r="X1109" s="1"/>
      <c r="Y1109" s="1"/>
      <c r="Z1109" s="1"/>
      <c r="AA1109" s="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  <c r="BT1109" s="11"/>
      <c r="BU1109" s="11"/>
      <c r="BV1109" s="11"/>
      <c r="BW1109" s="11"/>
      <c r="BX1109" s="11"/>
      <c r="BY1109" s="11"/>
      <c r="BZ1109" s="11"/>
      <c r="CA1109" s="11"/>
      <c r="CB1109" s="11"/>
      <c r="CC1109" s="11"/>
      <c r="CD1109" s="11"/>
      <c r="CE1109" s="11"/>
      <c r="CF1109" s="11"/>
      <c r="CG1109" s="11"/>
      <c r="CH1109" s="11"/>
      <c r="CI1109" s="11"/>
      <c r="CJ1109" s="11"/>
      <c r="CK1109" s="11"/>
      <c r="CL1109" s="11"/>
      <c r="CM1109" s="11"/>
      <c r="CN1109" s="11"/>
      <c r="CO1109" s="11"/>
      <c r="CP1109" s="11"/>
      <c r="CQ1109" s="11"/>
      <c r="CR1109" s="11"/>
      <c r="CS1109" s="11"/>
      <c r="CT1109" s="11"/>
      <c r="CU1109" s="11"/>
      <c r="CV1109" s="11"/>
      <c r="CW1109" s="11"/>
      <c r="CX1109" s="11"/>
      <c r="CY1109" s="11"/>
      <c r="CZ1109" s="11"/>
      <c r="DA1109" s="11"/>
      <c r="DB1109" s="11"/>
      <c r="DC1109" s="11"/>
      <c r="DD1109" s="11"/>
      <c r="DE1109" s="11"/>
      <c r="DF1109" s="11"/>
      <c r="DG1109" s="11"/>
      <c r="DH1109" s="11"/>
      <c r="DI1109" s="11"/>
      <c r="DJ1109" s="11"/>
      <c r="DK1109" s="11"/>
      <c r="DL1109" s="11"/>
      <c r="DM1109" s="11"/>
      <c r="DN1109" s="11"/>
      <c r="DO1109" s="11"/>
      <c r="DP1109" s="11"/>
      <c r="DQ1109" s="11"/>
      <c r="DR1109" s="11"/>
      <c r="DS1109" s="11"/>
      <c r="DT1109" s="11"/>
      <c r="DU1109" s="11"/>
      <c r="DV1109" s="11"/>
      <c r="DW1109" s="11"/>
      <c r="DX1109" s="11"/>
      <c r="DY1109" s="11"/>
      <c r="DZ1109" s="11"/>
      <c r="EA1109" s="11"/>
      <c r="EB1109" s="11"/>
      <c r="EC1109" s="11"/>
      <c r="ED1109" s="11"/>
      <c r="EE1109" s="11"/>
      <c r="EF1109" s="11"/>
      <c r="EG1109" s="11"/>
      <c r="EH1109" s="11"/>
      <c r="EI1109" s="11"/>
      <c r="EJ1109" s="11"/>
      <c r="EK1109" s="11"/>
      <c r="EL1109" s="11"/>
      <c r="EM1109" s="11"/>
      <c r="EN1109" s="11"/>
      <c r="EO1109" s="11"/>
      <c r="EP1109" s="11"/>
      <c r="EQ1109" s="11"/>
      <c r="ER1109" s="11"/>
      <c r="ES1109" s="11"/>
      <c r="ET1109" s="11"/>
      <c r="EU1109" s="11"/>
      <c r="EV1109" s="11"/>
      <c r="EW1109" s="11"/>
      <c r="EX1109" s="11"/>
      <c r="EY1109" s="11"/>
      <c r="EZ1109" s="11"/>
      <c r="FA1109" s="11"/>
      <c r="FB1109" s="11"/>
      <c r="FC1109" s="11"/>
      <c r="FD1109" s="11"/>
      <c r="FE1109" s="11"/>
      <c r="FF1109" s="11"/>
      <c r="FG1109" s="11"/>
      <c r="FH1109" s="11"/>
      <c r="FI1109" s="11"/>
      <c r="FJ1109" s="11"/>
      <c r="FK1109" s="11"/>
      <c r="FL1109" s="11"/>
      <c r="FM1109" s="11"/>
      <c r="FN1109" s="11"/>
      <c r="FO1109" s="11"/>
      <c r="FP1109" s="11"/>
      <c r="FQ1109" s="11"/>
      <c r="FR1109" s="11"/>
      <c r="FS1109" s="11"/>
      <c r="FT1109" s="11"/>
      <c r="FU1109" s="11"/>
      <c r="FV1109" s="11"/>
      <c r="FW1109" s="11"/>
      <c r="FX1109" s="11"/>
      <c r="FY1109" s="11"/>
      <c r="FZ1109" s="11"/>
      <c r="GA1109" s="11"/>
      <c r="GB1109" s="11"/>
      <c r="GC1109" s="11"/>
      <c r="GD1109" s="11"/>
      <c r="GE1109" s="11"/>
      <c r="GF1109" s="11"/>
      <c r="GG1109" s="11"/>
      <c r="GH1109" s="11"/>
      <c r="GI1109" s="11"/>
      <c r="GJ1109" s="11"/>
      <c r="GK1109" s="11"/>
      <c r="GL1109" s="11"/>
      <c r="GM1109" s="11"/>
      <c r="GN1109" s="11"/>
      <c r="GO1109" s="11"/>
      <c r="GP1109" s="11"/>
      <c r="GQ1109" s="11"/>
      <c r="GR1109" s="11"/>
      <c r="GS1109" s="11"/>
      <c r="GT1109" s="11"/>
      <c r="GU1109" s="11"/>
      <c r="GV1109" s="11"/>
      <c r="GW1109" s="11"/>
      <c r="GX1109" s="11"/>
      <c r="GY1109" s="11"/>
      <c r="GZ1109" s="11"/>
      <c r="HA1109" s="11"/>
      <c r="HB1109" s="11"/>
    </row>
    <row r="1110" spans="1:210" s="3" customFormat="1" ht="19.5" customHeight="1" x14ac:dyDescent="0.3">
      <c r="A1110" s="22" t="s">
        <v>4283</v>
      </c>
      <c r="B1110" s="10">
        <v>12</v>
      </c>
      <c r="C1110" s="10">
        <v>1</v>
      </c>
      <c r="D1110" s="10">
        <v>8</v>
      </c>
      <c r="E1110" s="10">
        <v>0</v>
      </c>
      <c r="F1110" s="10">
        <v>9</v>
      </c>
      <c r="G1110" s="10">
        <v>0</v>
      </c>
      <c r="H1110" s="19">
        <f t="shared" si="34"/>
        <v>30</v>
      </c>
      <c r="I1110" s="7">
        <v>100</v>
      </c>
      <c r="J1110" s="20">
        <f t="shared" si="35"/>
        <v>0.3</v>
      </c>
      <c r="K1110" s="21">
        <v>8</v>
      </c>
      <c r="L1110" s="56" t="s">
        <v>2769</v>
      </c>
      <c r="M1110" s="41" t="s">
        <v>4974</v>
      </c>
      <c r="N1110" s="41" t="s">
        <v>52</v>
      </c>
      <c r="O1110" s="41" t="s">
        <v>4975</v>
      </c>
      <c r="P1110" s="41" t="s">
        <v>4916</v>
      </c>
      <c r="Q1110" s="10">
        <v>6</v>
      </c>
      <c r="R1110" s="26" t="s">
        <v>1463</v>
      </c>
      <c r="S1110" s="23" t="s">
        <v>4965</v>
      </c>
      <c r="T1110" s="23" t="s">
        <v>922</v>
      </c>
      <c r="U1110" s="23" t="s">
        <v>156</v>
      </c>
      <c r="V1110" s="5"/>
      <c r="W1110" s="11"/>
      <c r="X1110" s="1"/>
      <c r="Y1110" s="1"/>
      <c r="Z1110" s="1"/>
      <c r="AA1110" s="1"/>
      <c r="AB1110" s="11"/>
      <c r="AC1110" s="11"/>
      <c r="AD1110" s="11"/>
      <c r="AE1110" s="11"/>
      <c r="AF1110" s="11"/>
      <c r="AG1110" s="11"/>
      <c r="AH1110" s="11"/>
      <c r="AI1110" s="11"/>
      <c r="AJ1110" s="11"/>
      <c r="AK1110" s="11"/>
      <c r="AL1110" s="11"/>
      <c r="AM1110" s="11"/>
      <c r="AN1110" s="11"/>
      <c r="AO1110" s="11"/>
      <c r="AP1110" s="11"/>
      <c r="AQ1110" s="11"/>
      <c r="AR1110" s="11"/>
      <c r="AS1110" s="11"/>
      <c r="AT1110" s="11"/>
      <c r="AU1110" s="11"/>
      <c r="AV1110" s="11"/>
      <c r="AW1110" s="11"/>
      <c r="AX1110" s="11"/>
      <c r="AY1110" s="11"/>
      <c r="AZ1110" s="11"/>
      <c r="BA1110" s="11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11"/>
      <c r="BS1110" s="11"/>
      <c r="BT1110" s="11"/>
      <c r="BU1110" s="11"/>
      <c r="BV1110" s="11"/>
      <c r="BW1110" s="11"/>
      <c r="BX1110" s="11"/>
      <c r="BY1110" s="11"/>
      <c r="BZ1110" s="11"/>
      <c r="CA1110" s="11"/>
      <c r="CB1110" s="11"/>
      <c r="CC1110" s="11"/>
      <c r="CD1110" s="11"/>
      <c r="CE1110" s="11"/>
      <c r="CF1110" s="11"/>
      <c r="CG1110" s="11"/>
      <c r="CH1110" s="11"/>
      <c r="CI1110" s="11"/>
      <c r="CJ1110" s="11"/>
      <c r="CK1110" s="11"/>
      <c r="CL1110" s="11"/>
      <c r="CM1110" s="11"/>
      <c r="CN1110" s="11"/>
      <c r="CO1110" s="11"/>
      <c r="CP1110" s="11"/>
      <c r="CQ1110" s="11"/>
      <c r="CR1110" s="11"/>
      <c r="CS1110" s="11"/>
      <c r="CT1110" s="11"/>
      <c r="CU1110" s="11"/>
      <c r="CV1110" s="11"/>
      <c r="CW1110" s="11"/>
      <c r="CX1110" s="11"/>
      <c r="CY1110" s="11"/>
      <c r="CZ1110" s="11"/>
      <c r="DA1110" s="11"/>
      <c r="DB1110" s="11"/>
      <c r="DC1110" s="11"/>
      <c r="DD1110" s="11"/>
      <c r="DE1110" s="11"/>
      <c r="DF1110" s="11"/>
      <c r="DG1110" s="11"/>
      <c r="DH1110" s="11"/>
      <c r="DI1110" s="11"/>
      <c r="DJ1110" s="11"/>
      <c r="DK1110" s="11"/>
      <c r="DL1110" s="11"/>
      <c r="DM1110" s="11"/>
      <c r="DN1110" s="11"/>
      <c r="DO1110" s="11"/>
      <c r="DP1110" s="11"/>
      <c r="DQ1110" s="11"/>
      <c r="DR1110" s="11"/>
      <c r="DS1110" s="11"/>
      <c r="DT1110" s="11"/>
      <c r="DU1110" s="11"/>
      <c r="DV1110" s="11"/>
      <c r="DW1110" s="11"/>
      <c r="DX1110" s="11"/>
      <c r="DY1110" s="11"/>
      <c r="DZ1110" s="11"/>
      <c r="EA1110" s="11"/>
      <c r="EB1110" s="11"/>
      <c r="EC1110" s="11"/>
      <c r="ED1110" s="11"/>
      <c r="EE1110" s="11"/>
      <c r="EF1110" s="11"/>
      <c r="EG1110" s="11"/>
      <c r="EH1110" s="11"/>
      <c r="EI1110" s="11"/>
      <c r="EJ1110" s="11"/>
      <c r="EK1110" s="11"/>
      <c r="EL1110" s="11"/>
      <c r="EM1110" s="11"/>
      <c r="EN1110" s="11"/>
      <c r="EO1110" s="11"/>
      <c r="EP1110" s="11"/>
      <c r="EQ1110" s="11"/>
      <c r="ER1110" s="11"/>
      <c r="ES1110" s="11"/>
      <c r="ET1110" s="11"/>
      <c r="EU1110" s="11"/>
      <c r="EV1110" s="11"/>
      <c r="EW1110" s="11"/>
      <c r="EX1110" s="11"/>
      <c r="EY1110" s="11"/>
      <c r="EZ1110" s="11"/>
      <c r="FA1110" s="11"/>
      <c r="FB1110" s="11"/>
      <c r="FC1110" s="11"/>
      <c r="FD1110" s="11"/>
      <c r="FE1110" s="11"/>
      <c r="FF1110" s="11"/>
      <c r="FG1110" s="11"/>
      <c r="FH1110" s="11"/>
      <c r="FI1110" s="11"/>
      <c r="FJ1110" s="11"/>
      <c r="FK1110" s="11"/>
      <c r="FL1110" s="11"/>
      <c r="FM1110" s="11"/>
      <c r="FN1110" s="11"/>
      <c r="FO1110" s="11"/>
      <c r="FP1110" s="11"/>
      <c r="FQ1110" s="11"/>
      <c r="FR1110" s="11"/>
      <c r="FS1110" s="11"/>
      <c r="FT1110" s="11"/>
      <c r="FU1110" s="11"/>
      <c r="FV1110" s="11"/>
      <c r="FW1110" s="11"/>
      <c r="FX1110" s="11"/>
      <c r="FY1110" s="11"/>
      <c r="FZ1110" s="11"/>
      <c r="GA1110" s="11"/>
      <c r="GB1110" s="11"/>
      <c r="GC1110" s="11"/>
      <c r="GD1110" s="11"/>
      <c r="GE1110" s="11"/>
      <c r="GF1110" s="11"/>
      <c r="GG1110" s="11"/>
      <c r="GH1110" s="11"/>
      <c r="GI1110" s="11"/>
      <c r="GJ1110" s="11"/>
      <c r="GK1110" s="11"/>
      <c r="GL1110" s="11"/>
      <c r="GM1110" s="11"/>
      <c r="GN1110" s="11"/>
      <c r="GO1110" s="11"/>
      <c r="GP1110" s="11"/>
      <c r="GQ1110" s="11"/>
      <c r="GR1110" s="11"/>
      <c r="GS1110" s="11"/>
      <c r="GT1110" s="11"/>
      <c r="GU1110" s="11"/>
      <c r="GV1110" s="11"/>
      <c r="GW1110" s="11"/>
      <c r="GX1110" s="11"/>
      <c r="GY1110" s="11"/>
      <c r="GZ1110" s="11"/>
      <c r="HA1110" s="11"/>
      <c r="HB1110" s="11"/>
    </row>
    <row r="1111" spans="1:210" s="3" customFormat="1" ht="19.5" customHeight="1" x14ac:dyDescent="0.3">
      <c r="A1111" s="22" t="s">
        <v>825</v>
      </c>
      <c r="B1111" s="21">
        <v>9</v>
      </c>
      <c r="C1111" s="21">
        <v>1</v>
      </c>
      <c r="D1111" s="21">
        <v>8</v>
      </c>
      <c r="E1111" s="21">
        <v>0</v>
      </c>
      <c r="F1111" s="21">
        <v>12</v>
      </c>
      <c r="G1111" s="21">
        <v>0</v>
      </c>
      <c r="H1111" s="19">
        <f t="shared" si="34"/>
        <v>30</v>
      </c>
      <c r="I1111" s="7">
        <v>100</v>
      </c>
      <c r="J1111" s="20">
        <f t="shared" si="35"/>
        <v>0.3</v>
      </c>
      <c r="K1111" s="21">
        <v>1</v>
      </c>
      <c r="L1111" s="56" t="s">
        <v>2769</v>
      </c>
      <c r="M1111" s="41" t="s">
        <v>826</v>
      </c>
      <c r="N1111" s="41" t="s">
        <v>135</v>
      </c>
      <c r="O1111" s="41" t="s">
        <v>156</v>
      </c>
      <c r="P1111" s="41" t="s">
        <v>815</v>
      </c>
      <c r="Q1111" s="10">
        <v>6</v>
      </c>
      <c r="R1111" s="26" t="s">
        <v>101</v>
      </c>
      <c r="S1111" s="23" t="s">
        <v>827</v>
      </c>
      <c r="T1111" s="23" t="s">
        <v>143</v>
      </c>
      <c r="U1111" s="23" t="s">
        <v>763</v>
      </c>
      <c r="V1111" s="5"/>
      <c r="W1111" s="11"/>
      <c r="X1111" s="1"/>
      <c r="Y1111" s="1"/>
      <c r="Z1111" s="1"/>
      <c r="AA1111" s="1"/>
      <c r="AB1111" s="11"/>
      <c r="AC1111" s="11"/>
      <c r="AD1111" s="11"/>
      <c r="AE1111" s="11"/>
      <c r="AF1111" s="11"/>
      <c r="AG1111" s="11"/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11"/>
      <c r="BS1111" s="11"/>
      <c r="BT1111" s="11"/>
      <c r="BU1111" s="11"/>
      <c r="BV1111" s="11"/>
      <c r="BW1111" s="11"/>
      <c r="BX1111" s="11"/>
      <c r="BY1111" s="11"/>
      <c r="BZ1111" s="11"/>
      <c r="CA1111" s="11"/>
      <c r="CB1111" s="11"/>
      <c r="CC1111" s="11"/>
      <c r="CD1111" s="11"/>
      <c r="CE1111" s="11"/>
      <c r="CF1111" s="11"/>
      <c r="CG1111" s="11"/>
      <c r="CH1111" s="11"/>
      <c r="CI1111" s="11"/>
      <c r="CJ1111" s="11"/>
      <c r="CK1111" s="11"/>
      <c r="CL1111" s="11"/>
      <c r="CM1111" s="11"/>
      <c r="CN1111" s="11"/>
      <c r="CO1111" s="11"/>
      <c r="CP1111" s="11"/>
      <c r="CQ1111" s="11"/>
      <c r="CR1111" s="11"/>
      <c r="CS1111" s="11"/>
      <c r="CT1111" s="11"/>
      <c r="CU1111" s="11"/>
      <c r="CV1111" s="11"/>
      <c r="CW1111" s="11"/>
      <c r="CX1111" s="11"/>
      <c r="CY1111" s="11"/>
      <c r="CZ1111" s="11"/>
      <c r="DA1111" s="11"/>
      <c r="DB1111" s="11"/>
      <c r="DC1111" s="11"/>
      <c r="DD1111" s="11"/>
      <c r="DE1111" s="11"/>
      <c r="DF1111" s="11"/>
      <c r="DG1111" s="11"/>
      <c r="DH1111" s="11"/>
      <c r="DI1111" s="11"/>
      <c r="DJ1111" s="11"/>
      <c r="DK1111" s="11"/>
      <c r="DL1111" s="11"/>
      <c r="DM1111" s="11"/>
      <c r="DN1111" s="11"/>
      <c r="DO1111" s="11"/>
      <c r="DP1111" s="11"/>
      <c r="DQ1111" s="11"/>
      <c r="DR1111" s="11"/>
      <c r="DS1111" s="11"/>
      <c r="DT1111" s="11"/>
      <c r="DU1111" s="11"/>
      <c r="DV1111" s="11"/>
      <c r="DW1111" s="11"/>
      <c r="DX1111" s="11"/>
      <c r="DY1111" s="11"/>
      <c r="DZ1111" s="11"/>
      <c r="EA1111" s="11"/>
      <c r="EB1111" s="11"/>
      <c r="EC1111" s="11"/>
      <c r="ED1111" s="11"/>
      <c r="EE1111" s="11"/>
      <c r="EF1111" s="11"/>
      <c r="EG1111" s="11"/>
      <c r="EH1111" s="11"/>
      <c r="EI1111" s="11"/>
      <c r="EJ1111" s="11"/>
      <c r="EK1111" s="11"/>
      <c r="EL1111" s="11"/>
      <c r="EM1111" s="11"/>
      <c r="EN1111" s="11"/>
      <c r="EO1111" s="11"/>
      <c r="EP1111" s="11"/>
      <c r="EQ1111" s="11"/>
      <c r="ER1111" s="11"/>
      <c r="ES1111" s="11"/>
      <c r="ET1111" s="11"/>
      <c r="EU1111" s="11"/>
      <c r="EV1111" s="11"/>
      <c r="EW1111" s="11"/>
      <c r="EX1111" s="11"/>
      <c r="EY1111" s="11"/>
      <c r="EZ1111" s="11"/>
      <c r="FA1111" s="11"/>
      <c r="FB1111" s="11"/>
      <c r="FC1111" s="11"/>
      <c r="FD1111" s="11"/>
      <c r="FE1111" s="11"/>
      <c r="FF1111" s="11"/>
      <c r="FG1111" s="11"/>
      <c r="FH1111" s="11"/>
      <c r="FI1111" s="11"/>
      <c r="FJ1111" s="11"/>
      <c r="FK1111" s="11"/>
      <c r="FL1111" s="11"/>
      <c r="FM1111" s="11"/>
      <c r="FN1111" s="11"/>
      <c r="FO1111" s="11"/>
      <c r="FP1111" s="11"/>
      <c r="FQ1111" s="11"/>
      <c r="FR1111" s="11"/>
      <c r="FS1111" s="11"/>
      <c r="FT1111" s="11"/>
      <c r="FU1111" s="11"/>
      <c r="FV1111" s="11"/>
      <c r="FW1111" s="11"/>
      <c r="FX1111" s="11"/>
      <c r="FY1111" s="11"/>
      <c r="FZ1111" s="11"/>
      <c r="GA1111" s="11"/>
      <c r="GB1111" s="11"/>
      <c r="GC1111" s="11"/>
      <c r="GD1111" s="11"/>
      <c r="GE1111" s="11"/>
      <c r="GF1111" s="11"/>
      <c r="GG1111" s="11"/>
      <c r="GH1111" s="11"/>
      <c r="GI1111" s="11"/>
      <c r="GJ1111" s="11"/>
      <c r="GK1111" s="11"/>
      <c r="GL1111" s="11"/>
      <c r="GM1111" s="11"/>
      <c r="GN1111" s="11"/>
      <c r="GO1111" s="11"/>
      <c r="GP1111" s="11"/>
      <c r="GQ1111" s="11"/>
      <c r="GR1111" s="11"/>
      <c r="GS1111" s="11"/>
      <c r="GT1111" s="11"/>
      <c r="GU1111" s="11"/>
      <c r="GV1111" s="11"/>
      <c r="GW1111" s="11"/>
      <c r="GX1111" s="11"/>
      <c r="GY1111" s="11"/>
      <c r="GZ1111" s="11"/>
      <c r="HA1111" s="11"/>
      <c r="HB1111" s="11"/>
    </row>
    <row r="1112" spans="1:210" s="3" customFormat="1" ht="19.5" customHeight="1" x14ac:dyDescent="0.3">
      <c r="A1112" s="22" t="s">
        <v>1762</v>
      </c>
      <c r="B1112" s="10">
        <v>18</v>
      </c>
      <c r="C1112" s="10">
        <v>4</v>
      </c>
      <c r="D1112" s="10">
        <v>8</v>
      </c>
      <c r="E1112" s="10">
        <v>0</v>
      </c>
      <c r="F1112" s="10">
        <v>0</v>
      </c>
      <c r="G1112" s="10">
        <v>0</v>
      </c>
      <c r="H1112" s="19">
        <f t="shared" si="34"/>
        <v>30</v>
      </c>
      <c r="I1112" s="7">
        <v>100</v>
      </c>
      <c r="J1112" s="20">
        <f t="shared" si="35"/>
        <v>0.3</v>
      </c>
      <c r="K1112" s="21">
        <v>2</v>
      </c>
      <c r="L1112" s="56" t="s">
        <v>2769</v>
      </c>
      <c r="M1112" s="41" t="s">
        <v>3619</v>
      </c>
      <c r="N1112" s="41" t="s">
        <v>34</v>
      </c>
      <c r="O1112" s="41" t="s">
        <v>151</v>
      </c>
      <c r="P1112" s="41" t="s">
        <v>4481</v>
      </c>
      <c r="Q1112" s="10">
        <v>6</v>
      </c>
      <c r="R1112" s="26" t="s">
        <v>21</v>
      </c>
      <c r="S1112" s="23" t="s">
        <v>4493</v>
      </c>
      <c r="T1112" s="23" t="s">
        <v>558</v>
      </c>
      <c r="U1112" s="23" t="s">
        <v>229</v>
      </c>
      <c r="V1112" s="5"/>
      <c r="W1112" s="11"/>
      <c r="X1112" s="1"/>
      <c r="Y1112" s="1"/>
      <c r="Z1112" s="1"/>
      <c r="AA1112" s="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  <c r="BT1112" s="11"/>
      <c r="BU1112" s="11"/>
      <c r="BV1112" s="11"/>
      <c r="BW1112" s="11"/>
      <c r="BX1112" s="11"/>
      <c r="BY1112" s="11"/>
      <c r="BZ1112" s="11"/>
      <c r="CA1112" s="11"/>
      <c r="CB1112" s="11"/>
      <c r="CC1112" s="11"/>
      <c r="CD1112" s="11"/>
      <c r="CE1112" s="11"/>
      <c r="CF1112" s="11"/>
      <c r="CG1112" s="11"/>
      <c r="CH1112" s="11"/>
      <c r="CI1112" s="11"/>
      <c r="CJ1112" s="11"/>
      <c r="CK1112" s="11"/>
      <c r="CL1112" s="11"/>
      <c r="CM1112" s="11"/>
      <c r="CN1112" s="11"/>
      <c r="CO1112" s="11"/>
      <c r="CP1112" s="11"/>
      <c r="CQ1112" s="11"/>
      <c r="CR1112" s="11"/>
      <c r="CS1112" s="11"/>
      <c r="CT1112" s="11"/>
      <c r="CU1112" s="11"/>
      <c r="CV1112" s="11"/>
      <c r="CW1112" s="11"/>
      <c r="CX1112" s="11"/>
      <c r="CY1112" s="11"/>
      <c r="CZ1112" s="11"/>
      <c r="DA1112" s="11"/>
      <c r="DB1112" s="11"/>
      <c r="DC1112" s="11"/>
      <c r="DD1112" s="11"/>
      <c r="DE1112" s="11"/>
      <c r="DF1112" s="11"/>
      <c r="DG1112" s="11"/>
      <c r="DH1112" s="11"/>
      <c r="DI1112" s="11"/>
      <c r="DJ1112" s="11"/>
      <c r="DK1112" s="11"/>
      <c r="DL1112" s="11"/>
      <c r="DM1112" s="11"/>
      <c r="DN1112" s="11"/>
      <c r="DO1112" s="11"/>
      <c r="DP1112" s="11"/>
      <c r="DQ1112" s="11"/>
      <c r="DR1112" s="11"/>
      <c r="DS1112" s="11"/>
      <c r="DT1112" s="11"/>
      <c r="DU1112" s="11"/>
      <c r="DV1112" s="11"/>
      <c r="DW1112" s="11"/>
      <c r="DX1112" s="11"/>
      <c r="DY1112" s="11"/>
      <c r="DZ1112" s="11"/>
      <c r="EA1112" s="11"/>
      <c r="EB1112" s="11"/>
      <c r="EC1112" s="11"/>
      <c r="ED1112" s="11"/>
      <c r="EE1112" s="11"/>
      <c r="EF1112" s="11"/>
      <c r="EG1112" s="11"/>
      <c r="EH1112" s="11"/>
      <c r="EI1112" s="11"/>
      <c r="EJ1112" s="11"/>
      <c r="EK1112" s="11"/>
      <c r="EL1112" s="11"/>
      <c r="EM1112" s="11"/>
      <c r="EN1112" s="11"/>
      <c r="EO1112" s="11"/>
      <c r="EP1112" s="11"/>
      <c r="EQ1112" s="11"/>
      <c r="ER1112" s="11"/>
      <c r="ES1112" s="11"/>
      <c r="ET1112" s="11"/>
      <c r="EU1112" s="11"/>
      <c r="EV1112" s="11"/>
      <c r="EW1112" s="11"/>
      <c r="EX1112" s="11"/>
      <c r="EY1112" s="11"/>
      <c r="EZ1112" s="11"/>
      <c r="FA1112" s="11"/>
      <c r="FB1112" s="11"/>
      <c r="FC1112" s="11"/>
      <c r="FD1112" s="11"/>
      <c r="FE1112" s="11"/>
      <c r="FF1112" s="11"/>
      <c r="FG1112" s="11"/>
      <c r="FH1112" s="11"/>
      <c r="FI1112" s="11"/>
      <c r="FJ1112" s="11"/>
      <c r="FK1112" s="11"/>
      <c r="FL1112" s="11"/>
      <c r="FM1112" s="11"/>
      <c r="FN1112" s="11"/>
      <c r="FO1112" s="11"/>
      <c r="FP1112" s="11"/>
      <c r="FQ1112" s="11"/>
      <c r="FR1112" s="11"/>
      <c r="FS1112" s="11"/>
      <c r="FT1112" s="11"/>
      <c r="FU1112" s="11"/>
      <c r="FV1112" s="11"/>
      <c r="FW1112" s="11"/>
      <c r="FX1112" s="11"/>
      <c r="FY1112" s="11"/>
      <c r="FZ1112" s="11"/>
      <c r="GA1112" s="11"/>
      <c r="GB1112" s="11"/>
      <c r="GC1112" s="11"/>
      <c r="GD1112" s="11"/>
      <c r="GE1112" s="11"/>
      <c r="GF1112" s="11"/>
      <c r="GG1112" s="11"/>
      <c r="GH1112" s="11"/>
      <c r="GI1112" s="11"/>
      <c r="GJ1112" s="11"/>
      <c r="GK1112" s="11"/>
      <c r="GL1112" s="11"/>
      <c r="GM1112" s="11"/>
      <c r="GN1112" s="11"/>
      <c r="GO1112" s="11"/>
      <c r="GP1112" s="11"/>
      <c r="GQ1112" s="11"/>
      <c r="GR1112" s="11"/>
      <c r="GS1112" s="11"/>
      <c r="GT1112" s="11"/>
      <c r="GU1112" s="11"/>
      <c r="GV1112" s="11"/>
      <c r="GW1112" s="11"/>
      <c r="GX1112" s="11"/>
      <c r="GY1112" s="11"/>
      <c r="GZ1112" s="11"/>
      <c r="HA1112" s="11"/>
      <c r="HB1112" s="11"/>
    </row>
    <row r="1113" spans="1:210" s="3" customFormat="1" ht="19.5" customHeight="1" x14ac:dyDescent="0.3">
      <c r="A1113" s="22" t="s">
        <v>748</v>
      </c>
      <c r="B1113" s="21">
        <v>15</v>
      </c>
      <c r="C1113" s="21">
        <v>0</v>
      </c>
      <c r="D1113" s="21">
        <v>8</v>
      </c>
      <c r="E1113" s="21">
        <v>0</v>
      </c>
      <c r="F1113" s="21">
        <v>6</v>
      </c>
      <c r="G1113" s="21">
        <v>1</v>
      </c>
      <c r="H1113" s="19">
        <f t="shared" si="34"/>
        <v>30</v>
      </c>
      <c r="I1113" s="7">
        <v>100</v>
      </c>
      <c r="J1113" s="20">
        <f t="shared" si="35"/>
        <v>0.3</v>
      </c>
      <c r="K1113" s="21">
        <v>9</v>
      </c>
      <c r="L1113" s="56" t="s">
        <v>2769</v>
      </c>
      <c r="M1113" s="41" t="s">
        <v>2802</v>
      </c>
      <c r="N1113" s="41" t="s">
        <v>1665</v>
      </c>
      <c r="O1113" s="41" t="s">
        <v>437</v>
      </c>
      <c r="P1113" s="41" t="s">
        <v>5928</v>
      </c>
      <c r="Q1113" s="10">
        <v>6</v>
      </c>
      <c r="R1113" s="26" t="s">
        <v>2767</v>
      </c>
      <c r="S1113" s="23" t="s">
        <v>2792</v>
      </c>
      <c r="T1113" s="23" t="s">
        <v>2793</v>
      </c>
      <c r="U1113" s="23" t="s">
        <v>2053</v>
      </c>
      <c r="V1113" s="5"/>
      <c r="W1113" s="11"/>
      <c r="X1113" s="1"/>
      <c r="Y1113" s="1"/>
      <c r="Z1113" s="1"/>
      <c r="AA1113" s="1"/>
      <c r="AB1113" s="11"/>
      <c r="AC1113" s="11"/>
      <c r="AD1113" s="11"/>
      <c r="AE1113" s="11"/>
      <c r="AF1113" s="11"/>
      <c r="AG1113" s="11"/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11"/>
      <c r="BS1113" s="11"/>
      <c r="BT1113" s="11"/>
      <c r="BU1113" s="11"/>
      <c r="BV1113" s="11"/>
      <c r="BW1113" s="11"/>
      <c r="BX1113" s="11"/>
      <c r="BY1113" s="11"/>
      <c r="BZ1113" s="11"/>
      <c r="CA1113" s="11"/>
      <c r="CB1113" s="11"/>
      <c r="CC1113" s="11"/>
      <c r="CD1113" s="11"/>
      <c r="CE1113" s="11"/>
      <c r="CF1113" s="11"/>
      <c r="CG1113" s="11"/>
      <c r="CH1113" s="11"/>
      <c r="CI1113" s="11"/>
      <c r="CJ1113" s="11"/>
      <c r="CK1113" s="11"/>
      <c r="CL1113" s="11"/>
      <c r="CM1113" s="11"/>
      <c r="CN1113" s="11"/>
      <c r="CO1113" s="11"/>
      <c r="CP1113" s="11"/>
      <c r="CQ1113" s="11"/>
      <c r="CR1113" s="11"/>
      <c r="CS1113" s="11"/>
      <c r="CT1113" s="11"/>
      <c r="CU1113" s="11"/>
      <c r="CV1113" s="11"/>
      <c r="CW1113" s="11"/>
      <c r="CX1113" s="11"/>
      <c r="CY1113" s="11"/>
      <c r="CZ1113" s="11"/>
      <c r="DA1113" s="11"/>
      <c r="DB1113" s="11"/>
      <c r="DC1113" s="11"/>
      <c r="DD1113" s="11"/>
      <c r="DE1113" s="11"/>
      <c r="DF1113" s="11"/>
      <c r="DG1113" s="11"/>
      <c r="DH1113" s="11"/>
      <c r="DI1113" s="11"/>
      <c r="DJ1113" s="11"/>
      <c r="DK1113" s="11"/>
      <c r="DL1113" s="11"/>
      <c r="DM1113" s="11"/>
      <c r="DN1113" s="11"/>
      <c r="DO1113" s="11"/>
      <c r="DP1113" s="11"/>
      <c r="DQ1113" s="11"/>
      <c r="DR1113" s="11"/>
      <c r="DS1113" s="11"/>
      <c r="DT1113" s="11"/>
      <c r="DU1113" s="11"/>
      <c r="DV1113" s="11"/>
      <c r="DW1113" s="11"/>
      <c r="DX1113" s="11"/>
      <c r="DY1113" s="11"/>
      <c r="DZ1113" s="11"/>
      <c r="EA1113" s="11"/>
      <c r="EB1113" s="11"/>
      <c r="EC1113" s="11"/>
      <c r="ED1113" s="11"/>
      <c r="EE1113" s="11"/>
      <c r="EF1113" s="11"/>
      <c r="EG1113" s="11"/>
      <c r="EH1113" s="11"/>
      <c r="EI1113" s="11"/>
      <c r="EJ1113" s="11"/>
      <c r="EK1113" s="11"/>
      <c r="EL1113" s="11"/>
      <c r="EM1113" s="11"/>
      <c r="EN1113" s="11"/>
      <c r="EO1113" s="11"/>
      <c r="EP1113" s="11"/>
      <c r="EQ1113" s="11"/>
      <c r="ER1113" s="11"/>
      <c r="ES1113" s="11"/>
      <c r="ET1113" s="11"/>
      <c r="EU1113" s="11"/>
      <c r="EV1113" s="11"/>
      <c r="EW1113" s="11"/>
      <c r="EX1113" s="11"/>
      <c r="EY1113" s="11"/>
      <c r="EZ1113" s="11"/>
      <c r="FA1113" s="11"/>
      <c r="FB1113" s="11"/>
      <c r="FC1113" s="11"/>
      <c r="FD1113" s="11"/>
      <c r="FE1113" s="11"/>
      <c r="FF1113" s="11"/>
      <c r="FG1113" s="11"/>
      <c r="FH1113" s="11"/>
      <c r="FI1113" s="11"/>
      <c r="FJ1113" s="11"/>
      <c r="FK1113" s="11"/>
      <c r="FL1113" s="11"/>
      <c r="FM1113" s="11"/>
      <c r="FN1113" s="11"/>
      <c r="FO1113" s="11"/>
      <c r="FP1113" s="11"/>
      <c r="FQ1113" s="11"/>
      <c r="FR1113" s="11"/>
      <c r="FS1113" s="11"/>
      <c r="FT1113" s="11"/>
      <c r="FU1113" s="11"/>
      <c r="FV1113" s="11"/>
      <c r="FW1113" s="11"/>
      <c r="FX1113" s="11"/>
      <c r="FY1113" s="11"/>
      <c r="FZ1113" s="11"/>
      <c r="GA1113" s="11"/>
      <c r="GB1113" s="11"/>
      <c r="GC1113" s="11"/>
      <c r="GD1113" s="11"/>
      <c r="GE1113" s="11"/>
      <c r="GF1113" s="11"/>
      <c r="GG1113" s="11"/>
      <c r="GH1113" s="11"/>
      <c r="GI1113" s="11"/>
      <c r="GJ1113" s="11"/>
      <c r="GK1113" s="11"/>
      <c r="GL1113" s="11"/>
      <c r="GM1113" s="11"/>
      <c r="GN1113" s="11"/>
      <c r="GO1113" s="11"/>
      <c r="GP1113" s="11"/>
      <c r="GQ1113" s="11"/>
      <c r="GR1113" s="11"/>
      <c r="GS1113" s="11"/>
      <c r="GT1113" s="11"/>
      <c r="GU1113" s="11"/>
      <c r="GV1113" s="11"/>
      <c r="GW1113" s="11"/>
      <c r="GX1113" s="11"/>
      <c r="GY1113" s="11"/>
      <c r="GZ1113" s="11"/>
      <c r="HA1113" s="11"/>
      <c r="HB1113" s="11"/>
    </row>
    <row r="1114" spans="1:210" s="3" customFormat="1" ht="19.5" customHeight="1" x14ac:dyDescent="0.3">
      <c r="A1114" s="51" t="s">
        <v>1776</v>
      </c>
      <c r="B1114" s="10">
        <v>15</v>
      </c>
      <c r="C1114" s="10">
        <v>0</v>
      </c>
      <c r="D1114" s="10">
        <v>0</v>
      </c>
      <c r="E1114" s="10">
        <v>0</v>
      </c>
      <c r="F1114" s="10">
        <v>15</v>
      </c>
      <c r="G1114" s="10">
        <v>0</v>
      </c>
      <c r="H1114" s="19">
        <f t="shared" si="34"/>
        <v>30</v>
      </c>
      <c r="I1114" s="7">
        <v>100</v>
      </c>
      <c r="J1114" s="20">
        <f t="shared" si="35"/>
        <v>0.3</v>
      </c>
      <c r="K1114" s="21">
        <v>8</v>
      </c>
      <c r="L1114" s="56" t="s">
        <v>2769</v>
      </c>
      <c r="M1114" s="41" t="s">
        <v>3192</v>
      </c>
      <c r="N1114" s="41" t="s">
        <v>59</v>
      </c>
      <c r="O1114" s="41" t="s">
        <v>64</v>
      </c>
      <c r="P1114" s="41" t="s">
        <v>5846</v>
      </c>
      <c r="Q1114" s="60">
        <v>6</v>
      </c>
      <c r="R1114" s="61" t="s">
        <v>21</v>
      </c>
      <c r="S1114" s="62" t="s">
        <v>5847</v>
      </c>
      <c r="T1114" s="62" t="s">
        <v>647</v>
      </c>
      <c r="U1114" s="62" t="s">
        <v>167</v>
      </c>
      <c r="V1114" s="5"/>
      <c r="W1114" s="11"/>
      <c r="X1114" s="1"/>
      <c r="Y1114" s="1"/>
      <c r="Z1114" s="1"/>
      <c r="AA1114" s="1"/>
      <c r="AB1114" s="11"/>
      <c r="AC1114" s="11"/>
      <c r="AD1114" s="11"/>
      <c r="AE1114" s="11"/>
      <c r="AF1114" s="11"/>
      <c r="AG1114" s="11"/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  <c r="BT1114" s="11"/>
      <c r="BU1114" s="11"/>
      <c r="BV1114" s="11"/>
      <c r="BW1114" s="11"/>
      <c r="BX1114" s="11"/>
      <c r="BY1114" s="11"/>
      <c r="BZ1114" s="11"/>
      <c r="CA1114" s="11"/>
      <c r="CB1114" s="11"/>
      <c r="CC1114" s="11"/>
      <c r="CD1114" s="11"/>
      <c r="CE1114" s="11"/>
      <c r="CF1114" s="11"/>
      <c r="CG1114" s="11"/>
      <c r="CH1114" s="11"/>
      <c r="CI1114" s="11"/>
      <c r="CJ1114" s="11"/>
      <c r="CK1114" s="11"/>
      <c r="CL1114" s="11"/>
      <c r="CM1114" s="11"/>
      <c r="CN1114" s="11"/>
      <c r="CO1114" s="11"/>
      <c r="CP1114" s="11"/>
      <c r="CQ1114" s="11"/>
      <c r="CR1114" s="11"/>
      <c r="CS1114" s="11"/>
      <c r="CT1114" s="11"/>
      <c r="CU1114" s="11"/>
      <c r="CV1114" s="11"/>
      <c r="CW1114" s="11"/>
      <c r="CX1114" s="11"/>
      <c r="CY1114" s="11"/>
      <c r="CZ1114" s="11"/>
      <c r="DA1114" s="11"/>
      <c r="DB1114" s="11"/>
      <c r="DC1114" s="11"/>
      <c r="DD1114" s="11"/>
      <c r="DE1114" s="11"/>
      <c r="DF1114" s="11"/>
      <c r="DG1114" s="11"/>
      <c r="DH1114" s="11"/>
      <c r="DI1114" s="11"/>
      <c r="DJ1114" s="11"/>
      <c r="DK1114" s="11"/>
      <c r="DL1114" s="11"/>
      <c r="DM1114" s="11"/>
      <c r="DN1114" s="11"/>
      <c r="DO1114" s="11"/>
      <c r="DP1114" s="11"/>
      <c r="DQ1114" s="11"/>
      <c r="DR1114" s="11"/>
      <c r="DS1114" s="11"/>
      <c r="DT1114" s="11"/>
      <c r="DU1114" s="11"/>
      <c r="DV1114" s="11"/>
      <c r="DW1114" s="11"/>
      <c r="DX1114" s="11"/>
      <c r="DY1114" s="11"/>
      <c r="DZ1114" s="11"/>
      <c r="EA1114" s="11"/>
      <c r="EB1114" s="11"/>
      <c r="EC1114" s="11"/>
      <c r="ED1114" s="11"/>
      <c r="EE1114" s="11"/>
      <c r="EF1114" s="11"/>
      <c r="EG1114" s="11"/>
      <c r="EH1114" s="11"/>
      <c r="EI1114" s="11"/>
      <c r="EJ1114" s="11"/>
      <c r="EK1114" s="11"/>
      <c r="EL1114" s="11"/>
      <c r="EM1114" s="11"/>
      <c r="EN1114" s="11"/>
      <c r="EO1114" s="11"/>
      <c r="EP1114" s="11"/>
      <c r="EQ1114" s="11"/>
      <c r="ER1114" s="11"/>
      <c r="ES1114" s="11"/>
      <c r="ET1114" s="11"/>
      <c r="EU1114" s="11"/>
      <c r="EV1114" s="11"/>
      <c r="EW1114" s="11"/>
      <c r="EX1114" s="11"/>
      <c r="EY1114" s="11"/>
      <c r="EZ1114" s="11"/>
      <c r="FA1114" s="11"/>
      <c r="FB1114" s="11"/>
      <c r="FC1114" s="11"/>
      <c r="FD1114" s="11"/>
      <c r="FE1114" s="11"/>
      <c r="FF1114" s="11"/>
      <c r="FG1114" s="11"/>
      <c r="FH1114" s="11"/>
      <c r="FI1114" s="11"/>
      <c r="FJ1114" s="11"/>
      <c r="FK1114" s="11"/>
      <c r="FL1114" s="11"/>
      <c r="FM1114" s="11"/>
      <c r="FN1114" s="11"/>
      <c r="FO1114" s="11"/>
      <c r="FP1114" s="11"/>
      <c r="FQ1114" s="11"/>
      <c r="FR1114" s="11"/>
      <c r="FS1114" s="11"/>
      <c r="FT1114" s="11"/>
      <c r="FU1114" s="11"/>
      <c r="FV1114" s="11"/>
      <c r="FW1114" s="11"/>
      <c r="FX1114" s="11"/>
      <c r="FY1114" s="11"/>
      <c r="FZ1114" s="11"/>
      <c r="GA1114" s="11"/>
      <c r="GB1114" s="11"/>
      <c r="GC1114" s="11"/>
      <c r="GD1114" s="11"/>
      <c r="GE1114" s="11"/>
      <c r="GF1114" s="11"/>
      <c r="GG1114" s="11"/>
      <c r="GH1114" s="11"/>
      <c r="GI1114" s="11"/>
      <c r="GJ1114" s="11"/>
      <c r="GK1114" s="11"/>
      <c r="GL1114" s="11"/>
      <c r="GM1114" s="11"/>
      <c r="GN1114" s="11"/>
      <c r="GO1114" s="11"/>
      <c r="GP1114" s="11"/>
      <c r="GQ1114" s="11"/>
      <c r="GR1114" s="11"/>
      <c r="GS1114" s="11"/>
      <c r="GT1114" s="11"/>
      <c r="GU1114" s="11"/>
      <c r="GV1114" s="11"/>
      <c r="GW1114" s="11"/>
      <c r="GX1114" s="11"/>
      <c r="GY1114" s="11"/>
      <c r="GZ1114" s="11"/>
      <c r="HA1114" s="11"/>
      <c r="HB1114" s="11"/>
    </row>
    <row r="1115" spans="1:210" s="3" customFormat="1" ht="19.5" customHeight="1" x14ac:dyDescent="0.3">
      <c r="A1115" s="44" t="s">
        <v>176</v>
      </c>
      <c r="B1115" s="49">
        <v>9</v>
      </c>
      <c r="C1115" s="49">
        <v>0</v>
      </c>
      <c r="D1115" s="49">
        <v>8</v>
      </c>
      <c r="E1115" s="49">
        <v>0</v>
      </c>
      <c r="F1115" s="49">
        <v>12</v>
      </c>
      <c r="G1115" s="49">
        <v>1</v>
      </c>
      <c r="H1115" s="19">
        <f t="shared" si="34"/>
        <v>30</v>
      </c>
      <c r="I1115" s="8">
        <v>100</v>
      </c>
      <c r="J1115" s="20">
        <f t="shared" si="35"/>
        <v>0.3</v>
      </c>
      <c r="K1115" s="49">
        <v>17</v>
      </c>
      <c r="L1115" s="56" t="s">
        <v>2769</v>
      </c>
      <c r="M1115" s="41" t="s">
        <v>177</v>
      </c>
      <c r="N1115" s="41" t="s">
        <v>112</v>
      </c>
      <c r="O1115" s="41" t="s">
        <v>53</v>
      </c>
      <c r="P1115" s="41" t="s">
        <v>5937</v>
      </c>
      <c r="Q1115" s="56">
        <v>6</v>
      </c>
      <c r="R1115" s="57" t="s">
        <v>101</v>
      </c>
      <c r="S1115" s="41" t="s">
        <v>108</v>
      </c>
      <c r="T1115" s="41" t="s">
        <v>30</v>
      </c>
      <c r="U1115" s="41" t="s">
        <v>109</v>
      </c>
      <c r="V1115" s="5"/>
      <c r="W1115" s="11"/>
      <c r="X1115" s="1"/>
      <c r="Y1115" s="1"/>
      <c r="Z1115" s="1"/>
      <c r="AA1115" s="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11"/>
      <c r="BS1115" s="11"/>
      <c r="BT1115" s="11"/>
      <c r="BU1115" s="11"/>
      <c r="BV1115" s="11"/>
      <c r="BW1115" s="11"/>
      <c r="BX1115" s="11"/>
      <c r="BY1115" s="11"/>
      <c r="BZ1115" s="11"/>
      <c r="CA1115" s="11"/>
      <c r="CB1115" s="11"/>
      <c r="CC1115" s="11"/>
      <c r="CD1115" s="11"/>
      <c r="CE1115" s="11"/>
      <c r="CF1115" s="11"/>
      <c r="CG1115" s="11"/>
      <c r="CH1115" s="11"/>
      <c r="CI1115" s="11"/>
      <c r="CJ1115" s="11"/>
      <c r="CK1115" s="11"/>
      <c r="CL1115" s="11"/>
      <c r="CM1115" s="11"/>
      <c r="CN1115" s="11"/>
      <c r="CO1115" s="11"/>
      <c r="CP1115" s="11"/>
      <c r="CQ1115" s="11"/>
      <c r="CR1115" s="11"/>
      <c r="CS1115" s="11"/>
      <c r="CT1115" s="11"/>
      <c r="CU1115" s="11"/>
      <c r="CV1115" s="11"/>
      <c r="CW1115" s="11"/>
      <c r="CX1115" s="11"/>
      <c r="CY1115" s="11"/>
      <c r="CZ1115" s="11"/>
      <c r="DA1115" s="11"/>
      <c r="DB1115" s="11"/>
      <c r="DC1115" s="11"/>
      <c r="DD1115" s="11"/>
      <c r="DE1115" s="11"/>
      <c r="DF1115" s="11"/>
      <c r="DG1115" s="11"/>
      <c r="DH1115" s="11"/>
      <c r="DI1115" s="11"/>
      <c r="DJ1115" s="11"/>
      <c r="DK1115" s="11"/>
      <c r="DL1115" s="11"/>
      <c r="DM1115" s="11"/>
      <c r="DN1115" s="11"/>
      <c r="DO1115" s="11"/>
      <c r="DP1115" s="11"/>
      <c r="DQ1115" s="11"/>
      <c r="DR1115" s="11"/>
      <c r="DS1115" s="11"/>
      <c r="DT1115" s="11"/>
      <c r="DU1115" s="11"/>
      <c r="DV1115" s="11"/>
      <c r="DW1115" s="11"/>
      <c r="DX1115" s="11"/>
      <c r="DY1115" s="11"/>
      <c r="DZ1115" s="11"/>
      <c r="EA1115" s="11"/>
      <c r="EB1115" s="11"/>
      <c r="EC1115" s="11"/>
      <c r="ED1115" s="11"/>
      <c r="EE1115" s="11"/>
      <c r="EF1115" s="11"/>
      <c r="EG1115" s="11"/>
      <c r="EH1115" s="11"/>
      <c r="EI1115" s="11"/>
      <c r="EJ1115" s="11"/>
      <c r="EK1115" s="11"/>
      <c r="EL1115" s="11"/>
      <c r="EM1115" s="11"/>
      <c r="EN1115" s="11"/>
      <c r="EO1115" s="11"/>
      <c r="EP1115" s="11"/>
      <c r="EQ1115" s="11"/>
      <c r="ER1115" s="11"/>
      <c r="ES1115" s="11"/>
      <c r="ET1115" s="11"/>
      <c r="EU1115" s="11"/>
      <c r="EV1115" s="11"/>
      <c r="EW1115" s="11"/>
      <c r="EX1115" s="11"/>
      <c r="EY1115" s="11"/>
      <c r="EZ1115" s="11"/>
      <c r="FA1115" s="11"/>
      <c r="FB1115" s="11"/>
      <c r="FC1115" s="11"/>
      <c r="FD1115" s="11"/>
      <c r="FE1115" s="11"/>
      <c r="FF1115" s="11"/>
      <c r="FG1115" s="11"/>
      <c r="FH1115" s="11"/>
      <c r="FI1115" s="11"/>
      <c r="FJ1115" s="11"/>
      <c r="FK1115" s="11"/>
      <c r="FL1115" s="11"/>
      <c r="FM1115" s="11"/>
      <c r="FN1115" s="11"/>
      <c r="FO1115" s="11"/>
      <c r="FP1115" s="11"/>
      <c r="FQ1115" s="11"/>
      <c r="FR1115" s="11"/>
      <c r="FS1115" s="11"/>
      <c r="FT1115" s="11"/>
      <c r="FU1115" s="11"/>
      <c r="FV1115" s="11"/>
      <c r="FW1115" s="11"/>
      <c r="FX1115" s="11"/>
      <c r="FY1115" s="11"/>
      <c r="FZ1115" s="11"/>
      <c r="GA1115" s="11"/>
      <c r="GB1115" s="11"/>
      <c r="GC1115" s="11"/>
      <c r="GD1115" s="11"/>
      <c r="GE1115" s="11"/>
      <c r="GF1115" s="11"/>
      <c r="GG1115" s="11"/>
      <c r="GH1115" s="11"/>
      <c r="GI1115" s="11"/>
      <c r="GJ1115" s="11"/>
      <c r="GK1115" s="11"/>
      <c r="GL1115" s="11"/>
      <c r="GM1115" s="11"/>
      <c r="GN1115" s="11"/>
      <c r="GO1115" s="11"/>
      <c r="GP1115" s="11"/>
      <c r="GQ1115" s="11"/>
      <c r="GR1115" s="11"/>
      <c r="GS1115" s="11"/>
      <c r="GT1115" s="11"/>
      <c r="GU1115" s="11"/>
      <c r="GV1115" s="11"/>
      <c r="GW1115" s="11"/>
      <c r="GX1115" s="11"/>
      <c r="GY1115" s="11"/>
      <c r="GZ1115" s="11"/>
      <c r="HA1115" s="11"/>
      <c r="HB1115" s="11"/>
    </row>
    <row r="1116" spans="1:210" s="3" customFormat="1" ht="19.5" customHeight="1" x14ac:dyDescent="0.3">
      <c r="A1116" s="22" t="s">
        <v>638</v>
      </c>
      <c r="B1116" s="21">
        <v>6</v>
      </c>
      <c r="C1116" s="21">
        <v>0</v>
      </c>
      <c r="D1116" s="21">
        <v>16</v>
      </c>
      <c r="E1116" s="21">
        <v>0</v>
      </c>
      <c r="F1116" s="21">
        <v>6</v>
      </c>
      <c r="G1116" s="21">
        <v>2</v>
      </c>
      <c r="H1116" s="19">
        <f t="shared" si="34"/>
        <v>30</v>
      </c>
      <c r="I1116" s="7">
        <v>100</v>
      </c>
      <c r="J1116" s="20">
        <f t="shared" si="35"/>
        <v>0.3</v>
      </c>
      <c r="K1116" s="21">
        <v>9</v>
      </c>
      <c r="L1116" s="56" t="s">
        <v>2769</v>
      </c>
      <c r="M1116" s="41" t="s">
        <v>639</v>
      </c>
      <c r="N1116" s="41" t="s">
        <v>640</v>
      </c>
      <c r="O1116" s="41" t="s">
        <v>46</v>
      </c>
      <c r="P1116" s="41" t="s">
        <v>584</v>
      </c>
      <c r="Q1116" s="10">
        <v>6</v>
      </c>
      <c r="R1116" s="26" t="s">
        <v>101</v>
      </c>
      <c r="S1116" s="23" t="s">
        <v>617</v>
      </c>
      <c r="T1116" s="23" t="s">
        <v>112</v>
      </c>
      <c r="U1116" s="23" t="s">
        <v>53</v>
      </c>
      <c r="V1116" s="5"/>
      <c r="W1116" s="11"/>
      <c r="X1116" s="1"/>
      <c r="Y1116" s="1"/>
      <c r="Z1116" s="1"/>
      <c r="AA1116" s="1"/>
      <c r="AB1116" s="11"/>
      <c r="AC1116" s="11"/>
      <c r="AD1116" s="11"/>
      <c r="AE1116" s="11"/>
      <c r="AF1116" s="11"/>
      <c r="AG1116" s="11"/>
      <c r="AH1116" s="11"/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11"/>
      <c r="BS1116" s="11"/>
      <c r="BT1116" s="11"/>
      <c r="BU1116" s="11"/>
      <c r="BV1116" s="11"/>
      <c r="BW1116" s="11"/>
      <c r="BX1116" s="11"/>
      <c r="BY1116" s="11"/>
      <c r="BZ1116" s="11"/>
      <c r="CA1116" s="11"/>
      <c r="CB1116" s="11"/>
      <c r="CC1116" s="11"/>
      <c r="CD1116" s="11"/>
      <c r="CE1116" s="11"/>
      <c r="CF1116" s="11"/>
      <c r="CG1116" s="11"/>
      <c r="CH1116" s="11"/>
      <c r="CI1116" s="11"/>
      <c r="CJ1116" s="11"/>
      <c r="CK1116" s="11"/>
      <c r="CL1116" s="11"/>
      <c r="CM1116" s="11"/>
      <c r="CN1116" s="11"/>
      <c r="CO1116" s="11"/>
      <c r="CP1116" s="11"/>
      <c r="CQ1116" s="11"/>
      <c r="CR1116" s="11"/>
      <c r="CS1116" s="11"/>
      <c r="CT1116" s="11"/>
      <c r="CU1116" s="11"/>
      <c r="CV1116" s="11"/>
      <c r="CW1116" s="11"/>
      <c r="CX1116" s="11"/>
      <c r="CY1116" s="11"/>
      <c r="CZ1116" s="11"/>
      <c r="DA1116" s="11"/>
      <c r="DB1116" s="11"/>
      <c r="DC1116" s="11"/>
      <c r="DD1116" s="11"/>
      <c r="DE1116" s="11"/>
      <c r="DF1116" s="11"/>
      <c r="DG1116" s="11"/>
      <c r="DH1116" s="11"/>
      <c r="DI1116" s="11"/>
      <c r="DJ1116" s="11"/>
      <c r="DK1116" s="11"/>
      <c r="DL1116" s="11"/>
      <c r="DM1116" s="11"/>
      <c r="DN1116" s="11"/>
      <c r="DO1116" s="11"/>
      <c r="DP1116" s="11"/>
      <c r="DQ1116" s="11"/>
      <c r="DR1116" s="11"/>
      <c r="DS1116" s="11"/>
      <c r="DT1116" s="11"/>
      <c r="DU1116" s="11"/>
      <c r="DV1116" s="11"/>
      <c r="DW1116" s="11"/>
      <c r="DX1116" s="11"/>
      <c r="DY1116" s="11"/>
      <c r="DZ1116" s="11"/>
      <c r="EA1116" s="11"/>
      <c r="EB1116" s="11"/>
      <c r="EC1116" s="11"/>
      <c r="ED1116" s="11"/>
      <c r="EE1116" s="11"/>
      <c r="EF1116" s="11"/>
      <c r="EG1116" s="11"/>
      <c r="EH1116" s="11"/>
      <c r="EI1116" s="11"/>
      <c r="EJ1116" s="11"/>
      <c r="EK1116" s="11"/>
      <c r="EL1116" s="11"/>
      <c r="EM1116" s="11"/>
      <c r="EN1116" s="11"/>
      <c r="EO1116" s="11"/>
      <c r="EP1116" s="11"/>
      <c r="EQ1116" s="11"/>
      <c r="ER1116" s="11"/>
      <c r="ES1116" s="11"/>
      <c r="ET1116" s="11"/>
      <c r="EU1116" s="11"/>
      <c r="EV1116" s="11"/>
      <c r="EW1116" s="11"/>
      <c r="EX1116" s="11"/>
      <c r="EY1116" s="11"/>
      <c r="EZ1116" s="11"/>
      <c r="FA1116" s="11"/>
      <c r="FB1116" s="11"/>
      <c r="FC1116" s="11"/>
      <c r="FD1116" s="11"/>
      <c r="FE1116" s="11"/>
      <c r="FF1116" s="11"/>
      <c r="FG1116" s="11"/>
      <c r="FH1116" s="11"/>
      <c r="FI1116" s="11"/>
      <c r="FJ1116" s="11"/>
      <c r="FK1116" s="11"/>
      <c r="FL1116" s="11"/>
      <c r="FM1116" s="11"/>
      <c r="FN1116" s="11"/>
      <c r="FO1116" s="11"/>
      <c r="FP1116" s="11"/>
      <c r="FQ1116" s="11"/>
      <c r="FR1116" s="11"/>
      <c r="FS1116" s="11"/>
      <c r="FT1116" s="11"/>
      <c r="FU1116" s="11"/>
      <c r="FV1116" s="11"/>
      <c r="FW1116" s="11"/>
      <c r="FX1116" s="11"/>
      <c r="FY1116" s="11"/>
      <c r="FZ1116" s="11"/>
      <c r="GA1116" s="11"/>
      <c r="GB1116" s="11"/>
      <c r="GC1116" s="11"/>
      <c r="GD1116" s="11"/>
      <c r="GE1116" s="11"/>
      <c r="GF1116" s="11"/>
      <c r="GG1116" s="11"/>
      <c r="GH1116" s="11"/>
      <c r="GI1116" s="11"/>
      <c r="GJ1116" s="11"/>
      <c r="GK1116" s="11"/>
      <c r="GL1116" s="11"/>
      <c r="GM1116" s="11"/>
      <c r="GN1116" s="11"/>
      <c r="GO1116" s="11"/>
      <c r="GP1116" s="11"/>
      <c r="GQ1116" s="11"/>
      <c r="GR1116" s="11"/>
      <c r="GS1116" s="11"/>
      <c r="GT1116" s="11"/>
      <c r="GU1116" s="11"/>
      <c r="GV1116" s="11"/>
      <c r="GW1116" s="11"/>
      <c r="GX1116" s="11"/>
      <c r="GY1116" s="11"/>
      <c r="GZ1116" s="11"/>
      <c r="HA1116" s="11"/>
      <c r="HB1116" s="11"/>
    </row>
    <row r="1117" spans="1:210" s="3" customFormat="1" ht="19.5" customHeight="1" x14ac:dyDescent="0.3">
      <c r="A1117" s="22" t="s">
        <v>3182</v>
      </c>
      <c r="B1117" s="21">
        <v>15</v>
      </c>
      <c r="C1117" s="21">
        <v>0</v>
      </c>
      <c r="D1117" s="21">
        <v>0</v>
      </c>
      <c r="E1117" s="21">
        <v>0</v>
      </c>
      <c r="F1117" s="21">
        <v>12</v>
      </c>
      <c r="G1117" s="21">
        <v>3</v>
      </c>
      <c r="H1117" s="19">
        <f t="shared" si="34"/>
        <v>30</v>
      </c>
      <c r="I1117" s="7">
        <v>100</v>
      </c>
      <c r="J1117" s="20">
        <f t="shared" si="35"/>
        <v>0.3</v>
      </c>
      <c r="K1117" s="21">
        <v>2</v>
      </c>
      <c r="L1117" s="56" t="s">
        <v>2769</v>
      </c>
      <c r="M1117" s="41" t="s">
        <v>3183</v>
      </c>
      <c r="N1117" s="41" t="s">
        <v>87</v>
      </c>
      <c r="O1117" s="41" t="s">
        <v>3184</v>
      </c>
      <c r="P1117" s="41" t="s">
        <v>3179</v>
      </c>
      <c r="Q1117" s="10">
        <v>6</v>
      </c>
      <c r="R1117" s="26" t="s">
        <v>21</v>
      </c>
      <c r="S1117" s="23" t="s">
        <v>3180</v>
      </c>
      <c r="T1117" s="23" t="s">
        <v>3181</v>
      </c>
      <c r="U1117" s="23" t="s">
        <v>31</v>
      </c>
      <c r="V1117" s="5"/>
      <c r="W1117" s="11"/>
      <c r="X1117" s="1"/>
      <c r="Y1117" s="1"/>
      <c r="Z1117" s="1"/>
      <c r="AA1117" s="1"/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/>
      <c r="BQ1117" s="11"/>
      <c r="BR1117" s="11"/>
      <c r="BS1117" s="11"/>
      <c r="BT1117" s="11"/>
      <c r="BU1117" s="11"/>
      <c r="BV1117" s="11"/>
      <c r="BW1117" s="11"/>
      <c r="BX1117" s="11"/>
      <c r="BY1117" s="11"/>
      <c r="BZ1117" s="11"/>
      <c r="CA1117" s="11"/>
      <c r="CB1117" s="11"/>
      <c r="CC1117" s="11"/>
      <c r="CD1117" s="11"/>
      <c r="CE1117" s="11"/>
      <c r="CF1117" s="11"/>
      <c r="CG1117" s="11"/>
      <c r="CH1117" s="11"/>
      <c r="CI1117" s="11"/>
      <c r="CJ1117" s="11"/>
      <c r="CK1117" s="11"/>
      <c r="CL1117" s="11"/>
      <c r="CM1117" s="11"/>
      <c r="CN1117" s="11"/>
      <c r="CO1117" s="11"/>
      <c r="CP1117" s="11"/>
      <c r="CQ1117" s="11"/>
      <c r="CR1117" s="11"/>
      <c r="CS1117" s="11"/>
      <c r="CT1117" s="11"/>
      <c r="CU1117" s="11"/>
      <c r="CV1117" s="11"/>
      <c r="CW1117" s="11"/>
      <c r="CX1117" s="11"/>
      <c r="CY1117" s="11"/>
      <c r="CZ1117" s="11"/>
      <c r="DA1117" s="11"/>
      <c r="DB1117" s="11"/>
      <c r="DC1117" s="11"/>
      <c r="DD1117" s="11"/>
      <c r="DE1117" s="11"/>
      <c r="DF1117" s="11"/>
      <c r="DG1117" s="11"/>
      <c r="DH1117" s="11"/>
      <c r="DI1117" s="11"/>
      <c r="DJ1117" s="11"/>
      <c r="DK1117" s="11"/>
      <c r="DL1117" s="11"/>
      <c r="DM1117" s="11"/>
      <c r="DN1117" s="11"/>
      <c r="DO1117" s="11"/>
      <c r="DP1117" s="11"/>
      <c r="DQ1117" s="11"/>
      <c r="DR1117" s="11"/>
      <c r="DS1117" s="11"/>
      <c r="DT1117" s="11"/>
      <c r="DU1117" s="11"/>
      <c r="DV1117" s="11"/>
      <c r="DW1117" s="11"/>
      <c r="DX1117" s="11"/>
      <c r="DY1117" s="11"/>
      <c r="DZ1117" s="11"/>
      <c r="EA1117" s="11"/>
      <c r="EB1117" s="11"/>
      <c r="EC1117" s="11"/>
      <c r="ED1117" s="11"/>
      <c r="EE1117" s="11"/>
      <c r="EF1117" s="11"/>
      <c r="EG1117" s="11"/>
      <c r="EH1117" s="11"/>
      <c r="EI1117" s="11"/>
      <c r="EJ1117" s="11"/>
      <c r="EK1117" s="11"/>
      <c r="EL1117" s="11"/>
      <c r="EM1117" s="11"/>
      <c r="EN1117" s="11"/>
      <c r="EO1117" s="11"/>
      <c r="EP1117" s="11"/>
      <c r="EQ1117" s="11"/>
      <c r="ER1117" s="11"/>
      <c r="ES1117" s="11"/>
      <c r="ET1117" s="11"/>
      <c r="EU1117" s="11"/>
      <c r="EV1117" s="11"/>
      <c r="EW1117" s="11"/>
      <c r="EX1117" s="11"/>
      <c r="EY1117" s="11"/>
      <c r="EZ1117" s="11"/>
      <c r="FA1117" s="11"/>
      <c r="FB1117" s="11"/>
      <c r="FC1117" s="11"/>
      <c r="FD1117" s="11"/>
      <c r="FE1117" s="11"/>
      <c r="FF1117" s="11"/>
      <c r="FG1117" s="11"/>
      <c r="FH1117" s="11"/>
      <c r="FI1117" s="11"/>
      <c r="FJ1117" s="11"/>
      <c r="FK1117" s="11"/>
      <c r="FL1117" s="11"/>
      <c r="FM1117" s="11"/>
      <c r="FN1117" s="11"/>
      <c r="FO1117" s="11"/>
      <c r="FP1117" s="11"/>
      <c r="FQ1117" s="11"/>
      <c r="FR1117" s="11"/>
      <c r="FS1117" s="11"/>
      <c r="FT1117" s="11"/>
      <c r="FU1117" s="11"/>
      <c r="FV1117" s="11"/>
      <c r="FW1117" s="11"/>
      <c r="FX1117" s="11"/>
      <c r="FY1117" s="11"/>
      <c r="FZ1117" s="11"/>
      <c r="GA1117" s="11"/>
      <c r="GB1117" s="11"/>
      <c r="GC1117" s="11"/>
      <c r="GD1117" s="11"/>
      <c r="GE1117" s="11"/>
      <c r="GF1117" s="11"/>
      <c r="GG1117" s="11"/>
      <c r="GH1117" s="11"/>
      <c r="GI1117" s="11"/>
      <c r="GJ1117" s="11"/>
      <c r="GK1117" s="11"/>
      <c r="GL1117" s="11"/>
      <c r="GM1117" s="11"/>
      <c r="GN1117" s="11"/>
      <c r="GO1117" s="11"/>
      <c r="GP1117" s="11"/>
      <c r="GQ1117" s="11"/>
      <c r="GR1117" s="11"/>
      <c r="GS1117" s="11"/>
      <c r="GT1117" s="11"/>
      <c r="GU1117" s="11"/>
      <c r="GV1117" s="11"/>
      <c r="GW1117" s="11"/>
      <c r="GX1117" s="11"/>
      <c r="GY1117" s="11"/>
      <c r="GZ1117" s="11"/>
      <c r="HA1117" s="11"/>
      <c r="HB1117" s="11"/>
    </row>
    <row r="1118" spans="1:210" s="3" customFormat="1" ht="19.5" customHeight="1" x14ac:dyDescent="0.3">
      <c r="A1118" s="22" t="s">
        <v>1874</v>
      </c>
      <c r="B1118" s="21">
        <v>6</v>
      </c>
      <c r="C1118" s="21">
        <v>1</v>
      </c>
      <c r="D1118" s="21">
        <v>8</v>
      </c>
      <c r="E1118" s="21">
        <v>2</v>
      </c>
      <c r="F1118" s="21">
        <v>12</v>
      </c>
      <c r="G1118" s="21">
        <v>1</v>
      </c>
      <c r="H1118" s="19">
        <f t="shared" si="34"/>
        <v>30</v>
      </c>
      <c r="I1118" s="7">
        <v>100</v>
      </c>
      <c r="J1118" s="20">
        <f t="shared" si="35"/>
        <v>0.3</v>
      </c>
      <c r="K1118" s="21">
        <v>2</v>
      </c>
      <c r="L1118" s="56" t="s">
        <v>2769</v>
      </c>
      <c r="M1118" s="41" t="s">
        <v>1176</v>
      </c>
      <c r="N1118" s="41" t="s">
        <v>143</v>
      </c>
      <c r="O1118" s="41" t="s">
        <v>156</v>
      </c>
      <c r="P1118" s="41" t="s">
        <v>1906</v>
      </c>
      <c r="Q1118" s="10">
        <v>6</v>
      </c>
      <c r="R1118" s="26" t="s">
        <v>101</v>
      </c>
      <c r="S1118" s="23" t="s">
        <v>1912</v>
      </c>
      <c r="T1118" s="23" t="s">
        <v>700</v>
      </c>
      <c r="U1118" s="23" t="s">
        <v>408</v>
      </c>
      <c r="V1118" s="5"/>
      <c r="W1118" s="11"/>
      <c r="X1118" s="1"/>
      <c r="Y1118" s="1"/>
      <c r="Z1118" s="1"/>
      <c r="AA1118" s="1"/>
      <c r="AB1118" s="11"/>
      <c r="AC1118" s="11"/>
      <c r="AD1118" s="11"/>
      <c r="AE1118" s="11"/>
      <c r="AF1118" s="11"/>
      <c r="AG1118" s="11"/>
      <c r="AH1118" s="11"/>
      <c r="AI1118" s="11"/>
      <c r="AJ1118" s="11"/>
      <c r="AK1118" s="11"/>
      <c r="AL1118" s="11"/>
      <c r="AM1118" s="11"/>
      <c r="AN1118" s="11"/>
      <c r="AO1118" s="11"/>
      <c r="AP1118" s="11"/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11"/>
      <c r="BC1118" s="11"/>
      <c r="BD1118" s="11"/>
      <c r="BE1118" s="11"/>
      <c r="BF1118" s="11"/>
      <c r="BG1118" s="11"/>
      <c r="BH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11"/>
      <c r="BS1118" s="11"/>
      <c r="BT1118" s="11"/>
      <c r="BU1118" s="11"/>
      <c r="BV1118" s="11"/>
      <c r="BW1118" s="11"/>
      <c r="BX1118" s="11"/>
      <c r="BY1118" s="11"/>
      <c r="BZ1118" s="11"/>
      <c r="CA1118" s="11"/>
      <c r="CB1118" s="11"/>
      <c r="CC1118" s="11"/>
      <c r="CD1118" s="11"/>
      <c r="CE1118" s="11"/>
      <c r="CF1118" s="11"/>
      <c r="CG1118" s="11"/>
      <c r="CH1118" s="11"/>
      <c r="CI1118" s="11"/>
      <c r="CJ1118" s="11"/>
      <c r="CK1118" s="11"/>
      <c r="CL1118" s="11"/>
      <c r="CM1118" s="11"/>
      <c r="CN1118" s="11"/>
      <c r="CO1118" s="11"/>
      <c r="CP1118" s="11"/>
      <c r="CQ1118" s="11"/>
      <c r="CR1118" s="11"/>
      <c r="CS1118" s="11"/>
      <c r="CT1118" s="11"/>
      <c r="CU1118" s="11"/>
      <c r="CV1118" s="11"/>
      <c r="CW1118" s="11"/>
      <c r="CX1118" s="11"/>
      <c r="CY1118" s="11"/>
      <c r="CZ1118" s="11"/>
      <c r="DA1118" s="11"/>
      <c r="DB1118" s="11"/>
      <c r="DC1118" s="11"/>
      <c r="DD1118" s="11"/>
      <c r="DE1118" s="11"/>
      <c r="DF1118" s="11"/>
      <c r="DG1118" s="11"/>
      <c r="DH1118" s="11"/>
      <c r="DI1118" s="11"/>
      <c r="DJ1118" s="11"/>
      <c r="DK1118" s="11"/>
      <c r="DL1118" s="11"/>
      <c r="DM1118" s="11"/>
      <c r="DN1118" s="11"/>
      <c r="DO1118" s="11"/>
      <c r="DP1118" s="11"/>
      <c r="DQ1118" s="11"/>
      <c r="DR1118" s="11"/>
      <c r="DS1118" s="11"/>
      <c r="DT1118" s="11"/>
      <c r="DU1118" s="11"/>
      <c r="DV1118" s="11"/>
      <c r="DW1118" s="11"/>
      <c r="DX1118" s="11"/>
      <c r="DY1118" s="11"/>
      <c r="DZ1118" s="11"/>
      <c r="EA1118" s="11"/>
      <c r="EB1118" s="11"/>
      <c r="EC1118" s="11"/>
      <c r="ED1118" s="11"/>
      <c r="EE1118" s="11"/>
      <c r="EF1118" s="11"/>
      <c r="EG1118" s="11"/>
      <c r="EH1118" s="11"/>
      <c r="EI1118" s="11"/>
      <c r="EJ1118" s="11"/>
      <c r="EK1118" s="11"/>
      <c r="EL1118" s="11"/>
      <c r="EM1118" s="11"/>
      <c r="EN1118" s="11"/>
      <c r="EO1118" s="11"/>
      <c r="EP1118" s="11"/>
      <c r="EQ1118" s="11"/>
      <c r="ER1118" s="11"/>
      <c r="ES1118" s="11"/>
      <c r="ET1118" s="11"/>
      <c r="EU1118" s="11"/>
      <c r="EV1118" s="11"/>
      <c r="EW1118" s="11"/>
      <c r="EX1118" s="11"/>
      <c r="EY1118" s="11"/>
      <c r="EZ1118" s="11"/>
      <c r="FA1118" s="11"/>
      <c r="FB1118" s="11"/>
      <c r="FC1118" s="11"/>
      <c r="FD1118" s="11"/>
      <c r="FE1118" s="11"/>
      <c r="FF1118" s="11"/>
      <c r="FG1118" s="11"/>
      <c r="FH1118" s="11"/>
      <c r="FI1118" s="11"/>
      <c r="FJ1118" s="11"/>
      <c r="FK1118" s="11"/>
      <c r="FL1118" s="11"/>
      <c r="FM1118" s="11"/>
      <c r="FN1118" s="11"/>
      <c r="FO1118" s="11"/>
      <c r="FP1118" s="11"/>
      <c r="FQ1118" s="11"/>
      <c r="FR1118" s="11"/>
      <c r="FS1118" s="11"/>
      <c r="FT1118" s="11"/>
      <c r="FU1118" s="11"/>
      <c r="FV1118" s="11"/>
      <c r="FW1118" s="11"/>
      <c r="FX1118" s="11"/>
      <c r="FY1118" s="11"/>
      <c r="FZ1118" s="11"/>
      <c r="GA1118" s="11"/>
      <c r="GB1118" s="11"/>
      <c r="GC1118" s="11"/>
      <c r="GD1118" s="11"/>
      <c r="GE1118" s="11"/>
      <c r="GF1118" s="11"/>
      <c r="GG1118" s="11"/>
      <c r="GH1118" s="11"/>
      <c r="GI1118" s="11"/>
      <c r="GJ1118" s="11"/>
      <c r="GK1118" s="11"/>
      <c r="GL1118" s="11"/>
      <c r="GM1118" s="11"/>
      <c r="GN1118" s="11"/>
      <c r="GO1118" s="11"/>
      <c r="GP1118" s="11"/>
      <c r="GQ1118" s="11"/>
      <c r="GR1118" s="11"/>
      <c r="GS1118" s="11"/>
      <c r="GT1118" s="11"/>
      <c r="GU1118" s="11"/>
      <c r="GV1118" s="11"/>
      <c r="GW1118" s="11"/>
      <c r="GX1118" s="11"/>
      <c r="GY1118" s="11"/>
      <c r="GZ1118" s="11"/>
      <c r="HA1118" s="11"/>
      <c r="HB1118" s="11"/>
    </row>
    <row r="1119" spans="1:210" s="3" customFormat="1" ht="19.5" customHeight="1" x14ac:dyDescent="0.3">
      <c r="A1119" s="47" t="s">
        <v>4225</v>
      </c>
      <c r="B1119" s="25">
        <v>9</v>
      </c>
      <c r="C1119" s="25">
        <v>1</v>
      </c>
      <c r="D1119" s="25">
        <v>8</v>
      </c>
      <c r="E1119" s="25">
        <v>0</v>
      </c>
      <c r="F1119" s="25">
        <v>12</v>
      </c>
      <c r="G1119" s="25">
        <v>0</v>
      </c>
      <c r="H1119" s="19">
        <f t="shared" si="34"/>
        <v>30</v>
      </c>
      <c r="I1119" s="29">
        <v>100</v>
      </c>
      <c r="J1119" s="20">
        <f t="shared" si="35"/>
        <v>0.3</v>
      </c>
      <c r="K1119" s="21">
        <v>21</v>
      </c>
      <c r="L1119" s="10" t="s">
        <v>2769</v>
      </c>
      <c r="M1119" s="41" t="s">
        <v>3899</v>
      </c>
      <c r="N1119" s="41" t="s">
        <v>135</v>
      </c>
      <c r="O1119" s="41" t="s">
        <v>1154</v>
      </c>
      <c r="P1119" s="41" t="s">
        <v>5627</v>
      </c>
      <c r="Q1119" s="10">
        <v>6</v>
      </c>
      <c r="R1119" s="26">
        <v>1</v>
      </c>
      <c r="S1119" s="59" t="s">
        <v>5634</v>
      </c>
      <c r="T1119" s="59" t="s">
        <v>341</v>
      </c>
      <c r="U1119" s="59" t="s">
        <v>763</v>
      </c>
      <c r="V1119" s="5"/>
      <c r="W1119" s="11"/>
      <c r="X1119" s="1"/>
      <c r="Y1119" s="1"/>
      <c r="Z1119" s="1"/>
      <c r="AA1119" s="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11"/>
      <c r="BS1119" s="11"/>
      <c r="BT1119" s="11"/>
      <c r="BU1119" s="11"/>
      <c r="BV1119" s="11"/>
      <c r="BW1119" s="11"/>
      <c r="BX1119" s="11"/>
      <c r="BY1119" s="11"/>
      <c r="BZ1119" s="11"/>
      <c r="CA1119" s="11"/>
      <c r="CB1119" s="11"/>
      <c r="CC1119" s="11"/>
      <c r="CD1119" s="11"/>
      <c r="CE1119" s="11"/>
      <c r="CF1119" s="11"/>
      <c r="CG1119" s="11"/>
      <c r="CH1119" s="11"/>
      <c r="CI1119" s="11"/>
      <c r="CJ1119" s="11"/>
      <c r="CK1119" s="11"/>
      <c r="CL1119" s="11"/>
      <c r="CM1119" s="11"/>
      <c r="CN1119" s="11"/>
      <c r="CO1119" s="11"/>
      <c r="CP1119" s="11"/>
      <c r="CQ1119" s="11"/>
      <c r="CR1119" s="11"/>
      <c r="CS1119" s="11"/>
      <c r="CT1119" s="11"/>
      <c r="CU1119" s="11"/>
      <c r="CV1119" s="11"/>
      <c r="CW1119" s="11"/>
      <c r="CX1119" s="11"/>
      <c r="CY1119" s="11"/>
      <c r="CZ1119" s="11"/>
      <c r="DA1119" s="11"/>
      <c r="DB1119" s="11"/>
      <c r="DC1119" s="11"/>
      <c r="DD1119" s="11"/>
      <c r="DE1119" s="11"/>
      <c r="DF1119" s="11"/>
      <c r="DG1119" s="11"/>
      <c r="DH1119" s="11"/>
      <c r="DI1119" s="11"/>
      <c r="DJ1119" s="11"/>
      <c r="DK1119" s="11"/>
      <c r="DL1119" s="11"/>
      <c r="DM1119" s="11"/>
      <c r="DN1119" s="11"/>
      <c r="DO1119" s="11"/>
      <c r="DP1119" s="11"/>
      <c r="DQ1119" s="11"/>
      <c r="DR1119" s="11"/>
      <c r="DS1119" s="11"/>
      <c r="DT1119" s="11"/>
      <c r="DU1119" s="11"/>
      <c r="DV1119" s="11"/>
      <c r="DW1119" s="11"/>
      <c r="DX1119" s="11"/>
      <c r="DY1119" s="11"/>
      <c r="DZ1119" s="11"/>
      <c r="EA1119" s="11"/>
      <c r="EB1119" s="11"/>
      <c r="EC1119" s="11"/>
      <c r="ED1119" s="11"/>
      <c r="EE1119" s="11"/>
      <c r="EF1119" s="11"/>
      <c r="EG1119" s="11"/>
      <c r="EH1119" s="11"/>
      <c r="EI1119" s="11"/>
      <c r="EJ1119" s="11"/>
      <c r="EK1119" s="11"/>
      <c r="EL1119" s="11"/>
      <c r="EM1119" s="11"/>
      <c r="EN1119" s="11"/>
      <c r="EO1119" s="11"/>
      <c r="EP1119" s="11"/>
      <c r="EQ1119" s="11"/>
      <c r="ER1119" s="11"/>
      <c r="ES1119" s="11"/>
      <c r="ET1119" s="11"/>
      <c r="EU1119" s="11"/>
      <c r="EV1119" s="11"/>
      <c r="EW1119" s="11"/>
      <c r="EX1119" s="11"/>
      <c r="EY1119" s="11"/>
      <c r="EZ1119" s="11"/>
      <c r="FA1119" s="11"/>
      <c r="FB1119" s="11"/>
      <c r="FC1119" s="11"/>
      <c r="FD1119" s="11"/>
      <c r="FE1119" s="11"/>
      <c r="FF1119" s="11"/>
      <c r="FG1119" s="11"/>
      <c r="FH1119" s="11"/>
      <c r="FI1119" s="11"/>
      <c r="FJ1119" s="11"/>
      <c r="FK1119" s="11"/>
      <c r="FL1119" s="11"/>
      <c r="FM1119" s="11"/>
      <c r="FN1119" s="11"/>
      <c r="FO1119" s="11"/>
      <c r="FP1119" s="11"/>
      <c r="FQ1119" s="11"/>
      <c r="FR1119" s="11"/>
      <c r="FS1119" s="11"/>
      <c r="FT1119" s="11"/>
      <c r="FU1119" s="11"/>
      <c r="FV1119" s="11"/>
      <c r="FW1119" s="11"/>
      <c r="FX1119" s="11"/>
      <c r="FY1119" s="11"/>
      <c r="FZ1119" s="11"/>
      <c r="GA1119" s="11"/>
      <c r="GB1119" s="11"/>
      <c r="GC1119" s="11"/>
      <c r="GD1119" s="11"/>
      <c r="GE1119" s="11"/>
      <c r="GF1119" s="11"/>
      <c r="GG1119" s="11"/>
      <c r="GH1119" s="11"/>
      <c r="GI1119" s="11"/>
      <c r="GJ1119" s="11"/>
      <c r="GK1119" s="11"/>
      <c r="GL1119" s="11"/>
      <c r="GM1119" s="11"/>
      <c r="GN1119" s="11"/>
      <c r="GO1119" s="11"/>
      <c r="GP1119" s="11"/>
      <c r="GQ1119" s="11"/>
      <c r="GR1119" s="11"/>
      <c r="GS1119" s="11"/>
      <c r="GT1119" s="11"/>
      <c r="GU1119" s="11"/>
      <c r="GV1119" s="11"/>
      <c r="GW1119" s="11"/>
      <c r="GX1119" s="11"/>
      <c r="GY1119" s="11"/>
      <c r="GZ1119" s="11"/>
      <c r="HA1119" s="11"/>
      <c r="HB1119" s="11"/>
    </row>
    <row r="1120" spans="1:210" s="3" customFormat="1" ht="19.5" customHeight="1" x14ac:dyDescent="0.3">
      <c r="A1120" s="22" t="s">
        <v>4281</v>
      </c>
      <c r="B1120" s="10">
        <v>15</v>
      </c>
      <c r="C1120" s="10">
        <v>0</v>
      </c>
      <c r="D1120" s="10">
        <v>0</v>
      </c>
      <c r="E1120" s="10">
        <v>0</v>
      </c>
      <c r="F1120" s="10">
        <v>15</v>
      </c>
      <c r="G1120" s="10">
        <v>0</v>
      </c>
      <c r="H1120" s="19">
        <f t="shared" si="34"/>
        <v>30</v>
      </c>
      <c r="I1120" s="7">
        <v>100</v>
      </c>
      <c r="J1120" s="20">
        <f t="shared" si="35"/>
        <v>0.3</v>
      </c>
      <c r="K1120" s="21">
        <v>7</v>
      </c>
      <c r="L1120" s="56" t="s">
        <v>2769</v>
      </c>
      <c r="M1120" s="41" t="s">
        <v>5093</v>
      </c>
      <c r="N1120" s="41" t="s">
        <v>440</v>
      </c>
      <c r="O1120" s="41" t="s">
        <v>397</v>
      </c>
      <c r="P1120" s="41" t="s">
        <v>5062</v>
      </c>
      <c r="Q1120" s="10">
        <v>6</v>
      </c>
      <c r="R1120" s="26" t="s">
        <v>3087</v>
      </c>
      <c r="S1120" s="23" t="s">
        <v>4765</v>
      </c>
      <c r="T1120" s="23" t="s">
        <v>1080</v>
      </c>
      <c r="U1120" s="23" t="s">
        <v>1571</v>
      </c>
      <c r="V1120" s="5"/>
      <c r="W1120" s="11"/>
      <c r="X1120" s="1"/>
      <c r="Y1120" s="1"/>
      <c r="Z1120" s="1"/>
      <c r="AA1120" s="1"/>
      <c r="AB1120" s="11"/>
      <c r="AC1120" s="11"/>
      <c r="AD1120" s="11"/>
      <c r="AE1120" s="11"/>
      <c r="AF1120" s="11"/>
      <c r="AG1120" s="11"/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11"/>
      <c r="BS1120" s="11"/>
      <c r="BT1120" s="11"/>
      <c r="BU1120" s="11"/>
      <c r="BV1120" s="11"/>
      <c r="BW1120" s="11"/>
      <c r="BX1120" s="11"/>
      <c r="BY1120" s="11"/>
      <c r="BZ1120" s="11"/>
      <c r="CA1120" s="11"/>
      <c r="CB1120" s="11"/>
      <c r="CC1120" s="11"/>
      <c r="CD1120" s="11"/>
      <c r="CE1120" s="11"/>
      <c r="CF1120" s="11"/>
      <c r="CG1120" s="11"/>
      <c r="CH1120" s="11"/>
      <c r="CI1120" s="11"/>
      <c r="CJ1120" s="11"/>
      <c r="CK1120" s="11"/>
      <c r="CL1120" s="11"/>
      <c r="CM1120" s="11"/>
      <c r="CN1120" s="11"/>
      <c r="CO1120" s="11"/>
      <c r="CP1120" s="11"/>
      <c r="CQ1120" s="11"/>
      <c r="CR1120" s="11"/>
      <c r="CS1120" s="11"/>
      <c r="CT1120" s="11"/>
      <c r="CU1120" s="11"/>
      <c r="CV1120" s="11"/>
      <c r="CW1120" s="11"/>
      <c r="CX1120" s="11"/>
      <c r="CY1120" s="11"/>
      <c r="CZ1120" s="11"/>
      <c r="DA1120" s="11"/>
      <c r="DB1120" s="11"/>
      <c r="DC1120" s="11"/>
      <c r="DD1120" s="11"/>
      <c r="DE1120" s="11"/>
      <c r="DF1120" s="11"/>
      <c r="DG1120" s="11"/>
      <c r="DH1120" s="11"/>
      <c r="DI1120" s="11"/>
      <c r="DJ1120" s="11"/>
      <c r="DK1120" s="11"/>
      <c r="DL1120" s="11"/>
      <c r="DM1120" s="11"/>
      <c r="DN1120" s="11"/>
      <c r="DO1120" s="11"/>
      <c r="DP1120" s="11"/>
      <c r="DQ1120" s="11"/>
      <c r="DR1120" s="11"/>
      <c r="DS1120" s="11"/>
      <c r="DT1120" s="11"/>
      <c r="DU1120" s="11"/>
      <c r="DV1120" s="11"/>
      <c r="DW1120" s="11"/>
      <c r="DX1120" s="11"/>
      <c r="DY1120" s="11"/>
      <c r="DZ1120" s="11"/>
      <c r="EA1120" s="11"/>
      <c r="EB1120" s="11"/>
      <c r="EC1120" s="11"/>
      <c r="ED1120" s="11"/>
      <c r="EE1120" s="11"/>
      <c r="EF1120" s="11"/>
      <c r="EG1120" s="11"/>
      <c r="EH1120" s="11"/>
      <c r="EI1120" s="11"/>
      <c r="EJ1120" s="11"/>
      <c r="EK1120" s="11"/>
      <c r="EL1120" s="11"/>
      <c r="EM1120" s="11"/>
      <c r="EN1120" s="11"/>
      <c r="EO1120" s="11"/>
      <c r="EP1120" s="11"/>
      <c r="EQ1120" s="11"/>
      <c r="ER1120" s="11"/>
      <c r="ES1120" s="11"/>
      <c r="ET1120" s="11"/>
      <c r="EU1120" s="11"/>
      <c r="EV1120" s="11"/>
      <c r="EW1120" s="11"/>
      <c r="EX1120" s="11"/>
      <c r="EY1120" s="11"/>
      <c r="EZ1120" s="11"/>
      <c r="FA1120" s="11"/>
      <c r="FB1120" s="11"/>
      <c r="FC1120" s="11"/>
      <c r="FD1120" s="11"/>
      <c r="FE1120" s="11"/>
      <c r="FF1120" s="11"/>
      <c r="FG1120" s="11"/>
      <c r="FH1120" s="11"/>
      <c r="FI1120" s="11"/>
      <c r="FJ1120" s="11"/>
      <c r="FK1120" s="11"/>
      <c r="FL1120" s="11"/>
      <c r="FM1120" s="11"/>
      <c r="FN1120" s="11"/>
      <c r="FO1120" s="11"/>
      <c r="FP1120" s="11"/>
      <c r="FQ1120" s="11"/>
      <c r="FR1120" s="11"/>
      <c r="FS1120" s="11"/>
      <c r="FT1120" s="11"/>
      <c r="FU1120" s="11"/>
      <c r="FV1120" s="11"/>
      <c r="FW1120" s="11"/>
      <c r="FX1120" s="11"/>
      <c r="FY1120" s="11"/>
      <c r="FZ1120" s="11"/>
      <c r="GA1120" s="11"/>
      <c r="GB1120" s="11"/>
      <c r="GC1120" s="11"/>
      <c r="GD1120" s="11"/>
      <c r="GE1120" s="11"/>
      <c r="GF1120" s="11"/>
      <c r="GG1120" s="11"/>
      <c r="GH1120" s="11"/>
      <c r="GI1120" s="11"/>
      <c r="GJ1120" s="11"/>
      <c r="GK1120" s="11"/>
      <c r="GL1120" s="11"/>
      <c r="GM1120" s="11"/>
      <c r="GN1120" s="11"/>
      <c r="GO1120" s="11"/>
      <c r="GP1120" s="11"/>
      <c r="GQ1120" s="11"/>
      <c r="GR1120" s="11"/>
      <c r="GS1120" s="11"/>
      <c r="GT1120" s="11"/>
      <c r="GU1120" s="11"/>
      <c r="GV1120" s="11"/>
      <c r="GW1120" s="11"/>
      <c r="GX1120" s="11"/>
      <c r="GY1120" s="11"/>
      <c r="GZ1120" s="11"/>
      <c r="HA1120" s="11"/>
      <c r="HB1120" s="11"/>
    </row>
    <row r="1121" spans="1:210" s="3" customFormat="1" ht="19.5" customHeight="1" x14ac:dyDescent="0.3">
      <c r="A1121" s="22" t="s">
        <v>4281</v>
      </c>
      <c r="B1121" s="10">
        <v>15</v>
      </c>
      <c r="C1121" s="10">
        <v>0</v>
      </c>
      <c r="D1121" s="10">
        <v>0</v>
      </c>
      <c r="E1121" s="10">
        <v>0</v>
      </c>
      <c r="F1121" s="10">
        <v>15</v>
      </c>
      <c r="G1121" s="10">
        <v>0</v>
      </c>
      <c r="H1121" s="19">
        <f t="shared" si="34"/>
        <v>30</v>
      </c>
      <c r="I1121" s="7">
        <v>100</v>
      </c>
      <c r="J1121" s="20">
        <f t="shared" si="35"/>
        <v>0.3</v>
      </c>
      <c r="K1121" s="21">
        <v>8</v>
      </c>
      <c r="L1121" s="56" t="s">
        <v>2769</v>
      </c>
      <c r="M1121" s="41" t="s">
        <v>3656</v>
      </c>
      <c r="N1121" s="41" t="s">
        <v>711</v>
      </c>
      <c r="O1121" s="41" t="s">
        <v>229</v>
      </c>
      <c r="P1121" s="41" t="s">
        <v>5933</v>
      </c>
      <c r="Q1121" s="10">
        <v>6</v>
      </c>
      <c r="R1121" s="26" t="s">
        <v>1450</v>
      </c>
      <c r="S1121" s="23" t="s">
        <v>4520</v>
      </c>
      <c r="T1121" s="23" t="s">
        <v>700</v>
      </c>
      <c r="U1121" s="23" t="s">
        <v>1498</v>
      </c>
      <c r="V1121" s="5"/>
      <c r="W1121" s="11"/>
      <c r="X1121" s="1"/>
      <c r="Y1121" s="1"/>
      <c r="Z1121" s="1"/>
      <c r="AA1121" s="1"/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/>
      <c r="BQ1121" s="11"/>
      <c r="BR1121" s="11"/>
      <c r="BS1121" s="11"/>
      <c r="BT1121" s="11"/>
      <c r="BU1121" s="11"/>
      <c r="BV1121" s="11"/>
      <c r="BW1121" s="11"/>
      <c r="BX1121" s="11"/>
      <c r="BY1121" s="11"/>
      <c r="BZ1121" s="11"/>
      <c r="CA1121" s="11"/>
      <c r="CB1121" s="11"/>
      <c r="CC1121" s="11"/>
      <c r="CD1121" s="11"/>
      <c r="CE1121" s="11"/>
      <c r="CF1121" s="11"/>
      <c r="CG1121" s="11"/>
      <c r="CH1121" s="11"/>
      <c r="CI1121" s="11"/>
      <c r="CJ1121" s="11"/>
      <c r="CK1121" s="11"/>
      <c r="CL1121" s="11"/>
      <c r="CM1121" s="11"/>
      <c r="CN1121" s="11"/>
      <c r="CO1121" s="11"/>
      <c r="CP1121" s="11"/>
      <c r="CQ1121" s="11"/>
      <c r="CR1121" s="11"/>
      <c r="CS1121" s="11"/>
      <c r="CT1121" s="11"/>
      <c r="CU1121" s="11"/>
      <c r="CV1121" s="11"/>
      <c r="CW1121" s="11"/>
      <c r="CX1121" s="11"/>
      <c r="CY1121" s="11"/>
      <c r="CZ1121" s="11"/>
      <c r="DA1121" s="11"/>
      <c r="DB1121" s="11"/>
      <c r="DC1121" s="11"/>
      <c r="DD1121" s="11"/>
      <c r="DE1121" s="11"/>
      <c r="DF1121" s="11"/>
      <c r="DG1121" s="11"/>
      <c r="DH1121" s="11"/>
      <c r="DI1121" s="11"/>
      <c r="DJ1121" s="11"/>
      <c r="DK1121" s="11"/>
      <c r="DL1121" s="11"/>
      <c r="DM1121" s="11"/>
      <c r="DN1121" s="11"/>
      <c r="DO1121" s="11"/>
      <c r="DP1121" s="11"/>
      <c r="DQ1121" s="11"/>
      <c r="DR1121" s="11"/>
      <c r="DS1121" s="11"/>
      <c r="DT1121" s="11"/>
      <c r="DU1121" s="11"/>
      <c r="DV1121" s="11"/>
      <c r="DW1121" s="11"/>
      <c r="DX1121" s="11"/>
      <c r="DY1121" s="11"/>
      <c r="DZ1121" s="11"/>
      <c r="EA1121" s="11"/>
      <c r="EB1121" s="11"/>
      <c r="EC1121" s="11"/>
      <c r="ED1121" s="11"/>
      <c r="EE1121" s="11"/>
      <c r="EF1121" s="11"/>
      <c r="EG1121" s="11"/>
      <c r="EH1121" s="11"/>
      <c r="EI1121" s="11"/>
      <c r="EJ1121" s="11"/>
      <c r="EK1121" s="11"/>
      <c r="EL1121" s="11"/>
      <c r="EM1121" s="11"/>
      <c r="EN1121" s="11"/>
      <c r="EO1121" s="11"/>
      <c r="EP1121" s="11"/>
      <c r="EQ1121" s="11"/>
      <c r="ER1121" s="11"/>
      <c r="ES1121" s="11"/>
      <c r="ET1121" s="11"/>
      <c r="EU1121" s="11"/>
      <c r="EV1121" s="11"/>
      <c r="EW1121" s="11"/>
      <c r="EX1121" s="11"/>
      <c r="EY1121" s="11"/>
      <c r="EZ1121" s="11"/>
      <c r="FA1121" s="11"/>
      <c r="FB1121" s="11"/>
      <c r="FC1121" s="11"/>
      <c r="FD1121" s="11"/>
      <c r="FE1121" s="11"/>
      <c r="FF1121" s="11"/>
      <c r="FG1121" s="11"/>
      <c r="FH1121" s="11"/>
      <c r="FI1121" s="11"/>
      <c r="FJ1121" s="11"/>
      <c r="FK1121" s="11"/>
      <c r="FL1121" s="11"/>
      <c r="FM1121" s="11"/>
      <c r="FN1121" s="11"/>
      <c r="FO1121" s="11"/>
      <c r="FP1121" s="11"/>
      <c r="FQ1121" s="11"/>
      <c r="FR1121" s="11"/>
      <c r="FS1121" s="11"/>
      <c r="FT1121" s="11"/>
      <c r="FU1121" s="11"/>
      <c r="FV1121" s="11"/>
      <c r="FW1121" s="11"/>
      <c r="FX1121" s="11"/>
      <c r="FY1121" s="11"/>
      <c r="FZ1121" s="11"/>
      <c r="GA1121" s="11"/>
      <c r="GB1121" s="11"/>
      <c r="GC1121" s="11"/>
      <c r="GD1121" s="11"/>
      <c r="GE1121" s="11"/>
      <c r="GF1121" s="11"/>
      <c r="GG1121" s="11"/>
      <c r="GH1121" s="11"/>
      <c r="GI1121" s="11"/>
      <c r="GJ1121" s="11"/>
      <c r="GK1121" s="11"/>
      <c r="GL1121" s="11"/>
      <c r="GM1121" s="11"/>
      <c r="GN1121" s="11"/>
      <c r="GO1121" s="11"/>
      <c r="GP1121" s="11"/>
      <c r="GQ1121" s="11"/>
      <c r="GR1121" s="11"/>
      <c r="GS1121" s="11"/>
      <c r="GT1121" s="11"/>
      <c r="GU1121" s="11"/>
      <c r="GV1121" s="11"/>
      <c r="GW1121" s="11"/>
      <c r="GX1121" s="11"/>
      <c r="GY1121" s="11"/>
      <c r="GZ1121" s="11"/>
      <c r="HA1121" s="11"/>
      <c r="HB1121" s="11"/>
    </row>
    <row r="1122" spans="1:210" s="3" customFormat="1" ht="19.5" customHeight="1" x14ac:dyDescent="0.3">
      <c r="A1122" s="22" t="s">
        <v>4281</v>
      </c>
      <c r="B1122" s="10">
        <v>6</v>
      </c>
      <c r="C1122" s="10">
        <v>0</v>
      </c>
      <c r="D1122" s="10">
        <v>16</v>
      </c>
      <c r="E1122" s="10">
        <v>2</v>
      </c>
      <c r="F1122" s="10">
        <v>6</v>
      </c>
      <c r="G1122" s="10">
        <v>0</v>
      </c>
      <c r="H1122" s="19">
        <f t="shared" si="34"/>
        <v>30</v>
      </c>
      <c r="I1122" s="7">
        <v>100</v>
      </c>
      <c r="J1122" s="20">
        <f t="shared" si="35"/>
        <v>0.3</v>
      </c>
      <c r="K1122" s="21">
        <v>8</v>
      </c>
      <c r="L1122" s="56" t="s">
        <v>2769</v>
      </c>
      <c r="M1122" s="41" t="s">
        <v>4976</v>
      </c>
      <c r="N1122" s="41" t="s">
        <v>818</v>
      </c>
      <c r="O1122" s="41" t="s">
        <v>64</v>
      </c>
      <c r="P1122" s="41" t="s">
        <v>4916</v>
      </c>
      <c r="Q1122" s="10">
        <v>6</v>
      </c>
      <c r="R1122" s="26" t="s">
        <v>101</v>
      </c>
      <c r="S1122" s="23" t="s">
        <v>4965</v>
      </c>
      <c r="T1122" s="23" t="s">
        <v>922</v>
      </c>
      <c r="U1122" s="23" t="s">
        <v>156</v>
      </c>
      <c r="V1122" s="5"/>
      <c r="W1122" s="11"/>
      <c r="X1122" s="1"/>
      <c r="Y1122" s="1"/>
      <c r="Z1122" s="1"/>
      <c r="AA1122" s="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/>
      <c r="BQ1122" s="11"/>
      <c r="BR1122" s="11"/>
      <c r="BS1122" s="11"/>
      <c r="BT1122" s="11"/>
      <c r="BU1122" s="11"/>
      <c r="BV1122" s="11"/>
      <c r="BW1122" s="11"/>
      <c r="BX1122" s="11"/>
      <c r="BY1122" s="11"/>
      <c r="BZ1122" s="11"/>
      <c r="CA1122" s="11"/>
      <c r="CB1122" s="11"/>
      <c r="CC1122" s="11"/>
      <c r="CD1122" s="11"/>
      <c r="CE1122" s="11"/>
      <c r="CF1122" s="11"/>
      <c r="CG1122" s="11"/>
      <c r="CH1122" s="11"/>
      <c r="CI1122" s="11"/>
      <c r="CJ1122" s="11"/>
      <c r="CK1122" s="11"/>
      <c r="CL1122" s="11"/>
      <c r="CM1122" s="11"/>
      <c r="CN1122" s="11"/>
      <c r="CO1122" s="11"/>
      <c r="CP1122" s="11"/>
      <c r="CQ1122" s="11"/>
      <c r="CR1122" s="11"/>
      <c r="CS1122" s="11"/>
      <c r="CT1122" s="11"/>
      <c r="CU1122" s="11"/>
      <c r="CV1122" s="11"/>
      <c r="CW1122" s="11"/>
      <c r="CX1122" s="11"/>
      <c r="CY1122" s="11"/>
      <c r="CZ1122" s="11"/>
      <c r="DA1122" s="11"/>
      <c r="DB1122" s="11"/>
      <c r="DC1122" s="11"/>
      <c r="DD1122" s="11"/>
      <c r="DE1122" s="11"/>
      <c r="DF1122" s="11"/>
      <c r="DG1122" s="11"/>
      <c r="DH1122" s="11"/>
      <c r="DI1122" s="11"/>
      <c r="DJ1122" s="11"/>
      <c r="DK1122" s="11"/>
      <c r="DL1122" s="11"/>
      <c r="DM1122" s="11"/>
      <c r="DN1122" s="11"/>
      <c r="DO1122" s="11"/>
      <c r="DP1122" s="11"/>
      <c r="DQ1122" s="11"/>
      <c r="DR1122" s="11"/>
      <c r="DS1122" s="11"/>
      <c r="DT1122" s="11"/>
      <c r="DU1122" s="11"/>
      <c r="DV1122" s="11"/>
      <c r="DW1122" s="11"/>
      <c r="DX1122" s="11"/>
      <c r="DY1122" s="11"/>
      <c r="DZ1122" s="11"/>
      <c r="EA1122" s="11"/>
      <c r="EB1122" s="11"/>
      <c r="EC1122" s="11"/>
      <c r="ED1122" s="11"/>
      <c r="EE1122" s="11"/>
      <c r="EF1122" s="11"/>
      <c r="EG1122" s="11"/>
      <c r="EH1122" s="11"/>
      <c r="EI1122" s="11"/>
      <c r="EJ1122" s="11"/>
      <c r="EK1122" s="11"/>
      <c r="EL1122" s="11"/>
      <c r="EM1122" s="11"/>
      <c r="EN1122" s="11"/>
      <c r="EO1122" s="11"/>
      <c r="EP1122" s="11"/>
      <c r="EQ1122" s="11"/>
      <c r="ER1122" s="11"/>
      <c r="ES1122" s="11"/>
      <c r="ET1122" s="11"/>
      <c r="EU1122" s="11"/>
      <c r="EV1122" s="11"/>
      <c r="EW1122" s="11"/>
      <c r="EX1122" s="11"/>
      <c r="EY1122" s="11"/>
      <c r="EZ1122" s="11"/>
      <c r="FA1122" s="11"/>
      <c r="FB1122" s="11"/>
      <c r="FC1122" s="11"/>
      <c r="FD1122" s="11"/>
      <c r="FE1122" s="11"/>
      <c r="FF1122" s="11"/>
      <c r="FG1122" s="11"/>
      <c r="FH1122" s="11"/>
      <c r="FI1122" s="11"/>
      <c r="FJ1122" s="11"/>
      <c r="FK1122" s="11"/>
      <c r="FL1122" s="11"/>
      <c r="FM1122" s="11"/>
      <c r="FN1122" s="11"/>
      <c r="FO1122" s="11"/>
      <c r="FP1122" s="11"/>
      <c r="FQ1122" s="11"/>
      <c r="FR1122" s="11"/>
      <c r="FS1122" s="11"/>
      <c r="FT1122" s="11"/>
      <c r="FU1122" s="11"/>
      <c r="FV1122" s="11"/>
      <c r="FW1122" s="11"/>
      <c r="FX1122" s="11"/>
      <c r="FY1122" s="11"/>
      <c r="FZ1122" s="11"/>
      <c r="GA1122" s="11"/>
      <c r="GB1122" s="11"/>
      <c r="GC1122" s="11"/>
      <c r="GD1122" s="11"/>
      <c r="GE1122" s="11"/>
      <c r="GF1122" s="11"/>
      <c r="GG1122" s="11"/>
      <c r="GH1122" s="11"/>
      <c r="GI1122" s="11"/>
      <c r="GJ1122" s="11"/>
      <c r="GK1122" s="11"/>
      <c r="GL1122" s="11"/>
      <c r="GM1122" s="11"/>
      <c r="GN1122" s="11"/>
      <c r="GO1122" s="11"/>
      <c r="GP1122" s="11"/>
      <c r="GQ1122" s="11"/>
      <c r="GR1122" s="11"/>
      <c r="GS1122" s="11"/>
      <c r="GT1122" s="11"/>
      <c r="GU1122" s="11"/>
      <c r="GV1122" s="11"/>
      <c r="GW1122" s="11"/>
      <c r="GX1122" s="11"/>
      <c r="GY1122" s="11"/>
      <c r="GZ1122" s="11"/>
      <c r="HA1122" s="11"/>
      <c r="HB1122" s="11"/>
    </row>
    <row r="1123" spans="1:210" s="3" customFormat="1" ht="19.5" customHeight="1" x14ac:dyDescent="0.3">
      <c r="A1123" s="22" t="s">
        <v>880</v>
      </c>
      <c r="B1123" s="21">
        <v>6</v>
      </c>
      <c r="C1123" s="21">
        <v>1</v>
      </c>
      <c r="D1123" s="21">
        <v>8</v>
      </c>
      <c r="E1123" s="21">
        <v>2</v>
      </c>
      <c r="F1123" s="21">
        <v>12</v>
      </c>
      <c r="G1123" s="21">
        <v>1</v>
      </c>
      <c r="H1123" s="19">
        <f t="shared" si="34"/>
        <v>30</v>
      </c>
      <c r="I1123" s="7">
        <v>100</v>
      </c>
      <c r="J1123" s="20">
        <f t="shared" si="35"/>
        <v>0.3</v>
      </c>
      <c r="K1123" s="21">
        <v>9</v>
      </c>
      <c r="L1123" s="56" t="s">
        <v>2769</v>
      </c>
      <c r="M1123" s="41" t="s">
        <v>2803</v>
      </c>
      <c r="N1123" s="41" t="s">
        <v>711</v>
      </c>
      <c r="O1123" s="41" t="s">
        <v>430</v>
      </c>
      <c r="P1123" s="41" t="s">
        <v>5928</v>
      </c>
      <c r="Q1123" s="10">
        <v>6</v>
      </c>
      <c r="R1123" s="26" t="s">
        <v>2775</v>
      </c>
      <c r="S1123" s="23" t="s">
        <v>2792</v>
      </c>
      <c r="T1123" s="23" t="s">
        <v>2793</v>
      </c>
      <c r="U1123" s="23" t="s">
        <v>2053</v>
      </c>
      <c r="V1123" s="5"/>
      <c r="W1123" s="11"/>
      <c r="X1123" s="1"/>
      <c r="Y1123" s="1"/>
      <c r="Z1123" s="1"/>
      <c r="AA1123" s="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11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/>
      <c r="BQ1123" s="11"/>
      <c r="BR1123" s="11"/>
      <c r="BS1123" s="11"/>
      <c r="BT1123" s="11"/>
      <c r="BU1123" s="11"/>
      <c r="BV1123" s="11"/>
      <c r="BW1123" s="11"/>
      <c r="BX1123" s="11"/>
      <c r="BY1123" s="11"/>
      <c r="BZ1123" s="11"/>
      <c r="CA1123" s="11"/>
      <c r="CB1123" s="11"/>
      <c r="CC1123" s="11"/>
      <c r="CD1123" s="11"/>
      <c r="CE1123" s="11"/>
      <c r="CF1123" s="11"/>
      <c r="CG1123" s="11"/>
      <c r="CH1123" s="11"/>
      <c r="CI1123" s="11"/>
      <c r="CJ1123" s="11"/>
      <c r="CK1123" s="11"/>
      <c r="CL1123" s="11"/>
      <c r="CM1123" s="11"/>
      <c r="CN1123" s="11"/>
      <c r="CO1123" s="11"/>
      <c r="CP1123" s="11"/>
      <c r="CQ1123" s="11"/>
      <c r="CR1123" s="11"/>
      <c r="CS1123" s="11"/>
      <c r="CT1123" s="11"/>
      <c r="CU1123" s="11"/>
      <c r="CV1123" s="11"/>
      <c r="CW1123" s="11"/>
      <c r="CX1123" s="11"/>
      <c r="CY1123" s="11"/>
      <c r="CZ1123" s="11"/>
      <c r="DA1123" s="11"/>
      <c r="DB1123" s="11"/>
      <c r="DC1123" s="11"/>
      <c r="DD1123" s="11"/>
      <c r="DE1123" s="11"/>
      <c r="DF1123" s="11"/>
      <c r="DG1123" s="11"/>
      <c r="DH1123" s="11"/>
      <c r="DI1123" s="11"/>
      <c r="DJ1123" s="11"/>
      <c r="DK1123" s="11"/>
      <c r="DL1123" s="11"/>
      <c r="DM1123" s="11"/>
      <c r="DN1123" s="11"/>
      <c r="DO1123" s="11"/>
      <c r="DP1123" s="11"/>
      <c r="DQ1123" s="11"/>
      <c r="DR1123" s="11"/>
      <c r="DS1123" s="11"/>
      <c r="DT1123" s="11"/>
      <c r="DU1123" s="11"/>
      <c r="DV1123" s="11"/>
      <c r="DW1123" s="11"/>
      <c r="DX1123" s="11"/>
      <c r="DY1123" s="11"/>
      <c r="DZ1123" s="11"/>
      <c r="EA1123" s="11"/>
      <c r="EB1123" s="11"/>
      <c r="EC1123" s="11"/>
      <c r="ED1123" s="11"/>
      <c r="EE1123" s="11"/>
      <c r="EF1123" s="11"/>
      <c r="EG1123" s="11"/>
      <c r="EH1123" s="11"/>
      <c r="EI1123" s="11"/>
      <c r="EJ1123" s="11"/>
      <c r="EK1123" s="11"/>
      <c r="EL1123" s="11"/>
      <c r="EM1123" s="11"/>
      <c r="EN1123" s="11"/>
      <c r="EO1123" s="11"/>
      <c r="EP1123" s="11"/>
      <c r="EQ1123" s="11"/>
      <c r="ER1123" s="11"/>
      <c r="ES1123" s="11"/>
      <c r="ET1123" s="11"/>
      <c r="EU1123" s="11"/>
      <c r="EV1123" s="11"/>
      <c r="EW1123" s="11"/>
      <c r="EX1123" s="11"/>
      <c r="EY1123" s="11"/>
      <c r="EZ1123" s="11"/>
      <c r="FA1123" s="11"/>
      <c r="FB1123" s="11"/>
      <c r="FC1123" s="11"/>
      <c r="FD1123" s="11"/>
      <c r="FE1123" s="11"/>
      <c r="FF1123" s="11"/>
      <c r="FG1123" s="11"/>
      <c r="FH1123" s="11"/>
      <c r="FI1123" s="11"/>
      <c r="FJ1123" s="11"/>
      <c r="FK1123" s="11"/>
      <c r="FL1123" s="11"/>
      <c r="FM1123" s="11"/>
      <c r="FN1123" s="11"/>
      <c r="FO1123" s="11"/>
      <c r="FP1123" s="11"/>
      <c r="FQ1123" s="11"/>
      <c r="FR1123" s="11"/>
      <c r="FS1123" s="11"/>
      <c r="FT1123" s="11"/>
      <c r="FU1123" s="11"/>
      <c r="FV1123" s="11"/>
      <c r="FW1123" s="11"/>
      <c r="FX1123" s="11"/>
      <c r="FY1123" s="11"/>
      <c r="FZ1123" s="11"/>
      <c r="GA1123" s="11"/>
      <c r="GB1123" s="11"/>
      <c r="GC1123" s="11"/>
      <c r="GD1123" s="11"/>
      <c r="GE1123" s="11"/>
      <c r="GF1123" s="11"/>
      <c r="GG1123" s="11"/>
      <c r="GH1123" s="11"/>
      <c r="GI1123" s="11"/>
      <c r="GJ1123" s="11"/>
      <c r="GK1123" s="11"/>
      <c r="GL1123" s="11"/>
      <c r="GM1123" s="11"/>
      <c r="GN1123" s="11"/>
      <c r="GO1123" s="11"/>
      <c r="GP1123" s="11"/>
      <c r="GQ1123" s="11"/>
      <c r="GR1123" s="11"/>
      <c r="GS1123" s="11"/>
      <c r="GT1123" s="11"/>
      <c r="GU1123" s="11"/>
      <c r="GV1123" s="11"/>
      <c r="GW1123" s="11"/>
      <c r="GX1123" s="11"/>
      <c r="GY1123" s="11"/>
      <c r="GZ1123" s="11"/>
      <c r="HA1123" s="11"/>
      <c r="HB1123" s="11"/>
    </row>
    <row r="1124" spans="1:210" s="3" customFormat="1" ht="19.5" customHeight="1" x14ac:dyDescent="0.3">
      <c r="A1124" s="22" t="s">
        <v>117</v>
      </c>
      <c r="B1124" s="10">
        <v>9</v>
      </c>
      <c r="C1124" s="10">
        <v>1</v>
      </c>
      <c r="D1124" s="10">
        <v>16</v>
      </c>
      <c r="E1124" s="10">
        <v>0</v>
      </c>
      <c r="F1124" s="10">
        <v>3</v>
      </c>
      <c r="G1124" s="10">
        <v>0</v>
      </c>
      <c r="H1124" s="19">
        <f t="shared" si="34"/>
        <v>29</v>
      </c>
      <c r="I1124" s="7">
        <v>100</v>
      </c>
      <c r="J1124" s="20">
        <f t="shared" si="35"/>
        <v>0.28999999999999998</v>
      </c>
      <c r="K1124" s="21">
        <v>2</v>
      </c>
      <c r="L1124" s="56" t="s">
        <v>2769</v>
      </c>
      <c r="M1124" s="41" t="s">
        <v>3561</v>
      </c>
      <c r="N1124" s="41" t="s">
        <v>506</v>
      </c>
      <c r="O1124" s="41" t="s">
        <v>3562</v>
      </c>
      <c r="P1124" s="41" t="s">
        <v>3509</v>
      </c>
      <c r="Q1124" s="10">
        <v>6</v>
      </c>
      <c r="R1124" s="26" t="s">
        <v>101</v>
      </c>
      <c r="S1124" s="23" t="s">
        <v>1585</v>
      </c>
      <c r="T1124" s="23" t="s">
        <v>834</v>
      </c>
      <c r="U1124" s="23" t="s">
        <v>104</v>
      </c>
      <c r="V1124" s="5"/>
      <c r="W1124" s="11"/>
      <c r="X1124" s="1"/>
      <c r="Y1124" s="1"/>
      <c r="Z1124" s="1"/>
      <c r="AA1124" s="1"/>
      <c r="AB1124" s="11"/>
      <c r="AC1124" s="11"/>
      <c r="AD1124" s="11"/>
      <c r="AE1124" s="11"/>
      <c r="AF1124" s="11"/>
      <c r="AG1124" s="11"/>
      <c r="AH1124" s="11"/>
      <c r="AI1124" s="11"/>
      <c r="AJ1124" s="11"/>
      <c r="AK1124" s="11"/>
      <c r="AL1124" s="11"/>
      <c r="AM1124" s="11"/>
      <c r="AN1124" s="11"/>
      <c r="AO1124" s="11"/>
      <c r="AP1124" s="11"/>
      <c r="AQ1124" s="11"/>
      <c r="AR1124" s="11"/>
      <c r="AS1124" s="11"/>
      <c r="AT1124" s="11"/>
      <c r="AU1124" s="11"/>
      <c r="AV1124" s="11"/>
      <c r="AW1124" s="11"/>
      <c r="AX1124" s="11"/>
      <c r="AY1124" s="11"/>
      <c r="AZ1124" s="11"/>
      <c r="BA1124" s="11"/>
      <c r="BB1124" s="11"/>
      <c r="BC1124" s="11"/>
      <c r="BD1124" s="11"/>
      <c r="BE1124" s="11"/>
      <c r="BF1124" s="11"/>
      <c r="BG1124" s="11"/>
      <c r="BH1124" s="11"/>
      <c r="BI1124" s="11"/>
      <c r="BJ1124" s="11"/>
      <c r="BK1124" s="11"/>
      <c r="BL1124" s="11"/>
      <c r="BM1124" s="11"/>
      <c r="BN1124" s="11"/>
      <c r="BO1124" s="11"/>
      <c r="BP1124" s="11"/>
      <c r="BQ1124" s="11"/>
      <c r="BR1124" s="11"/>
      <c r="BS1124" s="11"/>
      <c r="BT1124" s="11"/>
      <c r="BU1124" s="11"/>
      <c r="BV1124" s="11"/>
      <c r="BW1124" s="11"/>
      <c r="BX1124" s="11"/>
      <c r="BY1124" s="11"/>
      <c r="BZ1124" s="11"/>
      <c r="CA1124" s="11"/>
      <c r="CB1124" s="11"/>
      <c r="CC1124" s="11"/>
      <c r="CD1124" s="11"/>
      <c r="CE1124" s="11"/>
      <c r="CF1124" s="11"/>
      <c r="CG1124" s="11"/>
      <c r="CH1124" s="11"/>
      <c r="CI1124" s="11"/>
      <c r="CJ1124" s="11"/>
      <c r="CK1124" s="11"/>
      <c r="CL1124" s="11"/>
      <c r="CM1124" s="11"/>
      <c r="CN1124" s="11"/>
      <c r="CO1124" s="11"/>
      <c r="CP1124" s="11"/>
      <c r="CQ1124" s="11"/>
      <c r="CR1124" s="11"/>
      <c r="CS1124" s="11"/>
      <c r="CT1124" s="11"/>
      <c r="CU1124" s="11"/>
      <c r="CV1124" s="11"/>
      <c r="CW1124" s="11"/>
      <c r="CX1124" s="11"/>
      <c r="CY1124" s="11"/>
      <c r="CZ1124" s="11"/>
      <c r="DA1124" s="11"/>
      <c r="DB1124" s="11"/>
      <c r="DC1124" s="11"/>
      <c r="DD1124" s="11"/>
      <c r="DE1124" s="11"/>
      <c r="DF1124" s="11"/>
      <c r="DG1124" s="11"/>
      <c r="DH1124" s="11"/>
      <c r="DI1124" s="11"/>
      <c r="DJ1124" s="11"/>
      <c r="DK1124" s="11"/>
      <c r="DL1124" s="11"/>
      <c r="DM1124" s="11"/>
      <c r="DN1124" s="11"/>
      <c r="DO1124" s="11"/>
      <c r="DP1124" s="11"/>
      <c r="DQ1124" s="11"/>
      <c r="DR1124" s="11"/>
      <c r="DS1124" s="11"/>
      <c r="DT1124" s="11"/>
      <c r="DU1124" s="11"/>
      <c r="DV1124" s="11"/>
      <c r="DW1124" s="11"/>
      <c r="DX1124" s="11"/>
      <c r="DY1124" s="11"/>
      <c r="DZ1124" s="11"/>
      <c r="EA1124" s="11"/>
      <c r="EB1124" s="11"/>
      <c r="EC1124" s="11"/>
      <c r="ED1124" s="11"/>
      <c r="EE1124" s="11"/>
      <c r="EF1124" s="11"/>
      <c r="EG1124" s="11"/>
      <c r="EH1124" s="11"/>
      <c r="EI1124" s="11"/>
      <c r="EJ1124" s="11"/>
      <c r="EK1124" s="11"/>
      <c r="EL1124" s="11"/>
      <c r="EM1124" s="11"/>
      <c r="EN1124" s="11"/>
      <c r="EO1124" s="11"/>
      <c r="EP1124" s="11"/>
      <c r="EQ1124" s="11"/>
      <c r="ER1124" s="11"/>
      <c r="ES1124" s="11"/>
      <c r="ET1124" s="11"/>
      <c r="EU1124" s="11"/>
      <c r="EV1124" s="11"/>
      <c r="EW1124" s="11"/>
      <c r="EX1124" s="11"/>
      <c r="EY1124" s="11"/>
      <c r="EZ1124" s="11"/>
      <c r="FA1124" s="11"/>
      <c r="FB1124" s="11"/>
      <c r="FC1124" s="11"/>
      <c r="FD1124" s="11"/>
      <c r="FE1124" s="11"/>
      <c r="FF1124" s="11"/>
      <c r="FG1124" s="11"/>
      <c r="FH1124" s="11"/>
      <c r="FI1124" s="11"/>
      <c r="FJ1124" s="11"/>
      <c r="FK1124" s="11"/>
      <c r="FL1124" s="11"/>
      <c r="FM1124" s="11"/>
      <c r="FN1124" s="11"/>
      <c r="FO1124" s="11"/>
      <c r="FP1124" s="11"/>
      <c r="FQ1124" s="11"/>
      <c r="FR1124" s="11"/>
      <c r="FS1124" s="11"/>
      <c r="FT1124" s="11"/>
      <c r="FU1124" s="11"/>
      <c r="FV1124" s="11"/>
      <c r="FW1124" s="11"/>
      <c r="FX1124" s="11"/>
      <c r="FY1124" s="11"/>
      <c r="FZ1124" s="11"/>
      <c r="GA1124" s="11"/>
      <c r="GB1124" s="11"/>
      <c r="GC1124" s="11"/>
      <c r="GD1124" s="11"/>
      <c r="GE1124" s="11"/>
      <c r="GF1124" s="11"/>
      <c r="GG1124" s="11"/>
      <c r="GH1124" s="11"/>
      <c r="GI1124" s="11"/>
      <c r="GJ1124" s="11"/>
      <c r="GK1124" s="11"/>
      <c r="GL1124" s="11"/>
      <c r="GM1124" s="11"/>
      <c r="GN1124" s="11"/>
      <c r="GO1124" s="11"/>
      <c r="GP1124" s="11"/>
      <c r="GQ1124" s="11"/>
      <c r="GR1124" s="11"/>
      <c r="GS1124" s="11"/>
      <c r="GT1124" s="11"/>
      <c r="GU1124" s="11"/>
      <c r="GV1124" s="11"/>
      <c r="GW1124" s="11"/>
      <c r="GX1124" s="11"/>
      <c r="GY1124" s="11"/>
      <c r="GZ1124" s="11"/>
      <c r="HA1124" s="11"/>
      <c r="HB1124" s="11"/>
    </row>
    <row r="1125" spans="1:210" s="3" customFormat="1" ht="19.5" customHeight="1" x14ac:dyDescent="0.3">
      <c r="A1125" s="22" t="s">
        <v>5354</v>
      </c>
      <c r="B1125" s="25">
        <v>9</v>
      </c>
      <c r="C1125" s="25">
        <v>0</v>
      </c>
      <c r="D1125" s="25">
        <v>8</v>
      </c>
      <c r="E1125" s="25">
        <v>0</v>
      </c>
      <c r="F1125" s="25">
        <v>12</v>
      </c>
      <c r="G1125" s="25">
        <v>0</v>
      </c>
      <c r="H1125" s="19">
        <f t="shared" si="34"/>
        <v>29</v>
      </c>
      <c r="I1125" s="7">
        <v>100</v>
      </c>
      <c r="J1125" s="20">
        <f t="shared" si="35"/>
        <v>0.28999999999999998</v>
      </c>
      <c r="K1125" s="21">
        <v>11</v>
      </c>
      <c r="L1125" s="56" t="s">
        <v>2769</v>
      </c>
      <c r="M1125" s="41" t="s">
        <v>5355</v>
      </c>
      <c r="N1125" s="41" t="s">
        <v>175</v>
      </c>
      <c r="O1125" s="41" t="s">
        <v>151</v>
      </c>
      <c r="P1125" s="41" t="s">
        <v>5299</v>
      </c>
      <c r="Q1125" s="10">
        <v>6</v>
      </c>
      <c r="R1125" s="58" t="s">
        <v>3570</v>
      </c>
      <c r="S1125" s="23" t="s">
        <v>5339</v>
      </c>
      <c r="T1125" s="23" t="s">
        <v>1080</v>
      </c>
      <c r="U1125" s="23" t="s">
        <v>294</v>
      </c>
      <c r="V1125" s="5"/>
      <c r="W1125" s="11"/>
      <c r="X1125" s="1"/>
      <c r="Y1125" s="1"/>
      <c r="Z1125" s="1"/>
      <c r="AA1125" s="1"/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11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/>
      <c r="BQ1125" s="11"/>
      <c r="BR1125" s="11"/>
      <c r="BS1125" s="11"/>
      <c r="BT1125" s="11"/>
      <c r="BU1125" s="11"/>
      <c r="BV1125" s="11"/>
      <c r="BW1125" s="11"/>
      <c r="BX1125" s="11"/>
      <c r="BY1125" s="11"/>
      <c r="BZ1125" s="11"/>
      <c r="CA1125" s="11"/>
      <c r="CB1125" s="11"/>
      <c r="CC1125" s="11"/>
      <c r="CD1125" s="11"/>
      <c r="CE1125" s="11"/>
      <c r="CF1125" s="11"/>
      <c r="CG1125" s="11"/>
      <c r="CH1125" s="11"/>
      <c r="CI1125" s="11"/>
      <c r="CJ1125" s="11"/>
      <c r="CK1125" s="11"/>
      <c r="CL1125" s="11"/>
      <c r="CM1125" s="11"/>
      <c r="CN1125" s="11"/>
      <c r="CO1125" s="11"/>
      <c r="CP1125" s="11"/>
      <c r="CQ1125" s="11"/>
      <c r="CR1125" s="11"/>
      <c r="CS1125" s="11"/>
      <c r="CT1125" s="11"/>
      <c r="CU1125" s="11"/>
      <c r="CV1125" s="11"/>
      <c r="CW1125" s="11"/>
      <c r="CX1125" s="11"/>
      <c r="CY1125" s="11"/>
      <c r="CZ1125" s="11"/>
      <c r="DA1125" s="11"/>
      <c r="DB1125" s="11"/>
      <c r="DC1125" s="11"/>
      <c r="DD1125" s="11"/>
      <c r="DE1125" s="11"/>
      <c r="DF1125" s="11"/>
      <c r="DG1125" s="11"/>
      <c r="DH1125" s="11"/>
      <c r="DI1125" s="11"/>
      <c r="DJ1125" s="11"/>
      <c r="DK1125" s="11"/>
      <c r="DL1125" s="11"/>
      <c r="DM1125" s="11"/>
      <c r="DN1125" s="11"/>
      <c r="DO1125" s="11"/>
      <c r="DP1125" s="11"/>
      <c r="DQ1125" s="11"/>
      <c r="DR1125" s="11"/>
      <c r="DS1125" s="11"/>
      <c r="DT1125" s="11"/>
      <c r="DU1125" s="11"/>
      <c r="DV1125" s="11"/>
      <c r="DW1125" s="11"/>
      <c r="DX1125" s="11"/>
      <c r="DY1125" s="11"/>
      <c r="DZ1125" s="11"/>
      <c r="EA1125" s="11"/>
      <c r="EB1125" s="11"/>
      <c r="EC1125" s="11"/>
      <c r="ED1125" s="11"/>
      <c r="EE1125" s="11"/>
      <c r="EF1125" s="11"/>
      <c r="EG1125" s="11"/>
      <c r="EH1125" s="11"/>
      <c r="EI1125" s="11"/>
      <c r="EJ1125" s="11"/>
      <c r="EK1125" s="11"/>
      <c r="EL1125" s="11"/>
      <c r="EM1125" s="11"/>
      <c r="EN1125" s="11"/>
      <c r="EO1125" s="11"/>
      <c r="EP1125" s="11"/>
      <c r="EQ1125" s="11"/>
      <c r="ER1125" s="11"/>
      <c r="ES1125" s="11"/>
      <c r="ET1125" s="11"/>
      <c r="EU1125" s="11"/>
      <c r="EV1125" s="11"/>
      <c r="EW1125" s="11"/>
      <c r="EX1125" s="11"/>
      <c r="EY1125" s="11"/>
      <c r="EZ1125" s="11"/>
      <c r="FA1125" s="11"/>
      <c r="FB1125" s="11"/>
      <c r="FC1125" s="11"/>
      <c r="FD1125" s="11"/>
      <c r="FE1125" s="11"/>
      <c r="FF1125" s="11"/>
      <c r="FG1125" s="11"/>
      <c r="FH1125" s="11"/>
      <c r="FI1125" s="11"/>
      <c r="FJ1125" s="11"/>
      <c r="FK1125" s="11"/>
      <c r="FL1125" s="11"/>
      <c r="FM1125" s="11"/>
      <c r="FN1125" s="11"/>
      <c r="FO1125" s="11"/>
      <c r="FP1125" s="11"/>
      <c r="FQ1125" s="11"/>
      <c r="FR1125" s="11"/>
      <c r="FS1125" s="11"/>
      <c r="FT1125" s="11"/>
      <c r="FU1125" s="11"/>
      <c r="FV1125" s="11"/>
      <c r="FW1125" s="11"/>
      <c r="FX1125" s="11"/>
      <c r="FY1125" s="11"/>
      <c r="FZ1125" s="11"/>
      <c r="GA1125" s="11"/>
      <c r="GB1125" s="11"/>
      <c r="GC1125" s="11"/>
      <c r="GD1125" s="11"/>
      <c r="GE1125" s="11"/>
      <c r="GF1125" s="11"/>
      <c r="GG1125" s="11"/>
      <c r="GH1125" s="11"/>
      <c r="GI1125" s="11"/>
      <c r="GJ1125" s="11"/>
      <c r="GK1125" s="11"/>
      <c r="GL1125" s="11"/>
      <c r="GM1125" s="11"/>
      <c r="GN1125" s="11"/>
      <c r="GO1125" s="11"/>
      <c r="GP1125" s="11"/>
      <c r="GQ1125" s="11"/>
      <c r="GR1125" s="11"/>
      <c r="GS1125" s="11"/>
      <c r="GT1125" s="11"/>
      <c r="GU1125" s="11"/>
      <c r="GV1125" s="11"/>
      <c r="GW1125" s="11"/>
      <c r="GX1125" s="11"/>
      <c r="GY1125" s="11"/>
      <c r="GZ1125" s="11"/>
      <c r="HA1125" s="11"/>
      <c r="HB1125" s="11"/>
    </row>
    <row r="1126" spans="1:210" s="3" customFormat="1" ht="19.5" customHeight="1" x14ac:dyDescent="0.3">
      <c r="A1126" s="22" t="s">
        <v>4241</v>
      </c>
      <c r="B1126" s="10">
        <v>6</v>
      </c>
      <c r="C1126" s="10">
        <v>0</v>
      </c>
      <c r="D1126" s="10">
        <v>8</v>
      </c>
      <c r="E1126" s="10">
        <v>0</v>
      </c>
      <c r="F1126" s="10">
        <v>15</v>
      </c>
      <c r="G1126" s="10">
        <v>0</v>
      </c>
      <c r="H1126" s="19">
        <f t="shared" si="34"/>
        <v>29</v>
      </c>
      <c r="I1126" s="7">
        <v>100</v>
      </c>
      <c r="J1126" s="20">
        <f t="shared" si="35"/>
        <v>0.28999999999999998</v>
      </c>
      <c r="K1126" s="21">
        <v>9</v>
      </c>
      <c r="L1126" s="56" t="s">
        <v>2769</v>
      </c>
      <c r="M1126" s="41" t="s">
        <v>4539</v>
      </c>
      <c r="N1126" s="41" t="s">
        <v>70</v>
      </c>
      <c r="O1126" s="41" t="s">
        <v>100</v>
      </c>
      <c r="P1126" s="41" t="s">
        <v>5933</v>
      </c>
      <c r="Q1126" s="10">
        <v>6</v>
      </c>
      <c r="R1126" s="26" t="s">
        <v>1450</v>
      </c>
      <c r="S1126" s="23" t="s">
        <v>4520</v>
      </c>
      <c r="T1126" s="23" t="s">
        <v>700</v>
      </c>
      <c r="U1126" s="23" t="s">
        <v>1498</v>
      </c>
      <c r="V1126" s="5"/>
      <c r="W1126" s="11"/>
      <c r="X1126" s="1"/>
      <c r="Y1126" s="1"/>
      <c r="Z1126" s="1"/>
      <c r="AA1126" s="1"/>
      <c r="AB1126" s="11"/>
      <c r="AC1126" s="11"/>
      <c r="AD1126" s="11"/>
      <c r="AE1126" s="11"/>
      <c r="AF1126" s="11"/>
      <c r="AG1126" s="11"/>
      <c r="AH1126" s="11"/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11"/>
      <c r="BS1126" s="11"/>
      <c r="BT1126" s="11"/>
      <c r="BU1126" s="11"/>
      <c r="BV1126" s="11"/>
      <c r="BW1126" s="11"/>
      <c r="BX1126" s="11"/>
      <c r="BY1126" s="11"/>
      <c r="BZ1126" s="11"/>
      <c r="CA1126" s="11"/>
      <c r="CB1126" s="11"/>
      <c r="CC1126" s="11"/>
      <c r="CD1126" s="11"/>
      <c r="CE1126" s="11"/>
      <c r="CF1126" s="11"/>
      <c r="CG1126" s="11"/>
      <c r="CH1126" s="11"/>
      <c r="CI1126" s="11"/>
      <c r="CJ1126" s="11"/>
      <c r="CK1126" s="11"/>
      <c r="CL1126" s="11"/>
      <c r="CM1126" s="11"/>
      <c r="CN1126" s="11"/>
      <c r="CO1126" s="11"/>
      <c r="CP1126" s="11"/>
      <c r="CQ1126" s="11"/>
      <c r="CR1126" s="11"/>
      <c r="CS1126" s="11"/>
      <c r="CT1126" s="11"/>
      <c r="CU1126" s="11"/>
      <c r="CV1126" s="11"/>
      <c r="CW1126" s="11"/>
      <c r="CX1126" s="11"/>
      <c r="CY1126" s="11"/>
      <c r="CZ1126" s="11"/>
      <c r="DA1126" s="11"/>
      <c r="DB1126" s="11"/>
      <c r="DC1126" s="11"/>
      <c r="DD1126" s="11"/>
      <c r="DE1126" s="11"/>
      <c r="DF1126" s="11"/>
      <c r="DG1126" s="11"/>
      <c r="DH1126" s="11"/>
      <c r="DI1126" s="11"/>
      <c r="DJ1126" s="11"/>
      <c r="DK1126" s="11"/>
      <c r="DL1126" s="11"/>
      <c r="DM1126" s="11"/>
      <c r="DN1126" s="11"/>
      <c r="DO1126" s="11"/>
      <c r="DP1126" s="11"/>
      <c r="DQ1126" s="11"/>
      <c r="DR1126" s="11"/>
      <c r="DS1126" s="11"/>
      <c r="DT1126" s="11"/>
      <c r="DU1126" s="11"/>
      <c r="DV1126" s="11"/>
      <c r="DW1126" s="11"/>
      <c r="DX1126" s="11"/>
      <c r="DY1126" s="11"/>
      <c r="DZ1126" s="11"/>
      <c r="EA1126" s="11"/>
      <c r="EB1126" s="11"/>
      <c r="EC1126" s="11"/>
      <c r="ED1126" s="11"/>
      <c r="EE1126" s="11"/>
      <c r="EF1126" s="11"/>
      <c r="EG1126" s="11"/>
      <c r="EH1126" s="11"/>
      <c r="EI1126" s="11"/>
      <c r="EJ1126" s="11"/>
      <c r="EK1126" s="11"/>
      <c r="EL1126" s="11"/>
      <c r="EM1126" s="11"/>
      <c r="EN1126" s="11"/>
      <c r="EO1126" s="11"/>
      <c r="EP1126" s="11"/>
      <c r="EQ1126" s="11"/>
      <c r="ER1126" s="11"/>
      <c r="ES1126" s="11"/>
      <c r="ET1126" s="11"/>
      <c r="EU1126" s="11"/>
      <c r="EV1126" s="11"/>
      <c r="EW1126" s="11"/>
      <c r="EX1126" s="11"/>
      <c r="EY1126" s="11"/>
      <c r="EZ1126" s="11"/>
      <c r="FA1126" s="11"/>
      <c r="FB1126" s="11"/>
      <c r="FC1126" s="11"/>
      <c r="FD1126" s="11"/>
      <c r="FE1126" s="11"/>
      <c r="FF1126" s="11"/>
      <c r="FG1126" s="11"/>
      <c r="FH1126" s="11"/>
      <c r="FI1126" s="11"/>
      <c r="FJ1126" s="11"/>
      <c r="FK1126" s="11"/>
      <c r="FL1126" s="11"/>
      <c r="FM1126" s="11"/>
      <c r="FN1126" s="11"/>
      <c r="FO1126" s="11"/>
      <c r="FP1126" s="11"/>
      <c r="FQ1126" s="11"/>
      <c r="FR1126" s="11"/>
      <c r="FS1126" s="11"/>
      <c r="FT1126" s="11"/>
      <c r="FU1126" s="11"/>
      <c r="FV1126" s="11"/>
      <c r="FW1126" s="11"/>
      <c r="FX1126" s="11"/>
      <c r="FY1126" s="11"/>
      <c r="FZ1126" s="11"/>
      <c r="GA1126" s="11"/>
      <c r="GB1126" s="11"/>
      <c r="GC1126" s="11"/>
      <c r="GD1126" s="11"/>
      <c r="GE1126" s="11"/>
      <c r="GF1126" s="11"/>
      <c r="GG1126" s="11"/>
      <c r="GH1126" s="11"/>
      <c r="GI1126" s="11"/>
      <c r="GJ1126" s="11"/>
      <c r="GK1126" s="11"/>
      <c r="GL1126" s="11"/>
      <c r="GM1126" s="11"/>
      <c r="GN1126" s="11"/>
      <c r="GO1126" s="11"/>
      <c r="GP1126" s="11"/>
      <c r="GQ1126" s="11"/>
      <c r="GR1126" s="11"/>
      <c r="GS1126" s="11"/>
      <c r="GT1126" s="11"/>
      <c r="GU1126" s="11"/>
      <c r="GV1126" s="11"/>
      <c r="GW1126" s="11"/>
      <c r="GX1126" s="11"/>
      <c r="GY1126" s="11"/>
      <c r="GZ1126" s="11"/>
      <c r="HA1126" s="11"/>
      <c r="HB1126" s="11"/>
    </row>
    <row r="1127" spans="1:210" s="3" customFormat="1" ht="19.5" customHeight="1" x14ac:dyDescent="0.3">
      <c r="A1127" s="22" t="s">
        <v>113</v>
      </c>
      <c r="B1127" s="10">
        <v>12</v>
      </c>
      <c r="C1127" s="10">
        <v>0</v>
      </c>
      <c r="D1127" s="10">
        <v>0</v>
      </c>
      <c r="E1127" s="10">
        <v>0</v>
      </c>
      <c r="F1127" s="10">
        <v>15</v>
      </c>
      <c r="G1127" s="10">
        <v>2</v>
      </c>
      <c r="H1127" s="19">
        <f t="shared" si="34"/>
        <v>29</v>
      </c>
      <c r="I1127" s="7">
        <v>100</v>
      </c>
      <c r="J1127" s="20">
        <f t="shared" si="35"/>
        <v>0.28999999999999998</v>
      </c>
      <c r="K1127" s="21">
        <v>6</v>
      </c>
      <c r="L1127" s="56" t="s">
        <v>2769</v>
      </c>
      <c r="M1127" s="41" t="s">
        <v>5741</v>
      </c>
      <c r="N1127" s="41" t="s">
        <v>421</v>
      </c>
      <c r="O1127" s="41" t="s">
        <v>412</v>
      </c>
      <c r="P1127" s="41" t="s">
        <v>5730</v>
      </c>
      <c r="Q1127" s="10">
        <v>6</v>
      </c>
      <c r="R1127" s="26" t="s">
        <v>101</v>
      </c>
      <c r="S1127" s="23" t="s">
        <v>3790</v>
      </c>
      <c r="T1127" s="23" t="s">
        <v>558</v>
      </c>
      <c r="U1127" s="23" t="s">
        <v>39</v>
      </c>
      <c r="V1127" s="5"/>
      <c r="W1127" s="11"/>
      <c r="X1127" s="1"/>
      <c r="Y1127" s="1"/>
      <c r="Z1127" s="1"/>
      <c r="AA1127" s="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11"/>
      <c r="BS1127" s="11"/>
      <c r="BT1127" s="11"/>
      <c r="BU1127" s="11"/>
      <c r="BV1127" s="11"/>
      <c r="BW1127" s="11"/>
      <c r="BX1127" s="11"/>
      <c r="BY1127" s="11"/>
      <c r="BZ1127" s="11"/>
      <c r="CA1127" s="11"/>
      <c r="CB1127" s="11"/>
      <c r="CC1127" s="11"/>
      <c r="CD1127" s="11"/>
      <c r="CE1127" s="11"/>
      <c r="CF1127" s="11"/>
      <c r="CG1127" s="11"/>
      <c r="CH1127" s="11"/>
      <c r="CI1127" s="11"/>
      <c r="CJ1127" s="11"/>
      <c r="CK1127" s="11"/>
      <c r="CL1127" s="11"/>
      <c r="CM1127" s="11"/>
      <c r="CN1127" s="11"/>
      <c r="CO1127" s="11"/>
      <c r="CP1127" s="11"/>
      <c r="CQ1127" s="11"/>
      <c r="CR1127" s="11"/>
      <c r="CS1127" s="11"/>
      <c r="CT1127" s="11"/>
      <c r="CU1127" s="11"/>
      <c r="CV1127" s="11"/>
      <c r="CW1127" s="11"/>
      <c r="CX1127" s="11"/>
      <c r="CY1127" s="11"/>
      <c r="CZ1127" s="11"/>
      <c r="DA1127" s="11"/>
      <c r="DB1127" s="11"/>
      <c r="DC1127" s="11"/>
      <c r="DD1127" s="11"/>
      <c r="DE1127" s="11"/>
      <c r="DF1127" s="11"/>
      <c r="DG1127" s="11"/>
      <c r="DH1127" s="11"/>
      <c r="DI1127" s="11"/>
      <c r="DJ1127" s="11"/>
      <c r="DK1127" s="11"/>
      <c r="DL1127" s="11"/>
      <c r="DM1127" s="11"/>
      <c r="DN1127" s="11"/>
      <c r="DO1127" s="11"/>
      <c r="DP1127" s="11"/>
      <c r="DQ1127" s="11"/>
      <c r="DR1127" s="11"/>
      <c r="DS1127" s="11"/>
      <c r="DT1127" s="11"/>
      <c r="DU1127" s="11"/>
      <c r="DV1127" s="11"/>
      <c r="DW1127" s="11"/>
      <c r="DX1127" s="11"/>
      <c r="DY1127" s="11"/>
      <c r="DZ1127" s="11"/>
      <c r="EA1127" s="11"/>
      <c r="EB1127" s="11"/>
      <c r="EC1127" s="11"/>
      <c r="ED1127" s="11"/>
      <c r="EE1127" s="11"/>
      <c r="EF1127" s="11"/>
      <c r="EG1127" s="11"/>
      <c r="EH1127" s="11"/>
      <c r="EI1127" s="11"/>
      <c r="EJ1127" s="11"/>
      <c r="EK1127" s="11"/>
      <c r="EL1127" s="11"/>
      <c r="EM1127" s="11"/>
      <c r="EN1127" s="11"/>
      <c r="EO1127" s="11"/>
      <c r="EP1127" s="11"/>
      <c r="EQ1127" s="11"/>
      <c r="ER1127" s="11"/>
      <c r="ES1127" s="11"/>
      <c r="ET1127" s="11"/>
      <c r="EU1127" s="11"/>
      <c r="EV1127" s="11"/>
      <c r="EW1127" s="11"/>
      <c r="EX1127" s="11"/>
      <c r="EY1127" s="11"/>
      <c r="EZ1127" s="11"/>
      <c r="FA1127" s="11"/>
      <c r="FB1127" s="11"/>
      <c r="FC1127" s="11"/>
      <c r="FD1127" s="11"/>
      <c r="FE1127" s="11"/>
      <c r="FF1127" s="11"/>
      <c r="FG1127" s="11"/>
      <c r="FH1127" s="11"/>
      <c r="FI1127" s="11"/>
      <c r="FJ1127" s="11"/>
      <c r="FK1127" s="11"/>
      <c r="FL1127" s="11"/>
      <c r="FM1127" s="11"/>
      <c r="FN1127" s="11"/>
      <c r="FO1127" s="11"/>
      <c r="FP1127" s="11"/>
      <c r="FQ1127" s="11"/>
      <c r="FR1127" s="11"/>
      <c r="FS1127" s="11"/>
      <c r="FT1127" s="11"/>
      <c r="FU1127" s="11"/>
      <c r="FV1127" s="11"/>
      <c r="FW1127" s="11"/>
      <c r="FX1127" s="11"/>
      <c r="FY1127" s="11"/>
      <c r="FZ1127" s="11"/>
      <c r="GA1127" s="11"/>
      <c r="GB1127" s="11"/>
      <c r="GC1127" s="11"/>
      <c r="GD1127" s="11"/>
      <c r="GE1127" s="11"/>
      <c r="GF1127" s="11"/>
      <c r="GG1127" s="11"/>
      <c r="GH1127" s="11"/>
      <c r="GI1127" s="11"/>
      <c r="GJ1127" s="11"/>
      <c r="GK1127" s="11"/>
      <c r="GL1127" s="11"/>
      <c r="GM1127" s="11"/>
      <c r="GN1127" s="11"/>
      <c r="GO1127" s="11"/>
      <c r="GP1127" s="11"/>
      <c r="GQ1127" s="11"/>
      <c r="GR1127" s="11"/>
      <c r="GS1127" s="11"/>
      <c r="GT1127" s="11"/>
      <c r="GU1127" s="11"/>
      <c r="GV1127" s="11"/>
      <c r="GW1127" s="11"/>
      <c r="GX1127" s="11"/>
      <c r="GY1127" s="11"/>
      <c r="GZ1127" s="11"/>
      <c r="HA1127" s="11"/>
      <c r="HB1127" s="11"/>
    </row>
    <row r="1128" spans="1:210" s="3" customFormat="1" ht="19.5" customHeight="1" x14ac:dyDescent="0.3">
      <c r="A1128" s="22" t="s">
        <v>2388</v>
      </c>
      <c r="B1128" s="21">
        <v>12</v>
      </c>
      <c r="C1128" s="21">
        <v>0</v>
      </c>
      <c r="D1128" s="21">
        <v>8</v>
      </c>
      <c r="E1128" s="21">
        <v>0</v>
      </c>
      <c r="F1128" s="21">
        <v>9</v>
      </c>
      <c r="G1128" s="21">
        <v>0</v>
      </c>
      <c r="H1128" s="19">
        <f t="shared" si="34"/>
        <v>29</v>
      </c>
      <c r="I1128" s="7">
        <v>100</v>
      </c>
      <c r="J1128" s="20">
        <f t="shared" si="35"/>
        <v>0.28999999999999998</v>
      </c>
      <c r="K1128" s="21">
        <v>2</v>
      </c>
      <c r="L1128" s="56" t="s">
        <v>2769</v>
      </c>
      <c r="M1128" s="41" t="s">
        <v>2389</v>
      </c>
      <c r="N1128" s="41" t="s">
        <v>70</v>
      </c>
      <c r="O1128" s="41" t="s">
        <v>437</v>
      </c>
      <c r="P1128" s="41" t="s">
        <v>2360</v>
      </c>
      <c r="Q1128" s="10">
        <v>6</v>
      </c>
      <c r="R1128" s="26" t="s">
        <v>334</v>
      </c>
      <c r="S1128" s="23" t="s">
        <v>2379</v>
      </c>
      <c r="T1128" s="23" t="s">
        <v>38</v>
      </c>
      <c r="U1128" s="23" t="s">
        <v>53</v>
      </c>
      <c r="V1128" s="5"/>
      <c r="W1128" s="11"/>
      <c r="X1128" s="1"/>
      <c r="Y1128" s="1"/>
      <c r="Z1128" s="1"/>
      <c r="AA1128" s="1"/>
      <c r="AB1128" s="11"/>
      <c r="AC1128" s="11"/>
      <c r="AD1128" s="11"/>
      <c r="AE1128" s="11"/>
      <c r="AF1128" s="11"/>
      <c r="AG1128" s="11"/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11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/>
      <c r="BQ1128" s="11"/>
      <c r="BR1128" s="11"/>
      <c r="BS1128" s="11"/>
      <c r="BT1128" s="11"/>
      <c r="BU1128" s="11"/>
      <c r="BV1128" s="11"/>
      <c r="BW1128" s="11"/>
      <c r="BX1128" s="11"/>
      <c r="BY1128" s="11"/>
      <c r="BZ1128" s="11"/>
      <c r="CA1128" s="11"/>
      <c r="CB1128" s="11"/>
      <c r="CC1128" s="11"/>
      <c r="CD1128" s="11"/>
      <c r="CE1128" s="11"/>
      <c r="CF1128" s="11"/>
      <c r="CG1128" s="11"/>
      <c r="CH1128" s="11"/>
      <c r="CI1128" s="11"/>
      <c r="CJ1128" s="11"/>
      <c r="CK1128" s="11"/>
      <c r="CL1128" s="11"/>
      <c r="CM1128" s="11"/>
      <c r="CN1128" s="11"/>
      <c r="CO1128" s="11"/>
      <c r="CP1128" s="11"/>
      <c r="CQ1128" s="11"/>
      <c r="CR1128" s="11"/>
      <c r="CS1128" s="11"/>
      <c r="CT1128" s="11"/>
      <c r="CU1128" s="11"/>
      <c r="CV1128" s="11"/>
      <c r="CW1128" s="11"/>
      <c r="CX1128" s="11"/>
      <c r="CY1128" s="11"/>
      <c r="CZ1128" s="11"/>
      <c r="DA1128" s="11"/>
      <c r="DB1128" s="11"/>
      <c r="DC1128" s="11"/>
      <c r="DD1128" s="11"/>
      <c r="DE1128" s="11"/>
      <c r="DF1128" s="11"/>
      <c r="DG1128" s="11"/>
      <c r="DH1128" s="11"/>
      <c r="DI1128" s="11"/>
      <c r="DJ1128" s="11"/>
      <c r="DK1128" s="11"/>
      <c r="DL1128" s="11"/>
      <c r="DM1128" s="11"/>
      <c r="DN1128" s="11"/>
      <c r="DO1128" s="11"/>
      <c r="DP1128" s="11"/>
      <c r="DQ1128" s="11"/>
      <c r="DR1128" s="11"/>
      <c r="DS1128" s="11"/>
      <c r="DT1128" s="11"/>
      <c r="DU1128" s="11"/>
      <c r="DV1128" s="11"/>
      <c r="DW1128" s="11"/>
      <c r="DX1128" s="11"/>
      <c r="DY1128" s="11"/>
      <c r="DZ1128" s="11"/>
      <c r="EA1128" s="11"/>
      <c r="EB1128" s="11"/>
      <c r="EC1128" s="11"/>
      <c r="ED1128" s="11"/>
      <c r="EE1128" s="11"/>
      <c r="EF1128" s="11"/>
      <c r="EG1128" s="11"/>
      <c r="EH1128" s="11"/>
      <c r="EI1128" s="11"/>
      <c r="EJ1128" s="11"/>
      <c r="EK1128" s="11"/>
      <c r="EL1128" s="11"/>
      <c r="EM1128" s="11"/>
      <c r="EN1128" s="11"/>
      <c r="EO1128" s="11"/>
      <c r="EP1128" s="11"/>
      <c r="EQ1128" s="11"/>
      <c r="ER1128" s="11"/>
      <c r="ES1128" s="11"/>
      <c r="ET1128" s="11"/>
      <c r="EU1128" s="11"/>
      <c r="EV1128" s="11"/>
      <c r="EW1128" s="11"/>
      <c r="EX1128" s="11"/>
      <c r="EY1128" s="11"/>
      <c r="EZ1128" s="11"/>
      <c r="FA1128" s="11"/>
      <c r="FB1128" s="11"/>
      <c r="FC1128" s="11"/>
      <c r="FD1128" s="11"/>
      <c r="FE1128" s="11"/>
      <c r="FF1128" s="11"/>
      <c r="FG1128" s="11"/>
      <c r="FH1128" s="11"/>
      <c r="FI1128" s="11"/>
      <c r="FJ1128" s="11"/>
      <c r="FK1128" s="11"/>
      <c r="FL1128" s="11"/>
      <c r="FM1128" s="11"/>
      <c r="FN1128" s="11"/>
      <c r="FO1128" s="11"/>
      <c r="FP1128" s="11"/>
      <c r="FQ1128" s="11"/>
      <c r="FR1128" s="11"/>
      <c r="FS1128" s="11"/>
      <c r="FT1128" s="11"/>
      <c r="FU1128" s="11"/>
      <c r="FV1128" s="11"/>
      <c r="FW1128" s="11"/>
      <c r="FX1128" s="11"/>
      <c r="FY1128" s="11"/>
      <c r="FZ1128" s="11"/>
      <c r="GA1128" s="11"/>
      <c r="GB1128" s="11"/>
      <c r="GC1128" s="11"/>
      <c r="GD1128" s="11"/>
      <c r="GE1128" s="11"/>
      <c r="GF1128" s="11"/>
      <c r="GG1128" s="11"/>
      <c r="GH1128" s="11"/>
      <c r="GI1128" s="11"/>
      <c r="GJ1128" s="11"/>
      <c r="GK1128" s="11"/>
      <c r="GL1128" s="11"/>
      <c r="GM1128" s="11"/>
      <c r="GN1128" s="11"/>
      <c r="GO1128" s="11"/>
      <c r="GP1128" s="11"/>
      <c r="GQ1128" s="11"/>
      <c r="GR1128" s="11"/>
      <c r="GS1128" s="11"/>
      <c r="GT1128" s="11"/>
      <c r="GU1128" s="11"/>
      <c r="GV1128" s="11"/>
      <c r="GW1128" s="11"/>
      <c r="GX1128" s="11"/>
      <c r="GY1128" s="11"/>
      <c r="GZ1128" s="11"/>
      <c r="HA1128" s="11"/>
      <c r="HB1128" s="11"/>
    </row>
    <row r="1129" spans="1:210" s="3" customFormat="1" ht="19.5" customHeight="1" x14ac:dyDescent="0.3">
      <c r="A1129" s="22" t="s">
        <v>4294</v>
      </c>
      <c r="B1129" s="10">
        <v>12</v>
      </c>
      <c r="C1129" s="10">
        <v>0</v>
      </c>
      <c r="D1129" s="10">
        <v>0</v>
      </c>
      <c r="E1129" s="10">
        <v>10</v>
      </c>
      <c r="F1129" s="10">
        <v>6</v>
      </c>
      <c r="G1129" s="10">
        <v>1</v>
      </c>
      <c r="H1129" s="19">
        <f t="shared" si="34"/>
        <v>29</v>
      </c>
      <c r="I1129" s="7">
        <v>100</v>
      </c>
      <c r="J1129" s="20">
        <f t="shared" si="35"/>
        <v>0.28999999999999998</v>
      </c>
      <c r="K1129" s="21">
        <v>8</v>
      </c>
      <c r="L1129" s="56" t="s">
        <v>2769</v>
      </c>
      <c r="M1129" s="41" t="s">
        <v>5094</v>
      </c>
      <c r="N1129" s="41" t="s">
        <v>1071</v>
      </c>
      <c r="O1129" s="41" t="s">
        <v>704</v>
      </c>
      <c r="P1129" s="41" t="s">
        <v>5062</v>
      </c>
      <c r="Q1129" s="10">
        <v>6</v>
      </c>
      <c r="R1129" s="26" t="s">
        <v>3087</v>
      </c>
      <c r="S1129" s="23" t="s">
        <v>4765</v>
      </c>
      <c r="T1129" s="23" t="s">
        <v>1080</v>
      </c>
      <c r="U1129" s="23" t="s">
        <v>1571</v>
      </c>
      <c r="V1129" s="5"/>
      <c r="W1129" s="11"/>
      <c r="X1129" s="1"/>
      <c r="Y1129" s="1"/>
      <c r="Z1129" s="1"/>
      <c r="AA1129" s="1"/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/>
      <c r="AQ1129" s="11"/>
      <c r="AR1129" s="11"/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11"/>
      <c r="BC1129" s="11"/>
      <c r="BD1129" s="11"/>
      <c r="BE1129" s="11"/>
      <c r="BF1129" s="11"/>
      <c r="BG1129" s="11"/>
      <c r="BH1129" s="11"/>
      <c r="BI1129" s="11"/>
      <c r="BJ1129" s="11"/>
      <c r="BK1129" s="11"/>
      <c r="BL1129" s="11"/>
      <c r="BM1129" s="11"/>
      <c r="BN1129" s="11"/>
      <c r="BO1129" s="11"/>
      <c r="BP1129" s="11"/>
      <c r="BQ1129" s="11"/>
      <c r="BR1129" s="11"/>
      <c r="BS1129" s="11"/>
      <c r="BT1129" s="11"/>
      <c r="BU1129" s="11"/>
      <c r="BV1129" s="11"/>
      <c r="BW1129" s="11"/>
      <c r="BX1129" s="11"/>
      <c r="BY1129" s="11"/>
      <c r="BZ1129" s="11"/>
      <c r="CA1129" s="11"/>
      <c r="CB1129" s="11"/>
      <c r="CC1129" s="11"/>
      <c r="CD1129" s="11"/>
      <c r="CE1129" s="11"/>
      <c r="CF1129" s="11"/>
      <c r="CG1129" s="11"/>
      <c r="CH1129" s="11"/>
      <c r="CI1129" s="11"/>
      <c r="CJ1129" s="11"/>
      <c r="CK1129" s="11"/>
      <c r="CL1129" s="11"/>
      <c r="CM1129" s="11"/>
      <c r="CN1129" s="11"/>
      <c r="CO1129" s="11"/>
      <c r="CP1129" s="11"/>
      <c r="CQ1129" s="11"/>
      <c r="CR1129" s="11"/>
      <c r="CS1129" s="11"/>
      <c r="CT1129" s="11"/>
      <c r="CU1129" s="11"/>
      <c r="CV1129" s="11"/>
      <c r="CW1129" s="11"/>
      <c r="CX1129" s="11"/>
      <c r="CY1129" s="11"/>
      <c r="CZ1129" s="11"/>
      <c r="DA1129" s="11"/>
      <c r="DB1129" s="11"/>
      <c r="DC1129" s="11"/>
      <c r="DD1129" s="11"/>
      <c r="DE1129" s="11"/>
      <c r="DF1129" s="11"/>
      <c r="DG1129" s="11"/>
      <c r="DH1129" s="11"/>
      <c r="DI1129" s="11"/>
      <c r="DJ1129" s="11"/>
      <c r="DK1129" s="11"/>
      <c r="DL1129" s="11"/>
      <c r="DM1129" s="11"/>
      <c r="DN1129" s="11"/>
      <c r="DO1129" s="11"/>
      <c r="DP1129" s="11"/>
      <c r="DQ1129" s="11"/>
      <c r="DR1129" s="11"/>
      <c r="DS1129" s="11"/>
      <c r="DT1129" s="11"/>
      <c r="DU1129" s="11"/>
      <c r="DV1129" s="11"/>
      <c r="DW1129" s="11"/>
      <c r="DX1129" s="11"/>
      <c r="DY1129" s="11"/>
      <c r="DZ1129" s="11"/>
      <c r="EA1129" s="11"/>
      <c r="EB1129" s="11"/>
      <c r="EC1129" s="11"/>
      <c r="ED1129" s="11"/>
      <c r="EE1129" s="11"/>
      <c r="EF1129" s="11"/>
      <c r="EG1129" s="11"/>
      <c r="EH1129" s="11"/>
      <c r="EI1129" s="11"/>
      <c r="EJ1129" s="11"/>
      <c r="EK1129" s="11"/>
      <c r="EL1129" s="11"/>
      <c r="EM1129" s="11"/>
      <c r="EN1129" s="11"/>
      <c r="EO1129" s="11"/>
      <c r="EP1129" s="11"/>
      <c r="EQ1129" s="11"/>
      <c r="ER1129" s="11"/>
      <c r="ES1129" s="11"/>
      <c r="ET1129" s="11"/>
      <c r="EU1129" s="11"/>
      <c r="EV1129" s="11"/>
      <c r="EW1129" s="11"/>
      <c r="EX1129" s="11"/>
      <c r="EY1129" s="11"/>
      <c r="EZ1129" s="11"/>
      <c r="FA1129" s="11"/>
      <c r="FB1129" s="11"/>
      <c r="FC1129" s="11"/>
      <c r="FD1129" s="11"/>
      <c r="FE1129" s="11"/>
      <c r="FF1129" s="11"/>
      <c r="FG1129" s="11"/>
      <c r="FH1129" s="11"/>
      <c r="FI1129" s="11"/>
      <c r="FJ1129" s="11"/>
      <c r="FK1129" s="11"/>
      <c r="FL1129" s="11"/>
      <c r="FM1129" s="11"/>
      <c r="FN1129" s="11"/>
      <c r="FO1129" s="11"/>
      <c r="FP1129" s="11"/>
      <c r="FQ1129" s="11"/>
      <c r="FR1129" s="11"/>
      <c r="FS1129" s="11"/>
      <c r="FT1129" s="11"/>
      <c r="FU1129" s="11"/>
      <c r="FV1129" s="11"/>
      <c r="FW1129" s="11"/>
      <c r="FX1129" s="11"/>
      <c r="FY1129" s="11"/>
      <c r="FZ1129" s="11"/>
      <c r="GA1129" s="11"/>
      <c r="GB1129" s="11"/>
      <c r="GC1129" s="11"/>
      <c r="GD1129" s="11"/>
      <c r="GE1129" s="11"/>
      <c r="GF1129" s="11"/>
      <c r="GG1129" s="11"/>
      <c r="GH1129" s="11"/>
      <c r="GI1129" s="11"/>
      <c r="GJ1129" s="11"/>
      <c r="GK1129" s="11"/>
      <c r="GL1129" s="11"/>
      <c r="GM1129" s="11"/>
      <c r="GN1129" s="11"/>
      <c r="GO1129" s="11"/>
      <c r="GP1129" s="11"/>
      <c r="GQ1129" s="11"/>
      <c r="GR1129" s="11"/>
      <c r="GS1129" s="11"/>
      <c r="GT1129" s="11"/>
      <c r="GU1129" s="11"/>
      <c r="GV1129" s="11"/>
      <c r="GW1129" s="11"/>
      <c r="GX1129" s="11"/>
      <c r="GY1129" s="11"/>
      <c r="GZ1129" s="11"/>
      <c r="HA1129" s="11"/>
      <c r="HB1129" s="11"/>
    </row>
    <row r="1130" spans="1:210" s="3" customFormat="1" ht="19.5" customHeight="1" x14ac:dyDescent="0.3">
      <c r="A1130" s="44" t="s">
        <v>120</v>
      </c>
      <c r="B1130" s="49">
        <v>6</v>
      </c>
      <c r="C1130" s="49">
        <v>0</v>
      </c>
      <c r="D1130" s="49">
        <v>16</v>
      </c>
      <c r="E1130" s="49">
        <v>0</v>
      </c>
      <c r="F1130" s="49">
        <v>6</v>
      </c>
      <c r="G1130" s="49">
        <v>1</v>
      </c>
      <c r="H1130" s="19">
        <f t="shared" si="34"/>
        <v>29</v>
      </c>
      <c r="I1130" s="8">
        <v>100</v>
      </c>
      <c r="J1130" s="20">
        <f t="shared" si="35"/>
        <v>0.28999999999999998</v>
      </c>
      <c r="K1130" s="49">
        <v>19</v>
      </c>
      <c r="L1130" s="56" t="s">
        <v>2769</v>
      </c>
      <c r="M1130" s="41" t="s">
        <v>121</v>
      </c>
      <c r="N1130" s="41" t="s">
        <v>122</v>
      </c>
      <c r="O1130" s="41" t="s">
        <v>31</v>
      </c>
      <c r="P1130" s="41" t="s">
        <v>5937</v>
      </c>
      <c r="Q1130" s="56">
        <v>6</v>
      </c>
      <c r="R1130" s="57" t="s">
        <v>21</v>
      </c>
      <c r="S1130" s="41" t="s">
        <v>108</v>
      </c>
      <c r="T1130" s="41" t="s">
        <v>30</v>
      </c>
      <c r="U1130" s="41" t="s">
        <v>109</v>
      </c>
      <c r="V1130" s="5"/>
      <c r="W1130" s="11"/>
      <c r="X1130" s="1"/>
      <c r="Y1130" s="1"/>
      <c r="Z1130" s="1"/>
      <c r="AA1130" s="1"/>
      <c r="AB1130" s="11"/>
      <c r="AC1130" s="11"/>
      <c r="AD1130" s="11"/>
      <c r="AE1130" s="11"/>
      <c r="AF1130" s="11"/>
      <c r="AG1130" s="11"/>
      <c r="AH1130" s="11"/>
      <c r="AI1130" s="11"/>
      <c r="AJ1130" s="11"/>
      <c r="AK1130" s="11"/>
      <c r="AL1130" s="11"/>
      <c r="AM1130" s="11"/>
      <c r="AN1130" s="11"/>
      <c r="AO1130" s="11"/>
      <c r="AP1130" s="11"/>
      <c r="AQ1130" s="11"/>
      <c r="AR1130" s="11"/>
      <c r="AS1130" s="11"/>
      <c r="AT1130" s="11"/>
      <c r="AU1130" s="11"/>
      <c r="AV1130" s="11"/>
      <c r="AW1130" s="11"/>
      <c r="AX1130" s="11"/>
      <c r="AY1130" s="11"/>
      <c r="AZ1130" s="11"/>
      <c r="BA1130" s="11"/>
      <c r="BB1130" s="11"/>
      <c r="BC1130" s="11"/>
      <c r="BD1130" s="11"/>
      <c r="BE1130" s="11"/>
      <c r="BF1130" s="11"/>
      <c r="BG1130" s="11"/>
      <c r="BH1130" s="11"/>
      <c r="BI1130" s="11"/>
      <c r="BJ1130" s="11"/>
      <c r="BK1130" s="11"/>
      <c r="BL1130" s="11"/>
      <c r="BM1130" s="11"/>
      <c r="BN1130" s="11"/>
      <c r="BO1130" s="11"/>
      <c r="BP1130" s="11"/>
      <c r="BQ1130" s="11"/>
      <c r="BR1130" s="11"/>
      <c r="BS1130" s="11"/>
      <c r="BT1130" s="11"/>
      <c r="BU1130" s="11"/>
      <c r="BV1130" s="11"/>
      <c r="BW1130" s="11"/>
      <c r="BX1130" s="11"/>
      <c r="BY1130" s="11"/>
      <c r="BZ1130" s="11"/>
      <c r="CA1130" s="11"/>
      <c r="CB1130" s="11"/>
      <c r="CC1130" s="11"/>
      <c r="CD1130" s="11"/>
      <c r="CE1130" s="11"/>
      <c r="CF1130" s="11"/>
      <c r="CG1130" s="11"/>
      <c r="CH1130" s="11"/>
      <c r="CI1130" s="11"/>
      <c r="CJ1130" s="11"/>
      <c r="CK1130" s="11"/>
      <c r="CL1130" s="11"/>
      <c r="CM1130" s="11"/>
      <c r="CN1130" s="11"/>
      <c r="CO1130" s="11"/>
      <c r="CP1130" s="11"/>
      <c r="CQ1130" s="11"/>
      <c r="CR1130" s="11"/>
      <c r="CS1130" s="11"/>
      <c r="CT1130" s="11"/>
      <c r="CU1130" s="11"/>
      <c r="CV1130" s="11"/>
      <c r="CW1130" s="11"/>
      <c r="CX1130" s="11"/>
      <c r="CY1130" s="11"/>
      <c r="CZ1130" s="11"/>
      <c r="DA1130" s="11"/>
      <c r="DB1130" s="11"/>
      <c r="DC1130" s="11"/>
      <c r="DD1130" s="11"/>
      <c r="DE1130" s="11"/>
      <c r="DF1130" s="11"/>
      <c r="DG1130" s="11"/>
      <c r="DH1130" s="11"/>
      <c r="DI1130" s="11"/>
      <c r="DJ1130" s="11"/>
      <c r="DK1130" s="11"/>
      <c r="DL1130" s="11"/>
      <c r="DM1130" s="11"/>
      <c r="DN1130" s="11"/>
      <c r="DO1130" s="11"/>
      <c r="DP1130" s="11"/>
      <c r="DQ1130" s="11"/>
      <c r="DR1130" s="11"/>
      <c r="DS1130" s="11"/>
      <c r="DT1130" s="11"/>
      <c r="DU1130" s="11"/>
      <c r="DV1130" s="11"/>
      <c r="DW1130" s="11"/>
      <c r="DX1130" s="11"/>
      <c r="DY1130" s="11"/>
      <c r="DZ1130" s="11"/>
      <c r="EA1130" s="11"/>
      <c r="EB1130" s="11"/>
      <c r="EC1130" s="11"/>
      <c r="ED1130" s="11"/>
      <c r="EE1130" s="11"/>
      <c r="EF1130" s="11"/>
      <c r="EG1130" s="11"/>
      <c r="EH1130" s="11"/>
      <c r="EI1130" s="11"/>
      <c r="EJ1130" s="11"/>
      <c r="EK1130" s="11"/>
      <c r="EL1130" s="11"/>
      <c r="EM1130" s="11"/>
      <c r="EN1130" s="11"/>
      <c r="EO1130" s="11"/>
      <c r="EP1130" s="11"/>
      <c r="EQ1130" s="11"/>
      <c r="ER1130" s="11"/>
      <c r="ES1130" s="11"/>
      <c r="ET1130" s="11"/>
      <c r="EU1130" s="11"/>
      <c r="EV1130" s="11"/>
      <c r="EW1130" s="11"/>
      <c r="EX1130" s="11"/>
      <c r="EY1130" s="11"/>
      <c r="EZ1130" s="11"/>
      <c r="FA1130" s="11"/>
      <c r="FB1130" s="11"/>
      <c r="FC1130" s="11"/>
      <c r="FD1130" s="11"/>
      <c r="FE1130" s="11"/>
      <c r="FF1130" s="11"/>
      <c r="FG1130" s="11"/>
      <c r="FH1130" s="11"/>
      <c r="FI1130" s="11"/>
      <c r="FJ1130" s="11"/>
      <c r="FK1130" s="11"/>
      <c r="FL1130" s="11"/>
      <c r="FM1130" s="11"/>
      <c r="FN1130" s="11"/>
      <c r="FO1130" s="11"/>
      <c r="FP1130" s="11"/>
      <c r="FQ1130" s="11"/>
      <c r="FR1130" s="11"/>
      <c r="FS1130" s="11"/>
      <c r="FT1130" s="11"/>
      <c r="FU1130" s="11"/>
      <c r="FV1130" s="11"/>
      <c r="FW1130" s="11"/>
      <c r="FX1130" s="11"/>
      <c r="FY1130" s="11"/>
      <c r="FZ1130" s="11"/>
      <c r="GA1130" s="11"/>
      <c r="GB1130" s="11"/>
      <c r="GC1130" s="11"/>
      <c r="GD1130" s="11"/>
      <c r="GE1130" s="11"/>
      <c r="GF1130" s="11"/>
      <c r="GG1130" s="11"/>
      <c r="GH1130" s="11"/>
      <c r="GI1130" s="11"/>
      <c r="GJ1130" s="11"/>
      <c r="GK1130" s="11"/>
      <c r="GL1130" s="11"/>
      <c r="GM1130" s="11"/>
      <c r="GN1130" s="11"/>
      <c r="GO1130" s="11"/>
      <c r="GP1130" s="11"/>
      <c r="GQ1130" s="11"/>
      <c r="GR1130" s="11"/>
      <c r="GS1130" s="11"/>
      <c r="GT1130" s="11"/>
      <c r="GU1130" s="11"/>
      <c r="GV1130" s="11"/>
      <c r="GW1130" s="11"/>
      <c r="GX1130" s="11"/>
      <c r="GY1130" s="11"/>
      <c r="GZ1130" s="11"/>
      <c r="HA1130" s="11"/>
      <c r="HB1130" s="11"/>
    </row>
    <row r="1131" spans="1:210" s="3" customFormat="1" ht="19.5" customHeight="1" x14ac:dyDescent="0.3">
      <c r="A1131" s="22" t="s">
        <v>1877</v>
      </c>
      <c r="B1131" s="10">
        <v>9</v>
      </c>
      <c r="C1131" s="10">
        <v>1</v>
      </c>
      <c r="D1131" s="10">
        <v>8</v>
      </c>
      <c r="E1131" s="10">
        <v>0</v>
      </c>
      <c r="F1131" s="10">
        <v>9</v>
      </c>
      <c r="G1131" s="10">
        <v>2</v>
      </c>
      <c r="H1131" s="19">
        <f t="shared" si="34"/>
        <v>29</v>
      </c>
      <c r="I1131" s="7">
        <v>100</v>
      </c>
      <c r="J1131" s="20">
        <f t="shared" si="35"/>
        <v>0.28999999999999998</v>
      </c>
      <c r="K1131" s="21">
        <v>11</v>
      </c>
      <c r="L1131" s="56" t="s">
        <v>2769</v>
      </c>
      <c r="M1131" s="41" t="s">
        <v>213</v>
      </c>
      <c r="N1131" s="41" t="s">
        <v>34</v>
      </c>
      <c r="O1131" s="41" t="s">
        <v>116</v>
      </c>
      <c r="P1131" s="41" t="s">
        <v>4165</v>
      </c>
      <c r="Q1131" s="10">
        <v>6</v>
      </c>
      <c r="R1131" s="26" t="s">
        <v>334</v>
      </c>
      <c r="S1131" s="23" t="s">
        <v>2764</v>
      </c>
      <c r="T1131" s="23" t="s">
        <v>700</v>
      </c>
      <c r="U1131" s="23" t="s">
        <v>209</v>
      </c>
      <c r="V1131" s="5"/>
      <c r="W1131" s="11"/>
      <c r="X1131" s="1"/>
      <c r="Y1131" s="1"/>
      <c r="Z1131" s="1"/>
      <c r="AA1131" s="1"/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1"/>
      <c r="AR1131" s="11"/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11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/>
      <c r="BQ1131" s="11"/>
      <c r="BR1131" s="11"/>
      <c r="BS1131" s="11"/>
      <c r="BT1131" s="11"/>
      <c r="BU1131" s="11"/>
      <c r="BV1131" s="11"/>
      <c r="BW1131" s="11"/>
      <c r="BX1131" s="11"/>
      <c r="BY1131" s="11"/>
      <c r="BZ1131" s="11"/>
      <c r="CA1131" s="11"/>
      <c r="CB1131" s="11"/>
      <c r="CC1131" s="11"/>
      <c r="CD1131" s="11"/>
      <c r="CE1131" s="11"/>
      <c r="CF1131" s="11"/>
      <c r="CG1131" s="11"/>
      <c r="CH1131" s="11"/>
      <c r="CI1131" s="11"/>
      <c r="CJ1131" s="11"/>
      <c r="CK1131" s="11"/>
      <c r="CL1131" s="11"/>
      <c r="CM1131" s="11"/>
      <c r="CN1131" s="11"/>
      <c r="CO1131" s="11"/>
      <c r="CP1131" s="11"/>
      <c r="CQ1131" s="11"/>
      <c r="CR1131" s="11"/>
      <c r="CS1131" s="11"/>
      <c r="CT1131" s="11"/>
      <c r="CU1131" s="11"/>
      <c r="CV1131" s="11"/>
      <c r="CW1131" s="11"/>
      <c r="CX1131" s="11"/>
      <c r="CY1131" s="11"/>
      <c r="CZ1131" s="11"/>
      <c r="DA1131" s="11"/>
      <c r="DB1131" s="11"/>
      <c r="DC1131" s="11"/>
      <c r="DD1131" s="11"/>
      <c r="DE1131" s="11"/>
      <c r="DF1131" s="11"/>
      <c r="DG1131" s="11"/>
      <c r="DH1131" s="11"/>
      <c r="DI1131" s="11"/>
      <c r="DJ1131" s="11"/>
      <c r="DK1131" s="11"/>
      <c r="DL1131" s="11"/>
      <c r="DM1131" s="11"/>
      <c r="DN1131" s="11"/>
      <c r="DO1131" s="11"/>
      <c r="DP1131" s="11"/>
      <c r="DQ1131" s="11"/>
      <c r="DR1131" s="11"/>
      <c r="DS1131" s="11"/>
      <c r="DT1131" s="11"/>
      <c r="DU1131" s="11"/>
      <c r="DV1131" s="11"/>
      <c r="DW1131" s="11"/>
      <c r="DX1131" s="11"/>
      <c r="DY1131" s="11"/>
      <c r="DZ1131" s="11"/>
      <c r="EA1131" s="11"/>
      <c r="EB1131" s="11"/>
      <c r="EC1131" s="11"/>
      <c r="ED1131" s="11"/>
      <c r="EE1131" s="11"/>
      <c r="EF1131" s="11"/>
      <c r="EG1131" s="11"/>
      <c r="EH1131" s="11"/>
      <c r="EI1131" s="11"/>
      <c r="EJ1131" s="11"/>
      <c r="EK1131" s="11"/>
      <c r="EL1131" s="11"/>
      <c r="EM1131" s="11"/>
      <c r="EN1131" s="11"/>
      <c r="EO1131" s="11"/>
      <c r="EP1131" s="11"/>
      <c r="EQ1131" s="11"/>
      <c r="ER1131" s="11"/>
      <c r="ES1131" s="11"/>
      <c r="ET1131" s="11"/>
      <c r="EU1131" s="11"/>
      <c r="EV1131" s="11"/>
      <c r="EW1131" s="11"/>
      <c r="EX1131" s="11"/>
      <c r="EY1131" s="11"/>
      <c r="EZ1131" s="11"/>
      <c r="FA1131" s="11"/>
      <c r="FB1131" s="11"/>
      <c r="FC1131" s="11"/>
      <c r="FD1131" s="11"/>
      <c r="FE1131" s="11"/>
      <c r="FF1131" s="11"/>
      <c r="FG1131" s="11"/>
      <c r="FH1131" s="11"/>
      <c r="FI1131" s="11"/>
      <c r="FJ1131" s="11"/>
      <c r="FK1131" s="11"/>
      <c r="FL1131" s="11"/>
      <c r="FM1131" s="11"/>
      <c r="FN1131" s="11"/>
      <c r="FO1131" s="11"/>
      <c r="FP1131" s="11"/>
      <c r="FQ1131" s="11"/>
      <c r="FR1131" s="11"/>
      <c r="FS1131" s="11"/>
      <c r="FT1131" s="11"/>
      <c r="FU1131" s="11"/>
      <c r="FV1131" s="11"/>
      <c r="FW1131" s="11"/>
      <c r="FX1131" s="11"/>
      <c r="FY1131" s="11"/>
      <c r="FZ1131" s="11"/>
      <c r="GA1131" s="11"/>
      <c r="GB1131" s="11"/>
      <c r="GC1131" s="11"/>
      <c r="GD1131" s="11"/>
      <c r="GE1131" s="11"/>
      <c r="GF1131" s="11"/>
      <c r="GG1131" s="11"/>
      <c r="GH1131" s="11"/>
      <c r="GI1131" s="11"/>
      <c r="GJ1131" s="11"/>
      <c r="GK1131" s="11"/>
      <c r="GL1131" s="11"/>
      <c r="GM1131" s="11"/>
      <c r="GN1131" s="11"/>
      <c r="GO1131" s="11"/>
      <c r="GP1131" s="11"/>
      <c r="GQ1131" s="11"/>
      <c r="GR1131" s="11"/>
      <c r="GS1131" s="11"/>
      <c r="GT1131" s="11"/>
      <c r="GU1131" s="11"/>
      <c r="GV1131" s="11"/>
      <c r="GW1131" s="11"/>
      <c r="GX1131" s="11"/>
      <c r="GY1131" s="11"/>
      <c r="GZ1131" s="11"/>
      <c r="HA1131" s="11"/>
      <c r="HB1131" s="11"/>
    </row>
    <row r="1132" spans="1:210" s="3" customFormat="1" ht="19.5" customHeight="1" x14ac:dyDescent="0.3">
      <c r="A1132" s="22" t="s">
        <v>1776</v>
      </c>
      <c r="B1132" s="21">
        <v>6</v>
      </c>
      <c r="C1132" s="21">
        <v>1</v>
      </c>
      <c r="D1132" s="21">
        <v>0</v>
      </c>
      <c r="E1132" s="21">
        <v>10</v>
      </c>
      <c r="F1132" s="21">
        <v>12</v>
      </c>
      <c r="G1132" s="21">
        <v>0</v>
      </c>
      <c r="H1132" s="19">
        <f t="shared" si="34"/>
        <v>29</v>
      </c>
      <c r="I1132" s="7">
        <v>100</v>
      </c>
      <c r="J1132" s="20">
        <f t="shared" si="35"/>
        <v>0.28999999999999998</v>
      </c>
      <c r="K1132" s="21">
        <v>8</v>
      </c>
      <c r="L1132" s="56" t="s">
        <v>2769</v>
      </c>
      <c r="M1132" s="41" t="s">
        <v>1525</v>
      </c>
      <c r="N1132" s="41" t="s">
        <v>555</v>
      </c>
      <c r="O1132" s="41" t="s">
        <v>140</v>
      </c>
      <c r="P1132" s="41" t="s">
        <v>2215</v>
      </c>
      <c r="Q1132" s="10">
        <v>6</v>
      </c>
      <c r="R1132" s="26" t="s">
        <v>2238</v>
      </c>
      <c r="S1132" s="23" t="s">
        <v>2216</v>
      </c>
      <c r="T1132" s="23" t="s">
        <v>1120</v>
      </c>
      <c r="U1132" s="23" t="s">
        <v>923</v>
      </c>
      <c r="V1132" s="5"/>
      <c r="W1132" s="11"/>
      <c r="X1132" s="1"/>
      <c r="Y1132" s="1"/>
      <c r="Z1132" s="1"/>
      <c r="AA1132" s="1"/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/>
      <c r="BQ1132" s="11"/>
      <c r="BR1132" s="11"/>
      <c r="BS1132" s="11"/>
      <c r="BT1132" s="11"/>
      <c r="BU1132" s="11"/>
      <c r="BV1132" s="11"/>
      <c r="BW1132" s="11"/>
      <c r="BX1132" s="11"/>
      <c r="BY1132" s="11"/>
      <c r="BZ1132" s="11"/>
      <c r="CA1132" s="11"/>
      <c r="CB1132" s="11"/>
      <c r="CC1132" s="11"/>
      <c r="CD1132" s="11"/>
      <c r="CE1132" s="11"/>
      <c r="CF1132" s="11"/>
      <c r="CG1132" s="11"/>
      <c r="CH1132" s="11"/>
      <c r="CI1132" s="11"/>
      <c r="CJ1132" s="11"/>
      <c r="CK1132" s="11"/>
      <c r="CL1132" s="11"/>
      <c r="CM1132" s="11"/>
      <c r="CN1132" s="11"/>
      <c r="CO1132" s="11"/>
      <c r="CP1132" s="11"/>
      <c r="CQ1132" s="11"/>
      <c r="CR1132" s="11"/>
      <c r="CS1132" s="11"/>
      <c r="CT1132" s="11"/>
      <c r="CU1132" s="11"/>
      <c r="CV1132" s="11"/>
      <c r="CW1132" s="11"/>
      <c r="CX1132" s="11"/>
      <c r="CY1132" s="11"/>
      <c r="CZ1132" s="11"/>
      <c r="DA1132" s="11"/>
      <c r="DB1132" s="11"/>
      <c r="DC1132" s="11"/>
      <c r="DD1132" s="11"/>
      <c r="DE1132" s="11"/>
      <c r="DF1132" s="11"/>
      <c r="DG1132" s="11"/>
      <c r="DH1132" s="11"/>
      <c r="DI1132" s="11"/>
      <c r="DJ1132" s="11"/>
      <c r="DK1132" s="11"/>
      <c r="DL1132" s="11"/>
      <c r="DM1132" s="11"/>
      <c r="DN1132" s="11"/>
      <c r="DO1132" s="11"/>
      <c r="DP1132" s="11"/>
      <c r="DQ1132" s="11"/>
      <c r="DR1132" s="11"/>
      <c r="DS1132" s="11"/>
      <c r="DT1132" s="11"/>
      <c r="DU1132" s="11"/>
      <c r="DV1132" s="11"/>
      <c r="DW1132" s="11"/>
      <c r="DX1132" s="11"/>
      <c r="DY1132" s="11"/>
      <c r="DZ1132" s="11"/>
      <c r="EA1132" s="11"/>
      <c r="EB1132" s="11"/>
      <c r="EC1132" s="11"/>
      <c r="ED1132" s="11"/>
      <c r="EE1132" s="11"/>
      <c r="EF1132" s="11"/>
      <c r="EG1132" s="11"/>
      <c r="EH1132" s="11"/>
      <c r="EI1132" s="11"/>
      <c r="EJ1132" s="11"/>
      <c r="EK1132" s="11"/>
      <c r="EL1132" s="11"/>
      <c r="EM1132" s="11"/>
      <c r="EN1132" s="11"/>
      <c r="EO1132" s="11"/>
      <c r="EP1132" s="11"/>
      <c r="EQ1132" s="11"/>
      <c r="ER1132" s="11"/>
      <c r="ES1132" s="11"/>
      <c r="ET1132" s="11"/>
      <c r="EU1132" s="11"/>
      <c r="EV1132" s="11"/>
      <c r="EW1132" s="11"/>
      <c r="EX1132" s="11"/>
      <c r="EY1132" s="11"/>
      <c r="EZ1132" s="11"/>
      <c r="FA1132" s="11"/>
      <c r="FB1132" s="11"/>
      <c r="FC1132" s="11"/>
      <c r="FD1132" s="11"/>
      <c r="FE1132" s="11"/>
      <c r="FF1132" s="11"/>
      <c r="FG1132" s="11"/>
      <c r="FH1132" s="11"/>
      <c r="FI1132" s="11"/>
      <c r="FJ1132" s="11"/>
      <c r="FK1132" s="11"/>
      <c r="FL1132" s="11"/>
      <c r="FM1132" s="11"/>
      <c r="FN1132" s="11"/>
      <c r="FO1132" s="11"/>
      <c r="FP1132" s="11"/>
      <c r="FQ1132" s="11"/>
      <c r="FR1132" s="11"/>
      <c r="FS1132" s="11"/>
      <c r="FT1132" s="11"/>
      <c r="FU1132" s="11"/>
      <c r="FV1132" s="11"/>
      <c r="FW1132" s="11"/>
      <c r="FX1132" s="11"/>
      <c r="FY1132" s="11"/>
      <c r="FZ1132" s="11"/>
      <c r="GA1132" s="11"/>
      <c r="GB1132" s="11"/>
      <c r="GC1132" s="11"/>
      <c r="GD1132" s="11"/>
      <c r="GE1132" s="11"/>
      <c r="GF1132" s="11"/>
      <c r="GG1132" s="11"/>
      <c r="GH1132" s="11"/>
      <c r="GI1132" s="11"/>
      <c r="GJ1132" s="11"/>
      <c r="GK1132" s="11"/>
      <c r="GL1132" s="11"/>
      <c r="GM1132" s="11"/>
      <c r="GN1132" s="11"/>
      <c r="GO1132" s="11"/>
      <c r="GP1132" s="11"/>
      <c r="GQ1132" s="11"/>
      <c r="GR1132" s="11"/>
      <c r="GS1132" s="11"/>
      <c r="GT1132" s="11"/>
      <c r="GU1132" s="11"/>
      <c r="GV1132" s="11"/>
      <c r="GW1132" s="11"/>
      <c r="GX1132" s="11"/>
      <c r="GY1132" s="11"/>
      <c r="GZ1132" s="11"/>
      <c r="HA1132" s="11"/>
      <c r="HB1132" s="11"/>
    </row>
    <row r="1133" spans="1:210" s="3" customFormat="1" ht="19.5" customHeight="1" x14ac:dyDescent="0.3">
      <c r="A1133" s="22" t="s">
        <v>3879</v>
      </c>
      <c r="B1133" s="10">
        <v>3</v>
      </c>
      <c r="C1133" s="10">
        <v>1</v>
      </c>
      <c r="D1133" s="10">
        <v>16</v>
      </c>
      <c r="E1133" s="10">
        <v>0</v>
      </c>
      <c r="F1133" s="10">
        <v>9</v>
      </c>
      <c r="G1133" s="10">
        <v>0</v>
      </c>
      <c r="H1133" s="19">
        <f t="shared" si="34"/>
        <v>29</v>
      </c>
      <c r="I1133" s="7">
        <v>100</v>
      </c>
      <c r="J1133" s="20">
        <f t="shared" si="35"/>
        <v>0.28999999999999998</v>
      </c>
      <c r="K1133" s="21">
        <v>1</v>
      </c>
      <c r="L1133" s="56" t="s">
        <v>2769</v>
      </c>
      <c r="M1133" s="41" t="s">
        <v>1999</v>
      </c>
      <c r="N1133" s="41" t="s">
        <v>647</v>
      </c>
      <c r="O1133" s="41" t="s">
        <v>53</v>
      </c>
      <c r="P1133" s="41" t="s">
        <v>3873</v>
      </c>
      <c r="Q1133" s="10">
        <v>6</v>
      </c>
      <c r="R1133" s="26" t="s">
        <v>1406</v>
      </c>
      <c r="S1133" s="23" t="s">
        <v>3874</v>
      </c>
      <c r="T1133" s="23" t="s">
        <v>286</v>
      </c>
      <c r="U1133" s="23" t="s">
        <v>53</v>
      </c>
      <c r="V1133" s="5"/>
      <c r="W1133" s="11"/>
      <c r="X1133" s="1"/>
      <c r="Y1133" s="1"/>
      <c r="Z1133" s="1"/>
      <c r="AA1133" s="1"/>
      <c r="AB1133" s="11"/>
      <c r="AC1133" s="11"/>
      <c r="AD1133" s="11"/>
      <c r="AE1133" s="11"/>
      <c r="AF1133" s="11"/>
      <c r="AG1133" s="11"/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/>
      <c r="BQ1133" s="11"/>
      <c r="BR1133" s="11"/>
      <c r="BS1133" s="11"/>
      <c r="BT1133" s="11"/>
      <c r="BU1133" s="11"/>
      <c r="BV1133" s="11"/>
      <c r="BW1133" s="11"/>
      <c r="BX1133" s="11"/>
      <c r="BY1133" s="11"/>
      <c r="BZ1133" s="11"/>
      <c r="CA1133" s="11"/>
      <c r="CB1133" s="11"/>
      <c r="CC1133" s="11"/>
      <c r="CD1133" s="11"/>
      <c r="CE1133" s="11"/>
      <c r="CF1133" s="11"/>
      <c r="CG1133" s="11"/>
      <c r="CH1133" s="11"/>
      <c r="CI1133" s="11"/>
      <c r="CJ1133" s="11"/>
      <c r="CK1133" s="11"/>
      <c r="CL1133" s="11"/>
      <c r="CM1133" s="11"/>
      <c r="CN1133" s="11"/>
      <c r="CO1133" s="11"/>
      <c r="CP1133" s="11"/>
      <c r="CQ1133" s="11"/>
      <c r="CR1133" s="11"/>
      <c r="CS1133" s="11"/>
      <c r="CT1133" s="11"/>
      <c r="CU1133" s="11"/>
      <c r="CV1133" s="11"/>
      <c r="CW1133" s="11"/>
      <c r="CX1133" s="11"/>
      <c r="CY1133" s="11"/>
      <c r="CZ1133" s="11"/>
      <c r="DA1133" s="11"/>
      <c r="DB1133" s="11"/>
      <c r="DC1133" s="11"/>
      <c r="DD1133" s="11"/>
      <c r="DE1133" s="11"/>
      <c r="DF1133" s="11"/>
      <c r="DG1133" s="11"/>
      <c r="DH1133" s="11"/>
      <c r="DI1133" s="11"/>
      <c r="DJ1133" s="11"/>
      <c r="DK1133" s="11"/>
      <c r="DL1133" s="11"/>
      <c r="DM1133" s="11"/>
      <c r="DN1133" s="11"/>
      <c r="DO1133" s="11"/>
      <c r="DP1133" s="11"/>
      <c r="DQ1133" s="11"/>
      <c r="DR1133" s="11"/>
      <c r="DS1133" s="11"/>
      <c r="DT1133" s="11"/>
      <c r="DU1133" s="11"/>
      <c r="DV1133" s="11"/>
      <c r="DW1133" s="11"/>
      <c r="DX1133" s="11"/>
      <c r="DY1133" s="11"/>
      <c r="DZ1133" s="11"/>
      <c r="EA1133" s="11"/>
      <c r="EB1133" s="11"/>
      <c r="EC1133" s="11"/>
      <c r="ED1133" s="11"/>
      <c r="EE1133" s="11"/>
      <c r="EF1133" s="11"/>
      <c r="EG1133" s="11"/>
      <c r="EH1133" s="11"/>
      <c r="EI1133" s="11"/>
      <c r="EJ1133" s="11"/>
      <c r="EK1133" s="11"/>
      <c r="EL1133" s="11"/>
      <c r="EM1133" s="11"/>
      <c r="EN1133" s="11"/>
      <c r="EO1133" s="11"/>
      <c r="EP1133" s="11"/>
      <c r="EQ1133" s="11"/>
      <c r="ER1133" s="11"/>
      <c r="ES1133" s="11"/>
      <c r="ET1133" s="11"/>
      <c r="EU1133" s="11"/>
      <c r="EV1133" s="11"/>
      <c r="EW1133" s="11"/>
      <c r="EX1133" s="11"/>
      <c r="EY1133" s="11"/>
      <c r="EZ1133" s="11"/>
      <c r="FA1133" s="11"/>
      <c r="FB1133" s="11"/>
      <c r="FC1133" s="11"/>
      <c r="FD1133" s="11"/>
      <c r="FE1133" s="11"/>
      <c r="FF1133" s="11"/>
      <c r="FG1133" s="11"/>
      <c r="FH1133" s="11"/>
      <c r="FI1133" s="11"/>
      <c r="FJ1133" s="11"/>
      <c r="FK1133" s="11"/>
      <c r="FL1133" s="11"/>
      <c r="FM1133" s="11"/>
      <c r="FN1133" s="11"/>
      <c r="FO1133" s="11"/>
      <c r="FP1133" s="11"/>
      <c r="FQ1133" s="11"/>
      <c r="FR1133" s="11"/>
      <c r="FS1133" s="11"/>
      <c r="FT1133" s="11"/>
      <c r="FU1133" s="11"/>
      <c r="FV1133" s="11"/>
      <c r="FW1133" s="11"/>
      <c r="FX1133" s="11"/>
      <c r="FY1133" s="11"/>
      <c r="FZ1133" s="11"/>
      <c r="GA1133" s="11"/>
      <c r="GB1133" s="11"/>
      <c r="GC1133" s="11"/>
      <c r="GD1133" s="11"/>
      <c r="GE1133" s="11"/>
      <c r="GF1133" s="11"/>
      <c r="GG1133" s="11"/>
      <c r="GH1133" s="11"/>
      <c r="GI1133" s="11"/>
      <c r="GJ1133" s="11"/>
      <c r="GK1133" s="11"/>
      <c r="GL1133" s="11"/>
      <c r="GM1133" s="11"/>
      <c r="GN1133" s="11"/>
      <c r="GO1133" s="11"/>
      <c r="GP1133" s="11"/>
      <c r="GQ1133" s="11"/>
      <c r="GR1133" s="11"/>
      <c r="GS1133" s="11"/>
      <c r="GT1133" s="11"/>
      <c r="GU1133" s="11"/>
      <c r="GV1133" s="11"/>
      <c r="GW1133" s="11"/>
      <c r="GX1133" s="11"/>
      <c r="GY1133" s="11"/>
      <c r="GZ1133" s="11"/>
      <c r="HA1133" s="11"/>
      <c r="HB1133" s="11"/>
    </row>
    <row r="1134" spans="1:210" s="3" customFormat="1" ht="19.5" customHeight="1" x14ac:dyDescent="0.3">
      <c r="A1134" s="22" t="s">
        <v>1872</v>
      </c>
      <c r="B1134" s="9">
        <v>6</v>
      </c>
      <c r="C1134" s="9">
        <v>4</v>
      </c>
      <c r="D1134" s="9">
        <v>8</v>
      </c>
      <c r="E1134" s="9">
        <v>8</v>
      </c>
      <c r="F1134" s="9">
        <v>3</v>
      </c>
      <c r="G1134" s="9">
        <v>0</v>
      </c>
      <c r="H1134" s="19">
        <f t="shared" si="34"/>
        <v>29</v>
      </c>
      <c r="I1134" s="7">
        <v>100</v>
      </c>
      <c r="J1134" s="20">
        <f t="shared" si="35"/>
        <v>0.28999999999999998</v>
      </c>
      <c r="K1134" s="21">
        <v>2</v>
      </c>
      <c r="L1134" s="56" t="s">
        <v>2769</v>
      </c>
      <c r="M1134" s="41" t="s">
        <v>1974</v>
      </c>
      <c r="N1134" s="41" t="s">
        <v>734</v>
      </c>
      <c r="O1134" s="41" t="s">
        <v>43</v>
      </c>
      <c r="P1134" s="41" t="s">
        <v>1962</v>
      </c>
      <c r="Q1134" s="10">
        <v>6</v>
      </c>
      <c r="R1134" s="26" t="s">
        <v>21</v>
      </c>
      <c r="S1134" s="23" t="s">
        <v>1965</v>
      </c>
      <c r="T1134" s="23" t="s">
        <v>23</v>
      </c>
      <c r="U1134" s="23" t="s">
        <v>53</v>
      </c>
      <c r="V1134" s="5"/>
      <c r="W1134" s="11"/>
      <c r="X1134" s="1"/>
      <c r="Y1134" s="1"/>
      <c r="Z1134" s="1"/>
      <c r="AA1134" s="1"/>
      <c r="AB1134" s="11"/>
      <c r="AC1134" s="11"/>
      <c r="AD1134" s="11"/>
      <c r="AE1134" s="11"/>
      <c r="AF1134" s="11"/>
      <c r="AG1134" s="11"/>
      <c r="AH1134" s="11"/>
      <c r="AI1134" s="11"/>
      <c r="AJ1134" s="11"/>
      <c r="AK1134" s="11"/>
      <c r="AL1134" s="11"/>
      <c r="AM1134" s="11"/>
      <c r="AN1134" s="11"/>
      <c r="AO1134" s="11"/>
      <c r="AP1134" s="11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11"/>
      <c r="BS1134" s="11"/>
      <c r="BT1134" s="11"/>
      <c r="BU1134" s="11"/>
      <c r="BV1134" s="11"/>
      <c r="BW1134" s="11"/>
      <c r="BX1134" s="11"/>
      <c r="BY1134" s="11"/>
      <c r="BZ1134" s="11"/>
      <c r="CA1134" s="11"/>
      <c r="CB1134" s="11"/>
      <c r="CC1134" s="11"/>
      <c r="CD1134" s="11"/>
      <c r="CE1134" s="11"/>
      <c r="CF1134" s="11"/>
      <c r="CG1134" s="11"/>
      <c r="CH1134" s="11"/>
      <c r="CI1134" s="11"/>
      <c r="CJ1134" s="11"/>
      <c r="CK1134" s="11"/>
      <c r="CL1134" s="11"/>
      <c r="CM1134" s="11"/>
      <c r="CN1134" s="11"/>
      <c r="CO1134" s="11"/>
      <c r="CP1134" s="11"/>
      <c r="CQ1134" s="11"/>
      <c r="CR1134" s="11"/>
      <c r="CS1134" s="11"/>
      <c r="CT1134" s="11"/>
      <c r="CU1134" s="11"/>
      <c r="CV1134" s="11"/>
      <c r="CW1134" s="11"/>
      <c r="CX1134" s="11"/>
      <c r="CY1134" s="11"/>
      <c r="CZ1134" s="11"/>
      <c r="DA1134" s="11"/>
      <c r="DB1134" s="11"/>
      <c r="DC1134" s="11"/>
      <c r="DD1134" s="11"/>
      <c r="DE1134" s="11"/>
      <c r="DF1134" s="11"/>
      <c r="DG1134" s="11"/>
      <c r="DH1134" s="11"/>
      <c r="DI1134" s="11"/>
      <c r="DJ1134" s="11"/>
      <c r="DK1134" s="11"/>
      <c r="DL1134" s="11"/>
      <c r="DM1134" s="11"/>
      <c r="DN1134" s="11"/>
      <c r="DO1134" s="11"/>
      <c r="DP1134" s="11"/>
      <c r="DQ1134" s="11"/>
      <c r="DR1134" s="11"/>
      <c r="DS1134" s="11"/>
      <c r="DT1134" s="11"/>
      <c r="DU1134" s="11"/>
      <c r="DV1134" s="11"/>
      <c r="DW1134" s="11"/>
      <c r="DX1134" s="11"/>
      <c r="DY1134" s="11"/>
      <c r="DZ1134" s="11"/>
      <c r="EA1134" s="11"/>
      <c r="EB1134" s="11"/>
      <c r="EC1134" s="11"/>
      <c r="ED1134" s="11"/>
      <c r="EE1134" s="11"/>
      <c r="EF1134" s="11"/>
      <c r="EG1134" s="11"/>
      <c r="EH1134" s="11"/>
      <c r="EI1134" s="11"/>
      <c r="EJ1134" s="11"/>
      <c r="EK1134" s="11"/>
      <c r="EL1134" s="11"/>
      <c r="EM1134" s="11"/>
      <c r="EN1134" s="11"/>
      <c r="EO1134" s="11"/>
      <c r="EP1134" s="11"/>
      <c r="EQ1134" s="11"/>
      <c r="ER1134" s="11"/>
      <c r="ES1134" s="11"/>
      <c r="ET1134" s="11"/>
      <c r="EU1134" s="11"/>
      <c r="EV1134" s="11"/>
      <c r="EW1134" s="11"/>
      <c r="EX1134" s="11"/>
      <c r="EY1134" s="11"/>
      <c r="EZ1134" s="11"/>
      <c r="FA1134" s="11"/>
      <c r="FB1134" s="11"/>
      <c r="FC1134" s="11"/>
      <c r="FD1134" s="11"/>
      <c r="FE1134" s="11"/>
      <c r="FF1134" s="11"/>
      <c r="FG1134" s="11"/>
      <c r="FH1134" s="11"/>
      <c r="FI1134" s="11"/>
      <c r="FJ1134" s="11"/>
      <c r="FK1134" s="11"/>
      <c r="FL1134" s="11"/>
      <c r="FM1134" s="11"/>
      <c r="FN1134" s="11"/>
      <c r="FO1134" s="11"/>
      <c r="FP1134" s="11"/>
      <c r="FQ1134" s="11"/>
      <c r="FR1134" s="11"/>
      <c r="FS1134" s="11"/>
      <c r="FT1134" s="11"/>
      <c r="FU1134" s="11"/>
      <c r="FV1134" s="11"/>
      <c r="FW1134" s="11"/>
      <c r="FX1134" s="11"/>
      <c r="FY1134" s="11"/>
      <c r="FZ1134" s="11"/>
      <c r="GA1134" s="11"/>
      <c r="GB1134" s="11"/>
      <c r="GC1134" s="11"/>
      <c r="GD1134" s="11"/>
      <c r="GE1134" s="11"/>
      <c r="GF1134" s="11"/>
      <c r="GG1134" s="11"/>
      <c r="GH1134" s="11"/>
      <c r="GI1134" s="11"/>
      <c r="GJ1134" s="11"/>
      <c r="GK1134" s="11"/>
      <c r="GL1134" s="11"/>
      <c r="GM1134" s="11"/>
      <c r="GN1134" s="11"/>
      <c r="GO1134" s="11"/>
      <c r="GP1134" s="11"/>
      <c r="GQ1134" s="11"/>
      <c r="GR1134" s="11"/>
      <c r="GS1134" s="11"/>
      <c r="GT1134" s="11"/>
      <c r="GU1134" s="11"/>
      <c r="GV1134" s="11"/>
      <c r="GW1134" s="11"/>
      <c r="GX1134" s="11"/>
      <c r="GY1134" s="11"/>
      <c r="GZ1134" s="11"/>
      <c r="HA1134" s="11"/>
      <c r="HB1134" s="11"/>
    </row>
    <row r="1135" spans="1:210" s="3" customFormat="1" ht="19.5" customHeight="1" x14ac:dyDescent="0.3">
      <c r="A1135" s="22" t="s">
        <v>1776</v>
      </c>
      <c r="B1135" s="10">
        <v>9</v>
      </c>
      <c r="C1135" s="10">
        <v>5</v>
      </c>
      <c r="D1135" s="10">
        <v>8</v>
      </c>
      <c r="E1135" s="10">
        <v>4</v>
      </c>
      <c r="F1135" s="10">
        <v>3</v>
      </c>
      <c r="G1135" s="10">
        <v>0</v>
      </c>
      <c r="H1135" s="19">
        <f t="shared" si="34"/>
        <v>29</v>
      </c>
      <c r="I1135" s="7">
        <v>100</v>
      </c>
      <c r="J1135" s="20">
        <f t="shared" si="35"/>
        <v>0.28999999999999998</v>
      </c>
      <c r="K1135" s="21">
        <v>6</v>
      </c>
      <c r="L1135" s="56" t="s">
        <v>2769</v>
      </c>
      <c r="M1135" s="41" t="s">
        <v>960</v>
      </c>
      <c r="N1135" s="41" t="s">
        <v>341</v>
      </c>
      <c r="O1135" s="41" t="s">
        <v>156</v>
      </c>
      <c r="P1135" s="41" t="s">
        <v>3641</v>
      </c>
      <c r="Q1135" s="10">
        <v>6</v>
      </c>
      <c r="R1135" s="26" t="s">
        <v>101</v>
      </c>
      <c r="S1135" s="23" t="s">
        <v>3745</v>
      </c>
      <c r="T1135" s="23" t="s">
        <v>454</v>
      </c>
      <c r="U1135" s="23" t="s">
        <v>214</v>
      </c>
      <c r="V1135" s="5"/>
      <c r="W1135" s="11"/>
      <c r="X1135" s="1"/>
      <c r="Y1135" s="1"/>
      <c r="Z1135" s="1"/>
      <c r="AA1135" s="1"/>
      <c r="AB1135" s="11"/>
      <c r="AC1135" s="11"/>
      <c r="AD1135" s="11"/>
      <c r="AE1135" s="11"/>
      <c r="AF1135" s="11"/>
      <c r="AG1135" s="11"/>
      <c r="AH1135" s="11"/>
      <c r="AI1135" s="11"/>
      <c r="AJ1135" s="11"/>
      <c r="AK1135" s="11"/>
      <c r="AL1135" s="11"/>
      <c r="AM1135" s="11"/>
      <c r="AN1135" s="11"/>
      <c r="AO1135" s="11"/>
      <c r="AP1135" s="11"/>
      <c r="AQ1135" s="11"/>
      <c r="AR1135" s="11"/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11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/>
      <c r="BQ1135" s="11"/>
      <c r="BR1135" s="11"/>
      <c r="BS1135" s="11"/>
      <c r="BT1135" s="11"/>
      <c r="BU1135" s="11"/>
      <c r="BV1135" s="11"/>
      <c r="BW1135" s="11"/>
      <c r="BX1135" s="11"/>
      <c r="BY1135" s="11"/>
      <c r="BZ1135" s="11"/>
      <c r="CA1135" s="11"/>
      <c r="CB1135" s="11"/>
      <c r="CC1135" s="11"/>
      <c r="CD1135" s="11"/>
      <c r="CE1135" s="11"/>
      <c r="CF1135" s="11"/>
      <c r="CG1135" s="11"/>
      <c r="CH1135" s="11"/>
      <c r="CI1135" s="11"/>
      <c r="CJ1135" s="11"/>
      <c r="CK1135" s="11"/>
      <c r="CL1135" s="11"/>
      <c r="CM1135" s="11"/>
      <c r="CN1135" s="11"/>
      <c r="CO1135" s="11"/>
      <c r="CP1135" s="11"/>
      <c r="CQ1135" s="11"/>
      <c r="CR1135" s="11"/>
      <c r="CS1135" s="11"/>
      <c r="CT1135" s="11"/>
      <c r="CU1135" s="11"/>
      <c r="CV1135" s="11"/>
      <c r="CW1135" s="11"/>
      <c r="CX1135" s="11"/>
      <c r="CY1135" s="11"/>
      <c r="CZ1135" s="11"/>
      <c r="DA1135" s="11"/>
      <c r="DB1135" s="11"/>
      <c r="DC1135" s="11"/>
      <c r="DD1135" s="11"/>
      <c r="DE1135" s="11"/>
      <c r="DF1135" s="11"/>
      <c r="DG1135" s="11"/>
      <c r="DH1135" s="11"/>
      <c r="DI1135" s="11"/>
      <c r="DJ1135" s="11"/>
      <c r="DK1135" s="11"/>
      <c r="DL1135" s="11"/>
      <c r="DM1135" s="11"/>
      <c r="DN1135" s="11"/>
      <c r="DO1135" s="11"/>
      <c r="DP1135" s="11"/>
      <c r="DQ1135" s="11"/>
      <c r="DR1135" s="11"/>
      <c r="DS1135" s="11"/>
      <c r="DT1135" s="11"/>
      <c r="DU1135" s="11"/>
      <c r="DV1135" s="11"/>
      <c r="DW1135" s="11"/>
      <c r="DX1135" s="11"/>
      <c r="DY1135" s="11"/>
      <c r="DZ1135" s="11"/>
      <c r="EA1135" s="11"/>
      <c r="EB1135" s="11"/>
      <c r="EC1135" s="11"/>
      <c r="ED1135" s="11"/>
      <c r="EE1135" s="11"/>
      <c r="EF1135" s="11"/>
      <c r="EG1135" s="11"/>
      <c r="EH1135" s="11"/>
      <c r="EI1135" s="11"/>
      <c r="EJ1135" s="11"/>
      <c r="EK1135" s="11"/>
      <c r="EL1135" s="11"/>
      <c r="EM1135" s="11"/>
      <c r="EN1135" s="11"/>
      <c r="EO1135" s="11"/>
      <c r="EP1135" s="11"/>
      <c r="EQ1135" s="11"/>
      <c r="ER1135" s="11"/>
      <c r="ES1135" s="11"/>
      <c r="ET1135" s="11"/>
      <c r="EU1135" s="11"/>
      <c r="EV1135" s="11"/>
      <c r="EW1135" s="11"/>
      <c r="EX1135" s="11"/>
      <c r="EY1135" s="11"/>
      <c r="EZ1135" s="11"/>
      <c r="FA1135" s="11"/>
      <c r="FB1135" s="11"/>
      <c r="FC1135" s="11"/>
      <c r="FD1135" s="11"/>
      <c r="FE1135" s="11"/>
      <c r="FF1135" s="11"/>
      <c r="FG1135" s="11"/>
      <c r="FH1135" s="11"/>
      <c r="FI1135" s="11"/>
      <c r="FJ1135" s="11"/>
      <c r="FK1135" s="11"/>
      <c r="FL1135" s="11"/>
      <c r="FM1135" s="11"/>
      <c r="FN1135" s="11"/>
      <c r="FO1135" s="11"/>
      <c r="FP1135" s="11"/>
      <c r="FQ1135" s="11"/>
      <c r="FR1135" s="11"/>
      <c r="FS1135" s="11"/>
      <c r="FT1135" s="11"/>
      <c r="FU1135" s="11"/>
      <c r="FV1135" s="11"/>
      <c r="FW1135" s="11"/>
      <c r="FX1135" s="11"/>
      <c r="FY1135" s="11"/>
      <c r="FZ1135" s="11"/>
      <c r="GA1135" s="11"/>
      <c r="GB1135" s="11"/>
      <c r="GC1135" s="11"/>
      <c r="GD1135" s="11"/>
      <c r="GE1135" s="11"/>
      <c r="GF1135" s="11"/>
      <c r="GG1135" s="11"/>
      <c r="GH1135" s="11"/>
      <c r="GI1135" s="11"/>
      <c r="GJ1135" s="11"/>
      <c r="GK1135" s="11"/>
      <c r="GL1135" s="11"/>
      <c r="GM1135" s="11"/>
      <c r="GN1135" s="11"/>
      <c r="GO1135" s="11"/>
      <c r="GP1135" s="11"/>
      <c r="GQ1135" s="11"/>
      <c r="GR1135" s="11"/>
      <c r="GS1135" s="11"/>
      <c r="GT1135" s="11"/>
      <c r="GU1135" s="11"/>
      <c r="GV1135" s="11"/>
      <c r="GW1135" s="11"/>
      <c r="GX1135" s="11"/>
      <c r="GY1135" s="11"/>
      <c r="GZ1135" s="11"/>
      <c r="HA1135" s="11"/>
      <c r="HB1135" s="11"/>
    </row>
    <row r="1136" spans="1:210" s="3" customFormat="1" ht="19.5" customHeight="1" x14ac:dyDescent="0.3">
      <c r="A1136" s="47" t="s">
        <v>4247</v>
      </c>
      <c r="B1136" s="25">
        <v>15</v>
      </c>
      <c r="C1136" s="25">
        <v>1</v>
      </c>
      <c r="D1136" s="25">
        <v>0</v>
      </c>
      <c r="E1136" s="25">
        <v>2</v>
      </c>
      <c r="F1136" s="25">
        <v>9</v>
      </c>
      <c r="G1136" s="25">
        <v>2</v>
      </c>
      <c r="H1136" s="19">
        <f t="shared" si="34"/>
        <v>29</v>
      </c>
      <c r="I1136" s="29">
        <v>100</v>
      </c>
      <c r="J1136" s="20">
        <f t="shared" si="35"/>
        <v>0.28999999999999998</v>
      </c>
      <c r="K1136" s="21">
        <v>22</v>
      </c>
      <c r="L1136" s="10" t="s">
        <v>2769</v>
      </c>
      <c r="M1136" s="41" t="s">
        <v>5656</v>
      </c>
      <c r="N1136" s="41" t="s">
        <v>1854</v>
      </c>
      <c r="O1136" s="41" t="s">
        <v>46</v>
      </c>
      <c r="P1136" s="41" t="s">
        <v>5627</v>
      </c>
      <c r="Q1136" s="10">
        <v>6</v>
      </c>
      <c r="R1136" s="26">
        <v>4</v>
      </c>
      <c r="S1136" s="59" t="s">
        <v>5634</v>
      </c>
      <c r="T1136" s="59" t="s">
        <v>341</v>
      </c>
      <c r="U1136" s="59" t="s">
        <v>763</v>
      </c>
      <c r="V1136" s="5"/>
      <c r="W1136" s="11"/>
      <c r="X1136" s="1"/>
      <c r="Y1136" s="1"/>
      <c r="Z1136" s="1"/>
      <c r="AA1136" s="1"/>
      <c r="AB1136" s="11"/>
      <c r="AC1136" s="11"/>
      <c r="AD1136" s="11"/>
      <c r="AE1136" s="11"/>
      <c r="AF1136" s="11"/>
      <c r="AG1136" s="11"/>
      <c r="AH1136" s="11"/>
      <c r="AI1136" s="11"/>
      <c r="AJ1136" s="11"/>
      <c r="AK1136" s="11"/>
      <c r="AL1136" s="11"/>
      <c r="AM1136" s="11"/>
      <c r="AN1136" s="11"/>
      <c r="AO1136" s="11"/>
      <c r="AP1136" s="11"/>
      <c r="AQ1136" s="11"/>
      <c r="AR1136" s="11"/>
      <c r="AS1136" s="11"/>
      <c r="AT1136" s="11"/>
      <c r="AU1136" s="11"/>
      <c r="AV1136" s="11"/>
      <c r="AW1136" s="11"/>
      <c r="AX1136" s="11"/>
      <c r="AY1136" s="11"/>
      <c r="AZ1136" s="11"/>
      <c r="BA1136" s="11"/>
      <c r="BB1136" s="11"/>
      <c r="BC1136" s="11"/>
      <c r="BD1136" s="11"/>
      <c r="BE1136" s="11"/>
      <c r="BF1136" s="11"/>
      <c r="BG1136" s="11"/>
      <c r="BH1136" s="11"/>
      <c r="BI1136" s="11"/>
      <c r="BJ1136" s="11"/>
      <c r="BK1136" s="11"/>
      <c r="BL1136" s="11"/>
      <c r="BM1136" s="11"/>
      <c r="BN1136" s="11"/>
      <c r="BO1136" s="11"/>
      <c r="BP1136" s="11"/>
      <c r="BQ1136" s="11"/>
      <c r="BR1136" s="11"/>
      <c r="BS1136" s="11"/>
      <c r="BT1136" s="11"/>
      <c r="BU1136" s="11"/>
      <c r="BV1136" s="11"/>
      <c r="BW1136" s="11"/>
      <c r="BX1136" s="11"/>
      <c r="BY1136" s="11"/>
      <c r="BZ1136" s="11"/>
      <c r="CA1136" s="11"/>
      <c r="CB1136" s="11"/>
      <c r="CC1136" s="11"/>
      <c r="CD1136" s="11"/>
      <c r="CE1136" s="11"/>
      <c r="CF1136" s="11"/>
      <c r="CG1136" s="11"/>
      <c r="CH1136" s="11"/>
      <c r="CI1136" s="11"/>
      <c r="CJ1136" s="11"/>
      <c r="CK1136" s="11"/>
      <c r="CL1136" s="11"/>
      <c r="CM1136" s="11"/>
      <c r="CN1136" s="11"/>
      <c r="CO1136" s="11"/>
      <c r="CP1136" s="11"/>
      <c r="CQ1136" s="11"/>
      <c r="CR1136" s="11"/>
      <c r="CS1136" s="11"/>
      <c r="CT1136" s="11"/>
      <c r="CU1136" s="11"/>
      <c r="CV1136" s="11"/>
      <c r="CW1136" s="11"/>
      <c r="CX1136" s="11"/>
      <c r="CY1136" s="11"/>
      <c r="CZ1136" s="11"/>
      <c r="DA1136" s="11"/>
      <c r="DB1136" s="11"/>
      <c r="DC1136" s="11"/>
      <c r="DD1136" s="11"/>
      <c r="DE1136" s="11"/>
      <c r="DF1136" s="11"/>
      <c r="DG1136" s="11"/>
      <c r="DH1136" s="11"/>
      <c r="DI1136" s="11"/>
      <c r="DJ1136" s="11"/>
      <c r="DK1136" s="11"/>
      <c r="DL1136" s="11"/>
      <c r="DM1136" s="11"/>
      <c r="DN1136" s="11"/>
      <c r="DO1136" s="11"/>
      <c r="DP1136" s="11"/>
      <c r="DQ1136" s="11"/>
      <c r="DR1136" s="11"/>
      <c r="DS1136" s="11"/>
      <c r="DT1136" s="11"/>
      <c r="DU1136" s="11"/>
      <c r="DV1136" s="11"/>
      <c r="DW1136" s="11"/>
      <c r="DX1136" s="11"/>
      <c r="DY1136" s="11"/>
      <c r="DZ1136" s="11"/>
      <c r="EA1136" s="11"/>
      <c r="EB1136" s="11"/>
      <c r="EC1136" s="11"/>
      <c r="ED1136" s="11"/>
      <c r="EE1136" s="11"/>
      <c r="EF1136" s="11"/>
      <c r="EG1136" s="11"/>
      <c r="EH1136" s="11"/>
      <c r="EI1136" s="11"/>
      <c r="EJ1136" s="11"/>
      <c r="EK1136" s="11"/>
      <c r="EL1136" s="11"/>
      <c r="EM1136" s="11"/>
      <c r="EN1136" s="11"/>
      <c r="EO1136" s="11"/>
      <c r="EP1136" s="11"/>
      <c r="EQ1136" s="11"/>
      <c r="ER1136" s="11"/>
      <c r="ES1136" s="11"/>
      <c r="ET1136" s="11"/>
      <c r="EU1136" s="11"/>
      <c r="EV1136" s="11"/>
      <c r="EW1136" s="11"/>
      <c r="EX1136" s="11"/>
      <c r="EY1136" s="11"/>
      <c r="EZ1136" s="11"/>
      <c r="FA1136" s="11"/>
      <c r="FB1136" s="11"/>
      <c r="FC1136" s="11"/>
      <c r="FD1136" s="11"/>
      <c r="FE1136" s="11"/>
      <c r="FF1136" s="11"/>
      <c r="FG1136" s="11"/>
      <c r="FH1136" s="11"/>
      <c r="FI1136" s="11"/>
      <c r="FJ1136" s="11"/>
      <c r="FK1136" s="11"/>
      <c r="FL1136" s="11"/>
      <c r="FM1136" s="11"/>
      <c r="FN1136" s="11"/>
      <c r="FO1136" s="11"/>
      <c r="FP1136" s="11"/>
      <c r="FQ1136" s="11"/>
      <c r="FR1136" s="11"/>
      <c r="FS1136" s="11"/>
      <c r="FT1136" s="11"/>
      <c r="FU1136" s="11"/>
      <c r="FV1136" s="11"/>
      <c r="FW1136" s="11"/>
      <c r="FX1136" s="11"/>
      <c r="FY1136" s="11"/>
      <c r="FZ1136" s="11"/>
      <c r="GA1136" s="11"/>
      <c r="GB1136" s="11"/>
      <c r="GC1136" s="11"/>
      <c r="GD1136" s="11"/>
      <c r="GE1136" s="11"/>
      <c r="GF1136" s="11"/>
      <c r="GG1136" s="11"/>
      <c r="GH1136" s="11"/>
      <c r="GI1136" s="11"/>
      <c r="GJ1136" s="11"/>
      <c r="GK1136" s="11"/>
      <c r="GL1136" s="11"/>
      <c r="GM1136" s="11"/>
      <c r="GN1136" s="11"/>
      <c r="GO1136" s="11"/>
      <c r="GP1136" s="11"/>
      <c r="GQ1136" s="11"/>
      <c r="GR1136" s="11"/>
      <c r="GS1136" s="11"/>
      <c r="GT1136" s="11"/>
      <c r="GU1136" s="11"/>
      <c r="GV1136" s="11"/>
      <c r="GW1136" s="11"/>
      <c r="GX1136" s="11"/>
      <c r="GY1136" s="11"/>
      <c r="GZ1136" s="11"/>
      <c r="HA1136" s="11"/>
      <c r="HB1136" s="11"/>
    </row>
    <row r="1137" spans="1:210" s="3" customFormat="1" ht="19.5" customHeight="1" x14ac:dyDescent="0.3">
      <c r="A1137" s="51" t="s">
        <v>1770</v>
      </c>
      <c r="B1137" s="10">
        <v>9</v>
      </c>
      <c r="C1137" s="10">
        <v>1</v>
      </c>
      <c r="D1137" s="10">
        <v>8</v>
      </c>
      <c r="E1137" s="10">
        <v>0</v>
      </c>
      <c r="F1137" s="10">
        <v>9</v>
      </c>
      <c r="G1137" s="10">
        <v>2</v>
      </c>
      <c r="H1137" s="19">
        <f t="shared" si="34"/>
        <v>29</v>
      </c>
      <c r="I1137" s="7">
        <v>100</v>
      </c>
      <c r="J1137" s="20">
        <f t="shared" si="35"/>
        <v>0.28999999999999998</v>
      </c>
      <c r="K1137" s="21">
        <v>9</v>
      </c>
      <c r="L1137" s="56" t="s">
        <v>2769</v>
      </c>
      <c r="M1137" s="41" t="s">
        <v>5853</v>
      </c>
      <c r="N1137" s="41" t="s">
        <v>5854</v>
      </c>
      <c r="O1137" s="41" t="s">
        <v>109</v>
      </c>
      <c r="P1137" s="41" t="s">
        <v>5846</v>
      </c>
      <c r="Q1137" s="60">
        <v>6</v>
      </c>
      <c r="R1137" s="61" t="s">
        <v>21</v>
      </c>
      <c r="S1137" s="62" t="s">
        <v>5847</v>
      </c>
      <c r="T1137" s="62" t="s">
        <v>647</v>
      </c>
      <c r="U1137" s="62" t="s">
        <v>167</v>
      </c>
      <c r="V1137" s="5"/>
      <c r="W1137" s="11"/>
      <c r="X1137" s="1"/>
      <c r="Y1137" s="1"/>
      <c r="Z1137" s="1"/>
      <c r="AA1137" s="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  <c r="CA1137" s="11"/>
      <c r="CB1137" s="11"/>
      <c r="CC1137" s="11"/>
      <c r="CD1137" s="11"/>
      <c r="CE1137" s="11"/>
      <c r="CF1137" s="11"/>
      <c r="CG1137" s="11"/>
      <c r="CH1137" s="11"/>
      <c r="CI1137" s="11"/>
      <c r="CJ1137" s="11"/>
      <c r="CK1137" s="11"/>
      <c r="CL1137" s="11"/>
      <c r="CM1137" s="11"/>
      <c r="CN1137" s="11"/>
      <c r="CO1137" s="11"/>
      <c r="CP1137" s="11"/>
      <c r="CQ1137" s="11"/>
      <c r="CR1137" s="11"/>
      <c r="CS1137" s="11"/>
      <c r="CT1137" s="11"/>
      <c r="CU1137" s="11"/>
      <c r="CV1137" s="11"/>
      <c r="CW1137" s="11"/>
      <c r="CX1137" s="11"/>
      <c r="CY1137" s="11"/>
      <c r="CZ1137" s="11"/>
      <c r="DA1137" s="11"/>
      <c r="DB1137" s="11"/>
      <c r="DC1137" s="11"/>
      <c r="DD1137" s="11"/>
      <c r="DE1137" s="11"/>
      <c r="DF1137" s="11"/>
      <c r="DG1137" s="11"/>
      <c r="DH1137" s="11"/>
      <c r="DI1137" s="11"/>
      <c r="DJ1137" s="11"/>
      <c r="DK1137" s="11"/>
      <c r="DL1137" s="11"/>
      <c r="DM1137" s="11"/>
      <c r="DN1137" s="11"/>
      <c r="DO1137" s="11"/>
      <c r="DP1137" s="11"/>
      <c r="DQ1137" s="11"/>
      <c r="DR1137" s="11"/>
      <c r="DS1137" s="11"/>
      <c r="DT1137" s="11"/>
      <c r="DU1137" s="11"/>
      <c r="DV1137" s="11"/>
      <c r="DW1137" s="11"/>
      <c r="DX1137" s="11"/>
      <c r="DY1137" s="11"/>
      <c r="DZ1137" s="11"/>
      <c r="EA1137" s="11"/>
      <c r="EB1137" s="11"/>
      <c r="EC1137" s="11"/>
      <c r="ED1137" s="11"/>
      <c r="EE1137" s="11"/>
      <c r="EF1137" s="11"/>
      <c r="EG1137" s="11"/>
      <c r="EH1137" s="11"/>
      <c r="EI1137" s="11"/>
      <c r="EJ1137" s="11"/>
      <c r="EK1137" s="11"/>
      <c r="EL1137" s="11"/>
      <c r="EM1137" s="11"/>
      <c r="EN1137" s="11"/>
      <c r="EO1137" s="11"/>
      <c r="EP1137" s="11"/>
      <c r="EQ1137" s="11"/>
      <c r="ER1137" s="11"/>
      <c r="ES1137" s="11"/>
      <c r="ET1137" s="11"/>
      <c r="EU1137" s="11"/>
      <c r="EV1137" s="11"/>
      <c r="EW1137" s="11"/>
      <c r="EX1137" s="11"/>
      <c r="EY1137" s="11"/>
      <c r="EZ1137" s="11"/>
      <c r="FA1137" s="11"/>
      <c r="FB1137" s="11"/>
      <c r="FC1137" s="11"/>
      <c r="FD1137" s="11"/>
      <c r="FE1137" s="11"/>
      <c r="FF1137" s="11"/>
      <c r="FG1137" s="11"/>
      <c r="FH1137" s="11"/>
      <c r="FI1137" s="11"/>
      <c r="FJ1137" s="11"/>
      <c r="FK1137" s="11"/>
      <c r="FL1137" s="11"/>
      <c r="FM1137" s="11"/>
      <c r="FN1137" s="11"/>
      <c r="FO1137" s="11"/>
      <c r="FP1137" s="11"/>
      <c r="FQ1137" s="11"/>
      <c r="FR1137" s="11"/>
      <c r="FS1137" s="11"/>
      <c r="FT1137" s="11"/>
      <c r="FU1137" s="11"/>
      <c r="FV1137" s="11"/>
      <c r="FW1137" s="11"/>
      <c r="FX1137" s="11"/>
      <c r="FY1137" s="11"/>
      <c r="FZ1137" s="11"/>
      <c r="GA1137" s="11"/>
      <c r="GB1137" s="11"/>
      <c r="GC1137" s="11"/>
      <c r="GD1137" s="11"/>
      <c r="GE1137" s="11"/>
      <c r="GF1137" s="11"/>
      <c r="GG1137" s="11"/>
      <c r="GH1137" s="11"/>
      <c r="GI1137" s="11"/>
      <c r="GJ1137" s="11"/>
      <c r="GK1137" s="11"/>
      <c r="GL1137" s="11"/>
      <c r="GM1137" s="11"/>
      <c r="GN1137" s="11"/>
      <c r="GO1137" s="11"/>
      <c r="GP1137" s="11"/>
      <c r="GQ1137" s="11"/>
      <c r="GR1137" s="11"/>
      <c r="GS1137" s="11"/>
      <c r="GT1137" s="11"/>
      <c r="GU1137" s="11"/>
      <c r="GV1137" s="11"/>
      <c r="GW1137" s="11"/>
      <c r="GX1137" s="11"/>
      <c r="GY1137" s="11"/>
      <c r="GZ1137" s="11"/>
      <c r="HA1137" s="11"/>
      <c r="HB1137" s="11"/>
    </row>
    <row r="1138" spans="1:210" s="3" customFormat="1" ht="19.5" customHeight="1" x14ac:dyDescent="0.3">
      <c r="A1138" s="22" t="s">
        <v>732</v>
      </c>
      <c r="B1138" s="9">
        <v>9</v>
      </c>
      <c r="C1138" s="9">
        <v>4</v>
      </c>
      <c r="D1138" s="9">
        <v>16</v>
      </c>
      <c r="E1138" s="9">
        <v>0</v>
      </c>
      <c r="F1138" s="9">
        <v>0</v>
      </c>
      <c r="G1138" s="9">
        <v>0</v>
      </c>
      <c r="H1138" s="19">
        <f t="shared" si="34"/>
        <v>29</v>
      </c>
      <c r="I1138" s="7">
        <v>100</v>
      </c>
      <c r="J1138" s="20">
        <f t="shared" si="35"/>
        <v>0.28999999999999998</v>
      </c>
      <c r="K1138" s="21">
        <v>7</v>
      </c>
      <c r="L1138" s="56" t="s">
        <v>2769</v>
      </c>
      <c r="M1138" s="41" t="s">
        <v>4590</v>
      </c>
      <c r="N1138" s="41" t="s">
        <v>115</v>
      </c>
      <c r="O1138" s="41" t="s">
        <v>272</v>
      </c>
      <c r="P1138" s="41" t="s">
        <v>4583</v>
      </c>
      <c r="Q1138" s="10">
        <v>6</v>
      </c>
      <c r="R1138" s="26" t="s">
        <v>1406</v>
      </c>
      <c r="S1138" s="23" t="s">
        <v>3066</v>
      </c>
      <c r="T1138" s="23" t="s">
        <v>711</v>
      </c>
      <c r="U1138" s="23" t="s">
        <v>294</v>
      </c>
      <c r="V1138" s="5"/>
      <c r="W1138" s="11"/>
      <c r="X1138" s="1"/>
      <c r="Y1138" s="1"/>
      <c r="Z1138" s="1"/>
      <c r="AA1138" s="1"/>
      <c r="AB1138" s="11"/>
      <c r="AC1138" s="11"/>
      <c r="AD1138" s="11"/>
      <c r="AE1138" s="11"/>
      <c r="AF1138" s="11"/>
      <c r="AG1138" s="11"/>
      <c r="AH1138" s="11"/>
      <c r="AI1138" s="11"/>
      <c r="AJ1138" s="11"/>
      <c r="AK1138" s="11"/>
      <c r="AL1138" s="11"/>
      <c r="AM1138" s="11"/>
      <c r="AN1138" s="11"/>
      <c r="AO1138" s="11"/>
      <c r="AP1138" s="11"/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11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/>
      <c r="BQ1138" s="11"/>
      <c r="BR1138" s="11"/>
      <c r="BS1138" s="11"/>
      <c r="BT1138" s="11"/>
      <c r="BU1138" s="11"/>
      <c r="BV1138" s="11"/>
      <c r="BW1138" s="11"/>
      <c r="BX1138" s="11"/>
      <c r="BY1138" s="11"/>
      <c r="BZ1138" s="11"/>
      <c r="CA1138" s="11"/>
      <c r="CB1138" s="11"/>
      <c r="CC1138" s="11"/>
      <c r="CD1138" s="11"/>
      <c r="CE1138" s="11"/>
      <c r="CF1138" s="11"/>
      <c r="CG1138" s="11"/>
      <c r="CH1138" s="11"/>
      <c r="CI1138" s="11"/>
      <c r="CJ1138" s="11"/>
      <c r="CK1138" s="11"/>
      <c r="CL1138" s="11"/>
      <c r="CM1138" s="11"/>
      <c r="CN1138" s="11"/>
      <c r="CO1138" s="11"/>
      <c r="CP1138" s="11"/>
      <c r="CQ1138" s="11"/>
      <c r="CR1138" s="11"/>
      <c r="CS1138" s="11"/>
      <c r="CT1138" s="11"/>
      <c r="CU1138" s="11"/>
      <c r="CV1138" s="11"/>
      <c r="CW1138" s="11"/>
      <c r="CX1138" s="11"/>
      <c r="CY1138" s="11"/>
      <c r="CZ1138" s="11"/>
      <c r="DA1138" s="11"/>
      <c r="DB1138" s="11"/>
      <c r="DC1138" s="11"/>
      <c r="DD1138" s="11"/>
      <c r="DE1138" s="11"/>
      <c r="DF1138" s="11"/>
      <c r="DG1138" s="11"/>
      <c r="DH1138" s="11"/>
      <c r="DI1138" s="11"/>
      <c r="DJ1138" s="11"/>
      <c r="DK1138" s="11"/>
      <c r="DL1138" s="11"/>
      <c r="DM1138" s="11"/>
      <c r="DN1138" s="11"/>
      <c r="DO1138" s="11"/>
      <c r="DP1138" s="11"/>
      <c r="DQ1138" s="11"/>
      <c r="DR1138" s="11"/>
      <c r="DS1138" s="11"/>
      <c r="DT1138" s="11"/>
      <c r="DU1138" s="11"/>
      <c r="DV1138" s="11"/>
      <c r="DW1138" s="11"/>
      <c r="DX1138" s="11"/>
      <c r="DY1138" s="11"/>
      <c r="DZ1138" s="11"/>
      <c r="EA1138" s="11"/>
      <c r="EB1138" s="11"/>
      <c r="EC1138" s="11"/>
      <c r="ED1138" s="11"/>
      <c r="EE1138" s="11"/>
      <c r="EF1138" s="11"/>
      <c r="EG1138" s="11"/>
      <c r="EH1138" s="11"/>
      <c r="EI1138" s="11"/>
      <c r="EJ1138" s="11"/>
      <c r="EK1138" s="11"/>
      <c r="EL1138" s="11"/>
      <c r="EM1138" s="11"/>
      <c r="EN1138" s="11"/>
      <c r="EO1138" s="11"/>
      <c r="EP1138" s="11"/>
      <c r="EQ1138" s="11"/>
      <c r="ER1138" s="11"/>
      <c r="ES1138" s="11"/>
      <c r="ET1138" s="11"/>
      <c r="EU1138" s="11"/>
      <c r="EV1138" s="11"/>
      <c r="EW1138" s="11"/>
      <c r="EX1138" s="11"/>
      <c r="EY1138" s="11"/>
      <c r="EZ1138" s="11"/>
      <c r="FA1138" s="11"/>
      <c r="FB1138" s="11"/>
      <c r="FC1138" s="11"/>
      <c r="FD1138" s="11"/>
      <c r="FE1138" s="11"/>
      <c r="FF1138" s="11"/>
      <c r="FG1138" s="11"/>
      <c r="FH1138" s="11"/>
      <c r="FI1138" s="11"/>
      <c r="FJ1138" s="11"/>
      <c r="FK1138" s="11"/>
      <c r="FL1138" s="11"/>
      <c r="FM1138" s="11"/>
      <c r="FN1138" s="11"/>
      <c r="FO1138" s="11"/>
      <c r="FP1138" s="11"/>
      <c r="FQ1138" s="11"/>
      <c r="FR1138" s="11"/>
      <c r="FS1138" s="11"/>
      <c r="FT1138" s="11"/>
      <c r="FU1138" s="11"/>
      <c r="FV1138" s="11"/>
      <c r="FW1138" s="11"/>
      <c r="FX1138" s="11"/>
      <c r="FY1138" s="11"/>
      <c r="FZ1138" s="11"/>
      <c r="GA1138" s="11"/>
      <c r="GB1138" s="11"/>
      <c r="GC1138" s="11"/>
      <c r="GD1138" s="11"/>
      <c r="GE1138" s="11"/>
      <c r="GF1138" s="11"/>
      <c r="GG1138" s="11"/>
      <c r="GH1138" s="11"/>
      <c r="GI1138" s="11"/>
      <c r="GJ1138" s="11"/>
      <c r="GK1138" s="11"/>
      <c r="GL1138" s="11"/>
      <c r="GM1138" s="11"/>
      <c r="GN1138" s="11"/>
      <c r="GO1138" s="11"/>
      <c r="GP1138" s="11"/>
      <c r="GQ1138" s="11"/>
      <c r="GR1138" s="11"/>
      <c r="GS1138" s="11"/>
      <c r="GT1138" s="11"/>
      <c r="GU1138" s="11"/>
      <c r="GV1138" s="11"/>
      <c r="GW1138" s="11"/>
      <c r="GX1138" s="11"/>
      <c r="GY1138" s="11"/>
      <c r="GZ1138" s="11"/>
      <c r="HA1138" s="11"/>
      <c r="HB1138" s="11"/>
    </row>
    <row r="1139" spans="1:210" s="3" customFormat="1" ht="19.5" customHeight="1" x14ac:dyDescent="0.3">
      <c r="A1139" s="22" t="s">
        <v>1877</v>
      </c>
      <c r="B1139" s="21">
        <v>9</v>
      </c>
      <c r="C1139" s="21">
        <v>0</v>
      </c>
      <c r="D1139" s="21">
        <v>8</v>
      </c>
      <c r="E1139" s="21">
        <v>0</v>
      </c>
      <c r="F1139" s="21">
        <v>12</v>
      </c>
      <c r="G1139" s="21">
        <v>0</v>
      </c>
      <c r="H1139" s="19">
        <f t="shared" si="34"/>
        <v>29</v>
      </c>
      <c r="I1139" s="7">
        <v>100</v>
      </c>
      <c r="J1139" s="20">
        <f t="shared" si="35"/>
        <v>0.28999999999999998</v>
      </c>
      <c r="K1139" s="21">
        <v>10</v>
      </c>
      <c r="L1139" s="56" t="s">
        <v>2769</v>
      </c>
      <c r="M1139" s="41" t="s">
        <v>2804</v>
      </c>
      <c r="N1139" s="41" t="s">
        <v>83</v>
      </c>
      <c r="O1139" s="41" t="s">
        <v>397</v>
      </c>
      <c r="P1139" s="41" t="s">
        <v>5928</v>
      </c>
      <c r="Q1139" s="10">
        <v>6</v>
      </c>
      <c r="R1139" s="26" t="s">
        <v>2767</v>
      </c>
      <c r="S1139" s="23" t="s">
        <v>2792</v>
      </c>
      <c r="T1139" s="23" t="s">
        <v>2793</v>
      </c>
      <c r="U1139" s="23" t="s">
        <v>2053</v>
      </c>
      <c r="V1139" s="5"/>
      <c r="W1139" s="11"/>
      <c r="X1139" s="1"/>
      <c r="Y1139" s="1"/>
      <c r="Z1139" s="1"/>
      <c r="AA1139" s="1"/>
      <c r="AB1139" s="11"/>
      <c r="AC1139" s="11"/>
      <c r="AD1139" s="11"/>
      <c r="AE1139" s="11"/>
      <c r="AF1139" s="11"/>
      <c r="AG1139" s="11"/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11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/>
      <c r="BQ1139" s="11"/>
      <c r="BR1139" s="11"/>
      <c r="BS1139" s="11"/>
      <c r="BT1139" s="11"/>
      <c r="BU1139" s="11"/>
      <c r="BV1139" s="11"/>
      <c r="BW1139" s="11"/>
      <c r="BX1139" s="11"/>
      <c r="BY1139" s="11"/>
      <c r="BZ1139" s="11"/>
      <c r="CA1139" s="11"/>
      <c r="CB1139" s="11"/>
      <c r="CC1139" s="11"/>
      <c r="CD1139" s="11"/>
      <c r="CE1139" s="11"/>
      <c r="CF1139" s="11"/>
      <c r="CG1139" s="11"/>
      <c r="CH1139" s="11"/>
      <c r="CI1139" s="11"/>
      <c r="CJ1139" s="11"/>
      <c r="CK1139" s="11"/>
      <c r="CL1139" s="11"/>
      <c r="CM1139" s="11"/>
      <c r="CN1139" s="11"/>
      <c r="CO1139" s="11"/>
      <c r="CP1139" s="11"/>
      <c r="CQ1139" s="11"/>
      <c r="CR1139" s="11"/>
      <c r="CS1139" s="11"/>
      <c r="CT1139" s="11"/>
      <c r="CU1139" s="11"/>
      <c r="CV1139" s="11"/>
      <c r="CW1139" s="11"/>
      <c r="CX1139" s="11"/>
      <c r="CY1139" s="11"/>
      <c r="CZ1139" s="11"/>
      <c r="DA1139" s="11"/>
      <c r="DB1139" s="11"/>
      <c r="DC1139" s="11"/>
      <c r="DD1139" s="11"/>
      <c r="DE1139" s="11"/>
      <c r="DF1139" s="11"/>
      <c r="DG1139" s="11"/>
      <c r="DH1139" s="11"/>
      <c r="DI1139" s="11"/>
      <c r="DJ1139" s="11"/>
      <c r="DK1139" s="11"/>
      <c r="DL1139" s="11"/>
      <c r="DM1139" s="11"/>
      <c r="DN1139" s="11"/>
      <c r="DO1139" s="11"/>
      <c r="DP1139" s="11"/>
      <c r="DQ1139" s="11"/>
      <c r="DR1139" s="11"/>
      <c r="DS1139" s="11"/>
      <c r="DT1139" s="11"/>
      <c r="DU1139" s="11"/>
      <c r="DV1139" s="11"/>
      <c r="DW1139" s="11"/>
      <c r="DX1139" s="11"/>
      <c r="DY1139" s="11"/>
      <c r="DZ1139" s="11"/>
      <c r="EA1139" s="11"/>
      <c r="EB1139" s="11"/>
      <c r="EC1139" s="11"/>
      <c r="ED1139" s="11"/>
      <c r="EE1139" s="11"/>
      <c r="EF1139" s="11"/>
      <c r="EG1139" s="11"/>
      <c r="EH1139" s="11"/>
      <c r="EI1139" s="11"/>
      <c r="EJ1139" s="11"/>
      <c r="EK1139" s="11"/>
      <c r="EL1139" s="11"/>
      <c r="EM1139" s="11"/>
      <c r="EN1139" s="11"/>
      <c r="EO1139" s="11"/>
      <c r="EP1139" s="11"/>
      <c r="EQ1139" s="11"/>
      <c r="ER1139" s="11"/>
      <c r="ES1139" s="11"/>
      <c r="ET1139" s="11"/>
      <c r="EU1139" s="11"/>
      <c r="EV1139" s="11"/>
      <c r="EW1139" s="11"/>
      <c r="EX1139" s="11"/>
      <c r="EY1139" s="11"/>
      <c r="EZ1139" s="11"/>
      <c r="FA1139" s="11"/>
      <c r="FB1139" s="11"/>
      <c r="FC1139" s="11"/>
      <c r="FD1139" s="11"/>
      <c r="FE1139" s="11"/>
      <c r="FF1139" s="11"/>
      <c r="FG1139" s="11"/>
      <c r="FH1139" s="11"/>
      <c r="FI1139" s="11"/>
      <c r="FJ1139" s="11"/>
      <c r="FK1139" s="11"/>
      <c r="FL1139" s="11"/>
      <c r="FM1139" s="11"/>
      <c r="FN1139" s="11"/>
      <c r="FO1139" s="11"/>
      <c r="FP1139" s="11"/>
      <c r="FQ1139" s="11"/>
      <c r="FR1139" s="11"/>
      <c r="FS1139" s="11"/>
      <c r="FT1139" s="11"/>
      <c r="FU1139" s="11"/>
      <c r="FV1139" s="11"/>
      <c r="FW1139" s="11"/>
      <c r="FX1139" s="11"/>
      <c r="FY1139" s="11"/>
      <c r="FZ1139" s="11"/>
      <c r="GA1139" s="11"/>
      <c r="GB1139" s="11"/>
      <c r="GC1139" s="11"/>
      <c r="GD1139" s="11"/>
      <c r="GE1139" s="11"/>
      <c r="GF1139" s="11"/>
      <c r="GG1139" s="11"/>
      <c r="GH1139" s="11"/>
      <c r="GI1139" s="11"/>
      <c r="GJ1139" s="11"/>
      <c r="GK1139" s="11"/>
      <c r="GL1139" s="11"/>
      <c r="GM1139" s="11"/>
      <c r="GN1139" s="11"/>
      <c r="GO1139" s="11"/>
      <c r="GP1139" s="11"/>
      <c r="GQ1139" s="11"/>
      <c r="GR1139" s="11"/>
      <c r="GS1139" s="11"/>
      <c r="GT1139" s="11"/>
      <c r="GU1139" s="11"/>
      <c r="GV1139" s="11"/>
      <c r="GW1139" s="11"/>
      <c r="GX1139" s="11"/>
      <c r="GY1139" s="11"/>
      <c r="GZ1139" s="11"/>
      <c r="HA1139" s="11"/>
      <c r="HB1139" s="11"/>
    </row>
    <row r="1140" spans="1:210" s="3" customFormat="1" ht="19.5" customHeight="1" x14ac:dyDescent="0.3">
      <c r="A1140" s="22" t="s">
        <v>4247</v>
      </c>
      <c r="B1140" s="10">
        <v>12</v>
      </c>
      <c r="C1140" s="10">
        <v>0</v>
      </c>
      <c r="D1140" s="10">
        <v>0</v>
      </c>
      <c r="E1140" s="10">
        <v>10</v>
      </c>
      <c r="F1140" s="10">
        <v>6</v>
      </c>
      <c r="G1140" s="10">
        <v>1</v>
      </c>
      <c r="H1140" s="19">
        <f t="shared" si="34"/>
        <v>29</v>
      </c>
      <c r="I1140" s="7">
        <v>100</v>
      </c>
      <c r="J1140" s="20">
        <f t="shared" si="35"/>
        <v>0.28999999999999998</v>
      </c>
      <c r="K1140" s="21">
        <v>8</v>
      </c>
      <c r="L1140" s="56" t="s">
        <v>2769</v>
      </c>
      <c r="M1140" s="41" t="s">
        <v>5095</v>
      </c>
      <c r="N1140" s="41" t="s">
        <v>3315</v>
      </c>
      <c r="O1140" s="41" t="s">
        <v>275</v>
      </c>
      <c r="P1140" s="41" t="s">
        <v>5062</v>
      </c>
      <c r="Q1140" s="10">
        <v>6</v>
      </c>
      <c r="R1140" s="26" t="s">
        <v>3087</v>
      </c>
      <c r="S1140" s="23" t="s">
        <v>4765</v>
      </c>
      <c r="T1140" s="23" t="s">
        <v>1080</v>
      </c>
      <c r="U1140" s="23" t="s">
        <v>1571</v>
      </c>
      <c r="V1140" s="5"/>
      <c r="W1140" s="11"/>
      <c r="X1140" s="1"/>
      <c r="Y1140" s="1"/>
      <c r="Z1140" s="1"/>
      <c r="AA1140" s="1"/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11"/>
      <c r="BS1140" s="11"/>
      <c r="BT1140" s="11"/>
      <c r="BU1140" s="11"/>
      <c r="BV1140" s="11"/>
      <c r="BW1140" s="11"/>
      <c r="BX1140" s="11"/>
      <c r="BY1140" s="11"/>
      <c r="BZ1140" s="11"/>
      <c r="CA1140" s="11"/>
      <c r="CB1140" s="11"/>
      <c r="CC1140" s="11"/>
      <c r="CD1140" s="11"/>
      <c r="CE1140" s="11"/>
      <c r="CF1140" s="11"/>
      <c r="CG1140" s="11"/>
      <c r="CH1140" s="11"/>
      <c r="CI1140" s="11"/>
      <c r="CJ1140" s="11"/>
      <c r="CK1140" s="11"/>
      <c r="CL1140" s="11"/>
      <c r="CM1140" s="11"/>
      <c r="CN1140" s="11"/>
      <c r="CO1140" s="11"/>
      <c r="CP1140" s="11"/>
      <c r="CQ1140" s="11"/>
      <c r="CR1140" s="11"/>
      <c r="CS1140" s="11"/>
      <c r="CT1140" s="11"/>
      <c r="CU1140" s="11"/>
      <c r="CV1140" s="11"/>
      <c r="CW1140" s="11"/>
      <c r="CX1140" s="11"/>
      <c r="CY1140" s="11"/>
      <c r="CZ1140" s="11"/>
      <c r="DA1140" s="11"/>
      <c r="DB1140" s="11"/>
      <c r="DC1140" s="11"/>
      <c r="DD1140" s="11"/>
      <c r="DE1140" s="11"/>
      <c r="DF1140" s="11"/>
      <c r="DG1140" s="11"/>
      <c r="DH1140" s="11"/>
      <c r="DI1140" s="11"/>
      <c r="DJ1140" s="11"/>
      <c r="DK1140" s="11"/>
      <c r="DL1140" s="11"/>
      <c r="DM1140" s="11"/>
      <c r="DN1140" s="11"/>
      <c r="DO1140" s="11"/>
      <c r="DP1140" s="11"/>
      <c r="DQ1140" s="11"/>
      <c r="DR1140" s="11"/>
      <c r="DS1140" s="11"/>
      <c r="DT1140" s="11"/>
      <c r="DU1140" s="11"/>
      <c r="DV1140" s="11"/>
      <c r="DW1140" s="11"/>
      <c r="DX1140" s="11"/>
      <c r="DY1140" s="11"/>
      <c r="DZ1140" s="11"/>
      <c r="EA1140" s="11"/>
      <c r="EB1140" s="11"/>
      <c r="EC1140" s="11"/>
      <c r="ED1140" s="11"/>
      <c r="EE1140" s="11"/>
      <c r="EF1140" s="11"/>
      <c r="EG1140" s="11"/>
      <c r="EH1140" s="11"/>
      <c r="EI1140" s="11"/>
      <c r="EJ1140" s="11"/>
      <c r="EK1140" s="11"/>
      <c r="EL1140" s="11"/>
      <c r="EM1140" s="11"/>
      <c r="EN1140" s="11"/>
      <c r="EO1140" s="11"/>
      <c r="EP1140" s="11"/>
      <c r="EQ1140" s="11"/>
      <c r="ER1140" s="11"/>
      <c r="ES1140" s="11"/>
      <c r="ET1140" s="11"/>
      <c r="EU1140" s="11"/>
      <c r="EV1140" s="11"/>
      <c r="EW1140" s="11"/>
      <c r="EX1140" s="11"/>
      <c r="EY1140" s="11"/>
      <c r="EZ1140" s="11"/>
      <c r="FA1140" s="11"/>
      <c r="FB1140" s="11"/>
      <c r="FC1140" s="11"/>
      <c r="FD1140" s="11"/>
      <c r="FE1140" s="11"/>
      <c r="FF1140" s="11"/>
      <c r="FG1140" s="11"/>
      <c r="FH1140" s="11"/>
      <c r="FI1140" s="11"/>
      <c r="FJ1140" s="11"/>
      <c r="FK1140" s="11"/>
      <c r="FL1140" s="11"/>
      <c r="FM1140" s="11"/>
      <c r="FN1140" s="11"/>
      <c r="FO1140" s="11"/>
      <c r="FP1140" s="11"/>
      <c r="FQ1140" s="11"/>
      <c r="FR1140" s="11"/>
      <c r="FS1140" s="11"/>
      <c r="FT1140" s="11"/>
      <c r="FU1140" s="11"/>
      <c r="FV1140" s="11"/>
      <c r="FW1140" s="11"/>
      <c r="FX1140" s="11"/>
      <c r="FY1140" s="11"/>
      <c r="FZ1140" s="11"/>
      <c r="GA1140" s="11"/>
      <c r="GB1140" s="11"/>
      <c r="GC1140" s="11"/>
      <c r="GD1140" s="11"/>
      <c r="GE1140" s="11"/>
      <c r="GF1140" s="11"/>
      <c r="GG1140" s="11"/>
      <c r="GH1140" s="11"/>
      <c r="GI1140" s="11"/>
      <c r="GJ1140" s="11"/>
      <c r="GK1140" s="11"/>
      <c r="GL1140" s="11"/>
      <c r="GM1140" s="11"/>
      <c r="GN1140" s="11"/>
      <c r="GO1140" s="11"/>
      <c r="GP1140" s="11"/>
      <c r="GQ1140" s="11"/>
      <c r="GR1140" s="11"/>
      <c r="GS1140" s="11"/>
      <c r="GT1140" s="11"/>
      <c r="GU1140" s="11"/>
      <c r="GV1140" s="11"/>
      <c r="GW1140" s="11"/>
      <c r="GX1140" s="11"/>
      <c r="GY1140" s="11"/>
      <c r="GZ1140" s="11"/>
      <c r="HA1140" s="11"/>
      <c r="HB1140" s="11"/>
    </row>
    <row r="1141" spans="1:210" s="3" customFormat="1" ht="19.5" customHeight="1" x14ac:dyDescent="0.3">
      <c r="A1141" s="22" t="s">
        <v>1874</v>
      </c>
      <c r="B1141" s="21">
        <v>9</v>
      </c>
      <c r="C1141" s="21">
        <v>1</v>
      </c>
      <c r="D1141" s="21">
        <v>0</v>
      </c>
      <c r="E1141" s="21">
        <v>0</v>
      </c>
      <c r="F1141" s="21">
        <v>18</v>
      </c>
      <c r="G1141" s="21">
        <v>0</v>
      </c>
      <c r="H1141" s="19">
        <f t="shared" si="34"/>
        <v>28</v>
      </c>
      <c r="I1141" s="7">
        <v>100</v>
      </c>
      <c r="J1141" s="20">
        <f t="shared" si="35"/>
        <v>0.28000000000000003</v>
      </c>
      <c r="K1141" s="21">
        <v>4</v>
      </c>
      <c r="L1141" s="56" t="s">
        <v>2769</v>
      </c>
      <c r="M1141" s="41" t="s">
        <v>2656</v>
      </c>
      <c r="N1141" s="41" t="s">
        <v>122</v>
      </c>
      <c r="O1141" s="41" t="s">
        <v>64</v>
      </c>
      <c r="P1141" s="41" t="s">
        <v>2525</v>
      </c>
      <c r="Q1141" s="10">
        <v>6</v>
      </c>
      <c r="R1141" s="26" t="s">
        <v>101</v>
      </c>
      <c r="S1141" s="23" t="s">
        <v>2652</v>
      </c>
      <c r="T1141" s="23" t="s">
        <v>290</v>
      </c>
      <c r="U1141" s="23" t="s">
        <v>53</v>
      </c>
      <c r="V1141" s="5"/>
      <c r="W1141" s="11"/>
      <c r="X1141" s="1"/>
      <c r="Y1141" s="1"/>
      <c r="Z1141" s="1"/>
      <c r="AA1141" s="1"/>
      <c r="AB1141" s="11"/>
      <c r="AC1141" s="11"/>
      <c r="AD1141" s="11"/>
      <c r="AE1141" s="11"/>
      <c r="AF1141" s="11"/>
      <c r="AG1141" s="11"/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11"/>
      <c r="BS1141" s="11"/>
      <c r="BT1141" s="11"/>
      <c r="BU1141" s="11"/>
      <c r="BV1141" s="11"/>
      <c r="BW1141" s="11"/>
      <c r="BX1141" s="11"/>
      <c r="BY1141" s="11"/>
      <c r="BZ1141" s="11"/>
      <c r="CA1141" s="11"/>
      <c r="CB1141" s="11"/>
      <c r="CC1141" s="11"/>
      <c r="CD1141" s="11"/>
      <c r="CE1141" s="11"/>
      <c r="CF1141" s="11"/>
      <c r="CG1141" s="11"/>
      <c r="CH1141" s="11"/>
      <c r="CI1141" s="11"/>
      <c r="CJ1141" s="11"/>
      <c r="CK1141" s="11"/>
      <c r="CL1141" s="11"/>
      <c r="CM1141" s="11"/>
      <c r="CN1141" s="11"/>
      <c r="CO1141" s="11"/>
      <c r="CP1141" s="11"/>
      <c r="CQ1141" s="11"/>
      <c r="CR1141" s="11"/>
      <c r="CS1141" s="11"/>
      <c r="CT1141" s="11"/>
      <c r="CU1141" s="11"/>
      <c r="CV1141" s="11"/>
      <c r="CW1141" s="11"/>
      <c r="CX1141" s="11"/>
      <c r="CY1141" s="11"/>
      <c r="CZ1141" s="11"/>
      <c r="DA1141" s="11"/>
      <c r="DB1141" s="11"/>
      <c r="DC1141" s="11"/>
      <c r="DD1141" s="11"/>
      <c r="DE1141" s="11"/>
      <c r="DF1141" s="11"/>
      <c r="DG1141" s="11"/>
      <c r="DH1141" s="11"/>
      <c r="DI1141" s="11"/>
      <c r="DJ1141" s="11"/>
      <c r="DK1141" s="11"/>
      <c r="DL1141" s="11"/>
      <c r="DM1141" s="11"/>
      <c r="DN1141" s="11"/>
      <c r="DO1141" s="11"/>
      <c r="DP1141" s="11"/>
      <c r="DQ1141" s="11"/>
      <c r="DR1141" s="11"/>
      <c r="DS1141" s="11"/>
      <c r="DT1141" s="11"/>
      <c r="DU1141" s="11"/>
      <c r="DV1141" s="11"/>
      <c r="DW1141" s="11"/>
      <c r="DX1141" s="11"/>
      <c r="DY1141" s="11"/>
      <c r="DZ1141" s="11"/>
      <c r="EA1141" s="11"/>
      <c r="EB1141" s="11"/>
      <c r="EC1141" s="11"/>
      <c r="ED1141" s="11"/>
      <c r="EE1141" s="11"/>
      <c r="EF1141" s="11"/>
      <c r="EG1141" s="11"/>
      <c r="EH1141" s="11"/>
      <c r="EI1141" s="11"/>
      <c r="EJ1141" s="11"/>
      <c r="EK1141" s="11"/>
      <c r="EL1141" s="11"/>
      <c r="EM1141" s="11"/>
      <c r="EN1141" s="11"/>
      <c r="EO1141" s="11"/>
      <c r="EP1141" s="11"/>
      <c r="EQ1141" s="11"/>
      <c r="ER1141" s="11"/>
      <c r="ES1141" s="11"/>
      <c r="ET1141" s="11"/>
      <c r="EU1141" s="11"/>
      <c r="EV1141" s="11"/>
      <c r="EW1141" s="11"/>
      <c r="EX1141" s="11"/>
      <c r="EY1141" s="11"/>
      <c r="EZ1141" s="11"/>
      <c r="FA1141" s="11"/>
      <c r="FB1141" s="11"/>
      <c r="FC1141" s="11"/>
      <c r="FD1141" s="11"/>
      <c r="FE1141" s="11"/>
      <c r="FF1141" s="11"/>
      <c r="FG1141" s="11"/>
      <c r="FH1141" s="11"/>
      <c r="FI1141" s="11"/>
      <c r="FJ1141" s="11"/>
      <c r="FK1141" s="11"/>
      <c r="FL1141" s="11"/>
      <c r="FM1141" s="11"/>
      <c r="FN1141" s="11"/>
      <c r="FO1141" s="11"/>
      <c r="FP1141" s="11"/>
      <c r="FQ1141" s="11"/>
      <c r="FR1141" s="11"/>
      <c r="FS1141" s="11"/>
      <c r="FT1141" s="11"/>
      <c r="FU1141" s="11"/>
      <c r="FV1141" s="11"/>
      <c r="FW1141" s="11"/>
      <c r="FX1141" s="11"/>
      <c r="FY1141" s="11"/>
      <c r="FZ1141" s="11"/>
      <c r="GA1141" s="11"/>
      <c r="GB1141" s="11"/>
      <c r="GC1141" s="11"/>
      <c r="GD1141" s="11"/>
      <c r="GE1141" s="11"/>
      <c r="GF1141" s="11"/>
      <c r="GG1141" s="11"/>
      <c r="GH1141" s="11"/>
      <c r="GI1141" s="11"/>
      <c r="GJ1141" s="11"/>
      <c r="GK1141" s="11"/>
      <c r="GL1141" s="11"/>
      <c r="GM1141" s="11"/>
      <c r="GN1141" s="11"/>
      <c r="GO1141" s="11"/>
      <c r="GP1141" s="11"/>
      <c r="GQ1141" s="11"/>
      <c r="GR1141" s="11"/>
      <c r="GS1141" s="11"/>
      <c r="GT1141" s="11"/>
      <c r="GU1141" s="11"/>
      <c r="GV1141" s="11"/>
      <c r="GW1141" s="11"/>
      <c r="GX1141" s="11"/>
      <c r="GY1141" s="11"/>
      <c r="GZ1141" s="11"/>
      <c r="HA1141" s="11"/>
      <c r="HB1141" s="11"/>
    </row>
    <row r="1142" spans="1:210" s="3" customFormat="1" ht="19.5" customHeight="1" x14ac:dyDescent="0.3">
      <c r="A1142" s="22" t="s">
        <v>141</v>
      </c>
      <c r="B1142" s="10">
        <v>12</v>
      </c>
      <c r="C1142" s="10">
        <v>1</v>
      </c>
      <c r="D1142" s="10">
        <v>0</v>
      </c>
      <c r="E1142" s="10">
        <v>0</v>
      </c>
      <c r="F1142" s="10">
        <v>15</v>
      </c>
      <c r="G1142" s="10">
        <v>0</v>
      </c>
      <c r="H1142" s="19">
        <f t="shared" si="34"/>
        <v>28</v>
      </c>
      <c r="I1142" s="7">
        <v>100</v>
      </c>
      <c r="J1142" s="20">
        <f t="shared" si="35"/>
        <v>0.28000000000000003</v>
      </c>
      <c r="K1142" s="21">
        <v>5</v>
      </c>
      <c r="L1142" s="56" t="s">
        <v>2769</v>
      </c>
      <c r="M1142" s="41" t="s">
        <v>5185</v>
      </c>
      <c r="N1142" s="41" t="s">
        <v>74</v>
      </c>
      <c r="O1142" s="41" t="s">
        <v>214</v>
      </c>
      <c r="P1142" s="41" t="s">
        <v>5163</v>
      </c>
      <c r="Q1142" s="10">
        <v>6</v>
      </c>
      <c r="R1142" s="26" t="s">
        <v>76</v>
      </c>
      <c r="S1142" s="23" t="s">
        <v>5164</v>
      </c>
      <c r="T1142" s="23" t="s">
        <v>119</v>
      </c>
      <c r="U1142" s="23" t="s">
        <v>5102</v>
      </c>
      <c r="V1142" s="5"/>
      <c r="W1142" s="11"/>
      <c r="X1142" s="1"/>
      <c r="Y1142" s="1"/>
      <c r="Z1142" s="1"/>
      <c r="AA1142" s="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11"/>
      <c r="BS1142" s="11"/>
      <c r="BT1142" s="11"/>
      <c r="BU1142" s="11"/>
      <c r="BV1142" s="11"/>
      <c r="BW1142" s="11"/>
      <c r="BX1142" s="11"/>
      <c r="BY1142" s="11"/>
      <c r="BZ1142" s="11"/>
      <c r="CA1142" s="11"/>
      <c r="CB1142" s="11"/>
      <c r="CC1142" s="11"/>
      <c r="CD1142" s="11"/>
      <c r="CE1142" s="11"/>
      <c r="CF1142" s="11"/>
      <c r="CG1142" s="11"/>
      <c r="CH1142" s="11"/>
      <c r="CI1142" s="11"/>
      <c r="CJ1142" s="11"/>
      <c r="CK1142" s="11"/>
      <c r="CL1142" s="11"/>
      <c r="CM1142" s="11"/>
      <c r="CN1142" s="11"/>
      <c r="CO1142" s="11"/>
      <c r="CP1142" s="11"/>
      <c r="CQ1142" s="11"/>
      <c r="CR1142" s="11"/>
      <c r="CS1142" s="11"/>
      <c r="CT1142" s="11"/>
      <c r="CU1142" s="11"/>
      <c r="CV1142" s="11"/>
      <c r="CW1142" s="11"/>
      <c r="CX1142" s="11"/>
      <c r="CY1142" s="11"/>
      <c r="CZ1142" s="11"/>
      <c r="DA1142" s="11"/>
      <c r="DB1142" s="11"/>
      <c r="DC1142" s="11"/>
      <c r="DD1142" s="11"/>
      <c r="DE1142" s="11"/>
      <c r="DF1142" s="11"/>
      <c r="DG1142" s="11"/>
      <c r="DH1142" s="11"/>
      <c r="DI1142" s="11"/>
      <c r="DJ1142" s="11"/>
      <c r="DK1142" s="11"/>
      <c r="DL1142" s="11"/>
      <c r="DM1142" s="11"/>
      <c r="DN1142" s="11"/>
      <c r="DO1142" s="11"/>
      <c r="DP1142" s="11"/>
      <c r="DQ1142" s="11"/>
      <c r="DR1142" s="11"/>
      <c r="DS1142" s="11"/>
      <c r="DT1142" s="11"/>
      <c r="DU1142" s="11"/>
      <c r="DV1142" s="11"/>
      <c r="DW1142" s="11"/>
      <c r="DX1142" s="11"/>
      <c r="DY1142" s="11"/>
      <c r="DZ1142" s="11"/>
      <c r="EA1142" s="11"/>
      <c r="EB1142" s="11"/>
      <c r="EC1142" s="11"/>
      <c r="ED1142" s="11"/>
      <c r="EE1142" s="11"/>
      <c r="EF1142" s="11"/>
      <c r="EG1142" s="11"/>
      <c r="EH1142" s="11"/>
      <c r="EI1142" s="11"/>
      <c r="EJ1142" s="11"/>
      <c r="EK1142" s="11"/>
      <c r="EL1142" s="11"/>
      <c r="EM1142" s="11"/>
      <c r="EN1142" s="11"/>
      <c r="EO1142" s="11"/>
      <c r="EP1142" s="11"/>
      <c r="EQ1142" s="11"/>
      <c r="ER1142" s="11"/>
      <c r="ES1142" s="11"/>
      <c r="ET1142" s="11"/>
      <c r="EU1142" s="11"/>
      <c r="EV1142" s="11"/>
      <c r="EW1142" s="11"/>
      <c r="EX1142" s="11"/>
      <c r="EY1142" s="11"/>
      <c r="EZ1142" s="11"/>
      <c r="FA1142" s="11"/>
      <c r="FB1142" s="11"/>
      <c r="FC1142" s="11"/>
      <c r="FD1142" s="11"/>
      <c r="FE1142" s="11"/>
      <c r="FF1142" s="11"/>
      <c r="FG1142" s="11"/>
      <c r="FH1142" s="11"/>
      <c r="FI1142" s="11"/>
      <c r="FJ1142" s="11"/>
      <c r="FK1142" s="11"/>
      <c r="FL1142" s="11"/>
      <c r="FM1142" s="11"/>
      <c r="FN1142" s="11"/>
      <c r="FO1142" s="11"/>
      <c r="FP1142" s="11"/>
      <c r="FQ1142" s="11"/>
      <c r="FR1142" s="11"/>
      <c r="FS1142" s="11"/>
      <c r="FT1142" s="11"/>
      <c r="FU1142" s="11"/>
      <c r="FV1142" s="11"/>
      <c r="FW1142" s="11"/>
      <c r="FX1142" s="11"/>
      <c r="FY1142" s="11"/>
      <c r="FZ1142" s="11"/>
      <c r="GA1142" s="11"/>
      <c r="GB1142" s="11"/>
      <c r="GC1142" s="11"/>
      <c r="GD1142" s="11"/>
      <c r="GE1142" s="11"/>
      <c r="GF1142" s="11"/>
      <c r="GG1142" s="11"/>
      <c r="GH1142" s="11"/>
      <c r="GI1142" s="11"/>
      <c r="GJ1142" s="11"/>
      <c r="GK1142" s="11"/>
      <c r="GL1142" s="11"/>
      <c r="GM1142" s="11"/>
      <c r="GN1142" s="11"/>
      <c r="GO1142" s="11"/>
      <c r="GP1142" s="11"/>
      <c r="GQ1142" s="11"/>
      <c r="GR1142" s="11"/>
      <c r="GS1142" s="11"/>
      <c r="GT1142" s="11"/>
      <c r="GU1142" s="11"/>
      <c r="GV1142" s="11"/>
      <c r="GW1142" s="11"/>
      <c r="GX1142" s="11"/>
      <c r="GY1142" s="11"/>
      <c r="GZ1142" s="11"/>
      <c r="HA1142" s="11"/>
      <c r="HB1142" s="11"/>
    </row>
    <row r="1143" spans="1:210" s="3" customFormat="1" ht="19.5" customHeight="1" x14ac:dyDescent="0.3">
      <c r="A1143" s="22" t="s">
        <v>4264</v>
      </c>
      <c r="B1143" s="10">
        <v>12</v>
      </c>
      <c r="C1143" s="10">
        <v>1</v>
      </c>
      <c r="D1143" s="10">
        <v>0</v>
      </c>
      <c r="E1143" s="10">
        <v>0</v>
      </c>
      <c r="F1143" s="10">
        <v>15</v>
      </c>
      <c r="G1143" s="10">
        <v>0</v>
      </c>
      <c r="H1143" s="19">
        <f t="shared" si="34"/>
        <v>28</v>
      </c>
      <c r="I1143" s="7">
        <v>100</v>
      </c>
      <c r="J1143" s="20">
        <f t="shared" si="35"/>
        <v>0.28000000000000003</v>
      </c>
      <c r="K1143" s="21">
        <v>12</v>
      </c>
      <c r="L1143" s="56" t="s">
        <v>2769</v>
      </c>
      <c r="M1143" s="41" t="s">
        <v>280</v>
      </c>
      <c r="N1143" s="41" t="s">
        <v>4251</v>
      </c>
      <c r="O1143" s="41" t="s">
        <v>35</v>
      </c>
      <c r="P1143" s="41" t="s">
        <v>4165</v>
      </c>
      <c r="Q1143" s="10">
        <v>6</v>
      </c>
      <c r="R1143" s="26" t="s">
        <v>76</v>
      </c>
      <c r="S1143" s="23" t="s">
        <v>4243</v>
      </c>
      <c r="T1143" s="23" t="s">
        <v>3688</v>
      </c>
      <c r="U1143" s="23" t="s">
        <v>3263</v>
      </c>
      <c r="V1143" s="5"/>
      <c r="W1143" s="11"/>
      <c r="X1143" s="1"/>
      <c r="Y1143" s="1"/>
      <c r="Z1143" s="1"/>
      <c r="AA1143" s="1"/>
      <c r="AB1143" s="11"/>
      <c r="AC1143" s="11"/>
      <c r="AD1143" s="11"/>
      <c r="AE1143" s="11"/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1"/>
      <c r="AR1143" s="11"/>
      <c r="AS1143" s="11"/>
      <c r="AT1143" s="11"/>
      <c r="AU1143" s="11"/>
      <c r="AV1143" s="11"/>
      <c r="AW1143" s="11"/>
      <c r="AX1143" s="11"/>
      <c r="AY1143" s="11"/>
      <c r="AZ1143" s="11"/>
      <c r="BA1143" s="11"/>
      <c r="BB1143" s="11"/>
      <c r="BC1143" s="11"/>
      <c r="BD1143" s="11"/>
      <c r="BE1143" s="11"/>
      <c r="BF1143" s="11"/>
      <c r="BG1143" s="11"/>
      <c r="BH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11"/>
      <c r="BS1143" s="11"/>
      <c r="BT1143" s="11"/>
      <c r="BU1143" s="11"/>
      <c r="BV1143" s="11"/>
      <c r="BW1143" s="11"/>
      <c r="BX1143" s="11"/>
      <c r="BY1143" s="11"/>
      <c r="BZ1143" s="11"/>
      <c r="CA1143" s="11"/>
      <c r="CB1143" s="11"/>
      <c r="CC1143" s="11"/>
      <c r="CD1143" s="11"/>
      <c r="CE1143" s="11"/>
      <c r="CF1143" s="11"/>
      <c r="CG1143" s="11"/>
      <c r="CH1143" s="11"/>
      <c r="CI1143" s="11"/>
      <c r="CJ1143" s="11"/>
      <c r="CK1143" s="11"/>
      <c r="CL1143" s="11"/>
      <c r="CM1143" s="11"/>
      <c r="CN1143" s="11"/>
      <c r="CO1143" s="11"/>
      <c r="CP1143" s="11"/>
      <c r="CQ1143" s="11"/>
      <c r="CR1143" s="11"/>
      <c r="CS1143" s="11"/>
      <c r="CT1143" s="11"/>
      <c r="CU1143" s="11"/>
      <c r="CV1143" s="11"/>
      <c r="CW1143" s="11"/>
      <c r="CX1143" s="11"/>
      <c r="CY1143" s="11"/>
      <c r="CZ1143" s="11"/>
      <c r="DA1143" s="11"/>
      <c r="DB1143" s="11"/>
      <c r="DC1143" s="11"/>
      <c r="DD1143" s="11"/>
      <c r="DE1143" s="11"/>
      <c r="DF1143" s="11"/>
      <c r="DG1143" s="11"/>
      <c r="DH1143" s="11"/>
      <c r="DI1143" s="11"/>
      <c r="DJ1143" s="11"/>
      <c r="DK1143" s="11"/>
      <c r="DL1143" s="11"/>
      <c r="DM1143" s="11"/>
      <c r="DN1143" s="11"/>
      <c r="DO1143" s="11"/>
      <c r="DP1143" s="11"/>
      <c r="DQ1143" s="11"/>
      <c r="DR1143" s="11"/>
      <c r="DS1143" s="11"/>
      <c r="DT1143" s="11"/>
      <c r="DU1143" s="11"/>
      <c r="DV1143" s="11"/>
      <c r="DW1143" s="11"/>
      <c r="DX1143" s="11"/>
      <c r="DY1143" s="11"/>
      <c r="DZ1143" s="11"/>
      <c r="EA1143" s="11"/>
      <c r="EB1143" s="11"/>
      <c r="EC1143" s="11"/>
      <c r="ED1143" s="11"/>
      <c r="EE1143" s="11"/>
      <c r="EF1143" s="11"/>
      <c r="EG1143" s="11"/>
      <c r="EH1143" s="11"/>
      <c r="EI1143" s="11"/>
      <c r="EJ1143" s="11"/>
      <c r="EK1143" s="11"/>
      <c r="EL1143" s="11"/>
      <c r="EM1143" s="11"/>
      <c r="EN1143" s="11"/>
      <c r="EO1143" s="11"/>
      <c r="EP1143" s="11"/>
      <c r="EQ1143" s="11"/>
      <c r="ER1143" s="11"/>
      <c r="ES1143" s="11"/>
      <c r="ET1143" s="11"/>
      <c r="EU1143" s="11"/>
      <c r="EV1143" s="11"/>
      <c r="EW1143" s="11"/>
      <c r="EX1143" s="11"/>
      <c r="EY1143" s="11"/>
      <c r="EZ1143" s="11"/>
      <c r="FA1143" s="11"/>
      <c r="FB1143" s="11"/>
      <c r="FC1143" s="11"/>
      <c r="FD1143" s="11"/>
      <c r="FE1143" s="11"/>
      <c r="FF1143" s="11"/>
      <c r="FG1143" s="11"/>
      <c r="FH1143" s="11"/>
      <c r="FI1143" s="11"/>
      <c r="FJ1143" s="11"/>
      <c r="FK1143" s="11"/>
      <c r="FL1143" s="11"/>
      <c r="FM1143" s="11"/>
      <c r="FN1143" s="11"/>
      <c r="FO1143" s="11"/>
      <c r="FP1143" s="11"/>
      <c r="FQ1143" s="11"/>
      <c r="FR1143" s="11"/>
      <c r="FS1143" s="11"/>
      <c r="FT1143" s="11"/>
      <c r="FU1143" s="11"/>
      <c r="FV1143" s="11"/>
      <c r="FW1143" s="11"/>
      <c r="FX1143" s="11"/>
      <c r="FY1143" s="11"/>
      <c r="FZ1143" s="11"/>
      <c r="GA1143" s="11"/>
      <c r="GB1143" s="11"/>
      <c r="GC1143" s="11"/>
      <c r="GD1143" s="11"/>
      <c r="GE1143" s="11"/>
      <c r="GF1143" s="11"/>
      <c r="GG1143" s="11"/>
      <c r="GH1143" s="11"/>
      <c r="GI1143" s="11"/>
      <c r="GJ1143" s="11"/>
      <c r="GK1143" s="11"/>
      <c r="GL1143" s="11"/>
      <c r="GM1143" s="11"/>
      <c r="GN1143" s="11"/>
      <c r="GO1143" s="11"/>
      <c r="GP1143" s="11"/>
      <c r="GQ1143" s="11"/>
      <c r="GR1143" s="11"/>
      <c r="GS1143" s="11"/>
      <c r="GT1143" s="11"/>
      <c r="GU1143" s="11"/>
      <c r="GV1143" s="11"/>
      <c r="GW1143" s="11"/>
      <c r="GX1143" s="11"/>
      <c r="GY1143" s="11"/>
      <c r="GZ1143" s="11"/>
      <c r="HA1143" s="11"/>
      <c r="HB1143" s="11"/>
    </row>
    <row r="1144" spans="1:210" s="3" customFormat="1" ht="19.5" customHeight="1" x14ac:dyDescent="0.3">
      <c r="A1144" s="22" t="s">
        <v>123</v>
      </c>
      <c r="B1144" s="10">
        <v>12</v>
      </c>
      <c r="C1144" s="10">
        <v>0</v>
      </c>
      <c r="D1144" s="10">
        <v>16</v>
      </c>
      <c r="E1144" s="10">
        <v>0</v>
      </c>
      <c r="F1144" s="10">
        <v>0</v>
      </c>
      <c r="G1144" s="10">
        <v>0</v>
      </c>
      <c r="H1144" s="19">
        <f t="shared" si="34"/>
        <v>28</v>
      </c>
      <c r="I1144" s="7">
        <v>100</v>
      </c>
      <c r="J1144" s="20">
        <f t="shared" si="35"/>
        <v>0.28000000000000003</v>
      </c>
      <c r="K1144" s="21">
        <v>5</v>
      </c>
      <c r="L1144" s="56" t="s">
        <v>2769</v>
      </c>
      <c r="M1144" s="41" t="s">
        <v>5186</v>
      </c>
      <c r="N1144" s="41" t="s">
        <v>659</v>
      </c>
      <c r="O1144" s="41" t="s">
        <v>275</v>
      </c>
      <c r="P1144" s="41" t="s">
        <v>5163</v>
      </c>
      <c r="Q1144" s="10">
        <v>6</v>
      </c>
      <c r="R1144" s="26" t="s">
        <v>101</v>
      </c>
      <c r="S1144" s="23" t="s">
        <v>5181</v>
      </c>
      <c r="T1144" s="23" t="s">
        <v>87</v>
      </c>
      <c r="U1144" s="23" t="s">
        <v>46</v>
      </c>
      <c r="V1144" s="5"/>
      <c r="W1144" s="11"/>
      <c r="X1144" s="1"/>
      <c r="Y1144" s="1"/>
      <c r="Z1144" s="1"/>
      <c r="AA1144" s="1"/>
      <c r="AB1144" s="11"/>
      <c r="AC1144" s="11"/>
      <c r="AD1144" s="11"/>
      <c r="AE1144" s="11"/>
      <c r="AF1144" s="11"/>
      <c r="AG1144" s="11"/>
      <c r="AH1144" s="11"/>
      <c r="AI1144" s="11"/>
      <c r="AJ1144" s="11"/>
      <c r="AK1144" s="11"/>
      <c r="AL1144" s="11"/>
      <c r="AM1144" s="11"/>
      <c r="AN1144" s="11"/>
      <c r="AO1144" s="11"/>
      <c r="AP1144" s="11"/>
      <c r="AQ1144" s="11"/>
      <c r="AR1144" s="11"/>
      <c r="AS1144" s="11"/>
      <c r="AT1144" s="11"/>
      <c r="AU1144" s="11"/>
      <c r="AV1144" s="11"/>
      <c r="AW1144" s="11"/>
      <c r="AX1144" s="11"/>
      <c r="AY1144" s="11"/>
      <c r="AZ1144" s="11"/>
      <c r="BA1144" s="11"/>
      <c r="BB1144" s="11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/>
      <c r="BQ1144" s="11"/>
      <c r="BR1144" s="11"/>
      <c r="BS1144" s="11"/>
      <c r="BT1144" s="11"/>
      <c r="BU1144" s="11"/>
      <c r="BV1144" s="11"/>
      <c r="BW1144" s="11"/>
      <c r="BX1144" s="11"/>
      <c r="BY1144" s="11"/>
      <c r="BZ1144" s="11"/>
      <c r="CA1144" s="11"/>
      <c r="CB1144" s="11"/>
      <c r="CC1144" s="11"/>
      <c r="CD1144" s="11"/>
      <c r="CE1144" s="11"/>
      <c r="CF1144" s="11"/>
      <c r="CG1144" s="11"/>
      <c r="CH1144" s="11"/>
      <c r="CI1144" s="11"/>
      <c r="CJ1144" s="11"/>
      <c r="CK1144" s="11"/>
      <c r="CL1144" s="11"/>
      <c r="CM1144" s="11"/>
      <c r="CN1144" s="11"/>
      <c r="CO1144" s="11"/>
      <c r="CP1144" s="11"/>
      <c r="CQ1144" s="11"/>
      <c r="CR1144" s="11"/>
      <c r="CS1144" s="11"/>
      <c r="CT1144" s="11"/>
      <c r="CU1144" s="11"/>
      <c r="CV1144" s="11"/>
      <c r="CW1144" s="11"/>
      <c r="CX1144" s="11"/>
      <c r="CY1144" s="11"/>
      <c r="CZ1144" s="11"/>
      <c r="DA1144" s="11"/>
      <c r="DB1144" s="11"/>
      <c r="DC1144" s="11"/>
      <c r="DD1144" s="11"/>
      <c r="DE1144" s="11"/>
      <c r="DF1144" s="11"/>
      <c r="DG1144" s="11"/>
      <c r="DH1144" s="11"/>
      <c r="DI1144" s="11"/>
      <c r="DJ1144" s="11"/>
      <c r="DK1144" s="11"/>
      <c r="DL1144" s="11"/>
      <c r="DM1144" s="11"/>
      <c r="DN1144" s="11"/>
      <c r="DO1144" s="11"/>
      <c r="DP1144" s="11"/>
      <c r="DQ1144" s="11"/>
      <c r="DR1144" s="11"/>
      <c r="DS1144" s="11"/>
      <c r="DT1144" s="11"/>
      <c r="DU1144" s="11"/>
      <c r="DV1144" s="11"/>
      <c r="DW1144" s="11"/>
      <c r="DX1144" s="11"/>
      <c r="DY1144" s="11"/>
      <c r="DZ1144" s="11"/>
      <c r="EA1144" s="11"/>
      <c r="EB1144" s="11"/>
      <c r="EC1144" s="11"/>
      <c r="ED1144" s="11"/>
      <c r="EE1144" s="11"/>
      <c r="EF1144" s="11"/>
      <c r="EG1144" s="11"/>
      <c r="EH1144" s="11"/>
      <c r="EI1144" s="11"/>
      <c r="EJ1144" s="11"/>
      <c r="EK1144" s="11"/>
      <c r="EL1144" s="11"/>
      <c r="EM1144" s="11"/>
      <c r="EN1144" s="11"/>
      <c r="EO1144" s="11"/>
      <c r="EP1144" s="11"/>
      <c r="EQ1144" s="11"/>
      <c r="ER1144" s="11"/>
      <c r="ES1144" s="11"/>
      <c r="ET1144" s="11"/>
      <c r="EU1144" s="11"/>
      <c r="EV1144" s="11"/>
      <c r="EW1144" s="11"/>
      <c r="EX1144" s="11"/>
      <c r="EY1144" s="11"/>
      <c r="EZ1144" s="11"/>
      <c r="FA1144" s="11"/>
      <c r="FB1144" s="11"/>
      <c r="FC1144" s="11"/>
      <c r="FD1144" s="11"/>
      <c r="FE1144" s="11"/>
      <c r="FF1144" s="11"/>
      <c r="FG1144" s="11"/>
      <c r="FH1144" s="11"/>
      <c r="FI1144" s="11"/>
      <c r="FJ1144" s="11"/>
      <c r="FK1144" s="11"/>
      <c r="FL1144" s="11"/>
      <c r="FM1144" s="11"/>
      <c r="FN1144" s="11"/>
      <c r="FO1144" s="11"/>
      <c r="FP1144" s="11"/>
      <c r="FQ1144" s="11"/>
      <c r="FR1144" s="11"/>
      <c r="FS1144" s="11"/>
      <c r="FT1144" s="11"/>
      <c r="FU1144" s="11"/>
      <c r="FV1144" s="11"/>
      <c r="FW1144" s="11"/>
      <c r="FX1144" s="11"/>
      <c r="FY1144" s="11"/>
      <c r="FZ1144" s="11"/>
      <c r="GA1144" s="11"/>
      <c r="GB1144" s="11"/>
      <c r="GC1144" s="11"/>
      <c r="GD1144" s="11"/>
      <c r="GE1144" s="11"/>
      <c r="GF1144" s="11"/>
      <c r="GG1144" s="11"/>
      <c r="GH1144" s="11"/>
      <c r="GI1144" s="11"/>
      <c r="GJ1144" s="11"/>
      <c r="GK1144" s="11"/>
      <c r="GL1144" s="11"/>
      <c r="GM1144" s="11"/>
      <c r="GN1144" s="11"/>
      <c r="GO1144" s="11"/>
      <c r="GP1144" s="11"/>
      <c r="GQ1144" s="11"/>
      <c r="GR1144" s="11"/>
      <c r="GS1144" s="11"/>
      <c r="GT1144" s="11"/>
      <c r="GU1144" s="11"/>
      <c r="GV1144" s="11"/>
      <c r="GW1144" s="11"/>
      <c r="GX1144" s="11"/>
      <c r="GY1144" s="11"/>
      <c r="GZ1144" s="11"/>
      <c r="HA1144" s="11"/>
      <c r="HB1144" s="11"/>
    </row>
    <row r="1145" spans="1:210" s="3" customFormat="1" ht="19.5" customHeight="1" x14ac:dyDescent="0.3">
      <c r="A1145" s="22" t="s">
        <v>4777</v>
      </c>
      <c r="B1145" s="10">
        <v>9</v>
      </c>
      <c r="C1145" s="10">
        <v>0</v>
      </c>
      <c r="D1145" s="10">
        <v>8</v>
      </c>
      <c r="E1145" s="10">
        <v>2</v>
      </c>
      <c r="F1145" s="10">
        <v>9</v>
      </c>
      <c r="G1145" s="10">
        <v>0</v>
      </c>
      <c r="H1145" s="19">
        <f t="shared" si="34"/>
        <v>28</v>
      </c>
      <c r="I1145" s="7">
        <v>100</v>
      </c>
      <c r="J1145" s="20">
        <f t="shared" si="35"/>
        <v>0.28000000000000003</v>
      </c>
      <c r="K1145" s="21">
        <v>12</v>
      </c>
      <c r="L1145" s="56" t="s">
        <v>2769</v>
      </c>
      <c r="M1145" s="41" t="s">
        <v>4778</v>
      </c>
      <c r="N1145" s="41" t="s">
        <v>42</v>
      </c>
      <c r="O1145" s="41" t="s">
        <v>60</v>
      </c>
      <c r="P1145" s="41" t="s">
        <v>4716</v>
      </c>
      <c r="Q1145" s="10">
        <v>6</v>
      </c>
      <c r="R1145" s="26" t="s">
        <v>21</v>
      </c>
      <c r="S1145" s="23" t="s">
        <v>4755</v>
      </c>
      <c r="T1145" s="23" t="s">
        <v>286</v>
      </c>
      <c r="U1145" s="23" t="s">
        <v>53</v>
      </c>
      <c r="V1145" s="5"/>
      <c r="W1145" s="11"/>
      <c r="X1145" s="1"/>
      <c r="Y1145" s="1"/>
      <c r="Z1145" s="1"/>
      <c r="AA1145" s="1"/>
      <c r="AB1145" s="11"/>
      <c r="AC1145" s="11"/>
      <c r="AD1145" s="11"/>
      <c r="AE1145" s="11"/>
      <c r="AF1145" s="11"/>
      <c r="AG1145" s="11"/>
      <c r="AH1145" s="11"/>
      <c r="AI1145" s="11"/>
      <c r="AJ1145" s="11"/>
      <c r="AK1145" s="11"/>
      <c r="AL1145" s="11"/>
      <c r="AM1145" s="11"/>
      <c r="AN1145" s="11"/>
      <c r="AO1145" s="11"/>
      <c r="AP1145" s="11"/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11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/>
      <c r="BQ1145" s="11"/>
      <c r="BR1145" s="11"/>
      <c r="BS1145" s="11"/>
      <c r="BT1145" s="11"/>
      <c r="BU1145" s="11"/>
      <c r="BV1145" s="11"/>
      <c r="BW1145" s="11"/>
      <c r="BX1145" s="11"/>
      <c r="BY1145" s="11"/>
      <c r="BZ1145" s="11"/>
      <c r="CA1145" s="11"/>
      <c r="CB1145" s="11"/>
      <c r="CC1145" s="11"/>
      <c r="CD1145" s="11"/>
      <c r="CE1145" s="11"/>
      <c r="CF1145" s="11"/>
      <c r="CG1145" s="11"/>
      <c r="CH1145" s="11"/>
      <c r="CI1145" s="11"/>
      <c r="CJ1145" s="11"/>
      <c r="CK1145" s="11"/>
      <c r="CL1145" s="11"/>
      <c r="CM1145" s="11"/>
      <c r="CN1145" s="11"/>
      <c r="CO1145" s="11"/>
      <c r="CP1145" s="11"/>
      <c r="CQ1145" s="11"/>
      <c r="CR1145" s="11"/>
      <c r="CS1145" s="11"/>
      <c r="CT1145" s="11"/>
      <c r="CU1145" s="11"/>
      <c r="CV1145" s="11"/>
      <c r="CW1145" s="11"/>
      <c r="CX1145" s="11"/>
      <c r="CY1145" s="11"/>
      <c r="CZ1145" s="11"/>
      <c r="DA1145" s="11"/>
      <c r="DB1145" s="11"/>
      <c r="DC1145" s="11"/>
      <c r="DD1145" s="11"/>
      <c r="DE1145" s="11"/>
      <c r="DF1145" s="11"/>
      <c r="DG1145" s="11"/>
      <c r="DH1145" s="11"/>
      <c r="DI1145" s="11"/>
      <c r="DJ1145" s="11"/>
      <c r="DK1145" s="11"/>
      <c r="DL1145" s="11"/>
      <c r="DM1145" s="11"/>
      <c r="DN1145" s="11"/>
      <c r="DO1145" s="11"/>
      <c r="DP1145" s="11"/>
      <c r="DQ1145" s="11"/>
      <c r="DR1145" s="11"/>
      <c r="DS1145" s="11"/>
      <c r="DT1145" s="11"/>
      <c r="DU1145" s="11"/>
      <c r="DV1145" s="11"/>
      <c r="DW1145" s="11"/>
      <c r="DX1145" s="11"/>
      <c r="DY1145" s="11"/>
      <c r="DZ1145" s="11"/>
      <c r="EA1145" s="11"/>
      <c r="EB1145" s="11"/>
      <c r="EC1145" s="11"/>
      <c r="ED1145" s="11"/>
      <c r="EE1145" s="11"/>
      <c r="EF1145" s="11"/>
      <c r="EG1145" s="11"/>
      <c r="EH1145" s="11"/>
      <c r="EI1145" s="11"/>
      <c r="EJ1145" s="11"/>
      <c r="EK1145" s="11"/>
      <c r="EL1145" s="11"/>
      <c r="EM1145" s="11"/>
      <c r="EN1145" s="11"/>
      <c r="EO1145" s="11"/>
      <c r="EP1145" s="11"/>
      <c r="EQ1145" s="11"/>
      <c r="ER1145" s="11"/>
      <c r="ES1145" s="11"/>
      <c r="ET1145" s="11"/>
      <c r="EU1145" s="11"/>
      <c r="EV1145" s="11"/>
      <c r="EW1145" s="11"/>
      <c r="EX1145" s="11"/>
      <c r="EY1145" s="11"/>
      <c r="EZ1145" s="11"/>
      <c r="FA1145" s="11"/>
      <c r="FB1145" s="11"/>
      <c r="FC1145" s="11"/>
      <c r="FD1145" s="11"/>
      <c r="FE1145" s="11"/>
      <c r="FF1145" s="11"/>
      <c r="FG1145" s="11"/>
      <c r="FH1145" s="11"/>
      <c r="FI1145" s="11"/>
      <c r="FJ1145" s="11"/>
      <c r="FK1145" s="11"/>
      <c r="FL1145" s="11"/>
      <c r="FM1145" s="11"/>
      <c r="FN1145" s="11"/>
      <c r="FO1145" s="11"/>
      <c r="FP1145" s="11"/>
      <c r="FQ1145" s="11"/>
      <c r="FR1145" s="11"/>
      <c r="FS1145" s="11"/>
      <c r="FT1145" s="11"/>
      <c r="FU1145" s="11"/>
      <c r="FV1145" s="11"/>
      <c r="FW1145" s="11"/>
      <c r="FX1145" s="11"/>
      <c r="FY1145" s="11"/>
      <c r="FZ1145" s="11"/>
      <c r="GA1145" s="11"/>
      <c r="GB1145" s="11"/>
      <c r="GC1145" s="11"/>
      <c r="GD1145" s="11"/>
      <c r="GE1145" s="11"/>
      <c r="GF1145" s="11"/>
      <c r="GG1145" s="11"/>
      <c r="GH1145" s="11"/>
      <c r="GI1145" s="11"/>
      <c r="GJ1145" s="11"/>
      <c r="GK1145" s="11"/>
      <c r="GL1145" s="11"/>
      <c r="GM1145" s="11"/>
      <c r="GN1145" s="11"/>
      <c r="GO1145" s="11"/>
      <c r="GP1145" s="11"/>
      <c r="GQ1145" s="11"/>
      <c r="GR1145" s="11"/>
      <c r="GS1145" s="11"/>
      <c r="GT1145" s="11"/>
      <c r="GU1145" s="11"/>
      <c r="GV1145" s="11"/>
      <c r="GW1145" s="11"/>
      <c r="GX1145" s="11"/>
      <c r="GY1145" s="11"/>
      <c r="GZ1145" s="11"/>
      <c r="HA1145" s="11"/>
      <c r="HB1145" s="11"/>
    </row>
    <row r="1146" spans="1:210" s="3" customFormat="1" ht="19.5" customHeight="1" x14ac:dyDescent="0.3">
      <c r="A1146" s="22" t="s">
        <v>888</v>
      </c>
      <c r="B1146" s="21">
        <v>6</v>
      </c>
      <c r="C1146" s="21">
        <v>1</v>
      </c>
      <c r="D1146" s="21">
        <v>8</v>
      </c>
      <c r="E1146" s="21">
        <v>10</v>
      </c>
      <c r="F1146" s="21">
        <v>3</v>
      </c>
      <c r="G1146" s="21">
        <v>0</v>
      </c>
      <c r="H1146" s="19">
        <f t="shared" si="34"/>
        <v>28</v>
      </c>
      <c r="I1146" s="7">
        <v>100</v>
      </c>
      <c r="J1146" s="20">
        <f t="shared" si="35"/>
        <v>0.28000000000000003</v>
      </c>
      <c r="K1146" s="21">
        <v>3</v>
      </c>
      <c r="L1146" s="56" t="s">
        <v>2769</v>
      </c>
      <c r="M1146" s="41" t="s">
        <v>1913</v>
      </c>
      <c r="N1146" s="41" t="s">
        <v>574</v>
      </c>
      <c r="O1146" s="41" t="s">
        <v>80</v>
      </c>
      <c r="P1146" s="41" t="s">
        <v>1906</v>
      </c>
      <c r="Q1146" s="10">
        <v>6</v>
      </c>
      <c r="R1146" s="26" t="s">
        <v>21</v>
      </c>
      <c r="S1146" s="23" t="s">
        <v>1912</v>
      </c>
      <c r="T1146" s="23" t="s">
        <v>700</v>
      </c>
      <c r="U1146" s="23" t="s">
        <v>408</v>
      </c>
      <c r="V1146" s="5"/>
      <c r="W1146" s="11"/>
      <c r="X1146" s="1"/>
      <c r="Y1146" s="1"/>
      <c r="Z1146" s="1"/>
      <c r="AA1146" s="1"/>
      <c r="AB1146" s="11"/>
      <c r="AC1146" s="11"/>
      <c r="AD1146" s="11"/>
      <c r="AE1146" s="11"/>
      <c r="AF1146" s="11"/>
      <c r="AG1146" s="11"/>
      <c r="AH1146" s="11"/>
      <c r="AI1146" s="11"/>
      <c r="AJ1146" s="11"/>
      <c r="AK1146" s="11"/>
      <c r="AL1146" s="11"/>
      <c r="AM1146" s="11"/>
      <c r="AN1146" s="11"/>
      <c r="AO1146" s="11"/>
      <c r="AP1146" s="11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/>
      <c r="BQ1146" s="11"/>
      <c r="BR1146" s="11"/>
      <c r="BS1146" s="11"/>
      <c r="BT1146" s="11"/>
      <c r="BU1146" s="11"/>
      <c r="BV1146" s="11"/>
      <c r="BW1146" s="11"/>
      <c r="BX1146" s="11"/>
      <c r="BY1146" s="11"/>
      <c r="BZ1146" s="11"/>
      <c r="CA1146" s="11"/>
      <c r="CB1146" s="11"/>
      <c r="CC1146" s="11"/>
      <c r="CD1146" s="11"/>
      <c r="CE1146" s="11"/>
      <c r="CF1146" s="11"/>
      <c r="CG1146" s="11"/>
      <c r="CH1146" s="11"/>
      <c r="CI1146" s="11"/>
      <c r="CJ1146" s="11"/>
      <c r="CK1146" s="11"/>
      <c r="CL1146" s="11"/>
      <c r="CM1146" s="11"/>
      <c r="CN1146" s="11"/>
      <c r="CO1146" s="11"/>
      <c r="CP1146" s="11"/>
      <c r="CQ1146" s="11"/>
      <c r="CR1146" s="11"/>
      <c r="CS1146" s="11"/>
      <c r="CT1146" s="11"/>
      <c r="CU1146" s="11"/>
      <c r="CV1146" s="11"/>
      <c r="CW1146" s="11"/>
      <c r="CX1146" s="11"/>
      <c r="CY1146" s="11"/>
      <c r="CZ1146" s="11"/>
      <c r="DA1146" s="11"/>
      <c r="DB1146" s="11"/>
      <c r="DC1146" s="11"/>
      <c r="DD1146" s="11"/>
      <c r="DE1146" s="11"/>
      <c r="DF1146" s="11"/>
      <c r="DG1146" s="11"/>
      <c r="DH1146" s="11"/>
      <c r="DI1146" s="11"/>
      <c r="DJ1146" s="11"/>
      <c r="DK1146" s="11"/>
      <c r="DL1146" s="11"/>
      <c r="DM1146" s="11"/>
      <c r="DN1146" s="11"/>
      <c r="DO1146" s="11"/>
      <c r="DP1146" s="11"/>
      <c r="DQ1146" s="11"/>
      <c r="DR1146" s="11"/>
      <c r="DS1146" s="11"/>
      <c r="DT1146" s="11"/>
      <c r="DU1146" s="11"/>
      <c r="DV1146" s="11"/>
      <c r="DW1146" s="11"/>
      <c r="DX1146" s="11"/>
      <c r="DY1146" s="11"/>
      <c r="DZ1146" s="11"/>
      <c r="EA1146" s="11"/>
      <c r="EB1146" s="11"/>
      <c r="EC1146" s="11"/>
      <c r="ED1146" s="11"/>
      <c r="EE1146" s="11"/>
      <c r="EF1146" s="11"/>
      <c r="EG1146" s="11"/>
      <c r="EH1146" s="11"/>
      <c r="EI1146" s="11"/>
      <c r="EJ1146" s="11"/>
      <c r="EK1146" s="11"/>
      <c r="EL1146" s="11"/>
      <c r="EM1146" s="11"/>
      <c r="EN1146" s="11"/>
      <c r="EO1146" s="11"/>
      <c r="EP1146" s="11"/>
      <c r="EQ1146" s="11"/>
      <c r="ER1146" s="11"/>
      <c r="ES1146" s="11"/>
      <c r="ET1146" s="11"/>
      <c r="EU1146" s="11"/>
      <c r="EV1146" s="11"/>
      <c r="EW1146" s="11"/>
      <c r="EX1146" s="11"/>
      <c r="EY1146" s="11"/>
      <c r="EZ1146" s="11"/>
      <c r="FA1146" s="11"/>
      <c r="FB1146" s="11"/>
      <c r="FC1146" s="11"/>
      <c r="FD1146" s="11"/>
      <c r="FE1146" s="11"/>
      <c r="FF1146" s="11"/>
      <c r="FG1146" s="11"/>
      <c r="FH1146" s="11"/>
      <c r="FI1146" s="11"/>
      <c r="FJ1146" s="11"/>
      <c r="FK1146" s="11"/>
      <c r="FL1146" s="11"/>
      <c r="FM1146" s="11"/>
      <c r="FN1146" s="11"/>
      <c r="FO1146" s="11"/>
      <c r="FP1146" s="11"/>
      <c r="FQ1146" s="11"/>
      <c r="FR1146" s="11"/>
      <c r="FS1146" s="11"/>
      <c r="FT1146" s="11"/>
      <c r="FU1146" s="11"/>
      <c r="FV1146" s="11"/>
      <c r="FW1146" s="11"/>
      <c r="FX1146" s="11"/>
      <c r="FY1146" s="11"/>
      <c r="FZ1146" s="11"/>
      <c r="GA1146" s="11"/>
      <c r="GB1146" s="11"/>
      <c r="GC1146" s="11"/>
      <c r="GD1146" s="11"/>
      <c r="GE1146" s="11"/>
      <c r="GF1146" s="11"/>
      <c r="GG1146" s="11"/>
      <c r="GH1146" s="11"/>
      <c r="GI1146" s="11"/>
      <c r="GJ1146" s="11"/>
      <c r="GK1146" s="11"/>
      <c r="GL1146" s="11"/>
      <c r="GM1146" s="11"/>
      <c r="GN1146" s="11"/>
      <c r="GO1146" s="11"/>
      <c r="GP1146" s="11"/>
      <c r="GQ1146" s="11"/>
      <c r="GR1146" s="11"/>
      <c r="GS1146" s="11"/>
      <c r="GT1146" s="11"/>
      <c r="GU1146" s="11"/>
      <c r="GV1146" s="11"/>
      <c r="GW1146" s="11"/>
      <c r="GX1146" s="11"/>
      <c r="GY1146" s="11"/>
      <c r="GZ1146" s="11"/>
      <c r="HA1146" s="11"/>
      <c r="HB1146" s="11"/>
    </row>
    <row r="1147" spans="1:210" s="3" customFormat="1" ht="19.5" customHeight="1" x14ac:dyDescent="0.3">
      <c r="A1147" s="22" t="s">
        <v>144</v>
      </c>
      <c r="B1147" s="21">
        <v>6</v>
      </c>
      <c r="C1147" s="21">
        <v>5</v>
      </c>
      <c r="D1147" s="21">
        <v>0</v>
      </c>
      <c r="E1147" s="21">
        <v>0</v>
      </c>
      <c r="F1147" s="21">
        <v>15</v>
      </c>
      <c r="G1147" s="21">
        <v>2</v>
      </c>
      <c r="H1147" s="19">
        <f t="shared" si="34"/>
        <v>28</v>
      </c>
      <c r="I1147" s="7">
        <v>100</v>
      </c>
      <c r="J1147" s="20">
        <f t="shared" si="35"/>
        <v>0.28000000000000003</v>
      </c>
      <c r="K1147" s="21">
        <v>10</v>
      </c>
      <c r="L1147" s="56" t="s">
        <v>2769</v>
      </c>
      <c r="M1147" s="41" t="s">
        <v>1451</v>
      </c>
      <c r="N1147" s="41" t="s">
        <v>371</v>
      </c>
      <c r="O1147" s="41" t="s">
        <v>60</v>
      </c>
      <c r="P1147" s="41" t="s">
        <v>1405</v>
      </c>
      <c r="Q1147" s="10">
        <v>6</v>
      </c>
      <c r="R1147" s="26" t="s">
        <v>1438</v>
      </c>
      <c r="S1147" s="23" t="s">
        <v>1439</v>
      </c>
      <c r="T1147" s="23" t="s">
        <v>23</v>
      </c>
      <c r="U1147" s="23" t="s">
        <v>24</v>
      </c>
      <c r="V1147" s="5"/>
      <c r="W1147" s="11"/>
      <c r="X1147" s="1"/>
      <c r="Y1147" s="1"/>
      <c r="Z1147" s="1"/>
      <c r="AA1147" s="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11"/>
      <c r="BS1147" s="11"/>
      <c r="BT1147" s="11"/>
      <c r="BU1147" s="11"/>
      <c r="BV1147" s="11"/>
      <c r="BW1147" s="11"/>
      <c r="BX1147" s="11"/>
      <c r="BY1147" s="11"/>
      <c r="BZ1147" s="11"/>
      <c r="CA1147" s="11"/>
      <c r="CB1147" s="11"/>
      <c r="CC1147" s="11"/>
      <c r="CD1147" s="11"/>
      <c r="CE1147" s="11"/>
      <c r="CF1147" s="11"/>
      <c r="CG1147" s="11"/>
      <c r="CH1147" s="11"/>
      <c r="CI1147" s="11"/>
      <c r="CJ1147" s="11"/>
      <c r="CK1147" s="11"/>
      <c r="CL1147" s="11"/>
      <c r="CM1147" s="11"/>
      <c r="CN1147" s="11"/>
      <c r="CO1147" s="11"/>
      <c r="CP1147" s="11"/>
      <c r="CQ1147" s="11"/>
      <c r="CR1147" s="11"/>
      <c r="CS1147" s="11"/>
      <c r="CT1147" s="11"/>
      <c r="CU1147" s="11"/>
      <c r="CV1147" s="11"/>
      <c r="CW1147" s="11"/>
      <c r="CX1147" s="11"/>
      <c r="CY1147" s="11"/>
      <c r="CZ1147" s="11"/>
      <c r="DA1147" s="11"/>
      <c r="DB1147" s="11"/>
      <c r="DC1147" s="11"/>
      <c r="DD1147" s="11"/>
      <c r="DE1147" s="11"/>
      <c r="DF1147" s="11"/>
      <c r="DG1147" s="11"/>
      <c r="DH1147" s="11"/>
      <c r="DI1147" s="11"/>
      <c r="DJ1147" s="11"/>
      <c r="DK1147" s="11"/>
      <c r="DL1147" s="11"/>
      <c r="DM1147" s="11"/>
      <c r="DN1147" s="11"/>
      <c r="DO1147" s="11"/>
      <c r="DP1147" s="11"/>
      <c r="DQ1147" s="11"/>
      <c r="DR1147" s="11"/>
      <c r="DS1147" s="11"/>
      <c r="DT1147" s="11"/>
      <c r="DU1147" s="11"/>
      <c r="DV1147" s="11"/>
      <c r="DW1147" s="11"/>
      <c r="DX1147" s="11"/>
      <c r="DY1147" s="11"/>
      <c r="DZ1147" s="11"/>
      <c r="EA1147" s="11"/>
      <c r="EB1147" s="11"/>
      <c r="EC1147" s="11"/>
      <c r="ED1147" s="11"/>
      <c r="EE1147" s="11"/>
      <c r="EF1147" s="11"/>
      <c r="EG1147" s="11"/>
      <c r="EH1147" s="11"/>
      <c r="EI1147" s="11"/>
      <c r="EJ1147" s="11"/>
      <c r="EK1147" s="11"/>
      <c r="EL1147" s="11"/>
      <c r="EM1147" s="11"/>
      <c r="EN1147" s="11"/>
      <c r="EO1147" s="11"/>
      <c r="EP1147" s="11"/>
      <c r="EQ1147" s="11"/>
      <c r="ER1147" s="11"/>
      <c r="ES1147" s="11"/>
      <c r="ET1147" s="11"/>
      <c r="EU1147" s="11"/>
      <c r="EV1147" s="11"/>
      <c r="EW1147" s="11"/>
      <c r="EX1147" s="11"/>
      <c r="EY1147" s="11"/>
      <c r="EZ1147" s="11"/>
      <c r="FA1147" s="11"/>
      <c r="FB1147" s="11"/>
      <c r="FC1147" s="11"/>
      <c r="FD1147" s="11"/>
      <c r="FE1147" s="11"/>
      <c r="FF1147" s="11"/>
      <c r="FG1147" s="11"/>
      <c r="FH1147" s="11"/>
      <c r="FI1147" s="11"/>
      <c r="FJ1147" s="11"/>
      <c r="FK1147" s="11"/>
      <c r="FL1147" s="11"/>
      <c r="FM1147" s="11"/>
      <c r="FN1147" s="11"/>
      <c r="FO1147" s="11"/>
      <c r="FP1147" s="11"/>
      <c r="FQ1147" s="11"/>
      <c r="FR1147" s="11"/>
      <c r="FS1147" s="11"/>
      <c r="FT1147" s="11"/>
      <c r="FU1147" s="11"/>
      <c r="FV1147" s="11"/>
      <c r="FW1147" s="11"/>
      <c r="FX1147" s="11"/>
      <c r="FY1147" s="11"/>
      <c r="FZ1147" s="11"/>
      <c r="GA1147" s="11"/>
      <c r="GB1147" s="11"/>
      <c r="GC1147" s="11"/>
      <c r="GD1147" s="11"/>
      <c r="GE1147" s="11"/>
      <c r="GF1147" s="11"/>
      <c r="GG1147" s="11"/>
      <c r="GH1147" s="11"/>
      <c r="GI1147" s="11"/>
      <c r="GJ1147" s="11"/>
      <c r="GK1147" s="11"/>
      <c r="GL1147" s="11"/>
      <c r="GM1147" s="11"/>
      <c r="GN1147" s="11"/>
      <c r="GO1147" s="11"/>
      <c r="GP1147" s="11"/>
      <c r="GQ1147" s="11"/>
      <c r="GR1147" s="11"/>
      <c r="GS1147" s="11"/>
      <c r="GT1147" s="11"/>
      <c r="GU1147" s="11"/>
      <c r="GV1147" s="11"/>
      <c r="GW1147" s="11"/>
      <c r="GX1147" s="11"/>
      <c r="GY1147" s="11"/>
      <c r="GZ1147" s="11"/>
      <c r="HA1147" s="11"/>
      <c r="HB1147" s="11"/>
    </row>
    <row r="1148" spans="1:210" s="3" customFormat="1" ht="19.5" customHeight="1" x14ac:dyDescent="0.3">
      <c r="A1148" s="22" t="s">
        <v>5356</v>
      </c>
      <c r="B1148" s="25">
        <v>9</v>
      </c>
      <c r="C1148" s="25">
        <v>0</v>
      </c>
      <c r="D1148" s="25">
        <v>0</v>
      </c>
      <c r="E1148" s="25">
        <v>10</v>
      </c>
      <c r="F1148" s="25">
        <v>9</v>
      </c>
      <c r="G1148" s="25">
        <v>0</v>
      </c>
      <c r="H1148" s="19">
        <f t="shared" si="34"/>
        <v>28</v>
      </c>
      <c r="I1148" s="7">
        <v>100</v>
      </c>
      <c r="J1148" s="20">
        <f t="shared" si="35"/>
        <v>0.28000000000000003</v>
      </c>
      <c r="K1148" s="21">
        <v>12</v>
      </c>
      <c r="L1148" s="56" t="s">
        <v>2769</v>
      </c>
      <c r="M1148" s="41" t="s">
        <v>5357</v>
      </c>
      <c r="N1148" s="41" t="s">
        <v>2122</v>
      </c>
      <c r="O1148" s="41" t="s">
        <v>56</v>
      </c>
      <c r="P1148" s="41" t="s">
        <v>5299</v>
      </c>
      <c r="Q1148" s="10">
        <v>6</v>
      </c>
      <c r="R1148" s="58" t="s">
        <v>5314</v>
      </c>
      <c r="S1148" s="23" t="s">
        <v>5339</v>
      </c>
      <c r="T1148" s="23" t="s">
        <v>1080</v>
      </c>
      <c r="U1148" s="23" t="s">
        <v>294</v>
      </c>
      <c r="V1148" s="5"/>
      <c r="W1148" s="11"/>
      <c r="X1148" s="1"/>
      <c r="Y1148" s="1"/>
      <c r="Z1148" s="1"/>
      <c r="AA1148" s="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11"/>
      <c r="BS1148" s="11"/>
      <c r="BT1148" s="11"/>
      <c r="BU1148" s="11"/>
      <c r="BV1148" s="11"/>
      <c r="BW1148" s="11"/>
      <c r="BX1148" s="11"/>
      <c r="BY1148" s="11"/>
      <c r="BZ1148" s="11"/>
      <c r="CA1148" s="11"/>
      <c r="CB1148" s="11"/>
      <c r="CC1148" s="11"/>
      <c r="CD1148" s="11"/>
      <c r="CE1148" s="11"/>
      <c r="CF1148" s="11"/>
      <c r="CG1148" s="11"/>
      <c r="CH1148" s="11"/>
      <c r="CI1148" s="11"/>
      <c r="CJ1148" s="11"/>
      <c r="CK1148" s="11"/>
      <c r="CL1148" s="11"/>
      <c r="CM1148" s="11"/>
      <c r="CN1148" s="11"/>
      <c r="CO1148" s="11"/>
      <c r="CP1148" s="11"/>
      <c r="CQ1148" s="11"/>
      <c r="CR1148" s="11"/>
      <c r="CS1148" s="11"/>
      <c r="CT1148" s="11"/>
      <c r="CU1148" s="11"/>
      <c r="CV1148" s="11"/>
      <c r="CW1148" s="11"/>
      <c r="CX1148" s="11"/>
      <c r="CY1148" s="11"/>
      <c r="CZ1148" s="11"/>
      <c r="DA1148" s="11"/>
      <c r="DB1148" s="11"/>
      <c r="DC1148" s="11"/>
      <c r="DD1148" s="11"/>
      <c r="DE1148" s="11"/>
      <c r="DF1148" s="11"/>
      <c r="DG1148" s="11"/>
      <c r="DH1148" s="11"/>
      <c r="DI1148" s="11"/>
      <c r="DJ1148" s="11"/>
      <c r="DK1148" s="11"/>
      <c r="DL1148" s="11"/>
      <c r="DM1148" s="11"/>
      <c r="DN1148" s="11"/>
      <c r="DO1148" s="11"/>
      <c r="DP1148" s="11"/>
      <c r="DQ1148" s="11"/>
      <c r="DR1148" s="11"/>
      <c r="DS1148" s="11"/>
      <c r="DT1148" s="11"/>
      <c r="DU1148" s="11"/>
      <c r="DV1148" s="11"/>
      <c r="DW1148" s="11"/>
      <c r="DX1148" s="11"/>
      <c r="DY1148" s="11"/>
      <c r="DZ1148" s="11"/>
      <c r="EA1148" s="11"/>
      <c r="EB1148" s="11"/>
      <c r="EC1148" s="11"/>
      <c r="ED1148" s="11"/>
      <c r="EE1148" s="11"/>
      <c r="EF1148" s="11"/>
      <c r="EG1148" s="11"/>
      <c r="EH1148" s="11"/>
      <c r="EI1148" s="11"/>
      <c r="EJ1148" s="11"/>
      <c r="EK1148" s="11"/>
      <c r="EL1148" s="11"/>
      <c r="EM1148" s="11"/>
      <c r="EN1148" s="11"/>
      <c r="EO1148" s="11"/>
      <c r="EP1148" s="11"/>
      <c r="EQ1148" s="11"/>
      <c r="ER1148" s="11"/>
      <c r="ES1148" s="11"/>
      <c r="ET1148" s="11"/>
      <c r="EU1148" s="11"/>
      <c r="EV1148" s="11"/>
      <c r="EW1148" s="11"/>
      <c r="EX1148" s="11"/>
      <c r="EY1148" s="11"/>
      <c r="EZ1148" s="11"/>
      <c r="FA1148" s="11"/>
      <c r="FB1148" s="11"/>
      <c r="FC1148" s="11"/>
      <c r="FD1148" s="11"/>
      <c r="FE1148" s="11"/>
      <c r="FF1148" s="11"/>
      <c r="FG1148" s="11"/>
      <c r="FH1148" s="11"/>
      <c r="FI1148" s="11"/>
      <c r="FJ1148" s="11"/>
      <c r="FK1148" s="11"/>
      <c r="FL1148" s="11"/>
      <c r="FM1148" s="11"/>
      <c r="FN1148" s="11"/>
      <c r="FO1148" s="11"/>
      <c r="FP1148" s="11"/>
      <c r="FQ1148" s="11"/>
      <c r="FR1148" s="11"/>
      <c r="FS1148" s="11"/>
      <c r="FT1148" s="11"/>
      <c r="FU1148" s="11"/>
      <c r="FV1148" s="11"/>
      <c r="FW1148" s="11"/>
      <c r="FX1148" s="11"/>
      <c r="FY1148" s="11"/>
      <c r="FZ1148" s="11"/>
      <c r="GA1148" s="11"/>
      <c r="GB1148" s="11"/>
      <c r="GC1148" s="11"/>
      <c r="GD1148" s="11"/>
      <c r="GE1148" s="11"/>
      <c r="GF1148" s="11"/>
      <c r="GG1148" s="11"/>
      <c r="GH1148" s="11"/>
      <c r="GI1148" s="11"/>
      <c r="GJ1148" s="11"/>
      <c r="GK1148" s="11"/>
      <c r="GL1148" s="11"/>
      <c r="GM1148" s="11"/>
      <c r="GN1148" s="11"/>
      <c r="GO1148" s="11"/>
      <c r="GP1148" s="11"/>
      <c r="GQ1148" s="11"/>
      <c r="GR1148" s="11"/>
      <c r="GS1148" s="11"/>
      <c r="GT1148" s="11"/>
      <c r="GU1148" s="11"/>
      <c r="GV1148" s="11"/>
      <c r="GW1148" s="11"/>
      <c r="GX1148" s="11"/>
      <c r="GY1148" s="11"/>
      <c r="GZ1148" s="11"/>
      <c r="HA1148" s="11"/>
      <c r="HB1148" s="11"/>
    </row>
    <row r="1149" spans="1:210" s="3" customFormat="1" ht="19.5" customHeight="1" x14ac:dyDescent="0.3">
      <c r="A1149" s="44" t="s">
        <v>212</v>
      </c>
      <c r="B1149" s="49">
        <v>6</v>
      </c>
      <c r="C1149" s="49">
        <v>0</v>
      </c>
      <c r="D1149" s="49">
        <v>16</v>
      </c>
      <c r="E1149" s="49">
        <v>0</v>
      </c>
      <c r="F1149" s="49">
        <v>6</v>
      </c>
      <c r="G1149" s="49">
        <v>0</v>
      </c>
      <c r="H1149" s="19">
        <f t="shared" si="34"/>
        <v>28</v>
      </c>
      <c r="I1149" s="8">
        <v>100</v>
      </c>
      <c r="J1149" s="20">
        <f t="shared" si="35"/>
        <v>0.28000000000000003</v>
      </c>
      <c r="K1149" s="49">
        <v>19</v>
      </c>
      <c r="L1149" s="56" t="s">
        <v>2769</v>
      </c>
      <c r="M1149" s="41" t="s">
        <v>213</v>
      </c>
      <c r="N1149" s="41" t="s">
        <v>122</v>
      </c>
      <c r="O1149" s="41" t="s">
        <v>214</v>
      </c>
      <c r="P1149" s="41" t="s">
        <v>5937</v>
      </c>
      <c r="Q1149" s="56">
        <v>6</v>
      </c>
      <c r="R1149" s="57" t="s">
        <v>76</v>
      </c>
      <c r="S1149" s="41" t="s">
        <v>108</v>
      </c>
      <c r="T1149" s="41" t="s">
        <v>30</v>
      </c>
      <c r="U1149" s="41" t="s">
        <v>109</v>
      </c>
      <c r="V1149" s="5"/>
      <c r="W1149" s="11"/>
      <c r="X1149" s="1"/>
      <c r="Y1149" s="1"/>
      <c r="Z1149" s="1"/>
      <c r="AA1149" s="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11"/>
      <c r="BC1149" s="11"/>
      <c r="BD1149" s="11"/>
      <c r="BE1149" s="11"/>
      <c r="BF1149" s="11"/>
      <c r="BG1149" s="11"/>
      <c r="BH1149" s="11"/>
      <c r="BI1149" s="11"/>
      <c r="BJ1149" s="11"/>
      <c r="BK1149" s="11"/>
      <c r="BL1149" s="11"/>
      <c r="BM1149" s="11"/>
      <c r="BN1149" s="11"/>
      <c r="BO1149" s="11"/>
      <c r="BP1149" s="11"/>
      <c r="BQ1149" s="11"/>
      <c r="BR1149" s="11"/>
      <c r="BS1149" s="11"/>
      <c r="BT1149" s="11"/>
      <c r="BU1149" s="11"/>
      <c r="BV1149" s="11"/>
      <c r="BW1149" s="11"/>
      <c r="BX1149" s="11"/>
      <c r="BY1149" s="11"/>
      <c r="BZ1149" s="11"/>
      <c r="CA1149" s="11"/>
      <c r="CB1149" s="11"/>
      <c r="CC1149" s="11"/>
      <c r="CD1149" s="11"/>
      <c r="CE1149" s="11"/>
      <c r="CF1149" s="11"/>
      <c r="CG1149" s="11"/>
      <c r="CH1149" s="11"/>
      <c r="CI1149" s="11"/>
      <c r="CJ1149" s="11"/>
      <c r="CK1149" s="11"/>
      <c r="CL1149" s="11"/>
      <c r="CM1149" s="11"/>
      <c r="CN1149" s="11"/>
      <c r="CO1149" s="11"/>
      <c r="CP1149" s="11"/>
      <c r="CQ1149" s="11"/>
      <c r="CR1149" s="11"/>
      <c r="CS1149" s="11"/>
      <c r="CT1149" s="11"/>
      <c r="CU1149" s="11"/>
      <c r="CV1149" s="11"/>
      <c r="CW1149" s="11"/>
      <c r="CX1149" s="11"/>
      <c r="CY1149" s="11"/>
      <c r="CZ1149" s="11"/>
      <c r="DA1149" s="11"/>
      <c r="DB1149" s="11"/>
      <c r="DC1149" s="11"/>
      <c r="DD1149" s="11"/>
      <c r="DE1149" s="11"/>
      <c r="DF1149" s="11"/>
      <c r="DG1149" s="11"/>
      <c r="DH1149" s="11"/>
      <c r="DI1149" s="11"/>
      <c r="DJ1149" s="11"/>
      <c r="DK1149" s="11"/>
      <c r="DL1149" s="11"/>
      <c r="DM1149" s="11"/>
      <c r="DN1149" s="11"/>
      <c r="DO1149" s="11"/>
      <c r="DP1149" s="11"/>
      <c r="DQ1149" s="11"/>
      <c r="DR1149" s="11"/>
      <c r="DS1149" s="11"/>
      <c r="DT1149" s="11"/>
      <c r="DU1149" s="11"/>
      <c r="DV1149" s="11"/>
      <c r="DW1149" s="11"/>
      <c r="DX1149" s="11"/>
      <c r="DY1149" s="11"/>
      <c r="DZ1149" s="11"/>
      <c r="EA1149" s="11"/>
      <c r="EB1149" s="11"/>
      <c r="EC1149" s="11"/>
      <c r="ED1149" s="11"/>
      <c r="EE1149" s="11"/>
      <c r="EF1149" s="11"/>
      <c r="EG1149" s="11"/>
      <c r="EH1149" s="11"/>
      <c r="EI1149" s="11"/>
      <c r="EJ1149" s="11"/>
      <c r="EK1149" s="11"/>
      <c r="EL1149" s="11"/>
      <c r="EM1149" s="11"/>
      <c r="EN1149" s="11"/>
      <c r="EO1149" s="11"/>
      <c r="EP1149" s="11"/>
      <c r="EQ1149" s="11"/>
      <c r="ER1149" s="11"/>
      <c r="ES1149" s="11"/>
      <c r="ET1149" s="11"/>
      <c r="EU1149" s="11"/>
      <c r="EV1149" s="11"/>
      <c r="EW1149" s="11"/>
      <c r="EX1149" s="11"/>
      <c r="EY1149" s="11"/>
      <c r="EZ1149" s="11"/>
      <c r="FA1149" s="11"/>
      <c r="FB1149" s="11"/>
      <c r="FC1149" s="11"/>
      <c r="FD1149" s="11"/>
      <c r="FE1149" s="11"/>
      <c r="FF1149" s="11"/>
      <c r="FG1149" s="11"/>
      <c r="FH1149" s="11"/>
      <c r="FI1149" s="11"/>
      <c r="FJ1149" s="11"/>
      <c r="FK1149" s="11"/>
      <c r="FL1149" s="11"/>
      <c r="FM1149" s="11"/>
      <c r="FN1149" s="11"/>
      <c r="FO1149" s="11"/>
      <c r="FP1149" s="11"/>
      <c r="FQ1149" s="11"/>
      <c r="FR1149" s="11"/>
      <c r="FS1149" s="11"/>
      <c r="FT1149" s="11"/>
      <c r="FU1149" s="11"/>
      <c r="FV1149" s="11"/>
      <c r="FW1149" s="11"/>
      <c r="FX1149" s="11"/>
      <c r="FY1149" s="11"/>
      <c r="FZ1149" s="11"/>
      <c r="GA1149" s="11"/>
      <c r="GB1149" s="11"/>
      <c r="GC1149" s="11"/>
      <c r="GD1149" s="11"/>
      <c r="GE1149" s="11"/>
      <c r="GF1149" s="11"/>
      <c r="GG1149" s="11"/>
      <c r="GH1149" s="11"/>
      <c r="GI1149" s="11"/>
      <c r="GJ1149" s="11"/>
      <c r="GK1149" s="11"/>
      <c r="GL1149" s="11"/>
      <c r="GM1149" s="11"/>
      <c r="GN1149" s="11"/>
      <c r="GO1149" s="11"/>
      <c r="GP1149" s="11"/>
      <c r="GQ1149" s="11"/>
      <c r="GR1149" s="11"/>
      <c r="GS1149" s="11"/>
      <c r="GT1149" s="11"/>
      <c r="GU1149" s="11"/>
      <c r="GV1149" s="11"/>
      <c r="GW1149" s="11"/>
      <c r="GX1149" s="11"/>
      <c r="GY1149" s="11"/>
      <c r="GZ1149" s="11"/>
      <c r="HA1149" s="11"/>
      <c r="HB1149" s="11"/>
    </row>
    <row r="1150" spans="1:210" s="3" customFormat="1" ht="19.5" customHeight="1" x14ac:dyDescent="0.3">
      <c r="A1150" s="22" t="s">
        <v>5358</v>
      </c>
      <c r="B1150" s="25">
        <v>9</v>
      </c>
      <c r="C1150" s="25">
        <v>0</v>
      </c>
      <c r="D1150" s="25">
        <v>16</v>
      </c>
      <c r="E1150" s="25">
        <v>0</v>
      </c>
      <c r="F1150" s="25">
        <v>3</v>
      </c>
      <c r="G1150" s="25">
        <v>0</v>
      </c>
      <c r="H1150" s="19">
        <f t="shared" si="34"/>
        <v>28</v>
      </c>
      <c r="I1150" s="7">
        <v>100</v>
      </c>
      <c r="J1150" s="20">
        <f t="shared" si="35"/>
        <v>0.28000000000000003</v>
      </c>
      <c r="K1150" s="21">
        <v>12</v>
      </c>
      <c r="L1150" s="56" t="s">
        <v>2769</v>
      </c>
      <c r="M1150" s="41" t="s">
        <v>909</v>
      </c>
      <c r="N1150" s="41" t="s">
        <v>74</v>
      </c>
      <c r="O1150" s="41" t="s">
        <v>31</v>
      </c>
      <c r="P1150" s="41" t="s">
        <v>5299</v>
      </c>
      <c r="Q1150" s="10">
        <v>6</v>
      </c>
      <c r="R1150" s="58" t="s">
        <v>3570</v>
      </c>
      <c r="S1150" s="23" t="s">
        <v>5339</v>
      </c>
      <c r="T1150" s="23" t="s">
        <v>1080</v>
      </c>
      <c r="U1150" s="23" t="s">
        <v>294</v>
      </c>
      <c r="V1150" s="5"/>
      <c r="W1150" s="11"/>
      <c r="X1150" s="1"/>
      <c r="Y1150" s="1"/>
      <c r="Z1150" s="1"/>
      <c r="AA1150" s="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  <c r="AV1150" s="11"/>
      <c r="AW1150" s="11"/>
      <c r="AX1150" s="11"/>
      <c r="AY1150" s="11"/>
      <c r="AZ1150" s="11"/>
      <c r="BA1150" s="11"/>
      <c r="BB1150" s="11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/>
      <c r="BQ1150" s="11"/>
      <c r="BR1150" s="11"/>
      <c r="BS1150" s="11"/>
      <c r="BT1150" s="11"/>
      <c r="BU1150" s="11"/>
      <c r="BV1150" s="11"/>
      <c r="BW1150" s="11"/>
      <c r="BX1150" s="11"/>
      <c r="BY1150" s="11"/>
      <c r="BZ1150" s="11"/>
      <c r="CA1150" s="11"/>
      <c r="CB1150" s="11"/>
      <c r="CC1150" s="11"/>
      <c r="CD1150" s="11"/>
      <c r="CE1150" s="11"/>
      <c r="CF1150" s="11"/>
      <c r="CG1150" s="11"/>
      <c r="CH1150" s="11"/>
      <c r="CI1150" s="11"/>
      <c r="CJ1150" s="11"/>
      <c r="CK1150" s="11"/>
      <c r="CL1150" s="11"/>
      <c r="CM1150" s="11"/>
      <c r="CN1150" s="11"/>
      <c r="CO1150" s="11"/>
      <c r="CP1150" s="11"/>
      <c r="CQ1150" s="11"/>
      <c r="CR1150" s="11"/>
      <c r="CS1150" s="11"/>
      <c r="CT1150" s="11"/>
      <c r="CU1150" s="11"/>
      <c r="CV1150" s="11"/>
      <c r="CW1150" s="11"/>
      <c r="CX1150" s="11"/>
      <c r="CY1150" s="11"/>
      <c r="CZ1150" s="11"/>
      <c r="DA1150" s="11"/>
      <c r="DB1150" s="11"/>
      <c r="DC1150" s="11"/>
      <c r="DD1150" s="11"/>
      <c r="DE1150" s="11"/>
      <c r="DF1150" s="11"/>
      <c r="DG1150" s="11"/>
      <c r="DH1150" s="11"/>
      <c r="DI1150" s="11"/>
      <c r="DJ1150" s="11"/>
      <c r="DK1150" s="11"/>
      <c r="DL1150" s="11"/>
      <c r="DM1150" s="11"/>
      <c r="DN1150" s="11"/>
      <c r="DO1150" s="11"/>
      <c r="DP1150" s="11"/>
      <c r="DQ1150" s="11"/>
      <c r="DR1150" s="11"/>
      <c r="DS1150" s="11"/>
      <c r="DT1150" s="11"/>
      <c r="DU1150" s="11"/>
      <c r="DV1150" s="11"/>
      <c r="DW1150" s="11"/>
      <c r="DX1150" s="11"/>
      <c r="DY1150" s="11"/>
      <c r="DZ1150" s="11"/>
      <c r="EA1150" s="11"/>
      <c r="EB1150" s="11"/>
      <c r="EC1150" s="11"/>
      <c r="ED1150" s="11"/>
      <c r="EE1150" s="11"/>
      <c r="EF1150" s="11"/>
      <c r="EG1150" s="11"/>
      <c r="EH1150" s="11"/>
      <c r="EI1150" s="11"/>
      <c r="EJ1150" s="11"/>
      <c r="EK1150" s="11"/>
      <c r="EL1150" s="11"/>
      <c r="EM1150" s="11"/>
      <c r="EN1150" s="11"/>
      <c r="EO1150" s="11"/>
      <c r="EP1150" s="11"/>
      <c r="EQ1150" s="11"/>
      <c r="ER1150" s="11"/>
      <c r="ES1150" s="11"/>
      <c r="ET1150" s="11"/>
      <c r="EU1150" s="11"/>
      <c r="EV1150" s="11"/>
      <c r="EW1150" s="11"/>
      <c r="EX1150" s="11"/>
      <c r="EY1150" s="11"/>
      <c r="EZ1150" s="11"/>
      <c r="FA1150" s="11"/>
      <c r="FB1150" s="11"/>
      <c r="FC1150" s="11"/>
      <c r="FD1150" s="11"/>
      <c r="FE1150" s="11"/>
      <c r="FF1150" s="11"/>
      <c r="FG1150" s="11"/>
      <c r="FH1150" s="11"/>
      <c r="FI1150" s="11"/>
      <c r="FJ1150" s="11"/>
      <c r="FK1150" s="11"/>
      <c r="FL1150" s="11"/>
      <c r="FM1150" s="11"/>
      <c r="FN1150" s="11"/>
      <c r="FO1150" s="11"/>
      <c r="FP1150" s="11"/>
      <c r="FQ1150" s="11"/>
      <c r="FR1150" s="11"/>
      <c r="FS1150" s="11"/>
      <c r="FT1150" s="11"/>
      <c r="FU1150" s="11"/>
      <c r="FV1150" s="11"/>
      <c r="FW1150" s="11"/>
      <c r="FX1150" s="11"/>
      <c r="FY1150" s="11"/>
      <c r="FZ1150" s="11"/>
      <c r="GA1150" s="11"/>
      <c r="GB1150" s="11"/>
      <c r="GC1150" s="11"/>
      <c r="GD1150" s="11"/>
      <c r="GE1150" s="11"/>
      <c r="GF1150" s="11"/>
      <c r="GG1150" s="11"/>
      <c r="GH1150" s="11"/>
      <c r="GI1150" s="11"/>
      <c r="GJ1150" s="11"/>
      <c r="GK1150" s="11"/>
      <c r="GL1150" s="11"/>
      <c r="GM1150" s="11"/>
      <c r="GN1150" s="11"/>
      <c r="GO1150" s="11"/>
      <c r="GP1150" s="11"/>
      <c r="GQ1150" s="11"/>
      <c r="GR1150" s="11"/>
      <c r="GS1150" s="11"/>
      <c r="GT1150" s="11"/>
      <c r="GU1150" s="11"/>
      <c r="GV1150" s="11"/>
      <c r="GW1150" s="11"/>
      <c r="GX1150" s="11"/>
      <c r="GY1150" s="11"/>
      <c r="GZ1150" s="11"/>
      <c r="HA1150" s="11"/>
      <c r="HB1150" s="11"/>
    </row>
    <row r="1151" spans="1:210" s="3" customFormat="1" ht="19.5" customHeight="1" x14ac:dyDescent="0.3">
      <c r="A1151" s="22" t="s">
        <v>1909</v>
      </c>
      <c r="B1151" s="21">
        <v>12</v>
      </c>
      <c r="C1151" s="21">
        <v>1</v>
      </c>
      <c r="D1151" s="21">
        <v>0</v>
      </c>
      <c r="E1151" s="21">
        <v>0</v>
      </c>
      <c r="F1151" s="21">
        <v>15</v>
      </c>
      <c r="G1151" s="21">
        <v>0</v>
      </c>
      <c r="H1151" s="19">
        <f t="shared" si="34"/>
        <v>28</v>
      </c>
      <c r="I1151" s="7">
        <v>100</v>
      </c>
      <c r="J1151" s="20">
        <f t="shared" si="35"/>
        <v>0.28000000000000003</v>
      </c>
      <c r="K1151" s="21">
        <v>4</v>
      </c>
      <c r="L1151" s="56" t="s">
        <v>2769</v>
      </c>
      <c r="M1151" s="41" t="s">
        <v>2655</v>
      </c>
      <c r="N1151" s="41" t="s">
        <v>366</v>
      </c>
      <c r="O1151" s="41" t="s">
        <v>199</v>
      </c>
      <c r="P1151" s="41" t="s">
        <v>2525</v>
      </c>
      <c r="Q1151" s="10">
        <v>6</v>
      </c>
      <c r="R1151" s="26" t="s">
        <v>76</v>
      </c>
      <c r="S1151" s="23" t="s">
        <v>2652</v>
      </c>
      <c r="T1151" s="23" t="s">
        <v>290</v>
      </c>
      <c r="U1151" s="23" t="s">
        <v>53</v>
      </c>
      <c r="V1151" s="5"/>
      <c r="W1151" s="11"/>
      <c r="X1151" s="1"/>
      <c r="Y1151" s="1"/>
      <c r="Z1151" s="1"/>
      <c r="AA1151" s="1"/>
      <c r="AB1151" s="11"/>
      <c r="AC1151" s="11"/>
      <c r="AD1151" s="11"/>
      <c r="AE1151" s="11"/>
      <c r="AF1151" s="11"/>
      <c r="AG1151" s="11"/>
      <c r="AH1151" s="11"/>
      <c r="AI1151" s="11"/>
      <c r="AJ1151" s="11"/>
      <c r="AK1151" s="11"/>
      <c r="AL1151" s="11"/>
      <c r="AM1151" s="11"/>
      <c r="AN1151" s="11"/>
      <c r="AO1151" s="11"/>
      <c r="AP1151" s="11"/>
      <c r="AQ1151" s="11"/>
      <c r="AR1151" s="11"/>
      <c r="AS1151" s="11"/>
      <c r="AT1151" s="11"/>
      <c r="AU1151" s="11"/>
      <c r="AV1151" s="11"/>
      <c r="AW1151" s="11"/>
      <c r="AX1151" s="11"/>
      <c r="AY1151" s="11"/>
      <c r="AZ1151" s="11"/>
      <c r="BA1151" s="11"/>
      <c r="BB1151" s="11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/>
      <c r="BQ1151" s="11"/>
      <c r="BR1151" s="11"/>
      <c r="BS1151" s="11"/>
      <c r="BT1151" s="11"/>
      <c r="BU1151" s="11"/>
      <c r="BV1151" s="11"/>
      <c r="BW1151" s="11"/>
      <c r="BX1151" s="11"/>
      <c r="BY1151" s="11"/>
      <c r="BZ1151" s="11"/>
      <c r="CA1151" s="11"/>
      <c r="CB1151" s="11"/>
      <c r="CC1151" s="11"/>
      <c r="CD1151" s="11"/>
      <c r="CE1151" s="11"/>
      <c r="CF1151" s="11"/>
      <c r="CG1151" s="11"/>
      <c r="CH1151" s="11"/>
      <c r="CI1151" s="11"/>
      <c r="CJ1151" s="11"/>
      <c r="CK1151" s="11"/>
      <c r="CL1151" s="11"/>
      <c r="CM1151" s="11"/>
      <c r="CN1151" s="11"/>
      <c r="CO1151" s="11"/>
      <c r="CP1151" s="11"/>
      <c r="CQ1151" s="11"/>
      <c r="CR1151" s="11"/>
      <c r="CS1151" s="11"/>
      <c r="CT1151" s="11"/>
      <c r="CU1151" s="11"/>
      <c r="CV1151" s="11"/>
      <c r="CW1151" s="11"/>
      <c r="CX1151" s="11"/>
      <c r="CY1151" s="11"/>
      <c r="CZ1151" s="11"/>
      <c r="DA1151" s="11"/>
      <c r="DB1151" s="11"/>
      <c r="DC1151" s="11"/>
      <c r="DD1151" s="11"/>
      <c r="DE1151" s="11"/>
      <c r="DF1151" s="11"/>
      <c r="DG1151" s="11"/>
      <c r="DH1151" s="11"/>
      <c r="DI1151" s="11"/>
      <c r="DJ1151" s="11"/>
      <c r="DK1151" s="11"/>
      <c r="DL1151" s="11"/>
      <c r="DM1151" s="11"/>
      <c r="DN1151" s="11"/>
      <c r="DO1151" s="11"/>
      <c r="DP1151" s="11"/>
      <c r="DQ1151" s="11"/>
      <c r="DR1151" s="11"/>
      <c r="DS1151" s="11"/>
      <c r="DT1151" s="11"/>
      <c r="DU1151" s="11"/>
      <c r="DV1151" s="11"/>
      <c r="DW1151" s="11"/>
      <c r="DX1151" s="11"/>
      <c r="DY1151" s="11"/>
      <c r="DZ1151" s="11"/>
      <c r="EA1151" s="11"/>
      <c r="EB1151" s="11"/>
      <c r="EC1151" s="11"/>
      <c r="ED1151" s="11"/>
      <c r="EE1151" s="11"/>
      <c r="EF1151" s="11"/>
      <c r="EG1151" s="11"/>
      <c r="EH1151" s="11"/>
      <c r="EI1151" s="11"/>
      <c r="EJ1151" s="11"/>
      <c r="EK1151" s="11"/>
      <c r="EL1151" s="11"/>
      <c r="EM1151" s="11"/>
      <c r="EN1151" s="11"/>
      <c r="EO1151" s="11"/>
      <c r="EP1151" s="11"/>
      <c r="EQ1151" s="11"/>
      <c r="ER1151" s="11"/>
      <c r="ES1151" s="11"/>
      <c r="ET1151" s="11"/>
      <c r="EU1151" s="11"/>
      <c r="EV1151" s="11"/>
      <c r="EW1151" s="11"/>
      <c r="EX1151" s="11"/>
      <c r="EY1151" s="11"/>
      <c r="EZ1151" s="11"/>
      <c r="FA1151" s="11"/>
      <c r="FB1151" s="11"/>
      <c r="FC1151" s="11"/>
      <c r="FD1151" s="11"/>
      <c r="FE1151" s="11"/>
      <c r="FF1151" s="11"/>
      <c r="FG1151" s="11"/>
      <c r="FH1151" s="11"/>
      <c r="FI1151" s="11"/>
      <c r="FJ1151" s="11"/>
      <c r="FK1151" s="11"/>
      <c r="FL1151" s="11"/>
      <c r="FM1151" s="11"/>
      <c r="FN1151" s="11"/>
      <c r="FO1151" s="11"/>
      <c r="FP1151" s="11"/>
      <c r="FQ1151" s="11"/>
      <c r="FR1151" s="11"/>
      <c r="FS1151" s="11"/>
      <c r="FT1151" s="11"/>
      <c r="FU1151" s="11"/>
      <c r="FV1151" s="11"/>
      <c r="FW1151" s="11"/>
      <c r="FX1151" s="11"/>
      <c r="FY1151" s="11"/>
      <c r="FZ1151" s="11"/>
      <c r="GA1151" s="11"/>
      <c r="GB1151" s="11"/>
      <c r="GC1151" s="11"/>
      <c r="GD1151" s="11"/>
      <c r="GE1151" s="11"/>
      <c r="GF1151" s="11"/>
      <c r="GG1151" s="11"/>
      <c r="GH1151" s="11"/>
      <c r="GI1151" s="11"/>
      <c r="GJ1151" s="11"/>
      <c r="GK1151" s="11"/>
      <c r="GL1151" s="11"/>
      <c r="GM1151" s="11"/>
      <c r="GN1151" s="11"/>
      <c r="GO1151" s="11"/>
      <c r="GP1151" s="11"/>
      <c r="GQ1151" s="11"/>
      <c r="GR1151" s="11"/>
      <c r="GS1151" s="11"/>
      <c r="GT1151" s="11"/>
      <c r="GU1151" s="11"/>
      <c r="GV1151" s="11"/>
      <c r="GW1151" s="11"/>
      <c r="GX1151" s="11"/>
      <c r="GY1151" s="11"/>
      <c r="GZ1151" s="11"/>
      <c r="HA1151" s="11"/>
      <c r="HB1151" s="11"/>
    </row>
    <row r="1152" spans="1:210" s="3" customFormat="1" ht="19.5" customHeight="1" x14ac:dyDescent="0.3">
      <c r="A1152" s="22" t="s">
        <v>4265</v>
      </c>
      <c r="B1152" s="10">
        <v>6</v>
      </c>
      <c r="C1152" s="10">
        <v>5</v>
      </c>
      <c r="D1152" s="10">
        <v>0</v>
      </c>
      <c r="E1152" s="10">
        <v>0</v>
      </c>
      <c r="F1152" s="10">
        <v>15</v>
      </c>
      <c r="G1152" s="10">
        <v>2</v>
      </c>
      <c r="H1152" s="19">
        <f t="shared" si="34"/>
        <v>28</v>
      </c>
      <c r="I1152" s="7">
        <v>100</v>
      </c>
      <c r="J1152" s="20">
        <f t="shared" si="35"/>
        <v>0.28000000000000003</v>
      </c>
      <c r="K1152" s="21">
        <v>12</v>
      </c>
      <c r="L1152" s="56" t="s">
        <v>2769</v>
      </c>
      <c r="M1152" s="41" t="s">
        <v>4266</v>
      </c>
      <c r="N1152" s="41" t="s">
        <v>74</v>
      </c>
      <c r="O1152" s="41" t="s">
        <v>35</v>
      </c>
      <c r="P1152" s="41" t="s">
        <v>4165</v>
      </c>
      <c r="Q1152" s="10">
        <v>6</v>
      </c>
      <c r="R1152" s="26" t="s">
        <v>1463</v>
      </c>
      <c r="S1152" s="23" t="s">
        <v>4220</v>
      </c>
      <c r="T1152" s="23" t="s">
        <v>23</v>
      </c>
      <c r="U1152" s="23" t="s">
        <v>24</v>
      </c>
      <c r="V1152" s="5"/>
      <c r="W1152" s="11"/>
      <c r="X1152" s="1"/>
      <c r="Y1152" s="1"/>
      <c r="Z1152" s="1"/>
      <c r="AA1152" s="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11"/>
      <c r="BS1152" s="11"/>
      <c r="BT1152" s="11"/>
      <c r="BU1152" s="11"/>
      <c r="BV1152" s="11"/>
      <c r="BW1152" s="11"/>
      <c r="BX1152" s="11"/>
      <c r="BY1152" s="11"/>
      <c r="BZ1152" s="11"/>
      <c r="CA1152" s="11"/>
      <c r="CB1152" s="11"/>
      <c r="CC1152" s="11"/>
      <c r="CD1152" s="11"/>
      <c r="CE1152" s="11"/>
      <c r="CF1152" s="11"/>
      <c r="CG1152" s="11"/>
      <c r="CH1152" s="11"/>
      <c r="CI1152" s="11"/>
      <c r="CJ1152" s="11"/>
      <c r="CK1152" s="11"/>
      <c r="CL1152" s="11"/>
      <c r="CM1152" s="11"/>
      <c r="CN1152" s="11"/>
      <c r="CO1152" s="11"/>
      <c r="CP1152" s="11"/>
      <c r="CQ1152" s="11"/>
      <c r="CR1152" s="11"/>
      <c r="CS1152" s="11"/>
      <c r="CT1152" s="11"/>
      <c r="CU1152" s="11"/>
      <c r="CV1152" s="11"/>
      <c r="CW1152" s="11"/>
      <c r="CX1152" s="11"/>
      <c r="CY1152" s="11"/>
      <c r="CZ1152" s="11"/>
      <c r="DA1152" s="11"/>
      <c r="DB1152" s="11"/>
      <c r="DC1152" s="11"/>
      <c r="DD1152" s="11"/>
      <c r="DE1152" s="11"/>
      <c r="DF1152" s="11"/>
      <c r="DG1152" s="11"/>
      <c r="DH1152" s="11"/>
      <c r="DI1152" s="11"/>
      <c r="DJ1152" s="11"/>
      <c r="DK1152" s="11"/>
      <c r="DL1152" s="11"/>
      <c r="DM1152" s="11"/>
      <c r="DN1152" s="11"/>
      <c r="DO1152" s="11"/>
      <c r="DP1152" s="11"/>
      <c r="DQ1152" s="11"/>
      <c r="DR1152" s="11"/>
      <c r="DS1152" s="11"/>
      <c r="DT1152" s="11"/>
      <c r="DU1152" s="11"/>
      <c r="DV1152" s="11"/>
      <c r="DW1152" s="11"/>
      <c r="DX1152" s="11"/>
      <c r="DY1152" s="11"/>
      <c r="DZ1152" s="11"/>
      <c r="EA1152" s="11"/>
      <c r="EB1152" s="11"/>
      <c r="EC1152" s="11"/>
      <c r="ED1152" s="11"/>
      <c r="EE1152" s="11"/>
      <c r="EF1152" s="11"/>
      <c r="EG1152" s="11"/>
      <c r="EH1152" s="11"/>
      <c r="EI1152" s="11"/>
      <c r="EJ1152" s="11"/>
      <c r="EK1152" s="11"/>
      <c r="EL1152" s="11"/>
      <c r="EM1152" s="11"/>
      <c r="EN1152" s="11"/>
      <c r="EO1152" s="11"/>
      <c r="EP1152" s="11"/>
      <c r="EQ1152" s="11"/>
      <c r="ER1152" s="11"/>
      <c r="ES1152" s="11"/>
      <c r="ET1152" s="11"/>
      <c r="EU1152" s="11"/>
      <c r="EV1152" s="11"/>
      <c r="EW1152" s="11"/>
      <c r="EX1152" s="11"/>
      <c r="EY1152" s="11"/>
      <c r="EZ1152" s="11"/>
      <c r="FA1152" s="11"/>
      <c r="FB1152" s="11"/>
      <c r="FC1152" s="11"/>
      <c r="FD1152" s="11"/>
      <c r="FE1152" s="11"/>
      <c r="FF1152" s="11"/>
      <c r="FG1152" s="11"/>
      <c r="FH1152" s="11"/>
      <c r="FI1152" s="11"/>
      <c r="FJ1152" s="11"/>
      <c r="FK1152" s="11"/>
      <c r="FL1152" s="11"/>
      <c r="FM1152" s="11"/>
      <c r="FN1152" s="11"/>
      <c r="FO1152" s="11"/>
      <c r="FP1152" s="11"/>
      <c r="FQ1152" s="11"/>
      <c r="FR1152" s="11"/>
      <c r="FS1152" s="11"/>
      <c r="FT1152" s="11"/>
      <c r="FU1152" s="11"/>
      <c r="FV1152" s="11"/>
      <c r="FW1152" s="11"/>
      <c r="FX1152" s="11"/>
      <c r="FY1152" s="11"/>
      <c r="FZ1152" s="11"/>
      <c r="GA1152" s="11"/>
      <c r="GB1152" s="11"/>
      <c r="GC1152" s="11"/>
      <c r="GD1152" s="11"/>
      <c r="GE1152" s="11"/>
      <c r="GF1152" s="11"/>
      <c r="GG1152" s="11"/>
      <c r="GH1152" s="11"/>
      <c r="GI1152" s="11"/>
      <c r="GJ1152" s="11"/>
      <c r="GK1152" s="11"/>
      <c r="GL1152" s="11"/>
      <c r="GM1152" s="11"/>
      <c r="GN1152" s="11"/>
      <c r="GO1152" s="11"/>
      <c r="GP1152" s="11"/>
      <c r="GQ1152" s="11"/>
      <c r="GR1152" s="11"/>
      <c r="GS1152" s="11"/>
      <c r="GT1152" s="11"/>
      <c r="GU1152" s="11"/>
      <c r="GV1152" s="11"/>
      <c r="GW1152" s="11"/>
      <c r="GX1152" s="11"/>
      <c r="GY1152" s="11"/>
      <c r="GZ1152" s="11"/>
      <c r="HA1152" s="11"/>
      <c r="HB1152" s="11"/>
    </row>
    <row r="1153" spans="1:210" s="3" customFormat="1" ht="19.5" customHeight="1" x14ac:dyDescent="0.3">
      <c r="A1153" s="22" t="s">
        <v>737</v>
      </c>
      <c r="B1153" s="10">
        <v>15</v>
      </c>
      <c r="C1153" s="10">
        <v>0</v>
      </c>
      <c r="D1153" s="10">
        <v>0</v>
      </c>
      <c r="E1153" s="10">
        <v>8</v>
      </c>
      <c r="F1153" s="10">
        <v>3</v>
      </c>
      <c r="G1153" s="10">
        <v>1</v>
      </c>
      <c r="H1153" s="19">
        <f t="shared" si="34"/>
        <v>27</v>
      </c>
      <c r="I1153" s="7">
        <v>100</v>
      </c>
      <c r="J1153" s="20">
        <f t="shared" si="35"/>
        <v>0.27</v>
      </c>
      <c r="K1153" s="21">
        <v>4</v>
      </c>
      <c r="L1153" s="56" t="s">
        <v>2769</v>
      </c>
      <c r="M1153" s="41" t="s">
        <v>5899</v>
      </c>
      <c r="N1153" s="41" t="s">
        <v>91</v>
      </c>
      <c r="O1153" s="41" t="s">
        <v>104</v>
      </c>
      <c r="P1153" s="41" t="s">
        <v>5936</v>
      </c>
      <c r="Q1153" s="10">
        <v>6</v>
      </c>
      <c r="R1153" s="26" t="s">
        <v>101</v>
      </c>
      <c r="S1153" s="23" t="s">
        <v>827</v>
      </c>
      <c r="T1153" s="23" t="s">
        <v>91</v>
      </c>
      <c r="U1153" s="23" t="s">
        <v>46</v>
      </c>
      <c r="V1153" s="5"/>
      <c r="W1153" s="11"/>
      <c r="X1153" s="1"/>
      <c r="Y1153" s="1"/>
      <c r="Z1153" s="1"/>
      <c r="AA1153" s="1"/>
      <c r="AB1153" s="11"/>
      <c r="AC1153" s="11"/>
      <c r="AD1153" s="11"/>
      <c r="AE1153" s="11"/>
      <c r="AF1153" s="11"/>
      <c r="AG1153" s="11"/>
      <c r="AH1153" s="11"/>
      <c r="AI1153" s="11"/>
      <c r="AJ1153" s="11"/>
      <c r="AK1153" s="11"/>
      <c r="AL1153" s="11"/>
      <c r="AM1153" s="11"/>
      <c r="AN1153" s="11"/>
      <c r="AO1153" s="11"/>
      <c r="AP1153" s="11"/>
      <c r="AQ1153" s="11"/>
      <c r="AR1153" s="11"/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11"/>
      <c r="BS1153" s="11"/>
      <c r="BT1153" s="11"/>
      <c r="BU1153" s="11"/>
      <c r="BV1153" s="11"/>
      <c r="BW1153" s="11"/>
      <c r="BX1153" s="11"/>
      <c r="BY1153" s="11"/>
      <c r="BZ1153" s="11"/>
      <c r="CA1153" s="11"/>
      <c r="CB1153" s="11"/>
      <c r="CC1153" s="11"/>
      <c r="CD1153" s="11"/>
      <c r="CE1153" s="11"/>
      <c r="CF1153" s="11"/>
      <c r="CG1153" s="11"/>
      <c r="CH1153" s="11"/>
      <c r="CI1153" s="11"/>
      <c r="CJ1153" s="11"/>
      <c r="CK1153" s="11"/>
      <c r="CL1153" s="11"/>
      <c r="CM1153" s="11"/>
      <c r="CN1153" s="11"/>
      <c r="CO1153" s="11"/>
      <c r="CP1153" s="11"/>
      <c r="CQ1153" s="11"/>
      <c r="CR1153" s="11"/>
      <c r="CS1153" s="11"/>
      <c r="CT1153" s="11"/>
      <c r="CU1153" s="11"/>
      <c r="CV1153" s="11"/>
      <c r="CW1153" s="11"/>
      <c r="CX1153" s="11"/>
      <c r="CY1153" s="11"/>
      <c r="CZ1153" s="11"/>
      <c r="DA1153" s="11"/>
      <c r="DB1153" s="11"/>
      <c r="DC1153" s="11"/>
      <c r="DD1153" s="11"/>
      <c r="DE1153" s="11"/>
      <c r="DF1153" s="11"/>
      <c r="DG1153" s="11"/>
      <c r="DH1153" s="11"/>
      <c r="DI1153" s="11"/>
      <c r="DJ1153" s="11"/>
      <c r="DK1153" s="11"/>
      <c r="DL1153" s="11"/>
      <c r="DM1153" s="11"/>
      <c r="DN1153" s="11"/>
      <c r="DO1153" s="11"/>
      <c r="DP1153" s="11"/>
      <c r="DQ1153" s="11"/>
      <c r="DR1153" s="11"/>
      <c r="DS1153" s="11"/>
      <c r="DT1153" s="11"/>
      <c r="DU1153" s="11"/>
      <c r="DV1153" s="11"/>
      <c r="DW1153" s="11"/>
      <c r="DX1153" s="11"/>
      <c r="DY1153" s="11"/>
      <c r="DZ1153" s="11"/>
      <c r="EA1153" s="11"/>
      <c r="EB1153" s="11"/>
      <c r="EC1153" s="11"/>
      <c r="ED1153" s="11"/>
      <c r="EE1153" s="11"/>
      <c r="EF1153" s="11"/>
      <c r="EG1153" s="11"/>
      <c r="EH1153" s="11"/>
      <c r="EI1153" s="11"/>
      <c r="EJ1153" s="11"/>
      <c r="EK1153" s="11"/>
      <c r="EL1153" s="11"/>
      <c r="EM1153" s="11"/>
      <c r="EN1153" s="11"/>
      <c r="EO1153" s="11"/>
      <c r="EP1153" s="11"/>
      <c r="EQ1153" s="11"/>
      <c r="ER1153" s="11"/>
      <c r="ES1153" s="11"/>
      <c r="ET1153" s="11"/>
      <c r="EU1153" s="11"/>
      <c r="EV1153" s="11"/>
      <c r="EW1153" s="11"/>
      <c r="EX1153" s="11"/>
      <c r="EY1153" s="11"/>
      <c r="EZ1153" s="11"/>
      <c r="FA1153" s="11"/>
      <c r="FB1153" s="11"/>
      <c r="FC1153" s="11"/>
      <c r="FD1153" s="11"/>
      <c r="FE1153" s="11"/>
      <c r="FF1153" s="11"/>
      <c r="FG1153" s="11"/>
      <c r="FH1153" s="11"/>
      <c r="FI1153" s="11"/>
      <c r="FJ1153" s="11"/>
      <c r="FK1153" s="11"/>
      <c r="FL1153" s="11"/>
      <c r="FM1153" s="11"/>
      <c r="FN1153" s="11"/>
      <c r="FO1153" s="11"/>
      <c r="FP1153" s="11"/>
      <c r="FQ1153" s="11"/>
      <c r="FR1153" s="11"/>
      <c r="FS1153" s="11"/>
      <c r="FT1153" s="11"/>
      <c r="FU1153" s="11"/>
      <c r="FV1153" s="11"/>
      <c r="FW1153" s="11"/>
      <c r="FX1153" s="11"/>
      <c r="FY1153" s="11"/>
      <c r="FZ1153" s="11"/>
      <c r="GA1153" s="11"/>
      <c r="GB1153" s="11"/>
      <c r="GC1153" s="11"/>
      <c r="GD1153" s="11"/>
      <c r="GE1153" s="11"/>
      <c r="GF1153" s="11"/>
      <c r="GG1153" s="11"/>
      <c r="GH1153" s="11"/>
      <c r="GI1153" s="11"/>
      <c r="GJ1153" s="11"/>
      <c r="GK1153" s="11"/>
      <c r="GL1153" s="11"/>
      <c r="GM1153" s="11"/>
      <c r="GN1153" s="11"/>
      <c r="GO1153" s="11"/>
      <c r="GP1153" s="11"/>
      <c r="GQ1153" s="11"/>
      <c r="GR1153" s="11"/>
      <c r="GS1153" s="11"/>
      <c r="GT1153" s="11"/>
      <c r="GU1153" s="11"/>
      <c r="GV1153" s="11"/>
      <c r="GW1153" s="11"/>
      <c r="GX1153" s="11"/>
      <c r="GY1153" s="11"/>
      <c r="GZ1153" s="11"/>
      <c r="HA1153" s="11"/>
      <c r="HB1153" s="11"/>
    </row>
    <row r="1154" spans="1:210" s="3" customFormat="1" ht="19.5" customHeight="1" x14ac:dyDescent="0.3">
      <c r="A1154" s="22" t="s">
        <v>746</v>
      </c>
      <c r="B1154" s="21">
        <v>0</v>
      </c>
      <c r="C1154" s="21">
        <v>1</v>
      </c>
      <c r="D1154" s="21">
        <v>8</v>
      </c>
      <c r="E1154" s="21">
        <v>0</v>
      </c>
      <c r="F1154" s="21">
        <v>18</v>
      </c>
      <c r="G1154" s="21">
        <v>0</v>
      </c>
      <c r="H1154" s="19">
        <f t="shared" si="34"/>
        <v>27</v>
      </c>
      <c r="I1154" s="7">
        <v>100</v>
      </c>
      <c r="J1154" s="20">
        <f t="shared" si="35"/>
        <v>0.27</v>
      </c>
      <c r="K1154" s="21">
        <v>3</v>
      </c>
      <c r="L1154" s="56" t="s">
        <v>2769</v>
      </c>
      <c r="M1154" s="41" t="s">
        <v>747</v>
      </c>
      <c r="N1154" s="41" t="s">
        <v>293</v>
      </c>
      <c r="O1154" s="41" t="s">
        <v>64</v>
      </c>
      <c r="P1154" s="41" t="s">
        <v>698</v>
      </c>
      <c r="Q1154" s="10">
        <v>6</v>
      </c>
      <c r="R1154" s="26" t="s">
        <v>76</v>
      </c>
      <c r="S1154" s="23" t="s">
        <v>735</v>
      </c>
      <c r="T1154" s="23" t="s">
        <v>736</v>
      </c>
      <c r="U1154" s="23" t="s">
        <v>56</v>
      </c>
      <c r="V1154" s="5"/>
      <c r="W1154" s="11"/>
      <c r="X1154" s="1"/>
      <c r="Y1154" s="1"/>
      <c r="Z1154" s="1"/>
      <c r="AA1154" s="1"/>
      <c r="AB1154" s="11"/>
      <c r="AC1154" s="11"/>
      <c r="AD1154" s="11"/>
      <c r="AE1154" s="11"/>
      <c r="AF1154" s="11"/>
      <c r="AG1154" s="11"/>
      <c r="AH1154" s="11"/>
      <c r="AI1154" s="11"/>
      <c r="AJ1154" s="11"/>
      <c r="AK1154" s="11"/>
      <c r="AL1154" s="11"/>
      <c r="AM1154" s="11"/>
      <c r="AN1154" s="11"/>
      <c r="AO1154" s="11"/>
      <c r="AP1154" s="11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  <c r="BT1154" s="11"/>
      <c r="BU1154" s="11"/>
      <c r="BV1154" s="11"/>
      <c r="BW1154" s="11"/>
      <c r="BX1154" s="11"/>
      <c r="BY1154" s="11"/>
      <c r="BZ1154" s="11"/>
      <c r="CA1154" s="11"/>
      <c r="CB1154" s="11"/>
      <c r="CC1154" s="11"/>
      <c r="CD1154" s="11"/>
      <c r="CE1154" s="11"/>
      <c r="CF1154" s="11"/>
      <c r="CG1154" s="11"/>
      <c r="CH1154" s="11"/>
      <c r="CI1154" s="11"/>
      <c r="CJ1154" s="11"/>
      <c r="CK1154" s="11"/>
      <c r="CL1154" s="11"/>
      <c r="CM1154" s="11"/>
      <c r="CN1154" s="11"/>
      <c r="CO1154" s="11"/>
      <c r="CP1154" s="11"/>
      <c r="CQ1154" s="11"/>
      <c r="CR1154" s="11"/>
      <c r="CS1154" s="11"/>
      <c r="CT1154" s="11"/>
      <c r="CU1154" s="11"/>
      <c r="CV1154" s="11"/>
      <c r="CW1154" s="11"/>
      <c r="CX1154" s="11"/>
      <c r="CY1154" s="11"/>
      <c r="CZ1154" s="11"/>
      <c r="DA1154" s="11"/>
      <c r="DB1154" s="11"/>
      <c r="DC1154" s="11"/>
      <c r="DD1154" s="11"/>
      <c r="DE1154" s="11"/>
      <c r="DF1154" s="11"/>
      <c r="DG1154" s="11"/>
      <c r="DH1154" s="11"/>
      <c r="DI1154" s="11"/>
      <c r="DJ1154" s="11"/>
      <c r="DK1154" s="11"/>
      <c r="DL1154" s="11"/>
      <c r="DM1154" s="11"/>
      <c r="DN1154" s="11"/>
      <c r="DO1154" s="11"/>
      <c r="DP1154" s="11"/>
      <c r="DQ1154" s="11"/>
      <c r="DR1154" s="11"/>
      <c r="DS1154" s="11"/>
      <c r="DT1154" s="11"/>
      <c r="DU1154" s="11"/>
      <c r="DV1154" s="11"/>
      <c r="DW1154" s="11"/>
      <c r="DX1154" s="11"/>
      <c r="DY1154" s="11"/>
      <c r="DZ1154" s="11"/>
      <c r="EA1154" s="11"/>
      <c r="EB1154" s="11"/>
      <c r="EC1154" s="11"/>
      <c r="ED1154" s="11"/>
      <c r="EE1154" s="11"/>
      <c r="EF1154" s="11"/>
      <c r="EG1154" s="11"/>
      <c r="EH1154" s="11"/>
      <c r="EI1154" s="11"/>
      <c r="EJ1154" s="11"/>
      <c r="EK1154" s="11"/>
      <c r="EL1154" s="11"/>
      <c r="EM1154" s="11"/>
      <c r="EN1154" s="11"/>
      <c r="EO1154" s="11"/>
      <c r="EP1154" s="11"/>
      <c r="EQ1154" s="11"/>
      <c r="ER1154" s="11"/>
      <c r="ES1154" s="11"/>
      <c r="ET1154" s="11"/>
      <c r="EU1154" s="11"/>
      <c r="EV1154" s="11"/>
      <c r="EW1154" s="11"/>
      <c r="EX1154" s="11"/>
      <c r="EY1154" s="11"/>
      <c r="EZ1154" s="11"/>
      <c r="FA1154" s="11"/>
      <c r="FB1154" s="11"/>
      <c r="FC1154" s="11"/>
      <c r="FD1154" s="11"/>
      <c r="FE1154" s="11"/>
      <c r="FF1154" s="11"/>
      <c r="FG1154" s="11"/>
      <c r="FH1154" s="11"/>
      <c r="FI1154" s="11"/>
      <c r="FJ1154" s="11"/>
      <c r="FK1154" s="11"/>
      <c r="FL1154" s="11"/>
      <c r="FM1154" s="11"/>
      <c r="FN1154" s="11"/>
      <c r="FO1154" s="11"/>
      <c r="FP1154" s="11"/>
      <c r="FQ1154" s="11"/>
      <c r="FR1154" s="11"/>
      <c r="FS1154" s="11"/>
      <c r="FT1154" s="11"/>
      <c r="FU1154" s="11"/>
      <c r="FV1154" s="11"/>
      <c r="FW1154" s="11"/>
      <c r="FX1154" s="11"/>
      <c r="FY1154" s="11"/>
      <c r="FZ1154" s="11"/>
      <c r="GA1154" s="11"/>
      <c r="GB1154" s="11"/>
      <c r="GC1154" s="11"/>
      <c r="GD1154" s="11"/>
      <c r="GE1154" s="11"/>
      <c r="GF1154" s="11"/>
      <c r="GG1154" s="11"/>
      <c r="GH1154" s="11"/>
      <c r="GI1154" s="11"/>
      <c r="GJ1154" s="11"/>
      <c r="GK1154" s="11"/>
      <c r="GL1154" s="11"/>
      <c r="GM1154" s="11"/>
      <c r="GN1154" s="11"/>
      <c r="GO1154" s="11"/>
      <c r="GP1154" s="11"/>
      <c r="GQ1154" s="11"/>
      <c r="GR1154" s="11"/>
      <c r="GS1154" s="11"/>
      <c r="GT1154" s="11"/>
      <c r="GU1154" s="11"/>
      <c r="GV1154" s="11"/>
      <c r="GW1154" s="11"/>
      <c r="GX1154" s="11"/>
      <c r="GY1154" s="11"/>
      <c r="GZ1154" s="11"/>
      <c r="HA1154" s="11"/>
      <c r="HB1154" s="11"/>
    </row>
    <row r="1155" spans="1:210" s="3" customFormat="1" ht="19.5" customHeight="1" x14ac:dyDescent="0.3">
      <c r="A1155" s="22" t="s">
        <v>1130</v>
      </c>
      <c r="B1155" s="21">
        <v>6</v>
      </c>
      <c r="C1155" s="21">
        <v>0</v>
      </c>
      <c r="D1155" s="21">
        <v>8</v>
      </c>
      <c r="E1155" s="21">
        <v>10</v>
      </c>
      <c r="F1155" s="21">
        <v>3</v>
      </c>
      <c r="G1155" s="21">
        <v>0</v>
      </c>
      <c r="H1155" s="19">
        <f t="shared" si="34"/>
        <v>27</v>
      </c>
      <c r="I1155" s="7">
        <v>100</v>
      </c>
      <c r="J1155" s="20">
        <f t="shared" si="35"/>
        <v>0.27</v>
      </c>
      <c r="K1155" s="21">
        <v>6</v>
      </c>
      <c r="L1155" s="56" t="s">
        <v>2769</v>
      </c>
      <c r="M1155" s="41" t="s">
        <v>1131</v>
      </c>
      <c r="N1155" s="41" t="s">
        <v>232</v>
      </c>
      <c r="O1155" s="41" t="s">
        <v>203</v>
      </c>
      <c r="P1155" s="41" t="s">
        <v>1056</v>
      </c>
      <c r="Q1155" s="10">
        <v>6</v>
      </c>
      <c r="R1155" s="26" t="s">
        <v>84</v>
      </c>
      <c r="S1155" s="23" t="s">
        <v>1117</v>
      </c>
      <c r="T1155" s="23" t="s">
        <v>445</v>
      </c>
      <c r="U1155" s="23" t="s">
        <v>275</v>
      </c>
      <c r="V1155" s="5"/>
      <c r="W1155" s="11"/>
      <c r="X1155" s="1"/>
      <c r="Y1155" s="1"/>
      <c r="Z1155" s="1"/>
      <c r="AA1155" s="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11"/>
      <c r="BS1155" s="11"/>
      <c r="BT1155" s="11"/>
      <c r="BU1155" s="11"/>
      <c r="BV1155" s="11"/>
      <c r="BW1155" s="11"/>
      <c r="BX1155" s="11"/>
      <c r="BY1155" s="11"/>
      <c r="BZ1155" s="11"/>
      <c r="CA1155" s="11"/>
      <c r="CB1155" s="11"/>
      <c r="CC1155" s="11"/>
      <c r="CD1155" s="11"/>
      <c r="CE1155" s="11"/>
      <c r="CF1155" s="11"/>
      <c r="CG1155" s="11"/>
      <c r="CH1155" s="11"/>
      <c r="CI1155" s="11"/>
      <c r="CJ1155" s="11"/>
      <c r="CK1155" s="11"/>
      <c r="CL1155" s="11"/>
      <c r="CM1155" s="11"/>
      <c r="CN1155" s="11"/>
      <c r="CO1155" s="11"/>
      <c r="CP1155" s="11"/>
      <c r="CQ1155" s="11"/>
      <c r="CR1155" s="11"/>
      <c r="CS1155" s="11"/>
      <c r="CT1155" s="11"/>
      <c r="CU1155" s="11"/>
      <c r="CV1155" s="11"/>
      <c r="CW1155" s="11"/>
      <c r="CX1155" s="11"/>
      <c r="CY1155" s="11"/>
      <c r="CZ1155" s="11"/>
      <c r="DA1155" s="11"/>
      <c r="DB1155" s="11"/>
      <c r="DC1155" s="11"/>
      <c r="DD1155" s="11"/>
      <c r="DE1155" s="11"/>
      <c r="DF1155" s="11"/>
      <c r="DG1155" s="11"/>
      <c r="DH1155" s="11"/>
      <c r="DI1155" s="11"/>
      <c r="DJ1155" s="11"/>
      <c r="DK1155" s="11"/>
      <c r="DL1155" s="11"/>
      <c r="DM1155" s="11"/>
      <c r="DN1155" s="11"/>
      <c r="DO1155" s="11"/>
      <c r="DP1155" s="11"/>
      <c r="DQ1155" s="11"/>
      <c r="DR1155" s="11"/>
      <c r="DS1155" s="11"/>
      <c r="DT1155" s="11"/>
      <c r="DU1155" s="11"/>
      <c r="DV1155" s="11"/>
      <c r="DW1155" s="11"/>
      <c r="DX1155" s="11"/>
      <c r="DY1155" s="11"/>
      <c r="DZ1155" s="11"/>
      <c r="EA1155" s="11"/>
      <c r="EB1155" s="11"/>
      <c r="EC1155" s="11"/>
      <c r="ED1155" s="11"/>
      <c r="EE1155" s="11"/>
      <c r="EF1155" s="11"/>
      <c r="EG1155" s="11"/>
      <c r="EH1155" s="11"/>
      <c r="EI1155" s="11"/>
      <c r="EJ1155" s="11"/>
      <c r="EK1155" s="11"/>
      <c r="EL1155" s="11"/>
      <c r="EM1155" s="11"/>
      <c r="EN1155" s="11"/>
      <c r="EO1155" s="11"/>
      <c r="EP1155" s="11"/>
      <c r="EQ1155" s="11"/>
      <c r="ER1155" s="11"/>
      <c r="ES1155" s="11"/>
      <c r="ET1155" s="11"/>
      <c r="EU1155" s="11"/>
      <c r="EV1155" s="11"/>
      <c r="EW1155" s="11"/>
      <c r="EX1155" s="11"/>
      <c r="EY1155" s="11"/>
      <c r="EZ1155" s="11"/>
      <c r="FA1155" s="11"/>
      <c r="FB1155" s="11"/>
      <c r="FC1155" s="11"/>
      <c r="FD1155" s="11"/>
      <c r="FE1155" s="11"/>
      <c r="FF1155" s="11"/>
      <c r="FG1155" s="11"/>
      <c r="FH1155" s="11"/>
      <c r="FI1155" s="11"/>
      <c r="FJ1155" s="11"/>
      <c r="FK1155" s="11"/>
      <c r="FL1155" s="11"/>
      <c r="FM1155" s="11"/>
      <c r="FN1155" s="11"/>
      <c r="FO1155" s="11"/>
      <c r="FP1155" s="11"/>
      <c r="FQ1155" s="11"/>
      <c r="FR1155" s="11"/>
      <c r="FS1155" s="11"/>
      <c r="FT1155" s="11"/>
      <c r="FU1155" s="11"/>
      <c r="FV1155" s="11"/>
      <c r="FW1155" s="11"/>
      <c r="FX1155" s="11"/>
      <c r="FY1155" s="11"/>
      <c r="FZ1155" s="11"/>
      <c r="GA1155" s="11"/>
      <c r="GB1155" s="11"/>
      <c r="GC1155" s="11"/>
      <c r="GD1155" s="11"/>
      <c r="GE1155" s="11"/>
      <c r="GF1155" s="11"/>
      <c r="GG1155" s="11"/>
      <c r="GH1155" s="11"/>
      <c r="GI1155" s="11"/>
      <c r="GJ1155" s="11"/>
      <c r="GK1155" s="11"/>
      <c r="GL1155" s="11"/>
      <c r="GM1155" s="11"/>
      <c r="GN1155" s="11"/>
      <c r="GO1155" s="11"/>
      <c r="GP1155" s="11"/>
      <c r="GQ1155" s="11"/>
      <c r="GR1155" s="11"/>
      <c r="GS1155" s="11"/>
      <c r="GT1155" s="11"/>
      <c r="GU1155" s="11"/>
      <c r="GV1155" s="11"/>
      <c r="GW1155" s="11"/>
      <c r="GX1155" s="11"/>
      <c r="GY1155" s="11"/>
      <c r="GZ1155" s="11"/>
      <c r="HA1155" s="11"/>
      <c r="HB1155" s="11"/>
    </row>
    <row r="1156" spans="1:210" s="3" customFormat="1" ht="19.5" customHeight="1" x14ac:dyDescent="0.3">
      <c r="A1156" s="22" t="s">
        <v>876</v>
      </c>
      <c r="B1156" s="21">
        <v>9</v>
      </c>
      <c r="C1156" s="21">
        <v>0</v>
      </c>
      <c r="D1156" s="21">
        <v>8</v>
      </c>
      <c r="E1156" s="21">
        <v>10</v>
      </c>
      <c r="F1156" s="21">
        <v>0</v>
      </c>
      <c r="G1156" s="21">
        <v>0</v>
      </c>
      <c r="H1156" s="19">
        <f t="shared" si="34"/>
        <v>27</v>
      </c>
      <c r="I1156" s="7">
        <v>100</v>
      </c>
      <c r="J1156" s="20">
        <f t="shared" si="35"/>
        <v>0.27</v>
      </c>
      <c r="K1156" s="21">
        <v>13</v>
      </c>
      <c r="L1156" s="56" t="s">
        <v>2769</v>
      </c>
      <c r="M1156" s="41" t="s">
        <v>3344</v>
      </c>
      <c r="N1156" s="41" t="s">
        <v>759</v>
      </c>
      <c r="O1156" s="41" t="s">
        <v>193</v>
      </c>
      <c r="P1156" s="41" t="s">
        <v>3252</v>
      </c>
      <c r="Q1156" s="10">
        <v>6</v>
      </c>
      <c r="R1156" s="26" t="s">
        <v>84</v>
      </c>
      <c r="S1156" s="23" t="s">
        <v>3253</v>
      </c>
      <c r="T1156" s="23" t="s">
        <v>286</v>
      </c>
      <c r="U1156" s="23" t="s">
        <v>235</v>
      </c>
      <c r="V1156" s="5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/>
      <c r="BQ1156" s="11"/>
      <c r="BR1156" s="11"/>
      <c r="BS1156" s="11"/>
      <c r="BT1156" s="11"/>
      <c r="BU1156" s="11"/>
      <c r="BV1156" s="11"/>
      <c r="BW1156" s="11"/>
      <c r="BX1156" s="11"/>
      <c r="BY1156" s="11"/>
      <c r="BZ1156" s="11"/>
      <c r="CA1156" s="11"/>
      <c r="CB1156" s="11"/>
      <c r="CC1156" s="11"/>
      <c r="CD1156" s="11"/>
      <c r="CE1156" s="11"/>
      <c r="CF1156" s="11"/>
      <c r="CG1156" s="11"/>
      <c r="CH1156" s="11"/>
      <c r="CI1156" s="11"/>
      <c r="CJ1156" s="11"/>
      <c r="CK1156" s="11"/>
      <c r="CL1156" s="11"/>
      <c r="CM1156" s="11"/>
      <c r="CN1156" s="11"/>
      <c r="CO1156" s="11"/>
      <c r="CP1156" s="11"/>
      <c r="CQ1156" s="11"/>
      <c r="CR1156" s="11"/>
      <c r="CS1156" s="11"/>
      <c r="CT1156" s="11"/>
      <c r="CU1156" s="11"/>
      <c r="CV1156" s="11"/>
      <c r="CW1156" s="11"/>
      <c r="CX1156" s="11"/>
      <c r="CY1156" s="11"/>
      <c r="CZ1156" s="11"/>
      <c r="DA1156" s="11"/>
      <c r="DB1156" s="11"/>
      <c r="DC1156" s="11"/>
      <c r="DD1156" s="11"/>
      <c r="DE1156" s="11"/>
      <c r="DF1156" s="11"/>
      <c r="DG1156" s="11"/>
      <c r="DH1156" s="11"/>
      <c r="DI1156" s="11"/>
      <c r="DJ1156" s="11"/>
      <c r="DK1156" s="11"/>
      <c r="DL1156" s="11"/>
      <c r="DM1156" s="11"/>
      <c r="DN1156" s="11"/>
      <c r="DO1156" s="11"/>
      <c r="DP1156" s="11"/>
      <c r="DQ1156" s="11"/>
      <c r="DR1156" s="11"/>
      <c r="DS1156" s="11"/>
      <c r="DT1156" s="11"/>
      <c r="DU1156" s="11"/>
      <c r="DV1156" s="11"/>
      <c r="DW1156" s="11"/>
      <c r="DX1156" s="11"/>
      <c r="DY1156" s="11"/>
      <c r="DZ1156" s="11"/>
      <c r="EA1156" s="11"/>
      <c r="EB1156" s="11"/>
      <c r="EC1156" s="11"/>
      <c r="ED1156" s="11"/>
      <c r="EE1156" s="11"/>
      <c r="EF1156" s="11"/>
      <c r="EG1156" s="11"/>
      <c r="EH1156" s="11"/>
      <c r="EI1156" s="11"/>
      <c r="EJ1156" s="11"/>
      <c r="EK1156" s="11"/>
      <c r="EL1156" s="11"/>
      <c r="EM1156" s="11"/>
      <c r="EN1156" s="11"/>
      <c r="EO1156" s="11"/>
      <c r="EP1156" s="11"/>
      <c r="EQ1156" s="11"/>
      <c r="ER1156" s="11"/>
      <c r="ES1156" s="11"/>
      <c r="ET1156" s="11"/>
      <c r="EU1156" s="11"/>
      <c r="EV1156" s="11"/>
      <c r="EW1156" s="11"/>
      <c r="EX1156" s="11"/>
      <c r="EY1156" s="11"/>
      <c r="EZ1156" s="11"/>
      <c r="FA1156" s="11"/>
      <c r="FB1156" s="11"/>
      <c r="FC1156" s="11"/>
      <c r="FD1156" s="11"/>
      <c r="FE1156" s="11"/>
      <c r="FF1156" s="11"/>
      <c r="FG1156" s="11"/>
      <c r="FH1156" s="11"/>
      <c r="FI1156" s="11"/>
      <c r="FJ1156" s="11"/>
      <c r="FK1156" s="11"/>
      <c r="FL1156" s="11"/>
      <c r="FM1156" s="11"/>
      <c r="FN1156" s="11"/>
      <c r="FO1156" s="11"/>
      <c r="FP1156" s="11"/>
      <c r="FQ1156" s="11"/>
      <c r="FR1156" s="11"/>
      <c r="FS1156" s="11"/>
      <c r="FT1156" s="11"/>
      <c r="FU1156" s="11"/>
      <c r="FV1156" s="11"/>
      <c r="FW1156" s="11"/>
      <c r="FX1156" s="11"/>
      <c r="FY1156" s="11"/>
      <c r="FZ1156" s="11"/>
      <c r="GA1156" s="11"/>
      <c r="GB1156" s="11"/>
      <c r="GC1156" s="11"/>
      <c r="GD1156" s="11"/>
      <c r="GE1156" s="11"/>
      <c r="GF1156" s="11"/>
      <c r="GG1156" s="11"/>
      <c r="GH1156" s="11"/>
      <c r="GI1156" s="11"/>
      <c r="GJ1156" s="11"/>
      <c r="GK1156" s="11"/>
      <c r="GL1156" s="11"/>
      <c r="GM1156" s="11"/>
      <c r="GN1156" s="11"/>
      <c r="GO1156" s="11"/>
      <c r="GP1156" s="11"/>
      <c r="GQ1156" s="11"/>
      <c r="GR1156" s="11"/>
      <c r="GS1156" s="11"/>
      <c r="GT1156" s="11"/>
      <c r="GU1156" s="11"/>
      <c r="GV1156" s="11"/>
      <c r="GW1156" s="11"/>
      <c r="GX1156" s="11"/>
      <c r="GY1156" s="11"/>
      <c r="GZ1156" s="11"/>
      <c r="HA1156" s="11"/>
      <c r="HB1156" s="11"/>
    </row>
    <row r="1157" spans="1:210" s="3" customFormat="1" ht="19.5" customHeight="1" x14ac:dyDescent="0.3">
      <c r="A1157" s="22" t="s">
        <v>5359</v>
      </c>
      <c r="B1157" s="25">
        <v>9</v>
      </c>
      <c r="C1157" s="25">
        <v>0</v>
      </c>
      <c r="D1157" s="25">
        <v>0</v>
      </c>
      <c r="E1157" s="25">
        <v>0</v>
      </c>
      <c r="F1157" s="25">
        <v>15</v>
      </c>
      <c r="G1157" s="25">
        <v>3</v>
      </c>
      <c r="H1157" s="19">
        <f t="shared" si="34"/>
        <v>27</v>
      </c>
      <c r="I1157" s="7">
        <v>100</v>
      </c>
      <c r="J1157" s="20">
        <f t="shared" si="35"/>
        <v>0.27</v>
      </c>
      <c r="K1157" s="21">
        <v>13</v>
      </c>
      <c r="L1157" s="56" t="s">
        <v>2769</v>
      </c>
      <c r="M1157" s="41" t="s">
        <v>5360</v>
      </c>
      <c r="N1157" s="41" t="s">
        <v>654</v>
      </c>
      <c r="O1157" s="41" t="s">
        <v>397</v>
      </c>
      <c r="P1157" s="41" t="s">
        <v>5299</v>
      </c>
      <c r="Q1157" s="10">
        <v>6</v>
      </c>
      <c r="R1157" s="58" t="s">
        <v>334</v>
      </c>
      <c r="S1157" s="23" t="s">
        <v>5339</v>
      </c>
      <c r="T1157" s="23" t="s">
        <v>1080</v>
      </c>
      <c r="U1157" s="23" t="s">
        <v>294</v>
      </c>
      <c r="V1157" s="5"/>
      <c r="W1157" s="11"/>
      <c r="X1157" s="1"/>
      <c r="Y1157" s="1"/>
      <c r="Z1157" s="1"/>
      <c r="AA1157" s="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11"/>
      <c r="BS1157" s="11"/>
      <c r="BT1157" s="11"/>
      <c r="BU1157" s="11"/>
      <c r="BV1157" s="11"/>
      <c r="BW1157" s="11"/>
      <c r="BX1157" s="11"/>
      <c r="BY1157" s="11"/>
      <c r="BZ1157" s="11"/>
      <c r="CA1157" s="11"/>
      <c r="CB1157" s="11"/>
      <c r="CC1157" s="11"/>
      <c r="CD1157" s="11"/>
      <c r="CE1157" s="11"/>
      <c r="CF1157" s="11"/>
      <c r="CG1157" s="11"/>
      <c r="CH1157" s="11"/>
      <c r="CI1157" s="11"/>
      <c r="CJ1157" s="11"/>
      <c r="CK1157" s="11"/>
      <c r="CL1157" s="11"/>
      <c r="CM1157" s="11"/>
      <c r="CN1157" s="11"/>
      <c r="CO1157" s="11"/>
      <c r="CP1157" s="11"/>
      <c r="CQ1157" s="11"/>
      <c r="CR1157" s="11"/>
      <c r="CS1157" s="11"/>
      <c r="CT1157" s="11"/>
      <c r="CU1157" s="11"/>
      <c r="CV1157" s="11"/>
      <c r="CW1157" s="11"/>
      <c r="CX1157" s="11"/>
      <c r="CY1157" s="11"/>
      <c r="CZ1157" s="11"/>
      <c r="DA1157" s="11"/>
      <c r="DB1157" s="11"/>
      <c r="DC1157" s="11"/>
      <c r="DD1157" s="11"/>
      <c r="DE1157" s="11"/>
      <c r="DF1157" s="11"/>
      <c r="DG1157" s="11"/>
      <c r="DH1157" s="11"/>
      <c r="DI1157" s="11"/>
      <c r="DJ1157" s="11"/>
      <c r="DK1157" s="11"/>
      <c r="DL1157" s="11"/>
      <c r="DM1157" s="11"/>
      <c r="DN1157" s="11"/>
      <c r="DO1157" s="11"/>
      <c r="DP1157" s="11"/>
      <c r="DQ1157" s="11"/>
      <c r="DR1157" s="11"/>
      <c r="DS1157" s="11"/>
      <c r="DT1157" s="11"/>
      <c r="DU1157" s="11"/>
      <c r="DV1157" s="11"/>
      <c r="DW1157" s="11"/>
      <c r="DX1157" s="11"/>
      <c r="DY1157" s="11"/>
      <c r="DZ1157" s="11"/>
      <c r="EA1157" s="11"/>
      <c r="EB1157" s="11"/>
      <c r="EC1157" s="11"/>
      <c r="ED1157" s="11"/>
      <c r="EE1157" s="11"/>
      <c r="EF1157" s="11"/>
      <c r="EG1157" s="11"/>
      <c r="EH1157" s="11"/>
      <c r="EI1157" s="11"/>
      <c r="EJ1157" s="11"/>
      <c r="EK1157" s="11"/>
      <c r="EL1157" s="11"/>
      <c r="EM1157" s="11"/>
      <c r="EN1157" s="11"/>
      <c r="EO1157" s="11"/>
      <c r="EP1157" s="11"/>
      <c r="EQ1157" s="11"/>
      <c r="ER1157" s="11"/>
      <c r="ES1157" s="11"/>
      <c r="ET1157" s="11"/>
      <c r="EU1157" s="11"/>
      <c r="EV1157" s="11"/>
      <c r="EW1157" s="11"/>
      <c r="EX1157" s="11"/>
      <c r="EY1157" s="11"/>
      <c r="EZ1157" s="11"/>
      <c r="FA1157" s="11"/>
      <c r="FB1157" s="11"/>
      <c r="FC1157" s="11"/>
      <c r="FD1157" s="11"/>
      <c r="FE1157" s="11"/>
      <c r="FF1157" s="11"/>
      <c r="FG1157" s="11"/>
      <c r="FH1157" s="11"/>
      <c r="FI1157" s="11"/>
      <c r="FJ1157" s="11"/>
      <c r="FK1157" s="11"/>
      <c r="FL1157" s="11"/>
      <c r="FM1157" s="11"/>
      <c r="FN1157" s="11"/>
      <c r="FO1157" s="11"/>
      <c r="FP1157" s="11"/>
      <c r="FQ1157" s="11"/>
      <c r="FR1157" s="11"/>
      <c r="FS1157" s="11"/>
      <c r="FT1157" s="11"/>
      <c r="FU1157" s="11"/>
      <c r="FV1157" s="11"/>
      <c r="FW1157" s="11"/>
      <c r="FX1157" s="11"/>
      <c r="FY1157" s="11"/>
      <c r="FZ1157" s="11"/>
      <c r="GA1157" s="11"/>
      <c r="GB1157" s="11"/>
      <c r="GC1157" s="11"/>
      <c r="GD1157" s="11"/>
      <c r="GE1157" s="11"/>
      <c r="GF1157" s="11"/>
      <c r="GG1157" s="11"/>
      <c r="GH1157" s="11"/>
      <c r="GI1157" s="11"/>
      <c r="GJ1157" s="11"/>
      <c r="GK1157" s="11"/>
      <c r="GL1157" s="11"/>
      <c r="GM1157" s="11"/>
      <c r="GN1157" s="11"/>
      <c r="GO1157" s="11"/>
      <c r="GP1157" s="11"/>
      <c r="GQ1157" s="11"/>
      <c r="GR1157" s="11"/>
      <c r="GS1157" s="11"/>
      <c r="GT1157" s="11"/>
      <c r="GU1157" s="11"/>
      <c r="GV1157" s="11"/>
      <c r="GW1157" s="11"/>
      <c r="GX1157" s="11"/>
      <c r="GY1157" s="11"/>
      <c r="GZ1157" s="11"/>
      <c r="HA1157" s="11"/>
      <c r="HB1157" s="11"/>
    </row>
    <row r="1158" spans="1:210" s="3" customFormat="1" ht="19.5" customHeight="1" x14ac:dyDescent="0.3">
      <c r="A1158" s="22" t="s">
        <v>1132</v>
      </c>
      <c r="B1158" s="21">
        <v>9</v>
      </c>
      <c r="C1158" s="21">
        <v>0</v>
      </c>
      <c r="D1158" s="21">
        <v>8</v>
      </c>
      <c r="E1158" s="21">
        <v>0</v>
      </c>
      <c r="F1158" s="21">
        <v>9</v>
      </c>
      <c r="G1158" s="21">
        <v>1</v>
      </c>
      <c r="H1158" s="19">
        <f t="shared" si="34"/>
        <v>27</v>
      </c>
      <c r="I1158" s="7">
        <v>100</v>
      </c>
      <c r="J1158" s="20">
        <f t="shared" si="35"/>
        <v>0.27</v>
      </c>
      <c r="K1158" s="21">
        <v>6</v>
      </c>
      <c r="L1158" s="56" t="s">
        <v>2769</v>
      </c>
      <c r="M1158" s="41" t="s">
        <v>1133</v>
      </c>
      <c r="N1158" s="41" t="s">
        <v>1134</v>
      </c>
      <c r="O1158" s="41" t="s">
        <v>1135</v>
      </c>
      <c r="P1158" s="41" t="s">
        <v>1056</v>
      </c>
      <c r="Q1158" s="10">
        <v>6</v>
      </c>
      <c r="R1158" s="26" t="s">
        <v>84</v>
      </c>
      <c r="S1158" s="23" t="s">
        <v>1117</v>
      </c>
      <c r="T1158" s="23" t="s">
        <v>445</v>
      </c>
      <c r="U1158" s="23" t="s">
        <v>275</v>
      </c>
      <c r="V1158" s="5"/>
      <c r="W1158" s="11"/>
      <c r="X1158" s="1"/>
      <c r="Y1158" s="1"/>
      <c r="Z1158" s="1"/>
      <c r="AA1158" s="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11"/>
      <c r="BS1158" s="11"/>
      <c r="BT1158" s="11"/>
      <c r="BU1158" s="11"/>
      <c r="BV1158" s="11"/>
      <c r="BW1158" s="11"/>
      <c r="BX1158" s="11"/>
      <c r="BY1158" s="11"/>
      <c r="BZ1158" s="11"/>
      <c r="CA1158" s="11"/>
      <c r="CB1158" s="11"/>
      <c r="CC1158" s="11"/>
      <c r="CD1158" s="11"/>
      <c r="CE1158" s="11"/>
      <c r="CF1158" s="11"/>
      <c r="CG1158" s="11"/>
      <c r="CH1158" s="11"/>
      <c r="CI1158" s="11"/>
      <c r="CJ1158" s="11"/>
      <c r="CK1158" s="11"/>
      <c r="CL1158" s="11"/>
      <c r="CM1158" s="11"/>
      <c r="CN1158" s="11"/>
      <c r="CO1158" s="11"/>
      <c r="CP1158" s="11"/>
      <c r="CQ1158" s="11"/>
      <c r="CR1158" s="11"/>
      <c r="CS1158" s="11"/>
      <c r="CT1158" s="11"/>
      <c r="CU1158" s="11"/>
      <c r="CV1158" s="11"/>
      <c r="CW1158" s="11"/>
      <c r="CX1158" s="11"/>
      <c r="CY1158" s="11"/>
      <c r="CZ1158" s="11"/>
      <c r="DA1158" s="11"/>
      <c r="DB1158" s="11"/>
      <c r="DC1158" s="11"/>
      <c r="DD1158" s="11"/>
      <c r="DE1158" s="11"/>
      <c r="DF1158" s="11"/>
      <c r="DG1158" s="11"/>
      <c r="DH1158" s="11"/>
      <c r="DI1158" s="11"/>
      <c r="DJ1158" s="11"/>
      <c r="DK1158" s="11"/>
      <c r="DL1158" s="11"/>
      <c r="DM1158" s="11"/>
      <c r="DN1158" s="11"/>
      <c r="DO1158" s="11"/>
      <c r="DP1158" s="11"/>
      <c r="DQ1158" s="11"/>
      <c r="DR1158" s="11"/>
      <c r="DS1158" s="11"/>
      <c r="DT1158" s="11"/>
      <c r="DU1158" s="11"/>
      <c r="DV1158" s="11"/>
      <c r="DW1158" s="11"/>
      <c r="DX1158" s="11"/>
      <c r="DY1158" s="11"/>
      <c r="DZ1158" s="11"/>
      <c r="EA1158" s="11"/>
      <c r="EB1158" s="11"/>
      <c r="EC1158" s="11"/>
      <c r="ED1158" s="11"/>
      <c r="EE1158" s="11"/>
      <c r="EF1158" s="11"/>
      <c r="EG1158" s="11"/>
      <c r="EH1158" s="11"/>
      <c r="EI1158" s="11"/>
      <c r="EJ1158" s="11"/>
      <c r="EK1158" s="11"/>
      <c r="EL1158" s="11"/>
      <c r="EM1158" s="11"/>
      <c r="EN1158" s="11"/>
      <c r="EO1158" s="11"/>
      <c r="EP1158" s="11"/>
      <c r="EQ1158" s="11"/>
      <c r="ER1158" s="11"/>
      <c r="ES1158" s="11"/>
      <c r="ET1158" s="11"/>
      <c r="EU1158" s="11"/>
      <c r="EV1158" s="11"/>
      <c r="EW1158" s="11"/>
      <c r="EX1158" s="11"/>
      <c r="EY1158" s="11"/>
      <c r="EZ1158" s="11"/>
      <c r="FA1158" s="11"/>
      <c r="FB1158" s="11"/>
      <c r="FC1158" s="11"/>
      <c r="FD1158" s="11"/>
      <c r="FE1158" s="11"/>
      <c r="FF1158" s="11"/>
      <c r="FG1158" s="11"/>
      <c r="FH1158" s="11"/>
      <c r="FI1158" s="11"/>
      <c r="FJ1158" s="11"/>
      <c r="FK1158" s="11"/>
      <c r="FL1158" s="11"/>
      <c r="FM1158" s="11"/>
      <c r="FN1158" s="11"/>
      <c r="FO1158" s="11"/>
      <c r="FP1158" s="11"/>
      <c r="FQ1158" s="11"/>
      <c r="FR1158" s="11"/>
      <c r="FS1158" s="11"/>
      <c r="FT1158" s="11"/>
      <c r="FU1158" s="11"/>
      <c r="FV1158" s="11"/>
      <c r="FW1158" s="11"/>
      <c r="FX1158" s="11"/>
      <c r="FY1158" s="11"/>
      <c r="FZ1158" s="11"/>
      <c r="GA1158" s="11"/>
      <c r="GB1158" s="11"/>
      <c r="GC1158" s="11"/>
      <c r="GD1158" s="11"/>
      <c r="GE1158" s="11"/>
      <c r="GF1158" s="11"/>
      <c r="GG1158" s="11"/>
      <c r="GH1158" s="11"/>
      <c r="GI1158" s="11"/>
      <c r="GJ1158" s="11"/>
      <c r="GK1158" s="11"/>
      <c r="GL1158" s="11"/>
      <c r="GM1158" s="11"/>
      <c r="GN1158" s="11"/>
      <c r="GO1158" s="11"/>
      <c r="GP1158" s="11"/>
      <c r="GQ1158" s="11"/>
      <c r="GR1158" s="11"/>
      <c r="GS1158" s="11"/>
      <c r="GT1158" s="11"/>
      <c r="GU1158" s="11"/>
      <c r="GV1158" s="11"/>
      <c r="GW1158" s="11"/>
      <c r="GX1158" s="11"/>
      <c r="GY1158" s="11"/>
      <c r="GZ1158" s="11"/>
      <c r="HA1158" s="11"/>
      <c r="HB1158" s="11"/>
    </row>
    <row r="1159" spans="1:210" s="3" customFormat="1" ht="19.5" customHeight="1" x14ac:dyDescent="0.3">
      <c r="A1159" s="22" t="s">
        <v>893</v>
      </c>
      <c r="B1159" s="9">
        <v>3</v>
      </c>
      <c r="C1159" s="9">
        <v>0</v>
      </c>
      <c r="D1159" s="9">
        <v>16</v>
      </c>
      <c r="E1159" s="9">
        <v>4</v>
      </c>
      <c r="F1159" s="9">
        <v>3</v>
      </c>
      <c r="G1159" s="9">
        <v>1</v>
      </c>
      <c r="H1159" s="19">
        <f t="shared" ref="H1159:H1222" si="36">SUM(B1159:G1159)</f>
        <v>27</v>
      </c>
      <c r="I1159" s="21">
        <v>100</v>
      </c>
      <c r="J1159" s="20">
        <f t="shared" ref="J1159:J1222" si="37">H1159/I1159</f>
        <v>0.27</v>
      </c>
      <c r="K1159" s="21">
        <v>5</v>
      </c>
      <c r="L1159" s="56" t="s">
        <v>2769</v>
      </c>
      <c r="M1159" s="41" t="s">
        <v>29</v>
      </c>
      <c r="N1159" s="41" t="s">
        <v>196</v>
      </c>
      <c r="O1159" s="41" t="s">
        <v>894</v>
      </c>
      <c r="P1159" s="41" t="s">
        <v>867</v>
      </c>
      <c r="Q1159" s="10">
        <v>6</v>
      </c>
      <c r="R1159" s="26" t="s">
        <v>76</v>
      </c>
      <c r="S1159" s="23" t="s">
        <v>886</v>
      </c>
      <c r="T1159" s="23" t="s">
        <v>887</v>
      </c>
      <c r="U1159" s="23" t="s">
        <v>294</v>
      </c>
      <c r="V1159" s="5"/>
      <c r="W1159" s="11"/>
      <c r="X1159" s="1"/>
      <c r="Y1159" s="1"/>
      <c r="Z1159" s="1"/>
      <c r="AA1159" s="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  <c r="BT1159" s="11"/>
      <c r="BU1159" s="11"/>
      <c r="BV1159" s="11"/>
      <c r="BW1159" s="11"/>
      <c r="BX1159" s="11"/>
      <c r="BY1159" s="11"/>
      <c r="BZ1159" s="11"/>
      <c r="CA1159" s="11"/>
      <c r="CB1159" s="11"/>
      <c r="CC1159" s="11"/>
      <c r="CD1159" s="11"/>
      <c r="CE1159" s="11"/>
      <c r="CF1159" s="11"/>
      <c r="CG1159" s="11"/>
      <c r="CH1159" s="11"/>
      <c r="CI1159" s="11"/>
      <c r="CJ1159" s="11"/>
      <c r="CK1159" s="11"/>
      <c r="CL1159" s="11"/>
      <c r="CM1159" s="11"/>
      <c r="CN1159" s="11"/>
      <c r="CO1159" s="11"/>
      <c r="CP1159" s="11"/>
      <c r="CQ1159" s="11"/>
      <c r="CR1159" s="11"/>
      <c r="CS1159" s="11"/>
      <c r="CT1159" s="11"/>
      <c r="CU1159" s="11"/>
      <c r="CV1159" s="11"/>
      <c r="CW1159" s="11"/>
      <c r="CX1159" s="11"/>
      <c r="CY1159" s="11"/>
      <c r="CZ1159" s="11"/>
      <c r="DA1159" s="11"/>
      <c r="DB1159" s="11"/>
      <c r="DC1159" s="11"/>
      <c r="DD1159" s="11"/>
      <c r="DE1159" s="11"/>
      <c r="DF1159" s="11"/>
      <c r="DG1159" s="11"/>
      <c r="DH1159" s="11"/>
      <c r="DI1159" s="11"/>
      <c r="DJ1159" s="11"/>
      <c r="DK1159" s="11"/>
      <c r="DL1159" s="11"/>
      <c r="DM1159" s="11"/>
      <c r="DN1159" s="11"/>
      <c r="DO1159" s="11"/>
      <c r="DP1159" s="11"/>
      <c r="DQ1159" s="11"/>
      <c r="DR1159" s="11"/>
      <c r="DS1159" s="11"/>
      <c r="DT1159" s="11"/>
      <c r="DU1159" s="11"/>
      <c r="DV1159" s="11"/>
      <c r="DW1159" s="11"/>
      <c r="DX1159" s="11"/>
      <c r="DY1159" s="11"/>
      <c r="DZ1159" s="11"/>
      <c r="EA1159" s="11"/>
      <c r="EB1159" s="11"/>
      <c r="EC1159" s="11"/>
      <c r="ED1159" s="11"/>
      <c r="EE1159" s="11"/>
      <c r="EF1159" s="11"/>
      <c r="EG1159" s="11"/>
      <c r="EH1159" s="11"/>
      <c r="EI1159" s="11"/>
      <c r="EJ1159" s="11"/>
      <c r="EK1159" s="11"/>
      <c r="EL1159" s="11"/>
      <c r="EM1159" s="11"/>
      <c r="EN1159" s="11"/>
      <c r="EO1159" s="11"/>
      <c r="EP1159" s="11"/>
      <c r="EQ1159" s="11"/>
      <c r="ER1159" s="11"/>
      <c r="ES1159" s="11"/>
      <c r="ET1159" s="11"/>
      <c r="EU1159" s="11"/>
      <c r="EV1159" s="11"/>
      <c r="EW1159" s="11"/>
      <c r="EX1159" s="11"/>
      <c r="EY1159" s="11"/>
      <c r="EZ1159" s="11"/>
      <c r="FA1159" s="11"/>
      <c r="FB1159" s="11"/>
      <c r="FC1159" s="11"/>
      <c r="FD1159" s="11"/>
      <c r="FE1159" s="11"/>
      <c r="FF1159" s="11"/>
      <c r="FG1159" s="11"/>
      <c r="FH1159" s="11"/>
      <c r="FI1159" s="11"/>
      <c r="FJ1159" s="11"/>
      <c r="FK1159" s="11"/>
      <c r="FL1159" s="11"/>
      <c r="FM1159" s="11"/>
      <c r="FN1159" s="11"/>
      <c r="FO1159" s="11"/>
      <c r="FP1159" s="11"/>
      <c r="FQ1159" s="11"/>
      <c r="FR1159" s="11"/>
      <c r="FS1159" s="11"/>
      <c r="FT1159" s="11"/>
      <c r="FU1159" s="11"/>
      <c r="FV1159" s="11"/>
      <c r="FW1159" s="11"/>
      <c r="FX1159" s="11"/>
      <c r="FY1159" s="11"/>
      <c r="FZ1159" s="11"/>
      <c r="GA1159" s="11"/>
      <c r="GB1159" s="11"/>
      <c r="GC1159" s="11"/>
      <c r="GD1159" s="11"/>
      <c r="GE1159" s="11"/>
      <c r="GF1159" s="11"/>
      <c r="GG1159" s="11"/>
      <c r="GH1159" s="11"/>
      <c r="GI1159" s="11"/>
      <c r="GJ1159" s="11"/>
      <c r="GK1159" s="11"/>
      <c r="GL1159" s="11"/>
      <c r="GM1159" s="11"/>
      <c r="GN1159" s="11"/>
      <c r="GO1159" s="11"/>
      <c r="GP1159" s="11"/>
      <c r="GQ1159" s="11"/>
      <c r="GR1159" s="11"/>
      <c r="GS1159" s="11"/>
      <c r="GT1159" s="11"/>
      <c r="GU1159" s="11"/>
      <c r="GV1159" s="11"/>
      <c r="GW1159" s="11"/>
      <c r="GX1159" s="11"/>
      <c r="GY1159" s="11"/>
      <c r="GZ1159" s="11"/>
      <c r="HA1159" s="11"/>
      <c r="HB1159" s="11"/>
    </row>
    <row r="1160" spans="1:210" s="3" customFormat="1" ht="19.5" customHeight="1" x14ac:dyDescent="0.3">
      <c r="A1160" s="22" t="s">
        <v>160</v>
      </c>
      <c r="B1160" s="21">
        <v>6</v>
      </c>
      <c r="C1160" s="21">
        <v>1</v>
      </c>
      <c r="D1160" s="21">
        <v>8</v>
      </c>
      <c r="E1160" s="21">
        <v>0</v>
      </c>
      <c r="F1160" s="21">
        <v>12</v>
      </c>
      <c r="G1160" s="21">
        <v>0</v>
      </c>
      <c r="H1160" s="19">
        <f t="shared" si="36"/>
        <v>27</v>
      </c>
      <c r="I1160" s="7">
        <v>100</v>
      </c>
      <c r="J1160" s="20">
        <f t="shared" si="37"/>
        <v>0.27</v>
      </c>
      <c r="K1160" s="21">
        <v>11</v>
      </c>
      <c r="L1160" s="56" t="s">
        <v>2769</v>
      </c>
      <c r="M1160" s="41" t="s">
        <v>1452</v>
      </c>
      <c r="N1160" s="41" t="s">
        <v>34</v>
      </c>
      <c r="O1160" s="41" t="s">
        <v>275</v>
      </c>
      <c r="P1160" s="41" t="s">
        <v>1405</v>
      </c>
      <c r="Q1160" s="10">
        <v>6</v>
      </c>
      <c r="R1160" s="26" t="s">
        <v>1438</v>
      </c>
      <c r="S1160" s="23" t="s">
        <v>1439</v>
      </c>
      <c r="T1160" s="23" t="s">
        <v>23</v>
      </c>
      <c r="U1160" s="23" t="s">
        <v>24</v>
      </c>
      <c r="V1160" s="5"/>
      <c r="W1160" s="11"/>
      <c r="X1160" s="1"/>
      <c r="Y1160" s="1"/>
      <c r="Z1160" s="1"/>
      <c r="AA1160" s="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/>
      <c r="BQ1160" s="11"/>
      <c r="BR1160" s="11"/>
      <c r="BS1160" s="11"/>
      <c r="BT1160" s="11"/>
      <c r="BU1160" s="11"/>
      <c r="BV1160" s="11"/>
      <c r="BW1160" s="11"/>
      <c r="BX1160" s="11"/>
      <c r="BY1160" s="11"/>
      <c r="BZ1160" s="11"/>
      <c r="CA1160" s="11"/>
      <c r="CB1160" s="11"/>
      <c r="CC1160" s="11"/>
      <c r="CD1160" s="11"/>
      <c r="CE1160" s="11"/>
      <c r="CF1160" s="11"/>
      <c r="CG1160" s="11"/>
      <c r="CH1160" s="11"/>
      <c r="CI1160" s="11"/>
      <c r="CJ1160" s="11"/>
      <c r="CK1160" s="11"/>
      <c r="CL1160" s="11"/>
      <c r="CM1160" s="11"/>
      <c r="CN1160" s="11"/>
      <c r="CO1160" s="11"/>
      <c r="CP1160" s="11"/>
      <c r="CQ1160" s="11"/>
      <c r="CR1160" s="11"/>
      <c r="CS1160" s="11"/>
      <c r="CT1160" s="11"/>
      <c r="CU1160" s="11"/>
      <c r="CV1160" s="11"/>
      <c r="CW1160" s="11"/>
      <c r="CX1160" s="11"/>
      <c r="CY1160" s="11"/>
      <c r="CZ1160" s="11"/>
      <c r="DA1160" s="11"/>
      <c r="DB1160" s="11"/>
      <c r="DC1160" s="11"/>
      <c r="DD1160" s="11"/>
      <c r="DE1160" s="11"/>
      <c r="DF1160" s="11"/>
      <c r="DG1160" s="11"/>
      <c r="DH1160" s="11"/>
      <c r="DI1160" s="11"/>
      <c r="DJ1160" s="11"/>
      <c r="DK1160" s="11"/>
      <c r="DL1160" s="11"/>
      <c r="DM1160" s="11"/>
      <c r="DN1160" s="11"/>
      <c r="DO1160" s="11"/>
      <c r="DP1160" s="11"/>
      <c r="DQ1160" s="11"/>
      <c r="DR1160" s="11"/>
      <c r="DS1160" s="11"/>
      <c r="DT1160" s="11"/>
      <c r="DU1160" s="11"/>
      <c r="DV1160" s="11"/>
      <c r="DW1160" s="11"/>
      <c r="DX1160" s="11"/>
      <c r="DY1160" s="11"/>
      <c r="DZ1160" s="11"/>
      <c r="EA1160" s="11"/>
      <c r="EB1160" s="11"/>
      <c r="EC1160" s="11"/>
      <c r="ED1160" s="11"/>
      <c r="EE1160" s="11"/>
      <c r="EF1160" s="11"/>
      <c r="EG1160" s="11"/>
      <c r="EH1160" s="11"/>
      <c r="EI1160" s="11"/>
      <c r="EJ1160" s="11"/>
      <c r="EK1160" s="11"/>
      <c r="EL1160" s="11"/>
      <c r="EM1160" s="11"/>
      <c r="EN1160" s="11"/>
      <c r="EO1160" s="11"/>
      <c r="EP1160" s="11"/>
      <c r="EQ1160" s="11"/>
      <c r="ER1160" s="11"/>
      <c r="ES1160" s="11"/>
      <c r="ET1160" s="11"/>
      <c r="EU1160" s="11"/>
      <c r="EV1160" s="11"/>
      <c r="EW1160" s="11"/>
      <c r="EX1160" s="11"/>
      <c r="EY1160" s="11"/>
      <c r="EZ1160" s="11"/>
      <c r="FA1160" s="11"/>
      <c r="FB1160" s="11"/>
      <c r="FC1160" s="11"/>
      <c r="FD1160" s="11"/>
      <c r="FE1160" s="11"/>
      <c r="FF1160" s="11"/>
      <c r="FG1160" s="11"/>
      <c r="FH1160" s="11"/>
      <c r="FI1160" s="11"/>
      <c r="FJ1160" s="11"/>
      <c r="FK1160" s="11"/>
      <c r="FL1160" s="11"/>
      <c r="FM1160" s="11"/>
      <c r="FN1160" s="11"/>
      <c r="FO1160" s="11"/>
      <c r="FP1160" s="11"/>
      <c r="FQ1160" s="11"/>
      <c r="FR1160" s="11"/>
      <c r="FS1160" s="11"/>
      <c r="FT1160" s="11"/>
      <c r="FU1160" s="11"/>
      <c r="FV1160" s="11"/>
      <c r="FW1160" s="11"/>
      <c r="FX1160" s="11"/>
      <c r="FY1160" s="11"/>
      <c r="FZ1160" s="11"/>
      <c r="GA1160" s="11"/>
      <c r="GB1160" s="11"/>
      <c r="GC1160" s="11"/>
      <c r="GD1160" s="11"/>
      <c r="GE1160" s="11"/>
      <c r="GF1160" s="11"/>
      <c r="GG1160" s="11"/>
      <c r="GH1160" s="11"/>
      <c r="GI1160" s="11"/>
      <c r="GJ1160" s="11"/>
      <c r="GK1160" s="11"/>
      <c r="GL1160" s="11"/>
      <c r="GM1160" s="11"/>
      <c r="GN1160" s="11"/>
      <c r="GO1160" s="11"/>
      <c r="GP1160" s="11"/>
      <c r="GQ1160" s="11"/>
      <c r="GR1160" s="11"/>
      <c r="GS1160" s="11"/>
      <c r="GT1160" s="11"/>
      <c r="GU1160" s="11"/>
      <c r="GV1160" s="11"/>
      <c r="GW1160" s="11"/>
      <c r="GX1160" s="11"/>
      <c r="GY1160" s="11"/>
      <c r="GZ1160" s="11"/>
      <c r="HA1160" s="11"/>
      <c r="HB1160" s="11"/>
    </row>
    <row r="1161" spans="1:210" s="3" customFormat="1" ht="19.5" customHeight="1" x14ac:dyDescent="0.3">
      <c r="A1161" s="22" t="s">
        <v>888</v>
      </c>
      <c r="B1161" s="10">
        <v>12</v>
      </c>
      <c r="C1161" s="10">
        <v>0</v>
      </c>
      <c r="D1161" s="10">
        <v>0</v>
      </c>
      <c r="E1161" s="10">
        <v>0</v>
      </c>
      <c r="F1161" s="10">
        <v>15</v>
      </c>
      <c r="G1161" s="10">
        <v>0</v>
      </c>
      <c r="H1161" s="19">
        <f t="shared" si="36"/>
        <v>27</v>
      </c>
      <c r="I1161" s="7">
        <v>100</v>
      </c>
      <c r="J1161" s="20">
        <f t="shared" si="37"/>
        <v>0.27</v>
      </c>
      <c r="K1161" s="21">
        <v>10</v>
      </c>
      <c r="L1161" s="56" t="s">
        <v>2769</v>
      </c>
      <c r="M1161" s="41" t="s">
        <v>4540</v>
      </c>
      <c r="N1161" s="41" t="s">
        <v>119</v>
      </c>
      <c r="O1161" s="41" t="s">
        <v>704</v>
      </c>
      <c r="P1161" s="41" t="s">
        <v>5933</v>
      </c>
      <c r="Q1161" s="10">
        <v>6</v>
      </c>
      <c r="R1161" s="26" t="s">
        <v>1537</v>
      </c>
      <c r="S1161" s="23" t="s">
        <v>4520</v>
      </c>
      <c r="T1161" s="23" t="s">
        <v>700</v>
      </c>
      <c r="U1161" s="23" t="s">
        <v>1498</v>
      </c>
      <c r="V1161" s="5"/>
      <c r="W1161" s="11"/>
      <c r="X1161" s="1"/>
      <c r="Y1161" s="1"/>
      <c r="Z1161" s="1"/>
      <c r="AA1161" s="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  <c r="BT1161" s="11"/>
      <c r="BU1161" s="11"/>
      <c r="BV1161" s="11"/>
      <c r="BW1161" s="11"/>
      <c r="BX1161" s="11"/>
      <c r="BY1161" s="11"/>
      <c r="BZ1161" s="11"/>
      <c r="CA1161" s="11"/>
      <c r="CB1161" s="11"/>
      <c r="CC1161" s="11"/>
      <c r="CD1161" s="11"/>
      <c r="CE1161" s="11"/>
      <c r="CF1161" s="11"/>
      <c r="CG1161" s="11"/>
      <c r="CH1161" s="11"/>
      <c r="CI1161" s="11"/>
      <c r="CJ1161" s="11"/>
      <c r="CK1161" s="11"/>
      <c r="CL1161" s="11"/>
      <c r="CM1161" s="11"/>
      <c r="CN1161" s="11"/>
      <c r="CO1161" s="11"/>
      <c r="CP1161" s="11"/>
      <c r="CQ1161" s="11"/>
      <c r="CR1161" s="11"/>
      <c r="CS1161" s="11"/>
      <c r="CT1161" s="11"/>
      <c r="CU1161" s="11"/>
      <c r="CV1161" s="11"/>
      <c r="CW1161" s="11"/>
      <c r="CX1161" s="11"/>
      <c r="CY1161" s="11"/>
      <c r="CZ1161" s="11"/>
      <c r="DA1161" s="11"/>
      <c r="DB1161" s="11"/>
      <c r="DC1161" s="11"/>
      <c r="DD1161" s="11"/>
      <c r="DE1161" s="11"/>
      <c r="DF1161" s="11"/>
      <c r="DG1161" s="11"/>
      <c r="DH1161" s="11"/>
      <c r="DI1161" s="11"/>
      <c r="DJ1161" s="11"/>
      <c r="DK1161" s="11"/>
      <c r="DL1161" s="11"/>
      <c r="DM1161" s="11"/>
      <c r="DN1161" s="11"/>
      <c r="DO1161" s="11"/>
      <c r="DP1161" s="11"/>
      <c r="DQ1161" s="11"/>
      <c r="DR1161" s="11"/>
      <c r="DS1161" s="11"/>
      <c r="DT1161" s="11"/>
      <c r="DU1161" s="11"/>
      <c r="DV1161" s="11"/>
      <c r="DW1161" s="11"/>
      <c r="DX1161" s="11"/>
      <c r="DY1161" s="11"/>
      <c r="DZ1161" s="11"/>
      <c r="EA1161" s="11"/>
      <c r="EB1161" s="11"/>
      <c r="EC1161" s="11"/>
      <c r="ED1161" s="11"/>
      <c r="EE1161" s="11"/>
      <c r="EF1161" s="11"/>
      <c r="EG1161" s="11"/>
      <c r="EH1161" s="11"/>
      <c r="EI1161" s="11"/>
      <c r="EJ1161" s="11"/>
      <c r="EK1161" s="11"/>
      <c r="EL1161" s="11"/>
      <c r="EM1161" s="11"/>
      <c r="EN1161" s="11"/>
      <c r="EO1161" s="11"/>
      <c r="EP1161" s="11"/>
      <c r="EQ1161" s="11"/>
      <c r="ER1161" s="11"/>
      <c r="ES1161" s="11"/>
      <c r="ET1161" s="11"/>
      <c r="EU1161" s="11"/>
      <c r="EV1161" s="11"/>
      <c r="EW1161" s="11"/>
      <c r="EX1161" s="11"/>
      <c r="EY1161" s="11"/>
      <c r="EZ1161" s="11"/>
      <c r="FA1161" s="11"/>
      <c r="FB1161" s="11"/>
      <c r="FC1161" s="11"/>
      <c r="FD1161" s="11"/>
      <c r="FE1161" s="11"/>
      <c r="FF1161" s="11"/>
      <c r="FG1161" s="11"/>
      <c r="FH1161" s="11"/>
      <c r="FI1161" s="11"/>
      <c r="FJ1161" s="11"/>
      <c r="FK1161" s="11"/>
      <c r="FL1161" s="11"/>
      <c r="FM1161" s="11"/>
      <c r="FN1161" s="11"/>
      <c r="FO1161" s="11"/>
      <c r="FP1161" s="11"/>
      <c r="FQ1161" s="11"/>
      <c r="FR1161" s="11"/>
      <c r="FS1161" s="11"/>
      <c r="FT1161" s="11"/>
      <c r="FU1161" s="11"/>
      <c r="FV1161" s="11"/>
      <c r="FW1161" s="11"/>
      <c r="FX1161" s="11"/>
      <c r="FY1161" s="11"/>
      <c r="FZ1161" s="11"/>
      <c r="GA1161" s="11"/>
      <c r="GB1161" s="11"/>
      <c r="GC1161" s="11"/>
      <c r="GD1161" s="11"/>
      <c r="GE1161" s="11"/>
      <c r="GF1161" s="11"/>
      <c r="GG1161" s="11"/>
      <c r="GH1161" s="11"/>
      <c r="GI1161" s="11"/>
      <c r="GJ1161" s="11"/>
      <c r="GK1161" s="11"/>
      <c r="GL1161" s="11"/>
      <c r="GM1161" s="11"/>
      <c r="GN1161" s="11"/>
      <c r="GO1161" s="11"/>
      <c r="GP1161" s="11"/>
      <c r="GQ1161" s="11"/>
      <c r="GR1161" s="11"/>
      <c r="GS1161" s="11"/>
      <c r="GT1161" s="11"/>
      <c r="GU1161" s="11"/>
      <c r="GV1161" s="11"/>
      <c r="GW1161" s="11"/>
      <c r="GX1161" s="11"/>
      <c r="GY1161" s="11"/>
      <c r="GZ1161" s="11"/>
      <c r="HA1161" s="11"/>
      <c r="HB1161" s="11"/>
    </row>
    <row r="1162" spans="1:210" s="3" customFormat="1" ht="19.5" customHeight="1" x14ac:dyDescent="0.3">
      <c r="A1162" s="22" t="s">
        <v>4779</v>
      </c>
      <c r="B1162" s="10">
        <v>9</v>
      </c>
      <c r="C1162" s="10">
        <v>0</v>
      </c>
      <c r="D1162" s="10">
        <v>8</v>
      </c>
      <c r="E1162" s="10">
        <v>0</v>
      </c>
      <c r="F1162" s="10">
        <v>9</v>
      </c>
      <c r="G1162" s="10">
        <v>0</v>
      </c>
      <c r="H1162" s="19">
        <f t="shared" si="36"/>
        <v>26</v>
      </c>
      <c r="I1162" s="7">
        <v>100</v>
      </c>
      <c r="J1162" s="20">
        <f t="shared" si="37"/>
        <v>0.26</v>
      </c>
      <c r="K1162" s="21">
        <v>13</v>
      </c>
      <c r="L1162" s="56" t="s">
        <v>2769</v>
      </c>
      <c r="M1162" s="41" t="s">
        <v>4780</v>
      </c>
      <c r="N1162" s="41" t="s">
        <v>293</v>
      </c>
      <c r="O1162" s="41" t="s">
        <v>64</v>
      </c>
      <c r="P1162" s="41" t="s">
        <v>4716</v>
      </c>
      <c r="Q1162" s="10">
        <v>6</v>
      </c>
      <c r="R1162" s="26" t="s">
        <v>101</v>
      </c>
      <c r="S1162" s="23" t="s">
        <v>4755</v>
      </c>
      <c r="T1162" s="23" t="s">
        <v>286</v>
      </c>
      <c r="U1162" s="23" t="s">
        <v>53</v>
      </c>
      <c r="V1162" s="5"/>
      <c r="W1162" s="11"/>
      <c r="X1162" s="1"/>
      <c r="Y1162" s="1"/>
      <c r="Z1162" s="1"/>
      <c r="AA1162" s="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  <c r="BT1162" s="11"/>
      <c r="BU1162" s="11"/>
      <c r="BV1162" s="11"/>
      <c r="BW1162" s="11"/>
      <c r="BX1162" s="11"/>
      <c r="BY1162" s="11"/>
      <c r="BZ1162" s="11"/>
      <c r="CA1162" s="11"/>
      <c r="CB1162" s="11"/>
      <c r="CC1162" s="11"/>
      <c r="CD1162" s="11"/>
      <c r="CE1162" s="11"/>
      <c r="CF1162" s="11"/>
      <c r="CG1162" s="11"/>
      <c r="CH1162" s="11"/>
      <c r="CI1162" s="11"/>
      <c r="CJ1162" s="11"/>
      <c r="CK1162" s="11"/>
      <c r="CL1162" s="11"/>
      <c r="CM1162" s="11"/>
      <c r="CN1162" s="11"/>
      <c r="CO1162" s="11"/>
      <c r="CP1162" s="11"/>
      <c r="CQ1162" s="11"/>
      <c r="CR1162" s="11"/>
      <c r="CS1162" s="11"/>
      <c r="CT1162" s="11"/>
      <c r="CU1162" s="11"/>
      <c r="CV1162" s="11"/>
      <c r="CW1162" s="11"/>
      <c r="CX1162" s="11"/>
      <c r="CY1162" s="11"/>
      <c r="CZ1162" s="11"/>
      <c r="DA1162" s="11"/>
      <c r="DB1162" s="11"/>
      <c r="DC1162" s="11"/>
      <c r="DD1162" s="11"/>
      <c r="DE1162" s="11"/>
      <c r="DF1162" s="11"/>
      <c r="DG1162" s="11"/>
      <c r="DH1162" s="11"/>
      <c r="DI1162" s="11"/>
      <c r="DJ1162" s="11"/>
      <c r="DK1162" s="11"/>
      <c r="DL1162" s="11"/>
      <c r="DM1162" s="11"/>
      <c r="DN1162" s="11"/>
      <c r="DO1162" s="11"/>
      <c r="DP1162" s="11"/>
      <c r="DQ1162" s="11"/>
      <c r="DR1162" s="11"/>
      <c r="DS1162" s="11"/>
      <c r="DT1162" s="11"/>
      <c r="DU1162" s="11"/>
      <c r="DV1162" s="11"/>
      <c r="DW1162" s="11"/>
      <c r="DX1162" s="11"/>
      <c r="DY1162" s="11"/>
      <c r="DZ1162" s="11"/>
      <c r="EA1162" s="11"/>
      <c r="EB1162" s="11"/>
      <c r="EC1162" s="11"/>
      <c r="ED1162" s="11"/>
      <c r="EE1162" s="11"/>
      <c r="EF1162" s="11"/>
      <c r="EG1162" s="11"/>
      <c r="EH1162" s="11"/>
      <c r="EI1162" s="11"/>
      <c r="EJ1162" s="11"/>
      <c r="EK1162" s="11"/>
      <c r="EL1162" s="11"/>
      <c r="EM1162" s="11"/>
      <c r="EN1162" s="11"/>
      <c r="EO1162" s="11"/>
      <c r="EP1162" s="11"/>
      <c r="EQ1162" s="11"/>
      <c r="ER1162" s="11"/>
      <c r="ES1162" s="11"/>
      <c r="ET1162" s="11"/>
      <c r="EU1162" s="11"/>
      <c r="EV1162" s="11"/>
      <c r="EW1162" s="11"/>
      <c r="EX1162" s="11"/>
      <c r="EY1162" s="11"/>
      <c r="EZ1162" s="11"/>
      <c r="FA1162" s="11"/>
      <c r="FB1162" s="11"/>
      <c r="FC1162" s="11"/>
      <c r="FD1162" s="11"/>
      <c r="FE1162" s="11"/>
      <c r="FF1162" s="11"/>
      <c r="FG1162" s="11"/>
      <c r="FH1162" s="11"/>
      <c r="FI1162" s="11"/>
      <c r="FJ1162" s="11"/>
      <c r="FK1162" s="11"/>
      <c r="FL1162" s="11"/>
      <c r="FM1162" s="11"/>
      <c r="FN1162" s="11"/>
      <c r="FO1162" s="11"/>
      <c r="FP1162" s="11"/>
      <c r="FQ1162" s="11"/>
      <c r="FR1162" s="11"/>
      <c r="FS1162" s="11"/>
      <c r="FT1162" s="11"/>
      <c r="FU1162" s="11"/>
      <c r="FV1162" s="11"/>
      <c r="FW1162" s="11"/>
      <c r="FX1162" s="11"/>
      <c r="FY1162" s="11"/>
      <c r="FZ1162" s="11"/>
      <c r="GA1162" s="11"/>
      <c r="GB1162" s="11"/>
      <c r="GC1162" s="11"/>
      <c r="GD1162" s="11"/>
      <c r="GE1162" s="11"/>
      <c r="GF1162" s="11"/>
      <c r="GG1162" s="11"/>
      <c r="GH1162" s="11"/>
      <c r="GI1162" s="11"/>
      <c r="GJ1162" s="11"/>
      <c r="GK1162" s="11"/>
      <c r="GL1162" s="11"/>
      <c r="GM1162" s="11"/>
      <c r="GN1162" s="11"/>
      <c r="GO1162" s="11"/>
      <c r="GP1162" s="11"/>
      <c r="GQ1162" s="11"/>
      <c r="GR1162" s="11"/>
      <c r="GS1162" s="11"/>
      <c r="GT1162" s="11"/>
      <c r="GU1162" s="11"/>
      <c r="GV1162" s="11"/>
      <c r="GW1162" s="11"/>
      <c r="GX1162" s="11"/>
      <c r="GY1162" s="11"/>
      <c r="GZ1162" s="11"/>
      <c r="HA1162" s="11"/>
      <c r="HB1162" s="11"/>
    </row>
    <row r="1163" spans="1:210" s="3" customFormat="1" ht="19.5" customHeight="1" x14ac:dyDescent="0.3">
      <c r="A1163" s="22" t="s">
        <v>2392</v>
      </c>
      <c r="B1163" s="21">
        <v>9</v>
      </c>
      <c r="C1163" s="21">
        <v>0</v>
      </c>
      <c r="D1163" s="21">
        <v>8</v>
      </c>
      <c r="E1163" s="21">
        <v>0</v>
      </c>
      <c r="F1163" s="21">
        <v>9</v>
      </c>
      <c r="G1163" s="21">
        <v>0</v>
      </c>
      <c r="H1163" s="19">
        <f t="shared" si="36"/>
        <v>26</v>
      </c>
      <c r="I1163" s="7">
        <v>100</v>
      </c>
      <c r="J1163" s="20">
        <f t="shared" si="37"/>
        <v>0.26</v>
      </c>
      <c r="K1163" s="21">
        <v>4</v>
      </c>
      <c r="L1163" s="56" t="s">
        <v>2769</v>
      </c>
      <c r="M1163" s="41" t="s">
        <v>2393</v>
      </c>
      <c r="N1163" s="41" t="s">
        <v>159</v>
      </c>
      <c r="O1163" s="41" t="s">
        <v>412</v>
      </c>
      <c r="P1163" s="41" t="s">
        <v>2360</v>
      </c>
      <c r="Q1163" s="10">
        <v>6</v>
      </c>
      <c r="R1163" s="26" t="s">
        <v>76</v>
      </c>
      <c r="S1163" s="23" t="s">
        <v>2379</v>
      </c>
      <c r="T1163" s="23" t="s">
        <v>38</v>
      </c>
      <c r="U1163" s="23" t="s">
        <v>53</v>
      </c>
      <c r="V1163" s="5"/>
      <c r="W1163" s="11"/>
      <c r="X1163" s="1"/>
      <c r="Y1163" s="1"/>
      <c r="Z1163" s="1"/>
      <c r="AA1163" s="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11"/>
      <c r="BS1163" s="11"/>
      <c r="BT1163" s="11"/>
      <c r="BU1163" s="11"/>
      <c r="BV1163" s="11"/>
      <c r="BW1163" s="11"/>
      <c r="BX1163" s="11"/>
      <c r="BY1163" s="11"/>
      <c r="BZ1163" s="11"/>
      <c r="CA1163" s="11"/>
      <c r="CB1163" s="11"/>
      <c r="CC1163" s="11"/>
      <c r="CD1163" s="11"/>
      <c r="CE1163" s="11"/>
      <c r="CF1163" s="11"/>
      <c r="CG1163" s="11"/>
      <c r="CH1163" s="11"/>
      <c r="CI1163" s="11"/>
      <c r="CJ1163" s="11"/>
      <c r="CK1163" s="11"/>
      <c r="CL1163" s="11"/>
      <c r="CM1163" s="11"/>
      <c r="CN1163" s="11"/>
      <c r="CO1163" s="11"/>
      <c r="CP1163" s="11"/>
      <c r="CQ1163" s="11"/>
      <c r="CR1163" s="11"/>
      <c r="CS1163" s="11"/>
      <c r="CT1163" s="11"/>
      <c r="CU1163" s="11"/>
      <c r="CV1163" s="11"/>
      <c r="CW1163" s="11"/>
      <c r="CX1163" s="11"/>
      <c r="CY1163" s="11"/>
      <c r="CZ1163" s="11"/>
      <c r="DA1163" s="11"/>
      <c r="DB1163" s="11"/>
      <c r="DC1163" s="11"/>
      <c r="DD1163" s="11"/>
      <c r="DE1163" s="11"/>
      <c r="DF1163" s="11"/>
      <c r="DG1163" s="11"/>
      <c r="DH1163" s="11"/>
      <c r="DI1163" s="11"/>
      <c r="DJ1163" s="11"/>
      <c r="DK1163" s="11"/>
      <c r="DL1163" s="11"/>
      <c r="DM1163" s="11"/>
      <c r="DN1163" s="11"/>
      <c r="DO1163" s="11"/>
      <c r="DP1163" s="11"/>
      <c r="DQ1163" s="11"/>
      <c r="DR1163" s="11"/>
      <c r="DS1163" s="11"/>
      <c r="DT1163" s="11"/>
      <c r="DU1163" s="11"/>
      <c r="DV1163" s="11"/>
      <c r="DW1163" s="11"/>
      <c r="DX1163" s="11"/>
      <c r="DY1163" s="11"/>
      <c r="DZ1163" s="11"/>
      <c r="EA1163" s="11"/>
      <c r="EB1163" s="11"/>
      <c r="EC1163" s="11"/>
      <c r="ED1163" s="11"/>
      <c r="EE1163" s="11"/>
      <c r="EF1163" s="11"/>
      <c r="EG1163" s="11"/>
      <c r="EH1163" s="11"/>
      <c r="EI1163" s="11"/>
      <c r="EJ1163" s="11"/>
      <c r="EK1163" s="11"/>
      <c r="EL1163" s="11"/>
      <c r="EM1163" s="11"/>
      <c r="EN1163" s="11"/>
      <c r="EO1163" s="11"/>
      <c r="EP1163" s="11"/>
      <c r="EQ1163" s="11"/>
      <c r="ER1163" s="11"/>
      <c r="ES1163" s="11"/>
      <c r="ET1163" s="11"/>
      <c r="EU1163" s="11"/>
      <c r="EV1163" s="11"/>
      <c r="EW1163" s="11"/>
      <c r="EX1163" s="11"/>
      <c r="EY1163" s="11"/>
      <c r="EZ1163" s="11"/>
      <c r="FA1163" s="11"/>
      <c r="FB1163" s="11"/>
      <c r="FC1163" s="11"/>
      <c r="FD1163" s="11"/>
      <c r="FE1163" s="11"/>
      <c r="FF1163" s="11"/>
      <c r="FG1163" s="11"/>
      <c r="FH1163" s="11"/>
      <c r="FI1163" s="11"/>
      <c r="FJ1163" s="11"/>
      <c r="FK1163" s="11"/>
      <c r="FL1163" s="11"/>
      <c r="FM1163" s="11"/>
      <c r="FN1163" s="11"/>
      <c r="FO1163" s="11"/>
      <c r="FP1163" s="11"/>
      <c r="FQ1163" s="11"/>
      <c r="FR1163" s="11"/>
      <c r="FS1163" s="11"/>
      <c r="FT1163" s="11"/>
      <c r="FU1163" s="11"/>
      <c r="FV1163" s="11"/>
      <c r="FW1163" s="11"/>
      <c r="FX1163" s="11"/>
      <c r="FY1163" s="11"/>
      <c r="FZ1163" s="11"/>
      <c r="GA1163" s="11"/>
      <c r="GB1163" s="11"/>
      <c r="GC1163" s="11"/>
      <c r="GD1163" s="11"/>
      <c r="GE1163" s="11"/>
      <c r="GF1163" s="11"/>
      <c r="GG1163" s="11"/>
      <c r="GH1163" s="11"/>
      <c r="GI1163" s="11"/>
      <c r="GJ1163" s="11"/>
      <c r="GK1163" s="11"/>
      <c r="GL1163" s="11"/>
      <c r="GM1163" s="11"/>
      <c r="GN1163" s="11"/>
      <c r="GO1163" s="11"/>
      <c r="GP1163" s="11"/>
      <c r="GQ1163" s="11"/>
      <c r="GR1163" s="11"/>
      <c r="GS1163" s="11"/>
      <c r="GT1163" s="11"/>
      <c r="GU1163" s="11"/>
      <c r="GV1163" s="11"/>
      <c r="GW1163" s="11"/>
      <c r="GX1163" s="11"/>
      <c r="GY1163" s="11"/>
      <c r="GZ1163" s="11"/>
      <c r="HA1163" s="11"/>
      <c r="HB1163" s="11"/>
    </row>
    <row r="1164" spans="1:210" s="3" customFormat="1" ht="19.5" customHeight="1" x14ac:dyDescent="0.3">
      <c r="A1164" s="22" t="s">
        <v>4441</v>
      </c>
      <c r="B1164" s="10">
        <v>6</v>
      </c>
      <c r="C1164" s="10">
        <v>0</v>
      </c>
      <c r="D1164" s="10">
        <v>16</v>
      </c>
      <c r="E1164" s="10">
        <v>0</v>
      </c>
      <c r="F1164" s="10">
        <v>0</v>
      </c>
      <c r="G1164" s="10">
        <v>4</v>
      </c>
      <c r="H1164" s="19">
        <f t="shared" si="36"/>
        <v>26</v>
      </c>
      <c r="I1164" s="7">
        <v>100</v>
      </c>
      <c r="J1164" s="20">
        <f t="shared" si="37"/>
        <v>0.26</v>
      </c>
      <c r="K1164" s="21">
        <v>1</v>
      </c>
      <c r="L1164" s="56" t="s">
        <v>2769</v>
      </c>
      <c r="M1164" s="41" t="s">
        <v>4442</v>
      </c>
      <c r="N1164" s="41" t="s">
        <v>143</v>
      </c>
      <c r="O1164" s="41" t="s">
        <v>461</v>
      </c>
      <c r="P1164" s="41" t="s">
        <v>5932</v>
      </c>
      <c r="Q1164" s="10">
        <v>6</v>
      </c>
      <c r="R1164" s="26" t="s">
        <v>84</v>
      </c>
      <c r="S1164" s="23" t="s">
        <v>1020</v>
      </c>
      <c r="T1164" s="23" t="s">
        <v>19</v>
      </c>
      <c r="U1164" s="23" t="s">
        <v>321</v>
      </c>
      <c r="V1164" s="5"/>
      <c r="W1164" s="11"/>
      <c r="X1164" s="1"/>
      <c r="Y1164" s="1"/>
      <c r="Z1164" s="1"/>
      <c r="AA1164" s="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11"/>
      <c r="BS1164" s="11"/>
      <c r="BT1164" s="11"/>
      <c r="BU1164" s="11"/>
      <c r="BV1164" s="11"/>
      <c r="BW1164" s="11"/>
      <c r="BX1164" s="11"/>
      <c r="BY1164" s="11"/>
      <c r="BZ1164" s="11"/>
      <c r="CA1164" s="11"/>
      <c r="CB1164" s="11"/>
      <c r="CC1164" s="11"/>
      <c r="CD1164" s="11"/>
      <c r="CE1164" s="11"/>
      <c r="CF1164" s="11"/>
      <c r="CG1164" s="11"/>
      <c r="CH1164" s="11"/>
      <c r="CI1164" s="11"/>
      <c r="CJ1164" s="11"/>
      <c r="CK1164" s="11"/>
      <c r="CL1164" s="11"/>
      <c r="CM1164" s="11"/>
      <c r="CN1164" s="11"/>
      <c r="CO1164" s="11"/>
      <c r="CP1164" s="11"/>
      <c r="CQ1164" s="11"/>
      <c r="CR1164" s="11"/>
      <c r="CS1164" s="11"/>
      <c r="CT1164" s="11"/>
      <c r="CU1164" s="11"/>
      <c r="CV1164" s="11"/>
      <c r="CW1164" s="11"/>
      <c r="CX1164" s="11"/>
      <c r="CY1164" s="11"/>
      <c r="CZ1164" s="11"/>
      <c r="DA1164" s="11"/>
      <c r="DB1164" s="11"/>
      <c r="DC1164" s="11"/>
      <c r="DD1164" s="11"/>
      <c r="DE1164" s="11"/>
      <c r="DF1164" s="11"/>
      <c r="DG1164" s="11"/>
      <c r="DH1164" s="11"/>
      <c r="DI1164" s="11"/>
      <c r="DJ1164" s="11"/>
      <c r="DK1164" s="11"/>
      <c r="DL1164" s="11"/>
      <c r="DM1164" s="11"/>
      <c r="DN1164" s="11"/>
      <c r="DO1164" s="11"/>
      <c r="DP1164" s="11"/>
      <c r="DQ1164" s="11"/>
      <c r="DR1164" s="11"/>
      <c r="DS1164" s="11"/>
      <c r="DT1164" s="11"/>
      <c r="DU1164" s="11"/>
      <c r="DV1164" s="11"/>
      <c r="DW1164" s="11"/>
      <c r="DX1164" s="11"/>
      <c r="DY1164" s="11"/>
      <c r="DZ1164" s="11"/>
      <c r="EA1164" s="11"/>
      <c r="EB1164" s="11"/>
      <c r="EC1164" s="11"/>
      <c r="ED1164" s="11"/>
      <c r="EE1164" s="11"/>
      <c r="EF1164" s="11"/>
      <c r="EG1164" s="11"/>
      <c r="EH1164" s="11"/>
      <c r="EI1164" s="11"/>
      <c r="EJ1164" s="11"/>
      <c r="EK1164" s="11"/>
      <c r="EL1164" s="11"/>
      <c r="EM1164" s="11"/>
      <c r="EN1164" s="11"/>
      <c r="EO1164" s="11"/>
      <c r="EP1164" s="11"/>
      <c r="EQ1164" s="11"/>
      <c r="ER1164" s="11"/>
      <c r="ES1164" s="11"/>
      <c r="ET1164" s="11"/>
      <c r="EU1164" s="11"/>
      <c r="EV1164" s="11"/>
      <c r="EW1164" s="11"/>
      <c r="EX1164" s="11"/>
      <c r="EY1164" s="11"/>
      <c r="EZ1164" s="11"/>
      <c r="FA1164" s="11"/>
      <c r="FB1164" s="11"/>
      <c r="FC1164" s="11"/>
      <c r="FD1164" s="11"/>
      <c r="FE1164" s="11"/>
      <c r="FF1164" s="11"/>
      <c r="FG1164" s="11"/>
      <c r="FH1164" s="11"/>
      <c r="FI1164" s="11"/>
      <c r="FJ1164" s="11"/>
      <c r="FK1164" s="11"/>
      <c r="FL1164" s="11"/>
      <c r="FM1164" s="11"/>
      <c r="FN1164" s="11"/>
      <c r="FO1164" s="11"/>
      <c r="FP1164" s="11"/>
      <c r="FQ1164" s="11"/>
      <c r="FR1164" s="11"/>
      <c r="FS1164" s="11"/>
      <c r="FT1164" s="11"/>
      <c r="FU1164" s="11"/>
      <c r="FV1164" s="11"/>
      <c r="FW1164" s="11"/>
      <c r="FX1164" s="11"/>
      <c r="FY1164" s="11"/>
      <c r="FZ1164" s="11"/>
      <c r="GA1164" s="11"/>
      <c r="GB1164" s="11"/>
      <c r="GC1164" s="11"/>
      <c r="GD1164" s="11"/>
      <c r="GE1164" s="11"/>
      <c r="GF1164" s="11"/>
      <c r="GG1164" s="11"/>
      <c r="GH1164" s="11"/>
      <c r="GI1164" s="11"/>
      <c r="GJ1164" s="11"/>
      <c r="GK1164" s="11"/>
      <c r="GL1164" s="11"/>
      <c r="GM1164" s="11"/>
      <c r="GN1164" s="11"/>
      <c r="GO1164" s="11"/>
      <c r="GP1164" s="11"/>
      <c r="GQ1164" s="11"/>
      <c r="GR1164" s="11"/>
      <c r="GS1164" s="11"/>
      <c r="GT1164" s="11"/>
      <c r="GU1164" s="11"/>
      <c r="GV1164" s="11"/>
      <c r="GW1164" s="11"/>
      <c r="GX1164" s="11"/>
      <c r="GY1164" s="11"/>
      <c r="GZ1164" s="11"/>
      <c r="HA1164" s="11"/>
      <c r="HB1164" s="11"/>
    </row>
    <row r="1165" spans="1:210" s="3" customFormat="1" ht="19.5" customHeight="1" x14ac:dyDescent="0.3">
      <c r="A1165" s="22" t="s">
        <v>3345</v>
      </c>
      <c r="B1165" s="21">
        <v>9</v>
      </c>
      <c r="C1165" s="21">
        <v>0</v>
      </c>
      <c r="D1165" s="21">
        <v>8</v>
      </c>
      <c r="E1165" s="21">
        <v>0</v>
      </c>
      <c r="F1165" s="21">
        <v>9</v>
      </c>
      <c r="G1165" s="21">
        <v>0</v>
      </c>
      <c r="H1165" s="19">
        <f t="shared" si="36"/>
        <v>26</v>
      </c>
      <c r="I1165" s="7">
        <v>100</v>
      </c>
      <c r="J1165" s="20">
        <f t="shared" si="37"/>
        <v>0.26</v>
      </c>
      <c r="K1165" s="21">
        <v>14</v>
      </c>
      <c r="L1165" s="56" t="s">
        <v>2769</v>
      </c>
      <c r="M1165" s="41" t="s">
        <v>3346</v>
      </c>
      <c r="N1165" s="41" t="s">
        <v>115</v>
      </c>
      <c r="O1165" s="41" t="s">
        <v>203</v>
      </c>
      <c r="P1165" s="41" t="s">
        <v>3252</v>
      </c>
      <c r="Q1165" s="10">
        <v>6</v>
      </c>
      <c r="R1165" s="26" t="s">
        <v>84</v>
      </c>
      <c r="S1165" s="23" t="s">
        <v>3256</v>
      </c>
      <c r="T1165" s="23" t="s">
        <v>647</v>
      </c>
      <c r="U1165" s="23" t="s">
        <v>31</v>
      </c>
      <c r="V1165" s="5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11"/>
      <c r="BS1165" s="11"/>
      <c r="BT1165" s="11"/>
      <c r="BU1165" s="11"/>
      <c r="BV1165" s="11"/>
      <c r="BW1165" s="11"/>
      <c r="BX1165" s="11"/>
      <c r="BY1165" s="11"/>
      <c r="BZ1165" s="11"/>
      <c r="CA1165" s="11"/>
      <c r="CB1165" s="11"/>
      <c r="CC1165" s="11"/>
      <c r="CD1165" s="11"/>
      <c r="CE1165" s="11"/>
      <c r="CF1165" s="11"/>
      <c r="CG1165" s="11"/>
      <c r="CH1165" s="11"/>
      <c r="CI1165" s="11"/>
      <c r="CJ1165" s="11"/>
      <c r="CK1165" s="11"/>
      <c r="CL1165" s="11"/>
      <c r="CM1165" s="11"/>
      <c r="CN1165" s="11"/>
      <c r="CO1165" s="11"/>
      <c r="CP1165" s="11"/>
      <c r="CQ1165" s="11"/>
      <c r="CR1165" s="11"/>
      <c r="CS1165" s="11"/>
      <c r="CT1165" s="11"/>
      <c r="CU1165" s="11"/>
      <c r="CV1165" s="11"/>
      <c r="CW1165" s="11"/>
      <c r="CX1165" s="11"/>
      <c r="CY1165" s="11"/>
      <c r="CZ1165" s="11"/>
      <c r="DA1165" s="11"/>
      <c r="DB1165" s="11"/>
      <c r="DC1165" s="11"/>
      <c r="DD1165" s="11"/>
      <c r="DE1165" s="11"/>
      <c r="DF1165" s="11"/>
      <c r="DG1165" s="11"/>
      <c r="DH1165" s="11"/>
      <c r="DI1165" s="11"/>
      <c r="DJ1165" s="11"/>
      <c r="DK1165" s="11"/>
      <c r="DL1165" s="11"/>
      <c r="DM1165" s="11"/>
      <c r="DN1165" s="11"/>
      <c r="DO1165" s="11"/>
      <c r="DP1165" s="11"/>
      <c r="DQ1165" s="11"/>
      <c r="DR1165" s="11"/>
      <c r="DS1165" s="11"/>
      <c r="DT1165" s="11"/>
      <c r="DU1165" s="11"/>
      <c r="DV1165" s="11"/>
      <c r="DW1165" s="11"/>
      <c r="DX1165" s="11"/>
      <c r="DY1165" s="11"/>
      <c r="DZ1165" s="11"/>
      <c r="EA1165" s="11"/>
      <c r="EB1165" s="11"/>
      <c r="EC1165" s="11"/>
      <c r="ED1165" s="11"/>
      <c r="EE1165" s="11"/>
      <c r="EF1165" s="11"/>
      <c r="EG1165" s="11"/>
      <c r="EH1165" s="11"/>
      <c r="EI1165" s="11"/>
      <c r="EJ1165" s="11"/>
      <c r="EK1165" s="11"/>
      <c r="EL1165" s="11"/>
      <c r="EM1165" s="11"/>
      <c r="EN1165" s="11"/>
      <c r="EO1165" s="11"/>
      <c r="EP1165" s="11"/>
      <c r="EQ1165" s="11"/>
      <c r="ER1165" s="11"/>
      <c r="ES1165" s="11"/>
      <c r="ET1165" s="11"/>
      <c r="EU1165" s="11"/>
      <c r="EV1165" s="11"/>
      <c r="EW1165" s="11"/>
      <c r="EX1165" s="11"/>
      <c r="EY1165" s="11"/>
      <c r="EZ1165" s="11"/>
      <c r="FA1165" s="11"/>
      <c r="FB1165" s="11"/>
      <c r="FC1165" s="11"/>
      <c r="FD1165" s="11"/>
      <c r="FE1165" s="11"/>
      <c r="FF1165" s="11"/>
      <c r="FG1165" s="11"/>
      <c r="FH1165" s="11"/>
      <c r="FI1165" s="11"/>
      <c r="FJ1165" s="11"/>
      <c r="FK1165" s="11"/>
      <c r="FL1165" s="11"/>
      <c r="FM1165" s="11"/>
      <c r="FN1165" s="11"/>
      <c r="FO1165" s="11"/>
      <c r="FP1165" s="11"/>
      <c r="FQ1165" s="11"/>
      <c r="FR1165" s="11"/>
      <c r="FS1165" s="11"/>
      <c r="FT1165" s="11"/>
      <c r="FU1165" s="11"/>
      <c r="FV1165" s="11"/>
      <c r="FW1165" s="11"/>
      <c r="FX1165" s="11"/>
      <c r="FY1165" s="11"/>
      <c r="FZ1165" s="11"/>
      <c r="GA1165" s="11"/>
      <c r="GB1165" s="11"/>
      <c r="GC1165" s="11"/>
      <c r="GD1165" s="11"/>
      <c r="GE1165" s="11"/>
      <c r="GF1165" s="11"/>
      <c r="GG1165" s="11"/>
      <c r="GH1165" s="11"/>
      <c r="GI1165" s="11"/>
      <c r="GJ1165" s="11"/>
      <c r="GK1165" s="11"/>
      <c r="GL1165" s="11"/>
      <c r="GM1165" s="11"/>
      <c r="GN1165" s="11"/>
      <c r="GO1165" s="11"/>
      <c r="GP1165" s="11"/>
      <c r="GQ1165" s="11"/>
      <c r="GR1165" s="11"/>
      <c r="GS1165" s="11"/>
      <c r="GT1165" s="11"/>
      <c r="GU1165" s="11"/>
      <c r="GV1165" s="11"/>
      <c r="GW1165" s="11"/>
      <c r="GX1165" s="11"/>
      <c r="GY1165" s="11"/>
      <c r="GZ1165" s="11"/>
      <c r="HA1165" s="11"/>
      <c r="HB1165" s="11"/>
    </row>
    <row r="1166" spans="1:210" s="3" customFormat="1" ht="19.5" customHeight="1" x14ac:dyDescent="0.3">
      <c r="A1166" s="22" t="s">
        <v>4267</v>
      </c>
      <c r="B1166" s="10">
        <v>12</v>
      </c>
      <c r="C1166" s="10">
        <v>1</v>
      </c>
      <c r="D1166" s="10">
        <v>0</v>
      </c>
      <c r="E1166" s="10">
        <v>0</v>
      </c>
      <c r="F1166" s="10">
        <v>12</v>
      </c>
      <c r="G1166" s="10">
        <v>1</v>
      </c>
      <c r="H1166" s="19">
        <f t="shared" si="36"/>
        <v>26</v>
      </c>
      <c r="I1166" s="7">
        <v>100</v>
      </c>
      <c r="J1166" s="20">
        <f t="shared" si="37"/>
        <v>0.26</v>
      </c>
      <c r="K1166" s="21">
        <v>13</v>
      </c>
      <c r="L1166" s="56" t="s">
        <v>2769</v>
      </c>
      <c r="M1166" s="41" t="s">
        <v>297</v>
      </c>
      <c r="N1166" s="41" t="s">
        <v>135</v>
      </c>
      <c r="O1166" s="41" t="s">
        <v>56</v>
      </c>
      <c r="P1166" s="41" t="s">
        <v>4165</v>
      </c>
      <c r="Q1166" s="10">
        <v>6</v>
      </c>
      <c r="R1166" s="26" t="s">
        <v>334</v>
      </c>
      <c r="S1166" s="23" t="s">
        <v>2764</v>
      </c>
      <c r="T1166" s="23" t="s">
        <v>700</v>
      </c>
      <c r="U1166" s="23" t="s">
        <v>209</v>
      </c>
      <c r="V1166" s="5"/>
      <c r="W1166" s="11"/>
      <c r="X1166" s="1"/>
      <c r="Y1166" s="1"/>
      <c r="Z1166" s="1"/>
      <c r="AA1166" s="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11"/>
      <c r="BS1166" s="11"/>
      <c r="BT1166" s="11"/>
      <c r="BU1166" s="11"/>
      <c r="BV1166" s="11"/>
      <c r="BW1166" s="11"/>
      <c r="BX1166" s="11"/>
      <c r="BY1166" s="11"/>
      <c r="BZ1166" s="11"/>
      <c r="CA1166" s="11"/>
      <c r="CB1166" s="11"/>
      <c r="CC1166" s="11"/>
      <c r="CD1166" s="11"/>
      <c r="CE1166" s="11"/>
      <c r="CF1166" s="11"/>
      <c r="CG1166" s="11"/>
      <c r="CH1166" s="11"/>
      <c r="CI1166" s="11"/>
      <c r="CJ1166" s="11"/>
      <c r="CK1166" s="11"/>
      <c r="CL1166" s="11"/>
      <c r="CM1166" s="11"/>
      <c r="CN1166" s="11"/>
      <c r="CO1166" s="11"/>
      <c r="CP1166" s="11"/>
      <c r="CQ1166" s="11"/>
      <c r="CR1166" s="11"/>
      <c r="CS1166" s="11"/>
      <c r="CT1166" s="11"/>
      <c r="CU1166" s="11"/>
      <c r="CV1166" s="11"/>
      <c r="CW1166" s="11"/>
      <c r="CX1166" s="11"/>
      <c r="CY1166" s="11"/>
      <c r="CZ1166" s="11"/>
      <c r="DA1166" s="11"/>
      <c r="DB1166" s="11"/>
      <c r="DC1166" s="11"/>
      <c r="DD1166" s="11"/>
      <c r="DE1166" s="11"/>
      <c r="DF1166" s="11"/>
      <c r="DG1166" s="11"/>
      <c r="DH1166" s="11"/>
      <c r="DI1166" s="11"/>
      <c r="DJ1166" s="11"/>
      <c r="DK1166" s="11"/>
      <c r="DL1166" s="11"/>
      <c r="DM1166" s="11"/>
      <c r="DN1166" s="11"/>
      <c r="DO1166" s="11"/>
      <c r="DP1166" s="11"/>
      <c r="DQ1166" s="11"/>
      <c r="DR1166" s="11"/>
      <c r="DS1166" s="11"/>
      <c r="DT1166" s="11"/>
      <c r="DU1166" s="11"/>
      <c r="DV1166" s="11"/>
      <c r="DW1166" s="11"/>
      <c r="DX1166" s="11"/>
      <c r="DY1166" s="11"/>
      <c r="DZ1166" s="11"/>
      <c r="EA1166" s="11"/>
      <c r="EB1166" s="11"/>
      <c r="EC1166" s="11"/>
      <c r="ED1166" s="11"/>
      <c r="EE1166" s="11"/>
      <c r="EF1166" s="11"/>
      <c r="EG1166" s="11"/>
      <c r="EH1166" s="11"/>
      <c r="EI1166" s="11"/>
      <c r="EJ1166" s="11"/>
      <c r="EK1166" s="11"/>
      <c r="EL1166" s="11"/>
      <c r="EM1166" s="11"/>
      <c r="EN1166" s="11"/>
      <c r="EO1166" s="11"/>
      <c r="EP1166" s="11"/>
      <c r="EQ1166" s="11"/>
      <c r="ER1166" s="11"/>
      <c r="ES1166" s="11"/>
      <c r="ET1166" s="11"/>
      <c r="EU1166" s="11"/>
      <c r="EV1166" s="11"/>
      <c r="EW1166" s="11"/>
      <c r="EX1166" s="11"/>
      <c r="EY1166" s="11"/>
      <c r="EZ1166" s="11"/>
      <c r="FA1166" s="11"/>
      <c r="FB1166" s="11"/>
      <c r="FC1166" s="11"/>
      <c r="FD1166" s="11"/>
      <c r="FE1166" s="11"/>
      <c r="FF1166" s="11"/>
      <c r="FG1166" s="11"/>
      <c r="FH1166" s="11"/>
      <c r="FI1166" s="11"/>
      <c r="FJ1166" s="11"/>
      <c r="FK1166" s="11"/>
      <c r="FL1166" s="11"/>
      <c r="FM1166" s="11"/>
      <c r="FN1166" s="11"/>
      <c r="FO1166" s="11"/>
      <c r="FP1166" s="11"/>
      <c r="FQ1166" s="11"/>
      <c r="FR1166" s="11"/>
      <c r="FS1166" s="11"/>
      <c r="FT1166" s="11"/>
      <c r="FU1166" s="11"/>
      <c r="FV1166" s="11"/>
      <c r="FW1166" s="11"/>
      <c r="FX1166" s="11"/>
      <c r="FY1166" s="11"/>
      <c r="FZ1166" s="11"/>
      <c r="GA1166" s="11"/>
      <c r="GB1166" s="11"/>
      <c r="GC1166" s="11"/>
      <c r="GD1166" s="11"/>
      <c r="GE1166" s="11"/>
      <c r="GF1166" s="11"/>
      <c r="GG1166" s="11"/>
      <c r="GH1166" s="11"/>
      <c r="GI1166" s="11"/>
      <c r="GJ1166" s="11"/>
      <c r="GK1166" s="11"/>
      <c r="GL1166" s="11"/>
      <c r="GM1166" s="11"/>
      <c r="GN1166" s="11"/>
      <c r="GO1166" s="11"/>
      <c r="GP1166" s="11"/>
      <c r="GQ1166" s="11"/>
      <c r="GR1166" s="11"/>
      <c r="GS1166" s="11"/>
      <c r="GT1166" s="11"/>
      <c r="GU1166" s="11"/>
      <c r="GV1166" s="11"/>
      <c r="GW1166" s="11"/>
      <c r="GX1166" s="11"/>
      <c r="GY1166" s="11"/>
      <c r="GZ1166" s="11"/>
      <c r="HA1166" s="11"/>
      <c r="HB1166" s="11"/>
    </row>
    <row r="1167" spans="1:210" s="3" customFormat="1" ht="19.5" customHeight="1" x14ac:dyDescent="0.3">
      <c r="A1167" s="22" t="s">
        <v>3093</v>
      </c>
      <c r="B1167" s="21">
        <v>9</v>
      </c>
      <c r="C1167" s="21">
        <v>5</v>
      </c>
      <c r="D1167" s="21">
        <v>8</v>
      </c>
      <c r="E1167" s="21">
        <v>0</v>
      </c>
      <c r="F1167" s="21">
        <v>3</v>
      </c>
      <c r="G1167" s="21">
        <v>1</v>
      </c>
      <c r="H1167" s="19">
        <f t="shared" si="36"/>
        <v>26</v>
      </c>
      <c r="I1167" s="7">
        <v>100</v>
      </c>
      <c r="J1167" s="20">
        <f t="shared" si="37"/>
        <v>0.26</v>
      </c>
      <c r="K1167" s="21">
        <v>4</v>
      </c>
      <c r="L1167" s="56" t="s">
        <v>2769</v>
      </c>
      <c r="M1167" s="41" t="s">
        <v>3094</v>
      </c>
      <c r="N1167" s="41" t="s">
        <v>471</v>
      </c>
      <c r="O1167" s="41" t="s">
        <v>1710</v>
      </c>
      <c r="P1167" s="41" t="s">
        <v>5930</v>
      </c>
      <c r="Q1167" s="10">
        <v>6</v>
      </c>
      <c r="R1167" s="26" t="s">
        <v>1463</v>
      </c>
      <c r="S1167" s="23" t="s">
        <v>3089</v>
      </c>
      <c r="T1167" s="23" t="s">
        <v>38</v>
      </c>
      <c r="U1167" s="23" t="s">
        <v>60</v>
      </c>
      <c r="V1167" s="5"/>
      <c r="W1167" s="11"/>
      <c r="X1167" s="1"/>
      <c r="Y1167" s="1"/>
      <c r="Z1167" s="1"/>
      <c r="AA1167" s="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1"/>
      <c r="AR1167" s="11"/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11"/>
      <c r="BC1167" s="11"/>
      <c r="BD1167" s="11"/>
      <c r="BE1167" s="11"/>
      <c r="BF1167" s="11"/>
      <c r="BG1167" s="11"/>
      <c r="BH1167" s="11"/>
      <c r="BI1167" s="11"/>
      <c r="BJ1167" s="11"/>
      <c r="BK1167" s="11"/>
      <c r="BL1167" s="11"/>
      <c r="BM1167" s="11"/>
      <c r="BN1167" s="11"/>
      <c r="BO1167" s="11"/>
      <c r="BP1167" s="11"/>
      <c r="BQ1167" s="11"/>
      <c r="BR1167" s="11"/>
      <c r="BS1167" s="11"/>
      <c r="BT1167" s="11"/>
      <c r="BU1167" s="11"/>
      <c r="BV1167" s="11"/>
      <c r="BW1167" s="11"/>
      <c r="BX1167" s="11"/>
      <c r="BY1167" s="11"/>
      <c r="BZ1167" s="11"/>
      <c r="CA1167" s="11"/>
      <c r="CB1167" s="11"/>
      <c r="CC1167" s="11"/>
      <c r="CD1167" s="11"/>
      <c r="CE1167" s="11"/>
      <c r="CF1167" s="11"/>
      <c r="CG1167" s="11"/>
      <c r="CH1167" s="11"/>
      <c r="CI1167" s="11"/>
      <c r="CJ1167" s="11"/>
      <c r="CK1167" s="11"/>
      <c r="CL1167" s="11"/>
      <c r="CM1167" s="11"/>
      <c r="CN1167" s="11"/>
      <c r="CO1167" s="11"/>
      <c r="CP1167" s="11"/>
      <c r="CQ1167" s="11"/>
      <c r="CR1167" s="11"/>
      <c r="CS1167" s="11"/>
      <c r="CT1167" s="11"/>
      <c r="CU1167" s="11"/>
      <c r="CV1167" s="11"/>
      <c r="CW1167" s="11"/>
      <c r="CX1167" s="11"/>
      <c r="CY1167" s="11"/>
      <c r="CZ1167" s="11"/>
      <c r="DA1167" s="11"/>
      <c r="DB1167" s="11"/>
      <c r="DC1167" s="11"/>
      <c r="DD1167" s="11"/>
      <c r="DE1167" s="11"/>
      <c r="DF1167" s="11"/>
      <c r="DG1167" s="11"/>
      <c r="DH1167" s="11"/>
      <c r="DI1167" s="11"/>
      <c r="DJ1167" s="11"/>
      <c r="DK1167" s="11"/>
      <c r="DL1167" s="11"/>
      <c r="DM1167" s="11"/>
      <c r="DN1167" s="11"/>
      <c r="DO1167" s="11"/>
      <c r="DP1167" s="11"/>
      <c r="DQ1167" s="11"/>
      <c r="DR1167" s="11"/>
      <c r="DS1167" s="11"/>
      <c r="DT1167" s="11"/>
      <c r="DU1167" s="11"/>
      <c r="DV1167" s="11"/>
      <c r="DW1167" s="11"/>
      <c r="DX1167" s="11"/>
      <c r="DY1167" s="11"/>
      <c r="DZ1167" s="11"/>
      <c r="EA1167" s="11"/>
      <c r="EB1167" s="11"/>
      <c r="EC1167" s="11"/>
      <c r="ED1167" s="11"/>
      <c r="EE1167" s="11"/>
      <c r="EF1167" s="11"/>
      <c r="EG1167" s="11"/>
      <c r="EH1167" s="11"/>
      <c r="EI1167" s="11"/>
      <c r="EJ1167" s="11"/>
      <c r="EK1167" s="11"/>
      <c r="EL1167" s="11"/>
      <c r="EM1167" s="11"/>
      <c r="EN1167" s="11"/>
      <c r="EO1167" s="11"/>
      <c r="EP1167" s="11"/>
      <c r="EQ1167" s="11"/>
      <c r="ER1167" s="11"/>
      <c r="ES1167" s="11"/>
      <c r="ET1167" s="11"/>
      <c r="EU1167" s="11"/>
      <c r="EV1167" s="11"/>
      <c r="EW1167" s="11"/>
      <c r="EX1167" s="11"/>
      <c r="EY1167" s="11"/>
      <c r="EZ1167" s="11"/>
      <c r="FA1167" s="11"/>
      <c r="FB1167" s="11"/>
      <c r="FC1167" s="11"/>
      <c r="FD1167" s="11"/>
      <c r="FE1167" s="11"/>
      <c r="FF1167" s="11"/>
      <c r="FG1167" s="11"/>
      <c r="FH1167" s="11"/>
      <c r="FI1167" s="11"/>
      <c r="FJ1167" s="11"/>
      <c r="FK1167" s="11"/>
      <c r="FL1167" s="11"/>
      <c r="FM1167" s="11"/>
      <c r="FN1167" s="11"/>
      <c r="FO1167" s="11"/>
      <c r="FP1167" s="11"/>
      <c r="FQ1167" s="11"/>
      <c r="FR1167" s="11"/>
      <c r="FS1167" s="11"/>
      <c r="FT1167" s="11"/>
      <c r="FU1167" s="11"/>
      <c r="FV1167" s="11"/>
      <c r="FW1167" s="11"/>
      <c r="FX1167" s="11"/>
      <c r="FY1167" s="11"/>
      <c r="FZ1167" s="11"/>
      <c r="GA1167" s="11"/>
      <c r="GB1167" s="11"/>
      <c r="GC1167" s="11"/>
      <c r="GD1167" s="11"/>
      <c r="GE1167" s="11"/>
      <c r="GF1167" s="11"/>
      <c r="GG1167" s="11"/>
      <c r="GH1167" s="11"/>
      <c r="GI1167" s="11"/>
      <c r="GJ1167" s="11"/>
      <c r="GK1167" s="11"/>
      <c r="GL1167" s="11"/>
      <c r="GM1167" s="11"/>
      <c r="GN1167" s="11"/>
      <c r="GO1167" s="11"/>
      <c r="GP1167" s="11"/>
      <c r="GQ1167" s="11"/>
      <c r="GR1167" s="11"/>
      <c r="GS1167" s="11"/>
      <c r="GT1167" s="11"/>
      <c r="GU1167" s="11"/>
      <c r="GV1167" s="11"/>
      <c r="GW1167" s="11"/>
      <c r="GX1167" s="11"/>
      <c r="GY1167" s="11"/>
      <c r="GZ1167" s="11"/>
      <c r="HA1167" s="11"/>
      <c r="HB1167" s="11"/>
    </row>
    <row r="1168" spans="1:210" s="3" customFormat="1" ht="19.5" customHeight="1" x14ac:dyDescent="0.3">
      <c r="A1168" s="44" t="s">
        <v>204</v>
      </c>
      <c r="B1168" s="49">
        <v>9</v>
      </c>
      <c r="C1168" s="49">
        <v>0</v>
      </c>
      <c r="D1168" s="49">
        <v>8</v>
      </c>
      <c r="E1168" s="49">
        <v>0</v>
      </c>
      <c r="F1168" s="49">
        <v>9</v>
      </c>
      <c r="G1168" s="49">
        <v>0</v>
      </c>
      <c r="H1168" s="19">
        <f t="shared" si="36"/>
        <v>26</v>
      </c>
      <c r="I1168" s="8">
        <v>100</v>
      </c>
      <c r="J1168" s="20">
        <f t="shared" si="37"/>
        <v>0.26</v>
      </c>
      <c r="K1168" s="136">
        <v>20</v>
      </c>
      <c r="L1168" s="88" t="s">
        <v>2769</v>
      </c>
      <c r="M1168" s="90" t="s">
        <v>205</v>
      </c>
      <c r="N1168" s="90" t="s">
        <v>206</v>
      </c>
      <c r="O1168" s="90" t="s">
        <v>193</v>
      </c>
      <c r="P1168" s="90" t="s">
        <v>5937</v>
      </c>
      <c r="Q1168" s="88">
        <v>6</v>
      </c>
      <c r="R1168" s="137" t="s">
        <v>76</v>
      </c>
      <c r="S1168" s="90" t="s">
        <v>108</v>
      </c>
      <c r="T1168" s="90" t="s">
        <v>30</v>
      </c>
      <c r="U1168" s="90" t="s">
        <v>109</v>
      </c>
      <c r="V1168" s="5"/>
      <c r="W1168" s="11"/>
      <c r="X1168" s="1"/>
      <c r="Y1168" s="1"/>
      <c r="Z1168" s="1"/>
      <c r="AA1168" s="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11"/>
      <c r="BS1168" s="11"/>
      <c r="BT1168" s="11"/>
      <c r="BU1168" s="11"/>
      <c r="BV1168" s="11"/>
      <c r="BW1168" s="11"/>
      <c r="BX1168" s="11"/>
      <c r="BY1168" s="11"/>
      <c r="BZ1168" s="11"/>
      <c r="CA1168" s="11"/>
      <c r="CB1168" s="11"/>
      <c r="CC1168" s="11"/>
      <c r="CD1168" s="11"/>
      <c r="CE1168" s="11"/>
      <c r="CF1168" s="11"/>
      <c r="CG1168" s="11"/>
      <c r="CH1168" s="11"/>
      <c r="CI1168" s="11"/>
      <c r="CJ1168" s="11"/>
      <c r="CK1168" s="11"/>
      <c r="CL1168" s="11"/>
      <c r="CM1168" s="11"/>
      <c r="CN1168" s="11"/>
      <c r="CO1168" s="11"/>
      <c r="CP1168" s="11"/>
      <c r="CQ1168" s="11"/>
      <c r="CR1168" s="11"/>
      <c r="CS1168" s="11"/>
      <c r="CT1168" s="11"/>
      <c r="CU1168" s="11"/>
      <c r="CV1168" s="11"/>
      <c r="CW1168" s="11"/>
      <c r="CX1168" s="11"/>
      <c r="CY1168" s="11"/>
      <c r="CZ1168" s="11"/>
      <c r="DA1168" s="11"/>
      <c r="DB1168" s="11"/>
      <c r="DC1168" s="11"/>
      <c r="DD1168" s="11"/>
      <c r="DE1168" s="11"/>
      <c r="DF1168" s="11"/>
      <c r="DG1168" s="11"/>
      <c r="DH1168" s="11"/>
      <c r="DI1168" s="11"/>
      <c r="DJ1168" s="11"/>
      <c r="DK1168" s="11"/>
      <c r="DL1168" s="11"/>
      <c r="DM1168" s="11"/>
      <c r="DN1168" s="11"/>
      <c r="DO1168" s="11"/>
      <c r="DP1168" s="11"/>
      <c r="DQ1168" s="11"/>
      <c r="DR1168" s="11"/>
      <c r="DS1168" s="11"/>
      <c r="DT1168" s="11"/>
      <c r="DU1168" s="11"/>
      <c r="DV1168" s="11"/>
      <c r="DW1168" s="11"/>
      <c r="DX1168" s="11"/>
      <c r="DY1168" s="11"/>
      <c r="DZ1168" s="11"/>
      <c r="EA1168" s="11"/>
      <c r="EB1168" s="11"/>
      <c r="EC1168" s="11"/>
      <c r="ED1168" s="11"/>
      <c r="EE1168" s="11"/>
      <c r="EF1168" s="11"/>
      <c r="EG1168" s="11"/>
      <c r="EH1168" s="11"/>
      <c r="EI1168" s="11"/>
      <c r="EJ1168" s="11"/>
      <c r="EK1168" s="11"/>
      <c r="EL1168" s="11"/>
      <c r="EM1168" s="11"/>
      <c r="EN1168" s="11"/>
      <c r="EO1168" s="11"/>
      <c r="EP1168" s="11"/>
      <c r="EQ1168" s="11"/>
      <c r="ER1168" s="11"/>
      <c r="ES1168" s="11"/>
      <c r="ET1168" s="11"/>
      <c r="EU1168" s="11"/>
      <c r="EV1168" s="11"/>
      <c r="EW1168" s="11"/>
      <c r="EX1168" s="11"/>
      <c r="EY1168" s="11"/>
      <c r="EZ1168" s="11"/>
      <c r="FA1168" s="11"/>
      <c r="FB1168" s="11"/>
      <c r="FC1168" s="11"/>
      <c r="FD1168" s="11"/>
      <c r="FE1168" s="11"/>
      <c r="FF1168" s="11"/>
      <c r="FG1168" s="11"/>
      <c r="FH1168" s="11"/>
      <c r="FI1168" s="11"/>
      <c r="FJ1168" s="11"/>
      <c r="FK1168" s="11"/>
      <c r="FL1168" s="11"/>
      <c r="FM1168" s="11"/>
      <c r="FN1168" s="11"/>
      <c r="FO1168" s="11"/>
      <c r="FP1168" s="11"/>
      <c r="FQ1168" s="11"/>
      <c r="FR1168" s="11"/>
      <c r="FS1168" s="11"/>
      <c r="FT1168" s="11"/>
      <c r="FU1168" s="11"/>
      <c r="FV1168" s="11"/>
      <c r="FW1168" s="11"/>
      <c r="FX1168" s="11"/>
      <c r="FY1168" s="11"/>
      <c r="FZ1168" s="11"/>
      <c r="GA1168" s="11"/>
      <c r="GB1168" s="11"/>
      <c r="GC1168" s="11"/>
      <c r="GD1168" s="11"/>
      <c r="GE1168" s="11"/>
      <c r="GF1168" s="11"/>
      <c r="GG1168" s="11"/>
      <c r="GH1168" s="11"/>
      <c r="GI1168" s="11"/>
      <c r="GJ1168" s="11"/>
      <c r="GK1168" s="11"/>
      <c r="GL1168" s="11"/>
      <c r="GM1168" s="11"/>
      <c r="GN1168" s="11"/>
      <c r="GO1168" s="11"/>
      <c r="GP1168" s="11"/>
      <c r="GQ1168" s="11"/>
      <c r="GR1168" s="11"/>
      <c r="GS1168" s="11"/>
      <c r="GT1168" s="11"/>
      <c r="GU1168" s="11"/>
      <c r="GV1168" s="11"/>
      <c r="GW1168" s="11"/>
      <c r="GX1168" s="11"/>
      <c r="GY1168" s="11"/>
      <c r="GZ1168" s="11"/>
      <c r="HA1168" s="11"/>
      <c r="HB1168" s="11"/>
    </row>
    <row r="1169" spans="1:210" s="3" customFormat="1" ht="19.5" customHeight="1" x14ac:dyDescent="0.3">
      <c r="A1169" s="22" t="s">
        <v>4287</v>
      </c>
      <c r="B1169" s="10">
        <v>12</v>
      </c>
      <c r="C1169" s="10">
        <v>0</v>
      </c>
      <c r="D1169" s="10">
        <v>8</v>
      </c>
      <c r="E1169" s="10">
        <v>0</v>
      </c>
      <c r="F1169" s="10">
        <v>6</v>
      </c>
      <c r="G1169" s="10">
        <v>0</v>
      </c>
      <c r="H1169" s="19">
        <f t="shared" si="36"/>
        <v>26</v>
      </c>
      <c r="I1169" s="7">
        <v>100</v>
      </c>
      <c r="J1169" s="20">
        <f t="shared" si="37"/>
        <v>0.26</v>
      </c>
      <c r="K1169" s="21">
        <v>9</v>
      </c>
      <c r="L1169" s="56" t="s">
        <v>2769</v>
      </c>
      <c r="M1169" s="41" t="s">
        <v>5096</v>
      </c>
      <c r="N1169" s="41" t="s">
        <v>1661</v>
      </c>
      <c r="O1169" s="41" t="s">
        <v>24</v>
      </c>
      <c r="P1169" s="41" t="s">
        <v>5062</v>
      </c>
      <c r="Q1169" s="10">
        <v>6</v>
      </c>
      <c r="R1169" s="26" t="s">
        <v>3087</v>
      </c>
      <c r="S1169" s="23" t="s">
        <v>4765</v>
      </c>
      <c r="T1169" s="23" t="s">
        <v>1080</v>
      </c>
      <c r="U1169" s="23" t="s">
        <v>1571</v>
      </c>
      <c r="V1169" s="5"/>
      <c r="W1169" s="11"/>
      <c r="X1169" s="1"/>
      <c r="Y1169" s="1"/>
      <c r="Z1169" s="1"/>
      <c r="AA1169" s="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  <c r="CO1169" s="11"/>
      <c r="CP1169" s="11"/>
      <c r="CQ1169" s="11"/>
      <c r="CR1169" s="11"/>
      <c r="CS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  <c r="DG1169" s="11"/>
      <c r="DH1169" s="11"/>
      <c r="DI1169" s="11"/>
      <c r="DJ1169" s="11"/>
      <c r="DK1169" s="11"/>
      <c r="DL1169" s="11"/>
      <c r="DM1169" s="11"/>
      <c r="DN1169" s="11"/>
      <c r="DO1169" s="11"/>
      <c r="DP1169" s="11"/>
      <c r="DQ1169" s="11"/>
      <c r="DR1169" s="11"/>
      <c r="DS1169" s="11"/>
      <c r="DT1169" s="11"/>
      <c r="DU1169" s="11"/>
      <c r="DV1169" s="11"/>
      <c r="DW1169" s="11"/>
      <c r="DX1169" s="11"/>
      <c r="DY1169" s="11"/>
      <c r="DZ1169" s="11"/>
      <c r="EA1169" s="11"/>
      <c r="EB1169" s="11"/>
      <c r="EC1169" s="11"/>
      <c r="ED1169" s="11"/>
      <c r="EE1169" s="11"/>
      <c r="EF1169" s="11"/>
      <c r="EG1169" s="11"/>
      <c r="EH1169" s="11"/>
      <c r="EI1169" s="11"/>
      <c r="EJ1169" s="11"/>
      <c r="EK1169" s="11"/>
      <c r="EL1169" s="11"/>
      <c r="EM1169" s="11"/>
      <c r="EN1169" s="11"/>
      <c r="EO1169" s="11"/>
      <c r="EP1169" s="11"/>
      <c r="EQ1169" s="11"/>
      <c r="ER1169" s="11"/>
      <c r="ES1169" s="11"/>
      <c r="ET1169" s="11"/>
      <c r="EU1169" s="11"/>
      <c r="EV1169" s="11"/>
      <c r="EW1169" s="11"/>
      <c r="EX1169" s="11"/>
      <c r="EY1169" s="11"/>
      <c r="EZ1169" s="11"/>
      <c r="FA1169" s="11"/>
      <c r="FB1169" s="11"/>
      <c r="FC1169" s="11"/>
      <c r="FD1169" s="11"/>
      <c r="FE1169" s="11"/>
      <c r="FF1169" s="11"/>
      <c r="FG1169" s="11"/>
      <c r="FH1169" s="11"/>
      <c r="FI1169" s="11"/>
      <c r="FJ1169" s="11"/>
      <c r="FK1169" s="11"/>
      <c r="FL1169" s="11"/>
      <c r="FM1169" s="11"/>
      <c r="FN1169" s="11"/>
      <c r="FO1169" s="11"/>
      <c r="FP1169" s="11"/>
      <c r="FQ1169" s="11"/>
      <c r="FR1169" s="11"/>
      <c r="FS1169" s="11"/>
      <c r="FT1169" s="11"/>
      <c r="FU1169" s="11"/>
      <c r="FV1169" s="11"/>
      <c r="FW1169" s="11"/>
      <c r="FX1169" s="11"/>
      <c r="FY1169" s="11"/>
      <c r="FZ1169" s="11"/>
      <c r="GA1169" s="11"/>
      <c r="GB1169" s="11"/>
      <c r="GC1169" s="11"/>
      <c r="GD1169" s="11"/>
      <c r="GE1169" s="11"/>
      <c r="GF1169" s="11"/>
      <c r="GG1169" s="11"/>
      <c r="GH1169" s="11"/>
      <c r="GI1169" s="11"/>
      <c r="GJ1169" s="11"/>
      <c r="GK1169" s="11"/>
      <c r="GL1169" s="11"/>
      <c r="GM1169" s="11"/>
      <c r="GN1169" s="11"/>
      <c r="GO1169" s="11"/>
      <c r="GP1169" s="11"/>
      <c r="GQ1169" s="11"/>
      <c r="GR1169" s="11"/>
      <c r="GS1169" s="11"/>
      <c r="GT1169" s="11"/>
      <c r="GU1169" s="11"/>
      <c r="GV1169" s="11"/>
      <c r="GW1169" s="11"/>
      <c r="GX1169" s="11"/>
      <c r="GY1169" s="11"/>
      <c r="GZ1169" s="11"/>
      <c r="HA1169" s="11"/>
      <c r="HB1169" s="11"/>
    </row>
    <row r="1170" spans="1:210" s="3" customFormat="1" ht="19.5" customHeight="1" x14ac:dyDescent="0.3">
      <c r="A1170" s="51" t="s">
        <v>1159</v>
      </c>
      <c r="B1170" s="10">
        <v>3</v>
      </c>
      <c r="C1170" s="10">
        <v>0</v>
      </c>
      <c r="D1170" s="10">
        <v>8</v>
      </c>
      <c r="E1170" s="10">
        <v>0</v>
      </c>
      <c r="F1170" s="10">
        <v>15</v>
      </c>
      <c r="G1170" s="10">
        <v>0</v>
      </c>
      <c r="H1170" s="19">
        <f t="shared" si="36"/>
        <v>26</v>
      </c>
      <c r="I1170" s="7">
        <v>100</v>
      </c>
      <c r="J1170" s="20">
        <f t="shared" si="37"/>
        <v>0.26</v>
      </c>
      <c r="K1170" s="21">
        <v>10</v>
      </c>
      <c r="L1170" s="56" t="s">
        <v>2769</v>
      </c>
      <c r="M1170" s="41" t="s">
        <v>5855</v>
      </c>
      <c r="N1170" s="41" t="s">
        <v>251</v>
      </c>
      <c r="O1170" s="41" t="s">
        <v>294</v>
      </c>
      <c r="P1170" s="41" t="s">
        <v>5846</v>
      </c>
      <c r="Q1170" s="60">
        <v>6</v>
      </c>
      <c r="R1170" s="61" t="s">
        <v>101</v>
      </c>
      <c r="S1170" s="62" t="s">
        <v>5847</v>
      </c>
      <c r="T1170" s="62" t="s">
        <v>647</v>
      </c>
      <c r="U1170" s="62" t="s">
        <v>167</v>
      </c>
      <c r="V1170" s="5"/>
      <c r="W1170" s="11"/>
      <c r="X1170" s="1"/>
      <c r="Y1170" s="1"/>
      <c r="Z1170" s="1"/>
      <c r="AA1170" s="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11"/>
      <c r="BS1170" s="11"/>
      <c r="BT1170" s="11"/>
      <c r="BU1170" s="11"/>
      <c r="BV1170" s="11"/>
      <c r="BW1170" s="11"/>
      <c r="BX1170" s="11"/>
      <c r="BY1170" s="11"/>
      <c r="BZ1170" s="11"/>
      <c r="CA1170" s="11"/>
      <c r="CB1170" s="11"/>
      <c r="CC1170" s="11"/>
      <c r="CD1170" s="11"/>
      <c r="CE1170" s="11"/>
      <c r="CF1170" s="11"/>
      <c r="CG1170" s="11"/>
      <c r="CH1170" s="11"/>
      <c r="CI1170" s="11"/>
      <c r="CJ1170" s="11"/>
      <c r="CK1170" s="11"/>
      <c r="CL1170" s="11"/>
      <c r="CM1170" s="11"/>
      <c r="CN1170" s="11"/>
      <c r="CO1170" s="11"/>
      <c r="CP1170" s="11"/>
      <c r="CQ1170" s="11"/>
      <c r="CR1170" s="11"/>
      <c r="CS1170" s="11"/>
      <c r="CT1170" s="11"/>
      <c r="CU1170" s="11"/>
      <c r="CV1170" s="11"/>
      <c r="CW1170" s="11"/>
      <c r="CX1170" s="11"/>
      <c r="CY1170" s="11"/>
      <c r="CZ1170" s="11"/>
      <c r="DA1170" s="11"/>
      <c r="DB1170" s="11"/>
      <c r="DC1170" s="11"/>
      <c r="DD1170" s="11"/>
      <c r="DE1170" s="11"/>
      <c r="DF1170" s="11"/>
      <c r="DG1170" s="11"/>
      <c r="DH1170" s="11"/>
      <c r="DI1170" s="11"/>
      <c r="DJ1170" s="11"/>
      <c r="DK1170" s="11"/>
      <c r="DL1170" s="11"/>
      <c r="DM1170" s="11"/>
      <c r="DN1170" s="11"/>
      <c r="DO1170" s="11"/>
      <c r="DP1170" s="11"/>
      <c r="DQ1170" s="11"/>
      <c r="DR1170" s="11"/>
      <c r="DS1170" s="11"/>
      <c r="DT1170" s="11"/>
      <c r="DU1170" s="11"/>
      <c r="DV1170" s="11"/>
      <c r="DW1170" s="11"/>
      <c r="DX1170" s="11"/>
      <c r="DY1170" s="11"/>
      <c r="DZ1170" s="11"/>
      <c r="EA1170" s="11"/>
      <c r="EB1170" s="11"/>
      <c r="EC1170" s="11"/>
      <c r="ED1170" s="11"/>
      <c r="EE1170" s="11"/>
      <c r="EF1170" s="11"/>
      <c r="EG1170" s="11"/>
      <c r="EH1170" s="11"/>
      <c r="EI1170" s="11"/>
      <c r="EJ1170" s="11"/>
      <c r="EK1170" s="11"/>
      <c r="EL1170" s="11"/>
      <c r="EM1170" s="11"/>
      <c r="EN1170" s="11"/>
      <c r="EO1170" s="11"/>
      <c r="EP1170" s="11"/>
      <c r="EQ1170" s="11"/>
      <c r="ER1170" s="11"/>
      <c r="ES1170" s="11"/>
      <c r="ET1170" s="11"/>
      <c r="EU1170" s="11"/>
      <c r="EV1170" s="11"/>
      <c r="EW1170" s="11"/>
      <c r="EX1170" s="11"/>
      <c r="EY1170" s="11"/>
      <c r="EZ1170" s="11"/>
      <c r="FA1170" s="11"/>
      <c r="FB1170" s="11"/>
      <c r="FC1170" s="11"/>
      <c r="FD1170" s="11"/>
      <c r="FE1170" s="11"/>
      <c r="FF1170" s="11"/>
      <c r="FG1170" s="11"/>
      <c r="FH1170" s="11"/>
      <c r="FI1170" s="11"/>
      <c r="FJ1170" s="11"/>
      <c r="FK1170" s="11"/>
      <c r="FL1170" s="11"/>
      <c r="FM1170" s="11"/>
      <c r="FN1170" s="11"/>
      <c r="FO1170" s="11"/>
      <c r="FP1170" s="11"/>
      <c r="FQ1170" s="11"/>
      <c r="FR1170" s="11"/>
      <c r="FS1170" s="11"/>
      <c r="FT1170" s="11"/>
      <c r="FU1170" s="11"/>
      <c r="FV1170" s="11"/>
      <c r="FW1170" s="11"/>
      <c r="FX1170" s="11"/>
      <c r="FY1170" s="11"/>
      <c r="FZ1170" s="11"/>
      <c r="GA1170" s="11"/>
      <c r="GB1170" s="11"/>
      <c r="GC1170" s="11"/>
      <c r="GD1170" s="11"/>
      <c r="GE1170" s="11"/>
      <c r="GF1170" s="11"/>
      <c r="GG1170" s="11"/>
      <c r="GH1170" s="11"/>
      <c r="GI1170" s="11"/>
      <c r="GJ1170" s="11"/>
      <c r="GK1170" s="11"/>
      <c r="GL1170" s="11"/>
      <c r="GM1170" s="11"/>
      <c r="GN1170" s="11"/>
      <c r="GO1170" s="11"/>
      <c r="GP1170" s="11"/>
      <c r="GQ1170" s="11"/>
      <c r="GR1170" s="11"/>
      <c r="GS1170" s="11"/>
      <c r="GT1170" s="11"/>
      <c r="GU1170" s="11"/>
      <c r="GV1170" s="11"/>
      <c r="GW1170" s="11"/>
      <c r="GX1170" s="11"/>
      <c r="GY1170" s="11"/>
      <c r="GZ1170" s="11"/>
      <c r="HA1170" s="11"/>
      <c r="HB1170" s="11"/>
    </row>
    <row r="1171" spans="1:210" s="3" customFormat="1" ht="19.5" customHeight="1" x14ac:dyDescent="0.3">
      <c r="A1171" s="22" t="s">
        <v>3347</v>
      </c>
      <c r="B1171" s="21">
        <v>6</v>
      </c>
      <c r="C1171" s="21">
        <v>0</v>
      </c>
      <c r="D1171" s="21">
        <v>8</v>
      </c>
      <c r="E1171" s="21">
        <v>0</v>
      </c>
      <c r="F1171" s="21">
        <v>12</v>
      </c>
      <c r="G1171" s="21">
        <v>0</v>
      </c>
      <c r="H1171" s="19">
        <f t="shared" si="36"/>
        <v>26</v>
      </c>
      <c r="I1171" s="7">
        <v>100</v>
      </c>
      <c r="J1171" s="20">
        <f t="shared" si="37"/>
        <v>0.26</v>
      </c>
      <c r="K1171" s="21">
        <v>14</v>
      </c>
      <c r="L1171" s="56" t="s">
        <v>2769</v>
      </c>
      <c r="M1171" s="41" t="s">
        <v>3348</v>
      </c>
      <c r="N1171" s="41" t="s">
        <v>697</v>
      </c>
      <c r="O1171" s="41" t="s">
        <v>60</v>
      </c>
      <c r="P1171" s="41" t="s">
        <v>3252</v>
      </c>
      <c r="Q1171" s="10">
        <v>6</v>
      </c>
      <c r="R1171" s="26" t="s">
        <v>84</v>
      </c>
      <c r="S1171" s="23" t="s">
        <v>3258</v>
      </c>
      <c r="T1171" s="23" t="s">
        <v>659</v>
      </c>
      <c r="U1171" s="23" t="s">
        <v>43</v>
      </c>
      <c r="V1171" s="5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/>
      <c r="BQ1171" s="11"/>
      <c r="BR1171" s="11"/>
      <c r="BS1171" s="11"/>
      <c r="BT1171" s="11"/>
      <c r="BU1171" s="11"/>
      <c r="BV1171" s="11"/>
      <c r="BW1171" s="11"/>
      <c r="BX1171" s="11"/>
      <c r="BY1171" s="11"/>
      <c r="BZ1171" s="11"/>
      <c r="CA1171" s="11"/>
      <c r="CB1171" s="11"/>
      <c r="CC1171" s="11"/>
      <c r="CD1171" s="11"/>
      <c r="CE1171" s="11"/>
      <c r="CF1171" s="11"/>
      <c r="CG1171" s="11"/>
      <c r="CH1171" s="11"/>
      <c r="CI1171" s="11"/>
      <c r="CJ1171" s="11"/>
      <c r="CK1171" s="11"/>
      <c r="CL1171" s="11"/>
      <c r="CM1171" s="11"/>
      <c r="CN1171" s="11"/>
      <c r="CO1171" s="11"/>
      <c r="CP1171" s="11"/>
      <c r="CQ1171" s="11"/>
      <c r="CR1171" s="11"/>
      <c r="CS1171" s="11"/>
      <c r="CT1171" s="11"/>
      <c r="CU1171" s="11"/>
      <c r="CV1171" s="11"/>
      <c r="CW1171" s="11"/>
      <c r="CX1171" s="11"/>
      <c r="CY1171" s="11"/>
      <c r="CZ1171" s="11"/>
      <c r="DA1171" s="11"/>
      <c r="DB1171" s="11"/>
      <c r="DC1171" s="11"/>
      <c r="DD1171" s="11"/>
      <c r="DE1171" s="11"/>
      <c r="DF1171" s="11"/>
      <c r="DG1171" s="11"/>
      <c r="DH1171" s="11"/>
      <c r="DI1171" s="11"/>
      <c r="DJ1171" s="11"/>
      <c r="DK1171" s="11"/>
      <c r="DL1171" s="11"/>
      <c r="DM1171" s="11"/>
      <c r="DN1171" s="11"/>
      <c r="DO1171" s="11"/>
      <c r="DP1171" s="11"/>
      <c r="DQ1171" s="11"/>
      <c r="DR1171" s="11"/>
      <c r="DS1171" s="11"/>
      <c r="DT1171" s="11"/>
      <c r="DU1171" s="11"/>
      <c r="DV1171" s="11"/>
      <c r="DW1171" s="11"/>
      <c r="DX1171" s="11"/>
      <c r="DY1171" s="11"/>
      <c r="DZ1171" s="11"/>
      <c r="EA1171" s="11"/>
      <c r="EB1171" s="11"/>
      <c r="EC1171" s="11"/>
      <c r="ED1171" s="11"/>
      <c r="EE1171" s="11"/>
      <c r="EF1171" s="11"/>
      <c r="EG1171" s="11"/>
      <c r="EH1171" s="11"/>
      <c r="EI1171" s="11"/>
      <c r="EJ1171" s="11"/>
      <c r="EK1171" s="11"/>
      <c r="EL1171" s="11"/>
      <c r="EM1171" s="11"/>
      <c r="EN1171" s="11"/>
      <c r="EO1171" s="11"/>
      <c r="EP1171" s="11"/>
      <c r="EQ1171" s="11"/>
      <c r="ER1171" s="11"/>
      <c r="ES1171" s="11"/>
      <c r="ET1171" s="11"/>
      <c r="EU1171" s="11"/>
      <c r="EV1171" s="11"/>
      <c r="EW1171" s="11"/>
      <c r="EX1171" s="11"/>
      <c r="EY1171" s="11"/>
      <c r="EZ1171" s="11"/>
      <c r="FA1171" s="11"/>
      <c r="FB1171" s="11"/>
      <c r="FC1171" s="11"/>
      <c r="FD1171" s="11"/>
      <c r="FE1171" s="11"/>
      <c r="FF1171" s="11"/>
      <c r="FG1171" s="11"/>
      <c r="FH1171" s="11"/>
      <c r="FI1171" s="11"/>
      <c r="FJ1171" s="11"/>
      <c r="FK1171" s="11"/>
      <c r="FL1171" s="11"/>
      <c r="FM1171" s="11"/>
      <c r="FN1171" s="11"/>
      <c r="FO1171" s="11"/>
      <c r="FP1171" s="11"/>
      <c r="FQ1171" s="11"/>
      <c r="FR1171" s="11"/>
      <c r="FS1171" s="11"/>
      <c r="FT1171" s="11"/>
      <c r="FU1171" s="11"/>
      <c r="FV1171" s="11"/>
      <c r="FW1171" s="11"/>
      <c r="FX1171" s="11"/>
      <c r="FY1171" s="11"/>
      <c r="FZ1171" s="11"/>
      <c r="GA1171" s="11"/>
      <c r="GB1171" s="11"/>
      <c r="GC1171" s="11"/>
      <c r="GD1171" s="11"/>
      <c r="GE1171" s="11"/>
      <c r="GF1171" s="11"/>
      <c r="GG1171" s="11"/>
      <c r="GH1171" s="11"/>
      <c r="GI1171" s="11"/>
      <c r="GJ1171" s="11"/>
      <c r="GK1171" s="11"/>
      <c r="GL1171" s="11"/>
      <c r="GM1171" s="11"/>
      <c r="GN1171" s="11"/>
      <c r="GO1171" s="11"/>
      <c r="GP1171" s="11"/>
      <c r="GQ1171" s="11"/>
      <c r="GR1171" s="11"/>
      <c r="GS1171" s="11"/>
      <c r="GT1171" s="11"/>
      <c r="GU1171" s="11"/>
      <c r="GV1171" s="11"/>
      <c r="GW1171" s="11"/>
      <c r="GX1171" s="11"/>
      <c r="GY1171" s="11"/>
      <c r="GZ1171" s="11"/>
      <c r="HA1171" s="11"/>
      <c r="HB1171" s="11"/>
    </row>
    <row r="1172" spans="1:210" s="3" customFormat="1" ht="19.5" customHeight="1" x14ac:dyDescent="0.3">
      <c r="A1172" s="22" t="s">
        <v>4781</v>
      </c>
      <c r="B1172" s="10">
        <v>9</v>
      </c>
      <c r="C1172" s="10">
        <v>0</v>
      </c>
      <c r="D1172" s="10">
        <v>8</v>
      </c>
      <c r="E1172" s="10">
        <v>0</v>
      </c>
      <c r="F1172" s="10">
        <v>9</v>
      </c>
      <c r="G1172" s="10">
        <v>0</v>
      </c>
      <c r="H1172" s="19">
        <f t="shared" si="36"/>
        <v>26</v>
      </c>
      <c r="I1172" s="7">
        <v>100</v>
      </c>
      <c r="J1172" s="20">
        <f t="shared" si="37"/>
        <v>0.26</v>
      </c>
      <c r="K1172" s="21">
        <v>14</v>
      </c>
      <c r="L1172" s="56" t="s">
        <v>2769</v>
      </c>
      <c r="M1172" s="41" t="s">
        <v>4782</v>
      </c>
      <c r="N1172" s="41" t="s">
        <v>3676</v>
      </c>
      <c r="O1172" s="41" t="s">
        <v>209</v>
      </c>
      <c r="P1172" s="41" t="s">
        <v>4716</v>
      </c>
      <c r="Q1172" s="10">
        <v>6</v>
      </c>
      <c r="R1172" s="26" t="s">
        <v>21</v>
      </c>
      <c r="S1172" s="23" t="s">
        <v>4755</v>
      </c>
      <c r="T1172" s="23" t="s">
        <v>286</v>
      </c>
      <c r="U1172" s="23" t="s">
        <v>53</v>
      </c>
      <c r="V1172" s="5"/>
      <c r="W1172" s="11"/>
      <c r="X1172" s="1"/>
      <c r="Y1172" s="1"/>
      <c r="Z1172" s="1"/>
      <c r="AA1172" s="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/>
      <c r="BQ1172" s="11"/>
      <c r="BR1172" s="11"/>
      <c r="BS1172" s="11"/>
      <c r="BT1172" s="11"/>
      <c r="BU1172" s="11"/>
      <c r="BV1172" s="11"/>
      <c r="BW1172" s="11"/>
      <c r="BX1172" s="11"/>
      <c r="BY1172" s="11"/>
      <c r="BZ1172" s="11"/>
      <c r="CA1172" s="11"/>
      <c r="CB1172" s="11"/>
      <c r="CC1172" s="11"/>
      <c r="CD1172" s="11"/>
      <c r="CE1172" s="11"/>
      <c r="CF1172" s="11"/>
      <c r="CG1172" s="11"/>
      <c r="CH1172" s="11"/>
      <c r="CI1172" s="11"/>
      <c r="CJ1172" s="11"/>
      <c r="CK1172" s="11"/>
      <c r="CL1172" s="11"/>
      <c r="CM1172" s="11"/>
      <c r="CN1172" s="11"/>
      <c r="CO1172" s="11"/>
      <c r="CP1172" s="11"/>
      <c r="CQ1172" s="11"/>
      <c r="CR1172" s="11"/>
      <c r="CS1172" s="11"/>
      <c r="CT1172" s="11"/>
      <c r="CU1172" s="11"/>
      <c r="CV1172" s="11"/>
      <c r="CW1172" s="11"/>
      <c r="CX1172" s="11"/>
      <c r="CY1172" s="11"/>
      <c r="CZ1172" s="11"/>
      <c r="DA1172" s="11"/>
      <c r="DB1172" s="11"/>
      <c r="DC1172" s="11"/>
      <c r="DD1172" s="11"/>
      <c r="DE1172" s="11"/>
      <c r="DF1172" s="11"/>
      <c r="DG1172" s="11"/>
      <c r="DH1172" s="11"/>
      <c r="DI1172" s="11"/>
      <c r="DJ1172" s="11"/>
      <c r="DK1172" s="11"/>
      <c r="DL1172" s="11"/>
      <c r="DM1172" s="11"/>
      <c r="DN1172" s="11"/>
      <c r="DO1172" s="11"/>
      <c r="DP1172" s="11"/>
      <c r="DQ1172" s="11"/>
      <c r="DR1172" s="11"/>
      <c r="DS1172" s="11"/>
      <c r="DT1172" s="11"/>
      <c r="DU1172" s="11"/>
      <c r="DV1172" s="11"/>
      <c r="DW1172" s="11"/>
      <c r="DX1172" s="11"/>
      <c r="DY1172" s="11"/>
      <c r="DZ1172" s="11"/>
      <c r="EA1172" s="11"/>
      <c r="EB1172" s="11"/>
      <c r="EC1172" s="11"/>
      <c r="ED1172" s="11"/>
      <c r="EE1172" s="11"/>
      <c r="EF1172" s="11"/>
      <c r="EG1172" s="11"/>
      <c r="EH1172" s="11"/>
      <c r="EI1172" s="11"/>
      <c r="EJ1172" s="11"/>
      <c r="EK1172" s="11"/>
      <c r="EL1172" s="11"/>
      <c r="EM1172" s="11"/>
      <c r="EN1172" s="11"/>
      <c r="EO1172" s="11"/>
      <c r="EP1172" s="11"/>
      <c r="EQ1172" s="11"/>
      <c r="ER1172" s="11"/>
      <c r="ES1172" s="11"/>
      <c r="ET1172" s="11"/>
      <c r="EU1172" s="11"/>
      <c r="EV1172" s="11"/>
      <c r="EW1172" s="11"/>
      <c r="EX1172" s="11"/>
      <c r="EY1172" s="11"/>
      <c r="EZ1172" s="11"/>
      <c r="FA1172" s="11"/>
      <c r="FB1172" s="11"/>
      <c r="FC1172" s="11"/>
      <c r="FD1172" s="11"/>
      <c r="FE1172" s="11"/>
      <c r="FF1172" s="11"/>
      <c r="FG1172" s="11"/>
      <c r="FH1172" s="11"/>
      <c r="FI1172" s="11"/>
      <c r="FJ1172" s="11"/>
      <c r="FK1172" s="11"/>
      <c r="FL1172" s="11"/>
      <c r="FM1172" s="11"/>
      <c r="FN1172" s="11"/>
      <c r="FO1172" s="11"/>
      <c r="FP1172" s="11"/>
      <c r="FQ1172" s="11"/>
      <c r="FR1172" s="11"/>
      <c r="FS1172" s="11"/>
      <c r="FT1172" s="11"/>
      <c r="FU1172" s="11"/>
      <c r="FV1172" s="11"/>
      <c r="FW1172" s="11"/>
      <c r="FX1172" s="11"/>
      <c r="FY1172" s="11"/>
      <c r="FZ1172" s="11"/>
      <c r="GA1172" s="11"/>
      <c r="GB1172" s="11"/>
      <c r="GC1172" s="11"/>
      <c r="GD1172" s="11"/>
      <c r="GE1172" s="11"/>
      <c r="GF1172" s="11"/>
      <c r="GG1172" s="11"/>
      <c r="GH1172" s="11"/>
      <c r="GI1172" s="11"/>
      <c r="GJ1172" s="11"/>
      <c r="GK1172" s="11"/>
      <c r="GL1172" s="11"/>
      <c r="GM1172" s="11"/>
      <c r="GN1172" s="11"/>
      <c r="GO1172" s="11"/>
      <c r="GP1172" s="11"/>
      <c r="GQ1172" s="11"/>
      <c r="GR1172" s="11"/>
      <c r="GS1172" s="11"/>
      <c r="GT1172" s="11"/>
      <c r="GU1172" s="11"/>
      <c r="GV1172" s="11"/>
      <c r="GW1172" s="11"/>
      <c r="GX1172" s="11"/>
      <c r="GY1172" s="11"/>
      <c r="GZ1172" s="11"/>
      <c r="HA1172" s="11"/>
      <c r="HB1172" s="11"/>
    </row>
    <row r="1173" spans="1:210" s="3" customFormat="1" ht="19.5" customHeight="1" x14ac:dyDescent="0.3">
      <c r="A1173" s="129" t="s">
        <v>6026</v>
      </c>
      <c r="B1173" s="7">
        <v>6</v>
      </c>
      <c r="C1173" s="7">
        <v>0</v>
      </c>
      <c r="D1173" s="7">
        <v>8</v>
      </c>
      <c r="E1173" s="7">
        <v>2</v>
      </c>
      <c r="F1173" s="7">
        <v>6</v>
      </c>
      <c r="G1173" s="7">
        <v>4</v>
      </c>
      <c r="H1173" s="113">
        <f t="shared" si="36"/>
        <v>26</v>
      </c>
      <c r="I1173" s="7">
        <v>100</v>
      </c>
      <c r="J1173" s="103">
        <f t="shared" si="37"/>
        <v>0.26</v>
      </c>
      <c r="K1173" s="138">
        <v>20</v>
      </c>
      <c r="L1173" s="139" t="s">
        <v>5990</v>
      </c>
      <c r="M1173" s="130" t="s">
        <v>4755</v>
      </c>
      <c r="N1173" s="130" t="s">
        <v>1715</v>
      </c>
      <c r="O1173" s="130" t="s">
        <v>375</v>
      </c>
      <c r="P1173" s="130" t="s">
        <v>5937</v>
      </c>
      <c r="Q1173" s="139">
        <v>6</v>
      </c>
      <c r="R1173" s="140" t="s">
        <v>36</v>
      </c>
      <c r="S1173" s="130" t="s">
        <v>108</v>
      </c>
      <c r="T1173" s="130" t="s">
        <v>30</v>
      </c>
      <c r="U1173" s="130" t="s">
        <v>109</v>
      </c>
      <c r="V1173" s="4"/>
      <c r="W1173" s="1"/>
      <c r="X1173" s="1"/>
      <c r="Y1173" s="1"/>
      <c r="Z1173" s="1"/>
      <c r="AA1173" s="1"/>
      <c r="AB1173" s="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1"/>
      <c r="AR1173" s="11"/>
      <c r="AS1173" s="11"/>
      <c r="AT1173" s="11"/>
      <c r="AU1173" s="11"/>
      <c r="AV1173" s="11"/>
      <c r="AW1173" s="11"/>
      <c r="AX1173" s="11"/>
      <c r="AY1173" s="11"/>
      <c r="AZ1173" s="11"/>
      <c r="BA1173" s="11"/>
      <c r="BB1173" s="11"/>
      <c r="BC1173" s="11"/>
      <c r="BD1173" s="11"/>
      <c r="BE1173" s="11"/>
      <c r="BF1173" s="11"/>
      <c r="BG1173" s="11"/>
      <c r="BH1173" s="11"/>
      <c r="BI1173" s="11"/>
      <c r="BJ1173" s="11"/>
      <c r="BK1173" s="11"/>
      <c r="BL1173" s="11"/>
      <c r="BM1173" s="11"/>
      <c r="BN1173" s="11"/>
      <c r="BO1173" s="11"/>
      <c r="BP1173" s="11"/>
      <c r="BQ1173" s="11"/>
      <c r="BR1173" s="11"/>
      <c r="BS1173" s="11"/>
      <c r="BT1173" s="11"/>
      <c r="BU1173" s="11"/>
      <c r="BV1173" s="11"/>
      <c r="BW1173" s="11"/>
      <c r="BX1173" s="11"/>
      <c r="BY1173" s="11"/>
      <c r="BZ1173" s="11"/>
      <c r="CA1173" s="11"/>
      <c r="CB1173" s="11"/>
      <c r="CC1173" s="11"/>
      <c r="CD1173" s="11"/>
      <c r="CE1173" s="11"/>
      <c r="CF1173" s="11"/>
      <c r="CG1173" s="11"/>
      <c r="CH1173" s="11"/>
      <c r="CI1173" s="11"/>
      <c r="CJ1173" s="11"/>
      <c r="CK1173" s="11"/>
      <c r="CL1173" s="11"/>
      <c r="CM1173" s="11"/>
      <c r="CN1173" s="11"/>
      <c r="CO1173" s="11"/>
      <c r="CP1173" s="11"/>
      <c r="CQ1173" s="11"/>
      <c r="CR1173" s="11"/>
      <c r="CS1173" s="11"/>
      <c r="CT1173" s="11"/>
      <c r="CU1173" s="11"/>
      <c r="CV1173" s="11"/>
      <c r="CW1173" s="11"/>
      <c r="CX1173" s="11"/>
      <c r="CY1173" s="11"/>
      <c r="CZ1173" s="11"/>
      <c r="DA1173" s="11"/>
      <c r="DB1173" s="11"/>
      <c r="DC1173" s="11"/>
      <c r="DD1173" s="11"/>
      <c r="DE1173" s="11"/>
      <c r="DF1173" s="11"/>
      <c r="DG1173" s="11"/>
      <c r="DH1173" s="11"/>
      <c r="DI1173" s="11"/>
      <c r="DJ1173" s="11"/>
      <c r="DK1173" s="11"/>
      <c r="DL1173" s="11"/>
      <c r="DM1173" s="11"/>
      <c r="DN1173" s="11"/>
      <c r="DO1173" s="11"/>
      <c r="DP1173" s="11"/>
      <c r="DQ1173" s="11"/>
      <c r="DR1173" s="11"/>
      <c r="DS1173" s="11"/>
      <c r="DT1173" s="11"/>
      <c r="DU1173" s="11"/>
      <c r="DV1173" s="11"/>
      <c r="DW1173" s="11"/>
      <c r="DX1173" s="11"/>
      <c r="DY1173" s="11"/>
      <c r="DZ1173" s="11"/>
      <c r="EA1173" s="11"/>
      <c r="EB1173" s="11"/>
      <c r="EC1173" s="11"/>
      <c r="ED1173" s="11"/>
      <c r="EE1173" s="11"/>
      <c r="EF1173" s="11"/>
      <c r="EG1173" s="11"/>
      <c r="EH1173" s="11"/>
      <c r="EI1173" s="11"/>
      <c r="EJ1173" s="11"/>
      <c r="EK1173" s="11"/>
      <c r="EL1173" s="11"/>
      <c r="EM1173" s="11"/>
      <c r="EN1173" s="11"/>
      <c r="EO1173" s="11"/>
      <c r="EP1173" s="11"/>
      <c r="EQ1173" s="11"/>
      <c r="ER1173" s="11"/>
      <c r="ES1173" s="11"/>
      <c r="ET1173" s="11"/>
      <c r="EU1173" s="11"/>
      <c r="EV1173" s="11"/>
      <c r="EW1173" s="11"/>
      <c r="EX1173" s="11"/>
      <c r="EY1173" s="11"/>
      <c r="EZ1173" s="11"/>
      <c r="FA1173" s="11"/>
      <c r="FB1173" s="11"/>
      <c r="FC1173" s="11"/>
      <c r="FD1173" s="11"/>
      <c r="FE1173" s="11"/>
      <c r="FF1173" s="11"/>
      <c r="FG1173" s="11"/>
      <c r="FH1173" s="11"/>
      <c r="FI1173" s="11"/>
      <c r="FJ1173" s="11"/>
      <c r="FK1173" s="11"/>
      <c r="FL1173" s="11"/>
      <c r="FM1173" s="11"/>
      <c r="FN1173" s="11"/>
      <c r="FO1173" s="11"/>
      <c r="FP1173" s="11"/>
      <c r="FQ1173" s="11"/>
      <c r="FR1173" s="11"/>
      <c r="FS1173" s="11"/>
      <c r="FT1173" s="11"/>
      <c r="FU1173" s="11"/>
      <c r="FV1173" s="11"/>
      <c r="FW1173" s="11"/>
      <c r="FX1173" s="11"/>
      <c r="FY1173" s="11"/>
      <c r="FZ1173" s="11"/>
      <c r="GA1173" s="11"/>
      <c r="GB1173" s="11"/>
      <c r="GC1173" s="11"/>
      <c r="GD1173" s="11"/>
      <c r="GE1173" s="11"/>
      <c r="GF1173" s="11"/>
      <c r="GG1173" s="11"/>
      <c r="GH1173" s="11"/>
      <c r="GI1173" s="11"/>
      <c r="GJ1173" s="11"/>
      <c r="GK1173" s="11"/>
      <c r="GL1173" s="11"/>
      <c r="GM1173" s="11"/>
      <c r="GN1173" s="11"/>
      <c r="GO1173" s="11"/>
      <c r="GP1173" s="11"/>
      <c r="GQ1173" s="11"/>
      <c r="GR1173" s="11"/>
      <c r="GS1173" s="11"/>
      <c r="GT1173" s="11"/>
      <c r="GU1173" s="11"/>
      <c r="GV1173" s="11"/>
      <c r="GW1173" s="11"/>
      <c r="GX1173" s="11"/>
      <c r="GY1173" s="11"/>
      <c r="GZ1173" s="11"/>
      <c r="HA1173" s="11"/>
      <c r="HB1173" s="11"/>
    </row>
    <row r="1174" spans="1:210" s="3" customFormat="1" ht="19.5" customHeight="1" x14ac:dyDescent="0.3">
      <c r="A1174" s="22" t="s">
        <v>888</v>
      </c>
      <c r="B1174" s="10">
        <v>6</v>
      </c>
      <c r="C1174" s="10">
        <v>0</v>
      </c>
      <c r="D1174" s="10">
        <v>8</v>
      </c>
      <c r="E1174" s="10">
        <v>8</v>
      </c>
      <c r="F1174" s="10">
        <v>3</v>
      </c>
      <c r="G1174" s="10">
        <v>1</v>
      </c>
      <c r="H1174" s="19">
        <f t="shared" si="36"/>
        <v>26</v>
      </c>
      <c r="I1174" s="7">
        <v>100</v>
      </c>
      <c r="J1174" s="20">
        <f t="shared" si="37"/>
        <v>0.26</v>
      </c>
      <c r="K1174" s="21">
        <v>13</v>
      </c>
      <c r="L1174" s="56" t="s">
        <v>2769</v>
      </c>
      <c r="M1174" s="41" t="s">
        <v>4268</v>
      </c>
      <c r="N1174" s="41" t="s">
        <v>623</v>
      </c>
      <c r="O1174" s="41" t="s">
        <v>20</v>
      </c>
      <c r="P1174" s="41" t="s">
        <v>4165</v>
      </c>
      <c r="Q1174" s="10">
        <v>6</v>
      </c>
      <c r="R1174" s="26" t="s">
        <v>589</v>
      </c>
      <c r="S1174" s="23" t="s">
        <v>2764</v>
      </c>
      <c r="T1174" s="23" t="s">
        <v>700</v>
      </c>
      <c r="U1174" s="23" t="s">
        <v>209</v>
      </c>
      <c r="V1174" s="5"/>
      <c r="W1174" s="11"/>
      <c r="X1174" s="1"/>
      <c r="Y1174" s="1"/>
      <c r="Z1174" s="1"/>
      <c r="AA1174" s="1"/>
      <c r="AB1174" s="11"/>
      <c r="AC1174" s="11"/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  <c r="AN1174" s="11"/>
      <c r="AO1174" s="11"/>
      <c r="AP1174" s="11"/>
      <c r="AQ1174" s="11"/>
      <c r="AR1174" s="11"/>
      <c r="AS1174" s="11"/>
      <c r="AT1174" s="11"/>
      <c r="AU1174" s="11"/>
      <c r="AV1174" s="11"/>
      <c r="AW1174" s="11"/>
      <c r="AX1174" s="11"/>
      <c r="AY1174" s="11"/>
      <c r="AZ1174" s="11"/>
      <c r="BA1174" s="11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/>
      <c r="BQ1174" s="11"/>
      <c r="BR1174" s="11"/>
      <c r="BS1174" s="11"/>
      <c r="BT1174" s="11"/>
      <c r="BU1174" s="11"/>
      <c r="BV1174" s="11"/>
      <c r="BW1174" s="11"/>
      <c r="BX1174" s="11"/>
      <c r="BY1174" s="11"/>
      <c r="BZ1174" s="11"/>
      <c r="CA1174" s="11"/>
      <c r="CB1174" s="11"/>
      <c r="CC1174" s="11"/>
      <c r="CD1174" s="11"/>
      <c r="CE1174" s="11"/>
      <c r="CF1174" s="11"/>
      <c r="CG1174" s="11"/>
      <c r="CH1174" s="11"/>
      <c r="CI1174" s="11"/>
      <c r="CJ1174" s="11"/>
      <c r="CK1174" s="11"/>
      <c r="CL1174" s="11"/>
      <c r="CM1174" s="11"/>
      <c r="CN1174" s="11"/>
      <c r="CO1174" s="11"/>
      <c r="CP1174" s="11"/>
      <c r="CQ1174" s="11"/>
      <c r="CR1174" s="11"/>
      <c r="CS1174" s="11"/>
      <c r="CT1174" s="11"/>
      <c r="CU1174" s="11"/>
      <c r="CV1174" s="11"/>
      <c r="CW1174" s="11"/>
      <c r="CX1174" s="11"/>
      <c r="CY1174" s="11"/>
      <c r="CZ1174" s="11"/>
      <c r="DA1174" s="11"/>
      <c r="DB1174" s="11"/>
      <c r="DC1174" s="11"/>
      <c r="DD1174" s="11"/>
      <c r="DE1174" s="11"/>
      <c r="DF1174" s="11"/>
      <c r="DG1174" s="11"/>
      <c r="DH1174" s="11"/>
      <c r="DI1174" s="11"/>
      <c r="DJ1174" s="11"/>
      <c r="DK1174" s="11"/>
      <c r="DL1174" s="11"/>
      <c r="DM1174" s="11"/>
      <c r="DN1174" s="11"/>
      <c r="DO1174" s="11"/>
      <c r="DP1174" s="11"/>
      <c r="DQ1174" s="11"/>
      <c r="DR1174" s="11"/>
      <c r="DS1174" s="11"/>
      <c r="DT1174" s="11"/>
      <c r="DU1174" s="11"/>
      <c r="DV1174" s="11"/>
      <c r="DW1174" s="11"/>
      <c r="DX1174" s="11"/>
      <c r="DY1174" s="11"/>
      <c r="DZ1174" s="11"/>
      <c r="EA1174" s="11"/>
      <c r="EB1174" s="11"/>
      <c r="EC1174" s="11"/>
      <c r="ED1174" s="11"/>
      <c r="EE1174" s="11"/>
      <c r="EF1174" s="11"/>
      <c r="EG1174" s="11"/>
      <c r="EH1174" s="11"/>
      <c r="EI1174" s="11"/>
      <c r="EJ1174" s="11"/>
      <c r="EK1174" s="11"/>
      <c r="EL1174" s="11"/>
      <c r="EM1174" s="11"/>
      <c r="EN1174" s="11"/>
      <c r="EO1174" s="11"/>
      <c r="EP1174" s="11"/>
      <c r="EQ1174" s="11"/>
      <c r="ER1174" s="11"/>
      <c r="ES1174" s="11"/>
      <c r="ET1174" s="11"/>
      <c r="EU1174" s="11"/>
      <c r="EV1174" s="11"/>
      <c r="EW1174" s="11"/>
      <c r="EX1174" s="11"/>
      <c r="EY1174" s="11"/>
      <c r="EZ1174" s="11"/>
      <c r="FA1174" s="11"/>
      <c r="FB1174" s="11"/>
      <c r="FC1174" s="11"/>
      <c r="FD1174" s="11"/>
      <c r="FE1174" s="11"/>
      <c r="FF1174" s="11"/>
      <c r="FG1174" s="11"/>
      <c r="FH1174" s="11"/>
      <c r="FI1174" s="11"/>
      <c r="FJ1174" s="11"/>
      <c r="FK1174" s="11"/>
      <c r="FL1174" s="11"/>
      <c r="FM1174" s="11"/>
      <c r="FN1174" s="11"/>
      <c r="FO1174" s="11"/>
      <c r="FP1174" s="11"/>
      <c r="FQ1174" s="11"/>
      <c r="FR1174" s="11"/>
      <c r="FS1174" s="11"/>
      <c r="FT1174" s="11"/>
      <c r="FU1174" s="11"/>
      <c r="FV1174" s="11"/>
      <c r="FW1174" s="11"/>
      <c r="FX1174" s="11"/>
      <c r="FY1174" s="11"/>
      <c r="FZ1174" s="11"/>
      <c r="GA1174" s="11"/>
      <c r="GB1174" s="11"/>
      <c r="GC1174" s="11"/>
      <c r="GD1174" s="11"/>
      <c r="GE1174" s="11"/>
      <c r="GF1174" s="11"/>
      <c r="GG1174" s="11"/>
      <c r="GH1174" s="11"/>
      <c r="GI1174" s="11"/>
      <c r="GJ1174" s="11"/>
      <c r="GK1174" s="11"/>
      <c r="GL1174" s="11"/>
      <c r="GM1174" s="11"/>
      <c r="GN1174" s="11"/>
      <c r="GO1174" s="11"/>
      <c r="GP1174" s="11"/>
      <c r="GQ1174" s="11"/>
      <c r="GR1174" s="11"/>
      <c r="GS1174" s="11"/>
      <c r="GT1174" s="11"/>
      <c r="GU1174" s="11"/>
      <c r="GV1174" s="11"/>
      <c r="GW1174" s="11"/>
      <c r="GX1174" s="11"/>
      <c r="GY1174" s="11"/>
      <c r="GZ1174" s="11"/>
      <c r="HA1174" s="11"/>
      <c r="HB1174" s="11"/>
    </row>
    <row r="1175" spans="1:210" s="3" customFormat="1" ht="19.5" customHeight="1" x14ac:dyDescent="0.3">
      <c r="A1175" s="22" t="s">
        <v>3349</v>
      </c>
      <c r="B1175" s="21">
        <v>9</v>
      </c>
      <c r="C1175" s="21">
        <v>0</v>
      </c>
      <c r="D1175" s="21">
        <v>8</v>
      </c>
      <c r="E1175" s="21">
        <v>0</v>
      </c>
      <c r="F1175" s="21">
        <v>6</v>
      </c>
      <c r="G1175" s="21">
        <v>3</v>
      </c>
      <c r="H1175" s="19">
        <f t="shared" si="36"/>
        <v>26</v>
      </c>
      <c r="I1175" s="7">
        <v>100</v>
      </c>
      <c r="J1175" s="20">
        <f t="shared" si="37"/>
        <v>0.26</v>
      </c>
      <c r="K1175" s="21">
        <v>14</v>
      </c>
      <c r="L1175" s="56" t="s">
        <v>2769</v>
      </c>
      <c r="M1175" s="41" t="s">
        <v>3350</v>
      </c>
      <c r="N1175" s="41" t="s">
        <v>251</v>
      </c>
      <c r="O1175" s="41" t="s">
        <v>60</v>
      </c>
      <c r="P1175" s="41" t="s">
        <v>3252</v>
      </c>
      <c r="Q1175" s="10">
        <v>6</v>
      </c>
      <c r="R1175" s="26" t="s">
        <v>84</v>
      </c>
      <c r="S1175" s="23" t="s">
        <v>3253</v>
      </c>
      <c r="T1175" s="23" t="s">
        <v>286</v>
      </c>
      <c r="U1175" s="23" t="s">
        <v>235</v>
      </c>
      <c r="V1175" s="5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1"/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11"/>
      <c r="BS1175" s="11"/>
      <c r="BT1175" s="11"/>
      <c r="BU1175" s="11"/>
      <c r="BV1175" s="11"/>
      <c r="BW1175" s="11"/>
      <c r="BX1175" s="11"/>
      <c r="BY1175" s="11"/>
      <c r="BZ1175" s="11"/>
      <c r="CA1175" s="11"/>
      <c r="CB1175" s="11"/>
      <c r="CC1175" s="11"/>
      <c r="CD1175" s="11"/>
      <c r="CE1175" s="11"/>
      <c r="CF1175" s="11"/>
      <c r="CG1175" s="11"/>
      <c r="CH1175" s="11"/>
      <c r="CI1175" s="11"/>
      <c r="CJ1175" s="11"/>
      <c r="CK1175" s="11"/>
      <c r="CL1175" s="11"/>
      <c r="CM1175" s="11"/>
      <c r="CN1175" s="11"/>
      <c r="CO1175" s="11"/>
      <c r="CP1175" s="11"/>
      <c r="CQ1175" s="11"/>
      <c r="CR1175" s="11"/>
      <c r="CS1175" s="11"/>
      <c r="CT1175" s="11"/>
      <c r="CU1175" s="11"/>
      <c r="CV1175" s="11"/>
      <c r="CW1175" s="11"/>
      <c r="CX1175" s="11"/>
      <c r="CY1175" s="11"/>
      <c r="CZ1175" s="11"/>
      <c r="DA1175" s="11"/>
      <c r="DB1175" s="11"/>
      <c r="DC1175" s="11"/>
      <c r="DD1175" s="11"/>
      <c r="DE1175" s="11"/>
      <c r="DF1175" s="11"/>
      <c r="DG1175" s="11"/>
      <c r="DH1175" s="11"/>
      <c r="DI1175" s="11"/>
      <c r="DJ1175" s="11"/>
      <c r="DK1175" s="11"/>
      <c r="DL1175" s="11"/>
      <c r="DM1175" s="11"/>
      <c r="DN1175" s="11"/>
      <c r="DO1175" s="11"/>
      <c r="DP1175" s="11"/>
      <c r="DQ1175" s="11"/>
      <c r="DR1175" s="11"/>
      <c r="DS1175" s="11"/>
      <c r="DT1175" s="11"/>
      <c r="DU1175" s="11"/>
      <c r="DV1175" s="11"/>
      <c r="DW1175" s="11"/>
      <c r="DX1175" s="11"/>
      <c r="DY1175" s="11"/>
      <c r="DZ1175" s="11"/>
      <c r="EA1175" s="11"/>
      <c r="EB1175" s="11"/>
      <c r="EC1175" s="11"/>
      <c r="ED1175" s="11"/>
      <c r="EE1175" s="11"/>
      <c r="EF1175" s="11"/>
      <c r="EG1175" s="11"/>
      <c r="EH1175" s="11"/>
      <c r="EI1175" s="11"/>
      <c r="EJ1175" s="11"/>
      <c r="EK1175" s="11"/>
      <c r="EL1175" s="11"/>
      <c r="EM1175" s="11"/>
      <c r="EN1175" s="11"/>
      <c r="EO1175" s="11"/>
      <c r="EP1175" s="11"/>
      <c r="EQ1175" s="11"/>
      <c r="ER1175" s="11"/>
      <c r="ES1175" s="11"/>
      <c r="ET1175" s="11"/>
      <c r="EU1175" s="11"/>
      <c r="EV1175" s="11"/>
      <c r="EW1175" s="11"/>
      <c r="EX1175" s="11"/>
      <c r="EY1175" s="11"/>
      <c r="EZ1175" s="11"/>
      <c r="FA1175" s="11"/>
      <c r="FB1175" s="11"/>
      <c r="FC1175" s="11"/>
      <c r="FD1175" s="11"/>
      <c r="FE1175" s="11"/>
      <c r="FF1175" s="11"/>
      <c r="FG1175" s="11"/>
      <c r="FH1175" s="11"/>
      <c r="FI1175" s="11"/>
      <c r="FJ1175" s="11"/>
      <c r="FK1175" s="11"/>
      <c r="FL1175" s="11"/>
      <c r="FM1175" s="11"/>
      <c r="FN1175" s="11"/>
      <c r="FO1175" s="11"/>
      <c r="FP1175" s="11"/>
      <c r="FQ1175" s="11"/>
      <c r="FR1175" s="11"/>
      <c r="FS1175" s="11"/>
      <c r="FT1175" s="11"/>
      <c r="FU1175" s="11"/>
      <c r="FV1175" s="11"/>
      <c r="FW1175" s="11"/>
      <c r="FX1175" s="11"/>
      <c r="FY1175" s="11"/>
      <c r="FZ1175" s="11"/>
      <c r="GA1175" s="11"/>
      <c r="GB1175" s="11"/>
      <c r="GC1175" s="11"/>
      <c r="GD1175" s="11"/>
      <c r="GE1175" s="11"/>
      <c r="GF1175" s="11"/>
      <c r="GG1175" s="11"/>
      <c r="GH1175" s="11"/>
      <c r="GI1175" s="11"/>
      <c r="GJ1175" s="11"/>
      <c r="GK1175" s="11"/>
      <c r="GL1175" s="11"/>
      <c r="GM1175" s="11"/>
      <c r="GN1175" s="11"/>
      <c r="GO1175" s="11"/>
      <c r="GP1175" s="11"/>
      <c r="GQ1175" s="11"/>
      <c r="GR1175" s="11"/>
      <c r="GS1175" s="11"/>
      <c r="GT1175" s="11"/>
      <c r="GU1175" s="11"/>
      <c r="GV1175" s="11"/>
      <c r="GW1175" s="11"/>
      <c r="GX1175" s="11"/>
      <c r="GY1175" s="11"/>
      <c r="GZ1175" s="11"/>
      <c r="HA1175" s="11"/>
      <c r="HB1175" s="11"/>
    </row>
    <row r="1176" spans="1:210" s="3" customFormat="1" ht="19.5" customHeight="1" x14ac:dyDescent="0.3">
      <c r="A1176" s="22" t="s">
        <v>5361</v>
      </c>
      <c r="B1176" s="25">
        <v>12</v>
      </c>
      <c r="C1176" s="25">
        <v>0</v>
      </c>
      <c r="D1176" s="25">
        <v>8</v>
      </c>
      <c r="E1176" s="25">
        <v>0</v>
      </c>
      <c r="F1176" s="25">
        <v>6</v>
      </c>
      <c r="G1176" s="25">
        <v>0</v>
      </c>
      <c r="H1176" s="19">
        <f t="shared" si="36"/>
        <v>26</v>
      </c>
      <c r="I1176" s="7">
        <v>100</v>
      </c>
      <c r="J1176" s="20">
        <f t="shared" si="37"/>
        <v>0.26</v>
      </c>
      <c r="K1176" s="21">
        <v>14</v>
      </c>
      <c r="L1176" s="56" t="s">
        <v>2769</v>
      </c>
      <c r="M1176" s="41" t="s">
        <v>1956</v>
      </c>
      <c r="N1176" s="41" t="s">
        <v>734</v>
      </c>
      <c r="O1176" s="41" t="s">
        <v>64</v>
      </c>
      <c r="P1176" s="41" t="s">
        <v>5299</v>
      </c>
      <c r="Q1176" s="10">
        <v>6</v>
      </c>
      <c r="R1176" s="58" t="s">
        <v>5290</v>
      </c>
      <c r="S1176" s="23" t="s">
        <v>5339</v>
      </c>
      <c r="T1176" s="23" t="s">
        <v>1080</v>
      </c>
      <c r="U1176" s="23" t="s">
        <v>294</v>
      </c>
      <c r="V1176" s="5"/>
      <c r="W1176" s="11"/>
      <c r="X1176" s="1"/>
      <c r="Y1176" s="1"/>
      <c r="Z1176" s="1"/>
      <c r="AA1176" s="1"/>
      <c r="AB1176" s="11"/>
      <c r="AC1176" s="11"/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  <c r="AN1176" s="11"/>
      <c r="AO1176" s="11"/>
      <c r="AP1176" s="11"/>
      <c r="AQ1176" s="11"/>
      <c r="AR1176" s="11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/>
      <c r="BQ1176" s="11"/>
      <c r="BR1176" s="11"/>
      <c r="BS1176" s="11"/>
      <c r="BT1176" s="11"/>
      <c r="BU1176" s="11"/>
      <c r="BV1176" s="11"/>
      <c r="BW1176" s="11"/>
      <c r="BX1176" s="11"/>
      <c r="BY1176" s="11"/>
      <c r="BZ1176" s="11"/>
      <c r="CA1176" s="11"/>
      <c r="CB1176" s="11"/>
      <c r="CC1176" s="11"/>
      <c r="CD1176" s="11"/>
      <c r="CE1176" s="11"/>
      <c r="CF1176" s="11"/>
      <c r="CG1176" s="11"/>
      <c r="CH1176" s="11"/>
      <c r="CI1176" s="11"/>
      <c r="CJ1176" s="11"/>
      <c r="CK1176" s="11"/>
      <c r="CL1176" s="11"/>
      <c r="CM1176" s="11"/>
      <c r="CN1176" s="11"/>
      <c r="CO1176" s="11"/>
      <c r="CP1176" s="11"/>
      <c r="CQ1176" s="11"/>
      <c r="CR1176" s="11"/>
      <c r="CS1176" s="11"/>
      <c r="CT1176" s="11"/>
      <c r="CU1176" s="11"/>
      <c r="CV1176" s="11"/>
      <c r="CW1176" s="11"/>
      <c r="CX1176" s="11"/>
      <c r="CY1176" s="11"/>
      <c r="CZ1176" s="11"/>
      <c r="DA1176" s="11"/>
      <c r="DB1176" s="11"/>
      <c r="DC1176" s="11"/>
      <c r="DD1176" s="11"/>
      <c r="DE1176" s="11"/>
      <c r="DF1176" s="11"/>
      <c r="DG1176" s="11"/>
      <c r="DH1176" s="11"/>
      <c r="DI1176" s="11"/>
      <c r="DJ1176" s="11"/>
      <c r="DK1176" s="11"/>
      <c r="DL1176" s="11"/>
      <c r="DM1176" s="11"/>
      <c r="DN1176" s="11"/>
      <c r="DO1176" s="11"/>
      <c r="DP1176" s="11"/>
      <c r="DQ1176" s="11"/>
      <c r="DR1176" s="11"/>
      <c r="DS1176" s="11"/>
      <c r="DT1176" s="11"/>
      <c r="DU1176" s="11"/>
      <c r="DV1176" s="11"/>
      <c r="DW1176" s="11"/>
      <c r="DX1176" s="11"/>
      <c r="DY1176" s="11"/>
      <c r="DZ1176" s="11"/>
      <c r="EA1176" s="11"/>
      <c r="EB1176" s="11"/>
      <c r="EC1176" s="11"/>
      <c r="ED1176" s="11"/>
      <c r="EE1176" s="11"/>
      <c r="EF1176" s="11"/>
      <c r="EG1176" s="11"/>
      <c r="EH1176" s="11"/>
      <c r="EI1176" s="11"/>
      <c r="EJ1176" s="11"/>
      <c r="EK1176" s="11"/>
      <c r="EL1176" s="11"/>
      <c r="EM1176" s="11"/>
      <c r="EN1176" s="11"/>
      <c r="EO1176" s="11"/>
      <c r="EP1176" s="11"/>
      <c r="EQ1176" s="11"/>
      <c r="ER1176" s="11"/>
      <c r="ES1176" s="11"/>
      <c r="ET1176" s="11"/>
      <c r="EU1176" s="11"/>
      <c r="EV1176" s="11"/>
      <c r="EW1176" s="11"/>
      <c r="EX1176" s="11"/>
      <c r="EY1176" s="11"/>
      <c r="EZ1176" s="11"/>
      <c r="FA1176" s="11"/>
      <c r="FB1176" s="11"/>
      <c r="FC1176" s="11"/>
      <c r="FD1176" s="11"/>
      <c r="FE1176" s="11"/>
      <c r="FF1176" s="11"/>
      <c r="FG1176" s="11"/>
      <c r="FH1176" s="11"/>
      <c r="FI1176" s="11"/>
      <c r="FJ1176" s="11"/>
      <c r="FK1176" s="11"/>
      <c r="FL1176" s="11"/>
      <c r="FM1176" s="11"/>
      <c r="FN1176" s="11"/>
      <c r="FO1176" s="11"/>
      <c r="FP1176" s="11"/>
      <c r="FQ1176" s="11"/>
      <c r="FR1176" s="11"/>
      <c r="FS1176" s="11"/>
      <c r="FT1176" s="11"/>
      <c r="FU1176" s="11"/>
      <c r="FV1176" s="11"/>
      <c r="FW1176" s="11"/>
      <c r="FX1176" s="11"/>
      <c r="FY1176" s="11"/>
      <c r="FZ1176" s="11"/>
      <c r="GA1176" s="11"/>
      <c r="GB1176" s="11"/>
      <c r="GC1176" s="11"/>
      <c r="GD1176" s="11"/>
      <c r="GE1176" s="11"/>
      <c r="GF1176" s="11"/>
      <c r="GG1176" s="11"/>
      <c r="GH1176" s="11"/>
      <c r="GI1176" s="11"/>
      <c r="GJ1176" s="11"/>
      <c r="GK1176" s="11"/>
      <c r="GL1176" s="11"/>
      <c r="GM1176" s="11"/>
      <c r="GN1176" s="11"/>
      <c r="GO1176" s="11"/>
      <c r="GP1176" s="11"/>
      <c r="GQ1176" s="11"/>
      <c r="GR1176" s="11"/>
      <c r="GS1176" s="11"/>
      <c r="GT1176" s="11"/>
      <c r="GU1176" s="11"/>
      <c r="GV1176" s="11"/>
      <c r="GW1176" s="11"/>
      <c r="GX1176" s="11"/>
      <c r="GY1176" s="11"/>
      <c r="GZ1176" s="11"/>
      <c r="HA1176" s="11"/>
      <c r="HB1176" s="11"/>
    </row>
    <row r="1177" spans="1:210" s="3" customFormat="1" ht="19.5" customHeight="1" x14ac:dyDescent="0.3">
      <c r="A1177" s="44" t="s">
        <v>182</v>
      </c>
      <c r="B1177" s="49">
        <v>6</v>
      </c>
      <c r="C1177" s="49">
        <v>0</v>
      </c>
      <c r="D1177" s="49">
        <v>8</v>
      </c>
      <c r="E1177" s="49">
        <v>2</v>
      </c>
      <c r="F1177" s="49">
        <v>9</v>
      </c>
      <c r="G1177" s="49">
        <v>1</v>
      </c>
      <c r="H1177" s="19">
        <f t="shared" si="36"/>
        <v>26</v>
      </c>
      <c r="I1177" s="8">
        <v>100</v>
      </c>
      <c r="J1177" s="20">
        <f t="shared" si="37"/>
        <v>0.26</v>
      </c>
      <c r="K1177" s="136">
        <v>20</v>
      </c>
      <c r="L1177" s="88" t="s">
        <v>2769</v>
      </c>
      <c r="M1177" s="90" t="s">
        <v>183</v>
      </c>
      <c r="N1177" s="90" t="s">
        <v>184</v>
      </c>
      <c r="O1177" s="90" t="s">
        <v>185</v>
      </c>
      <c r="P1177" s="90" t="s">
        <v>5937</v>
      </c>
      <c r="Q1177" s="88">
        <v>6</v>
      </c>
      <c r="R1177" s="137" t="s">
        <v>101</v>
      </c>
      <c r="S1177" s="90" t="s">
        <v>108</v>
      </c>
      <c r="T1177" s="90" t="s">
        <v>30</v>
      </c>
      <c r="U1177" s="90" t="s">
        <v>109</v>
      </c>
      <c r="V1177" s="5"/>
      <c r="W1177" s="11"/>
      <c r="X1177" s="1"/>
      <c r="Y1177" s="1"/>
      <c r="Z1177" s="1"/>
      <c r="AA1177" s="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  <c r="AQ1177" s="11"/>
      <c r="AR1177" s="11"/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11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/>
      <c r="BQ1177" s="11"/>
      <c r="BR1177" s="11"/>
      <c r="BS1177" s="11"/>
      <c r="BT1177" s="11"/>
      <c r="BU1177" s="11"/>
      <c r="BV1177" s="11"/>
      <c r="BW1177" s="11"/>
      <c r="BX1177" s="11"/>
      <c r="BY1177" s="11"/>
      <c r="BZ1177" s="11"/>
      <c r="CA1177" s="11"/>
      <c r="CB1177" s="11"/>
      <c r="CC1177" s="11"/>
      <c r="CD1177" s="11"/>
      <c r="CE1177" s="11"/>
      <c r="CF1177" s="11"/>
      <c r="CG1177" s="11"/>
      <c r="CH1177" s="11"/>
      <c r="CI1177" s="11"/>
      <c r="CJ1177" s="11"/>
      <c r="CK1177" s="11"/>
      <c r="CL1177" s="11"/>
      <c r="CM1177" s="11"/>
      <c r="CN1177" s="11"/>
      <c r="CO1177" s="11"/>
      <c r="CP1177" s="11"/>
      <c r="CQ1177" s="11"/>
      <c r="CR1177" s="11"/>
      <c r="CS1177" s="11"/>
      <c r="CT1177" s="11"/>
      <c r="CU1177" s="11"/>
      <c r="CV1177" s="11"/>
      <c r="CW1177" s="11"/>
      <c r="CX1177" s="11"/>
      <c r="CY1177" s="11"/>
      <c r="CZ1177" s="11"/>
      <c r="DA1177" s="11"/>
      <c r="DB1177" s="11"/>
      <c r="DC1177" s="11"/>
      <c r="DD1177" s="11"/>
      <c r="DE1177" s="11"/>
      <c r="DF1177" s="11"/>
      <c r="DG1177" s="11"/>
      <c r="DH1177" s="11"/>
      <c r="DI1177" s="11"/>
      <c r="DJ1177" s="11"/>
      <c r="DK1177" s="11"/>
      <c r="DL1177" s="11"/>
      <c r="DM1177" s="11"/>
      <c r="DN1177" s="11"/>
      <c r="DO1177" s="11"/>
      <c r="DP1177" s="11"/>
      <c r="DQ1177" s="11"/>
      <c r="DR1177" s="11"/>
      <c r="DS1177" s="11"/>
      <c r="DT1177" s="11"/>
      <c r="DU1177" s="11"/>
      <c r="DV1177" s="11"/>
      <c r="DW1177" s="11"/>
      <c r="DX1177" s="11"/>
      <c r="DY1177" s="11"/>
      <c r="DZ1177" s="11"/>
      <c r="EA1177" s="11"/>
      <c r="EB1177" s="11"/>
      <c r="EC1177" s="11"/>
      <c r="ED1177" s="11"/>
      <c r="EE1177" s="11"/>
      <c r="EF1177" s="11"/>
      <c r="EG1177" s="11"/>
      <c r="EH1177" s="11"/>
      <c r="EI1177" s="11"/>
      <c r="EJ1177" s="11"/>
      <c r="EK1177" s="11"/>
      <c r="EL1177" s="11"/>
      <c r="EM1177" s="11"/>
      <c r="EN1177" s="11"/>
      <c r="EO1177" s="11"/>
      <c r="EP1177" s="11"/>
      <c r="EQ1177" s="11"/>
      <c r="ER1177" s="11"/>
      <c r="ES1177" s="11"/>
      <c r="ET1177" s="11"/>
      <c r="EU1177" s="11"/>
      <c r="EV1177" s="11"/>
      <c r="EW1177" s="11"/>
      <c r="EX1177" s="11"/>
      <c r="EY1177" s="11"/>
      <c r="EZ1177" s="11"/>
      <c r="FA1177" s="11"/>
      <c r="FB1177" s="11"/>
      <c r="FC1177" s="11"/>
      <c r="FD1177" s="11"/>
      <c r="FE1177" s="11"/>
      <c r="FF1177" s="11"/>
      <c r="FG1177" s="11"/>
      <c r="FH1177" s="11"/>
      <c r="FI1177" s="11"/>
      <c r="FJ1177" s="11"/>
      <c r="FK1177" s="11"/>
      <c r="FL1177" s="11"/>
      <c r="FM1177" s="11"/>
      <c r="FN1177" s="11"/>
      <c r="FO1177" s="11"/>
      <c r="FP1177" s="11"/>
      <c r="FQ1177" s="11"/>
      <c r="FR1177" s="11"/>
      <c r="FS1177" s="11"/>
      <c r="FT1177" s="11"/>
      <c r="FU1177" s="11"/>
      <c r="FV1177" s="11"/>
      <c r="FW1177" s="11"/>
      <c r="FX1177" s="11"/>
      <c r="FY1177" s="11"/>
      <c r="FZ1177" s="11"/>
      <c r="GA1177" s="11"/>
      <c r="GB1177" s="11"/>
      <c r="GC1177" s="11"/>
      <c r="GD1177" s="11"/>
      <c r="GE1177" s="11"/>
      <c r="GF1177" s="11"/>
      <c r="GG1177" s="11"/>
      <c r="GH1177" s="11"/>
      <c r="GI1177" s="11"/>
      <c r="GJ1177" s="11"/>
      <c r="GK1177" s="11"/>
      <c r="GL1177" s="11"/>
      <c r="GM1177" s="11"/>
      <c r="GN1177" s="11"/>
      <c r="GO1177" s="11"/>
      <c r="GP1177" s="11"/>
      <c r="GQ1177" s="11"/>
      <c r="GR1177" s="11"/>
      <c r="GS1177" s="11"/>
      <c r="GT1177" s="11"/>
      <c r="GU1177" s="11"/>
      <c r="GV1177" s="11"/>
      <c r="GW1177" s="11"/>
      <c r="GX1177" s="11"/>
      <c r="GY1177" s="11"/>
      <c r="GZ1177" s="11"/>
      <c r="HA1177" s="11"/>
      <c r="HB1177" s="11"/>
    </row>
    <row r="1178" spans="1:210" s="3" customFormat="1" ht="19.5" customHeight="1" x14ac:dyDescent="0.3">
      <c r="A1178" s="22" t="s">
        <v>105</v>
      </c>
      <c r="B1178" s="10">
        <v>9</v>
      </c>
      <c r="C1178" s="10">
        <v>1</v>
      </c>
      <c r="D1178" s="10">
        <v>0</v>
      </c>
      <c r="E1178" s="10">
        <v>10</v>
      </c>
      <c r="F1178" s="10">
        <v>6</v>
      </c>
      <c r="G1178" s="10">
        <v>0</v>
      </c>
      <c r="H1178" s="19">
        <f t="shared" si="36"/>
        <v>26</v>
      </c>
      <c r="I1178" s="7">
        <v>100</v>
      </c>
      <c r="J1178" s="20">
        <f t="shared" si="37"/>
        <v>0.26</v>
      </c>
      <c r="K1178" s="21">
        <v>6</v>
      </c>
      <c r="L1178" s="56" t="s">
        <v>2769</v>
      </c>
      <c r="M1178" s="41" t="s">
        <v>5187</v>
      </c>
      <c r="N1178" s="41" t="s">
        <v>440</v>
      </c>
      <c r="O1178" s="41" t="s">
        <v>418</v>
      </c>
      <c r="P1178" s="41" t="s">
        <v>5163</v>
      </c>
      <c r="Q1178" s="10">
        <v>6</v>
      </c>
      <c r="R1178" s="26" t="s">
        <v>21</v>
      </c>
      <c r="S1178" s="23" t="s">
        <v>5181</v>
      </c>
      <c r="T1178" s="23" t="s">
        <v>87</v>
      </c>
      <c r="U1178" s="23" t="s">
        <v>46</v>
      </c>
      <c r="V1178" s="5"/>
      <c r="W1178" s="11"/>
      <c r="X1178" s="1"/>
      <c r="Y1178" s="1"/>
      <c r="Z1178" s="1"/>
      <c r="AA1178" s="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  <c r="AQ1178" s="11"/>
      <c r="AR1178" s="11"/>
      <c r="AS1178" s="11"/>
      <c r="AT1178" s="11"/>
      <c r="AU1178" s="11"/>
      <c r="AV1178" s="11"/>
      <c r="AW1178" s="11"/>
      <c r="AX1178" s="11"/>
      <c r="AY1178" s="11"/>
      <c r="AZ1178" s="11"/>
      <c r="BA1178" s="11"/>
      <c r="BB1178" s="11"/>
      <c r="BC1178" s="11"/>
      <c r="BD1178" s="11"/>
      <c r="BE1178" s="11"/>
      <c r="BF1178" s="11"/>
      <c r="BG1178" s="11"/>
      <c r="BH1178" s="11"/>
      <c r="BI1178" s="11"/>
      <c r="BJ1178" s="11"/>
      <c r="BK1178" s="11"/>
      <c r="BL1178" s="11"/>
      <c r="BM1178" s="11"/>
      <c r="BN1178" s="11"/>
      <c r="BO1178" s="11"/>
      <c r="BP1178" s="11"/>
      <c r="BQ1178" s="11"/>
      <c r="BR1178" s="11"/>
      <c r="BS1178" s="11"/>
      <c r="BT1178" s="11"/>
      <c r="BU1178" s="11"/>
      <c r="BV1178" s="11"/>
      <c r="BW1178" s="11"/>
      <c r="BX1178" s="11"/>
      <c r="BY1178" s="11"/>
      <c r="BZ1178" s="11"/>
      <c r="CA1178" s="11"/>
      <c r="CB1178" s="11"/>
      <c r="CC1178" s="11"/>
      <c r="CD1178" s="11"/>
      <c r="CE1178" s="11"/>
      <c r="CF1178" s="11"/>
      <c r="CG1178" s="11"/>
      <c r="CH1178" s="11"/>
      <c r="CI1178" s="11"/>
      <c r="CJ1178" s="11"/>
      <c r="CK1178" s="11"/>
      <c r="CL1178" s="11"/>
      <c r="CM1178" s="11"/>
      <c r="CN1178" s="11"/>
      <c r="CO1178" s="11"/>
      <c r="CP1178" s="11"/>
      <c r="CQ1178" s="11"/>
      <c r="CR1178" s="11"/>
      <c r="CS1178" s="11"/>
      <c r="CT1178" s="11"/>
      <c r="CU1178" s="11"/>
      <c r="CV1178" s="11"/>
      <c r="CW1178" s="11"/>
      <c r="CX1178" s="11"/>
      <c r="CY1178" s="11"/>
      <c r="CZ1178" s="11"/>
      <c r="DA1178" s="11"/>
      <c r="DB1178" s="11"/>
      <c r="DC1178" s="11"/>
      <c r="DD1178" s="11"/>
      <c r="DE1178" s="11"/>
      <c r="DF1178" s="11"/>
      <c r="DG1178" s="11"/>
      <c r="DH1178" s="11"/>
      <c r="DI1178" s="11"/>
      <c r="DJ1178" s="11"/>
      <c r="DK1178" s="11"/>
      <c r="DL1178" s="11"/>
      <c r="DM1178" s="11"/>
      <c r="DN1178" s="11"/>
      <c r="DO1178" s="11"/>
      <c r="DP1178" s="11"/>
      <c r="DQ1178" s="11"/>
      <c r="DR1178" s="11"/>
      <c r="DS1178" s="11"/>
      <c r="DT1178" s="11"/>
      <c r="DU1178" s="11"/>
      <c r="DV1178" s="11"/>
      <c r="DW1178" s="11"/>
      <c r="DX1178" s="11"/>
      <c r="DY1178" s="11"/>
      <c r="DZ1178" s="11"/>
      <c r="EA1178" s="11"/>
      <c r="EB1178" s="11"/>
      <c r="EC1178" s="11"/>
      <c r="ED1178" s="11"/>
      <c r="EE1178" s="11"/>
      <c r="EF1178" s="11"/>
      <c r="EG1178" s="11"/>
      <c r="EH1178" s="11"/>
      <c r="EI1178" s="11"/>
      <c r="EJ1178" s="11"/>
      <c r="EK1178" s="11"/>
      <c r="EL1178" s="11"/>
      <c r="EM1178" s="11"/>
      <c r="EN1178" s="11"/>
      <c r="EO1178" s="11"/>
      <c r="EP1178" s="11"/>
      <c r="EQ1178" s="11"/>
      <c r="ER1178" s="11"/>
      <c r="ES1178" s="11"/>
      <c r="ET1178" s="11"/>
      <c r="EU1178" s="11"/>
      <c r="EV1178" s="11"/>
      <c r="EW1178" s="11"/>
      <c r="EX1178" s="11"/>
      <c r="EY1178" s="11"/>
      <c r="EZ1178" s="11"/>
      <c r="FA1178" s="11"/>
      <c r="FB1178" s="11"/>
      <c r="FC1178" s="11"/>
      <c r="FD1178" s="11"/>
      <c r="FE1178" s="11"/>
      <c r="FF1178" s="11"/>
      <c r="FG1178" s="11"/>
      <c r="FH1178" s="11"/>
      <c r="FI1178" s="11"/>
      <c r="FJ1178" s="11"/>
      <c r="FK1178" s="11"/>
      <c r="FL1178" s="11"/>
      <c r="FM1178" s="11"/>
      <c r="FN1178" s="11"/>
      <c r="FO1178" s="11"/>
      <c r="FP1178" s="11"/>
      <c r="FQ1178" s="11"/>
      <c r="FR1178" s="11"/>
      <c r="FS1178" s="11"/>
      <c r="FT1178" s="11"/>
      <c r="FU1178" s="11"/>
      <c r="FV1178" s="11"/>
      <c r="FW1178" s="11"/>
      <c r="FX1178" s="11"/>
      <c r="FY1178" s="11"/>
      <c r="FZ1178" s="11"/>
      <c r="GA1178" s="11"/>
      <c r="GB1178" s="11"/>
      <c r="GC1178" s="11"/>
      <c r="GD1178" s="11"/>
      <c r="GE1178" s="11"/>
      <c r="GF1178" s="11"/>
      <c r="GG1178" s="11"/>
      <c r="GH1178" s="11"/>
      <c r="GI1178" s="11"/>
      <c r="GJ1178" s="11"/>
      <c r="GK1178" s="11"/>
      <c r="GL1178" s="11"/>
      <c r="GM1178" s="11"/>
      <c r="GN1178" s="11"/>
      <c r="GO1178" s="11"/>
      <c r="GP1178" s="11"/>
      <c r="GQ1178" s="11"/>
      <c r="GR1178" s="11"/>
      <c r="GS1178" s="11"/>
      <c r="GT1178" s="11"/>
      <c r="GU1178" s="11"/>
      <c r="GV1178" s="11"/>
      <c r="GW1178" s="11"/>
      <c r="GX1178" s="11"/>
      <c r="GY1178" s="11"/>
      <c r="GZ1178" s="11"/>
      <c r="HA1178" s="11"/>
      <c r="HB1178" s="11"/>
    </row>
    <row r="1179" spans="1:210" s="3" customFormat="1" ht="19.5" customHeight="1" x14ac:dyDescent="0.3">
      <c r="A1179" s="44" t="s">
        <v>223</v>
      </c>
      <c r="B1179" s="49">
        <v>9</v>
      </c>
      <c r="C1179" s="49">
        <v>0</v>
      </c>
      <c r="D1179" s="49">
        <v>8</v>
      </c>
      <c r="E1179" s="49">
        <v>0</v>
      </c>
      <c r="F1179" s="49">
        <v>9</v>
      </c>
      <c r="G1179" s="49">
        <v>0</v>
      </c>
      <c r="H1179" s="19">
        <f t="shared" si="36"/>
        <v>26</v>
      </c>
      <c r="I1179" s="8">
        <v>100</v>
      </c>
      <c r="J1179" s="20">
        <f t="shared" si="37"/>
        <v>0.26</v>
      </c>
      <c r="K1179" s="136">
        <v>20</v>
      </c>
      <c r="L1179" s="88" t="s">
        <v>2769</v>
      </c>
      <c r="M1179" s="90" t="s">
        <v>224</v>
      </c>
      <c r="N1179" s="90" t="s">
        <v>225</v>
      </c>
      <c r="O1179" s="90" t="s">
        <v>226</v>
      </c>
      <c r="P1179" s="90" t="s">
        <v>5937</v>
      </c>
      <c r="Q1179" s="88">
        <v>6</v>
      </c>
      <c r="R1179" s="137" t="s">
        <v>76</v>
      </c>
      <c r="S1179" s="90" t="s">
        <v>108</v>
      </c>
      <c r="T1179" s="90" t="s">
        <v>30</v>
      </c>
      <c r="U1179" s="90" t="s">
        <v>109</v>
      </c>
      <c r="V1179" s="5"/>
      <c r="W1179" s="11"/>
      <c r="X1179" s="1"/>
      <c r="Y1179" s="1"/>
      <c r="Z1179" s="1"/>
      <c r="AA1179" s="1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  <c r="AR1179" s="11"/>
      <c r="AS1179" s="11"/>
      <c r="AT1179" s="11"/>
      <c r="AU1179" s="11"/>
      <c r="AV1179" s="11"/>
      <c r="AW1179" s="11"/>
      <c r="AX1179" s="11"/>
      <c r="AY1179" s="11"/>
      <c r="AZ1179" s="11"/>
      <c r="BA1179" s="11"/>
      <c r="BB1179" s="11"/>
      <c r="BC1179" s="11"/>
      <c r="BD1179" s="11"/>
      <c r="BE1179" s="11"/>
      <c r="BF1179" s="11"/>
      <c r="BG1179" s="11"/>
      <c r="BH1179" s="11"/>
      <c r="BI1179" s="11"/>
      <c r="BJ1179" s="11"/>
      <c r="BK1179" s="11"/>
      <c r="BL1179" s="11"/>
      <c r="BM1179" s="11"/>
      <c r="BN1179" s="11"/>
      <c r="BO1179" s="11"/>
      <c r="BP1179" s="11"/>
      <c r="BQ1179" s="11"/>
      <c r="BR1179" s="11"/>
      <c r="BS1179" s="11"/>
      <c r="BT1179" s="11"/>
      <c r="BU1179" s="11"/>
      <c r="BV1179" s="11"/>
      <c r="BW1179" s="11"/>
      <c r="BX1179" s="11"/>
      <c r="BY1179" s="11"/>
      <c r="BZ1179" s="11"/>
      <c r="CA1179" s="11"/>
      <c r="CB1179" s="11"/>
      <c r="CC1179" s="11"/>
      <c r="CD1179" s="11"/>
      <c r="CE1179" s="11"/>
      <c r="CF1179" s="11"/>
      <c r="CG1179" s="11"/>
      <c r="CH1179" s="11"/>
      <c r="CI1179" s="11"/>
      <c r="CJ1179" s="11"/>
      <c r="CK1179" s="11"/>
      <c r="CL1179" s="11"/>
      <c r="CM1179" s="11"/>
      <c r="CN1179" s="11"/>
      <c r="CO1179" s="11"/>
      <c r="CP1179" s="11"/>
      <c r="CQ1179" s="11"/>
      <c r="CR1179" s="11"/>
      <c r="CS1179" s="11"/>
      <c r="CT1179" s="11"/>
      <c r="CU1179" s="11"/>
      <c r="CV1179" s="11"/>
      <c r="CW1179" s="11"/>
      <c r="CX1179" s="11"/>
      <c r="CY1179" s="11"/>
      <c r="CZ1179" s="11"/>
      <c r="DA1179" s="11"/>
      <c r="DB1179" s="11"/>
      <c r="DC1179" s="11"/>
      <c r="DD1179" s="11"/>
      <c r="DE1179" s="11"/>
      <c r="DF1179" s="11"/>
      <c r="DG1179" s="11"/>
      <c r="DH1179" s="11"/>
      <c r="DI1179" s="11"/>
      <c r="DJ1179" s="11"/>
      <c r="DK1179" s="11"/>
      <c r="DL1179" s="11"/>
      <c r="DM1179" s="11"/>
      <c r="DN1179" s="11"/>
      <c r="DO1179" s="11"/>
      <c r="DP1179" s="11"/>
      <c r="DQ1179" s="11"/>
      <c r="DR1179" s="11"/>
      <c r="DS1179" s="11"/>
      <c r="DT1179" s="11"/>
      <c r="DU1179" s="11"/>
      <c r="DV1179" s="11"/>
      <c r="DW1179" s="11"/>
      <c r="DX1179" s="11"/>
      <c r="DY1179" s="11"/>
      <c r="DZ1179" s="11"/>
      <c r="EA1179" s="11"/>
      <c r="EB1179" s="11"/>
      <c r="EC1179" s="11"/>
      <c r="ED1179" s="11"/>
      <c r="EE1179" s="11"/>
      <c r="EF1179" s="11"/>
      <c r="EG1179" s="11"/>
      <c r="EH1179" s="11"/>
      <c r="EI1179" s="11"/>
      <c r="EJ1179" s="11"/>
      <c r="EK1179" s="11"/>
      <c r="EL1179" s="11"/>
      <c r="EM1179" s="11"/>
      <c r="EN1179" s="11"/>
      <c r="EO1179" s="11"/>
      <c r="EP1179" s="11"/>
      <c r="EQ1179" s="11"/>
      <c r="ER1179" s="11"/>
      <c r="ES1179" s="11"/>
      <c r="ET1179" s="11"/>
      <c r="EU1179" s="11"/>
      <c r="EV1179" s="11"/>
      <c r="EW1179" s="11"/>
      <c r="EX1179" s="11"/>
      <c r="EY1179" s="11"/>
      <c r="EZ1179" s="11"/>
      <c r="FA1179" s="11"/>
      <c r="FB1179" s="11"/>
      <c r="FC1179" s="11"/>
      <c r="FD1179" s="11"/>
      <c r="FE1179" s="11"/>
      <c r="FF1179" s="11"/>
      <c r="FG1179" s="11"/>
      <c r="FH1179" s="11"/>
      <c r="FI1179" s="11"/>
      <c r="FJ1179" s="11"/>
      <c r="FK1179" s="11"/>
      <c r="FL1179" s="11"/>
      <c r="FM1179" s="11"/>
      <c r="FN1179" s="11"/>
      <c r="FO1179" s="11"/>
      <c r="FP1179" s="11"/>
      <c r="FQ1179" s="11"/>
      <c r="FR1179" s="11"/>
      <c r="FS1179" s="11"/>
      <c r="FT1179" s="11"/>
      <c r="FU1179" s="11"/>
      <c r="FV1179" s="11"/>
      <c r="FW1179" s="11"/>
      <c r="FX1179" s="11"/>
      <c r="FY1179" s="11"/>
      <c r="FZ1179" s="11"/>
      <c r="GA1179" s="11"/>
      <c r="GB1179" s="11"/>
      <c r="GC1179" s="11"/>
      <c r="GD1179" s="11"/>
      <c r="GE1179" s="11"/>
      <c r="GF1179" s="11"/>
      <c r="GG1179" s="11"/>
      <c r="GH1179" s="11"/>
      <c r="GI1179" s="11"/>
      <c r="GJ1179" s="11"/>
      <c r="GK1179" s="11"/>
      <c r="GL1179" s="11"/>
      <c r="GM1179" s="11"/>
      <c r="GN1179" s="11"/>
      <c r="GO1179" s="11"/>
      <c r="GP1179" s="11"/>
      <c r="GQ1179" s="11"/>
      <c r="GR1179" s="11"/>
      <c r="GS1179" s="11"/>
      <c r="GT1179" s="11"/>
      <c r="GU1179" s="11"/>
      <c r="GV1179" s="11"/>
      <c r="GW1179" s="11"/>
      <c r="GX1179" s="11"/>
      <c r="GY1179" s="11"/>
      <c r="GZ1179" s="11"/>
      <c r="HA1179" s="11"/>
      <c r="HB1179" s="11"/>
    </row>
    <row r="1180" spans="1:210" s="3" customFormat="1" ht="19.5" customHeight="1" x14ac:dyDescent="0.3">
      <c r="A1180" s="22" t="s">
        <v>2105</v>
      </c>
      <c r="B1180" s="21">
        <v>9</v>
      </c>
      <c r="C1180" s="21">
        <v>1</v>
      </c>
      <c r="D1180" s="21">
        <v>16</v>
      </c>
      <c r="E1180" s="21">
        <v>0</v>
      </c>
      <c r="F1180" s="21">
        <v>0</v>
      </c>
      <c r="G1180" s="21">
        <v>0</v>
      </c>
      <c r="H1180" s="19">
        <f t="shared" si="36"/>
        <v>26</v>
      </c>
      <c r="I1180" s="7">
        <v>100</v>
      </c>
      <c r="J1180" s="20">
        <f t="shared" si="37"/>
        <v>0.26</v>
      </c>
      <c r="K1180" s="21">
        <v>16</v>
      </c>
      <c r="L1180" s="56" t="s">
        <v>2769</v>
      </c>
      <c r="M1180" s="41" t="s">
        <v>2106</v>
      </c>
      <c r="N1180" s="41" t="s">
        <v>34</v>
      </c>
      <c r="O1180" s="41" t="s">
        <v>116</v>
      </c>
      <c r="P1180" s="41" t="s">
        <v>1992</v>
      </c>
      <c r="Q1180" s="10">
        <v>6</v>
      </c>
      <c r="R1180" s="26" t="s">
        <v>101</v>
      </c>
      <c r="S1180" s="23" t="s">
        <v>2008</v>
      </c>
      <c r="T1180" s="23" t="s">
        <v>1080</v>
      </c>
      <c r="U1180" s="23" t="s">
        <v>214</v>
      </c>
      <c r="V1180" s="5"/>
      <c r="W1180" s="11"/>
      <c r="X1180" s="1"/>
      <c r="Y1180" s="1"/>
      <c r="Z1180" s="1"/>
      <c r="AA1180" s="1"/>
      <c r="AB1180" s="11"/>
      <c r="AC1180" s="11"/>
      <c r="AD1180" s="11"/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  <c r="AQ1180" s="11"/>
      <c r="AR1180" s="11"/>
      <c r="AS1180" s="11"/>
      <c r="AT1180" s="11"/>
      <c r="AU1180" s="11"/>
      <c r="AV1180" s="11"/>
      <c r="AW1180" s="11"/>
      <c r="AX1180" s="11"/>
      <c r="AY1180" s="11"/>
      <c r="AZ1180" s="11"/>
      <c r="BA1180" s="11"/>
      <c r="BB1180" s="11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/>
      <c r="BQ1180" s="11"/>
      <c r="BR1180" s="11"/>
      <c r="BS1180" s="11"/>
      <c r="BT1180" s="11"/>
      <c r="BU1180" s="11"/>
      <c r="BV1180" s="11"/>
      <c r="BW1180" s="11"/>
      <c r="BX1180" s="11"/>
      <c r="BY1180" s="11"/>
      <c r="BZ1180" s="11"/>
      <c r="CA1180" s="11"/>
      <c r="CB1180" s="11"/>
      <c r="CC1180" s="11"/>
      <c r="CD1180" s="11"/>
      <c r="CE1180" s="11"/>
      <c r="CF1180" s="11"/>
      <c r="CG1180" s="11"/>
      <c r="CH1180" s="11"/>
      <c r="CI1180" s="11"/>
      <c r="CJ1180" s="11"/>
      <c r="CK1180" s="11"/>
      <c r="CL1180" s="11"/>
      <c r="CM1180" s="11"/>
      <c r="CN1180" s="11"/>
      <c r="CO1180" s="11"/>
      <c r="CP1180" s="11"/>
      <c r="CQ1180" s="11"/>
      <c r="CR1180" s="11"/>
      <c r="CS1180" s="11"/>
      <c r="CT1180" s="11"/>
      <c r="CU1180" s="11"/>
      <c r="CV1180" s="11"/>
      <c r="CW1180" s="11"/>
      <c r="CX1180" s="11"/>
      <c r="CY1180" s="11"/>
      <c r="CZ1180" s="11"/>
      <c r="DA1180" s="11"/>
      <c r="DB1180" s="11"/>
      <c r="DC1180" s="11"/>
      <c r="DD1180" s="11"/>
      <c r="DE1180" s="11"/>
      <c r="DF1180" s="11"/>
      <c r="DG1180" s="11"/>
      <c r="DH1180" s="11"/>
      <c r="DI1180" s="11"/>
      <c r="DJ1180" s="11"/>
      <c r="DK1180" s="11"/>
      <c r="DL1180" s="11"/>
      <c r="DM1180" s="11"/>
      <c r="DN1180" s="11"/>
      <c r="DO1180" s="11"/>
      <c r="DP1180" s="11"/>
      <c r="DQ1180" s="11"/>
      <c r="DR1180" s="11"/>
      <c r="DS1180" s="11"/>
      <c r="DT1180" s="11"/>
      <c r="DU1180" s="11"/>
      <c r="DV1180" s="11"/>
      <c r="DW1180" s="11"/>
      <c r="DX1180" s="11"/>
      <c r="DY1180" s="11"/>
      <c r="DZ1180" s="11"/>
      <c r="EA1180" s="11"/>
      <c r="EB1180" s="11"/>
      <c r="EC1180" s="11"/>
      <c r="ED1180" s="11"/>
      <c r="EE1180" s="11"/>
      <c r="EF1180" s="11"/>
      <c r="EG1180" s="11"/>
      <c r="EH1180" s="11"/>
      <c r="EI1180" s="11"/>
      <c r="EJ1180" s="11"/>
      <c r="EK1180" s="11"/>
      <c r="EL1180" s="11"/>
      <c r="EM1180" s="11"/>
      <c r="EN1180" s="11"/>
      <c r="EO1180" s="11"/>
      <c r="EP1180" s="11"/>
      <c r="EQ1180" s="11"/>
      <c r="ER1180" s="11"/>
      <c r="ES1180" s="11"/>
      <c r="ET1180" s="11"/>
      <c r="EU1180" s="11"/>
      <c r="EV1180" s="11"/>
      <c r="EW1180" s="11"/>
      <c r="EX1180" s="11"/>
      <c r="EY1180" s="11"/>
      <c r="EZ1180" s="11"/>
      <c r="FA1180" s="11"/>
      <c r="FB1180" s="11"/>
      <c r="FC1180" s="11"/>
      <c r="FD1180" s="11"/>
      <c r="FE1180" s="11"/>
      <c r="FF1180" s="11"/>
      <c r="FG1180" s="11"/>
      <c r="FH1180" s="11"/>
      <c r="FI1180" s="11"/>
      <c r="FJ1180" s="11"/>
      <c r="FK1180" s="11"/>
      <c r="FL1180" s="11"/>
      <c r="FM1180" s="11"/>
      <c r="FN1180" s="11"/>
      <c r="FO1180" s="11"/>
      <c r="FP1180" s="11"/>
      <c r="FQ1180" s="11"/>
      <c r="FR1180" s="11"/>
      <c r="FS1180" s="11"/>
      <c r="FT1180" s="11"/>
      <c r="FU1180" s="11"/>
      <c r="FV1180" s="11"/>
      <c r="FW1180" s="11"/>
      <c r="FX1180" s="11"/>
      <c r="FY1180" s="11"/>
      <c r="FZ1180" s="11"/>
      <c r="GA1180" s="11"/>
      <c r="GB1180" s="11"/>
      <c r="GC1180" s="11"/>
      <c r="GD1180" s="11"/>
      <c r="GE1180" s="11"/>
      <c r="GF1180" s="11"/>
      <c r="GG1180" s="11"/>
      <c r="GH1180" s="11"/>
      <c r="GI1180" s="11"/>
      <c r="GJ1180" s="11"/>
      <c r="GK1180" s="11"/>
      <c r="GL1180" s="11"/>
      <c r="GM1180" s="11"/>
      <c r="GN1180" s="11"/>
      <c r="GO1180" s="11"/>
      <c r="GP1180" s="11"/>
      <c r="GQ1180" s="11"/>
      <c r="GR1180" s="11"/>
      <c r="GS1180" s="11"/>
      <c r="GT1180" s="11"/>
      <c r="GU1180" s="11"/>
      <c r="GV1180" s="11"/>
      <c r="GW1180" s="11"/>
      <c r="GX1180" s="11"/>
      <c r="GY1180" s="11"/>
      <c r="GZ1180" s="11"/>
      <c r="HA1180" s="11"/>
      <c r="HB1180" s="11"/>
    </row>
    <row r="1181" spans="1:210" s="3" customFormat="1" ht="19.5" customHeight="1" x14ac:dyDescent="0.3">
      <c r="A1181" s="22" t="s">
        <v>137</v>
      </c>
      <c r="B1181" s="10">
        <v>12</v>
      </c>
      <c r="C1181" s="10">
        <v>1</v>
      </c>
      <c r="D1181" s="10">
        <v>0</v>
      </c>
      <c r="E1181" s="10">
        <v>10</v>
      </c>
      <c r="F1181" s="10">
        <v>3</v>
      </c>
      <c r="G1181" s="10">
        <v>0</v>
      </c>
      <c r="H1181" s="19">
        <f t="shared" si="36"/>
        <v>26</v>
      </c>
      <c r="I1181" s="7">
        <v>100</v>
      </c>
      <c r="J1181" s="20">
        <f t="shared" si="37"/>
        <v>0.26</v>
      </c>
      <c r="K1181" s="21">
        <v>6</v>
      </c>
      <c r="L1181" s="56" t="s">
        <v>2769</v>
      </c>
      <c r="M1181" s="41" t="s">
        <v>5188</v>
      </c>
      <c r="N1181" s="41" t="s">
        <v>623</v>
      </c>
      <c r="O1181" s="41" t="s">
        <v>156</v>
      </c>
      <c r="P1181" s="41" t="s">
        <v>5163</v>
      </c>
      <c r="Q1181" s="10">
        <v>6</v>
      </c>
      <c r="R1181" s="26" t="s">
        <v>101</v>
      </c>
      <c r="S1181" s="23" t="s">
        <v>5181</v>
      </c>
      <c r="T1181" s="23" t="s">
        <v>87</v>
      </c>
      <c r="U1181" s="23" t="s">
        <v>46</v>
      </c>
      <c r="V1181" s="5"/>
      <c r="W1181" s="11"/>
      <c r="X1181" s="1"/>
      <c r="Y1181" s="1"/>
      <c r="Z1181" s="1"/>
      <c r="AA1181" s="1"/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1"/>
      <c r="AR1181" s="11"/>
      <c r="AS1181" s="11"/>
      <c r="AT1181" s="11"/>
      <c r="AU1181" s="11"/>
      <c r="AV1181" s="11"/>
      <c r="AW1181" s="11"/>
      <c r="AX1181" s="11"/>
      <c r="AY1181" s="11"/>
      <c r="AZ1181" s="11"/>
      <c r="BA1181" s="11"/>
      <c r="BB1181" s="11"/>
      <c r="BC1181" s="11"/>
      <c r="BD1181" s="11"/>
      <c r="BE1181" s="11"/>
      <c r="BF1181" s="11"/>
      <c r="BG1181" s="11"/>
      <c r="BH1181" s="11"/>
      <c r="BI1181" s="11"/>
      <c r="BJ1181" s="11"/>
      <c r="BK1181" s="11"/>
      <c r="BL1181" s="11"/>
      <c r="BM1181" s="11"/>
      <c r="BN1181" s="11"/>
      <c r="BO1181" s="11"/>
      <c r="BP1181" s="11"/>
      <c r="BQ1181" s="11"/>
      <c r="BR1181" s="11"/>
      <c r="BS1181" s="11"/>
      <c r="BT1181" s="11"/>
      <c r="BU1181" s="11"/>
      <c r="BV1181" s="11"/>
      <c r="BW1181" s="11"/>
      <c r="BX1181" s="11"/>
      <c r="BY1181" s="11"/>
      <c r="BZ1181" s="11"/>
      <c r="CA1181" s="11"/>
      <c r="CB1181" s="11"/>
      <c r="CC1181" s="11"/>
      <c r="CD1181" s="11"/>
      <c r="CE1181" s="11"/>
      <c r="CF1181" s="11"/>
      <c r="CG1181" s="11"/>
      <c r="CH1181" s="11"/>
      <c r="CI1181" s="11"/>
      <c r="CJ1181" s="11"/>
      <c r="CK1181" s="11"/>
      <c r="CL1181" s="11"/>
      <c r="CM1181" s="11"/>
      <c r="CN1181" s="11"/>
      <c r="CO1181" s="11"/>
      <c r="CP1181" s="11"/>
      <c r="CQ1181" s="11"/>
      <c r="CR1181" s="11"/>
      <c r="CS1181" s="11"/>
      <c r="CT1181" s="11"/>
      <c r="CU1181" s="11"/>
      <c r="CV1181" s="11"/>
      <c r="CW1181" s="11"/>
      <c r="CX1181" s="11"/>
      <c r="CY1181" s="11"/>
      <c r="CZ1181" s="11"/>
      <c r="DA1181" s="11"/>
      <c r="DB1181" s="11"/>
      <c r="DC1181" s="11"/>
      <c r="DD1181" s="11"/>
      <c r="DE1181" s="11"/>
      <c r="DF1181" s="11"/>
      <c r="DG1181" s="11"/>
      <c r="DH1181" s="11"/>
      <c r="DI1181" s="11"/>
      <c r="DJ1181" s="11"/>
      <c r="DK1181" s="11"/>
      <c r="DL1181" s="11"/>
      <c r="DM1181" s="11"/>
      <c r="DN1181" s="11"/>
      <c r="DO1181" s="11"/>
      <c r="DP1181" s="11"/>
      <c r="DQ1181" s="11"/>
      <c r="DR1181" s="11"/>
      <c r="DS1181" s="11"/>
      <c r="DT1181" s="11"/>
      <c r="DU1181" s="11"/>
      <c r="DV1181" s="11"/>
      <c r="DW1181" s="11"/>
      <c r="DX1181" s="11"/>
      <c r="DY1181" s="11"/>
      <c r="DZ1181" s="11"/>
      <c r="EA1181" s="11"/>
      <c r="EB1181" s="11"/>
      <c r="EC1181" s="11"/>
      <c r="ED1181" s="11"/>
      <c r="EE1181" s="11"/>
      <c r="EF1181" s="11"/>
      <c r="EG1181" s="11"/>
      <c r="EH1181" s="11"/>
      <c r="EI1181" s="11"/>
      <c r="EJ1181" s="11"/>
      <c r="EK1181" s="11"/>
      <c r="EL1181" s="11"/>
      <c r="EM1181" s="11"/>
      <c r="EN1181" s="11"/>
      <c r="EO1181" s="11"/>
      <c r="EP1181" s="11"/>
      <c r="EQ1181" s="11"/>
      <c r="ER1181" s="11"/>
      <c r="ES1181" s="11"/>
      <c r="ET1181" s="11"/>
      <c r="EU1181" s="11"/>
      <c r="EV1181" s="11"/>
      <c r="EW1181" s="11"/>
      <c r="EX1181" s="11"/>
      <c r="EY1181" s="11"/>
      <c r="EZ1181" s="11"/>
      <c r="FA1181" s="11"/>
      <c r="FB1181" s="11"/>
      <c r="FC1181" s="11"/>
      <c r="FD1181" s="11"/>
      <c r="FE1181" s="11"/>
      <c r="FF1181" s="11"/>
      <c r="FG1181" s="11"/>
      <c r="FH1181" s="11"/>
      <c r="FI1181" s="11"/>
      <c r="FJ1181" s="11"/>
      <c r="FK1181" s="11"/>
      <c r="FL1181" s="11"/>
      <c r="FM1181" s="11"/>
      <c r="FN1181" s="11"/>
      <c r="FO1181" s="11"/>
      <c r="FP1181" s="11"/>
      <c r="FQ1181" s="11"/>
      <c r="FR1181" s="11"/>
      <c r="FS1181" s="11"/>
      <c r="FT1181" s="11"/>
      <c r="FU1181" s="11"/>
      <c r="FV1181" s="11"/>
      <c r="FW1181" s="11"/>
      <c r="FX1181" s="11"/>
      <c r="FY1181" s="11"/>
      <c r="FZ1181" s="11"/>
      <c r="GA1181" s="11"/>
      <c r="GB1181" s="11"/>
      <c r="GC1181" s="11"/>
      <c r="GD1181" s="11"/>
      <c r="GE1181" s="11"/>
      <c r="GF1181" s="11"/>
      <c r="GG1181" s="11"/>
      <c r="GH1181" s="11"/>
      <c r="GI1181" s="11"/>
      <c r="GJ1181" s="11"/>
      <c r="GK1181" s="11"/>
      <c r="GL1181" s="11"/>
      <c r="GM1181" s="11"/>
      <c r="GN1181" s="11"/>
      <c r="GO1181" s="11"/>
      <c r="GP1181" s="11"/>
      <c r="GQ1181" s="11"/>
      <c r="GR1181" s="11"/>
      <c r="GS1181" s="11"/>
      <c r="GT1181" s="11"/>
      <c r="GU1181" s="11"/>
      <c r="GV1181" s="11"/>
      <c r="GW1181" s="11"/>
      <c r="GX1181" s="11"/>
      <c r="GY1181" s="11"/>
      <c r="GZ1181" s="11"/>
      <c r="HA1181" s="11"/>
      <c r="HB1181" s="11"/>
    </row>
    <row r="1182" spans="1:210" s="3" customFormat="1" ht="19.5" customHeight="1" x14ac:dyDescent="0.3">
      <c r="A1182" s="22" t="s">
        <v>641</v>
      </c>
      <c r="B1182" s="21">
        <v>6</v>
      </c>
      <c r="C1182" s="21">
        <v>0</v>
      </c>
      <c r="D1182" s="21">
        <v>8</v>
      </c>
      <c r="E1182" s="21">
        <v>0</v>
      </c>
      <c r="F1182" s="21">
        <v>12</v>
      </c>
      <c r="G1182" s="21">
        <v>0</v>
      </c>
      <c r="H1182" s="19">
        <f t="shared" si="36"/>
        <v>26</v>
      </c>
      <c r="I1182" s="7">
        <v>100</v>
      </c>
      <c r="J1182" s="20">
        <f t="shared" si="37"/>
        <v>0.26</v>
      </c>
      <c r="K1182" s="21">
        <v>10</v>
      </c>
      <c r="L1182" s="56" t="s">
        <v>2769</v>
      </c>
      <c r="M1182" s="41" t="s">
        <v>642</v>
      </c>
      <c r="N1182" s="41" t="s">
        <v>535</v>
      </c>
      <c r="O1182" s="41" t="s">
        <v>156</v>
      </c>
      <c r="P1182" s="41" t="s">
        <v>584</v>
      </c>
      <c r="Q1182" s="10">
        <v>6</v>
      </c>
      <c r="R1182" s="26" t="s">
        <v>101</v>
      </c>
      <c r="S1182" s="23" t="s">
        <v>617</v>
      </c>
      <c r="T1182" s="23" t="s">
        <v>112</v>
      </c>
      <c r="U1182" s="23" t="s">
        <v>53</v>
      </c>
      <c r="V1182" s="5"/>
      <c r="W1182" s="11"/>
      <c r="X1182" s="1"/>
      <c r="Y1182" s="1"/>
      <c r="Z1182" s="1"/>
      <c r="AA1182" s="1"/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11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/>
      <c r="BQ1182" s="11"/>
      <c r="BR1182" s="11"/>
      <c r="BS1182" s="11"/>
      <c r="BT1182" s="11"/>
      <c r="BU1182" s="11"/>
      <c r="BV1182" s="11"/>
      <c r="BW1182" s="11"/>
      <c r="BX1182" s="11"/>
      <c r="BY1182" s="11"/>
      <c r="BZ1182" s="11"/>
      <c r="CA1182" s="11"/>
      <c r="CB1182" s="11"/>
      <c r="CC1182" s="11"/>
      <c r="CD1182" s="11"/>
      <c r="CE1182" s="11"/>
      <c r="CF1182" s="11"/>
      <c r="CG1182" s="11"/>
      <c r="CH1182" s="11"/>
      <c r="CI1182" s="11"/>
      <c r="CJ1182" s="11"/>
      <c r="CK1182" s="11"/>
      <c r="CL1182" s="11"/>
      <c r="CM1182" s="11"/>
      <c r="CN1182" s="11"/>
      <c r="CO1182" s="11"/>
      <c r="CP1182" s="11"/>
      <c r="CQ1182" s="11"/>
      <c r="CR1182" s="11"/>
      <c r="CS1182" s="11"/>
      <c r="CT1182" s="11"/>
      <c r="CU1182" s="11"/>
      <c r="CV1182" s="11"/>
      <c r="CW1182" s="11"/>
      <c r="CX1182" s="11"/>
      <c r="CY1182" s="11"/>
      <c r="CZ1182" s="11"/>
      <c r="DA1182" s="11"/>
      <c r="DB1182" s="11"/>
      <c r="DC1182" s="11"/>
      <c r="DD1182" s="11"/>
      <c r="DE1182" s="11"/>
      <c r="DF1182" s="11"/>
      <c r="DG1182" s="11"/>
      <c r="DH1182" s="11"/>
      <c r="DI1182" s="11"/>
      <c r="DJ1182" s="11"/>
      <c r="DK1182" s="11"/>
      <c r="DL1182" s="11"/>
      <c r="DM1182" s="11"/>
      <c r="DN1182" s="11"/>
      <c r="DO1182" s="11"/>
      <c r="DP1182" s="11"/>
      <c r="DQ1182" s="11"/>
      <c r="DR1182" s="11"/>
      <c r="DS1182" s="11"/>
      <c r="DT1182" s="11"/>
      <c r="DU1182" s="11"/>
      <c r="DV1182" s="11"/>
      <c r="DW1182" s="11"/>
      <c r="DX1182" s="11"/>
      <c r="DY1182" s="11"/>
      <c r="DZ1182" s="11"/>
      <c r="EA1182" s="11"/>
      <c r="EB1182" s="11"/>
      <c r="EC1182" s="11"/>
      <c r="ED1182" s="11"/>
      <c r="EE1182" s="11"/>
      <c r="EF1182" s="11"/>
      <c r="EG1182" s="11"/>
      <c r="EH1182" s="11"/>
      <c r="EI1182" s="11"/>
      <c r="EJ1182" s="11"/>
      <c r="EK1182" s="11"/>
      <c r="EL1182" s="11"/>
      <c r="EM1182" s="11"/>
      <c r="EN1182" s="11"/>
      <c r="EO1182" s="11"/>
      <c r="EP1182" s="11"/>
      <c r="EQ1182" s="11"/>
      <c r="ER1182" s="11"/>
      <c r="ES1182" s="11"/>
      <c r="ET1182" s="11"/>
      <c r="EU1182" s="11"/>
      <c r="EV1182" s="11"/>
      <c r="EW1182" s="11"/>
      <c r="EX1182" s="11"/>
      <c r="EY1182" s="11"/>
      <c r="EZ1182" s="11"/>
      <c r="FA1182" s="11"/>
      <c r="FB1182" s="11"/>
      <c r="FC1182" s="11"/>
      <c r="FD1182" s="11"/>
      <c r="FE1182" s="11"/>
      <c r="FF1182" s="11"/>
      <c r="FG1182" s="11"/>
      <c r="FH1182" s="11"/>
      <c r="FI1182" s="11"/>
      <c r="FJ1182" s="11"/>
      <c r="FK1182" s="11"/>
      <c r="FL1182" s="11"/>
      <c r="FM1182" s="11"/>
      <c r="FN1182" s="11"/>
      <c r="FO1182" s="11"/>
      <c r="FP1182" s="11"/>
      <c r="FQ1182" s="11"/>
      <c r="FR1182" s="11"/>
      <c r="FS1182" s="11"/>
      <c r="FT1182" s="11"/>
      <c r="FU1182" s="11"/>
      <c r="FV1182" s="11"/>
      <c r="FW1182" s="11"/>
      <c r="FX1182" s="11"/>
      <c r="FY1182" s="11"/>
      <c r="FZ1182" s="11"/>
      <c r="GA1182" s="11"/>
      <c r="GB1182" s="11"/>
      <c r="GC1182" s="11"/>
      <c r="GD1182" s="11"/>
      <c r="GE1182" s="11"/>
      <c r="GF1182" s="11"/>
      <c r="GG1182" s="11"/>
      <c r="GH1182" s="11"/>
      <c r="GI1182" s="11"/>
      <c r="GJ1182" s="11"/>
      <c r="GK1182" s="11"/>
      <c r="GL1182" s="11"/>
      <c r="GM1182" s="11"/>
      <c r="GN1182" s="11"/>
      <c r="GO1182" s="11"/>
      <c r="GP1182" s="11"/>
      <c r="GQ1182" s="11"/>
      <c r="GR1182" s="11"/>
      <c r="GS1182" s="11"/>
      <c r="GT1182" s="11"/>
      <c r="GU1182" s="11"/>
      <c r="GV1182" s="11"/>
      <c r="GW1182" s="11"/>
      <c r="GX1182" s="11"/>
      <c r="GY1182" s="11"/>
      <c r="GZ1182" s="11"/>
      <c r="HA1182" s="11"/>
      <c r="HB1182" s="11"/>
    </row>
    <row r="1183" spans="1:210" s="3" customFormat="1" ht="19.5" customHeight="1" x14ac:dyDescent="0.3">
      <c r="A1183" s="22" t="s">
        <v>643</v>
      </c>
      <c r="B1183" s="21">
        <v>3</v>
      </c>
      <c r="C1183" s="21">
        <v>1</v>
      </c>
      <c r="D1183" s="21">
        <v>16</v>
      </c>
      <c r="E1183" s="21">
        <v>2</v>
      </c>
      <c r="F1183" s="21">
        <v>3</v>
      </c>
      <c r="G1183" s="21">
        <v>1</v>
      </c>
      <c r="H1183" s="19">
        <f t="shared" si="36"/>
        <v>26</v>
      </c>
      <c r="I1183" s="7">
        <v>100</v>
      </c>
      <c r="J1183" s="20">
        <f t="shared" si="37"/>
        <v>0.26</v>
      </c>
      <c r="K1183" s="21">
        <v>10</v>
      </c>
      <c r="L1183" s="56" t="s">
        <v>2769</v>
      </c>
      <c r="M1183" s="41" t="s">
        <v>644</v>
      </c>
      <c r="N1183" s="41" t="s">
        <v>63</v>
      </c>
      <c r="O1183" s="41" t="s">
        <v>60</v>
      </c>
      <c r="P1183" s="41" t="s">
        <v>584</v>
      </c>
      <c r="Q1183" s="10">
        <v>6</v>
      </c>
      <c r="R1183" s="26" t="s">
        <v>101</v>
      </c>
      <c r="S1183" s="23" t="s">
        <v>617</v>
      </c>
      <c r="T1183" s="23" t="s">
        <v>112</v>
      </c>
      <c r="U1183" s="23" t="s">
        <v>53</v>
      </c>
      <c r="V1183" s="5"/>
      <c r="W1183" s="11"/>
      <c r="X1183" s="1"/>
      <c r="Y1183" s="1"/>
      <c r="Z1183" s="1"/>
      <c r="AA1183" s="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11"/>
      <c r="BS1183" s="11"/>
      <c r="BT1183" s="11"/>
      <c r="BU1183" s="11"/>
      <c r="BV1183" s="11"/>
      <c r="BW1183" s="11"/>
      <c r="BX1183" s="11"/>
      <c r="BY1183" s="11"/>
      <c r="BZ1183" s="11"/>
      <c r="CA1183" s="11"/>
      <c r="CB1183" s="11"/>
      <c r="CC1183" s="11"/>
      <c r="CD1183" s="11"/>
      <c r="CE1183" s="11"/>
      <c r="CF1183" s="11"/>
      <c r="CG1183" s="11"/>
      <c r="CH1183" s="11"/>
      <c r="CI1183" s="11"/>
      <c r="CJ1183" s="11"/>
      <c r="CK1183" s="11"/>
      <c r="CL1183" s="11"/>
      <c r="CM1183" s="11"/>
      <c r="CN1183" s="11"/>
      <c r="CO1183" s="11"/>
      <c r="CP1183" s="11"/>
      <c r="CQ1183" s="11"/>
      <c r="CR1183" s="11"/>
      <c r="CS1183" s="11"/>
      <c r="CT1183" s="11"/>
      <c r="CU1183" s="11"/>
      <c r="CV1183" s="11"/>
      <c r="CW1183" s="11"/>
      <c r="CX1183" s="11"/>
      <c r="CY1183" s="11"/>
      <c r="CZ1183" s="11"/>
      <c r="DA1183" s="11"/>
      <c r="DB1183" s="11"/>
      <c r="DC1183" s="11"/>
      <c r="DD1183" s="11"/>
      <c r="DE1183" s="11"/>
      <c r="DF1183" s="11"/>
      <c r="DG1183" s="11"/>
      <c r="DH1183" s="11"/>
      <c r="DI1183" s="11"/>
      <c r="DJ1183" s="11"/>
      <c r="DK1183" s="11"/>
      <c r="DL1183" s="11"/>
      <c r="DM1183" s="11"/>
      <c r="DN1183" s="11"/>
      <c r="DO1183" s="11"/>
      <c r="DP1183" s="11"/>
      <c r="DQ1183" s="11"/>
      <c r="DR1183" s="11"/>
      <c r="DS1183" s="11"/>
      <c r="DT1183" s="11"/>
      <c r="DU1183" s="11"/>
      <c r="DV1183" s="11"/>
      <c r="DW1183" s="11"/>
      <c r="DX1183" s="11"/>
      <c r="DY1183" s="11"/>
      <c r="DZ1183" s="11"/>
      <c r="EA1183" s="11"/>
      <c r="EB1183" s="11"/>
      <c r="EC1183" s="11"/>
      <c r="ED1183" s="11"/>
      <c r="EE1183" s="11"/>
      <c r="EF1183" s="11"/>
      <c r="EG1183" s="11"/>
      <c r="EH1183" s="11"/>
      <c r="EI1183" s="11"/>
      <c r="EJ1183" s="11"/>
      <c r="EK1183" s="11"/>
      <c r="EL1183" s="11"/>
      <c r="EM1183" s="11"/>
      <c r="EN1183" s="11"/>
      <c r="EO1183" s="11"/>
      <c r="EP1183" s="11"/>
      <c r="EQ1183" s="11"/>
      <c r="ER1183" s="11"/>
      <c r="ES1183" s="11"/>
      <c r="ET1183" s="11"/>
      <c r="EU1183" s="11"/>
      <c r="EV1183" s="11"/>
      <c r="EW1183" s="11"/>
      <c r="EX1183" s="11"/>
      <c r="EY1183" s="11"/>
      <c r="EZ1183" s="11"/>
      <c r="FA1183" s="11"/>
      <c r="FB1183" s="11"/>
      <c r="FC1183" s="11"/>
      <c r="FD1183" s="11"/>
      <c r="FE1183" s="11"/>
      <c r="FF1183" s="11"/>
      <c r="FG1183" s="11"/>
      <c r="FH1183" s="11"/>
      <c r="FI1183" s="11"/>
      <c r="FJ1183" s="11"/>
      <c r="FK1183" s="11"/>
      <c r="FL1183" s="11"/>
      <c r="FM1183" s="11"/>
      <c r="FN1183" s="11"/>
      <c r="FO1183" s="11"/>
      <c r="FP1183" s="11"/>
      <c r="FQ1183" s="11"/>
      <c r="FR1183" s="11"/>
      <c r="FS1183" s="11"/>
      <c r="FT1183" s="11"/>
      <c r="FU1183" s="11"/>
      <c r="FV1183" s="11"/>
      <c r="FW1183" s="11"/>
      <c r="FX1183" s="11"/>
      <c r="FY1183" s="11"/>
      <c r="FZ1183" s="11"/>
      <c r="GA1183" s="11"/>
      <c r="GB1183" s="11"/>
      <c r="GC1183" s="11"/>
      <c r="GD1183" s="11"/>
      <c r="GE1183" s="11"/>
      <c r="GF1183" s="11"/>
      <c r="GG1183" s="11"/>
      <c r="GH1183" s="11"/>
      <c r="GI1183" s="11"/>
      <c r="GJ1183" s="11"/>
      <c r="GK1183" s="11"/>
      <c r="GL1183" s="11"/>
      <c r="GM1183" s="11"/>
      <c r="GN1183" s="11"/>
      <c r="GO1183" s="11"/>
      <c r="GP1183" s="11"/>
      <c r="GQ1183" s="11"/>
      <c r="GR1183" s="11"/>
      <c r="GS1183" s="11"/>
      <c r="GT1183" s="11"/>
      <c r="GU1183" s="11"/>
      <c r="GV1183" s="11"/>
      <c r="GW1183" s="11"/>
      <c r="GX1183" s="11"/>
      <c r="GY1183" s="11"/>
      <c r="GZ1183" s="11"/>
      <c r="HA1183" s="11"/>
      <c r="HB1183" s="11"/>
    </row>
    <row r="1184" spans="1:210" s="3" customFormat="1" ht="19.5" customHeight="1" x14ac:dyDescent="0.3">
      <c r="A1184" s="22" t="s">
        <v>732</v>
      </c>
      <c r="B1184" s="10">
        <v>9</v>
      </c>
      <c r="C1184" s="10">
        <v>1</v>
      </c>
      <c r="D1184" s="10">
        <v>0</v>
      </c>
      <c r="E1184" s="10">
        <v>0</v>
      </c>
      <c r="F1184" s="10">
        <v>15</v>
      </c>
      <c r="G1184" s="10">
        <v>0</v>
      </c>
      <c r="H1184" s="19">
        <f t="shared" si="36"/>
        <v>25</v>
      </c>
      <c r="I1184" s="7">
        <v>100</v>
      </c>
      <c r="J1184" s="20">
        <f t="shared" si="37"/>
        <v>0.25</v>
      </c>
      <c r="K1184" s="21">
        <v>10</v>
      </c>
      <c r="L1184" s="56" t="s">
        <v>2769</v>
      </c>
      <c r="M1184" s="41" t="s">
        <v>5097</v>
      </c>
      <c r="N1184" s="41" t="s">
        <v>74</v>
      </c>
      <c r="O1184" s="41" t="s">
        <v>170</v>
      </c>
      <c r="P1184" s="41" t="s">
        <v>5062</v>
      </c>
      <c r="Q1184" s="10">
        <v>6</v>
      </c>
      <c r="R1184" s="26" t="s">
        <v>36</v>
      </c>
      <c r="S1184" s="23" t="s">
        <v>5090</v>
      </c>
      <c r="T1184" s="23" t="s">
        <v>1501</v>
      </c>
      <c r="U1184" s="23" t="s">
        <v>1571</v>
      </c>
      <c r="V1184" s="5"/>
      <c r="W1184" s="11"/>
      <c r="X1184" s="1"/>
      <c r="Y1184" s="1"/>
      <c r="Z1184" s="1"/>
      <c r="AA1184" s="1"/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11"/>
      <c r="AN1184" s="11"/>
      <c r="AO1184" s="11"/>
      <c r="AP1184" s="11"/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11"/>
      <c r="BC1184" s="11"/>
      <c r="BD1184" s="11"/>
      <c r="BE1184" s="11"/>
      <c r="BF1184" s="11"/>
      <c r="BG1184" s="11"/>
      <c r="BH1184" s="11"/>
      <c r="BI1184" s="11"/>
      <c r="BJ1184" s="11"/>
      <c r="BK1184" s="11"/>
      <c r="BL1184" s="11"/>
      <c r="BM1184" s="11"/>
      <c r="BN1184" s="11"/>
      <c r="BO1184" s="11"/>
      <c r="BP1184" s="11"/>
      <c r="BQ1184" s="11"/>
      <c r="BR1184" s="11"/>
      <c r="BS1184" s="11"/>
      <c r="BT1184" s="11"/>
      <c r="BU1184" s="11"/>
      <c r="BV1184" s="11"/>
      <c r="BW1184" s="11"/>
      <c r="BX1184" s="11"/>
      <c r="BY1184" s="11"/>
      <c r="BZ1184" s="11"/>
      <c r="CA1184" s="11"/>
      <c r="CB1184" s="11"/>
      <c r="CC1184" s="11"/>
      <c r="CD1184" s="11"/>
      <c r="CE1184" s="11"/>
      <c r="CF1184" s="11"/>
      <c r="CG1184" s="11"/>
      <c r="CH1184" s="11"/>
      <c r="CI1184" s="11"/>
      <c r="CJ1184" s="11"/>
      <c r="CK1184" s="11"/>
      <c r="CL1184" s="11"/>
      <c r="CM1184" s="11"/>
      <c r="CN1184" s="11"/>
      <c r="CO1184" s="11"/>
      <c r="CP1184" s="11"/>
      <c r="CQ1184" s="11"/>
      <c r="CR1184" s="11"/>
      <c r="CS1184" s="11"/>
      <c r="CT1184" s="11"/>
      <c r="CU1184" s="11"/>
      <c r="CV1184" s="11"/>
      <c r="CW1184" s="11"/>
      <c r="CX1184" s="11"/>
      <c r="CY1184" s="11"/>
      <c r="CZ1184" s="11"/>
      <c r="DA1184" s="11"/>
      <c r="DB1184" s="11"/>
      <c r="DC1184" s="11"/>
      <c r="DD1184" s="11"/>
      <c r="DE1184" s="11"/>
      <c r="DF1184" s="11"/>
      <c r="DG1184" s="11"/>
      <c r="DH1184" s="11"/>
      <c r="DI1184" s="11"/>
      <c r="DJ1184" s="11"/>
      <c r="DK1184" s="11"/>
      <c r="DL1184" s="11"/>
      <c r="DM1184" s="11"/>
      <c r="DN1184" s="11"/>
      <c r="DO1184" s="11"/>
      <c r="DP1184" s="11"/>
      <c r="DQ1184" s="11"/>
      <c r="DR1184" s="11"/>
      <c r="DS1184" s="11"/>
      <c r="DT1184" s="11"/>
      <c r="DU1184" s="11"/>
      <c r="DV1184" s="11"/>
      <c r="DW1184" s="11"/>
      <c r="DX1184" s="11"/>
      <c r="DY1184" s="11"/>
      <c r="DZ1184" s="11"/>
      <c r="EA1184" s="11"/>
      <c r="EB1184" s="11"/>
      <c r="EC1184" s="11"/>
      <c r="ED1184" s="11"/>
      <c r="EE1184" s="11"/>
      <c r="EF1184" s="11"/>
      <c r="EG1184" s="11"/>
      <c r="EH1184" s="11"/>
      <c r="EI1184" s="11"/>
      <c r="EJ1184" s="11"/>
      <c r="EK1184" s="11"/>
      <c r="EL1184" s="11"/>
      <c r="EM1184" s="11"/>
      <c r="EN1184" s="11"/>
      <c r="EO1184" s="11"/>
      <c r="EP1184" s="11"/>
      <c r="EQ1184" s="11"/>
      <c r="ER1184" s="11"/>
      <c r="ES1184" s="11"/>
      <c r="ET1184" s="11"/>
      <c r="EU1184" s="11"/>
      <c r="EV1184" s="11"/>
      <c r="EW1184" s="11"/>
      <c r="EX1184" s="11"/>
      <c r="EY1184" s="11"/>
      <c r="EZ1184" s="11"/>
      <c r="FA1184" s="11"/>
      <c r="FB1184" s="11"/>
      <c r="FC1184" s="11"/>
      <c r="FD1184" s="11"/>
      <c r="FE1184" s="11"/>
      <c r="FF1184" s="11"/>
      <c r="FG1184" s="11"/>
      <c r="FH1184" s="11"/>
      <c r="FI1184" s="11"/>
      <c r="FJ1184" s="11"/>
      <c r="FK1184" s="11"/>
      <c r="FL1184" s="11"/>
      <c r="FM1184" s="11"/>
      <c r="FN1184" s="11"/>
      <c r="FO1184" s="11"/>
      <c r="FP1184" s="11"/>
      <c r="FQ1184" s="11"/>
      <c r="FR1184" s="11"/>
      <c r="FS1184" s="11"/>
      <c r="FT1184" s="11"/>
      <c r="FU1184" s="11"/>
      <c r="FV1184" s="11"/>
      <c r="FW1184" s="11"/>
      <c r="FX1184" s="11"/>
      <c r="FY1184" s="11"/>
      <c r="FZ1184" s="11"/>
      <c r="GA1184" s="11"/>
      <c r="GB1184" s="11"/>
      <c r="GC1184" s="11"/>
      <c r="GD1184" s="11"/>
      <c r="GE1184" s="11"/>
      <c r="GF1184" s="11"/>
      <c r="GG1184" s="11"/>
      <c r="GH1184" s="11"/>
      <c r="GI1184" s="11"/>
      <c r="GJ1184" s="11"/>
      <c r="GK1184" s="11"/>
      <c r="GL1184" s="11"/>
      <c r="GM1184" s="11"/>
      <c r="GN1184" s="11"/>
      <c r="GO1184" s="11"/>
      <c r="GP1184" s="11"/>
      <c r="GQ1184" s="11"/>
      <c r="GR1184" s="11"/>
      <c r="GS1184" s="11"/>
      <c r="GT1184" s="11"/>
      <c r="GU1184" s="11"/>
      <c r="GV1184" s="11"/>
      <c r="GW1184" s="11"/>
      <c r="GX1184" s="11"/>
      <c r="GY1184" s="11"/>
      <c r="GZ1184" s="11"/>
      <c r="HA1184" s="11"/>
      <c r="HB1184" s="11"/>
    </row>
    <row r="1185" spans="1:210" s="3" customFormat="1" ht="19.5" customHeight="1" x14ac:dyDescent="0.3">
      <c r="A1185" s="22" t="s">
        <v>1136</v>
      </c>
      <c r="B1185" s="21">
        <v>9</v>
      </c>
      <c r="C1185" s="21">
        <v>4</v>
      </c>
      <c r="D1185" s="21">
        <v>8</v>
      </c>
      <c r="E1185" s="21">
        <v>0</v>
      </c>
      <c r="F1185" s="21">
        <v>3</v>
      </c>
      <c r="G1185" s="21">
        <v>1</v>
      </c>
      <c r="H1185" s="19">
        <f t="shared" si="36"/>
        <v>25</v>
      </c>
      <c r="I1185" s="7">
        <v>100</v>
      </c>
      <c r="J1185" s="20">
        <f t="shared" si="37"/>
        <v>0.25</v>
      </c>
      <c r="K1185" s="21">
        <v>7</v>
      </c>
      <c r="L1185" s="56" t="s">
        <v>2769</v>
      </c>
      <c r="M1185" s="41" t="s">
        <v>1137</v>
      </c>
      <c r="N1185" s="41" t="s">
        <v>772</v>
      </c>
      <c r="O1185" s="41" t="s">
        <v>763</v>
      </c>
      <c r="P1185" s="41" t="s">
        <v>1056</v>
      </c>
      <c r="Q1185" s="10">
        <v>6</v>
      </c>
      <c r="R1185" s="26" t="s">
        <v>84</v>
      </c>
      <c r="S1185" s="23" t="s">
        <v>1117</v>
      </c>
      <c r="T1185" s="23" t="s">
        <v>445</v>
      </c>
      <c r="U1185" s="23" t="s">
        <v>275</v>
      </c>
      <c r="V1185" s="5"/>
      <c r="W1185" s="11"/>
      <c r="X1185" s="1"/>
      <c r="Y1185" s="1"/>
      <c r="Z1185" s="1"/>
      <c r="AA1185" s="1"/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/>
      <c r="AQ1185" s="11"/>
      <c r="AR1185" s="11"/>
      <c r="AS1185" s="11"/>
      <c r="AT1185" s="11"/>
      <c r="AU1185" s="11"/>
      <c r="AV1185" s="11"/>
      <c r="AW1185" s="11"/>
      <c r="AX1185" s="11"/>
      <c r="AY1185" s="11"/>
      <c r="AZ1185" s="11"/>
      <c r="BA1185" s="11"/>
      <c r="BB1185" s="11"/>
      <c r="BC1185" s="11"/>
      <c r="BD1185" s="11"/>
      <c r="BE1185" s="11"/>
      <c r="BF1185" s="11"/>
      <c r="BG1185" s="11"/>
      <c r="BH1185" s="11"/>
      <c r="BI1185" s="11"/>
      <c r="BJ1185" s="11"/>
      <c r="BK1185" s="11"/>
      <c r="BL1185" s="11"/>
      <c r="BM1185" s="11"/>
      <c r="BN1185" s="11"/>
      <c r="BO1185" s="11"/>
      <c r="BP1185" s="11"/>
      <c r="BQ1185" s="11"/>
      <c r="BR1185" s="11"/>
      <c r="BS1185" s="11"/>
      <c r="BT1185" s="11"/>
      <c r="BU1185" s="11"/>
      <c r="BV1185" s="11"/>
      <c r="BW1185" s="11"/>
      <c r="BX1185" s="11"/>
      <c r="BY1185" s="11"/>
      <c r="BZ1185" s="11"/>
      <c r="CA1185" s="11"/>
      <c r="CB1185" s="11"/>
      <c r="CC1185" s="11"/>
      <c r="CD1185" s="11"/>
      <c r="CE1185" s="11"/>
      <c r="CF1185" s="11"/>
      <c r="CG1185" s="11"/>
      <c r="CH1185" s="11"/>
      <c r="CI1185" s="11"/>
      <c r="CJ1185" s="11"/>
      <c r="CK1185" s="11"/>
      <c r="CL1185" s="11"/>
      <c r="CM1185" s="11"/>
      <c r="CN1185" s="11"/>
      <c r="CO1185" s="11"/>
      <c r="CP1185" s="11"/>
      <c r="CQ1185" s="11"/>
      <c r="CR1185" s="11"/>
      <c r="CS1185" s="11"/>
      <c r="CT1185" s="11"/>
      <c r="CU1185" s="11"/>
      <c r="CV1185" s="11"/>
      <c r="CW1185" s="11"/>
      <c r="CX1185" s="11"/>
      <c r="CY1185" s="11"/>
      <c r="CZ1185" s="11"/>
      <c r="DA1185" s="11"/>
      <c r="DB1185" s="11"/>
      <c r="DC1185" s="11"/>
      <c r="DD1185" s="11"/>
      <c r="DE1185" s="11"/>
      <c r="DF1185" s="11"/>
      <c r="DG1185" s="11"/>
      <c r="DH1185" s="11"/>
      <c r="DI1185" s="11"/>
      <c r="DJ1185" s="11"/>
      <c r="DK1185" s="11"/>
      <c r="DL1185" s="11"/>
      <c r="DM1185" s="11"/>
      <c r="DN1185" s="11"/>
      <c r="DO1185" s="11"/>
      <c r="DP1185" s="11"/>
      <c r="DQ1185" s="11"/>
      <c r="DR1185" s="11"/>
      <c r="DS1185" s="11"/>
      <c r="DT1185" s="11"/>
      <c r="DU1185" s="11"/>
      <c r="DV1185" s="11"/>
      <c r="DW1185" s="11"/>
      <c r="DX1185" s="11"/>
      <c r="DY1185" s="11"/>
      <c r="DZ1185" s="11"/>
      <c r="EA1185" s="11"/>
      <c r="EB1185" s="11"/>
      <c r="EC1185" s="11"/>
      <c r="ED1185" s="11"/>
      <c r="EE1185" s="11"/>
      <c r="EF1185" s="11"/>
      <c r="EG1185" s="11"/>
      <c r="EH1185" s="11"/>
      <c r="EI1185" s="11"/>
      <c r="EJ1185" s="11"/>
      <c r="EK1185" s="11"/>
      <c r="EL1185" s="11"/>
      <c r="EM1185" s="11"/>
      <c r="EN1185" s="11"/>
      <c r="EO1185" s="11"/>
      <c r="EP1185" s="11"/>
      <c r="EQ1185" s="11"/>
      <c r="ER1185" s="11"/>
      <c r="ES1185" s="11"/>
      <c r="ET1185" s="11"/>
      <c r="EU1185" s="11"/>
      <c r="EV1185" s="11"/>
      <c r="EW1185" s="11"/>
      <c r="EX1185" s="11"/>
      <c r="EY1185" s="11"/>
      <c r="EZ1185" s="11"/>
      <c r="FA1185" s="11"/>
      <c r="FB1185" s="11"/>
      <c r="FC1185" s="11"/>
      <c r="FD1185" s="11"/>
      <c r="FE1185" s="11"/>
      <c r="FF1185" s="11"/>
      <c r="FG1185" s="11"/>
      <c r="FH1185" s="11"/>
      <c r="FI1185" s="11"/>
      <c r="FJ1185" s="11"/>
      <c r="FK1185" s="11"/>
      <c r="FL1185" s="11"/>
      <c r="FM1185" s="11"/>
      <c r="FN1185" s="11"/>
      <c r="FO1185" s="11"/>
      <c r="FP1185" s="11"/>
      <c r="FQ1185" s="11"/>
      <c r="FR1185" s="11"/>
      <c r="FS1185" s="11"/>
      <c r="FT1185" s="11"/>
      <c r="FU1185" s="11"/>
      <c r="FV1185" s="11"/>
      <c r="FW1185" s="11"/>
      <c r="FX1185" s="11"/>
      <c r="FY1185" s="11"/>
      <c r="FZ1185" s="11"/>
      <c r="GA1185" s="11"/>
      <c r="GB1185" s="11"/>
      <c r="GC1185" s="11"/>
      <c r="GD1185" s="11"/>
      <c r="GE1185" s="11"/>
      <c r="GF1185" s="11"/>
      <c r="GG1185" s="11"/>
      <c r="GH1185" s="11"/>
      <c r="GI1185" s="11"/>
      <c r="GJ1185" s="11"/>
      <c r="GK1185" s="11"/>
      <c r="GL1185" s="11"/>
      <c r="GM1185" s="11"/>
      <c r="GN1185" s="11"/>
      <c r="GO1185" s="11"/>
      <c r="GP1185" s="11"/>
      <c r="GQ1185" s="11"/>
      <c r="GR1185" s="11"/>
      <c r="GS1185" s="11"/>
      <c r="GT1185" s="11"/>
      <c r="GU1185" s="11"/>
      <c r="GV1185" s="11"/>
      <c r="GW1185" s="11"/>
      <c r="GX1185" s="11"/>
      <c r="GY1185" s="11"/>
      <c r="GZ1185" s="11"/>
      <c r="HA1185" s="11"/>
      <c r="HB1185" s="11"/>
    </row>
    <row r="1186" spans="1:210" s="3" customFormat="1" ht="19.5" customHeight="1" x14ac:dyDescent="0.3">
      <c r="A1186" s="44" t="s">
        <v>110</v>
      </c>
      <c r="B1186" s="49">
        <v>6</v>
      </c>
      <c r="C1186" s="49">
        <v>1</v>
      </c>
      <c r="D1186" s="49">
        <v>16</v>
      </c>
      <c r="E1186" s="49">
        <v>2</v>
      </c>
      <c r="F1186" s="49">
        <v>0</v>
      </c>
      <c r="G1186" s="49">
        <v>0</v>
      </c>
      <c r="H1186" s="19">
        <f t="shared" si="36"/>
        <v>25</v>
      </c>
      <c r="I1186" s="8">
        <v>100</v>
      </c>
      <c r="J1186" s="20">
        <f t="shared" si="37"/>
        <v>0.25</v>
      </c>
      <c r="K1186" s="136">
        <v>21</v>
      </c>
      <c r="L1186" s="88" t="s">
        <v>2769</v>
      </c>
      <c r="M1186" s="90" t="s">
        <v>111</v>
      </c>
      <c r="N1186" s="90" t="s">
        <v>112</v>
      </c>
      <c r="O1186" s="90" t="s">
        <v>64</v>
      </c>
      <c r="P1186" s="90" t="s">
        <v>5937</v>
      </c>
      <c r="Q1186" s="88">
        <v>6</v>
      </c>
      <c r="R1186" s="137" t="s">
        <v>21</v>
      </c>
      <c r="S1186" s="90" t="s">
        <v>108</v>
      </c>
      <c r="T1186" s="90" t="s">
        <v>30</v>
      </c>
      <c r="U1186" s="90" t="s">
        <v>109</v>
      </c>
      <c r="V1186" s="5"/>
      <c r="W1186" s="11"/>
      <c r="X1186" s="1"/>
      <c r="Y1186" s="1"/>
      <c r="Z1186" s="1"/>
      <c r="AA1186" s="1"/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11"/>
      <c r="AU1186" s="11"/>
      <c r="AV1186" s="11"/>
      <c r="AW1186" s="11"/>
      <c r="AX1186" s="11"/>
      <c r="AY1186" s="11"/>
      <c r="AZ1186" s="11"/>
      <c r="BA1186" s="11"/>
      <c r="BB1186" s="11"/>
      <c r="BC1186" s="11"/>
      <c r="BD1186" s="11"/>
      <c r="BE1186" s="11"/>
      <c r="BF1186" s="11"/>
      <c r="BG1186" s="11"/>
      <c r="BH1186" s="11"/>
      <c r="BI1186" s="11"/>
      <c r="BJ1186" s="11"/>
      <c r="BK1186" s="11"/>
      <c r="BL1186" s="11"/>
      <c r="BM1186" s="11"/>
      <c r="BN1186" s="11"/>
      <c r="BO1186" s="11"/>
      <c r="BP1186" s="11"/>
      <c r="BQ1186" s="11"/>
      <c r="BR1186" s="11"/>
      <c r="BS1186" s="11"/>
      <c r="BT1186" s="11"/>
      <c r="BU1186" s="11"/>
      <c r="BV1186" s="11"/>
      <c r="BW1186" s="11"/>
      <c r="BX1186" s="11"/>
      <c r="BY1186" s="11"/>
      <c r="BZ1186" s="11"/>
      <c r="CA1186" s="11"/>
      <c r="CB1186" s="11"/>
      <c r="CC1186" s="11"/>
      <c r="CD1186" s="11"/>
      <c r="CE1186" s="11"/>
      <c r="CF1186" s="11"/>
      <c r="CG1186" s="11"/>
      <c r="CH1186" s="11"/>
      <c r="CI1186" s="11"/>
      <c r="CJ1186" s="11"/>
      <c r="CK1186" s="11"/>
      <c r="CL1186" s="11"/>
      <c r="CM1186" s="11"/>
      <c r="CN1186" s="11"/>
      <c r="CO1186" s="11"/>
      <c r="CP1186" s="11"/>
      <c r="CQ1186" s="11"/>
      <c r="CR1186" s="11"/>
      <c r="CS1186" s="11"/>
      <c r="CT1186" s="11"/>
      <c r="CU1186" s="11"/>
      <c r="CV1186" s="11"/>
      <c r="CW1186" s="11"/>
      <c r="CX1186" s="11"/>
      <c r="CY1186" s="11"/>
      <c r="CZ1186" s="11"/>
      <c r="DA1186" s="11"/>
      <c r="DB1186" s="11"/>
      <c r="DC1186" s="11"/>
      <c r="DD1186" s="11"/>
      <c r="DE1186" s="11"/>
      <c r="DF1186" s="11"/>
      <c r="DG1186" s="11"/>
      <c r="DH1186" s="11"/>
      <c r="DI1186" s="11"/>
      <c r="DJ1186" s="11"/>
      <c r="DK1186" s="11"/>
      <c r="DL1186" s="11"/>
      <c r="DM1186" s="11"/>
      <c r="DN1186" s="11"/>
      <c r="DO1186" s="11"/>
      <c r="DP1186" s="11"/>
      <c r="DQ1186" s="11"/>
      <c r="DR1186" s="11"/>
      <c r="DS1186" s="11"/>
      <c r="DT1186" s="11"/>
      <c r="DU1186" s="11"/>
      <c r="DV1186" s="11"/>
      <c r="DW1186" s="11"/>
      <c r="DX1186" s="11"/>
      <c r="DY1186" s="11"/>
      <c r="DZ1186" s="11"/>
      <c r="EA1186" s="11"/>
      <c r="EB1186" s="11"/>
      <c r="EC1186" s="11"/>
      <c r="ED1186" s="11"/>
      <c r="EE1186" s="11"/>
      <c r="EF1186" s="11"/>
      <c r="EG1186" s="11"/>
      <c r="EH1186" s="11"/>
      <c r="EI1186" s="11"/>
      <c r="EJ1186" s="11"/>
      <c r="EK1186" s="11"/>
      <c r="EL1186" s="11"/>
      <c r="EM1186" s="11"/>
      <c r="EN1186" s="11"/>
      <c r="EO1186" s="11"/>
      <c r="EP1186" s="11"/>
      <c r="EQ1186" s="11"/>
      <c r="ER1186" s="11"/>
      <c r="ES1186" s="11"/>
      <c r="ET1186" s="11"/>
      <c r="EU1186" s="11"/>
      <c r="EV1186" s="11"/>
      <c r="EW1186" s="11"/>
      <c r="EX1186" s="11"/>
      <c r="EY1186" s="11"/>
      <c r="EZ1186" s="11"/>
      <c r="FA1186" s="11"/>
      <c r="FB1186" s="11"/>
      <c r="FC1186" s="11"/>
      <c r="FD1186" s="11"/>
      <c r="FE1186" s="11"/>
      <c r="FF1186" s="11"/>
      <c r="FG1186" s="11"/>
      <c r="FH1186" s="11"/>
      <c r="FI1186" s="11"/>
      <c r="FJ1186" s="11"/>
      <c r="FK1186" s="11"/>
      <c r="FL1186" s="11"/>
      <c r="FM1186" s="11"/>
      <c r="FN1186" s="11"/>
      <c r="FO1186" s="11"/>
      <c r="FP1186" s="11"/>
      <c r="FQ1186" s="11"/>
      <c r="FR1186" s="11"/>
      <c r="FS1186" s="11"/>
      <c r="FT1186" s="11"/>
      <c r="FU1186" s="11"/>
      <c r="FV1186" s="11"/>
      <c r="FW1186" s="11"/>
      <c r="FX1186" s="11"/>
      <c r="FY1186" s="11"/>
      <c r="FZ1186" s="11"/>
      <c r="GA1186" s="11"/>
      <c r="GB1186" s="11"/>
      <c r="GC1186" s="11"/>
      <c r="GD1186" s="11"/>
      <c r="GE1186" s="11"/>
      <c r="GF1186" s="11"/>
      <c r="GG1186" s="11"/>
      <c r="GH1186" s="11"/>
      <c r="GI1186" s="11"/>
      <c r="GJ1186" s="11"/>
      <c r="GK1186" s="11"/>
      <c r="GL1186" s="11"/>
      <c r="GM1186" s="11"/>
      <c r="GN1186" s="11"/>
      <c r="GO1186" s="11"/>
      <c r="GP1186" s="11"/>
      <c r="GQ1186" s="11"/>
      <c r="GR1186" s="11"/>
      <c r="GS1186" s="11"/>
      <c r="GT1186" s="11"/>
      <c r="GU1186" s="11"/>
      <c r="GV1186" s="11"/>
      <c r="GW1186" s="11"/>
      <c r="GX1186" s="11"/>
      <c r="GY1186" s="11"/>
      <c r="GZ1186" s="11"/>
      <c r="HA1186" s="11"/>
      <c r="HB1186" s="11"/>
    </row>
    <row r="1187" spans="1:210" s="3" customFormat="1" ht="19.5" customHeight="1" x14ac:dyDescent="0.3">
      <c r="A1187" s="129" t="s">
        <v>6021</v>
      </c>
      <c r="B1187" s="7">
        <v>6</v>
      </c>
      <c r="C1187" s="7">
        <v>0</v>
      </c>
      <c r="D1187" s="7">
        <v>8</v>
      </c>
      <c r="E1187" s="7">
        <v>0</v>
      </c>
      <c r="F1187" s="7">
        <v>9</v>
      </c>
      <c r="G1187" s="7">
        <v>2</v>
      </c>
      <c r="H1187" s="113">
        <f t="shared" si="36"/>
        <v>25</v>
      </c>
      <c r="I1187" s="7">
        <v>100</v>
      </c>
      <c r="J1187" s="103">
        <f t="shared" si="37"/>
        <v>0.25</v>
      </c>
      <c r="K1187" s="138">
        <v>21</v>
      </c>
      <c r="L1187" s="139" t="s">
        <v>5990</v>
      </c>
      <c r="M1187" s="130" t="s">
        <v>2241</v>
      </c>
      <c r="N1187" s="130" t="s">
        <v>70</v>
      </c>
      <c r="O1187" s="130" t="s">
        <v>437</v>
      </c>
      <c r="P1187" s="130" t="s">
        <v>5937</v>
      </c>
      <c r="Q1187" s="139">
        <v>6</v>
      </c>
      <c r="R1187" s="140" t="s">
        <v>36</v>
      </c>
      <c r="S1187" s="130" t="s">
        <v>108</v>
      </c>
      <c r="T1187" s="130" t="s">
        <v>30</v>
      </c>
      <c r="U1187" s="130" t="s">
        <v>109</v>
      </c>
      <c r="V1187" s="4"/>
      <c r="W1187" s="1"/>
      <c r="X1187" s="1"/>
      <c r="Y1187" s="1"/>
      <c r="Z1187" s="1"/>
      <c r="AA1187" s="1"/>
      <c r="AB1187" s="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/>
      <c r="AQ1187" s="11"/>
      <c r="AR1187" s="11"/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11"/>
      <c r="BC1187" s="11"/>
      <c r="BD1187" s="11"/>
      <c r="BE1187" s="11"/>
      <c r="BF1187" s="11"/>
      <c r="BG1187" s="11"/>
      <c r="BH1187" s="11"/>
      <c r="BI1187" s="11"/>
      <c r="BJ1187" s="11"/>
      <c r="BK1187" s="11"/>
      <c r="BL1187" s="11"/>
      <c r="BM1187" s="11"/>
      <c r="BN1187" s="11"/>
      <c r="BO1187" s="11"/>
      <c r="BP1187" s="11"/>
      <c r="BQ1187" s="11"/>
      <c r="BR1187" s="11"/>
      <c r="BS1187" s="11"/>
      <c r="BT1187" s="11"/>
      <c r="BU1187" s="11"/>
      <c r="BV1187" s="11"/>
      <c r="BW1187" s="11"/>
      <c r="BX1187" s="11"/>
      <c r="BY1187" s="11"/>
      <c r="BZ1187" s="11"/>
      <c r="CA1187" s="11"/>
      <c r="CB1187" s="11"/>
      <c r="CC1187" s="11"/>
      <c r="CD1187" s="11"/>
      <c r="CE1187" s="11"/>
      <c r="CF1187" s="11"/>
      <c r="CG1187" s="11"/>
      <c r="CH1187" s="11"/>
      <c r="CI1187" s="11"/>
      <c r="CJ1187" s="11"/>
      <c r="CK1187" s="11"/>
      <c r="CL1187" s="11"/>
      <c r="CM1187" s="11"/>
      <c r="CN1187" s="11"/>
      <c r="CO1187" s="11"/>
      <c r="CP1187" s="11"/>
      <c r="CQ1187" s="11"/>
      <c r="CR1187" s="11"/>
      <c r="CS1187" s="11"/>
      <c r="CT1187" s="11"/>
      <c r="CU1187" s="11"/>
      <c r="CV1187" s="11"/>
      <c r="CW1187" s="11"/>
      <c r="CX1187" s="11"/>
      <c r="CY1187" s="11"/>
      <c r="CZ1187" s="11"/>
      <c r="DA1187" s="11"/>
      <c r="DB1187" s="11"/>
      <c r="DC1187" s="11"/>
      <c r="DD1187" s="11"/>
      <c r="DE1187" s="11"/>
      <c r="DF1187" s="11"/>
      <c r="DG1187" s="11"/>
      <c r="DH1187" s="11"/>
      <c r="DI1187" s="11"/>
      <c r="DJ1187" s="11"/>
      <c r="DK1187" s="11"/>
      <c r="DL1187" s="11"/>
      <c r="DM1187" s="11"/>
      <c r="DN1187" s="11"/>
      <c r="DO1187" s="11"/>
      <c r="DP1187" s="11"/>
      <c r="DQ1187" s="11"/>
      <c r="DR1187" s="11"/>
      <c r="DS1187" s="11"/>
      <c r="DT1187" s="11"/>
      <c r="DU1187" s="11"/>
      <c r="DV1187" s="11"/>
      <c r="DW1187" s="11"/>
      <c r="DX1187" s="11"/>
      <c r="DY1187" s="11"/>
      <c r="DZ1187" s="11"/>
      <c r="EA1187" s="11"/>
      <c r="EB1187" s="11"/>
      <c r="EC1187" s="11"/>
      <c r="ED1187" s="11"/>
      <c r="EE1187" s="11"/>
      <c r="EF1187" s="11"/>
      <c r="EG1187" s="11"/>
      <c r="EH1187" s="11"/>
      <c r="EI1187" s="11"/>
      <c r="EJ1187" s="11"/>
      <c r="EK1187" s="11"/>
      <c r="EL1187" s="11"/>
      <c r="EM1187" s="11"/>
      <c r="EN1187" s="11"/>
      <c r="EO1187" s="11"/>
      <c r="EP1187" s="11"/>
      <c r="EQ1187" s="11"/>
      <c r="ER1187" s="11"/>
      <c r="ES1187" s="11"/>
      <c r="ET1187" s="11"/>
      <c r="EU1187" s="11"/>
      <c r="EV1187" s="11"/>
      <c r="EW1187" s="11"/>
      <c r="EX1187" s="11"/>
      <c r="EY1187" s="11"/>
      <c r="EZ1187" s="11"/>
      <c r="FA1187" s="11"/>
      <c r="FB1187" s="11"/>
      <c r="FC1187" s="11"/>
      <c r="FD1187" s="11"/>
      <c r="FE1187" s="11"/>
      <c r="FF1187" s="11"/>
      <c r="FG1187" s="11"/>
      <c r="FH1187" s="11"/>
      <c r="FI1187" s="11"/>
      <c r="FJ1187" s="11"/>
      <c r="FK1187" s="11"/>
      <c r="FL1187" s="11"/>
      <c r="FM1187" s="11"/>
      <c r="FN1187" s="11"/>
      <c r="FO1187" s="11"/>
      <c r="FP1187" s="11"/>
      <c r="FQ1187" s="11"/>
      <c r="FR1187" s="11"/>
      <c r="FS1187" s="11"/>
      <c r="FT1187" s="11"/>
      <c r="FU1187" s="11"/>
      <c r="FV1187" s="11"/>
      <c r="FW1187" s="11"/>
      <c r="FX1187" s="11"/>
      <c r="FY1187" s="11"/>
      <c r="FZ1187" s="11"/>
      <c r="GA1187" s="11"/>
      <c r="GB1187" s="11"/>
      <c r="GC1187" s="11"/>
      <c r="GD1187" s="11"/>
      <c r="GE1187" s="11"/>
      <c r="GF1187" s="11"/>
      <c r="GG1187" s="11"/>
      <c r="GH1187" s="11"/>
      <c r="GI1187" s="11"/>
      <c r="GJ1187" s="11"/>
      <c r="GK1187" s="11"/>
      <c r="GL1187" s="11"/>
      <c r="GM1187" s="11"/>
      <c r="GN1187" s="11"/>
      <c r="GO1187" s="11"/>
      <c r="GP1187" s="11"/>
      <c r="GQ1187" s="11"/>
      <c r="GR1187" s="11"/>
      <c r="GS1187" s="11"/>
      <c r="GT1187" s="11"/>
      <c r="GU1187" s="11"/>
      <c r="GV1187" s="11"/>
      <c r="GW1187" s="11"/>
      <c r="GX1187" s="11"/>
      <c r="GY1187" s="11"/>
      <c r="GZ1187" s="11"/>
      <c r="HA1187" s="11"/>
      <c r="HB1187" s="11"/>
    </row>
    <row r="1188" spans="1:210" s="3" customFormat="1" ht="19.5" customHeight="1" x14ac:dyDescent="0.3">
      <c r="A1188" s="22" t="s">
        <v>1757</v>
      </c>
      <c r="B1188" s="10">
        <v>0</v>
      </c>
      <c r="C1188" s="10">
        <v>5</v>
      </c>
      <c r="D1188" s="10">
        <v>16</v>
      </c>
      <c r="E1188" s="10">
        <v>4</v>
      </c>
      <c r="F1188" s="10">
        <v>0</v>
      </c>
      <c r="G1188" s="10">
        <v>0</v>
      </c>
      <c r="H1188" s="19">
        <f t="shared" si="36"/>
        <v>25</v>
      </c>
      <c r="I1188" s="7">
        <v>100</v>
      </c>
      <c r="J1188" s="20">
        <f t="shared" si="37"/>
        <v>0.25</v>
      </c>
      <c r="K1188" s="21">
        <v>7</v>
      </c>
      <c r="L1188" s="56" t="s">
        <v>2769</v>
      </c>
      <c r="M1188" s="41" t="s">
        <v>3777</v>
      </c>
      <c r="N1188" s="41" t="s">
        <v>333</v>
      </c>
      <c r="O1188" s="41" t="s">
        <v>53</v>
      </c>
      <c r="P1188" s="41" t="s">
        <v>3641</v>
      </c>
      <c r="Q1188" s="10">
        <v>6</v>
      </c>
      <c r="R1188" s="26" t="s">
        <v>101</v>
      </c>
      <c r="S1188" s="23" t="s">
        <v>3745</v>
      </c>
      <c r="T1188" s="23" t="s">
        <v>454</v>
      </c>
      <c r="U1188" s="23" t="s">
        <v>214</v>
      </c>
      <c r="V1188" s="5"/>
      <c r="W1188" s="11"/>
      <c r="X1188" s="1"/>
      <c r="Y1188" s="1"/>
      <c r="Z1188" s="1"/>
      <c r="AA1188" s="1"/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/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11"/>
      <c r="BC1188" s="11"/>
      <c r="BD1188" s="11"/>
      <c r="BE1188" s="11"/>
      <c r="BF1188" s="11"/>
      <c r="BG1188" s="11"/>
      <c r="BH1188" s="11"/>
      <c r="BI1188" s="11"/>
      <c r="BJ1188" s="11"/>
      <c r="BK1188" s="11"/>
      <c r="BL1188" s="11"/>
      <c r="BM1188" s="11"/>
      <c r="BN1188" s="11"/>
      <c r="BO1188" s="11"/>
      <c r="BP1188" s="11"/>
      <c r="BQ1188" s="11"/>
      <c r="BR1188" s="11"/>
      <c r="BS1188" s="11"/>
      <c r="BT1188" s="11"/>
      <c r="BU1188" s="11"/>
      <c r="BV1188" s="11"/>
      <c r="BW1188" s="11"/>
      <c r="BX1188" s="11"/>
      <c r="BY1188" s="11"/>
      <c r="BZ1188" s="11"/>
      <c r="CA1188" s="11"/>
      <c r="CB1188" s="11"/>
      <c r="CC1188" s="11"/>
      <c r="CD1188" s="11"/>
      <c r="CE1188" s="11"/>
      <c r="CF1188" s="11"/>
      <c r="CG1188" s="11"/>
      <c r="CH1188" s="11"/>
      <c r="CI1188" s="11"/>
      <c r="CJ1188" s="11"/>
      <c r="CK1188" s="11"/>
      <c r="CL1188" s="11"/>
      <c r="CM1188" s="11"/>
      <c r="CN1188" s="11"/>
      <c r="CO1188" s="11"/>
      <c r="CP1188" s="11"/>
      <c r="CQ1188" s="11"/>
      <c r="CR1188" s="11"/>
      <c r="CS1188" s="11"/>
      <c r="CT1188" s="11"/>
      <c r="CU1188" s="11"/>
      <c r="CV1188" s="11"/>
      <c r="CW1188" s="11"/>
      <c r="CX1188" s="11"/>
      <c r="CY1188" s="11"/>
      <c r="CZ1188" s="11"/>
      <c r="DA1188" s="11"/>
      <c r="DB1188" s="11"/>
      <c r="DC1188" s="11"/>
      <c r="DD1188" s="11"/>
      <c r="DE1188" s="11"/>
      <c r="DF1188" s="11"/>
      <c r="DG1188" s="11"/>
      <c r="DH1188" s="11"/>
      <c r="DI1188" s="11"/>
      <c r="DJ1188" s="11"/>
      <c r="DK1188" s="11"/>
      <c r="DL1188" s="11"/>
      <c r="DM1188" s="11"/>
      <c r="DN1188" s="11"/>
      <c r="DO1188" s="11"/>
      <c r="DP1188" s="11"/>
      <c r="DQ1188" s="11"/>
      <c r="DR1188" s="11"/>
      <c r="DS1188" s="11"/>
      <c r="DT1188" s="11"/>
      <c r="DU1188" s="11"/>
      <c r="DV1188" s="11"/>
      <c r="DW1188" s="11"/>
      <c r="DX1188" s="11"/>
      <c r="DY1188" s="11"/>
      <c r="DZ1188" s="11"/>
      <c r="EA1188" s="11"/>
      <c r="EB1188" s="11"/>
      <c r="EC1188" s="11"/>
      <c r="ED1188" s="11"/>
      <c r="EE1188" s="11"/>
      <c r="EF1188" s="11"/>
      <c r="EG1188" s="11"/>
      <c r="EH1188" s="11"/>
      <c r="EI1188" s="11"/>
      <c r="EJ1188" s="11"/>
      <c r="EK1188" s="11"/>
      <c r="EL1188" s="11"/>
      <c r="EM1188" s="11"/>
      <c r="EN1188" s="11"/>
      <c r="EO1188" s="11"/>
      <c r="EP1188" s="11"/>
      <c r="EQ1188" s="11"/>
      <c r="ER1188" s="11"/>
      <c r="ES1188" s="11"/>
      <c r="ET1188" s="11"/>
      <c r="EU1188" s="11"/>
      <c r="EV1188" s="11"/>
      <c r="EW1188" s="11"/>
      <c r="EX1188" s="11"/>
      <c r="EY1188" s="11"/>
      <c r="EZ1188" s="11"/>
      <c r="FA1188" s="11"/>
      <c r="FB1188" s="11"/>
      <c r="FC1188" s="11"/>
      <c r="FD1188" s="11"/>
      <c r="FE1188" s="11"/>
      <c r="FF1188" s="11"/>
      <c r="FG1188" s="11"/>
      <c r="FH1188" s="11"/>
      <c r="FI1188" s="11"/>
      <c r="FJ1188" s="11"/>
      <c r="FK1188" s="11"/>
      <c r="FL1188" s="11"/>
      <c r="FM1188" s="11"/>
      <c r="FN1188" s="11"/>
      <c r="FO1188" s="11"/>
      <c r="FP1188" s="11"/>
      <c r="FQ1188" s="11"/>
      <c r="FR1188" s="11"/>
      <c r="FS1188" s="11"/>
      <c r="FT1188" s="11"/>
      <c r="FU1188" s="11"/>
      <c r="FV1188" s="11"/>
      <c r="FW1188" s="11"/>
      <c r="FX1188" s="11"/>
      <c r="FY1188" s="11"/>
      <c r="FZ1188" s="11"/>
      <c r="GA1188" s="11"/>
      <c r="GB1188" s="11"/>
      <c r="GC1188" s="11"/>
      <c r="GD1188" s="11"/>
      <c r="GE1188" s="11"/>
      <c r="GF1188" s="11"/>
      <c r="GG1188" s="11"/>
      <c r="GH1188" s="11"/>
      <c r="GI1188" s="11"/>
      <c r="GJ1188" s="11"/>
      <c r="GK1188" s="11"/>
      <c r="GL1188" s="11"/>
      <c r="GM1188" s="11"/>
      <c r="GN1188" s="11"/>
      <c r="GO1188" s="11"/>
      <c r="GP1188" s="11"/>
      <c r="GQ1188" s="11"/>
      <c r="GR1188" s="11"/>
      <c r="GS1188" s="11"/>
      <c r="GT1188" s="11"/>
      <c r="GU1188" s="11"/>
      <c r="GV1188" s="11"/>
      <c r="GW1188" s="11"/>
      <c r="GX1188" s="11"/>
      <c r="GY1188" s="11"/>
      <c r="GZ1188" s="11"/>
      <c r="HA1188" s="11"/>
      <c r="HB1188" s="11"/>
    </row>
    <row r="1189" spans="1:210" s="3" customFormat="1" ht="19.5" customHeight="1" x14ac:dyDescent="0.3">
      <c r="A1189" s="22" t="s">
        <v>4783</v>
      </c>
      <c r="B1189" s="10">
        <v>6</v>
      </c>
      <c r="C1189" s="10">
        <v>0</v>
      </c>
      <c r="D1189" s="10">
        <v>0</v>
      </c>
      <c r="E1189" s="10">
        <v>10</v>
      </c>
      <c r="F1189" s="10">
        <v>9</v>
      </c>
      <c r="G1189" s="10">
        <v>0</v>
      </c>
      <c r="H1189" s="19">
        <f t="shared" si="36"/>
        <v>25</v>
      </c>
      <c r="I1189" s="7">
        <v>100</v>
      </c>
      <c r="J1189" s="20">
        <f t="shared" si="37"/>
        <v>0.25</v>
      </c>
      <c r="K1189" s="21">
        <v>15</v>
      </c>
      <c r="L1189" s="56" t="s">
        <v>2769</v>
      </c>
      <c r="M1189" s="41" t="s">
        <v>4784</v>
      </c>
      <c r="N1189" s="41" t="s">
        <v>202</v>
      </c>
      <c r="O1189" s="41" t="s">
        <v>60</v>
      </c>
      <c r="P1189" s="41" t="s">
        <v>4716</v>
      </c>
      <c r="Q1189" s="10">
        <v>6</v>
      </c>
      <c r="R1189" s="26" t="s">
        <v>21</v>
      </c>
      <c r="S1189" s="23" t="s">
        <v>4755</v>
      </c>
      <c r="T1189" s="23" t="s">
        <v>286</v>
      </c>
      <c r="U1189" s="23" t="s">
        <v>53</v>
      </c>
      <c r="V1189" s="5"/>
      <c r="W1189" s="11"/>
      <c r="X1189" s="1"/>
      <c r="Y1189" s="1"/>
      <c r="Z1189" s="1"/>
      <c r="AA1189" s="1"/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  <c r="AQ1189" s="11"/>
      <c r="AR1189" s="11"/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11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/>
      <c r="BQ1189" s="11"/>
      <c r="BR1189" s="11"/>
      <c r="BS1189" s="11"/>
      <c r="BT1189" s="11"/>
      <c r="BU1189" s="11"/>
      <c r="BV1189" s="11"/>
      <c r="BW1189" s="11"/>
      <c r="BX1189" s="11"/>
      <c r="BY1189" s="11"/>
      <c r="BZ1189" s="11"/>
      <c r="CA1189" s="11"/>
      <c r="CB1189" s="11"/>
      <c r="CC1189" s="11"/>
      <c r="CD1189" s="11"/>
      <c r="CE1189" s="11"/>
      <c r="CF1189" s="11"/>
      <c r="CG1189" s="11"/>
      <c r="CH1189" s="11"/>
      <c r="CI1189" s="11"/>
      <c r="CJ1189" s="11"/>
      <c r="CK1189" s="11"/>
      <c r="CL1189" s="11"/>
      <c r="CM1189" s="11"/>
      <c r="CN1189" s="11"/>
      <c r="CO1189" s="11"/>
      <c r="CP1189" s="11"/>
      <c r="CQ1189" s="11"/>
      <c r="CR1189" s="11"/>
      <c r="CS1189" s="11"/>
      <c r="CT1189" s="11"/>
      <c r="CU1189" s="11"/>
      <c r="CV1189" s="11"/>
      <c r="CW1189" s="11"/>
      <c r="CX1189" s="11"/>
      <c r="CY1189" s="11"/>
      <c r="CZ1189" s="11"/>
      <c r="DA1189" s="11"/>
      <c r="DB1189" s="11"/>
      <c r="DC1189" s="11"/>
      <c r="DD1189" s="11"/>
      <c r="DE1189" s="11"/>
      <c r="DF1189" s="11"/>
      <c r="DG1189" s="11"/>
      <c r="DH1189" s="11"/>
      <c r="DI1189" s="11"/>
      <c r="DJ1189" s="11"/>
      <c r="DK1189" s="11"/>
      <c r="DL1189" s="11"/>
      <c r="DM1189" s="11"/>
      <c r="DN1189" s="11"/>
      <c r="DO1189" s="11"/>
      <c r="DP1189" s="11"/>
      <c r="DQ1189" s="11"/>
      <c r="DR1189" s="11"/>
      <c r="DS1189" s="11"/>
      <c r="DT1189" s="11"/>
      <c r="DU1189" s="11"/>
      <c r="DV1189" s="11"/>
      <c r="DW1189" s="11"/>
      <c r="DX1189" s="11"/>
      <c r="DY1189" s="11"/>
      <c r="DZ1189" s="11"/>
      <c r="EA1189" s="11"/>
      <c r="EB1189" s="11"/>
      <c r="EC1189" s="11"/>
      <c r="ED1189" s="11"/>
      <c r="EE1189" s="11"/>
      <c r="EF1189" s="11"/>
      <c r="EG1189" s="11"/>
      <c r="EH1189" s="11"/>
      <c r="EI1189" s="11"/>
      <c r="EJ1189" s="11"/>
      <c r="EK1189" s="11"/>
      <c r="EL1189" s="11"/>
      <c r="EM1189" s="11"/>
      <c r="EN1189" s="11"/>
      <c r="EO1189" s="11"/>
      <c r="EP1189" s="11"/>
      <c r="EQ1189" s="11"/>
      <c r="ER1189" s="11"/>
      <c r="ES1189" s="11"/>
      <c r="ET1189" s="11"/>
      <c r="EU1189" s="11"/>
      <c r="EV1189" s="11"/>
      <c r="EW1189" s="11"/>
      <c r="EX1189" s="11"/>
      <c r="EY1189" s="11"/>
      <c r="EZ1189" s="11"/>
      <c r="FA1189" s="11"/>
      <c r="FB1189" s="11"/>
      <c r="FC1189" s="11"/>
      <c r="FD1189" s="11"/>
      <c r="FE1189" s="11"/>
      <c r="FF1189" s="11"/>
      <c r="FG1189" s="11"/>
      <c r="FH1189" s="11"/>
      <c r="FI1189" s="11"/>
      <c r="FJ1189" s="11"/>
      <c r="FK1189" s="11"/>
      <c r="FL1189" s="11"/>
      <c r="FM1189" s="11"/>
      <c r="FN1189" s="11"/>
      <c r="FO1189" s="11"/>
      <c r="FP1189" s="11"/>
      <c r="FQ1189" s="11"/>
      <c r="FR1189" s="11"/>
      <c r="FS1189" s="11"/>
      <c r="FT1189" s="11"/>
      <c r="FU1189" s="11"/>
      <c r="FV1189" s="11"/>
      <c r="FW1189" s="11"/>
      <c r="FX1189" s="11"/>
      <c r="FY1189" s="11"/>
      <c r="FZ1189" s="11"/>
      <c r="GA1189" s="11"/>
      <c r="GB1189" s="11"/>
      <c r="GC1189" s="11"/>
      <c r="GD1189" s="11"/>
      <c r="GE1189" s="11"/>
      <c r="GF1189" s="11"/>
      <c r="GG1189" s="11"/>
      <c r="GH1189" s="11"/>
      <c r="GI1189" s="11"/>
      <c r="GJ1189" s="11"/>
      <c r="GK1189" s="11"/>
      <c r="GL1189" s="11"/>
      <c r="GM1189" s="11"/>
      <c r="GN1189" s="11"/>
      <c r="GO1189" s="11"/>
      <c r="GP1189" s="11"/>
      <c r="GQ1189" s="11"/>
      <c r="GR1189" s="11"/>
      <c r="GS1189" s="11"/>
      <c r="GT1189" s="11"/>
      <c r="GU1189" s="11"/>
      <c r="GV1189" s="11"/>
      <c r="GW1189" s="11"/>
      <c r="GX1189" s="11"/>
      <c r="GY1189" s="11"/>
      <c r="GZ1189" s="11"/>
      <c r="HA1189" s="11"/>
      <c r="HB1189" s="11"/>
    </row>
    <row r="1190" spans="1:210" s="3" customFormat="1" ht="19.5" customHeight="1" x14ac:dyDescent="0.3">
      <c r="A1190" s="22" t="s">
        <v>3936</v>
      </c>
      <c r="B1190" s="10">
        <v>12</v>
      </c>
      <c r="C1190" s="10">
        <v>0</v>
      </c>
      <c r="D1190" s="10">
        <v>0</v>
      </c>
      <c r="E1190" s="10">
        <v>0</v>
      </c>
      <c r="F1190" s="10">
        <v>12</v>
      </c>
      <c r="G1190" s="10">
        <v>1</v>
      </c>
      <c r="H1190" s="19">
        <f t="shared" si="36"/>
        <v>25</v>
      </c>
      <c r="I1190" s="7">
        <v>100</v>
      </c>
      <c r="J1190" s="20">
        <f t="shared" si="37"/>
        <v>0.25</v>
      </c>
      <c r="K1190" s="21">
        <v>7</v>
      </c>
      <c r="L1190" s="56" t="s">
        <v>2769</v>
      </c>
      <c r="M1190" s="41" t="s">
        <v>827</v>
      </c>
      <c r="N1190" s="41" t="s">
        <v>87</v>
      </c>
      <c r="O1190" s="41" t="s">
        <v>136</v>
      </c>
      <c r="P1190" s="41" t="s">
        <v>5931</v>
      </c>
      <c r="Q1190" s="10">
        <v>6</v>
      </c>
      <c r="R1190" s="26" t="s">
        <v>2564</v>
      </c>
      <c r="S1190" s="23" t="s">
        <v>3923</v>
      </c>
      <c r="T1190" s="23" t="s">
        <v>298</v>
      </c>
      <c r="U1190" s="23" t="s">
        <v>156</v>
      </c>
      <c r="V1190" s="5"/>
      <c r="W1190" s="11"/>
      <c r="X1190" s="1"/>
      <c r="Y1190" s="1"/>
      <c r="Z1190" s="1"/>
      <c r="AA1190" s="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/>
      <c r="BQ1190" s="11"/>
      <c r="BR1190" s="11"/>
      <c r="BS1190" s="11"/>
      <c r="BT1190" s="11"/>
      <c r="BU1190" s="11"/>
      <c r="BV1190" s="11"/>
      <c r="BW1190" s="11"/>
      <c r="BX1190" s="11"/>
      <c r="BY1190" s="11"/>
      <c r="BZ1190" s="11"/>
      <c r="CA1190" s="11"/>
      <c r="CB1190" s="11"/>
      <c r="CC1190" s="11"/>
      <c r="CD1190" s="11"/>
      <c r="CE1190" s="11"/>
      <c r="CF1190" s="11"/>
      <c r="CG1190" s="11"/>
      <c r="CH1190" s="11"/>
      <c r="CI1190" s="11"/>
      <c r="CJ1190" s="11"/>
      <c r="CK1190" s="11"/>
      <c r="CL1190" s="11"/>
      <c r="CM1190" s="11"/>
      <c r="CN1190" s="11"/>
      <c r="CO1190" s="11"/>
      <c r="CP1190" s="11"/>
      <c r="CQ1190" s="11"/>
      <c r="CR1190" s="11"/>
      <c r="CS1190" s="11"/>
      <c r="CT1190" s="11"/>
      <c r="CU1190" s="11"/>
      <c r="CV1190" s="11"/>
      <c r="CW1190" s="11"/>
      <c r="CX1190" s="11"/>
      <c r="CY1190" s="11"/>
      <c r="CZ1190" s="11"/>
      <c r="DA1190" s="11"/>
      <c r="DB1190" s="11"/>
      <c r="DC1190" s="11"/>
      <c r="DD1190" s="11"/>
      <c r="DE1190" s="11"/>
      <c r="DF1190" s="11"/>
      <c r="DG1190" s="11"/>
      <c r="DH1190" s="11"/>
      <c r="DI1190" s="11"/>
      <c r="DJ1190" s="11"/>
      <c r="DK1190" s="11"/>
      <c r="DL1190" s="11"/>
      <c r="DM1190" s="11"/>
      <c r="DN1190" s="11"/>
      <c r="DO1190" s="11"/>
      <c r="DP1190" s="11"/>
      <c r="DQ1190" s="11"/>
      <c r="DR1190" s="11"/>
      <c r="DS1190" s="11"/>
      <c r="DT1190" s="11"/>
      <c r="DU1190" s="11"/>
      <c r="DV1190" s="11"/>
      <c r="DW1190" s="11"/>
      <c r="DX1190" s="11"/>
      <c r="DY1190" s="11"/>
      <c r="DZ1190" s="11"/>
      <c r="EA1190" s="11"/>
      <c r="EB1190" s="11"/>
      <c r="EC1190" s="11"/>
      <c r="ED1190" s="11"/>
      <c r="EE1190" s="11"/>
      <c r="EF1190" s="11"/>
      <c r="EG1190" s="11"/>
      <c r="EH1190" s="11"/>
      <c r="EI1190" s="11"/>
      <c r="EJ1190" s="11"/>
      <c r="EK1190" s="11"/>
      <c r="EL1190" s="11"/>
      <c r="EM1190" s="11"/>
      <c r="EN1190" s="11"/>
      <c r="EO1190" s="11"/>
      <c r="EP1190" s="11"/>
      <c r="EQ1190" s="11"/>
      <c r="ER1190" s="11"/>
      <c r="ES1190" s="11"/>
      <c r="ET1190" s="11"/>
      <c r="EU1190" s="11"/>
      <c r="EV1190" s="11"/>
      <c r="EW1190" s="11"/>
      <c r="EX1190" s="11"/>
      <c r="EY1190" s="11"/>
      <c r="EZ1190" s="11"/>
      <c r="FA1190" s="11"/>
      <c r="FB1190" s="11"/>
      <c r="FC1190" s="11"/>
      <c r="FD1190" s="11"/>
      <c r="FE1190" s="11"/>
      <c r="FF1190" s="11"/>
      <c r="FG1190" s="11"/>
      <c r="FH1190" s="11"/>
      <c r="FI1190" s="11"/>
      <c r="FJ1190" s="11"/>
      <c r="FK1190" s="11"/>
      <c r="FL1190" s="11"/>
      <c r="FM1190" s="11"/>
      <c r="FN1190" s="11"/>
      <c r="FO1190" s="11"/>
      <c r="FP1190" s="11"/>
      <c r="FQ1190" s="11"/>
      <c r="FR1190" s="11"/>
      <c r="FS1190" s="11"/>
      <c r="FT1190" s="11"/>
      <c r="FU1190" s="11"/>
      <c r="FV1190" s="11"/>
      <c r="FW1190" s="11"/>
      <c r="FX1190" s="11"/>
      <c r="FY1190" s="11"/>
      <c r="FZ1190" s="11"/>
      <c r="GA1190" s="11"/>
      <c r="GB1190" s="11"/>
      <c r="GC1190" s="11"/>
      <c r="GD1190" s="11"/>
      <c r="GE1190" s="11"/>
      <c r="GF1190" s="11"/>
      <c r="GG1190" s="11"/>
      <c r="GH1190" s="11"/>
      <c r="GI1190" s="11"/>
      <c r="GJ1190" s="11"/>
      <c r="GK1190" s="11"/>
      <c r="GL1190" s="11"/>
      <c r="GM1190" s="11"/>
      <c r="GN1190" s="11"/>
      <c r="GO1190" s="11"/>
      <c r="GP1190" s="11"/>
      <c r="GQ1190" s="11"/>
      <c r="GR1190" s="11"/>
      <c r="GS1190" s="11"/>
      <c r="GT1190" s="11"/>
      <c r="GU1190" s="11"/>
      <c r="GV1190" s="11"/>
      <c r="GW1190" s="11"/>
      <c r="GX1190" s="11"/>
      <c r="GY1190" s="11"/>
      <c r="GZ1190" s="11"/>
      <c r="HA1190" s="11"/>
      <c r="HB1190" s="11"/>
    </row>
    <row r="1191" spans="1:210" s="3" customFormat="1" ht="19.5" customHeight="1" x14ac:dyDescent="0.3">
      <c r="A1191" s="22" t="s">
        <v>876</v>
      </c>
      <c r="B1191" s="21">
        <v>12</v>
      </c>
      <c r="C1191" s="21">
        <v>1</v>
      </c>
      <c r="D1191" s="21">
        <v>0</v>
      </c>
      <c r="E1191" s="21">
        <v>0</v>
      </c>
      <c r="F1191" s="21">
        <v>12</v>
      </c>
      <c r="G1191" s="21">
        <v>0</v>
      </c>
      <c r="H1191" s="19">
        <f t="shared" si="36"/>
        <v>25</v>
      </c>
      <c r="I1191" s="7">
        <v>100</v>
      </c>
      <c r="J1191" s="20">
        <f t="shared" si="37"/>
        <v>0.25</v>
      </c>
      <c r="K1191" s="21">
        <v>3</v>
      </c>
      <c r="L1191" s="56" t="s">
        <v>2769</v>
      </c>
      <c r="M1191" s="41" t="s">
        <v>1970</v>
      </c>
      <c r="N1191" s="41" t="s">
        <v>1971</v>
      </c>
      <c r="O1191" s="41" t="s">
        <v>46</v>
      </c>
      <c r="P1191" s="41" t="s">
        <v>1962</v>
      </c>
      <c r="Q1191" s="10">
        <v>6</v>
      </c>
      <c r="R1191" s="26" t="s">
        <v>21</v>
      </c>
      <c r="S1191" s="23" t="s">
        <v>1965</v>
      </c>
      <c r="T1191" s="23" t="s">
        <v>23</v>
      </c>
      <c r="U1191" s="23" t="s">
        <v>53</v>
      </c>
      <c r="V1191" s="5"/>
      <c r="W1191" s="11"/>
      <c r="X1191" s="1"/>
      <c r="Y1191" s="1"/>
      <c r="Z1191" s="1"/>
      <c r="AA1191" s="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  <c r="BD1191" s="11"/>
      <c r="BE1191" s="11"/>
      <c r="BF1191" s="11"/>
      <c r="BG1191" s="11"/>
      <c r="BH1191" s="11"/>
      <c r="BI1191" s="11"/>
      <c r="BJ1191" s="11"/>
      <c r="BK1191" s="11"/>
      <c r="BL1191" s="11"/>
      <c r="BM1191" s="11"/>
      <c r="BN1191" s="11"/>
      <c r="BO1191" s="11"/>
      <c r="BP1191" s="11"/>
      <c r="BQ1191" s="11"/>
      <c r="BR1191" s="11"/>
      <c r="BS1191" s="11"/>
      <c r="BT1191" s="11"/>
      <c r="BU1191" s="11"/>
      <c r="BV1191" s="11"/>
      <c r="BW1191" s="11"/>
      <c r="BX1191" s="11"/>
      <c r="BY1191" s="11"/>
      <c r="BZ1191" s="11"/>
      <c r="CA1191" s="11"/>
      <c r="CB1191" s="11"/>
      <c r="CC1191" s="11"/>
      <c r="CD1191" s="11"/>
      <c r="CE1191" s="11"/>
      <c r="CF1191" s="11"/>
      <c r="CG1191" s="11"/>
      <c r="CH1191" s="11"/>
      <c r="CI1191" s="11"/>
      <c r="CJ1191" s="11"/>
      <c r="CK1191" s="11"/>
      <c r="CL1191" s="11"/>
      <c r="CM1191" s="11"/>
      <c r="CN1191" s="11"/>
      <c r="CO1191" s="11"/>
      <c r="CP1191" s="11"/>
      <c r="CQ1191" s="11"/>
      <c r="CR1191" s="11"/>
      <c r="CS1191" s="11"/>
      <c r="CT1191" s="11"/>
      <c r="CU1191" s="11"/>
      <c r="CV1191" s="11"/>
      <c r="CW1191" s="11"/>
      <c r="CX1191" s="11"/>
      <c r="CY1191" s="11"/>
      <c r="CZ1191" s="11"/>
      <c r="DA1191" s="11"/>
      <c r="DB1191" s="11"/>
      <c r="DC1191" s="11"/>
      <c r="DD1191" s="11"/>
      <c r="DE1191" s="11"/>
      <c r="DF1191" s="11"/>
      <c r="DG1191" s="11"/>
      <c r="DH1191" s="11"/>
      <c r="DI1191" s="11"/>
      <c r="DJ1191" s="11"/>
      <c r="DK1191" s="11"/>
      <c r="DL1191" s="11"/>
      <c r="DM1191" s="11"/>
      <c r="DN1191" s="11"/>
      <c r="DO1191" s="11"/>
      <c r="DP1191" s="11"/>
      <c r="DQ1191" s="11"/>
      <c r="DR1191" s="11"/>
      <c r="DS1191" s="11"/>
      <c r="DT1191" s="11"/>
      <c r="DU1191" s="11"/>
      <c r="DV1191" s="11"/>
      <c r="DW1191" s="11"/>
      <c r="DX1191" s="11"/>
      <c r="DY1191" s="11"/>
      <c r="DZ1191" s="11"/>
      <c r="EA1191" s="11"/>
      <c r="EB1191" s="11"/>
      <c r="EC1191" s="11"/>
      <c r="ED1191" s="11"/>
      <c r="EE1191" s="11"/>
      <c r="EF1191" s="11"/>
      <c r="EG1191" s="11"/>
      <c r="EH1191" s="11"/>
      <c r="EI1191" s="11"/>
      <c r="EJ1191" s="11"/>
      <c r="EK1191" s="11"/>
      <c r="EL1191" s="11"/>
      <c r="EM1191" s="11"/>
      <c r="EN1191" s="11"/>
      <c r="EO1191" s="11"/>
      <c r="EP1191" s="11"/>
      <c r="EQ1191" s="11"/>
      <c r="ER1191" s="11"/>
      <c r="ES1191" s="11"/>
      <c r="ET1191" s="11"/>
      <c r="EU1191" s="11"/>
      <c r="EV1191" s="11"/>
      <c r="EW1191" s="11"/>
      <c r="EX1191" s="11"/>
      <c r="EY1191" s="11"/>
      <c r="EZ1191" s="11"/>
      <c r="FA1191" s="11"/>
      <c r="FB1191" s="11"/>
      <c r="FC1191" s="11"/>
      <c r="FD1191" s="11"/>
      <c r="FE1191" s="11"/>
      <c r="FF1191" s="11"/>
      <c r="FG1191" s="11"/>
      <c r="FH1191" s="11"/>
      <c r="FI1191" s="11"/>
      <c r="FJ1191" s="11"/>
      <c r="FK1191" s="11"/>
      <c r="FL1191" s="11"/>
      <c r="FM1191" s="11"/>
      <c r="FN1191" s="11"/>
      <c r="FO1191" s="11"/>
      <c r="FP1191" s="11"/>
      <c r="FQ1191" s="11"/>
      <c r="FR1191" s="11"/>
      <c r="FS1191" s="11"/>
      <c r="FT1191" s="11"/>
      <c r="FU1191" s="11"/>
      <c r="FV1191" s="11"/>
      <c r="FW1191" s="11"/>
      <c r="FX1191" s="11"/>
      <c r="FY1191" s="11"/>
      <c r="FZ1191" s="11"/>
      <c r="GA1191" s="11"/>
      <c r="GB1191" s="11"/>
      <c r="GC1191" s="11"/>
      <c r="GD1191" s="11"/>
      <c r="GE1191" s="11"/>
      <c r="GF1191" s="11"/>
      <c r="GG1191" s="11"/>
      <c r="GH1191" s="11"/>
      <c r="GI1191" s="11"/>
      <c r="GJ1191" s="11"/>
      <c r="GK1191" s="11"/>
      <c r="GL1191" s="11"/>
      <c r="GM1191" s="11"/>
      <c r="GN1191" s="11"/>
      <c r="GO1191" s="11"/>
      <c r="GP1191" s="11"/>
      <c r="GQ1191" s="11"/>
      <c r="GR1191" s="11"/>
      <c r="GS1191" s="11"/>
      <c r="GT1191" s="11"/>
      <c r="GU1191" s="11"/>
      <c r="GV1191" s="11"/>
      <c r="GW1191" s="11"/>
      <c r="GX1191" s="11"/>
      <c r="GY1191" s="11"/>
      <c r="GZ1191" s="11"/>
      <c r="HA1191" s="11"/>
      <c r="HB1191" s="11"/>
    </row>
    <row r="1192" spans="1:210" s="3" customFormat="1" ht="19.5" customHeight="1" x14ac:dyDescent="0.3">
      <c r="A1192" s="22" t="s">
        <v>876</v>
      </c>
      <c r="B1192" s="10">
        <v>9</v>
      </c>
      <c r="C1192" s="10">
        <v>0</v>
      </c>
      <c r="D1192" s="10">
        <v>0</v>
      </c>
      <c r="E1192" s="10">
        <v>4</v>
      </c>
      <c r="F1192" s="10">
        <v>12</v>
      </c>
      <c r="G1192" s="10">
        <v>0</v>
      </c>
      <c r="H1192" s="19">
        <f t="shared" si="36"/>
        <v>25</v>
      </c>
      <c r="I1192" s="7">
        <v>100</v>
      </c>
      <c r="J1192" s="20">
        <f t="shared" si="37"/>
        <v>0.25</v>
      </c>
      <c r="K1192" s="21">
        <v>4</v>
      </c>
      <c r="L1192" s="56" t="s">
        <v>2769</v>
      </c>
      <c r="M1192" s="41" t="s">
        <v>5268</v>
      </c>
      <c r="N1192" s="41" t="s">
        <v>1957</v>
      </c>
      <c r="O1192" s="41" t="s">
        <v>31</v>
      </c>
      <c r="P1192" s="41" t="s">
        <v>5256</v>
      </c>
      <c r="Q1192" s="10">
        <v>6</v>
      </c>
      <c r="R1192" s="26" t="s">
        <v>1463</v>
      </c>
      <c r="S1192" s="23" t="s">
        <v>5264</v>
      </c>
      <c r="T1192" s="23" t="s">
        <v>34</v>
      </c>
      <c r="U1192" s="23" t="s">
        <v>43</v>
      </c>
      <c r="V1192" s="5"/>
      <c r="W1192" s="11"/>
      <c r="X1192" s="1"/>
      <c r="Y1192" s="1"/>
      <c r="Z1192" s="1"/>
      <c r="AA1192" s="1"/>
      <c r="AB1192" s="11"/>
      <c r="AC1192" s="11"/>
      <c r="AD1192" s="11"/>
      <c r="AE1192" s="11"/>
      <c r="AF1192" s="11"/>
      <c r="AG1192" s="11"/>
      <c r="AH1192" s="11"/>
      <c r="AI1192" s="11"/>
      <c r="AJ1192" s="11"/>
      <c r="AK1192" s="11"/>
      <c r="AL1192" s="11"/>
      <c r="AM1192" s="11"/>
      <c r="AN1192" s="11"/>
      <c r="AO1192" s="11"/>
      <c r="AP1192" s="11"/>
      <c r="AQ1192" s="11"/>
      <c r="AR1192" s="11"/>
      <c r="AS1192" s="11"/>
      <c r="AT1192" s="11"/>
      <c r="AU1192" s="11"/>
      <c r="AV1192" s="11"/>
      <c r="AW1192" s="11"/>
      <c r="AX1192" s="11"/>
      <c r="AY1192" s="11"/>
      <c r="AZ1192" s="11"/>
      <c r="BA1192" s="11"/>
      <c r="BB1192" s="11"/>
      <c r="BC1192" s="11"/>
      <c r="BD1192" s="11"/>
      <c r="BE1192" s="11"/>
      <c r="BF1192" s="11"/>
      <c r="BG1192" s="11"/>
      <c r="BH1192" s="11"/>
      <c r="BI1192" s="11"/>
      <c r="BJ1192" s="11"/>
      <c r="BK1192" s="11"/>
      <c r="BL1192" s="11"/>
      <c r="BM1192" s="11"/>
      <c r="BN1192" s="11"/>
      <c r="BO1192" s="11"/>
      <c r="BP1192" s="11"/>
      <c r="BQ1192" s="11"/>
      <c r="BR1192" s="11"/>
      <c r="BS1192" s="11"/>
      <c r="BT1192" s="11"/>
      <c r="BU1192" s="11"/>
      <c r="BV1192" s="11"/>
      <c r="BW1192" s="11"/>
      <c r="BX1192" s="11"/>
      <c r="BY1192" s="11"/>
      <c r="BZ1192" s="11"/>
      <c r="CA1192" s="11"/>
      <c r="CB1192" s="11"/>
      <c r="CC1192" s="11"/>
      <c r="CD1192" s="11"/>
      <c r="CE1192" s="11"/>
      <c r="CF1192" s="11"/>
      <c r="CG1192" s="11"/>
      <c r="CH1192" s="11"/>
      <c r="CI1192" s="11"/>
      <c r="CJ1192" s="11"/>
      <c r="CK1192" s="11"/>
      <c r="CL1192" s="11"/>
      <c r="CM1192" s="11"/>
      <c r="CN1192" s="11"/>
      <c r="CO1192" s="11"/>
      <c r="CP1192" s="11"/>
      <c r="CQ1192" s="11"/>
      <c r="CR1192" s="11"/>
      <c r="CS1192" s="11"/>
      <c r="CT1192" s="11"/>
      <c r="CU1192" s="11"/>
      <c r="CV1192" s="11"/>
      <c r="CW1192" s="11"/>
      <c r="CX1192" s="11"/>
      <c r="CY1192" s="11"/>
      <c r="CZ1192" s="11"/>
      <c r="DA1192" s="11"/>
      <c r="DB1192" s="11"/>
      <c r="DC1192" s="11"/>
      <c r="DD1192" s="11"/>
      <c r="DE1192" s="11"/>
      <c r="DF1192" s="11"/>
      <c r="DG1192" s="11"/>
      <c r="DH1192" s="11"/>
      <c r="DI1192" s="11"/>
      <c r="DJ1192" s="11"/>
      <c r="DK1192" s="11"/>
      <c r="DL1192" s="11"/>
      <c r="DM1192" s="11"/>
      <c r="DN1192" s="11"/>
      <c r="DO1192" s="11"/>
      <c r="DP1192" s="11"/>
      <c r="DQ1192" s="11"/>
      <c r="DR1192" s="11"/>
      <c r="DS1192" s="11"/>
      <c r="DT1192" s="11"/>
      <c r="DU1192" s="11"/>
      <c r="DV1192" s="11"/>
      <c r="DW1192" s="11"/>
      <c r="DX1192" s="11"/>
      <c r="DY1192" s="11"/>
      <c r="DZ1192" s="11"/>
      <c r="EA1192" s="11"/>
      <c r="EB1192" s="11"/>
      <c r="EC1192" s="11"/>
      <c r="ED1192" s="11"/>
      <c r="EE1192" s="11"/>
      <c r="EF1192" s="11"/>
      <c r="EG1192" s="11"/>
      <c r="EH1192" s="11"/>
      <c r="EI1192" s="11"/>
      <c r="EJ1192" s="11"/>
      <c r="EK1192" s="11"/>
      <c r="EL1192" s="11"/>
      <c r="EM1192" s="11"/>
      <c r="EN1192" s="11"/>
      <c r="EO1192" s="11"/>
      <c r="EP1192" s="11"/>
      <c r="EQ1192" s="11"/>
      <c r="ER1192" s="11"/>
      <c r="ES1192" s="11"/>
      <c r="ET1192" s="11"/>
      <c r="EU1192" s="11"/>
      <c r="EV1192" s="11"/>
      <c r="EW1192" s="11"/>
      <c r="EX1192" s="11"/>
      <c r="EY1192" s="11"/>
      <c r="EZ1192" s="11"/>
      <c r="FA1192" s="11"/>
      <c r="FB1192" s="11"/>
      <c r="FC1192" s="11"/>
      <c r="FD1192" s="11"/>
      <c r="FE1192" s="11"/>
      <c r="FF1192" s="11"/>
      <c r="FG1192" s="11"/>
      <c r="FH1192" s="11"/>
      <c r="FI1192" s="11"/>
      <c r="FJ1192" s="11"/>
      <c r="FK1192" s="11"/>
      <c r="FL1192" s="11"/>
      <c r="FM1192" s="11"/>
      <c r="FN1192" s="11"/>
      <c r="FO1192" s="11"/>
      <c r="FP1192" s="11"/>
      <c r="FQ1192" s="11"/>
      <c r="FR1192" s="11"/>
      <c r="FS1192" s="11"/>
      <c r="FT1192" s="11"/>
      <c r="FU1192" s="11"/>
      <c r="FV1192" s="11"/>
      <c r="FW1192" s="11"/>
      <c r="FX1192" s="11"/>
      <c r="FY1192" s="11"/>
      <c r="FZ1192" s="11"/>
      <c r="GA1192" s="11"/>
      <c r="GB1192" s="11"/>
      <c r="GC1192" s="11"/>
      <c r="GD1192" s="11"/>
      <c r="GE1192" s="11"/>
      <c r="GF1192" s="11"/>
      <c r="GG1192" s="11"/>
      <c r="GH1192" s="11"/>
      <c r="GI1192" s="11"/>
      <c r="GJ1192" s="11"/>
      <c r="GK1192" s="11"/>
      <c r="GL1192" s="11"/>
      <c r="GM1192" s="11"/>
      <c r="GN1192" s="11"/>
      <c r="GO1192" s="11"/>
      <c r="GP1192" s="11"/>
      <c r="GQ1192" s="11"/>
      <c r="GR1192" s="11"/>
      <c r="GS1192" s="11"/>
      <c r="GT1192" s="11"/>
      <c r="GU1192" s="11"/>
      <c r="GV1192" s="11"/>
      <c r="GW1192" s="11"/>
      <c r="GX1192" s="11"/>
      <c r="GY1192" s="11"/>
      <c r="GZ1192" s="11"/>
      <c r="HA1192" s="11"/>
      <c r="HB1192" s="11"/>
    </row>
    <row r="1193" spans="1:210" s="3" customFormat="1" ht="19.5" customHeight="1" x14ac:dyDescent="0.3">
      <c r="A1193" s="22" t="s">
        <v>748</v>
      </c>
      <c r="B1193" s="21">
        <v>3</v>
      </c>
      <c r="C1193" s="21">
        <v>0</v>
      </c>
      <c r="D1193" s="21">
        <v>8</v>
      </c>
      <c r="E1193" s="21">
        <v>2</v>
      </c>
      <c r="F1193" s="21">
        <v>12</v>
      </c>
      <c r="G1193" s="21">
        <v>0</v>
      </c>
      <c r="H1193" s="19">
        <f t="shared" si="36"/>
        <v>25</v>
      </c>
      <c r="I1193" s="7">
        <v>100</v>
      </c>
      <c r="J1193" s="20">
        <f t="shared" si="37"/>
        <v>0.25</v>
      </c>
      <c r="K1193" s="21">
        <v>4</v>
      </c>
      <c r="L1193" s="56" t="s">
        <v>2769</v>
      </c>
      <c r="M1193" s="41" t="s">
        <v>749</v>
      </c>
      <c r="N1193" s="41" t="s">
        <v>175</v>
      </c>
      <c r="O1193" s="41" t="s">
        <v>375</v>
      </c>
      <c r="P1193" s="41" t="s">
        <v>698</v>
      </c>
      <c r="Q1193" s="10">
        <v>6</v>
      </c>
      <c r="R1193" s="26" t="s">
        <v>76</v>
      </c>
      <c r="S1193" s="23" t="s">
        <v>735</v>
      </c>
      <c r="T1193" s="23" t="s">
        <v>736</v>
      </c>
      <c r="U1193" s="23" t="s">
        <v>56</v>
      </c>
      <c r="V1193" s="5"/>
      <c r="W1193" s="11"/>
      <c r="X1193" s="1"/>
      <c r="Y1193" s="1"/>
      <c r="Z1193" s="1"/>
      <c r="AA1193" s="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11"/>
      <c r="AU1193" s="11"/>
      <c r="AV1193" s="11"/>
      <c r="AW1193" s="11"/>
      <c r="AX1193" s="11"/>
      <c r="AY1193" s="11"/>
      <c r="AZ1193" s="11"/>
      <c r="BA1193" s="11"/>
      <c r="BB1193" s="11"/>
      <c r="BC1193" s="11"/>
      <c r="BD1193" s="11"/>
      <c r="BE1193" s="11"/>
      <c r="BF1193" s="11"/>
      <c r="BG1193" s="11"/>
      <c r="BH1193" s="11"/>
      <c r="BI1193" s="11"/>
      <c r="BJ1193" s="11"/>
      <c r="BK1193" s="11"/>
      <c r="BL1193" s="11"/>
      <c r="BM1193" s="11"/>
      <c r="BN1193" s="11"/>
      <c r="BO1193" s="11"/>
      <c r="BP1193" s="11"/>
      <c r="BQ1193" s="11"/>
      <c r="BR1193" s="11"/>
      <c r="BS1193" s="11"/>
      <c r="BT1193" s="11"/>
      <c r="BU1193" s="11"/>
      <c r="BV1193" s="11"/>
      <c r="BW1193" s="11"/>
      <c r="BX1193" s="11"/>
      <c r="BY1193" s="11"/>
      <c r="BZ1193" s="11"/>
      <c r="CA1193" s="11"/>
      <c r="CB1193" s="11"/>
      <c r="CC1193" s="11"/>
      <c r="CD1193" s="11"/>
      <c r="CE1193" s="11"/>
      <c r="CF1193" s="11"/>
      <c r="CG1193" s="11"/>
      <c r="CH1193" s="11"/>
      <c r="CI1193" s="11"/>
      <c r="CJ1193" s="11"/>
      <c r="CK1193" s="11"/>
      <c r="CL1193" s="11"/>
      <c r="CM1193" s="11"/>
      <c r="CN1193" s="11"/>
      <c r="CO1193" s="11"/>
      <c r="CP1193" s="11"/>
      <c r="CQ1193" s="11"/>
      <c r="CR1193" s="11"/>
      <c r="CS1193" s="11"/>
      <c r="CT1193" s="11"/>
      <c r="CU1193" s="11"/>
      <c r="CV1193" s="11"/>
      <c r="CW1193" s="11"/>
      <c r="CX1193" s="11"/>
      <c r="CY1193" s="11"/>
      <c r="CZ1193" s="11"/>
      <c r="DA1193" s="11"/>
      <c r="DB1193" s="11"/>
      <c r="DC1193" s="11"/>
      <c r="DD1193" s="11"/>
      <c r="DE1193" s="11"/>
      <c r="DF1193" s="11"/>
      <c r="DG1193" s="11"/>
      <c r="DH1193" s="11"/>
      <c r="DI1193" s="11"/>
      <c r="DJ1193" s="11"/>
      <c r="DK1193" s="11"/>
      <c r="DL1193" s="11"/>
      <c r="DM1193" s="11"/>
      <c r="DN1193" s="11"/>
      <c r="DO1193" s="11"/>
      <c r="DP1193" s="11"/>
      <c r="DQ1193" s="11"/>
      <c r="DR1193" s="11"/>
      <c r="DS1193" s="11"/>
      <c r="DT1193" s="11"/>
      <c r="DU1193" s="11"/>
      <c r="DV1193" s="11"/>
      <c r="DW1193" s="11"/>
      <c r="DX1193" s="11"/>
      <c r="DY1193" s="11"/>
      <c r="DZ1193" s="11"/>
      <c r="EA1193" s="11"/>
      <c r="EB1193" s="11"/>
      <c r="EC1193" s="11"/>
      <c r="ED1193" s="11"/>
      <c r="EE1193" s="11"/>
      <c r="EF1193" s="11"/>
      <c r="EG1193" s="11"/>
      <c r="EH1193" s="11"/>
      <c r="EI1193" s="11"/>
      <c r="EJ1193" s="11"/>
      <c r="EK1193" s="11"/>
      <c r="EL1193" s="11"/>
      <c r="EM1193" s="11"/>
      <c r="EN1193" s="11"/>
      <c r="EO1193" s="11"/>
      <c r="EP1193" s="11"/>
      <c r="EQ1193" s="11"/>
      <c r="ER1193" s="11"/>
      <c r="ES1193" s="11"/>
      <c r="ET1193" s="11"/>
      <c r="EU1193" s="11"/>
      <c r="EV1193" s="11"/>
      <c r="EW1193" s="11"/>
      <c r="EX1193" s="11"/>
      <c r="EY1193" s="11"/>
      <c r="EZ1193" s="11"/>
      <c r="FA1193" s="11"/>
      <c r="FB1193" s="11"/>
      <c r="FC1193" s="11"/>
      <c r="FD1193" s="11"/>
      <c r="FE1193" s="11"/>
      <c r="FF1193" s="11"/>
      <c r="FG1193" s="11"/>
      <c r="FH1193" s="11"/>
      <c r="FI1193" s="11"/>
      <c r="FJ1193" s="11"/>
      <c r="FK1193" s="11"/>
      <c r="FL1193" s="11"/>
      <c r="FM1193" s="11"/>
      <c r="FN1193" s="11"/>
      <c r="FO1193" s="11"/>
      <c r="FP1193" s="11"/>
      <c r="FQ1193" s="11"/>
      <c r="FR1193" s="11"/>
      <c r="FS1193" s="11"/>
      <c r="FT1193" s="11"/>
      <c r="FU1193" s="11"/>
      <c r="FV1193" s="11"/>
      <c r="FW1193" s="11"/>
      <c r="FX1193" s="11"/>
      <c r="FY1193" s="11"/>
      <c r="FZ1193" s="11"/>
      <c r="GA1193" s="11"/>
      <c r="GB1193" s="11"/>
      <c r="GC1193" s="11"/>
      <c r="GD1193" s="11"/>
      <c r="GE1193" s="11"/>
      <c r="GF1193" s="11"/>
      <c r="GG1193" s="11"/>
      <c r="GH1193" s="11"/>
      <c r="GI1193" s="11"/>
      <c r="GJ1193" s="11"/>
      <c r="GK1193" s="11"/>
      <c r="GL1193" s="11"/>
      <c r="GM1193" s="11"/>
      <c r="GN1193" s="11"/>
      <c r="GO1193" s="11"/>
      <c r="GP1193" s="11"/>
      <c r="GQ1193" s="11"/>
      <c r="GR1193" s="11"/>
      <c r="GS1193" s="11"/>
      <c r="GT1193" s="11"/>
      <c r="GU1193" s="11"/>
      <c r="GV1193" s="11"/>
      <c r="GW1193" s="11"/>
      <c r="GX1193" s="11"/>
      <c r="GY1193" s="11"/>
      <c r="GZ1193" s="11"/>
      <c r="HA1193" s="11"/>
      <c r="HB1193" s="11"/>
    </row>
    <row r="1194" spans="1:210" s="3" customFormat="1" ht="19.5" customHeight="1" x14ac:dyDescent="0.3">
      <c r="A1194" s="22" t="s">
        <v>160</v>
      </c>
      <c r="B1194" s="10">
        <v>15</v>
      </c>
      <c r="C1194" s="10">
        <v>0</v>
      </c>
      <c r="D1194" s="10">
        <v>8</v>
      </c>
      <c r="E1194" s="10">
        <v>0</v>
      </c>
      <c r="F1194" s="10">
        <v>0</v>
      </c>
      <c r="G1194" s="10">
        <v>2</v>
      </c>
      <c r="H1194" s="19">
        <f t="shared" si="36"/>
        <v>25</v>
      </c>
      <c r="I1194" s="7">
        <v>100</v>
      </c>
      <c r="J1194" s="20">
        <f t="shared" si="37"/>
        <v>0.25</v>
      </c>
      <c r="K1194" s="21">
        <v>7</v>
      </c>
      <c r="L1194" s="56" t="s">
        <v>2769</v>
      </c>
      <c r="M1194" s="41" t="s">
        <v>5742</v>
      </c>
      <c r="N1194" s="41" t="s">
        <v>206</v>
      </c>
      <c r="O1194" s="41" t="s">
        <v>501</v>
      </c>
      <c r="P1194" s="41" t="s">
        <v>5730</v>
      </c>
      <c r="Q1194" s="10">
        <v>6</v>
      </c>
      <c r="R1194" s="26" t="s">
        <v>76</v>
      </c>
      <c r="S1194" s="23" t="s">
        <v>3790</v>
      </c>
      <c r="T1194" s="23" t="s">
        <v>558</v>
      </c>
      <c r="U1194" s="23" t="s">
        <v>39</v>
      </c>
      <c r="V1194" s="5"/>
      <c r="W1194" s="11"/>
      <c r="X1194" s="1"/>
      <c r="Y1194" s="1"/>
      <c r="Z1194" s="1"/>
      <c r="AA1194" s="1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/>
      <c r="AQ1194" s="11"/>
      <c r="AR1194" s="11"/>
      <c r="AS1194" s="11"/>
      <c r="AT1194" s="11"/>
      <c r="AU1194" s="11"/>
      <c r="AV1194" s="11"/>
      <c r="AW1194" s="11"/>
      <c r="AX1194" s="11"/>
      <c r="AY1194" s="11"/>
      <c r="AZ1194" s="11"/>
      <c r="BA1194" s="11"/>
      <c r="BB1194" s="11"/>
      <c r="BC1194" s="11"/>
      <c r="BD1194" s="11"/>
      <c r="BE1194" s="11"/>
      <c r="BF1194" s="11"/>
      <c r="BG1194" s="11"/>
      <c r="BH1194" s="11"/>
      <c r="BI1194" s="11"/>
      <c r="BJ1194" s="11"/>
      <c r="BK1194" s="11"/>
      <c r="BL1194" s="11"/>
      <c r="BM1194" s="11"/>
      <c r="BN1194" s="11"/>
      <c r="BO1194" s="11"/>
      <c r="BP1194" s="11"/>
      <c r="BQ1194" s="11"/>
      <c r="BR1194" s="11"/>
      <c r="BS1194" s="11"/>
      <c r="BT1194" s="11"/>
      <c r="BU1194" s="11"/>
      <c r="BV1194" s="11"/>
      <c r="BW1194" s="11"/>
      <c r="BX1194" s="11"/>
      <c r="BY1194" s="11"/>
      <c r="BZ1194" s="11"/>
      <c r="CA1194" s="11"/>
      <c r="CB1194" s="11"/>
      <c r="CC1194" s="11"/>
      <c r="CD1194" s="11"/>
      <c r="CE1194" s="11"/>
      <c r="CF1194" s="11"/>
      <c r="CG1194" s="11"/>
      <c r="CH1194" s="11"/>
      <c r="CI1194" s="11"/>
      <c r="CJ1194" s="11"/>
      <c r="CK1194" s="11"/>
      <c r="CL1194" s="11"/>
      <c r="CM1194" s="11"/>
      <c r="CN1194" s="11"/>
      <c r="CO1194" s="11"/>
      <c r="CP1194" s="11"/>
      <c r="CQ1194" s="11"/>
      <c r="CR1194" s="11"/>
      <c r="CS1194" s="11"/>
      <c r="CT1194" s="11"/>
      <c r="CU1194" s="11"/>
      <c r="CV1194" s="11"/>
      <c r="CW1194" s="11"/>
      <c r="CX1194" s="11"/>
      <c r="CY1194" s="11"/>
      <c r="CZ1194" s="11"/>
      <c r="DA1194" s="11"/>
      <c r="DB1194" s="11"/>
      <c r="DC1194" s="11"/>
      <c r="DD1194" s="11"/>
      <c r="DE1194" s="11"/>
      <c r="DF1194" s="11"/>
      <c r="DG1194" s="11"/>
      <c r="DH1194" s="11"/>
      <c r="DI1194" s="11"/>
      <c r="DJ1194" s="11"/>
      <c r="DK1194" s="11"/>
      <c r="DL1194" s="11"/>
      <c r="DM1194" s="11"/>
      <c r="DN1194" s="11"/>
      <c r="DO1194" s="11"/>
      <c r="DP1194" s="11"/>
      <c r="DQ1194" s="11"/>
      <c r="DR1194" s="11"/>
      <c r="DS1194" s="11"/>
      <c r="DT1194" s="11"/>
      <c r="DU1194" s="11"/>
      <c r="DV1194" s="11"/>
      <c r="DW1194" s="11"/>
      <c r="DX1194" s="11"/>
      <c r="DY1194" s="11"/>
      <c r="DZ1194" s="11"/>
      <c r="EA1194" s="11"/>
      <c r="EB1194" s="11"/>
      <c r="EC1194" s="11"/>
      <c r="ED1194" s="11"/>
      <c r="EE1194" s="11"/>
      <c r="EF1194" s="11"/>
      <c r="EG1194" s="11"/>
      <c r="EH1194" s="11"/>
      <c r="EI1194" s="11"/>
      <c r="EJ1194" s="11"/>
      <c r="EK1194" s="11"/>
      <c r="EL1194" s="11"/>
      <c r="EM1194" s="11"/>
      <c r="EN1194" s="11"/>
      <c r="EO1194" s="11"/>
      <c r="EP1194" s="11"/>
      <c r="EQ1194" s="11"/>
      <c r="ER1194" s="11"/>
      <c r="ES1194" s="11"/>
      <c r="ET1194" s="11"/>
      <c r="EU1194" s="11"/>
      <c r="EV1194" s="11"/>
      <c r="EW1194" s="11"/>
      <c r="EX1194" s="11"/>
      <c r="EY1194" s="11"/>
      <c r="EZ1194" s="11"/>
      <c r="FA1194" s="11"/>
      <c r="FB1194" s="11"/>
      <c r="FC1194" s="11"/>
      <c r="FD1194" s="11"/>
      <c r="FE1194" s="11"/>
      <c r="FF1194" s="11"/>
      <c r="FG1194" s="11"/>
      <c r="FH1194" s="11"/>
      <c r="FI1194" s="11"/>
      <c r="FJ1194" s="11"/>
      <c r="FK1194" s="11"/>
      <c r="FL1194" s="11"/>
      <c r="FM1194" s="11"/>
      <c r="FN1194" s="11"/>
      <c r="FO1194" s="11"/>
      <c r="FP1194" s="11"/>
      <c r="FQ1194" s="11"/>
      <c r="FR1194" s="11"/>
      <c r="FS1194" s="11"/>
      <c r="FT1194" s="11"/>
      <c r="FU1194" s="11"/>
      <c r="FV1194" s="11"/>
      <c r="FW1194" s="11"/>
      <c r="FX1194" s="11"/>
      <c r="FY1194" s="11"/>
      <c r="FZ1194" s="11"/>
      <c r="GA1194" s="11"/>
      <c r="GB1194" s="11"/>
      <c r="GC1194" s="11"/>
      <c r="GD1194" s="11"/>
      <c r="GE1194" s="11"/>
      <c r="GF1194" s="11"/>
      <c r="GG1194" s="11"/>
      <c r="GH1194" s="11"/>
      <c r="GI1194" s="11"/>
      <c r="GJ1194" s="11"/>
      <c r="GK1194" s="11"/>
      <c r="GL1194" s="11"/>
      <c r="GM1194" s="11"/>
      <c r="GN1194" s="11"/>
      <c r="GO1194" s="11"/>
      <c r="GP1194" s="11"/>
      <c r="GQ1194" s="11"/>
      <c r="GR1194" s="11"/>
      <c r="GS1194" s="11"/>
      <c r="GT1194" s="11"/>
      <c r="GU1194" s="11"/>
      <c r="GV1194" s="11"/>
      <c r="GW1194" s="11"/>
      <c r="GX1194" s="11"/>
      <c r="GY1194" s="11"/>
      <c r="GZ1194" s="11"/>
      <c r="HA1194" s="11"/>
      <c r="HB1194" s="11"/>
    </row>
    <row r="1195" spans="1:210" s="3" customFormat="1" ht="19.5" customHeight="1" x14ac:dyDescent="0.3">
      <c r="A1195" s="22" t="s">
        <v>133</v>
      </c>
      <c r="B1195" s="10">
        <v>6</v>
      </c>
      <c r="C1195" s="10">
        <v>0</v>
      </c>
      <c r="D1195" s="10">
        <v>16</v>
      </c>
      <c r="E1195" s="10">
        <v>0</v>
      </c>
      <c r="F1195" s="10">
        <v>3</v>
      </c>
      <c r="G1195" s="10">
        <v>0</v>
      </c>
      <c r="H1195" s="19">
        <f t="shared" si="36"/>
        <v>25</v>
      </c>
      <c r="I1195" s="7">
        <v>100</v>
      </c>
      <c r="J1195" s="20">
        <f t="shared" si="37"/>
        <v>0.25</v>
      </c>
      <c r="K1195" s="21">
        <v>3</v>
      </c>
      <c r="L1195" s="56" t="s">
        <v>2769</v>
      </c>
      <c r="M1195" s="41" t="s">
        <v>1334</v>
      </c>
      <c r="N1195" s="41" t="s">
        <v>42</v>
      </c>
      <c r="O1195" s="41" t="s">
        <v>64</v>
      </c>
      <c r="P1195" s="41" t="s">
        <v>3509</v>
      </c>
      <c r="Q1195" s="10">
        <v>6</v>
      </c>
      <c r="R1195" s="26" t="s">
        <v>21</v>
      </c>
      <c r="S1195" s="23" t="s">
        <v>3557</v>
      </c>
      <c r="T1195" s="23" t="s">
        <v>112</v>
      </c>
      <c r="U1195" s="23" t="s">
        <v>24</v>
      </c>
      <c r="V1195" s="5"/>
      <c r="W1195" s="11"/>
      <c r="X1195" s="1"/>
      <c r="Y1195" s="1"/>
      <c r="Z1195" s="1"/>
      <c r="AA1195" s="1"/>
      <c r="AB1195" s="11"/>
      <c r="AC1195" s="11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  <c r="AQ1195" s="11"/>
      <c r="AR1195" s="11"/>
      <c r="AS1195" s="11"/>
      <c r="AT1195" s="11"/>
      <c r="AU1195" s="11"/>
      <c r="AV1195" s="11"/>
      <c r="AW1195" s="11"/>
      <c r="AX1195" s="11"/>
      <c r="AY1195" s="11"/>
      <c r="AZ1195" s="11"/>
      <c r="BA1195" s="11"/>
      <c r="BB1195" s="11"/>
      <c r="BC1195" s="11"/>
      <c r="BD1195" s="11"/>
      <c r="BE1195" s="11"/>
      <c r="BF1195" s="11"/>
      <c r="BG1195" s="11"/>
      <c r="BH1195" s="11"/>
      <c r="BI1195" s="11"/>
      <c r="BJ1195" s="11"/>
      <c r="BK1195" s="11"/>
      <c r="BL1195" s="11"/>
      <c r="BM1195" s="11"/>
      <c r="BN1195" s="11"/>
      <c r="BO1195" s="11"/>
      <c r="BP1195" s="11"/>
      <c r="BQ1195" s="11"/>
      <c r="BR1195" s="11"/>
      <c r="BS1195" s="11"/>
      <c r="BT1195" s="11"/>
      <c r="BU1195" s="11"/>
      <c r="BV1195" s="11"/>
      <c r="BW1195" s="11"/>
      <c r="BX1195" s="11"/>
      <c r="BY1195" s="11"/>
      <c r="BZ1195" s="11"/>
      <c r="CA1195" s="11"/>
      <c r="CB1195" s="11"/>
      <c r="CC1195" s="11"/>
      <c r="CD1195" s="11"/>
      <c r="CE1195" s="11"/>
      <c r="CF1195" s="11"/>
      <c r="CG1195" s="11"/>
      <c r="CH1195" s="11"/>
      <c r="CI1195" s="11"/>
      <c r="CJ1195" s="11"/>
      <c r="CK1195" s="11"/>
      <c r="CL1195" s="11"/>
      <c r="CM1195" s="11"/>
      <c r="CN1195" s="11"/>
      <c r="CO1195" s="11"/>
      <c r="CP1195" s="11"/>
      <c r="CQ1195" s="11"/>
      <c r="CR1195" s="11"/>
      <c r="CS1195" s="11"/>
      <c r="CT1195" s="11"/>
      <c r="CU1195" s="11"/>
      <c r="CV1195" s="11"/>
      <c r="CW1195" s="11"/>
      <c r="CX1195" s="11"/>
      <c r="CY1195" s="11"/>
      <c r="CZ1195" s="11"/>
      <c r="DA1195" s="11"/>
      <c r="DB1195" s="11"/>
      <c r="DC1195" s="11"/>
      <c r="DD1195" s="11"/>
      <c r="DE1195" s="11"/>
      <c r="DF1195" s="11"/>
      <c r="DG1195" s="11"/>
      <c r="DH1195" s="11"/>
      <c r="DI1195" s="11"/>
      <c r="DJ1195" s="11"/>
      <c r="DK1195" s="11"/>
      <c r="DL1195" s="11"/>
      <c r="DM1195" s="11"/>
      <c r="DN1195" s="11"/>
      <c r="DO1195" s="11"/>
      <c r="DP1195" s="11"/>
      <c r="DQ1195" s="11"/>
      <c r="DR1195" s="11"/>
      <c r="DS1195" s="11"/>
      <c r="DT1195" s="11"/>
      <c r="DU1195" s="11"/>
      <c r="DV1195" s="11"/>
      <c r="DW1195" s="11"/>
      <c r="DX1195" s="11"/>
      <c r="DY1195" s="11"/>
      <c r="DZ1195" s="11"/>
      <c r="EA1195" s="11"/>
      <c r="EB1195" s="11"/>
      <c r="EC1195" s="11"/>
      <c r="ED1195" s="11"/>
      <c r="EE1195" s="11"/>
      <c r="EF1195" s="11"/>
      <c r="EG1195" s="11"/>
      <c r="EH1195" s="11"/>
      <c r="EI1195" s="11"/>
      <c r="EJ1195" s="11"/>
      <c r="EK1195" s="11"/>
      <c r="EL1195" s="11"/>
      <c r="EM1195" s="11"/>
      <c r="EN1195" s="11"/>
      <c r="EO1195" s="11"/>
      <c r="EP1195" s="11"/>
      <c r="EQ1195" s="11"/>
      <c r="ER1195" s="11"/>
      <c r="ES1195" s="11"/>
      <c r="ET1195" s="11"/>
      <c r="EU1195" s="11"/>
      <c r="EV1195" s="11"/>
      <c r="EW1195" s="11"/>
      <c r="EX1195" s="11"/>
      <c r="EY1195" s="11"/>
      <c r="EZ1195" s="11"/>
      <c r="FA1195" s="11"/>
      <c r="FB1195" s="11"/>
      <c r="FC1195" s="11"/>
      <c r="FD1195" s="11"/>
      <c r="FE1195" s="11"/>
      <c r="FF1195" s="11"/>
      <c r="FG1195" s="11"/>
      <c r="FH1195" s="11"/>
      <c r="FI1195" s="11"/>
      <c r="FJ1195" s="11"/>
      <c r="FK1195" s="11"/>
      <c r="FL1195" s="11"/>
      <c r="FM1195" s="11"/>
      <c r="FN1195" s="11"/>
      <c r="FO1195" s="11"/>
      <c r="FP1195" s="11"/>
      <c r="FQ1195" s="11"/>
      <c r="FR1195" s="11"/>
      <c r="FS1195" s="11"/>
      <c r="FT1195" s="11"/>
      <c r="FU1195" s="11"/>
      <c r="FV1195" s="11"/>
      <c r="FW1195" s="11"/>
      <c r="FX1195" s="11"/>
      <c r="FY1195" s="11"/>
      <c r="FZ1195" s="11"/>
      <c r="GA1195" s="11"/>
      <c r="GB1195" s="11"/>
      <c r="GC1195" s="11"/>
      <c r="GD1195" s="11"/>
      <c r="GE1195" s="11"/>
      <c r="GF1195" s="11"/>
      <c r="GG1195" s="11"/>
      <c r="GH1195" s="11"/>
      <c r="GI1195" s="11"/>
      <c r="GJ1195" s="11"/>
      <c r="GK1195" s="11"/>
      <c r="GL1195" s="11"/>
      <c r="GM1195" s="11"/>
      <c r="GN1195" s="11"/>
      <c r="GO1195" s="11"/>
      <c r="GP1195" s="11"/>
      <c r="GQ1195" s="11"/>
      <c r="GR1195" s="11"/>
      <c r="GS1195" s="11"/>
      <c r="GT1195" s="11"/>
      <c r="GU1195" s="11"/>
      <c r="GV1195" s="11"/>
      <c r="GW1195" s="11"/>
      <c r="GX1195" s="11"/>
      <c r="GY1195" s="11"/>
      <c r="GZ1195" s="11"/>
      <c r="HA1195" s="11"/>
      <c r="HB1195" s="11"/>
    </row>
    <row r="1196" spans="1:210" s="3" customFormat="1" ht="19.5" customHeight="1" x14ac:dyDescent="0.3">
      <c r="A1196" s="22" t="s">
        <v>2107</v>
      </c>
      <c r="B1196" s="21">
        <v>12</v>
      </c>
      <c r="C1196" s="21">
        <v>0</v>
      </c>
      <c r="D1196" s="21">
        <v>0</v>
      </c>
      <c r="E1196" s="21">
        <v>0</v>
      </c>
      <c r="F1196" s="21">
        <v>12</v>
      </c>
      <c r="G1196" s="21">
        <v>1</v>
      </c>
      <c r="H1196" s="19">
        <f t="shared" si="36"/>
        <v>25</v>
      </c>
      <c r="I1196" s="7">
        <v>100</v>
      </c>
      <c r="J1196" s="20">
        <f t="shared" si="37"/>
        <v>0.25</v>
      </c>
      <c r="K1196" s="21">
        <v>17</v>
      </c>
      <c r="L1196" s="56" t="s">
        <v>2769</v>
      </c>
      <c r="M1196" s="41" t="s">
        <v>2108</v>
      </c>
      <c r="N1196" s="41" t="s">
        <v>659</v>
      </c>
      <c r="O1196" s="41" t="s">
        <v>35</v>
      </c>
      <c r="P1196" s="41" t="s">
        <v>1992</v>
      </c>
      <c r="Q1196" s="10">
        <v>6</v>
      </c>
      <c r="R1196" s="26" t="s">
        <v>36</v>
      </c>
      <c r="S1196" s="23" t="s">
        <v>2008</v>
      </c>
      <c r="T1196" s="23" t="s">
        <v>1080</v>
      </c>
      <c r="U1196" s="23" t="s">
        <v>214</v>
      </c>
      <c r="V1196" s="5"/>
      <c r="W1196" s="11"/>
      <c r="X1196" s="1"/>
      <c r="Y1196" s="1"/>
      <c r="Z1196" s="1"/>
      <c r="AA1196" s="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/>
      <c r="BQ1196" s="11"/>
      <c r="BR1196" s="11"/>
      <c r="BS1196" s="11"/>
      <c r="BT1196" s="11"/>
      <c r="BU1196" s="11"/>
      <c r="BV1196" s="11"/>
      <c r="BW1196" s="11"/>
      <c r="BX1196" s="11"/>
      <c r="BY1196" s="11"/>
      <c r="BZ1196" s="11"/>
      <c r="CA1196" s="11"/>
      <c r="CB1196" s="11"/>
      <c r="CC1196" s="11"/>
      <c r="CD1196" s="11"/>
      <c r="CE1196" s="11"/>
      <c r="CF1196" s="11"/>
      <c r="CG1196" s="11"/>
      <c r="CH1196" s="11"/>
      <c r="CI1196" s="11"/>
      <c r="CJ1196" s="11"/>
      <c r="CK1196" s="11"/>
      <c r="CL1196" s="11"/>
      <c r="CM1196" s="11"/>
      <c r="CN1196" s="11"/>
      <c r="CO1196" s="11"/>
      <c r="CP1196" s="11"/>
      <c r="CQ1196" s="11"/>
      <c r="CR1196" s="11"/>
      <c r="CS1196" s="11"/>
      <c r="CT1196" s="11"/>
      <c r="CU1196" s="11"/>
      <c r="CV1196" s="11"/>
      <c r="CW1196" s="11"/>
      <c r="CX1196" s="11"/>
      <c r="CY1196" s="11"/>
      <c r="CZ1196" s="11"/>
      <c r="DA1196" s="11"/>
      <c r="DB1196" s="11"/>
      <c r="DC1196" s="11"/>
      <c r="DD1196" s="11"/>
      <c r="DE1196" s="11"/>
      <c r="DF1196" s="11"/>
      <c r="DG1196" s="11"/>
      <c r="DH1196" s="11"/>
      <c r="DI1196" s="11"/>
      <c r="DJ1196" s="11"/>
      <c r="DK1196" s="11"/>
      <c r="DL1196" s="11"/>
      <c r="DM1196" s="11"/>
      <c r="DN1196" s="11"/>
      <c r="DO1196" s="11"/>
      <c r="DP1196" s="11"/>
      <c r="DQ1196" s="11"/>
      <c r="DR1196" s="11"/>
      <c r="DS1196" s="11"/>
      <c r="DT1196" s="11"/>
      <c r="DU1196" s="11"/>
      <c r="DV1196" s="11"/>
      <c r="DW1196" s="11"/>
      <c r="DX1196" s="11"/>
      <c r="DY1196" s="11"/>
      <c r="DZ1196" s="11"/>
      <c r="EA1196" s="11"/>
      <c r="EB1196" s="11"/>
      <c r="EC1196" s="11"/>
      <c r="ED1196" s="11"/>
      <c r="EE1196" s="11"/>
      <c r="EF1196" s="11"/>
      <c r="EG1196" s="11"/>
      <c r="EH1196" s="11"/>
      <c r="EI1196" s="11"/>
      <c r="EJ1196" s="11"/>
      <c r="EK1196" s="11"/>
      <c r="EL1196" s="11"/>
      <c r="EM1196" s="11"/>
      <c r="EN1196" s="11"/>
      <c r="EO1196" s="11"/>
      <c r="EP1196" s="11"/>
      <c r="EQ1196" s="11"/>
      <c r="ER1196" s="11"/>
      <c r="ES1196" s="11"/>
      <c r="ET1196" s="11"/>
      <c r="EU1196" s="11"/>
      <c r="EV1196" s="11"/>
      <c r="EW1196" s="11"/>
      <c r="EX1196" s="11"/>
      <c r="EY1196" s="11"/>
      <c r="EZ1196" s="11"/>
      <c r="FA1196" s="11"/>
      <c r="FB1196" s="11"/>
      <c r="FC1196" s="11"/>
      <c r="FD1196" s="11"/>
      <c r="FE1196" s="11"/>
      <c r="FF1196" s="11"/>
      <c r="FG1196" s="11"/>
      <c r="FH1196" s="11"/>
      <c r="FI1196" s="11"/>
      <c r="FJ1196" s="11"/>
      <c r="FK1196" s="11"/>
      <c r="FL1196" s="11"/>
      <c r="FM1196" s="11"/>
      <c r="FN1196" s="11"/>
      <c r="FO1196" s="11"/>
      <c r="FP1196" s="11"/>
      <c r="FQ1196" s="11"/>
      <c r="FR1196" s="11"/>
      <c r="FS1196" s="11"/>
      <c r="FT1196" s="11"/>
      <c r="FU1196" s="11"/>
      <c r="FV1196" s="11"/>
      <c r="FW1196" s="11"/>
      <c r="FX1196" s="11"/>
      <c r="FY1196" s="11"/>
      <c r="FZ1196" s="11"/>
      <c r="GA1196" s="11"/>
      <c r="GB1196" s="11"/>
      <c r="GC1196" s="11"/>
      <c r="GD1196" s="11"/>
      <c r="GE1196" s="11"/>
      <c r="GF1196" s="11"/>
      <c r="GG1196" s="11"/>
      <c r="GH1196" s="11"/>
      <c r="GI1196" s="11"/>
      <c r="GJ1196" s="11"/>
      <c r="GK1196" s="11"/>
      <c r="GL1196" s="11"/>
      <c r="GM1196" s="11"/>
      <c r="GN1196" s="11"/>
      <c r="GO1196" s="11"/>
      <c r="GP1196" s="11"/>
      <c r="GQ1196" s="11"/>
      <c r="GR1196" s="11"/>
      <c r="GS1196" s="11"/>
      <c r="GT1196" s="11"/>
      <c r="GU1196" s="11"/>
      <c r="GV1196" s="11"/>
      <c r="GW1196" s="11"/>
      <c r="GX1196" s="11"/>
      <c r="GY1196" s="11"/>
      <c r="GZ1196" s="11"/>
      <c r="HA1196" s="11"/>
      <c r="HB1196" s="11"/>
    </row>
    <row r="1197" spans="1:210" s="3" customFormat="1" ht="19.5" customHeight="1" x14ac:dyDescent="0.3">
      <c r="A1197" s="22" t="s">
        <v>4280</v>
      </c>
      <c r="B1197" s="10">
        <v>6</v>
      </c>
      <c r="C1197" s="10">
        <v>0</v>
      </c>
      <c r="D1197" s="10">
        <v>16</v>
      </c>
      <c r="E1197" s="10">
        <v>0</v>
      </c>
      <c r="F1197" s="10">
        <v>3</v>
      </c>
      <c r="G1197" s="10">
        <v>0</v>
      </c>
      <c r="H1197" s="19">
        <f t="shared" si="36"/>
        <v>25</v>
      </c>
      <c r="I1197" s="7">
        <v>100</v>
      </c>
      <c r="J1197" s="20">
        <f t="shared" si="37"/>
        <v>0.25</v>
      </c>
      <c r="K1197" s="21">
        <v>10</v>
      </c>
      <c r="L1197" s="56" t="s">
        <v>2769</v>
      </c>
      <c r="M1197" s="41" t="s">
        <v>5098</v>
      </c>
      <c r="N1197" s="41" t="s">
        <v>5099</v>
      </c>
      <c r="O1197" s="41" t="s">
        <v>5100</v>
      </c>
      <c r="P1197" s="41" t="s">
        <v>5062</v>
      </c>
      <c r="Q1197" s="10">
        <v>6</v>
      </c>
      <c r="R1197" s="26" t="s">
        <v>3935</v>
      </c>
      <c r="S1197" s="23" t="s">
        <v>5101</v>
      </c>
      <c r="T1197" s="23" t="s">
        <v>2354</v>
      </c>
      <c r="U1197" s="23" t="s">
        <v>5102</v>
      </c>
      <c r="V1197" s="5"/>
      <c r="W1197" s="11"/>
      <c r="X1197" s="1"/>
      <c r="Y1197" s="1"/>
      <c r="Z1197" s="1"/>
      <c r="AA1197" s="1"/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/>
      <c r="AQ1197" s="11"/>
      <c r="AR1197" s="11"/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11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/>
      <c r="BN1197" s="11"/>
      <c r="BO1197" s="11"/>
      <c r="BP1197" s="11"/>
      <c r="BQ1197" s="11"/>
      <c r="BR1197" s="11"/>
      <c r="BS1197" s="11"/>
      <c r="BT1197" s="11"/>
      <c r="BU1197" s="11"/>
      <c r="BV1197" s="11"/>
      <c r="BW1197" s="11"/>
      <c r="BX1197" s="11"/>
      <c r="BY1197" s="11"/>
      <c r="BZ1197" s="11"/>
      <c r="CA1197" s="11"/>
      <c r="CB1197" s="11"/>
      <c r="CC1197" s="11"/>
      <c r="CD1197" s="11"/>
      <c r="CE1197" s="11"/>
      <c r="CF1197" s="11"/>
      <c r="CG1197" s="11"/>
      <c r="CH1197" s="11"/>
      <c r="CI1197" s="11"/>
      <c r="CJ1197" s="11"/>
      <c r="CK1197" s="11"/>
      <c r="CL1197" s="11"/>
      <c r="CM1197" s="11"/>
      <c r="CN1197" s="11"/>
      <c r="CO1197" s="11"/>
      <c r="CP1197" s="11"/>
      <c r="CQ1197" s="11"/>
      <c r="CR1197" s="11"/>
      <c r="CS1197" s="11"/>
      <c r="CT1197" s="11"/>
      <c r="CU1197" s="11"/>
      <c r="CV1197" s="11"/>
      <c r="CW1197" s="11"/>
      <c r="CX1197" s="11"/>
      <c r="CY1197" s="11"/>
      <c r="CZ1197" s="11"/>
      <c r="DA1197" s="11"/>
      <c r="DB1197" s="11"/>
      <c r="DC1197" s="11"/>
      <c r="DD1197" s="11"/>
      <c r="DE1197" s="11"/>
      <c r="DF1197" s="11"/>
      <c r="DG1197" s="11"/>
      <c r="DH1197" s="11"/>
      <c r="DI1197" s="11"/>
      <c r="DJ1197" s="11"/>
      <c r="DK1197" s="11"/>
      <c r="DL1197" s="11"/>
      <c r="DM1197" s="11"/>
      <c r="DN1197" s="11"/>
      <c r="DO1197" s="11"/>
      <c r="DP1197" s="11"/>
      <c r="DQ1197" s="11"/>
      <c r="DR1197" s="11"/>
      <c r="DS1197" s="11"/>
      <c r="DT1197" s="11"/>
      <c r="DU1197" s="11"/>
      <c r="DV1197" s="11"/>
      <c r="DW1197" s="11"/>
      <c r="DX1197" s="11"/>
      <c r="DY1197" s="11"/>
      <c r="DZ1197" s="11"/>
      <c r="EA1197" s="11"/>
      <c r="EB1197" s="11"/>
      <c r="EC1197" s="11"/>
      <c r="ED1197" s="11"/>
      <c r="EE1197" s="11"/>
      <c r="EF1197" s="11"/>
      <c r="EG1197" s="11"/>
      <c r="EH1197" s="11"/>
      <c r="EI1197" s="11"/>
      <c r="EJ1197" s="11"/>
      <c r="EK1197" s="11"/>
      <c r="EL1197" s="11"/>
      <c r="EM1197" s="11"/>
      <c r="EN1197" s="11"/>
      <c r="EO1197" s="11"/>
      <c r="EP1197" s="11"/>
      <c r="EQ1197" s="11"/>
      <c r="ER1197" s="11"/>
      <c r="ES1197" s="11"/>
      <c r="ET1197" s="11"/>
      <c r="EU1197" s="11"/>
      <c r="EV1197" s="11"/>
      <c r="EW1197" s="11"/>
      <c r="EX1197" s="11"/>
      <c r="EY1197" s="11"/>
      <c r="EZ1197" s="11"/>
      <c r="FA1197" s="11"/>
      <c r="FB1197" s="11"/>
      <c r="FC1197" s="11"/>
      <c r="FD1197" s="11"/>
      <c r="FE1197" s="11"/>
      <c r="FF1197" s="11"/>
      <c r="FG1197" s="11"/>
      <c r="FH1197" s="11"/>
      <c r="FI1197" s="11"/>
      <c r="FJ1197" s="11"/>
      <c r="FK1197" s="11"/>
      <c r="FL1197" s="11"/>
      <c r="FM1197" s="11"/>
      <c r="FN1197" s="11"/>
      <c r="FO1197" s="11"/>
      <c r="FP1197" s="11"/>
      <c r="FQ1197" s="11"/>
      <c r="FR1197" s="11"/>
      <c r="FS1197" s="11"/>
      <c r="FT1197" s="11"/>
      <c r="FU1197" s="11"/>
      <c r="FV1197" s="11"/>
      <c r="FW1197" s="11"/>
      <c r="FX1197" s="11"/>
      <c r="FY1197" s="11"/>
      <c r="FZ1197" s="11"/>
      <c r="GA1197" s="11"/>
      <c r="GB1197" s="11"/>
      <c r="GC1197" s="11"/>
      <c r="GD1197" s="11"/>
      <c r="GE1197" s="11"/>
      <c r="GF1197" s="11"/>
      <c r="GG1197" s="11"/>
      <c r="GH1197" s="11"/>
      <c r="GI1197" s="11"/>
      <c r="GJ1197" s="11"/>
      <c r="GK1197" s="11"/>
      <c r="GL1197" s="11"/>
      <c r="GM1197" s="11"/>
      <c r="GN1197" s="11"/>
      <c r="GO1197" s="11"/>
      <c r="GP1197" s="11"/>
      <c r="GQ1197" s="11"/>
      <c r="GR1197" s="11"/>
      <c r="GS1197" s="11"/>
      <c r="GT1197" s="11"/>
      <c r="GU1197" s="11"/>
      <c r="GV1197" s="11"/>
      <c r="GW1197" s="11"/>
      <c r="GX1197" s="11"/>
      <c r="GY1197" s="11"/>
      <c r="GZ1197" s="11"/>
      <c r="HA1197" s="11"/>
      <c r="HB1197" s="11"/>
    </row>
    <row r="1198" spans="1:210" s="3" customFormat="1" ht="19.5" customHeight="1" x14ac:dyDescent="0.3">
      <c r="A1198" s="22" t="s">
        <v>148</v>
      </c>
      <c r="B1198" s="10">
        <v>12</v>
      </c>
      <c r="C1198" s="10">
        <v>0</v>
      </c>
      <c r="D1198" s="10">
        <v>8</v>
      </c>
      <c r="E1198" s="10">
        <v>0</v>
      </c>
      <c r="F1198" s="10">
        <v>3</v>
      </c>
      <c r="G1198" s="10">
        <v>2</v>
      </c>
      <c r="H1198" s="19">
        <f t="shared" si="36"/>
        <v>25</v>
      </c>
      <c r="I1198" s="7">
        <v>100</v>
      </c>
      <c r="J1198" s="20">
        <f t="shared" si="37"/>
        <v>0.25</v>
      </c>
      <c r="K1198" s="21">
        <v>7</v>
      </c>
      <c r="L1198" s="56" t="s">
        <v>2769</v>
      </c>
      <c r="M1198" s="41" t="s">
        <v>5743</v>
      </c>
      <c r="N1198" s="41" t="s">
        <v>19</v>
      </c>
      <c r="O1198" s="41" t="s">
        <v>71</v>
      </c>
      <c r="P1198" s="41" t="s">
        <v>5730</v>
      </c>
      <c r="Q1198" s="10">
        <v>6</v>
      </c>
      <c r="R1198" s="26" t="s">
        <v>101</v>
      </c>
      <c r="S1198" s="23" t="s">
        <v>3790</v>
      </c>
      <c r="T1198" s="23" t="s">
        <v>558</v>
      </c>
      <c r="U1198" s="23" t="s">
        <v>39</v>
      </c>
      <c r="V1198" s="5"/>
      <c r="W1198" s="11"/>
      <c r="X1198" s="1"/>
      <c r="Y1198" s="1"/>
      <c r="Z1198" s="1"/>
      <c r="AA1198" s="1"/>
      <c r="AB1198" s="11"/>
      <c r="AC1198" s="11"/>
      <c r="AD1198" s="11"/>
      <c r="AE1198" s="11"/>
      <c r="AF1198" s="11"/>
      <c r="AG1198" s="11"/>
      <c r="AH1198" s="11"/>
      <c r="AI1198" s="11"/>
      <c r="AJ1198" s="11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  <c r="BT1198" s="11"/>
      <c r="BU1198" s="11"/>
      <c r="BV1198" s="11"/>
      <c r="BW1198" s="11"/>
      <c r="BX1198" s="11"/>
      <c r="BY1198" s="11"/>
      <c r="BZ1198" s="11"/>
      <c r="CA1198" s="11"/>
      <c r="CB1198" s="11"/>
      <c r="CC1198" s="11"/>
      <c r="CD1198" s="11"/>
      <c r="CE1198" s="11"/>
      <c r="CF1198" s="11"/>
      <c r="CG1198" s="11"/>
      <c r="CH1198" s="11"/>
      <c r="CI1198" s="11"/>
      <c r="CJ1198" s="11"/>
      <c r="CK1198" s="11"/>
      <c r="CL1198" s="11"/>
      <c r="CM1198" s="11"/>
      <c r="CN1198" s="11"/>
      <c r="CO1198" s="11"/>
      <c r="CP1198" s="11"/>
      <c r="CQ1198" s="11"/>
      <c r="CR1198" s="11"/>
      <c r="CS1198" s="11"/>
      <c r="CT1198" s="11"/>
      <c r="CU1198" s="11"/>
      <c r="CV1198" s="11"/>
      <c r="CW1198" s="11"/>
      <c r="CX1198" s="11"/>
      <c r="CY1198" s="11"/>
      <c r="CZ1198" s="11"/>
      <c r="DA1198" s="11"/>
      <c r="DB1198" s="11"/>
      <c r="DC1198" s="11"/>
      <c r="DD1198" s="11"/>
      <c r="DE1198" s="11"/>
      <c r="DF1198" s="11"/>
      <c r="DG1198" s="11"/>
      <c r="DH1198" s="11"/>
      <c r="DI1198" s="11"/>
      <c r="DJ1198" s="11"/>
      <c r="DK1198" s="11"/>
      <c r="DL1198" s="11"/>
      <c r="DM1198" s="11"/>
      <c r="DN1198" s="11"/>
      <c r="DO1198" s="11"/>
      <c r="DP1198" s="11"/>
      <c r="DQ1198" s="11"/>
      <c r="DR1198" s="11"/>
      <c r="DS1198" s="11"/>
      <c r="DT1198" s="11"/>
      <c r="DU1198" s="11"/>
      <c r="DV1198" s="11"/>
      <c r="DW1198" s="11"/>
      <c r="DX1198" s="11"/>
      <c r="DY1198" s="11"/>
      <c r="DZ1198" s="11"/>
      <c r="EA1198" s="11"/>
      <c r="EB1198" s="11"/>
      <c r="EC1198" s="11"/>
      <c r="ED1198" s="11"/>
      <c r="EE1198" s="11"/>
      <c r="EF1198" s="11"/>
      <c r="EG1198" s="11"/>
      <c r="EH1198" s="11"/>
      <c r="EI1198" s="11"/>
      <c r="EJ1198" s="11"/>
      <c r="EK1198" s="11"/>
      <c r="EL1198" s="11"/>
      <c r="EM1198" s="11"/>
      <c r="EN1198" s="11"/>
      <c r="EO1198" s="11"/>
      <c r="EP1198" s="11"/>
      <c r="EQ1198" s="11"/>
      <c r="ER1198" s="11"/>
      <c r="ES1198" s="11"/>
      <c r="ET1198" s="11"/>
      <c r="EU1198" s="11"/>
      <c r="EV1198" s="11"/>
      <c r="EW1198" s="11"/>
      <c r="EX1198" s="11"/>
      <c r="EY1198" s="11"/>
      <c r="EZ1198" s="11"/>
      <c r="FA1198" s="11"/>
      <c r="FB1198" s="11"/>
      <c r="FC1198" s="11"/>
      <c r="FD1198" s="11"/>
      <c r="FE1198" s="11"/>
      <c r="FF1198" s="11"/>
      <c r="FG1198" s="11"/>
      <c r="FH1198" s="11"/>
      <c r="FI1198" s="11"/>
      <c r="FJ1198" s="11"/>
      <c r="FK1198" s="11"/>
      <c r="FL1198" s="11"/>
      <c r="FM1198" s="11"/>
      <c r="FN1198" s="11"/>
      <c r="FO1198" s="11"/>
      <c r="FP1198" s="11"/>
      <c r="FQ1198" s="11"/>
      <c r="FR1198" s="11"/>
      <c r="FS1198" s="11"/>
      <c r="FT1198" s="11"/>
      <c r="FU1198" s="11"/>
      <c r="FV1198" s="11"/>
      <c r="FW1198" s="11"/>
      <c r="FX1198" s="11"/>
      <c r="FY1198" s="11"/>
      <c r="FZ1198" s="11"/>
      <c r="GA1198" s="11"/>
      <c r="GB1198" s="11"/>
      <c r="GC1198" s="11"/>
      <c r="GD1198" s="11"/>
      <c r="GE1198" s="11"/>
      <c r="GF1198" s="11"/>
      <c r="GG1198" s="11"/>
      <c r="GH1198" s="11"/>
      <c r="GI1198" s="11"/>
      <c r="GJ1198" s="11"/>
      <c r="GK1198" s="11"/>
      <c r="GL1198" s="11"/>
      <c r="GM1198" s="11"/>
      <c r="GN1198" s="11"/>
      <c r="GO1198" s="11"/>
      <c r="GP1198" s="11"/>
      <c r="GQ1198" s="11"/>
      <c r="GR1198" s="11"/>
      <c r="GS1198" s="11"/>
      <c r="GT1198" s="11"/>
      <c r="GU1198" s="11"/>
      <c r="GV1198" s="11"/>
      <c r="GW1198" s="11"/>
      <c r="GX1198" s="11"/>
      <c r="GY1198" s="11"/>
      <c r="GZ1198" s="11"/>
      <c r="HA1198" s="11"/>
      <c r="HB1198" s="11"/>
    </row>
    <row r="1199" spans="1:210" s="3" customFormat="1" ht="19.5" customHeight="1" x14ac:dyDescent="0.3">
      <c r="A1199" s="22" t="s">
        <v>1872</v>
      </c>
      <c r="B1199" s="10">
        <v>9</v>
      </c>
      <c r="C1199" s="10">
        <v>0</v>
      </c>
      <c r="D1199" s="10">
        <v>0</v>
      </c>
      <c r="E1199" s="10">
        <v>4</v>
      </c>
      <c r="F1199" s="10">
        <v>12</v>
      </c>
      <c r="G1199" s="10">
        <v>0</v>
      </c>
      <c r="H1199" s="19">
        <f t="shared" si="36"/>
        <v>25</v>
      </c>
      <c r="I1199" s="7">
        <v>100</v>
      </c>
      <c r="J1199" s="20">
        <f t="shared" si="37"/>
        <v>0.25</v>
      </c>
      <c r="K1199" s="21">
        <v>4</v>
      </c>
      <c r="L1199" s="56" t="s">
        <v>2769</v>
      </c>
      <c r="M1199" s="41" t="s">
        <v>5270</v>
      </c>
      <c r="N1199" s="41" t="s">
        <v>800</v>
      </c>
      <c r="O1199" s="41" t="s">
        <v>5271</v>
      </c>
      <c r="P1199" s="41" t="s">
        <v>5256</v>
      </c>
      <c r="Q1199" s="10">
        <v>6</v>
      </c>
      <c r="R1199" s="26" t="s">
        <v>589</v>
      </c>
      <c r="S1199" s="23" t="s">
        <v>5264</v>
      </c>
      <c r="T1199" s="23" t="s">
        <v>34</v>
      </c>
      <c r="U1199" s="23" t="s">
        <v>43</v>
      </c>
      <c r="V1199" s="5"/>
      <c r="W1199" s="11"/>
      <c r="X1199" s="1"/>
      <c r="Y1199" s="1"/>
      <c r="Z1199" s="1"/>
      <c r="AA1199" s="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  <c r="BT1199" s="11"/>
      <c r="BU1199" s="11"/>
      <c r="BV1199" s="11"/>
      <c r="BW1199" s="11"/>
      <c r="BX1199" s="11"/>
      <c r="BY1199" s="11"/>
      <c r="BZ1199" s="11"/>
      <c r="CA1199" s="11"/>
      <c r="CB1199" s="11"/>
      <c r="CC1199" s="11"/>
      <c r="CD1199" s="11"/>
      <c r="CE1199" s="11"/>
      <c r="CF1199" s="11"/>
      <c r="CG1199" s="11"/>
      <c r="CH1199" s="11"/>
      <c r="CI1199" s="11"/>
      <c r="CJ1199" s="11"/>
      <c r="CK1199" s="11"/>
      <c r="CL1199" s="11"/>
      <c r="CM1199" s="11"/>
      <c r="CN1199" s="11"/>
      <c r="CO1199" s="11"/>
      <c r="CP1199" s="11"/>
      <c r="CQ1199" s="11"/>
      <c r="CR1199" s="11"/>
      <c r="CS1199" s="11"/>
      <c r="CT1199" s="11"/>
      <c r="CU1199" s="11"/>
      <c r="CV1199" s="11"/>
      <c r="CW1199" s="11"/>
      <c r="CX1199" s="11"/>
      <c r="CY1199" s="11"/>
      <c r="CZ1199" s="11"/>
      <c r="DA1199" s="11"/>
      <c r="DB1199" s="11"/>
      <c r="DC1199" s="11"/>
      <c r="DD1199" s="11"/>
      <c r="DE1199" s="11"/>
      <c r="DF1199" s="11"/>
      <c r="DG1199" s="11"/>
      <c r="DH1199" s="11"/>
      <c r="DI1199" s="11"/>
      <c r="DJ1199" s="11"/>
      <c r="DK1199" s="11"/>
      <c r="DL1199" s="11"/>
      <c r="DM1199" s="11"/>
      <c r="DN1199" s="11"/>
      <c r="DO1199" s="11"/>
      <c r="DP1199" s="11"/>
      <c r="DQ1199" s="11"/>
      <c r="DR1199" s="11"/>
      <c r="DS1199" s="11"/>
      <c r="DT1199" s="11"/>
      <c r="DU1199" s="11"/>
      <c r="DV1199" s="11"/>
      <c r="DW1199" s="11"/>
      <c r="DX1199" s="11"/>
      <c r="DY1199" s="11"/>
      <c r="DZ1199" s="11"/>
      <c r="EA1199" s="11"/>
      <c r="EB1199" s="11"/>
      <c r="EC1199" s="11"/>
      <c r="ED1199" s="11"/>
      <c r="EE1199" s="11"/>
      <c r="EF1199" s="11"/>
      <c r="EG1199" s="11"/>
      <c r="EH1199" s="11"/>
      <c r="EI1199" s="11"/>
      <c r="EJ1199" s="11"/>
      <c r="EK1199" s="11"/>
      <c r="EL1199" s="11"/>
      <c r="EM1199" s="11"/>
      <c r="EN1199" s="11"/>
      <c r="EO1199" s="11"/>
      <c r="EP1199" s="11"/>
      <c r="EQ1199" s="11"/>
      <c r="ER1199" s="11"/>
      <c r="ES1199" s="11"/>
      <c r="ET1199" s="11"/>
      <c r="EU1199" s="11"/>
      <c r="EV1199" s="11"/>
      <c r="EW1199" s="11"/>
      <c r="EX1199" s="11"/>
      <c r="EY1199" s="11"/>
      <c r="EZ1199" s="11"/>
      <c r="FA1199" s="11"/>
      <c r="FB1199" s="11"/>
      <c r="FC1199" s="11"/>
      <c r="FD1199" s="11"/>
      <c r="FE1199" s="11"/>
      <c r="FF1199" s="11"/>
      <c r="FG1199" s="11"/>
      <c r="FH1199" s="11"/>
      <c r="FI1199" s="11"/>
      <c r="FJ1199" s="11"/>
      <c r="FK1199" s="11"/>
      <c r="FL1199" s="11"/>
      <c r="FM1199" s="11"/>
      <c r="FN1199" s="11"/>
      <c r="FO1199" s="11"/>
      <c r="FP1199" s="11"/>
      <c r="FQ1199" s="11"/>
      <c r="FR1199" s="11"/>
      <c r="FS1199" s="11"/>
      <c r="FT1199" s="11"/>
      <c r="FU1199" s="11"/>
      <c r="FV1199" s="11"/>
      <c r="FW1199" s="11"/>
      <c r="FX1199" s="11"/>
      <c r="FY1199" s="11"/>
      <c r="FZ1199" s="11"/>
      <c r="GA1199" s="11"/>
      <c r="GB1199" s="11"/>
      <c r="GC1199" s="11"/>
      <c r="GD1199" s="11"/>
      <c r="GE1199" s="11"/>
      <c r="GF1199" s="11"/>
      <c r="GG1199" s="11"/>
      <c r="GH1199" s="11"/>
      <c r="GI1199" s="11"/>
      <c r="GJ1199" s="11"/>
      <c r="GK1199" s="11"/>
      <c r="GL1199" s="11"/>
      <c r="GM1199" s="11"/>
      <c r="GN1199" s="11"/>
      <c r="GO1199" s="11"/>
      <c r="GP1199" s="11"/>
      <c r="GQ1199" s="11"/>
      <c r="GR1199" s="11"/>
      <c r="GS1199" s="11"/>
      <c r="GT1199" s="11"/>
      <c r="GU1199" s="11"/>
      <c r="GV1199" s="11"/>
      <c r="GW1199" s="11"/>
      <c r="GX1199" s="11"/>
      <c r="GY1199" s="11"/>
      <c r="GZ1199" s="11"/>
      <c r="HA1199" s="11"/>
      <c r="HB1199" s="11"/>
    </row>
    <row r="1200" spans="1:210" s="3" customFormat="1" ht="19.5" customHeight="1" x14ac:dyDescent="0.3">
      <c r="A1200" s="22" t="s">
        <v>5362</v>
      </c>
      <c r="B1200" s="25">
        <v>6</v>
      </c>
      <c r="C1200" s="25">
        <v>0</v>
      </c>
      <c r="D1200" s="25">
        <v>8</v>
      </c>
      <c r="E1200" s="25">
        <v>2</v>
      </c>
      <c r="F1200" s="25">
        <v>9</v>
      </c>
      <c r="G1200" s="25">
        <v>0</v>
      </c>
      <c r="H1200" s="19">
        <f t="shared" si="36"/>
        <v>25</v>
      </c>
      <c r="I1200" s="7">
        <v>100</v>
      </c>
      <c r="J1200" s="20">
        <f t="shared" si="37"/>
        <v>0.25</v>
      </c>
      <c r="K1200" s="21">
        <v>15</v>
      </c>
      <c r="L1200" s="56" t="s">
        <v>2769</v>
      </c>
      <c r="M1200" s="41" t="s">
        <v>4128</v>
      </c>
      <c r="N1200" s="41" t="s">
        <v>74</v>
      </c>
      <c r="O1200" s="41" t="s">
        <v>704</v>
      </c>
      <c r="P1200" s="41" t="s">
        <v>5299</v>
      </c>
      <c r="Q1200" s="10">
        <v>6</v>
      </c>
      <c r="R1200" s="58" t="s">
        <v>334</v>
      </c>
      <c r="S1200" s="23" t="s">
        <v>5339</v>
      </c>
      <c r="T1200" s="23" t="s">
        <v>1080</v>
      </c>
      <c r="U1200" s="23" t="s">
        <v>294</v>
      </c>
      <c r="V1200" s="5"/>
      <c r="W1200" s="11"/>
      <c r="X1200" s="1"/>
      <c r="Y1200" s="1"/>
      <c r="Z1200" s="1"/>
      <c r="AA1200" s="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1"/>
      <c r="AR1200" s="11"/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11"/>
      <c r="BC1200" s="11"/>
      <c r="BD1200" s="11"/>
      <c r="BE1200" s="11"/>
      <c r="BF1200" s="11"/>
      <c r="BG1200" s="11"/>
      <c r="BH1200" s="11"/>
      <c r="BI1200" s="11"/>
      <c r="BJ1200" s="11"/>
      <c r="BK1200" s="11"/>
      <c r="BL1200" s="11"/>
      <c r="BM1200" s="11"/>
      <c r="BN1200" s="11"/>
      <c r="BO1200" s="11"/>
      <c r="BP1200" s="11"/>
      <c r="BQ1200" s="11"/>
      <c r="BR1200" s="11"/>
      <c r="BS1200" s="11"/>
      <c r="BT1200" s="11"/>
      <c r="BU1200" s="11"/>
      <c r="BV1200" s="11"/>
      <c r="BW1200" s="11"/>
      <c r="BX1200" s="11"/>
      <c r="BY1200" s="11"/>
      <c r="BZ1200" s="11"/>
      <c r="CA1200" s="11"/>
      <c r="CB1200" s="11"/>
      <c r="CC1200" s="11"/>
      <c r="CD1200" s="11"/>
      <c r="CE1200" s="11"/>
      <c r="CF1200" s="11"/>
      <c r="CG1200" s="11"/>
      <c r="CH1200" s="11"/>
      <c r="CI1200" s="11"/>
      <c r="CJ1200" s="11"/>
      <c r="CK1200" s="11"/>
      <c r="CL1200" s="11"/>
      <c r="CM1200" s="11"/>
      <c r="CN1200" s="11"/>
      <c r="CO1200" s="11"/>
      <c r="CP1200" s="11"/>
      <c r="CQ1200" s="11"/>
      <c r="CR1200" s="11"/>
      <c r="CS1200" s="11"/>
      <c r="CT1200" s="11"/>
      <c r="CU1200" s="11"/>
      <c r="CV1200" s="11"/>
      <c r="CW1200" s="11"/>
      <c r="CX1200" s="11"/>
      <c r="CY1200" s="11"/>
      <c r="CZ1200" s="11"/>
      <c r="DA1200" s="11"/>
      <c r="DB1200" s="11"/>
      <c r="DC1200" s="11"/>
      <c r="DD1200" s="11"/>
      <c r="DE1200" s="11"/>
      <c r="DF1200" s="11"/>
      <c r="DG1200" s="11"/>
      <c r="DH1200" s="11"/>
      <c r="DI1200" s="11"/>
      <c r="DJ1200" s="11"/>
      <c r="DK1200" s="11"/>
      <c r="DL1200" s="11"/>
      <c r="DM1200" s="11"/>
      <c r="DN1200" s="11"/>
      <c r="DO1200" s="11"/>
      <c r="DP1200" s="11"/>
      <c r="DQ1200" s="11"/>
      <c r="DR1200" s="11"/>
      <c r="DS1200" s="11"/>
      <c r="DT1200" s="11"/>
      <c r="DU1200" s="11"/>
      <c r="DV1200" s="11"/>
      <c r="DW1200" s="11"/>
      <c r="DX1200" s="11"/>
      <c r="DY1200" s="11"/>
      <c r="DZ1200" s="11"/>
      <c r="EA1200" s="11"/>
      <c r="EB1200" s="11"/>
      <c r="EC1200" s="11"/>
      <c r="ED1200" s="11"/>
      <c r="EE1200" s="11"/>
      <c r="EF1200" s="11"/>
      <c r="EG1200" s="11"/>
      <c r="EH1200" s="11"/>
      <c r="EI1200" s="11"/>
      <c r="EJ1200" s="11"/>
      <c r="EK1200" s="11"/>
      <c r="EL1200" s="11"/>
      <c r="EM1200" s="11"/>
      <c r="EN1200" s="11"/>
      <c r="EO1200" s="11"/>
      <c r="EP1200" s="11"/>
      <c r="EQ1200" s="11"/>
      <c r="ER1200" s="11"/>
      <c r="ES1200" s="11"/>
      <c r="ET1200" s="11"/>
      <c r="EU1200" s="11"/>
      <c r="EV1200" s="11"/>
      <c r="EW1200" s="11"/>
      <c r="EX1200" s="11"/>
      <c r="EY1200" s="11"/>
      <c r="EZ1200" s="11"/>
      <c r="FA1200" s="11"/>
      <c r="FB1200" s="11"/>
      <c r="FC1200" s="11"/>
      <c r="FD1200" s="11"/>
      <c r="FE1200" s="11"/>
      <c r="FF1200" s="11"/>
      <c r="FG1200" s="11"/>
      <c r="FH1200" s="11"/>
      <c r="FI1200" s="11"/>
      <c r="FJ1200" s="11"/>
      <c r="FK1200" s="11"/>
      <c r="FL1200" s="11"/>
      <c r="FM1200" s="11"/>
      <c r="FN1200" s="11"/>
      <c r="FO1200" s="11"/>
      <c r="FP1200" s="11"/>
      <c r="FQ1200" s="11"/>
      <c r="FR1200" s="11"/>
      <c r="FS1200" s="11"/>
      <c r="FT1200" s="11"/>
      <c r="FU1200" s="11"/>
      <c r="FV1200" s="11"/>
      <c r="FW1200" s="11"/>
      <c r="FX1200" s="11"/>
      <c r="FY1200" s="11"/>
      <c r="FZ1200" s="11"/>
      <c r="GA1200" s="11"/>
      <c r="GB1200" s="11"/>
      <c r="GC1200" s="11"/>
      <c r="GD1200" s="11"/>
      <c r="GE1200" s="11"/>
      <c r="GF1200" s="11"/>
      <c r="GG1200" s="11"/>
      <c r="GH1200" s="11"/>
      <c r="GI1200" s="11"/>
      <c r="GJ1200" s="11"/>
      <c r="GK1200" s="11"/>
      <c r="GL1200" s="11"/>
      <c r="GM1200" s="11"/>
      <c r="GN1200" s="11"/>
      <c r="GO1200" s="11"/>
      <c r="GP1200" s="11"/>
      <c r="GQ1200" s="11"/>
      <c r="GR1200" s="11"/>
      <c r="GS1200" s="11"/>
      <c r="GT1200" s="11"/>
      <c r="GU1200" s="11"/>
      <c r="GV1200" s="11"/>
      <c r="GW1200" s="11"/>
      <c r="GX1200" s="11"/>
      <c r="GY1200" s="11"/>
      <c r="GZ1200" s="11"/>
      <c r="HA1200" s="11"/>
      <c r="HB1200" s="11"/>
    </row>
    <row r="1201" spans="1:210" s="3" customFormat="1" ht="19.5" customHeight="1" x14ac:dyDescent="0.3">
      <c r="A1201" s="22" t="s">
        <v>117</v>
      </c>
      <c r="B1201" s="10">
        <v>9</v>
      </c>
      <c r="C1201" s="10">
        <v>1</v>
      </c>
      <c r="D1201" s="10">
        <v>8</v>
      </c>
      <c r="E1201" s="10">
        <v>0</v>
      </c>
      <c r="F1201" s="10">
        <v>6</v>
      </c>
      <c r="G1201" s="10">
        <v>0</v>
      </c>
      <c r="H1201" s="19">
        <f t="shared" si="36"/>
        <v>24</v>
      </c>
      <c r="I1201" s="7">
        <v>100</v>
      </c>
      <c r="J1201" s="20">
        <f t="shared" si="37"/>
        <v>0.24</v>
      </c>
      <c r="K1201" s="21">
        <v>7</v>
      </c>
      <c r="L1201" s="56" t="s">
        <v>2769</v>
      </c>
      <c r="M1201" s="41" t="s">
        <v>5189</v>
      </c>
      <c r="N1201" s="41" t="s">
        <v>586</v>
      </c>
      <c r="O1201" s="41" t="s">
        <v>203</v>
      </c>
      <c r="P1201" s="41" t="s">
        <v>5163</v>
      </c>
      <c r="Q1201" s="10">
        <v>6</v>
      </c>
      <c r="R1201" s="26" t="s">
        <v>101</v>
      </c>
      <c r="S1201" s="23" t="s">
        <v>5181</v>
      </c>
      <c r="T1201" s="23" t="s">
        <v>87</v>
      </c>
      <c r="U1201" s="23" t="s">
        <v>46</v>
      </c>
      <c r="V1201" s="5"/>
      <c r="W1201" s="11"/>
      <c r="X1201" s="1"/>
      <c r="Y1201" s="1"/>
      <c r="Z1201" s="1"/>
      <c r="AA1201" s="1"/>
      <c r="AB1201" s="11"/>
      <c r="AC1201" s="11"/>
      <c r="AD1201" s="11"/>
      <c r="AE1201" s="11"/>
      <c r="AF1201" s="11"/>
      <c r="AG1201" s="11"/>
      <c r="AH1201" s="11"/>
      <c r="AI1201" s="11"/>
      <c r="AJ1201" s="11"/>
      <c r="AK1201" s="11"/>
      <c r="AL1201" s="11"/>
      <c r="AM1201" s="11"/>
      <c r="AN1201" s="11"/>
      <c r="AO1201" s="11"/>
      <c r="AP1201" s="11"/>
      <c r="AQ1201" s="11"/>
      <c r="AR1201" s="11"/>
      <c r="AS1201" s="11"/>
      <c r="AT1201" s="11"/>
      <c r="AU1201" s="11"/>
      <c r="AV1201" s="11"/>
      <c r="AW1201" s="11"/>
      <c r="AX1201" s="11"/>
      <c r="AY1201" s="11"/>
      <c r="AZ1201" s="11"/>
      <c r="BA1201" s="11"/>
      <c r="BB1201" s="11"/>
      <c r="BC1201" s="11"/>
      <c r="BD1201" s="11"/>
      <c r="BE1201" s="11"/>
      <c r="BF1201" s="11"/>
      <c r="BG1201" s="11"/>
      <c r="BH1201" s="11"/>
      <c r="BI1201" s="11"/>
      <c r="BJ1201" s="11"/>
      <c r="BK1201" s="11"/>
      <c r="BL1201" s="11"/>
      <c r="BM1201" s="11"/>
      <c r="BN1201" s="11"/>
      <c r="BO1201" s="11"/>
      <c r="BP1201" s="11"/>
      <c r="BQ1201" s="11"/>
      <c r="BR1201" s="11"/>
      <c r="BS1201" s="11"/>
      <c r="BT1201" s="11"/>
      <c r="BU1201" s="11"/>
      <c r="BV1201" s="11"/>
      <c r="BW1201" s="11"/>
      <c r="BX1201" s="11"/>
      <c r="BY1201" s="11"/>
      <c r="BZ1201" s="11"/>
      <c r="CA1201" s="11"/>
      <c r="CB1201" s="11"/>
      <c r="CC1201" s="11"/>
      <c r="CD1201" s="11"/>
      <c r="CE1201" s="11"/>
      <c r="CF1201" s="11"/>
      <c r="CG1201" s="11"/>
      <c r="CH1201" s="11"/>
      <c r="CI1201" s="11"/>
      <c r="CJ1201" s="11"/>
      <c r="CK1201" s="11"/>
      <c r="CL1201" s="11"/>
      <c r="CM1201" s="11"/>
      <c r="CN1201" s="11"/>
      <c r="CO1201" s="11"/>
      <c r="CP1201" s="11"/>
      <c r="CQ1201" s="11"/>
      <c r="CR1201" s="11"/>
      <c r="CS1201" s="11"/>
      <c r="CT1201" s="11"/>
      <c r="CU1201" s="11"/>
      <c r="CV1201" s="11"/>
      <c r="CW1201" s="11"/>
      <c r="CX1201" s="11"/>
      <c r="CY1201" s="11"/>
      <c r="CZ1201" s="11"/>
      <c r="DA1201" s="11"/>
      <c r="DB1201" s="11"/>
      <c r="DC1201" s="11"/>
      <c r="DD1201" s="11"/>
      <c r="DE1201" s="11"/>
      <c r="DF1201" s="11"/>
      <c r="DG1201" s="11"/>
      <c r="DH1201" s="11"/>
      <c r="DI1201" s="11"/>
      <c r="DJ1201" s="11"/>
      <c r="DK1201" s="11"/>
      <c r="DL1201" s="11"/>
      <c r="DM1201" s="11"/>
      <c r="DN1201" s="11"/>
      <c r="DO1201" s="11"/>
      <c r="DP1201" s="11"/>
      <c r="DQ1201" s="11"/>
      <c r="DR1201" s="11"/>
      <c r="DS1201" s="11"/>
      <c r="DT1201" s="11"/>
      <c r="DU1201" s="11"/>
      <c r="DV1201" s="11"/>
      <c r="DW1201" s="11"/>
      <c r="DX1201" s="11"/>
      <c r="DY1201" s="11"/>
      <c r="DZ1201" s="11"/>
      <c r="EA1201" s="11"/>
      <c r="EB1201" s="11"/>
      <c r="EC1201" s="11"/>
      <c r="ED1201" s="11"/>
      <c r="EE1201" s="11"/>
      <c r="EF1201" s="11"/>
      <c r="EG1201" s="11"/>
      <c r="EH1201" s="11"/>
      <c r="EI1201" s="11"/>
      <c r="EJ1201" s="11"/>
      <c r="EK1201" s="11"/>
      <c r="EL1201" s="11"/>
      <c r="EM1201" s="11"/>
      <c r="EN1201" s="11"/>
      <c r="EO1201" s="11"/>
      <c r="EP1201" s="11"/>
      <c r="EQ1201" s="11"/>
      <c r="ER1201" s="11"/>
      <c r="ES1201" s="11"/>
      <c r="ET1201" s="11"/>
      <c r="EU1201" s="11"/>
      <c r="EV1201" s="11"/>
      <c r="EW1201" s="11"/>
      <c r="EX1201" s="11"/>
      <c r="EY1201" s="11"/>
      <c r="EZ1201" s="11"/>
      <c r="FA1201" s="11"/>
      <c r="FB1201" s="11"/>
      <c r="FC1201" s="11"/>
      <c r="FD1201" s="11"/>
      <c r="FE1201" s="11"/>
      <c r="FF1201" s="11"/>
      <c r="FG1201" s="11"/>
      <c r="FH1201" s="11"/>
      <c r="FI1201" s="11"/>
      <c r="FJ1201" s="11"/>
      <c r="FK1201" s="11"/>
      <c r="FL1201" s="11"/>
      <c r="FM1201" s="11"/>
      <c r="FN1201" s="11"/>
      <c r="FO1201" s="11"/>
      <c r="FP1201" s="11"/>
      <c r="FQ1201" s="11"/>
      <c r="FR1201" s="11"/>
      <c r="FS1201" s="11"/>
      <c r="FT1201" s="11"/>
      <c r="FU1201" s="11"/>
      <c r="FV1201" s="11"/>
      <c r="FW1201" s="11"/>
      <c r="FX1201" s="11"/>
      <c r="FY1201" s="11"/>
      <c r="FZ1201" s="11"/>
      <c r="GA1201" s="11"/>
      <c r="GB1201" s="11"/>
      <c r="GC1201" s="11"/>
      <c r="GD1201" s="11"/>
      <c r="GE1201" s="11"/>
      <c r="GF1201" s="11"/>
      <c r="GG1201" s="11"/>
      <c r="GH1201" s="11"/>
      <c r="GI1201" s="11"/>
      <c r="GJ1201" s="11"/>
      <c r="GK1201" s="11"/>
      <c r="GL1201" s="11"/>
      <c r="GM1201" s="11"/>
      <c r="GN1201" s="11"/>
      <c r="GO1201" s="11"/>
      <c r="GP1201" s="11"/>
      <c r="GQ1201" s="11"/>
      <c r="GR1201" s="11"/>
      <c r="GS1201" s="11"/>
      <c r="GT1201" s="11"/>
      <c r="GU1201" s="11"/>
      <c r="GV1201" s="11"/>
      <c r="GW1201" s="11"/>
      <c r="GX1201" s="11"/>
      <c r="GY1201" s="11"/>
      <c r="GZ1201" s="11"/>
      <c r="HA1201" s="11"/>
      <c r="HB1201" s="11"/>
    </row>
    <row r="1202" spans="1:210" s="3" customFormat="1" ht="19.5" customHeight="1" x14ac:dyDescent="0.3">
      <c r="A1202" s="22" t="s">
        <v>4280</v>
      </c>
      <c r="B1202" s="10">
        <v>12</v>
      </c>
      <c r="C1202" s="10">
        <v>0</v>
      </c>
      <c r="D1202" s="10">
        <v>8</v>
      </c>
      <c r="E1202" s="10">
        <v>0</v>
      </c>
      <c r="F1202" s="10">
        <v>3</v>
      </c>
      <c r="G1202" s="10">
        <v>1</v>
      </c>
      <c r="H1202" s="19">
        <f t="shared" si="36"/>
        <v>24</v>
      </c>
      <c r="I1202" s="7">
        <v>100</v>
      </c>
      <c r="J1202" s="20">
        <f t="shared" si="37"/>
        <v>0.24</v>
      </c>
      <c r="K1202" s="21">
        <v>9</v>
      </c>
      <c r="L1202" s="56" t="s">
        <v>2769</v>
      </c>
      <c r="M1202" s="41" t="s">
        <v>4977</v>
      </c>
      <c r="N1202" s="41" t="s">
        <v>659</v>
      </c>
      <c r="O1202" s="41" t="s">
        <v>60</v>
      </c>
      <c r="P1202" s="41" t="s">
        <v>4916</v>
      </c>
      <c r="Q1202" s="10">
        <v>6</v>
      </c>
      <c r="R1202" s="26" t="s">
        <v>36</v>
      </c>
      <c r="S1202" s="23" t="s">
        <v>4967</v>
      </c>
      <c r="T1202" s="23" t="s">
        <v>112</v>
      </c>
      <c r="U1202" s="23" t="s">
        <v>1498</v>
      </c>
      <c r="V1202" s="5"/>
      <c r="W1202" s="11"/>
      <c r="X1202" s="1"/>
      <c r="Y1202" s="1"/>
      <c r="Z1202" s="1"/>
      <c r="AA1202" s="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11"/>
      <c r="BC1202" s="11"/>
      <c r="BD1202" s="11"/>
      <c r="BE1202" s="11"/>
      <c r="BF1202" s="11"/>
      <c r="BG1202" s="11"/>
      <c r="BH1202" s="11"/>
      <c r="BI1202" s="11"/>
      <c r="BJ1202" s="11"/>
      <c r="BK1202" s="11"/>
      <c r="BL1202" s="11"/>
      <c r="BM1202" s="11"/>
      <c r="BN1202" s="11"/>
      <c r="BO1202" s="11"/>
      <c r="BP1202" s="11"/>
      <c r="BQ1202" s="11"/>
      <c r="BR1202" s="11"/>
      <c r="BS1202" s="11"/>
      <c r="BT1202" s="11"/>
      <c r="BU1202" s="11"/>
      <c r="BV1202" s="11"/>
      <c r="BW1202" s="11"/>
      <c r="BX1202" s="11"/>
      <c r="BY1202" s="11"/>
      <c r="BZ1202" s="11"/>
      <c r="CA1202" s="11"/>
      <c r="CB1202" s="11"/>
      <c r="CC1202" s="11"/>
      <c r="CD1202" s="11"/>
      <c r="CE1202" s="11"/>
      <c r="CF1202" s="11"/>
      <c r="CG1202" s="11"/>
      <c r="CH1202" s="11"/>
      <c r="CI1202" s="11"/>
      <c r="CJ1202" s="11"/>
      <c r="CK1202" s="11"/>
      <c r="CL1202" s="11"/>
      <c r="CM1202" s="11"/>
      <c r="CN1202" s="11"/>
      <c r="CO1202" s="11"/>
      <c r="CP1202" s="11"/>
      <c r="CQ1202" s="11"/>
      <c r="CR1202" s="11"/>
      <c r="CS1202" s="11"/>
      <c r="CT1202" s="11"/>
      <c r="CU1202" s="11"/>
      <c r="CV1202" s="11"/>
      <c r="CW1202" s="11"/>
      <c r="CX1202" s="11"/>
      <c r="CY1202" s="11"/>
      <c r="CZ1202" s="11"/>
      <c r="DA1202" s="11"/>
      <c r="DB1202" s="11"/>
      <c r="DC1202" s="11"/>
      <c r="DD1202" s="11"/>
      <c r="DE1202" s="11"/>
      <c r="DF1202" s="11"/>
      <c r="DG1202" s="11"/>
      <c r="DH1202" s="11"/>
      <c r="DI1202" s="11"/>
      <c r="DJ1202" s="11"/>
      <c r="DK1202" s="11"/>
      <c r="DL1202" s="11"/>
      <c r="DM1202" s="11"/>
      <c r="DN1202" s="11"/>
      <c r="DO1202" s="11"/>
      <c r="DP1202" s="11"/>
      <c r="DQ1202" s="11"/>
      <c r="DR1202" s="11"/>
      <c r="DS1202" s="11"/>
      <c r="DT1202" s="11"/>
      <c r="DU1202" s="11"/>
      <c r="DV1202" s="11"/>
      <c r="DW1202" s="11"/>
      <c r="DX1202" s="11"/>
      <c r="DY1202" s="11"/>
      <c r="DZ1202" s="11"/>
      <c r="EA1202" s="11"/>
      <c r="EB1202" s="11"/>
      <c r="EC1202" s="11"/>
      <c r="ED1202" s="11"/>
      <c r="EE1202" s="11"/>
      <c r="EF1202" s="11"/>
      <c r="EG1202" s="11"/>
      <c r="EH1202" s="11"/>
      <c r="EI1202" s="11"/>
      <c r="EJ1202" s="11"/>
      <c r="EK1202" s="11"/>
      <c r="EL1202" s="11"/>
      <c r="EM1202" s="11"/>
      <c r="EN1202" s="11"/>
      <c r="EO1202" s="11"/>
      <c r="EP1202" s="11"/>
      <c r="EQ1202" s="11"/>
      <c r="ER1202" s="11"/>
      <c r="ES1202" s="11"/>
      <c r="ET1202" s="11"/>
      <c r="EU1202" s="11"/>
      <c r="EV1202" s="11"/>
      <c r="EW1202" s="11"/>
      <c r="EX1202" s="11"/>
      <c r="EY1202" s="11"/>
      <c r="EZ1202" s="11"/>
      <c r="FA1202" s="11"/>
      <c r="FB1202" s="11"/>
      <c r="FC1202" s="11"/>
      <c r="FD1202" s="11"/>
      <c r="FE1202" s="11"/>
      <c r="FF1202" s="11"/>
      <c r="FG1202" s="11"/>
      <c r="FH1202" s="11"/>
      <c r="FI1202" s="11"/>
      <c r="FJ1202" s="11"/>
      <c r="FK1202" s="11"/>
      <c r="FL1202" s="11"/>
      <c r="FM1202" s="11"/>
      <c r="FN1202" s="11"/>
      <c r="FO1202" s="11"/>
      <c r="FP1202" s="11"/>
      <c r="FQ1202" s="11"/>
      <c r="FR1202" s="11"/>
      <c r="FS1202" s="11"/>
      <c r="FT1202" s="11"/>
      <c r="FU1202" s="11"/>
      <c r="FV1202" s="11"/>
      <c r="FW1202" s="11"/>
      <c r="FX1202" s="11"/>
      <c r="FY1202" s="11"/>
      <c r="FZ1202" s="11"/>
      <c r="GA1202" s="11"/>
      <c r="GB1202" s="11"/>
      <c r="GC1202" s="11"/>
      <c r="GD1202" s="11"/>
      <c r="GE1202" s="11"/>
      <c r="GF1202" s="11"/>
      <c r="GG1202" s="11"/>
      <c r="GH1202" s="11"/>
      <c r="GI1202" s="11"/>
      <c r="GJ1202" s="11"/>
      <c r="GK1202" s="11"/>
      <c r="GL1202" s="11"/>
      <c r="GM1202" s="11"/>
      <c r="GN1202" s="11"/>
      <c r="GO1202" s="11"/>
      <c r="GP1202" s="11"/>
      <c r="GQ1202" s="11"/>
      <c r="GR1202" s="11"/>
      <c r="GS1202" s="11"/>
      <c r="GT1202" s="11"/>
      <c r="GU1202" s="11"/>
      <c r="GV1202" s="11"/>
      <c r="GW1202" s="11"/>
      <c r="GX1202" s="11"/>
      <c r="GY1202" s="11"/>
      <c r="GZ1202" s="11"/>
      <c r="HA1202" s="11"/>
      <c r="HB1202" s="11"/>
    </row>
    <row r="1203" spans="1:210" s="3" customFormat="1" ht="19.5" customHeight="1" x14ac:dyDescent="0.3">
      <c r="A1203" s="22" t="s">
        <v>1874</v>
      </c>
      <c r="B1203" s="10">
        <v>6</v>
      </c>
      <c r="C1203" s="10">
        <v>1</v>
      </c>
      <c r="D1203" s="10">
        <v>8</v>
      </c>
      <c r="E1203" s="10">
        <v>0</v>
      </c>
      <c r="F1203" s="10">
        <v>9</v>
      </c>
      <c r="G1203" s="10">
        <v>0</v>
      </c>
      <c r="H1203" s="19">
        <f t="shared" si="36"/>
        <v>24</v>
      </c>
      <c r="I1203" s="7">
        <v>100</v>
      </c>
      <c r="J1203" s="20">
        <f t="shared" si="37"/>
        <v>0.24</v>
      </c>
      <c r="K1203" s="21">
        <v>14</v>
      </c>
      <c r="L1203" s="56" t="s">
        <v>2769</v>
      </c>
      <c r="M1203" s="41" t="s">
        <v>4269</v>
      </c>
      <c r="N1203" s="41" t="s">
        <v>4270</v>
      </c>
      <c r="O1203" s="41" t="s">
        <v>275</v>
      </c>
      <c r="P1203" s="41" t="s">
        <v>4165</v>
      </c>
      <c r="Q1203" s="10">
        <v>6</v>
      </c>
      <c r="R1203" s="26" t="s">
        <v>76</v>
      </c>
      <c r="S1203" s="23" t="s">
        <v>4243</v>
      </c>
      <c r="T1203" s="23" t="s">
        <v>3688</v>
      </c>
      <c r="U1203" s="23" t="s">
        <v>3263</v>
      </c>
      <c r="V1203" s="5"/>
      <c r="W1203" s="11"/>
      <c r="X1203" s="1"/>
      <c r="Y1203" s="1"/>
      <c r="Z1203" s="1"/>
      <c r="AA1203" s="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  <c r="AQ1203" s="11"/>
      <c r="AR1203" s="11"/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11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/>
      <c r="BQ1203" s="11"/>
      <c r="BR1203" s="11"/>
      <c r="BS1203" s="11"/>
      <c r="BT1203" s="11"/>
      <c r="BU1203" s="11"/>
      <c r="BV1203" s="11"/>
      <c r="BW1203" s="11"/>
      <c r="BX1203" s="11"/>
      <c r="BY1203" s="11"/>
      <c r="BZ1203" s="11"/>
      <c r="CA1203" s="11"/>
      <c r="CB1203" s="11"/>
      <c r="CC1203" s="11"/>
      <c r="CD1203" s="11"/>
      <c r="CE1203" s="11"/>
      <c r="CF1203" s="11"/>
      <c r="CG1203" s="11"/>
      <c r="CH1203" s="11"/>
      <c r="CI1203" s="11"/>
      <c r="CJ1203" s="11"/>
      <c r="CK1203" s="11"/>
      <c r="CL1203" s="11"/>
      <c r="CM1203" s="11"/>
      <c r="CN1203" s="11"/>
      <c r="CO1203" s="11"/>
      <c r="CP1203" s="11"/>
      <c r="CQ1203" s="11"/>
      <c r="CR1203" s="11"/>
      <c r="CS1203" s="11"/>
      <c r="CT1203" s="11"/>
      <c r="CU1203" s="11"/>
      <c r="CV1203" s="11"/>
      <c r="CW1203" s="11"/>
      <c r="CX1203" s="11"/>
      <c r="CY1203" s="11"/>
      <c r="CZ1203" s="11"/>
      <c r="DA1203" s="11"/>
      <c r="DB1203" s="11"/>
      <c r="DC1203" s="11"/>
      <c r="DD1203" s="11"/>
      <c r="DE1203" s="11"/>
      <c r="DF1203" s="11"/>
      <c r="DG1203" s="11"/>
      <c r="DH1203" s="11"/>
      <c r="DI1203" s="11"/>
      <c r="DJ1203" s="11"/>
      <c r="DK1203" s="11"/>
      <c r="DL1203" s="11"/>
      <c r="DM1203" s="11"/>
      <c r="DN1203" s="11"/>
      <c r="DO1203" s="11"/>
      <c r="DP1203" s="11"/>
      <c r="DQ1203" s="11"/>
      <c r="DR1203" s="11"/>
      <c r="DS1203" s="11"/>
      <c r="DT1203" s="11"/>
      <c r="DU1203" s="11"/>
      <c r="DV1203" s="11"/>
      <c r="DW1203" s="11"/>
      <c r="DX1203" s="11"/>
      <c r="DY1203" s="11"/>
      <c r="DZ1203" s="11"/>
      <c r="EA1203" s="11"/>
      <c r="EB1203" s="11"/>
      <c r="EC1203" s="11"/>
      <c r="ED1203" s="11"/>
      <c r="EE1203" s="11"/>
      <c r="EF1203" s="11"/>
      <c r="EG1203" s="11"/>
      <c r="EH1203" s="11"/>
      <c r="EI1203" s="11"/>
      <c r="EJ1203" s="11"/>
      <c r="EK1203" s="11"/>
      <c r="EL1203" s="11"/>
      <c r="EM1203" s="11"/>
      <c r="EN1203" s="11"/>
      <c r="EO1203" s="11"/>
      <c r="EP1203" s="11"/>
      <c r="EQ1203" s="11"/>
      <c r="ER1203" s="11"/>
      <c r="ES1203" s="11"/>
      <c r="ET1203" s="11"/>
      <c r="EU1203" s="11"/>
      <c r="EV1203" s="11"/>
      <c r="EW1203" s="11"/>
      <c r="EX1203" s="11"/>
      <c r="EY1203" s="11"/>
      <c r="EZ1203" s="11"/>
      <c r="FA1203" s="11"/>
      <c r="FB1203" s="11"/>
      <c r="FC1203" s="11"/>
      <c r="FD1203" s="11"/>
      <c r="FE1203" s="11"/>
      <c r="FF1203" s="11"/>
      <c r="FG1203" s="11"/>
      <c r="FH1203" s="11"/>
      <c r="FI1203" s="11"/>
      <c r="FJ1203" s="11"/>
      <c r="FK1203" s="11"/>
      <c r="FL1203" s="11"/>
      <c r="FM1203" s="11"/>
      <c r="FN1203" s="11"/>
      <c r="FO1203" s="11"/>
      <c r="FP1203" s="11"/>
      <c r="FQ1203" s="11"/>
      <c r="FR1203" s="11"/>
      <c r="FS1203" s="11"/>
      <c r="FT1203" s="11"/>
      <c r="FU1203" s="11"/>
      <c r="FV1203" s="11"/>
      <c r="FW1203" s="11"/>
      <c r="FX1203" s="11"/>
      <c r="FY1203" s="11"/>
      <c r="FZ1203" s="11"/>
      <c r="GA1203" s="11"/>
      <c r="GB1203" s="11"/>
      <c r="GC1203" s="11"/>
      <c r="GD1203" s="11"/>
      <c r="GE1203" s="11"/>
      <c r="GF1203" s="11"/>
      <c r="GG1203" s="11"/>
      <c r="GH1203" s="11"/>
      <c r="GI1203" s="11"/>
      <c r="GJ1203" s="11"/>
      <c r="GK1203" s="11"/>
      <c r="GL1203" s="11"/>
      <c r="GM1203" s="11"/>
      <c r="GN1203" s="11"/>
      <c r="GO1203" s="11"/>
      <c r="GP1203" s="11"/>
      <c r="GQ1203" s="11"/>
      <c r="GR1203" s="11"/>
      <c r="GS1203" s="11"/>
      <c r="GT1203" s="11"/>
      <c r="GU1203" s="11"/>
      <c r="GV1203" s="11"/>
      <c r="GW1203" s="11"/>
      <c r="GX1203" s="11"/>
      <c r="GY1203" s="11"/>
      <c r="GZ1203" s="11"/>
      <c r="HA1203" s="11"/>
      <c r="HB1203" s="11"/>
    </row>
    <row r="1204" spans="1:210" s="3" customFormat="1" ht="19.5" customHeight="1" x14ac:dyDescent="0.3">
      <c r="A1204" s="22" t="s">
        <v>880</v>
      </c>
      <c r="B1204" s="10">
        <v>15</v>
      </c>
      <c r="C1204" s="10">
        <v>4</v>
      </c>
      <c r="D1204" s="10">
        <v>0</v>
      </c>
      <c r="E1204" s="10">
        <v>0</v>
      </c>
      <c r="F1204" s="10">
        <v>3</v>
      </c>
      <c r="G1204" s="10">
        <v>2</v>
      </c>
      <c r="H1204" s="19">
        <f t="shared" si="36"/>
        <v>24</v>
      </c>
      <c r="I1204" s="7">
        <v>100</v>
      </c>
      <c r="J1204" s="20">
        <f t="shared" si="37"/>
        <v>0.24</v>
      </c>
      <c r="K1204" s="21">
        <v>14</v>
      </c>
      <c r="L1204" s="56" t="s">
        <v>2769</v>
      </c>
      <c r="M1204" s="41" t="s">
        <v>4271</v>
      </c>
      <c r="N1204" s="41" t="s">
        <v>286</v>
      </c>
      <c r="O1204" s="41" t="s">
        <v>275</v>
      </c>
      <c r="P1204" s="41" t="s">
        <v>4165</v>
      </c>
      <c r="Q1204" s="10">
        <v>6</v>
      </c>
      <c r="R1204" s="26" t="s">
        <v>295</v>
      </c>
      <c r="S1204" s="23" t="s">
        <v>4220</v>
      </c>
      <c r="T1204" s="23" t="s">
        <v>23</v>
      </c>
      <c r="U1204" s="23" t="s">
        <v>24</v>
      </c>
      <c r="V1204" s="5"/>
      <c r="W1204" s="11"/>
      <c r="X1204" s="1"/>
      <c r="Y1204" s="1"/>
      <c r="Z1204" s="1"/>
      <c r="AA1204" s="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11"/>
      <c r="BC1204" s="11"/>
      <c r="BD1204" s="11"/>
      <c r="BE1204" s="11"/>
      <c r="BF1204" s="11"/>
      <c r="BG1204" s="11"/>
      <c r="BH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11"/>
      <c r="BS1204" s="11"/>
      <c r="BT1204" s="11"/>
      <c r="BU1204" s="11"/>
      <c r="BV1204" s="11"/>
      <c r="BW1204" s="11"/>
      <c r="BX1204" s="11"/>
      <c r="BY1204" s="11"/>
      <c r="BZ1204" s="11"/>
      <c r="CA1204" s="11"/>
      <c r="CB1204" s="11"/>
      <c r="CC1204" s="11"/>
      <c r="CD1204" s="11"/>
      <c r="CE1204" s="11"/>
      <c r="CF1204" s="11"/>
      <c r="CG1204" s="11"/>
      <c r="CH1204" s="11"/>
      <c r="CI1204" s="11"/>
      <c r="CJ1204" s="11"/>
      <c r="CK1204" s="11"/>
      <c r="CL1204" s="11"/>
      <c r="CM1204" s="11"/>
      <c r="CN1204" s="11"/>
      <c r="CO1204" s="11"/>
      <c r="CP1204" s="11"/>
      <c r="CQ1204" s="11"/>
      <c r="CR1204" s="11"/>
      <c r="CS1204" s="11"/>
      <c r="CT1204" s="11"/>
      <c r="CU1204" s="11"/>
      <c r="CV1204" s="11"/>
      <c r="CW1204" s="11"/>
      <c r="CX1204" s="11"/>
      <c r="CY1204" s="11"/>
      <c r="CZ1204" s="11"/>
      <c r="DA1204" s="11"/>
      <c r="DB1204" s="11"/>
      <c r="DC1204" s="11"/>
      <c r="DD1204" s="11"/>
      <c r="DE1204" s="11"/>
      <c r="DF1204" s="11"/>
      <c r="DG1204" s="11"/>
      <c r="DH1204" s="11"/>
      <c r="DI1204" s="11"/>
      <c r="DJ1204" s="11"/>
      <c r="DK1204" s="11"/>
      <c r="DL1204" s="11"/>
      <c r="DM1204" s="11"/>
      <c r="DN1204" s="11"/>
      <c r="DO1204" s="11"/>
      <c r="DP1204" s="11"/>
      <c r="DQ1204" s="11"/>
      <c r="DR1204" s="11"/>
      <c r="DS1204" s="11"/>
      <c r="DT1204" s="11"/>
      <c r="DU1204" s="11"/>
      <c r="DV1204" s="11"/>
      <c r="DW1204" s="11"/>
      <c r="DX1204" s="11"/>
      <c r="DY1204" s="11"/>
      <c r="DZ1204" s="11"/>
      <c r="EA1204" s="11"/>
      <c r="EB1204" s="11"/>
      <c r="EC1204" s="11"/>
      <c r="ED1204" s="11"/>
      <c r="EE1204" s="11"/>
      <c r="EF1204" s="11"/>
      <c r="EG1204" s="11"/>
      <c r="EH1204" s="11"/>
      <c r="EI1204" s="11"/>
      <c r="EJ1204" s="11"/>
      <c r="EK1204" s="11"/>
      <c r="EL1204" s="11"/>
      <c r="EM1204" s="11"/>
      <c r="EN1204" s="11"/>
      <c r="EO1204" s="11"/>
      <c r="EP1204" s="11"/>
      <c r="EQ1204" s="11"/>
      <c r="ER1204" s="11"/>
      <c r="ES1204" s="11"/>
      <c r="ET1204" s="11"/>
      <c r="EU1204" s="11"/>
      <c r="EV1204" s="11"/>
      <c r="EW1204" s="11"/>
      <c r="EX1204" s="11"/>
      <c r="EY1204" s="11"/>
      <c r="EZ1204" s="11"/>
      <c r="FA1204" s="11"/>
      <c r="FB1204" s="11"/>
      <c r="FC1204" s="11"/>
      <c r="FD1204" s="11"/>
      <c r="FE1204" s="11"/>
      <c r="FF1204" s="11"/>
      <c r="FG1204" s="11"/>
      <c r="FH1204" s="11"/>
      <c r="FI1204" s="11"/>
      <c r="FJ1204" s="11"/>
      <c r="FK1204" s="11"/>
      <c r="FL1204" s="11"/>
      <c r="FM1204" s="11"/>
      <c r="FN1204" s="11"/>
      <c r="FO1204" s="11"/>
      <c r="FP1204" s="11"/>
      <c r="FQ1204" s="11"/>
      <c r="FR1204" s="11"/>
      <c r="FS1204" s="11"/>
      <c r="FT1204" s="11"/>
      <c r="FU1204" s="11"/>
      <c r="FV1204" s="11"/>
      <c r="FW1204" s="11"/>
      <c r="FX1204" s="11"/>
      <c r="FY1204" s="11"/>
      <c r="FZ1204" s="11"/>
      <c r="GA1204" s="11"/>
      <c r="GB1204" s="11"/>
      <c r="GC1204" s="11"/>
      <c r="GD1204" s="11"/>
      <c r="GE1204" s="11"/>
      <c r="GF1204" s="11"/>
      <c r="GG1204" s="11"/>
      <c r="GH1204" s="11"/>
      <c r="GI1204" s="11"/>
      <c r="GJ1204" s="11"/>
      <c r="GK1204" s="11"/>
      <c r="GL1204" s="11"/>
      <c r="GM1204" s="11"/>
      <c r="GN1204" s="11"/>
      <c r="GO1204" s="11"/>
      <c r="GP1204" s="11"/>
      <c r="GQ1204" s="11"/>
      <c r="GR1204" s="11"/>
      <c r="GS1204" s="11"/>
      <c r="GT1204" s="11"/>
      <c r="GU1204" s="11"/>
      <c r="GV1204" s="11"/>
      <c r="GW1204" s="11"/>
      <c r="GX1204" s="11"/>
      <c r="GY1204" s="11"/>
      <c r="GZ1204" s="11"/>
      <c r="HA1204" s="11"/>
      <c r="HB1204" s="11"/>
    </row>
    <row r="1205" spans="1:210" s="3" customFormat="1" ht="19.5" customHeight="1" x14ac:dyDescent="0.3">
      <c r="A1205" s="22" t="s">
        <v>1138</v>
      </c>
      <c r="B1205" s="21">
        <v>9</v>
      </c>
      <c r="C1205" s="21">
        <v>0</v>
      </c>
      <c r="D1205" s="21">
        <v>8</v>
      </c>
      <c r="E1205" s="21">
        <v>0</v>
      </c>
      <c r="F1205" s="21">
        <v>6</v>
      </c>
      <c r="G1205" s="21">
        <v>1</v>
      </c>
      <c r="H1205" s="19">
        <f t="shared" si="36"/>
        <v>24</v>
      </c>
      <c r="I1205" s="7">
        <v>100</v>
      </c>
      <c r="J1205" s="20">
        <f t="shared" si="37"/>
        <v>0.24</v>
      </c>
      <c r="K1205" s="21">
        <v>8</v>
      </c>
      <c r="L1205" s="56" t="s">
        <v>2769</v>
      </c>
      <c r="M1205" s="41" t="s">
        <v>1139</v>
      </c>
      <c r="N1205" s="41" t="s">
        <v>91</v>
      </c>
      <c r="O1205" s="41" t="s">
        <v>80</v>
      </c>
      <c r="P1205" s="41" t="s">
        <v>1056</v>
      </c>
      <c r="Q1205" s="10">
        <v>6</v>
      </c>
      <c r="R1205" s="26" t="s">
        <v>84</v>
      </c>
      <c r="S1205" s="23" t="s">
        <v>1117</v>
      </c>
      <c r="T1205" s="23" t="s">
        <v>445</v>
      </c>
      <c r="U1205" s="23" t="s">
        <v>275</v>
      </c>
      <c r="V1205" s="5"/>
      <c r="W1205" s="11"/>
      <c r="X1205" s="1"/>
      <c r="Y1205" s="1"/>
      <c r="Z1205" s="1"/>
      <c r="AA1205" s="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1"/>
      <c r="AR1205" s="11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11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/>
      <c r="BQ1205" s="11"/>
      <c r="BR1205" s="11"/>
      <c r="BS1205" s="11"/>
      <c r="BT1205" s="11"/>
      <c r="BU1205" s="11"/>
      <c r="BV1205" s="11"/>
      <c r="BW1205" s="11"/>
      <c r="BX1205" s="11"/>
      <c r="BY1205" s="11"/>
      <c r="BZ1205" s="11"/>
      <c r="CA1205" s="11"/>
      <c r="CB1205" s="11"/>
      <c r="CC1205" s="11"/>
      <c r="CD1205" s="11"/>
      <c r="CE1205" s="11"/>
      <c r="CF1205" s="11"/>
      <c r="CG1205" s="11"/>
      <c r="CH1205" s="11"/>
      <c r="CI1205" s="11"/>
      <c r="CJ1205" s="11"/>
      <c r="CK1205" s="11"/>
      <c r="CL1205" s="11"/>
      <c r="CM1205" s="11"/>
      <c r="CN1205" s="11"/>
      <c r="CO1205" s="11"/>
      <c r="CP1205" s="11"/>
      <c r="CQ1205" s="11"/>
      <c r="CR1205" s="11"/>
      <c r="CS1205" s="11"/>
      <c r="CT1205" s="11"/>
      <c r="CU1205" s="11"/>
      <c r="CV1205" s="11"/>
      <c r="CW1205" s="11"/>
      <c r="CX1205" s="11"/>
      <c r="CY1205" s="11"/>
      <c r="CZ1205" s="11"/>
      <c r="DA1205" s="11"/>
      <c r="DB1205" s="11"/>
      <c r="DC1205" s="11"/>
      <c r="DD1205" s="11"/>
      <c r="DE1205" s="11"/>
      <c r="DF1205" s="11"/>
      <c r="DG1205" s="11"/>
      <c r="DH1205" s="11"/>
      <c r="DI1205" s="11"/>
      <c r="DJ1205" s="11"/>
      <c r="DK1205" s="11"/>
      <c r="DL1205" s="11"/>
      <c r="DM1205" s="11"/>
      <c r="DN1205" s="11"/>
      <c r="DO1205" s="11"/>
      <c r="DP1205" s="11"/>
      <c r="DQ1205" s="11"/>
      <c r="DR1205" s="11"/>
      <c r="DS1205" s="11"/>
      <c r="DT1205" s="11"/>
      <c r="DU1205" s="11"/>
      <c r="DV1205" s="11"/>
      <c r="DW1205" s="11"/>
      <c r="DX1205" s="11"/>
      <c r="DY1205" s="11"/>
      <c r="DZ1205" s="11"/>
      <c r="EA1205" s="11"/>
      <c r="EB1205" s="11"/>
      <c r="EC1205" s="11"/>
      <c r="ED1205" s="11"/>
      <c r="EE1205" s="11"/>
      <c r="EF1205" s="11"/>
      <c r="EG1205" s="11"/>
      <c r="EH1205" s="11"/>
      <c r="EI1205" s="11"/>
      <c r="EJ1205" s="11"/>
      <c r="EK1205" s="11"/>
      <c r="EL1205" s="11"/>
      <c r="EM1205" s="11"/>
      <c r="EN1205" s="11"/>
      <c r="EO1205" s="11"/>
      <c r="EP1205" s="11"/>
      <c r="EQ1205" s="11"/>
      <c r="ER1205" s="11"/>
      <c r="ES1205" s="11"/>
      <c r="ET1205" s="11"/>
      <c r="EU1205" s="11"/>
      <c r="EV1205" s="11"/>
      <c r="EW1205" s="11"/>
      <c r="EX1205" s="11"/>
      <c r="EY1205" s="11"/>
      <c r="EZ1205" s="11"/>
      <c r="FA1205" s="11"/>
      <c r="FB1205" s="11"/>
      <c r="FC1205" s="11"/>
      <c r="FD1205" s="11"/>
      <c r="FE1205" s="11"/>
      <c r="FF1205" s="11"/>
      <c r="FG1205" s="11"/>
      <c r="FH1205" s="11"/>
      <c r="FI1205" s="11"/>
      <c r="FJ1205" s="11"/>
      <c r="FK1205" s="11"/>
      <c r="FL1205" s="11"/>
      <c r="FM1205" s="11"/>
      <c r="FN1205" s="11"/>
      <c r="FO1205" s="11"/>
      <c r="FP1205" s="11"/>
      <c r="FQ1205" s="11"/>
      <c r="FR1205" s="11"/>
      <c r="FS1205" s="11"/>
      <c r="FT1205" s="11"/>
      <c r="FU1205" s="11"/>
      <c r="FV1205" s="11"/>
      <c r="FW1205" s="11"/>
      <c r="FX1205" s="11"/>
      <c r="FY1205" s="11"/>
      <c r="FZ1205" s="11"/>
      <c r="GA1205" s="11"/>
      <c r="GB1205" s="11"/>
      <c r="GC1205" s="11"/>
      <c r="GD1205" s="11"/>
      <c r="GE1205" s="11"/>
      <c r="GF1205" s="11"/>
      <c r="GG1205" s="11"/>
      <c r="GH1205" s="11"/>
      <c r="GI1205" s="11"/>
      <c r="GJ1205" s="11"/>
      <c r="GK1205" s="11"/>
      <c r="GL1205" s="11"/>
      <c r="GM1205" s="11"/>
      <c r="GN1205" s="11"/>
      <c r="GO1205" s="11"/>
      <c r="GP1205" s="11"/>
      <c r="GQ1205" s="11"/>
      <c r="GR1205" s="11"/>
      <c r="GS1205" s="11"/>
      <c r="GT1205" s="11"/>
      <c r="GU1205" s="11"/>
      <c r="GV1205" s="11"/>
      <c r="GW1205" s="11"/>
      <c r="GX1205" s="11"/>
      <c r="GY1205" s="11"/>
      <c r="GZ1205" s="11"/>
      <c r="HA1205" s="11"/>
      <c r="HB1205" s="11"/>
    </row>
    <row r="1206" spans="1:210" s="3" customFormat="1" ht="19.5" customHeight="1" x14ac:dyDescent="0.3">
      <c r="A1206" s="22" t="s">
        <v>732</v>
      </c>
      <c r="B1206" s="21">
        <v>12</v>
      </c>
      <c r="C1206" s="21">
        <v>1</v>
      </c>
      <c r="D1206" s="21">
        <v>0</v>
      </c>
      <c r="E1206" s="21">
        <v>0</v>
      </c>
      <c r="F1206" s="21">
        <v>9</v>
      </c>
      <c r="G1206" s="21">
        <v>2</v>
      </c>
      <c r="H1206" s="19">
        <f t="shared" si="36"/>
        <v>24</v>
      </c>
      <c r="I1206" s="7">
        <v>100</v>
      </c>
      <c r="J1206" s="20">
        <f t="shared" si="37"/>
        <v>0.24</v>
      </c>
      <c r="K1206" s="21">
        <v>5</v>
      </c>
      <c r="L1206" s="56" t="s">
        <v>2769</v>
      </c>
      <c r="M1206" s="41" t="s">
        <v>733</v>
      </c>
      <c r="N1206" s="41" t="s">
        <v>734</v>
      </c>
      <c r="O1206" s="41" t="s">
        <v>64</v>
      </c>
      <c r="P1206" s="41" t="s">
        <v>698</v>
      </c>
      <c r="Q1206" s="10">
        <v>6</v>
      </c>
      <c r="R1206" s="26" t="s">
        <v>21</v>
      </c>
      <c r="S1206" s="23" t="s">
        <v>735</v>
      </c>
      <c r="T1206" s="23" t="s">
        <v>736</v>
      </c>
      <c r="U1206" s="23" t="s">
        <v>56</v>
      </c>
      <c r="V1206" s="5"/>
      <c r="W1206" s="11"/>
      <c r="X1206" s="1"/>
      <c r="Y1206" s="1"/>
      <c r="Z1206" s="1"/>
      <c r="AA1206" s="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11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/>
      <c r="BN1206" s="11"/>
      <c r="BO1206" s="11"/>
      <c r="BP1206" s="11"/>
      <c r="BQ1206" s="11"/>
      <c r="BR1206" s="11"/>
      <c r="BS1206" s="11"/>
      <c r="BT1206" s="11"/>
      <c r="BU1206" s="11"/>
      <c r="BV1206" s="11"/>
      <c r="BW1206" s="11"/>
      <c r="BX1206" s="11"/>
      <c r="BY1206" s="11"/>
      <c r="BZ1206" s="11"/>
      <c r="CA1206" s="11"/>
      <c r="CB1206" s="11"/>
      <c r="CC1206" s="11"/>
      <c r="CD1206" s="11"/>
      <c r="CE1206" s="11"/>
      <c r="CF1206" s="11"/>
      <c r="CG1206" s="11"/>
      <c r="CH1206" s="11"/>
      <c r="CI1206" s="11"/>
      <c r="CJ1206" s="11"/>
      <c r="CK1206" s="11"/>
      <c r="CL1206" s="11"/>
      <c r="CM1206" s="11"/>
      <c r="CN1206" s="11"/>
      <c r="CO1206" s="11"/>
      <c r="CP1206" s="11"/>
      <c r="CQ1206" s="11"/>
      <c r="CR1206" s="11"/>
      <c r="CS1206" s="11"/>
      <c r="CT1206" s="11"/>
      <c r="CU1206" s="11"/>
      <c r="CV1206" s="11"/>
      <c r="CW1206" s="11"/>
      <c r="CX1206" s="11"/>
      <c r="CY1206" s="11"/>
      <c r="CZ1206" s="11"/>
      <c r="DA1206" s="11"/>
      <c r="DB1206" s="11"/>
      <c r="DC1206" s="11"/>
      <c r="DD1206" s="11"/>
      <c r="DE1206" s="11"/>
      <c r="DF1206" s="11"/>
      <c r="DG1206" s="11"/>
      <c r="DH1206" s="11"/>
      <c r="DI1206" s="11"/>
      <c r="DJ1206" s="11"/>
      <c r="DK1206" s="11"/>
      <c r="DL1206" s="11"/>
      <c r="DM1206" s="11"/>
      <c r="DN1206" s="11"/>
      <c r="DO1206" s="11"/>
      <c r="DP1206" s="11"/>
      <c r="DQ1206" s="11"/>
      <c r="DR1206" s="11"/>
      <c r="DS1206" s="11"/>
      <c r="DT1206" s="11"/>
      <c r="DU1206" s="11"/>
      <c r="DV1206" s="11"/>
      <c r="DW1206" s="11"/>
      <c r="DX1206" s="11"/>
      <c r="DY1206" s="11"/>
      <c r="DZ1206" s="11"/>
      <c r="EA1206" s="11"/>
      <c r="EB1206" s="11"/>
      <c r="EC1206" s="11"/>
      <c r="ED1206" s="11"/>
      <c r="EE1206" s="11"/>
      <c r="EF1206" s="11"/>
      <c r="EG1206" s="11"/>
      <c r="EH1206" s="11"/>
      <c r="EI1206" s="11"/>
      <c r="EJ1206" s="11"/>
      <c r="EK1206" s="11"/>
      <c r="EL1206" s="11"/>
      <c r="EM1206" s="11"/>
      <c r="EN1206" s="11"/>
      <c r="EO1206" s="11"/>
      <c r="EP1206" s="11"/>
      <c r="EQ1206" s="11"/>
      <c r="ER1206" s="11"/>
      <c r="ES1206" s="11"/>
      <c r="ET1206" s="11"/>
      <c r="EU1206" s="11"/>
      <c r="EV1206" s="11"/>
      <c r="EW1206" s="11"/>
      <c r="EX1206" s="11"/>
      <c r="EY1206" s="11"/>
      <c r="EZ1206" s="11"/>
      <c r="FA1206" s="11"/>
      <c r="FB1206" s="11"/>
      <c r="FC1206" s="11"/>
      <c r="FD1206" s="11"/>
      <c r="FE1206" s="11"/>
      <c r="FF1206" s="11"/>
      <c r="FG1206" s="11"/>
      <c r="FH1206" s="11"/>
      <c r="FI1206" s="11"/>
      <c r="FJ1206" s="11"/>
      <c r="FK1206" s="11"/>
      <c r="FL1206" s="11"/>
      <c r="FM1206" s="11"/>
      <c r="FN1206" s="11"/>
      <c r="FO1206" s="11"/>
      <c r="FP1206" s="11"/>
      <c r="FQ1206" s="11"/>
      <c r="FR1206" s="11"/>
      <c r="FS1206" s="11"/>
      <c r="FT1206" s="11"/>
      <c r="FU1206" s="11"/>
      <c r="FV1206" s="11"/>
      <c r="FW1206" s="11"/>
      <c r="FX1206" s="11"/>
      <c r="FY1206" s="11"/>
      <c r="FZ1206" s="11"/>
      <c r="GA1206" s="11"/>
      <c r="GB1206" s="11"/>
      <c r="GC1206" s="11"/>
      <c r="GD1206" s="11"/>
      <c r="GE1206" s="11"/>
      <c r="GF1206" s="11"/>
      <c r="GG1206" s="11"/>
      <c r="GH1206" s="11"/>
      <c r="GI1206" s="11"/>
      <c r="GJ1206" s="11"/>
      <c r="GK1206" s="11"/>
      <c r="GL1206" s="11"/>
      <c r="GM1206" s="11"/>
      <c r="GN1206" s="11"/>
      <c r="GO1206" s="11"/>
      <c r="GP1206" s="11"/>
      <c r="GQ1206" s="11"/>
      <c r="GR1206" s="11"/>
      <c r="GS1206" s="11"/>
      <c r="GT1206" s="11"/>
      <c r="GU1206" s="11"/>
      <c r="GV1206" s="11"/>
      <c r="GW1206" s="11"/>
      <c r="GX1206" s="11"/>
      <c r="GY1206" s="11"/>
      <c r="GZ1206" s="11"/>
      <c r="HA1206" s="11"/>
      <c r="HB1206" s="11"/>
    </row>
    <row r="1207" spans="1:210" s="3" customFormat="1" ht="19.5" customHeight="1" x14ac:dyDescent="0.3">
      <c r="A1207" s="129" t="s">
        <v>6024</v>
      </c>
      <c r="B1207" s="7">
        <v>9</v>
      </c>
      <c r="C1207" s="7">
        <v>1</v>
      </c>
      <c r="D1207" s="7">
        <v>8</v>
      </c>
      <c r="E1207" s="7">
        <v>0</v>
      </c>
      <c r="F1207" s="7">
        <v>6</v>
      </c>
      <c r="G1207" s="7">
        <v>0</v>
      </c>
      <c r="H1207" s="113">
        <f t="shared" si="36"/>
        <v>24</v>
      </c>
      <c r="I1207" s="7">
        <v>100</v>
      </c>
      <c r="J1207" s="103">
        <f t="shared" si="37"/>
        <v>0.24</v>
      </c>
      <c r="K1207" s="138">
        <v>22</v>
      </c>
      <c r="L1207" s="139" t="s">
        <v>5990</v>
      </c>
      <c r="M1207" s="130" t="s">
        <v>6025</v>
      </c>
      <c r="N1207" s="130" t="s">
        <v>494</v>
      </c>
      <c r="O1207" s="130" t="s">
        <v>614</v>
      </c>
      <c r="P1207" s="130" t="s">
        <v>5937</v>
      </c>
      <c r="Q1207" s="139">
        <v>6</v>
      </c>
      <c r="R1207" s="140" t="s">
        <v>36</v>
      </c>
      <c r="S1207" s="130" t="s">
        <v>108</v>
      </c>
      <c r="T1207" s="130" t="s">
        <v>30</v>
      </c>
      <c r="U1207" s="130" t="s">
        <v>109</v>
      </c>
      <c r="V1207" s="4"/>
      <c r="W1207" s="1"/>
      <c r="X1207" s="1"/>
      <c r="Y1207" s="1"/>
      <c r="Z1207" s="1"/>
      <c r="AA1207" s="1"/>
      <c r="AB1207" s="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  <c r="AQ1207" s="11"/>
      <c r="AR1207" s="11"/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11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/>
      <c r="BQ1207" s="11"/>
      <c r="BR1207" s="11"/>
      <c r="BS1207" s="11"/>
      <c r="BT1207" s="11"/>
      <c r="BU1207" s="11"/>
      <c r="BV1207" s="11"/>
      <c r="BW1207" s="11"/>
      <c r="BX1207" s="11"/>
      <c r="BY1207" s="11"/>
      <c r="BZ1207" s="11"/>
      <c r="CA1207" s="11"/>
      <c r="CB1207" s="11"/>
      <c r="CC1207" s="11"/>
      <c r="CD1207" s="11"/>
      <c r="CE1207" s="11"/>
      <c r="CF1207" s="11"/>
      <c r="CG1207" s="11"/>
      <c r="CH1207" s="11"/>
      <c r="CI1207" s="11"/>
      <c r="CJ1207" s="11"/>
      <c r="CK1207" s="11"/>
      <c r="CL1207" s="11"/>
      <c r="CM1207" s="11"/>
      <c r="CN1207" s="11"/>
      <c r="CO1207" s="11"/>
      <c r="CP1207" s="11"/>
      <c r="CQ1207" s="11"/>
      <c r="CR1207" s="11"/>
      <c r="CS1207" s="11"/>
      <c r="CT1207" s="11"/>
      <c r="CU1207" s="11"/>
      <c r="CV1207" s="11"/>
      <c r="CW1207" s="11"/>
      <c r="CX1207" s="11"/>
      <c r="CY1207" s="11"/>
      <c r="CZ1207" s="11"/>
      <c r="DA1207" s="11"/>
      <c r="DB1207" s="11"/>
      <c r="DC1207" s="11"/>
      <c r="DD1207" s="11"/>
      <c r="DE1207" s="11"/>
      <c r="DF1207" s="11"/>
      <c r="DG1207" s="11"/>
      <c r="DH1207" s="11"/>
      <c r="DI1207" s="11"/>
      <c r="DJ1207" s="11"/>
      <c r="DK1207" s="11"/>
      <c r="DL1207" s="11"/>
      <c r="DM1207" s="11"/>
      <c r="DN1207" s="11"/>
      <c r="DO1207" s="11"/>
      <c r="DP1207" s="11"/>
      <c r="DQ1207" s="11"/>
      <c r="DR1207" s="11"/>
      <c r="DS1207" s="11"/>
      <c r="DT1207" s="11"/>
      <c r="DU1207" s="11"/>
      <c r="DV1207" s="11"/>
      <c r="DW1207" s="11"/>
      <c r="DX1207" s="11"/>
      <c r="DY1207" s="11"/>
      <c r="DZ1207" s="11"/>
      <c r="EA1207" s="11"/>
      <c r="EB1207" s="11"/>
      <c r="EC1207" s="11"/>
      <c r="ED1207" s="11"/>
      <c r="EE1207" s="11"/>
      <c r="EF1207" s="11"/>
      <c r="EG1207" s="11"/>
      <c r="EH1207" s="11"/>
      <c r="EI1207" s="11"/>
      <c r="EJ1207" s="11"/>
      <c r="EK1207" s="11"/>
      <c r="EL1207" s="11"/>
      <c r="EM1207" s="11"/>
      <c r="EN1207" s="11"/>
      <c r="EO1207" s="11"/>
      <c r="EP1207" s="11"/>
      <c r="EQ1207" s="11"/>
      <c r="ER1207" s="11"/>
      <c r="ES1207" s="11"/>
      <c r="ET1207" s="11"/>
      <c r="EU1207" s="11"/>
      <c r="EV1207" s="11"/>
      <c r="EW1207" s="11"/>
      <c r="EX1207" s="11"/>
      <c r="EY1207" s="11"/>
      <c r="EZ1207" s="11"/>
      <c r="FA1207" s="11"/>
      <c r="FB1207" s="11"/>
      <c r="FC1207" s="11"/>
      <c r="FD1207" s="11"/>
      <c r="FE1207" s="11"/>
      <c r="FF1207" s="11"/>
      <c r="FG1207" s="11"/>
      <c r="FH1207" s="11"/>
      <c r="FI1207" s="11"/>
      <c r="FJ1207" s="11"/>
      <c r="FK1207" s="11"/>
      <c r="FL1207" s="11"/>
      <c r="FM1207" s="11"/>
      <c r="FN1207" s="11"/>
      <c r="FO1207" s="11"/>
      <c r="FP1207" s="11"/>
      <c r="FQ1207" s="11"/>
      <c r="FR1207" s="11"/>
      <c r="FS1207" s="11"/>
      <c r="FT1207" s="11"/>
      <c r="FU1207" s="11"/>
      <c r="FV1207" s="11"/>
      <c r="FW1207" s="11"/>
      <c r="FX1207" s="11"/>
      <c r="FY1207" s="11"/>
      <c r="FZ1207" s="11"/>
      <c r="GA1207" s="11"/>
      <c r="GB1207" s="11"/>
      <c r="GC1207" s="11"/>
      <c r="GD1207" s="11"/>
      <c r="GE1207" s="11"/>
      <c r="GF1207" s="11"/>
      <c r="GG1207" s="11"/>
      <c r="GH1207" s="11"/>
      <c r="GI1207" s="11"/>
      <c r="GJ1207" s="11"/>
      <c r="GK1207" s="11"/>
      <c r="GL1207" s="11"/>
      <c r="GM1207" s="11"/>
      <c r="GN1207" s="11"/>
      <c r="GO1207" s="11"/>
      <c r="GP1207" s="11"/>
      <c r="GQ1207" s="11"/>
      <c r="GR1207" s="11"/>
      <c r="GS1207" s="11"/>
      <c r="GT1207" s="11"/>
      <c r="GU1207" s="11"/>
      <c r="GV1207" s="11"/>
      <c r="GW1207" s="11"/>
      <c r="GX1207" s="11"/>
      <c r="GY1207" s="11"/>
      <c r="GZ1207" s="11"/>
      <c r="HA1207" s="11"/>
      <c r="HB1207" s="11"/>
    </row>
    <row r="1208" spans="1:210" s="3" customFormat="1" ht="19.5" customHeight="1" x14ac:dyDescent="0.3">
      <c r="A1208" s="22" t="s">
        <v>4233</v>
      </c>
      <c r="B1208" s="10">
        <v>9</v>
      </c>
      <c r="C1208" s="10">
        <v>0</v>
      </c>
      <c r="D1208" s="10">
        <v>0</v>
      </c>
      <c r="E1208" s="10">
        <v>0</v>
      </c>
      <c r="F1208" s="10">
        <v>15</v>
      </c>
      <c r="G1208" s="10">
        <v>0</v>
      </c>
      <c r="H1208" s="19">
        <f t="shared" si="36"/>
        <v>24</v>
      </c>
      <c r="I1208" s="7">
        <v>100</v>
      </c>
      <c r="J1208" s="20">
        <f t="shared" si="37"/>
        <v>0.24</v>
      </c>
      <c r="K1208" s="21">
        <v>11</v>
      </c>
      <c r="L1208" s="56" t="s">
        <v>2769</v>
      </c>
      <c r="M1208" s="41" t="s">
        <v>5103</v>
      </c>
      <c r="N1208" s="41" t="s">
        <v>115</v>
      </c>
      <c r="O1208" s="41" t="s">
        <v>1308</v>
      </c>
      <c r="P1208" s="41" t="s">
        <v>5062</v>
      </c>
      <c r="Q1208" s="10">
        <v>6</v>
      </c>
      <c r="R1208" s="26" t="s">
        <v>3087</v>
      </c>
      <c r="S1208" s="23" t="s">
        <v>4765</v>
      </c>
      <c r="T1208" s="23" t="s">
        <v>1080</v>
      </c>
      <c r="U1208" s="23" t="s">
        <v>1571</v>
      </c>
      <c r="V1208" s="5"/>
      <c r="W1208" s="11"/>
      <c r="X1208" s="1"/>
      <c r="Y1208" s="1"/>
      <c r="Z1208" s="1"/>
      <c r="AA1208" s="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11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/>
      <c r="BN1208" s="11"/>
      <c r="BO1208" s="11"/>
      <c r="BP1208" s="11"/>
      <c r="BQ1208" s="11"/>
      <c r="BR1208" s="11"/>
      <c r="BS1208" s="11"/>
      <c r="BT1208" s="11"/>
      <c r="BU1208" s="11"/>
      <c r="BV1208" s="11"/>
      <c r="BW1208" s="11"/>
      <c r="BX1208" s="11"/>
      <c r="BY1208" s="11"/>
      <c r="BZ1208" s="11"/>
      <c r="CA1208" s="11"/>
      <c r="CB1208" s="11"/>
      <c r="CC1208" s="11"/>
      <c r="CD1208" s="11"/>
      <c r="CE1208" s="11"/>
      <c r="CF1208" s="11"/>
      <c r="CG1208" s="11"/>
      <c r="CH1208" s="11"/>
      <c r="CI1208" s="11"/>
      <c r="CJ1208" s="11"/>
      <c r="CK1208" s="11"/>
      <c r="CL1208" s="11"/>
      <c r="CM1208" s="11"/>
      <c r="CN1208" s="11"/>
      <c r="CO1208" s="11"/>
      <c r="CP1208" s="11"/>
      <c r="CQ1208" s="11"/>
      <c r="CR1208" s="11"/>
      <c r="CS1208" s="11"/>
      <c r="CT1208" s="11"/>
      <c r="CU1208" s="11"/>
      <c r="CV1208" s="11"/>
      <c r="CW1208" s="11"/>
      <c r="CX1208" s="11"/>
      <c r="CY1208" s="11"/>
      <c r="CZ1208" s="11"/>
      <c r="DA1208" s="11"/>
      <c r="DB1208" s="11"/>
      <c r="DC1208" s="11"/>
      <c r="DD1208" s="11"/>
      <c r="DE1208" s="11"/>
      <c r="DF1208" s="11"/>
      <c r="DG1208" s="11"/>
      <c r="DH1208" s="11"/>
      <c r="DI1208" s="11"/>
      <c r="DJ1208" s="11"/>
      <c r="DK1208" s="11"/>
      <c r="DL1208" s="11"/>
      <c r="DM1208" s="11"/>
      <c r="DN1208" s="11"/>
      <c r="DO1208" s="11"/>
      <c r="DP1208" s="11"/>
      <c r="DQ1208" s="11"/>
      <c r="DR1208" s="11"/>
      <c r="DS1208" s="11"/>
      <c r="DT1208" s="11"/>
      <c r="DU1208" s="11"/>
      <c r="DV1208" s="11"/>
      <c r="DW1208" s="11"/>
      <c r="DX1208" s="11"/>
      <c r="DY1208" s="11"/>
      <c r="DZ1208" s="11"/>
      <c r="EA1208" s="11"/>
      <c r="EB1208" s="11"/>
      <c r="EC1208" s="11"/>
      <c r="ED1208" s="11"/>
      <c r="EE1208" s="11"/>
      <c r="EF1208" s="11"/>
      <c r="EG1208" s="11"/>
      <c r="EH1208" s="11"/>
      <c r="EI1208" s="11"/>
      <c r="EJ1208" s="11"/>
      <c r="EK1208" s="11"/>
      <c r="EL1208" s="11"/>
      <c r="EM1208" s="11"/>
      <c r="EN1208" s="11"/>
      <c r="EO1208" s="11"/>
      <c r="EP1208" s="11"/>
      <c r="EQ1208" s="11"/>
      <c r="ER1208" s="11"/>
      <c r="ES1208" s="11"/>
      <c r="ET1208" s="11"/>
      <c r="EU1208" s="11"/>
      <c r="EV1208" s="11"/>
      <c r="EW1208" s="11"/>
      <c r="EX1208" s="11"/>
      <c r="EY1208" s="11"/>
      <c r="EZ1208" s="11"/>
      <c r="FA1208" s="11"/>
      <c r="FB1208" s="11"/>
      <c r="FC1208" s="11"/>
      <c r="FD1208" s="11"/>
      <c r="FE1208" s="11"/>
      <c r="FF1208" s="11"/>
      <c r="FG1208" s="11"/>
      <c r="FH1208" s="11"/>
      <c r="FI1208" s="11"/>
      <c r="FJ1208" s="11"/>
      <c r="FK1208" s="11"/>
      <c r="FL1208" s="11"/>
      <c r="FM1208" s="11"/>
      <c r="FN1208" s="11"/>
      <c r="FO1208" s="11"/>
      <c r="FP1208" s="11"/>
      <c r="FQ1208" s="11"/>
      <c r="FR1208" s="11"/>
      <c r="FS1208" s="11"/>
      <c r="FT1208" s="11"/>
      <c r="FU1208" s="11"/>
      <c r="FV1208" s="11"/>
      <c r="FW1208" s="11"/>
      <c r="FX1208" s="11"/>
      <c r="FY1208" s="11"/>
      <c r="FZ1208" s="11"/>
      <c r="GA1208" s="11"/>
      <c r="GB1208" s="11"/>
      <c r="GC1208" s="11"/>
      <c r="GD1208" s="11"/>
      <c r="GE1208" s="11"/>
      <c r="GF1208" s="11"/>
      <c r="GG1208" s="11"/>
      <c r="GH1208" s="11"/>
      <c r="GI1208" s="11"/>
      <c r="GJ1208" s="11"/>
      <c r="GK1208" s="11"/>
      <c r="GL1208" s="11"/>
      <c r="GM1208" s="11"/>
      <c r="GN1208" s="11"/>
      <c r="GO1208" s="11"/>
      <c r="GP1208" s="11"/>
      <c r="GQ1208" s="11"/>
      <c r="GR1208" s="11"/>
      <c r="GS1208" s="11"/>
      <c r="GT1208" s="11"/>
      <c r="GU1208" s="11"/>
      <c r="GV1208" s="11"/>
      <c r="GW1208" s="11"/>
      <c r="GX1208" s="11"/>
      <c r="GY1208" s="11"/>
      <c r="GZ1208" s="11"/>
      <c r="HA1208" s="11"/>
      <c r="HB1208" s="11"/>
    </row>
    <row r="1209" spans="1:210" s="3" customFormat="1" ht="19.5" customHeight="1" x14ac:dyDescent="0.3">
      <c r="A1209" s="44" t="s">
        <v>123</v>
      </c>
      <c r="B1209" s="49">
        <v>6</v>
      </c>
      <c r="C1209" s="49">
        <v>1</v>
      </c>
      <c r="D1209" s="49">
        <v>8</v>
      </c>
      <c r="E1209" s="49">
        <v>2</v>
      </c>
      <c r="F1209" s="49">
        <v>6</v>
      </c>
      <c r="G1209" s="49">
        <v>1</v>
      </c>
      <c r="H1209" s="19">
        <f t="shared" si="36"/>
        <v>24</v>
      </c>
      <c r="I1209" s="8">
        <v>100</v>
      </c>
      <c r="J1209" s="20">
        <f t="shared" si="37"/>
        <v>0.24</v>
      </c>
      <c r="K1209" s="136">
        <v>22</v>
      </c>
      <c r="L1209" s="88" t="s">
        <v>2769</v>
      </c>
      <c r="M1209" s="90" t="s">
        <v>124</v>
      </c>
      <c r="N1209" s="90" t="s">
        <v>125</v>
      </c>
      <c r="O1209" s="90" t="s">
        <v>46</v>
      </c>
      <c r="P1209" s="90" t="s">
        <v>5937</v>
      </c>
      <c r="Q1209" s="88">
        <v>6</v>
      </c>
      <c r="R1209" s="137" t="s">
        <v>21</v>
      </c>
      <c r="S1209" s="90" t="s">
        <v>108</v>
      </c>
      <c r="T1209" s="90" t="s">
        <v>30</v>
      </c>
      <c r="U1209" s="90" t="s">
        <v>109</v>
      </c>
      <c r="V1209" s="5"/>
      <c r="W1209" s="11"/>
      <c r="X1209" s="1"/>
      <c r="Y1209" s="1"/>
      <c r="Z1209" s="1"/>
      <c r="AA1209" s="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  <c r="AQ1209" s="11"/>
      <c r="AR1209" s="11"/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11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/>
      <c r="BQ1209" s="11"/>
      <c r="BR1209" s="11"/>
      <c r="BS1209" s="11"/>
      <c r="BT1209" s="11"/>
      <c r="BU1209" s="11"/>
      <c r="BV1209" s="11"/>
      <c r="BW1209" s="11"/>
      <c r="BX1209" s="11"/>
      <c r="BY1209" s="11"/>
      <c r="BZ1209" s="11"/>
      <c r="CA1209" s="11"/>
      <c r="CB1209" s="11"/>
      <c r="CC1209" s="11"/>
      <c r="CD1209" s="11"/>
      <c r="CE1209" s="11"/>
      <c r="CF1209" s="11"/>
      <c r="CG1209" s="11"/>
      <c r="CH1209" s="11"/>
      <c r="CI1209" s="11"/>
      <c r="CJ1209" s="11"/>
      <c r="CK1209" s="11"/>
      <c r="CL1209" s="11"/>
      <c r="CM1209" s="11"/>
      <c r="CN1209" s="11"/>
      <c r="CO1209" s="11"/>
      <c r="CP1209" s="11"/>
      <c r="CQ1209" s="11"/>
      <c r="CR1209" s="11"/>
      <c r="CS1209" s="11"/>
      <c r="CT1209" s="11"/>
      <c r="CU1209" s="11"/>
      <c r="CV1209" s="11"/>
      <c r="CW1209" s="11"/>
      <c r="CX1209" s="11"/>
      <c r="CY1209" s="11"/>
      <c r="CZ1209" s="11"/>
      <c r="DA1209" s="11"/>
      <c r="DB1209" s="11"/>
      <c r="DC1209" s="11"/>
      <c r="DD1209" s="11"/>
      <c r="DE1209" s="11"/>
      <c r="DF1209" s="11"/>
      <c r="DG1209" s="11"/>
      <c r="DH1209" s="11"/>
      <c r="DI1209" s="11"/>
      <c r="DJ1209" s="11"/>
      <c r="DK1209" s="11"/>
      <c r="DL1209" s="11"/>
      <c r="DM1209" s="11"/>
      <c r="DN1209" s="11"/>
      <c r="DO1209" s="11"/>
      <c r="DP1209" s="11"/>
      <c r="DQ1209" s="11"/>
      <c r="DR1209" s="11"/>
      <c r="DS1209" s="11"/>
      <c r="DT1209" s="11"/>
      <c r="DU1209" s="11"/>
      <c r="DV1209" s="11"/>
      <c r="DW1209" s="11"/>
      <c r="DX1209" s="11"/>
      <c r="DY1209" s="11"/>
      <c r="DZ1209" s="11"/>
      <c r="EA1209" s="11"/>
      <c r="EB1209" s="11"/>
      <c r="EC1209" s="11"/>
      <c r="ED1209" s="11"/>
      <c r="EE1209" s="11"/>
      <c r="EF1209" s="11"/>
      <c r="EG1209" s="11"/>
      <c r="EH1209" s="11"/>
      <c r="EI1209" s="11"/>
      <c r="EJ1209" s="11"/>
      <c r="EK1209" s="11"/>
      <c r="EL1209" s="11"/>
      <c r="EM1209" s="11"/>
      <c r="EN1209" s="11"/>
      <c r="EO1209" s="11"/>
      <c r="EP1209" s="11"/>
      <c r="EQ1209" s="11"/>
      <c r="ER1209" s="11"/>
      <c r="ES1209" s="11"/>
      <c r="ET1209" s="11"/>
      <c r="EU1209" s="11"/>
      <c r="EV1209" s="11"/>
      <c r="EW1209" s="11"/>
      <c r="EX1209" s="11"/>
      <c r="EY1209" s="11"/>
      <c r="EZ1209" s="11"/>
      <c r="FA1209" s="11"/>
      <c r="FB1209" s="11"/>
      <c r="FC1209" s="11"/>
      <c r="FD1209" s="11"/>
      <c r="FE1209" s="11"/>
      <c r="FF1209" s="11"/>
      <c r="FG1209" s="11"/>
      <c r="FH1209" s="11"/>
      <c r="FI1209" s="11"/>
      <c r="FJ1209" s="11"/>
      <c r="FK1209" s="11"/>
      <c r="FL1209" s="11"/>
      <c r="FM1209" s="11"/>
      <c r="FN1209" s="11"/>
      <c r="FO1209" s="11"/>
      <c r="FP1209" s="11"/>
      <c r="FQ1209" s="11"/>
      <c r="FR1209" s="11"/>
      <c r="FS1209" s="11"/>
      <c r="FT1209" s="11"/>
      <c r="FU1209" s="11"/>
      <c r="FV1209" s="11"/>
      <c r="FW1209" s="11"/>
      <c r="FX1209" s="11"/>
      <c r="FY1209" s="11"/>
      <c r="FZ1209" s="11"/>
      <c r="GA1209" s="11"/>
      <c r="GB1209" s="11"/>
      <c r="GC1209" s="11"/>
      <c r="GD1209" s="11"/>
      <c r="GE1209" s="11"/>
      <c r="GF1209" s="11"/>
      <c r="GG1209" s="11"/>
      <c r="GH1209" s="11"/>
      <c r="GI1209" s="11"/>
      <c r="GJ1209" s="11"/>
      <c r="GK1209" s="11"/>
      <c r="GL1209" s="11"/>
      <c r="GM1209" s="11"/>
      <c r="GN1209" s="11"/>
      <c r="GO1209" s="11"/>
      <c r="GP1209" s="11"/>
      <c r="GQ1209" s="11"/>
      <c r="GR1209" s="11"/>
      <c r="GS1209" s="11"/>
      <c r="GT1209" s="11"/>
      <c r="GU1209" s="11"/>
      <c r="GV1209" s="11"/>
      <c r="GW1209" s="11"/>
      <c r="GX1209" s="11"/>
      <c r="GY1209" s="11"/>
      <c r="GZ1209" s="11"/>
      <c r="HA1209" s="11"/>
      <c r="HB1209" s="11"/>
    </row>
    <row r="1210" spans="1:210" s="3" customFormat="1" ht="19.5" customHeight="1" x14ac:dyDescent="0.3">
      <c r="A1210" s="22" t="s">
        <v>144</v>
      </c>
      <c r="B1210" s="10">
        <v>12</v>
      </c>
      <c r="C1210" s="10">
        <v>0</v>
      </c>
      <c r="D1210" s="10">
        <v>0</v>
      </c>
      <c r="E1210" s="10">
        <v>0</v>
      </c>
      <c r="F1210" s="10">
        <v>12</v>
      </c>
      <c r="G1210" s="10">
        <v>0</v>
      </c>
      <c r="H1210" s="19">
        <f t="shared" si="36"/>
        <v>24</v>
      </c>
      <c r="I1210" s="7">
        <v>100</v>
      </c>
      <c r="J1210" s="20">
        <f t="shared" si="37"/>
        <v>0.24</v>
      </c>
      <c r="K1210" s="21">
        <v>4</v>
      </c>
      <c r="L1210" s="56" t="s">
        <v>2769</v>
      </c>
      <c r="M1210" s="41" t="s">
        <v>3563</v>
      </c>
      <c r="N1210" s="41" t="s">
        <v>1496</v>
      </c>
      <c r="O1210" s="41" t="s">
        <v>283</v>
      </c>
      <c r="P1210" s="41" t="s">
        <v>3509</v>
      </c>
      <c r="Q1210" s="10">
        <v>6</v>
      </c>
      <c r="R1210" s="26" t="s">
        <v>76</v>
      </c>
      <c r="S1210" s="23" t="s">
        <v>3557</v>
      </c>
      <c r="T1210" s="23" t="s">
        <v>112</v>
      </c>
      <c r="U1210" s="23" t="s">
        <v>24</v>
      </c>
      <c r="V1210" s="5"/>
      <c r="W1210" s="11"/>
      <c r="X1210" s="1"/>
      <c r="Y1210" s="1"/>
      <c r="Z1210" s="1"/>
      <c r="AA1210" s="1"/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  <c r="AQ1210" s="11"/>
      <c r="AR1210" s="11"/>
      <c r="AS1210" s="11"/>
      <c r="AT1210" s="11"/>
      <c r="AU1210" s="11"/>
      <c r="AV1210" s="11"/>
      <c r="AW1210" s="11"/>
      <c r="AX1210" s="11"/>
      <c r="AY1210" s="11"/>
      <c r="AZ1210" s="11"/>
      <c r="BA1210" s="11"/>
      <c r="BB1210" s="11"/>
      <c r="BC1210" s="11"/>
      <c r="BD1210" s="11"/>
      <c r="BE1210" s="11"/>
      <c r="BF1210" s="11"/>
      <c r="BG1210" s="11"/>
      <c r="BH1210" s="11"/>
      <c r="BI1210" s="11"/>
      <c r="BJ1210" s="11"/>
      <c r="BK1210" s="11"/>
      <c r="BL1210" s="11"/>
      <c r="BM1210" s="11"/>
      <c r="BN1210" s="11"/>
      <c r="BO1210" s="11"/>
      <c r="BP1210" s="11"/>
      <c r="BQ1210" s="11"/>
      <c r="BR1210" s="11"/>
      <c r="BS1210" s="11"/>
      <c r="BT1210" s="11"/>
      <c r="BU1210" s="11"/>
      <c r="BV1210" s="11"/>
      <c r="BW1210" s="11"/>
      <c r="BX1210" s="11"/>
      <c r="BY1210" s="11"/>
      <c r="BZ1210" s="11"/>
      <c r="CA1210" s="11"/>
      <c r="CB1210" s="11"/>
      <c r="CC1210" s="11"/>
      <c r="CD1210" s="11"/>
      <c r="CE1210" s="11"/>
      <c r="CF1210" s="11"/>
      <c r="CG1210" s="11"/>
      <c r="CH1210" s="11"/>
      <c r="CI1210" s="11"/>
      <c r="CJ1210" s="11"/>
      <c r="CK1210" s="11"/>
      <c r="CL1210" s="11"/>
      <c r="CM1210" s="11"/>
      <c r="CN1210" s="11"/>
      <c r="CO1210" s="11"/>
      <c r="CP1210" s="11"/>
      <c r="CQ1210" s="11"/>
      <c r="CR1210" s="11"/>
      <c r="CS1210" s="11"/>
      <c r="CT1210" s="11"/>
      <c r="CU1210" s="11"/>
      <c r="CV1210" s="11"/>
      <c r="CW1210" s="11"/>
      <c r="CX1210" s="11"/>
      <c r="CY1210" s="11"/>
      <c r="CZ1210" s="11"/>
      <c r="DA1210" s="11"/>
      <c r="DB1210" s="11"/>
      <c r="DC1210" s="11"/>
      <c r="DD1210" s="11"/>
      <c r="DE1210" s="11"/>
      <c r="DF1210" s="11"/>
      <c r="DG1210" s="11"/>
      <c r="DH1210" s="11"/>
      <c r="DI1210" s="11"/>
      <c r="DJ1210" s="11"/>
      <c r="DK1210" s="11"/>
      <c r="DL1210" s="11"/>
      <c r="DM1210" s="11"/>
      <c r="DN1210" s="11"/>
      <c r="DO1210" s="11"/>
      <c r="DP1210" s="11"/>
      <c r="DQ1210" s="11"/>
      <c r="DR1210" s="11"/>
      <c r="DS1210" s="11"/>
      <c r="DT1210" s="11"/>
      <c r="DU1210" s="11"/>
      <c r="DV1210" s="11"/>
      <c r="DW1210" s="11"/>
      <c r="DX1210" s="11"/>
      <c r="DY1210" s="11"/>
      <c r="DZ1210" s="11"/>
      <c r="EA1210" s="11"/>
      <c r="EB1210" s="11"/>
      <c r="EC1210" s="11"/>
      <c r="ED1210" s="11"/>
      <c r="EE1210" s="11"/>
      <c r="EF1210" s="11"/>
      <c r="EG1210" s="11"/>
      <c r="EH1210" s="11"/>
      <c r="EI1210" s="11"/>
      <c r="EJ1210" s="11"/>
      <c r="EK1210" s="11"/>
      <c r="EL1210" s="11"/>
      <c r="EM1210" s="11"/>
      <c r="EN1210" s="11"/>
      <c r="EO1210" s="11"/>
      <c r="EP1210" s="11"/>
      <c r="EQ1210" s="11"/>
      <c r="ER1210" s="11"/>
      <c r="ES1210" s="11"/>
      <c r="ET1210" s="11"/>
      <c r="EU1210" s="11"/>
      <c r="EV1210" s="11"/>
      <c r="EW1210" s="11"/>
      <c r="EX1210" s="11"/>
      <c r="EY1210" s="11"/>
      <c r="EZ1210" s="11"/>
      <c r="FA1210" s="11"/>
      <c r="FB1210" s="11"/>
      <c r="FC1210" s="11"/>
      <c r="FD1210" s="11"/>
      <c r="FE1210" s="11"/>
      <c r="FF1210" s="11"/>
      <c r="FG1210" s="11"/>
      <c r="FH1210" s="11"/>
      <c r="FI1210" s="11"/>
      <c r="FJ1210" s="11"/>
      <c r="FK1210" s="11"/>
      <c r="FL1210" s="11"/>
      <c r="FM1210" s="11"/>
      <c r="FN1210" s="11"/>
      <c r="FO1210" s="11"/>
      <c r="FP1210" s="11"/>
      <c r="FQ1210" s="11"/>
      <c r="FR1210" s="11"/>
      <c r="FS1210" s="11"/>
      <c r="FT1210" s="11"/>
      <c r="FU1210" s="11"/>
      <c r="FV1210" s="11"/>
      <c r="FW1210" s="11"/>
      <c r="FX1210" s="11"/>
      <c r="FY1210" s="11"/>
      <c r="FZ1210" s="11"/>
      <c r="GA1210" s="11"/>
      <c r="GB1210" s="11"/>
      <c r="GC1210" s="11"/>
      <c r="GD1210" s="11"/>
      <c r="GE1210" s="11"/>
      <c r="GF1210" s="11"/>
      <c r="GG1210" s="11"/>
      <c r="GH1210" s="11"/>
      <c r="GI1210" s="11"/>
      <c r="GJ1210" s="11"/>
      <c r="GK1210" s="11"/>
      <c r="GL1210" s="11"/>
      <c r="GM1210" s="11"/>
      <c r="GN1210" s="11"/>
      <c r="GO1210" s="11"/>
      <c r="GP1210" s="11"/>
      <c r="GQ1210" s="11"/>
      <c r="GR1210" s="11"/>
      <c r="GS1210" s="11"/>
      <c r="GT1210" s="11"/>
      <c r="GU1210" s="11"/>
      <c r="GV1210" s="11"/>
      <c r="GW1210" s="11"/>
      <c r="GX1210" s="11"/>
      <c r="GY1210" s="11"/>
      <c r="GZ1210" s="11"/>
      <c r="HA1210" s="11"/>
      <c r="HB1210" s="11"/>
    </row>
    <row r="1211" spans="1:210" s="3" customFormat="1" ht="19.5" customHeight="1" x14ac:dyDescent="0.3">
      <c r="A1211" s="22" t="s">
        <v>4259</v>
      </c>
      <c r="B1211" s="10">
        <v>3</v>
      </c>
      <c r="C1211" s="10">
        <v>0</v>
      </c>
      <c r="D1211" s="10">
        <v>8</v>
      </c>
      <c r="E1211" s="10">
        <v>10</v>
      </c>
      <c r="F1211" s="10">
        <v>0</v>
      </c>
      <c r="G1211" s="10">
        <v>3</v>
      </c>
      <c r="H1211" s="19">
        <f t="shared" si="36"/>
        <v>24</v>
      </c>
      <c r="I1211" s="7">
        <v>100</v>
      </c>
      <c r="J1211" s="20">
        <f t="shared" si="37"/>
        <v>0.24</v>
      </c>
      <c r="K1211" s="21">
        <v>9</v>
      </c>
      <c r="L1211" s="56" t="s">
        <v>2769</v>
      </c>
      <c r="M1211" s="41" t="s">
        <v>4978</v>
      </c>
      <c r="N1211" s="41" t="s">
        <v>67</v>
      </c>
      <c r="O1211" s="41" t="s">
        <v>71</v>
      </c>
      <c r="P1211" s="41" t="s">
        <v>4916</v>
      </c>
      <c r="Q1211" s="10">
        <v>6</v>
      </c>
      <c r="R1211" s="26" t="s">
        <v>21</v>
      </c>
      <c r="S1211" s="23" t="s">
        <v>4967</v>
      </c>
      <c r="T1211" s="23" t="s">
        <v>112</v>
      </c>
      <c r="U1211" s="23" t="s">
        <v>1498</v>
      </c>
      <c r="V1211" s="5"/>
      <c r="W1211" s="11"/>
      <c r="X1211" s="1"/>
      <c r="Y1211" s="1"/>
      <c r="Z1211" s="1"/>
      <c r="AA1211" s="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11"/>
      <c r="BS1211" s="11"/>
      <c r="BT1211" s="11"/>
      <c r="BU1211" s="11"/>
      <c r="BV1211" s="11"/>
      <c r="BW1211" s="11"/>
      <c r="BX1211" s="11"/>
      <c r="BY1211" s="11"/>
      <c r="BZ1211" s="11"/>
      <c r="CA1211" s="11"/>
      <c r="CB1211" s="11"/>
      <c r="CC1211" s="11"/>
      <c r="CD1211" s="11"/>
      <c r="CE1211" s="11"/>
      <c r="CF1211" s="11"/>
      <c r="CG1211" s="11"/>
      <c r="CH1211" s="11"/>
      <c r="CI1211" s="11"/>
      <c r="CJ1211" s="11"/>
      <c r="CK1211" s="11"/>
      <c r="CL1211" s="11"/>
      <c r="CM1211" s="11"/>
      <c r="CN1211" s="11"/>
      <c r="CO1211" s="11"/>
      <c r="CP1211" s="11"/>
      <c r="CQ1211" s="11"/>
      <c r="CR1211" s="11"/>
      <c r="CS1211" s="11"/>
      <c r="CT1211" s="11"/>
      <c r="CU1211" s="11"/>
      <c r="CV1211" s="11"/>
      <c r="CW1211" s="11"/>
      <c r="CX1211" s="11"/>
      <c r="CY1211" s="11"/>
      <c r="CZ1211" s="11"/>
      <c r="DA1211" s="11"/>
      <c r="DB1211" s="11"/>
      <c r="DC1211" s="11"/>
      <c r="DD1211" s="11"/>
      <c r="DE1211" s="11"/>
      <c r="DF1211" s="11"/>
      <c r="DG1211" s="11"/>
      <c r="DH1211" s="11"/>
      <c r="DI1211" s="11"/>
      <c r="DJ1211" s="11"/>
      <c r="DK1211" s="11"/>
      <c r="DL1211" s="11"/>
      <c r="DM1211" s="11"/>
      <c r="DN1211" s="11"/>
      <c r="DO1211" s="11"/>
      <c r="DP1211" s="11"/>
      <c r="DQ1211" s="11"/>
      <c r="DR1211" s="11"/>
      <c r="DS1211" s="11"/>
      <c r="DT1211" s="11"/>
      <c r="DU1211" s="11"/>
      <c r="DV1211" s="11"/>
      <c r="DW1211" s="11"/>
      <c r="DX1211" s="11"/>
      <c r="DY1211" s="11"/>
      <c r="DZ1211" s="11"/>
      <c r="EA1211" s="11"/>
      <c r="EB1211" s="11"/>
      <c r="EC1211" s="11"/>
      <c r="ED1211" s="11"/>
      <c r="EE1211" s="11"/>
      <c r="EF1211" s="11"/>
      <c r="EG1211" s="11"/>
      <c r="EH1211" s="11"/>
      <c r="EI1211" s="11"/>
      <c r="EJ1211" s="11"/>
      <c r="EK1211" s="11"/>
      <c r="EL1211" s="11"/>
      <c r="EM1211" s="11"/>
      <c r="EN1211" s="11"/>
      <c r="EO1211" s="11"/>
      <c r="EP1211" s="11"/>
      <c r="EQ1211" s="11"/>
      <c r="ER1211" s="11"/>
      <c r="ES1211" s="11"/>
      <c r="ET1211" s="11"/>
      <c r="EU1211" s="11"/>
      <c r="EV1211" s="11"/>
      <c r="EW1211" s="11"/>
      <c r="EX1211" s="11"/>
      <c r="EY1211" s="11"/>
      <c r="EZ1211" s="11"/>
      <c r="FA1211" s="11"/>
      <c r="FB1211" s="11"/>
      <c r="FC1211" s="11"/>
      <c r="FD1211" s="11"/>
      <c r="FE1211" s="11"/>
      <c r="FF1211" s="11"/>
      <c r="FG1211" s="11"/>
      <c r="FH1211" s="11"/>
      <c r="FI1211" s="11"/>
      <c r="FJ1211" s="11"/>
      <c r="FK1211" s="11"/>
      <c r="FL1211" s="11"/>
      <c r="FM1211" s="11"/>
      <c r="FN1211" s="11"/>
      <c r="FO1211" s="11"/>
      <c r="FP1211" s="11"/>
      <c r="FQ1211" s="11"/>
      <c r="FR1211" s="11"/>
      <c r="FS1211" s="11"/>
      <c r="FT1211" s="11"/>
      <c r="FU1211" s="11"/>
      <c r="FV1211" s="11"/>
      <c r="FW1211" s="11"/>
      <c r="FX1211" s="11"/>
      <c r="FY1211" s="11"/>
      <c r="FZ1211" s="11"/>
      <c r="GA1211" s="11"/>
      <c r="GB1211" s="11"/>
      <c r="GC1211" s="11"/>
      <c r="GD1211" s="11"/>
      <c r="GE1211" s="11"/>
      <c r="GF1211" s="11"/>
      <c r="GG1211" s="11"/>
      <c r="GH1211" s="11"/>
      <c r="GI1211" s="11"/>
      <c r="GJ1211" s="11"/>
      <c r="GK1211" s="11"/>
      <c r="GL1211" s="11"/>
      <c r="GM1211" s="11"/>
      <c r="GN1211" s="11"/>
      <c r="GO1211" s="11"/>
      <c r="GP1211" s="11"/>
      <c r="GQ1211" s="11"/>
      <c r="GR1211" s="11"/>
      <c r="GS1211" s="11"/>
      <c r="GT1211" s="11"/>
      <c r="GU1211" s="11"/>
      <c r="GV1211" s="11"/>
      <c r="GW1211" s="11"/>
      <c r="GX1211" s="11"/>
      <c r="GY1211" s="11"/>
      <c r="GZ1211" s="11"/>
      <c r="HA1211" s="11"/>
      <c r="HB1211" s="11"/>
    </row>
    <row r="1212" spans="1:210" s="3" customFormat="1" ht="19.5" customHeight="1" x14ac:dyDescent="0.3">
      <c r="A1212" s="22" t="s">
        <v>1783</v>
      </c>
      <c r="B1212" s="21">
        <v>12</v>
      </c>
      <c r="C1212" s="21">
        <v>1</v>
      </c>
      <c r="D1212" s="21">
        <v>0</v>
      </c>
      <c r="E1212" s="21">
        <v>2</v>
      </c>
      <c r="F1212" s="21">
        <v>9</v>
      </c>
      <c r="G1212" s="21">
        <v>0</v>
      </c>
      <c r="H1212" s="19">
        <f t="shared" si="36"/>
        <v>24</v>
      </c>
      <c r="I1212" s="7">
        <v>100</v>
      </c>
      <c r="J1212" s="20">
        <f t="shared" si="37"/>
        <v>0.24</v>
      </c>
      <c r="K1212" s="21">
        <v>9</v>
      </c>
      <c r="L1212" s="56" t="s">
        <v>2769</v>
      </c>
      <c r="M1212" s="41" t="s">
        <v>2246</v>
      </c>
      <c r="N1212" s="41" t="s">
        <v>366</v>
      </c>
      <c r="O1212" s="41" t="s">
        <v>53</v>
      </c>
      <c r="P1212" s="41" t="s">
        <v>2215</v>
      </c>
      <c r="Q1212" s="10">
        <v>6</v>
      </c>
      <c r="R1212" s="26" t="s">
        <v>2238</v>
      </c>
      <c r="S1212" s="23" t="s">
        <v>2216</v>
      </c>
      <c r="T1212" s="23" t="s">
        <v>1120</v>
      </c>
      <c r="U1212" s="23" t="s">
        <v>923</v>
      </c>
      <c r="V1212" s="5"/>
      <c r="W1212" s="11"/>
      <c r="X1212" s="1"/>
      <c r="Y1212" s="1"/>
      <c r="Z1212" s="1"/>
      <c r="AA1212" s="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11"/>
      <c r="BS1212" s="11"/>
      <c r="BT1212" s="11"/>
      <c r="BU1212" s="11"/>
      <c r="BV1212" s="11"/>
      <c r="BW1212" s="11"/>
      <c r="BX1212" s="11"/>
      <c r="BY1212" s="11"/>
      <c r="BZ1212" s="11"/>
      <c r="CA1212" s="11"/>
      <c r="CB1212" s="11"/>
      <c r="CC1212" s="11"/>
      <c r="CD1212" s="11"/>
      <c r="CE1212" s="11"/>
      <c r="CF1212" s="11"/>
      <c r="CG1212" s="11"/>
      <c r="CH1212" s="11"/>
      <c r="CI1212" s="11"/>
      <c r="CJ1212" s="11"/>
      <c r="CK1212" s="11"/>
      <c r="CL1212" s="11"/>
      <c r="CM1212" s="11"/>
      <c r="CN1212" s="11"/>
      <c r="CO1212" s="11"/>
      <c r="CP1212" s="11"/>
      <c r="CQ1212" s="11"/>
      <c r="CR1212" s="11"/>
      <c r="CS1212" s="11"/>
      <c r="CT1212" s="11"/>
      <c r="CU1212" s="11"/>
      <c r="CV1212" s="11"/>
      <c r="CW1212" s="11"/>
      <c r="CX1212" s="11"/>
      <c r="CY1212" s="11"/>
      <c r="CZ1212" s="11"/>
      <c r="DA1212" s="11"/>
      <c r="DB1212" s="11"/>
      <c r="DC1212" s="11"/>
      <c r="DD1212" s="11"/>
      <c r="DE1212" s="11"/>
      <c r="DF1212" s="11"/>
      <c r="DG1212" s="11"/>
      <c r="DH1212" s="11"/>
      <c r="DI1212" s="11"/>
      <c r="DJ1212" s="11"/>
      <c r="DK1212" s="11"/>
      <c r="DL1212" s="11"/>
      <c r="DM1212" s="11"/>
      <c r="DN1212" s="11"/>
      <c r="DO1212" s="11"/>
      <c r="DP1212" s="11"/>
      <c r="DQ1212" s="11"/>
      <c r="DR1212" s="11"/>
      <c r="DS1212" s="11"/>
      <c r="DT1212" s="11"/>
      <c r="DU1212" s="11"/>
      <c r="DV1212" s="11"/>
      <c r="DW1212" s="11"/>
      <c r="DX1212" s="11"/>
      <c r="DY1212" s="11"/>
      <c r="DZ1212" s="11"/>
      <c r="EA1212" s="11"/>
      <c r="EB1212" s="11"/>
      <c r="EC1212" s="11"/>
      <c r="ED1212" s="11"/>
      <c r="EE1212" s="11"/>
      <c r="EF1212" s="11"/>
      <c r="EG1212" s="11"/>
      <c r="EH1212" s="11"/>
      <c r="EI1212" s="11"/>
      <c r="EJ1212" s="11"/>
      <c r="EK1212" s="11"/>
      <c r="EL1212" s="11"/>
      <c r="EM1212" s="11"/>
      <c r="EN1212" s="11"/>
      <c r="EO1212" s="11"/>
      <c r="EP1212" s="11"/>
      <c r="EQ1212" s="11"/>
      <c r="ER1212" s="11"/>
      <c r="ES1212" s="11"/>
      <c r="ET1212" s="11"/>
      <c r="EU1212" s="11"/>
      <c r="EV1212" s="11"/>
      <c r="EW1212" s="11"/>
      <c r="EX1212" s="11"/>
      <c r="EY1212" s="11"/>
      <c r="EZ1212" s="11"/>
      <c r="FA1212" s="11"/>
      <c r="FB1212" s="11"/>
      <c r="FC1212" s="11"/>
      <c r="FD1212" s="11"/>
      <c r="FE1212" s="11"/>
      <c r="FF1212" s="11"/>
      <c r="FG1212" s="11"/>
      <c r="FH1212" s="11"/>
      <c r="FI1212" s="11"/>
      <c r="FJ1212" s="11"/>
      <c r="FK1212" s="11"/>
      <c r="FL1212" s="11"/>
      <c r="FM1212" s="11"/>
      <c r="FN1212" s="11"/>
      <c r="FO1212" s="11"/>
      <c r="FP1212" s="11"/>
      <c r="FQ1212" s="11"/>
      <c r="FR1212" s="11"/>
      <c r="FS1212" s="11"/>
      <c r="FT1212" s="11"/>
      <c r="FU1212" s="11"/>
      <c r="FV1212" s="11"/>
      <c r="FW1212" s="11"/>
      <c r="FX1212" s="11"/>
      <c r="FY1212" s="11"/>
      <c r="FZ1212" s="11"/>
      <c r="GA1212" s="11"/>
      <c r="GB1212" s="11"/>
      <c r="GC1212" s="11"/>
      <c r="GD1212" s="11"/>
      <c r="GE1212" s="11"/>
      <c r="GF1212" s="11"/>
      <c r="GG1212" s="11"/>
      <c r="GH1212" s="11"/>
      <c r="GI1212" s="11"/>
      <c r="GJ1212" s="11"/>
      <c r="GK1212" s="11"/>
      <c r="GL1212" s="11"/>
      <c r="GM1212" s="11"/>
      <c r="GN1212" s="11"/>
      <c r="GO1212" s="11"/>
      <c r="GP1212" s="11"/>
      <c r="GQ1212" s="11"/>
      <c r="GR1212" s="11"/>
      <c r="GS1212" s="11"/>
      <c r="GT1212" s="11"/>
      <c r="GU1212" s="11"/>
      <c r="GV1212" s="11"/>
      <c r="GW1212" s="11"/>
      <c r="GX1212" s="11"/>
      <c r="GY1212" s="11"/>
      <c r="GZ1212" s="11"/>
      <c r="HA1212" s="11"/>
      <c r="HB1212" s="11"/>
    </row>
    <row r="1213" spans="1:210" s="3" customFormat="1" ht="19.5" customHeight="1" x14ac:dyDescent="0.3">
      <c r="A1213" s="22" t="s">
        <v>5363</v>
      </c>
      <c r="B1213" s="25">
        <v>12</v>
      </c>
      <c r="C1213" s="25">
        <v>1</v>
      </c>
      <c r="D1213" s="25">
        <v>0</v>
      </c>
      <c r="E1213" s="25">
        <v>2</v>
      </c>
      <c r="F1213" s="25">
        <v>6</v>
      </c>
      <c r="G1213" s="25">
        <v>3</v>
      </c>
      <c r="H1213" s="19">
        <f t="shared" si="36"/>
        <v>24</v>
      </c>
      <c r="I1213" s="7">
        <v>100</v>
      </c>
      <c r="J1213" s="20">
        <f t="shared" si="37"/>
        <v>0.24</v>
      </c>
      <c r="K1213" s="21">
        <v>16</v>
      </c>
      <c r="L1213" s="56" t="s">
        <v>2769</v>
      </c>
      <c r="M1213" s="41" t="s">
        <v>5364</v>
      </c>
      <c r="N1213" s="41" t="s">
        <v>232</v>
      </c>
      <c r="O1213" s="41" t="s">
        <v>214</v>
      </c>
      <c r="P1213" s="41" t="s">
        <v>5299</v>
      </c>
      <c r="Q1213" s="10">
        <v>6</v>
      </c>
      <c r="R1213" s="58" t="s">
        <v>76</v>
      </c>
      <c r="S1213" s="23" t="s">
        <v>5339</v>
      </c>
      <c r="T1213" s="23" t="s">
        <v>1080</v>
      </c>
      <c r="U1213" s="23" t="s">
        <v>294</v>
      </c>
      <c r="V1213" s="5"/>
      <c r="W1213" s="11"/>
      <c r="X1213" s="1"/>
      <c r="Y1213" s="1"/>
      <c r="Z1213" s="1"/>
      <c r="AA1213" s="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11"/>
      <c r="BC1213" s="11"/>
      <c r="BD1213" s="11"/>
      <c r="BE1213" s="11"/>
      <c r="BF1213" s="11"/>
      <c r="BG1213" s="11"/>
      <c r="BH1213" s="11"/>
      <c r="BI1213" s="11"/>
      <c r="BJ1213" s="11"/>
      <c r="BK1213" s="11"/>
      <c r="BL1213" s="11"/>
      <c r="BM1213" s="11"/>
      <c r="BN1213" s="11"/>
      <c r="BO1213" s="11"/>
      <c r="BP1213" s="11"/>
      <c r="BQ1213" s="11"/>
      <c r="BR1213" s="11"/>
      <c r="BS1213" s="11"/>
      <c r="BT1213" s="11"/>
      <c r="BU1213" s="11"/>
      <c r="BV1213" s="11"/>
      <c r="BW1213" s="11"/>
      <c r="BX1213" s="11"/>
      <c r="BY1213" s="11"/>
      <c r="BZ1213" s="11"/>
      <c r="CA1213" s="11"/>
      <c r="CB1213" s="11"/>
      <c r="CC1213" s="11"/>
      <c r="CD1213" s="11"/>
      <c r="CE1213" s="11"/>
      <c r="CF1213" s="11"/>
      <c r="CG1213" s="11"/>
      <c r="CH1213" s="11"/>
      <c r="CI1213" s="11"/>
      <c r="CJ1213" s="11"/>
      <c r="CK1213" s="11"/>
      <c r="CL1213" s="11"/>
      <c r="CM1213" s="11"/>
      <c r="CN1213" s="11"/>
      <c r="CO1213" s="11"/>
      <c r="CP1213" s="11"/>
      <c r="CQ1213" s="11"/>
      <c r="CR1213" s="11"/>
      <c r="CS1213" s="11"/>
      <c r="CT1213" s="11"/>
      <c r="CU1213" s="11"/>
      <c r="CV1213" s="11"/>
      <c r="CW1213" s="11"/>
      <c r="CX1213" s="11"/>
      <c r="CY1213" s="11"/>
      <c r="CZ1213" s="11"/>
      <c r="DA1213" s="11"/>
      <c r="DB1213" s="11"/>
      <c r="DC1213" s="11"/>
      <c r="DD1213" s="11"/>
      <c r="DE1213" s="11"/>
      <c r="DF1213" s="11"/>
      <c r="DG1213" s="11"/>
      <c r="DH1213" s="11"/>
      <c r="DI1213" s="11"/>
      <c r="DJ1213" s="11"/>
      <c r="DK1213" s="11"/>
      <c r="DL1213" s="11"/>
      <c r="DM1213" s="11"/>
      <c r="DN1213" s="11"/>
      <c r="DO1213" s="11"/>
      <c r="DP1213" s="11"/>
      <c r="DQ1213" s="11"/>
      <c r="DR1213" s="11"/>
      <c r="DS1213" s="11"/>
      <c r="DT1213" s="11"/>
      <c r="DU1213" s="11"/>
      <c r="DV1213" s="11"/>
      <c r="DW1213" s="11"/>
      <c r="DX1213" s="11"/>
      <c r="DY1213" s="11"/>
      <c r="DZ1213" s="11"/>
      <c r="EA1213" s="11"/>
      <c r="EB1213" s="11"/>
      <c r="EC1213" s="11"/>
      <c r="ED1213" s="11"/>
      <c r="EE1213" s="11"/>
      <c r="EF1213" s="11"/>
      <c r="EG1213" s="11"/>
      <c r="EH1213" s="11"/>
      <c r="EI1213" s="11"/>
      <c r="EJ1213" s="11"/>
      <c r="EK1213" s="11"/>
      <c r="EL1213" s="11"/>
      <c r="EM1213" s="11"/>
      <c r="EN1213" s="11"/>
      <c r="EO1213" s="11"/>
      <c r="EP1213" s="11"/>
      <c r="EQ1213" s="11"/>
      <c r="ER1213" s="11"/>
      <c r="ES1213" s="11"/>
      <c r="ET1213" s="11"/>
      <c r="EU1213" s="11"/>
      <c r="EV1213" s="11"/>
      <c r="EW1213" s="11"/>
      <c r="EX1213" s="11"/>
      <c r="EY1213" s="11"/>
      <c r="EZ1213" s="11"/>
      <c r="FA1213" s="11"/>
      <c r="FB1213" s="11"/>
      <c r="FC1213" s="11"/>
      <c r="FD1213" s="11"/>
      <c r="FE1213" s="11"/>
      <c r="FF1213" s="11"/>
      <c r="FG1213" s="11"/>
      <c r="FH1213" s="11"/>
      <c r="FI1213" s="11"/>
      <c r="FJ1213" s="11"/>
      <c r="FK1213" s="11"/>
      <c r="FL1213" s="11"/>
      <c r="FM1213" s="11"/>
      <c r="FN1213" s="11"/>
      <c r="FO1213" s="11"/>
      <c r="FP1213" s="11"/>
      <c r="FQ1213" s="11"/>
      <c r="FR1213" s="11"/>
      <c r="FS1213" s="11"/>
      <c r="FT1213" s="11"/>
      <c r="FU1213" s="11"/>
      <c r="FV1213" s="11"/>
      <c r="FW1213" s="11"/>
      <c r="FX1213" s="11"/>
      <c r="FY1213" s="11"/>
      <c r="FZ1213" s="11"/>
      <c r="GA1213" s="11"/>
      <c r="GB1213" s="11"/>
      <c r="GC1213" s="11"/>
      <c r="GD1213" s="11"/>
      <c r="GE1213" s="11"/>
      <c r="GF1213" s="11"/>
      <c r="GG1213" s="11"/>
      <c r="GH1213" s="11"/>
      <c r="GI1213" s="11"/>
      <c r="GJ1213" s="11"/>
      <c r="GK1213" s="11"/>
      <c r="GL1213" s="11"/>
      <c r="GM1213" s="11"/>
      <c r="GN1213" s="11"/>
      <c r="GO1213" s="11"/>
      <c r="GP1213" s="11"/>
      <c r="GQ1213" s="11"/>
      <c r="GR1213" s="11"/>
      <c r="GS1213" s="11"/>
      <c r="GT1213" s="11"/>
      <c r="GU1213" s="11"/>
      <c r="GV1213" s="11"/>
      <c r="GW1213" s="11"/>
      <c r="GX1213" s="11"/>
      <c r="GY1213" s="11"/>
      <c r="GZ1213" s="11"/>
      <c r="HA1213" s="11"/>
      <c r="HB1213" s="11"/>
    </row>
    <row r="1214" spans="1:210" s="3" customFormat="1" ht="19.5" customHeight="1" x14ac:dyDescent="0.3">
      <c r="A1214" s="129" t="s">
        <v>6018</v>
      </c>
      <c r="B1214" s="7">
        <v>6</v>
      </c>
      <c r="C1214" s="7">
        <v>1</v>
      </c>
      <c r="D1214" s="7">
        <v>8</v>
      </c>
      <c r="E1214" s="7">
        <v>2</v>
      </c>
      <c r="F1214" s="7">
        <v>6</v>
      </c>
      <c r="G1214" s="7">
        <v>1</v>
      </c>
      <c r="H1214" s="113">
        <f t="shared" si="36"/>
        <v>24</v>
      </c>
      <c r="I1214" s="7">
        <v>100</v>
      </c>
      <c r="J1214" s="103">
        <f t="shared" si="37"/>
        <v>0.24</v>
      </c>
      <c r="K1214" s="138">
        <v>22</v>
      </c>
      <c r="L1214" s="139" t="s">
        <v>5990</v>
      </c>
      <c r="M1214" s="130" t="s">
        <v>6019</v>
      </c>
      <c r="N1214" s="130" t="s">
        <v>640</v>
      </c>
      <c r="O1214" s="130" t="s">
        <v>321</v>
      </c>
      <c r="P1214" s="130" t="s">
        <v>5937</v>
      </c>
      <c r="Q1214" s="139">
        <v>6</v>
      </c>
      <c r="R1214" s="140" t="s">
        <v>101</v>
      </c>
      <c r="S1214" s="130" t="s">
        <v>108</v>
      </c>
      <c r="T1214" s="130" t="s">
        <v>30</v>
      </c>
      <c r="U1214" s="130" t="s">
        <v>109</v>
      </c>
      <c r="V1214" s="4"/>
      <c r="W1214" s="1"/>
      <c r="X1214" s="1"/>
      <c r="Y1214" s="1"/>
      <c r="Z1214" s="1"/>
      <c r="AA1214" s="1"/>
      <c r="AB1214" s="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  <c r="AX1214" s="11"/>
      <c r="AY1214" s="11"/>
      <c r="AZ1214" s="11"/>
      <c r="BA1214" s="11"/>
      <c r="BB1214" s="11"/>
      <c r="BC1214" s="11"/>
      <c r="BD1214" s="11"/>
      <c r="BE1214" s="11"/>
      <c r="BF1214" s="11"/>
      <c r="BG1214" s="11"/>
      <c r="BH1214" s="11"/>
      <c r="BI1214" s="11"/>
      <c r="BJ1214" s="11"/>
      <c r="BK1214" s="11"/>
      <c r="BL1214" s="11"/>
      <c r="BM1214" s="11"/>
      <c r="BN1214" s="11"/>
      <c r="BO1214" s="11"/>
      <c r="BP1214" s="11"/>
      <c r="BQ1214" s="11"/>
      <c r="BR1214" s="11"/>
      <c r="BS1214" s="11"/>
      <c r="BT1214" s="11"/>
      <c r="BU1214" s="11"/>
      <c r="BV1214" s="11"/>
      <c r="BW1214" s="11"/>
      <c r="BX1214" s="11"/>
      <c r="BY1214" s="11"/>
      <c r="BZ1214" s="11"/>
      <c r="CA1214" s="11"/>
      <c r="CB1214" s="11"/>
      <c r="CC1214" s="11"/>
      <c r="CD1214" s="11"/>
      <c r="CE1214" s="11"/>
      <c r="CF1214" s="11"/>
      <c r="CG1214" s="11"/>
      <c r="CH1214" s="11"/>
      <c r="CI1214" s="11"/>
      <c r="CJ1214" s="11"/>
      <c r="CK1214" s="11"/>
      <c r="CL1214" s="11"/>
      <c r="CM1214" s="11"/>
      <c r="CN1214" s="11"/>
      <c r="CO1214" s="11"/>
      <c r="CP1214" s="11"/>
      <c r="CQ1214" s="11"/>
      <c r="CR1214" s="11"/>
      <c r="CS1214" s="11"/>
      <c r="CT1214" s="11"/>
      <c r="CU1214" s="11"/>
      <c r="CV1214" s="11"/>
      <c r="CW1214" s="11"/>
      <c r="CX1214" s="11"/>
      <c r="CY1214" s="11"/>
      <c r="CZ1214" s="11"/>
      <c r="DA1214" s="11"/>
      <c r="DB1214" s="11"/>
      <c r="DC1214" s="11"/>
      <c r="DD1214" s="11"/>
      <c r="DE1214" s="11"/>
      <c r="DF1214" s="11"/>
      <c r="DG1214" s="11"/>
      <c r="DH1214" s="11"/>
      <c r="DI1214" s="11"/>
      <c r="DJ1214" s="11"/>
      <c r="DK1214" s="11"/>
      <c r="DL1214" s="11"/>
      <c r="DM1214" s="11"/>
      <c r="DN1214" s="11"/>
      <c r="DO1214" s="11"/>
      <c r="DP1214" s="11"/>
      <c r="DQ1214" s="11"/>
      <c r="DR1214" s="11"/>
      <c r="DS1214" s="11"/>
      <c r="DT1214" s="11"/>
      <c r="DU1214" s="11"/>
      <c r="DV1214" s="11"/>
      <c r="DW1214" s="11"/>
      <c r="DX1214" s="11"/>
      <c r="DY1214" s="11"/>
      <c r="DZ1214" s="11"/>
      <c r="EA1214" s="11"/>
      <c r="EB1214" s="11"/>
      <c r="EC1214" s="11"/>
      <c r="ED1214" s="11"/>
      <c r="EE1214" s="11"/>
      <c r="EF1214" s="11"/>
      <c r="EG1214" s="11"/>
      <c r="EH1214" s="11"/>
      <c r="EI1214" s="11"/>
      <c r="EJ1214" s="11"/>
      <c r="EK1214" s="11"/>
      <c r="EL1214" s="11"/>
      <c r="EM1214" s="11"/>
      <c r="EN1214" s="11"/>
      <c r="EO1214" s="11"/>
      <c r="EP1214" s="11"/>
      <c r="EQ1214" s="11"/>
      <c r="ER1214" s="11"/>
      <c r="ES1214" s="11"/>
      <c r="ET1214" s="11"/>
      <c r="EU1214" s="11"/>
      <c r="EV1214" s="11"/>
      <c r="EW1214" s="11"/>
      <c r="EX1214" s="11"/>
      <c r="EY1214" s="11"/>
      <c r="EZ1214" s="11"/>
      <c r="FA1214" s="11"/>
      <c r="FB1214" s="11"/>
      <c r="FC1214" s="11"/>
      <c r="FD1214" s="11"/>
      <c r="FE1214" s="11"/>
      <c r="FF1214" s="11"/>
      <c r="FG1214" s="11"/>
      <c r="FH1214" s="11"/>
      <c r="FI1214" s="11"/>
      <c r="FJ1214" s="11"/>
      <c r="FK1214" s="11"/>
      <c r="FL1214" s="11"/>
      <c r="FM1214" s="11"/>
      <c r="FN1214" s="11"/>
      <c r="FO1214" s="11"/>
      <c r="FP1214" s="11"/>
      <c r="FQ1214" s="11"/>
      <c r="FR1214" s="11"/>
      <c r="FS1214" s="11"/>
      <c r="FT1214" s="11"/>
      <c r="FU1214" s="11"/>
      <c r="FV1214" s="11"/>
      <c r="FW1214" s="11"/>
      <c r="FX1214" s="11"/>
      <c r="FY1214" s="11"/>
      <c r="FZ1214" s="11"/>
      <c r="GA1214" s="11"/>
      <c r="GB1214" s="11"/>
      <c r="GC1214" s="11"/>
      <c r="GD1214" s="11"/>
      <c r="GE1214" s="11"/>
      <c r="GF1214" s="11"/>
      <c r="GG1214" s="11"/>
      <c r="GH1214" s="11"/>
      <c r="GI1214" s="11"/>
      <c r="GJ1214" s="11"/>
      <c r="GK1214" s="11"/>
      <c r="GL1214" s="11"/>
      <c r="GM1214" s="11"/>
      <c r="GN1214" s="11"/>
      <c r="GO1214" s="11"/>
      <c r="GP1214" s="11"/>
      <c r="GQ1214" s="11"/>
      <c r="GR1214" s="11"/>
      <c r="GS1214" s="11"/>
      <c r="GT1214" s="11"/>
      <c r="GU1214" s="11"/>
      <c r="GV1214" s="11"/>
      <c r="GW1214" s="11"/>
      <c r="GX1214" s="11"/>
      <c r="GY1214" s="11"/>
      <c r="GZ1214" s="11"/>
      <c r="HA1214" s="11"/>
      <c r="HB1214" s="11"/>
    </row>
    <row r="1215" spans="1:210" s="3" customFormat="1" ht="19.5" customHeight="1" x14ac:dyDescent="0.3">
      <c r="A1215" s="22" t="s">
        <v>4272</v>
      </c>
      <c r="B1215" s="10">
        <v>6</v>
      </c>
      <c r="C1215" s="10">
        <v>0</v>
      </c>
      <c r="D1215" s="10">
        <v>0</v>
      </c>
      <c r="E1215" s="10">
        <v>10</v>
      </c>
      <c r="F1215" s="10">
        <v>6</v>
      </c>
      <c r="G1215" s="10">
        <v>2</v>
      </c>
      <c r="H1215" s="19">
        <f t="shared" si="36"/>
        <v>24</v>
      </c>
      <c r="I1215" s="7">
        <v>100</v>
      </c>
      <c r="J1215" s="20">
        <f t="shared" si="37"/>
        <v>0.24</v>
      </c>
      <c r="K1215" s="21">
        <v>14</v>
      </c>
      <c r="L1215" s="56" t="s">
        <v>2769</v>
      </c>
      <c r="M1215" s="41" t="s">
        <v>4273</v>
      </c>
      <c r="N1215" s="41" t="s">
        <v>87</v>
      </c>
      <c r="O1215" s="41" t="s">
        <v>606</v>
      </c>
      <c r="P1215" s="41" t="s">
        <v>4165</v>
      </c>
      <c r="Q1215" s="10">
        <v>6</v>
      </c>
      <c r="R1215" s="26" t="s">
        <v>248</v>
      </c>
      <c r="S1215" s="23" t="s">
        <v>4240</v>
      </c>
      <c r="T1215" s="23" t="s">
        <v>232</v>
      </c>
      <c r="U1215" s="23" t="s">
        <v>2060</v>
      </c>
      <c r="V1215" s="5"/>
      <c r="W1215" s="11"/>
      <c r="X1215" s="1"/>
      <c r="Y1215" s="1"/>
      <c r="Z1215" s="1"/>
      <c r="AA1215" s="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1"/>
      <c r="AR1215" s="11"/>
      <c r="AS1215" s="11"/>
      <c r="AT1215" s="11"/>
      <c r="AU1215" s="11"/>
      <c r="AV1215" s="11"/>
      <c r="AW1215" s="11"/>
      <c r="AX1215" s="11"/>
      <c r="AY1215" s="11"/>
      <c r="AZ1215" s="11"/>
      <c r="BA1215" s="11"/>
      <c r="BB1215" s="11"/>
      <c r="BC1215" s="11"/>
      <c r="BD1215" s="11"/>
      <c r="BE1215" s="11"/>
      <c r="BF1215" s="11"/>
      <c r="BG1215" s="11"/>
      <c r="BH1215" s="11"/>
      <c r="BI1215" s="11"/>
      <c r="BJ1215" s="11"/>
      <c r="BK1215" s="11"/>
      <c r="BL1215" s="11"/>
      <c r="BM1215" s="11"/>
      <c r="BN1215" s="11"/>
      <c r="BO1215" s="11"/>
      <c r="BP1215" s="11"/>
      <c r="BQ1215" s="11"/>
      <c r="BR1215" s="11"/>
      <c r="BS1215" s="11"/>
      <c r="BT1215" s="11"/>
      <c r="BU1215" s="11"/>
      <c r="BV1215" s="11"/>
      <c r="BW1215" s="11"/>
      <c r="BX1215" s="11"/>
      <c r="BY1215" s="11"/>
      <c r="BZ1215" s="11"/>
      <c r="CA1215" s="11"/>
      <c r="CB1215" s="11"/>
      <c r="CC1215" s="11"/>
      <c r="CD1215" s="11"/>
      <c r="CE1215" s="11"/>
      <c r="CF1215" s="11"/>
      <c r="CG1215" s="11"/>
      <c r="CH1215" s="11"/>
      <c r="CI1215" s="11"/>
      <c r="CJ1215" s="11"/>
      <c r="CK1215" s="11"/>
      <c r="CL1215" s="11"/>
      <c r="CM1215" s="11"/>
      <c r="CN1215" s="11"/>
      <c r="CO1215" s="11"/>
      <c r="CP1215" s="11"/>
      <c r="CQ1215" s="11"/>
      <c r="CR1215" s="11"/>
      <c r="CS1215" s="11"/>
      <c r="CT1215" s="11"/>
      <c r="CU1215" s="11"/>
      <c r="CV1215" s="11"/>
      <c r="CW1215" s="11"/>
      <c r="CX1215" s="11"/>
      <c r="CY1215" s="11"/>
      <c r="CZ1215" s="11"/>
      <c r="DA1215" s="11"/>
      <c r="DB1215" s="11"/>
      <c r="DC1215" s="11"/>
      <c r="DD1215" s="11"/>
      <c r="DE1215" s="11"/>
      <c r="DF1215" s="11"/>
      <c r="DG1215" s="11"/>
      <c r="DH1215" s="11"/>
      <c r="DI1215" s="11"/>
      <c r="DJ1215" s="11"/>
      <c r="DK1215" s="11"/>
      <c r="DL1215" s="11"/>
      <c r="DM1215" s="11"/>
      <c r="DN1215" s="11"/>
      <c r="DO1215" s="11"/>
      <c r="DP1215" s="11"/>
      <c r="DQ1215" s="11"/>
      <c r="DR1215" s="11"/>
      <c r="DS1215" s="11"/>
      <c r="DT1215" s="11"/>
      <c r="DU1215" s="11"/>
      <c r="DV1215" s="11"/>
      <c r="DW1215" s="11"/>
      <c r="DX1215" s="11"/>
      <c r="DY1215" s="11"/>
      <c r="DZ1215" s="11"/>
      <c r="EA1215" s="11"/>
      <c r="EB1215" s="11"/>
      <c r="EC1215" s="11"/>
      <c r="ED1215" s="11"/>
      <c r="EE1215" s="11"/>
      <c r="EF1215" s="11"/>
      <c r="EG1215" s="11"/>
      <c r="EH1215" s="11"/>
      <c r="EI1215" s="11"/>
      <c r="EJ1215" s="11"/>
      <c r="EK1215" s="11"/>
      <c r="EL1215" s="11"/>
      <c r="EM1215" s="11"/>
      <c r="EN1215" s="11"/>
      <c r="EO1215" s="11"/>
      <c r="EP1215" s="11"/>
      <c r="EQ1215" s="11"/>
      <c r="ER1215" s="11"/>
      <c r="ES1215" s="11"/>
      <c r="ET1215" s="11"/>
      <c r="EU1215" s="11"/>
      <c r="EV1215" s="11"/>
      <c r="EW1215" s="11"/>
      <c r="EX1215" s="11"/>
      <c r="EY1215" s="11"/>
      <c r="EZ1215" s="11"/>
      <c r="FA1215" s="11"/>
      <c r="FB1215" s="11"/>
      <c r="FC1215" s="11"/>
      <c r="FD1215" s="11"/>
      <c r="FE1215" s="11"/>
      <c r="FF1215" s="11"/>
      <c r="FG1215" s="11"/>
      <c r="FH1215" s="11"/>
      <c r="FI1215" s="11"/>
      <c r="FJ1215" s="11"/>
      <c r="FK1215" s="11"/>
      <c r="FL1215" s="11"/>
      <c r="FM1215" s="11"/>
      <c r="FN1215" s="11"/>
      <c r="FO1215" s="11"/>
      <c r="FP1215" s="11"/>
      <c r="FQ1215" s="11"/>
      <c r="FR1215" s="11"/>
      <c r="FS1215" s="11"/>
      <c r="FT1215" s="11"/>
      <c r="FU1215" s="11"/>
      <c r="FV1215" s="11"/>
      <c r="FW1215" s="11"/>
      <c r="FX1215" s="11"/>
      <c r="FY1215" s="11"/>
      <c r="FZ1215" s="11"/>
      <c r="GA1215" s="11"/>
      <c r="GB1215" s="11"/>
      <c r="GC1215" s="11"/>
      <c r="GD1215" s="11"/>
      <c r="GE1215" s="11"/>
      <c r="GF1215" s="11"/>
      <c r="GG1215" s="11"/>
      <c r="GH1215" s="11"/>
      <c r="GI1215" s="11"/>
      <c r="GJ1215" s="11"/>
      <c r="GK1215" s="11"/>
      <c r="GL1215" s="11"/>
      <c r="GM1215" s="11"/>
      <c r="GN1215" s="11"/>
      <c r="GO1215" s="11"/>
      <c r="GP1215" s="11"/>
      <c r="GQ1215" s="11"/>
      <c r="GR1215" s="11"/>
      <c r="GS1215" s="11"/>
      <c r="GT1215" s="11"/>
      <c r="GU1215" s="11"/>
      <c r="GV1215" s="11"/>
      <c r="GW1215" s="11"/>
      <c r="GX1215" s="11"/>
      <c r="GY1215" s="11"/>
      <c r="GZ1215" s="11"/>
      <c r="HA1215" s="11"/>
      <c r="HB1215" s="11"/>
    </row>
    <row r="1216" spans="1:210" s="3" customFormat="1" ht="19.5" customHeight="1" x14ac:dyDescent="0.3">
      <c r="A1216" s="47" t="s">
        <v>4262</v>
      </c>
      <c r="B1216" s="25">
        <v>9</v>
      </c>
      <c r="C1216" s="25">
        <v>1</v>
      </c>
      <c r="D1216" s="25">
        <v>8</v>
      </c>
      <c r="E1216" s="25">
        <v>2</v>
      </c>
      <c r="F1216" s="25">
        <v>3</v>
      </c>
      <c r="G1216" s="25">
        <v>1</v>
      </c>
      <c r="H1216" s="19">
        <f t="shared" si="36"/>
        <v>24</v>
      </c>
      <c r="I1216" s="29">
        <v>100</v>
      </c>
      <c r="J1216" s="20">
        <f t="shared" si="37"/>
        <v>0.24</v>
      </c>
      <c r="K1216" s="21">
        <v>23</v>
      </c>
      <c r="L1216" s="10" t="s">
        <v>2769</v>
      </c>
      <c r="M1216" s="41" t="s">
        <v>2023</v>
      </c>
      <c r="N1216" s="41" t="s">
        <v>1665</v>
      </c>
      <c r="O1216" s="41" t="s">
        <v>156</v>
      </c>
      <c r="P1216" s="41" t="s">
        <v>5627</v>
      </c>
      <c r="Q1216" s="10">
        <v>6</v>
      </c>
      <c r="R1216" s="26">
        <v>2</v>
      </c>
      <c r="S1216" s="59" t="s">
        <v>5634</v>
      </c>
      <c r="T1216" s="59" t="s">
        <v>341</v>
      </c>
      <c r="U1216" s="59" t="s">
        <v>763</v>
      </c>
      <c r="V1216" s="5"/>
      <c r="W1216" s="11"/>
      <c r="X1216" s="1"/>
      <c r="Y1216" s="1"/>
      <c r="Z1216" s="1"/>
      <c r="AA1216" s="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  <c r="AQ1216" s="11"/>
      <c r="AR1216" s="11"/>
      <c r="AS1216" s="11"/>
      <c r="AT1216" s="11"/>
      <c r="AU1216" s="11"/>
      <c r="AV1216" s="11"/>
      <c r="AW1216" s="11"/>
      <c r="AX1216" s="11"/>
      <c r="AY1216" s="11"/>
      <c r="AZ1216" s="11"/>
      <c r="BA1216" s="11"/>
      <c r="BB1216" s="11"/>
      <c r="BC1216" s="11"/>
      <c r="BD1216" s="11"/>
      <c r="BE1216" s="11"/>
      <c r="BF1216" s="11"/>
      <c r="BG1216" s="11"/>
      <c r="BH1216" s="11"/>
      <c r="BI1216" s="11"/>
      <c r="BJ1216" s="11"/>
      <c r="BK1216" s="11"/>
      <c r="BL1216" s="11"/>
      <c r="BM1216" s="11"/>
      <c r="BN1216" s="11"/>
      <c r="BO1216" s="11"/>
      <c r="BP1216" s="11"/>
      <c r="BQ1216" s="11"/>
      <c r="BR1216" s="11"/>
      <c r="BS1216" s="11"/>
      <c r="BT1216" s="11"/>
      <c r="BU1216" s="11"/>
      <c r="BV1216" s="11"/>
      <c r="BW1216" s="11"/>
      <c r="BX1216" s="11"/>
      <c r="BY1216" s="11"/>
      <c r="BZ1216" s="11"/>
      <c r="CA1216" s="11"/>
      <c r="CB1216" s="11"/>
      <c r="CC1216" s="11"/>
      <c r="CD1216" s="11"/>
      <c r="CE1216" s="11"/>
      <c r="CF1216" s="11"/>
      <c r="CG1216" s="11"/>
      <c r="CH1216" s="11"/>
      <c r="CI1216" s="11"/>
      <c r="CJ1216" s="11"/>
      <c r="CK1216" s="11"/>
      <c r="CL1216" s="11"/>
      <c r="CM1216" s="11"/>
      <c r="CN1216" s="11"/>
      <c r="CO1216" s="11"/>
      <c r="CP1216" s="11"/>
      <c r="CQ1216" s="11"/>
      <c r="CR1216" s="11"/>
      <c r="CS1216" s="11"/>
      <c r="CT1216" s="11"/>
      <c r="CU1216" s="11"/>
      <c r="CV1216" s="11"/>
      <c r="CW1216" s="11"/>
      <c r="CX1216" s="11"/>
      <c r="CY1216" s="11"/>
      <c r="CZ1216" s="11"/>
      <c r="DA1216" s="11"/>
      <c r="DB1216" s="11"/>
      <c r="DC1216" s="11"/>
      <c r="DD1216" s="11"/>
      <c r="DE1216" s="11"/>
      <c r="DF1216" s="11"/>
      <c r="DG1216" s="11"/>
      <c r="DH1216" s="11"/>
      <c r="DI1216" s="11"/>
      <c r="DJ1216" s="11"/>
      <c r="DK1216" s="11"/>
      <c r="DL1216" s="11"/>
      <c r="DM1216" s="11"/>
      <c r="DN1216" s="11"/>
      <c r="DO1216" s="11"/>
      <c r="DP1216" s="11"/>
      <c r="DQ1216" s="11"/>
      <c r="DR1216" s="11"/>
      <c r="DS1216" s="11"/>
      <c r="DT1216" s="11"/>
      <c r="DU1216" s="11"/>
      <c r="DV1216" s="11"/>
      <c r="DW1216" s="11"/>
      <c r="DX1216" s="11"/>
      <c r="DY1216" s="11"/>
      <c r="DZ1216" s="11"/>
      <c r="EA1216" s="11"/>
      <c r="EB1216" s="11"/>
      <c r="EC1216" s="11"/>
      <c r="ED1216" s="11"/>
      <c r="EE1216" s="11"/>
      <c r="EF1216" s="11"/>
      <c r="EG1216" s="11"/>
      <c r="EH1216" s="11"/>
      <c r="EI1216" s="11"/>
      <c r="EJ1216" s="11"/>
      <c r="EK1216" s="11"/>
      <c r="EL1216" s="11"/>
      <c r="EM1216" s="11"/>
      <c r="EN1216" s="11"/>
      <c r="EO1216" s="11"/>
      <c r="EP1216" s="11"/>
      <c r="EQ1216" s="11"/>
      <c r="ER1216" s="11"/>
      <c r="ES1216" s="11"/>
      <c r="ET1216" s="11"/>
      <c r="EU1216" s="11"/>
      <c r="EV1216" s="11"/>
      <c r="EW1216" s="11"/>
      <c r="EX1216" s="11"/>
      <c r="EY1216" s="11"/>
      <c r="EZ1216" s="11"/>
      <c r="FA1216" s="11"/>
      <c r="FB1216" s="11"/>
      <c r="FC1216" s="11"/>
      <c r="FD1216" s="11"/>
      <c r="FE1216" s="11"/>
      <c r="FF1216" s="11"/>
      <c r="FG1216" s="11"/>
      <c r="FH1216" s="11"/>
      <c r="FI1216" s="11"/>
      <c r="FJ1216" s="11"/>
      <c r="FK1216" s="11"/>
      <c r="FL1216" s="11"/>
      <c r="FM1216" s="11"/>
      <c r="FN1216" s="11"/>
      <c r="FO1216" s="11"/>
      <c r="FP1216" s="11"/>
      <c r="FQ1216" s="11"/>
      <c r="FR1216" s="11"/>
      <c r="FS1216" s="11"/>
      <c r="FT1216" s="11"/>
      <c r="FU1216" s="11"/>
      <c r="FV1216" s="11"/>
      <c r="FW1216" s="11"/>
      <c r="FX1216" s="11"/>
      <c r="FY1216" s="11"/>
      <c r="FZ1216" s="11"/>
      <c r="GA1216" s="11"/>
      <c r="GB1216" s="11"/>
      <c r="GC1216" s="11"/>
      <c r="GD1216" s="11"/>
      <c r="GE1216" s="11"/>
      <c r="GF1216" s="11"/>
      <c r="GG1216" s="11"/>
      <c r="GH1216" s="11"/>
      <c r="GI1216" s="11"/>
      <c r="GJ1216" s="11"/>
      <c r="GK1216" s="11"/>
      <c r="GL1216" s="11"/>
      <c r="GM1216" s="11"/>
      <c r="GN1216" s="11"/>
      <c r="GO1216" s="11"/>
      <c r="GP1216" s="11"/>
      <c r="GQ1216" s="11"/>
      <c r="GR1216" s="11"/>
      <c r="GS1216" s="11"/>
      <c r="GT1216" s="11"/>
      <c r="GU1216" s="11"/>
      <c r="GV1216" s="11"/>
      <c r="GW1216" s="11"/>
      <c r="GX1216" s="11"/>
      <c r="GY1216" s="11"/>
      <c r="GZ1216" s="11"/>
      <c r="HA1216" s="11"/>
      <c r="HB1216" s="11"/>
    </row>
    <row r="1217" spans="1:210" s="3" customFormat="1" ht="19.5" customHeight="1" x14ac:dyDescent="0.3">
      <c r="A1217" s="22" t="s">
        <v>4785</v>
      </c>
      <c r="B1217" s="10">
        <v>12</v>
      </c>
      <c r="C1217" s="10">
        <v>4</v>
      </c>
      <c r="D1217" s="10">
        <v>8</v>
      </c>
      <c r="E1217" s="10">
        <v>0</v>
      </c>
      <c r="F1217" s="10">
        <v>0</v>
      </c>
      <c r="G1217" s="10">
        <v>0</v>
      </c>
      <c r="H1217" s="19">
        <f t="shared" si="36"/>
        <v>24</v>
      </c>
      <c r="I1217" s="7">
        <v>100</v>
      </c>
      <c r="J1217" s="20">
        <f t="shared" si="37"/>
        <v>0.24</v>
      </c>
      <c r="K1217" s="21">
        <v>16</v>
      </c>
      <c r="L1217" s="56" t="s">
        <v>2769</v>
      </c>
      <c r="M1217" s="41" t="s">
        <v>3027</v>
      </c>
      <c r="N1217" s="41" t="s">
        <v>2806</v>
      </c>
      <c r="O1217" s="41" t="s">
        <v>633</v>
      </c>
      <c r="P1217" s="41" t="s">
        <v>4716</v>
      </c>
      <c r="Q1217" s="10">
        <v>6</v>
      </c>
      <c r="R1217" s="26" t="s">
        <v>589</v>
      </c>
      <c r="S1217" s="23" t="s">
        <v>4759</v>
      </c>
      <c r="T1217" s="23" t="s">
        <v>38</v>
      </c>
      <c r="U1217" s="23" t="s">
        <v>275</v>
      </c>
      <c r="V1217" s="5"/>
      <c r="W1217" s="11"/>
      <c r="X1217" s="1"/>
      <c r="Y1217" s="1"/>
      <c r="Z1217" s="1"/>
      <c r="AA1217" s="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1"/>
      <c r="AY1217" s="11"/>
      <c r="AZ1217" s="11"/>
      <c r="BA1217" s="1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11"/>
      <c r="BS1217" s="11"/>
      <c r="BT1217" s="11"/>
      <c r="BU1217" s="11"/>
      <c r="BV1217" s="11"/>
      <c r="BW1217" s="11"/>
      <c r="BX1217" s="11"/>
      <c r="BY1217" s="11"/>
      <c r="BZ1217" s="11"/>
      <c r="CA1217" s="11"/>
      <c r="CB1217" s="11"/>
      <c r="CC1217" s="11"/>
      <c r="CD1217" s="11"/>
      <c r="CE1217" s="11"/>
      <c r="CF1217" s="11"/>
      <c r="CG1217" s="11"/>
      <c r="CH1217" s="11"/>
      <c r="CI1217" s="11"/>
      <c r="CJ1217" s="11"/>
      <c r="CK1217" s="11"/>
      <c r="CL1217" s="11"/>
      <c r="CM1217" s="11"/>
      <c r="CN1217" s="11"/>
      <c r="CO1217" s="11"/>
      <c r="CP1217" s="11"/>
      <c r="CQ1217" s="11"/>
      <c r="CR1217" s="11"/>
      <c r="CS1217" s="11"/>
      <c r="CT1217" s="11"/>
      <c r="CU1217" s="11"/>
      <c r="CV1217" s="11"/>
      <c r="CW1217" s="11"/>
      <c r="CX1217" s="11"/>
      <c r="CY1217" s="11"/>
      <c r="CZ1217" s="11"/>
      <c r="DA1217" s="11"/>
      <c r="DB1217" s="11"/>
      <c r="DC1217" s="11"/>
      <c r="DD1217" s="11"/>
      <c r="DE1217" s="11"/>
      <c r="DF1217" s="11"/>
      <c r="DG1217" s="11"/>
      <c r="DH1217" s="11"/>
      <c r="DI1217" s="11"/>
      <c r="DJ1217" s="11"/>
      <c r="DK1217" s="11"/>
      <c r="DL1217" s="11"/>
      <c r="DM1217" s="11"/>
      <c r="DN1217" s="11"/>
      <c r="DO1217" s="11"/>
      <c r="DP1217" s="11"/>
      <c r="DQ1217" s="11"/>
      <c r="DR1217" s="11"/>
      <c r="DS1217" s="11"/>
      <c r="DT1217" s="11"/>
      <c r="DU1217" s="11"/>
      <c r="DV1217" s="11"/>
      <c r="DW1217" s="11"/>
      <c r="DX1217" s="11"/>
      <c r="DY1217" s="11"/>
      <c r="DZ1217" s="11"/>
      <c r="EA1217" s="11"/>
      <c r="EB1217" s="11"/>
      <c r="EC1217" s="11"/>
      <c r="ED1217" s="11"/>
      <c r="EE1217" s="11"/>
      <c r="EF1217" s="11"/>
      <c r="EG1217" s="11"/>
      <c r="EH1217" s="11"/>
      <c r="EI1217" s="11"/>
      <c r="EJ1217" s="11"/>
      <c r="EK1217" s="11"/>
      <c r="EL1217" s="11"/>
      <c r="EM1217" s="11"/>
      <c r="EN1217" s="11"/>
      <c r="EO1217" s="11"/>
      <c r="EP1217" s="11"/>
      <c r="EQ1217" s="11"/>
      <c r="ER1217" s="11"/>
      <c r="ES1217" s="11"/>
      <c r="ET1217" s="11"/>
      <c r="EU1217" s="11"/>
      <c r="EV1217" s="11"/>
      <c r="EW1217" s="11"/>
      <c r="EX1217" s="11"/>
      <c r="EY1217" s="11"/>
      <c r="EZ1217" s="11"/>
      <c r="FA1217" s="11"/>
      <c r="FB1217" s="11"/>
      <c r="FC1217" s="11"/>
      <c r="FD1217" s="11"/>
      <c r="FE1217" s="11"/>
      <c r="FF1217" s="11"/>
      <c r="FG1217" s="11"/>
      <c r="FH1217" s="11"/>
      <c r="FI1217" s="11"/>
      <c r="FJ1217" s="11"/>
      <c r="FK1217" s="11"/>
      <c r="FL1217" s="11"/>
      <c r="FM1217" s="11"/>
      <c r="FN1217" s="11"/>
      <c r="FO1217" s="11"/>
      <c r="FP1217" s="11"/>
      <c r="FQ1217" s="11"/>
      <c r="FR1217" s="11"/>
      <c r="FS1217" s="11"/>
      <c r="FT1217" s="11"/>
      <c r="FU1217" s="11"/>
      <c r="FV1217" s="11"/>
      <c r="FW1217" s="11"/>
      <c r="FX1217" s="11"/>
      <c r="FY1217" s="11"/>
      <c r="FZ1217" s="11"/>
      <c r="GA1217" s="11"/>
      <c r="GB1217" s="11"/>
      <c r="GC1217" s="11"/>
      <c r="GD1217" s="11"/>
      <c r="GE1217" s="11"/>
      <c r="GF1217" s="11"/>
      <c r="GG1217" s="11"/>
      <c r="GH1217" s="11"/>
      <c r="GI1217" s="11"/>
      <c r="GJ1217" s="11"/>
      <c r="GK1217" s="11"/>
      <c r="GL1217" s="11"/>
      <c r="GM1217" s="11"/>
      <c r="GN1217" s="11"/>
      <c r="GO1217" s="11"/>
      <c r="GP1217" s="11"/>
      <c r="GQ1217" s="11"/>
      <c r="GR1217" s="11"/>
      <c r="GS1217" s="11"/>
      <c r="GT1217" s="11"/>
      <c r="GU1217" s="11"/>
      <c r="GV1217" s="11"/>
      <c r="GW1217" s="11"/>
      <c r="GX1217" s="11"/>
      <c r="GY1217" s="11"/>
      <c r="GZ1217" s="11"/>
      <c r="HA1217" s="11"/>
      <c r="HB1217" s="11"/>
    </row>
    <row r="1218" spans="1:210" s="3" customFormat="1" ht="19.5" customHeight="1" x14ac:dyDescent="0.3">
      <c r="A1218" s="22" t="s">
        <v>120</v>
      </c>
      <c r="B1218" s="10">
        <v>12</v>
      </c>
      <c r="C1218" s="10">
        <v>0</v>
      </c>
      <c r="D1218" s="10">
        <v>8</v>
      </c>
      <c r="E1218" s="10">
        <v>0</v>
      </c>
      <c r="F1218" s="10">
        <v>3</v>
      </c>
      <c r="G1218" s="10">
        <v>0</v>
      </c>
      <c r="H1218" s="19">
        <f t="shared" si="36"/>
        <v>23</v>
      </c>
      <c r="I1218" s="7">
        <v>100</v>
      </c>
      <c r="J1218" s="20">
        <f t="shared" si="37"/>
        <v>0.23</v>
      </c>
      <c r="K1218" s="21">
        <v>5</v>
      </c>
      <c r="L1218" s="56" t="s">
        <v>2769</v>
      </c>
      <c r="M1218" s="41" t="s">
        <v>1593</v>
      </c>
      <c r="N1218" s="41" t="s">
        <v>293</v>
      </c>
      <c r="O1218" s="41" t="s">
        <v>633</v>
      </c>
      <c r="P1218" s="41" t="s">
        <v>3509</v>
      </c>
      <c r="Q1218" s="10">
        <v>6</v>
      </c>
      <c r="R1218" s="26" t="s">
        <v>76</v>
      </c>
      <c r="S1218" s="23" t="s">
        <v>3557</v>
      </c>
      <c r="T1218" s="23" t="s">
        <v>112</v>
      </c>
      <c r="U1218" s="23" t="s">
        <v>24</v>
      </c>
      <c r="V1218" s="5"/>
      <c r="W1218" s="11"/>
      <c r="X1218" s="1"/>
      <c r="Y1218" s="1"/>
      <c r="Z1218" s="1"/>
      <c r="AA1218" s="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/>
      <c r="AV1218" s="11"/>
      <c r="AW1218" s="11"/>
      <c r="AX1218" s="11"/>
      <c r="AY1218" s="11"/>
      <c r="AZ1218" s="11"/>
      <c r="BA1218" s="11"/>
      <c r="BB1218" s="11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/>
      <c r="BQ1218" s="11"/>
      <c r="BR1218" s="11"/>
      <c r="BS1218" s="11"/>
      <c r="BT1218" s="11"/>
      <c r="BU1218" s="11"/>
      <c r="BV1218" s="11"/>
      <c r="BW1218" s="11"/>
      <c r="BX1218" s="11"/>
      <c r="BY1218" s="11"/>
      <c r="BZ1218" s="11"/>
      <c r="CA1218" s="11"/>
      <c r="CB1218" s="11"/>
      <c r="CC1218" s="11"/>
      <c r="CD1218" s="11"/>
      <c r="CE1218" s="11"/>
      <c r="CF1218" s="11"/>
      <c r="CG1218" s="11"/>
      <c r="CH1218" s="11"/>
      <c r="CI1218" s="11"/>
      <c r="CJ1218" s="11"/>
      <c r="CK1218" s="11"/>
      <c r="CL1218" s="11"/>
      <c r="CM1218" s="11"/>
      <c r="CN1218" s="11"/>
      <c r="CO1218" s="11"/>
      <c r="CP1218" s="11"/>
      <c r="CQ1218" s="11"/>
      <c r="CR1218" s="11"/>
      <c r="CS1218" s="11"/>
      <c r="CT1218" s="11"/>
      <c r="CU1218" s="11"/>
      <c r="CV1218" s="11"/>
      <c r="CW1218" s="11"/>
      <c r="CX1218" s="11"/>
      <c r="CY1218" s="11"/>
      <c r="CZ1218" s="11"/>
      <c r="DA1218" s="11"/>
      <c r="DB1218" s="11"/>
      <c r="DC1218" s="11"/>
      <c r="DD1218" s="11"/>
      <c r="DE1218" s="11"/>
      <c r="DF1218" s="11"/>
      <c r="DG1218" s="11"/>
      <c r="DH1218" s="11"/>
      <c r="DI1218" s="11"/>
      <c r="DJ1218" s="11"/>
      <c r="DK1218" s="11"/>
      <c r="DL1218" s="11"/>
      <c r="DM1218" s="11"/>
      <c r="DN1218" s="11"/>
      <c r="DO1218" s="11"/>
      <c r="DP1218" s="11"/>
      <c r="DQ1218" s="11"/>
      <c r="DR1218" s="11"/>
      <c r="DS1218" s="11"/>
      <c r="DT1218" s="11"/>
      <c r="DU1218" s="11"/>
      <c r="DV1218" s="11"/>
      <c r="DW1218" s="11"/>
      <c r="DX1218" s="11"/>
      <c r="DY1218" s="11"/>
      <c r="DZ1218" s="11"/>
      <c r="EA1218" s="11"/>
      <c r="EB1218" s="11"/>
      <c r="EC1218" s="11"/>
      <c r="ED1218" s="11"/>
      <c r="EE1218" s="11"/>
      <c r="EF1218" s="11"/>
      <c r="EG1218" s="11"/>
      <c r="EH1218" s="11"/>
      <c r="EI1218" s="11"/>
      <c r="EJ1218" s="11"/>
      <c r="EK1218" s="11"/>
      <c r="EL1218" s="11"/>
      <c r="EM1218" s="11"/>
      <c r="EN1218" s="11"/>
      <c r="EO1218" s="11"/>
      <c r="EP1218" s="11"/>
      <c r="EQ1218" s="11"/>
      <c r="ER1218" s="11"/>
      <c r="ES1218" s="11"/>
      <c r="ET1218" s="11"/>
      <c r="EU1218" s="11"/>
      <c r="EV1218" s="11"/>
      <c r="EW1218" s="11"/>
      <c r="EX1218" s="11"/>
      <c r="EY1218" s="11"/>
      <c r="EZ1218" s="11"/>
      <c r="FA1218" s="11"/>
      <c r="FB1218" s="11"/>
      <c r="FC1218" s="11"/>
      <c r="FD1218" s="11"/>
      <c r="FE1218" s="11"/>
      <c r="FF1218" s="11"/>
      <c r="FG1218" s="11"/>
      <c r="FH1218" s="11"/>
      <c r="FI1218" s="11"/>
      <c r="FJ1218" s="11"/>
      <c r="FK1218" s="11"/>
      <c r="FL1218" s="11"/>
      <c r="FM1218" s="11"/>
      <c r="FN1218" s="11"/>
      <c r="FO1218" s="11"/>
      <c r="FP1218" s="11"/>
      <c r="FQ1218" s="11"/>
      <c r="FR1218" s="11"/>
      <c r="FS1218" s="11"/>
      <c r="FT1218" s="11"/>
      <c r="FU1218" s="11"/>
      <c r="FV1218" s="11"/>
      <c r="FW1218" s="11"/>
      <c r="FX1218" s="11"/>
      <c r="FY1218" s="11"/>
      <c r="FZ1218" s="11"/>
      <c r="GA1218" s="11"/>
      <c r="GB1218" s="11"/>
      <c r="GC1218" s="11"/>
      <c r="GD1218" s="11"/>
      <c r="GE1218" s="11"/>
      <c r="GF1218" s="11"/>
      <c r="GG1218" s="11"/>
      <c r="GH1218" s="11"/>
      <c r="GI1218" s="11"/>
      <c r="GJ1218" s="11"/>
      <c r="GK1218" s="11"/>
      <c r="GL1218" s="11"/>
      <c r="GM1218" s="11"/>
      <c r="GN1218" s="11"/>
      <c r="GO1218" s="11"/>
      <c r="GP1218" s="11"/>
      <c r="GQ1218" s="11"/>
      <c r="GR1218" s="11"/>
      <c r="GS1218" s="11"/>
      <c r="GT1218" s="11"/>
      <c r="GU1218" s="11"/>
      <c r="GV1218" s="11"/>
      <c r="GW1218" s="11"/>
      <c r="GX1218" s="11"/>
      <c r="GY1218" s="11"/>
      <c r="GZ1218" s="11"/>
      <c r="HA1218" s="11"/>
      <c r="HB1218" s="11"/>
    </row>
    <row r="1219" spans="1:210" s="3" customFormat="1" ht="19.5" customHeight="1" x14ac:dyDescent="0.3">
      <c r="A1219" s="22" t="s">
        <v>4786</v>
      </c>
      <c r="B1219" s="10">
        <v>9</v>
      </c>
      <c r="C1219" s="10">
        <v>1</v>
      </c>
      <c r="D1219" s="10">
        <v>0</v>
      </c>
      <c r="E1219" s="10">
        <v>0</v>
      </c>
      <c r="F1219" s="10">
        <v>12</v>
      </c>
      <c r="G1219" s="10">
        <v>1</v>
      </c>
      <c r="H1219" s="19">
        <f t="shared" si="36"/>
        <v>23</v>
      </c>
      <c r="I1219" s="7">
        <v>100</v>
      </c>
      <c r="J1219" s="20">
        <f t="shared" si="37"/>
        <v>0.23</v>
      </c>
      <c r="K1219" s="21">
        <v>17</v>
      </c>
      <c r="L1219" s="56" t="s">
        <v>2769</v>
      </c>
      <c r="M1219" s="41" t="s">
        <v>4787</v>
      </c>
      <c r="N1219" s="41" t="s">
        <v>2806</v>
      </c>
      <c r="O1219" s="41" t="s">
        <v>64</v>
      </c>
      <c r="P1219" s="41" t="s">
        <v>4716</v>
      </c>
      <c r="Q1219" s="10">
        <v>6</v>
      </c>
      <c r="R1219" s="26" t="s">
        <v>101</v>
      </c>
      <c r="S1219" s="23" t="s">
        <v>4755</v>
      </c>
      <c r="T1219" s="23" t="s">
        <v>286</v>
      </c>
      <c r="U1219" s="23" t="s">
        <v>53</v>
      </c>
      <c r="V1219" s="5"/>
      <c r="W1219" s="11"/>
      <c r="X1219" s="1"/>
      <c r="Y1219" s="1"/>
      <c r="Z1219" s="1"/>
      <c r="AA1219" s="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  <c r="AQ1219" s="11"/>
      <c r="AR1219" s="11"/>
      <c r="AS1219" s="11"/>
      <c r="AT1219" s="11"/>
      <c r="AU1219" s="11"/>
      <c r="AV1219" s="11"/>
      <c r="AW1219" s="11"/>
      <c r="AX1219" s="11"/>
      <c r="AY1219" s="11"/>
      <c r="AZ1219" s="11"/>
      <c r="BA1219" s="11"/>
      <c r="BB1219" s="11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/>
      <c r="BQ1219" s="11"/>
      <c r="BR1219" s="11"/>
      <c r="BS1219" s="11"/>
      <c r="BT1219" s="11"/>
      <c r="BU1219" s="11"/>
      <c r="BV1219" s="11"/>
      <c r="BW1219" s="11"/>
      <c r="BX1219" s="11"/>
      <c r="BY1219" s="11"/>
      <c r="BZ1219" s="11"/>
      <c r="CA1219" s="11"/>
      <c r="CB1219" s="11"/>
      <c r="CC1219" s="11"/>
      <c r="CD1219" s="11"/>
      <c r="CE1219" s="11"/>
      <c r="CF1219" s="11"/>
      <c r="CG1219" s="11"/>
      <c r="CH1219" s="11"/>
      <c r="CI1219" s="11"/>
      <c r="CJ1219" s="11"/>
      <c r="CK1219" s="11"/>
      <c r="CL1219" s="11"/>
      <c r="CM1219" s="11"/>
      <c r="CN1219" s="11"/>
      <c r="CO1219" s="11"/>
      <c r="CP1219" s="11"/>
      <c r="CQ1219" s="11"/>
      <c r="CR1219" s="11"/>
      <c r="CS1219" s="11"/>
      <c r="CT1219" s="11"/>
      <c r="CU1219" s="11"/>
      <c r="CV1219" s="11"/>
      <c r="CW1219" s="11"/>
      <c r="CX1219" s="11"/>
      <c r="CY1219" s="11"/>
      <c r="CZ1219" s="11"/>
      <c r="DA1219" s="11"/>
      <c r="DB1219" s="11"/>
      <c r="DC1219" s="11"/>
      <c r="DD1219" s="11"/>
      <c r="DE1219" s="11"/>
      <c r="DF1219" s="11"/>
      <c r="DG1219" s="11"/>
      <c r="DH1219" s="11"/>
      <c r="DI1219" s="11"/>
      <c r="DJ1219" s="11"/>
      <c r="DK1219" s="11"/>
      <c r="DL1219" s="11"/>
      <c r="DM1219" s="11"/>
      <c r="DN1219" s="11"/>
      <c r="DO1219" s="11"/>
      <c r="DP1219" s="11"/>
      <c r="DQ1219" s="11"/>
      <c r="DR1219" s="11"/>
      <c r="DS1219" s="11"/>
      <c r="DT1219" s="11"/>
      <c r="DU1219" s="11"/>
      <c r="DV1219" s="11"/>
      <c r="DW1219" s="11"/>
      <c r="DX1219" s="11"/>
      <c r="DY1219" s="11"/>
      <c r="DZ1219" s="11"/>
      <c r="EA1219" s="11"/>
      <c r="EB1219" s="11"/>
      <c r="EC1219" s="11"/>
      <c r="ED1219" s="11"/>
      <c r="EE1219" s="11"/>
      <c r="EF1219" s="11"/>
      <c r="EG1219" s="11"/>
      <c r="EH1219" s="11"/>
      <c r="EI1219" s="11"/>
      <c r="EJ1219" s="11"/>
      <c r="EK1219" s="11"/>
      <c r="EL1219" s="11"/>
      <c r="EM1219" s="11"/>
      <c r="EN1219" s="11"/>
      <c r="EO1219" s="11"/>
      <c r="EP1219" s="11"/>
      <c r="EQ1219" s="11"/>
      <c r="ER1219" s="11"/>
      <c r="ES1219" s="11"/>
      <c r="ET1219" s="11"/>
      <c r="EU1219" s="11"/>
      <c r="EV1219" s="11"/>
      <c r="EW1219" s="11"/>
      <c r="EX1219" s="11"/>
      <c r="EY1219" s="11"/>
      <c r="EZ1219" s="11"/>
      <c r="FA1219" s="11"/>
      <c r="FB1219" s="11"/>
      <c r="FC1219" s="11"/>
      <c r="FD1219" s="11"/>
      <c r="FE1219" s="11"/>
      <c r="FF1219" s="11"/>
      <c r="FG1219" s="11"/>
      <c r="FH1219" s="11"/>
      <c r="FI1219" s="11"/>
      <c r="FJ1219" s="11"/>
      <c r="FK1219" s="11"/>
      <c r="FL1219" s="11"/>
      <c r="FM1219" s="11"/>
      <c r="FN1219" s="11"/>
      <c r="FO1219" s="11"/>
      <c r="FP1219" s="11"/>
      <c r="FQ1219" s="11"/>
      <c r="FR1219" s="11"/>
      <c r="FS1219" s="11"/>
      <c r="FT1219" s="11"/>
      <c r="FU1219" s="11"/>
      <c r="FV1219" s="11"/>
      <c r="FW1219" s="11"/>
      <c r="FX1219" s="11"/>
      <c r="FY1219" s="11"/>
      <c r="FZ1219" s="11"/>
      <c r="GA1219" s="11"/>
      <c r="GB1219" s="11"/>
      <c r="GC1219" s="11"/>
      <c r="GD1219" s="11"/>
      <c r="GE1219" s="11"/>
      <c r="GF1219" s="11"/>
      <c r="GG1219" s="11"/>
      <c r="GH1219" s="11"/>
      <c r="GI1219" s="11"/>
      <c r="GJ1219" s="11"/>
      <c r="GK1219" s="11"/>
      <c r="GL1219" s="11"/>
      <c r="GM1219" s="11"/>
      <c r="GN1219" s="11"/>
      <c r="GO1219" s="11"/>
      <c r="GP1219" s="11"/>
      <c r="GQ1219" s="11"/>
      <c r="GR1219" s="11"/>
      <c r="GS1219" s="11"/>
      <c r="GT1219" s="11"/>
      <c r="GU1219" s="11"/>
      <c r="GV1219" s="11"/>
      <c r="GW1219" s="11"/>
      <c r="GX1219" s="11"/>
      <c r="GY1219" s="11"/>
      <c r="GZ1219" s="11"/>
      <c r="HA1219" s="11"/>
      <c r="HB1219" s="11"/>
    </row>
    <row r="1220" spans="1:210" s="3" customFormat="1" ht="19.5" customHeight="1" x14ac:dyDescent="0.3">
      <c r="A1220" s="22" t="s">
        <v>726</v>
      </c>
      <c r="B1220" s="21">
        <v>12</v>
      </c>
      <c r="C1220" s="21">
        <v>0</v>
      </c>
      <c r="D1220" s="21">
        <v>8</v>
      </c>
      <c r="E1220" s="21">
        <v>0</v>
      </c>
      <c r="F1220" s="21">
        <v>3</v>
      </c>
      <c r="G1220" s="21">
        <v>0</v>
      </c>
      <c r="H1220" s="19">
        <f t="shared" si="36"/>
        <v>23</v>
      </c>
      <c r="I1220" s="7">
        <v>100</v>
      </c>
      <c r="J1220" s="20">
        <f t="shared" si="37"/>
        <v>0.23</v>
      </c>
      <c r="K1220" s="21">
        <v>6</v>
      </c>
      <c r="L1220" s="56" t="s">
        <v>2769</v>
      </c>
      <c r="M1220" s="41" t="s">
        <v>727</v>
      </c>
      <c r="N1220" s="41" t="s">
        <v>87</v>
      </c>
      <c r="O1220" s="41" t="s">
        <v>437</v>
      </c>
      <c r="P1220" s="41" t="s">
        <v>698</v>
      </c>
      <c r="Q1220" s="10">
        <v>6</v>
      </c>
      <c r="R1220" s="26" t="s">
        <v>589</v>
      </c>
      <c r="S1220" s="23" t="s">
        <v>699</v>
      </c>
      <c r="T1220" s="23" t="s">
        <v>700</v>
      </c>
      <c r="U1220" s="23" t="s">
        <v>24</v>
      </c>
      <c r="V1220" s="5"/>
      <c r="W1220" s="11"/>
      <c r="X1220" s="1"/>
      <c r="Y1220" s="1"/>
      <c r="Z1220" s="1"/>
      <c r="AA1220" s="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  <c r="AL1220" s="11"/>
      <c r="AM1220" s="11"/>
      <c r="AN1220" s="11"/>
      <c r="AO1220" s="11"/>
      <c r="AP1220" s="11"/>
      <c r="AQ1220" s="11"/>
      <c r="AR1220" s="11"/>
      <c r="AS1220" s="11"/>
      <c r="AT1220" s="11"/>
      <c r="AU1220" s="11"/>
      <c r="AV1220" s="11"/>
      <c r="AW1220" s="11"/>
      <c r="AX1220" s="11"/>
      <c r="AY1220" s="11"/>
      <c r="AZ1220" s="11"/>
      <c r="BA1220" s="11"/>
      <c r="BB1220" s="11"/>
      <c r="BC1220" s="11"/>
      <c r="BD1220" s="11"/>
      <c r="BE1220" s="11"/>
      <c r="BF1220" s="11"/>
      <c r="BG1220" s="11"/>
      <c r="BH1220" s="11"/>
      <c r="BI1220" s="11"/>
      <c r="BJ1220" s="11"/>
      <c r="BK1220" s="11"/>
      <c r="BL1220" s="11"/>
      <c r="BM1220" s="11"/>
      <c r="BN1220" s="11"/>
      <c r="BO1220" s="11"/>
      <c r="BP1220" s="11"/>
      <c r="BQ1220" s="11"/>
      <c r="BR1220" s="11"/>
      <c r="BS1220" s="11"/>
      <c r="BT1220" s="11"/>
      <c r="BU1220" s="11"/>
      <c r="BV1220" s="11"/>
      <c r="BW1220" s="11"/>
      <c r="BX1220" s="11"/>
      <c r="BY1220" s="11"/>
      <c r="BZ1220" s="11"/>
      <c r="CA1220" s="11"/>
      <c r="CB1220" s="11"/>
      <c r="CC1220" s="11"/>
      <c r="CD1220" s="11"/>
      <c r="CE1220" s="11"/>
      <c r="CF1220" s="11"/>
      <c r="CG1220" s="11"/>
      <c r="CH1220" s="11"/>
      <c r="CI1220" s="11"/>
      <c r="CJ1220" s="11"/>
      <c r="CK1220" s="11"/>
      <c r="CL1220" s="11"/>
      <c r="CM1220" s="11"/>
      <c r="CN1220" s="11"/>
      <c r="CO1220" s="11"/>
      <c r="CP1220" s="11"/>
      <c r="CQ1220" s="11"/>
      <c r="CR1220" s="11"/>
      <c r="CS1220" s="11"/>
      <c r="CT1220" s="11"/>
      <c r="CU1220" s="11"/>
      <c r="CV1220" s="11"/>
      <c r="CW1220" s="11"/>
      <c r="CX1220" s="11"/>
      <c r="CY1220" s="11"/>
      <c r="CZ1220" s="11"/>
      <c r="DA1220" s="11"/>
      <c r="DB1220" s="11"/>
      <c r="DC1220" s="11"/>
      <c r="DD1220" s="11"/>
      <c r="DE1220" s="11"/>
      <c r="DF1220" s="11"/>
      <c r="DG1220" s="11"/>
      <c r="DH1220" s="11"/>
      <c r="DI1220" s="11"/>
      <c r="DJ1220" s="11"/>
      <c r="DK1220" s="11"/>
      <c r="DL1220" s="11"/>
      <c r="DM1220" s="11"/>
      <c r="DN1220" s="11"/>
      <c r="DO1220" s="11"/>
      <c r="DP1220" s="11"/>
      <c r="DQ1220" s="11"/>
      <c r="DR1220" s="11"/>
      <c r="DS1220" s="11"/>
      <c r="DT1220" s="11"/>
      <c r="DU1220" s="11"/>
      <c r="DV1220" s="11"/>
      <c r="DW1220" s="11"/>
      <c r="DX1220" s="11"/>
      <c r="DY1220" s="11"/>
      <c r="DZ1220" s="11"/>
      <c r="EA1220" s="11"/>
      <c r="EB1220" s="11"/>
      <c r="EC1220" s="11"/>
      <c r="ED1220" s="11"/>
      <c r="EE1220" s="11"/>
      <c r="EF1220" s="11"/>
      <c r="EG1220" s="11"/>
      <c r="EH1220" s="11"/>
      <c r="EI1220" s="11"/>
      <c r="EJ1220" s="11"/>
      <c r="EK1220" s="11"/>
      <c r="EL1220" s="11"/>
      <c r="EM1220" s="11"/>
      <c r="EN1220" s="11"/>
      <c r="EO1220" s="11"/>
      <c r="EP1220" s="11"/>
      <c r="EQ1220" s="11"/>
      <c r="ER1220" s="11"/>
      <c r="ES1220" s="11"/>
      <c r="ET1220" s="11"/>
      <c r="EU1220" s="11"/>
      <c r="EV1220" s="11"/>
      <c r="EW1220" s="11"/>
      <c r="EX1220" s="11"/>
      <c r="EY1220" s="11"/>
      <c r="EZ1220" s="11"/>
      <c r="FA1220" s="11"/>
      <c r="FB1220" s="11"/>
      <c r="FC1220" s="11"/>
      <c r="FD1220" s="11"/>
      <c r="FE1220" s="11"/>
      <c r="FF1220" s="11"/>
      <c r="FG1220" s="11"/>
      <c r="FH1220" s="11"/>
      <c r="FI1220" s="11"/>
      <c r="FJ1220" s="11"/>
      <c r="FK1220" s="11"/>
      <c r="FL1220" s="11"/>
      <c r="FM1220" s="11"/>
      <c r="FN1220" s="11"/>
      <c r="FO1220" s="11"/>
      <c r="FP1220" s="11"/>
      <c r="FQ1220" s="11"/>
      <c r="FR1220" s="11"/>
      <c r="FS1220" s="11"/>
      <c r="FT1220" s="11"/>
      <c r="FU1220" s="11"/>
      <c r="FV1220" s="11"/>
      <c r="FW1220" s="11"/>
      <c r="FX1220" s="11"/>
      <c r="FY1220" s="11"/>
      <c r="FZ1220" s="11"/>
      <c r="GA1220" s="11"/>
      <c r="GB1220" s="11"/>
      <c r="GC1220" s="11"/>
      <c r="GD1220" s="11"/>
      <c r="GE1220" s="11"/>
      <c r="GF1220" s="11"/>
      <c r="GG1220" s="11"/>
      <c r="GH1220" s="11"/>
      <c r="GI1220" s="11"/>
      <c r="GJ1220" s="11"/>
      <c r="GK1220" s="11"/>
      <c r="GL1220" s="11"/>
      <c r="GM1220" s="11"/>
      <c r="GN1220" s="11"/>
      <c r="GO1220" s="11"/>
      <c r="GP1220" s="11"/>
      <c r="GQ1220" s="11"/>
      <c r="GR1220" s="11"/>
      <c r="GS1220" s="11"/>
      <c r="GT1220" s="11"/>
      <c r="GU1220" s="11"/>
      <c r="GV1220" s="11"/>
      <c r="GW1220" s="11"/>
      <c r="GX1220" s="11"/>
      <c r="GY1220" s="11"/>
      <c r="GZ1220" s="11"/>
      <c r="HA1220" s="11"/>
      <c r="HB1220" s="11"/>
    </row>
    <row r="1221" spans="1:210" s="3" customFormat="1" ht="19.5" customHeight="1" x14ac:dyDescent="0.3">
      <c r="A1221" s="22" t="s">
        <v>1152</v>
      </c>
      <c r="B1221" s="21">
        <v>12</v>
      </c>
      <c r="C1221" s="21">
        <v>0</v>
      </c>
      <c r="D1221" s="21">
        <v>8</v>
      </c>
      <c r="E1221" s="21">
        <v>0</v>
      </c>
      <c r="F1221" s="21">
        <v>3</v>
      </c>
      <c r="G1221" s="21">
        <v>0</v>
      </c>
      <c r="H1221" s="19">
        <f t="shared" si="36"/>
        <v>23</v>
      </c>
      <c r="I1221" s="7">
        <v>100</v>
      </c>
      <c r="J1221" s="20">
        <f t="shared" si="37"/>
        <v>0.23</v>
      </c>
      <c r="K1221" s="21">
        <v>10</v>
      </c>
      <c r="L1221" s="56" t="s">
        <v>2769</v>
      </c>
      <c r="M1221" s="41" t="s">
        <v>2247</v>
      </c>
      <c r="N1221" s="41" t="s">
        <v>45</v>
      </c>
      <c r="O1221" s="41" t="s">
        <v>71</v>
      </c>
      <c r="P1221" s="41" t="s">
        <v>2215</v>
      </c>
      <c r="Q1221" s="10">
        <v>6</v>
      </c>
      <c r="R1221" s="26" t="s">
        <v>2238</v>
      </c>
      <c r="S1221" s="23" t="s">
        <v>2216</v>
      </c>
      <c r="T1221" s="23" t="s">
        <v>1120</v>
      </c>
      <c r="U1221" s="23" t="s">
        <v>923</v>
      </c>
      <c r="V1221" s="5"/>
      <c r="W1221" s="11"/>
      <c r="X1221" s="1"/>
      <c r="Y1221" s="1"/>
      <c r="Z1221" s="1"/>
      <c r="AA1221" s="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11"/>
      <c r="AU1221" s="11"/>
      <c r="AV1221" s="11"/>
      <c r="AW1221" s="11"/>
      <c r="AX1221" s="11"/>
      <c r="AY1221" s="11"/>
      <c r="AZ1221" s="11"/>
      <c r="BA1221" s="11"/>
      <c r="BB1221" s="11"/>
      <c r="BC1221" s="11"/>
      <c r="BD1221" s="11"/>
      <c r="BE1221" s="11"/>
      <c r="BF1221" s="11"/>
      <c r="BG1221" s="11"/>
      <c r="BH1221" s="11"/>
      <c r="BI1221" s="11"/>
      <c r="BJ1221" s="11"/>
      <c r="BK1221" s="11"/>
      <c r="BL1221" s="11"/>
      <c r="BM1221" s="11"/>
      <c r="BN1221" s="11"/>
      <c r="BO1221" s="11"/>
      <c r="BP1221" s="11"/>
      <c r="BQ1221" s="11"/>
      <c r="BR1221" s="11"/>
      <c r="BS1221" s="11"/>
      <c r="BT1221" s="11"/>
      <c r="BU1221" s="11"/>
      <c r="BV1221" s="11"/>
      <c r="BW1221" s="11"/>
      <c r="BX1221" s="11"/>
      <c r="BY1221" s="11"/>
      <c r="BZ1221" s="11"/>
      <c r="CA1221" s="11"/>
      <c r="CB1221" s="11"/>
      <c r="CC1221" s="11"/>
      <c r="CD1221" s="11"/>
      <c r="CE1221" s="11"/>
      <c r="CF1221" s="11"/>
      <c r="CG1221" s="11"/>
      <c r="CH1221" s="11"/>
      <c r="CI1221" s="11"/>
      <c r="CJ1221" s="11"/>
      <c r="CK1221" s="11"/>
      <c r="CL1221" s="11"/>
      <c r="CM1221" s="11"/>
      <c r="CN1221" s="11"/>
      <c r="CO1221" s="11"/>
      <c r="CP1221" s="11"/>
      <c r="CQ1221" s="11"/>
      <c r="CR1221" s="11"/>
      <c r="CS1221" s="11"/>
      <c r="CT1221" s="11"/>
      <c r="CU1221" s="11"/>
      <c r="CV1221" s="11"/>
      <c r="CW1221" s="11"/>
      <c r="CX1221" s="11"/>
      <c r="CY1221" s="11"/>
      <c r="CZ1221" s="11"/>
      <c r="DA1221" s="11"/>
      <c r="DB1221" s="11"/>
      <c r="DC1221" s="11"/>
      <c r="DD1221" s="11"/>
      <c r="DE1221" s="11"/>
      <c r="DF1221" s="11"/>
      <c r="DG1221" s="11"/>
      <c r="DH1221" s="11"/>
      <c r="DI1221" s="11"/>
      <c r="DJ1221" s="11"/>
      <c r="DK1221" s="11"/>
      <c r="DL1221" s="11"/>
      <c r="DM1221" s="11"/>
      <c r="DN1221" s="11"/>
      <c r="DO1221" s="11"/>
      <c r="DP1221" s="11"/>
      <c r="DQ1221" s="11"/>
      <c r="DR1221" s="11"/>
      <c r="DS1221" s="11"/>
      <c r="DT1221" s="11"/>
      <c r="DU1221" s="11"/>
      <c r="DV1221" s="11"/>
      <c r="DW1221" s="11"/>
      <c r="DX1221" s="11"/>
      <c r="DY1221" s="11"/>
      <c r="DZ1221" s="11"/>
      <c r="EA1221" s="11"/>
      <c r="EB1221" s="11"/>
      <c r="EC1221" s="11"/>
      <c r="ED1221" s="11"/>
      <c r="EE1221" s="11"/>
      <c r="EF1221" s="11"/>
      <c r="EG1221" s="11"/>
      <c r="EH1221" s="11"/>
      <c r="EI1221" s="11"/>
      <c r="EJ1221" s="11"/>
      <c r="EK1221" s="11"/>
      <c r="EL1221" s="11"/>
      <c r="EM1221" s="11"/>
      <c r="EN1221" s="11"/>
      <c r="EO1221" s="11"/>
      <c r="EP1221" s="11"/>
      <c r="EQ1221" s="11"/>
      <c r="ER1221" s="11"/>
      <c r="ES1221" s="11"/>
      <c r="ET1221" s="11"/>
      <c r="EU1221" s="11"/>
      <c r="EV1221" s="11"/>
      <c r="EW1221" s="11"/>
      <c r="EX1221" s="11"/>
      <c r="EY1221" s="11"/>
      <c r="EZ1221" s="11"/>
      <c r="FA1221" s="11"/>
      <c r="FB1221" s="11"/>
      <c r="FC1221" s="11"/>
      <c r="FD1221" s="11"/>
      <c r="FE1221" s="11"/>
      <c r="FF1221" s="11"/>
      <c r="FG1221" s="11"/>
      <c r="FH1221" s="11"/>
      <c r="FI1221" s="11"/>
      <c r="FJ1221" s="11"/>
      <c r="FK1221" s="11"/>
      <c r="FL1221" s="11"/>
      <c r="FM1221" s="11"/>
      <c r="FN1221" s="11"/>
      <c r="FO1221" s="11"/>
      <c r="FP1221" s="11"/>
      <c r="FQ1221" s="11"/>
      <c r="FR1221" s="11"/>
      <c r="FS1221" s="11"/>
      <c r="FT1221" s="11"/>
      <c r="FU1221" s="11"/>
      <c r="FV1221" s="11"/>
      <c r="FW1221" s="11"/>
      <c r="FX1221" s="11"/>
      <c r="FY1221" s="11"/>
      <c r="FZ1221" s="11"/>
      <c r="GA1221" s="11"/>
      <c r="GB1221" s="11"/>
      <c r="GC1221" s="11"/>
      <c r="GD1221" s="11"/>
      <c r="GE1221" s="11"/>
      <c r="GF1221" s="11"/>
      <c r="GG1221" s="11"/>
      <c r="GH1221" s="11"/>
      <c r="GI1221" s="11"/>
      <c r="GJ1221" s="11"/>
      <c r="GK1221" s="11"/>
      <c r="GL1221" s="11"/>
      <c r="GM1221" s="11"/>
      <c r="GN1221" s="11"/>
      <c r="GO1221" s="11"/>
      <c r="GP1221" s="11"/>
      <c r="GQ1221" s="11"/>
      <c r="GR1221" s="11"/>
      <c r="GS1221" s="11"/>
      <c r="GT1221" s="11"/>
      <c r="GU1221" s="11"/>
      <c r="GV1221" s="11"/>
      <c r="GW1221" s="11"/>
      <c r="GX1221" s="11"/>
      <c r="GY1221" s="11"/>
      <c r="GZ1221" s="11"/>
      <c r="HA1221" s="11"/>
      <c r="HB1221" s="11"/>
    </row>
    <row r="1222" spans="1:210" s="3" customFormat="1" ht="19.5" customHeight="1" x14ac:dyDescent="0.3">
      <c r="A1222" s="22" t="s">
        <v>883</v>
      </c>
      <c r="B1222" s="10">
        <v>9</v>
      </c>
      <c r="C1222" s="10">
        <v>0</v>
      </c>
      <c r="D1222" s="10">
        <v>8</v>
      </c>
      <c r="E1222" s="10">
        <v>0</v>
      </c>
      <c r="F1222" s="10">
        <v>6</v>
      </c>
      <c r="G1222" s="10">
        <v>0</v>
      </c>
      <c r="H1222" s="19">
        <f t="shared" si="36"/>
        <v>23</v>
      </c>
      <c r="I1222" s="7">
        <v>100</v>
      </c>
      <c r="J1222" s="20">
        <f t="shared" si="37"/>
        <v>0.23</v>
      </c>
      <c r="K1222" s="21">
        <v>10</v>
      </c>
      <c r="L1222" s="56" t="s">
        <v>2769</v>
      </c>
      <c r="M1222" s="41" t="s">
        <v>4979</v>
      </c>
      <c r="N1222" s="41" t="s">
        <v>122</v>
      </c>
      <c r="O1222" s="41" t="s">
        <v>64</v>
      </c>
      <c r="P1222" s="41" t="s">
        <v>4916</v>
      </c>
      <c r="Q1222" s="10">
        <v>6</v>
      </c>
      <c r="R1222" s="26" t="s">
        <v>36</v>
      </c>
      <c r="S1222" s="23" t="s">
        <v>4967</v>
      </c>
      <c r="T1222" s="23" t="s">
        <v>112</v>
      </c>
      <c r="U1222" s="23" t="s">
        <v>1498</v>
      </c>
      <c r="V1222" s="5"/>
      <c r="W1222" s="11"/>
      <c r="X1222" s="1"/>
      <c r="Y1222" s="1"/>
      <c r="Z1222" s="1"/>
      <c r="AA1222" s="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  <c r="AQ1222" s="11"/>
      <c r="AR1222" s="11"/>
      <c r="AS1222" s="11"/>
      <c r="AT1222" s="11"/>
      <c r="AU1222" s="11"/>
      <c r="AV1222" s="11"/>
      <c r="AW1222" s="11"/>
      <c r="AX1222" s="11"/>
      <c r="AY1222" s="11"/>
      <c r="AZ1222" s="11"/>
      <c r="BA1222" s="11"/>
      <c r="BB1222" s="11"/>
      <c r="BC1222" s="11"/>
      <c r="BD1222" s="11"/>
      <c r="BE1222" s="11"/>
      <c r="BF1222" s="11"/>
      <c r="BG1222" s="11"/>
      <c r="BH1222" s="11"/>
      <c r="BI1222" s="11"/>
      <c r="BJ1222" s="11"/>
      <c r="BK1222" s="11"/>
      <c r="BL1222" s="11"/>
      <c r="BM1222" s="11"/>
      <c r="BN1222" s="11"/>
      <c r="BO1222" s="11"/>
      <c r="BP1222" s="11"/>
      <c r="BQ1222" s="11"/>
      <c r="BR1222" s="11"/>
      <c r="BS1222" s="11"/>
      <c r="BT1222" s="11"/>
      <c r="BU1222" s="11"/>
      <c r="BV1222" s="11"/>
      <c r="BW1222" s="11"/>
      <c r="BX1222" s="11"/>
      <c r="BY1222" s="11"/>
      <c r="BZ1222" s="11"/>
      <c r="CA1222" s="11"/>
      <c r="CB1222" s="11"/>
      <c r="CC1222" s="11"/>
      <c r="CD1222" s="11"/>
      <c r="CE1222" s="11"/>
      <c r="CF1222" s="11"/>
      <c r="CG1222" s="11"/>
      <c r="CH1222" s="11"/>
      <c r="CI1222" s="11"/>
      <c r="CJ1222" s="11"/>
      <c r="CK1222" s="11"/>
      <c r="CL1222" s="11"/>
      <c r="CM1222" s="11"/>
      <c r="CN1222" s="11"/>
      <c r="CO1222" s="11"/>
      <c r="CP1222" s="11"/>
      <c r="CQ1222" s="11"/>
      <c r="CR1222" s="11"/>
      <c r="CS1222" s="11"/>
      <c r="CT1222" s="11"/>
      <c r="CU1222" s="11"/>
      <c r="CV1222" s="11"/>
      <c r="CW1222" s="11"/>
      <c r="CX1222" s="11"/>
      <c r="CY1222" s="11"/>
      <c r="CZ1222" s="11"/>
      <c r="DA1222" s="11"/>
      <c r="DB1222" s="11"/>
      <c r="DC1222" s="11"/>
      <c r="DD1222" s="11"/>
      <c r="DE1222" s="11"/>
      <c r="DF1222" s="11"/>
      <c r="DG1222" s="11"/>
      <c r="DH1222" s="11"/>
      <c r="DI1222" s="11"/>
      <c r="DJ1222" s="11"/>
      <c r="DK1222" s="11"/>
      <c r="DL1222" s="11"/>
      <c r="DM1222" s="11"/>
      <c r="DN1222" s="11"/>
      <c r="DO1222" s="11"/>
      <c r="DP1222" s="11"/>
      <c r="DQ1222" s="11"/>
      <c r="DR1222" s="11"/>
      <c r="DS1222" s="11"/>
      <c r="DT1222" s="11"/>
      <c r="DU1222" s="11"/>
      <c r="DV1222" s="11"/>
      <c r="DW1222" s="11"/>
      <c r="DX1222" s="11"/>
      <c r="DY1222" s="11"/>
      <c r="DZ1222" s="11"/>
      <c r="EA1222" s="11"/>
      <c r="EB1222" s="11"/>
      <c r="EC1222" s="11"/>
      <c r="ED1222" s="11"/>
      <c r="EE1222" s="11"/>
      <c r="EF1222" s="11"/>
      <c r="EG1222" s="11"/>
      <c r="EH1222" s="11"/>
      <c r="EI1222" s="11"/>
      <c r="EJ1222" s="11"/>
      <c r="EK1222" s="11"/>
      <c r="EL1222" s="11"/>
      <c r="EM1222" s="11"/>
      <c r="EN1222" s="11"/>
      <c r="EO1222" s="11"/>
      <c r="EP1222" s="11"/>
      <c r="EQ1222" s="11"/>
      <c r="ER1222" s="11"/>
      <c r="ES1222" s="11"/>
      <c r="ET1222" s="11"/>
      <c r="EU1222" s="11"/>
      <c r="EV1222" s="11"/>
      <c r="EW1222" s="11"/>
      <c r="EX1222" s="11"/>
      <c r="EY1222" s="11"/>
      <c r="EZ1222" s="11"/>
      <c r="FA1222" s="11"/>
      <c r="FB1222" s="11"/>
      <c r="FC1222" s="11"/>
      <c r="FD1222" s="11"/>
      <c r="FE1222" s="11"/>
      <c r="FF1222" s="11"/>
      <c r="FG1222" s="11"/>
      <c r="FH1222" s="11"/>
      <c r="FI1222" s="11"/>
      <c r="FJ1222" s="11"/>
      <c r="FK1222" s="11"/>
      <c r="FL1222" s="11"/>
      <c r="FM1222" s="11"/>
      <c r="FN1222" s="11"/>
      <c r="FO1222" s="11"/>
      <c r="FP1222" s="11"/>
      <c r="FQ1222" s="11"/>
      <c r="FR1222" s="11"/>
      <c r="FS1222" s="11"/>
      <c r="FT1222" s="11"/>
      <c r="FU1222" s="11"/>
      <c r="FV1222" s="11"/>
      <c r="FW1222" s="11"/>
      <c r="FX1222" s="11"/>
      <c r="FY1222" s="11"/>
      <c r="FZ1222" s="11"/>
      <c r="GA1222" s="11"/>
      <c r="GB1222" s="11"/>
      <c r="GC1222" s="11"/>
      <c r="GD1222" s="11"/>
      <c r="GE1222" s="11"/>
      <c r="GF1222" s="11"/>
      <c r="GG1222" s="11"/>
      <c r="GH1222" s="11"/>
      <c r="GI1222" s="11"/>
      <c r="GJ1222" s="11"/>
      <c r="GK1222" s="11"/>
      <c r="GL1222" s="11"/>
      <c r="GM1222" s="11"/>
      <c r="GN1222" s="11"/>
      <c r="GO1222" s="11"/>
      <c r="GP1222" s="11"/>
      <c r="GQ1222" s="11"/>
      <c r="GR1222" s="11"/>
      <c r="GS1222" s="11"/>
      <c r="GT1222" s="11"/>
      <c r="GU1222" s="11"/>
      <c r="GV1222" s="11"/>
      <c r="GW1222" s="11"/>
      <c r="GX1222" s="11"/>
      <c r="GY1222" s="11"/>
      <c r="GZ1222" s="11"/>
      <c r="HA1222" s="11"/>
      <c r="HB1222" s="11"/>
    </row>
    <row r="1223" spans="1:210" s="3" customFormat="1" ht="19.5" customHeight="1" x14ac:dyDescent="0.3">
      <c r="A1223" s="22" t="s">
        <v>4274</v>
      </c>
      <c r="B1223" s="10">
        <v>6</v>
      </c>
      <c r="C1223" s="10">
        <v>0</v>
      </c>
      <c r="D1223" s="10">
        <v>8</v>
      </c>
      <c r="E1223" s="10">
        <v>0</v>
      </c>
      <c r="F1223" s="10">
        <v>6</v>
      </c>
      <c r="G1223" s="10">
        <v>3</v>
      </c>
      <c r="H1223" s="19">
        <f t="shared" ref="H1223:H1286" si="38">SUM(B1223:G1223)</f>
        <v>23</v>
      </c>
      <c r="I1223" s="7">
        <v>100</v>
      </c>
      <c r="J1223" s="20">
        <f t="shared" ref="J1223:J1286" si="39">H1223/I1223</f>
        <v>0.23</v>
      </c>
      <c r="K1223" s="21">
        <v>15</v>
      </c>
      <c r="L1223" s="56" t="s">
        <v>2769</v>
      </c>
      <c r="M1223" s="41" t="s">
        <v>2506</v>
      </c>
      <c r="N1223" s="41" t="s">
        <v>91</v>
      </c>
      <c r="O1223" s="41" t="s">
        <v>344</v>
      </c>
      <c r="P1223" s="41" t="s">
        <v>4165</v>
      </c>
      <c r="Q1223" s="10">
        <v>6</v>
      </c>
      <c r="R1223" s="26" t="s">
        <v>295</v>
      </c>
      <c r="S1223" s="23" t="s">
        <v>4220</v>
      </c>
      <c r="T1223" s="23" t="s">
        <v>23</v>
      </c>
      <c r="U1223" s="23" t="s">
        <v>24</v>
      </c>
      <c r="V1223" s="5"/>
      <c r="W1223" s="11"/>
      <c r="X1223" s="1"/>
      <c r="Y1223" s="1"/>
      <c r="Z1223" s="1"/>
      <c r="AA1223" s="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  <c r="AQ1223" s="11"/>
      <c r="AR1223" s="11"/>
      <c r="AS1223" s="11"/>
      <c r="AT1223" s="11"/>
      <c r="AU1223" s="11"/>
      <c r="AV1223" s="11"/>
      <c r="AW1223" s="11"/>
      <c r="AX1223" s="11"/>
      <c r="AY1223" s="11"/>
      <c r="AZ1223" s="11"/>
      <c r="BA1223" s="11"/>
      <c r="BB1223" s="11"/>
      <c r="BC1223" s="11"/>
      <c r="BD1223" s="11"/>
      <c r="BE1223" s="11"/>
      <c r="BF1223" s="11"/>
      <c r="BG1223" s="11"/>
      <c r="BH1223" s="11"/>
      <c r="BI1223" s="11"/>
      <c r="BJ1223" s="11"/>
      <c r="BK1223" s="11"/>
      <c r="BL1223" s="11"/>
      <c r="BM1223" s="11"/>
      <c r="BN1223" s="11"/>
      <c r="BO1223" s="11"/>
      <c r="BP1223" s="11"/>
      <c r="BQ1223" s="11"/>
      <c r="BR1223" s="11"/>
      <c r="BS1223" s="11"/>
      <c r="BT1223" s="11"/>
      <c r="BU1223" s="11"/>
      <c r="BV1223" s="11"/>
      <c r="BW1223" s="11"/>
      <c r="BX1223" s="11"/>
      <c r="BY1223" s="11"/>
      <c r="BZ1223" s="11"/>
      <c r="CA1223" s="11"/>
      <c r="CB1223" s="11"/>
      <c r="CC1223" s="11"/>
      <c r="CD1223" s="11"/>
      <c r="CE1223" s="11"/>
      <c r="CF1223" s="11"/>
      <c r="CG1223" s="11"/>
      <c r="CH1223" s="11"/>
      <c r="CI1223" s="11"/>
      <c r="CJ1223" s="11"/>
      <c r="CK1223" s="11"/>
      <c r="CL1223" s="11"/>
      <c r="CM1223" s="11"/>
      <c r="CN1223" s="11"/>
      <c r="CO1223" s="11"/>
      <c r="CP1223" s="11"/>
      <c r="CQ1223" s="11"/>
      <c r="CR1223" s="11"/>
      <c r="CS1223" s="11"/>
      <c r="CT1223" s="11"/>
      <c r="CU1223" s="11"/>
      <c r="CV1223" s="11"/>
      <c r="CW1223" s="11"/>
      <c r="CX1223" s="11"/>
      <c r="CY1223" s="11"/>
      <c r="CZ1223" s="11"/>
      <c r="DA1223" s="11"/>
      <c r="DB1223" s="11"/>
      <c r="DC1223" s="11"/>
      <c r="DD1223" s="11"/>
      <c r="DE1223" s="11"/>
      <c r="DF1223" s="11"/>
      <c r="DG1223" s="11"/>
      <c r="DH1223" s="11"/>
      <c r="DI1223" s="11"/>
      <c r="DJ1223" s="11"/>
      <c r="DK1223" s="11"/>
      <c r="DL1223" s="11"/>
      <c r="DM1223" s="11"/>
      <c r="DN1223" s="11"/>
      <c r="DO1223" s="11"/>
      <c r="DP1223" s="11"/>
      <c r="DQ1223" s="11"/>
      <c r="DR1223" s="11"/>
      <c r="DS1223" s="11"/>
      <c r="DT1223" s="11"/>
      <c r="DU1223" s="11"/>
      <c r="DV1223" s="11"/>
      <c r="DW1223" s="11"/>
      <c r="DX1223" s="11"/>
      <c r="DY1223" s="11"/>
      <c r="DZ1223" s="11"/>
      <c r="EA1223" s="11"/>
      <c r="EB1223" s="11"/>
      <c r="EC1223" s="11"/>
      <c r="ED1223" s="11"/>
      <c r="EE1223" s="11"/>
      <c r="EF1223" s="11"/>
      <c r="EG1223" s="11"/>
      <c r="EH1223" s="11"/>
      <c r="EI1223" s="11"/>
      <c r="EJ1223" s="11"/>
      <c r="EK1223" s="11"/>
      <c r="EL1223" s="11"/>
      <c r="EM1223" s="11"/>
      <c r="EN1223" s="11"/>
      <c r="EO1223" s="11"/>
      <c r="EP1223" s="11"/>
      <c r="EQ1223" s="11"/>
      <c r="ER1223" s="11"/>
      <c r="ES1223" s="11"/>
      <c r="ET1223" s="11"/>
      <c r="EU1223" s="11"/>
      <c r="EV1223" s="11"/>
      <c r="EW1223" s="11"/>
      <c r="EX1223" s="11"/>
      <c r="EY1223" s="11"/>
      <c r="EZ1223" s="11"/>
      <c r="FA1223" s="11"/>
      <c r="FB1223" s="11"/>
      <c r="FC1223" s="11"/>
      <c r="FD1223" s="11"/>
      <c r="FE1223" s="11"/>
      <c r="FF1223" s="11"/>
      <c r="FG1223" s="11"/>
      <c r="FH1223" s="11"/>
      <c r="FI1223" s="11"/>
      <c r="FJ1223" s="11"/>
      <c r="FK1223" s="11"/>
      <c r="FL1223" s="11"/>
      <c r="FM1223" s="11"/>
      <c r="FN1223" s="11"/>
      <c r="FO1223" s="11"/>
      <c r="FP1223" s="11"/>
      <c r="FQ1223" s="11"/>
      <c r="FR1223" s="11"/>
      <c r="FS1223" s="11"/>
      <c r="FT1223" s="11"/>
      <c r="FU1223" s="11"/>
      <c r="FV1223" s="11"/>
      <c r="FW1223" s="11"/>
      <c r="FX1223" s="11"/>
      <c r="FY1223" s="11"/>
      <c r="FZ1223" s="11"/>
      <c r="GA1223" s="11"/>
      <c r="GB1223" s="11"/>
      <c r="GC1223" s="11"/>
      <c r="GD1223" s="11"/>
      <c r="GE1223" s="11"/>
      <c r="GF1223" s="11"/>
      <c r="GG1223" s="11"/>
      <c r="GH1223" s="11"/>
      <c r="GI1223" s="11"/>
      <c r="GJ1223" s="11"/>
      <c r="GK1223" s="11"/>
      <c r="GL1223" s="11"/>
      <c r="GM1223" s="11"/>
      <c r="GN1223" s="11"/>
      <c r="GO1223" s="11"/>
      <c r="GP1223" s="11"/>
      <c r="GQ1223" s="11"/>
      <c r="GR1223" s="11"/>
      <c r="GS1223" s="11"/>
      <c r="GT1223" s="11"/>
      <c r="GU1223" s="11"/>
      <c r="GV1223" s="11"/>
      <c r="GW1223" s="11"/>
      <c r="GX1223" s="11"/>
      <c r="GY1223" s="11"/>
      <c r="GZ1223" s="11"/>
      <c r="HA1223" s="11"/>
      <c r="HB1223" s="11"/>
    </row>
    <row r="1224" spans="1:210" s="3" customFormat="1" ht="19.5" customHeight="1" x14ac:dyDescent="0.3">
      <c r="A1224" s="22" t="s">
        <v>1140</v>
      </c>
      <c r="B1224" s="21">
        <v>6</v>
      </c>
      <c r="C1224" s="21">
        <v>0</v>
      </c>
      <c r="D1224" s="21">
        <v>16</v>
      </c>
      <c r="E1224" s="21">
        <v>0</v>
      </c>
      <c r="F1224" s="21">
        <v>0</v>
      </c>
      <c r="G1224" s="21">
        <v>1</v>
      </c>
      <c r="H1224" s="19">
        <f t="shared" si="38"/>
        <v>23</v>
      </c>
      <c r="I1224" s="7">
        <v>100</v>
      </c>
      <c r="J1224" s="20">
        <f t="shared" si="39"/>
        <v>0.23</v>
      </c>
      <c r="K1224" s="21">
        <v>9</v>
      </c>
      <c r="L1224" s="56" t="s">
        <v>2769</v>
      </c>
      <c r="M1224" s="41" t="s">
        <v>1141</v>
      </c>
      <c r="N1224" s="41" t="s">
        <v>1142</v>
      </c>
      <c r="O1224" s="41" t="s">
        <v>937</v>
      </c>
      <c r="P1224" s="41" t="s">
        <v>1056</v>
      </c>
      <c r="Q1224" s="10">
        <v>6</v>
      </c>
      <c r="R1224" s="26" t="s">
        <v>84</v>
      </c>
      <c r="S1224" s="23" t="s">
        <v>1117</v>
      </c>
      <c r="T1224" s="23" t="s">
        <v>445</v>
      </c>
      <c r="U1224" s="23" t="s">
        <v>275</v>
      </c>
      <c r="V1224" s="5"/>
      <c r="W1224" s="11"/>
      <c r="X1224" s="1"/>
      <c r="Y1224" s="1"/>
      <c r="Z1224" s="1"/>
      <c r="AA1224" s="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11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/>
      <c r="BQ1224" s="11"/>
      <c r="BR1224" s="11"/>
      <c r="BS1224" s="11"/>
      <c r="BT1224" s="11"/>
      <c r="BU1224" s="11"/>
      <c r="BV1224" s="11"/>
      <c r="BW1224" s="11"/>
      <c r="BX1224" s="11"/>
      <c r="BY1224" s="11"/>
      <c r="BZ1224" s="11"/>
      <c r="CA1224" s="11"/>
      <c r="CB1224" s="11"/>
      <c r="CC1224" s="11"/>
      <c r="CD1224" s="11"/>
      <c r="CE1224" s="11"/>
      <c r="CF1224" s="11"/>
      <c r="CG1224" s="11"/>
      <c r="CH1224" s="11"/>
      <c r="CI1224" s="11"/>
      <c r="CJ1224" s="11"/>
      <c r="CK1224" s="11"/>
      <c r="CL1224" s="11"/>
      <c r="CM1224" s="11"/>
      <c r="CN1224" s="11"/>
      <c r="CO1224" s="11"/>
      <c r="CP1224" s="11"/>
      <c r="CQ1224" s="11"/>
      <c r="CR1224" s="11"/>
      <c r="CS1224" s="11"/>
      <c r="CT1224" s="11"/>
      <c r="CU1224" s="11"/>
      <c r="CV1224" s="11"/>
      <c r="CW1224" s="11"/>
      <c r="CX1224" s="11"/>
      <c r="CY1224" s="11"/>
      <c r="CZ1224" s="11"/>
      <c r="DA1224" s="11"/>
      <c r="DB1224" s="11"/>
      <c r="DC1224" s="11"/>
      <c r="DD1224" s="11"/>
      <c r="DE1224" s="11"/>
      <c r="DF1224" s="11"/>
      <c r="DG1224" s="11"/>
      <c r="DH1224" s="11"/>
      <c r="DI1224" s="11"/>
      <c r="DJ1224" s="11"/>
      <c r="DK1224" s="11"/>
      <c r="DL1224" s="11"/>
      <c r="DM1224" s="11"/>
      <c r="DN1224" s="11"/>
      <c r="DO1224" s="11"/>
      <c r="DP1224" s="11"/>
      <c r="DQ1224" s="11"/>
      <c r="DR1224" s="11"/>
      <c r="DS1224" s="11"/>
      <c r="DT1224" s="11"/>
      <c r="DU1224" s="11"/>
      <c r="DV1224" s="11"/>
      <c r="DW1224" s="11"/>
      <c r="DX1224" s="11"/>
      <c r="DY1224" s="11"/>
      <c r="DZ1224" s="11"/>
      <c r="EA1224" s="11"/>
      <c r="EB1224" s="11"/>
      <c r="EC1224" s="11"/>
      <c r="ED1224" s="11"/>
      <c r="EE1224" s="11"/>
      <c r="EF1224" s="11"/>
      <c r="EG1224" s="11"/>
      <c r="EH1224" s="11"/>
      <c r="EI1224" s="11"/>
      <c r="EJ1224" s="11"/>
      <c r="EK1224" s="11"/>
      <c r="EL1224" s="11"/>
      <c r="EM1224" s="11"/>
      <c r="EN1224" s="11"/>
      <c r="EO1224" s="11"/>
      <c r="EP1224" s="11"/>
      <c r="EQ1224" s="11"/>
      <c r="ER1224" s="11"/>
      <c r="ES1224" s="11"/>
      <c r="ET1224" s="11"/>
      <c r="EU1224" s="11"/>
      <c r="EV1224" s="11"/>
      <c r="EW1224" s="11"/>
      <c r="EX1224" s="11"/>
      <c r="EY1224" s="11"/>
      <c r="EZ1224" s="11"/>
      <c r="FA1224" s="11"/>
      <c r="FB1224" s="11"/>
      <c r="FC1224" s="11"/>
      <c r="FD1224" s="11"/>
      <c r="FE1224" s="11"/>
      <c r="FF1224" s="11"/>
      <c r="FG1224" s="11"/>
      <c r="FH1224" s="11"/>
      <c r="FI1224" s="11"/>
      <c r="FJ1224" s="11"/>
      <c r="FK1224" s="11"/>
      <c r="FL1224" s="11"/>
      <c r="FM1224" s="11"/>
      <c r="FN1224" s="11"/>
      <c r="FO1224" s="11"/>
      <c r="FP1224" s="11"/>
      <c r="FQ1224" s="11"/>
      <c r="FR1224" s="11"/>
      <c r="FS1224" s="11"/>
      <c r="FT1224" s="11"/>
      <c r="FU1224" s="11"/>
      <c r="FV1224" s="11"/>
      <c r="FW1224" s="11"/>
      <c r="FX1224" s="11"/>
      <c r="FY1224" s="11"/>
      <c r="FZ1224" s="11"/>
      <c r="GA1224" s="11"/>
      <c r="GB1224" s="11"/>
      <c r="GC1224" s="11"/>
      <c r="GD1224" s="11"/>
      <c r="GE1224" s="11"/>
      <c r="GF1224" s="11"/>
      <c r="GG1224" s="11"/>
      <c r="GH1224" s="11"/>
      <c r="GI1224" s="11"/>
      <c r="GJ1224" s="11"/>
      <c r="GK1224" s="11"/>
      <c r="GL1224" s="11"/>
      <c r="GM1224" s="11"/>
      <c r="GN1224" s="11"/>
      <c r="GO1224" s="11"/>
      <c r="GP1224" s="11"/>
      <c r="GQ1224" s="11"/>
      <c r="GR1224" s="11"/>
      <c r="GS1224" s="11"/>
      <c r="GT1224" s="11"/>
      <c r="GU1224" s="11"/>
      <c r="GV1224" s="11"/>
      <c r="GW1224" s="11"/>
      <c r="GX1224" s="11"/>
      <c r="GY1224" s="11"/>
      <c r="GZ1224" s="11"/>
      <c r="HA1224" s="11"/>
      <c r="HB1224" s="11"/>
    </row>
    <row r="1225" spans="1:210" s="3" customFormat="1" ht="19.5" customHeight="1" x14ac:dyDescent="0.3">
      <c r="A1225" s="22" t="s">
        <v>883</v>
      </c>
      <c r="B1225" s="21">
        <v>15</v>
      </c>
      <c r="C1225" s="21">
        <v>1</v>
      </c>
      <c r="D1225" s="21">
        <v>0</v>
      </c>
      <c r="E1225" s="21">
        <v>0</v>
      </c>
      <c r="F1225" s="21">
        <v>3</v>
      </c>
      <c r="G1225" s="21">
        <v>4</v>
      </c>
      <c r="H1225" s="19">
        <f t="shared" si="38"/>
        <v>23</v>
      </c>
      <c r="I1225" s="7">
        <v>100</v>
      </c>
      <c r="J1225" s="20">
        <f t="shared" si="39"/>
        <v>0.23</v>
      </c>
      <c r="K1225" s="21">
        <v>15</v>
      </c>
      <c r="L1225" s="56" t="s">
        <v>2769</v>
      </c>
      <c r="M1225" s="41" t="s">
        <v>3352</v>
      </c>
      <c r="N1225" s="41" t="s">
        <v>143</v>
      </c>
      <c r="O1225" s="41" t="s">
        <v>136</v>
      </c>
      <c r="P1225" s="41" t="s">
        <v>3252</v>
      </c>
      <c r="Q1225" s="10">
        <v>6</v>
      </c>
      <c r="R1225" s="26" t="s">
        <v>84</v>
      </c>
      <c r="S1225" s="23" t="s">
        <v>3158</v>
      </c>
      <c r="T1225" s="23" t="s">
        <v>1148</v>
      </c>
      <c r="U1225" s="23" t="s">
        <v>147</v>
      </c>
      <c r="V1225" s="5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11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/>
      <c r="BQ1225" s="11"/>
      <c r="BR1225" s="11"/>
      <c r="BS1225" s="11"/>
      <c r="BT1225" s="11"/>
      <c r="BU1225" s="11"/>
      <c r="BV1225" s="11"/>
      <c r="BW1225" s="11"/>
      <c r="BX1225" s="11"/>
      <c r="BY1225" s="11"/>
      <c r="BZ1225" s="11"/>
      <c r="CA1225" s="11"/>
      <c r="CB1225" s="11"/>
      <c r="CC1225" s="11"/>
      <c r="CD1225" s="11"/>
      <c r="CE1225" s="11"/>
      <c r="CF1225" s="11"/>
      <c r="CG1225" s="11"/>
      <c r="CH1225" s="11"/>
      <c r="CI1225" s="11"/>
      <c r="CJ1225" s="11"/>
      <c r="CK1225" s="11"/>
      <c r="CL1225" s="11"/>
      <c r="CM1225" s="11"/>
      <c r="CN1225" s="11"/>
      <c r="CO1225" s="11"/>
      <c r="CP1225" s="11"/>
      <c r="CQ1225" s="11"/>
      <c r="CR1225" s="11"/>
      <c r="CS1225" s="11"/>
      <c r="CT1225" s="11"/>
      <c r="CU1225" s="11"/>
      <c r="CV1225" s="11"/>
      <c r="CW1225" s="11"/>
      <c r="CX1225" s="11"/>
      <c r="CY1225" s="11"/>
      <c r="CZ1225" s="11"/>
      <c r="DA1225" s="11"/>
      <c r="DB1225" s="11"/>
      <c r="DC1225" s="11"/>
      <c r="DD1225" s="11"/>
      <c r="DE1225" s="11"/>
      <c r="DF1225" s="11"/>
      <c r="DG1225" s="11"/>
      <c r="DH1225" s="11"/>
      <c r="DI1225" s="11"/>
      <c r="DJ1225" s="11"/>
      <c r="DK1225" s="11"/>
      <c r="DL1225" s="11"/>
      <c r="DM1225" s="11"/>
      <c r="DN1225" s="11"/>
      <c r="DO1225" s="11"/>
      <c r="DP1225" s="11"/>
      <c r="DQ1225" s="11"/>
      <c r="DR1225" s="11"/>
      <c r="DS1225" s="11"/>
      <c r="DT1225" s="11"/>
      <c r="DU1225" s="11"/>
      <c r="DV1225" s="11"/>
      <c r="DW1225" s="11"/>
      <c r="DX1225" s="11"/>
      <c r="DY1225" s="11"/>
      <c r="DZ1225" s="11"/>
      <c r="EA1225" s="11"/>
      <c r="EB1225" s="11"/>
      <c r="EC1225" s="11"/>
      <c r="ED1225" s="11"/>
      <c r="EE1225" s="11"/>
      <c r="EF1225" s="11"/>
      <c r="EG1225" s="11"/>
      <c r="EH1225" s="11"/>
      <c r="EI1225" s="11"/>
      <c r="EJ1225" s="11"/>
      <c r="EK1225" s="11"/>
      <c r="EL1225" s="11"/>
      <c r="EM1225" s="11"/>
      <c r="EN1225" s="11"/>
      <c r="EO1225" s="11"/>
      <c r="EP1225" s="11"/>
      <c r="EQ1225" s="11"/>
      <c r="ER1225" s="11"/>
      <c r="ES1225" s="11"/>
      <c r="ET1225" s="11"/>
      <c r="EU1225" s="11"/>
      <c r="EV1225" s="11"/>
      <c r="EW1225" s="11"/>
      <c r="EX1225" s="11"/>
      <c r="EY1225" s="11"/>
      <c r="EZ1225" s="11"/>
      <c r="FA1225" s="11"/>
      <c r="FB1225" s="11"/>
      <c r="FC1225" s="11"/>
      <c r="FD1225" s="11"/>
      <c r="FE1225" s="11"/>
      <c r="FF1225" s="11"/>
      <c r="FG1225" s="11"/>
      <c r="FH1225" s="11"/>
      <c r="FI1225" s="11"/>
      <c r="FJ1225" s="11"/>
      <c r="FK1225" s="11"/>
      <c r="FL1225" s="11"/>
      <c r="FM1225" s="11"/>
      <c r="FN1225" s="11"/>
      <c r="FO1225" s="11"/>
      <c r="FP1225" s="11"/>
      <c r="FQ1225" s="11"/>
      <c r="FR1225" s="11"/>
      <c r="FS1225" s="11"/>
      <c r="FT1225" s="11"/>
      <c r="FU1225" s="11"/>
      <c r="FV1225" s="11"/>
      <c r="FW1225" s="11"/>
      <c r="FX1225" s="11"/>
      <c r="FY1225" s="11"/>
      <c r="FZ1225" s="11"/>
      <c r="GA1225" s="11"/>
      <c r="GB1225" s="11"/>
      <c r="GC1225" s="11"/>
      <c r="GD1225" s="11"/>
      <c r="GE1225" s="11"/>
      <c r="GF1225" s="11"/>
      <c r="GG1225" s="11"/>
      <c r="GH1225" s="11"/>
      <c r="GI1225" s="11"/>
      <c r="GJ1225" s="11"/>
      <c r="GK1225" s="11"/>
      <c r="GL1225" s="11"/>
      <c r="GM1225" s="11"/>
      <c r="GN1225" s="11"/>
      <c r="GO1225" s="11"/>
      <c r="GP1225" s="11"/>
      <c r="GQ1225" s="11"/>
      <c r="GR1225" s="11"/>
      <c r="GS1225" s="11"/>
      <c r="GT1225" s="11"/>
      <c r="GU1225" s="11"/>
      <c r="GV1225" s="11"/>
      <c r="GW1225" s="11"/>
      <c r="GX1225" s="11"/>
      <c r="GY1225" s="11"/>
      <c r="GZ1225" s="11"/>
      <c r="HA1225" s="11"/>
      <c r="HB1225" s="11"/>
    </row>
    <row r="1226" spans="1:210" s="3" customFormat="1" ht="19.5" customHeight="1" x14ac:dyDescent="0.3">
      <c r="A1226" s="22" t="s">
        <v>4275</v>
      </c>
      <c r="B1226" s="10">
        <v>12</v>
      </c>
      <c r="C1226" s="10">
        <v>0</v>
      </c>
      <c r="D1226" s="10">
        <v>8</v>
      </c>
      <c r="E1226" s="10">
        <v>0</v>
      </c>
      <c r="F1226" s="10">
        <v>3</v>
      </c>
      <c r="G1226" s="10">
        <v>0</v>
      </c>
      <c r="H1226" s="19">
        <f t="shared" si="38"/>
        <v>23</v>
      </c>
      <c r="I1226" s="7">
        <v>100</v>
      </c>
      <c r="J1226" s="20">
        <f t="shared" si="39"/>
        <v>0.23</v>
      </c>
      <c r="K1226" s="21">
        <v>15</v>
      </c>
      <c r="L1226" s="56" t="s">
        <v>2769</v>
      </c>
      <c r="M1226" s="41" t="s">
        <v>2128</v>
      </c>
      <c r="N1226" s="41" t="s">
        <v>87</v>
      </c>
      <c r="O1226" s="41" t="s">
        <v>46</v>
      </c>
      <c r="P1226" s="41" t="s">
        <v>4165</v>
      </c>
      <c r="Q1226" s="10">
        <v>6</v>
      </c>
      <c r="R1226" s="26" t="s">
        <v>334</v>
      </c>
      <c r="S1226" s="23" t="s">
        <v>2764</v>
      </c>
      <c r="T1226" s="23" t="s">
        <v>700</v>
      </c>
      <c r="U1226" s="23" t="s">
        <v>209</v>
      </c>
      <c r="V1226" s="5"/>
      <c r="W1226" s="11"/>
      <c r="X1226" s="1"/>
      <c r="Y1226" s="1"/>
      <c r="Z1226" s="1"/>
      <c r="AA1226" s="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11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/>
      <c r="BQ1226" s="11"/>
      <c r="BR1226" s="11"/>
      <c r="BS1226" s="11"/>
      <c r="BT1226" s="11"/>
      <c r="BU1226" s="11"/>
      <c r="BV1226" s="11"/>
      <c r="BW1226" s="11"/>
      <c r="BX1226" s="11"/>
      <c r="BY1226" s="11"/>
      <c r="BZ1226" s="11"/>
      <c r="CA1226" s="11"/>
      <c r="CB1226" s="11"/>
      <c r="CC1226" s="11"/>
      <c r="CD1226" s="11"/>
      <c r="CE1226" s="11"/>
      <c r="CF1226" s="11"/>
      <c r="CG1226" s="11"/>
      <c r="CH1226" s="11"/>
      <c r="CI1226" s="11"/>
      <c r="CJ1226" s="11"/>
      <c r="CK1226" s="11"/>
      <c r="CL1226" s="11"/>
      <c r="CM1226" s="11"/>
      <c r="CN1226" s="11"/>
      <c r="CO1226" s="11"/>
      <c r="CP1226" s="11"/>
      <c r="CQ1226" s="11"/>
      <c r="CR1226" s="11"/>
      <c r="CS1226" s="11"/>
      <c r="CT1226" s="11"/>
      <c r="CU1226" s="11"/>
      <c r="CV1226" s="11"/>
      <c r="CW1226" s="11"/>
      <c r="CX1226" s="11"/>
      <c r="CY1226" s="11"/>
      <c r="CZ1226" s="11"/>
      <c r="DA1226" s="11"/>
      <c r="DB1226" s="11"/>
      <c r="DC1226" s="11"/>
      <c r="DD1226" s="11"/>
      <c r="DE1226" s="11"/>
      <c r="DF1226" s="11"/>
      <c r="DG1226" s="11"/>
      <c r="DH1226" s="11"/>
      <c r="DI1226" s="11"/>
      <c r="DJ1226" s="11"/>
      <c r="DK1226" s="11"/>
      <c r="DL1226" s="11"/>
      <c r="DM1226" s="11"/>
      <c r="DN1226" s="11"/>
      <c r="DO1226" s="11"/>
      <c r="DP1226" s="11"/>
      <c r="DQ1226" s="11"/>
      <c r="DR1226" s="11"/>
      <c r="DS1226" s="11"/>
      <c r="DT1226" s="11"/>
      <c r="DU1226" s="11"/>
      <c r="DV1226" s="11"/>
      <c r="DW1226" s="11"/>
      <c r="DX1226" s="11"/>
      <c r="DY1226" s="11"/>
      <c r="DZ1226" s="11"/>
      <c r="EA1226" s="11"/>
      <c r="EB1226" s="11"/>
      <c r="EC1226" s="11"/>
      <c r="ED1226" s="11"/>
      <c r="EE1226" s="11"/>
      <c r="EF1226" s="11"/>
      <c r="EG1226" s="11"/>
      <c r="EH1226" s="11"/>
      <c r="EI1226" s="11"/>
      <c r="EJ1226" s="11"/>
      <c r="EK1226" s="11"/>
      <c r="EL1226" s="11"/>
      <c r="EM1226" s="11"/>
      <c r="EN1226" s="11"/>
      <c r="EO1226" s="11"/>
      <c r="EP1226" s="11"/>
      <c r="EQ1226" s="11"/>
      <c r="ER1226" s="11"/>
      <c r="ES1226" s="11"/>
      <c r="ET1226" s="11"/>
      <c r="EU1226" s="11"/>
      <c r="EV1226" s="11"/>
      <c r="EW1226" s="11"/>
      <c r="EX1226" s="11"/>
      <c r="EY1226" s="11"/>
      <c r="EZ1226" s="11"/>
      <c r="FA1226" s="11"/>
      <c r="FB1226" s="11"/>
      <c r="FC1226" s="11"/>
      <c r="FD1226" s="11"/>
      <c r="FE1226" s="11"/>
      <c r="FF1226" s="11"/>
      <c r="FG1226" s="11"/>
      <c r="FH1226" s="11"/>
      <c r="FI1226" s="11"/>
      <c r="FJ1226" s="11"/>
      <c r="FK1226" s="11"/>
      <c r="FL1226" s="11"/>
      <c r="FM1226" s="11"/>
      <c r="FN1226" s="11"/>
      <c r="FO1226" s="11"/>
      <c r="FP1226" s="11"/>
      <c r="FQ1226" s="11"/>
      <c r="FR1226" s="11"/>
      <c r="FS1226" s="11"/>
      <c r="FT1226" s="11"/>
      <c r="FU1226" s="11"/>
      <c r="FV1226" s="11"/>
      <c r="FW1226" s="11"/>
      <c r="FX1226" s="11"/>
      <c r="FY1226" s="11"/>
      <c r="FZ1226" s="11"/>
      <c r="GA1226" s="11"/>
      <c r="GB1226" s="11"/>
      <c r="GC1226" s="11"/>
      <c r="GD1226" s="11"/>
      <c r="GE1226" s="11"/>
      <c r="GF1226" s="11"/>
      <c r="GG1226" s="11"/>
      <c r="GH1226" s="11"/>
      <c r="GI1226" s="11"/>
      <c r="GJ1226" s="11"/>
      <c r="GK1226" s="11"/>
      <c r="GL1226" s="11"/>
      <c r="GM1226" s="11"/>
      <c r="GN1226" s="11"/>
      <c r="GO1226" s="11"/>
      <c r="GP1226" s="11"/>
      <c r="GQ1226" s="11"/>
      <c r="GR1226" s="11"/>
      <c r="GS1226" s="11"/>
      <c r="GT1226" s="11"/>
      <c r="GU1226" s="11"/>
      <c r="GV1226" s="11"/>
      <c r="GW1226" s="11"/>
      <c r="GX1226" s="11"/>
      <c r="GY1226" s="11"/>
      <c r="GZ1226" s="11"/>
      <c r="HA1226" s="11"/>
      <c r="HB1226" s="11"/>
    </row>
    <row r="1227" spans="1:210" s="3" customFormat="1" ht="19.5" customHeight="1" x14ac:dyDescent="0.3">
      <c r="A1227" s="22" t="s">
        <v>883</v>
      </c>
      <c r="B1227" s="21">
        <v>6</v>
      </c>
      <c r="C1227" s="21">
        <v>1</v>
      </c>
      <c r="D1227" s="21">
        <v>8</v>
      </c>
      <c r="E1227" s="21">
        <v>2</v>
      </c>
      <c r="F1227" s="21">
        <v>6</v>
      </c>
      <c r="G1227" s="21">
        <v>0</v>
      </c>
      <c r="H1227" s="19">
        <f t="shared" si="38"/>
        <v>23</v>
      </c>
      <c r="I1227" s="7">
        <v>100</v>
      </c>
      <c r="J1227" s="20">
        <f t="shared" si="39"/>
        <v>0.23</v>
      </c>
      <c r="K1227" s="21">
        <v>11</v>
      </c>
      <c r="L1227" s="56" t="s">
        <v>2769</v>
      </c>
      <c r="M1227" s="41" t="s">
        <v>2805</v>
      </c>
      <c r="N1227" s="41" t="s">
        <v>2806</v>
      </c>
      <c r="O1227" s="41" t="s">
        <v>2807</v>
      </c>
      <c r="P1227" s="41" t="s">
        <v>5928</v>
      </c>
      <c r="Q1227" s="10">
        <v>6</v>
      </c>
      <c r="R1227" s="26" t="s">
        <v>2775</v>
      </c>
      <c r="S1227" s="23" t="s">
        <v>2792</v>
      </c>
      <c r="T1227" s="23" t="s">
        <v>2793</v>
      </c>
      <c r="U1227" s="23" t="s">
        <v>2053</v>
      </c>
      <c r="V1227" s="5"/>
      <c r="W1227" s="11"/>
      <c r="X1227" s="1"/>
      <c r="Y1227" s="1"/>
      <c r="Z1227" s="1"/>
      <c r="AA1227" s="1"/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11"/>
      <c r="AU1227" s="11"/>
      <c r="AV1227" s="11"/>
      <c r="AW1227" s="11"/>
      <c r="AX1227" s="11"/>
      <c r="AY1227" s="11"/>
      <c r="AZ1227" s="11"/>
      <c r="BA1227" s="11"/>
      <c r="BB1227" s="11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/>
      <c r="BQ1227" s="11"/>
      <c r="BR1227" s="11"/>
      <c r="BS1227" s="11"/>
      <c r="BT1227" s="11"/>
      <c r="BU1227" s="11"/>
      <c r="BV1227" s="11"/>
      <c r="BW1227" s="11"/>
      <c r="BX1227" s="11"/>
      <c r="BY1227" s="11"/>
      <c r="BZ1227" s="11"/>
      <c r="CA1227" s="11"/>
      <c r="CB1227" s="11"/>
      <c r="CC1227" s="11"/>
      <c r="CD1227" s="11"/>
      <c r="CE1227" s="11"/>
      <c r="CF1227" s="11"/>
      <c r="CG1227" s="11"/>
      <c r="CH1227" s="11"/>
      <c r="CI1227" s="11"/>
      <c r="CJ1227" s="11"/>
      <c r="CK1227" s="11"/>
      <c r="CL1227" s="11"/>
      <c r="CM1227" s="11"/>
      <c r="CN1227" s="11"/>
      <c r="CO1227" s="11"/>
      <c r="CP1227" s="11"/>
      <c r="CQ1227" s="11"/>
      <c r="CR1227" s="11"/>
      <c r="CS1227" s="11"/>
      <c r="CT1227" s="11"/>
      <c r="CU1227" s="11"/>
      <c r="CV1227" s="11"/>
      <c r="CW1227" s="11"/>
      <c r="CX1227" s="11"/>
      <c r="CY1227" s="11"/>
      <c r="CZ1227" s="11"/>
      <c r="DA1227" s="11"/>
      <c r="DB1227" s="11"/>
      <c r="DC1227" s="11"/>
      <c r="DD1227" s="11"/>
      <c r="DE1227" s="11"/>
      <c r="DF1227" s="11"/>
      <c r="DG1227" s="11"/>
      <c r="DH1227" s="11"/>
      <c r="DI1227" s="11"/>
      <c r="DJ1227" s="11"/>
      <c r="DK1227" s="11"/>
      <c r="DL1227" s="11"/>
      <c r="DM1227" s="11"/>
      <c r="DN1227" s="11"/>
      <c r="DO1227" s="11"/>
      <c r="DP1227" s="11"/>
      <c r="DQ1227" s="11"/>
      <c r="DR1227" s="11"/>
      <c r="DS1227" s="11"/>
      <c r="DT1227" s="11"/>
      <c r="DU1227" s="11"/>
      <c r="DV1227" s="11"/>
      <c r="DW1227" s="11"/>
      <c r="DX1227" s="11"/>
      <c r="DY1227" s="11"/>
      <c r="DZ1227" s="11"/>
      <c r="EA1227" s="11"/>
      <c r="EB1227" s="11"/>
      <c r="EC1227" s="11"/>
      <c r="ED1227" s="11"/>
      <c r="EE1227" s="11"/>
      <c r="EF1227" s="11"/>
      <c r="EG1227" s="11"/>
      <c r="EH1227" s="11"/>
      <c r="EI1227" s="11"/>
      <c r="EJ1227" s="11"/>
      <c r="EK1227" s="11"/>
      <c r="EL1227" s="11"/>
      <c r="EM1227" s="11"/>
      <c r="EN1227" s="11"/>
      <c r="EO1227" s="11"/>
      <c r="EP1227" s="11"/>
      <c r="EQ1227" s="11"/>
      <c r="ER1227" s="11"/>
      <c r="ES1227" s="11"/>
      <c r="ET1227" s="11"/>
      <c r="EU1227" s="11"/>
      <c r="EV1227" s="11"/>
      <c r="EW1227" s="11"/>
      <c r="EX1227" s="11"/>
      <c r="EY1227" s="11"/>
      <c r="EZ1227" s="11"/>
      <c r="FA1227" s="11"/>
      <c r="FB1227" s="11"/>
      <c r="FC1227" s="11"/>
      <c r="FD1227" s="11"/>
      <c r="FE1227" s="11"/>
      <c r="FF1227" s="11"/>
      <c r="FG1227" s="11"/>
      <c r="FH1227" s="11"/>
      <c r="FI1227" s="11"/>
      <c r="FJ1227" s="11"/>
      <c r="FK1227" s="11"/>
      <c r="FL1227" s="11"/>
      <c r="FM1227" s="11"/>
      <c r="FN1227" s="11"/>
      <c r="FO1227" s="11"/>
      <c r="FP1227" s="11"/>
      <c r="FQ1227" s="11"/>
      <c r="FR1227" s="11"/>
      <c r="FS1227" s="11"/>
      <c r="FT1227" s="11"/>
      <c r="FU1227" s="11"/>
      <c r="FV1227" s="11"/>
      <c r="FW1227" s="11"/>
      <c r="FX1227" s="11"/>
      <c r="FY1227" s="11"/>
      <c r="FZ1227" s="11"/>
      <c r="GA1227" s="11"/>
      <c r="GB1227" s="11"/>
      <c r="GC1227" s="11"/>
      <c r="GD1227" s="11"/>
      <c r="GE1227" s="11"/>
      <c r="GF1227" s="11"/>
      <c r="GG1227" s="11"/>
      <c r="GH1227" s="11"/>
      <c r="GI1227" s="11"/>
      <c r="GJ1227" s="11"/>
      <c r="GK1227" s="11"/>
      <c r="GL1227" s="11"/>
      <c r="GM1227" s="11"/>
      <c r="GN1227" s="11"/>
      <c r="GO1227" s="11"/>
      <c r="GP1227" s="11"/>
      <c r="GQ1227" s="11"/>
      <c r="GR1227" s="11"/>
      <c r="GS1227" s="11"/>
      <c r="GT1227" s="11"/>
      <c r="GU1227" s="11"/>
      <c r="GV1227" s="11"/>
      <c r="GW1227" s="11"/>
      <c r="GX1227" s="11"/>
      <c r="GY1227" s="11"/>
      <c r="GZ1227" s="11"/>
      <c r="HA1227" s="11"/>
      <c r="HB1227" s="11"/>
    </row>
    <row r="1228" spans="1:210" s="3" customFormat="1" ht="19.5" customHeight="1" x14ac:dyDescent="0.3">
      <c r="A1228" s="47" t="s">
        <v>4244</v>
      </c>
      <c r="B1228" s="25">
        <v>12</v>
      </c>
      <c r="C1228" s="25">
        <v>0</v>
      </c>
      <c r="D1228" s="25">
        <v>0</v>
      </c>
      <c r="E1228" s="25">
        <v>2</v>
      </c>
      <c r="F1228" s="25">
        <v>9</v>
      </c>
      <c r="G1228" s="25">
        <v>0</v>
      </c>
      <c r="H1228" s="19">
        <f t="shared" si="38"/>
        <v>23</v>
      </c>
      <c r="I1228" s="29">
        <v>100</v>
      </c>
      <c r="J1228" s="20">
        <f t="shared" si="39"/>
        <v>0.23</v>
      </c>
      <c r="K1228" s="21">
        <v>24</v>
      </c>
      <c r="L1228" s="10" t="s">
        <v>2769</v>
      </c>
      <c r="M1228" s="41" t="s">
        <v>5657</v>
      </c>
      <c r="N1228" s="41" t="s">
        <v>487</v>
      </c>
      <c r="O1228" s="41" t="s">
        <v>2774</v>
      </c>
      <c r="P1228" s="41" t="s">
        <v>5627</v>
      </c>
      <c r="Q1228" s="10">
        <v>6</v>
      </c>
      <c r="R1228" s="26">
        <v>2</v>
      </c>
      <c r="S1228" s="59" t="s">
        <v>5634</v>
      </c>
      <c r="T1228" s="59" t="s">
        <v>341</v>
      </c>
      <c r="U1228" s="59" t="s">
        <v>763</v>
      </c>
      <c r="V1228" s="5"/>
      <c r="W1228" s="11"/>
      <c r="X1228" s="1"/>
      <c r="Y1228" s="1"/>
      <c r="Z1228" s="1"/>
      <c r="AA1228" s="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  <c r="AQ1228" s="11"/>
      <c r="AR1228" s="11"/>
      <c r="AS1228" s="11"/>
      <c r="AT1228" s="11"/>
      <c r="AU1228" s="11"/>
      <c r="AV1228" s="11"/>
      <c r="AW1228" s="11"/>
      <c r="AX1228" s="11"/>
      <c r="AY1228" s="11"/>
      <c r="AZ1228" s="11"/>
      <c r="BA1228" s="11"/>
      <c r="BB1228" s="11"/>
      <c r="BC1228" s="11"/>
      <c r="BD1228" s="11"/>
      <c r="BE1228" s="11"/>
      <c r="BF1228" s="11"/>
      <c r="BG1228" s="11"/>
      <c r="BH1228" s="11"/>
      <c r="BI1228" s="11"/>
      <c r="BJ1228" s="11"/>
      <c r="BK1228" s="11"/>
      <c r="BL1228" s="11"/>
      <c r="BM1228" s="11"/>
      <c r="BN1228" s="11"/>
      <c r="BO1228" s="11"/>
      <c r="BP1228" s="11"/>
      <c r="BQ1228" s="11"/>
      <c r="BR1228" s="11"/>
      <c r="BS1228" s="11"/>
      <c r="BT1228" s="11"/>
      <c r="BU1228" s="11"/>
      <c r="BV1228" s="11"/>
      <c r="BW1228" s="11"/>
      <c r="BX1228" s="11"/>
      <c r="BY1228" s="11"/>
      <c r="BZ1228" s="11"/>
      <c r="CA1228" s="11"/>
      <c r="CB1228" s="11"/>
      <c r="CC1228" s="11"/>
      <c r="CD1228" s="11"/>
      <c r="CE1228" s="11"/>
      <c r="CF1228" s="11"/>
      <c r="CG1228" s="11"/>
      <c r="CH1228" s="11"/>
      <c r="CI1228" s="11"/>
      <c r="CJ1228" s="11"/>
      <c r="CK1228" s="11"/>
      <c r="CL1228" s="11"/>
      <c r="CM1228" s="11"/>
      <c r="CN1228" s="11"/>
      <c r="CO1228" s="11"/>
      <c r="CP1228" s="11"/>
      <c r="CQ1228" s="11"/>
      <c r="CR1228" s="11"/>
      <c r="CS1228" s="11"/>
      <c r="CT1228" s="11"/>
      <c r="CU1228" s="11"/>
      <c r="CV1228" s="11"/>
      <c r="CW1228" s="11"/>
      <c r="CX1228" s="11"/>
      <c r="CY1228" s="11"/>
      <c r="CZ1228" s="11"/>
      <c r="DA1228" s="11"/>
      <c r="DB1228" s="11"/>
      <c r="DC1228" s="11"/>
      <c r="DD1228" s="11"/>
      <c r="DE1228" s="11"/>
      <c r="DF1228" s="11"/>
      <c r="DG1228" s="11"/>
      <c r="DH1228" s="11"/>
      <c r="DI1228" s="11"/>
      <c r="DJ1228" s="11"/>
      <c r="DK1228" s="11"/>
      <c r="DL1228" s="11"/>
      <c r="DM1228" s="11"/>
      <c r="DN1228" s="11"/>
      <c r="DO1228" s="11"/>
      <c r="DP1228" s="11"/>
      <c r="DQ1228" s="11"/>
      <c r="DR1228" s="11"/>
      <c r="DS1228" s="11"/>
      <c r="DT1228" s="11"/>
      <c r="DU1228" s="11"/>
      <c r="DV1228" s="11"/>
      <c r="DW1228" s="11"/>
      <c r="DX1228" s="11"/>
      <c r="DY1228" s="11"/>
      <c r="DZ1228" s="11"/>
      <c r="EA1228" s="11"/>
      <c r="EB1228" s="11"/>
      <c r="EC1228" s="11"/>
      <c r="ED1228" s="11"/>
      <c r="EE1228" s="11"/>
      <c r="EF1228" s="11"/>
      <c r="EG1228" s="11"/>
      <c r="EH1228" s="11"/>
      <c r="EI1228" s="11"/>
      <c r="EJ1228" s="11"/>
      <c r="EK1228" s="11"/>
      <c r="EL1228" s="11"/>
      <c r="EM1228" s="11"/>
      <c r="EN1228" s="11"/>
      <c r="EO1228" s="11"/>
      <c r="EP1228" s="11"/>
      <c r="EQ1228" s="11"/>
      <c r="ER1228" s="11"/>
      <c r="ES1228" s="11"/>
      <c r="ET1228" s="11"/>
      <c r="EU1228" s="11"/>
      <c r="EV1228" s="11"/>
      <c r="EW1228" s="11"/>
      <c r="EX1228" s="11"/>
      <c r="EY1228" s="11"/>
      <c r="EZ1228" s="11"/>
      <c r="FA1228" s="11"/>
      <c r="FB1228" s="11"/>
      <c r="FC1228" s="11"/>
      <c r="FD1228" s="11"/>
      <c r="FE1228" s="11"/>
      <c r="FF1228" s="11"/>
      <c r="FG1228" s="11"/>
      <c r="FH1228" s="11"/>
      <c r="FI1228" s="11"/>
      <c r="FJ1228" s="11"/>
      <c r="FK1228" s="11"/>
      <c r="FL1228" s="11"/>
      <c r="FM1228" s="11"/>
      <c r="FN1228" s="11"/>
      <c r="FO1228" s="11"/>
      <c r="FP1228" s="11"/>
      <c r="FQ1228" s="11"/>
      <c r="FR1228" s="11"/>
      <c r="FS1228" s="11"/>
      <c r="FT1228" s="11"/>
      <c r="FU1228" s="11"/>
      <c r="FV1228" s="11"/>
      <c r="FW1228" s="11"/>
      <c r="FX1228" s="11"/>
      <c r="FY1228" s="11"/>
      <c r="FZ1228" s="11"/>
      <c r="GA1228" s="11"/>
      <c r="GB1228" s="11"/>
      <c r="GC1228" s="11"/>
      <c r="GD1228" s="11"/>
      <c r="GE1228" s="11"/>
      <c r="GF1228" s="11"/>
      <c r="GG1228" s="11"/>
      <c r="GH1228" s="11"/>
      <c r="GI1228" s="11"/>
      <c r="GJ1228" s="11"/>
      <c r="GK1228" s="11"/>
      <c r="GL1228" s="11"/>
      <c r="GM1228" s="11"/>
      <c r="GN1228" s="11"/>
      <c r="GO1228" s="11"/>
      <c r="GP1228" s="11"/>
      <c r="GQ1228" s="11"/>
      <c r="GR1228" s="11"/>
      <c r="GS1228" s="11"/>
      <c r="GT1228" s="11"/>
      <c r="GU1228" s="11"/>
      <c r="GV1228" s="11"/>
      <c r="GW1228" s="11"/>
      <c r="GX1228" s="11"/>
      <c r="GY1228" s="11"/>
      <c r="GZ1228" s="11"/>
      <c r="HA1228" s="11"/>
      <c r="HB1228" s="11"/>
    </row>
    <row r="1229" spans="1:210" s="3" customFormat="1" ht="19.5" customHeight="1" x14ac:dyDescent="0.3">
      <c r="A1229" s="22" t="s">
        <v>152</v>
      </c>
      <c r="B1229" s="10">
        <v>9</v>
      </c>
      <c r="C1229" s="10">
        <v>0</v>
      </c>
      <c r="D1229" s="10">
        <v>8</v>
      </c>
      <c r="E1229" s="10">
        <v>0</v>
      </c>
      <c r="F1229" s="10">
        <v>6</v>
      </c>
      <c r="G1229" s="10">
        <v>0</v>
      </c>
      <c r="H1229" s="19">
        <f t="shared" si="38"/>
        <v>23</v>
      </c>
      <c r="I1229" s="7">
        <v>100</v>
      </c>
      <c r="J1229" s="20">
        <f t="shared" si="39"/>
        <v>0.23</v>
      </c>
      <c r="K1229" s="21">
        <v>5</v>
      </c>
      <c r="L1229" s="56" t="s">
        <v>2769</v>
      </c>
      <c r="M1229" s="41" t="s">
        <v>3564</v>
      </c>
      <c r="N1229" s="41" t="s">
        <v>119</v>
      </c>
      <c r="O1229" s="41" t="s">
        <v>43</v>
      </c>
      <c r="P1229" s="41" t="s">
        <v>3509</v>
      </c>
      <c r="Q1229" s="10">
        <v>6</v>
      </c>
      <c r="R1229" s="26" t="s">
        <v>302</v>
      </c>
      <c r="S1229" s="23" t="s">
        <v>3559</v>
      </c>
      <c r="T1229" s="23" t="s">
        <v>3560</v>
      </c>
      <c r="U1229" s="23" t="s">
        <v>185</v>
      </c>
      <c r="V1229" s="5"/>
      <c r="W1229" s="11"/>
      <c r="X1229" s="1"/>
      <c r="Y1229" s="1"/>
      <c r="Z1229" s="1"/>
      <c r="AA1229" s="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  <c r="BT1229" s="11"/>
      <c r="BU1229" s="11"/>
      <c r="BV1229" s="11"/>
      <c r="BW1229" s="11"/>
      <c r="BX1229" s="11"/>
      <c r="BY1229" s="11"/>
      <c r="BZ1229" s="11"/>
      <c r="CA1229" s="11"/>
      <c r="CB1229" s="11"/>
      <c r="CC1229" s="11"/>
      <c r="CD1229" s="11"/>
      <c r="CE1229" s="11"/>
      <c r="CF1229" s="11"/>
      <c r="CG1229" s="11"/>
      <c r="CH1229" s="11"/>
      <c r="CI1229" s="11"/>
      <c r="CJ1229" s="11"/>
      <c r="CK1229" s="11"/>
      <c r="CL1229" s="11"/>
      <c r="CM1229" s="11"/>
      <c r="CN1229" s="11"/>
      <c r="CO1229" s="11"/>
      <c r="CP1229" s="11"/>
      <c r="CQ1229" s="11"/>
      <c r="CR1229" s="11"/>
      <c r="CS1229" s="11"/>
      <c r="CT1229" s="11"/>
      <c r="CU1229" s="11"/>
      <c r="CV1229" s="11"/>
      <c r="CW1229" s="11"/>
      <c r="CX1229" s="11"/>
      <c r="CY1229" s="11"/>
      <c r="CZ1229" s="11"/>
      <c r="DA1229" s="11"/>
      <c r="DB1229" s="11"/>
      <c r="DC1229" s="11"/>
      <c r="DD1229" s="11"/>
      <c r="DE1229" s="11"/>
      <c r="DF1229" s="11"/>
      <c r="DG1229" s="11"/>
      <c r="DH1229" s="11"/>
      <c r="DI1229" s="11"/>
      <c r="DJ1229" s="11"/>
      <c r="DK1229" s="11"/>
      <c r="DL1229" s="11"/>
      <c r="DM1229" s="11"/>
      <c r="DN1229" s="11"/>
      <c r="DO1229" s="11"/>
      <c r="DP1229" s="11"/>
      <c r="DQ1229" s="11"/>
      <c r="DR1229" s="11"/>
      <c r="DS1229" s="11"/>
      <c r="DT1229" s="11"/>
      <c r="DU1229" s="11"/>
      <c r="DV1229" s="11"/>
      <c r="DW1229" s="11"/>
      <c r="DX1229" s="11"/>
      <c r="DY1229" s="11"/>
      <c r="DZ1229" s="11"/>
      <c r="EA1229" s="11"/>
      <c r="EB1229" s="11"/>
      <c r="EC1229" s="11"/>
      <c r="ED1229" s="11"/>
      <c r="EE1229" s="11"/>
      <c r="EF1229" s="11"/>
      <c r="EG1229" s="11"/>
      <c r="EH1229" s="11"/>
      <c r="EI1229" s="11"/>
      <c r="EJ1229" s="11"/>
      <c r="EK1229" s="11"/>
      <c r="EL1229" s="11"/>
      <c r="EM1229" s="11"/>
      <c r="EN1229" s="11"/>
      <c r="EO1229" s="11"/>
      <c r="EP1229" s="11"/>
      <c r="EQ1229" s="11"/>
      <c r="ER1229" s="11"/>
      <c r="ES1229" s="11"/>
      <c r="ET1229" s="11"/>
      <c r="EU1229" s="11"/>
      <c r="EV1229" s="11"/>
      <c r="EW1229" s="11"/>
      <c r="EX1229" s="11"/>
      <c r="EY1229" s="11"/>
      <c r="EZ1229" s="11"/>
      <c r="FA1229" s="11"/>
      <c r="FB1229" s="11"/>
      <c r="FC1229" s="11"/>
      <c r="FD1229" s="11"/>
      <c r="FE1229" s="11"/>
      <c r="FF1229" s="11"/>
      <c r="FG1229" s="11"/>
      <c r="FH1229" s="11"/>
      <c r="FI1229" s="11"/>
      <c r="FJ1229" s="11"/>
      <c r="FK1229" s="11"/>
      <c r="FL1229" s="11"/>
      <c r="FM1229" s="11"/>
      <c r="FN1229" s="11"/>
      <c r="FO1229" s="11"/>
      <c r="FP1229" s="11"/>
      <c r="FQ1229" s="11"/>
      <c r="FR1229" s="11"/>
      <c r="FS1229" s="11"/>
      <c r="FT1229" s="11"/>
      <c r="FU1229" s="11"/>
      <c r="FV1229" s="11"/>
      <c r="FW1229" s="11"/>
      <c r="FX1229" s="11"/>
      <c r="FY1229" s="11"/>
      <c r="FZ1229" s="11"/>
      <c r="GA1229" s="11"/>
      <c r="GB1229" s="11"/>
      <c r="GC1229" s="11"/>
      <c r="GD1229" s="11"/>
      <c r="GE1229" s="11"/>
      <c r="GF1229" s="11"/>
      <c r="GG1229" s="11"/>
      <c r="GH1229" s="11"/>
      <c r="GI1229" s="11"/>
      <c r="GJ1229" s="11"/>
      <c r="GK1229" s="11"/>
      <c r="GL1229" s="11"/>
      <c r="GM1229" s="11"/>
      <c r="GN1229" s="11"/>
      <c r="GO1229" s="11"/>
      <c r="GP1229" s="11"/>
      <c r="GQ1229" s="11"/>
      <c r="GR1229" s="11"/>
      <c r="GS1229" s="11"/>
      <c r="GT1229" s="11"/>
      <c r="GU1229" s="11"/>
      <c r="GV1229" s="11"/>
      <c r="GW1229" s="11"/>
      <c r="GX1229" s="11"/>
      <c r="GY1229" s="11"/>
      <c r="GZ1229" s="11"/>
      <c r="HA1229" s="11"/>
      <c r="HB1229" s="11"/>
    </row>
    <row r="1230" spans="1:210" s="3" customFormat="1" ht="19.5" customHeight="1" x14ac:dyDescent="0.3">
      <c r="A1230" s="22" t="s">
        <v>876</v>
      </c>
      <c r="B1230" s="21">
        <v>12</v>
      </c>
      <c r="C1230" s="21">
        <v>0</v>
      </c>
      <c r="D1230" s="21">
        <v>8</v>
      </c>
      <c r="E1230" s="21">
        <v>0</v>
      </c>
      <c r="F1230" s="21">
        <v>3</v>
      </c>
      <c r="G1230" s="21">
        <v>0</v>
      </c>
      <c r="H1230" s="19">
        <f t="shared" si="38"/>
        <v>23</v>
      </c>
      <c r="I1230" s="7">
        <v>100</v>
      </c>
      <c r="J1230" s="20">
        <f t="shared" si="39"/>
        <v>0.23</v>
      </c>
      <c r="K1230" s="21">
        <v>4</v>
      </c>
      <c r="L1230" s="56" t="s">
        <v>2769</v>
      </c>
      <c r="M1230" s="41" t="s">
        <v>1914</v>
      </c>
      <c r="N1230" s="41" t="s">
        <v>70</v>
      </c>
      <c r="O1230" s="41" t="s">
        <v>136</v>
      </c>
      <c r="P1230" s="41" t="s">
        <v>1906</v>
      </c>
      <c r="Q1230" s="10">
        <v>6</v>
      </c>
      <c r="R1230" s="26" t="s">
        <v>21</v>
      </c>
      <c r="S1230" s="23" t="s">
        <v>1912</v>
      </c>
      <c r="T1230" s="23" t="s">
        <v>700</v>
      </c>
      <c r="U1230" s="23" t="s">
        <v>408</v>
      </c>
      <c r="V1230" s="5"/>
      <c r="W1230" s="11"/>
      <c r="X1230" s="1"/>
      <c r="Y1230" s="1"/>
      <c r="Z1230" s="1"/>
      <c r="AA1230" s="1"/>
      <c r="AB1230" s="11"/>
      <c r="AC1230" s="11"/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  <c r="AQ1230" s="11"/>
      <c r="AR1230" s="11"/>
      <c r="AS1230" s="11"/>
      <c r="AT1230" s="11"/>
      <c r="AU1230" s="11"/>
      <c r="AV1230" s="11"/>
      <c r="AW1230" s="11"/>
      <c r="AX1230" s="11"/>
      <c r="AY1230" s="11"/>
      <c r="AZ1230" s="11"/>
      <c r="BA1230" s="11"/>
      <c r="BB1230" s="11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/>
      <c r="BQ1230" s="11"/>
      <c r="BR1230" s="11"/>
      <c r="BS1230" s="11"/>
      <c r="BT1230" s="11"/>
      <c r="BU1230" s="11"/>
      <c r="BV1230" s="11"/>
      <c r="BW1230" s="11"/>
      <c r="BX1230" s="11"/>
      <c r="BY1230" s="11"/>
      <c r="BZ1230" s="11"/>
      <c r="CA1230" s="11"/>
      <c r="CB1230" s="11"/>
      <c r="CC1230" s="11"/>
      <c r="CD1230" s="11"/>
      <c r="CE1230" s="11"/>
      <c r="CF1230" s="11"/>
      <c r="CG1230" s="11"/>
      <c r="CH1230" s="11"/>
      <c r="CI1230" s="11"/>
      <c r="CJ1230" s="11"/>
      <c r="CK1230" s="11"/>
      <c r="CL1230" s="11"/>
      <c r="CM1230" s="11"/>
      <c r="CN1230" s="11"/>
      <c r="CO1230" s="11"/>
      <c r="CP1230" s="11"/>
      <c r="CQ1230" s="11"/>
      <c r="CR1230" s="11"/>
      <c r="CS1230" s="11"/>
      <c r="CT1230" s="11"/>
      <c r="CU1230" s="11"/>
      <c r="CV1230" s="11"/>
      <c r="CW1230" s="11"/>
      <c r="CX1230" s="11"/>
      <c r="CY1230" s="11"/>
      <c r="CZ1230" s="11"/>
      <c r="DA1230" s="11"/>
      <c r="DB1230" s="11"/>
      <c r="DC1230" s="11"/>
      <c r="DD1230" s="11"/>
      <c r="DE1230" s="11"/>
      <c r="DF1230" s="11"/>
      <c r="DG1230" s="11"/>
      <c r="DH1230" s="11"/>
      <c r="DI1230" s="11"/>
      <c r="DJ1230" s="11"/>
      <c r="DK1230" s="11"/>
      <c r="DL1230" s="11"/>
      <c r="DM1230" s="11"/>
      <c r="DN1230" s="11"/>
      <c r="DO1230" s="11"/>
      <c r="DP1230" s="11"/>
      <c r="DQ1230" s="11"/>
      <c r="DR1230" s="11"/>
      <c r="DS1230" s="11"/>
      <c r="DT1230" s="11"/>
      <c r="DU1230" s="11"/>
      <c r="DV1230" s="11"/>
      <c r="DW1230" s="11"/>
      <c r="DX1230" s="11"/>
      <c r="DY1230" s="11"/>
      <c r="DZ1230" s="11"/>
      <c r="EA1230" s="11"/>
      <c r="EB1230" s="11"/>
      <c r="EC1230" s="11"/>
      <c r="ED1230" s="11"/>
      <c r="EE1230" s="11"/>
      <c r="EF1230" s="11"/>
      <c r="EG1230" s="11"/>
      <c r="EH1230" s="11"/>
      <c r="EI1230" s="11"/>
      <c r="EJ1230" s="11"/>
      <c r="EK1230" s="11"/>
      <c r="EL1230" s="11"/>
      <c r="EM1230" s="11"/>
      <c r="EN1230" s="11"/>
      <c r="EO1230" s="11"/>
      <c r="EP1230" s="11"/>
      <c r="EQ1230" s="11"/>
      <c r="ER1230" s="11"/>
      <c r="ES1230" s="11"/>
      <c r="ET1230" s="11"/>
      <c r="EU1230" s="11"/>
      <c r="EV1230" s="11"/>
      <c r="EW1230" s="11"/>
      <c r="EX1230" s="11"/>
      <c r="EY1230" s="11"/>
      <c r="EZ1230" s="11"/>
      <c r="FA1230" s="11"/>
      <c r="FB1230" s="11"/>
      <c r="FC1230" s="11"/>
      <c r="FD1230" s="11"/>
      <c r="FE1230" s="11"/>
      <c r="FF1230" s="11"/>
      <c r="FG1230" s="11"/>
      <c r="FH1230" s="11"/>
      <c r="FI1230" s="11"/>
      <c r="FJ1230" s="11"/>
      <c r="FK1230" s="11"/>
      <c r="FL1230" s="11"/>
      <c r="FM1230" s="11"/>
      <c r="FN1230" s="11"/>
      <c r="FO1230" s="11"/>
      <c r="FP1230" s="11"/>
      <c r="FQ1230" s="11"/>
      <c r="FR1230" s="11"/>
      <c r="FS1230" s="11"/>
      <c r="FT1230" s="11"/>
      <c r="FU1230" s="11"/>
      <c r="FV1230" s="11"/>
      <c r="FW1230" s="11"/>
      <c r="FX1230" s="11"/>
      <c r="FY1230" s="11"/>
      <c r="FZ1230" s="11"/>
      <c r="GA1230" s="11"/>
      <c r="GB1230" s="11"/>
      <c r="GC1230" s="11"/>
      <c r="GD1230" s="11"/>
      <c r="GE1230" s="11"/>
      <c r="GF1230" s="11"/>
      <c r="GG1230" s="11"/>
      <c r="GH1230" s="11"/>
      <c r="GI1230" s="11"/>
      <c r="GJ1230" s="11"/>
      <c r="GK1230" s="11"/>
      <c r="GL1230" s="11"/>
      <c r="GM1230" s="11"/>
      <c r="GN1230" s="11"/>
      <c r="GO1230" s="11"/>
      <c r="GP1230" s="11"/>
      <c r="GQ1230" s="11"/>
      <c r="GR1230" s="11"/>
      <c r="GS1230" s="11"/>
      <c r="GT1230" s="11"/>
      <c r="GU1230" s="11"/>
      <c r="GV1230" s="11"/>
      <c r="GW1230" s="11"/>
      <c r="GX1230" s="11"/>
      <c r="GY1230" s="11"/>
      <c r="GZ1230" s="11"/>
      <c r="HA1230" s="11"/>
      <c r="HB1230" s="11"/>
    </row>
    <row r="1231" spans="1:210" s="3" customFormat="1" ht="19.5" customHeight="1" x14ac:dyDescent="0.3">
      <c r="A1231" s="22" t="s">
        <v>1874</v>
      </c>
      <c r="B1231" s="21">
        <v>6</v>
      </c>
      <c r="C1231" s="21">
        <v>9</v>
      </c>
      <c r="D1231" s="21">
        <v>8</v>
      </c>
      <c r="E1231" s="21">
        <v>0</v>
      </c>
      <c r="F1231" s="21">
        <v>0</v>
      </c>
      <c r="G1231" s="21">
        <v>0</v>
      </c>
      <c r="H1231" s="19">
        <f t="shared" si="38"/>
        <v>23</v>
      </c>
      <c r="I1231" s="7">
        <v>100</v>
      </c>
      <c r="J1231" s="20">
        <f t="shared" si="39"/>
        <v>0.23</v>
      </c>
      <c r="K1231" s="21">
        <v>15</v>
      </c>
      <c r="L1231" s="56" t="s">
        <v>2769</v>
      </c>
      <c r="M1231" s="41" t="s">
        <v>3351</v>
      </c>
      <c r="N1231" s="41" t="s">
        <v>1275</v>
      </c>
      <c r="O1231" s="41" t="s">
        <v>412</v>
      </c>
      <c r="P1231" s="41" t="s">
        <v>3252</v>
      </c>
      <c r="Q1231" s="10">
        <v>6</v>
      </c>
      <c r="R1231" s="26" t="s">
        <v>84</v>
      </c>
      <c r="S1231" s="23" t="s">
        <v>3158</v>
      </c>
      <c r="T1231" s="23" t="s">
        <v>1148</v>
      </c>
      <c r="U1231" s="23" t="s">
        <v>147</v>
      </c>
      <c r="V1231" s="5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1"/>
      <c r="AJ1231" s="11"/>
      <c r="AK1231" s="11"/>
      <c r="AL1231" s="11"/>
      <c r="AM1231" s="11"/>
      <c r="AN1231" s="11"/>
      <c r="AO1231" s="11"/>
      <c r="AP1231" s="11"/>
      <c r="AQ1231" s="11"/>
      <c r="AR1231" s="11"/>
      <c r="AS1231" s="11"/>
      <c r="AT1231" s="11"/>
      <c r="AU1231" s="11"/>
      <c r="AV1231" s="11"/>
      <c r="AW1231" s="11"/>
      <c r="AX1231" s="11"/>
      <c r="AY1231" s="11"/>
      <c r="AZ1231" s="11"/>
      <c r="BA1231" s="11"/>
      <c r="BB1231" s="11"/>
      <c r="BC1231" s="11"/>
      <c r="BD1231" s="11"/>
      <c r="BE1231" s="11"/>
      <c r="BF1231" s="11"/>
      <c r="BG1231" s="11"/>
      <c r="BH1231" s="11"/>
      <c r="BI1231" s="11"/>
      <c r="BJ1231" s="11"/>
      <c r="BK1231" s="11"/>
      <c r="BL1231" s="11"/>
      <c r="BM1231" s="11"/>
      <c r="BN1231" s="11"/>
      <c r="BO1231" s="11"/>
      <c r="BP1231" s="11"/>
      <c r="BQ1231" s="11"/>
      <c r="BR1231" s="11"/>
      <c r="BS1231" s="11"/>
      <c r="BT1231" s="11"/>
      <c r="BU1231" s="11"/>
      <c r="BV1231" s="11"/>
      <c r="BW1231" s="11"/>
      <c r="BX1231" s="11"/>
      <c r="BY1231" s="11"/>
      <c r="BZ1231" s="11"/>
      <c r="CA1231" s="11"/>
      <c r="CB1231" s="11"/>
      <c r="CC1231" s="11"/>
      <c r="CD1231" s="11"/>
      <c r="CE1231" s="11"/>
      <c r="CF1231" s="11"/>
      <c r="CG1231" s="11"/>
      <c r="CH1231" s="11"/>
      <c r="CI1231" s="11"/>
      <c r="CJ1231" s="11"/>
      <c r="CK1231" s="11"/>
      <c r="CL1231" s="11"/>
      <c r="CM1231" s="11"/>
      <c r="CN1231" s="11"/>
      <c r="CO1231" s="11"/>
      <c r="CP1231" s="11"/>
      <c r="CQ1231" s="11"/>
      <c r="CR1231" s="11"/>
      <c r="CS1231" s="11"/>
      <c r="CT1231" s="11"/>
      <c r="CU1231" s="11"/>
      <c r="CV1231" s="11"/>
      <c r="CW1231" s="11"/>
      <c r="CX1231" s="11"/>
      <c r="CY1231" s="11"/>
      <c r="CZ1231" s="11"/>
      <c r="DA1231" s="11"/>
      <c r="DB1231" s="11"/>
      <c r="DC1231" s="11"/>
      <c r="DD1231" s="11"/>
      <c r="DE1231" s="11"/>
      <c r="DF1231" s="11"/>
      <c r="DG1231" s="11"/>
      <c r="DH1231" s="11"/>
      <c r="DI1231" s="11"/>
      <c r="DJ1231" s="11"/>
      <c r="DK1231" s="11"/>
      <c r="DL1231" s="11"/>
      <c r="DM1231" s="11"/>
      <c r="DN1231" s="11"/>
      <c r="DO1231" s="11"/>
      <c r="DP1231" s="11"/>
      <c r="DQ1231" s="11"/>
      <c r="DR1231" s="11"/>
      <c r="DS1231" s="11"/>
      <c r="DT1231" s="11"/>
      <c r="DU1231" s="11"/>
      <c r="DV1231" s="11"/>
      <c r="DW1231" s="11"/>
      <c r="DX1231" s="11"/>
      <c r="DY1231" s="11"/>
      <c r="DZ1231" s="11"/>
      <c r="EA1231" s="11"/>
      <c r="EB1231" s="11"/>
      <c r="EC1231" s="11"/>
      <c r="ED1231" s="11"/>
      <c r="EE1231" s="11"/>
      <c r="EF1231" s="11"/>
      <c r="EG1231" s="11"/>
      <c r="EH1231" s="11"/>
      <c r="EI1231" s="11"/>
      <c r="EJ1231" s="11"/>
      <c r="EK1231" s="11"/>
      <c r="EL1231" s="11"/>
      <c r="EM1231" s="11"/>
      <c r="EN1231" s="11"/>
      <c r="EO1231" s="11"/>
      <c r="EP1231" s="11"/>
      <c r="EQ1231" s="11"/>
      <c r="ER1231" s="11"/>
      <c r="ES1231" s="11"/>
      <c r="ET1231" s="11"/>
      <c r="EU1231" s="11"/>
      <c r="EV1231" s="11"/>
      <c r="EW1231" s="11"/>
      <c r="EX1231" s="11"/>
      <c r="EY1231" s="11"/>
      <c r="EZ1231" s="11"/>
      <c r="FA1231" s="11"/>
      <c r="FB1231" s="11"/>
      <c r="FC1231" s="11"/>
      <c r="FD1231" s="11"/>
      <c r="FE1231" s="11"/>
      <c r="FF1231" s="11"/>
      <c r="FG1231" s="11"/>
      <c r="FH1231" s="11"/>
      <c r="FI1231" s="11"/>
      <c r="FJ1231" s="11"/>
      <c r="FK1231" s="11"/>
      <c r="FL1231" s="11"/>
      <c r="FM1231" s="11"/>
      <c r="FN1231" s="11"/>
      <c r="FO1231" s="11"/>
      <c r="FP1231" s="11"/>
      <c r="FQ1231" s="11"/>
      <c r="FR1231" s="11"/>
      <c r="FS1231" s="11"/>
      <c r="FT1231" s="11"/>
      <c r="FU1231" s="11"/>
      <c r="FV1231" s="11"/>
      <c r="FW1231" s="11"/>
      <c r="FX1231" s="11"/>
      <c r="FY1231" s="11"/>
      <c r="FZ1231" s="11"/>
      <c r="GA1231" s="11"/>
      <c r="GB1231" s="11"/>
      <c r="GC1231" s="11"/>
      <c r="GD1231" s="11"/>
      <c r="GE1231" s="11"/>
      <c r="GF1231" s="11"/>
      <c r="GG1231" s="11"/>
      <c r="GH1231" s="11"/>
      <c r="GI1231" s="11"/>
      <c r="GJ1231" s="11"/>
      <c r="GK1231" s="11"/>
      <c r="GL1231" s="11"/>
      <c r="GM1231" s="11"/>
      <c r="GN1231" s="11"/>
      <c r="GO1231" s="11"/>
      <c r="GP1231" s="11"/>
      <c r="GQ1231" s="11"/>
      <c r="GR1231" s="11"/>
      <c r="GS1231" s="11"/>
      <c r="GT1231" s="11"/>
      <c r="GU1231" s="11"/>
      <c r="GV1231" s="11"/>
      <c r="GW1231" s="11"/>
      <c r="GX1231" s="11"/>
      <c r="GY1231" s="11"/>
      <c r="GZ1231" s="11"/>
      <c r="HA1231" s="11"/>
      <c r="HB1231" s="11"/>
    </row>
    <row r="1232" spans="1:210" s="3" customFormat="1" ht="19.5" customHeight="1" x14ac:dyDescent="0.3">
      <c r="A1232" s="22" t="s">
        <v>3353</v>
      </c>
      <c r="B1232" s="21">
        <v>9</v>
      </c>
      <c r="C1232" s="21">
        <v>0</v>
      </c>
      <c r="D1232" s="21">
        <v>8</v>
      </c>
      <c r="E1232" s="21">
        <v>0</v>
      </c>
      <c r="F1232" s="21">
        <v>6</v>
      </c>
      <c r="G1232" s="21">
        <v>0</v>
      </c>
      <c r="H1232" s="19">
        <f t="shared" si="38"/>
        <v>23</v>
      </c>
      <c r="I1232" s="7">
        <v>100</v>
      </c>
      <c r="J1232" s="20">
        <f t="shared" si="39"/>
        <v>0.23</v>
      </c>
      <c r="K1232" s="21">
        <v>15</v>
      </c>
      <c r="L1232" s="56" t="s">
        <v>2769</v>
      </c>
      <c r="M1232" s="41" t="s">
        <v>3354</v>
      </c>
      <c r="N1232" s="41" t="s">
        <v>717</v>
      </c>
      <c r="O1232" s="41" t="s">
        <v>64</v>
      </c>
      <c r="P1232" s="41" t="s">
        <v>3252</v>
      </c>
      <c r="Q1232" s="10">
        <v>6</v>
      </c>
      <c r="R1232" s="26" t="s">
        <v>84</v>
      </c>
      <c r="S1232" s="23" t="s">
        <v>3258</v>
      </c>
      <c r="T1232" s="23" t="s">
        <v>659</v>
      </c>
      <c r="U1232" s="23" t="s">
        <v>43</v>
      </c>
      <c r="V1232" s="5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  <c r="AR1232" s="11"/>
      <c r="AS1232" s="11"/>
      <c r="AT1232" s="11"/>
      <c r="AU1232" s="11"/>
      <c r="AV1232" s="11"/>
      <c r="AW1232" s="11"/>
      <c r="AX1232" s="11"/>
      <c r="AY1232" s="11"/>
      <c r="AZ1232" s="11"/>
      <c r="BA1232" s="11"/>
      <c r="BB1232" s="11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/>
      <c r="BQ1232" s="11"/>
      <c r="BR1232" s="11"/>
      <c r="BS1232" s="11"/>
      <c r="BT1232" s="11"/>
      <c r="BU1232" s="11"/>
      <c r="BV1232" s="11"/>
      <c r="BW1232" s="11"/>
      <c r="BX1232" s="11"/>
      <c r="BY1232" s="11"/>
      <c r="BZ1232" s="11"/>
      <c r="CA1232" s="11"/>
      <c r="CB1232" s="11"/>
      <c r="CC1232" s="11"/>
      <c r="CD1232" s="11"/>
      <c r="CE1232" s="11"/>
      <c r="CF1232" s="11"/>
      <c r="CG1232" s="11"/>
      <c r="CH1232" s="11"/>
      <c r="CI1232" s="11"/>
      <c r="CJ1232" s="11"/>
      <c r="CK1232" s="11"/>
      <c r="CL1232" s="11"/>
      <c r="CM1232" s="11"/>
      <c r="CN1232" s="11"/>
      <c r="CO1232" s="11"/>
      <c r="CP1232" s="11"/>
      <c r="CQ1232" s="11"/>
      <c r="CR1232" s="11"/>
      <c r="CS1232" s="11"/>
      <c r="CT1232" s="11"/>
      <c r="CU1232" s="11"/>
      <c r="CV1232" s="11"/>
      <c r="CW1232" s="11"/>
      <c r="CX1232" s="11"/>
      <c r="CY1232" s="11"/>
      <c r="CZ1232" s="11"/>
      <c r="DA1232" s="11"/>
      <c r="DB1232" s="11"/>
      <c r="DC1232" s="11"/>
      <c r="DD1232" s="11"/>
      <c r="DE1232" s="11"/>
      <c r="DF1232" s="11"/>
      <c r="DG1232" s="11"/>
      <c r="DH1232" s="11"/>
      <c r="DI1232" s="11"/>
      <c r="DJ1232" s="11"/>
      <c r="DK1232" s="11"/>
      <c r="DL1232" s="11"/>
      <c r="DM1232" s="11"/>
      <c r="DN1232" s="11"/>
      <c r="DO1232" s="11"/>
      <c r="DP1232" s="11"/>
      <c r="DQ1232" s="11"/>
      <c r="DR1232" s="11"/>
      <c r="DS1232" s="11"/>
      <c r="DT1232" s="11"/>
      <c r="DU1232" s="11"/>
      <c r="DV1232" s="11"/>
      <c r="DW1232" s="11"/>
      <c r="DX1232" s="11"/>
      <c r="DY1232" s="11"/>
      <c r="DZ1232" s="11"/>
      <c r="EA1232" s="11"/>
      <c r="EB1232" s="11"/>
      <c r="EC1232" s="11"/>
      <c r="ED1232" s="11"/>
      <c r="EE1232" s="11"/>
      <c r="EF1232" s="11"/>
      <c r="EG1232" s="11"/>
      <c r="EH1232" s="11"/>
      <c r="EI1232" s="11"/>
      <c r="EJ1232" s="11"/>
      <c r="EK1232" s="11"/>
      <c r="EL1232" s="11"/>
      <c r="EM1232" s="11"/>
      <c r="EN1232" s="11"/>
      <c r="EO1232" s="11"/>
      <c r="EP1232" s="11"/>
      <c r="EQ1232" s="11"/>
      <c r="ER1232" s="11"/>
      <c r="ES1232" s="11"/>
      <c r="ET1232" s="11"/>
      <c r="EU1232" s="11"/>
      <c r="EV1232" s="11"/>
      <c r="EW1232" s="11"/>
      <c r="EX1232" s="11"/>
      <c r="EY1232" s="11"/>
      <c r="EZ1232" s="11"/>
      <c r="FA1232" s="11"/>
      <c r="FB1232" s="11"/>
      <c r="FC1232" s="11"/>
      <c r="FD1232" s="11"/>
      <c r="FE1232" s="11"/>
      <c r="FF1232" s="11"/>
      <c r="FG1232" s="11"/>
      <c r="FH1232" s="11"/>
      <c r="FI1232" s="11"/>
      <c r="FJ1232" s="11"/>
      <c r="FK1232" s="11"/>
      <c r="FL1232" s="11"/>
      <c r="FM1232" s="11"/>
      <c r="FN1232" s="11"/>
      <c r="FO1232" s="11"/>
      <c r="FP1232" s="11"/>
      <c r="FQ1232" s="11"/>
      <c r="FR1232" s="11"/>
      <c r="FS1232" s="11"/>
      <c r="FT1232" s="11"/>
      <c r="FU1232" s="11"/>
      <c r="FV1232" s="11"/>
      <c r="FW1232" s="11"/>
      <c r="FX1232" s="11"/>
      <c r="FY1232" s="11"/>
      <c r="FZ1232" s="11"/>
      <c r="GA1232" s="11"/>
      <c r="GB1232" s="11"/>
      <c r="GC1232" s="11"/>
      <c r="GD1232" s="11"/>
      <c r="GE1232" s="11"/>
      <c r="GF1232" s="11"/>
      <c r="GG1232" s="11"/>
      <c r="GH1232" s="11"/>
      <c r="GI1232" s="11"/>
      <c r="GJ1232" s="11"/>
      <c r="GK1232" s="11"/>
      <c r="GL1232" s="11"/>
      <c r="GM1232" s="11"/>
      <c r="GN1232" s="11"/>
      <c r="GO1232" s="11"/>
      <c r="GP1232" s="11"/>
      <c r="GQ1232" s="11"/>
      <c r="GR1232" s="11"/>
      <c r="GS1232" s="11"/>
      <c r="GT1232" s="11"/>
      <c r="GU1232" s="11"/>
      <c r="GV1232" s="11"/>
      <c r="GW1232" s="11"/>
      <c r="GX1232" s="11"/>
      <c r="GY1232" s="11"/>
      <c r="GZ1232" s="11"/>
      <c r="HA1232" s="11"/>
      <c r="HB1232" s="11"/>
    </row>
    <row r="1233" spans="1:210" s="3" customFormat="1" ht="19.5" customHeight="1" x14ac:dyDescent="0.3">
      <c r="A1233" s="22" t="s">
        <v>893</v>
      </c>
      <c r="B1233" s="21">
        <v>9</v>
      </c>
      <c r="C1233" s="21">
        <v>0</v>
      </c>
      <c r="D1233" s="21">
        <v>8</v>
      </c>
      <c r="E1233" s="21">
        <v>0</v>
      </c>
      <c r="F1233" s="21">
        <v>6</v>
      </c>
      <c r="G1233" s="21">
        <v>0</v>
      </c>
      <c r="H1233" s="19">
        <f t="shared" si="38"/>
        <v>23</v>
      </c>
      <c r="I1233" s="7">
        <v>100</v>
      </c>
      <c r="J1233" s="20">
        <f t="shared" si="39"/>
        <v>0.23</v>
      </c>
      <c r="K1233" s="21">
        <v>15</v>
      </c>
      <c r="L1233" s="56" t="s">
        <v>2769</v>
      </c>
      <c r="M1233" s="41" t="s">
        <v>3355</v>
      </c>
      <c r="N1233" s="41" t="s">
        <v>3356</v>
      </c>
      <c r="O1233" s="41" t="s">
        <v>3357</v>
      </c>
      <c r="P1233" s="41" t="s">
        <v>3252</v>
      </c>
      <c r="Q1233" s="10">
        <v>6</v>
      </c>
      <c r="R1233" s="26" t="s">
        <v>84</v>
      </c>
      <c r="S1233" s="23" t="s">
        <v>3253</v>
      </c>
      <c r="T1233" s="23" t="s">
        <v>286</v>
      </c>
      <c r="U1233" s="23" t="s">
        <v>235</v>
      </c>
      <c r="V1233" s="5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1"/>
      <c r="AR1233" s="11"/>
      <c r="AS1233" s="11"/>
      <c r="AT1233" s="11"/>
      <c r="AU1233" s="11"/>
      <c r="AV1233" s="11"/>
      <c r="AW1233" s="11"/>
      <c r="AX1233" s="11"/>
      <c r="AY1233" s="11"/>
      <c r="AZ1233" s="11"/>
      <c r="BA1233" s="11"/>
      <c r="BB1233" s="11"/>
      <c r="BC1233" s="11"/>
      <c r="BD1233" s="11"/>
      <c r="BE1233" s="11"/>
      <c r="BF1233" s="11"/>
      <c r="BG1233" s="11"/>
      <c r="BH1233" s="11"/>
      <c r="BI1233" s="11"/>
      <c r="BJ1233" s="11"/>
      <c r="BK1233" s="11"/>
      <c r="BL1233" s="11"/>
      <c r="BM1233" s="11"/>
      <c r="BN1233" s="11"/>
      <c r="BO1233" s="11"/>
      <c r="BP1233" s="11"/>
      <c r="BQ1233" s="11"/>
      <c r="BR1233" s="11"/>
      <c r="BS1233" s="11"/>
      <c r="BT1233" s="11"/>
      <c r="BU1233" s="11"/>
      <c r="BV1233" s="11"/>
      <c r="BW1233" s="11"/>
      <c r="BX1233" s="11"/>
      <c r="BY1233" s="11"/>
      <c r="BZ1233" s="11"/>
      <c r="CA1233" s="11"/>
      <c r="CB1233" s="11"/>
      <c r="CC1233" s="11"/>
      <c r="CD1233" s="11"/>
      <c r="CE1233" s="11"/>
      <c r="CF1233" s="11"/>
      <c r="CG1233" s="11"/>
      <c r="CH1233" s="11"/>
      <c r="CI1233" s="11"/>
      <c r="CJ1233" s="11"/>
      <c r="CK1233" s="11"/>
      <c r="CL1233" s="11"/>
      <c r="CM1233" s="11"/>
      <c r="CN1233" s="11"/>
      <c r="CO1233" s="11"/>
      <c r="CP1233" s="11"/>
      <c r="CQ1233" s="11"/>
      <c r="CR1233" s="11"/>
      <c r="CS1233" s="11"/>
      <c r="CT1233" s="11"/>
      <c r="CU1233" s="11"/>
      <c r="CV1233" s="11"/>
      <c r="CW1233" s="11"/>
      <c r="CX1233" s="11"/>
      <c r="CY1233" s="11"/>
      <c r="CZ1233" s="11"/>
      <c r="DA1233" s="11"/>
      <c r="DB1233" s="11"/>
      <c r="DC1233" s="11"/>
      <c r="DD1233" s="11"/>
      <c r="DE1233" s="11"/>
      <c r="DF1233" s="11"/>
      <c r="DG1233" s="11"/>
      <c r="DH1233" s="11"/>
      <c r="DI1233" s="11"/>
      <c r="DJ1233" s="11"/>
      <c r="DK1233" s="11"/>
      <c r="DL1233" s="11"/>
      <c r="DM1233" s="11"/>
      <c r="DN1233" s="11"/>
      <c r="DO1233" s="11"/>
      <c r="DP1233" s="11"/>
      <c r="DQ1233" s="11"/>
      <c r="DR1233" s="11"/>
      <c r="DS1233" s="11"/>
      <c r="DT1233" s="11"/>
      <c r="DU1233" s="11"/>
      <c r="DV1233" s="11"/>
      <c r="DW1233" s="11"/>
      <c r="DX1233" s="11"/>
      <c r="DY1233" s="11"/>
      <c r="DZ1233" s="11"/>
      <c r="EA1233" s="11"/>
      <c r="EB1233" s="11"/>
      <c r="EC1233" s="11"/>
      <c r="ED1233" s="11"/>
      <c r="EE1233" s="11"/>
      <c r="EF1233" s="11"/>
      <c r="EG1233" s="11"/>
      <c r="EH1233" s="11"/>
      <c r="EI1233" s="11"/>
      <c r="EJ1233" s="11"/>
      <c r="EK1233" s="11"/>
      <c r="EL1233" s="11"/>
      <c r="EM1233" s="11"/>
      <c r="EN1233" s="11"/>
      <c r="EO1233" s="11"/>
      <c r="EP1233" s="11"/>
      <c r="EQ1233" s="11"/>
      <c r="ER1233" s="11"/>
      <c r="ES1233" s="11"/>
      <c r="ET1233" s="11"/>
      <c r="EU1233" s="11"/>
      <c r="EV1233" s="11"/>
      <c r="EW1233" s="11"/>
      <c r="EX1233" s="11"/>
      <c r="EY1233" s="11"/>
      <c r="EZ1233" s="11"/>
      <c r="FA1233" s="11"/>
      <c r="FB1233" s="11"/>
      <c r="FC1233" s="11"/>
      <c r="FD1233" s="11"/>
      <c r="FE1233" s="11"/>
      <c r="FF1233" s="11"/>
      <c r="FG1233" s="11"/>
      <c r="FH1233" s="11"/>
      <c r="FI1233" s="11"/>
      <c r="FJ1233" s="11"/>
      <c r="FK1233" s="11"/>
      <c r="FL1233" s="11"/>
      <c r="FM1233" s="11"/>
      <c r="FN1233" s="11"/>
      <c r="FO1233" s="11"/>
      <c r="FP1233" s="11"/>
      <c r="FQ1233" s="11"/>
      <c r="FR1233" s="11"/>
      <c r="FS1233" s="11"/>
      <c r="FT1233" s="11"/>
      <c r="FU1233" s="11"/>
      <c r="FV1233" s="11"/>
      <c r="FW1233" s="11"/>
      <c r="FX1233" s="11"/>
      <c r="FY1233" s="11"/>
      <c r="FZ1233" s="11"/>
      <c r="GA1233" s="11"/>
      <c r="GB1233" s="11"/>
      <c r="GC1233" s="11"/>
      <c r="GD1233" s="11"/>
      <c r="GE1233" s="11"/>
      <c r="GF1233" s="11"/>
      <c r="GG1233" s="11"/>
      <c r="GH1233" s="11"/>
      <c r="GI1233" s="11"/>
      <c r="GJ1233" s="11"/>
      <c r="GK1233" s="11"/>
      <c r="GL1233" s="11"/>
      <c r="GM1233" s="11"/>
      <c r="GN1233" s="11"/>
      <c r="GO1233" s="11"/>
      <c r="GP1233" s="11"/>
      <c r="GQ1233" s="11"/>
      <c r="GR1233" s="11"/>
      <c r="GS1233" s="11"/>
      <c r="GT1233" s="11"/>
      <c r="GU1233" s="11"/>
      <c r="GV1233" s="11"/>
      <c r="GW1233" s="11"/>
      <c r="GX1233" s="11"/>
      <c r="GY1233" s="11"/>
      <c r="GZ1233" s="11"/>
      <c r="HA1233" s="11"/>
      <c r="HB1233" s="11"/>
    </row>
    <row r="1234" spans="1:210" s="3" customFormat="1" ht="19.5" customHeight="1" x14ac:dyDescent="0.3">
      <c r="A1234" s="22" t="s">
        <v>3880</v>
      </c>
      <c r="B1234" s="10">
        <v>9</v>
      </c>
      <c r="C1234" s="10">
        <v>1</v>
      </c>
      <c r="D1234" s="10">
        <v>0</v>
      </c>
      <c r="E1234" s="10">
        <v>0</v>
      </c>
      <c r="F1234" s="10">
        <v>9</v>
      </c>
      <c r="G1234" s="10">
        <v>4</v>
      </c>
      <c r="H1234" s="19">
        <f t="shared" si="38"/>
        <v>23</v>
      </c>
      <c r="I1234" s="7">
        <v>100</v>
      </c>
      <c r="J1234" s="20">
        <f t="shared" si="39"/>
        <v>0.23</v>
      </c>
      <c r="K1234" s="21">
        <v>2</v>
      </c>
      <c r="L1234" s="56" t="s">
        <v>2769</v>
      </c>
      <c r="M1234" s="41" t="s">
        <v>3881</v>
      </c>
      <c r="N1234" s="41" t="s">
        <v>421</v>
      </c>
      <c r="O1234" s="41" t="s">
        <v>104</v>
      </c>
      <c r="P1234" s="41" t="s">
        <v>3873</v>
      </c>
      <c r="Q1234" s="10">
        <v>6</v>
      </c>
      <c r="R1234" s="26" t="s">
        <v>1406</v>
      </c>
      <c r="S1234" s="23" t="s">
        <v>3874</v>
      </c>
      <c r="T1234" s="23" t="s">
        <v>286</v>
      </c>
      <c r="U1234" s="23" t="s">
        <v>53</v>
      </c>
      <c r="V1234" s="5"/>
      <c r="W1234" s="11"/>
      <c r="X1234" s="1"/>
      <c r="Y1234" s="1"/>
      <c r="Z1234" s="1"/>
      <c r="AA1234" s="1"/>
      <c r="AB1234" s="11"/>
      <c r="AC1234" s="11"/>
      <c r="AD1234" s="11"/>
      <c r="AE1234" s="11"/>
      <c r="AF1234" s="11"/>
      <c r="AG1234" s="11"/>
      <c r="AH1234" s="11"/>
      <c r="AI1234" s="11"/>
      <c r="AJ1234" s="11"/>
      <c r="AK1234" s="11"/>
      <c r="AL1234" s="11"/>
      <c r="AM1234" s="11"/>
      <c r="AN1234" s="11"/>
      <c r="AO1234" s="11"/>
      <c r="AP1234" s="11"/>
      <c r="AQ1234" s="11"/>
      <c r="AR1234" s="11"/>
      <c r="AS1234" s="11"/>
      <c r="AT1234" s="11"/>
      <c r="AU1234" s="11"/>
      <c r="AV1234" s="11"/>
      <c r="AW1234" s="11"/>
      <c r="AX1234" s="11"/>
      <c r="AY1234" s="11"/>
      <c r="AZ1234" s="11"/>
      <c r="BA1234" s="11"/>
      <c r="BB1234" s="11"/>
      <c r="BC1234" s="11"/>
      <c r="BD1234" s="11"/>
      <c r="BE1234" s="11"/>
      <c r="BF1234" s="11"/>
      <c r="BG1234" s="11"/>
      <c r="BH1234" s="11"/>
      <c r="BI1234" s="11"/>
      <c r="BJ1234" s="11"/>
      <c r="BK1234" s="11"/>
      <c r="BL1234" s="11"/>
      <c r="BM1234" s="11"/>
      <c r="BN1234" s="11"/>
      <c r="BO1234" s="11"/>
      <c r="BP1234" s="11"/>
      <c r="BQ1234" s="11"/>
      <c r="BR1234" s="11"/>
      <c r="BS1234" s="11"/>
      <c r="BT1234" s="11"/>
      <c r="BU1234" s="11"/>
      <c r="BV1234" s="11"/>
      <c r="BW1234" s="11"/>
      <c r="BX1234" s="11"/>
      <c r="BY1234" s="11"/>
      <c r="BZ1234" s="11"/>
      <c r="CA1234" s="11"/>
      <c r="CB1234" s="11"/>
      <c r="CC1234" s="11"/>
      <c r="CD1234" s="11"/>
      <c r="CE1234" s="11"/>
      <c r="CF1234" s="11"/>
      <c r="CG1234" s="11"/>
      <c r="CH1234" s="11"/>
      <c r="CI1234" s="11"/>
      <c r="CJ1234" s="11"/>
      <c r="CK1234" s="11"/>
      <c r="CL1234" s="11"/>
      <c r="CM1234" s="11"/>
      <c r="CN1234" s="11"/>
      <c r="CO1234" s="11"/>
      <c r="CP1234" s="11"/>
      <c r="CQ1234" s="11"/>
      <c r="CR1234" s="11"/>
      <c r="CS1234" s="11"/>
      <c r="CT1234" s="11"/>
      <c r="CU1234" s="11"/>
      <c r="CV1234" s="11"/>
      <c r="CW1234" s="11"/>
      <c r="CX1234" s="11"/>
      <c r="CY1234" s="11"/>
      <c r="CZ1234" s="11"/>
      <c r="DA1234" s="11"/>
      <c r="DB1234" s="11"/>
      <c r="DC1234" s="11"/>
      <c r="DD1234" s="11"/>
      <c r="DE1234" s="11"/>
      <c r="DF1234" s="11"/>
      <c r="DG1234" s="11"/>
      <c r="DH1234" s="11"/>
      <c r="DI1234" s="11"/>
      <c r="DJ1234" s="11"/>
      <c r="DK1234" s="11"/>
      <c r="DL1234" s="11"/>
      <c r="DM1234" s="11"/>
      <c r="DN1234" s="11"/>
      <c r="DO1234" s="11"/>
      <c r="DP1234" s="11"/>
      <c r="DQ1234" s="11"/>
      <c r="DR1234" s="11"/>
      <c r="DS1234" s="11"/>
      <c r="DT1234" s="11"/>
      <c r="DU1234" s="11"/>
      <c r="DV1234" s="11"/>
      <c r="DW1234" s="11"/>
      <c r="DX1234" s="11"/>
      <c r="DY1234" s="11"/>
      <c r="DZ1234" s="11"/>
      <c r="EA1234" s="11"/>
      <c r="EB1234" s="11"/>
      <c r="EC1234" s="11"/>
      <c r="ED1234" s="11"/>
      <c r="EE1234" s="11"/>
      <c r="EF1234" s="11"/>
      <c r="EG1234" s="11"/>
      <c r="EH1234" s="11"/>
      <c r="EI1234" s="11"/>
      <c r="EJ1234" s="11"/>
      <c r="EK1234" s="11"/>
      <c r="EL1234" s="11"/>
      <c r="EM1234" s="11"/>
      <c r="EN1234" s="11"/>
      <c r="EO1234" s="11"/>
      <c r="EP1234" s="11"/>
      <c r="EQ1234" s="11"/>
      <c r="ER1234" s="11"/>
      <c r="ES1234" s="11"/>
      <c r="ET1234" s="11"/>
      <c r="EU1234" s="11"/>
      <c r="EV1234" s="11"/>
      <c r="EW1234" s="11"/>
      <c r="EX1234" s="11"/>
      <c r="EY1234" s="11"/>
      <c r="EZ1234" s="11"/>
      <c r="FA1234" s="11"/>
      <c r="FB1234" s="11"/>
      <c r="FC1234" s="11"/>
      <c r="FD1234" s="11"/>
      <c r="FE1234" s="11"/>
      <c r="FF1234" s="11"/>
      <c r="FG1234" s="11"/>
      <c r="FH1234" s="11"/>
      <c r="FI1234" s="11"/>
      <c r="FJ1234" s="11"/>
      <c r="FK1234" s="11"/>
      <c r="FL1234" s="11"/>
      <c r="FM1234" s="11"/>
      <c r="FN1234" s="11"/>
      <c r="FO1234" s="11"/>
      <c r="FP1234" s="11"/>
      <c r="FQ1234" s="11"/>
      <c r="FR1234" s="11"/>
      <c r="FS1234" s="11"/>
      <c r="FT1234" s="11"/>
      <c r="FU1234" s="11"/>
      <c r="FV1234" s="11"/>
      <c r="FW1234" s="11"/>
      <c r="FX1234" s="11"/>
      <c r="FY1234" s="11"/>
      <c r="FZ1234" s="11"/>
      <c r="GA1234" s="11"/>
      <c r="GB1234" s="11"/>
      <c r="GC1234" s="11"/>
      <c r="GD1234" s="11"/>
      <c r="GE1234" s="11"/>
      <c r="GF1234" s="11"/>
      <c r="GG1234" s="11"/>
      <c r="GH1234" s="11"/>
      <c r="GI1234" s="11"/>
      <c r="GJ1234" s="11"/>
      <c r="GK1234" s="11"/>
      <c r="GL1234" s="11"/>
      <c r="GM1234" s="11"/>
      <c r="GN1234" s="11"/>
      <c r="GO1234" s="11"/>
      <c r="GP1234" s="11"/>
      <c r="GQ1234" s="11"/>
      <c r="GR1234" s="11"/>
      <c r="GS1234" s="11"/>
      <c r="GT1234" s="11"/>
      <c r="GU1234" s="11"/>
      <c r="GV1234" s="11"/>
      <c r="GW1234" s="11"/>
      <c r="GX1234" s="11"/>
      <c r="GY1234" s="11"/>
      <c r="GZ1234" s="11"/>
      <c r="HA1234" s="11"/>
      <c r="HB1234" s="11"/>
    </row>
    <row r="1235" spans="1:210" s="3" customFormat="1" ht="19.5" customHeight="1" x14ac:dyDescent="0.3">
      <c r="A1235" s="22" t="s">
        <v>3361</v>
      </c>
      <c r="B1235" s="21">
        <v>9</v>
      </c>
      <c r="C1235" s="21">
        <v>1</v>
      </c>
      <c r="D1235" s="21">
        <v>8</v>
      </c>
      <c r="E1235" s="21">
        <v>0</v>
      </c>
      <c r="F1235" s="21">
        <v>3</v>
      </c>
      <c r="G1235" s="21">
        <v>2</v>
      </c>
      <c r="H1235" s="19">
        <f t="shared" si="38"/>
        <v>23</v>
      </c>
      <c r="I1235" s="7">
        <v>100</v>
      </c>
      <c r="J1235" s="20">
        <f t="shared" si="39"/>
        <v>0.23</v>
      </c>
      <c r="K1235" s="21">
        <v>15</v>
      </c>
      <c r="L1235" s="56" t="s">
        <v>2769</v>
      </c>
      <c r="M1235" s="41" t="s">
        <v>2644</v>
      </c>
      <c r="N1235" s="41" t="s">
        <v>115</v>
      </c>
      <c r="O1235" s="41" t="s">
        <v>43</v>
      </c>
      <c r="P1235" s="41" t="s">
        <v>3252</v>
      </c>
      <c r="Q1235" s="10">
        <v>6</v>
      </c>
      <c r="R1235" s="26" t="s">
        <v>84</v>
      </c>
      <c r="S1235" s="23" t="s">
        <v>3256</v>
      </c>
      <c r="T1235" s="23" t="s">
        <v>647</v>
      </c>
      <c r="U1235" s="23" t="s">
        <v>31</v>
      </c>
      <c r="V1235" s="5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/>
      <c r="AS1235" s="11"/>
      <c r="AT1235" s="11"/>
      <c r="AU1235" s="11"/>
      <c r="AV1235" s="11"/>
      <c r="AW1235" s="11"/>
      <c r="AX1235" s="11"/>
      <c r="AY1235" s="11"/>
      <c r="AZ1235" s="11"/>
      <c r="BA1235" s="11"/>
      <c r="BB1235" s="11"/>
      <c r="BC1235" s="11"/>
      <c r="BD1235" s="11"/>
      <c r="BE1235" s="11"/>
      <c r="BF1235" s="11"/>
      <c r="BG1235" s="11"/>
      <c r="BH1235" s="11"/>
      <c r="BI1235" s="11"/>
      <c r="BJ1235" s="11"/>
      <c r="BK1235" s="11"/>
      <c r="BL1235" s="11"/>
      <c r="BM1235" s="11"/>
      <c r="BN1235" s="11"/>
      <c r="BO1235" s="11"/>
      <c r="BP1235" s="11"/>
      <c r="BQ1235" s="11"/>
      <c r="BR1235" s="11"/>
      <c r="BS1235" s="11"/>
      <c r="BT1235" s="11"/>
      <c r="BU1235" s="11"/>
      <c r="BV1235" s="11"/>
      <c r="BW1235" s="11"/>
      <c r="BX1235" s="11"/>
      <c r="BY1235" s="11"/>
      <c r="BZ1235" s="11"/>
      <c r="CA1235" s="11"/>
      <c r="CB1235" s="11"/>
      <c r="CC1235" s="11"/>
      <c r="CD1235" s="11"/>
      <c r="CE1235" s="11"/>
      <c r="CF1235" s="11"/>
      <c r="CG1235" s="11"/>
      <c r="CH1235" s="11"/>
      <c r="CI1235" s="11"/>
      <c r="CJ1235" s="11"/>
      <c r="CK1235" s="11"/>
      <c r="CL1235" s="11"/>
      <c r="CM1235" s="11"/>
      <c r="CN1235" s="11"/>
      <c r="CO1235" s="11"/>
      <c r="CP1235" s="11"/>
      <c r="CQ1235" s="11"/>
      <c r="CR1235" s="11"/>
      <c r="CS1235" s="11"/>
      <c r="CT1235" s="11"/>
      <c r="CU1235" s="11"/>
      <c r="CV1235" s="11"/>
      <c r="CW1235" s="11"/>
      <c r="CX1235" s="11"/>
      <c r="CY1235" s="11"/>
      <c r="CZ1235" s="11"/>
      <c r="DA1235" s="11"/>
      <c r="DB1235" s="11"/>
      <c r="DC1235" s="11"/>
      <c r="DD1235" s="11"/>
      <c r="DE1235" s="11"/>
      <c r="DF1235" s="11"/>
      <c r="DG1235" s="11"/>
      <c r="DH1235" s="11"/>
      <c r="DI1235" s="11"/>
      <c r="DJ1235" s="11"/>
      <c r="DK1235" s="11"/>
      <c r="DL1235" s="11"/>
      <c r="DM1235" s="11"/>
      <c r="DN1235" s="11"/>
      <c r="DO1235" s="11"/>
      <c r="DP1235" s="11"/>
      <c r="DQ1235" s="11"/>
      <c r="DR1235" s="11"/>
      <c r="DS1235" s="11"/>
      <c r="DT1235" s="11"/>
      <c r="DU1235" s="11"/>
      <c r="DV1235" s="11"/>
      <c r="DW1235" s="11"/>
      <c r="DX1235" s="11"/>
      <c r="DY1235" s="11"/>
      <c r="DZ1235" s="11"/>
      <c r="EA1235" s="11"/>
      <c r="EB1235" s="11"/>
      <c r="EC1235" s="11"/>
      <c r="ED1235" s="11"/>
      <c r="EE1235" s="11"/>
      <c r="EF1235" s="11"/>
      <c r="EG1235" s="11"/>
      <c r="EH1235" s="11"/>
      <c r="EI1235" s="11"/>
      <c r="EJ1235" s="11"/>
      <c r="EK1235" s="11"/>
      <c r="EL1235" s="11"/>
      <c r="EM1235" s="11"/>
      <c r="EN1235" s="11"/>
      <c r="EO1235" s="11"/>
      <c r="EP1235" s="11"/>
      <c r="EQ1235" s="11"/>
      <c r="ER1235" s="11"/>
      <c r="ES1235" s="11"/>
      <c r="ET1235" s="11"/>
      <c r="EU1235" s="11"/>
      <c r="EV1235" s="11"/>
      <c r="EW1235" s="11"/>
      <c r="EX1235" s="11"/>
      <c r="EY1235" s="11"/>
      <c r="EZ1235" s="11"/>
      <c r="FA1235" s="11"/>
      <c r="FB1235" s="11"/>
      <c r="FC1235" s="11"/>
      <c r="FD1235" s="11"/>
      <c r="FE1235" s="11"/>
      <c r="FF1235" s="11"/>
      <c r="FG1235" s="11"/>
      <c r="FH1235" s="11"/>
      <c r="FI1235" s="11"/>
      <c r="FJ1235" s="11"/>
      <c r="FK1235" s="11"/>
      <c r="FL1235" s="11"/>
      <c r="FM1235" s="11"/>
      <c r="FN1235" s="11"/>
      <c r="FO1235" s="11"/>
      <c r="FP1235" s="11"/>
      <c r="FQ1235" s="11"/>
      <c r="FR1235" s="11"/>
      <c r="FS1235" s="11"/>
      <c r="FT1235" s="11"/>
      <c r="FU1235" s="11"/>
      <c r="FV1235" s="11"/>
      <c r="FW1235" s="11"/>
      <c r="FX1235" s="11"/>
      <c r="FY1235" s="11"/>
      <c r="FZ1235" s="11"/>
      <c r="GA1235" s="11"/>
      <c r="GB1235" s="11"/>
      <c r="GC1235" s="11"/>
      <c r="GD1235" s="11"/>
      <c r="GE1235" s="11"/>
      <c r="GF1235" s="11"/>
      <c r="GG1235" s="11"/>
      <c r="GH1235" s="11"/>
      <c r="GI1235" s="11"/>
      <c r="GJ1235" s="11"/>
      <c r="GK1235" s="11"/>
      <c r="GL1235" s="11"/>
      <c r="GM1235" s="11"/>
      <c r="GN1235" s="11"/>
      <c r="GO1235" s="11"/>
      <c r="GP1235" s="11"/>
      <c r="GQ1235" s="11"/>
      <c r="GR1235" s="11"/>
      <c r="GS1235" s="11"/>
      <c r="GT1235" s="11"/>
      <c r="GU1235" s="11"/>
      <c r="GV1235" s="11"/>
      <c r="GW1235" s="11"/>
      <c r="GX1235" s="11"/>
      <c r="GY1235" s="11"/>
      <c r="GZ1235" s="11"/>
      <c r="HA1235" s="11"/>
      <c r="HB1235" s="11"/>
    </row>
    <row r="1236" spans="1:210" s="3" customFormat="1" ht="19.5" customHeight="1" x14ac:dyDescent="0.3">
      <c r="A1236" s="51" t="s">
        <v>1762</v>
      </c>
      <c r="B1236" s="10">
        <v>9</v>
      </c>
      <c r="C1236" s="10">
        <v>0</v>
      </c>
      <c r="D1236" s="10">
        <v>0</v>
      </c>
      <c r="E1236" s="10">
        <v>0</v>
      </c>
      <c r="F1236" s="10">
        <v>12</v>
      </c>
      <c r="G1236" s="10">
        <v>1</v>
      </c>
      <c r="H1236" s="19">
        <f t="shared" si="38"/>
        <v>22</v>
      </c>
      <c r="I1236" s="7">
        <v>100</v>
      </c>
      <c r="J1236" s="20">
        <f t="shared" si="39"/>
        <v>0.22</v>
      </c>
      <c r="K1236" s="21">
        <v>11</v>
      </c>
      <c r="L1236" s="56" t="s">
        <v>2769</v>
      </c>
      <c r="M1236" s="41" t="s">
        <v>5856</v>
      </c>
      <c r="N1236" s="41" t="s">
        <v>115</v>
      </c>
      <c r="O1236" s="41" t="s">
        <v>35</v>
      </c>
      <c r="P1236" s="41" t="s">
        <v>5846</v>
      </c>
      <c r="Q1236" s="60">
        <v>6</v>
      </c>
      <c r="R1236" s="61" t="s">
        <v>21</v>
      </c>
      <c r="S1236" s="62" t="s">
        <v>5847</v>
      </c>
      <c r="T1236" s="62" t="s">
        <v>647</v>
      </c>
      <c r="U1236" s="62" t="s">
        <v>167</v>
      </c>
      <c r="V1236" s="5"/>
      <c r="W1236" s="11"/>
      <c r="X1236" s="1"/>
      <c r="Y1236" s="1"/>
      <c r="Z1236" s="1"/>
      <c r="AA1236" s="1"/>
      <c r="AB1236" s="11"/>
      <c r="AC1236" s="11"/>
      <c r="AD1236" s="11"/>
      <c r="AE1236" s="11"/>
      <c r="AF1236" s="11"/>
      <c r="AG1236" s="11"/>
      <c r="AH1236" s="11"/>
      <c r="AI1236" s="11"/>
      <c r="AJ1236" s="11"/>
      <c r="AK1236" s="11"/>
      <c r="AL1236" s="11"/>
      <c r="AM1236" s="11"/>
      <c r="AN1236" s="11"/>
      <c r="AO1236" s="11"/>
      <c r="AP1236" s="11"/>
      <c r="AQ1236" s="11"/>
      <c r="AR1236" s="11"/>
      <c r="AS1236" s="11"/>
      <c r="AT1236" s="11"/>
      <c r="AU1236" s="11"/>
      <c r="AV1236" s="11"/>
      <c r="AW1236" s="11"/>
      <c r="AX1236" s="11"/>
      <c r="AY1236" s="11"/>
      <c r="AZ1236" s="11"/>
      <c r="BA1236" s="11"/>
      <c r="BB1236" s="11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/>
      <c r="BQ1236" s="11"/>
      <c r="BR1236" s="11"/>
      <c r="BS1236" s="11"/>
      <c r="BT1236" s="11"/>
      <c r="BU1236" s="11"/>
      <c r="BV1236" s="11"/>
      <c r="BW1236" s="11"/>
      <c r="BX1236" s="11"/>
      <c r="BY1236" s="11"/>
      <c r="BZ1236" s="11"/>
      <c r="CA1236" s="11"/>
      <c r="CB1236" s="11"/>
      <c r="CC1236" s="11"/>
      <c r="CD1236" s="11"/>
      <c r="CE1236" s="11"/>
      <c r="CF1236" s="11"/>
      <c r="CG1236" s="11"/>
      <c r="CH1236" s="11"/>
      <c r="CI1236" s="11"/>
      <c r="CJ1236" s="11"/>
      <c r="CK1236" s="11"/>
      <c r="CL1236" s="11"/>
      <c r="CM1236" s="11"/>
      <c r="CN1236" s="11"/>
      <c r="CO1236" s="11"/>
      <c r="CP1236" s="11"/>
      <c r="CQ1236" s="11"/>
      <c r="CR1236" s="11"/>
      <c r="CS1236" s="11"/>
      <c r="CT1236" s="11"/>
      <c r="CU1236" s="11"/>
      <c r="CV1236" s="11"/>
      <c r="CW1236" s="11"/>
      <c r="CX1236" s="11"/>
      <c r="CY1236" s="11"/>
      <c r="CZ1236" s="11"/>
      <c r="DA1236" s="11"/>
      <c r="DB1236" s="11"/>
      <c r="DC1236" s="11"/>
      <c r="DD1236" s="11"/>
      <c r="DE1236" s="11"/>
      <c r="DF1236" s="11"/>
      <c r="DG1236" s="11"/>
      <c r="DH1236" s="11"/>
      <c r="DI1236" s="11"/>
      <c r="DJ1236" s="11"/>
      <c r="DK1236" s="11"/>
      <c r="DL1236" s="11"/>
      <c r="DM1236" s="11"/>
      <c r="DN1236" s="11"/>
      <c r="DO1236" s="11"/>
      <c r="DP1236" s="11"/>
      <c r="DQ1236" s="11"/>
      <c r="DR1236" s="11"/>
      <c r="DS1236" s="11"/>
      <c r="DT1236" s="11"/>
      <c r="DU1236" s="11"/>
      <c r="DV1236" s="11"/>
      <c r="DW1236" s="11"/>
      <c r="DX1236" s="11"/>
      <c r="DY1236" s="11"/>
      <c r="DZ1236" s="11"/>
      <c r="EA1236" s="11"/>
      <c r="EB1236" s="11"/>
      <c r="EC1236" s="11"/>
      <c r="ED1236" s="11"/>
      <c r="EE1236" s="11"/>
      <c r="EF1236" s="11"/>
      <c r="EG1236" s="11"/>
      <c r="EH1236" s="11"/>
      <c r="EI1236" s="11"/>
      <c r="EJ1236" s="11"/>
      <c r="EK1236" s="11"/>
      <c r="EL1236" s="11"/>
      <c r="EM1236" s="11"/>
      <c r="EN1236" s="11"/>
      <c r="EO1236" s="11"/>
      <c r="EP1236" s="11"/>
      <c r="EQ1236" s="11"/>
      <c r="ER1236" s="11"/>
      <c r="ES1236" s="11"/>
      <c r="ET1236" s="11"/>
      <c r="EU1236" s="11"/>
      <c r="EV1236" s="11"/>
      <c r="EW1236" s="11"/>
      <c r="EX1236" s="11"/>
      <c r="EY1236" s="11"/>
      <c r="EZ1236" s="11"/>
      <c r="FA1236" s="11"/>
      <c r="FB1236" s="11"/>
      <c r="FC1236" s="11"/>
      <c r="FD1236" s="11"/>
      <c r="FE1236" s="11"/>
      <c r="FF1236" s="11"/>
      <c r="FG1236" s="11"/>
      <c r="FH1236" s="11"/>
      <c r="FI1236" s="11"/>
      <c r="FJ1236" s="11"/>
      <c r="FK1236" s="11"/>
      <c r="FL1236" s="11"/>
      <c r="FM1236" s="11"/>
      <c r="FN1236" s="11"/>
      <c r="FO1236" s="11"/>
      <c r="FP1236" s="11"/>
      <c r="FQ1236" s="11"/>
      <c r="FR1236" s="11"/>
      <c r="FS1236" s="11"/>
      <c r="FT1236" s="11"/>
      <c r="FU1236" s="11"/>
      <c r="FV1236" s="11"/>
      <c r="FW1236" s="11"/>
      <c r="FX1236" s="11"/>
      <c r="FY1236" s="11"/>
      <c r="FZ1236" s="11"/>
      <c r="GA1236" s="11"/>
      <c r="GB1236" s="11"/>
      <c r="GC1236" s="11"/>
      <c r="GD1236" s="11"/>
      <c r="GE1236" s="11"/>
      <c r="GF1236" s="11"/>
      <c r="GG1236" s="11"/>
      <c r="GH1236" s="11"/>
      <c r="GI1236" s="11"/>
      <c r="GJ1236" s="11"/>
      <c r="GK1236" s="11"/>
      <c r="GL1236" s="11"/>
      <c r="GM1236" s="11"/>
      <c r="GN1236" s="11"/>
      <c r="GO1236" s="11"/>
      <c r="GP1236" s="11"/>
      <c r="GQ1236" s="11"/>
      <c r="GR1236" s="11"/>
      <c r="GS1236" s="11"/>
      <c r="GT1236" s="11"/>
      <c r="GU1236" s="11"/>
      <c r="GV1236" s="11"/>
      <c r="GW1236" s="11"/>
      <c r="GX1236" s="11"/>
      <c r="GY1236" s="11"/>
      <c r="GZ1236" s="11"/>
      <c r="HA1236" s="11"/>
      <c r="HB1236" s="11"/>
    </row>
    <row r="1237" spans="1:210" s="3" customFormat="1" ht="19.5" customHeight="1" x14ac:dyDescent="0.3">
      <c r="A1237" s="22" t="s">
        <v>3937</v>
      </c>
      <c r="B1237" s="10">
        <v>15</v>
      </c>
      <c r="C1237" s="10">
        <v>1</v>
      </c>
      <c r="D1237" s="10">
        <v>0</v>
      </c>
      <c r="E1237" s="10">
        <v>0</v>
      </c>
      <c r="F1237" s="10">
        <v>6</v>
      </c>
      <c r="G1237" s="10">
        <v>0</v>
      </c>
      <c r="H1237" s="19">
        <f t="shared" si="38"/>
        <v>22</v>
      </c>
      <c r="I1237" s="7">
        <v>100</v>
      </c>
      <c r="J1237" s="20">
        <f t="shared" si="39"/>
        <v>0.22</v>
      </c>
      <c r="K1237" s="21">
        <v>8</v>
      </c>
      <c r="L1237" s="56" t="s">
        <v>2769</v>
      </c>
      <c r="M1237" s="41" t="s">
        <v>3938</v>
      </c>
      <c r="N1237" s="41" t="s">
        <v>286</v>
      </c>
      <c r="O1237" s="41" t="s">
        <v>294</v>
      </c>
      <c r="P1237" s="41" t="s">
        <v>5931</v>
      </c>
      <c r="Q1237" s="10">
        <v>6</v>
      </c>
      <c r="R1237" s="26" t="s">
        <v>3935</v>
      </c>
      <c r="S1237" s="23" t="s">
        <v>3923</v>
      </c>
      <c r="T1237" s="23" t="s">
        <v>298</v>
      </c>
      <c r="U1237" s="23" t="s">
        <v>156</v>
      </c>
      <c r="V1237" s="5"/>
      <c r="W1237" s="11"/>
      <c r="X1237" s="1"/>
      <c r="Y1237" s="1"/>
      <c r="Z1237" s="1"/>
      <c r="AA1237" s="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11"/>
      <c r="BC1237" s="11"/>
      <c r="BD1237" s="11"/>
      <c r="BE1237" s="11"/>
      <c r="BF1237" s="11"/>
      <c r="BG1237" s="11"/>
      <c r="BH1237" s="11"/>
      <c r="BI1237" s="11"/>
      <c r="BJ1237" s="11"/>
      <c r="BK1237" s="11"/>
      <c r="BL1237" s="11"/>
      <c r="BM1237" s="11"/>
      <c r="BN1237" s="11"/>
      <c r="BO1237" s="11"/>
      <c r="BP1237" s="11"/>
      <c r="BQ1237" s="11"/>
      <c r="BR1237" s="11"/>
      <c r="BS1237" s="11"/>
      <c r="BT1237" s="11"/>
      <c r="BU1237" s="11"/>
      <c r="BV1237" s="11"/>
      <c r="BW1237" s="11"/>
      <c r="BX1237" s="11"/>
      <c r="BY1237" s="11"/>
      <c r="BZ1237" s="11"/>
      <c r="CA1237" s="11"/>
      <c r="CB1237" s="11"/>
      <c r="CC1237" s="11"/>
      <c r="CD1237" s="11"/>
      <c r="CE1237" s="11"/>
      <c r="CF1237" s="11"/>
      <c r="CG1237" s="11"/>
      <c r="CH1237" s="11"/>
      <c r="CI1237" s="11"/>
      <c r="CJ1237" s="11"/>
      <c r="CK1237" s="11"/>
      <c r="CL1237" s="11"/>
      <c r="CM1237" s="11"/>
      <c r="CN1237" s="11"/>
      <c r="CO1237" s="11"/>
      <c r="CP1237" s="11"/>
      <c r="CQ1237" s="11"/>
      <c r="CR1237" s="11"/>
      <c r="CS1237" s="11"/>
      <c r="CT1237" s="11"/>
      <c r="CU1237" s="11"/>
      <c r="CV1237" s="11"/>
      <c r="CW1237" s="11"/>
      <c r="CX1237" s="11"/>
      <c r="CY1237" s="11"/>
      <c r="CZ1237" s="11"/>
      <c r="DA1237" s="11"/>
      <c r="DB1237" s="11"/>
      <c r="DC1237" s="11"/>
      <c r="DD1237" s="11"/>
      <c r="DE1237" s="11"/>
      <c r="DF1237" s="11"/>
      <c r="DG1237" s="11"/>
      <c r="DH1237" s="11"/>
      <c r="DI1237" s="11"/>
      <c r="DJ1237" s="11"/>
      <c r="DK1237" s="11"/>
      <c r="DL1237" s="11"/>
      <c r="DM1237" s="11"/>
      <c r="DN1237" s="11"/>
      <c r="DO1237" s="11"/>
      <c r="DP1237" s="11"/>
      <c r="DQ1237" s="11"/>
      <c r="DR1237" s="11"/>
      <c r="DS1237" s="11"/>
      <c r="DT1237" s="11"/>
      <c r="DU1237" s="11"/>
      <c r="DV1237" s="11"/>
      <c r="DW1237" s="11"/>
      <c r="DX1237" s="11"/>
      <c r="DY1237" s="11"/>
      <c r="DZ1237" s="11"/>
      <c r="EA1237" s="11"/>
      <c r="EB1237" s="11"/>
      <c r="EC1237" s="11"/>
      <c r="ED1237" s="11"/>
      <c r="EE1237" s="11"/>
      <c r="EF1237" s="11"/>
      <c r="EG1237" s="11"/>
      <c r="EH1237" s="11"/>
      <c r="EI1237" s="11"/>
      <c r="EJ1237" s="11"/>
      <c r="EK1237" s="11"/>
      <c r="EL1237" s="11"/>
      <c r="EM1237" s="11"/>
      <c r="EN1237" s="11"/>
      <c r="EO1237" s="11"/>
      <c r="EP1237" s="11"/>
      <c r="EQ1237" s="11"/>
      <c r="ER1237" s="11"/>
      <c r="ES1237" s="11"/>
      <c r="ET1237" s="11"/>
      <c r="EU1237" s="11"/>
      <c r="EV1237" s="11"/>
      <c r="EW1237" s="11"/>
      <c r="EX1237" s="11"/>
      <c r="EY1237" s="11"/>
      <c r="EZ1237" s="11"/>
      <c r="FA1237" s="11"/>
      <c r="FB1237" s="11"/>
      <c r="FC1237" s="11"/>
      <c r="FD1237" s="11"/>
      <c r="FE1237" s="11"/>
      <c r="FF1237" s="11"/>
      <c r="FG1237" s="11"/>
      <c r="FH1237" s="11"/>
      <c r="FI1237" s="11"/>
      <c r="FJ1237" s="11"/>
      <c r="FK1237" s="11"/>
      <c r="FL1237" s="11"/>
      <c r="FM1237" s="11"/>
      <c r="FN1237" s="11"/>
      <c r="FO1237" s="11"/>
      <c r="FP1237" s="11"/>
      <c r="FQ1237" s="11"/>
      <c r="FR1237" s="11"/>
      <c r="FS1237" s="11"/>
      <c r="FT1237" s="11"/>
      <c r="FU1237" s="11"/>
      <c r="FV1237" s="11"/>
      <c r="FW1237" s="11"/>
      <c r="FX1237" s="11"/>
      <c r="FY1237" s="11"/>
      <c r="FZ1237" s="11"/>
      <c r="GA1237" s="11"/>
      <c r="GB1237" s="11"/>
      <c r="GC1237" s="11"/>
      <c r="GD1237" s="11"/>
      <c r="GE1237" s="11"/>
      <c r="GF1237" s="11"/>
      <c r="GG1237" s="11"/>
      <c r="GH1237" s="11"/>
      <c r="GI1237" s="11"/>
      <c r="GJ1237" s="11"/>
      <c r="GK1237" s="11"/>
      <c r="GL1237" s="11"/>
      <c r="GM1237" s="11"/>
      <c r="GN1237" s="11"/>
      <c r="GO1237" s="11"/>
      <c r="GP1237" s="11"/>
      <c r="GQ1237" s="11"/>
      <c r="GR1237" s="11"/>
      <c r="GS1237" s="11"/>
      <c r="GT1237" s="11"/>
      <c r="GU1237" s="11"/>
      <c r="GV1237" s="11"/>
      <c r="GW1237" s="11"/>
      <c r="GX1237" s="11"/>
      <c r="GY1237" s="11"/>
      <c r="GZ1237" s="11"/>
      <c r="HA1237" s="11"/>
      <c r="HB1237" s="11"/>
    </row>
    <row r="1238" spans="1:210" s="3" customFormat="1" ht="19.5" customHeight="1" x14ac:dyDescent="0.3">
      <c r="A1238" s="22" t="s">
        <v>3358</v>
      </c>
      <c r="B1238" s="21">
        <v>6</v>
      </c>
      <c r="C1238" s="21">
        <v>1</v>
      </c>
      <c r="D1238" s="21">
        <v>8</v>
      </c>
      <c r="E1238" s="21">
        <v>0</v>
      </c>
      <c r="F1238" s="21">
        <v>6</v>
      </c>
      <c r="G1238" s="21">
        <v>1</v>
      </c>
      <c r="H1238" s="19">
        <f t="shared" si="38"/>
        <v>22</v>
      </c>
      <c r="I1238" s="7">
        <v>100</v>
      </c>
      <c r="J1238" s="20">
        <f t="shared" si="39"/>
        <v>0.22</v>
      </c>
      <c r="K1238" s="21">
        <v>16</v>
      </c>
      <c r="L1238" s="56" t="s">
        <v>2769</v>
      </c>
      <c r="M1238" s="41" t="s">
        <v>3359</v>
      </c>
      <c r="N1238" s="41" t="s">
        <v>3360</v>
      </c>
      <c r="O1238" s="41" t="s">
        <v>136</v>
      </c>
      <c r="P1238" s="41" t="s">
        <v>3252</v>
      </c>
      <c r="Q1238" s="10">
        <v>6</v>
      </c>
      <c r="R1238" s="26" t="s">
        <v>84</v>
      </c>
      <c r="S1238" s="23" t="s">
        <v>3253</v>
      </c>
      <c r="T1238" s="23" t="s">
        <v>286</v>
      </c>
      <c r="U1238" s="23" t="s">
        <v>235</v>
      </c>
      <c r="V1238" s="5"/>
      <c r="W1238" s="11"/>
      <c r="X1238" s="1"/>
      <c r="Y1238" s="1"/>
      <c r="Z1238" s="1"/>
      <c r="AA1238" s="1"/>
      <c r="AB1238" s="11"/>
      <c r="AC1238" s="11"/>
      <c r="AD1238" s="11"/>
      <c r="AE1238" s="11"/>
      <c r="AF1238" s="11"/>
      <c r="AG1238" s="11"/>
      <c r="AH1238" s="11"/>
      <c r="AI1238" s="11"/>
      <c r="AJ1238" s="11"/>
      <c r="AK1238" s="11"/>
      <c r="AL1238" s="11"/>
      <c r="AM1238" s="11"/>
      <c r="AN1238" s="11"/>
      <c r="AO1238" s="11"/>
      <c r="AP1238" s="11"/>
      <c r="AQ1238" s="11"/>
      <c r="AR1238" s="11"/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11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/>
      <c r="BQ1238" s="11"/>
      <c r="BR1238" s="11"/>
      <c r="BS1238" s="11"/>
      <c r="BT1238" s="11"/>
      <c r="BU1238" s="11"/>
      <c r="BV1238" s="11"/>
      <c r="BW1238" s="11"/>
      <c r="BX1238" s="11"/>
      <c r="BY1238" s="11"/>
      <c r="BZ1238" s="11"/>
      <c r="CA1238" s="11"/>
      <c r="CB1238" s="11"/>
      <c r="CC1238" s="11"/>
      <c r="CD1238" s="11"/>
      <c r="CE1238" s="11"/>
      <c r="CF1238" s="11"/>
      <c r="CG1238" s="11"/>
      <c r="CH1238" s="11"/>
      <c r="CI1238" s="11"/>
      <c r="CJ1238" s="11"/>
      <c r="CK1238" s="11"/>
      <c r="CL1238" s="11"/>
      <c r="CM1238" s="11"/>
      <c r="CN1238" s="11"/>
      <c r="CO1238" s="11"/>
      <c r="CP1238" s="11"/>
      <c r="CQ1238" s="11"/>
      <c r="CR1238" s="11"/>
      <c r="CS1238" s="11"/>
      <c r="CT1238" s="11"/>
      <c r="CU1238" s="11"/>
      <c r="CV1238" s="11"/>
      <c r="CW1238" s="11"/>
      <c r="CX1238" s="11"/>
      <c r="CY1238" s="11"/>
      <c r="CZ1238" s="11"/>
      <c r="DA1238" s="11"/>
      <c r="DB1238" s="11"/>
      <c r="DC1238" s="11"/>
      <c r="DD1238" s="11"/>
      <c r="DE1238" s="11"/>
      <c r="DF1238" s="11"/>
      <c r="DG1238" s="11"/>
      <c r="DH1238" s="11"/>
      <c r="DI1238" s="11"/>
      <c r="DJ1238" s="11"/>
      <c r="DK1238" s="11"/>
      <c r="DL1238" s="11"/>
      <c r="DM1238" s="11"/>
      <c r="DN1238" s="11"/>
      <c r="DO1238" s="11"/>
      <c r="DP1238" s="11"/>
      <c r="DQ1238" s="11"/>
      <c r="DR1238" s="11"/>
      <c r="DS1238" s="11"/>
      <c r="DT1238" s="11"/>
      <c r="DU1238" s="11"/>
      <c r="DV1238" s="11"/>
      <c r="DW1238" s="11"/>
      <c r="DX1238" s="11"/>
      <c r="DY1238" s="11"/>
      <c r="DZ1238" s="11"/>
      <c r="EA1238" s="11"/>
      <c r="EB1238" s="11"/>
      <c r="EC1238" s="11"/>
      <c r="ED1238" s="11"/>
      <c r="EE1238" s="11"/>
      <c r="EF1238" s="11"/>
      <c r="EG1238" s="11"/>
      <c r="EH1238" s="11"/>
      <c r="EI1238" s="11"/>
      <c r="EJ1238" s="11"/>
      <c r="EK1238" s="11"/>
      <c r="EL1238" s="11"/>
      <c r="EM1238" s="11"/>
      <c r="EN1238" s="11"/>
      <c r="EO1238" s="11"/>
      <c r="EP1238" s="11"/>
      <c r="EQ1238" s="11"/>
      <c r="ER1238" s="11"/>
      <c r="ES1238" s="11"/>
      <c r="ET1238" s="11"/>
      <c r="EU1238" s="11"/>
      <c r="EV1238" s="11"/>
      <c r="EW1238" s="11"/>
      <c r="EX1238" s="11"/>
      <c r="EY1238" s="11"/>
      <c r="EZ1238" s="11"/>
      <c r="FA1238" s="11"/>
      <c r="FB1238" s="11"/>
      <c r="FC1238" s="11"/>
      <c r="FD1238" s="11"/>
      <c r="FE1238" s="11"/>
      <c r="FF1238" s="11"/>
      <c r="FG1238" s="11"/>
      <c r="FH1238" s="11"/>
      <c r="FI1238" s="11"/>
      <c r="FJ1238" s="11"/>
      <c r="FK1238" s="11"/>
      <c r="FL1238" s="11"/>
      <c r="FM1238" s="11"/>
      <c r="FN1238" s="11"/>
      <c r="FO1238" s="11"/>
      <c r="FP1238" s="11"/>
      <c r="FQ1238" s="11"/>
      <c r="FR1238" s="11"/>
      <c r="FS1238" s="11"/>
      <c r="FT1238" s="11"/>
      <c r="FU1238" s="11"/>
      <c r="FV1238" s="11"/>
      <c r="FW1238" s="11"/>
      <c r="FX1238" s="11"/>
      <c r="FY1238" s="11"/>
      <c r="FZ1238" s="11"/>
      <c r="GA1238" s="11"/>
      <c r="GB1238" s="11"/>
      <c r="GC1238" s="11"/>
      <c r="GD1238" s="11"/>
      <c r="GE1238" s="11"/>
      <c r="GF1238" s="11"/>
      <c r="GG1238" s="11"/>
      <c r="GH1238" s="11"/>
      <c r="GI1238" s="11"/>
      <c r="GJ1238" s="11"/>
      <c r="GK1238" s="11"/>
      <c r="GL1238" s="11"/>
      <c r="GM1238" s="11"/>
      <c r="GN1238" s="11"/>
      <c r="GO1238" s="11"/>
      <c r="GP1238" s="11"/>
      <c r="GQ1238" s="11"/>
      <c r="GR1238" s="11"/>
      <c r="GS1238" s="11"/>
      <c r="GT1238" s="11"/>
      <c r="GU1238" s="11"/>
      <c r="GV1238" s="11"/>
      <c r="GW1238" s="11"/>
      <c r="GX1238" s="11"/>
      <c r="GY1238" s="11"/>
      <c r="GZ1238" s="11"/>
      <c r="HA1238" s="11"/>
      <c r="HB1238" s="11"/>
    </row>
    <row r="1239" spans="1:210" s="3" customFormat="1" ht="19.5" customHeight="1" x14ac:dyDescent="0.3">
      <c r="A1239" s="22" t="s">
        <v>4241</v>
      </c>
      <c r="B1239" s="10">
        <v>6</v>
      </c>
      <c r="C1239" s="10">
        <v>0</v>
      </c>
      <c r="D1239" s="10">
        <v>0</v>
      </c>
      <c r="E1239" s="10">
        <v>0</v>
      </c>
      <c r="F1239" s="10">
        <v>15</v>
      </c>
      <c r="G1239" s="10">
        <v>1</v>
      </c>
      <c r="H1239" s="19">
        <f t="shared" si="38"/>
        <v>22</v>
      </c>
      <c r="I1239" s="7">
        <v>100</v>
      </c>
      <c r="J1239" s="20">
        <f t="shared" si="39"/>
        <v>0.22</v>
      </c>
      <c r="K1239" s="21">
        <v>11</v>
      </c>
      <c r="L1239" s="56" t="s">
        <v>2769</v>
      </c>
      <c r="M1239" s="41" t="s">
        <v>1486</v>
      </c>
      <c r="N1239" s="41" t="s">
        <v>807</v>
      </c>
      <c r="O1239" s="41" t="s">
        <v>35</v>
      </c>
      <c r="P1239" s="41" t="s">
        <v>4916</v>
      </c>
      <c r="Q1239" s="10">
        <v>6</v>
      </c>
      <c r="R1239" s="26" t="s">
        <v>1463</v>
      </c>
      <c r="S1239" s="23" t="s">
        <v>4965</v>
      </c>
      <c r="T1239" s="23" t="s">
        <v>922</v>
      </c>
      <c r="U1239" s="23" t="s">
        <v>156</v>
      </c>
      <c r="V1239" s="5"/>
      <c r="W1239" s="11"/>
      <c r="X1239" s="1"/>
      <c r="Y1239" s="1"/>
      <c r="Z1239" s="1"/>
      <c r="AA1239" s="1"/>
      <c r="AB1239" s="11"/>
      <c r="AC1239" s="11"/>
      <c r="AD1239" s="11"/>
      <c r="AE1239" s="11"/>
      <c r="AF1239" s="11"/>
      <c r="AG1239" s="11"/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1"/>
      <c r="AY1239" s="11"/>
      <c r="AZ1239" s="11"/>
      <c r="BA1239" s="1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/>
      <c r="BQ1239" s="11"/>
      <c r="BR1239" s="11"/>
      <c r="BS1239" s="11"/>
      <c r="BT1239" s="11"/>
      <c r="BU1239" s="11"/>
      <c r="BV1239" s="11"/>
      <c r="BW1239" s="11"/>
      <c r="BX1239" s="11"/>
      <c r="BY1239" s="11"/>
      <c r="BZ1239" s="11"/>
      <c r="CA1239" s="11"/>
      <c r="CB1239" s="11"/>
      <c r="CC1239" s="11"/>
      <c r="CD1239" s="11"/>
      <c r="CE1239" s="11"/>
      <c r="CF1239" s="11"/>
      <c r="CG1239" s="11"/>
      <c r="CH1239" s="11"/>
      <c r="CI1239" s="11"/>
      <c r="CJ1239" s="11"/>
      <c r="CK1239" s="11"/>
      <c r="CL1239" s="11"/>
      <c r="CM1239" s="11"/>
      <c r="CN1239" s="11"/>
      <c r="CO1239" s="11"/>
      <c r="CP1239" s="11"/>
      <c r="CQ1239" s="11"/>
      <c r="CR1239" s="11"/>
      <c r="CS1239" s="11"/>
      <c r="CT1239" s="11"/>
      <c r="CU1239" s="11"/>
      <c r="CV1239" s="11"/>
      <c r="CW1239" s="11"/>
      <c r="CX1239" s="11"/>
      <c r="CY1239" s="11"/>
      <c r="CZ1239" s="11"/>
      <c r="DA1239" s="11"/>
      <c r="DB1239" s="11"/>
      <c r="DC1239" s="11"/>
      <c r="DD1239" s="11"/>
      <c r="DE1239" s="11"/>
      <c r="DF1239" s="11"/>
      <c r="DG1239" s="11"/>
      <c r="DH1239" s="11"/>
      <c r="DI1239" s="11"/>
      <c r="DJ1239" s="11"/>
      <c r="DK1239" s="11"/>
      <c r="DL1239" s="11"/>
      <c r="DM1239" s="11"/>
      <c r="DN1239" s="11"/>
      <c r="DO1239" s="11"/>
      <c r="DP1239" s="11"/>
      <c r="DQ1239" s="11"/>
      <c r="DR1239" s="11"/>
      <c r="DS1239" s="11"/>
      <c r="DT1239" s="11"/>
      <c r="DU1239" s="11"/>
      <c r="DV1239" s="11"/>
      <c r="DW1239" s="11"/>
      <c r="DX1239" s="11"/>
      <c r="DY1239" s="11"/>
      <c r="DZ1239" s="11"/>
      <c r="EA1239" s="11"/>
      <c r="EB1239" s="11"/>
      <c r="EC1239" s="11"/>
      <c r="ED1239" s="11"/>
      <c r="EE1239" s="11"/>
      <c r="EF1239" s="11"/>
      <c r="EG1239" s="11"/>
      <c r="EH1239" s="11"/>
      <c r="EI1239" s="11"/>
      <c r="EJ1239" s="11"/>
      <c r="EK1239" s="11"/>
      <c r="EL1239" s="11"/>
      <c r="EM1239" s="11"/>
      <c r="EN1239" s="11"/>
      <c r="EO1239" s="11"/>
      <c r="EP1239" s="11"/>
      <c r="EQ1239" s="11"/>
      <c r="ER1239" s="11"/>
      <c r="ES1239" s="11"/>
      <c r="ET1239" s="11"/>
      <c r="EU1239" s="11"/>
      <c r="EV1239" s="11"/>
      <c r="EW1239" s="11"/>
      <c r="EX1239" s="11"/>
      <c r="EY1239" s="11"/>
      <c r="EZ1239" s="11"/>
      <c r="FA1239" s="11"/>
      <c r="FB1239" s="11"/>
      <c r="FC1239" s="11"/>
      <c r="FD1239" s="11"/>
      <c r="FE1239" s="11"/>
      <c r="FF1239" s="11"/>
      <c r="FG1239" s="11"/>
      <c r="FH1239" s="11"/>
      <c r="FI1239" s="11"/>
      <c r="FJ1239" s="11"/>
      <c r="FK1239" s="11"/>
      <c r="FL1239" s="11"/>
      <c r="FM1239" s="11"/>
      <c r="FN1239" s="11"/>
      <c r="FO1239" s="11"/>
      <c r="FP1239" s="11"/>
      <c r="FQ1239" s="11"/>
      <c r="FR1239" s="11"/>
      <c r="FS1239" s="11"/>
      <c r="FT1239" s="11"/>
      <c r="FU1239" s="11"/>
      <c r="FV1239" s="11"/>
      <c r="FW1239" s="11"/>
      <c r="FX1239" s="11"/>
      <c r="FY1239" s="11"/>
      <c r="FZ1239" s="11"/>
      <c r="GA1239" s="11"/>
      <c r="GB1239" s="11"/>
      <c r="GC1239" s="11"/>
      <c r="GD1239" s="11"/>
      <c r="GE1239" s="11"/>
      <c r="GF1239" s="11"/>
      <c r="GG1239" s="11"/>
      <c r="GH1239" s="11"/>
      <c r="GI1239" s="11"/>
      <c r="GJ1239" s="11"/>
      <c r="GK1239" s="11"/>
      <c r="GL1239" s="11"/>
      <c r="GM1239" s="11"/>
      <c r="GN1239" s="11"/>
      <c r="GO1239" s="11"/>
      <c r="GP1239" s="11"/>
      <c r="GQ1239" s="11"/>
      <c r="GR1239" s="11"/>
      <c r="GS1239" s="11"/>
      <c r="GT1239" s="11"/>
      <c r="GU1239" s="11"/>
      <c r="GV1239" s="11"/>
      <c r="GW1239" s="11"/>
      <c r="GX1239" s="11"/>
      <c r="GY1239" s="11"/>
      <c r="GZ1239" s="11"/>
      <c r="HA1239" s="11"/>
      <c r="HB1239" s="11"/>
    </row>
    <row r="1240" spans="1:210" s="3" customFormat="1" ht="19.5" customHeight="1" x14ac:dyDescent="0.3">
      <c r="A1240" s="22" t="s">
        <v>4276</v>
      </c>
      <c r="B1240" s="10">
        <v>6</v>
      </c>
      <c r="C1240" s="10">
        <v>1</v>
      </c>
      <c r="D1240" s="10">
        <v>8</v>
      </c>
      <c r="E1240" s="10">
        <v>0</v>
      </c>
      <c r="F1240" s="10">
        <v>6</v>
      </c>
      <c r="G1240" s="10">
        <v>1</v>
      </c>
      <c r="H1240" s="19">
        <f t="shared" si="38"/>
        <v>22</v>
      </c>
      <c r="I1240" s="7">
        <v>100</v>
      </c>
      <c r="J1240" s="20">
        <f t="shared" si="39"/>
        <v>0.22</v>
      </c>
      <c r="K1240" s="21">
        <v>16</v>
      </c>
      <c r="L1240" s="56" t="s">
        <v>2769</v>
      </c>
      <c r="M1240" s="41" t="s">
        <v>4277</v>
      </c>
      <c r="N1240" s="41" t="s">
        <v>143</v>
      </c>
      <c r="O1240" s="41" t="s">
        <v>104</v>
      </c>
      <c r="P1240" s="41" t="s">
        <v>4165</v>
      </c>
      <c r="Q1240" s="10">
        <v>6</v>
      </c>
      <c r="R1240" s="26" t="s">
        <v>589</v>
      </c>
      <c r="S1240" s="23" t="s">
        <v>2764</v>
      </c>
      <c r="T1240" s="23" t="s">
        <v>700</v>
      </c>
      <c r="U1240" s="23" t="s">
        <v>209</v>
      </c>
      <c r="V1240" s="5"/>
      <c r="W1240" s="11"/>
      <c r="X1240" s="1"/>
      <c r="Y1240" s="1"/>
      <c r="Z1240" s="1"/>
      <c r="AA1240" s="1"/>
      <c r="AB1240" s="11"/>
      <c r="AC1240" s="11"/>
      <c r="AD1240" s="11"/>
      <c r="AE1240" s="11"/>
      <c r="AF1240" s="11"/>
      <c r="AG1240" s="11"/>
      <c r="AH1240" s="11"/>
      <c r="AI1240" s="11"/>
      <c r="AJ1240" s="11"/>
      <c r="AK1240" s="11"/>
      <c r="AL1240" s="11"/>
      <c r="AM1240" s="11"/>
      <c r="AN1240" s="11"/>
      <c r="AO1240" s="11"/>
      <c r="AP1240" s="11"/>
      <c r="AQ1240" s="11"/>
      <c r="AR1240" s="11"/>
      <c r="AS1240" s="11"/>
      <c r="AT1240" s="11"/>
      <c r="AU1240" s="11"/>
      <c r="AV1240" s="11"/>
      <c r="AW1240" s="11"/>
      <c r="AX1240" s="11"/>
      <c r="AY1240" s="11"/>
      <c r="AZ1240" s="11"/>
      <c r="BA1240" s="11"/>
      <c r="BB1240" s="11"/>
      <c r="BC1240" s="11"/>
      <c r="BD1240" s="11"/>
      <c r="BE1240" s="11"/>
      <c r="BF1240" s="11"/>
      <c r="BG1240" s="11"/>
      <c r="BH1240" s="11"/>
      <c r="BI1240" s="11"/>
      <c r="BJ1240" s="11"/>
      <c r="BK1240" s="11"/>
      <c r="BL1240" s="11"/>
      <c r="BM1240" s="11"/>
      <c r="BN1240" s="11"/>
      <c r="BO1240" s="11"/>
      <c r="BP1240" s="11"/>
      <c r="BQ1240" s="11"/>
      <c r="BR1240" s="11"/>
      <c r="BS1240" s="11"/>
      <c r="BT1240" s="11"/>
      <c r="BU1240" s="11"/>
      <c r="BV1240" s="11"/>
      <c r="BW1240" s="11"/>
      <c r="BX1240" s="11"/>
      <c r="BY1240" s="11"/>
      <c r="BZ1240" s="11"/>
      <c r="CA1240" s="11"/>
      <c r="CB1240" s="11"/>
      <c r="CC1240" s="11"/>
      <c r="CD1240" s="11"/>
      <c r="CE1240" s="11"/>
      <c r="CF1240" s="11"/>
      <c r="CG1240" s="11"/>
      <c r="CH1240" s="11"/>
      <c r="CI1240" s="11"/>
      <c r="CJ1240" s="11"/>
      <c r="CK1240" s="11"/>
      <c r="CL1240" s="11"/>
      <c r="CM1240" s="11"/>
      <c r="CN1240" s="11"/>
      <c r="CO1240" s="11"/>
      <c r="CP1240" s="11"/>
      <c r="CQ1240" s="11"/>
      <c r="CR1240" s="11"/>
      <c r="CS1240" s="11"/>
      <c r="CT1240" s="11"/>
      <c r="CU1240" s="11"/>
      <c r="CV1240" s="11"/>
      <c r="CW1240" s="11"/>
      <c r="CX1240" s="11"/>
      <c r="CY1240" s="11"/>
      <c r="CZ1240" s="11"/>
      <c r="DA1240" s="11"/>
      <c r="DB1240" s="11"/>
      <c r="DC1240" s="11"/>
      <c r="DD1240" s="11"/>
      <c r="DE1240" s="11"/>
      <c r="DF1240" s="11"/>
      <c r="DG1240" s="11"/>
      <c r="DH1240" s="11"/>
      <c r="DI1240" s="11"/>
      <c r="DJ1240" s="11"/>
      <c r="DK1240" s="11"/>
      <c r="DL1240" s="11"/>
      <c r="DM1240" s="11"/>
      <c r="DN1240" s="11"/>
      <c r="DO1240" s="11"/>
      <c r="DP1240" s="11"/>
      <c r="DQ1240" s="11"/>
      <c r="DR1240" s="11"/>
      <c r="DS1240" s="11"/>
      <c r="DT1240" s="11"/>
      <c r="DU1240" s="11"/>
      <c r="DV1240" s="11"/>
      <c r="DW1240" s="11"/>
      <c r="DX1240" s="11"/>
      <c r="DY1240" s="11"/>
      <c r="DZ1240" s="11"/>
      <c r="EA1240" s="11"/>
      <c r="EB1240" s="11"/>
      <c r="EC1240" s="11"/>
      <c r="ED1240" s="11"/>
      <c r="EE1240" s="11"/>
      <c r="EF1240" s="11"/>
      <c r="EG1240" s="11"/>
      <c r="EH1240" s="11"/>
      <c r="EI1240" s="11"/>
      <c r="EJ1240" s="11"/>
      <c r="EK1240" s="11"/>
      <c r="EL1240" s="11"/>
      <c r="EM1240" s="11"/>
      <c r="EN1240" s="11"/>
      <c r="EO1240" s="11"/>
      <c r="EP1240" s="11"/>
      <c r="EQ1240" s="11"/>
      <c r="ER1240" s="11"/>
      <c r="ES1240" s="11"/>
      <c r="ET1240" s="11"/>
      <c r="EU1240" s="11"/>
      <c r="EV1240" s="11"/>
      <c r="EW1240" s="11"/>
      <c r="EX1240" s="11"/>
      <c r="EY1240" s="11"/>
      <c r="EZ1240" s="11"/>
      <c r="FA1240" s="11"/>
      <c r="FB1240" s="11"/>
      <c r="FC1240" s="11"/>
      <c r="FD1240" s="11"/>
      <c r="FE1240" s="11"/>
      <c r="FF1240" s="11"/>
      <c r="FG1240" s="11"/>
      <c r="FH1240" s="11"/>
      <c r="FI1240" s="11"/>
      <c r="FJ1240" s="11"/>
      <c r="FK1240" s="11"/>
      <c r="FL1240" s="11"/>
      <c r="FM1240" s="11"/>
      <c r="FN1240" s="11"/>
      <c r="FO1240" s="11"/>
      <c r="FP1240" s="11"/>
      <c r="FQ1240" s="11"/>
      <c r="FR1240" s="11"/>
      <c r="FS1240" s="11"/>
      <c r="FT1240" s="11"/>
      <c r="FU1240" s="11"/>
      <c r="FV1240" s="11"/>
      <c r="FW1240" s="11"/>
      <c r="FX1240" s="11"/>
      <c r="FY1240" s="11"/>
      <c r="FZ1240" s="11"/>
      <c r="GA1240" s="11"/>
      <c r="GB1240" s="11"/>
      <c r="GC1240" s="11"/>
      <c r="GD1240" s="11"/>
      <c r="GE1240" s="11"/>
      <c r="GF1240" s="11"/>
      <c r="GG1240" s="11"/>
      <c r="GH1240" s="11"/>
      <c r="GI1240" s="11"/>
      <c r="GJ1240" s="11"/>
      <c r="GK1240" s="11"/>
      <c r="GL1240" s="11"/>
      <c r="GM1240" s="11"/>
      <c r="GN1240" s="11"/>
      <c r="GO1240" s="11"/>
      <c r="GP1240" s="11"/>
      <c r="GQ1240" s="11"/>
      <c r="GR1240" s="11"/>
      <c r="GS1240" s="11"/>
      <c r="GT1240" s="11"/>
      <c r="GU1240" s="11"/>
      <c r="GV1240" s="11"/>
      <c r="GW1240" s="11"/>
      <c r="GX1240" s="11"/>
      <c r="GY1240" s="11"/>
      <c r="GZ1240" s="11"/>
      <c r="HA1240" s="11"/>
      <c r="HB1240" s="11"/>
    </row>
    <row r="1241" spans="1:210" s="3" customFormat="1" ht="19.5" customHeight="1" x14ac:dyDescent="0.3">
      <c r="A1241" s="22" t="s">
        <v>154</v>
      </c>
      <c r="B1241" s="10">
        <v>6</v>
      </c>
      <c r="C1241" s="10">
        <v>0</v>
      </c>
      <c r="D1241" s="10">
        <v>8</v>
      </c>
      <c r="E1241" s="10">
        <v>2</v>
      </c>
      <c r="F1241" s="10">
        <v>6</v>
      </c>
      <c r="G1241" s="10">
        <v>0</v>
      </c>
      <c r="H1241" s="19">
        <f t="shared" si="38"/>
        <v>22</v>
      </c>
      <c r="I1241" s="7">
        <v>100</v>
      </c>
      <c r="J1241" s="20">
        <f t="shared" si="39"/>
        <v>0.22</v>
      </c>
      <c r="K1241" s="21">
        <v>8</v>
      </c>
      <c r="L1241" s="56" t="s">
        <v>2769</v>
      </c>
      <c r="M1241" s="41" t="s">
        <v>5744</v>
      </c>
      <c r="N1241" s="41" t="s">
        <v>87</v>
      </c>
      <c r="O1241" s="41" t="s">
        <v>46</v>
      </c>
      <c r="P1241" s="41" t="s">
        <v>5730</v>
      </c>
      <c r="Q1241" s="10">
        <v>6</v>
      </c>
      <c r="R1241" s="26" t="s">
        <v>21</v>
      </c>
      <c r="S1241" s="23" t="s">
        <v>3790</v>
      </c>
      <c r="T1241" s="23" t="s">
        <v>558</v>
      </c>
      <c r="U1241" s="23" t="s">
        <v>39</v>
      </c>
      <c r="V1241" s="5"/>
      <c r="W1241" s="11"/>
      <c r="X1241" s="1"/>
      <c r="Y1241" s="1"/>
      <c r="Z1241" s="1"/>
      <c r="AA1241" s="1"/>
      <c r="AB1241" s="11"/>
      <c r="AC1241" s="11"/>
      <c r="AD1241" s="11"/>
      <c r="AE1241" s="11"/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1"/>
      <c r="AR1241" s="11"/>
      <c r="AS1241" s="11"/>
      <c r="AT1241" s="11"/>
      <c r="AU1241" s="11"/>
      <c r="AV1241" s="11"/>
      <c r="AW1241" s="11"/>
      <c r="AX1241" s="11"/>
      <c r="AY1241" s="11"/>
      <c r="AZ1241" s="11"/>
      <c r="BA1241" s="11"/>
      <c r="BB1241" s="11"/>
      <c r="BC1241" s="11"/>
      <c r="BD1241" s="11"/>
      <c r="BE1241" s="11"/>
      <c r="BF1241" s="11"/>
      <c r="BG1241" s="11"/>
      <c r="BH1241" s="11"/>
      <c r="BI1241" s="11"/>
      <c r="BJ1241" s="11"/>
      <c r="BK1241" s="11"/>
      <c r="BL1241" s="11"/>
      <c r="BM1241" s="11"/>
      <c r="BN1241" s="11"/>
      <c r="BO1241" s="11"/>
      <c r="BP1241" s="11"/>
      <c r="BQ1241" s="11"/>
      <c r="BR1241" s="11"/>
      <c r="BS1241" s="11"/>
      <c r="BT1241" s="11"/>
      <c r="BU1241" s="11"/>
      <c r="BV1241" s="11"/>
      <c r="BW1241" s="11"/>
      <c r="BX1241" s="11"/>
      <c r="BY1241" s="11"/>
      <c r="BZ1241" s="11"/>
      <c r="CA1241" s="11"/>
      <c r="CB1241" s="11"/>
      <c r="CC1241" s="11"/>
      <c r="CD1241" s="11"/>
      <c r="CE1241" s="11"/>
      <c r="CF1241" s="11"/>
      <c r="CG1241" s="11"/>
      <c r="CH1241" s="11"/>
      <c r="CI1241" s="11"/>
      <c r="CJ1241" s="11"/>
      <c r="CK1241" s="11"/>
      <c r="CL1241" s="11"/>
      <c r="CM1241" s="11"/>
      <c r="CN1241" s="11"/>
      <c r="CO1241" s="11"/>
      <c r="CP1241" s="11"/>
      <c r="CQ1241" s="11"/>
      <c r="CR1241" s="11"/>
      <c r="CS1241" s="11"/>
      <c r="CT1241" s="11"/>
      <c r="CU1241" s="11"/>
      <c r="CV1241" s="11"/>
      <c r="CW1241" s="11"/>
      <c r="CX1241" s="11"/>
      <c r="CY1241" s="11"/>
      <c r="CZ1241" s="11"/>
      <c r="DA1241" s="11"/>
      <c r="DB1241" s="11"/>
      <c r="DC1241" s="11"/>
      <c r="DD1241" s="11"/>
      <c r="DE1241" s="11"/>
      <c r="DF1241" s="11"/>
      <c r="DG1241" s="11"/>
      <c r="DH1241" s="11"/>
      <c r="DI1241" s="11"/>
      <c r="DJ1241" s="11"/>
      <c r="DK1241" s="11"/>
      <c r="DL1241" s="11"/>
      <c r="DM1241" s="11"/>
      <c r="DN1241" s="11"/>
      <c r="DO1241" s="11"/>
      <c r="DP1241" s="11"/>
      <c r="DQ1241" s="11"/>
      <c r="DR1241" s="11"/>
      <c r="DS1241" s="11"/>
      <c r="DT1241" s="11"/>
      <c r="DU1241" s="11"/>
      <c r="DV1241" s="11"/>
      <c r="DW1241" s="11"/>
      <c r="DX1241" s="11"/>
      <c r="DY1241" s="11"/>
      <c r="DZ1241" s="11"/>
      <c r="EA1241" s="11"/>
      <c r="EB1241" s="11"/>
      <c r="EC1241" s="11"/>
      <c r="ED1241" s="11"/>
      <c r="EE1241" s="11"/>
      <c r="EF1241" s="11"/>
      <c r="EG1241" s="11"/>
      <c r="EH1241" s="11"/>
      <c r="EI1241" s="11"/>
      <c r="EJ1241" s="11"/>
      <c r="EK1241" s="11"/>
      <c r="EL1241" s="11"/>
      <c r="EM1241" s="11"/>
      <c r="EN1241" s="11"/>
      <c r="EO1241" s="11"/>
      <c r="EP1241" s="11"/>
      <c r="EQ1241" s="11"/>
      <c r="ER1241" s="11"/>
      <c r="ES1241" s="11"/>
      <c r="ET1241" s="11"/>
      <c r="EU1241" s="11"/>
      <c r="EV1241" s="11"/>
      <c r="EW1241" s="11"/>
      <c r="EX1241" s="11"/>
      <c r="EY1241" s="11"/>
      <c r="EZ1241" s="11"/>
      <c r="FA1241" s="11"/>
      <c r="FB1241" s="11"/>
      <c r="FC1241" s="11"/>
      <c r="FD1241" s="11"/>
      <c r="FE1241" s="11"/>
      <c r="FF1241" s="11"/>
      <c r="FG1241" s="11"/>
      <c r="FH1241" s="11"/>
      <c r="FI1241" s="11"/>
      <c r="FJ1241" s="11"/>
      <c r="FK1241" s="11"/>
      <c r="FL1241" s="11"/>
      <c r="FM1241" s="11"/>
      <c r="FN1241" s="11"/>
      <c r="FO1241" s="11"/>
      <c r="FP1241" s="11"/>
      <c r="FQ1241" s="11"/>
      <c r="FR1241" s="11"/>
      <c r="FS1241" s="11"/>
      <c r="FT1241" s="11"/>
      <c r="FU1241" s="11"/>
      <c r="FV1241" s="11"/>
      <c r="FW1241" s="11"/>
      <c r="FX1241" s="11"/>
      <c r="FY1241" s="11"/>
      <c r="FZ1241" s="11"/>
      <c r="GA1241" s="11"/>
      <c r="GB1241" s="11"/>
      <c r="GC1241" s="11"/>
      <c r="GD1241" s="11"/>
      <c r="GE1241" s="11"/>
      <c r="GF1241" s="11"/>
      <c r="GG1241" s="11"/>
      <c r="GH1241" s="11"/>
      <c r="GI1241" s="11"/>
      <c r="GJ1241" s="11"/>
      <c r="GK1241" s="11"/>
      <c r="GL1241" s="11"/>
      <c r="GM1241" s="11"/>
      <c r="GN1241" s="11"/>
      <c r="GO1241" s="11"/>
      <c r="GP1241" s="11"/>
      <c r="GQ1241" s="11"/>
      <c r="GR1241" s="11"/>
      <c r="GS1241" s="11"/>
      <c r="GT1241" s="11"/>
      <c r="GU1241" s="11"/>
      <c r="GV1241" s="11"/>
      <c r="GW1241" s="11"/>
      <c r="GX1241" s="11"/>
      <c r="GY1241" s="11"/>
      <c r="GZ1241" s="11"/>
      <c r="HA1241" s="11"/>
      <c r="HB1241" s="11"/>
    </row>
    <row r="1242" spans="1:210" s="3" customFormat="1" ht="19.5" customHeight="1" x14ac:dyDescent="0.3">
      <c r="A1242" s="22" t="s">
        <v>4278</v>
      </c>
      <c r="B1242" s="10">
        <v>12</v>
      </c>
      <c r="C1242" s="10">
        <v>0</v>
      </c>
      <c r="D1242" s="10">
        <v>0</v>
      </c>
      <c r="E1242" s="10">
        <v>0</v>
      </c>
      <c r="F1242" s="10">
        <v>9</v>
      </c>
      <c r="G1242" s="10">
        <v>1</v>
      </c>
      <c r="H1242" s="19">
        <f t="shared" si="38"/>
        <v>22</v>
      </c>
      <c r="I1242" s="7">
        <v>100</v>
      </c>
      <c r="J1242" s="20">
        <f t="shared" si="39"/>
        <v>0.22</v>
      </c>
      <c r="K1242" s="21">
        <v>16</v>
      </c>
      <c r="L1242" s="56" t="s">
        <v>2769</v>
      </c>
      <c r="M1242" s="41" t="s">
        <v>4279</v>
      </c>
      <c r="N1242" s="41" t="s">
        <v>659</v>
      </c>
      <c r="O1242" s="41" t="s">
        <v>64</v>
      </c>
      <c r="P1242" s="41" t="s">
        <v>4165</v>
      </c>
      <c r="Q1242" s="10">
        <v>6</v>
      </c>
      <c r="R1242" s="26" t="s">
        <v>76</v>
      </c>
      <c r="S1242" s="23" t="s">
        <v>4243</v>
      </c>
      <c r="T1242" s="23" t="s">
        <v>3688</v>
      </c>
      <c r="U1242" s="23" t="s">
        <v>3263</v>
      </c>
      <c r="V1242" s="5"/>
      <c r="W1242" s="11"/>
      <c r="X1242" s="1"/>
      <c r="Y1242" s="1"/>
      <c r="Z1242" s="1"/>
      <c r="AA1242" s="1"/>
      <c r="AB1242" s="11"/>
      <c r="AC1242" s="11"/>
      <c r="AD1242" s="11"/>
      <c r="AE1242" s="11"/>
      <c r="AF1242" s="11"/>
      <c r="AG1242" s="11"/>
      <c r="AH1242" s="11"/>
      <c r="AI1242" s="11"/>
      <c r="AJ1242" s="11"/>
      <c r="AK1242" s="11"/>
      <c r="AL1242" s="11"/>
      <c r="AM1242" s="11"/>
      <c r="AN1242" s="11"/>
      <c r="AO1242" s="11"/>
      <c r="AP1242" s="11"/>
      <c r="AQ1242" s="11"/>
      <c r="AR1242" s="11"/>
      <c r="AS1242" s="11"/>
      <c r="AT1242" s="11"/>
      <c r="AU1242" s="11"/>
      <c r="AV1242" s="11"/>
      <c r="AW1242" s="11"/>
      <c r="AX1242" s="11"/>
      <c r="AY1242" s="11"/>
      <c r="AZ1242" s="11"/>
      <c r="BA1242" s="11"/>
      <c r="BB1242" s="11"/>
      <c r="BC1242" s="11"/>
      <c r="BD1242" s="11"/>
      <c r="BE1242" s="11"/>
      <c r="BF1242" s="11"/>
      <c r="BG1242" s="11"/>
      <c r="BH1242" s="11"/>
      <c r="BI1242" s="11"/>
      <c r="BJ1242" s="11"/>
      <c r="BK1242" s="11"/>
      <c r="BL1242" s="11"/>
      <c r="BM1242" s="11"/>
      <c r="BN1242" s="11"/>
      <c r="BO1242" s="11"/>
      <c r="BP1242" s="11"/>
      <c r="BQ1242" s="11"/>
      <c r="BR1242" s="11"/>
      <c r="BS1242" s="11"/>
      <c r="BT1242" s="11"/>
      <c r="BU1242" s="11"/>
      <c r="BV1242" s="11"/>
      <c r="BW1242" s="11"/>
      <c r="BX1242" s="11"/>
      <c r="BY1242" s="11"/>
      <c r="BZ1242" s="11"/>
      <c r="CA1242" s="11"/>
      <c r="CB1242" s="11"/>
      <c r="CC1242" s="11"/>
      <c r="CD1242" s="11"/>
      <c r="CE1242" s="11"/>
      <c r="CF1242" s="11"/>
      <c r="CG1242" s="11"/>
      <c r="CH1242" s="11"/>
      <c r="CI1242" s="11"/>
      <c r="CJ1242" s="11"/>
      <c r="CK1242" s="11"/>
      <c r="CL1242" s="11"/>
      <c r="CM1242" s="11"/>
      <c r="CN1242" s="11"/>
      <c r="CO1242" s="11"/>
      <c r="CP1242" s="11"/>
      <c r="CQ1242" s="11"/>
      <c r="CR1242" s="11"/>
      <c r="CS1242" s="11"/>
      <c r="CT1242" s="11"/>
      <c r="CU1242" s="11"/>
      <c r="CV1242" s="11"/>
      <c r="CW1242" s="11"/>
      <c r="CX1242" s="11"/>
      <c r="CY1242" s="11"/>
      <c r="CZ1242" s="11"/>
      <c r="DA1242" s="11"/>
      <c r="DB1242" s="11"/>
      <c r="DC1242" s="11"/>
      <c r="DD1242" s="11"/>
      <c r="DE1242" s="11"/>
      <c r="DF1242" s="11"/>
      <c r="DG1242" s="11"/>
      <c r="DH1242" s="11"/>
      <c r="DI1242" s="11"/>
      <c r="DJ1242" s="11"/>
      <c r="DK1242" s="11"/>
      <c r="DL1242" s="11"/>
      <c r="DM1242" s="11"/>
      <c r="DN1242" s="11"/>
      <c r="DO1242" s="11"/>
      <c r="DP1242" s="11"/>
      <c r="DQ1242" s="11"/>
      <c r="DR1242" s="11"/>
      <c r="DS1242" s="11"/>
      <c r="DT1242" s="11"/>
      <c r="DU1242" s="11"/>
      <c r="DV1242" s="11"/>
      <c r="DW1242" s="11"/>
      <c r="DX1242" s="11"/>
      <c r="DY1242" s="11"/>
      <c r="DZ1242" s="11"/>
      <c r="EA1242" s="11"/>
      <c r="EB1242" s="11"/>
      <c r="EC1242" s="11"/>
      <c r="ED1242" s="11"/>
      <c r="EE1242" s="11"/>
      <c r="EF1242" s="11"/>
      <c r="EG1242" s="11"/>
      <c r="EH1242" s="11"/>
      <c r="EI1242" s="11"/>
      <c r="EJ1242" s="11"/>
      <c r="EK1242" s="11"/>
      <c r="EL1242" s="11"/>
      <c r="EM1242" s="11"/>
      <c r="EN1242" s="11"/>
      <c r="EO1242" s="11"/>
      <c r="EP1242" s="11"/>
      <c r="EQ1242" s="11"/>
      <c r="ER1242" s="11"/>
      <c r="ES1242" s="11"/>
      <c r="ET1242" s="11"/>
      <c r="EU1242" s="11"/>
      <c r="EV1242" s="11"/>
      <c r="EW1242" s="11"/>
      <c r="EX1242" s="11"/>
      <c r="EY1242" s="11"/>
      <c r="EZ1242" s="11"/>
      <c r="FA1242" s="11"/>
      <c r="FB1242" s="11"/>
      <c r="FC1242" s="11"/>
      <c r="FD1242" s="11"/>
      <c r="FE1242" s="11"/>
      <c r="FF1242" s="11"/>
      <c r="FG1242" s="11"/>
      <c r="FH1242" s="11"/>
      <c r="FI1242" s="11"/>
      <c r="FJ1242" s="11"/>
      <c r="FK1242" s="11"/>
      <c r="FL1242" s="11"/>
      <c r="FM1242" s="11"/>
      <c r="FN1242" s="11"/>
      <c r="FO1242" s="11"/>
      <c r="FP1242" s="11"/>
      <c r="FQ1242" s="11"/>
      <c r="FR1242" s="11"/>
      <c r="FS1242" s="11"/>
      <c r="FT1242" s="11"/>
      <c r="FU1242" s="11"/>
      <c r="FV1242" s="11"/>
      <c r="FW1242" s="11"/>
      <c r="FX1242" s="11"/>
      <c r="FY1242" s="11"/>
      <c r="FZ1242" s="11"/>
      <c r="GA1242" s="11"/>
      <c r="GB1242" s="11"/>
      <c r="GC1242" s="11"/>
      <c r="GD1242" s="11"/>
      <c r="GE1242" s="11"/>
      <c r="GF1242" s="11"/>
      <c r="GG1242" s="11"/>
      <c r="GH1242" s="11"/>
      <c r="GI1242" s="11"/>
      <c r="GJ1242" s="11"/>
      <c r="GK1242" s="11"/>
      <c r="GL1242" s="11"/>
      <c r="GM1242" s="11"/>
      <c r="GN1242" s="11"/>
      <c r="GO1242" s="11"/>
      <c r="GP1242" s="11"/>
      <c r="GQ1242" s="11"/>
      <c r="GR1242" s="11"/>
      <c r="GS1242" s="11"/>
      <c r="GT1242" s="11"/>
      <c r="GU1242" s="11"/>
      <c r="GV1242" s="11"/>
      <c r="GW1242" s="11"/>
      <c r="GX1242" s="11"/>
      <c r="GY1242" s="11"/>
      <c r="GZ1242" s="11"/>
      <c r="HA1242" s="11"/>
      <c r="HB1242" s="11"/>
    </row>
    <row r="1243" spans="1:210" s="3" customFormat="1" ht="19.5" customHeight="1" x14ac:dyDescent="0.3">
      <c r="A1243" s="22" t="s">
        <v>890</v>
      </c>
      <c r="B1243" s="10">
        <v>12</v>
      </c>
      <c r="C1243" s="10">
        <v>0</v>
      </c>
      <c r="D1243" s="10">
        <v>0</v>
      </c>
      <c r="E1243" s="10">
        <v>0</v>
      </c>
      <c r="F1243" s="10">
        <v>9</v>
      </c>
      <c r="G1243" s="10">
        <v>1</v>
      </c>
      <c r="H1243" s="19">
        <f t="shared" si="38"/>
        <v>22</v>
      </c>
      <c r="I1243" s="7">
        <v>100</v>
      </c>
      <c r="J1243" s="20">
        <f t="shared" si="39"/>
        <v>0.22</v>
      </c>
      <c r="K1243" s="21">
        <v>11</v>
      </c>
      <c r="L1243" s="56" t="s">
        <v>2769</v>
      </c>
      <c r="M1243" s="41" t="s">
        <v>1337</v>
      </c>
      <c r="N1243" s="41" t="s">
        <v>535</v>
      </c>
      <c r="O1243" s="41" t="s">
        <v>80</v>
      </c>
      <c r="P1243" s="41" t="s">
        <v>4916</v>
      </c>
      <c r="Q1243" s="10">
        <v>6</v>
      </c>
      <c r="R1243" s="26" t="s">
        <v>21</v>
      </c>
      <c r="S1243" s="23" t="s">
        <v>4967</v>
      </c>
      <c r="T1243" s="23" t="s">
        <v>112</v>
      </c>
      <c r="U1243" s="23" t="s">
        <v>1498</v>
      </c>
      <c r="V1243" s="5"/>
      <c r="W1243" s="11"/>
      <c r="X1243" s="1"/>
      <c r="Y1243" s="1"/>
      <c r="Z1243" s="1"/>
      <c r="AA1243" s="1"/>
      <c r="AB1243" s="11"/>
      <c r="AC1243" s="11"/>
      <c r="AD1243" s="11"/>
      <c r="AE1243" s="11"/>
      <c r="AF1243" s="11"/>
      <c r="AG1243" s="11"/>
      <c r="AH1243" s="11"/>
      <c r="AI1243" s="11"/>
      <c r="AJ1243" s="11"/>
      <c r="AK1243" s="11"/>
      <c r="AL1243" s="11"/>
      <c r="AM1243" s="11"/>
      <c r="AN1243" s="11"/>
      <c r="AO1243" s="11"/>
      <c r="AP1243" s="11"/>
      <c r="AQ1243" s="11"/>
      <c r="AR1243" s="11"/>
      <c r="AS1243" s="11"/>
      <c r="AT1243" s="11"/>
      <c r="AU1243" s="11"/>
      <c r="AV1243" s="11"/>
      <c r="AW1243" s="11"/>
      <c r="AX1243" s="11"/>
      <c r="AY1243" s="11"/>
      <c r="AZ1243" s="11"/>
      <c r="BA1243" s="11"/>
      <c r="BB1243" s="11"/>
      <c r="BC1243" s="11"/>
      <c r="BD1243" s="11"/>
      <c r="BE1243" s="11"/>
      <c r="BF1243" s="11"/>
      <c r="BG1243" s="11"/>
      <c r="BH1243" s="11"/>
      <c r="BI1243" s="11"/>
      <c r="BJ1243" s="11"/>
      <c r="BK1243" s="11"/>
      <c r="BL1243" s="11"/>
      <c r="BM1243" s="11"/>
      <c r="BN1243" s="11"/>
      <c r="BO1243" s="11"/>
      <c r="BP1243" s="11"/>
      <c r="BQ1243" s="11"/>
      <c r="BR1243" s="11"/>
      <c r="BS1243" s="11"/>
      <c r="BT1243" s="11"/>
      <c r="BU1243" s="11"/>
      <c r="BV1243" s="11"/>
      <c r="BW1243" s="11"/>
      <c r="BX1243" s="11"/>
      <c r="BY1243" s="11"/>
      <c r="BZ1243" s="11"/>
      <c r="CA1243" s="11"/>
      <c r="CB1243" s="11"/>
      <c r="CC1243" s="11"/>
      <c r="CD1243" s="11"/>
      <c r="CE1243" s="11"/>
      <c r="CF1243" s="11"/>
      <c r="CG1243" s="11"/>
      <c r="CH1243" s="11"/>
      <c r="CI1243" s="11"/>
      <c r="CJ1243" s="11"/>
      <c r="CK1243" s="11"/>
      <c r="CL1243" s="11"/>
      <c r="CM1243" s="11"/>
      <c r="CN1243" s="11"/>
      <c r="CO1243" s="11"/>
      <c r="CP1243" s="11"/>
      <c r="CQ1243" s="11"/>
      <c r="CR1243" s="11"/>
      <c r="CS1243" s="11"/>
      <c r="CT1243" s="11"/>
      <c r="CU1243" s="11"/>
      <c r="CV1243" s="11"/>
      <c r="CW1243" s="11"/>
      <c r="CX1243" s="11"/>
      <c r="CY1243" s="11"/>
      <c r="CZ1243" s="11"/>
      <c r="DA1243" s="11"/>
      <c r="DB1243" s="11"/>
      <c r="DC1243" s="11"/>
      <c r="DD1243" s="11"/>
      <c r="DE1243" s="11"/>
      <c r="DF1243" s="11"/>
      <c r="DG1243" s="11"/>
      <c r="DH1243" s="11"/>
      <c r="DI1243" s="11"/>
      <c r="DJ1243" s="11"/>
      <c r="DK1243" s="11"/>
      <c r="DL1243" s="11"/>
      <c r="DM1243" s="11"/>
      <c r="DN1243" s="11"/>
      <c r="DO1243" s="11"/>
      <c r="DP1243" s="11"/>
      <c r="DQ1243" s="11"/>
      <c r="DR1243" s="11"/>
      <c r="DS1243" s="11"/>
      <c r="DT1243" s="11"/>
      <c r="DU1243" s="11"/>
      <c r="DV1243" s="11"/>
      <c r="DW1243" s="11"/>
      <c r="DX1243" s="11"/>
      <c r="DY1243" s="11"/>
      <c r="DZ1243" s="11"/>
      <c r="EA1243" s="11"/>
      <c r="EB1243" s="11"/>
      <c r="EC1243" s="11"/>
      <c r="ED1243" s="11"/>
      <c r="EE1243" s="11"/>
      <c r="EF1243" s="11"/>
      <c r="EG1243" s="11"/>
      <c r="EH1243" s="11"/>
      <c r="EI1243" s="11"/>
      <c r="EJ1243" s="11"/>
      <c r="EK1243" s="11"/>
      <c r="EL1243" s="11"/>
      <c r="EM1243" s="11"/>
      <c r="EN1243" s="11"/>
      <c r="EO1243" s="11"/>
      <c r="EP1243" s="11"/>
      <c r="EQ1243" s="11"/>
      <c r="ER1243" s="11"/>
      <c r="ES1243" s="11"/>
      <c r="ET1243" s="11"/>
      <c r="EU1243" s="11"/>
      <c r="EV1243" s="11"/>
      <c r="EW1243" s="11"/>
      <c r="EX1243" s="11"/>
      <c r="EY1243" s="11"/>
      <c r="EZ1243" s="11"/>
      <c r="FA1243" s="11"/>
      <c r="FB1243" s="11"/>
      <c r="FC1243" s="11"/>
      <c r="FD1243" s="11"/>
      <c r="FE1243" s="11"/>
      <c r="FF1243" s="11"/>
      <c r="FG1243" s="11"/>
      <c r="FH1243" s="11"/>
      <c r="FI1243" s="11"/>
      <c r="FJ1243" s="11"/>
      <c r="FK1243" s="11"/>
      <c r="FL1243" s="11"/>
      <c r="FM1243" s="11"/>
      <c r="FN1243" s="11"/>
      <c r="FO1243" s="11"/>
      <c r="FP1243" s="11"/>
      <c r="FQ1243" s="11"/>
      <c r="FR1243" s="11"/>
      <c r="FS1243" s="11"/>
      <c r="FT1243" s="11"/>
      <c r="FU1243" s="11"/>
      <c r="FV1243" s="11"/>
      <c r="FW1243" s="11"/>
      <c r="FX1243" s="11"/>
      <c r="FY1243" s="11"/>
      <c r="FZ1243" s="11"/>
      <c r="GA1243" s="11"/>
      <c r="GB1243" s="11"/>
      <c r="GC1243" s="11"/>
      <c r="GD1243" s="11"/>
      <c r="GE1243" s="11"/>
      <c r="GF1243" s="11"/>
      <c r="GG1243" s="11"/>
      <c r="GH1243" s="11"/>
      <c r="GI1243" s="11"/>
      <c r="GJ1243" s="11"/>
      <c r="GK1243" s="11"/>
      <c r="GL1243" s="11"/>
      <c r="GM1243" s="11"/>
      <c r="GN1243" s="11"/>
      <c r="GO1243" s="11"/>
      <c r="GP1243" s="11"/>
      <c r="GQ1243" s="11"/>
      <c r="GR1243" s="11"/>
      <c r="GS1243" s="11"/>
      <c r="GT1243" s="11"/>
      <c r="GU1243" s="11"/>
      <c r="GV1243" s="11"/>
      <c r="GW1243" s="11"/>
      <c r="GX1243" s="11"/>
      <c r="GY1243" s="11"/>
      <c r="GZ1243" s="11"/>
      <c r="HA1243" s="11"/>
      <c r="HB1243" s="11"/>
    </row>
    <row r="1244" spans="1:210" s="3" customFormat="1" ht="19.5" customHeight="1" x14ac:dyDescent="0.3">
      <c r="A1244" s="22" t="s">
        <v>2324</v>
      </c>
      <c r="B1244" s="21">
        <v>3</v>
      </c>
      <c r="C1244" s="21">
        <v>0</v>
      </c>
      <c r="D1244" s="21">
        <v>8</v>
      </c>
      <c r="E1244" s="21">
        <v>0</v>
      </c>
      <c r="F1244" s="21">
        <v>9</v>
      </c>
      <c r="G1244" s="21">
        <v>2</v>
      </c>
      <c r="H1244" s="19">
        <f t="shared" si="38"/>
        <v>22</v>
      </c>
      <c r="I1244" s="7">
        <v>100</v>
      </c>
      <c r="J1244" s="20">
        <f t="shared" si="39"/>
        <v>0.22</v>
      </c>
      <c r="K1244" s="21">
        <v>1</v>
      </c>
      <c r="L1244" s="56" t="s">
        <v>2769</v>
      </c>
      <c r="M1244" s="41" t="s">
        <v>2325</v>
      </c>
      <c r="N1244" s="41" t="s">
        <v>440</v>
      </c>
      <c r="O1244" s="41" t="s">
        <v>937</v>
      </c>
      <c r="P1244" s="41" t="s">
        <v>5927</v>
      </c>
      <c r="Q1244" s="10">
        <v>6</v>
      </c>
      <c r="R1244" s="26" t="s">
        <v>36</v>
      </c>
      <c r="S1244" s="23" t="s">
        <v>2326</v>
      </c>
      <c r="T1244" s="23" t="s">
        <v>38</v>
      </c>
      <c r="U1244" s="23" t="s">
        <v>2327</v>
      </c>
      <c r="V1244" s="5"/>
      <c r="W1244" s="11"/>
      <c r="X1244" s="1"/>
      <c r="Y1244" s="1"/>
      <c r="Z1244" s="1"/>
      <c r="AA1244" s="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1"/>
      <c r="AR1244" s="11"/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11"/>
      <c r="BS1244" s="11"/>
      <c r="BT1244" s="11"/>
      <c r="BU1244" s="11"/>
      <c r="BV1244" s="11"/>
      <c r="BW1244" s="11"/>
      <c r="BX1244" s="11"/>
      <c r="BY1244" s="11"/>
      <c r="BZ1244" s="11"/>
      <c r="CA1244" s="11"/>
      <c r="CB1244" s="11"/>
      <c r="CC1244" s="11"/>
      <c r="CD1244" s="11"/>
      <c r="CE1244" s="11"/>
      <c r="CF1244" s="11"/>
      <c r="CG1244" s="11"/>
      <c r="CH1244" s="11"/>
      <c r="CI1244" s="11"/>
      <c r="CJ1244" s="11"/>
      <c r="CK1244" s="11"/>
      <c r="CL1244" s="11"/>
      <c r="CM1244" s="11"/>
      <c r="CN1244" s="11"/>
      <c r="CO1244" s="11"/>
      <c r="CP1244" s="11"/>
      <c r="CQ1244" s="11"/>
      <c r="CR1244" s="11"/>
      <c r="CS1244" s="11"/>
      <c r="CT1244" s="11"/>
      <c r="CU1244" s="11"/>
      <c r="CV1244" s="11"/>
      <c r="CW1244" s="11"/>
      <c r="CX1244" s="11"/>
      <c r="CY1244" s="11"/>
      <c r="CZ1244" s="11"/>
      <c r="DA1244" s="11"/>
      <c r="DB1244" s="11"/>
      <c r="DC1244" s="11"/>
      <c r="DD1244" s="11"/>
      <c r="DE1244" s="11"/>
      <c r="DF1244" s="11"/>
      <c r="DG1244" s="11"/>
      <c r="DH1244" s="11"/>
      <c r="DI1244" s="11"/>
      <c r="DJ1244" s="11"/>
      <c r="DK1244" s="11"/>
      <c r="DL1244" s="11"/>
      <c r="DM1244" s="11"/>
      <c r="DN1244" s="11"/>
      <c r="DO1244" s="11"/>
      <c r="DP1244" s="11"/>
      <c r="DQ1244" s="11"/>
      <c r="DR1244" s="11"/>
      <c r="DS1244" s="11"/>
      <c r="DT1244" s="11"/>
      <c r="DU1244" s="11"/>
      <c r="DV1244" s="11"/>
      <c r="DW1244" s="11"/>
      <c r="DX1244" s="11"/>
      <c r="DY1244" s="11"/>
      <c r="DZ1244" s="11"/>
      <c r="EA1244" s="11"/>
      <c r="EB1244" s="11"/>
      <c r="EC1244" s="11"/>
      <c r="ED1244" s="11"/>
      <c r="EE1244" s="11"/>
      <c r="EF1244" s="11"/>
      <c r="EG1244" s="11"/>
      <c r="EH1244" s="11"/>
      <c r="EI1244" s="11"/>
      <c r="EJ1244" s="11"/>
      <c r="EK1244" s="11"/>
      <c r="EL1244" s="11"/>
      <c r="EM1244" s="11"/>
      <c r="EN1244" s="11"/>
      <c r="EO1244" s="11"/>
      <c r="EP1244" s="11"/>
      <c r="EQ1244" s="11"/>
      <c r="ER1244" s="11"/>
      <c r="ES1244" s="11"/>
      <c r="ET1244" s="11"/>
      <c r="EU1244" s="11"/>
      <c r="EV1244" s="11"/>
      <c r="EW1244" s="11"/>
      <c r="EX1244" s="11"/>
      <c r="EY1244" s="11"/>
      <c r="EZ1244" s="11"/>
      <c r="FA1244" s="11"/>
      <c r="FB1244" s="11"/>
      <c r="FC1244" s="11"/>
      <c r="FD1244" s="11"/>
      <c r="FE1244" s="11"/>
      <c r="FF1244" s="11"/>
      <c r="FG1244" s="11"/>
      <c r="FH1244" s="11"/>
      <c r="FI1244" s="11"/>
      <c r="FJ1244" s="11"/>
      <c r="FK1244" s="11"/>
      <c r="FL1244" s="11"/>
      <c r="FM1244" s="11"/>
      <c r="FN1244" s="11"/>
      <c r="FO1244" s="11"/>
      <c r="FP1244" s="11"/>
      <c r="FQ1244" s="11"/>
      <c r="FR1244" s="11"/>
      <c r="FS1244" s="11"/>
      <c r="FT1244" s="11"/>
      <c r="FU1244" s="11"/>
      <c r="FV1244" s="11"/>
      <c r="FW1244" s="11"/>
      <c r="FX1244" s="11"/>
      <c r="FY1244" s="11"/>
      <c r="FZ1244" s="11"/>
      <c r="GA1244" s="11"/>
      <c r="GB1244" s="11"/>
      <c r="GC1244" s="11"/>
      <c r="GD1244" s="11"/>
      <c r="GE1244" s="11"/>
      <c r="GF1244" s="11"/>
      <c r="GG1244" s="11"/>
      <c r="GH1244" s="11"/>
      <c r="GI1244" s="11"/>
      <c r="GJ1244" s="11"/>
      <c r="GK1244" s="11"/>
      <c r="GL1244" s="11"/>
      <c r="GM1244" s="11"/>
      <c r="GN1244" s="11"/>
      <c r="GO1244" s="11"/>
      <c r="GP1244" s="11"/>
      <c r="GQ1244" s="11"/>
      <c r="GR1244" s="11"/>
      <c r="GS1244" s="11"/>
      <c r="GT1244" s="11"/>
      <c r="GU1244" s="11"/>
      <c r="GV1244" s="11"/>
      <c r="GW1244" s="11"/>
      <c r="GX1244" s="11"/>
      <c r="GY1244" s="11"/>
      <c r="GZ1244" s="11"/>
      <c r="HA1244" s="11"/>
      <c r="HB1244" s="11"/>
    </row>
    <row r="1245" spans="1:210" s="3" customFormat="1" ht="19.5" customHeight="1" x14ac:dyDescent="0.3">
      <c r="A1245" s="22" t="s">
        <v>3028</v>
      </c>
      <c r="B1245" s="21">
        <v>12</v>
      </c>
      <c r="C1245" s="21">
        <v>0</v>
      </c>
      <c r="D1245" s="21">
        <v>0</v>
      </c>
      <c r="E1245" s="21">
        <v>10</v>
      </c>
      <c r="F1245" s="21">
        <v>0</v>
      </c>
      <c r="G1245" s="21">
        <v>0</v>
      </c>
      <c r="H1245" s="19">
        <f t="shared" si="38"/>
        <v>22</v>
      </c>
      <c r="I1245" s="7">
        <v>100</v>
      </c>
      <c r="J1245" s="20">
        <f t="shared" si="39"/>
        <v>0.22</v>
      </c>
      <c r="K1245" s="21">
        <v>2</v>
      </c>
      <c r="L1245" s="56" t="s">
        <v>2769</v>
      </c>
      <c r="M1245" s="41" t="s">
        <v>3029</v>
      </c>
      <c r="N1245" s="41" t="s">
        <v>421</v>
      </c>
      <c r="O1245" s="41" t="s">
        <v>991</v>
      </c>
      <c r="P1245" s="41" t="s">
        <v>2988</v>
      </c>
      <c r="Q1245" s="10">
        <v>6</v>
      </c>
      <c r="R1245" s="26" t="s">
        <v>76</v>
      </c>
      <c r="S1245" s="23" t="s">
        <v>3027</v>
      </c>
      <c r="T1245" s="23" t="s">
        <v>38</v>
      </c>
      <c r="U1245" s="23" t="s">
        <v>384</v>
      </c>
      <c r="V1245" s="5"/>
      <c r="W1245" s="11"/>
      <c r="X1245" s="1"/>
      <c r="Y1245" s="1"/>
      <c r="Z1245" s="1"/>
      <c r="AA1245" s="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11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/>
      <c r="BQ1245" s="11"/>
      <c r="BR1245" s="11"/>
      <c r="BS1245" s="11"/>
      <c r="BT1245" s="11"/>
      <c r="BU1245" s="11"/>
      <c r="BV1245" s="11"/>
      <c r="BW1245" s="11"/>
      <c r="BX1245" s="11"/>
      <c r="BY1245" s="11"/>
      <c r="BZ1245" s="11"/>
      <c r="CA1245" s="11"/>
      <c r="CB1245" s="11"/>
      <c r="CC1245" s="11"/>
      <c r="CD1245" s="11"/>
      <c r="CE1245" s="11"/>
      <c r="CF1245" s="11"/>
      <c r="CG1245" s="11"/>
      <c r="CH1245" s="11"/>
      <c r="CI1245" s="11"/>
      <c r="CJ1245" s="11"/>
      <c r="CK1245" s="11"/>
      <c r="CL1245" s="11"/>
      <c r="CM1245" s="11"/>
      <c r="CN1245" s="11"/>
      <c r="CO1245" s="11"/>
      <c r="CP1245" s="11"/>
      <c r="CQ1245" s="11"/>
      <c r="CR1245" s="11"/>
      <c r="CS1245" s="11"/>
      <c r="CT1245" s="11"/>
      <c r="CU1245" s="11"/>
      <c r="CV1245" s="11"/>
      <c r="CW1245" s="11"/>
      <c r="CX1245" s="11"/>
      <c r="CY1245" s="11"/>
      <c r="CZ1245" s="11"/>
      <c r="DA1245" s="11"/>
      <c r="DB1245" s="11"/>
      <c r="DC1245" s="11"/>
      <c r="DD1245" s="11"/>
      <c r="DE1245" s="11"/>
      <c r="DF1245" s="11"/>
      <c r="DG1245" s="11"/>
      <c r="DH1245" s="11"/>
      <c r="DI1245" s="11"/>
      <c r="DJ1245" s="11"/>
      <c r="DK1245" s="11"/>
      <c r="DL1245" s="11"/>
      <c r="DM1245" s="11"/>
      <c r="DN1245" s="11"/>
      <c r="DO1245" s="11"/>
      <c r="DP1245" s="11"/>
      <c r="DQ1245" s="11"/>
      <c r="DR1245" s="11"/>
      <c r="DS1245" s="11"/>
      <c r="DT1245" s="11"/>
      <c r="DU1245" s="11"/>
      <c r="DV1245" s="11"/>
      <c r="DW1245" s="11"/>
      <c r="DX1245" s="11"/>
      <c r="DY1245" s="11"/>
      <c r="DZ1245" s="11"/>
      <c r="EA1245" s="11"/>
      <c r="EB1245" s="11"/>
      <c r="EC1245" s="11"/>
      <c r="ED1245" s="11"/>
      <c r="EE1245" s="11"/>
      <c r="EF1245" s="11"/>
      <c r="EG1245" s="11"/>
      <c r="EH1245" s="11"/>
      <c r="EI1245" s="11"/>
      <c r="EJ1245" s="11"/>
      <c r="EK1245" s="11"/>
      <c r="EL1245" s="11"/>
      <c r="EM1245" s="11"/>
      <c r="EN1245" s="11"/>
      <c r="EO1245" s="11"/>
      <c r="EP1245" s="11"/>
      <c r="EQ1245" s="11"/>
      <c r="ER1245" s="11"/>
      <c r="ES1245" s="11"/>
      <c r="ET1245" s="11"/>
      <c r="EU1245" s="11"/>
      <c r="EV1245" s="11"/>
      <c r="EW1245" s="11"/>
      <c r="EX1245" s="11"/>
      <c r="EY1245" s="11"/>
      <c r="EZ1245" s="11"/>
      <c r="FA1245" s="11"/>
      <c r="FB1245" s="11"/>
      <c r="FC1245" s="11"/>
      <c r="FD1245" s="11"/>
      <c r="FE1245" s="11"/>
      <c r="FF1245" s="11"/>
      <c r="FG1245" s="11"/>
      <c r="FH1245" s="11"/>
      <c r="FI1245" s="11"/>
      <c r="FJ1245" s="11"/>
      <c r="FK1245" s="11"/>
      <c r="FL1245" s="11"/>
      <c r="FM1245" s="11"/>
      <c r="FN1245" s="11"/>
      <c r="FO1245" s="11"/>
      <c r="FP1245" s="11"/>
      <c r="FQ1245" s="11"/>
      <c r="FR1245" s="11"/>
      <c r="FS1245" s="11"/>
      <c r="FT1245" s="11"/>
      <c r="FU1245" s="11"/>
      <c r="FV1245" s="11"/>
      <c r="FW1245" s="11"/>
      <c r="FX1245" s="11"/>
      <c r="FY1245" s="11"/>
      <c r="FZ1245" s="11"/>
      <c r="GA1245" s="11"/>
      <c r="GB1245" s="11"/>
      <c r="GC1245" s="11"/>
      <c r="GD1245" s="11"/>
      <c r="GE1245" s="11"/>
      <c r="GF1245" s="11"/>
      <c r="GG1245" s="11"/>
      <c r="GH1245" s="11"/>
      <c r="GI1245" s="11"/>
      <c r="GJ1245" s="11"/>
      <c r="GK1245" s="11"/>
      <c r="GL1245" s="11"/>
      <c r="GM1245" s="11"/>
      <c r="GN1245" s="11"/>
      <c r="GO1245" s="11"/>
      <c r="GP1245" s="11"/>
      <c r="GQ1245" s="11"/>
      <c r="GR1245" s="11"/>
      <c r="GS1245" s="11"/>
      <c r="GT1245" s="11"/>
      <c r="GU1245" s="11"/>
      <c r="GV1245" s="11"/>
      <c r="GW1245" s="11"/>
      <c r="GX1245" s="11"/>
      <c r="GY1245" s="11"/>
      <c r="GZ1245" s="11"/>
      <c r="HA1245" s="11"/>
      <c r="HB1245" s="11"/>
    </row>
    <row r="1246" spans="1:210" s="3" customFormat="1" ht="19.5" customHeight="1" x14ac:dyDescent="0.3">
      <c r="A1246" s="22" t="s">
        <v>744</v>
      </c>
      <c r="B1246" s="9">
        <v>6</v>
      </c>
      <c r="C1246" s="9">
        <v>0</v>
      </c>
      <c r="D1246" s="9">
        <v>16</v>
      </c>
      <c r="E1246" s="9">
        <v>0</v>
      </c>
      <c r="F1246" s="9">
        <v>0</v>
      </c>
      <c r="G1246" s="9">
        <v>0</v>
      </c>
      <c r="H1246" s="19">
        <f t="shared" si="38"/>
        <v>22</v>
      </c>
      <c r="I1246" s="7">
        <v>100</v>
      </c>
      <c r="J1246" s="20">
        <f t="shared" si="39"/>
        <v>0.22</v>
      </c>
      <c r="K1246" s="21">
        <v>8</v>
      </c>
      <c r="L1246" s="56" t="s">
        <v>2769</v>
      </c>
      <c r="M1246" s="41" t="s">
        <v>4592</v>
      </c>
      <c r="N1246" s="41" t="s">
        <v>620</v>
      </c>
      <c r="O1246" s="41" t="s">
        <v>56</v>
      </c>
      <c r="P1246" s="41" t="s">
        <v>4583</v>
      </c>
      <c r="Q1246" s="10">
        <v>6</v>
      </c>
      <c r="R1246" s="26" t="s">
        <v>1537</v>
      </c>
      <c r="S1246" s="23" t="s">
        <v>4588</v>
      </c>
      <c r="T1246" s="23" t="s">
        <v>38</v>
      </c>
      <c r="U1246" s="23" t="s">
        <v>203</v>
      </c>
      <c r="V1246" s="5"/>
      <c r="W1246" s="11"/>
      <c r="X1246" s="1"/>
      <c r="Y1246" s="1"/>
      <c r="Z1246" s="1"/>
      <c r="AA1246" s="1"/>
      <c r="AB1246" s="11"/>
      <c r="AC1246" s="11"/>
      <c r="AD1246" s="11"/>
      <c r="AE1246" s="11"/>
      <c r="AF1246" s="11"/>
      <c r="AG1246" s="11"/>
      <c r="AH1246" s="11"/>
      <c r="AI1246" s="11"/>
      <c r="AJ1246" s="11"/>
      <c r="AK1246" s="11"/>
      <c r="AL1246" s="11"/>
      <c r="AM1246" s="11"/>
      <c r="AN1246" s="11"/>
      <c r="AO1246" s="11"/>
      <c r="AP1246" s="11"/>
      <c r="AQ1246" s="11"/>
      <c r="AR1246" s="11"/>
      <c r="AS1246" s="11"/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/>
      <c r="BQ1246" s="11"/>
      <c r="BR1246" s="11"/>
      <c r="BS1246" s="11"/>
      <c r="BT1246" s="11"/>
      <c r="BU1246" s="11"/>
      <c r="BV1246" s="11"/>
      <c r="BW1246" s="11"/>
      <c r="BX1246" s="11"/>
      <c r="BY1246" s="11"/>
      <c r="BZ1246" s="11"/>
      <c r="CA1246" s="11"/>
      <c r="CB1246" s="11"/>
      <c r="CC1246" s="11"/>
      <c r="CD1246" s="11"/>
      <c r="CE1246" s="11"/>
      <c r="CF1246" s="11"/>
      <c r="CG1246" s="11"/>
      <c r="CH1246" s="11"/>
      <c r="CI1246" s="11"/>
      <c r="CJ1246" s="11"/>
      <c r="CK1246" s="11"/>
      <c r="CL1246" s="11"/>
      <c r="CM1246" s="11"/>
      <c r="CN1246" s="11"/>
      <c r="CO1246" s="11"/>
      <c r="CP1246" s="11"/>
      <c r="CQ1246" s="11"/>
      <c r="CR1246" s="11"/>
      <c r="CS1246" s="11"/>
      <c r="CT1246" s="11"/>
      <c r="CU1246" s="11"/>
      <c r="CV1246" s="11"/>
      <c r="CW1246" s="11"/>
      <c r="CX1246" s="11"/>
      <c r="CY1246" s="11"/>
      <c r="CZ1246" s="11"/>
      <c r="DA1246" s="11"/>
      <c r="DB1246" s="11"/>
      <c r="DC1246" s="11"/>
      <c r="DD1246" s="11"/>
      <c r="DE1246" s="11"/>
      <c r="DF1246" s="11"/>
      <c r="DG1246" s="11"/>
      <c r="DH1246" s="11"/>
      <c r="DI1246" s="11"/>
      <c r="DJ1246" s="11"/>
      <c r="DK1246" s="11"/>
      <c r="DL1246" s="11"/>
      <c r="DM1246" s="11"/>
      <c r="DN1246" s="11"/>
      <c r="DO1246" s="11"/>
      <c r="DP1246" s="11"/>
      <c r="DQ1246" s="11"/>
      <c r="DR1246" s="11"/>
      <c r="DS1246" s="11"/>
      <c r="DT1246" s="11"/>
      <c r="DU1246" s="11"/>
      <c r="DV1246" s="11"/>
      <c r="DW1246" s="11"/>
      <c r="DX1246" s="11"/>
      <c r="DY1246" s="11"/>
      <c r="DZ1246" s="11"/>
      <c r="EA1246" s="11"/>
      <c r="EB1246" s="11"/>
      <c r="EC1246" s="11"/>
      <c r="ED1246" s="11"/>
      <c r="EE1246" s="11"/>
      <c r="EF1246" s="11"/>
      <c r="EG1246" s="11"/>
      <c r="EH1246" s="11"/>
      <c r="EI1246" s="11"/>
      <c r="EJ1246" s="11"/>
      <c r="EK1246" s="11"/>
      <c r="EL1246" s="11"/>
      <c r="EM1246" s="11"/>
      <c r="EN1246" s="11"/>
      <c r="EO1246" s="11"/>
      <c r="EP1246" s="11"/>
      <c r="EQ1246" s="11"/>
      <c r="ER1246" s="11"/>
      <c r="ES1246" s="11"/>
      <c r="ET1246" s="11"/>
      <c r="EU1246" s="11"/>
      <c r="EV1246" s="11"/>
      <c r="EW1246" s="11"/>
      <c r="EX1246" s="11"/>
      <c r="EY1246" s="11"/>
      <c r="EZ1246" s="11"/>
      <c r="FA1246" s="11"/>
      <c r="FB1246" s="11"/>
      <c r="FC1246" s="11"/>
      <c r="FD1246" s="11"/>
      <c r="FE1246" s="11"/>
      <c r="FF1246" s="11"/>
      <c r="FG1246" s="11"/>
      <c r="FH1246" s="11"/>
      <c r="FI1246" s="11"/>
      <c r="FJ1246" s="11"/>
      <c r="FK1246" s="11"/>
      <c r="FL1246" s="11"/>
      <c r="FM1246" s="11"/>
      <c r="FN1246" s="11"/>
      <c r="FO1246" s="11"/>
      <c r="FP1246" s="11"/>
      <c r="FQ1246" s="11"/>
      <c r="FR1246" s="11"/>
      <c r="FS1246" s="11"/>
      <c r="FT1246" s="11"/>
      <c r="FU1246" s="11"/>
      <c r="FV1246" s="11"/>
      <c r="FW1246" s="11"/>
      <c r="FX1246" s="11"/>
      <c r="FY1246" s="11"/>
      <c r="FZ1246" s="11"/>
      <c r="GA1246" s="11"/>
      <c r="GB1246" s="11"/>
      <c r="GC1246" s="11"/>
      <c r="GD1246" s="11"/>
      <c r="GE1246" s="11"/>
      <c r="GF1246" s="11"/>
      <c r="GG1246" s="11"/>
      <c r="GH1246" s="11"/>
      <c r="GI1246" s="11"/>
      <c r="GJ1246" s="11"/>
      <c r="GK1246" s="11"/>
      <c r="GL1246" s="11"/>
      <c r="GM1246" s="11"/>
      <c r="GN1246" s="11"/>
      <c r="GO1246" s="11"/>
      <c r="GP1246" s="11"/>
      <c r="GQ1246" s="11"/>
      <c r="GR1246" s="11"/>
      <c r="GS1246" s="11"/>
      <c r="GT1246" s="11"/>
      <c r="GU1246" s="11"/>
      <c r="GV1246" s="11"/>
      <c r="GW1246" s="11"/>
      <c r="GX1246" s="11"/>
      <c r="GY1246" s="11"/>
      <c r="GZ1246" s="11"/>
      <c r="HA1246" s="11"/>
      <c r="HB1246" s="11"/>
    </row>
    <row r="1247" spans="1:210" s="3" customFormat="1" ht="19.5" customHeight="1" x14ac:dyDescent="0.3">
      <c r="A1247" s="22" t="s">
        <v>880</v>
      </c>
      <c r="B1247" s="21">
        <v>6</v>
      </c>
      <c r="C1247" s="21">
        <v>0</v>
      </c>
      <c r="D1247" s="21">
        <v>0</v>
      </c>
      <c r="E1247" s="21">
        <v>0</v>
      </c>
      <c r="F1247" s="21">
        <v>12</v>
      </c>
      <c r="G1247" s="21">
        <v>4</v>
      </c>
      <c r="H1247" s="19">
        <f t="shared" si="38"/>
        <v>22</v>
      </c>
      <c r="I1247" s="7">
        <v>100</v>
      </c>
      <c r="J1247" s="20">
        <f t="shared" si="39"/>
        <v>0.22</v>
      </c>
      <c r="K1247" s="21">
        <v>4</v>
      </c>
      <c r="L1247" s="56" t="s">
        <v>2769</v>
      </c>
      <c r="M1247" s="41" t="s">
        <v>1972</v>
      </c>
      <c r="N1247" s="41" t="s">
        <v>506</v>
      </c>
      <c r="O1247" s="41" t="s">
        <v>1973</v>
      </c>
      <c r="P1247" s="41" t="s">
        <v>1962</v>
      </c>
      <c r="Q1247" s="10">
        <v>6</v>
      </c>
      <c r="R1247" s="26" t="s">
        <v>21</v>
      </c>
      <c r="S1247" s="23" t="s">
        <v>1965</v>
      </c>
      <c r="T1247" s="23" t="s">
        <v>23</v>
      </c>
      <c r="U1247" s="23" t="s">
        <v>53</v>
      </c>
      <c r="V1247" s="5"/>
      <c r="W1247" s="11"/>
      <c r="X1247" s="1"/>
      <c r="Y1247" s="1"/>
      <c r="Z1247" s="1"/>
      <c r="AA1247" s="1"/>
      <c r="AB1247" s="11"/>
      <c r="AC1247" s="11"/>
      <c r="AD1247" s="11"/>
      <c r="AE1247" s="11"/>
      <c r="AF1247" s="11"/>
      <c r="AG1247" s="11"/>
      <c r="AH1247" s="11"/>
      <c r="AI1247" s="11"/>
      <c r="AJ1247" s="11"/>
      <c r="AK1247" s="11"/>
      <c r="AL1247" s="11"/>
      <c r="AM1247" s="11"/>
      <c r="AN1247" s="11"/>
      <c r="AO1247" s="11"/>
      <c r="AP1247" s="11"/>
      <c r="AQ1247" s="11"/>
      <c r="AR1247" s="11"/>
      <c r="AS1247" s="11"/>
      <c r="AT1247" s="11"/>
      <c r="AU1247" s="11"/>
      <c r="AV1247" s="11"/>
      <c r="AW1247" s="11"/>
      <c r="AX1247" s="11"/>
      <c r="AY1247" s="11"/>
      <c r="AZ1247" s="11"/>
      <c r="BA1247" s="11"/>
      <c r="BB1247" s="11"/>
      <c r="BC1247" s="11"/>
      <c r="BD1247" s="11"/>
      <c r="BE1247" s="11"/>
      <c r="BF1247" s="11"/>
      <c r="BG1247" s="11"/>
      <c r="BH1247" s="11"/>
      <c r="BI1247" s="11"/>
      <c r="BJ1247" s="11"/>
      <c r="BK1247" s="11"/>
      <c r="BL1247" s="11"/>
      <c r="BM1247" s="11"/>
      <c r="BN1247" s="11"/>
      <c r="BO1247" s="11"/>
      <c r="BP1247" s="11"/>
      <c r="BQ1247" s="11"/>
      <c r="BR1247" s="11"/>
      <c r="BS1247" s="11"/>
      <c r="BT1247" s="11"/>
      <c r="BU1247" s="11"/>
      <c r="BV1247" s="11"/>
      <c r="BW1247" s="11"/>
      <c r="BX1247" s="11"/>
      <c r="BY1247" s="11"/>
      <c r="BZ1247" s="11"/>
      <c r="CA1247" s="11"/>
      <c r="CB1247" s="11"/>
      <c r="CC1247" s="11"/>
      <c r="CD1247" s="11"/>
      <c r="CE1247" s="11"/>
      <c r="CF1247" s="11"/>
      <c r="CG1247" s="11"/>
      <c r="CH1247" s="11"/>
      <c r="CI1247" s="11"/>
      <c r="CJ1247" s="11"/>
      <c r="CK1247" s="11"/>
      <c r="CL1247" s="11"/>
      <c r="CM1247" s="11"/>
      <c r="CN1247" s="11"/>
      <c r="CO1247" s="11"/>
      <c r="CP1247" s="11"/>
      <c r="CQ1247" s="11"/>
      <c r="CR1247" s="11"/>
      <c r="CS1247" s="11"/>
      <c r="CT1247" s="11"/>
      <c r="CU1247" s="11"/>
      <c r="CV1247" s="11"/>
      <c r="CW1247" s="11"/>
      <c r="CX1247" s="11"/>
      <c r="CY1247" s="11"/>
      <c r="CZ1247" s="11"/>
      <c r="DA1247" s="11"/>
      <c r="DB1247" s="11"/>
      <c r="DC1247" s="11"/>
      <c r="DD1247" s="11"/>
      <c r="DE1247" s="11"/>
      <c r="DF1247" s="11"/>
      <c r="DG1247" s="11"/>
      <c r="DH1247" s="11"/>
      <c r="DI1247" s="11"/>
      <c r="DJ1247" s="11"/>
      <c r="DK1247" s="11"/>
      <c r="DL1247" s="11"/>
      <c r="DM1247" s="11"/>
      <c r="DN1247" s="11"/>
      <c r="DO1247" s="11"/>
      <c r="DP1247" s="11"/>
      <c r="DQ1247" s="11"/>
      <c r="DR1247" s="11"/>
      <c r="DS1247" s="11"/>
      <c r="DT1247" s="11"/>
      <c r="DU1247" s="11"/>
      <c r="DV1247" s="11"/>
      <c r="DW1247" s="11"/>
      <c r="DX1247" s="11"/>
      <c r="DY1247" s="11"/>
      <c r="DZ1247" s="11"/>
      <c r="EA1247" s="11"/>
      <c r="EB1247" s="11"/>
      <c r="EC1247" s="11"/>
      <c r="ED1247" s="11"/>
      <c r="EE1247" s="11"/>
      <c r="EF1247" s="11"/>
      <c r="EG1247" s="11"/>
      <c r="EH1247" s="11"/>
      <c r="EI1247" s="11"/>
      <c r="EJ1247" s="11"/>
      <c r="EK1247" s="11"/>
      <c r="EL1247" s="11"/>
      <c r="EM1247" s="11"/>
      <c r="EN1247" s="11"/>
      <c r="EO1247" s="11"/>
      <c r="EP1247" s="11"/>
      <c r="EQ1247" s="11"/>
      <c r="ER1247" s="11"/>
      <c r="ES1247" s="11"/>
      <c r="ET1247" s="11"/>
      <c r="EU1247" s="11"/>
      <c r="EV1247" s="11"/>
      <c r="EW1247" s="11"/>
      <c r="EX1247" s="11"/>
      <c r="EY1247" s="11"/>
      <c r="EZ1247" s="11"/>
      <c r="FA1247" s="11"/>
      <c r="FB1247" s="11"/>
      <c r="FC1247" s="11"/>
      <c r="FD1247" s="11"/>
      <c r="FE1247" s="11"/>
      <c r="FF1247" s="11"/>
      <c r="FG1247" s="11"/>
      <c r="FH1247" s="11"/>
      <c r="FI1247" s="11"/>
      <c r="FJ1247" s="11"/>
      <c r="FK1247" s="11"/>
      <c r="FL1247" s="11"/>
      <c r="FM1247" s="11"/>
      <c r="FN1247" s="11"/>
      <c r="FO1247" s="11"/>
      <c r="FP1247" s="11"/>
      <c r="FQ1247" s="11"/>
      <c r="FR1247" s="11"/>
      <c r="FS1247" s="11"/>
      <c r="FT1247" s="11"/>
      <c r="FU1247" s="11"/>
      <c r="FV1247" s="11"/>
      <c r="FW1247" s="11"/>
      <c r="FX1247" s="11"/>
      <c r="FY1247" s="11"/>
      <c r="FZ1247" s="11"/>
      <c r="GA1247" s="11"/>
      <c r="GB1247" s="11"/>
      <c r="GC1247" s="11"/>
      <c r="GD1247" s="11"/>
      <c r="GE1247" s="11"/>
      <c r="GF1247" s="11"/>
      <c r="GG1247" s="11"/>
      <c r="GH1247" s="11"/>
      <c r="GI1247" s="11"/>
      <c r="GJ1247" s="11"/>
      <c r="GK1247" s="11"/>
      <c r="GL1247" s="11"/>
      <c r="GM1247" s="11"/>
      <c r="GN1247" s="11"/>
      <c r="GO1247" s="11"/>
      <c r="GP1247" s="11"/>
      <c r="GQ1247" s="11"/>
      <c r="GR1247" s="11"/>
      <c r="GS1247" s="11"/>
      <c r="GT1247" s="11"/>
      <c r="GU1247" s="11"/>
      <c r="GV1247" s="11"/>
      <c r="GW1247" s="11"/>
      <c r="GX1247" s="11"/>
      <c r="GY1247" s="11"/>
      <c r="GZ1247" s="11"/>
      <c r="HA1247" s="11"/>
      <c r="HB1247" s="11"/>
    </row>
    <row r="1248" spans="1:210" s="3" customFormat="1" ht="19.5" customHeight="1" x14ac:dyDescent="0.3">
      <c r="A1248" s="22" t="s">
        <v>4241</v>
      </c>
      <c r="B1248" s="10">
        <v>6</v>
      </c>
      <c r="C1248" s="10">
        <v>0</v>
      </c>
      <c r="D1248" s="10">
        <v>16</v>
      </c>
      <c r="E1248" s="10">
        <v>0</v>
      </c>
      <c r="F1248" s="10">
        <v>0</v>
      </c>
      <c r="G1248" s="10">
        <v>0</v>
      </c>
      <c r="H1248" s="19">
        <f t="shared" si="38"/>
        <v>22</v>
      </c>
      <c r="I1248" s="7">
        <v>100</v>
      </c>
      <c r="J1248" s="20">
        <f t="shared" si="39"/>
        <v>0.22</v>
      </c>
      <c r="K1248" s="21">
        <v>12</v>
      </c>
      <c r="L1248" s="56" t="s">
        <v>2769</v>
      </c>
      <c r="M1248" s="41" t="s">
        <v>5104</v>
      </c>
      <c r="N1248" s="41" t="s">
        <v>122</v>
      </c>
      <c r="O1248" s="41" t="s">
        <v>35</v>
      </c>
      <c r="P1248" s="41" t="s">
        <v>5062</v>
      </c>
      <c r="Q1248" s="10">
        <v>6</v>
      </c>
      <c r="R1248" s="26" t="s">
        <v>3935</v>
      </c>
      <c r="S1248" s="23" t="s">
        <v>5101</v>
      </c>
      <c r="T1248" s="23" t="s">
        <v>2354</v>
      </c>
      <c r="U1248" s="23" t="s">
        <v>5102</v>
      </c>
      <c r="V1248" s="5"/>
      <c r="W1248" s="11"/>
      <c r="X1248" s="1"/>
      <c r="Y1248" s="1"/>
      <c r="Z1248" s="1"/>
      <c r="AA1248" s="1"/>
      <c r="AB1248" s="11"/>
      <c r="AC1248" s="11"/>
      <c r="AD1248" s="11"/>
      <c r="AE1248" s="11"/>
      <c r="AF1248" s="11"/>
      <c r="AG1248" s="11"/>
      <c r="AH1248" s="11"/>
      <c r="AI1248" s="11"/>
      <c r="AJ1248" s="11"/>
      <c r="AK1248" s="11"/>
      <c r="AL1248" s="11"/>
      <c r="AM1248" s="11"/>
      <c r="AN1248" s="11"/>
      <c r="AO1248" s="11"/>
      <c r="AP1248" s="11"/>
      <c r="AQ1248" s="11"/>
      <c r="AR1248" s="11"/>
      <c r="AS1248" s="11"/>
      <c r="AT1248" s="11"/>
      <c r="AU1248" s="11"/>
      <c r="AV1248" s="11"/>
      <c r="AW1248" s="11"/>
      <c r="AX1248" s="11"/>
      <c r="AY1248" s="11"/>
      <c r="AZ1248" s="11"/>
      <c r="BA1248" s="11"/>
      <c r="BB1248" s="11"/>
      <c r="BC1248" s="11"/>
      <c r="BD1248" s="11"/>
      <c r="BE1248" s="11"/>
      <c r="BF1248" s="11"/>
      <c r="BG1248" s="11"/>
      <c r="BH1248" s="11"/>
      <c r="BI1248" s="11"/>
      <c r="BJ1248" s="11"/>
      <c r="BK1248" s="11"/>
      <c r="BL1248" s="11"/>
      <c r="BM1248" s="11"/>
      <c r="BN1248" s="11"/>
      <c r="BO1248" s="11"/>
      <c r="BP1248" s="11"/>
      <c r="BQ1248" s="11"/>
      <c r="BR1248" s="11"/>
      <c r="BS1248" s="11"/>
      <c r="BT1248" s="11"/>
      <c r="BU1248" s="11"/>
      <c r="BV1248" s="11"/>
      <c r="BW1248" s="11"/>
      <c r="BX1248" s="11"/>
      <c r="BY1248" s="11"/>
      <c r="BZ1248" s="11"/>
      <c r="CA1248" s="11"/>
      <c r="CB1248" s="11"/>
      <c r="CC1248" s="11"/>
      <c r="CD1248" s="11"/>
      <c r="CE1248" s="11"/>
      <c r="CF1248" s="11"/>
      <c r="CG1248" s="11"/>
      <c r="CH1248" s="11"/>
      <c r="CI1248" s="11"/>
      <c r="CJ1248" s="11"/>
      <c r="CK1248" s="11"/>
      <c r="CL1248" s="11"/>
      <c r="CM1248" s="11"/>
      <c r="CN1248" s="11"/>
      <c r="CO1248" s="11"/>
      <c r="CP1248" s="11"/>
      <c r="CQ1248" s="11"/>
      <c r="CR1248" s="11"/>
      <c r="CS1248" s="11"/>
      <c r="CT1248" s="11"/>
      <c r="CU1248" s="11"/>
      <c r="CV1248" s="11"/>
      <c r="CW1248" s="11"/>
      <c r="CX1248" s="11"/>
      <c r="CY1248" s="11"/>
      <c r="CZ1248" s="11"/>
      <c r="DA1248" s="11"/>
      <c r="DB1248" s="11"/>
      <c r="DC1248" s="11"/>
      <c r="DD1248" s="11"/>
      <c r="DE1248" s="11"/>
      <c r="DF1248" s="11"/>
      <c r="DG1248" s="11"/>
      <c r="DH1248" s="11"/>
      <c r="DI1248" s="11"/>
      <c r="DJ1248" s="11"/>
      <c r="DK1248" s="11"/>
      <c r="DL1248" s="11"/>
      <c r="DM1248" s="11"/>
      <c r="DN1248" s="11"/>
      <c r="DO1248" s="11"/>
      <c r="DP1248" s="11"/>
      <c r="DQ1248" s="11"/>
      <c r="DR1248" s="11"/>
      <c r="DS1248" s="11"/>
      <c r="DT1248" s="11"/>
      <c r="DU1248" s="11"/>
      <c r="DV1248" s="11"/>
      <c r="DW1248" s="11"/>
      <c r="DX1248" s="11"/>
      <c r="DY1248" s="11"/>
      <c r="DZ1248" s="11"/>
      <c r="EA1248" s="11"/>
      <c r="EB1248" s="11"/>
      <c r="EC1248" s="11"/>
      <c r="ED1248" s="11"/>
      <c r="EE1248" s="11"/>
      <c r="EF1248" s="11"/>
      <c r="EG1248" s="11"/>
      <c r="EH1248" s="11"/>
      <c r="EI1248" s="11"/>
      <c r="EJ1248" s="11"/>
      <c r="EK1248" s="11"/>
      <c r="EL1248" s="11"/>
      <c r="EM1248" s="11"/>
      <c r="EN1248" s="11"/>
      <c r="EO1248" s="11"/>
      <c r="EP1248" s="11"/>
      <c r="EQ1248" s="11"/>
      <c r="ER1248" s="11"/>
      <c r="ES1248" s="11"/>
      <c r="ET1248" s="11"/>
      <c r="EU1248" s="11"/>
      <c r="EV1248" s="11"/>
      <c r="EW1248" s="11"/>
      <c r="EX1248" s="11"/>
      <c r="EY1248" s="11"/>
      <c r="EZ1248" s="11"/>
      <c r="FA1248" s="11"/>
      <c r="FB1248" s="11"/>
      <c r="FC1248" s="11"/>
      <c r="FD1248" s="11"/>
      <c r="FE1248" s="11"/>
      <c r="FF1248" s="11"/>
      <c r="FG1248" s="11"/>
      <c r="FH1248" s="11"/>
      <c r="FI1248" s="11"/>
      <c r="FJ1248" s="11"/>
      <c r="FK1248" s="11"/>
      <c r="FL1248" s="11"/>
      <c r="FM1248" s="11"/>
      <c r="FN1248" s="11"/>
      <c r="FO1248" s="11"/>
      <c r="FP1248" s="11"/>
      <c r="FQ1248" s="11"/>
      <c r="FR1248" s="11"/>
      <c r="FS1248" s="11"/>
      <c r="FT1248" s="11"/>
      <c r="FU1248" s="11"/>
      <c r="FV1248" s="11"/>
      <c r="FW1248" s="11"/>
      <c r="FX1248" s="11"/>
      <c r="FY1248" s="11"/>
      <c r="FZ1248" s="11"/>
      <c r="GA1248" s="11"/>
      <c r="GB1248" s="11"/>
      <c r="GC1248" s="11"/>
      <c r="GD1248" s="11"/>
      <c r="GE1248" s="11"/>
      <c r="GF1248" s="11"/>
      <c r="GG1248" s="11"/>
      <c r="GH1248" s="11"/>
      <c r="GI1248" s="11"/>
      <c r="GJ1248" s="11"/>
      <c r="GK1248" s="11"/>
      <c r="GL1248" s="11"/>
      <c r="GM1248" s="11"/>
      <c r="GN1248" s="11"/>
      <c r="GO1248" s="11"/>
      <c r="GP1248" s="11"/>
      <c r="GQ1248" s="11"/>
      <c r="GR1248" s="11"/>
      <c r="GS1248" s="11"/>
      <c r="GT1248" s="11"/>
      <c r="GU1248" s="11"/>
      <c r="GV1248" s="11"/>
      <c r="GW1248" s="11"/>
      <c r="GX1248" s="11"/>
      <c r="GY1248" s="11"/>
      <c r="GZ1248" s="11"/>
      <c r="HA1248" s="11"/>
      <c r="HB1248" s="11"/>
    </row>
    <row r="1249" spans="1:210" s="3" customFormat="1" ht="19.5" customHeight="1" x14ac:dyDescent="0.3">
      <c r="A1249" s="22" t="s">
        <v>4280</v>
      </c>
      <c r="B1249" s="10">
        <v>6</v>
      </c>
      <c r="C1249" s="10">
        <v>0</v>
      </c>
      <c r="D1249" s="10">
        <v>0</v>
      </c>
      <c r="E1249" s="10">
        <v>0</v>
      </c>
      <c r="F1249" s="10">
        <v>15</v>
      </c>
      <c r="G1249" s="10">
        <v>1</v>
      </c>
      <c r="H1249" s="19">
        <f t="shared" si="38"/>
        <v>22</v>
      </c>
      <c r="I1249" s="7">
        <v>100</v>
      </c>
      <c r="J1249" s="20">
        <f t="shared" si="39"/>
        <v>0.22</v>
      </c>
      <c r="K1249" s="21">
        <v>16</v>
      </c>
      <c r="L1249" s="56" t="s">
        <v>2769</v>
      </c>
      <c r="M1249" s="41" t="s">
        <v>1881</v>
      </c>
      <c r="N1249" s="41" t="s">
        <v>131</v>
      </c>
      <c r="O1249" s="41" t="s">
        <v>56</v>
      </c>
      <c r="P1249" s="41" t="s">
        <v>4165</v>
      </c>
      <c r="Q1249" s="10">
        <v>6</v>
      </c>
      <c r="R1249" s="26" t="s">
        <v>334</v>
      </c>
      <c r="S1249" s="23" t="s">
        <v>2764</v>
      </c>
      <c r="T1249" s="23" t="s">
        <v>700</v>
      </c>
      <c r="U1249" s="23" t="s">
        <v>209</v>
      </c>
      <c r="V1249" s="5"/>
      <c r="W1249" s="11"/>
      <c r="X1249" s="1"/>
      <c r="Y1249" s="1"/>
      <c r="Z1249" s="1"/>
      <c r="AA1249" s="1"/>
      <c r="AB1249" s="11"/>
      <c r="AC1249" s="11"/>
      <c r="AD1249" s="11"/>
      <c r="AE1249" s="11"/>
      <c r="AF1249" s="11"/>
      <c r="AG1249" s="11"/>
      <c r="AH1249" s="11"/>
      <c r="AI1249" s="11"/>
      <c r="AJ1249" s="11"/>
      <c r="AK1249" s="11"/>
      <c r="AL1249" s="11"/>
      <c r="AM1249" s="11"/>
      <c r="AN1249" s="11"/>
      <c r="AO1249" s="11"/>
      <c r="AP1249" s="11"/>
      <c r="AQ1249" s="11"/>
      <c r="AR1249" s="11"/>
      <c r="AS1249" s="11"/>
      <c r="AT1249" s="11"/>
      <c r="AU1249" s="11"/>
      <c r="AV1249" s="11"/>
      <c r="AW1249" s="11"/>
      <c r="AX1249" s="11"/>
      <c r="AY1249" s="11"/>
      <c r="AZ1249" s="11"/>
      <c r="BA1249" s="11"/>
      <c r="BB1249" s="11"/>
      <c r="BC1249" s="11"/>
      <c r="BD1249" s="11"/>
      <c r="BE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/>
      <c r="BQ1249" s="11"/>
      <c r="BR1249" s="11"/>
      <c r="BS1249" s="11"/>
      <c r="BT1249" s="11"/>
      <c r="BU1249" s="11"/>
      <c r="BV1249" s="11"/>
      <c r="BW1249" s="11"/>
      <c r="BX1249" s="11"/>
      <c r="BY1249" s="11"/>
      <c r="BZ1249" s="11"/>
      <c r="CA1249" s="11"/>
      <c r="CB1249" s="11"/>
      <c r="CC1249" s="11"/>
      <c r="CD1249" s="11"/>
      <c r="CE1249" s="11"/>
      <c r="CF1249" s="11"/>
      <c r="CG1249" s="11"/>
      <c r="CH1249" s="11"/>
      <c r="CI1249" s="11"/>
      <c r="CJ1249" s="11"/>
      <c r="CK1249" s="11"/>
      <c r="CL1249" s="11"/>
      <c r="CM1249" s="11"/>
      <c r="CN1249" s="11"/>
      <c r="CO1249" s="11"/>
      <c r="CP1249" s="11"/>
      <c r="CQ1249" s="11"/>
      <c r="CR1249" s="11"/>
      <c r="CS1249" s="11"/>
      <c r="CT1249" s="11"/>
      <c r="CU1249" s="11"/>
      <c r="CV1249" s="11"/>
      <c r="CW1249" s="11"/>
      <c r="CX1249" s="11"/>
      <c r="CY1249" s="11"/>
      <c r="CZ1249" s="11"/>
      <c r="DA1249" s="11"/>
      <c r="DB1249" s="11"/>
      <c r="DC1249" s="11"/>
      <c r="DD1249" s="11"/>
      <c r="DE1249" s="11"/>
      <c r="DF1249" s="11"/>
      <c r="DG1249" s="11"/>
      <c r="DH1249" s="11"/>
      <c r="DI1249" s="11"/>
      <c r="DJ1249" s="11"/>
      <c r="DK1249" s="11"/>
      <c r="DL1249" s="11"/>
      <c r="DM1249" s="11"/>
      <c r="DN1249" s="11"/>
      <c r="DO1249" s="11"/>
      <c r="DP1249" s="11"/>
      <c r="DQ1249" s="11"/>
      <c r="DR1249" s="11"/>
      <c r="DS1249" s="11"/>
      <c r="DT1249" s="11"/>
      <c r="DU1249" s="11"/>
      <c r="DV1249" s="11"/>
      <c r="DW1249" s="11"/>
      <c r="DX1249" s="11"/>
      <c r="DY1249" s="11"/>
      <c r="DZ1249" s="11"/>
      <c r="EA1249" s="11"/>
      <c r="EB1249" s="11"/>
      <c r="EC1249" s="11"/>
      <c r="ED1249" s="11"/>
      <c r="EE1249" s="11"/>
      <c r="EF1249" s="11"/>
      <c r="EG1249" s="11"/>
      <c r="EH1249" s="11"/>
      <c r="EI1249" s="11"/>
      <c r="EJ1249" s="11"/>
      <c r="EK1249" s="11"/>
      <c r="EL1249" s="11"/>
      <c r="EM1249" s="11"/>
      <c r="EN1249" s="11"/>
      <c r="EO1249" s="11"/>
      <c r="EP1249" s="11"/>
      <c r="EQ1249" s="11"/>
      <c r="ER1249" s="11"/>
      <c r="ES1249" s="11"/>
      <c r="ET1249" s="11"/>
      <c r="EU1249" s="11"/>
      <c r="EV1249" s="11"/>
      <c r="EW1249" s="11"/>
      <c r="EX1249" s="11"/>
      <c r="EY1249" s="11"/>
      <c r="EZ1249" s="11"/>
      <c r="FA1249" s="11"/>
      <c r="FB1249" s="11"/>
      <c r="FC1249" s="11"/>
      <c r="FD1249" s="11"/>
      <c r="FE1249" s="11"/>
      <c r="FF1249" s="11"/>
      <c r="FG1249" s="11"/>
      <c r="FH1249" s="11"/>
      <c r="FI1249" s="11"/>
      <c r="FJ1249" s="11"/>
      <c r="FK1249" s="11"/>
      <c r="FL1249" s="11"/>
      <c r="FM1249" s="11"/>
      <c r="FN1249" s="11"/>
      <c r="FO1249" s="11"/>
      <c r="FP1249" s="11"/>
      <c r="FQ1249" s="11"/>
      <c r="FR1249" s="11"/>
      <c r="FS1249" s="11"/>
      <c r="FT1249" s="11"/>
      <c r="FU1249" s="11"/>
      <c r="FV1249" s="11"/>
      <c r="FW1249" s="11"/>
      <c r="FX1249" s="11"/>
      <c r="FY1249" s="11"/>
      <c r="FZ1249" s="11"/>
      <c r="GA1249" s="11"/>
      <c r="GB1249" s="11"/>
      <c r="GC1249" s="11"/>
      <c r="GD1249" s="11"/>
      <c r="GE1249" s="11"/>
      <c r="GF1249" s="11"/>
      <c r="GG1249" s="11"/>
      <c r="GH1249" s="11"/>
      <c r="GI1249" s="11"/>
      <c r="GJ1249" s="11"/>
      <c r="GK1249" s="11"/>
      <c r="GL1249" s="11"/>
      <c r="GM1249" s="11"/>
      <c r="GN1249" s="11"/>
      <c r="GO1249" s="11"/>
      <c r="GP1249" s="11"/>
      <c r="GQ1249" s="11"/>
      <c r="GR1249" s="11"/>
      <c r="GS1249" s="11"/>
      <c r="GT1249" s="11"/>
      <c r="GU1249" s="11"/>
      <c r="GV1249" s="11"/>
      <c r="GW1249" s="11"/>
      <c r="GX1249" s="11"/>
      <c r="GY1249" s="11"/>
      <c r="GZ1249" s="11"/>
      <c r="HA1249" s="11"/>
      <c r="HB1249" s="11"/>
    </row>
    <row r="1250" spans="1:210" s="3" customFormat="1" ht="19.5" customHeight="1" x14ac:dyDescent="0.3">
      <c r="A1250" s="22" t="s">
        <v>4281</v>
      </c>
      <c r="B1250" s="10">
        <v>12</v>
      </c>
      <c r="C1250" s="10">
        <v>0</v>
      </c>
      <c r="D1250" s="10">
        <v>0</v>
      </c>
      <c r="E1250" s="10">
        <v>0</v>
      </c>
      <c r="F1250" s="10">
        <v>9</v>
      </c>
      <c r="G1250" s="10">
        <v>1</v>
      </c>
      <c r="H1250" s="19">
        <f t="shared" si="38"/>
        <v>22</v>
      </c>
      <c r="I1250" s="7">
        <v>100</v>
      </c>
      <c r="J1250" s="20">
        <f t="shared" si="39"/>
        <v>0.22</v>
      </c>
      <c r="K1250" s="21">
        <v>16</v>
      </c>
      <c r="L1250" s="56" t="s">
        <v>2769</v>
      </c>
      <c r="M1250" s="41" t="s">
        <v>4282</v>
      </c>
      <c r="N1250" s="41" t="s">
        <v>739</v>
      </c>
      <c r="O1250" s="41" t="s">
        <v>430</v>
      </c>
      <c r="P1250" s="41" t="s">
        <v>4165</v>
      </c>
      <c r="Q1250" s="10">
        <v>6</v>
      </c>
      <c r="R1250" s="26" t="s">
        <v>589</v>
      </c>
      <c r="S1250" s="23" t="s">
        <v>2764</v>
      </c>
      <c r="T1250" s="23" t="s">
        <v>700</v>
      </c>
      <c r="U1250" s="23" t="s">
        <v>209</v>
      </c>
      <c r="V1250" s="5"/>
      <c r="W1250" s="11"/>
      <c r="X1250" s="1"/>
      <c r="Y1250" s="1"/>
      <c r="Z1250" s="1"/>
      <c r="AA1250" s="1"/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/>
      <c r="AL1250" s="11"/>
      <c r="AM1250" s="11"/>
      <c r="AN1250" s="11"/>
      <c r="AO1250" s="11"/>
      <c r="AP1250" s="11"/>
      <c r="AQ1250" s="11"/>
      <c r="AR1250" s="11"/>
      <c r="AS1250" s="11"/>
      <c r="AT1250" s="11"/>
      <c r="AU1250" s="11"/>
      <c r="AV1250" s="11"/>
      <c r="AW1250" s="11"/>
      <c r="AX1250" s="11"/>
      <c r="AY1250" s="11"/>
      <c r="AZ1250" s="11"/>
      <c r="BA1250" s="11"/>
      <c r="BB1250" s="11"/>
      <c r="BC1250" s="11"/>
      <c r="BD1250" s="11"/>
      <c r="BE1250" s="11"/>
      <c r="BF1250" s="11"/>
      <c r="BG1250" s="11"/>
      <c r="BH1250" s="11"/>
      <c r="BI1250" s="11"/>
      <c r="BJ1250" s="11"/>
      <c r="BK1250" s="11"/>
      <c r="BL1250" s="11"/>
      <c r="BM1250" s="11"/>
      <c r="BN1250" s="11"/>
      <c r="BO1250" s="11"/>
      <c r="BP1250" s="11"/>
      <c r="BQ1250" s="11"/>
      <c r="BR1250" s="11"/>
      <c r="BS1250" s="11"/>
      <c r="BT1250" s="11"/>
      <c r="BU1250" s="11"/>
      <c r="BV1250" s="11"/>
      <c r="BW1250" s="11"/>
      <c r="BX1250" s="11"/>
      <c r="BY1250" s="11"/>
      <c r="BZ1250" s="11"/>
      <c r="CA1250" s="11"/>
      <c r="CB1250" s="11"/>
      <c r="CC1250" s="11"/>
      <c r="CD1250" s="11"/>
      <c r="CE1250" s="11"/>
      <c r="CF1250" s="11"/>
      <c r="CG1250" s="11"/>
      <c r="CH1250" s="11"/>
      <c r="CI1250" s="11"/>
      <c r="CJ1250" s="11"/>
      <c r="CK1250" s="11"/>
      <c r="CL1250" s="11"/>
      <c r="CM1250" s="11"/>
      <c r="CN1250" s="11"/>
      <c r="CO1250" s="11"/>
      <c r="CP1250" s="11"/>
      <c r="CQ1250" s="11"/>
      <c r="CR1250" s="11"/>
      <c r="CS1250" s="11"/>
      <c r="CT1250" s="11"/>
      <c r="CU1250" s="11"/>
      <c r="CV1250" s="11"/>
      <c r="CW1250" s="11"/>
      <c r="CX1250" s="11"/>
      <c r="CY1250" s="11"/>
      <c r="CZ1250" s="11"/>
      <c r="DA1250" s="11"/>
      <c r="DB1250" s="11"/>
      <c r="DC1250" s="11"/>
      <c r="DD1250" s="11"/>
      <c r="DE1250" s="11"/>
      <c r="DF1250" s="11"/>
      <c r="DG1250" s="11"/>
      <c r="DH1250" s="11"/>
      <c r="DI1250" s="11"/>
      <c r="DJ1250" s="11"/>
      <c r="DK1250" s="11"/>
      <c r="DL1250" s="11"/>
      <c r="DM1250" s="11"/>
      <c r="DN1250" s="11"/>
      <c r="DO1250" s="11"/>
      <c r="DP1250" s="11"/>
      <c r="DQ1250" s="11"/>
      <c r="DR1250" s="11"/>
      <c r="DS1250" s="11"/>
      <c r="DT1250" s="11"/>
      <c r="DU1250" s="11"/>
      <c r="DV1250" s="11"/>
      <c r="DW1250" s="11"/>
      <c r="DX1250" s="11"/>
      <c r="DY1250" s="11"/>
      <c r="DZ1250" s="11"/>
      <c r="EA1250" s="11"/>
      <c r="EB1250" s="11"/>
      <c r="EC1250" s="11"/>
      <c r="ED1250" s="11"/>
      <c r="EE1250" s="11"/>
      <c r="EF1250" s="11"/>
      <c r="EG1250" s="11"/>
      <c r="EH1250" s="11"/>
      <c r="EI1250" s="11"/>
      <c r="EJ1250" s="11"/>
      <c r="EK1250" s="11"/>
      <c r="EL1250" s="11"/>
      <c r="EM1250" s="11"/>
      <c r="EN1250" s="11"/>
      <c r="EO1250" s="11"/>
      <c r="EP1250" s="11"/>
      <c r="EQ1250" s="11"/>
      <c r="ER1250" s="11"/>
      <c r="ES1250" s="11"/>
      <c r="ET1250" s="11"/>
      <c r="EU1250" s="11"/>
      <c r="EV1250" s="11"/>
      <c r="EW1250" s="11"/>
      <c r="EX1250" s="11"/>
      <c r="EY1250" s="11"/>
      <c r="EZ1250" s="11"/>
      <c r="FA1250" s="11"/>
      <c r="FB1250" s="11"/>
      <c r="FC1250" s="11"/>
      <c r="FD1250" s="11"/>
      <c r="FE1250" s="11"/>
      <c r="FF1250" s="11"/>
      <c r="FG1250" s="11"/>
      <c r="FH1250" s="11"/>
      <c r="FI1250" s="11"/>
      <c r="FJ1250" s="11"/>
      <c r="FK1250" s="11"/>
      <c r="FL1250" s="11"/>
      <c r="FM1250" s="11"/>
      <c r="FN1250" s="11"/>
      <c r="FO1250" s="11"/>
      <c r="FP1250" s="11"/>
      <c r="FQ1250" s="11"/>
      <c r="FR1250" s="11"/>
      <c r="FS1250" s="11"/>
      <c r="FT1250" s="11"/>
      <c r="FU1250" s="11"/>
      <c r="FV1250" s="11"/>
      <c r="FW1250" s="11"/>
      <c r="FX1250" s="11"/>
      <c r="FY1250" s="11"/>
      <c r="FZ1250" s="11"/>
      <c r="GA1250" s="11"/>
      <c r="GB1250" s="11"/>
      <c r="GC1250" s="11"/>
      <c r="GD1250" s="11"/>
      <c r="GE1250" s="11"/>
      <c r="GF1250" s="11"/>
      <c r="GG1250" s="11"/>
      <c r="GH1250" s="11"/>
      <c r="GI1250" s="11"/>
      <c r="GJ1250" s="11"/>
      <c r="GK1250" s="11"/>
      <c r="GL1250" s="11"/>
      <c r="GM1250" s="11"/>
      <c r="GN1250" s="11"/>
      <c r="GO1250" s="11"/>
      <c r="GP1250" s="11"/>
      <c r="GQ1250" s="11"/>
      <c r="GR1250" s="11"/>
      <c r="GS1250" s="11"/>
      <c r="GT1250" s="11"/>
      <c r="GU1250" s="11"/>
      <c r="GV1250" s="11"/>
      <c r="GW1250" s="11"/>
      <c r="GX1250" s="11"/>
      <c r="GY1250" s="11"/>
      <c r="GZ1250" s="11"/>
      <c r="HA1250" s="11"/>
      <c r="HB1250" s="11"/>
    </row>
    <row r="1251" spans="1:210" s="3" customFormat="1" ht="19.5" customHeight="1" x14ac:dyDescent="0.3">
      <c r="A1251" s="22" t="s">
        <v>4235</v>
      </c>
      <c r="B1251" s="10">
        <v>12</v>
      </c>
      <c r="C1251" s="10">
        <v>1</v>
      </c>
      <c r="D1251" s="10">
        <v>0</v>
      </c>
      <c r="E1251" s="10">
        <v>0</v>
      </c>
      <c r="F1251" s="10">
        <v>9</v>
      </c>
      <c r="G1251" s="10">
        <v>0</v>
      </c>
      <c r="H1251" s="19">
        <f t="shared" si="38"/>
        <v>22</v>
      </c>
      <c r="I1251" s="7">
        <v>100</v>
      </c>
      <c r="J1251" s="20">
        <f t="shared" si="39"/>
        <v>0.22</v>
      </c>
      <c r="K1251" s="21">
        <v>12</v>
      </c>
      <c r="L1251" s="56" t="s">
        <v>2769</v>
      </c>
      <c r="M1251" s="41" t="s">
        <v>5105</v>
      </c>
      <c r="N1251" s="41" t="s">
        <v>471</v>
      </c>
      <c r="O1251" s="41" t="s">
        <v>321</v>
      </c>
      <c r="P1251" s="41" t="s">
        <v>5062</v>
      </c>
      <c r="Q1251" s="10">
        <v>6</v>
      </c>
      <c r="R1251" s="26" t="s">
        <v>3087</v>
      </c>
      <c r="S1251" s="23" t="s">
        <v>4765</v>
      </c>
      <c r="T1251" s="23" t="s">
        <v>1080</v>
      </c>
      <c r="U1251" s="23" t="s">
        <v>1571</v>
      </c>
      <c r="V1251" s="5"/>
      <c r="W1251" s="11"/>
      <c r="X1251" s="1"/>
      <c r="Y1251" s="1"/>
      <c r="Z1251" s="1"/>
      <c r="AA1251" s="1"/>
      <c r="AB1251" s="11"/>
      <c r="AC1251" s="11"/>
      <c r="AD1251" s="11"/>
      <c r="AE1251" s="11"/>
      <c r="AF1251" s="11"/>
      <c r="AG1251" s="11"/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  <c r="CA1251" s="11"/>
      <c r="CB1251" s="11"/>
      <c r="CC1251" s="11"/>
      <c r="CD1251" s="11"/>
      <c r="CE1251" s="11"/>
      <c r="CF1251" s="11"/>
      <c r="CG1251" s="11"/>
      <c r="CH1251" s="11"/>
      <c r="CI1251" s="11"/>
      <c r="CJ1251" s="11"/>
      <c r="CK1251" s="11"/>
      <c r="CL1251" s="11"/>
      <c r="CM1251" s="11"/>
      <c r="CN1251" s="11"/>
      <c r="CO1251" s="11"/>
      <c r="CP1251" s="11"/>
      <c r="CQ1251" s="11"/>
      <c r="CR1251" s="11"/>
      <c r="CS1251" s="11"/>
      <c r="CT1251" s="11"/>
      <c r="CU1251" s="11"/>
      <c r="CV1251" s="11"/>
      <c r="CW1251" s="11"/>
      <c r="CX1251" s="11"/>
      <c r="CY1251" s="11"/>
      <c r="CZ1251" s="11"/>
      <c r="DA1251" s="11"/>
      <c r="DB1251" s="11"/>
      <c r="DC1251" s="11"/>
      <c r="DD1251" s="11"/>
      <c r="DE1251" s="11"/>
      <c r="DF1251" s="11"/>
      <c r="DG1251" s="11"/>
      <c r="DH1251" s="11"/>
      <c r="DI1251" s="11"/>
      <c r="DJ1251" s="11"/>
      <c r="DK1251" s="11"/>
      <c r="DL1251" s="11"/>
      <c r="DM1251" s="11"/>
      <c r="DN1251" s="11"/>
      <c r="DO1251" s="11"/>
      <c r="DP1251" s="11"/>
      <c r="DQ1251" s="11"/>
      <c r="DR1251" s="11"/>
      <c r="DS1251" s="11"/>
      <c r="DT1251" s="11"/>
      <c r="DU1251" s="11"/>
      <c r="DV1251" s="11"/>
      <c r="DW1251" s="11"/>
      <c r="DX1251" s="11"/>
      <c r="DY1251" s="11"/>
      <c r="DZ1251" s="11"/>
      <c r="EA1251" s="11"/>
      <c r="EB1251" s="11"/>
      <c r="EC1251" s="11"/>
      <c r="ED1251" s="11"/>
      <c r="EE1251" s="11"/>
      <c r="EF1251" s="11"/>
      <c r="EG1251" s="11"/>
      <c r="EH1251" s="11"/>
      <c r="EI1251" s="11"/>
      <c r="EJ1251" s="11"/>
      <c r="EK1251" s="11"/>
      <c r="EL1251" s="11"/>
      <c r="EM1251" s="11"/>
      <c r="EN1251" s="11"/>
      <c r="EO1251" s="11"/>
      <c r="EP1251" s="11"/>
      <c r="EQ1251" s="11"/>
      <c r="ER1251" s="11"/>
      <c r="ES1251" s="11"/>
      <c r="ET1251" s="11"/>
      <c r="EU1251" s="11"/>
      <c r="EV1251" s="11"/>
      <c r="EW1251" s="11"/>
      <c r="EX1251" s="11"/>
      <c r="EY1251" s="11"/>
      <c r="EZ1251" s="11"/>
      <c r="FA1251" s="11"/>
      <c r="FB1251" s="11"/>
      <c r="FC1251" s="11"/>
      <c r="FD1251" s="11"/>
      <c r="FE1251" s="11"/>
      <c r="FF1251" s="11"/>
      <c r="FG1251" s="11"/>
      <c r="FH1251" s="11"/>
      <c r="FI1251" s="11"/>
      <c r="FJ1251" s="11"/>
      <c r="FK1251" s="11"/>
      <c r="FL1251" s="11"/>
      <c r="FM1251" s="11"/>
      <c r="FN1251" s="11"/>
      <c r="FO1251" s="11"/>
      <c r="FP1251" s="11"/>
      <c r="FQ1251" s="11"/>
      <c r="FR1251" s="11"/>
      <c r="FS1251" s="11"/>
      <c r="FT1251" s="11"/>
      <c r="FU1251" s="11"/>
      <c r="FV1251" s="11"/>
      <c r="FW1251" s="11"/>
      <c r="FX1251" s="11"/>
      <c r="FY1251" s="11"/>
      <c r="FZ1251" s="11"/>
      <c r="GA1251" s="11"/>
      <c r="GB1251" s="11"/>
      <c r="GC1251" s="11"/>
      <c r="GD1251" s="11"/>
      <c r="GE1251" s="11"/>
      <c r="GF1251" s="11"/>
      <c r="GG1251" s="11"/>
      <c r="GH1251" s="11"/>
      <c r="GI1251" s="11"/>
      <c r="GJ1251" s="11"/>
      <c r="GK1251" s="11"/>
      <c r="GL1251" s="11"/>
      <c r="GM1251" s="11"/>
      <c r="GN1251" s="11"/>
      <c r="GO1251" s="11"/>
      <c r="GP1251" s="11"/>
      <c r="GQ1251" s="11"/>
      <c r="GR1251" s="11"/>
      <c r="GS1251" s="11"/>
      <c r="GT1251" s="11"/>
      <c r="GU1251" s="11"/>
      <c r="GV1251" s="11"/>
      <c r="GW1251" s="11"/>
      <c r="GX1251" s="11"/>
      <c r="GY1251" s="11"/>
      <c r="GZ1251" s="11"/>
      <c r="HA1251" s="11"/>
      <c r="HB1251" s="11"/>
    </row>
    <row r="1252" spans="1:210" s="3" customFormat="1" ht="19.5" customHeight="1" x14ac:dyDescent="0.3">
      <c r="A1252" s="22" t="s">
        <v>168</v>
      </c>
      <c r="B1252" s="10">
        <v>9</v>
      </c>
      <c r="C1252" s="10">
        <v>1</v>
      </c>
      <c r="D1252" s="10">
        <v>0</v>
      </c>
      <c r="E1252" s="10">
        <v>0</v>
      </c>
      <c r="F1252" s="10">
        <v>12</v>
      </c>
      <c r="G1252" s="10">
        <v>0</v>
      </c>
      <c r="H1252" s="19">
        <f t="shared" si="38"/>
        <v>22</v>
      </c>
      <c r="I1252" s="7">
        <v>100</v>
      </c>
      <c r="J1252" s="20">
        <f t="shared" si="39"/>
        <v>0.22</v>
      </c>
      <c r="K1252" s="21">
        <v>8</v>
      </c>
      <c r="L1252" s="56" t="s">
        <v>2769</v>
      </c>
      <c r="M1252" s="41" t="s">
        <v>5745</v>
      </c>
      <c r="N1252" s="41" t="s">
        <v>135</v>
      </c>
      <c r="O1252" s="41" t="s">
        <v>991</v>
      </c>
      <c r="P1252" s="41" t="s">
        <v>5730</v>
      </c>
      <c r="Q1252" s="10">
        <v>6</v>
      </c>
      <c r="R1252" s="26" t="s">
        <v>101</v>
      </c>
      <c r="S1252" s="23" t="s">
        <v>3790</v>
      </c>
      <c r="T1252" s="23" t="s">
        <v>558</v>
      </c>
      <c r="U1252" s="23" t="s">
        <v>39</v>
      </c>
      <c r="V1252" s="5"/>
      <c r="W1252" s="11"/>
      <c r="X1252" s="1"/>
      <c r="Y1252" s="1"/>
      <c r="Z1252" s="1"/>
      <c r="AA1252" s="1"/>
      <c r="AB1252" s="11"/>
      <c r="AC1252" s="11"/>
      <c r="AD1252" s="11"/>
      <c r="AE1252" s="11"/>
      <c r="AF1252" s="11"/>
      <c r="AG1252" s="11"/>
      <c r="AH1252" s="11"/>
      <c r="AI1252" s="11"/>
      <c r="AJ1252" s="11"/>
      <c r="AK1252" s="11"/>
      <c r="AL1252" s="11"/>
      <c r="AM1252" s="11"/>
      <c r="AN1252" s="11"/>
      <c r="AO1252" s="11"/>
      <c r="AP1252" s="11"/>
      <c r="AQ1252" s="11"/>
      <c r="AR1252" s="11"/>
      <c r="AS1252" s="11"/>
      <c r="AT1252" s="11"/>
      <c r="AU1252" s="11"/>
      <c r="AV1252" s="11"/>
      <c r="AW1252" s="11"/>
      <c r="AX1252" s="11"/>
      <c r="AY1252" s="11"/>
      <c r="AZ1252" s="11"/>
      <c r="BA1252" s="11"/>
      <c r="BB1252" s="11"/>
      <c r="BC1252" s="11"/>
      <c r="BD1252" s="11"/>
      <c r="BE1252" s="11"/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/>
      <c r="BQ1252" s="11"/>
      <c r="BR1252" s="11"/>
      <c r="BS1252" s="11"/>
      <c r="BT1252" s="11"/>
      <c r="BU1252" s="11"/>
      <c r="BV1252" s="11"/>
      <c r="BW1252" s="11"/>
      <c r="BX1252" s="11"/>
      <c r="BY1252" s="11"/>
      <c r="BZ1252" s="11"/>
      <c r="CA1252" s="11"/>
      <c r="CB1252" s="11"/>
      <c r="CC1252" s="11"/>
      <c r="CD1252" s="11"/>
      <c r="CE1252" s="11"/>
      <c r="CF1252" s="11"/>
      <c r="CG1252" s="11"/>
      <c r="CH1252" s="11"/>
      <c r="CI1252" s="11"/>
      <c r="CJ1252" s="11"/>
      <c r="CK1252" s="11"/>
      <c r="CL1252" s="11"/>
      <c r="CM1252" s="11"/>
      <c r="CN1252" s="11"/>
      <c r="CO1252" s="11"/>
      <c r="CP1252" s="11"/>
      <c r="CQ1252" s="11"/>
      <c r="CR1252" s="11"/>
      <c r="CS1252" s="11"/>
      <c r="CT1252" s="11"/>
      <c r="CU1252" s="11"/>
      <c r="CV1252" s="11"/>
      <c r="CW1252" s="11"/>
      <c r="CX1252" s="11"/>
      <c r="CY1252" s="11"/>
      <c r="CZ1252" s="11"/>
      <c r="DA1252" s="11"/>
      <c r="DB1252" s="11"/>
      <c r="DC1252" s="11"/>
      <c r="DD1252" s="11"/>
      <c r="DE1252" s="11"/>
      <c r="DF1252" s="11"/>
      <c r="DG1252" s="11"/>
      <c r="DH1252" s="11"/>
      <c r="DI1252" s="11"/>
      <c r="DJ1252" s="11"/>
      <c r="DK1252" s="11"/>
      <c r="DL1252" s="11"/>
      <c r="DM1252" s="11"/>
      <c r="DN1252" s="11"/>
      <c r="DO1252" s="11"/>
      <c r="DP1252" s="11"/>
      <c r="DQ1252" s="11"/>
      <c r="DR1252" s="11"/>
      <c r="DS1252" s="11"/>
      <c r="DT1252" s="11"/>
      <c r="DU1252" s="11"/>
      <c r="DV1252" s="11"/>
      <c r="DW1252" s="11"/>
      <c r="DX1252" s="11"/>
      <c r="DY1252" s="11"/>
      <c r="DZ1252" s="11"/>
      <c r="EA1252" s="11"/>
      <c r="EB1252" s="11"/>
      <c r="EC1252" s="11"/>
      <c r="ED1252" s="11"/>
      <c r="EE1252" s="11"/>
      <c r="EF1252" s="11"/>
      <c r="EG1252" s="11"/>
      <c r="EH1252" s="11"/>
      <c r="EI1252" s="11"/>
      <c r="EJ1252" s="11"/>
      <c r="EK1252" s="11"/>
      <c r="EL1252" s="11"/>
      <c r="EM1252" s="11"/>
      <c r="EN1252" s="11"/>
      <c r="EO1252" s="11"/>
      <c r="EP1252" s="11"/>
      <c r="EQ1252" s="11"/>
      <c r="ER1252" s="11"/>
      <c r="ES1252" s="11"/>
      <c r="ET1252" s="11"/>
      <c r="EU1252" s="11"/>
      <c r="EV1252" s="11"/>
      <c r="EW1252" s="11"/>
      <c r="EX1252" s="11"/>
      <c r="EY1252" s="11"/>
      <c r="EZ1252" s="11"/>
      <c r="FA1252" s="11"/>
      <c r="FB1252" s="11"/>
      <c r="FC1252" s="11"/>
      <c r="FD1252" s="11"/>
      <c r="FE1252" s="11"/>
      <c r="FF1252" s="11"/>
      <c r="FG1252" s="11"/>
      <c r="FH1252" s="11"/>
      <c r="FI1252" s="11"/>
      <c r="FJ1252" s="11"/>
      <c r="FK1252" s="11"/>
      <c r="FL1252" s="11"/>
      <c r="FM1252" s="11"/>
      <c r="FN1252" s="11"/>
      <c r="FO1252" s="11"/>
      <c r="FP1252" s="11"/>
      <c r="FQ1252" s="11"/>
      <c r="FR1252" s="11"/>
      <c r="FS1252" s="11"/>
      <c r="FT1252" s="11"/>
      <c r="FU1252" s="11"/>
      <c r="FV1252" s="11"/>
      <c r="FW1252" s="11"/>
      <c r="FX1252" s="11"/>
      <c r="FY1252" s="11"/>
      <c r="FZ1252" s="11"/>
      <c r="GA1252" s="11"/>
      <c r="GB1252" s="11"/>
      <c r="GC1252" s="11"/>
      <c r="GD1252" s="11"/>
      <c r="GE1252" s="11"/>
      <c r="GF1252" s="11"/>
      <c r="GG1252" s="11"/>
      <c r="GH1252" s="11"/>
      <c r="GI1252" s="11"/>
      <c r="GJ1252" s="11"/>
      <c r="GK1252" s="11"/>
      <c r="GL1252" s="11"/>
      <c r="GM1252" s="11"/>
      <c r="GN1252" s="11"/>
      <c r="GO1252" s="11"/>
      <c r="GP1252" s="11"/>
      <c r="GQ1252" s="11"/>
      <c r="GR1252" s="11"/>
      <c r="GS1252" s="11"/>
      <c r="GT1252" s="11"/>
      <c r="GU1252" s="11"/>
      <c r="GV1252" s="11"/>
      <c r="GW1252" s="11"/>
      <c r="GX1252" s="11"/>
      <c r="GY1252" s="11"/>
      <c r="GZ1252" s="11"/>
      <c r="HA1252" s="11"/>
      <c r="HB1252" s="11"/>
    </row>
    <row r="1253" spans="1:210" s="3" customFormat="1" ht="19.5" customHeight="1" x14ac:dyDescent="0.3">
      <c r="A1253" s="44" t="s">
        <v>144</v>
      </c>
      <c r="B1253" s="49">
        <v>9</v>
      </c>
      <c r="C1253" s="49">
        <v>0</v>
      </c>
      <c r="D1253" s="49">
        <v>0</v>
      </c>
      <c r="E1253" s="49">
        <v>10</v>
      </c>
      <c r="F1253" s="49">
        <v>3</v>
      </c>
      <c r="G1253" s="49">
        <v>0</v>
      </c>
      <c r="H1253" s="19">
        <f t="shared" si="38"/>
        <v>22</v>
      </c>
      <c r="I1253" s="8">
        <v>100</v>
      </c>
      <c r="J1253" s="20">
        <f t="shared" si="39"/>
        <v>0.22</v>
      </c>
      <c r="K1253" s="136">
        <v>23</v>
      </c>
      <c r="L1253" s="88" t="s">
        <v>2769</v>
      </c>
      <c r="M1253" s="90" t="s">
        <v>145</v>
      </c>
      <c r="N1253" s="90" t="s">
        <v>146</v>
      </c>
      <c r="O1253" s="90" t="s">
        <v>147</v>
      </c>
      <c r="P1253" s="90" t="s">
        <v>5937</v>
      </c>
      <c r="Q1253" s="88">
        <v>6</v>
      </c>
      <c r="R1253" s="137" t="s">
        <v>21</v>
      </c>
      <c r="S1253" s="90" t="s">
        <v>108</v>
      </c>
      <c r="T1253" s="90" t="s">
        <v>30</v>
      </c>
      <c r="U1253" s="90" t="s">
        <v>109</v>
      </c>
      <c r="V1253" s="5"/>
      <c r="W1253" s="11"/>
      <c r="X1253" s="1"/>
      <c r="Y1253" s="1"/>
      <c r="Z1253" s="1"/>
      <c r="AA1253" s="1"/>
      <c r="AB1253" s="11"/>
      <c r="AC1253" s="11"/>
      <c r="AD1253" s="11"/>
      <c r="AE1253" s="11"/>
      <c r="AF1253" s="11"/>
      <c r="AG1253" s="11"/>
      <c r="AH1253" s="11"/>
      <c r="AI1253" s="11"/>
      <c r="AJ1253" s="11"/>
      <c r="AK1253" s="11"/>
      <c r="AL1253" s="11"/>
      <c r="AM1253" s="11"/>
      <c r="AN1253" s="11"/>
      <c r="AO1253" s="11"/>
      <c r="AP1253" s="11"/>
      <c r="AQ1253" s="11"/>
      <c r="AR1253" s="11"/>
      <c r="AS1253" s="11"/>
      <c r="AT1253" s="11"/>
      <c r="AU1253" s="11"/>
      <c r="AV1253" s="11"/>
      <c r="AW1253" s="11"/>
      <c r="AX1253" s="11"/>
      <c r="AY1253" s="11"/>
      <c r="AZ1253" s="11"/>
      <c r="BA1253" s="11"/>
      <c r="BB1253" s="11"/>
      <c r="BC1253" s="11"/>
      <c r="BD1253" s="11"/>
      <c r="BE1253" s="11"/>
      <c r="BF1253" s="11"/>
      <c r="BG1253" s="11"/>
      <c r="BH1253" s="11"/>
      <c r="BI1253" s="11"/>
      <c r="BJ1253" s="11"/>
      <c r="BK1253" s="11"/>
      <c r="BL1253" s="11"/>
      <c r="BM1253" s="11"/>
      <c r="BN1253" s="11"/>
      <c r="BO1253" s="11"/>
      <c r="BP1253" s="11"/>
      <c r="BQ1253" s="11"/>
      <c r="BR1253" s="11"/>
      <c r="BS1253" s="11"/>
      <c r="BT1253" s="11"/>
      <c r="BU1253" s="11"/>
      <c r="BV1253" s="11"/>
      <c r="BW1253" s="11"/>
      <c r="BX1253" s="11"/>
      <c r="BY1253" s="11"/>
      <c r="BZ1253" s="11"/>
      <c r="CA1253" s="11"/>
      <c r="CB1253" s="11"/>
      <c r="CC1253" s="11"/>
      <c r="CD1253" s="11"/>
      <c r="CE1253" s="11"/>
      <c r="CF1253" s="11"/>
      <c r="CG1253" s="11"/>
      <c r="CH1253" s="11"/>
      <c r="CI1253" s="11"/>
      <c r="CJ1253" s="11"/>
      <c r="CK1253" s="11"/>
      <c r="CL1253" s="11"/>
      <c r="CM1253" s="11"/>
      <c r="CN1253" s="11"/>
      <c r="CO1253" s="11"/>
      <c r="CP1253" s="11"/>
      <c r="CQ1253" s="11"/>
      <c r="CR1253" s="11"/>
      <c r="CS1253" s="11"/>
      <c r="CT1253" s="11"/>
      <c r="CU1253" s="11"/>
      <c r="CV1253" s="11"/>
      <c r="CW1253" s="11"/>
      <c r="CX1253" s="11"/>
      <c r="CY1253" s="11"/>
      <c r="CZ1253" s="11"/>
      <c r="DA1253" s="11"/>
      <c r="DB1253" s="11"/>
      <c r="DC1253" s="11"/>
      <c r="DD1253" s="11"/>
      <c r="DE1253" s="11"/>
      <c r="DF1253" s="11"/>
      <c r="DG1253" s="11"/>
      <c r="DH1253" s="11"/>
      <c r="DI1253" s="11"/>
      <c r="DJ1253" s="11"/>
      <c r="DK1253" s="11"/>
      <c r="DL1253" s="11"/>
      <c r="DM1253" s="11"/>
      <c r="DN1253" s="11"/>
      <c r="DO1253" s="11"/>
      <c r="DP1253" s="11"/>
      <c r="DQ1253" s="11"/>
      <c r="DR1253" s="11"/>
      <c r="DS1253" s="11"/>
      <c r="DT1253" s="11"/>
      <c r="DU1253" s="11"/>
      <c r="DV1253" s="11"/>
      <c r="DW1253" s="11"/>
      <c r="DX1253" s="11"/>
      <c r="DY1253" s="11"/>
      <c r="DZ1253" s="11"/>
      <c r="EA1253" s="11"/>
      <c r="EB1253" s="11"/>
      <c r="EC1253" s="11"/>
      <c r="ED1253" s="11"/>
      <c r="EE1253" s="11"/>
      <c r="EF1253" s="11"/>
      <c r="EG1253" s="11"/>
      <c r="EH1253" s="11"/>
      <c r="EI1253" s="11"/>
      <c r="EJ1253" s="11"/>
      <c r="EK1253" s="11"/>
      <c r="EL1253" s="11"/>
      <c r="EM1253" s="11"/>
      <c r="EN1253" s="11"/>
      <c r="EO1253" s="11"/>
      <c r="EP1253" s="11"/>
      <c r="EQ1253" s="11"/>
      <c r="ER1253" s="11"/>
      <c r="ES1253" s="11"/>
      <c r="ET1253" s="11"/>
      <c r="EU1253" s="11"/>
      <c r="EV1253" s="11"/>
      <c r="EW1253" s="11"/>
      <c r="EX1253" s="11"/>
      <c r="EY1253" s="11"/>
      <c r="EZ1253" s="11"/>
      <c r="FA1253" s="11"/>
      <c r="FB1253" s="11"/>
      <c r="FC1253" s="11"/>
      <c r="FD1253" s="11"/>
      <c r="FE1253" s="11"/>
      <c r="FF1253" s="11"/>
      <c r="FG1253" s="11"/>
      <c r="FH1253" s="11"/>
      <c r="FI1253" s="11"/>
      <c r="FJ1253" s="11"/>
      <c r="FK1253" s="11"/>
      <c r="FL1253" s="11"/>
      <c r="FM1253" s="11"/>
      <c r="FN1253" s="11"/>
      <c r="FO1253" s="11"/>
      <c r="FP1253" s="11"/>
      <c r="FQ1253" s="11"/>
      <c r="FR1253" s="11"/>
      <c r="FS1253" s="11"/>
      <c r="FT1253" s="11"/>
      <c r="FU1253" s="11"/>
      <c r="FV1253" s="11"/>
      <c r="FW1253" s="11"/>
      <c r="FX1253" s="11"/>
      <c r="FY1253" s="11"/>
      <c r="FZ1253" s="11"/>
      <c r="GA1253" s="11"/>
      <c r="GB1253" s="11"/>
      <c r="GC1253" s="11"/>
      <c r="GD1253" s="11"/>
      <c r="GE1253" s="11"/>
      <c r="GF1253" s="11"/>
      <c r="GG1253" s="11"/>
      <c r="GH1253" s="11"/>
      <c r="GI1253" s="11"/>
      <c r="GJ1253" s="11"/>
      <c r="GK1253" s="11"/>
      <c r="GL1253" s="11"/>
      <c r="GM1253" s="11"/>
      <c r="GN1253" s="11"/>
      <c r="GO1253" s="11"/>
      <c r="GP1253" s="11"/>
      <c r="GQ1253" s="11"/>
      <c r="GR1253" s="11"/>
      <c r="GS1253" s="11"/>
      <c r="GT1253" s="11"/>
      <c r="GU1253" s="11"/>
      <c r="GV1253" s="11"/>
      <c r="GW1253" s="11"/>
      <c r="GX1253" s="11"/>
      <c r="GY1253" s="11"/>
      <c r="GZ1253" s="11"/>
      <c r="HA1253" s="11"/>
      <c r="HB1253" s="11"/>
    </row>
    <row r="1254" spans="1:210" s="3" customFormat="1" ht="19.5" customHeight="1" x14ac:dyDescent="0.3">
      <c r="A1254" s="22" t="s">
        <v>1759</v>
      </c>
      <c r="B1254" s="10">
        <v>6</v>
      </c>
      <c r="C1254" s="10">
        <v>5</v>
      </c>
      <c r="D1254" s="10">
        <v>0</v>
      </c>
      <c r="E1254" s="10">
        <v>2</v>
      </c>
      <c r="F1254" s="10">
        <v>9</v>
      </c>
      <c r="G1254" s="10">
        <v>0</v>
      </c>
      <c r="H1254" s="19">
        <f t="shared" si="38"/>
        <v>22</v>
      </c>
      <c r="I1254" s="7">
        <v>100</v>
      </c>
      <c r="J1254" s="20">
        <f t="shared" si="39"/>
        <v>0.22</v>
      </c>
      <c r="K1254" s="21">
        <v>8</v>
      </c>
      <c r="L1254" s="56" t="s">
        <v>2769</v>
      </c>
      <c r="M1254" s="41" t="s">
        <v>3368</v>
      </c>
      <c r="N1254" s="41" t="s">
        <v>232</v>
      </c>
      <c r="O1254" s="41" t="s">
        <v>53</v>
      </c>
      <c r="P1254" s="41" t="s">
        <v>3641</v>
      </c>
      <c r="Q1254" s="10">
        <v>6</v>
      </c>
      <c r="R1254" s="26" t="s">
        <v>101</v>
      </c>
      <c r="S1254" s="23" t="s">
        <v>3745</v>
      </c>
      <c r="T1254" s="23" t="s">
        <v>454</v>
      </c>
      <c r="U1254" s="23" t="s">
        <v>214</v>
      </c>
      <c r="V1254" s="5"/>
      <c r="W1254" s="11"/>
      <c r="X1254" s="1"/>
      <c r="Y1254" s="1"/>
      <c r="Z1254" s="1"/>
      <c r="AA1254" s="1"/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1"/>
      <c r="AR1254" s="11"/>
      <c r="AS1254" s="11"/>
      <c r="AT1254" s="11"/>
      <c r="AU1254" s="11"/>
      <c r="AV1254" s="11"/>
      <c r="AW1254" s="11"/>
      <c r="AX1254" s="11"/>
      <c r="AY1254" s="11"/>
      <c r="AZ1254" s="11"/>
      <c r="BA1254" s="11"/>
      <c r="BB1254" s="11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/>
      <c r="BQ1254" s="11"/>
      <c r="BR1254" s="11"/>
      <c r="BS1254" s="11"/>
      <c r="BT1254" s="11"/>
      <c r="BU1254" s="11"/>
      <c r="BV1254" s="11"/>
      <c r="BW1254" s="11"/>
      <c r="BX1254" s="11"/>
      <c r="BY1254" s="11"/>
      <c r="BZ1254" s="11"/>
      <c r="CA1254" s="11"/>
      <c r="CB1254" s="11"/>
      <c r="CC1254" s="11"/>
      <c r="CD1254" s="11"/>
      <c r="CE1254" s="11"/>
      <c r="CF1254" s="11"/>
      <c r="CG1254" s="11"/>
      <c r="CH1254" s="11"/>
      <c r="CI1254" s="11"/>
      <c r="CJ1254" s="11"/>
      <c r="CK1254" s="11"/>
      <c r="CL1254" s="11"/>
      <c r="CM1254" s="11"/>
      <c r="CN1254" s="11"/>
      <c r="CO1254" s="11"/>
      <c r="CP1254" s="11"/>
      <c r="CQ1254" s="11"/>
      <c r="CR1254" s="11"/>
      <c r="CS1254" s="11"/>
      <c r="CT1254" s="11"/>
      <c r="CU1254" s="11"/>
      <c r="CV1254" s="11"/>
      <c r="CW1254" s="11"/>
      <c r="CX1254" s="11"/>
      <c r="CY1254" s="11"/>
      <c r="CZ1254" s="11"/>
      <c r="DA1254" s="11"/>
      <c r="DB1254" s="11"/>
      <c r="DC1254" s="11"/>
      <c r="DD1254" s="11"/>
      <c r="DE1254" s="11"/>
      <c r="DF1254" s="11"/>
      <c r="DG1254" s="11"/>
      <c r="DH1254" s="11"/>
      <c r="DI1254" s="11"/>
      <c r="DJ1254" s="11"/>
      <c r="DK1254" s="11"/>
      <c r="DL1254" s="11"/>
      <c r="DM1254" s="11"/>
      <c r="DN1254" s="11"/>
      <c r="DO1254" s="11"/>
      <c r="DP1254" s="11"/>
      <c r="DQ1254" s="11"/>
      <c r="DR1254" s="11"/>
      <c r="DS1254" s="11"/>
      <c r="DT1254" s="11"/>
      <c r="DU1254" s="11"/>
      <c r="DV1254" s="11"/>
      <c r="DW1254" s="11"/>
      <c r="DX1254" s="11"/>
      <c r="DY1254" s="11"/>
      <c r="DZ1254" s="11"/>
      <c r="EA1254" s="11"/>
      <c r="EB1254" s="11"/>
      <c r="EC1254" s="11"/>
      <c r="ED1254" s="11"/>
      <c r="EE1254" s="11"/>
      <c r="EF1254" s="11"/>
      <c r="EG1254" s="11"/>
      <c r="EH1254" s="11"/>
      <c r="EI1254" s="11"/>
      <c r="EJ1254" s="11"/>
      <c r="EK1254" s="11"/>
      <c r="EL1254" s="11"/>
      <c r="EM1254" s="11"/>
      <c r="EN1254" s="11"/>
      <c r="EO1254" s="11"/>
      <c r="EP1254" s="11"/>
      <c r="EQ1254" s="11"/>
      <c r="ER1254" s="11"/>
      <c r="ES1254" s="11"/>
      <c r="ET1254" s="11"/>
      <c r="EU1254" s="11"/>
      <c r="EV1254" s="11"/>
      <c r="EW1254" s="11"/>
      <c r="EX1254" s="11"/>
      <c r="EY1254" s="11"/>
      <c r="EZ1254" s="11"/>
      <c r="FA1254" s="11"/>
      <c r="FB1254" s="11"/>
      <c r="FC1254" s="11"/>
      <c r="FD1254" s="11"/>
      <c r="FE1254" s="11"/>
      <c r="FF1254" s="11"/>
      <c r="FG1254" s="11"/>
      <c r="FH1254" s="11"/>
      <c r="FI1254" s="11"/>
      <c r="FJ1254" s="11"/>
      <c r="FK1254" s="11"/>
      <c r="FL1254" s="11"/>
      <c r="FM1254" s="11"/>
      <c r="FN1254" s="11"/>
      <c r="FO1254" s="11"/>
      <c r="FP1254" s="11"/>
      <c r="FQ1254" s="11"/>
      <c r="FR1254" s="11"/>
      <c r="FS1254" s="11"/>
      <c r="FT1254" s="11"/>
      <c r="FU1254" s="11"/>
      <c r="FV1254" s="11"/>
      <c r="FW1254" s="11"/>
      <c r="FX1254" s="11"/>
      <c r="FY1254" s="11"/>
      <c r="FZ1254" s="11"/>
      <c r="GA1254" s="11"/>
      <c r="GB1254" s="11"/>
      <c r="GC1254" s="11"/>
      <c r="GD1254" s="11"/>
      <c r="GE1254" s="11"/>
      <c r="GF1254" s="11"/>
      <c r="GG1254" s="11"/>
      <c r="GH1254" s="11"/>
      <c r="GI1254" s="11"/>
      <c r="GJ1254" s="11"/>
      <c r="GK1254" s="11"/>
      <c r="GL1254" s="11"/>
      <c r="GM1254" s="11"/>
      <c r="GN1254" s="11"/>
      <c r="GO1254" s="11"/>
      <c r="GP1254" s="11"/>
      <c r="GQ1254" s="11"/>
      <c r="GR1254" s="11"/>
      <c r="GS1254" s="11"/>
      <c r="GT1254" s="11"/>
      <c r="GU1254" s="11"/>
      <c r="GV1254" s="11"/>
      <c r="GW1254" s="11"/>
      <c r="GX1254" s="11"/>
      <c r="GY1254" s="11"/>
      <c r="GZ1254" s="11"/>
      <c r="HA1254" s="11"/>
      <c r="HB1254" s="11"/>
    </row>
    <row r="1255" spans="1:210" s="3" customFormat="1" ht="19.5" customHeight="1" x14ac:dyDescent="0.3">
      <c r="A1255" s="22" t="s">
        <v>120</v>
      </c>
      <c r="B1255" s="10">
        <v>6</v>
      </c>
      <c r="C1255" s="10">
        <v>0</v>
      </c>
      <c r="D1255" s="10">
        <v>0</v>
      </c>
      <c r="E1255" s="10">
        <v>2</v>
      </c>
      <c r="F1255" s="10">
        <v>12</v>
      </c>
      <c r="G1255" s="10">
        <v>2</v>
      </c>
      <c r="H1255" s="19">
        <f t="shared" si="38"/>
        <v>22</v>
      </c>
      <c r="I1255" s="7">
        <v>100</v>
      </c>
      <c r="J1255" s="20">
        <f t="shared" si="39"/>
        <v>0.22</v>
      </c>
      <c r="K1255" s="21">
        <v>8</v>
      </c>
      <c r="L1255" s="56" t="s">
        <v>2769</v>
      </c>
      <c r="M1255" s="41" t="s">
        <v>5746</v>
      </c>
      <c r="N1255" s="41" t="s">
        <v>135</v>
      </c>
      <c r="O1255" s="41" t="s">
        <v>56</v>
      </c>
      <c r="P1255" s="41" t="s">
        <v>5730</v>
      </c>
      <c r="Q1255" s="10">
        <v>6</v>
      </c>
      <c r="R1255" s="26" t="s">
        <v>101</v>
      </c>
      <c r="S1255" s="23" t="s">
        <v>3790</v>
      </c>
      <c r="T1255" s="23" t="s">
        <v>558</v>
      </c>
      <c r="U1255" s="23" t="s">
        <v>39</v>
      </c>
      <c r="V1255" s="5"/>
      <c r="W1255" s="11"/>
      <c r="X1255" s="1"/>
      <c r="Y1255" s="1"/>
      <c r="Z1255" s="1"/>
      <c r="AA1255" s="1"/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1"/>
      <c r="AR1255" s="11"/>
      <c r="AS1255" s="11"/>
      <c r="AT1255" s="11"/>
      <c r="AU1255" s="11"/>
      <c r="AV1255" s="11"/>
      <c r="AW1255" s="11"/>
      <c r="AX1255" s="11"/>
      <c r="AY1255" s="11"/>
      <c r="AZ1255" s="11"/>
      <c r="BA1255" s="11"/>
      <c r="BB1255" s="11"/>
      <c r="BC1255" s="11"/>
      <c r="BD1255" s="11"/>
      <c r="BE1255" s="11"/>
      <c r="BF1255" s="11"/>
      <c r="BG1255" s="11"/>
      <c r="BH1255" s="11"/>
      <c r="BI1255" s="11"/>
      <c r="BJ1255" s="11"/>
      <c r="BK1255" s="11"/>
      <c r="BL1255" s="11"/>
      <c r="BM1255" s="11"/>
      <c r="BN1255" s="11"/>
      <c r="BO1255" s="11"/>
      <c r="BP1255" s="11"/>
      <c r="BQ1255" s="11"/>
      <c r="BR1255" s="11"/>
      <c r="BS1255" s="11"/>
      <c r="BT1255" s="11"/>
      <c r="BU1255" s="11"/>
      <c r="BV1255" s="11"/>
      <c r="BW1255" s="11"/>
      <c r="BX1255" s="11"/>
      <c r="BY1255" s="11"/>
      <c r="BZ1255" s="11"/>
      <c r="CA1255" s="11"/>
      <c r="CB1255" s="11"/>
      <c r="CC1255" s="11"/>
      <c r="CD1255" s="11"/>
      <c r="CE1255" s="11"/>
      <c r="CF1255" s="11"/>
      <c r="CG1255" s="11"/>
      <c r="CH1255" s="11"/>
      <c r="CI1255" s="11"/>
      <c r="CJ1255" s="11"/>
      <c r="CK1255" s="11"/>
      <c r="CL1255" s="11"/>
      <c r="CM1255" s="11"/>
      <c r="CN1255" s="11"/>
      <c r="CO1255" s="11"/>
      <c r="CP1255" s="11"/>
      <c r="CQ1255" s="11"/>
      <c r="CR1255" s="11"/>
      <c r="CS1255" s="11"/>
      <c r="CT1255" s="11"/>
      <c r="CU1255" s="11"/>
      <c r="CV1255" s="11"/>
      <c r="CW1255" s="11"/>
      <c r="CX1255" s="11"/>
      <c r="CY1255" s="11"/>
      <c r="CZ1255" s="11"/>
      <c r="DA1255" s="11"/>
      <c r="DB1255" s="11"/>
      <c r="DC1255" s="11"/>
      <c r="DD1255" s="11"/>
      <c r="DE1255" s="11"/>
      <c r="DF1255" s="11"/>
      <c r="DG1255" s="11"/>
      <c r="DH1255" s="11"/>
      <c r="DI1255" s="11"/>
      <c r="DJ1255" s="11"/>
      <c r="DK1255" s="11"/>
      <c r="DL1255" s="11"/>
      <c r="DM1255" s="11"/>
      <c r="DN1255" s="11"/>
      <c r="DO1255" s="11"/>
      <c r="DP1255" s="11"/>
      <c r="DQ1255" s="11"/>
      <c r="DR1255" s="11"/>
      <c r="DS1255" s="11"/>
      <c r="DT1255" s="11"/>
      <c r="DU1255" s="11"/>
      <c r="DV1255" s="11"/>
      <c r="DW1255" s="11"/>
      <c r="DX1255" s="11"/>
      <c r="DY1255" s="11"/>
      <c r="DZ1255" s="11"/>
      <c r="EA1255" s="11"/>
      <c r="EB1255" s="11"/>
      <c r="EC1255" s="11"/>
      <c r="ED1255" s="11"/>
      <c r="EE1255" s="11"/>
      <c r="EF1255" s="11"/>
      <c r="EG1255" s="11"/>
      <c r="EH1255" s="11"/>
      <c r="EI1255" s="11"/>
      <c r="EJ1255" s="11"/>
      <c r="EK1255" s="11"/>
      <c r="EL1255" s="11"/>
      <c r="EM1255" s="11"/>
      <c r="EN1255" s="11"/>
      <c r="EO1255" s="11"/>
      <c r="EP1255" s="11"/>
      <c r="EQ1255" s="11"/>
      <c r="ER1255" s="11"/>
      <c r="ES1255" s="11"/>
      <c r="ET1255" s="11"/>
      <c r="EU1255" s="11"/>
      <c r="EV1255" s="11"/>
      <c r="EW1255" s="11"/>
      <c r="EX1255" s="11"/>
      <c r="EY1255" s="11"/>
      <c r="EZ1255" s="11"/>
      <c r="FA1255" s="11"/>
      <c r="FB1255" s="11"/>
      <c r="FC1255" s="11"/>
      <c r="FD1255" s="11"/>
      <c r="FE1255" s="11"/>
      <c r="FF1255" s="11"/>
      <c r="FG1255" s="11"/>
      <c r="FH1255" s="11"/>
      <c r="FI1255" s="11"/>
      <c r="FJ1255" s="11"/>
      <c r="FK1255" s="11"/>
      <c r="FL1255" s="11"/>
      <c r="FM1255" s="11"/>
      <c r="FN1255" s="11"/>
      <c r="FO1255" s="11"/>
      <c r="FP1255" s="11"/>
      <c r="FQ1255" s="11"/>
      <c r="FR1255" s="11"/>
      <c r="FS1255" s="11"/>
      <c r="FT1255" s="11"/>
      <c r="FU1255" s="11"/>
      <c r="FV1255" s="11"/>
      <c r="FW1255" s="11"/>
      <c r="FX1255" s="11"/>
      <c r="FY1255" s="11"/>
      <c r="FZ1255" s="11"/>
      <c r="GA1255" s="11"/>
      <c r="GB1255" s="11"/>
      <c r="GC1255" s="11"/>
      <c r="GD1255" s="11"/>
      <c r="GE1255" s="11"/>
      <c r="GF1255" s="11"/>
      <c r="GG1255" s="11"/>
      <c r="GH1255" s="11"/>
      <c r="GI1255" s="11"/>
      <c r="GJ1255" s="11"/>
      <c r="GK1255" s="11"/>
      <c r="GL1255" s="11"/>
      <c r="GM1255" s="11"/>
      <c r="GN1255" s="11"/>
      <c r="GO1255" s="11"/>
      <c r="GP1255" s="11"/>
      <c r="GQ1255" s="11"/>
      <c r="GR1255" s="11"/>
      <c r="GS1255" s="11"/>
      <c r="GT1255" s="11"/>
      <c r="GU1255" s="11"/>
      <c r="GV1255" s="11"/>
      <c r="GW1255" s="11"/>
      <c r="GX1255" s="11"/>
      <c r="GY1255" s="11"/>
      <c r="GZ1255" s="11"/>
      <c r="HA1255" s="11"/>
      <c r="HB1255" s="11"/>
    </row>
    <row r="1256" spans="1:210" s="3" customFormat="1" ht="19.5" customHeight="1" x14ac:dyDescent="0.3">
      <c r="A1256" s="22" t="s">
        <v>113</v>
      </c>
      <c r="B1256" s="21">
        <v>3</v>
      </c>
      <c r="C1256" s="21">
        <v>1</v>
      </c>
      <c r="D1256" s="21">
        <v>0</v>
      </c>
      <c r="E1256" s="21">
        <v>8</v>
      </c>
      <c r="F1256" s="21">
        <v>9</v>
      </c>
      <c r="G1256" s="21">
        <v>0</v>
      </c>
      <c r="H1256" s="19">
        <f t="shared" si="38"/>
        <v>21</v>
      </c>
      <c r="I1256" s="7">
        <v>100</v>
      </c>
      <c r="J1256" s="20">
        <f t="shared" si="39"/>
        <v>0.21</v>
      </c>
      <c r="K1256" s="21">
        <v>1</v>
      </c>
      <c r="L1256" s="56" t="s">
        <v>2769</v>
      </c>
      <c r="M1256" s="41" t="s">
        <v>1657</v>
      </c>
      <c r="N1256" s="41" t="s">
        <v>654</v>
      </c>
      <c r="O1256" s="41" t="s">
        <v>263</v>
      </c>
      <c r="P1256" s="41" t="s">
        <v>1632</v>
      </c>
      <c r="Q1256" s="10">
        <v>6</v>
      </c>
      <c r="R1256" s="26" t="s">
        <v>21</v>
      </c>
      <c r="S1256" s="23" t="s">
        <v>1658</v>
      </c>
      <c r="T1256" s="23" t="s">
        <v>535</v>
      </c>
      <c r="U1256" s="23" t="s">
        <v>193</v>
      </c>
      <c r="V1256" s="5"/>
      <c r="W1256" s="11"/>
      <c r="X1256" s="1"/>
      <c r="Y1256" s="1"/>
      <c r="Z1256" s="1"/>
      <c r="AA1256" s="1"/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/>
      <c r="AS1256" s="11"/>
      <c r="AT1256" s="11"/>
      <c r="AU1256" s="11"/>
      <c r="AV1256" s="11"/>
      <c r="AW1256" s="11"/>
      <c r="AX1256" s="11"/>
      <c r="AY1256" s="11"/>
      <c r="AZ1256" s="11"/>
      <c r="BA1256" s="11"/>
      <c r="BB1256" s="11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/>
      <c r="BQ1256" s="11"/>
      <c r="BR1256" s="11"/>
      <c r="BS1256" s="11"/>
      <c r="BT1256" s="11"/>
      <c r="BU1256" s="11"/>
      <c r="BV1256" s="11"/>
      <c r="BW1256" s="11"/>
      <c r="BX1256" s="11"/>
      <c r="BY1256" s="11"/>
      <c r="BZ1256" s="11"/>
      <c r="CA1256" s="11"/>
      <c r="CB1256" s="11"/>
      <c r="CC1256" s="11"/>
      <c r="CD1256" s="11"/>
      <c r="CE1256" s="11"/>
      <c r="CF1256" s="11"/>
      <c r="CG1256" s="11"/>
      <c r="CH1256" s="11"/>
      <c r="CI1256" s="11"/>
      <c r="CJ1256" s="11"/>
      <c r="CK1256" s="11"/>
      <c r="CL1256" s="11"/>
      <c r="CM1256" s="11"/>
      <c r="CN1256" s="11"/>
      <c r="CO1256" s="11"/>
      <c r="CP1256" s="11"/>
      <c r="CQ1256" s="11"/>
      <c r="CR1256" s="11"/>
      <c r="CS1256" s="11"/>
      <c r="CT1256" s="11"/>
      <c r="CU1256" s="11"/>
      <c r="CV1256" s="11"/>
      <c r="CW1256" s="11"/>
      <c r="CX1256" s="11"/>
      <c r="CY1256" s="11"/>
      <c r="CZ1256" s="11"/>
      <c r="DA1256" s="11"/>
      <c r="DB1256" s="11"/>
      <c r="DC1256" s="11"/>
      <c r="DD1256" s="11"/>
      <c r="DE1256" s="11"/>
      <c r="DF1256" s="11"/>
      <c r="DG1256" s="11"/>
      <c r="DH1256" s="11"/>
      <c r="DI1256" s="11"/>
      <c r="DJ1256" s="11"/>
      <c r="DK1256" s="11"/>
      <c r="DL1256" s="11"/>
      <c r="DM1256" s="11"/>
      <c r="DN1256" s="11"/>
      <c r="DO1256" s="11"/>
      <c r="DP1256" s="11"/>
      <c r="DQ1256" s="11"/>
      <c r="DR1256" s="11"/>
      <c r="DS1256" s="11"/>
      <c r="DT1256" s="11"/>
      <c r="DU1256" s="11"/>
      <c r="DV1256" s="11"/>
      <c r="DW1256" s="11"/>
      <c r="DX1256" s="11"/>
      <c r="DY1256" s="11"/>
      <c r="DZ1256" s="11"/>
      <c r="EA1256" s="11"/>
      <c r="EB1256" s="11"/>
      <c r="EC1256" s="11"/>
      <c r="ED1256" s="11"/>
      <c r="EE1256" s="11"/>
      <c r="EF1256" s="11"/>
      <c r="EG1256" s="11"/>
      <c r="EH1256" s="11"/>
      <c r="EI1256" s="11"/>
      <c r="EJ1256" s="11"/>
      <c r="EK1256" s="11"/>
      <c r="EL1256" s="11"/>
      <c r="EM1256" s="11"/>
      <c r="EN1256" s="11"/>
      <c r="EO1256" s="11"/>
      <c r="EP1256" s="11"/>
      <c r="EQ1256" s="11"/>
      <c r="ER1256" s="11"/>
      <c r="ES1256" s="11"/>
      <c r="ET1256" s="11"/>
      <c r="EU1256" s="11"/>
      <c r="EV1256" s="11"/>
      <c r="EW1256" s="11"/>
      <c r="EX1256" s="11"/>
      <c r="EY1256" s="11"/>
      <c r="EZ1256" s="11"/>
      <c r="FA1256" s="11"/>
      <c r="FB1256" s="11"/>
      <c r="FC1256" s="11"/>
      <c r="FD1256" s="11"/>
      <c r="FE1256" s="11"/>
      <c r="FF1256" s="11"/>
      <c r="FG1256" s="11"/>
      <c r="FH1256" s="11"/>
      <c r="FI1256" s="11"/>
      <c r="FJ1256" s="11"/>
      <c r="FK1256" s="11"/>
      <c r="FL1256" s="11"/>
      <c r="FM1256" s="11"/>
      <c r="FN1256" s="11"/>
      <c r="FO1256" s="11"/>
      <c r="FP1256" s="11"/>
      <c r="FQ1256" s="11"/>
      <c r="FR1256" s="11"/>
      <c r="FS1256" s="11"/>
      <c r="FT1256" s="11"/>
      <c r="FU1256" s="11"/>
      <c r="FV1256" s="11"/>
      <c r="FW1256" s="11"/>
      <c r="FX1256" s="11"/>
      <c r="FY1256" s="11"/>
      <c r="FZ1256" s="11"/>
      <c r="GA1256" s="11"/>
      <c r="GB1256" s="11"/>
      <c r="GC1256" s="11"/>
      <c r="GD1256" s="11"/>
      <c r="GE1256" s="11"/>
      <c r="GF1256" s="11"/>
      <c r="GG1256" s="11"/>
      <c r="GH1256" s="11"/>
      <c r="GI1256" s="11"/>
      <c r="GJ1256" s="11"/>
      <c r="GK1256" s="11"/>
      <c r="GL1256" s="11"/>
      <c r="GM1256" s="11"/>
      <c r="GN1256" s="11"/>
      <c r="GO1256" s="11"/>
      <c r="GP1256" s="11"/>
      <c r="GQ1256" s="11"/>
      <c r="GR1256" s="11"/>
      <c r="GS1256" s="11"/>
      <c r="GT1256" s="11"/>
      <c r="GU1256" s="11"/>
      <c r="GV1256" s="11"/>
      <c r="GW1256" s="11"/>
      <c r="GX1256" s="11"/>
      <c r="GY1256" s="11"/>
      <c r="GZ1256" s="11"/>
      <c r="HA1256" s="11"/>
      <c r="HB1256" s="11"/>
    </row>
    <row r="1257" spans="1:210" s="3" customFormat="1" ht="19.5" customHeight="1" x14ac:dyDescent="0.3">
      <c r="A1257" s="22" t="s">
        <v>2109</v>
      </c>
      <c r="B1257" s="21">
        <v>6</v>
      </c>
      <c r="C1257" s="21">
        <v>1</v>
      </c>
      <c r="D1257" s="21">
        <v>8</v>
      </c>
      <c r="E1257" s="21">
        <v>0</v>
      </c>
      <c r="F1257" s="21">
        <v>3</v>
      </c>
      <c r="G1257" s="21">
        <v>3</v>
      </c>
      <c r="H1257" s="19">
        <f t="shared" si="38"/>
        <v>21</v>
      </c>
      <c r="I1257" s="7">
        <v>100</v>
      </c>
      <c r="J1257" s="20">
        <f t="shared" si="39"/>
        <v>0.21</v>
      </c>
      <c r="K1257" s="21">
        <v>18</v>
      </c>
      <c r="L1257" s="56" t="s">
        <v>2769</v>
      </c>
      <c r="M1257" s="41" t="s">
        <v>1867</v>
      </c>
      <c r="N1257" s="41" t="s">
        <v>115</v>
      </c>
      <c r="O1257" s="41" t="s">
        <v>214</v>
      </c>
      <c r="P1257" s="41" t="s">
        <v>1992</v>
      </c>
      <c r="Q1257" s="10">
        <v>6</v>
      </c>
      <c r="R1257" s="26" t="s">
        <v>101</v>
      </c>
      <c r="S1257" s="23" t="s">
        <v>2008</v>
      </c>
      <c r="T1257" s="23" t="s">
        <v>1080</v>
      </c>
      <c r="U1257" s="23" t="s">
        <v>214</v>
      </c>
      <c r="V1257" s="5"/>
      <c r="W1257" s="11"/>
      <c r="X1257" s="1"/>
      <c r="Y1257" s="1"/>
      <c r="Z1257" s="1"/>
      <c r="AA1257" s="1"/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G1257" s="11"/>
      <c r="CH1257" s="11"/>
      <c r="CI1257" s="11"/>
      <c r="CJ1257" s="11"/>
      <c r="CK1257" s="11"/>
      <c r="CL1257" s="11"/>
      <c r="CM1257" s="11"/>
      <c r="CN1257" s="11"/>
      <c r="CO1257" s="11"/>
      <c r="CP1257" s="11"/>
      <c r="CQ1257" s="11"/>
      <c r="CR1257" s="11"/>
      <c r="CS1257" s="11"/>
      <c r="CT1257" s="11"/>
      <c r="CU1257" s="11"/>
      <c r="CV1257" s="11"/>
      <c r="CW1257" s="11"/>
      <c r="CX1257" s="11"/>
      <c r="CY1257" s="11"/>
      <c r="CZ1257" s="11"/>
      <c r="DA1257" s="11"/>
      <c r="DB1257" s="11"/>
      <c r="DC1257" s="11"/>
      <c r="DD1257" s="11"/>
      <c r="DE1257" s="11"/>
      <c r="DF1257" s="11"/>
      <c r="DG1257" s="11"/>
      <c r="DH1257" s="11"/>
      <c r="DI1257" s="11"/>
      <c r="DJ1257" s="11"/>
      <c r="DK1257" s="11"/>
      <c r="DL1257" s="11"/>
      <c r="DM1257" s="11"/>
      <c r="DN1257" s="11"/>
      <c r="DO1257" s="11"/>
      <c r="DP1257" s="11"/>
      <c r="DQ1257" s="11"/>
      <c r="DR1257" s="11"/>
      <c r="DS1257" s="11"/>
      <c r="DT1257" s="11"/>
      <c r="DU1257" s="11"/>
      <c r="DV1257" s="11"/>
      <c r="DW1257" s="11"/>
      <c r="DX1257" s="11"/>
      <c r="DY1257" s="11"/>
      <c r="DZ1257" s="11"/>
      <c r="EA1257" s="11"/>
      <c r="EB1257" s="11"/>
      <c r="EC1257" s="11"/>
      <c r="ED1257" s="11"/>
      <c r="EE1257" s="11"/>
      <c r="EF1257" s="11"/>
      <c r="EG1257" s="11"/>
      <c r="EH1257" s="11"/>
      <c r="EI1257" s="11"/>
      <c r="EJ1257" s="11"/>
      <c r="EK1257" s="11"/>
      <c r="EL1257" s="11"/>
      <c r="EM1257" s="11"/>
      <c r="EN1257" s="11"/>
      <c r="EO1257" s="11"/>
      <c r="EP1257" s="11"/>
      <c r="EQ1257" s="11"/>
      <c r="ER1257" s="11"/>
      <c r="ES1257" s="11"/>
      <c r="ET1257" s="11"/>
      <c r="EU1257" s="11"/>
      <c r="EV1257" s="11"/>
      <c r="EW1257" s="11"/>
      <c r="EX1257" s="11"/>
      <c r="EY1257" s="11"/>
      <c r="EZ1257" s="11"/>
      <c r="FA1257" s="11"/>
      <c r="FB1257" s="11"/>
      <c r="FC1257" s="11"/>
      <c r="FD1257" s="11"/>
      <c r="FE1257" s="11"/>
      <c r="FF1257" s="11"/>
      <c r="FG1257" s="11"/>
      <c r="FH1257" s="11"/>
      <c r="FI1257" s="11"/>
      <c r="FJ1257" s="11"/>
      <c r="FK1257" s="11"/>
      <c r="FL1257" s="11"/>
      <c r="FM1257" s="11"/>
      <c r="FN1257" s="11"/>
      <c r="FO1257" s="11"/>
      <c r="FP1257" s="11"/>
      <c r="FQ1257" s="11"/>
      <c r="FR1257" s="11"/>
      <c r="FS1257" s="11"/>
      <c r="FT1257" s="11"/>
      <c r="FU1257" s="11"/>
      <c r="FV1257" s="11"/>
      <c r="FW1257" s="11"/>
      <c r="FX1257" s="11"/>
      <c r="FY1257" s="11"/>
      <c r="FZ1257" s="11"/>
      <c r="GA1257" s="11"/>
      <c r="GB1257" s="11"/>
      <c r="GC1257" s="11"/>
      <c r="GD1257" s="11"/>
      <c r="GE1257" s="11"/>
      <c r="GF1257" s="11"/>
      <c r="GG1257" s="11"/>
      <c r="GH1257" s="11"/>
      <c r="GI1257" s="11"/>
      <c r="GJ1257" s="11"/>
      <c r="GK1257" s="11"/>
      <c r="GL1257" s="11"/>
      <c r="GM1257" s="11"/>
      <c r="GN1257" s="11"/>
      <c r="GO1257" s="11"/>
      <c r="GP1257" s="11"/>
      <c r="GQ1257" s="11"/>
      <c r="GR1257" s="11"/>
      <c r="GS1257" s="11"/>
      <c r="GT1257" s="11"/>
      <c r="GU1257" s="11"/>
      <c r="GV1257" s="11"/>
      <c r="GW1257" s="11"/>
      <c r="GX1257" s="11"/>
      <c r="GY1257" s="11"/>
      <c r="GZ1257" s="11"/>
      <c r="HA1257" s="11"/>
      <c r="HB1257" s="11"/>
    </row>
    <row r="1258" spans="1:210" s="3" customFormat="1" ht="19.5" customHeight="1" x14ac:dyDescent="0.3">
      <c r="A1258" s="22" t="s">
        <v>890</v>
      </c>
      <c r="B1258" s="21">
        <v>12</v>
      </c>
      <c r="C1258" s="21">
        <v>0</v>
      </c>
      <c r="D1258" s="21">
        <v>0</v>
      </c>
      <c r="E1258" s="21">
        <v>0</v>
      </c>
      <c r="F1258" s="21">
        <v>9</v>
      </c>
      <c r="G1258" s="21">
        <v>0</v>
      </c>
      <c r="H1258" s="19">
        <f t="shared" si="38"/>
        <v>21</v>
      </c>
      <c r="I1258" s="7">
        <v>100</v>
      </c>
      <c r="J1258" s="20">
        <f t="shared" si="39"/>
        <v>0.21</v>
      </c>
      <c r="K1258" s="21">
        <v>5</v>
      </c>
      <c r="L1258" s="56" t="s">
        <v>2769</v>
      </c>
      <c r="M1258" s="41" t="s">
        <v>1915</v>
      </c>
      <c r="N1258" s="41" t="s">
        <v>162</v>
      </c>
      <c r="O1258" s="41" t="s">
        <v>272</v>
      </c>
      <c r="P1258" s="41" t="s">
        <v>1906</v>
      </c>
      <c r="Q1258" s="10">
        <v>6</v>
      </c>
      <c r="R1258" s="26" t="s">
        <v>101</v>
      </c>
      <c r="S1258" s="23" t="s">
        <v>1912</v>
      </c>
      <c r="T1258" s="23" t="s">
        <v>700</v>
      </c>
      <c r="U1258" s="23" t="s">
        <v>408</v>
      </c>
      <c r="V1258" s="5"/>
      <c r="W1258" s="11"/>
      <c r="X1258" s="1"/>
      <c r="Y1258" s="1"/>
      <c r="Z1258" s="1"/>
      <c r="AA1258" s="1"/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/>
      <c r="AR1258" s="11"/>
      <c r="AS1258" s="11"/>
      <c r="AT1258" s="11"/>
      <c r="AU1258" s="11"/>
      <c r="AV1258" s="11"/>
      <c r="AW1258" s="11"/>
      <c r="AX1258" s="11"/>
      <c r="AY1258" s="11"/>
      <c r="AZ1258" s="11"/>
      <c r="BA1258" s="11"/>
      <c r="BB1258" s="11"/>
      <c r="BC1258" s="11"/>
      <c r="BD1258" s="11"/>
      <c r="BE1258" s="11"/>
      <c r="BF1258" s="11"/>
      <c r="BG1258" s="11"/>
      <c r="BH1258" s="11"/>
      <c r="BI1258" s="11"/>
      <c r="BJ1258" s="11"/>
      <c r="BK1258" s="11"/>
      <c r="BL1258" s="11"/>
      <c r="BM1258" s="11"/>
      <c r="BN1258" s="11"/>
      <c r="BO1258" s="11"/>
      <c r="BP1258" s="11"/>
      <c r="BQ1258" s="11"/>
      <c r="BR1258" s="11"/>
      <c r="BS1258" s="11"/>
      <c r="BT1258" s="11"/>
      <c r="BU1258" s="11"/>
      <c r="BV1258" s="11"/>
      <c r="BW1258" s="11"/>
      <c r="BX1258" s="11"/>
      <c r="BY1258" s="11"/>
      <c r="BZ1258" s="11"/>
      <c r="CA1258" s="11"/>
      <c r="CB1258" s="11"/>
      <c r="CC1258" s="11"/>
      <c r="CD1258" s="11"/>
      <c r="CE1258" s="11"/>
      <c r="CF1258" s="11"/>
      <c r="CG1258" s="11"/>
      <c r="CH1258" s="11"/>
      <c r="CI1258" s="11"/>
      <c r="CJ1258" s="11"/>
      <c r="CK1258" s="11"/>
      <c r="CL1258" s="11"/>
      <c r="CM1258" s="11"/>
      <c r="CN1258" s="11"/>
      <c r="CO1258" s="11"/>
      <c r="CP1258" s="11"/>
      <c r="CQ1258" s="11"/>
      <c r="CR1258" s="11"/>
      <c r="CS1258" s="11"/>
      <c r="CT1258" s="11"/>
      <c r="CU1258" s="11"/>
      <c r="CV1258" s="11"/>
      <c r="CW1258" s="11"/>
      <c r="CX1258" s="11"/>
      <c r="CY1258" s="11"/>
      <c r="CZ1258" s="11"/>
      <c r="DA1258" s="11"/>
      <c r="DB1258" s="11"/>
      <c r="DC1258" s="11"/>
      <c r="DD1258" s="11"/>
      <c r="DE1258" s="11"/>
      <c r="DF1258" s="11"/>
      <c r="DG1258" s="11"/>
      <c r="DH1258" s="11"/>
      <c r="DI1258" s="11"/>
      <c r="DJ1258" s="11"/>
      <c r="DK1258" s="11"/>
      <c r="DL1258" s="11"/>
      <c r="DM1258" s="11"/>
      <c r="DN1258" s="11"/>
      <c r="DO1258" s="11"/>
      <c r="DP1258" s="11"/>
      <c r="DQ1258" s="11"/>
      <c r="DR1258" s="11"/>
      <c r="DS1258" s="11"/>
      <c r="DT1258" s="11"/>
      <c r="DU1258" s="11"/>
      <c r="DV1258" s="11"/>
      <c r="DW1258" s="11"/>
      <c r="DX1258" s="11"/>
      <c r="DY1258" s="11"/>
      <c r="DZ1258" s="11"/>
      <c r="EA1258" s="11"/>
      <c r="EB1258" s="11"/>
      <c r="EC1258" s="11"/>
      <c r="ED1258" s="11"/>
      <c r="EE1258" s="11"/>
      <c r="EF1258" s="11"/>
      <c r="EG1258" s="11"/>
      <c r="EH1258" s="11"/>
      <c r="EI1258" s="11"/>
      <c r="EJ1258" s="11"/>
      <c r="EK1258" s="11"/>
      <c r="EL1258" s="11"/>
      <c r="EM1258" s="11"/>
      <c r="EN1258" s="11"/>
      <c r="EO1258" s="11"/>
      <c r="EP1258" s="11"/>
      <c r="EQ1258" s="11"/>
      <c r="ER1258" s="11"/>
      <c r="ES1258" s="11"/>
      <c r="ET1258" s="11"/>
      <c r="EU1258" s="11"/>
      <c r="EV1258" s="11"/>
      <c r="EW1258" s="11"/>
      <c r="EX1258" s="11"/>
      <c r="EY1258" s="11"/>
      <c r="EZ1258" s="11"/>
      <c r="FA1258" s="11"/>
      <c r="FB1258" s="11"/>
      <c r="FC1258" s="11"/>
      <c r="FD1258" s="11"/>
      <c r="FE1258" s="11"/>
      <c r="FF1258" s="11"/>
      <c r="FG1258" s="11"/>
      <c r="FH1258" s="11"/>
      <c r="FI1258" s="11"/>
      <c r="FJ1258" s="11"/>
      <c r="FK1258" s="11"/>
      <c r="FL1258" s="11"/>
      <c r="FM1258" s="11"/>
      <c r="FN1258" s="11"/>
      <c r="FO1258" s="11"/>
      <c r="FP1258" s="11"/>
      <c r="FQ1258" s="11"/>
      <c r="FR1258" s="11"/>
      <c r="FS1258" s="11"/>
      <c r="FT1258" s="11"/>
      <c r="FU1258" s="11"/>
      <c r="FV1258" s="11"/>
      <c r="FW1258" s="11"/>
      <c r="FX1258" s="11"/>
      <c r="FY1258" s="11"/>
      <c r="FZ1258" s="11"/>
      <c r="GA1258" s="11"/>
      <c r="GB1258" s="11"/>
      <c r="GC1258" s="11"/>
      <c r="GD1258" s="11"/>
      <c r="GE1258" s="11"/>
      <c r="GF1258" s="11"/>
      <c r="GG1258" s="11"/>
      <c r="GH1258" s="11"/>
      <c r="GI1258" s="11"/>
      <c r="GJ1258" s="11"/>
      <c r="GK1258" s="11"/>
      <c r="GL1258" s="11"/>
      <c r="GM1258" s="11"/>
      <c r="GN1258" s="11"/>
      <c r="GO1258" s="11"/>
      <c r="GP1258" s="11"/>
      <c r="GQ1258" s="11"/>
      <c r="GR1258" s="11"/>
      <c r="GS1258" s="11"/>
      <c r="GT1258" s="11"/>
      <c r="GU1258" s="11"/>
      <c r="GV1258" s="11"/>
      <c r="GW1258" s="11"/>
      <c r="GX1258" s="11"/>
      <c r="GY1258" s="11"/>
      <c r="GZ1258" s="11"/>
      <c r="HA1258" s="11"/>
      <c r="HB1258" s="11"/>
    </row>
    <row r="1259" spans="1:210" s="3" customFormat="1" ht="19.5" customHeight="1" x14ac:dyDescent="0.3">
      <c r="A1259" s="22" t="s">
        <v>4247</v>
      </c>
      <c r="B1259" s="10">
        <v>6</v>
      </c>
      <c r="C1259" s="10">
        <v>1</v>
      </c>
      <c r="D1259" s="10">
        <v>8</v>
      </c>
      <c r="E1259" s="10">
        <v>0</v>
      </c>
      <c r="F1259" s="10">
        <v>6</v>
      </c>
      <c r="G1259" s="10">
        <v>0</v>
      </c>
      <c r="H1259" s="19">
        <f t="shared" si="38"/>
        <v>21</v>
      </c>
      <c r="I1259" s="7">
        <v>100</v>
      </c>
      <c r="J1259" s="20">
        <f t="shared" si="39"/>
        <v>0.21</v>
      </c>
      <c r="K1259" s="21">
        <v>12</v>
      </c>
      <c r="L1259" s="56" t="s">
        <v>2769</v>
      </c>
      <c r="M1259" s="41" t="s">
        <v>4980</v>
      </c>
      <c r="N1259" s="41" t="s">
        <v>2806</v>
      </c>
      <c r="O1259" s="41" t="s">
        <v>203</v>
      </c>
      <c r="P1259" s="41" t="s">
        <v>4916</v>
      </c>
      <c r="Q1259" s="10">
        <v>6</v>
      </c>
      <c r="R1259" s="26" t="s">
        <v>76</v>
      </c>
      <c r="S1259" s="23" t="s">
        <v>4967</v>
      </c>
      <c r="T1259" s="23" t="s">
        <v>112</v>
      </c>
      <c r="U1259" s="23" t="s">
        <v>1498</v>
      </c>
      <c r="V1259" s="5"/>
      <c r="W1259" s="11"/>
      <c r="X1259" s="1"/>
      <c r="Y1259" s="1"/>
      <c r="Z1259" s="1"/>
      <c r="AA1259" s="1"/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11"/>
      <c r="BC1259" s="11"/>
      <c r="BD1259" s="11"/>
      <c r="BE1259" s="11"/>
      <c r="BF1259" s="11"/>
      <c r="BG1259" s="11"/>
      <c r="BH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11"/>
      <c r="BS1259" s="11"/>
      <c r="BT1259" s="11"/>
      <c r="BU1259" s="11"/>
      <c r="BV1259" s="11"/>
      <c r="BW1259" s="11"/>
      <c r="BX1259" s="11"/>
      <c r="BY1259" s="11"/>
      <c r="BZ1259" s="11"/>
      <c r="CA1259" s="11"/>
      <c r="CB1259" s="11"/>
      <c r="CC1259" s="11"/>
      <c r="CD1259" s="11"/>
      <c r="CE1259" s="11"/>
      <c r="CF1259" s="11"/>
      <c r="CG1259" s="11"/>
      <c r="CH1259" s="11"/>
      <c r="CI1259" s="11"/>
      <c r="CJ1259" s="11"/>
      <c r="CK1259" s="11"/>
      <c r="CL1259" s="11"/>
      <c r="CM1259" s="11"/>
      <c r="CN1259" s="11"/>
      <c r="CO1259" s="11"/>
      <c r="CP1259" s="11"/>
      <c r="CQ1259" s="11"/>
      <c r="CR1259" s="11"/>
      <c r="CS1259" s="11"/>
      <c r="CT1259" s="11"/>
      <c r="CU1259" s="11"/>
      <c r="CV1259" s="11"/>
      <c r="CW1259" s="11"/>
      <c r="CX1259" s="11"/>
      <c r="CY1259" s="11"/>
      <c r="CZ1259" s="11"/>
      <c r="DA1259" s="11"/>
      <c r="DB1259" s="11"/>
      <c r="DC1259" s="11"/>
      <c r="DD1259" s="11"/>
      <c r="DE1259" s="11"/>
      <c r="DF1259" s="11"/>
      <c r="DG1259" s="11"/>
      <c r="DH1259" s="11"/>
      <c r="DI1259" s="11"/>
      <c r="DJ1259" s="11"/>
      <c r="DK1259" s="11"/>
      <c r="DL1259" s="11"/>
      <c r="DM1259" s="11"/>
      <c r="DN1259" s="11"/>
      <c r="DO1259" s="11"/>
      <c r="DP1259" s="11"/>
      <c r="DQ1259" s="11"/>
      <c r="DR1259" s="11"/>
      <c r="DS1259" s="11"/>
      <c r="DT1259" s="11"/>
      <c r="DU1259" s="11"/>
      <c r="DV1259" s="11"/>
      <c r="DW1259" s="11"/>
      <c r="DX1259" s="11"/>
      <c r="DY1259" s="11"/>
      <c r="DZ1259" s="11"/>
      <c r="EA1259" s="11"/>
      <c r="EB1259" s="11"/>
      <c r="EC1259" s="11"/>
      <c r="ED1259" s="11"/>
      <c r="EE1259" s="11"/>
      <c r="EF1259" s="11"/>
      <c r="EG1259" s="11"/>
      <c r="EH1259" s="11"/>
      <c r="EI1259" s="11"/>
      <c r="EJ1259" s="11"/>
      <c r="EK1259" s="11"/>
      <c r="EL1259" s="11"/>
      <c r="EM1259" s="11"/>
      <c r="EN1259" s="11"/>
      <c r="EO1259" s="11"/>
      <c r="EP1259" s="11"/>
      <c r="EQ1259" s="11"/>
      <c r="ER1259" s="11"/>
      <c r="ES1259" s="11"/>
      <c r="ET1259" s="11"/>
      <c r="EU1259" s="11"/>
      <c r="EV1259" s="11"/>
      <c r="EW1259" s="11"/>
      <c r="EX1259" s="11"/>
      <c r="EY1259" s="11"/>
      <c r="EZ1259" s="11"/>
      <c r="FA1259" s="11"/>
      <c r="FB1259" s="11"/>
      <c r="FC1259" s="11"/>
      <c r="FD1259" s="11"/>
      <c r="FE1259" s="11"/>
      <c r="FF1259" s="11"/>
      <c r="FG1259" s="11"/>
      <c r="FH1259" s="11"/>
      <c r="FI1259" s="11"/>
      <c r="FJ1259" s="11"/>
      <c r="FK1259" s="11"/>
      <c r="FL1259" s="11"/>
      <c r="FM1259" s="11"/>
      <c r="FN1259" s="11"/>
      <c r="FO1259" s="11"/>
      <c r="FP1259" s="11"/>
      <c r="FQ1259" s="11"/>
      <c r="FR1259" s="11"/>
      <c r="FS1259" s="11"/>
      <c r="FT1259" s="11"/>
      <c r="FU1259" s="11"/>
      <c r="FV1259" s="11"/>
      <c r="FW1259" s="11"/>
      <c r="FX1259" s="11"/>
      <c r="FY1259" s="11"/>
      <c r="FZ1259" s="11"/>
      <c r="GA1259" s="11"/>
      <c r="GB1259" s="11"/>
      <c r="GC1259" s="11"/>
      <c r="GD1259" s="11"/>
      <c r="GE1259" s="11"/>
      <c r="GF1259" s="11"/>
      <c r="GG1259" s="11"/>
      <c r="GH1259" s="11"/>
      <c r="GI1259" s="11"/>
      <c r="GJ1259" s="11"/>
      <c r="GK1259" s="11"/>
      <c r="GL1259" s="11"/>
      <c r="GM1259" s="11"/>
      <c r="GN1259" s="11"/>
      <c r="GO1259" s="11"/>
      <c r="GP1259" s="11"/>
      <c r="GQ1259" s="11"/>
      <c r="GR1259" s="11"/>
      <c r="GS1259" s="11"/>
      <c r="GT1259" s="11"/>
      <c r="GU1259" s="11"/>
      <c r="GV1259" s="11"/>
      <c r="GW1259" s="11"/>
      <c r="GX1259" s="11"/>
      <c r="GY1259" s="11"/>
      <c r="GZ1259" s="11"/>
      <c r="HA1259" s="11"/>
      <c r="HB1259" s="11"/>
    </row>
    <row r="1260" spans="1:210" s="3" customFormat="1" ht="19.5" customHeight="1" x14ac:dyDescent="0.3">
      <c r="A1260" s="22" t="s">
        <v>105</v>
      </c>
      <c r="B1260" s="21">
        <v>6</v>
      </c>
      <c r="C1260" s="21">
        <v>1</v>
      </c>
      <c r="D1260" s="21">
        <v>0</v>
      </c>
      <c r="E1260" s="21">
        <v>2</v>
      </c>
      <c r="F1260" s="21">
        <v>12</v>
      </c>
      <c r="G1260" s="21">
        <v>0</v>
      </c>
      <c r="H1260" s="19">
        <f t="shared" si="38"/>
        <v>21</v>
      </c>
      <c r="I1260" s="7">
        <v>100</v>
      </c>
      <c r="J1260" s="20">
        <f t="shared" si="39"/>
        <v>0.21</v>
      </c>
      <c r="K1260" s="21">
        <v>1</v>
      </c>
      <c r="L1260" s="56" t="s">
        <v>2769</v>
      </c>
      <c r="M1260" s="41" t="s">
        <v>1659</v>
      </c>
      <c r="N1260" s="41" t="s">
        <v>651</v>
      </c>
      <c r="O1260" s="41" t="s">
        <v>614</v>
      </c>
      <c r="P1260" s="41" t="s">
        <v>1632</v>
      </c>
      <c r="Q1260" s="10">
        <v>6</v>
      </c>
      <c r="R1260" s="26" t="s">
        <v>21</v>
      </c>
      <c r="S1260" s="23" t="s">
        <v>1658</v>
      </c>
      <c r="T1260" s="23" t="s">
        <v>535</v>
      </c>
      <c r="U1260" s="23" t="s">
        <v>193</v>
      </c>
      <c r="V1260" s="5"/>
      <c r="W1260" s="11"/>
      <c r="X1260" s="1"/>
      <c r="Y1260" s="1"/>
      <c r="Z1260" s="1"/>
      <c r="AA1260" s="1"/>
      <c r="AB1260" s="11"/>
      <c r="AC1260" s="11"/>
      <c r="AD1260" s="11"/>
      <c r="AE1260" s="11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1"/>
      <c r="AR1260" s="11"/>
      <c r="AS1260" s="11"/>
      <c r="AT1260" s="11"/>
      <c r="AU1260" s="11"/>
      <c r="AV1260" s="11"/>
      <c r="AW1260" s="11"/>
      <c r="AX1260" s="11"/>
      <c r="AY1260" s="11"/>
      <c r="AZ1260" s="11"/>
      <c r="BA1260" s="11"/>
      <c r="BB1260" s="11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/>
      <c r="BQ1260" s="11"/>
      <c r="BR1260" s="11"/>
      <c r="BS1260" s="11"/>
      <c r="BT1260" s="11"/>
      <c r="BU1260" s="11"/>
      <c r="BV1260" s="11"/>
      <c r="BW1260" s="11"/>
      <c r="BX1260" s="11"/>
      <c r="BY1260" s="11"/>
      <c r="BZ1260" s="11"/>
      <c r="CA1260" s="11"/>
      <c r="CB1260" s="11"/>
      <c r="CC1260" s="11"/>
      <c r="CD1260" s="11"/>
      <c r="CE1260" s="11"/>
      <c r="CF1260" s="11"/>
      <c r="CG1260" s="11"/>
      <c r="CH1260" s="11"/>
      <c r="CI1260" s="11"/>
      <c r="CJ1260" s="11"/>
      <c r="CK1260" s="11"/>
      <c r="CL1260" s="11"/>
      <c r="CM1260" s="11"/>
      <c r="CN1260" s="11"/>
      <c r="CO1260" s="11"/>
      <c r="CP1260" s="11"/>
      <c r="CQ1260" s="11"/>
      <c r="CR1260" s="11"/>
      <c r="CS1260" s="11"/>
      <c r="CT1260" s="11"/>
      <c r="CU1260" s="11"/>
      <c r="CV1260" s="11"/>
      <c r="CW1260" s="11"/>
      <c r="CX1260" s="11"/>
      <c r="CY1260" s="11"/>
      <c r="CZ1260" s="11"/>
      <c r="DA1260" s="11"/>
      <c r="DB1260" s="11"/>
      <c r="DC1260" s="11"/>
      <c r="DD1260" s="11"/>
      <c r="DE1260" s="11"/>
      <c r="DF1260" s="11"/>
      <c r="DG1260" s="11"/>
      <c r="DH1260" s="11"/>
      <c r="DI1260" s="11"/>
      <c r="DJ1260" s="11"/>
      <c r="DK1260" s="11"/>
      <c r="DL1260" s="11"/>
      <c r="DM1260" s="11"/>
      <c r="DN1260" s="11"/>
      <c r="DO1260" s="11"/>
      <c r="DP1260" s="11"/>
      <c r="DQ1260" s="11"/>
      <c r="DR1260" s="11"/>
      <c r="DS1260" s="11"/>
      <c r="DT1260" s="11"/>
      <c r="DU1260" s="11"/>
      <c r="DV1260" s="11"/>
      <c r="DW1260" s="11"/>
      <c r="DX1260" s="11"/>
      <c r="DY1260" s="11"/>
      <c r="DZ1260" s="11"/>
      <c r="EA1260" s="11"/>
      <c r="EB1260" s="11"/>
      <c r="EC1260" s="11"/>
      <c r="ED1260" s="11"/>
      <c r="EE1260" s="11"/>
      <c r="EF1260" s="11"/>
      <c r="EG1260" s="11"/>
      <c r="EH1260" s="11"/>
      <c r="EI1260" s="11"/>
      <c r="EJ1260" s="11"/>
      <c r="EK1260" s="11"/>
      <c r="EL1260" s="11"/>
      <c r="EM1260" s="11"/>
      <c r="EN1260" s="11"/>
      <c r="EO1260" s="11"/>
      <c r="EP1260" s="11"/>
      <c r="EQ1260" s="11"/>
      <c r="ER1260" s="11"/>
      <c r="ES1260" s="11"/>
      <c r="ET1260" s="11"/>
      <c r="EU1260" s="11"/>
      <c r="EV1260" s="11"/>
      <c r="EW1260" s="11"/>
      <c r="EX1260" s="11"/>
      <c r="EY1260" s="11"/>
      <c r="EZ1260" s="11"/>
      <c r="FA1260" s="11"/>
      <c r="FB1260" s="11"/>
      <c r="FC1260" s="11"/>
      <c r="FD1260" s="11"/>
      <c r="FE1260" s="11"/>
      <c r="FF1260" s="11"/>
      <c r="FG1260" s="11"/>
      <c r="FH1260" s="11"/>
      <c r="FI1260" s="11"/>
      <c r="FJ1260" s="11"/>
      <c r="FK1260" s="11"/>
      <c r="FL1260" s="11"/>
      <c r="FM1260" s="11"/>
      <c r="FN1260" s="11"/>
      <c r="FO1260" s="11"/>
      <c r="FP1260" s="11"/>
      <c r="FQ1260" s="11"/>
      <c r="FR1260" s="11"/>
      <c r="FS1260" s="11"/>
      <c r="FT1260" s="11"/>
      <c r="FU1260" s="11"/>
      <c r="FV1260" s="11"/>
      <c r="FW1260" s="11"/>
      <c r="FX1260" s="11"/>
      <c r="FY1260" s="11"/>
      <c r="FZ1260" s="11"/>
      <c r="GA1260" s="11"/>
      <c r="GB1260" s="11"/>
      <c r="GC1260" s="11"/>
      <c r="GD1260" s="11"/>
      <c r="GE1260" s="11"/>
      <c r="GF1260" s="11"/>
      <c r="GG1260" s="11"/>
      <c r="GH1260" s="11"/>
      <c r="GI1260" s="11"/>
      <c r="GJ1260" s="11"/>
      <c r="GK1260" s="11"/>
      <c r="GL1260" s="11"/>
      <c r="GM1260" s="11"/>
      <c r="GN1260" s="11"/>
      <c r="GO1260" s="11"/>
      <c r="GP1260" s="11"/>
      <c r="GQ1260" s="11"/>
      <c r="GR1260" s="11"/>
      <c r="GS1260" s="11"/>
      <c r="GT1260" s="11"/>
      <c r="GU1260" s="11"/>
      <c r="GV1260" s="11"/>
      <c r="GW1260" s="11"/>
      <c r="GX1260" s="11"/>
      <c r="GY1260" s="11"/>
      <c r="GZ1260" s="11"/>
      <c r="HA1260" s="11"/>
      <c r="HB1260" s="11"/>
    </row>
    <row r="1261" spans="1:210" s="3" customFormat="1" ht="19.5" customHeight="1" x14ac:dyDescent="0.3">
      <c r="A1261" s="22" t="s">
        <v>5365</v>
      </c>
      <c r="B1261" s="25">
        <v>6</v>
      </c>
      <c r="C1261" s="25">
        <v>1</v>
      </c>
      <c r="D1261" s="25">
        <v>8</v>
      </c>
      <c r="E1261" s="25">
        <v>2</v>
      </c>
      <c r="F1261" s="25">
        <v>3</v>
      </c>
      <c r="G1261" s="25">
        <v>1</v>
      </c>
      <c r="H1261" s="19">
        <f t="shared" si="38"/>
        <v>21</v>
      </c>
      <c r="I1261" s="7">
        <v>100</v>
      </c>
      <c r="J1261" s="20">
        <f t="shared" si="39"/>
        <v>0.21</v>
      </c>
      <c r="K1261" s="21">
        <v>17</v>
      </c>
      <c r="L1261" s="56" t="s">
        <v>2769</v>
      </c>
      <c r="M1261" s="41" t="s">
        <v>5366</v>
      </c>
      <c r="N1261" s="41" t="s">
        <v>135</v>
      </c>
      <c r="O1261" s="41" t="s">
        <v>546</v>
      </c>
      <c r="P1261" s="41" t="s">
        <v>5299</v>
      </c>
      <c r="Q1261" s="10">
        <v>6</v>
      </c>
      <c r="R1261" s="58" t="s">
        <v>5290</v>
      </c>
      <c r="S1261" s="23" t="s">
        <v>5339</v>
      </c>
      <c r="T1261" s="23" t="s">
        <v>1080</v>
      </c>
      <c r="U1261" s="23" t="s">
        <v>294</v>
      </c>
      <c r="V1261" s="5"/>
      <c r="W1261" s="11"/>
      <c r="X1261" s="1"/>
      <c r="Y1261" s="1"/>
      <c r="Z1261" s="1"/>
      <c r="AA1261" s="1"/>
      <c r="AB1261" s="11"/>
      <c r="AC1261" s="11"/>
      <c r="AD1261" s="11"/>
      <c r="AE1261" s="11"/>
      <c r="AF1261" s="11"/>
      <c r="AG1261" s="11"/>
      <c r="AH1261" s="11"/>
      <c r="AI1261" s="11"/>
      <c r="AJ1261" s="11"/>
      <c r="AK1261" s="11"/>
      <c r="AL1261" s="11"/>
      <c r="AM1261" s="11"/>
      <c r="AN1261" s="11"/>
      <c r="AO1261" s="11"/>
      <c r="AP1261" s="11"/>
      <c r="AQ1261" s="11"/>
      <c r="AR1261" s="11"/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11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/>
      <c r="BQ1261" s="11"/>
      <c r="BR1261" s="11"/>
      <c r="BS1261" s="11"/>
      <c r="BT1261" s="11"/>
      <c r="BU1261" s="11"/>
      <c r="BV1261" s="11"/>
      <c r="BW1261" s="11"/>
      <c r="BX1261" s="11"/>
      <c r="BY1261" s="11"/>
      <c r="BZ1261" s="11"/>
      <c r="CA1261" s="11"/>
      <c r="CB1261" s="11"/>
      <c r="CC1261" s="11"/>
      <c r="CD1261" s="11"/>
      <c r="CE1261" s="11"/>
      <c r="CF1261" s="11"/>
      <c r="CG1261" s="11"/>
      <c r="CH1261" s="11"/>
      <c r="CI1261" s="11"/>
      <c r="CJ1261" s="11"/>
      <c r="CK1261" s="11"/>
      <c r="CL1261" s="11"/>
      <c r="CM1261" s="11"/>
      <c r="CN1261" s="11"/>
      <c r="CO1261" s="11"/>
      <c r="CP1261" s="11"/>
      <c r="CQ1261" s="11"/>
      <c r="CR1261" s="11"/>
      <c r="CS1261" s="11"/>
      <c r="CT1261" s="11"/>
      <c r="CU1261" s="11"/>
      <c r="CV1261" s="11"/>
      <c r="CW1261" s="11"/>
      <c r="CX1261" s="11"/>
      <c r="CY1261" s="11"/>
      <c r="CZ1261" s="11"/>
      <c r="DA1261" s="11"/>
      <c r="DB1261" s="11"/>
      <c r="DC1261" s="11"/>
      <c r="DD1261" s="11"/>
      <c r="DE1261" s="11"/>
      <c r="DF1261" s="11"/>
      <c r="DG1261" s="11"/>
      <c r="DH1261" s="11"/>
      <c r="DI1261" s="11"/>
      <c r="DJ1261" s="11"/>
      <c r="DK1261" s="11"/>
      <c r="DL1261" s="11"/>
      <c r="DM1261" s="11"/>
      <c r="DN1261" s="11"/>
      <c r="DO1261" s="11"/>
      <c r="DP1261" s="11"/>
      <c r="DQ1261" s="11"/>
      <c r="DR1261" s="11"/>
      <c r="DS1261" s="11"/>
      <c r="DT1261" s="11"/>
      <c r="DU1261" s="11"/>
      <c r="DV1261" s="11"/>
      <c r="DW1261" s="11"/>
      <c r="DX1261" s="11"/>
      <c r="DY1261" s="11"/>
      <c r="DZ1261" s="11"/>
      <c r="EA1261" s="11"/>
      <c r="EB1261" s="11"/>
      <c r="EC1261" s="11"/>
      <c r="ED1261" s="11"/>
      <c r="EE1261" s="11"/>
      <c r="EF1261" s="11"/>
      <c r="EG1261" s="11"/>
      <c r="EH1261" s="11"/>
      <c r="EI1261" s="11"/>
      <c r="EJ1261" s="11"/>
      <c r="EK1261" s="11"/>
      <c r="EL1261" s="11"/>
      <c r="EM1261" s="11"/>
      <c r="EN1261" s="11"/>
      <c r="EO1261" s="11"/>
      <c r="EP1261" s="11"/>
      <c r="EQ1261" s="11"/>
      <c r="ER1261" s="11"/>
      <c r="ES1261" s="11"/>
      <c r="ET1261" s="11"/>
      <c r="EU1261" s="11"/>
      <c r="EV1261" s="11"/>
      <c r="EW1261" s="11"/>
      <c r="EX1261" s="11"/>
      <c r="EY1261" s="11"/>
      <c r="EZ1261" s="11"/>
      <c r="FA1261" s="11"/>
      <c r="FB1261" s="11"/>
      <c r="FC1261" s="11"/>
      <c r="FD1261" s="11"/>
      <c r="FE1261" s="11"/>
      <c r="FF1261" s="11"/>
      <c r="FG1261" s="11"/>
      <c r="FH1261" s="11"/>
      <c r="FI1261" s="11"/>
      <c r="FJ1261" s="11"/>
      <c r="FK1261" s="11"/>
      <c r="FL1261" s="11"/>
      <c r="FM1261" s="11"/>
      <c r="FN1261" s="11"/>
      <c r="FO1261" s="11"/>
      <c r="FP1261" s="11"/>
      <c r="FQ1261" s="11"/>
      <c r="FR1261" s="11"/>
      <c r="FS1261" s="11"/>
      <c r="FT1261" s="11"/>
      <c r="FU1261" s="11"/>
      <c r="FV1261" s="11"/>
      <c r="FW1261" s="11"/>
      <c r="FX1261" s="11"/>
      <c r="FY1261" s="11"/>
      <c r="FZ1261" s="11"/>
      <c r="GA1261" s="11"/>
      <c r="GB1261" s="11"/>
      <c r="GC1261" s="11"/>
      <c r="GD1261" s="11"/>
      <c r="GE1261" s="11"/>
      <c r="GF1261" s="11"/>
      <c r="GG1261" s="11"/>
      <c r="GH1261" s="11"/>
      <c r="GI1261" s="11"/>
      <c r="GJ1261" s="11"/>
      <c r="GK1261" s="11"/>
      <c r="GL1261" s="11"/>
      <c r="GM1261" s="11"/>
      <c r="GN1261" s="11"/>
      <c r="GO1261" s="11"/>
      <c r="GP1261" s="11"/>
      <c r="GQ1261" s="11"/>
      <c r="GR1261" s="11"/>
      <c r="GS1261" s="11"/>
      <c r="GT1261" s="11"/>
      <c r="GU1261" s="11"/>
      <c r="GV1261" s="11"/>
      <c r="GW1261" s="11"/>
      <c r="GX1261" s="11"/>
      <c r="GY1261" s="11"/>
      <c r="GZ1261" s="11"/>
      <c r="HA1261" s="11"/>
      <c r="HB1261" s="11"/>
    </row>
    <row r="1262" spans="1:210" s="3" customFormat="1" ht="19.5" customHeight="1" x14ac:dyDescent="0.3">
      <c r="A1262" s="22" t="s">
        <v>742</v>
      </c>
      <c r="B1262" s="10">
        <v>6</v>
      </c>
      <c r="C1262" s="10">
        <v>0</v>
      </c>
      <c r="D1262" s="10">
        <v>8</v>
      </c>
      <c r="E1262" s="10">
        <v>0</v>
      </c>
      <c r="F1262" s="10">
        <v>6</v>
      </c>
      <c r="G1262" s="10">
        <v>1</v>
      </c>
      <c r="H1262" s="19">
        <f t="shared" si="38"/>
        <v>21</v>
      </c>
      <c r="I1262" s="7">
        <v>100</v>
      </c>
      <c r="J1262" s="20">
        <f t="shared" si="39"/>
        <v>0.21</v>
      </c>
      <c r="K1262" s="21">
        <v>5</v>
      </c>
      <c r="L1262" s="56" t="s">
        <v>2769</v>
      </c>
      <c r="M1262" s="41" t="s">
        <v>5900</v>
      </c>
      <c r="N1262" s="41" t="s">
        <v>42</v>
      </c>
      <c r="O1262" s="41" t="s">
        <v>633</v>
      </c>
      <c r="P1262" s="41" t="s">
        <v>5936</v>
      </c>
      <c r="Q1262" s="10">
        <v>6</v>
      </c>
      <c r="R1262" s="26" t="s">
        <v>101</v>
      </c>
      <c r="S1262" s="23" t="s">
        <v>827</v>
      </c>
      <c r="T1262" s="23" t="s">
        <v>91</v>
      </c>
      <c r="U1262" s="23" t="s">
        <v>46</v>
      </c>
      <c r="V1262" s="5"/>
      <c r="W1262" s="11"/>
      <c r="X1262" s="1"/>
      <c r="Y1262" s="1"/>
      <c r="Z1262" s="1"/>
      <c r="AA1262" s="1"/>
      <c r="AB1262" s="11"/>
      <c r="AC1262" s="11"/>
      <c r="AD1262" s="11"/>
      <c r="AE1262" s="11"/>
      <c r="AF1262" s="11"/>
      <c r="AG1262" s="11"/>
      <c r="AH1262" s="11"/>
      <c r="AI1262" s="11"/>
      <c r="AJ1262" s="11"/>
      <c r="AK1262" s="11"/>
      <c r="AL1262" s="11"/>
      <c r="AM1262" s="11"/>
      <c r="AN1262" s="11"/>
      <c r="AO1262" s="11"/>
      <c r="AP1262" s="11"/>
      <c r="AQ1262" s="11"/>
      <c r="AR1262" s="11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11"/>
      <c r="BC1262" s="11"/>
      <c r="BD1262" s="11"/>
      <c r="BE1262" s="11"/>
      <c r="BF1262" s="11"/>
      <c r="BG1262" s="11"/>
      <c r="BH1262" s="11"/>
      <c r="BI1262" s="11"/>
      <c r="BJ1262" s="11"/>
      <c r="BK1262" s="11"/>
      <c r="BL1262" s="11"/>
      <c r="BM1262" s="11"/>
      <c r="BN1262" s="11"/>
      <c r="BO1262" s="11"/>
      <c r="BP1262" s="11"/>
      <c r="BQ1262" s="11"/>
      <c r="BR1262" s="11"/>
      <c r="BS1262" s="11"/>
      <c r="BT1262" s="11"/>
      <c r="BU1262" s="11"/>
      <c r="BV1262" s="11"/>
      <c r="BW1262" s="11"/>
      <c r="BX1262" s="11"/>
      <c r="BY1262" s="11"/>
      <c r="BZ1262" s="11"/>
      <c r="CA1262" s="11"/>
      <c r="CB1262" s="11"/>
      <c r="CC1262" s="11"/>
      <c r="CD1262" s="11"/>
      <c r="CE1262" s="11"/>
      <c r="CF1262" s="11"/>
      <c r="CG1262" s="11"/>
      <c r="CH1262" s="11"/>
      <c r="CI1262" s="11"/>
      <c r="CJ1262" s="11"/>
      <c r="CK1262" s="11"/>
      <c r="CL1262" s="11"/>
      <c r="CM1262" s="11"/>
      <c r="CN1262" s="11"/>
      <c r="CO1262" s="11"/>
      <c r="CP1262" s="11"/>
      <c r="CQ1262" s="11"/>
      <c r="CR1262" s="11"/>
      <c r="CS1262" s="11"/>
      <c r="CT1262" s="11"/>
      <c r="CU1262" s="11"/>
      <c r="CV1262" s="11"/>
      <c r="CW1262" s="11"/>
      <c r="CX1262" s="11"/>
      <c r="CY1262" s="11"/>
      <c r="CZ1262" s="11"/>
      <c r="DA1262" s="11"/>
      <c r="DB1262" s="11"/>
      <c r="DC1262" s="11"/>
      <c r="DD1262" s="11"/>
      <c r="DE1262" s="11"/>
      <c r="DF1262" s="11"/>
      <c r="DG1262" s="11"/>
      <c r="DH1262" s="11"/>
      <c r="DI1262" s="11"/>
      <c r="DJ1262" s="11"/>
      <c r="DK1262" s="11"/>
      <c r="DL1262" s="11"/>
      <c r="DM1262" s="11"/>
      <c r="DN1262" s="11"/>
      <c r="DO1262" s="11"/>
      <c r="DP1262" s="11"/>
      <c r="DQ1262" s="11"/>
      <c r="DR1262" s="11"/>
      <c r="DS1262" s="11"/>
      <c r="DT1262" s="11"/>
      <c r="DU1262" s="11"/>
      <c r="DV1262" s="11"/>
      <c r="DW1262" s="11"/>
      <c r="DX1262" s="11"/>
      <c r="DY1262" s="11"/>
      <c r="DZ1262" s="11"/>
      <c r="EA1262" s="11"/>
      <c r="EB1262" s="11"/>
      <c r="EC1262" s="11"/>
      <c r="ED1262" s="11"/>
      <c r="EE1262" s="11"/>
      <c r="EF1262" s="11"/>
      <c r="EG1262" s="11"/>
      <c r="EH1262" s="11"/>
      <c r="EI1262" s="11"/>
      <c r="EJ1262" s="11"/>
      <c r="EK1262" s="11"/>
      <c r="EL1262" s="11"/>
      <c r="EM1262" s="11"/>
      <c r="EN1262" s="11"/>
      <c r="EO1262" s="11"/>
      <c r="EP1262" s="11"/>
      <c r="EQ1262" s="11"/>
      <c r="ER1262" s="11"/>
      <c r="ES1262" s="11"/>
      <c r="ET1262" s="11"/>
      <c r="EU1262" s="11"/>
      <c r="EV1262" s="11"/>
      <c r="EW1262" s="11"/>
      <c r="EX1262" s="11"/>
      <c r="EY1262" s="11"/>
      <c r="EZ1262" s="11"/>
      <c r="FA1262" s="11"/>
      <c r="FB1262" s="11"/>
      <c r="FC1262" s="11"/>
      <c r="FD1262" s="11"/>
      <c r="FE1262" s="11"/>
      <c r="FF1262" s="11"/>
      <c r="FG1262" s="11"/>
      <c r="FH1262" s="11"/>
      <c r="FI1262" s="11"/>
      <c r="FJ1262" s="11"/>
      <c r="FK1262" s="11"/>
      <c r="FL1262" s="11"/>
      <c r="FM1262" s="11"/>
      <c r="FN1262" s="11"/>
      <c r="FO1262" s="11"/>
      <c r="FP1262" s="11"/>
      <c r="FQ1262" s="11"/>
      <c r="FR1262" s="11"/>
      <c r="FS1262" s="11"/>
      <c r="FT1262" s="11"/>
      <c r="FU1262" s="11"/>
      <c r="FV1262" s="11"/>
      <c r="FW1262" s="11"/>
      <c r="FX1262" s="11"/>
      <c r="FY1262" s="11"/>
      <c r="FZ1262" s="11"/>
      <c r="GA1262" s="11"/>
      <c r="GB1262" s="11"/>
      <c r="GC1262" s="11"/>
      <c r="GD1262" s="11"/>
      <c r="GE1262" s="11"/>
      <c r="GF1262" s="11"/>
      <c r="GG1262" s="11"/>
      <c r="GH1262" s="11"/>
      <c r="GI1262" s="11"/>
      <c r="GJ1262" s="11"/>
      <c r="GK1262" s="11"/>
      <c r="GL1262" s="11"/>
      <c r="GM1262" s="11"/>
      <c r="GN1262" s="11"/>
      <c r="GO1262" s="11"/>
      <c r="GP1262" s="11"/>
      <c r="GQ1262" s="11"/>
      <c r="GR1262" s="11"/>
      <c r="GS1262" s="11"/>
      <c r="GT1262" s="11"/>
      <c r="GU1262" s="11"/>
      <c r="GV1262" s="11"/>
      <c r="GW1262" s="11"/>
      <c r="GX1262" s="11"/>
      <c r="GY1262" s="11"/>
      <c r="GZ1262" s="11"/>
      <c r="HA1262" s="11"/>
      <c r="HB1262" s="11"/>
    </row>
    <row r="1263" spans="1:210" s="3" customFormat="1" ht="19.5" customHeight="1" x14ac:dyDescent="0.3">
      <c r="A1263" s="22" t="s">
        <v>1143</v>
      </c>
      <c r="B1263" s="21">
        <v>3</v>
      </c>
      <c r="C1263" s="21">
        <v>0</v>
      </c>
      <c r="D1263" s="21">
        <v>0</v>
      </c>
      <c r="E1263" s="21">
        <v>0</v>
      </c>
      <c r="F1263" s="21">
        <v>18</v>
      </c>
      <c r="G1263" s="21">
        <v>0</v>
      </c>
      <c r="H1263" s="19">
        <f t="shared" si="38"/>
        <v>21</v>
      </c>
      <c r="I1263" s="7">
        <v>100</v>
      </c>
      <c r="J1263" s="20">
        <f t="shared" si="39"/>
        <v>0.21</v>
      </c>
      <c r="K1263" s="21">
        <v>10</v>
      </c>
      <c r="L1263" s="56" t="s">
        <v>2769</v>
      </c>
      <c r="M1263" s="41" t="s">
        <v>1144</v>
      </c>
      <c r="N1263" s="41" t="s">
        <v>487</v>
      </c>
      <c r="O1263" s="41" t="s">
        <v>1145</v>
      </c>
      <c r="P1263" s="41" t="s">
        <v>1056</v>
      </c>
      <c r="Q1263" s="10">
        <v>6</v>
      </c>
      <c r="R1263" s="26" t="s">
        <v>84</v>
      </c>
      <c r="S1263" s="23" t="s">
        <v>1117</v>
      </c>
      <c r="T1263" s="23" t="s">
        <v>445</v>
      </c>
      <c r="U1263" s="23" t="s">
        <v>275</v>
      </c>
      <c r="V1263" s="5"/>
      <c r="W1263" s="11"/>
      <c r="X1263" s="1"/>
      <c r="Y1263" s="1"/>
      <c r="Z1263" s="1"/>
      <c r="AA1263" s="1"/>
      <c r="AB1263" s="11"/>
      <c r="AC1263" s="11"/>
      <c r="AD1263" s="11"/>
      <c r="AE1263" s="11"/>
      <c r="AF1263" s="11"/>
      <c r="AG1263" s="11"/>
      <c r="AH1263" s="11"/>
      <c r="AI1263" s="11"/>
      <c r="AJ1263" s="11"/>
      <c r="AK1263" s="11"/>
      <c r="AL1263" s="11"/>
      <c r="AM1263" s="11"/>
      <c r="AN1263" s="11"/>
      <c r="AO1263" s="11"/>
      <c r="AP1263" s="11"/>
      <c r="AQ1263" s="11"/>
      <c r="AR1263" s="11"/>
      <c r="AS1263" s="11"/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11"/>
      <c r="BS1263" s="11"/>
      <c r="BT1263" s="11"/>
      <c r="BU1263" s="11"/>
      <c r="BV1263" s="11"/>
      <c r="BW1263" s="11"/>
      <c r="BX1263" s="11"/>
      <c r="BY1263" s="11"/>
      <c r="BZ1263" s="11"/>
      <c r="CA1263" s="11"/>
      <c r="CB1263" s="11"/>
      <c r="CC1263" s="11"/>
      <c r="CD1263" s="11"/>
      <c r="CE1263" s="11"/>
      <c r="CF1263" s="11"/>
      <c r="CG1263" s="11"/>
      <c r="CH1263" s="11"/>
      <c r="CI1263" s="11"/>
      <c r="CJ1263" s="11"/>
      <c r="CK1263" s="11"/>
      <c r="CL1263" s="11"/>
      <c r="CM1263" s="11"/>
      <c r="CN1263" s="11"/>
      <c r="CO1263" s="11"/>
      <c r="CP1263" s="11"/>
      <c r="CQ1263" s="11"/>
      <c r="CR1263" s="11"/>
      <c r="CS1263" s="11"/>
      <c r="CT1263" s="11"/>
      <c r="CU1263" s="11"/>
      <c r="CV1263" s="11"/>
      <c r="CW1263" s="11"/>
      <c r="CX1263" s="11"/>
      <c r="CY1263" s="11"/>
      <c r="CZ1263" s="11"/>
      <c r="DA1263" s="11"/>
      <c r="DB1263" s="11"/>
      <c r="DC1263" s="11"/>
      <c r="DD1263" s="11"/>
      <c r="DE1263" s="11"/>
      <c r="DF1263" s="11"/>
      <c r="DG1263" s="11"/>
      <c r="DH1263" s="11"/>
      <c r="DI1263" s="11"/>
      <c r="DJ1263" s="11"/>
      <c r="DK1263" s="11"/>
      <c r="DL1263" s="11"/>
      <c r="DM1263" s="11"/>
      <c r="DN1263" s="11"/>
      <c r="DO1263" s="11"/>
      <c r="DP1263" s="11"/>
      <c r="DQ1263" s="11"/>
      <c r="DR1263" s="11"/>
      <c r="DS1263" s="11"/>
      <c r="DT1263" s="11"/>
      <c r="DU1263" s="11"/>
      <c r="DV1263" s="11"/>
      <c r="DW1263" s="11"/>
      <c r="DX1263" s="11"/>
      <c r="DY1263" s="11"/>
      <c r="DZ1263" s="11"/>
      <c r="EA1263" s="11"/>
      <c r="EB1263" s="11"/>
      <c r="EC1263" s="11"/>
      <c r="ED1263" s="11"/>
      <c r="EE1263" s="11"/>
      <c r="EF1263" s="11"/>
      <c r="EG1263" s="11"/>
      <c r="EH1263" s="11"/>
      <c r="EI1263" s="11"/>
      <c r="EJ1263" s="11"/>
      <c r="EK1263" s="11"/>
      <c r="EL1263" s="11"/>
      <c r="EM1263" s="11"/>
      <c r="EN1263" s="11"/>
      <c r="EO1263" s="11"/>
      <c r="EP1263" s="11"/>
      <c r="EQ1263" s="11"/>
      <c r="ER1263" s="11"/>
      <c r="ES1263" s="11"/>
      <c r="ET1263" s="11"/>
      <c r="EU1263" s="11"/>
      <c r="EV1263" s="11"/>
      <c r="EW1263" s="11"/>
      <c r="EX1263" s="11"/>
      <c r="EY1263" s="11"/>
      <c r="EZ1263" s="11"/>
      <c r="FA1263" s="11"/>
      <c r="FB1263" s="11"/>
      <c r="FC1263" s="11"/>
      <c r="FD1263" s="11"/>
      <c r="FE1263" s="11"/>
      <c r="FF1263" s="11"/>
      <c r="FG1263" s="11"/>
      <c r="FH1263" s="11"/>
      <c r="FI1263" s="11"/>
      <c r="FJ1263" s="11"/>
      <c r="FK1263" s="11"/>
      <c r="FL1263" s="11"/>
      <c r="FM1263" s="11"/>
      <c r="FN1263" s="11"/>
      <c r="FO1263" s="11"/>
      <c r="FP1263" s="11"/>
      <c r="FQ1263" s="11"/>
      <c r="FR1263" s="11"/>
      <c r="FS1263" s="11"/>
      <c r="FT1263" s="11"/>
      <c r="FU1263" s="11"/>
      <c r="FV1263" s="11"/>
      <c r="FW1263" s="11"/>
      <c r="FX1263" s="11"/>
      <c r="FY1263" s="11"/>
      <c r="FZ1263" s="11"/>
      <c r="GA1263" s="11"/>
      <c r="GB1263" s="11"/>
      <c r="GC1263" s="11"/>
      <c r="GD1263" s="11"/>
      <c r="GE1263" s="11"/>
      <c r="GF1263" s="11"/>
      <c r="GG1263" s="11"/>
      <c r="GH1263" s="11"/>
      <c r="GI1263" s="11"/>
      <c r="GJ1263" s="11"/>
      <c r="GK1263" s="11"/>
      <c r="GL1263" s="11"/>
      <c r="GM1263" s="11"/>
      <c r="GN1263" s="11"/>
      <c r="GO1263" s="11"/>
      <c r="GP1263" s="11"/>
      <c r="GQ1263" s="11"/>
      <c r="GR1263" s="11"/>
      <c r="GS1263" s="11"/>
      <c r="GT1263" s="11"/>
      <c r="GU1263" s="11"/>
      <c r="GV1263" s="11"/>
      <c r="GW1263" s="11"/>
      <c r="GX1263" s="11"/>
      <c r="GY1263" s="11"/>
      <c r="GZ1263" s="11"/>
      <c r="HA1263" s="11"/>
      <c r="HB1263" s="11"/>
    </row>
    <row r="1264" spans="1:210" s="3" customFormat="1" ht="19.5" customHeight="1" x14ac:dyDescent="0.3">
      <c r="A1264" s="129" t="s">
        <v>6028</v>
      </c>
      <c r="B1264" s="7">
        <v>9</v>
      </c>
      <c r="C1264" s="7">
        <v>0</v>
      </c>
      <c r="D1264" s="7">
        <v>8</v>
      </c>
      <c r="E1264" s="7">
        <v>0</v>
      </c>
      <c r="F1264" s="7">
        <v>3</v>
      </c>
      <c r="G1264" s="7">
        <v>1</v>
      </c>
      <c r="H1264" s="113">
        <f t="shared" si="38"/>
        <v>21</v>
      </c>
      <c r="I1264" s="7">
        <v>100</v>
      </c>
      <c r="J1264" s="103">
        <f t="shared" si="39"/>
        <v>0.21</v>
      </c>
      <c r="K1264" s="138">
        <v>24</v>
      </c>
      <c r="L1264" s="139" t="s">
        <v>5990</v>
      </c>
      <c r="M1264" s="141" t="s">
        <v>827</v>
      </c>
      <c r="N1264" s="141" t="s">
        <v>268</v>
      </c>
      <c r="O1264" s="141" t="s">
        <v>88</v>
      </c>
      <c r="P1264" s="130" t="s">
        <v>5937</v>
      </c>
      <c r="Q1264" s="139">
        <v>6</v>
      </c>
      <c r="R1264" s="140" t="s">
        <v>36</v>
      </c>
      <c r="S1264" s="130" t="s">
        <v>108</v>
      </c>
      <c r="T1264" s="130" t="s">
        <v>30</v>
      </c>
      <c r="U1264" s="130" t="s">
        <v>109</v>
      </c>
      <c r="V1264" s="4"/>
      <c r="W1264" s="1"/>
      <c r="X1264" s="1"/>
      <c r="Y1264" s="1"/>
      <c r="Z1264" s="1"/>
      <c r="AA1264" s="1"/>
      <c r="AB1264" s="1"/>
      <c r="AC1264" s="11"/>
      <c r="AD1264" s="11"/>
      <c r="AE1264" s="11"/>
      <c r="AF1264" s="11"/>
      <c r="AG1264" s="11"/>
      <c r="AH1264" s="11"/>
      <c r="AI1264" s="11"/>
      <c r="AJ1264" s="11"/>
      <c r="AK1264" s="11"/>
      <c r="AL1264" s="11"/>
      <c r="AM1264" s="11"/>
      <c r="AN1264" s="11"/>
      <c r="AO1264" s="11"/>
      <c r="AP1264" s="11"/>
      <c r="AQ1264" s="11"/>
      <c r="AR1264" s="11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11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/>
      <c r="BQ1264" s="11"/>
      <c r="BR1264" s="11"/>
      <c r="BS1264" s="11"/>
      <c r="BT1264" s="11"/>
      <c r="BU1264" s="11"/>
      <c r="BV1264" s="11"/>
      <c r="BW1264" s="11"/>
      <c r="BX1264" s="11"/>
      <c r="BY1264" s="11"/>
      <c r="BZ1264" s="11"/>
      <c r="CA1264" s="11"/>
      <c r="CB1264" s="11"/>
      <c r="CC1264" s="11"/>
      <c r="CD1264" s="11"/>
      <c r="CE1264" s="11"/>
      <c r="CF1264" s="11"/>
      <c r="CG1264" s="11"/>
      <c r="CH1264" s="11"/>
      <c r="CI1264" s="11"/>
      <c r="CJ1264" s="11"/>
      <c r="CK1264" s="11"/>
      <c r="CL1264" s="11"/>
      <c r="CM1264" s="11"/>
      <c r="CN1264" s="11"/>
      <c r="CO1264" s="11"/>
      <c r="CP1264" s="11"/>
      <c r="CQ1264" s="11"/>
      <c r="CR1264" s="11"/>
      <c r="CS1264" s="11"/>
      <c r="CT1264" s="11"/>
      <c r="CU1264" s="11"/>
      <c r="CV1264" s="11"/>
      <c r="CW1264" s="11"/>
      <c r="CX1264" s="11"/>
      <c r="CY1264" s="11"/>
      <c r="CZ1264" s="11"/>
      <c r="DA1264" s="11"/>
      <c r="DB1264" s="11"/>
      <c r="DC1264" s="11"/>
      <c r="DD1264" s="11"/>
      <c r="DE1264" s="11"/>
      <c r="DF1264" s="11"/>
      <c r="DG1264" s="11"/>
      <c r="DH1264" s="11"/>
      <c r="DI1264" s="11"/>
      <c r="DJ1264" s="11"/>
      <c r="DK1264" s="11"/>
      <c r="DL1264" s="11"/>
      <c r="DM1264" s="11"/>
      <c r="DN1264" s="11"/>
      <c r="DO1264" s="11"/>
      <c r="DP1264" s="11"/>
      <c r="DQ1264" s="11"/>
      <c r="DR1264" s="11"/>
      <c r="DS1264" s="11"/>
      <c r="DT1264" s="11"/>
      <c r="DU1264" s="11"/>
      <c r="DV1264" s="11"/>
      <c r="DW1264" s="11"/>
      <c r="DX1264" s="11"/>
      <c r="DY1264" s="11"/>
      <c r="DZ1264" s="11"/>
      <c r="EA1264" s="11"/>
      <c r="EB1264" s="11"/>
      <c r="EC1264" s="11"/>
      <c r="ED1264" s="11"/>
      <c r="EE1264" s="11"/>
      <c r="EF1264" s="11"/>
      <c r="EG1264" s="11"/>
      <c r="EH1264" s="11"/>
      <c r="EI1264" s="11"/>
      <c r="EJ1264" s="11"/>
      <c r="EK1264" s="11"/>
      <c r="EL1264" s="11"/>
      <c r="EM1264" s="11"/>
      <c r="EN1264" s="11"/>
      <c r="EO1264" s="11"/>
      <c r="EP1264" s="11"/>
      <c r="EQ1264" s="11"/>
      <c r="ER1264" s="11"/>
      <c r="ES1264" s="11"/>
      <c r="ET1264" s="11"/>
      <c r="EU1264" s="11"/>
      <c r="EV1264" s="11"/>
      <c r="EW1264" s="11"/>
      <c r="EX1264" s="11"/>
      <c r="EY1264" s="11"/>
      <c r="EZ1264" s="11"/>
      <c r="FA1264" s="11"/>
      <c r="FB1264" s="11"/>
      <c r="FC1264" s="11"/>
      <c r="FD1264" s="11"/>
      <c r="FE1264" s="11"/>
      <c r="FF1264" s="11"/>
      <c r="FG1264" s="11"/>
      <c r="FH1264" s="11"/>
      <c r="FI1264" s="11"/>
      <c r="FJ1264" s="11"/>
      <c r="FK1264" s="11"/>
      <c r="FL1264" s="11"/>
      <c r="FM1264" s="11"/>
      <c r="FN1264" s="11"/>
      <c r="FO1264" s="11"/>
      <c r="FP1264" s="11"/>
      <c r="FQ1264" s="11"/>
      <c r="FR1264" s="11"/>
      <c r="FS1264" s="11"/>
      <c r="FT1264" s="11"/>
      <c r="FU1264" s="11"/>
      <c r="FV1264" s="11"/>
      <c r="FW1264" s="11"/>
      <c r="FX1264" s="11"/>
      <c r="FY1264" s="11"/>
      <c r="FZ1264" s="11"/>
      <c r="GA1264" s="11"/>
      <c r="GB1264" s="11"/>
      <c r="GC1264" s="11"/>
      <c r="GD1264" s="11"/>
      <c r="GE1264" s="11"/>
      <c r="GF1264" s="11"/>
      <c r="GG1264" s="11"/>
      <c r="GH1264" s="11"/>
      <c r="GI1264" s="11"/>
      <c r="GJ1264" s="11"/>
      <c r="GK1264" s="11"/>
      <c r="GL1264" s="11"/>
      <c r="GM1264" s="11"/>
      <c r="GN1264" s="11"/>
      <c r="GO1264" s="11"/>
      <c r="GP1264" s="11"/>
      <c r="GQ1264" s="11"/>
      <c r="GR1264" s="11"/>
      <c r="GS1264" s="11"/>
      <c r="GT1264" s="11"/>
      <c r="GU1264" s="11"/>
      <c r="GV1264" s="11"/>
      <c r="GW1264" s="11"/>
      <c r="GX1264" s="11"/>
      <c r="GY1264" s="11"/>
      <c r="GZ1264" s="11"/>
      <c r="HA1264" s="11"/>
      <c r="HB1264" s="11"/>
    </row>
    <row r="1265" spans="1:210" s="3" customFormat="1" ht="19.5" customHeight="1" x14ac:dyDescent="0.3">
      <c r="A1265" s="22" t="s">
        <v>123</v>
      </c>
      <c r="B1265" s="21">
        <v>12</v>
      </c>
      <c r="C1265" s="21">
        <v>1</v>
      </c>
      <c r="D1265" s="21">
        <v>8</v>
      </c>
      <c r="E1265" s="21">
        <v>0</v>
      </c>
      <c r="F1265" s="21">
        <v>0</v>
      </c>
      <c r="G1265" s="21">
        <v>0</v>
      </c>
      <c r="H1265" s="19">
        <f t="shared" si="38"/>
        <v>21</v>
      </c>
      <c r="I1265" s="21">
        <v>100</v>
      </c>
      <c r="J1265" s="20">
        <f t="shared" si="39"/>
        <v>0.21</v>
      </c>
      <c r="K1265" s="21">
        <v>1</v>
      </c>
      <c r="L1265" s="56" t="s">
        <v>2769</v>
      </c>
      <c r="M1265" s="41" t="s">
        <v>1429</v>
      </c>
      <c r="N1265" s="41" t="s">
        <v>922</v>
      </c>
      <c r="O1265" s="41" t="s">
        <v>5939</v>
      </c>
      <c r="P1265" s="41" t="s">
        <v>1405</v>
      </c>
      <c r="Q1265" s="10">
        <v>6</v>
      </c>
      <c r="R1265" s="26" t="s">
        <v>302</v>
      </c>
      <c r="S1265" s="23" t="s">
        <v>1407</v>
      </c>
      <c r="T1265" s="23" t="s">
        <v>700</v>
      </c>
      <c r="U1265" s="23" t="s">
        <v>64</v>
      </c>
      <c r="V1265" s="5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11"/>
      <c r="AH1265" s="11"/>
      <c r="AI1265" s="11"/>
      <c r="AJ1265" s="11"/>
      <c r="AK1265" s="11"/>
      <c r="AL1265" s="11"/>
      <c r="AM1265" s="11"/>
      <c r="AN1265" s="11"/>
      <c r="AO1265" s="11"/>
      <c r="AP1265" s="11"/>
      <c r="AQ1265" s="11"/>
      <c r="AR1265" s="11"/>
      <c r="AS1265" s="11"/>
      <c r="AT1265" s="11"/>
      <c r="AU1265" s="11"/>
      <c r="AV1265" s="11"/>
      <c r="AW1265" s="11"/>
      <c r="AX1265" s="11"/>
      <c r="AY1265" s="11"/>
      <c r="AZ1265" s="11"/>
      <c r="BA1265" s="11"/>
      <c r="BB1265" s="11"/>
      <c r="BC1265" s="11"/>
      <c r="BD1265" s="11"/>
      <c r="BE1265" s="11"/>
      <c r="BF1265" s="11"/>
      <c r="BG1265" s="11"/>
      <c r="BH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11"/>
      <c r="BS1265" s="11"/>
      <c r="BT1265" s="11"/>
      <c r="BU1265" s="11"/>
      <c r="BV1265" s="11"/>
      <c r="BW1265" s="11"/>
      <c r="BX1265" s="11"/>
      <c r="BY1265" s="11"/>
      <c r="BZ1265" s="11"/>
      <c r="CA1265" s="11"/>
      <c r="CB1265" s="11"/>
      <c r="CC1265" s="11"/>
      <c r="CD1265" s="11"/>
      <c r="CE1265" s="11"/>
      <c r="CF1265" s="11"/>
      <c r="CG1265" s="11"/>
      <c r="CH1265" s="11"/>
      <c r="CI1265" s="11"/>
      <c r="CJ1265" s="11"/>
      <c r="CK1265" s="11"/>
      <c r="CL1265" s="11"/>
      <c r="CM1265" s="11"/>
      <c r="CN1265" s="11"/>
      <c r="CO1265" s="11"/>
      <c r="CP1265" s="11"/>
      <c r="CQ1265" s="11"/>
      <c r="CR1265" s="11"/>
      <c r="CS1265" s="11"/>
      <c r="CT1265" s="11"/>
      <c r="CU1265" s="11"/>
      <c r="CV1265" s="11"/>
      <c r="CW1265" s="11"/>
      <c r="CX1265" s="11"/>
      <c r="CY1265" s="11"/>
      <c r="CZ1265" s="11"/>
      <c r="DA1265" s="11"/>
      <c r="DB1265" s="11"/>
      <c r="DC1265" s="11"/>
      <c r="DD1265" s="11"/>
      <c r="DE1265" s="11"/>
      <c r="DF1265" s="11"/>
      <c r="DG1265" s="11"/>
      <c r="DH1265" s="11"/>
      <c r="DI1265" s="11"/>
      <c r="DJ1265" s="11"/>
      <c r="DK1265" s="11"/>
      <c r="DL1265" s="11"/>
      <c r="DM1265" s="11"/>
      <c r="DN1265" s="11"/>
      <c r="DO1265" s="11"/>
      <c r="DP1265" s="11"/>
      <c r="DQ1265" s="11"/>
      <c r="DR1265" s="11"/>
      <c r="DS1265" s="11"/>
      <c r="DT1265" s="11"/>
      <c r="DU1265" s="11"/>
      <c r="DV1265" s="11"/>
      <c r="DW1265" s="11"/>
      <c r="DX1265" s="11"/>
      <c r="DY1265" s="11"/>
      <c r="DZ1265" s="11"/>
      <c r="EA1265" s="11"/>
      <c r="EB1265" s="11"/>
      <c r="EC1265" s="11"/>
      <c r="ED1265" s="11"/>
      <c r="EE1265" s="11"/>
      <c r="EF1265" s="11"/>
      <c r="EG1265" s="11"/>
      <c r="EH1265" s="11"/>
      <c r="EI1265" s="11"/>
      <c r="EJ1265" s="11"/>
      <c r="EK1265" s="11"/>
      <c r="EL1265" s="11"/>
      <c r="EM1265" s="11"/>
      <c r="EN1265" s="11"/>
      <c r="EO1265" s="11"/>
      <c r="EP1265" s="11"/>
      <c r="EQ1265" s="11"/>
      <c r="ER1265" s="11"/>
      <c r="ES1265" s="11"/>
      <c r="ET1265" s="11"/>
      <c r="EU1265" s="11"/>
      <c r="EV1265" s="11"/>
      <c r="EW1265" s="11"/>
      <c r="EX1265" s="11"/>
      <c r="EY1265" s="11"/>
      <c r="EZ1265" s="11"/>
      <c r="FA1265" s="11"/>
      <c r="FB1265" s="11"/>
      <c r="FC1265" s="11"/>
      <c r="FD1265" s="11"/>
      <c r="FE1265" s="11"/>
      <c r="FF1265" s="11"/>
      <c r="FG1265" s="11"/>
      <c r="FH1265" s="11"/>
      <c r="FI1265" s="11"/>
      <c r="FJ1265" s="11"/>
      <c r="FK1265" s="11"/>
      <c r="FL1265" s="11"/>
      <c r="FM1265" s="11"/>
      <c r="FN1265" s="11"/>
      <c r="FO1265" s="11"/>
      <c r="FP1265" s="11"/>
      <c r="FQ1265" s="11"/>
      <c r="FR1265" s="11"/>
      <c r="FS1265" s="11"/>
      <c r="FT1265" s="11"/>
      <c r="FU1265" s="11"/>
      <c r="FV1265" s="11"/>
      <c r="FW1265" s="11"/>
      <c r="FX1265" s="11"/>
      <c r="FY1265" s="11"/>
      <c r="FZ1265" s="11"/>
      <c r="GA1265" s="11"/>
      <c r="GB1265" s="11"/>
      <c r="GC1265" s="11"/>
      <c r="GD1265" s="11"/>
      <c r="GE1265" s="11"/>
      <c r="GF1265" s="11"/>
      <c r="GG1265" s="11"/>
      <c r="GH1265" s="11"/>
      <c r="GI1265" s="11"/>
      <c r="GJ1265" s="11"/>
      <c r="GK1265" s="11"/>
      <c r="GL1265" s="11"/>
      <c r="GM1265" s="11"/>
      <c r="GN1265" s="11"/>
      <c r="GO1265" s="11"/>
      <c r="GP1265" s="11"/>
      <c r="GQ1265" s="11"/>
      <c r="GR1265" s="11"/>
      <c r="GS1265" s="11"/>
      <c r="GT1265" s="11"/>
      <c r="GU1265" s="11"/>
      <c r="GV1265" s="11"/>
      <c r="GW1265" s="11"/>
      <c r="GX1265" s="11"/>
      <c r="GY1265" s="11"/>
      <c r="GZ1265" s="11"/>
      <c r="HA1265" s="11"/>
      <c r="HB1265" s="11"/>
    </row>
    <row r="1266" spans="1:210" s="3" customFormat="1" ht="19.5" customHeight="1" x14ac:dyDescent="0.3">
      <c r="A1266" s="22" t="s">
        <v>3362</v>
      </c>
      <c r="B1266" s="21">
        <v>9</v>
      </c>
      <c r="C1266" s="21">
        <v>0</v>
      </c>
      <c r="D1266" s="21">
        <v>8</v>
      </c>
      <c r="E1266" s="21">
        <v>0</v>
      </c>
      <c r="F1266" s="21">
        <v>3</v>
      </c>
      <c r="G1266" s="21">
        <v>1</v>
      </c>
      <c r="H1266" s="19">
        <f t="shared" si="38"/>
        <v>21</v>
      </c>
      <c r="I1266" s="7">
        <v>100</v>
      </c>
      <c r="J1266" s="20">
        <f t="shared" si="39"/>
        <v>0.21</v>
      </c>
      <c r="K1266" s="21">
        <v>17</v>
      </c>
      <c r="L1266" s="56" t="s">
        <v>2769</v>
      </c>
      <c r="M1266" s="41" t="s">
        <v>406</v>
      </c>
      <c r="N1266" s="41" t="s">
        <v>659</v>
      </c>
      <c r="O1266" s="41" t="s">
        <v>43</v>
      </c>
      <c r="P1266" s="41" t="s">
        <v>3252</v>
      </c>
      <c r="Q1266" s="10">
        <v>6</v>
      </c>
      <c r="R1266" s="26" t="s">
        <v>84</v>
      </c>
      <c r="S1266" s="23" t="s">
        <v>3260</v>
      </c>
      <c r="T1266" s="23" t="s">
        <v>34</v>
      </c>
      <c r="U1266" s="23" t="s">
        <v>64</v>
      </c>
      <c r="V1266" s="5"/>
      <c r="W1266" s="11"/>
      <c r="X1266" s="1"/>
      <c r="Y1266" s="1"/>
      <c r="Z1266" s="1"/>
      <c r="AA1266" s="1"/>
      <c r="AB1266" s="11"/>
      <c r="AC1266" s="11"/>
      <c r="AD1266" s="11"/>
      <c r="AE1266" s="11"/>
      <c r="AF1266" s="11"/>
      <c r="AG1266" s="11"/>
      <c r="AH1266" s="11"/>
      <c r="AI1266" s="11"/>
      <c r="AJ1266" s="11"/>
      <c r="AK1266" s="11"/>
      <c r="AL1266" s="11"/>
      <c r="AM1266" s="11"/>
      <c r="AN1266" s="11"/>
      <c r="AO1266" s="11"/>
      <c r="AP1266" s="11"/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11"/>
      <c r="BS1266" s="11"/>
      <c r="BT1266" s="11"/>
      <c r="BU1266" s="11"/>
      <c r="BV1266" s="11"/>
      <c r="BW1266" s="11"/>
      <c r="BX1266" s="11"/>
      <c r="BY1266" s="11"/>
      <c r="BZ1266" s="11"/>
      <c r="CA1266" s="11"/>
      <c r="CB1266" s="11"/>
      <c r="CC1266" s="11"/>
      <c r="CD1266" s="11"/>
      <c r="CE1266" s="11"/>
      <c r="CF1266" s="11"/>
      <c r="CG1266" s="11"/>
      <c r="CH1266" s="11"/>
      <c r="CI1266" s="11"/>
      <c r="CJ1266" s="11"/>
      <c r="CK1266" s="11"/>
      <c r="CL1266" s="11"/>
      <c r="CM1266" s="11"/>
      <c r="CN1266" s="11"/>
      <c r="CO1266" s="11"/>
      <c r="CP1266" s="11"/>
      <c r="CQ1266" s="11"/>
      <c r="CR1266" s="11"/>
      <c r="CS1266" s="11"/>
      <c r="CT1266" s="11"/>
      <c r="CU1266" s="11"/>
      <c r="CV1266" s="11"/>
      <c r="CW1266" s="11"/>
      <c r="CX1266" s="11"/>
      <c r="CY1266" s="11"/>
      <c r="CZ1266" s="11"/>
      <c r="DA1266" s="11"/>
      <c r="DB1266" s="11"/>
      <c r="DC1266" s="11"/>
      <c r="DD1266" s="11"/>
      <c r="DE1266" s="11"/>
      <c r="DF1266" s="11"/>
      <c r="DG1266" s="11"/>
      <c r="DH1266" s="11"/>
      <c r="DI1266" s="11"/>
      <c r="DJ1266" s="11"/>
      <c r="DK1266" s="11"/>
      <c r="DL1266" s="11"/>
      <c r="DM1266" s="11"/>
      <c r="DN1266" s="11"/>
      <c r="DO1266" s="11"/>
      <c r="DP1266" s="11"/>
      <c r="DQ1266" s="11"/>
      <c r="DR1266" s="11"/>
      <c r="DS1266" s="11"/>
      <c r="DT1266" s="11"/>
      <c r="DU1266" s="11"/>
      <c r="DV1266" s="11"/>
      <c r="DW1266" s="11"/>
      <c r="DX1266" s="11"/>
      <c r="DY1266" s="11"/>
      <c r="DZ1266" s="11"/>
      <c r="EA1266" s="11"/>
      <c r="EB1266" s="11"/>
      <c r="EC1266" s="11"/>
      <c r="ED1266" s="11"/>
      <c r="EE1266" s="11"/>
      <c r="EF1266" s="11"/>
      <c r="EG1266" s="11"/>
      <c r="EH1266" s="11"/>
      <c r="EI1266" s="11"/>
      <c r="EJ1266" s="11"/>
      <c r="EK1266" s="11"/>
      <c r="EL1266" s="11"/>
      <c r="EM1266" s="11"/>
      <c r="EN1266" s="11"/>
      <c r="EO1266" s="11"/>
      <c r="EP1266" s="11"/>
      <c r="EQ1266" s="11"/>
      <c r="ER1266" s="11"/>
      <c r="ES1266" s="11"/>
      <c r="ET1266" s="11"/>
      <c r="EU1266" s="11"/>
      <c r="EV1266" s="11"/>
      <c r="EW1266" s="11"/>
      <c r="EX1266" s="11"/>
      <c r="EY1266" s="11"/>
      <c r="EZ1266" s="11"/>
      <c r="FA1266" s="11"/>
      <c r="FB1266" s="11"/>
      <c r="FC1266" s="11"/>
      <c r="FD1266" s="11"/>
      <c r="FE1266" s="11"/>
      <c r="FF1266" s="11"/>
      <c r="FG1266" s="11"/>
      <c r="FH1266" s="11"/>
      <c r="FI1266" s="11"/>
      <c r="FJ1266" s="11"/>
      <c r="FK1266" s="11"/>
      <c r="FL1266" s="11"/>
      <c r="FM1266" s="11"/>
      <c r="FN1266" s="11"/>
      <c r="FO1266" s="11"/>
      <c r="FP1266" s="11"/>
      <c r="FQ1266" s="11"/>
      <c r="FR1266" s="11"/>
      <c r="FS1266" s="11"/>
      <c r="FT1266" s="11"/>
      <c r="FU1266" s="11"/>
      <c r="FV1266" s="11"/>
      <c r="FW1266" s="11"/>
      <c r="FX1266" s="11"/>
      <c r="FY1266" s="11"/>
      <c r="FZ1266" s="11"/>
      <c r="GA1266" s="11"/>
      <c r="GB1266" s="11"/>
      <c r="GC1266" s="11"/>
      <c r="GD1266" s="11"/>
      <c r="GE1266" s="11"/>
      <c r="GF1266" s="11"/>
      <c r="GG1266" s="11"/>
      <c r="GH1266" s="11"/>
      <c r="GI1266" s="11"/>
      <c r="GJ1266" s="11"/>
      <c r="GK1266" s="11"/>
      <c r="GL1266" s="11"/>
      <c r="GM1266" s="11"/>
      <c r="GN1266" s="11"/>
      <c r="GO1266" s="11"/>
      <c r="GP1266" s="11"/>
      <c r="GQ1266" s="11"/>
      <c r="GR1266" s="11"/>
      <c r="GS1266" s="11"/>
      <c r="GT1266" s="11"/>
      <c r="GU1266" s="11"/>
      <c r="GV1266" s="11"/>
      <c r="GW1266" s="11"/>
      <c r="GX1266" s="11"/>
      <c r="GY1266" s="11"/>
      <c r="GZ1266" s="11"/>
      <c r="HA1266" s="11"/>
      <c r="HB1266" s="11"/>
    </row>
    <row r="1267" spans="1:210" s="3" customFormat="1" ht="19.5" customHeight="1" x14ac:dyDescent="0.3">
      <c r="A1267" s="22" t="s">
        <v>750</v>
      </c>
      <c r="B1267" s="21">
        <v>12</v>
      </c>
      <c r="C1267" s="21">
        <v>1</v>
      </c>
      <c r="D1267" s="21">
        <v>8</v>
      </c>
      <c r="E1267" s="21">
        <v>0</v>
      </c>
      <c r="F1267" s="21">
        <v>0</v>
      </c>
      <c r="G1267" s="21">
        <v>0</v>
      </c>
      <c r="H1267" s="19">
        <f t="shared" si="38"/>
        <v>21</v>
      </c>
      <c r="I1267" s="7">
        <v>100</v>
      </c>
      <c r="J1267" s="20">
        <f t="shared" si="39"/>
        <v>0.21</v>
      </c>
      <c r="K1267" s="21">
        <v>4</v>
      </c>
      <c r="L1267" s="56" t="s">
        <v>2769</v>
      </c>
      <c r="M1267" s="41" t="s">
        <v>1876</v>
      </c>
      <c r="N1267" s="41" t="s">
        <v>150</v>
      </c>
      <c r="O1267" s="41" t="s">
        <v>238</v>
      </c>
      <c r="P1267" s="41" t="s">
        <v>5926</v>
      </c>
      <c r="Q1267" s="10">
        <v>6</v>
      </c>
      <c r="R1267" s="26" t="s">
        <v>84</v>
      </c>
      <c r="S1267" s="23" t="s">
        <v>1867</v>
      </c>
      <c r="T1267" s="23" t="s">
        <v>23</v>
      </c>
      <c r="U1267" s="23" t="s">
        <v>235</v>
      </c>
      <c r="V1267" s="5"/>
      <c r="W1267" s="11"/>
      <c r="X1267" s="1"/>
      <c r="Y1267" s="1"/>
      <c r="Z1267" s="1"/>
      <c r="AA1267" s="1"/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11"/>
      <c r="BS1267" s="11"/>
      <c r="BT1267" s="11"/>
      <c r="BU1267" s="11"/>
      <c r="BV1267" s="11"/>
      <c r="BW1267" s="11"/>
      <c r="BX1267" s="11"/>
      <c r="BY1267" s="11"/>
      <c r="BZ1267" s="11"/>
      <c r="CA1267" s="11"/>
      <c r="CB1267" s="11"/>
      <c r="CC1267" s="11"/>
      <c r="CD1267" s="11"/>
      <c r="CE1267" s="11"/>
      <c r="CF1267" s="11"/>
      <c r="CG1267" s="11"/>
      <c r="CH1267" s="11"/>
      <c r="CI1267" s="11"/>
      <c r="CJ1267" s="11"/>
      <c r="CK1267" s="11"/>
      <c r="CL1267" s="11"/>
      <c r="CM1267" s="11"/>
      <c r="CN1267" s="11"/>
      <c r="CO1267" s="11"/>
      <c r="CP1267" s="11"/>
      <c r="CQ1267" s="11"/>
      <c r="CR1267" s="11"/>
      <c r="CS1267" s="11"/>
      <c r="CT1267" s="11"/>
      <c r="CU1267" s="11"/>
      <c r="CV1267" s="11"/>
      <c r="CW1267" s="11"/>
      <c r="CX1267" s="11"/>
      <c r="CY1267" s="11"/>
      <c r="CZ1267" s="11"/>
      <c r="DA1267" s="11"/>
      <c r="DB1267" s="11"/>
      <c r="DC1267" s="11"/>
      <c r="DD1267" s="11"/>
      <c r="DE1267" s="11"/>
      <c r="DF1267" s="11"/>
      <c r="DG1267" s="11"/>
      <c r="DH1267" s="11"/>
      <c r="DI1267" s="11"/>
      <c r="DJ1267" s="11"/>
      <c r="DK1267" s="11"/>
      <c r="DL1267" s="11"/>
      <c r="DM1267" s="11"/>
      <c r="DN1267" s="11"/>
      <c r="DO1267" s="11"/>
      <c r="DP1267" s="11"/>
      <c r="DQ1267" s="11"/>
      <c r="DR1267" s="11"/>
      <c r="DS1267" s="11"/>
      <c r="DT1267" s="11"/>
      <c r="DU1267" s="11"/>
      <c r="DV1267" s="11"/>
      <c r="DW1267" s="11"/>
      <c r="DX1267" s="11"/>
      <c r="DY1267" s="11"/>
      <c r="DZ1267" s="11"/>
      <c r="EA1267" s="11"/>
      <c r="EB1267" s="11"/>
      <c r="EC1267" s="11"/>
      <c r="ED1267" s="11"/>
      <c r="EE1267" s="11"/>
      <c r="EF1267" s="11"/>
      <c r="EG1267" s="11"/>
      <c r="EH1267" s="11"/>
      <c r="EI1267" s="11"/>
      <c r="EJ1267" s="11"/>
      <c r="EK1267" s="11"/>
      <c r="EL1267" s="11"/>
      <c r="EM1267" s="11"/>
      <c r="EN1267" s="11"/>
      <c r="EO1267" s="11"/>
      <c r="EP1267" s="11"/>
      <c r="EQ1267" s="11"/>
      <c r="ER1267" s="11"/>
      <c r="ES1267" s="11"/>
      <c r="ET1267" s="11"/>
      <c r="EU1267" s="11"/>
      <c r="EV1267" s="11"/>
      <c r="EW1267" s="11"/>
      <c r="EX1267" s="11"/>
      <c r="EY1267" s="11"/>
      <c r="EZ1267" s="11"/>
      <c r="FA1267" s="11"/>
      <c r="FB1267" s="11"/>
      <c r="FC1267" s="11"/>
      <c r="FD1267" s="11"/>
      <c r="FE1267" s="11"/>
      <c r="FF1267" s="11"/>
      <c r="FG1267" s="11"/>
      <c r="FH1267" s="11"/>
      <c r="FI1267" s="11"/>
      <c r="FJ1267" s="11"/>
      <c r="FK1267" s="11"/>
      <c r="FL1267" s="11"/>
      <c r="FM1267" s="11"/>
      <c r="FN1267" s="11"/>
      <c r="FO1267" s="11"/>
      <c r="FP1267" s="11"/>
      <c r="FQ1267" s="11"/>
      <c r="FR1267" s="11"/>
      <c r="FS1267" s="11"/>
      <c r="FT1267" s="11"/>
      <c r="FU1267" s="11"/>
      <c r="FV1267" s="11"/>
      <c r="FW1267" s="11"/>
      <c r="FX1267" s="11"/>
      <c r="FY1267" s="11"/>
      <c r="FZ1267" s="11"/>
      <c r="GA1267" s="11"/>
      <c r="GB1267" s="11"/>
      <c r="GC1267" s="11"/>
      <c r="GD1267" s="11"/>
      <c r="GE1267" s="11"/>
      <c r="GF1267" s="11"/>
      <c r="GG1267" s="11"/>
      <c r="GH1267" s="11"/>
      <c r="GI1267" s="11"/>
      <c r="GJ1267" s="11"/>
      <c r="GK1267" s="11"/>
      <c r="GL1267" s="11"/>
      <c r="GM1267" s="11"/>
      <c r="GN1267" s="11"/>
      <c r="GO1267" s="11"/>
      <c r="GP1267" s="11"/>
      <c r="GQ1267" s="11"/>
      <c r="GR1267" s="11"/>
      <c r="GS1267" s="11"/>
      <c r="GT1267" s="11"/>
      <c r="GU1267" s="11"/>
      <c r="GV1267" s="11"/>
      <c r="GW1267" s="11"/>
      <c r="GX1267" s="11"/>
      <c r="GY1267" s="11"/>
      <c r="GZ1267" s="11"/>
      <c r="HA1267" s="11"/>
      <c r="HB1267" s="11"/>
    </row>
    <row r="1268" spans="1:210" s="3" customFormat="1" ht="19.5" customHeight="1" x14ac:dyDescent="0.3">
      <c r="A1268" s="22" t="s">
        <v>737</v>
      </c>
      <c r="B1268" s="21">
        <v>9</v>
      </c>
      <c r="C1268" s="21">
        <v>1</v>
      </c>
      <c r="D1268" s="21">
        <v>8</v>
      </c>
      <c r="E1268" s="21">
        <v>0</v>
      </c>
      <c r="F1268" s="21">
        <v>3</v>
      </c>
      <c r="G1268" s="21">
        <v>0</v>
      </c>
      <c r="H1268" s="19">
        <f t="shared" si="38"/>
        <v>21</v>
      </c>
      <c r="I1268" s="7">
        <v>100</v>
      </c>
      <c r="J1268" s="20">
        <f t="shared" si="39"/>
        <v>0.21</v>
      </c>
      <c r="K1268" s="21">
        <v>7</v>
      </c>
      <c r="L1268" s="56" t="s">
        <v>2769</v>
      </c>
      <c r="M1268" s="41" t="s">
        <v>738</v>
      </c>
      <c r="N1268" s="41" t="s">
        <v>739</v>
      </c>
      <c r="O1268" s="41" t="s">
        <v>64</v>
      </c>
      <c r="P1268" s="41" t="s">
        <v>698</v>
      </c>
      <c r="Q1268" s="10">
        <v>6</v>
      </c>
      <c r="R1268" s="26" t="s">
        <v>76</v>
      </c>
      <c r="S1268" s="23" t="s">
        <v>735</v>
      </c>
      <c r="T1268" s="23" t="s">
        <v>736</v>
      </c>
      <c r="U1268" s="23" t="s">
        <v>56</v>
      </c>
      <c r="V1268" s="5"/>
      <c r="W1268" s="11"/>
      <c r="X1268" s="1"/>
      <c r="Y1268" s="1"/>
      <c r="Z1268" s="1"/>
      <c r="AA1268" s="1"/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1"/>
      <c r="AR1268" s="11"/>
      <c r="AS1268" s="11"/>
      <c r="AT1268" s="11"/>
      <c r="AU1268" s="11"/>
      <c r="AV1268" s="11"/>
      <c r="AW1268" s="11"/>
      <c r="AX1268" s="11"/>
      <c r="AY1268" s="11"/>
      <c r="AZ1268" s="11"/>
      <c r="BA1268" s="11"/>
      <c r="BB1268" s="11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/>
      <c r="BQ1268" s="11"/>
      <c r="BR1268" s="11"/>
      <c r="BS1268" s="11"/>
      <c r="BT1268" s="11"/>
      <c r="BU1268" s="11"/>
      <c r="BV1268" s="11"/>
      <c r="BW1268" s="11"/>
      <c r="BX1268" s="11"/>
      <c r="BY1268" s="11"/>
      <c r="BZ1268" s="11"/>
      <c r="CA1268" s="11"/>
      <c r="CB1268" s="11"/>
      <c r="CC1268" s="11"/>
      <c r="CD1268" s="11"/>
      <c r="CE1268" s="11"/>
      <c r="CF1268" s="11"/>
      <c r="CG1268" s="11"/>
      <c r="CH1268" s="11"/>
      <c r="CI1268" s="11"/>
      <c r="CJ1268" s="11"/>
      <c r="CK1268" s="11"/>
      <c r="CL1268" s="11"/>
      <c r="CM1268" s="11"/>
      <c r="CN1268" s="11"/>
      <c r="CO1268" s="11"/>
      <c r="CP1268" s="11"/>
      <c r="CQ1268" s="11"/>
      <c r="CR1268" s="11"/>
      <c r="CS1268" s="11"/>
      <c r="CT1268" s="11"/>
      <c r="CU1268" s="11"/>
      <c r="CV1268" s="11"/>
      <c r="CW1268" s="11"/>
      <c r="CX1268" s="11"/>
      <c r="CY1268" s="11"/>
      <c r="CZ1268" s="11"/>
      <c r="DA1268" s="11"/>
      <c r="DB1268" s="11"/>
      <c r="DC1268" s="11"/>
      <c r="DD1268" s="11"/>
      <c r="DE1268" s="11"/>
      <c r="DF1268" s="11"/>
      <c r="DG1268" s="11"/>
      <c r="DH1268" s="11"/>
      <c r="DI1268" s="11"/>
      <c r="DJ1268" s="11"/>
      <c r="DK1268" s="11"/>
      <c r="DL1268" s="11"/>
      <c r="DM1268" s="11"/>
      <c r="DN1268" s="11"/>
      <c r="DO1268" s="11"/>
      <c r="DP1268" s="11"/>
      <c r="DQ1268" s="11"/>
      <c r="DR1268" s="11"/>
      <c r="DS1268" s="11"/>
      <c r="DT1268" s="11"/>
      <c r="DU1268" s="11"/>
      <c r="DV1268" s="11"/>
      <c r="DW1268" s="11"/>
      <c r="DX1268" s="11"/>
      <c r="DY1268" s="11"/>
      <c r="DZ1268" s="11"/>
      <c r="EA1268" s="11"/>
      <c r="EB1268" s="11"/>
      <c r="EC1268" s="11"/>
      <c r="ED1268" s="11"/>
      <c r="EE1268" s="11"/>
      <c r="EF1268" s="11"/>
      <c r="EG1268" s="11"/>
      <c r="EH1268" s="11"/>
      <c r="EI1268" s="11"/>
      <c r="EJ1268" s="11"/>
      <c r="EK1268" s="11"/>
      <c r="EL1268" s="11"/>
      <c r="EM1268" s="11"/>
      <c r="EN1268" s="11"/>
      <c r="EO1268" s="11"/>
      <c r="EP1268" s="11"/>
      <c r="EQ1268" s="11"/>
      <c r="ER1268" s="11"/>
      <c r="ES1268" s="11"/>
      <c r="ET1268" s="11"/>
      <c r="EU1268" s="11"/>
      <c r="EV1268" s="11"/>
      <c r="EW1268" s="11"/>
      <c r="EX1268" s="11"/>
      <c r="EY1268" s="11"/>
      <c r="EZ1268" s="11"/>
      <c r="FA1268" s="11"/>
      <c r="FB1268" s="11"/>
      <c r="FC1268" s="11"/>
      <c r="FD1268" s="11"/>
      <c r="FE1268" s="11"/>
      <c r="FF1268" s="11"/>
      <c r="FG1268" s="11"/>
      <c r="FH1268" s="11"/>
      <c r="FI1268" s="11"/>
      <c r="FJ1268" s="11"/>
      <c r="FK1268" s="11"/>
      <c r="FL1268" s="11"/>
      <c r="FM1268" s="11"/>
      <c r="FN1268" s="11"/>
      <c r="FO1268" s="11"/>
      <c r="FP1268" s="11"/>
      <c r="FQ1268" s="11"/>
      <c r="FR1268" s="11"/>
      <c r="FS1268" s="11"/>
      <c r="FT1268" s="11"/>
      <c r="FU1268" s="11"/>
      <c r="FV1268" s="11"/>
      <c r="FW1268" s="11"/>
      <c r="FX1268" s="11"/>
      <c r="FY1268" s="11"/>
      <c r="FZ1268" s="11"/>
      <c r="GA1268" s="11"/>
      <c r="GB1268" s="11"/>
      <c r="GC1268" s="11"/>
      <c r="GD1268" s="11"/>
      <c r="GE1268" s="11"/>
      <c r="GF1268" s="11"/>
      <c r="GG1268" s="11"/>
      <c r="GH1268" s="11"/>
      <c r="GI1268" s="11"/>
      <c r="GJ1268" s="11"/>
      <c r="GK1268" s="11"/>
      <c r="GL1268" s="11"/>
      <c r="GM1268" s="11"/>
      <c r="GN1268" s="11"/>
      <c r="GO1268" s="11"/>
      <c r="GP1268" s="11"/>
      <c r="GQ1268" s="11"/>
      <c r="GR1268" s="11"/>
      <c r="GS1268" s="11"/>
      <c r="GT1268" s="11"/>
      <c r="GU1268" s="11"/>
      <c r="GV1268" s="11"/>
      <c r="GW1268" s="11"/>
      <c r="GX1268" s="11"/>
      <c r="GY1268" s="11"/>
      <c r="GZ1268" s="11"/>
      <c r="HA1268" s="11"/>
      <c r="HB1268" s="11"/>
    </row>
    <row r="1269" spans="1:210" s="3" customFormat="1" ht="19.5" customHeight="1" x14ac:dyDescent="0.3">
      <c r="A1269" s="22" t="s">
        <v>113</v>
      </c>
      <c r="B1269" s="21">
        <v>6</v>
      </c>
      <c r="C1269" s="21">
        <v>0</v>
      </c>
      <c r="D1269" s="21">
        <v>8</v>
      </c>
      <c r="E1269" s="21">
        <v>0</v>
      </c>
      <c r="F1269" s="21">
        <v>6</v>
      </c>
      <c r="G1269" s="21">
        <v>1</v>
      </c>
      <c r="H1269" s="19">
        <f t="shared" si="38"/>
        <v>21</v>
      </c>
      <c r="I1269" s="7">
        <v>100</v>
      </c>
      <c r="J1269" s="20">
        <f t="shared" si="39"/>
        <v>0.21</v>
      </c>
      <c r="K1269" s="21">
        <v>12</v>
      </c>
      <c r="L1269" s="56" t="s">
        <v>2769</v>
      </c>
      <c r="M1269" s="41" t="s">
        <v>1453</v>
      </c>
      <c r="N1269" s="41" t="s">
        <v>1000</v>
      </c>
      <c r="O1269" s="41" t="s">
        <v>136</v>
      </c>
      <c r="P1269" s="41" t="s">
        <v>1405</v>
      </c>
      <c r="Q1269" s="10">
        <v>6</v>
      </c>
      <c r="R1269" s="26" t="s">
        <v>1450</v>
      </c>
      <c r="S1269" s="23" t="s">
        <v>1407</v>
      </c>
      <c r="T1269" s="23" t="s">
        <v>700</v>
      </c>
      <c r="U1269" s="23" t="s">
        <v>64</v>
      </c>
      <c r="V1269" s="5"/>
      <c r="W1269" s="11"/>
      <c r="X1269" s="1"/>
      <c r="Y1269" s="1"/>
      <c r="Z1269" s="1"/>
      <c r="AA1269" s="1"/>
      <c r="AB1269" s="11"/>
      <c r="AC1269" s="11"/>
      <c r="AD1269" s="11"/>
      <c r="AE1269" s="11"/>
      <c r="AF1269" s="11"/>
      <c r="AG1269" s="11"/>
      <c r="AH1269" s="11"/>
      <c r="AI1269" s="11"/>
      <c r="AJ1269" s="11"/>
      <c r="AK1269" s="11"/>
      <c r="AL1269" s="11"/>
      <c r="AM1269" s="11"/>
      <c r="AN1269" s="11"/>
      <c r="AO1269" s="11"/>
      <c r="AP1269" s="11"/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11"/>
      <c r="BC1269" s="11"/>
      <c r="BD1269" s="11"/>
      <c r="BE1269" s="11"/>
      <c r="BF1269" s="11"/>
      <c r="BG1269" s="11"/>
      <c r="BH1269" s="11"/>
      <c r="BI1269" s="11"/>
      <c r="BJ1269" s="11"/>
      <c r="BK1269" s="11"/>
      <c r="BL1269" s="11"/>
      <c r="BM1269" s="11"/>
      <c r="BN1269" s="11"/>
      <c r="BO1269" s="11"/>
      <c r="BP1269" s="11"/>
      <c r="BQ1269" s="11"/>
      <c r="BR1269" s="11"/>
      <c r="BS1269" s="11"/>
      <c r="BT1269" s="11"/>
      <c r="BU1269" s="11"/>
      <c r="BV1269" s="11"/>
      <c r="BW1269" s="11"/>
      <c r="BX1269" s="11"/>
      <c r="BY1269" s="11"/>
      <c r="BZ1269" s="11"/>
      <c r="CA1269" s="11"/>
      <c r="CB1269" s="11"/>
      <c r="CC1269" s="11"/>
      <c r="CD1269" s="11"/>
      <c r="CE1269" s="11"/>
      <c r="CF1269" s="11"/>
      <c r="CG1269" s="11"/>
      <c r="CH1269" s="11"/>
      <c r="CI1269" s="11"/>
      <c r="CJ1269" s="11"/>
      <c r="CK1269" s="11"/>
      <c r="CL1269" s="11"/>
      <c r="CM1269" s="11"/>
      <c r="CN1269" s="11"/>
      <c r="CO1269" s="11"/>
      <c r="CP1269" s="11"/>
      <c r="CQ1269" s="11"/>
      <c r="CR1269" s="11"/>
      <c r="CS1269" s="11"/>
      <c r="CT1269" s="11"/>
      <c r="CU1269" s="11"/>
      <c r="CV1269" s="11"/>
      <c r="CW1269" s="11"/>
      <c r="CX1269" s="11"/>
      <c r="CY1269" s="11"/>
      <c r="CZ1269" s="11"/>
      <c r="DA1269" s="11"/>
      <c r="DB1269" s="11"/>
      <c r="DC1269" s="11"/>
      <c r="DD1269" s="11"/>
      <c r="DE1269" s="11"/>
      <c r="DF1269" s="11"/>
      <c r="DG1269" s="11"/>
      <c r="DH1269" s="11"/>
      <c r="DI1269" s="11"/>
      <c r="DJ1269" s="11"/>
      <c r="DK1269" s="11"/>
      <c r="DL1269" s="11"/>
      <c r="DM1269" s="11"/>
      <c r="DN1269" s="11"/>
      <c r="DO1269" s="11"/>
      <c r="DP1269" s="11"/>
      <c r="DQ1269" s="11"/>
      <c r="DR1269" s="11"/>
      <c r="DS1269" s="11"/>
      <c r="DT1269" s="11"/>
      <c r="DU1269" s="11"/>
      <c r="DV1269" s="11"/>
      <c r="DW1269" s="11"/>
      <c r="DX1269" s="11"/>
      <c r="DY1269" s="11"/>
      <c r="DZ1269" s="11"/>
      <c r="EA1269" s="11"/>
      <c r="EB1269" s="11"/>
      <c r="EC1269" s="11"/>
      <c r="ED1269" s="11"/>
      <c r="EE1269" s="11"/>
      <c r="EF1269" s="11"/>
      <c r="EG1269" s="11"/>
      <c r="EH1269" s="11"/>
      <c r="EI1269" s="11"/>
      <c r="EJ1269" s="11"/>
      <c r="EK1269" s="11"/>
      <c r="EL1269" s="11"/>
      <c r="EM1269" s="11"/>
      <c r="EN1269" s="11"/>
      <c r="EO1269" s="11"/>
      <c r="EP1269" s="11"/>
      <c r="EQ1269" s="11"/>
      <c r="ER1269" s="11"/>
      <c r="ES1269" s="11"/>
      <c r="ET1269" s="11"/>
      <c r="EU1269" s="11"/>
      <c r="EV1269" s="11"/>
      <c r="EW1269" s="11"/>
      <c r="EX1269" s="11"/>
      <c r="EY1269" s="11"/>
      <c r="EZ1269" s="11"/>
      <c r="FA1269" s="11"/>
      <c r="FB1269" s="11"/>
      <c r="FC1269" s="11"/>
      <c r="FD1269" s="11"/>
      <c r="FE1269" s="11"/>
      <c r="FF1269" s="11"/>
      <c r="FG1269" s="11"/>
      <c r="FH1269" s="11"/>
      <c r="FI1269" s="11"/>
      <c r="FJ1269" s="11"/>
      <c r="FK1269" s="11"/>
      <c r="FL1269" s="11"/>
      <c r="FM1269" s="11"/>
      <c r="FN1269" s="11"/>
      <c r="FO1269" s="11"/>
      <c r="FP1269" s="11"/>
      <c r="FQ1269" s="11"/>
      <c r="FR1269" s="11"/>
      <c r="FS1269" s="11"/>
      <c r="FT1269" s="11"/>
      <c r="FU1269" s="11"/>
      <c r="FV1269" s="11"/>
      <c r="FW1269" s="11"/>
      <c r="FX1269" s="11"/>
      <c r="FY1269" s="11"/>
      <c r="FZ1269" s="11"/>
      <c r="GA1269" s="11"/>
      <c r="GB1269" s="11"/>
      <c r="GC1269" s="11"/>
      <c r="GD1269" s="11"/>
      <c r="GE1269" s="11"/>
      <c r="GF1269" s="11"/>
      <c r="GG1269" s="11"/>
      <c r="GH1269" s="11"/>
      <c r="GI1269" s="11"/>
      <c r="GJ1269" s="11"/>
      <c r="GK1269" s="11"/>
      <c r="GL1269" s="11"/>
      <c r="GM1269" s="11"/>
      <c r="GN1269" s="11"/>
      <c r="GO1269" s="11"/>
      <c r="GP1269" s="11"/>
      <c r="GQ1269" s="11"/>
      <c r="GR1269" s="11"/>
      <c r="GS1269" s="11"/>
      <c r="GT1269" s="11"/>
      <c r="GU1269" s="11"/>
      <c r="GV1269" s="11"/>
      <c r="GW1269" s="11"/>
      <c r="GX1269" s="11"/>
      <c r="GY1269" s="11"/>
      <c r="GZ1269" s="11"/>
      <c r="HA1269" s="11"/>
      <c r="HB1269" s="11"/>
    </row>
    <row r="1270" spans="1:210" s="3" customFormat="1" ht="19.5" customHeight="1" x14ac:dyDescent="0.3">
      <c r="A1270" s="47" t="s">
        <v>2324</v>
      </c>
      <c r="B1270" s="10">
        <v>12</v>
      </c>
      <c r="C1270" s="10">
        <v>0</v>
      </c>
      <c r="D1270" s="10">
        <v>8</v>
      </c>
      <c r="E1270" s="10">
        <v>0</v>
      </c>
      <c r="F1270" s="10">
        <v>0</v>
      </c>
      <c r="G1270" s="10">
        <v>1</v>
      </c>
      <c r="H1270" s="19">
        <f t="shared" si="38"/>
        <v>21</v>
      </c>
      <c r="I1270" s="7">
        <v>100</v>
      </c>
      <c r="J1270" s="20">
        <f t="shared" si="39"/>
        <v>0.21</v>
      </c>
      <c r="K1270" s="21">
        <v>4</v>
      </c>
      <c r="L1270" s="56" t="s">
        <v>2769</v>
      </c>
      <c r="M1270" s="41" t="s">
        <v>4657</v>
      </c>
      <c r="N1270" s="41" t="s">
        <v>654</v>
      </c>
      <c r="O1270" s="41" t="s">
        <v>46</v>
      </c>
      <c r="P1270" s="41" t="s">
        <v>5934</v>
      </c>
      <c r="Q1270" s="25">
        <v>6</v>
      </c>
      <c r="R1270" s="26" t="s">
        <v>84</v>
      </c>
      <c r="S1270" s="23" t="s">
        <v>1211</v>
      </c>
      <c r="T1270" s="23" t="s">
        <v>112</v>
      </c>
      <c r="U1270" s="23" t="s">
        <v>39</v>
      </c>
      <c r="V1270" s="5"/>
      <c r="W1270" s="11"/>
      <c r="X1270" s="1"/>
      <c r="Y1270" s="1"/>
      <c r="Z1270" s="1"/>
      <c r="AA1270" s="1"/>
      <c r="AB1270" s="11"/>
      <c r="AC1270" s="11"/>
      <c r="AD1270" s="11"/>
      <c r="AE1270" s="11"/>
      <c r="AF1270" s="11"/>
      <c r="AG1270" s="11"/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1"/>
      <c r="AR1270" s="11"/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11"/>
      <c r="BC1270" s="11"/>
      <c r="BD1270" s="11"/>
      <c r="BE1270" s="11"/>
      <c r="BF1270" s="11"/>
      <c r="BG1270" s="11"/>
      <c r="BH1270" s="11"/>
      <c r="BI1270" s="11"/>
      <c r="BJ1270" s="11"/>
      <c r="BK1270" s="11"/>
      <c r="BL1270" s="11"/>
      <c r="BM1270" s="11"/>
      <c r="BN1270" s="11"/>
      <c r="BO1270" s="11"/>
      <c r="BP1270" s="11"/>
      <c r="BQ1270" s="11"/>
      <c r="BR1270" s="11"/>
      <c r="BS1270" s="11"/>
      <c r="BT1270" s="11"/>
      <c r="BU1270" s="11"/>
      <c r="BV1270" s="11"/>
      <c r="BW1270" s="11"/>
      <c r="BX1270" s="11"/>
      <c r="BY1270" s="11"/>
      <c r="BZ1270" s="11"/>
      <c r="CA1270" s="11"/>
      <c r="CB1270" s="11"/>
      <c r="CC1270" s="11"/>
      <c r="CD1270" s="11"/>
      <c r="CE1270" s="11"/>
      <c r="CF1270" s="11"/>
      <c r="CG1270" s="11"/>
      <c r="CH1270" s="11"/>
      <c r="CI1270" s="11"/>
      <c r="CJ1270" s="11"/>
      <c r="CK1270" s="11"/>
      <c r="CL1270" s="11"/>
      <c r="CM1270" s="11"/>
      <c r="CN1270" s="11"/>
      <c r="CO1270" s="11"/>
      <c r="CP1270" s="11"/>
      <c r="CQ1270" s="11"/>
      <c r="CR1270" s="11"/>
      <c r="CS1270" s="11"/>
      <c r="CT1270" s="11"/>
      <c r="CU1270" s="11"/>
      <c r="CV1270" s="11"/>
      <c r="CW1270" s="11"/>
      <c r="CX1270" s="11"/>
      <c r="CY1270" s="11"/>
      <c r="CZ1270" s="11"/>
      <c r="DA1270" s="11"/>
      <c r="DB1270" s="11"/>
      <c r="DC1270" s="11"/>
      <c r="DD1270" s="11"/>
      <c r="DE1270" s="11"/>
      <c r="DF1270" s="11"/>
      <c r="DG1270" s="11"/>
      <c r="DH1270" s="11"/>
      <c r="DI1270" s="11"/>
      <c r="DJ1270" s="11"/>
      <c r="DK1270" s="11"/>
      <c r="DL1270" s="11"/>
      <c r="DM1270" s="11"/>
      <c r="DN1270" s="11"/>
      <c r="DO1270" s="11"/>
      <c r="DP1270" s="11"/>
      <c r="DQ1270" s="11"/>
      <c r="DR1270" s="11"/>
      <c r="DS1270" s="11"/>
      <c r="DT1270" s="11"/>
      <c r="DU1270" s="11"/>
      <c r="DV1270" s="11"/>
      <c r="DW1270" s="11"/>
      <c r="DX1270" s="11"/>
      <c r="DY1270" s="11"/>
      <c r="DZ1270" s="11"/>
      <c r="EA1270" s="11"/>
      <c r="EB1270" s="11"/>
      <c r="EC1270" s="11"/>
      <c r="ED1270" s="11"/>
      <c r="EE1270" s="11"/>
      <c r="EF1270" s="11"/>
      <c r="EG1270" s="11"/>
      <c r="EH1270" s="11"/>
      <c r="EI1270" s="11"/>
      <c r="EJ1270" s="11"/>
      <c r="EK1270" s="11"/>
      <c r="EL1270" s="11"/>
      <c r="EM1270" s="11"/>
      <c r="EN1270" s="11"/>
      <c r="EO1270" s="11"/>
      <c r="EP1270" s="11"/>
      <c r="EQ1270" s="11"/>
      <c r="ER1270" s="11"/>
      <c r="ES1270" s="11"/>
      <c r="ET1270" s="11"/>
      <c r="EU1270" s="11"/>
      <c r="EV1270" s="11"/>
      <c r="EW1270" s="11"/>
      <c r="EX1270" s="11"/>
      <c r="EY1270" s="11"/>
      <c r="EZ1270" s="11"/>
      <c r="FA1270" s="11"/>
      <c r="FB1270" s="11"/>
      <c r="FC1270" s="11"/>
      <c r="FD1270" s="11"/>
      <c r="FE1270" s="11"/>
      <c r="FF1270" s="11"/>
      <c r="FG1270" s="11"/>
      <c r="FH1270" s="11"/>
      <c r="FI1270" s="11"/>
      <c r="FJ1270" s="11"/>
      <c r="FK1270" s="11"/>
      <c r="FL1270" s="11"/>
      <c r="FM1270" s="11"/>
      <c r="FN1270" s="11"/>
      <c r="FO1270" s="11"/>
      <c r="FP1270" s="11"/>
      <c r="FQ1270" s="11"/>
      <c r="FR1270" s="11"/>
      <c r="FS1270" s="11"/>
      <c r="FT1270" s="11"/>
      <c r="FU1270" s="11"/>
      <c r="FV1270" s="11"/>
      <c r="FW1270" s="11"/>
      <c r="FX1270" s="11"/>
      <c r="FY1270" s="11"/>
      <c r="FZ1270" s="11"/>
      <c r="GA1270" s="11"/>
      <c r="GB1270" s="11"/>
      <c r="GC1270" s="11"/>
      <c r="GD1270" s="11"/>
      <c r="GE1270" s="11"/>
      <c r="GF1270" s="11"/>
      <c r="GG1270" s="11"/>
      <c r="GH1270" s="11"/>
      <c r="GI1270" s="11"/>
      <c r="GJ1270" s="11"/>
      <c r="GK1270" s="11"/>
      <c r="GL1270" s="11"/>
      <c r="GM1270" s="11"/>
      <c r="GN1270" s="11"/>
      <c r="GO1270" s="11"/>
      <c r="GP1270" s="11"/>
      <c r="GQ1270" s="11"/>
      <c r="GR1270" s="11"/>
      <c r="GS1270" s="11"/>
      <c r="GT1270" s="11"/>
      <c r="GU1270" s="11"/>
      <c r="GV1270" s="11"/>
      <c r="GW1270" s="11"/>
      <c r="GX1270" s="11"/>
      <c r="GY1270" s="11"/>
      <c r="GZ1270" s="11"/>
      <c r="HA1270" s="11"/>
      <c r="HB1270" s="11"/>
    </row>
    <row r="1271" spans="1:210" s="3" customFormat="1" ht="19.5" customHeight="1" x14ac:dyDescent="0.3">
      <c r="A1271" s="22" t="s">
        <v>4788</v>
      </c>
      <c r="B1271" s="10">
        <v>15</v>
      </c>
      <c r="C1271" s="10">
        <v>0</v>
      </c>
      <c r="D1271" s="10">
        <v>0</v>
      </c>
      <c r="E1271" s="10">
        <v>0</v>
      </c>
      <c r="F1271" s="10">
        <v>6</v>
      </c>
      <c r="G1271" s="10">
        <v>0</v>
      </c>
      <c r="H1271" s="19">
        <f t="shared" si="38"/>
        <v>21</v>
      </c>
      <c r="I1271" s="7">
        <v>100</v>
      </c>
      <c r="J1271" s="20">
        <f t="shared" si="39"/>
        <v>0.21</v>
      </c>
      <c r="K1271" s="21">
        <v>18</v>
      </c>
      <c r="L1271" s="56" t="s">
        <v>2769</v>
      </c>
      <c r="M1271" s="41" t="s">
        <v>4789</v>
      </c>
      <c r="N1271" s="41" t="s">
        <v>471</v>
      </c>
      <c r="O1271" s="41" t="s">
        <v>2336</v>
      </c>
      <c r="P1271" s="41" t="s">
        <v>4716</v>
      </c>
      <c r="Q1271" s="10">
        <v>6</v>
      </c>
      <c r="R1271" s="26" t="s">
        <v>21</v>
      </c>
      <c r="S1271" s="23" t="s">
        <v>4755</v>
      </c>
      <c r="T1271" s="23" t="s">
        <v>286</v>
      </c>
      <c r="U1271" s="23" t="s">
        <v>53</v>
      </c>
      <c r="V1271" s="5"/>
      <c r="W1271" s="11"/>
      <c r="X1271" s="1"/>
      <c r="Y1271" s="1"/>
      <c r="Z1271" s="1"/>
      <c r="AA1271" s="1"/>
      <c r="AB1271" s="11"/>
      <c r="AC1271" s="11"/>
      <c r="AD1271" s="11"/>
      <c r="AE1271" s="11"/>
      <c r="AF1271" s="11"/>
      <c r="AG1271" s="11"/>
      <c r="AH1271" s="11"/>
      <c r="AI1271" s="11"/>
      <c r="AJ1271" s="11"/>
      <c r="AK1271" s="11"/>
      <c r="AL1271" s="11"/>
      <c r="AM1271" s="11"/>
      <c r="AN1271" s="11"/>
      <c r="AO1271" s="11"/>
      <c r="AP1271" s="11"/>
      <c r="AQ1271" s="11"/>
      <c r="AR1271" s="11"/>
      <c r="AS1271" s="11"/>
      <c r="AT1271" s="11"/>
      <c r="AU1271" s="11"/>
      <c r="AV1271" s="11"/>
      <c r="AW1271" s="11"/>
      <c r="AX1271" s="11"/>
      <c r="AY1271" s="11"/>
      <c r="AZ1271" s="11"/>
      <c r="BA1271" s="11"/>
      <c r="BB1271" s="11"/>
      <c r="BC1271" s="11"/>
      <c r="BD1271" s="11"/>
      <c r="BE1271" s="11"/>
      <c r="BF1271" s="11"/>
      <c r="BG1271" s="11"/>
      <c r="BH1271" s="11"/>
      <c r="BI1271" s="11"/>
      <c r="BJ1271" s="11"/>
      <c r="BK1271" s="11"/>
      <c r="BL1271" s="11"/>
      <c r="BM1271" s="11"/>
      <c r="BN1271" s="11"/>
      <c r="BO1271" s="11"/>
      <c r="BP1271" s="11"/>
      <c r="BQ1271" s="11"/>
      <c r="BR1271" s="11"/>
      <c r="BS1271" s="11"/>
      <c r="BT1271" s="11"/>
      <c r="BU1271" s="11"/>
      <c r="BV1271" s="11"/>
      <c r="BW1271" s="11"/>
      <c r="BX1271" s="11"/>
      <c r="BY1271" s="11"/>
      <c r="BZ1271" s="11"/>
      <c r="CA1271" s="11"/>
      <c r="CB1271" s="11"/>
      <c r="CC1271" s="11"/>
      <c r="CD1271" s="11"/>
      <c r="CE1271" s="11"/>
      <c r="CF1271" s="11"/>
      <c r="CG1271" s="11"/>
      <c r="CH1271" s="11"/>
      <c r="CI1271" s="11"/>
      <c r="CJ1271" s="11"/>
      <c r="CK1271" s="11"/>
      <c r="CL1271" s="11"/>
      <c r="CM1271" s="11"/>
      <c r="CN1271" s="11"/>
      <c r="CO1271" s="11"/>
      <c r="CP1271" s="11"/>
      <c r="CQ1271" s="11"/>
      <c r="CR1271" s="11"/>
      <c r="CS1271" s="11"/>
      <c r="CT1271" s="11"/>
      <c r="CU1271" s="11"/>
      <c r="CV1271" s="11"/>
      <c r="CW1271" s="11"/>
      <c r="CX1271" s="11"/>
      <c r="CY1271" s="11"/>
      <c r="CZ1271" s="11"/>
      <c r="DA1271" s="11"/>
      <c r="DB1271" s="11"/>
      <c r="DC1271" s="11"/>
      <c r="DD1271" s="11"/>
      <c r="DE1271" s="11"/>
      <c r="DF1271" s="11"/>
      <c r="DG1271" s="11"/>
      <c r="DH1271" s="11"/>
      <c r="DI1271" s="11"/>
      <c r="DJ1271" s="11"/>
      <c r="DK1271" s="11"/>
      <c r="DL1271" s="11"/>
      <c r="DM1271" s="11"/>
      <c r="DN1271" s="11"/>
      <c r="DO1271" s="11"/>
      <c r="DP1271" s="11"/>
      <c r="DQ1271" s="11"/>
      <c r="DR1271" s="11"/>
      <c r="DS1271" s="11"/>
      <c r="DT1271" s="11"/>
      <c r="DU1271" s="11"/>
      <c r="DV1271" s="11"/>
      <c r="DW1271" s="11"/>
      <c r="DX1271" s="11"/>
      <c r="DY1271" s="11"/>
      <c r="DZ1271" s="11"/>
      <c r="EA1271" s="11"/>
      <c r="EB1271" s="11"/>
      <c r="EC1271" s="11"/>
      <c r="ED1271" s="11"/>
      <c r="EE1271" s="11"/>
      <c r="EF1271" s="11"/>
      <c r="EG1271" s="11"/>
      <c r="EH1271" s="11"/>
      <c r="EI1271" s="11"/>
      <c r="EJ1271" s="11"/>
      <c r="EK1271" s="11"/>
      <c r="EL1271" s="11"/>
      <c r="EM1271" s="11"/>
      <c r="EN1271" s="11"/>
      <c r="EO1271" s="11"/>
      <c r="EP1271" s="11"/>
      <c r="EQ1271" s="11"/>
      <c r="ER1271" s="11"/>
      <c r="ES1271" s="11"/>
      <c r="ET1271" s="11"/>
      <c r="EU1271" s="11"/>
      <c r="EV1271" s="11"/>
      <c r="EW1271" s="11"/>
      <c r="EX1271" s="11"/>
      <c r="EY1271" s="11"/>
      <c r="EZ1271" s="11"/>
      <c r="FA1271" s="11"/>
      <c r="FB1271" s="11"/>
      <c r="FC1271" s="11"/>
      <c r="FD1271" s="11"/>
      <c r="FE1271" s="11"/>
      <c r="FF1271" s="11"/>
      <c r="FG1271" s="11"/>
      <c r="FH1271" s="11"/>
      <c r="FI1271" s="11"/>
      <c r="FJ1271" s="11"/>
      <c r="FK1271" s="11"/>
      <c r="FL1271" s="11"/>
      <c r="FM1271" s="11"/>
      <c r="FN1271" s="11"/>
      <c r="FO1271" s="11"/>
      <c r="FP1271" s="11"/>
      <c r="FQ1271" s="11"/>
      <c r="FR1271" s="11"/>
      <c r="FS1271" s="11"/>
      <c r="FT1271" s="11"/>
      <c r="FU1271" s="11"/>
      <c r="FV1271" s="11"/>
      <c r="FW1271" s="11"/>
      <c r="FX1271" s="11"/>
      <c r="FY1271" s="11"/>
      <c r="FZ1271" s="11"/>
      <c r="GA1271" s="11"/>
      <c r="GB1271" s="11"/>
      <c r="GC1271" s="11"/>
      <c r="GD1271" s="11"/>
      <c r="GE1271" s="11"/>
      <c r="GF1271" s="11"/>
      <c r="GG1271" s="11"/>
      <c r="GH1271" s="11"/>
      <c r="GI1271" s="11"/>
      <c r="GJ1271" s="11"/>
      <c r="GK1271" s="11"/>
      <c r="GL1271" s="11"/>
      <c r="GM1271" s="11"/>
      <c r="GN1271" s="11"/>
      <c r="GO1271" s="11"/>
      <c r="GP1271" s="11"/>
      <c r="GQ1271" s="11"/>
      <c r="GR1271" s="11"/>
      <c r="GS1271" s="11"/>
      <c r="GT1271" s="11"/>
      <c r="GU1271" s="11"/>
      <c r="GV1271" s="11"/>
      <c r="GW1271" s="11"/>
      <c r="GX1271" s="11"/>
      <c r="GY1271" s="11"/>
      <c r="GZ1271" s="11"/>
      <c r="HA1271" s="11"/>
      <c r="HB1271" s="11"/>
    </row>
    <row r="1272" spans="1:210" s="3" customFormat="1" ht="19.5" customHeight="1" x14ac:dyDescent="0.3">
      <c r="A1272" s="22" t="s">
        <v>1152</v>
      </c>
      <c r="B1272" s="21">
        <v>6</v>
      </c>
      <c r="C1272" s="21">
        <v>0</v>
      </c>
      <c r="D1272" s="21">
        <v>8</v>
      </c>
      <c r="E1272" s="21">
        <v>0</v>
      </c>
      <c r="F1272" s="21">
        <v>6</v>
      </c>
      <c r="G1272" s="21">
        <v>1</v>
      </c>
      <c r="H1272" s="19">
        <f t="shared" si="38"/>
        <v>21</v>
      </c>
      <c r="I1272" s="7">
        <v>100</v>
      </c>
      <c r="J1272" s="20">
        <f t="shared" si="39"/>
        <v>0.21</v>
      </c>
      <c r="K1272" s="21">
        <v>2</v>
      </c>
      <c r="L1272" s="56" t="s">
        <v>2769</v>
      </c>
      <c r="M1272" s="41" t="s">
        <v>1753</v>
      </c>
      <c r="N1272" s="41" t="s">
        <v>143</v>
      </c>
      <c r="O1272" s="41" t="s">
        <v>136</v>
      </c>
      <c r="P1272" s="41" t="s">
        <v>1699</v>
      </c>
      <c r="Q1272" s="10">
        <v>6</v>
      </c>
      <c r="R1272" s="26" t="s">
        <v>36</v>
      </c>
      <c r="S1272" s="23" t="s">
        <v>1731</v>
      </c>
      <c r="T1272" s="23" t="s">
        <v>1080</v>
      </c>
      <c r="U1272" s="23" t="s">
        <v>24</v>
      </c>
      <c r="V1272" s="5"/>
      <c r="W1272" s="11"/>
      <c r="X1272" s="1"/>
      <c r="Y1272" s="1"/>
      <c r="Z1272" s="1"/>
      <c r="AA1272" s="1"/>
      <c r="AB1272" s="11"/>
      <c r="AC1272" s="11"/>
      <c r="AD1272" s="11"/>
      <c r="AE1272" s="11"/>
      <c r="AF1272" s="11"/>
      <c r="AG1272" s="11"/>
      <c r="AH1272" s="11"/>
      <c r="AI1272" s="11"/>
      <c r="AJ1272" s="11"/>
      <c r="AK1272" s="11"/>
      <c r="AL1272" s="11"/>
      <c r="AM1272" s="11"/>
      <c r="AN1272" s="11"/>
      <c r="AO1272" s="11"/>
      <c r="AP1272" s="11"/>
      <c r="AQ1272" s="11"/>
      <c r="AR1272" s="11"/>
      <c r="AS1272" s="11"/>
      <c r="AT1272" s="11"/>
      <c r="AU1272" s="11"/>
      <c r="AV1272" s="11"/>
      <c r="AW1272" s="11"/>
      <c r="AX1272" s="11"/>
      <c r="AY1272" s="11"/>
      <c r="AZ1272" s="11"/>
      <c r="BA1272" s="11"/>
      <c r="BB1272" s="11"/>
      <c r="BC1272" s="11"/>
      <c r="BD1272" s="11"/>
      <c r="BE1272" s="11"/>
      <c r="BF1272" s="11"/>
      <c r="BG1272" s="11"/>
      <c r="BH1272" s="11"/>
      <c r="BI1272" s="11"/>
      <c r="BJ1272" s="11"/>
      <c r="BK1272" s="11"/>
      <c r="BL1272" s="11"/>
      <c r="BM1272" s="11"/>
      <c r="BN1272" s="11"/>
      <c r="BO1272" s="11"/>
      <c r="BP1272" s="11"/>
      <c r="BQ1272" s="11"/>
      <c r="BR1272" s="11"/>
      <c r="BS1272" s="11"/>
      <c r="BT1272" s="11"/>
      <c r="BU1272" s="11"/>
      <c r="BV1272" s="11"/>
      <c r="BW1272" s="11"/>
      <c r="BX1272" s="11"/>
      <c r="BY1272" s="11"/>
      <c r="BZ1272" s="11"/>
      <c r="CA1272" s="11"/>
      <c r="CB1272" s="11"/>
      <c r="CC1272" s="11"/>
      <c r="CD1272" s="11"/>
      <c r="CE1272" s="11"/>
      <c r="CF1272" s="11"/>
      <c r="CG1272" s="11"/>
      <c r="CH1272" s="11"/>
      <c r="CI1272" s="11"/>
      <c r="CJ1272" s="11"/>
      <c r="CK1272" s="11"/>
      <c r="CL1272" s="11"/>
      <c r="CM1272" s="11"/>
      <c r="CN1272" s="11"/>
      <c r="CO1272" s="11"/>
      <c r="CP1272" s="11"/>
      <c r="CQ1272" s="11"/>
      <c r="CR1272" s="11"/>
      <c r="CS1272" s="11"/>
      <c r="CT1272" s="11"/>
      <c r="CU1272" s="11"/>
      <c r="CV1272" s="11"/>
      <c r="CW1272" s="11"/>
      <c r="CX1272" s="11"/>
      <c r="CY1272" s="11"/>
      <c r="CZ1272" s="11"/>
      <c r="DA1272" s="11"/>
      <c r="DB1272" s="11"/>
      <c r="DC1272" s="11"/>
      <c r="DD1272" s="11"/>
      <c r="DE1272" s="11"/>
      <c r="DF1272" s="11"/>
      <c r="DG1272" s="11"/>
      <c r="DH1272" s="11"/>
      <c r="DI1272" s="11"/>
      <c r="DJ1272" s="11"/>
      <c r="DK1272" s="11"/>
      <c r="DL1272" s="11"/>
      <c r="DM1272" s="11"/>
      <c r="DN1272" s="11"/>
      <c r="DO1272" s="11"/>
      <c r="DP1272" s="11"/>
      <c r="DQ1272" s="11"/>
      <c r="DR1272" s="11"/>
      <c r="DS1272" s="11"/>
      <c r="DT1272" s="11"/>
      <c r="DU1272" s="11"/>
      <c r="DV1272" s="11"/>
      <c r="DW1272" s="11"/>
      <c r="DX1272" s="11"/>
      <c r="DY1272" s="11"/>
      <c r="DZ1272" s="11"/>
      <c r="EA1272" s="11"/>
      <c r="EB1272" s="11"/>
      <c r="EC1272" s="11"/>
      <c r="ED1272" s="11"/>
      <c r="EE1272" s="11"/>
      <c r="EF1272" s="11"/>
      <c r="EG1272" s="11"/>
      <c r="EH1272" s="11"/>
      <c r="EI1272" s="11"/>
      <c r="EJ1272" s="11"/>
      <c r="EK1272" s="11"/>
      <c r="EL1272" s="11"/>
      <c r="EM1272" s="11"/>
      <c r="EN1272" s="11"/>
      <c r="EO1272" s="11"/>
      <c r="EP1272" s="11"/>
      <c r="EQ1272" s="11"/>
      <c r="ER1272" s="11"/>
      <c r="ES1272" s="11"/>
      <c r="ET1272" s="11"/>
      <c r="EU1272" s="11"/>
      <c r="EV1272" s="11"/>
      <c r="EW1272" s="11"/>
      <c r="EX1272" s="11"/>
      <c r="EY1272" s="11"/>
      <c r="EZ1272" s="11"/>
      <c r="FA1272" s="11"/>
      <c r="FB1272" s="11"/>
      <c r="FC1272" s="11"/>
      <c r="FD1272" s="11"/>
      <c r="FE1272" s="11"/>
      <c r="FF1272" s="11"/>
      <c r="FG1272" s="11"/>
      <c r="FH1272" s="11"/>
      <c r="FI1272" s="11"/>
      <c r="FJ1272" s="11"/>
      <c r="FK1272" s="11"/>
      <c r="FL1272" s="11"/>
      <c r="FM1272" s="11"/>
      <c r="FN1272" s="11"/>
      <c r="FO1272" s="11"/>
      <c r="FP1272" s="11"/>
      <c r="FQ1272" s="11"/>
      <c r="FR1272" s="11"/>
      <c r="FS1272" s="11"/>
      <c r="FT1272" s="11"/>
      <c r="FU1272" s="11"/>
      <c r="FV1272" s="11"/>
      <c r="FW1272" s="11"/>
      <c r="FX1272" s="11"/>
      <c r="FY1272" s="11"/>
      <c r="FZ1272" s="11"/>
      <c r="GA1272" s="11"/>
      <c r="GB1272" s="11"/>
      <c r="GC1272" s="11"/>
      <c r="GD1272" s="11"/>
      <c r="GE1272" s="11"/>
      <c r="GF1272" s="11"/>
      <c r="GG1272" s="11"/>
      <c r="GH1272" s="11"/>
      <c r="GI1272" s="11"/>
      <c r="GJ1272" s="11"/>
      <c r="GK1272" s="11"/>
      <c r="GL1272" s="11"/>
      <c r="GM1272" s="11"/>
      <c r="GN1272" s="11"/>
      <c r="GO1272" s="11"/>
      <c r="GP1272" s="11"/>
      <c r="GQ1272" s="11"/>
      <c r="GR1272" s="11"/>
      <c r="GS1272" s="11"/>
      <c r="GT1272" s="11"/>
      <c r="GU1272" s="11"/>
      <c r="GV1272" s="11"/>
      <c r="GW1272" s="11"/>
      <c r="GX1272" s="11"/>
      <c r="GY1272" s="11"/>
      <c r="GZ1272" s="11"/>
      <c r="HA1272" s="11"/>
      <c r="HB1272" s="11"/>
    </row>
    <row r="1273" spans="1:210" s="3" customFormat="1" ht="19.5" customHeight="1" x14ac:dyDescent="0.3">
      <c r="A1273" s="44" t="s">
        <v>152</v>
      </c>
      <c r="B1273" s="49">
        <v>12</v>
      </c>
      <c r="C1273" s="49">
        <v>0</v>
      </c>
      <c r="D1273" s="49">
        <v>8</v>
      </c>
      <c r="E1273" s="49">
        <v>0</v>
      </c>
      <c r="F1273" s="49">
        <v>0</v>
      </c>
      <c r="G1273" s="49">
        <v>1</v>
      </c>
      <c r="H1273" s="19">
        <f t="shared" si="38"/>
        <v>21</v>
      </c>
      <c r="I1273" s="8">
        <v>100</v>
      </c>
      <c r="J1273" s="20">
        <f t="shared" si="39"/>
        <v>0.21</v>
      </c>
      <c r="K1273" s="136">
        <v>24</v>
      </c>
      <c r="L1273" s="88" t="s">
        <v>2769</v>
      </c>
      <c r="M1273" s="90" t="s">
        <v>153</v>
      </c>
      <c r="N1273" s="90" t="s">
        <v>38</v>
      </c>
      <c r="O1273" s="90" t="s">
        <v>60</v>
      </c>
      <c r="P1273" s="90" t="s">
        <v>5937</v>
      </c>
      <c r="Q1273" s="88">
        <v>6</v>
      </c>
      <c r="R1273" s="137" t="s">
        <v>21</v>
      </c>
      <c r="S1273" s="90" t="s">
        <v>108</v>
      </c>
      <c r="T1273" s="90" t="s">
        <v>30</v>
      </c>
      <c r="U1273" s="90" t="s">
        <v>109</v>
      </c>
      <c r="V1273" s="5"/>
      <c r="W1273" s="11"/>
      <c r="X1273" s="1"/>
      <c r="Y1273" s="1"/>
      <c r="Z1273" s="1"/>
      <c r="AA1273" s="1"/>
      <c r="AB1273" s="11"/>
      <c r="AC1273" s="11"/>
      <c r="AD1273" s="11"/>
      <c r="AE1273" s="11"/>
      <c r="AF1273" s="11"/>
      <c r="AG1273" s="11"/>
      <c r="AH1273" s="11"/>
      <c r="AI1273" s="11"/>
      <c r="AJ1273" s="11"/>
      <c r="AK1273" s="11"/>
      <c r="AL1273" s="11"/>
      <c r="AM1273" s="11"/>
      <c r="AN1273" s="11"/>
      <c r="AO1273" s="11"/>
      <c r="AP1273" s="11"/>
      <c r="AQ1273" s="11"/>
      <c r="AR1273" s="11"/>
      <c r="AS1273" s="11"/>
      <c r="AT1273" s="11"/>
      <c r="AU1273" s="11"/>
      <c r="AV1273" s="11"/>
      <c r="AW1273" s="11"/>
      <c r="AX1273" s="11"/>
      <c r="AY1273" s="11"/>
      <c r="AZ1273" s="11"/>
      <c r="BA1273" s="11"/>
      <c r="BB1273" s="11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/>
      <c r="BQ1273" s="11"/>
      <c r="BR1273" s="11"/>
      <c r="BS1273" s="11"/>
      <c r="BT1273" s="11"/>
      <c r="BU1273" s="11"/>
      <c r="BV1273" s="11"/>
      <c r="BW1273" s="11"/>
      <c r="BX1273" s="11"/>
      <c r="BY1273" s="11"/>
      <c r="BZ1273" s="11"/>
      <c r="CA1273" s="11"/>
      <c r="CB1273" s="11"/>
      <c r="CC1273" s="11"/>
      <c r="CD1273" s="11"/>
      <c r="CE1273" s="11"/>
      <c r="CF1273" s="11"/>
      <c r="CG1273" s="11"/>
      <c r="CH1273" s="11"/>
      <c r="CI1273" s="11"/>
      <c r="CJ1273" s="11"/>
      <c r="CK1273" s="11"/>
      <c r="CL1273" s="11"/>
      <c r="CM1273" s="11"/>
      <c r="CN1273" s="11"/>
      <c r="CO1273" s="11"/>
      <c r="CP1273" s="11"/>
      <c r="CQ1273" s="11"/>
      <c r="CR1273" s="11"/>
      <c r="CS1273" s="11"/>
      <c r="CT1273" s="11"/>
      <c r="CU1273" s="11"/>
      <c r="CV1273" s="11"/>
      <c r="CW1273" s="11"/>
      <c r="CX1273" s="11"/>
      <c r="CY1273" s="11"/>
      <c r="CZ1273" s="11"/>
      <c r="DA1273" s="11"/>
      <c r="DB1273" s="11"/>
      <c r="DC1273" s="11"/>
      <c r="DD1273" s="11"/>
      <c r="DE1273" s="11"/>
      <c r="DF1273" s="11"/>
      <c r="DG1273" s="11"/>
      <c r="DH1273" s="11"/>
      <c r="DI1273" s="11"/>
      <c r="DJ1273" s="11"/>
      <c r="DK1273" s="11"/>
      <c r="DL1273" s="11"/>
      <c r="DM1273" s="11"/>
      <c r="DN1273" s="11"/>
      <c r="DO1273" s="11"/>
      <c r="DP1273" s="11"/>
      <c r="DQ1273" s="11"/>
      <c r="DR1273" s="11"/>
      <c r="DS1273" s="11"/>
      <c r="DT1273" s="11"/>
      <c r="DU1273" s="11"/>
      <c r="DV1273" s="11"/>
      <c r="DW1273" s="11"/>
      <c r="DX1273" s="11"/>
      <c r="DY1273" s="11"/>
      <c r="DZ1273" s="11"/>
      <c r="EA1273" s="11"/>
      <c r="EB1273" s="11"/>
      <c r="EC1273" s="11"/>
      <c r="ED1273" s="11"/>
      <c r="EE1273" s="11"/>
      <c r="EF1273" s="11"/>
      <c r="EG1273" s="11"/>
      <c r="EH1273" s="11"/>
      <c r="EI1273" s="11"/>
      <c r="EJ1273" s="11"/>
      <c r="EK1273" s="11"/>
      <c r="EL1273" s="11"/>
      <c r="EM1273" s="11"/>
      <c r="EN1273" s="11"/>
      <c r="EO1273" s="11"/>
      <c r="EP1273" s="11"/>
      <c r="EQ1273" s="11"/>
      <c r="ER1273" s="11"/>
      <c r="ES1273" s="11"/>
      <c r="ET1273" s="11"/>
      <c r="EU1273" s="11"/>
      <c r="EV1273" s="11"/>
      <c r="EW1273" s="11"/>
      <c r="EX1273" s="11"/>
      <c r="EY1273" s="11"/>
      <c r="EZ1273" s="11"/>
      <c r="FA1273" s="11"/>
      <c r="FB1273" s="11"/>
      <c r="FC1273" s="11"/>
      <c r="FD1273" s="11"/>
      <c r="FE1273" s="11"/>
      <c r="FF1273" s="11"/>
      <c r="FG1273" s="11"/>
      <c r="FH1273" s="11"/>
      <c r="FI1273" s="11"/>
      <c r="FJ1273" s="11"/>
      <c r="FK1273" s="11"/>
      <c r="FL1273" s="11"/>
      <c r="FM1273" s="11"/>
      <c r="FN1273" s="11"/>
      <c r="FO1273" s="11"/>
      <c r="FP1273" s="11"/>
      <c r="FQ1273" s="11"/>
      <c r="FR1273" s="11"/>
      <c r="FS1273" s="11"/>
      <c r="FT1273" s="11"/>
      <c r="FU1273" s="11"/>
      <c r="FV1273" s="11"/>
      <c r="FW1273" s="11"/>
      <c r="FX1273" s="11"/>
      <c r="FY1273" s="11"/>
      <c r="FZ1273" s="11"/>
      <c r="GA1273" s="11"/>
      <c r="GB1273" s="11"/>
      <c r="GC1273" s="11"/>
      <c r="GD1273" s="11"/>
      <c r="GE1273" s="11"/>
      <c r="GF1273" s="11"/>
      <c r="GG1273" s="11"/>
      <c r="GH1273" s="11"/>
      <c r="GI1273" s="11"/>
      <c r="GJ1273" s="11"/>
      <c r="GK1273" s="11"/>
      <c r="GL1273" s="11"/>
      <c r="GM1273" s="11"/>
      <c r="GN1273" s="11"/>
      <c r="GO1273" s="11"/>
      <c r="GP1273" s="11"/>
      <c r="GQ1273" s="11"/>
      <c r="GR1273" s="11"/>
      <c r="GS1273" s="11"/>
      <c r="GT1273" s="11"/>
      <c r="GU1273" s="11"/>
      <c r="GV1273" s="11"/>
      <c r="GW1273" s="11"/>
      <c r="GX1273" s="11"/>
      <c r="GY1273" s="11"/>
      <c r="GZ1273" s="11"/>
      <c r="HA1273" s="11"/>
      <c r="HB1273" s="11"/>
    </row>
    <row r="1274" spans="1:210" s="3" customFormat="1" ht="19.5" customHeight="1" x14ac:dyDescent="0.3">
      <c r="A1274" s="22" t="s">
        <v>126</v>
      </c>
      <c r="B1274" s="10">
        <v>6</v>
      </c>
      <c r="C1274" s="10">
        <v>0</v>
      </c>
      <c r="D1274" s="10">
        <v>0</v>
      </c>
      <c r="E1274" s="10">
        <v>0</v>
      </c>
      <c r="F1274" s="10">
        <v>15</v>
      </c>
      <c r="G1274" s="10">
        <v>0</v>
      </c>
      <c r="H1274" s="19">
        <f t="shared" si="38"/>
        <v>21</v>
      </c>
      <c r="I1274" s="7">
        <v>100</v>
      </c>
      <c r="J1274" s="20">
        <f t="shared" si="39"/>
        <v>0.21</v>
      </c>
      <c r="K1274" s="21">
        <v>6</v>
      </c>
      <c r="L1274" s="56" t="s">
        <v>2769</v>
      </c>
      <c r="M1274" s="41" t="s">
        <v>3565</v>
      </c>
      <c r="N1274" s="41" t="s">
        <v>99</v>
      </c>
      <c r="O1274" s="41" t="s">
        <v>461</v>
      </c>
      <c r="P1274" s="41" t="s">
        <v>3509</v>
      </c>
      <c r="Q1274" s="10">
        <v>6</v>
      </c>
      <c r="R1274" s="26" t="s">
        <v>21</v>
      </c>
      <c r="S1274" s="23" t="s">
        <v>3557</v>
      </c>
      <c r="T1274" s="23" t="s">
        <v>112</v>
      </c>
      <c r="U1274" s="23" t="s">
        <v>24</v>
      </c>
      <c r="V1274" s="5"/>
      <c r="W1274" s="11"/>
      <c r="X1274" s="1"/>
      <c r="Y1274" s="1"/>
      <c r="Z1274" s="1"/>
      <c r="AA1274" s="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  <c r="AL1274" s="11"/>
      <c r="AM1274" s="11"/>
      <c r="AN1274" s="11"/>
      <c r="AO1274" s="11"/>
      <c r="AP1274" s="11"/>
      <c r="AQ1274" s="11"/>
      <c r="AR1274" s="11"/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11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/>
      <c r="BQ1274" s="11"/>
      <c r="BR1274" s="11"/>
      <c r="BS1274" s="11"/>
      <c r="BT1274" s="11"/>
      <c r="BU1274" s="11"/>
      <c r="BV1274" s="11"/>
      <c r="BW1274" s="11"/>
      <c r="BX1274" s="11"/>
      <c r="BY1274" s="11"/>
      <c r="BZ1274" s="11"/>
      <c r="CA1274" s="11"/>
      <c r="CB1274" s="11"/>
      <c r="CC1274" s="11"/>
      <c r="CD1274" s="11"/>
      <c r="CE1274" s="11"/>
      <c r="CF1274" s="11"/>
      <c r="CG1274" s="11"/>
      <c r="CH1274" s="11"/>
      <c r="CI1274" s="11"/>
      <c r="CJ1274" s="11"/>
      <c r="CK1274" s="11"/>
      <c r="CL1274" s="11"/>
      <c r="CM1274" s="11"/>
      <c r="CN1274" s="11"/>
      <c r="CO1274" s="11"/>
      <c r="CP1274" s="11"/>
      <c r="CQ1274" s="11"/>
      <c r="CR1274" s="11"/>
      <c r="CS1274" s="11"/>
      <c r="CT1274" s="11"/>
      <c r="CU1274" s="11"/>
      <c r="CV1274" s="11"/>
      <c r="CW1274" s="11"/>
      <c r="CX1274" s="11"/>
      <c r="CY1274" s="11"/>
      <c r="CZ1274" s="11"/>
      <c r="DA1274" s="11"/>
      <c r="DB1274" s="11"/>
      <c r="DC1274" s="11"/>
      <c r="DD1274" s="11"/>
      <c r="DE1274" s="11"/>
      <c r="DF1274" s="11"/>
      <c r="DG1274" s="11"/>
      <c r="DH1274" s="11"/>
      <c r="DI1274" s="11"/>
      <c r="DJ1274" s="11"/>
      <c r="DK1274" s="11"/>
      <c r="DL1274" s="11"/>
      <c r="DM1274" s="11"/>
      <c r="DN1274" s="11"/>
      <c r="DO1274" s="11"/>
      <c r="DP1274" s="11"/>
      <c r="DQ1274" s="11"/>
      <c r="DR1274" s="11"/>
      <c r="DS1274" s="11"/>
      <c r="DT1274" s="11"/>
      <c r="DU1274" s="11"/>
      <c r="DV1274" s="11"/>
      <c r="DW1274" s="11"/>
      <c r="DX1274" s="11"/>
      <c r="DY1274" s="11"/>
      <c r="DZ1274" s="11"/>
      <c r="EA1274" s="11"/>
      <c r="EB1274" s="11"/>
      <c r="EC1274" s="11"/>
      <c r="ED1274" s="11"/>
      <c r="EE1274" s="11"/>
      <c r="EF1274" s="11"/>
      <c r="EG1274" s="11"/>
      <c r="EH1274" s="11"/>
      <c r="EI1274" s="11"/>
      <c r="EJ1274" s="11"/>
      <c r="EK1274" s="11"/>
      <c r="EL1274" s="11"/>
      <c r="EM1274" s="11"/>
      <c r="EN1274" s="11"/>
      <c r="EO1274" s="11"/>
      <c r="EP1274" s="11"/>
      <c r="EQ1274" s="11"/>
      <c r="ER1274" s="11"/>
      <c r="ES1274" s="11"/>
      <c r="ET1274" s="11"/>
      <c r="EU1274" s="11"/>
      <c r="EV1274" s="11"/>
      <c r="EW1274" s="11"/>
      <c r="EX1274" s="11"/>
      <c r="EY1274" s="11"/>
      <c r="EZ1274" s="11"/>
      <c r="FA1274" s="11"/>
      <c r="FB1274" s="11"/>
      <c r="FC1274" s="11"/>
      <c r="FD1274" s="11"/>
      <c r="FE1274" s="11"/>
      <c r="FF1274" s="11"/>
      <c r="FG1274" s="11"/>
      <c r="FH1274" s="11"/>
      <c r="FI1274" s="11"/>
      <c r="FJ1274" s="11"/>
      <c r="FK1274" s="11"/>
      <c r="FL1274" s="11"/>
      <c r="FM1274" s="11"/>
      <c r="FN1274" s="11"/>
      <c r="FO1274" s="11"/>
      <c r="FP1274" s="11"/>
      <c r="FQ1274" s="11"/>
      <c r="FR1274" s="11"/>
      <c r="FS1274" s="11"/>
      <c r="FT1274" s="11"/>
      <c r="FU1274" s="11"/>
      <c r="FV1274" s="11"/>
      <c r="FW1274" s="11"/>
      <c r="FX1274" s="11"/>
      <c r="FY1274" s="11"/>
      <c r="FZ1274" s="11"/>
      <c r="GA1274" s="11"/>
      <c r="GB1274" s="11"/>
      <c r="GC1274" s="11"/>
      <c r="GD1274" s="11"/>
      <c r="GE1274" s="11"/>
      <c r="GF1274" s="11"/>
      <c r="GG1274" s="11"/>
      <c r="GH1274" s="11"/>
      <c r="GI1274" s="11"/>
      <c r="GJ1274" s="11"/>
      <c r="GK1274" s="11"/>
      <c r="GL1274" s="11"/>
      <c r="GM1274" s="11"/>
      <c r="GN1274" s="11"/>
      <c r="GO1274" s="11"/>
      <c r="GP1274" s="11"/>
      <c r="GQ1274" s="11"/>
      <c r="GR1274" s="11"/>
      <c r="GS1274" s="11"/>
      <c r="GT1274" s="11"/>
      <c r="GU1274" s="11"/>
      <c r="GV1274" s="11"/>
      <c r="GW1274" s="11"/>
      <c r="GX1274" s="11"/>
      <c r="GY1274" s="11"/>
      <c r="GZ1274" s="11"/>
      <c r="HA1274" s="11"/>
      <c r="HB1274" s="11"/>
    </row>
    <row r="1275" spans="1:210" s="3" customFormat="1" ht="19.5" customHeight="1" x14ac:dyDescent="0.3">
      <c r="A1275" s="22" t="s">
        <v>832</v>
      </c>
      <c r="B1275" s="21">
        <v>12</v>
      </c>
      <c r="C1275" s="21">
        <v>0</v>
      </c>
      <c r="D1275" s="21">
        <v>0</v>
      </c>
      <c r="E1275" s="21">
        <v>0</v>
      </c>
      <c r="F1275" s="21">
        <v>9</v>
      </c>
      <c r="G1275" s="21">
        <v>0</v>
      </c>
      <c r="H1275" s="19">
        <f t="shared" si="38"/>
        <v>21</v>
      </c>
      <c r="I1275" s="7">
        <v>100</v>
      </c>
      <c r="J1275" s="20">
        <f t="shared" si="39"/>
        <v>0.21</v>
      </c>
      <c r="K1275" s="21">
        <v>4</v>
      </c>
      <c r="L1275" s="56" t="s">
        <v>2769</v>
      </c>
      <c r="M1275" s="41" t="s">
        <v>833</v>
      </c>
      <c r="N1275" s="41" t="s">
        <v>834</v>
      </c>
      <c r="O1275" s="41" t="s">
        <v>725</v>
      </c>
      <c r="P1275" s="41" t="s">
        <v>815</v>
      </c>
      <c r="Q1275" s="10">
        <v>6</v>
      </c>
      <c r="R1275" s="26" t="s">
        <v>101</v>
      </c>
      <c r="S1275" s="23" t="s">
        <v>827</v>
      </c>
      <c r="T1275" s="23" t="s">
        <v>143</v>
      </c>
      <c r="U1275" s="23" t="s">
        <v>763</v>
      </c>
      <c r="V1275" s="5"/>
      <c r="W1275" s="11"/>
      <c r="X1275" s="1"/>
      <c r="Y1275" s="1"/>
      <c r="Z1275" s="1"/>
      <c r="AA1275" s="1"/>
      <c r="AB1275" s="11"/>
      <c r="AC1275" s="11"/>
      <c r="AD1275" s="11"/>
      <c r="AE1275" s="11"/>
      <c r="AF1275" s="11"/>
      <c r="AG1275" s="11"/>
      <c r="AH1275" s="11"/>
      <c r="AI1275" s="11"/>
      <c r="AJ1275" s="11"/>
      <c r="AK1275" s="11"/>
      <c r="AL1275" s="11"/>
      <c r="AM1275" s="11"/>
      <c r="AN1275" s="11"/>
      <c r="AO1275" s="11"/>
      <c r="AP1275" s="11"/>
      <c r="AQ1275" s="11"/>
      <c r="AR1275" s="11"/>
      <c r="AS1275" s="11"/>
      <c r="AT1275" s="11"/>
      <c r="AU1275" s="11"/>
      <c r="AV1275" s="11"/>
      <c r="AW1275" s="11"/>
      <c r="AX1275" s="11"/>
      <c r="AY1275" s="11"/>
      <c r="AZ1275" s="11"/>
      <c r="BA1275" s="11"/>
      <c r="BB1275" s="11"/>
      <c r="BC1275" s="11"/>
      <c r="BD1275" s="11"/>
      <c r="BE1275" s="11"/>
      <c r="BF1275" s="11"/>
      <c r="BG1275" s="11"/>
      <c r="BH1275" s="11"/>
      <c r="BI1275" s="11"/>
      <c r="BJ1275" s="11"/>
      <c r="BK1275" s="11"/>
      <c r="BL1275" s="11"/>
      <c r="BM1275" s="11"/>
      <c r="BN1275" s="11"/>
      <c r="BO1275" s="11"/>
      <c r="BP1275" s="11"/>
      <c r="BQ1275" s="11"/>
      <c r="BR1275" s="11"/>
      <c r="BS1275" s="11"/>
      <c r="BT1275" s="11"/>
      <c r="BU1275" s="11"/>
      <c r="BV1275" s="11"/>
      <c r="BW1275" s="11"/>
      <c r="BX1275" s="11"/>
      <c r="BY1275" s="11"/>
      <c r="BZ1275" s="11"/>
      <c r="CA1275" s="11"/>
      <c r="CB1275" s="11"/>
      <c r="CC1275" s="11"/>
      <c r="CD1275" s="11"/>
      <c r="CE1275" s="11"/>
      <c r="CF1275" s="11"/>
      <c r="CG1275" s="11"/>
      <c r="CH1275" s="11"/>
      <c r="CI1275" s="11"/>
      <c r="CJ1275" s="11"/>
      <c r="CK1275" s="11"/>
      <c r="CL1275" s="11"/>
      <c r="CM1275" s="11"/>
      <c r="CN1275" s="11"/>
      <c r="CO1275" s="11"/>
      <c r="CP1275" s="11"/>
      <c r="CQ1275" s="11"/>
      <c r="CR1275" s="11"/>
      <c r="CS1275" s="11"/>
      <c r="CT1275" s="11"/>
      <c r="CU1275" s="11"/>
      <c r="CV1275" s="11"/>
      <c r="CW1275" s="11"/>
      <c r="CX1275" s="11"/>
      <c r="CY1275" s="11"/>
      <c r="CZ1275" s="11"/>
      <c r="DA1275" s="11"/>
      <c r="DB1275" s="11"/>
      <c r="DC1275" s="11"/>
      <c r="DD1275" s="11"/>
      <c r="DE1275" s="11"/>
      <c r="DF1275" s="11"/>
      <c r="DG1275" s="11"/>
      <c r="DH1275" s="11"/>
      <c r="DI1275" s="11"/>
      <c r="DJ1275" s="11"/>
      <c r="DK1275" s="11"/>
      <c r="DL1275" s="11"/>
      <c r="DM1275" s="11"/>
      <c r="DN1275" s="11"/>
      <c r="DO1275" s="11"/>
      <c r="DP1275" s="11"/>
      <c r="DQ1275" s="11"/>
      <c r="DR1275" s="11"/>
      <c r="DS1275" s="11"/>
      <c r="DT1275" s="11"/>
      <c r="DU1275" s="11"/>
      <c r="DV1275" s="11"/>
      <c r="DW1275" s="11"/>
      <c r="DX1275" s="11"/>
      <c r="DY1275" s="11"/>
      <c r="DZ1275" s="11"/>
      <c r="EA1275" s="11"/>
      <c r="EB1275" s="11"/>
      <c r="EC1275" s="11"/>
      <c r="ED1275" s="11"/>
      <c r="EE1275" s="11"/>
      <c r="EF1275" s="11"/>
      <c r="EG1275" s="11"/>
      <c r="EH1275" s="11"/>
      <c r="EI1275" s="11"/>
      <c r="EJ1275" s="11"/>
      <c r="EK1275" s="11"/>
      <c r="EL1275" s="11"/>
      <c r="EM1275" s="11"/>
      <c r="EN1275" s="11"/>
      <c r="EO1275" s="11"/>
      <c r="EP1275" s="11"/>
      <c r="EQ1275" s="11"/>
      <c r="ER1275" s="11"/>
      <c r="ES1275" s="11"/>
      <c r="ET1275" s="11"/>
      <c r="EU1275" s="11"/>
      <c r="EV1275" s="11"/>
      <c r="EW1275" s="11"/>
      <c r="EX1275" s="11"/>
      <c r="EY1275" s="11"/>
      <c r="EZ1275" s="11"/>
      <c r="FA1275" s="11"/>
      <c r="FB1275" s="11"/>
      <c r="FC1275" s="11"/>
      <c r="FD1275" s="11"/>
      <c r="FE1275" s="11"/>
      <c r="FF1275" s="11"/>
      <c r="FG1275" s="11"/>
      <c r="FH1275" s="11"/>
      <c r="FI1275" s="11"/>
      <c r="FJ1275" s="11"/>
      <c r="FK1275" s="11"/>
      <c r="FL1275" s="11"/>
      <c r="FM1275" s="11"/>
      <c r="FN1275" s="11"/>
      <c r="FO1275" s="11"/>
      <c r="FP1275" s="11"/>
      <c r="FQ1275" s="11"/>
      <c r="FR1275" s="11"/>
      <c r="FS1275" s="11"/>
      <c r="FT1275" s="11"/>
      <c r="FU1275" s="11"/>
      <c r="FV1275" s="11"/>
      <c r="FW1275" s="11"/>
      <c r="FX1275" s="11"/>
      <c r="FY1275" s="11"/>
      <c r="FZ1275" s="11"/>
      <c r="GA1275" s="11"/>
      <c r="GB1275" s="11"/>
      <c r="GC1275" s="11"/>
      <c r="GD1275" s="11"/>
      <c r="GE1275" s="11"/>
      <c r="GF1275" s="11"/>
      <c r="GG1275" s="11"/>
      <c r="GH1275" s="11"/>
      <c r="GI1275" s="11"/>
      <c r="GJ1275" s="11"/>
      <c r="GK1275" s="11"/>
      <c r="GL1275" s="11"/>
      <c r="GM1275" s="11"/>
      <c r="GN1275" s="11"/>
      <c r="GO1275" s="11"/>
      <c r="GP1275" s="11"/>
      <c r="GQ1275" s="11"/>
      <c r="GR1275" s="11"/>
      <c r="GS1275" s="11"/>
      <c r="GT1275" s="11"/>
      <c r="GU1275" s="11"/>
      <c r="GV1275" s="11"/>
      <c r="GW1275" s="11"/>
      <c r="GX1275" s="11"/>
      <c r="GY1275" s="11"/>
      <c r="GZ1275" s="11"/>
      <c r="HA1275" s="11"/>
      <c r="HB1275" s="11"/>
    </row>
    <row r="1276" spans="1:210" s="3" customFormat="1" ht="19.5" customHeight="1" x14ac:dyDescent="0.3">
      <c r="A1276" s="44" t="s">
        <v>113</v>
      </c>
      <c r="B1276" s="49">
        <v>6</v>
      </c>
      <c r="C1276" s="49">
        <v>0</v>
      </c>
      <c r="D1276" s="49">
        <v>8</v>
      </c>
      <c r="E1276" s="49">
        <v>2</v>
      </c>
      <c r="F1276" s="49">
        <v>3</v>
      </c>
      <c r="G1276" s="49">
        <v>1</v>
      </c>
      <c r="H1276" s="19">
        <f t="shared" si="38"/>
        <v>20</v>
      </c>
      <c r="I1276" s="8">
        <v>100</v>
      </c>
      <c r="J1276" s="20">
        <f t="shared" si="39"/>
        <v>0.2</v>
      </c>
      <c r="K1276" s="136">
        <v>25</v>
      </c>
      <c r="L1276" s="88" t="s">
        <v>2769</v>
      </c>
      <c r="M1276" s="90" t="s">
        <v>114</v>
      </c>
      <c r="N1276" s="90" t="s">
        <v>115</v>
      </c>
      <c r="O1276" s="90" t="s">
        <v>116</v>
      </c>
      <c r="P1276" s="90" t="s">
        <v>5937</v>
      </c>
      <c r="Q1276" s="88">
        <v>6</v>
      </c>
      <c r="R1276" s="137" t="s">
        <v>21</v>
      </c>
      <c r="S1276" s="90" t="s">
        <v>108</v>
      </c>
      <c r="T1276" s="90" t="s">
        <v>30</v>
      </c>
      <c r="U1276" s="90" t="s">
        <v>109</v>
      </c>
      <c r="V1276" s="5"/>
      <c r="W1276" s="11"/>
      <c r="X1276" s="1"/>
      <c r="Y1276" s="1"/>
      <c r="Z1276" s="1"/>
      <c r="AA1276" s="1"/>
      <c r="AB1276" s="11"/>
      <c r="AC1276" s="11"/>
      <c r="AD1276" s="11"/>
      <c r="AE1276" s="11"/>
      <c r="AF1276" s="11"/>
      <c r="AG1276" s="11"/>
      <c r="AH1276" s="11"/>
      <c r="AI1276" s="11"/>
      <c r="AJ1276" s="11"/>
      <c r="AK1276" s="11"/>
      <c r="AL1276" s="11"/>
      <c r="AM1276" s="11"/>
      <c r="AN1276" s="11"/>
      <c r="AO1276" s="11"/>
      <c r="AP1276" s="11"/>
      <c r="AQ1276" s="11"/>
      <c r="AR1276" s="11"/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11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/>
      <c r="BQ1276" s="11"/>
      <c r="BR1276" s="11"/>
      <c r="BS1276" s="11"/>
      <c r="BT1276" s="11"/>
      <c r="BU1276" s="11"/>
      <c r="BV1276" s="11"/>
      <c r="BW1276" s="11"/>
      <c r="BX1276" s="11"/>
      <c r="BY1276" s="11"/>
      <c r="BZ1276" s="11"/>
      <c r="CA1276" s="11"/>
      <c r="CB1276" s="11"/>
      <c r="CC1276" s="11"/>
      <c r="CD1276" s="11"/>
      <c r="CE1276" s="11"/>
      <c r="CF1276" s="11"/>
      <c r="CG1276" s="11"/>
      <c r="CH1276" s="11"/>
      <c r="CI1276" s="11"/>
      <c r="CJ1276" s="11"/>
      <c r="CK1276" s="11"/>
      <c r="CL1276" s="11"/>
      <c r="CM1276" s="11"/>
      <c r="CN1276" s="11"/>
      <c r="CO1276" s="11"/>
      <c r="CP1276" s="11"/>
      <c r="CQ1276" s="11"/>
      <c r="CR1276" s="11"/>
      <c r="CS1276" s="11"/>
      <c r="CT1276" s="11"/>
      <c r="CU1276" s="11"/>
      <c r="CV1276" s="11"/>
      <c r="CW1276" s="11"/>
      <c r="CX1276" s="11"/>
      <c r="CY1276" s="11"/>
      <c r="CZ1276" s="11"/>
      <c r="DA1276" s="11"/>
      <c r="DB1276" s="11"/>
      <c r="DC1276" s="11"/>
      <c r="DD1276" s="11"/>
      <c r="DE1276" s="11"/>
      <c r="DF1276" s="11"/>
      <c r="DG1276" s="11"/>
      <c r="DH1276" s="11"/>
      <c r="DI1276" s="11"/>
      <c r="DJ1276" s="11"/>
      <c r="DK1276" s="11"/>
      <c r="DL1276" s="11"/>
      <c r="DM1276" s="11"/>
      <c r="DN1276" s="11"/>
      <c r="DO1276" s="11"/>
      <c r="DP1276" s="11"/>
      <c r="DQ1276" s="11"/>
      <c r="DR1276" s="11"/>
      <c r="DS1276" s="11"/>
      <c r="DT1276" s="11"/>
      <c r="DU1276" s="11"/>
      <c r="DV1276" s="11"/>
      <c r="DW1276" s="11"/>
      <c r="DX1276" s="11"/>
      <c r="DY1276" s="11"/>
      <c r="DZ1276" s="11"/>
      <c r="EA1276" s="11"/>
      <c r="EB1276" s="11"/>
      <c r="EC1276" s="11"/>
      <c r="ED1276" s="11"/>
      <c r="EE1276" s="11"/>
      <c r="EF1276" s="11"/>
      <c r="EG1276" s="11"/>
      <c r="EH1276" s="11"/>
      <c r="EI1276" s="11"/>
      <c r="EJ1276" s="11"/>
      <c r="EK1276" s="11"/>
      <c r="EL1276" s="11"/>
      <c r="EM1276" s="11"/>
      <c r="EN1276" s="11"/>
      <c r="EO1276" s="11"/>
      <c r="EP1276" s="11"/>
      <c r="EQ1276" s="11"/>
      <c r="ER1276" s="11"/>
      <c r="ES1276" s="11"/>
      <c r="ET1276" s="11"/>
      <c r="EU1276" s="11"/>
      <c r="EV1276" s="11"/>
      <c r="EW1276" s="11"/>
      <c r="EX1276" s="11"/>
      <c r="EY1276" s="11"/>
      <c r="EZ1276" s="11"/>
      <c r="FA1276" s="11"/>
      <c r="FB1276" s="11"/>
      <c r="FC1276" s="11"/>
      <c r="FD1276" s="11"/>
      <c r="FE1276" s="11"/>
      <c r="FF1276" s="11"/>
      <c r="FG1276" s="11"/>
      <c r="FH1276" s="11"/>
      <c r="FI1276" s="11"/>
      <c r="FJ1276" s="11"/>
      <c r="FK1276" s="11"/>
      <c r="FL1276" s="11"/>
      <c r="FM1276" s="11"/>
      <c r="FN1276" s="11"/>
      <c r="FO1276" s="11"/>
      <c r="FP1276" s="11"/>
      <c r="FQ1276" s="11"/>
      <c r="FR1276" s="11"/>
      <c r="FS1276" s="11"/>
      <c r="FT1276" s="11"/>
      <c r="FU1276" s="11"/>
      <c r="FV1276" s="11"/>
      <c r="FW1276" s="11"/>
      <c r="FX1276" s="11"/>
      <c r="FY1276" s="11"/>
      <c r="FZ1276" s="11"/>
      <c r="GA1276" s="11"/>
      <c r="GB1276" s="11"/>
      <c r="GC1276" s="11"/>
      <c r="GD1276" s="11"/>
      <c r="GE1276" s="11"/>
      <c r="GF1276" s="11"/>
      <c r="GG1276" s="11"/>
      <c r="GH1276" s="11"/>
      <c r="GI1276" s="11"/>
      <c r="GJ1276" s="11"/>
      <c r="GK1276" s="11"/>
      <c r="GL1276" s="11"/>
      <c r="GM1276" s="11"/>
      <c r="GN1276" s="11"/>
      <c r="GO1276" s="11"/>
      <c r="GP1276" s="11"/>
      <c r="GQ1276" s="11"/>
      <c r="GR1276" s="11"/>
      <c r="GS1276" s="11"/>
      <c r="GT1276" s="11"/>
      <c r="GU1276" s="11"/>
      <c r="GV1276" s="11"/>
      <c r="GW1276" s="11"/>
      <c r="GX1276" s="11"/>
      <c r="GY1276" s="11"/>
      <c r="GZ1276" s="11"/>
      <c r="HA1276" s="11"/>
      <c r="HB1276" s="11"/>
    </row>
    <row r="1277" spans="1:210" s="3" customFormat="1" ht="19.5" customHeight="1" x14ac:dyDescent="0.3">
      <c r="A1277" s="22" t="s">
        <v>1138</v>
      </c>
      <c r="B1277" s="21">
        <v>12</v>
      </c>
      <c r="C1277" s="21">
        <v>0</v>
      </c>
      <c r="D1277" s="21">
        <v>8</v>
      </c>
      <c r="E1277" s="21">
        <v>0</v>
      </c>
      <c r="F1277" s="21">
        <v>0</v>
      </c>
      <c r="G1277" s="21">
        <v>0</v>
      </c>
      <c r="H1277" s="19">
        <f t="shared" si="38"/>
        <v>20</v>
      </c>
      <c r="I1277" s="7">
        <v>100</v>
      </c>
      <c r="J1277" s="20">
        <f t="shared" si="39"/>
        <v>0.2</v>
      </c>
      <c r="K1277" s="21">
        <v>3</v>
      </c>
      <c r="L1277" s="56" t="s">
        <v>2769</v>
      </c>
      <c r="M1277" s="41" t="s">
        <v>1754</v>
      </c>
      <c r="N1277" s="41" t="s">
        <v>756</v>
      </c>
      <c r="O1277" s="41" t="s">
        <v>132</v>
      </c>
      <c r="P1277" s="41" t="s">
        <v>1699</v>
      </c>
      <c r="Q1277" s="10">
        <v>6</v>
      </c>
      <c r="R1277" s="26" t="s">
        <v>76</v>
      </c>
      <c r="S1277" s="23" t="s">
        <v>1752</v>
      </c>
      <c r="T1277" s="23" t="s">
        <v>34</v>
      </c>
      <c r="U1277" s="23" t="s">
        <v>24</v>
      </c>
      <c r="V1277" s="5"/>
      <c r="W1277" s="11"/>
      <c r="X1277" s="1"/>
      <c r="Y1277" s="1"/>
      <c r="Z1277" s="1"/>
      <c r="AA1277" s="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  <c r="AL1277" s="11"/>
      <c r="AM1277" s="11"/>
      <c r="AN1277" s="11"/>
      <c r="AO1277" s="11"/>
      <c r="AP1277" s="11"/>
      <c r="AQ1277" s="11"/>
      <c r="AR1277" s="11"/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11"/>
      <c r="BS1277" s="11"/>
      <c r="BT1277" s="11"/>
      <c r="BU1277" s="11"/>
      <c r="BV1277" s="11"/>
      <c r="BW1277" s="11"/>
      <c r="BX1277" s="11"/>
      <c r="BY1277" s="11"/>
      <c r="BZ1277" s="11"/>
      <c r="CA1277" s="11"/>
      <c r="CB1277" s="11"/>
      <c r="CC1277" s="11"/>
      <c r="CD1277" s="11"/>
      <c r="CE1277" s="11"/>
      <c r="CF1277" s="11"/>
      <c r="CG1277" s="11"/>
      <c r="CH1277" s="11"/>
      <c r="CI1277" s="11"/>
      <c r="CJ1277" s="11"/>
      <c r="CK1277" s="11"/>
      <c r="CL1277" s="11"/>
      <c r="CM1277" s="11"/>
      <c r="CN1277" s="11"/>
      <c r="CO1277" s="11"/>
      <c r="CP1277" s="11"/>
      <c r="CQ1277" s="11"/>
      <c r="CR1277" s="11"/>
      <c r="CS1277" s="11"/>
      <c r="CT1277" s="11"/>
      <c r="CU1277" s="11"/>
      <c r="CV1277" s="11"/>
      <c r="CW1277" s="11"/>
      <c r="CX1277" s="11"/>
      <c r="CY1277" s="11"/>
      <c r="CZ1277" s="11"/>
      <c r="DA1277" s="11"/>
      <c r="DB1277" s="11"/>
      <c r="DC1277" s="11"/>
      <c r="DD1277" s="11"/>
      <c r="DE1277" s="11"/>
      <c r="DF1277" s="11"/>
      <c r="DG1277" s="11"/>
      <c r="DH1277" s="11"/>
      <c r="DI1277" s="11"/>
      <c r="DJ1277" s="11"/>
      <c r="DK1277" s="11"/>
      <c r="DL1277" s="11"/>
      <c r="DM1277" s="11"/>
      <c r="DN1277" s="11"/>
      <c r="DO1277" s="11"/>
      <c r="DP1277" s="11"/>
      <c r="DQ1277" s="11"/>
      <c r="DR1277" s="11"/>
      <c r="DS1277" s="11"/>
      <c r="DT1277" s="11"/>
      <c r="DU1277" s="11"/>
      <c r="DV1277" s="11"/>
      <c r="DW1277" s="11"/>
      <c r="DX1277" s="11"/>
      <c r="DY1277" s="11"/>
      <c r="DZ1277" s="11"/>
      <c r="EA1277" s="11"/>
      <c r="EB1277" s="11"/>
      <c r="EC1277" s="11"/>
      <c r="ED1277" s="11"/>
      <c r="EE1277" s="11"/>
      <c r="EF1277" s="11"/>
      <c r="EG1277" s="11"/>
      <c r="EH1277" s="11"/>
      <c r="EI1277" s="11"/>
      <c r="EJ1277" s="11"/>
      <c r="EK1277" s="11"/>
      <c r="EL1277" s="11"/>
      <c r="EM1277" s="11"/>
      <c r="EN1277" s="11"/>
      <c r="EO1277" s="11"/>
      <c r="EP1277" s="11"/>
      <c r="EQ1277" s="11"/>
      <c r="ER1277" s="11"/>
      <c r="ES1277" s="11"/>
      <c r="ET1277" s="11"/>
      <c r="EU1277" s="11"/>
      <c r="EV1277" s="11"/>
      <c r="EW1277" s="11"/>
      <c r="EX1277" s="11"/>
      <c r="EY1277" s="11"/>
      <c r="EZ1277" s="11"/>
      <c r="FA1277" s="11"/>
      <c r="FB1277" s="11"/>
      <c r="FC1277" s="11"/>
      <c r="FD1277" s="11"/>
      <c r="FE1277" s="11"/>
      <c r="FF1277" s="11"/>
      <c r="FG1277" s="11"/>
      <c r="FH1277" s="11"/>
      <c r="FI1277" s="11"/>
      <c r="FJ1277" s="11"/>
      <c r="FK1277" s="11"/>
      <c r="FL1277" s="11"/>
      <c r="FM1277" s="11"/>
      <c r="FN1277" s="11"/>
      <c r="FO1277" s="11"/>
      <c r="FP1277" s="11"/>
      <c r="FQ1277" s="11"/>
      <c r="FR1277" s="11"/>
      <c r="FS1277" s="11"/>
      <c r="FT1277" s="11"/>
      <c r="FU1277" s="11"/>
      <c r="FV1277" s="11"/>
      <c r="FW1277" s="11"/>
      <c r="FX1277" s="11"/>
      <c r="FY1277" s="11"/>
      <c r="FZ1277" s="11"/>
      <c r="GA1277" s="11"/>
      <c r="GB1277" s="11"/>
      <c r="GC1277" s="11"/>
      <c r="GD1277" s="11"/>
      <c r="GE1277" s="11"/>
      <c r="GF1277" s="11"/>
      <c r="GG1277" s="11"/>
      <c r="GH1277" s="11"/>
      <c r="GI1277" s="11"/>
      <c r="GJ1277" s="11"/>
      <c r="GK1277" s="11"/>
      <c r="GL1277" s="11"/>
      <c r="GM1277" s="11"/>
      <c r="GN1277" s="11"/>
      <c r="GO1277" s="11"/>
      <c r="GP1277" s="11"/>
      <c r="GQ1277" s="11"/>
      <c r="GR1277" s="11"/>
      <c r="GS1277" s="11"/>
      <c r="GT1277" s="11"/>
      <c r="GU1277" s="11"/>
      <c r="GV1277" s="11"/>
      <c r="GW1277" s="11"/>
      <c r="GX1277" s="11"/>
      <c r="GY1277" s="11"/>
      <c r="GZ1277" s="11"/>
      <c r="HA1277" s="11"/>
      <c r="HB1277" s="11"/>
    </row>
    <row r="1278" spans="1:210" s="3" customFormat="1" ht="19.5" customHeight="1" x14ac:dyDescent="0.3">
      <c r="A1278" s="22" t="s">
        <v>4790</v>
      </c>
      <c r="B1278" s="10">
        <v>12</v>
      </c>
      <c r="C1278" s="10">
        <v>1</v>
      </c>
      <c r="D1278" s="10">
        <v>0</v>
      </c>
      <c r="E1278" s="10">
        <v>0</v>
      </c>
      <c r="F1278" s="10">
        <v>6</v>
      </c>
      <c r="G1278" s="10">
        <v>1</v>
      </c>
      <c r="H1278" s="19">
        <f t="shared" si="38"/>
        <v>20</v>
      </c>
      <c r="I1278" s="7">
        <v>100</v>
      </c>
      <c r="J1278" s="20">
        <f t="shared" si="39"/>
        <v>0.2</v>
      </c>
      <c r="K1278" s="21">
        <v>19</v>
      </c>
      <c r="L1278" s="56" t="s">
        <v>2769</v>
      </c>
      <c r="M1278" s="41" t="s">
        <v>4778</v>
      </c>
      <c r="N1278" s="41" t="s">
        <v>3567</v>
      </c>
      <c r="O1278" s="41" t="s">
        <v>60</v>
      </c>
      <c r="P1278" s="41" t="s">
        <v>4716</v>
      </c>
      <c r="Q1278" s="10">
        <v>6</v>
      </c>
      <c r="R1278" s="26" t="s">
        <v>21</v>
      </c>
      <c r="S1278" s="23" t="s">
        <v>4755</v>
      </c>
      <c r="T1278" s="23" t="s">
        <v>286</v>
      </c>
      <c r="U1278" s="23" t="s">
        <v>53</v>
      </c>
      <c r="V1278" s="5"/>
      <c r="W1278" s="11"/>
      <c r="X1278" s="1"/>
      <c r="Y1278" s="1"/>
      <c r="Z1278" s="1"/>
      <c r="AA1278" s="1"/>
      <c r="AB1278" s="11"/>
      <c r="AC1278" s="11"/>
      <c r="AD1278" s="11"/>
      <c r="AE1278" s="11"/>
      <c r="AF1278" s="11"/>
      <c r="AG1278" s="11"/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1"/>
      <c r="AR1278" s="11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  <c r="BT1278" s="11"/>
      <c r="BU1278" s="11"/>
      <c r="BV1278" s="11"/>
      <c r="BW1278" s="11"/>
      <c r="BX1278" s="11"/>
      <c r="BY1278" s="11"/>
      <c r="BZ1278" s="11"/>
      <c r="CA1278" s="11"/>
      <c r="CB1278" s="11"/>
      <c r="CC1278" s="11"/>
      <c r="CD1278" s="11"/>
      <c r="CE1278" s="11"/>
      <c r="CF1278" s="11"/>
      <c r="CG1278" s="11"/>
      <c r="CH1278" s="11"/>
      <c r="CI1278" s="11"/>
      <c r="CJ1278" s="11"/>
      <c r="CK1278" s="11"/>
      <c r="CL1278" s="11"/>
      <c r="CM1278" s="11"/>
      <c r="CN1278" s="11"/>
      <c r="CO1278" s="11"/>
      <c r="CP1278" s="11"/>
      <c r="CQ1278" s="11"/>
      <c r="CR1278" s="11"/>
      <c r="CS1278" s="11"/>
      <c r="CT1278" s="11"/>
      <c r="CU1278" s="11"/>
      <c r="CV1278" s="11"/>
      <c r="CW1278" s="11"/>
      <c r="CX1278" s="11"/>
      <c r="CY1278" s="11"/>
      <c r="CZ1278" s="11"/>
      <c r="DA1278" s="11"/>
      <c r="DB1278" s="11"/>
      <c r="DC1278" s="11"/>
      <c r="DD1278" s="11"/>
      <c r="DE1278" s="11"/>
      <c r="DF1278" s="11"/>
      <c r="DG1278" s="11"/>
      <c r="DH1278" s="11"/>
      <c r="DI1278" s="11"/>
      <c r="DJ1278" s="11"/>
      <c r="DK1278" s="11"/>
      <c r="DL1278" s="11"/>
      <c r="DM1278" s="11"/>
      <c r="DN1278" s="11"/>
      <c r="DO1278" s="11"/>
      <c r="DP1278" s="11"/>
      <c r="DQ1278" s="11"/>
      <c r="DR1278" s="11"/>
      <c r="DS1278" s="11"/>
      <c r="DT1278" s="11"/>
      <c r="DU1278" s="11"/>
      <c r="DV1278" s="11"/>
      <c r="DW1278" s="11"/>
      <c r="DX1278" s="11"/>
      <c r="DY1278" s="11"/>
      <c r="DZ1278" s="11"/>
      <c r="EA1278" s="11"/>
      <c r="EB1278" s="11"/>
      <c r="EC1278" s="11"/>
      <c r="ED1278" s="11"/>
      <c r="EE1278" s="11"/>
      <c r="EF1278" s="11"/>
      <c r="EG1278" s="11"/>
      <c r="EH1278" s="11"/>
      <c r="EI1278" s="11"/>
      <c r="EJ1278" s="11"/>
      <c r="EK1278" s="11"/>
      <c r="EL1278" s="11"/>
      <c r="EM1278" s="11"/>
      <c r="EN1278" s="11"/>
      <c r="EO1278" s="11"/>
      <c r="EP1278" s="11"/>
      <c r="EQ1278" s="11"/>
      <c r="ER1278" s="11"/>
      <c r="ES1278" s="11"/>
      <c r="ET1278" s="11"/>
      <c r="EU1278" s="11"/>
      <c r="EV1278" s="11"/>
      <c r="EW1278" s="11"/>
      <c r="EX1278" s="11"/>
      <c r="EY1278" s="11"/>
      <c r="EZ1278" s="11"/>
      <c r="FA1278" s="11"/>
      <c r="FB1278" s="11"/>
      <c r="FC1278" s="11"/>
      <c r="FD1278" s="11"/>
      <c r="FE1278" s="11"/>
      <c r="FF1278" s="11"/>
      <c r="FG1278" s="11"/>
      <c r="FH1278" s="11"/>
      <c r="FI1278" s="11"/>
      <c r="FJ1278" s="11"/>
      <c r="FK1278" s="11"/>
      <c r="FL1278" s="11"/>
      <c r="FM1278" s="11"/>
      <c r="FN1278" s="11"/>
      <c r="FO1278" s="11"/>
      <c r="FP1278" s="11"/>
      <c r="FQ1278" s="11"/>
      <c r="FR1278" s="11"/>
      <c r="FS1278" s="11"/>
      <c r="FT1278" s="11"/>
      <c r="FU1278" s="11"/>
      <c r="FV1278" s="11"/>
      <c r="FW1278" s="11"/>
      <c r="FX1278" s="11"/>
      <c r="FY1278" s="11"/>
      <c r="FZ1278" s="11"/>
      <c r="GA1278" s="11"/>
      <c r="GB1278" s="11"/>
      <c r="GC1278" s="11"/>
      <c r="GD1278" s="11"/>
      <c r="GE1278" s="11"/>
      <c r="GF1278" s="11"/>
      <c r="GG1278" s="11"/>
      <c r="GH1278" s="11"/>
      <c r="GI1278" s="11"/>
      <c r="GJ1278" s="11"/>
      <c r="GK1278" s="11"/>
      <c r="GL1278" s="11"/>
      <c r="GM1278" s="11"/>
      <c r="GN1278" s="11"/>
      <c r="GO1278" s="11"/>
      <c r="GP1278" s="11"/>
      <c r="GQ1278" s="11"/>
      <c r="GR1278" s="11"/>
      <c r="GS1278" s="11"/>
      <c r="GT1278" s="11"/>
      <c r="GU1278" s="11"/>
      <c r="GV1278" s="11"/>
      <c r="GW1278" s="11"/>
      <c r="GX1278" s="11"/>
      <c r="GY1278" s="11"/>
      <c r="GZ1278" s="11"/>
      <c r="HA1278" s="11"/>
      <c r="HB1278" s="11"/>
    </row>
    <row r="1279" spans="1:210" s="3" customFormat="1" ht="19.5" customHeight="1" x14ac:dyDescent="0.3">
      <c r="A1279" s="22" t="s">
        <v>4443</v>
      </c>
      <c r="B1279" s="10">
        <v>9</v>
      </c>
      <c r="C1279" s="10">
        <v>4</v>
      </c>
      <c r="D1279" s="10">
        <v>0</v>
      </c>
      <c r="E1279" s="10">
        <v>0</v>
      </c>
      <c r="F1279" s="10">
        <v>3</v>
      </c>
      <c r="G1279" s="10">
        <v>4</v>
      </c>
      <c r="H1279" s="19">
        <f t="shared" si="38"/>
        <v>20</v>
      </c>
      <c r="I1279" s="7">
        <v>100</v>
      </c>
      <c r="J1279" s="20">
        <f t="shared" si="39"/>
        <v>0.2</v>
      </c>
      <c r="K1279" s="21">
        <v>2</v>
      </c>
      <c r="L1279" s="56" t="s">
        <v>2769</v>
      </c>
      <c r="M1279" s="41" t="s">
        <v>4444</v>
      </c>
      <c r="N1279" s="41" t="s">
        <v>623</v>
      </c>
      <c r="O1279" s="41" t="s">
        <v>156</v>
      </c>
      <c r="P1279" s="41" t="s">
        <v>5932</v>
      </c>
      <c r="Q1279" s="10">
        <v>6</v>
      </c>
      <c r="R1279" s="26" t="s">
        <v>84</v>
      </c>
      <c r="S1279" s="23" t="s">
        <v>1020</v>
      </c>
      <c r="T1279" s="23" t="s">
        <v>19</v>
      </c>
      <c r="U1279" s="23" t="s">
        <v>321</v>
      </c>
      <c r="V1279" s="5"/>
      <c r="W1279" s="11"/>
      <c r="X1279" s="1"/>
      <c r="Y1279" s="1"/>
      <c r="Z1279" s="1"/>
      <c r="AA1279" s="1"/>
      <c r="AB1279" s="11"/>
      <c r="AC1279" s="11"/>
      <c r="AD1279" s="11"/>
      <c r="AE1279" s="11"/>
      <c r="AF1279" s="11"/>
      <c r="AG1279" s="11"/>
      <c r="AH1279" s="11"/>
      <c r="AI1279" s="11"/>
      <c r="AJ1279" s="11"/>
      <c r="AK1279" s="11"/>
      <c r="AL1279" s="11"/>
      <c r="AM1279" s="11"/>
      <c r="AN1279" s="11"/>
      <c r="AO1279" s="11"/>
      <c r="AP1279" s="11"/>
      <c r="AQ1279" s="11"/>
      <c r="AR1279" s="11"/>
      <c r="AS1279" s="11"/>
      <c r="AT1279" s="11"/>
      <c r="AU1279" s="11"/>
      <c r="AV1279" s="11"/>
      <c r="AW1279" s="11"/>
      <c r="AX1279" s="11"/>
      <c r="AY1279" s="11"/>
      <c r="AZ1279" s="11"/>
      <c r="BA1279" s="11"/>
      <c r="BB1279" s="11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/>
      <c r="BQ1279" s="11"/>
      <c r="BR1279" s="11"/>
      <c r="BS1279" s="11"/>
      <c r="BT1279" s="11"/>
      <c r="BU1279" s="11"/>
      <c r="BV1279" s="11"/>
      <c r="BW1279" s="11"/>
      <c r="BX1279" s="11"/>
      <c r="BY1279" s="11"/>
      <c r="BZ1279" s="11"/>
      <c r="CA1279" s="11"/>
      <c r="CB1279" s="11"/>
      <c r="CC1279" s="11"/>
      <c r="CD1279" s="11"/>
      <c r="CE1279" s="11"/>
      <c r="CF1279" s="11"/>
      <c r="CG1279" s="11"/>
      <c r="CH1279" s="11"/>
      <c r="CI1279" s="11"/>
      <c r="CJ1279" s="11"/>
      <c r="CK1279" s="11"/>
      <c r="CL1279" s="11"/>
      <c r="CM1279" s="11"/>
      <c r="CN1279" s="11"/>
      <c r="CO1279" s="11"/>
      <c r="CP1279" s="11"/>
      <c r="CQ1279" s="11"/>
      <c r="CR1279" s="11"/>
      <c r="CS1279" s="11"/>
      <c r="CT1279" s="11"/>
      <c r="CU1279" s="11"/>
      <c r="CV1279" s="11"/>
      <c r="CW1279" s="11"/>
      <c r="CX1279" s="11"/>
      <c r="CY1279" s="11"/>
      <c r="CZ1279" s="11"/>
      <c r="DA1279" s="11"/>
      <c r="DB1279" s="11"/>
      <c r="DC1279" s="11"/>
      <c r="DD1279" s="11"/>
      <c r="DE1279" s="11"/>
      <c r="DF1279" s="11"/>
      <c r="DG1279" s="11"/>
      <c r="DH1279" s="11"/>
      <c r="DI1279" s="11"/>
      <c r="DJ1279" s="11"/>
      <c r="DK1279" s="11"/>
      <c r="DL1279" s="11"/>
      <c r="DM1279" s="11"/>
      <c r="DN1279" s="11"/>
      <c r="DO1279" s="11"/>
      <c r="DP1279" s="11"/>
      <c r="DQ1279" s="11"/>
      <c r="DR1279" s="11"/>
      <c r="DS1279" s="11"/>
      <c r="DT1279" s="11"/>
      <c r="DU1279" s="11"/>
      <c r="DV1279" s="11"/>
      <c r="DW1279" s="11"/>
      <c r="DX1279" s="11"/>
      <c r="DY1279" s="11"/>
      <c r="DZ1279" s="11"/>
      <c r="EA1279" s="11"/>
      <c r="EB1279" s="11"/>
      <c r="EC1279" s="11"/>
      <c r="ED1279" s="11"/>
      <c r="EE1279" s="11"/>
      <c r="EF1279" s="11"/>
      <c r="EG1279" s="11"/>
      <c r="EH1279" s="11"/>
      <c r="EI1279" s="11"/>
      <c r="EJ1279" s="11"/>
      <c r="EK1279" s="11"/>
      <c r="EL1279" s="11"/>
      <c r="EM1279" s="11"/>
      <c r="EN1279" s="11"/>
      <c r="EO1279" s="11"/>
      <c r="EP1279" s="11"/>
      <c r="EQ1279" s="11"/>
      <c r="ER1279" s="11"/>
      <c r="ES1279" s="11"/>
      <c r="ET1279" s="11"/>
      <c r="EU1279" s="11"/>
      <c r="EV1279" s="11"/>
      <c r="EW1279" s="11"/>
      <c r="EX1279" s="11"/>
      <c r="EY1279" s="11"/>
      <c r="EZ1279" s="11"/>
      <c r="FA1279" s="11"/>
      <c r="FB1279" s="11"/>
      <c r="FC1279" s="11"/>
      <c r="FD1279" s="11"/>
      <c r="FE1279" s="11"/>
      <c r="FF1279" s="11"/>
      <c r="FG1279" s="11"/>
      <c r="FH1279" s="11"/>
      <c r="FI1279" s="11"/>
      <c r="FJ1279" s="11"/>
      <c r="FK1279" s="11"/>
      <c r="FL1279" s="11"/>
      <c r="FM1279" s="11"/>
      <c r="FN1279" s="11"/>
      <c r="FO1279" s="11"/>
      <c r="FP1279" s="11"/>
      <c r="FQ1279" s="11"/>
      <c r="FR1279" s="11"/>
      <c r="FS1279" s="11"/>
      <c r="FT1279" s="11"/>
      <c r="FU1279" s="11"/>
      <c r="FV1279" s="11"/>
      <c r="FW1279" s="11"/>
      <c r="FX1279" s="11"/>
      <c r="FY1279" s="11"/>
      <c r="FZ1279" s="11"/>
      <c r="GA1279" s="11"/>
      <c r="GB1279" s="11"/>
      <c r="GC1279" s="11"/>
      <c r="GD1279" s="11"/>
      <c r="GE1279" s="11"/>
      <c r="GF1279" s="11"/>
      <c r="GG1279" s="11"/>
      <c r="GH1279" s="11"/>
      <c r="GI1279" s="11"/>
      <c r="GJ1279" s="11"/>
      <c r="GK1279" s="11"/>
      <c r="GL1279" s="11"/>
      <c r="GM1279" s="11"/>
      <c r="GN1279" s="11"/>
      <c r="GO1279" s="11"/>
      <c r="GP1279" s="11"/>
      <c r="GQ1279" s="11"/>
      <c r="GR1279" s="11"/>
      <c r="GS1279" s="11"/>
      <c r="GT1279" s="11"/>
      <c r="GU1279" s="11"/>
      <c r="GV1279" s="11"/>
      <c r="GW1279" s="11"/>
      <c r="GX1279" s="11"/>
      <c r="GY1279" s="11"/>
      <c r="GZ1279" s="11"/>
      <c r="HA1279" s="11"/>
      <c r="HB1279" s="11"/>
    </row>
    <row r="1280" spans="1:210" s="3" customFormat="1" ht="19.5" customHeight="1" x14ac:dyDescent="0.3">
      <c r="A1280" s="22" t="s">
        <v>1755</v>
      </c>
      <c r="B1280" s="21">
        <v>12</v>
      </c>
      <c r="C1280" s="21">
        <v>0</v>
      </c>
      <c r="D1280" s="21">
        <v>8</v>
      </c>
      <c r="E1280" s="21">
        <v>0</v>
      </c>
      <c r="F1280" s="21">
        <v>0</v>
      </c>
      <c r="G1280" s="21">
        <v>0</v>
      </c>
      <c r="H1280" s="19">
        <f t="shared" si="38"/>
        <v>20</v>
      </c>
      <c r="I1280" s="7">
        <v>100</v>
      </c>
      <c r="J1280" s="20">
        <f t="shared" si="39"/>
        <v>0.2</v>
      </c>
      <c r="K1280" s="21">
        <v>3</v>
      </c>
      <c r="L1280" s="56" t="s">
        <v>2769</v>
      </c>
      <c r="M1280" s="41" t="s">
        <v>1756</v>
      </c>
      <c r="N1280" s="41" t="s">
        <v>1548</v>
      </c>
      <c r="O1280" s="41" t="s">
        <v>1544</v>
      </c>
      <c r="P1280" s="41" t="s">
        <v>1699</v>
      </c>
      <c r="Q1280" s="10">
        <v>6</v>
      </c>
      <c r="R1280" s="26" t="s">
        <v>76</v>
      </c>
      <c r="S1280" s="23" t="s">
        <v>1752</v>
      </c>
      <c r="T1280" s="23" t="s">
        <v>34</v>
      </c>
      <c r="U1280" s="23" t="s">
        <v>24</v>
      </c>
      <c r="V1280" s="5"/>
      <c r="W1280" s="11"/>
      <c r="X1280" s="1"/>
      <c r="Y1280" s="1"/>
      <c r="Z1280" s="1"/>
      <c r="AA1280" s="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  <c r="AL1280" s="11"/>
      <c r="AM1280" s="11"/>
      <c r="AN1280" s="11"/>
      <c r="AO1280" s="11"/>
      <c r="AP1280" s="11"/>
      <c r="AQ1280" s="11"/>
      <c r="AR1280" s="11"/>
      <c r="AS1280" s="11"/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11"/>
      <c r="BS1280" s="11"/>
      <c r="BT1280" s="11"/>
      <c r="BU1280" s="11"/>
      <c r="BV1280" s="11"/>
      <c r="BW1280" s="11"/>
      <c r="BX1280" s="11"/>
      <c r="BY1280" s="11"/>
      <c r="BZ1280" s="11"/>
      <c r="CA1280" s="11"/>
      <c r="CB1280" s="11"/>
      <c r="CC1280" s="11"/>
      <c r="CD1280" s="11"/>
      <c r="CE1280" s="11"/>
      <c r="CF1280" s="11"/>
      <c r="CG1280" s="11"/>
      <c r="CH1280" s="11"/>
      <c r="CI1280" s="11"/>
      <c r="CJ1280" s="11"/>
      <c r="CK1280" s="11"/>
      <c r="CL1280" s="11"/>
      <c r="CM1280" s="11"/>
      <c r="CN1280" s="11"/>
      <c r="CO1280" s="11"/>
      <c r="CP1280" s="11"/>
      <c r="CQ1280" s="11"/>
      <c r="CR1280" s="11"/>
      <c r="CS1280" s="11"/>
      <c r="CT1280" s="11"/>
      <c r="CU1280" s="11"/>
      <c r="CV1280" s="11"/>
      <c r="CW1280" s="11"/>
      <c r="CX1280" s="11"/>
      <c r="CY1280" s="11"/>
      <c r="CZ1280" s="11"/>
      <c r="DA1280" s="11"/>
      <c r="DB1280" s="11"/>
      <c r="DC1280" s="11"/>
      <c r="DD1280" s="11"/>
      <c r="DE1280" s="11"/>
      <c r="DF1280" s="11"/>
      <c r="DG1280" s="11"/>
      <c r="DH1280" s="11"/>
      <c r="DI1280" s="11"/>
      <c r="DJ1280" s="11"/>
      <c r="DK1280" s="11"/>
      <c r="DL1280" s="11"/>
      <c r="DM1280" s="11"/>
      <c r="DN1280" s="11"/>
      <c r="DO1280" s="11"/>
      <c r="DP1280" s="11"/>
      <c r="DQ1280" s="11"/>
      <c r="DR1280" s="11"/>
      <c r="DS1280" s="11"/>
      <c r="DT1280" s="11"/>
      <c r="DU1280" s="11"/>
      <c r="DV1280" s="11"/>
      <c r="DW1280" s="11"/>
      <c r="DX1280" s="11"/>
      <c r="DY1280" s="11"/>
      <c r="DZ1280" s="11"/>
      <c r="EA1280" s="11"/>
      <c r="EB1280" s="11"/>
      <c r="EC1280" s="11"/>
      <c r="ED1280" s="11"/>
      <c r="EE1280" s="11"/>
      <c r="EF1280" s="11"/>
      <c r="EG1280" s="11"/>
      <c r="EH1280" s="11"/>
      <c r="EI1280" s="11"/>
      <c r="EJ1280" s="11"/>
      <c r="EK1280" s="11"/>
      <c r="EL1280" s="11"/>
      <c r="EM1280" s="11"/>
      <c r="EN1280" s="11"/>
      <c r="EO1280" s="11"/>
      <c r="EP1280" s="11"/>
      <c r="EQ1280" s="11"/>
      <c r="ER1280" s="11"/>
      <c r="ES1280" s="11"/>
      <c r="ET1280" s="11"/>
      <c r="EU1280" s="11"/>
      <c r="EV1280" s="11"/>
      <c r="EW1280" s="11"/>
      <c r="EX1280" s="11"/>
      <c r="EY1280" s="11"/>
      <c r="EZ1280" s="11"/>
      <c r="FA1280" s="11"/>
      <c r="FB1280" s="11"/>
      <c r="FC1280" s="11"/>
      <c r="FD1280" s="11"/>
      <c r="FE1280" s="11"/>
      <c r="FF1280" s="11"/>
      <c r="FG1280" s="11"/>
      <c r="FH1280" s="11"/>
      <c r="FI1280" s="11"/>
      <c r="FJ1280" s="11"/>
      <c r="FK1280" s="11"/>
      <c r="FL1280" s="11"/>
      <c r="FM1280" s="11"/>
      <c r="FN1280" s="11"/>
      <c r="FO1280" s="11"/>
      <c r="FP1280" s="11"/>
      <c r="FQ1280" s="11"/>
      <c r="FR1280" s="11"/>
      <c r="FS1280" s="11"/>
      <c r="FT1280" s="11"/>
      <c r="FU1280" s="11"/>
      <c r="FV1280" s="11"/>
      <c r="FW1280" s="11"/>
      <c r="FX1280" s="11"/>
      <c r="FY1280" s="11"/>
      <c r="FZ1280" s="11"/>
      <c r="GA1280" s="11"/>
      <c r="GB1280" s="11"/>
      <c r="GC1280" s="11"/>
      <c r="GD1280" s="11"/>
      <c r="GE1280" s="11"/>
      <c r="GF1280" s="11"/>
      <c r="GG1280" s="11"/>
      <c r="GH1280" s="11"/>
      <c r="GI1280" s="11"/>
      <c r="GJ1280" s="11"/>
      <c r="GK1280" s="11"/>
      <c r="GL1280" s="11"/>
      <c r="GM1280" s="11"/>
      <c r="GN1280" s="11"/>
      <c r="GO1280" s="11"/>
      <c r="GP1280" s="11"/>
      <c r="GQ1280" s="11"/>
      <c r="GR1280" s="11"/>
      <c r="GS1280" s="11"/>
      <c r="GT1280" s="11"/>
      <c r="GU1280" s="11"/>
      <c r="GV1280" s="11"/>
      <c r="GW1280" s="11"/>
      <c r="GX1280" s="11"/>
      <c r="GY1280" s="11"/>
      <c r="GZ1280" s="11"/>
      <c r="HA1280" s="11"/>
      <c r="HB1280" s="11"/>
    </row>
    <row r="1281" spans="1:210" s="3" customFormat="1" ht="19.5" customHeight="1" x14ac:dyDescent="0.3">
      <c r="A1281" s="22" t="s">
        <v>876</v>
      </c>
      <c r="B1281" s="10">
        <v>9</v>
      </c>
      <c r="C1281" s="10">
        <v>1</v>
      </c>
      <c r="D1281" s="10">
        <v>0</v>
      </c>
      <c r="E1281" s="10">
        <v>0</v>
      </c>
      <c r="F1281" s="10">
        <v>9</v>
      </c>
      <c r="G1281" s="10">
        <v>1</v>
      </c>
      <c r="H1281" s="19">
        <f t="shared" si="38"/>
        <v>20</v>
      </c>
      <c r="I1281" s="7">
        <v>100</v>
      </c>
      <c r="J1281" s="20">
        <f t="shared" si="39"/>
        <v>0.2</v>
      </c>
      <c r="K1281" s="21">
        <v>11</v>
      </c>
      <c r="L1281" s="56" t="s">
        <v>2769</v>
      </c>
      <c r="M1281" s="41" t="s">
        <v>4541</v>
      </c>
      <c r="N1281" s="41" t="s">
        <v>4542</v>
      </c>
      <c r="O1281" s="41" t="s">
        <v>275</v>
      </c>
      <c r="P1281" s="41" t="s">
        <v>5933</v>
      </c>
      <c r="Q1281" s="10">
        <v>6</v>
      </c>
      <c r="R1281" s="26" t="s">
        <v>1537</v>
      </c>
      <c r="S1281" s="23" t="s">
        <v>4520</v>
      </c>
      <c r="T1281" s="23" t="s">
        <v>700</v>
      </c>
      <c r="U1281" s="23" t="s">
        <v>1498</v>
      </c>
      <c r="V1281" s="5"/>
      <c r="W1281" s="11"/>
      <c r="X1281" s="1"/>
      <c r="Y1281" s="1"/>
      <c r="Z1281" s="1"/>
      <c r="AA1281" s="1"/>
      <c r="AB1281" s="11"/>
      <c r="AC1281" s="11"/>
      <c r="AD1281" s="11"/>
      <c r="AE1281" s="11"/>
      <c r="AF1281" s="11"/>
      <c r="AG1281" s="11"/>
      <c r="AH1281" s="11"/>
      <c r="AI1281" s="11"/>
      <c r="AJ1281" s="11"/>
      <c r="AK1281" s="11"/>
      <c r="AL1281" s="11"/>
      <c r="AM1281" s="11"/>
      <c r="AN1281" s="11"/>
      <c r="AO1281" s="11"/>
      <c r="AP1281" s="11"/>
      <c r="AQ1281" s="11"/>
      <c r="AR1281" s="11"/>
      <c r="AS1281" s="11"/>
      <c r="AT1281" s="11"/>
      <c r="AU1281" s="11"/>
      <c r="AV1281" s="11"/>
      <c r="AW1281" s="11"/>
      <c r="AX1281" s="11"/>
      <c r="AY1281" s="11"/>
      <c r="AZ1281" s="11"/>
      <c r="BA1281" s="11"/>
      <c r="BB1281" s="11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/>
      <c r="BQ1281" s="11"/>
      <c r="BR1281" s="11"/>
      <c r="BS1281" s="11"/>
      <c r="BT1281" s="11"/>
      <c r="BU1281" s="11"/>
      <c r="BV1281" s="11"/>
      <c r="BW1281" s="11"/>
      <c r="BX1281" s="11"/>
      <c r="BY1281" s="11"/>
      <c r="BZ1281" s="11"/>
      <c r="CA1281" s="11"/>
      <c r="CB1281" s="11"/>
      <c r="CC1281" s="11"/>
      <c r="CD1281" s="11"/>
      <c r="CE1281" s="11"/>
      <c r="CF1281" s="11"/>
      <c r="CG1281" s="11"/>
      <c r="CH1281" s="11"/>
      <c r="CI1281" s="11"/>
      <c r="CJ1281" s="11"/>
      <c r="CK1281" s="11"/>
      <c r="CL1281" s="11"/>
      <c r="CM1281" s="11"/>
      <c r="CN1281" s="11"/>
      <c r="CO1281" s="11"/>
      <c r="CP1281" s="11"/>
      <c r="CQ1281" s="11"/>
      <c r="CR1281" s="11"/>
      <c r="CS1281" s="11"/>
      <c r="CT1281" s="11"/>
      <c r="CU1281" s="11"/>
      <c r="CV1281" s="11"/>
      <c r="CW1281" s="11"/>
      <c r="CX1281" s="11"/>
      <c r="CY1281" s="11"/>
      <c r="CZ1281" s="11"/>
      <c r="DA1281" s="11"/>
      <c r="DB1281" s="11"/>
      <c r="DC1281" s="11"/>
      <c r="DD1281" s="11"/>
      <c r="DE1281" s="11"/>
      <c r="DF1281" s="11"/>
      <c r="DG1281" s="11"/>
      <c r="DH1281" s="11"/>
      <c r="DI1281" s="11"/>
      <c r="DJ1281" s="11"/>
      <c r="DK1281" s="11"/>
      <c r="DL1281" s="11"/>
      <c r="DM1281" s="11"/>
      <c r="DN1281" s="11"/>
      <c r="DO1281" s="11"/>
      <c r="DP1281" s="11"/>
      <c r="DQ1281" s="11"/>
      <c r="DR1281" s="11"/>
      <c r="DS1281" s="11"/>
      <c r="DT1281" s="11"/>
      <c r="DU1281" s="11"/>
      <c r="DV1281" s="11"/>
      <c r="DW1281" s="11"/>
      <c r="DX1281" s="11"/>
      <c r="DY1281" s="11"/>
      <c r="DZ1281" s="11"/>
      <c r="EA1281" s="11"/>
      <c r="EB1281" s="11"/>
      <c r="EC1281" s="11"/>
      <c r="ED1281" s="11"/>
      <c r="EE1281" s="11"/>
      <c r="EF1281" s="11"/>
      <c r="EG1281" s="11"/>
      <c r="EH1281" s="11"/>
      <c r="EI1281" s="11"/>
      <c r="EJ1281" s="11"/>
      <c r="EK1281" s="11"/>
      <c r="EL1281" s="11"/>
      <c r="EM1281" s="11"/>
      <c r="EN1281" s="11"/>
      <c r="EO1281" s="11"/>
      <c r="EP1281" s="11"/>
      <c r="EQ1281" s="11"/>
      <c r="ER1281" s="11"/>
      <c r="ES1281" s="11"/>
      <c r="ET1281" s="11"/>
      <c r="EU1281" s="11"/>
      <c r="EV1281" s="11"/>
      <c r="EW1281" s="11"/>
      <c r="EX1281" s="11"/>
      <c r="EY1281" s="11"/>
      <c r="EZ1281" s="11"/>
      <c r="FA1281" s="11"/>
      <c r="FB1281" s="11"/>
      <c r="FC1281" s="11"/>
      <c r="FD1281" s="11"/>
      <c r="FE1281" s="11"/>
      <c r="FF1281" s="11"/>
      <c r="FG1281" s="11"/>
      <c r="FH1281" s="11"/>
      <c r="FI1281" s="11"/>
      <c r="FJ1281" s="11"/>
      <c r="FK1281" s="11"/>
      <c r="FL1281" s="11"/>
      <c r="FM1281" s="11"/>
      <c r="FN1281" s="11"/>
      <c r="FO1281" s="11"/>
      <c r="FP1281" s="11"/>
      <c r="FQ1281" s="11"/>
      <c r="FR1281" s="11"/>
      <c r="FS1281" s="11"/>
      <c r="FT1281" s="11"/>
      <c r="FU1281" s="11"/>
      <c r="FV1281" s="11"/>
      <c r="FW1281" s="11"/>
      <c r="FX1281" s="11"/>
      <c r="FY1281" s="11"/>
      <c r="FZ1281" s="11"/>
      <c r="GA1281" s="11"/>
      <c r="GB1281" s="11"/>
      <c r="GC1281" s="11"/>
      <c r="GD1281" s="11"/>
      <c r="GE1281" s="11"/>
      <c r="GF1281" s="11"/>
      <c r="GG1281" s="11"/>
      <c r="GH1281" s="11"/>
      <c r="GI1281" s="11"/>
      <c r="GJ1281" s="11"/>
      <c r="GK1281" s="11"/>
      <c r="GL1281" s="11"/>
      <c r="GM1281" s="11"/>
      <c r="GN1281" s="11"/>
      <c r="GO1281" s="11"/>
      <c r="GP1281" s="11"/>
      <c r="GQ1281" s="11"/>
      <c r="GR1281" s="11"/>
      <c r="GS1281" s="11"/>
      <c r="GT1281" s="11"/>
      <c r="GU1281" s="11"/>
      <c r="GV1281" s="11"/>
      <c r="GW1281" s="11"/>
      <c r="GX1281" s="11"/>
      <c r="GY1281" s="11"/>
      <c r="GZ1281" s="11"/>
      <c r="HA1281" s="11"/>
      <c r="HB1281" s="11"/>
    </row>
    <row r="1282" spans="1:210" s="3" customFormat="1" ht="19.5" customHeight="1" x14ac:dyDescent="0.3">
      <c r="A1282" s="22" t="s">
        <v>137</v>
      </c>
      <c r="B1282" s="10">
        <v>9</v>
      </c>
      <c r="C1282" s="10">
        <v>0</v>
      </c>
      <c r="D1282" s="10">
        <v>0</v>
      </c>
      <c r="E1282" s="10">
        <v>0</v>
      </c>
      <c r="F1282" s="10">
        <v>9</v>
      </c>
      <c r="G1282" s="10">
        <v>2</v>
      </c>
      <c r="H1282" s="19">
        <f t="shared" si="38"/>
        <v>20</v>
      </c>
      <c r="I1282" s="7">
        <v>100</v>
      </c>
      <c r="J1282" s="20">
        <f t="shared" si="39"/>
        <v>0.2</v>
      </c>
      <c r="K1282" s="21">
        <v>9</v>
      </c>
      <c r="L1282" s="56" t="s">
        <v>2769</v>
      </c>
      <c r="M1282" s="41" t="s">
        <v>4429</v>
      </c>
      <c r="N1282" s="41" t="s">
        <v>654</v>
      </c>
      <c r="O1282" s="41" t="s">
        <v>104</v>
      </c>
      <c r="P1282" s="41" t="s">
        <v>5730</v>
      </c>
      <c r="Q1282" s="10">
        <v>6</v>
      </c>
      <c r="R1282" s="26" t="s">
        <v>21</v>
      </c>
      <c r="S1282" s="23" t="s">
        <v>3790</v>
      </c>
      <c r="T1282" s="23" t="s">
        <v>558</v>
      </c>
      <c r="U1282" s="23" t="s">
        <v>39</v>
      </c>
      <c r="V1282" s="5"/>
      <c r="W1282" s="11"/>
      <c r="X1282" s="1"/>
      <c r="Y1282" s="1"/>
      <c r="Z1282" s="1"/>
      <c r="AA1282" s="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  <c r="AL1282" s="11"/>
      <c r="AM1282" s="11"/>
      <c r="AN1282" s="11"/>
      <c r="AO1282" s="11"/>
      <c r="AP1282" s="11"/>
      <c r="AQ1282" s="11"/>
      <c r="AR1282" s="11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11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/>
      <c r="BQ1282" s="11"/>
      <c r="BR1282" s="11"/>
      <c r="BS1282" s="11"/>
      <c r="BT1282" s="11"/>
      <c r="BU1282" s="11"/>
      <c r="BV1282" s="11"/>
      <c r="BW1282" s="11"/>
      <c r="BX1282" s="11"/>
      <c r="BY1282" s="11"/>
      <c r="BZ1282" s="11"/>
      <c r="CA1282" s="11"/>
      <c r="CB1282" s="11"/>
      <c r="CC1282" s="11"/>
      <c r="CD1282" s="11"/>
      <c r="CE1282" s="11"/>
      <c r="CF1282" s="11"/>
      <c r="CG1282" s="11"/>
      <c r="CH1282" s="11"/>
      <c r="CI1282" s="11"/>
      <c r="CJ1282" s="11"/>
      <c r="CK1282" s="11"/>
      <c r="CL1282" s="11"/>
      <c r="CM1282" s="11"/>
      <c r="CN1282" s="11"/>
      <c r="CO1282" s="11"/>
      <c r="CP1282" s="11"/>
      <c r="CQ1282" s="11"/>
      <c r="CR1282" s="11"/>
      <c r="CS1282" s="11"/>
      <c r="CT1282" s="11"/>
      <c r="CU1282" s="11"/>
      <c r="CV1282" s="11"/>
      <c r="CW1282" s="11"/>
      <c r="CX1282" s="11"/>
      <c r="CY1282" s="11"/>
      <c r="CZ1282" s="11"/>
      <c r="DA1282" s="11"/>
      <c r="DB1282" s="11"/>
      <c r="DC1282" s="11"/>
      <c r="DD1282" s="11"/>
      <c r="DE1282" s="11"/>
      <c r="DF1282" s="11"/>
      <c r="DG1282" s="11"/>
      <c r="DH1282" s="11"/>
      <c r="DI1282" s="11"/>
      <c r="DJ1282" s="11"/>
      <c r="DK1282" s="11"/>
      <c r="DL1282" s="11"/>
      <c r="DM1282" s="11"/>
      <c r="DN1282" s="11"/>
      <c r="DO1282" s="11"/>
      <c r="DP1282" s="11"/>
      <c r="DQ1282" s="11"/>
      <c r="DR1282" s="11"/>
      <c r="DS1282" s="11"/>
      <c r="DT1282" s="11"/>
      <c r="DU1282" s="11"/>
      <c r="DV1282" s="11"/>
      <c r="DW1282" s="11"/>
      <c r="DX1282" s="11"/>
      <c r="DY1282" s="11"/>
      <c r="DZ1282" s="11"/>
      <c r="EA1282" s="11"/>
      <c r="EB1282" s="11"/>
      <c r="EC1282" s="11"/>
      <c r="ED1282" s="11"/>
      <c r="EE1282" s="11"/>
      <c r="EF1282" s="11"/>
      <c r="EG1282" s="11"/>
      <c r="EH1282" s="11"/>
      <c r="EI1282" s="11"/>
      <c r="EJ1282" s="11"/>
      <c r="EK1282" s="11"/>
      <c r="EL1282" s="11"/>
      <c r="EM1282" s="11"/>
      <c r="EN1282" s="11"/>
      <c r="EO1282" s="11"/>
      <c r="EP1282" s="11"/>
      <c r="EQ1282" s="11"/>
      <c r="ER1282" s="11"/>
      <c r="ES1282" s="11"/>
      <c r="ET1282" s="11"/>
      <c r="EU1282" s="11"/>
      <c r="EV1282" s="11"/>
      <c r="EW1282" s="11"/>
      <c r="EX1282" s="11"/>
      <c r="EY1282" s="11"/>
      <c r="EZ1282" s="11"/>
      <c r="FA1282" s="11"/>
      <c r="FB1282" s="11"/>
      <c r="FC1282" s="11"/>
      <c r="FD1282" s="11"/>
      <c r="FE1282" s="11"/>
      <c r="FF1282" s="11"/>
      <c r="FG1282" s="11"/>
      <c r="FH1282" s="11"/>
      <c r="FI1282" s="11"/>
      <c r="FJ1282" s="11"/>
      <c r="FK1282" s="11"/>
      <c r="FL1282" s="11"/>
      <c r="FM1282" s="11"/>
      <c r="FN1282" s="11"/>
      <c r="FO1282" s="11"/>
      <c r="FP1282" s="11"/>
      <c r="FQ1282" s="11"/>
      <c r="FR1282" s="11"/>
      <c r="FS1282" s="11"/>
      <c r="FT1282" s="11"/>
      <c r="FU1282" s="11"/>
      <c r="FV1282" s="11"/>
      <c r="FW1282" s="11"/>
      <c r="FX1282" s="11"/>
      <c r="FY1282" s="11"/>
      <c r="FZ1282" s="11"/>
      <c r="GA1282" s="11"/>
      <c r="GB1282" s="11"/>
      <c r="GC1282" s="11"/>
      <c r="GD1282" s="11"/>
      <c r="GE1282" s="11"/>
      <c r="GF1282" s="11"/>
      <c r="GG1282" s="11"/>
      <c r="GH1282" s="11"/>
      <c r="GI1282" s="11"/>
      <c r="GJ1282" s="11"/>
      <c r="GK1282" s="11"/>
      <c r="GL1282" s="11"/>
      <c r="GM1282" s="11"/>
      <c r="GN1282" s="11"/>
      <c r="GO1282" s="11"/>
      <c r="GP1282" s="11"/>
      <c r="GQ1282" s="11"/>
      <c r="GR1282" s="11"/>
      <c r="GS1282" s="11"/>
      <c r="GT1282" s="11"/>
      <c r="GU1282" s="11"/>
      <c r="GV1282" s="11"/>
      <c r="GW1282" s="11"/>
      <c r="GX1282" s="11"/>
      <c r="GY1282" s="11"/>
      <c r="GZ1282" s="11"/>
      <c r="HA1282" s="11"/>
      <c r="HB1282" s="11"/>
    </row>
    <row r="1283" spans="1:210" s="3" customFormat="1" ht="19.5" customHeight="1" x14ac:dyDescent="0.3">
      <c r="A1283" s="22" t="s">
        <v>117</v>
      </c>
      <c r="B1283" s="21">
        <v>9</v>
      </c>
      <c r="C1283" s="21">
        <v>0</v>
      </c>
      <c r="D1283" s="21">
        <v>0</v>
      </c>
      <c r="E1283" s="21">
        <v>2</v>
      </c>
      <c r="F1283" s="21">
        <v>9</v>
      </c>
      <c r="G1283" s="21">
        <v>0</v>
      </c>
      <c r="H1283" s="19">
        <f t="shared" si="38"/>
        <v>20</v>
      </c>
      <c r="I1283" s="7">
        <v>100</v>
      </c>
      <c r="J1283" s="20">
        <f t="shared" si="39"/>
        <v>0.2</v>
      </c>
      <c r="K1283" s="21">
        <v>13</v>
      </c>
      <c r="L1283" s="56" t="s">
        <v>2769</v>
      </c>
      <c r="M1283" s="41" t="s">
        <v>1454</v>
      </c>
      <c r="N1283" s="41" t="s">
        <v>1148</v>
      </c>
      <c r="O1283" s="41" t="s">
        <v>263</v>
      </c>
      <c r="P1283" s="41" t="s">
        <v>1405</v>
      </c>
      <c r="Q1283" s="10">
        <v>6</v>
      </c>
      <c r="R1283" s="26" t="s">
        <v>1450</v>
      </c>
      <c r="S1283" s="23" t="s">
        <v>1407</v>
      </c>
      <c r="T1283" s="23" t="s">
        <v>700</v>
      </c>
      <c r="U1283" s="23" t="s">
        <v>64</v>
      </c>
      <c r="V1283" s="5"/>
      <c r="W1283" s="11"/>
      <c r="X1283" s="1"/>
      <c r="Y1283" s="1"/>
      <c r="Z1283" s="1"/>
      <c r="AA1283" s="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11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/>
      <c r="BQ1283" s="11"/>
      <c r="BR1283" s="11"/>
      <c r="BS1283" s="11"/>
      <c r="BT1283" s="11"/>
      <c r="BU1283" s="11"/>
      <c r="BV1283" s="11"/>
      <c r="BW1283" s="11"/>
      <c r="BX1283" s="11"/>
      <c r="BY1283" s="11"/>
      <c r="BZ1283" s="11"/>
      <c r="CA1283" s="11"/>
      <c r="CB1283" s="11"/>
      <c r="CC1283" s="11"/>
      <c r="CD1283" s="11"/>
      <c r="CE1283" s="11"/>
      <c r="CF1283" s="11"/>
      <c r="CG1283" s="11"/>
      <c r="CH1283" s="11"/>
      <c r="CI1283" s="11"/>
      <c r="CJ1283" s="11"/>
      <c r="CK1283" s="11"/>
      <c r="CL1283" s="11"/>
      <c r="CM1283" s="11"/>
      <c r="CN1283" s="11"/>
      <c r="CO1283" s="11"/>
      <c r="CP1283" s="11"/>
      <c r="CQ1283" s="11"/>
      <c r="CR1283" s="11"/>
      <c r="CS1283" s="11"/>
      <c r="CT1283" s="11"/>
      <c r="CU1283" s="11"/>
      <c r="CV1283" s="11"/>
      <c r="CW1283" s="11"/>
      <c r="CX1283" s="11"/>
      <c r="CY1283" s="11"/>
      <c r="CZ1283" s="11"/>
      <c r="DA1283" s="11"/>
      <c r="DB1283" s="11"/>
      <c r="DC1283" s="11"/>
      <c r="DD1283" s="11"/>
      <c r="DE1283" s="11"/>
      <c r="DF1283" s="11"/>
      <c r="DG1283" s="11"/>
      <c r="DH1283" s="11"/>
      <c r="DI1283" s="11"/>
      <c r="DJ1283" s="11"/>
      <c r="DK1283" s="11"/>
      <c r="DL1283" s="11"/>
      <c r="DM1283" s="11"/>
      <c r="DN1283" s="11"/>
      <c r="DO1283" s="11"/>
      <c r="DP1283" s="11"/>
      <c r="DQ1283" s="11"/>
      <c r="DR1283" s="11"/>
      <c r="DS1283" s="11"/>
      <c r="DT1283" s="11"/>
      <c r="DU1283" s="11"/>
      <c r="DV1283" s="11"/>
      <c r="DW1283" s="11"/>
      <c r="DX1283" s="11"/>
      <c r="DY1283" s="11"/>
      <c r="DZ1283" s="11"/>
      <c r="EA1283" s="11"/>
      <c r="EB1283" s="11"/>
      <c r="EC1283" s="11"/>
      <c r="ED1283" s="11"/>
      <c r="EE1283" s="11"/>
      <c r="EF1283" s="11"/>
      <c r="EG1283" s="11"/>
      <c r="EH1283" s="11"/>
      <c r="EI1283" s="11"/>
      <c r="EJ1283" s="11"/>
      <c r="EK1283" s="11"/>
      <c r="EL1283" s="11"/>
      <c r="EM1283" s="11"/>
      <c r="EN1283" s="11"/>
      <c r="EO1283" s="11"/>
      <c r="EP1283" s="11"/>
      <c r="EQ1283" s="11"/>
      <c r="ER1283" s="11"/>
      <c r="ES1283" s="11"/>
      <c r="ET1283" s="11"/>
      <c r="EU1283" s="11"/>
      <c r="EV1283" s="11"/>
      <c r="EW1283" s="11"/>
      <c r="EX1283" s="11"/>
      <c r="EY1283" s="11"/>
      <c r="EZ1283" s="11"/>
      <c r="FA1283" s="11"/>
      <c r="FB1283" s="11"/>
      <c r="FC1283" s="11"/>
      <c r="FD1283" s="11"/>
      <c r="FE1283" s="11"/>
      <c r="FF1283" s="11"/>
      <c r="FG1283" s="11"/>
      <c r="FH1283" s="11"/>
      <c r="FI1283" s="11"/>
      <c r="FJ1283" s="11"/>
      <c r="FK1283" s="11"/>
      <c r="FL1283" s="11"/>
      <c r="FM1283" s="11"/>
      <c r="FN1283" s="11"/>
      <c r="FO1283" s="11"/>
      <c r="FP1283" s="11"/>
      <c r="FQ1283" s="11"/>
      <c r="FR1283" s="11"/>
      <c r="FS1283" s="11"/>
      <c r="FT1283" s="11"/>
      <c r="FU1283" s="11"/>
      <c r="FV1283" s="11"/>
      <c r="FW1283" s="11"/>
      <c r="FX1283" s="11"/>
      <c r="FY1283" s="11"/>
      <c r="FZ1283" s="11"/>
      <c r="GA1283" s="11"/>
      <c r="GB1283" s="11"/>
      <c r="GC1283" s="11"/>
      <c r="GD1283" s="11"/>
      <c r="GE1283" s="11"/>
      <c r="GF1283" s="11"/>
      <c r="GG1283" s="11"/>
      <c r="GH1283" s="11"/>
      <c r="GI1283" s="11"/>
      <c r="GJ1283" s="11"/>
      <c r="GK1283" s="11"/>
      <c r="GL1283" s="11"/>
      <c r="GM1283" s="11"/>
      <c r="GN1283" s="11"/>
      <c r="GO1283" s="11"/>
      <c r="GP1283" s="11"/>
      <c r="GQ1283" s="11"/>
      <c r="GR1283" s="11"/>
      <c r="GS1283" s="11"/>
      <c r="GT1283" s="11"/>
      <c r="GU1283" s="11"/>
      <c r="GV1283" s="11"/>
      <c r="GW1283" s="11"/>
      <c r="GX1283" s="11"/>
      <c r="GY1283" s="11"/>
      <c r="GZ1283" s="11"/>
      <c r="HA1283" s="11"/>
      <c r="HB1283" s="11"/>
    </row>
    <row r="1284" spans="1:210" s="3" customFormat="1" ht="19.5" customHeight="1" x14ac:dyDescent="0.3">
      <c r="A1284" s="22" t="s">
        <v>3363</v>
      </c>
      <c r="B1284" s="21">
        <v>9</v>
      </c>
      <c r="C1284" s="21">
        <v>1</v>
      </c>
      <c r="D1284" s="21">
        <v>0</v>
      </c>
      <c r="E1284" s="21">
        <v>0</v>
      </c>
      <c r="F1284" s="21">
        <v>9</v>
      </c>
      <c r="G1284" s="21">
        <v>1</v>
      </c>
      <c r="H1284" s="19">
        <f t="shared" si="38"/>
        <v>20</v>
      </c>
      <c r="I1284" s="7">
        <v>100</v>
      </c>
      <c r="J1284" s="20">
        <f t="shared" si="39"/>
        <v>0.2</v>
      </c>
      <c r="K1284" s="21">
        <v>18</v>
      </c>
      <c r="L1284" s="56" t="s">
        <v>2769</v>
      </c>
      <c r="M1284" s="41" t="s">
        <v>3364</v>
      </c>
      <c r="N1284" s="41" t="s">
        <v>94</v>
      </c>
      <c r="O1284" s="41" t="s">
        <v>46</v>
      </c>
      <c r="P1284" s="41" t="s">
        <v>3252</v>
      </c>
      <c r="Q1284" s="10">
        <v>6</v>
      </c>
      <c r="R1284" s="26" t="s">
        <v>84</v>
      </c>
      <c r="S1284" s="23" t="s">
        <v>3256</v>
      </c>
      <c r="T1284" s="23" t="s">
        <v>647</v>
      </c>
      <c r="U1284" s="23" t="s">
        <v>31</v>
      </c>
      <c r="V1284" s="5"/>
      <c r="W1284" s="11"/>
      <c r="X1284" s="1"/>
      <c r="Y1284" s="1"/>
      <c r="Z1284" s="1"/>
      <c r="AA1284" s="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  <c r="BC1284" s="11"/>
      <c r="BD1284" s="11"/>
      <c r="BE1284" s="11"/>
      <c r="BF1284" s="11"/>
      <c r="BG1284" s="11"/>
      <c r="BH1284" s="11"/>
      <c r="BI1284" s="11"/>
      <c r="BJ1284" s="11"/>
      <c r="BK1284" s="11"/>
      <c r="BL1284" s="11"/>
      <c r="BM1284" s="11"/>
      <c r="BN1284" s="11"/>
      <c r="BO1284" s="11"/>
      <c r="BP1284" s="11"/>
      <c r="BQ1284" s="11"/>
      <c r="BR1284" s="11"/>
      <c r="BS1284" s="11"/>
      <c r="BT1284" s="11"/>
      <c r="BU1284" s="11"/>
      <c r="BV1284" s="11"/>
      <c r="BW1284" s="11"/>
      <c r="BX1284" s="11"/>
      <c r="BY1284" s="11"/>
      <c r="BZ1284" s="11"/>
      <c r="CA1284" s="11"/>
      <c r="CB1284" s="11"/>
      <c r="CC1284" s="11"/>
      <c r="CD1284" s="11"/>
      <c r="CE1284" s="11"/>
      <c r="CF1284" s="11"/>
      <c r="CG1284" s="11"/>
      <c r="CH1284" s="11"/>
      <c r="CI1284" s="11"/>
      <c r="CJ1284" s="11"/>
      <c r="CK1284" s="11"/>
      <c r="CL1284" s="11"/>
      <c r="CM1284" s="11"/>
      <c r="CN1284" s="11"/>
      <c r="CO1284" s="11"/>
      <c r="CP1284" s="11"/>
      <c r="CQ1284" s="11"/>
      <c r="CR1284" s="11"/>
      <c r="CS1284" s="11"/>
      <c r="CT1284" s="11"/>
      <c r="CU1284" s="11"/>
      <c r="CV1284" s="11"/>
      <c r="CW1284" s="11"/>
      <c r="CX1284" s="11"/>
      <c r="CY1284" s="11"/>
      <c r="CZ1284" s="11"/>
      <c r="DA1284" s="11"/>
      <c r="DB1284" s="11"/>
      <c r="DC1284" s="11"/>
      <c r="DD1284" s="11"/>
      <c r="DE1284" s="11"/>
      <c r="DF1284" s="11"/>
      <c r="DG1284" s="11"/>
      <c r="DH1284" s="11"/>
      <c r="DI1284" s="11"/>
      <c r="DJ1284" s="11"/>
      <c r="DK1284" s="11"/>
      <c r="DL1284" s="11"/>
      <c r="DM1284" s="11"/>
      <c r="DN1284" s="11"/>
      <c r="DO1284" s="11"/>
      <c r="DP1284" s="11"/>
      <c r="DQ1284" s="11"/>
      <c r="DR1284" s="11"/>
      <c r="DS1284" s="11"/>
      <c r="DT1284" s="11"/>
      <c r="DU1284" s="11"/>
      <c r="DV1284" s="11"/>
      <c r="DW1284" s="11"/>
      <c r="DX1284" s="11"/>
      <c r="DY1284" s="11"/>
      <c r="DZ1284" s="11"/>
      <c r="EA1284" s="11"/>
      <c r="EB1284" s="11"/>
      <c r="EC1284" s="11"/>
      <c r="ED1284" s="11"/>
      <c r="EE1284" s="11"/>
      <c r="EF1284" s="11"/>
      <c r="EG1284" s="11"/>
      <c r="EH1284" s="11"/>
      <c r="EI1284" s="11"/>
      <c r="EJ1284" s="11"/>
      <c r="EK1284" s="11"/>
      <c r="EL1284" s="11"/>
      <c r="EM1284" s="11"/>
      <c r="EN1284" s="11"/>
      <c r="EO1284" s="11"/>
      <c r="EP1284" s="11"/>
      <c r="EQ1284" s="11"/>
      <c r="ER1284" s="11"/>
      <c r="ES1284" s="11"/>
      <c r="ET1284" s="11"/>
      <c r="EU1284" s="11"/>
      <c r="EV1284" s="11"/>
      <c r="EW1284" s="11"/>
      <c r="EX1284" s="11"/>
      <c r="EY1284" s="11"/>
      <c r="EZ1284" s="11"/>
      <c r="FA1284" s="11"/>
      <c r="FB1284" s="11"/>
      <c r="FC1284" s="11"/>
      <c r="FD1284" s="11"/>
      <c r="FE1284" s="11"/>
      <c r="FF1284" s="11"/>
      <c r="FG1284" s="11"/>
      <c r="FH1284" s="11"/>
      <c r="FI1284" s="11"/>
      <c r="FJ1284" s="11"/>
      <c r="FK1284" s="11"/>
      <c r="FL1284" s="11"/>
      <c r="FM1284" s="11"/>
      <c r="FN1284" s="11"/>
      <c r="FO1284" s="11"/>
      <c r="FP1284" s="11"/>
      <c r="FQ1284" s="11"/>
      <c r="FR1284" s="11"/>
      <c r="FS1284" s="11"/>
      <c r="FT1284" s="11"/>
      <c r="FU1284" s="11"/>
      <c r="FV1284" s="11"/>
      <c r="FW1284" s="11"/>
      <c r="FX1284" s="11"/>
      <c r="FY1284" s="11"/>
      <c r="FZ1284" s="11"/>
      <c r="GA1284" s="11"/>
      <c r="GB1284" s="11"/>
      <c r="GC1284" s="11"/>
      <c r="GD1284" s="11"/>
      <c r="GE1284" s="11"/>
      <c r="GF1284" s="11"/>
      <c r="GG1284" s="11"/>
      <c r="GH1284" s="11"/>
      <c r="GI1284" s="11"/>
      <c r="GJ1284" s="11"/>
      <c r="GK1284" s="11"/>
      <c r="GL1284" s="11"/>
      <c r="GM1284" s="11"/>
      <c r="GN1284" s="11"/>
      <c r="GO1284" s="11"/>
      <c r="GP1284" s="11"/>
      <c r="GQ1284" s="11"/>
      <c r="GR1284" s="11"/>
      <c r="GS1284" s="11"/>
      <c r="GT1284" s="11"/>
      <c r="GU1284" s="11"/>
      <c r="GV1284" s="11"/>
      <c r="GW1284" s="11"/>
      <c r="GX1284" s="11"/>
      <c r="GY1284" s="11"/>
      <c r="GZ1284" s="11"/>
      <c r="HA1284" s="11"/>
      <c r="HB1284" s="11"/>
    </row>
    <row r="1285" spans="1:210" s="3" customFormat="1" ht="19.5" customHeight="1" x14ac:dyDescent="0.3">
      <c r="A1285" s="22" t="s">
        <v>3365</v>
      </c>
      <c r="B1285" s="21">
        <v>9</v>
      </c>
      <c r="C1285" s="21">
        <v>1</v>
      </c>
      <c r="D1285" s="21">
        <v>0</v>
      </c>
      <c r="E1285" s="21">
        <v>0</v>
      </c>
      <c r="F1285" s="21">
        <v>9</v>
      </c>
      <c r="G1285" s="21">
        <v>1</v>
      </c>
      <c r="H1285" s="19">
        <f t="shared" si="38"/>
        <v>20</v>
      </c>
      <c r="I1285" s="7">
        <v>100</v>
      </c>
      <c r="J1285" s="20">
        <f t="shared" si="39"/>
        <v>0.2</v>
      </c>
      <c r="K1285" s="21">
        <v>18</v>
      </c>
      <c r="L1285" s="56" t="s">
        <v>2769</v>
      </c>
      <c r="M1285" s="41" t="s">
        <v>3366</v>
      </c>
      <c r="N1285" s="41" t="s">
        <v>34</v>
      </c>
      <c r="O1285" s="41" t="s">
        <v>278</v>
      </c>
      <c r="P1285" s="41" t="s">
        <v>3252</v>
      </c>
      <c r="Q1285" s="10">
        <v>6</v>
      </c>
      <c r="R1285" s="26" t="s">
        <v>84</v>
      </c>
      <c r="S1285" s="23" t="s">
        <v>3253</v>
      </c>
      <c r="T1285" s="23" t="s">
        <v>286</v>
      </c>
      <c r="U1285" s="23" t="s">
        <v>235</v>
      </c>
      <c r="V1285" s="5"/>
      <c r="W1285" s="11"/>
      <c r="X1285" s="1"/>
      <c r="Y1285" s="1"/>
      <c r="Z1285" s="1"/>
      <c r="AA1285" s="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/>
      <c r="BQ1285" s="11"/>
      <c r="BR1285" s="11"/>
      <c r="BS1285" s="11"/>
      <c r="BT1285" s="11"/>
      <c r="BU1285" s="11"/>
      <c r="BV1285" s="11"/>
      <c r="BW1285" s="11"/>
      <c r="BX1285" s="11"/>
      <c r="BY1285" s="11"/>
      <c r="BZ1285" s="11"/>
      <c r="CA1285" s="11"/>
      <c r="CB1285" s="11"/>
      <c r="CC1285" s="11"/>
      <c r="CD1285" s="11"/>
      <c r="CE1285" s="11"/>
      <c r="CF1285" s="11"/>
      <c r="CG1285" s="11"/>
      <c r="CH1285" s="11"/>
      <c r="CI1285" s="11"/>
      <c r="CJ1285" s="11"/>
      <c r="CK1285" s="11"/>
      <c r="CL1285" s="11"/>
      <c r="CM1285" s="11"/>
      <c r="CN1285" s="11"/>
      <c r="CO1285" s="11"/>
      <c r="CP1285" s="11"/>
      <c r="CQ1285" s="11"/>
      <c r="CR1285" s="11"/>
      <c r="CS1285" s="11"/>
      <c r="CT1285" s="11"/>
      <c r="CU1285" s="11"/>
      <c r="CV1285" s="11"/>
      <c r="CW1285" s="11"/>
      <c r="CX1285" s="11"/>
      <c r="CY1285" s="11"/>
      <c r="CZ1285" s="11"/>
      <c r="DA1285" s="11"/>
      <c r="DB1285" s="11"/>
      <c r="DC1285" s="11"/>
      <c r="DD1285" s="11"/>
      <c r="DE1285" s="11"/>
      <c r="DF1285" s="11"/>
      <c r="DG1285" s="11"/>
      <c r="DH1285" s="11"/>
      <c r="DI1285" s="11"/>
      <c r="DJ1285" s="11"/>
      <c r="DK1285" s="11"/>
      <c r="DL1285" s="11"/>
      <c r="DM1285" s="11"/>
      <c r="DN1285" s="11"/>
      <c r="DO1285" s="11"/>
      <c r="DP1285" s="11"/>
      <c r="DQ1285" s="11"/>
      <c r="DR1285" s="11"/>
      <c r="DS1285" s="11"/>
      <c r="DT1285" s="11"/>
      <c r="DU1285" s="11"/>
      <c r="DV1285" s="11"/>
      <c r="DW1285" s="11"/>
      <c r="DX1285" s="11"/>
      <c r="DY1285" s="11"/>
      <c r="DZ1285" s="11"/>
      <c r="EA1285" s="11"/>
      <c r="EB1285" s="11"/>
      <c r="EC1285" s="11"/>
      <c r="ED1285" s="11"/>
      <c r="EE1285" s="11"/>
      <c r="EF1285" s="11"/>
      <c r="EG1285" s="11"/>
      <c r="EH1285" s="11"/>
      <c r="EI1285" s="11"/>
      <c r="EJ1285" s="11"/>
      <c r="EK1285" s="11"/>
      <c r="EL1285" s="11"/>
      <c r="EM1285" s="11"/>
      <c r="EN1285" s="11"/>
      <c r="EO1285" s="11"/>
      <c r="EP1285" s="11"/>
      <c r="EQ1285" s="11"/>
      <c r="ER1285" s="11"/>
      <c r="ES1285" s="11"/>
      <c r="ET1285" s="11"/>
      <c r="EU1285" s="11"/>
      <c r="EV1285" s="11"/>
      <c r="EW1285" s="11"/>
      <c r="EX1285" s="11"/>
      <c r="EY1285" s="11"/>
      <c r="EZ1285" s="11"/>
      <c r="FA1285" s="11"/>
      <c r="FB1285" s="11"/>
      <c r="FC1285" s="11"/>
      <c r="FD1285" s="11"/>
      <c r="FE1285" s="11"/>
      <c r="FF1285" s="11"/>
      <c r="FG1285" s="11"/>
      <c r="FH1285" s="11"/>
      <c r="FI1285" s="11"/>
      <c r="FJ1285" s="11"/>
      <c r="FK1285" s="11"/>
      <c r="FL1285" s="11"/>
      <c r="FM1285" s="11"/>
      <c r="FN1285" s="11"/>
      <c r="FO1285" s="11"/>
      <c r="FP1285" s="11"/>
      <c r="FQ1285" s="11"/>
      <c r="FR1285" s="11"/>
      <c r="FS1285" s="11"/>
      <c r="FT1285" s="11"/>
      <c r="FU1285" s="11"/>
      <c r="FV1285" s="11"/>
      <c r="FW1285" s="11"/>
      <c r="FX1285" s="11"/>
      <c r="FY1285" s="11"/>
      <c r="FZ1285" s="11"/>
      <c r="GA1285" s="11"/>
      <c r="GB1285" s="11"/>
      <c r="GC1285" s="11"/>
      <c r="GD1285" s="11"/>
      <c r="GE1285" s="11"/>
      <c r="GF1285" s="11"/>
      <c r="GG1285" s="11"/>
      <c r="GH1285" s="11"/>
      <c r="GI1285" s="11"/>
      <c r="GJ1285" s="11"/>
      <c r="GK1285" s="11"/>
      <c r="GL1285" s="11"/>
      <c r="GM1285" s="11"/>
      <c r="GN1285" s="11"/>
      <c r="GO1285" s="11"/>
      <c r="GP1285" s="11"/>
      <c r="GQ1285" s="11"/>
      <c r="GR1285" s="11"/>
      <c r="GS1285" s="11"/>
      <c r="GT1285" s="11"/>
      <c r="GU1285" s="11"/>
      <c r="GV1285" s="11"/>
      <c r="GW1285" s="11"/>
      <c r="GX1285" s="11"/>
      <c r="GY1285" s="11"/>
      <c r="GZ1285" s="11"/>
      <c r="HA1285" s="11"/>
      <c r="HB1285" s="11"/>
    </row>
    <row r="1286" spans="1:210" s="3" customFormat="1" ht="19.5" customHeight="1" x14ac:dyDescent="0.3">
      <c r="A1286" s="22" t="s">
        <v>1909</v>
      </c>
      <c r="B1286" s="21">
        <v>0</v>
      </c>
      <c r="C1286" s="21">
        <v>0</v>
      </c>
      <c r="D1286" s="21">
        <v>0</v>
      </c>
      <c r="E1286" s="21">
        <v>10</v>
      </c>
      <c r="F1286" s="21">
        <v>6</v>
      </c>
      <c r="G1286" s="21">
        <v>4</v>
      </c>
      <c r="H1286" s="19">
        <f t="shared" si="38"/>
        <v>20</v>
      </c>
      <c r="I1286" s="7">
        <v>100</v>
      </c>
      <c r="J1286" s="20">
        <f t="shared" si="39"/>
        <v>0.2</v>
      </c>
      <c r="K1286" s="21">
        <v>5</v>
      </c>
      <c r="L1286" s="56" t="s">
        <v>2769</v>
      </c>
      <c r="M1286" s="41" t="s">
        <v>1975</v>
      </c>
      <c r="N1286" s="41" t="s">
        <v>1640</v>
      </c>
      <c r="O1286" s="41" t="s">
        <v>430</v>
      </c>
      <c r="P1286" s="41" t="s">
        <v>1962</v>
      </c>
      <c r="Q1286" s="10">
        <v>6</v>
      </c>
      <c r="R1286" s="26" t="s">
        <v>21</v>
      </c>
      <c r="S1286" s="23" t="s">
        <v>1965</v>
      </c>
      <c r="T1286" s="23" t="s">
        <v>23</v>
      </c>
      <c r="U1286" s="23" t="s">
        <v>53</v>
      </c>
      <c r="V1286" s="5"/>
      <c r="W1286" s="11"/>
      <c r="X1286" s="1"/>
      <c r="Y1286" s="1"/>
      <c r="Z1286" s="1"/>
      <c r="AA1286" s="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  <c r="BC1286" s="11"/>
      <c r="BD1286" s="11"/>
      <c r="BE1286" s="11"/>
      <c r="BF1286" s="11"/>
      <c r="BG1286" s="11"/>
      <c r="BH1286" s="11"/>
      <c r="BI1286" s="11"/>
      <c r="BJ1286" s="11"/>
      <c r="BK1286" s="11"/>
      <c r="BL1286" s="11"/>
      <c r="BM1286" s="11"/>
      <c r="BN1286" s="11"/>
      <c r="BO1286" s="11"/>
      <c r="BP1286" s="11"/>
      <c r="BQ1286" s="11"/>
      <c r="BR1286" s="11"/>
      <c r="BS1286" s="11"/>
      <c r="BT1286" s="11"/>
      <c r="BU1286" s="11"/>
      <c r="BV1286" s="11"/>
      <c r="BW1286" s="11"/>
      <c r="BX1286" s="11"/>
      <c r="BY1286" s="11"/>
      <c r="BZ1286" s="11"/>
      <c r="CA1286" s="11"/>
      <c r="CB1286" s="11"/>
      <c r="CC1286" s="11"/>
      <c r="CD1286" s="11"/>
      <c r="CE1286" s="11"/>
      <c r="CF1286" s="11"/>
      <c r="CG1286" s="11"/>
      <c r="CH1286" s="11"/>
      <c r="CI1286" s="11"/>
      <c r="CJ1286" s="11"/>
      <c r="CK1286" s="11"/>
      <c r="CL1286" s="11"/>
      <c r="CM1286" s="11"/>
      <c r="CN1286" s="11"/>
      <c r="CO1286" s="11"/>
      <c r="CP1286" s="11"/>
      <c r="CQ1286" s="11"/>
      <c r="CR1286" s="11"/>
      <c r="CS1286" s="11"/>
      <c r="CT1286" s="11"/>
      <c r="CU1286" s="11"/>
      <c r="CV1286" s="11"/>
      <c r="CW1286" s="11"/>
      <c r="CX1286" s="11"/>
      <c r="CY1286" s="11"/>
      <c r="CZ1286" s="11"/>
      <c r="DA1286" s="11"/>
      <c r="DB1286" s="11"/>
      <c r="DC1286" s="11"/>
      <c r="DD1286" s="11"/>
      <c r="DE1286" s="11"/>
      <c r="DF1286" s="11"/>
      <c r="DG1286" s="11"/>
      <c r="DH1286" s="11"/>
      <c r="DI1286" s="11"/>
      <c r="DJ1286" s="11"/>
      <c r="DK1286" s="11"/>
      <c r="DL1286" s="11"/>
      <c r="DM1286" s="11"/>
      <c r="DN1286" s="11"/>
      <c r="DO1286" s="11"/>
      <c r="DP1286" s="11"/>
      <c r="DQ1286" s="11"/>
      <c r="DR1286" s="11"/>
      <c r="DS1286" s="11"/>
      <c r="DT1286" s="11"/>
      <c r="DU1286" s="11"/>
      <c r="DV1286" s="11"/>
      <c r="DW1286" s="11"/>
      <c r="DX1286" s="11"/>
      <c r="DY1286" s="11"/>
      <c r="DZ1286" s="11"/>
      <c r="EA1286" s="11"/>
      <c r="EB1286" s="11"/>
      <c r="EC1286" s="11"/>
      <c r="ED1286" s="11"/>
      <c r="EE1286" s="11"/>
      <c r="EF1286" s="11"/>
      <c r="EG1286" s="11"/>
      <c r="EH1286" s="11"/>
      <c r="EI1286" s="11"/>
      <c r="EJ1286" s="11"/>
      <c r="EK1286" s="11"/>
      <c r="EL1286" s="11"/>
      <c r="EM1286" s="11"/>
      <c r="EN1286" s="11"/>
      <c r="EO1286" s="11"/>
      <c r="EP1286" s="11"/>
      <c r="EQ1286" s="11"/>
      <c r="ER1286" s="11"/>
      <c r="ES1286" s="11"/>
      <c r="ET1286" s="11"/>
      <c r="EU1286" s="11"/>
      <c r="EV1286" s="11"/>
      <c r="EW1286" s="11"/>
      <c r="EX1286" s="11"/>
      <c r="EY1286" s="11"/>
      <c r="EZ1286" s="11"/>
      <c r="FA1286" s="11"/>
      <c r="FB1286" s="11"/>
      <c r="FC1286" s="11"/>
      <c r="FD1286" s="11"/>
      <c r="FE1286" s="11"/>
      <c r="FF1286" s="11"/>
      <c r="FG1286" s="11"/>
      <c r="FH1286" s="11"/>
      <c r="FI1286" s="11"/>
      <c r="FJ1286" s="11"/>
      <c r="FK1286" s="11"/>
      <c r="FL1286" s="11"/>
      <c r="FM1286" s="11"/>
      <c r="FN1286" s="11"/>
      <c r="FO1286" s="11"/>
      <c r="FP1286" s="11"/>
      <c r="FQ1286" s="11"/>
      <c r="FR1286" s="11"/>
      <c r="FS1286" s="11"/>
      <c r="FT1286" s="11"/>
      <c r="FU1286" s="11"/>
      <c r="FV1286" s="11"/>
      <c r="FW1286" s="11"/>
      <c r="FX1286" s="11"/>
      <c r="FY1286" s="11"/>
      <c r="FZ1286" s="11"/>
      <c r="GA1286" s="11"/>
      <c r="GB1286" s="11"/>
      <c r="GC1286" s="11"/>
      <c r="GD1286" s="11"/>
      <c r="GE1286" s="11"/>
      <c r="GF1286" s="11"/>
      <c r="GG1286" s="11"/>
      <c r="GH1286" s="11"/>
      <c r="GI1286" s="11"/>
      <c r="GJ1286" s="11"/>
      <c r="GK1286" s="11"/>
      <c r="GL1286" s="11"/>
      <c r="GM1286" s="11"/>
      <c r="GN1286" s="11"/>
      <c r="GO1286" s="11"/>
      <c r="GP1286" s="11"/>
      <c r="GQ1286" s="11"/>
      <c r="GR1286" s="11"/>
      <c r="GS1286" s="11"/>
      <c r="GT1286" s="11"/>
      <c r="GU1286" s="11"/>
      <c r="GV1286" s="11"/>
      <c r="GW1286" s="11"/>
      <c r="GX1286" s="11"/>
      <c r="GY1286" s="11"/>
      <c r="GZ1286" s="11"/>
      <c r="HA1286" s="11"/>
      <c r="HB1286" s="11"/>
    </row>
    <row r="1287" spans="1:210" s="3" customFormat="1" ht="19.5" customHeight="1" x14ac:dyDescent="0.3">
      <c r="A1287" s="129" t="s">
        <v>6020</v>
      </c>
      <c r="B1287" s="7">
        <v>9</v>
      </c>
      <c r="C1287" s="7">
        <v>0</v>
      </c>
      <c r="D1287" s="7">
        <v>8</v>
      </c>
      <c r="E1287" s="7">
        <v>0</v>
      </c>
      <c r="F1287" s="7">
        <v>3</v>
      </c>
      <c r="G1287" s="7">
        <v>0</v>
      </c>
      <c r="H1287" s="113">
        <f t="shared" ref="H1287:H1350" si="40">SUM(B1287:G1287)</f>
        <v>20</v>
      </c>
      <c r="I1287" s="7">
        <v>100</v>
      </c>
      <c r="J1287" s="103">
        <f t="shared" ref="J1287:J1350" si="41">H1287/I1287</f>
        <v>0.2</v>
      </c>
      <c r="K1287" s="138">
        <v>25</v>
      </c>
      <c r="L1287" s="139" t="s">
        <v>5990</v>
      </c>
      <c r="M1287" s="130" t="s">
        <v>1453</v>
      </c>
      <c r="N1287" s="130" t="s">
        <v>87</v>
      </c>
      <c r="O1287" s="130" t="s">
        <v>773</v>
      </c>
      <c r="P1287" s="130" t="s">
        <v>5937</v>
      </c>
      <c r="Q1287" s="139">
        <v>6</v>
      </c>
      <c r="R1287" s="140" t="s">
        <v>101</v>
      </c>
      <c r="S1287" s="130" t="s">
        <v>108</v>
      </c>
      <c r="T1287" s="130" t="s">
        <v>30</v>
      </c>
      <c r="U1287" s="130" t="s">
        <v>109</v>
      </c>
      <c r="V1287" s="4"/>
      <c r="W1287" s="1"/>
      <c r="X1287" s="1"/>
      <c r="Y1287" s="1"/>
      <c r="Z1287" s="1"/>
      <c r="AA1287" s="1"/>
      <c r="AB1287" s="1"/>
      <c r="AC1287" s="11"/>
      <c r="AD1287" s="11"/>
      <c r="AE1287" s="11"/>
      <c r="AF1287" s="11"/>
      <c r="AG1287" s="11"/>
      <c r="AH1287" s="11"/>
      <c r="AI1287" s="11"/>
      <c r="AJ1287" s="11"/>
      <c r="AK1287" s="11"/>
      <c r="AL1287" s="11"/>
      <c r="AM1287" s="11"/>
      <c r="AN1287" s="11"/>
      <c r="AO1287" s="11"/>
      <c r="AP1287" s="11"/>
      <c r="AQ1287" s="11"/>
      <c r="AR1287" s="11"/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11"/>
      <c r="BS1287" s="11"/>
      <c r="BT1287" s="11"/>
      <c r="BU1287" s="11"/>
      <c r="BV1287" s="11"/>
      <c r="BW1287" s="11"/>
      <c r="BX1287" s="11"/>
      <c r="BY1287" s="11"/>
      <c r="BZ1287" s="11"/>
      <c r="CA1287" s="11"/>
      <c r="CB1287" s="11"/>
      <c r="CC1287" s="11"/>
      <c r="CD1287" s="11"/>
      <c r="CE1287" s="11"/>
      <c r="CF1287" s="11"/>
      <c r="CG1287" s="11"/>
      <c r="CH1287" s="11"/>
      <c r="CI1287" s="11"/>
      <c r="CJ1287" s="11"/>
      <c r="CK1287" s="11"/>
      <c r="CL1287" s="11"/>
      <c r="CM1287" s="11"/>
      <c r="CN1287" s="11"/>
      <c r="CO1287" s="11"/>
      <c r="CP1287" s="11"/>
      <c r="CQ1287" s="11"/>
      <c r="CR1287" s="11"/>
      <c r="CS1287" s="11"/>
      <c r="CT1287" s="11"/>
      <c r="CU1287" s="11"/>
      <c r="CV1287" s="11"/>
      <c r="CW1287" s="11"/>
      <c r="CX1287" s="11"/>
      <c r="CY1287" s="11"/>
      <c r="CZ1287" s="11"/>
      <c r="DA1287" s="11"/>
      <c r="DB1287" s="11"/>
      <c r="DC1287" s="11"/>
      <c r="DD1287" s="11"/>
      <c r="DE1287" s="11"/>
      <c r="DF1287" s="11"/>
      <c r="DG1287" s="11"/>
      <c r="DH1287" s="11"/>
      <c r="DI1287" s="11"/>
      <c r="DJ1287" s="11"/>
      <c r="DK1287" s="11"/>
      <c r="DL1287" s="11"/>
      <c r="DM1287" s="11"/>
      <c r="DN1287" s="11"/>
      <c r="DO1287" s="11"/>
      <c r="DP1287" s="11"/>
      <c r="DQ1287" s="11"/>
      <c r="DR1287" s="11"/>
      <c r="DS1287" s="11"/>
      <c r="DT1287" s="11"/>
      <c r="DU1287" s="11"/>
      <c r="DV1287" s="11"/>
      <c r="DW1287" s="11"/>
      <c r="DX1287" s="11"/>
      <c r="DY1287" s="11"/>
      <c r="DZ1287" s="11"/>
      <c r="EA1287" s="11"/>
      <c r="EB1287" s="11"/>
      <c r="EC1287" s="11"/>
      <c r="ED1287" s="11"/>
      <c r="EE1287" s="11"/>
      <c r="EF1287" s="11"/>
      <c r="EG1287" s="11"/>
      <c r="EH1287" s="11"/>
      <c r="EI1287" s="11"/>
      <c r="EJ1287" s="11"/>
      <c r="EK1287" s="11"/>
      <c r="EL1287" s="11"/>
      <c r="EM1287" s="11"/>
      <c r="EN1287" s="11"/>
      <c r="EO1287" s="11"/>
      <c r="EP1287" s="11"/>
      <c r="EQ1287" s="11"/>
      <c r="ER1287" s="11"/>
      <c r="ES1287" s="11"/>
      <c r="ET1287" s="11"/>
      <c r="EU1287" s="11"/>
      <c r="EV1287" s="11"/>
      <c r="EW1287" s="11"/>
      <c r="EX1287" s="11"/>
      <c r="EY1287" s="11"/>
      <c r="EZ1287" s="11"/>
      <c r="FA1287" s="11"/>
      <c r="FB1287" s="11"/>
      <c r="FC1287" s="11"/>
      <c r="FD1287" s="11"/>
      <c r="FE1287" s="11"/>
      <c r="FF1287" s="11"/>
      <c r="FG1287" s="11"/>
      <c r="FH1287" s="11"/>
      <c r="FI1287" s="11"/>
      <c r="FJ1287" s="11"/>
      <c r="FK1287" s="11"/>
      <c r="FL1287" s="11"/>
      <c r="FM1287" s="11"/>
      <c r="FN1287" s="11"/>
      <c r="FO1287" s="11"/>
      <c r="FP1287" s="11"/>
      <c r="FQ1287" s="11"/>
      <c r="FR1287" s="11"/>
      <c r="FS1287" s="11"/>
      <c r="FT1287" s="11"/>
      <c r="FU1287" s="11"/>
      <c r="FV1287" s="11"/>
      <c r="FW1287" s="11"/>
      <c r="FX1287" s="11"/>
      <c r="FY1287" s="11"/>
      <c r="FZ1287" s="11"/>
      <c r="GA1287" s="11"/>
      <c r="GB1287" s="11"/>
      <c r="GC1287" s="11"/>
      <c r="GD1287" s="11"/>
      <c r="GE1287" s="11"/>
      <c r="GF1287" s="11"/>
      <c r="GG1287" s="11"/>
      <c r="GH1287" s="11"/>
      <c r="GI1287" s="11"/>
      <c r="GJ1287" s="11"/>
      <c r="GK1287" s="11"/>
      <c r="GL1287" s="11"/>
      <c r="GM1287" s="11"/>
      <c r="GN1287" s="11"/>
      <c r="GO1287" s="11"/>
      <c r="GP1287" s="11"/>
      <c r="GQ1287" s="11"/>
      <c r="GR1287" s="11"/>
      <c r="GS1287" s="11"/>
      <c r="GT1287" s="11"/>
      <c r="GU1287" s="11"/>
      <c r="GV1287" s="11"/>
      <c r="GW1287" s="11"/>
      <c r="GX1287" s="11"/>
      <c r="GY1287" s="11"/>
      <c r="GZ1287" s="11"/>
      <c r="HA1287" s="11"/>
      <c r="HB1287" s="11"/>
    </row>
    <row r="1288" spans="1:210" s="3" customFormat="1" ht="19.5" customHeight="1" x14ac:dyDescent="0.3">
      <c r="A1288" s="22" t="s">
        <v>1776</v>
      </c>
      <c r="B1288" s="10">
        <v>12</v>
      </c>
      <c r="C1288" s="10">
        <v>0</v>
      </c>
      <c r="D1288" s="10">
        <v>8</v>
      </c>
      <c r="E1288" s="10">
        <v>0</v>
      </c>
      <c r="F1288" s="10">
        <v>0</v>
      </c>
      <c r="G1288" s="10">
        <v>0</v>
      </c>
      <c r="H1288" s="19">
        <f t="shared" si="40"/>
        <v>20</v>
      </c>
      <c r="I1288" s="7">
        <v>100</v>
      </c>
      <c r="J1288" s="20">
        <f t="shared" si="41"/>
        <v>0.2</v>
      </c>
      <c r="K1288" s="21">
        <v>2</v>
      </c>
      <c r="L1288" s="56" t="s">
        <v>2769</v>
      </c>
      <c r="M1288" s="41" t="s">
        <v>2720</v>
      </c>
      <c r="N1288" s="41" t="s">
        <v>927</v>
      </c>
      <c r="O1288" s="41" t="s">
        <v>1154</v>
      </c>
      <c r="P1288" s="41" t="s">
        <v>4481</v>
      </c>
      <c r="Q1288" s="10">
        <v>6</v>
      </c>
      <c r="R1288" s="26" t="s">
        <v>101</v>
      </c>
      <c r="S1288" s="23" t="s">
        <v>1946</v>
      </c>
      <c r="T1288" s="23" t="s">
        <v>67</v>
      </c>
      <c r="U1288" s="23" t="s">
        <v>321</v>
      </c>
      <c r="V1288" s="5"/>
      <c r="W1288" s="11"/>
      <c r="X1288" s="1"/>
      <c r="Y1288" s="1"/>
      <c r="Z1288" s="1"/>
      <c r="AA1288" s="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E1288" s="11"/>
      <c r="DF1288" s="11"/>
      <c r="DG1288" s="11"/>
      <c r="DH1288" s="11"/>
      <c r="DI1288" s="11"/>
      <c r="DJ1288" s="11"/>
      <c r="DK1288" s="11"/>
      <c r="DL1288" s="11"/>
      <c r="DM1288" s="11"/>
      <c r="DN1288" s="11"/>
      <c r="DO1288" s="11"/>
      <c r="DP1288" s="11"/>
      <c r="DQ1288" s="11"/>
      <c r="DR1288" s="11"/>
      <c r="DS1288" s="11"/>
      <c r="DT1288" s="11"/>
      <c r="DU1288" s="11"/>
      <c r="DV1288" s="11"/>
      <c r="DW1288" s="11"/>
      <c r="DX1288" s="11"/>
      <c r="DY1288" s="11"/>
      <c r="DZ1288" s="11"/>
      <c r="EA1288" s="11"/>
      <c r="EB1288" s="11"/>
      <c r="EC1288" s="11"/>
      <c r="ED1288" s="11"/>
      <c r="EE1288" s="11"/>
      <c r="EF1288" s="11"/>
      <c r="EG1288" s="11"/>
      <c r="EH1288" s="11"/>
      <c r="EI1288" s="11"/>
      <c r="EJ1288" s="11"/>
      <c r="EK1288" s="11"/>
      <c r="EL1288" s="11"/>
      <c r="EM1288" s="11"/>
      <c r="EN1288" s="11"/>
      <c r="EO1288" s="11"/>
      <c r="EP1288" s="11"/>
      <c r="EQ1288" s="11"/>
      <c r="ER1288" s="11"/>
      <c r="ES1288" s="11"/>
      <c r="ET1288" s="11"/>
      <c r="EU1288" s="11"/>
      <c r="EV1288" s="11"/>
      <c r="EW1288" s="11"/>
      <c r="EX1288" s="11"/>
      <c r="EY1288" s="11"/>
      <c r="EZ1288" s="11"/>
      <c r="FA1288" s="11"/>
      <c r="FB1288" s="11"/>
      <c r="FC1288" s="11"/>
      <c r="FD1288" s="11"/>
      <c r="FE1288" s="11"/>
      <c r="FF1288" s="11"/>
      <c r="FG1288" s="11"/>
      <c r="FH1288" s="11"/>
      <c r="FI1288" s="11"/>
      <c r="FJ1288" s="11"/>
      <c r="FK1288" s="11"/>
      <c r="FL1288" s="11"/>
      <c r="FM1288" s="11"/>
      <c r="FN1288" s="11"/>
      <c r="FO1288" s="11"/>
      <c r="FP1288" s="11"/>
      <c r="FQ1288" s="11"/>
      <c r="FR1288" s="11"/>
      <c r="FS1288" s="11"/>
      <c r="FT1288" s="11"/>
      <c r="FU1288" s="11"/>
      <c r="FV1288" s="11"/>
      <c r="FW1288" s="11"/>
      <c r="FX1288" s="11"/>
      <c r="FY1288" s="11"/>
      <c r="FZ1288" s="11"/>
      <c r="GA1288" s="11"/>
      <c r="GB1288" s="11"/>
      <c r="GC1288" s="11"/>
      <c r="GD1288" s="11"/>
      <c r="GE1288" s="11"/>
      <c r="GF1288" s="11"/>
      <c r="GG1288" s="11"/>
      <c r="GH1288" s="11"/>
      <c r="GI1288" s="11"/>
      <c r="GJ1288" s="11"/>
      <c r="GK1288" s="11"/>
      <c r="GL1288" s="11"/>
      <c r="GM1288" s="11"/>
      <c r="GN1288" s="11"/>
      <c r="GO1288" s="11"/>
      <c r="GP1288" s="11"/>
      <c r="GQ1288" s="11"/>
      <c r="GR1288" s="11"/>
      <c r="GS1288" s="11"/>
      <c r="GT1288" s="11"/>
      <c r="GU1288" s="11"/>
      <c r="GV1288" s="11"/>
      <c r="GW1288" s="11"/>
      <c r="GX1288" s="11"/>
      <c r="GY1288" s="11"/>
      <c r="GZ1288" s="11"/>
      <c r="HA1288" s="11"/>
      <c r="HB1288" s="11"/>
    </row>
    <row r="1289" spans="1:210" s="3" customFormat="1" ht="19.5" customHeight="1" x14ac:dyDescent="0.3">
      <c r="A1289" s="22" t="s">
        <v>1757</v>
      </c>
      <c r="B1289" s="21">
        <v>9</v>
      </c>
      <c r="C1289" s="21">
        <v>0</v>
      </c>
      <c r="D1289" s="21">
        <v>8</v>
      </c>
      <c r="E1289" s="21">
        <v>2</v>
      </c>
      <c r="F1289" s="21">
        <v>0</v>
      </c>
      <c r="G1289" s="21">
        <v>1</v>
      </c>
      <c r="H1289" s="19">
        <f t="shared" si="40"/>
        <v>20</v>
      </c>
      <c r="I1289" s="7">
        <v>100</v>
      </c>
      <c r="J1289" s="20">
        <f t="shared" si="41"/>
        <v>0.2</v>
      </c>
      <c r="K1289" s="21">
        <v>3</v>
      </c>
      <c r="L1289" s="56" t="s">
        <v>2769</v>
      </c>
      <c r="M1289" s="41" t="s">
        <v>1758</v>
      </c>
      <c r="N1289" s="41" t="s">
        <v>115</v>
      </c>
      <c r="O1289" s="41" t="s">
        <v>116</v>
      </c>
      <c r="P1289" s="41" t="s">
        <v>1699</v>
      </c>
      <c r="Q1289" s="10">
        <v>6</v>
      </c>
      <c r="R1289" s="26" t="s">
        <v>76</v>
      </c>
      <c r="S1289" s="23" t="s">
        <v>1752</v>
      </c>
      <c r="T1289" s="23" t="s">
        <v>34</v>
      </c>
      <c r="U1289" s="23" t="s">
        <v>24</v>
      </c>
      <c r="V1289" s="5"/>
      <c r="W1289" s="11"/>
      <c r="X1289" s="1"/>
      <c r="Y1289" s="1"/>
      <c r="Z1289" s="1"/>
      <c r="AA1289" s="1"/>
      <c r="AB1289" s="11"/>
      <c r="AC1289" s="11"/>
      <c r="AD1289" s="11"/>
      <c r="AE1289" s="11"/>
      <c r="AF1289" s="11"/>
      <c r="AG1289" s="11"/>
      <c r="AH1289" s="11"/>
      <c r="AI1289" s="11"/>
      <c r="AJ1289" s="11"/>
      <c r="AK1289" s="11"/>
      <c r="AL1289" s="11"/>
      <c r="AM1289" s="11"/>
      <c r="AN1289" s="11"/>
      <c r="AO1289" s="11"/>
      <c r="AP1289" s="11"/>
      <c r="AQ1289" s="11"/>
      <c r="AR1289" s="11"/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11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/>
      <c r="BQ1289" s="11"/>
      <c r="BR1289" s="11"/>
      <c r="BS1289" s="11"/>
      <c r="BT1289" s="11"/>
      <c r="BU1289" s="11"/>
      <c r="BV1289" s="11"/>
      <c r="BW1289" s="11"/>
      <c r="BX1289" s="11"/>
      <c r="BY1289" s="11"/>
      <c r="BZ1289" s="11"/>
      <c r="CA1289" s="11"/>
      <c r="CB1289" s="11"/>
      <c r="CC1289" s="11"/>
      <c r="CD1289" s="11"/>
      <c r="CE1289" s="11"/>
      <c r="CF1289" s="11"/>
      <c r="CG1289" s="11"/>
      <c r="CH1289" s="11"/>
      <c r="CI1289" s="11"/>
      <c r="CJ1289" s="11"/>
      <c r="CK1289" s="11"/>
      <c r="CL1289" s="11"/>
      <c r="CM1289" s="11"/>
      <c r="CN1289" s="11"/>
      <c r="CO1289" s="11"/>
      <c r="CP1289" s="11"/>
      <c r="CQ1289" s="11"/>
      <c r="CR1289" s="11"/>
      <c r="CS1289" s="11"/>
      <c r="CT1289" s="11"/>
      <c r="CU1289" s="11"/>
      <c r="CV1289" s="11"/>
      <c r="CW1289" s="11"/>
      <c r="CX1289" s="11"/>
      <c r="CY1289" s="11"/>
      <c r="CZ1289" s="11"/>
      <c r="DA1289" s="11"/>
      <c r="DB1289" s="11"/>
      <c r="DC1289" s="11"/>
      <c r="DD1289" s="11"/>
      <c r="DE1289" s="11"/>
      <c r="DF1289" s="11"/>
      <c r="DG1289" s="11"/>
      <c r="DH1289" s="11"/>
      <c r="DI1289" s="11"/>
      <c r="DJ1289" s="11"/>
      <c r="DK1289" s="11"/>
      <c r="DL1289" s="11"/>
      <c r="DM1289" s="11"/>
      <c r="DN1289" s="11"/>
      <c r="DO1289" s="11"/>
      <c r="DP1289" s="11"/>
      <c r="DQ1289" s="11"/>
      <c r="DR1289" s="11"/>
      <c r="DS1289" s="11"/>
      <c r="DT1289" s="11"/>
      <c r="DU1289" s="11"/>
      <c r="DV1289" s="11"/>
      <c r="DW1289" s="11"/>
      <c r="DX1289" s="11"/>
      <c r="DY1289" s="11"/>
      <c r="DZ1289" s="11"/>
      <c r="EA1289" s="11"/>
      <c r="EB1289" s="11"/>
      <c r="EC1289" s="11"/>
      <c r="ED1289" s="11"/>
      <c r="EE1289" s="11"/>
      <c r="EF1289" s="11"/>
      <c r="EG1289" s="11"/>
      <c r="EH1289" s="11"/>
      <c r="EI1289" s="11"/>
      <c r="EJ1289" s="11"/>
      <c r="EK1289" s="11"/>
      <c r="EL1289" s="11"/>
      <c r="EM1289" s="11"/>
      <c r="EN1289" s="11"/>
      <c r="EO1289" s="11"/>
      <c r="EP1289" s="11"/>
      <c r="EQ1289" s="11"/>
      <c r="ER1289" s="11"/>
      <c r="ES1289" s="11"/>
      <c r="ET1289" s="11"/>
      <c r="EU1289" s="11"/>
      <c r="EV1289" s="11"/>
      <c r="EW1289" s="11"/>
      <c r="EX1289" s="11"/>
      <c r="EY1289" s="11"/>
      <c r="EZ1289" s="11"/>
      <c r="FA1289" s="11"/>
      <c r="FB1289" s="11"/>
      <c r="FC1289" s="11"/>
      <c r="FD1289" s="11"/>
      <c r="FE1289" s="11"/>
      <c r="FF1289" s="11"/>
      <c r="FG1289" s="11"/>
      <c r="FH1289" s="11"/>
      <c r="FI1289" s="11"/>
      <c r="FJ1289" s="11"/>
      <c r="FK1289" s="11"/>
      <c r="FL1289" s="11"/>
      <c r="FM1289" s="11"/>
      <c r="FN1289" s="11"/>
      <c r="FO1289" s="11"/>
      <c r="FP1289" s="11"/>
      <c r="FQ1289" s="11"/>
      <c r="FR1289" s="11"/>
      <c r="FS1289" s="11"/>
      <c r="FT1289" s="11"/>
      <c r="FU1289" s="11"/>
      <c r="FV1289" s="11"/>
      <c r="FW1289" s="11"/>
      <c r="FX1289" s="11"/>
      <c r="FY1289" s="11"/>
      <c r="FZ1289" s="11"/>
      <c r="GA1289" s="11"/>
      <c r="GB1289" s="11"/>
      <c r="GC1289" s="11"/>
      <c r="GD1289" s="11"/>
      <c r="GE1289" s="11"/>
      <c r="GF1289" s="11"/>
      <c r="GG1289" s="11"/>
      <c r="GH1289" s="11"/>
      <c r="GI1289" s="11"/>
      <c r="GJ1289" s="11"/>
      <c r="GK1289" s="11"/>
      <c r="GL1289" s="11"/>
      <c r="GM1289" s="11"/>
      <c r="GN1289" s="11"/>
      <c r="GO1289" s="11"/>
      <c r="GP1289" s="11"/>
      <c r="GQ1289" s="11"/>
      <c r="GR1289" s="11"/>
      <c r="GS1289" s="11"/>
      <c r="GT1289" s="11"/>
      <c r="GU1289" s="11"/>
      <c r="GV1289" s="11"/>
      <c r="GW1289" s="11"/>
      <c r="GX1289" s="11"/>
      <c r="GY1289" s="11"/>
      <c r="GZ1289" s="11"/>
      <c r="HA1289" s="11"/>
      <c r="HB1289" s="11"/>
    </row>
    <row r="1290" spans="1:210" s="3" customFormat="1" ht="19.5" customHeight="1" x14ac:dyDescent="0.3">
      <c r="A1290" s="22" t="s">
        <v>1778</v>
      </c>
      <c r="B1290" s="10">
        <v>3</v>
      </c>
      <c r="C1290" s="10">
        <v>1</v>
      </c>
      <c r="D1290" s="10">
        <v>8</v>
      </c>
      <c r="E1290" s="10">
        <v>2</v>
      </c>
      <c r="F1290" s="10">
        <v>6</v>
      </c>
      <c r="G1290" s="10">
        <v>0</v>
      </c>
      <c r="H1290" s="19">
        <f t="shared" si="40"/>
        <v>20</v>
      </c>
      <c r="I1290" s="7">
        <v>100</v>
      </c>
      <c r="J1290" s="20">
        <f t="shared" si="41"/>
        <v>0.2</v>
      </c>
      <c r="K1290" s="21">
        <v>9</v>
      </c>
      <c r="L1290" s="56" t="s">
        <v>2769</v>
      </c>
      <c r="M1290" s="41" t="s">
        <v>3303</v>
      </c>
      <c r="N1290" s="41" t="s">
        <v>83</v>
      </c>
      <c r="O1290" s="41" t="s">
        <v>46</v>
      </c>
      <c r="P1290" s="41" t="s">
        <v>3641</v>
      </c>
      <c r="Q1290" s="10">
        <v>6</v>
      </c>
      <c r="R1290" s="26" t="s">
        <v>101</v>
      </c>
      <c r="S1290" s="23" t="s">
        <v>3745</v>
      </c>
      <c r="T1290" s="23" t="s">
        <v>454</v>
      </c>
      <c r="U1290" s="23" t="s">
        <v>214</v>
      </c>
      <c r="V1290" s="5"/>
      <c r="W1290" s="11"/>
      <c r="X1290" s="1"/>
      <c r="Y1290" s="1"/>
      <c r="Z1290" s="1"/>
      <c r="AA1290" s="1"/>
      <c r="AB1290" s="11"/>
      <c r="AC1290" s="11"/>
      <c r="AD1290" s="11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G1290" s="11"/>
      <c r="CH1290" s="11"/>
      <c r="CI1290" s="11"/>
      <c r="CJ1290" s="11"/>
      <c r="CK1290" s="11"/>
      <c r="CL1290" s="11"/>
      <c r="CM1290" s="11"/>
      <c r="CN1290" s="11"/>
      <c r="CO1290" s="11"/>
      <c r="CP1290" s="11"/>
      <c r="CQ1290" s="11"/>
      <c r="CR1290" s="11"/>
      <c r="CS1290" s="11"/>
      <c r="CT1290" s="11"/>
      <c r="CU1290" s="11"/>
      <c r="CV1290" s="11"/>
      <c r="CW1290" s="11"/>
      <c r="CX1290" s="11"/>
      <c r="CY1290" s="11"/>
      <c r="CZ1290" s="11"/>
      <c r="DA1290" s="11"/>
      <c r="DB1290" s="11"/>
      <c r="DC1290" s="11"/>
      <c r="DD1290" s="11"/>
      <c r="DE1290" s="11"/>
      <c r="DF1290" s="11"/>
      <c r="DG1290" s="11"/>
      <c r="DH1290" s="11"/>
      <c r="DI1290" s="11"/>
      <c r="DJ1290" s="11"/>
      <c r="DK1290" s="11"/>
      <c r="DL1290" s="11"/>
      <c r="DM1290" s="11"/>
      <c r="DN1290" s="11"/>
      <c r="DO1290" s="11"/>
      <c r="DP1290" s="11"/>
      <c r="DQ1290" s="11"/>
      <c r="DR1290" s="11"/>
      <c r="DS1290" s="11"/>
      <c r="DT1290" s="11"/>
      <c r="DU1290" s="11"/>
      <c r="DV1290" s="11"/>
      <c r="DW1290" s="11"/>
      <c r="DX1290" s="11"/>
      <c r="DY1290" s="11"/>
      <c r="DZ1290" s="11"/>
      <c r="EA1290" s="11"/>
      <c r="EB1290" s="11"/>
      <c r="EC1290" s="11"/>
      <c r="ED1290" s="11"/>
      <c r="EE1290" s="11"/>
      <c r="EF1290" s="11"/>
      <c r="EG1290" s="11"/>
      <c r="EH1290" s="11"/>
      <c r="EI1290" s="11"/>
      <c r="EJ1290" s="11"/>
      <c r="EK1290" s="11"/>
      <c r="EL1290" s="11"/>
      <c r="EM1290" s="11"/>
      <c r="EN1290" s="11"/>
      <c r="EO1290" s="11"/>
      <c r="EP1290" s="11"/>
      <c r="EQ1290" s="11"/>
      <c r="ER1290" s="11"/>
      <c r="ES1290" s="11"/>
      <c r="ET1290" s="11"/>
      <c r="EU1290" s="11"/>
      <c r="EV1290" s="11"/>
      <c r="EW1290" s="11"/>
      <c r="EX1290" s="11"/>
      <c r="EY1290" s="11"/>
      <c r="EZ1290" s="11"/>
      <c r="FA1290" s="11"/>
      <c r="FB1290" s="11"/>
      <c r="FC1290" s="11"/>
      <c r="FD1290" s="11"/>
      <c r="FE1290" s="11"/>
      <c r="FF1290" s="11"/>
      <c r="FG1290" s="11"/>
      <c r="FH1290" s="11"/>
      <c r="FI1290" s="11"/>
      <c r="FJ1290" s="11"/>
      <c r="FK1290" s="11"/>
      <c r="FL1290" s="11"/>
      <c r="FM1290" s="11"/>
      <c r="FN1290" s="11"/>
      <c r="FO1290" s="11"/>
      <c r="FP1290" s="11"/>
      <c r="FQ1290" s="11"/>
      <c r="FR1290" s="11"/>
      <c r="FS1290" s="11"/>
      <c r="FT1290" s="11"/>
      <c r="FU1290" s="11"/>
      <c r="FV1290" s="11"/>
      <c r="FW1290" s="11"/>
      <c r="FX1290" s="11"/>
      <c r="FY1290" s="11"/>
      <c r="FZ1290" s="11"/>
      <c r="GA1290" s="11"/>
      <c r="GB1290" s="11"/>
      <c r="GC1290" s="11"/>
      <c r="GD1290" s="11"/>
      <c r="GE1290" s="11"/>
      <c r="GF1290" s="11"/>
      <c r="GG1290" s="11"/>
      <c r="GH1290" s="11"/>
      <c r="GI1290" s="11"/>
      <c r="GJ1290" s="11"/>
      <c r="GK1290" s="11"/>
      <c r="GL1290" s="11"/>
      <c r="GM1290" s="11"/>
      <c r="GN1290" s="11"/>
      <c r="GO1290" s="11"/>
      <c r="GP1290" s="11"/>
      <c r="GQ1290" s="11"/>
      <c r="GR1290" s="11"/>
      <c r="GS1290" s="11"/>
      <c r="GT1290" s="11"/>
      <c r="GU1290" s="11"/>
      <c r="GV1290" s="11"/>
      <c r="GW1290" s="11"/>
      <c r="GX1290" s="11"/>
      <c r="GY1290" s="11"/>
      <c r="GZ1290" s="11"/>
      <c r="HA1290" s="11"/>
      <c r="HB1290" s="11"/>
    </row>
    <row r="1291" spans="1:210" s="3" customFormat="1" ht="19.5" customHeight="1" x14ac:dyDescent="0.3">
      <c r="A1291" s="22" t="s">
        <v>4283</v>
      </c>
      <c r="B1291" s="10">
        <v>9</v>
      </c>
      <c r="C1291" s="10">
        <v>1</v>
      </c>
      <c r="D1291" s="10">
        <v>0</v>
      </c>
      <c r="E1291" s="10">
        <v>0</v>
      </c>
      <c r="F1291" s="10">
        <v>9</v>
      </c>
      <c r="G1291" s="10">
        <v>1</v>
      </c>
      <c r="H1291" s="19">
        <f t="shared" si="40"/>
        <v>20</v>
      </c>
      <c r="I1291" s="7">
        <v>100</v>
      </c>
      <c r="J1291" s="20">
        <f t="shared" si="41"/>
        <v>0.2</v>
      </c>
      <c r="K1291" s="21">
        <v>17</v>
      </c>
      <c r="L1291" s="56" t="s">
        <v>2769</v>
      </c>
      <c r="M1291" s="41" t="s">
        <v>4284</v>
      </c>
      <c r="N1291" s="41" t="s">
        <v>119</v>
      </c>
      <c r="O1291" s="41" t="s">
        <v>203</v>
      </c>
      <c r="P1291" s="41" t="s">
        <v>4165</v>
      </c>
      <c r="Q1291" s="10">
        <v>6</v>
      </c>
      <c r="R1291" s="26" t="s">
        <v>589</v>
      </c>
      <c r="S1291" s="23" t="s">
        <v>2764</v>
      </c>
      <c r="T1291" s="23" t="s">
        <v>700</v>
      </c>
      <c r="U1291" s="23" t="s">
        <v>209</v>
      </c>
      <c r="V1291" s="5"/>
      <c r="W1291" s="11"/>
      <c r="X1291" s="1"/>
      <c r="Y1291" s="1"/>
      <c r="Z1291" s="1"/>
      <c r="AA1291" s="1"/>
      <c r="AB1291" s="11"/>
      <c r="AC1291" s="11"/>
      <c r="AD1291" s="11"/>
      <c r="AE1291" s="11"/>
      <c r="AF1291" s="11"/>
      <c r="AG1291" s="11"/>
      <c r="AH1291" s="11"/>
      <c r="AI1291" s="11"/>
      <c r="AJ1291" s="11"/>
      <c r="AK1291" s="11"/>
      <c r="AL1291" s="11"/>
      <c r="AM1291" s="11"/>
      <c r="AN1291" s="11"/>
      <c r="AO1291" s="11"/>
      <c r="AP1291" s="11"/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11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/>
      <c r="BQ1291" s="11"/>
      <c r="BR1291" s="11"/>
      <c r="BS1291" s="11"/>
      <c r="BT1291" s="11"/>
      <c r="BU1291" s="11"/>
      <c r="BV1291" s="11"/>
      <c r="BW1291" s="11"/>
      <c r="BX1291" s="11"/>
      <c r="BY1291" s="11"/>
      <c r="BZ1291" s="11"/>
      <c r="CA1291" s="11"/>
      <c r="CB1291" s="11"/>
      <c r="CC1291" s="11"/>
      <c r="CD1291" s="11"/>
      <c r="CE1291" s="11"/>
      <c r="CF1291" s="11"/>
      <c r="CG1291" s="11"/>
      <c r="CH1291" s="11"/>
      <c r="CI1291" s="11"/>
      <c r="CJ1291" s="11"/>
      <c r="CK1291" s="11"/>
      <c r="CL1291" s="11"/>
      <c r="CM1291" s="11"/>
      <c r="CN1291" s="11"/>
      <c r="CO1291" s="11"/>
      <c r="CP1291" s="11"/>
      <c r="CQ1291" s="11"/>
      <c r="CR1291" s="11"/>
      <c r="CS1291" s="11"/>
      <c r="CT1291" s="11"/>
      <c r="CU1291" s="11"/>
      <c r="CV1291" s="11"/>
      <c r="CW1291" s="11"/>
      <c r="CX1291" s="11"/>
      <c r="CY1291" s="11"/>
      <c r="CZ1291" s="11"/>
      <c r="DA1291" s="11"/>
      <c r="DB1291" s="11"/>
      <c r="DC1291" s="11"/>
      <c r="DD1291" s="11"/>
      <c r="DE1291" s="11"/>
      <c r="DF1291" s="11"/>
      <c r="DG1291" s="11"/>
      <c r="DH1291" s="11"/>
      <c r="DI1291" s="11"/>
      <c r="DJ1291" s="11"/>
      <c r="DK1291" s="11"/>
      <c r="DL1291" s="11"/>
      <c r="DM1291" s="11"/>
      <c r="DN1291" s="11"/>
      <c r="DO1291" s="11"/>
      <c r="DP1291" s="11"/>
      <c r="DQ1291" s="11"/>
      <c r="DR1291" s="11"/>
      <c r="DS1291" s="11"/>
      <c r="DT1291" s="11"/>
      <c r="DU1291" s="11"/>
      <c r="DV1291" s="11"/>
      <c r="DW1291" s="11"/>
      <c r="DX1291" s="11"/>
      <c r="DY1291" s="11"/>
      <c r="DZ1291" s="11"/>
      <c r="EA1291" s="11"/>
      <c r="EB1291" s="11"/>
      <c r="EC1291" s="11"/>
      <c r="ED1291" s="11"/>
      <c r="EE1291" s="11"/>
      <c r="EF1291" s="11"/>
      <c r="EG1291" s="11"/>
      <c r="EH1291" s="11"/>
      <c r="EI1291" s="11"/>
      <c r="EJ1291" s="11"/>
      <c r="EK1291" s="11"/>
      <c r="EL1291" s="11"/>
      <c r="EM1291" s="11"/>
      <c r="EN1291" s="11"/>
      <c r="EO1291" s="11"/>
      <c r="EP1291" s="11"/>
      <c r="EQ1291" s="11"/>
      <c r="ER1291" s="11"/>
      <c r="ES1291" s="11"/>
      <c r="ET1291" s="11"/>
      <c r="EU1291" s="11"/>
      <c r="EV1291" s="11"/>
      <c r="EW1291" s="11"/>
      <c r="EX1291" s="11"/>
      <c r="EY1291" s="11"/>
      <c r="EZ1291" s="11"/>
      <c r="FA1291" s="11"/>
      <c r="FB1291" s="11"/>
      <c r="FC1291" s="11"/>
      <c r="FD1291" s="11"/>
      <c r="FE1291" s="11"/>
      <c r="FF1291" s="11"/>
      <c r="FG1291" s="11"/>
      <c r="FH1291" s="11"/>
      <c r="FI1291" s="11"/>
      <c r="FJ1291" s="11"/>
      <c r="FK1291" s="11"/>
      <c r="FL1291" s="11"/>
      <c r="FM1291" s="11"/>
      <c r="FN1291" s="11"/>
      <c r="FO1291" s="11"/>
      <c r="FP1291" s="11"/>
      <c r="FQ1291" s="11"/>
      <c r="FR1291" s="11"/>
      <c r="FS1291" s="11"/>
      <c r="FT1291" s="11"/>
      <c r="FU1291" s="11"/>
      <c r="FV1291" s="11"/>
      <c r="FW1291" s="11"/>
      <c r="FX1291" s="11"/>
      <c r="FY1291" s="11"/>
      <c r="FZ1291" s="11"/>
      <c r="GA1291" s="11"/>
      <c r="GB1291" s="11"/>
      <c r="GC1291" s="11"/>
      <c r="GD1291" s="11"/>
      <c r="GE1291" s="11"/>
      <c r="GF1291" s="11"/>
      <c r="GG1291" s="11"/>
      <c r="GH1291" s="11"/>
      <c r="GI1291" s="11"/>
      <c r="GJ1291" s="11"/>
      <c r="GK1291" s="11"/>
      <c r="GL1291" s="11"/>
      <c r="GM1291" s="11"/>
      <c r="GN1291" s="11"/>
      <c r="GO1291" s="11"/>
      <c r="GP1291" s="11"/>
      <c r="GQ1291" s="11"/>
      <c r="GR1291" s="11"/>
      <c r="GS1291" s="11"/>
      <c r="GT1291" s="11"/>
      <c r="GU1291" s="11"/>
      <c r="GV1291" s="11"/>
      <c r="GW1291" s="11"/>
      <c r="GX1291" s="11"/>
      <c r="GY1291" s="11"/>
      <c r="GZ1291" s="11"/>
      <c r="HA1291" s="11"/>
      <c r="HB1291" s="11"/>
    </row>
    <row r="1292" spans="1:210" s="3" customFormat="1" ht="19.5" customHeight="1" x14ac:dyDescent="0.3">
      <c r="A1292" s="22" t="s">
        <v>3367</v>
      </c>
      <c r="B1292" s="21">
        <v>6</v>
      </c>
      <c r="C1292" s="21">
        <v>0</v>
      </c>
      <c r="D1292" s="21">
        <v>0</v>
      </c>
      <c r="E1292" s="21">
        <v>0</v>
      </c>
      <c r="F1292" s="21">
        <v>12</v>
      </c>
      <c r="G1292" s="21">
        <v>2</v>
      </c>
      <c r="H1292" s="19">
        <f t="shared" si="40"/>
        <v>20</v>
      </c>
      <c r="I1292" s="7">
        <v>100</v>
      </c>
      <c r="J1292" s="20">
        <f t="shared" si="41"/>
        <v>0.2</v>
      </c>
      <c r="K1292" s="21">
        <v>18</v>
      </c>
      <c r="L1292" s="56" t="s">
        <v>2769</v>
      </c>
      <c r="M1292" s="41" t="s">
        <v>3368</v>
      </c>
      <c r="N1292" s="41" t="s">
        <v>119</v>
      </c>
      <c r="O1292" s="41" t="s">
        <v>167</v>
      </c>
      <c r="P1292" s="41" t="s">
        <v>3252</v>
      </c>
      <c r="Q1292" s="10">
        <v>6</v>
      </c>
      <c r="R1292" s="26" t="s">
        <v>84</v>
      </c>
      <c r="S1292" s="23" t="s">
        <v>3253</v>
      </c>
      <c r="T1292" s="23" t="s">
        <v>286</v>
      </c>
      <c r="U1292" s="23" t="s">
        <v>235</v>
      </c>
      <c r="V1292" s="5"/>
      <c r="W1292" s="11"/>
      <c r="X1292" s="1"/>
      <c r="Y1292" s="1"/>
      <c r="Z1292" s="1"/>
      <c r="AA1292" s="1"/>
      <c r="AB1292" s="11"/>
      <c r="AC1292" s="11"/>
      <c r="AD1292" s="11"/>
      <c r="AE1292" s="11"/>
      <c r="AF1292" s="11"/>
      <c r="AG1292" s="11"/>
      <c r="AH1292" s="11"/>
      <c r="AI1292" s="11"/>
      <c r="AJ1292" s="11"/>
      <c r="AK1292" s="11"/>
      <c r="AL1292" s="11"/>
      <c r="AM1292" s="11"/>
      <c r="AN1292" s="11"/>
      <c r="AO1292" s="11"/>
      <c r="AP1292" s="11"/>
      <c r="AQ1292" s="11"/>
      <c r="AR1292" s="11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11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/>
      <c r="BQ1292" s="11"/>
      <c r="BR1292" s="11"/>
      <c r="BS1292" s="11"/>
      <c r="BT1292" s="11"/>
      <c r="BU1292" s="11"/>
      <c r="BV1292" s="11"/>
      <c r="BW1292" s="11"/>
      <c r="BX1292" s="11"/>
      <c r="BY1292" s="11"/>
      <c r="BZ1292" s="11"/>
      <c r="CA1292" s="11"/>
      <c r="CB1292" s="11"/>
      <c r="CC1292" s="11"/>
      <c r="CD1292" s="11"/>
      <c r="CE1292" s="11"/>
      <c r="CF1292" s="11"/>
      <c r="CG1292" s="11"/>
      <c r="CH1292" s="11"/>
      <c r="CI1292" s="11"/>
      <c r="CJ1292" s="11"/>
      <c r="CK1292" s="11"/>
      <c r="CL1292" s="11"/>
      <c r="CM1292" s="11"/>
      <c r="CN1292" s="11"/>
      <c r="CO1292" s="11"/>
      <c r="CP1292" s="11"/>
      <c r="CQ1292" s="11"/>
      <c r="CR1292" s="11"/>
      <c r="CS1292" s="11"/>
      <c r="CT1292" s="11"/>
      <c r="CU1292" s="11"/>
      <c r="CV1292" s="11"/>
      <c r="CW1292" s="11"/>
      <c r="CX1292" s="11"/>
      <c r="CY1292" s="11"/>
      <c r="CZ1292" s="11"/>
      <c r="DA1292" s="11"/>
      <c r="DB1292" s="11"/>
      <c r="DC1292" s="11"/>
      <c r="DD1292" s="11"/>
      <c r="DE1292" s="11"/>
      <c r="DF1292" s="11"/>
      <c r="DG1292" s="11"/>
      <c r="DH1292" s="11"/>
      <c r="DI1292" s="11"/>
      <c r="DJ1292" s="11"/>
      <c r="DK1292" s="11"/>
      <c r="DL1292" s="11"/>
      <c r="DM1292" s="11"/>
      <c r="DN1292" s="11"/>
      <c r="DO1292" s="11"/>
      <c r="DP1292" s="11"/>
      <c r="DQ1292" s="11"/>
      <c r="DR1292" s="11"/>
      <c r="DS1292" s="11"/>
      <c r="DT1292" s="11"/>
      <c r="DU1292" s="11"/>
      <c r="DV1292" s="11"/>
      <c r="DW1292" s="11"/>
      <c r="DX1292" s="11"/>
      <c r="DY1292" s="11"/>
      <c r="DZ1292" s="11"/>
      <c r="EA1292" s="11"/>
      <c r="EB1292" s="11"/>
      <c r="EC1292" s="11"/>
      <c r="ED1292" s="11"/>
      <c r="EE1292" s="11"/>
      <c r="EF1292" s="11"/>
      <c r="EG1292" s="11"/>
      <c r="EH1292" s="11"/>
      <c r="EI1292" s="11"/>
      <c r="EJ1292" s="11"/>
      <c r="EK1292" s="11"/>
      <c r="EL1292" s="11"/>
      <c r="EM1292" s="11"/>
      <c r="EN1292" s="11"/>
      <c r="EO1292" s="11"/>
      <c r="EP1292" s="11"/>
      <c r="EQ1292" s="11"/>
      <c r="ER1292" s="11"/>
      <c r="ES1292" s="11"/>
      <c r="ET1292" s="11"/>
      <c r="EU1292" s="11"/>
      <c r="EV1292" s="11"/>
      <c r="EW1292" s="11"/>
      <c r="EX1292" s="11"/>
      <c r="EY1292" s="11"/>
      <c r="EZ1292" s="11"/>
      <c r="FA1292" s="11"/>
      <c r="FB1292" s="11"/>
      <c r="FC1292" s="11"/>
      <c r="FD1292" s="11"/>
      <c r="FE1292" s="11"/>
      <c r="FF1292" s="11"/>
      <c r="FG1292" s="11"/>
      <c r="FH1292" s="11"/>
      <c r="FI1292" s="11"/>
      <c r="FJ1292" s="11"/>
      <c r="FK1292" s="11"/>
      <c r="FL1292" s="11"/>
      <c r="FM1292" s="11"/>
      <c r="FN1292" s="11"/>
      <c r="FO1292" s="11"/>
      <c r="FP1292" s="11"/>
      <c r="FQ1292" s="11"/>
      <c r="FR1292" s="11"/>
      <c r="FS1292" s="11"/>
      <c r="FT1292" s="11"/>
      <c r="FU1292" s="11"/>
      <c r="FV1292" s="11"/>
      <c r="FW1292" s="11"/>
      <c r="FX1292" s="11"/>
      <c r="FY1292" s="11"/>
      <c r="FZ1292" s="11"/>
      <c r="GA1292" s="11"/>
      <c r="GB1292" s="11"/>
      <c r="GC1292" s="11"/>
      <c r="GD1292" s="11"/>
      <c r="GE1292" s="11"/>
      <c r="GF1292" s="11"/>
      <c r="GG1292" s="11"/>
      <c r="GH1292" s="11"/>
      <c r="GI1292" s="11"/>
      <c r="GJ1292" s="11"/>
      <c r="GK1292" s="11"/>
      <c r="GL1292" s="11"/>
      <c r="GM1292" s="11"/>
      <c r="GN1292" s="11"/>
      <c r="GO1292" s="11"/>
      <c r="GP1292" s="11"/>
      <c r="GQ1292" s="11"/>
      <c r="GR1292" s="11"/>
      <c r="GS1292" s="11"/>
      <c r="GT1292" s="11"/>
      <c r="GU1292" s="11"/>
      <c r="GV1292" s="11"/>
      <c r="GW1292" s="11"/>
      <c r="GX1292" s="11"/>
      <c r="GY1292" s="11"/>
      <c r="GZ1292" s="11"/>
      <c r="HA1292" s="11"/>
      <c r="HB1292" s="11"/>
    </row>
    <row r="1293" spans="1:210" s="3" customFormat="1" ht="19.5" customHeight="1" x14ac:dyDescent="0.3">
      <c r="A1293" s="22" t="s">
        <v>1759</v>
      </c>
      <c r="B1293" s="21">
        <v>12</v>
      </c>
      <c r="C1293" s="21">
        <v>1</v>
      </c>
      <c r="D1293" s="21">
        <v>0</v>
      </c>
      <c r="E1293" s="21">
        <v>0</v>
      </c>
      <c r="F1293" s="21">
        <v>6</v>
      </c>
      <c r="G1293" s="21">
        <v>1</v>
      </c>
      <c r="H1293" s="19">
        <f t="shared" si="40"/>
        <v>20</v>
      </c>
      <c r="I1293" s="7">
        <v>100</v>
      </c>
      <c r="J1293" s="20">
        <f t="shared" si="41"/>
        <v>0.2</v>
      </c>
      <c r="K1293" s="21">
        <v>3</v>
      </c>
      <c r="L1293" s="56" t="s">
        <v>2769</v>
      </c>
      <c r="M1293" s="41" t="s">
        <v>1760</v>
      </c>
      <c r="N1293" s="41" t="s">
        <v>1615</v>
      </c>
      <c r="O1293" s="41" t="s">
        <v>56</v>
      </c>
      <c r="P1293" s="41" t="s">
        <v>1699</v>
      </c>
      <c r="Q1293" s="10">
        <v>6</v>
      </c>
      <c r="R1293" s="26" t="s">
        <v>101</v>
      </c>
      <c r="S1293" s="23" t="s">
        <v>1752</v>
      </c>
      <c r="T1293" s="23" t="s">
        <v>34</v>
      </c>
      <c r="U1293" s="23" t="s">
        <v>24</v>
      </c>
      <c r="V1293" s="5"/>
      <c r="W1293" s="11"/>
      <c r="X1293" s="1"/>
      <c r="Y1293" s="1"/>
      <c r="Z1293" s="1"/>
      <c r="AA1293" s="1"/>
      <c r="AB1293" s="11"/>
      <c r="AC1293" s="11"/>
      <c r="AD1293" s="11"/>
      <c r="AE1293" s="11"/>
      <c r="AF1293" s="11"/>
      <c r="AG1293" s="11"/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11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/>
      <c r="BQ1293" s="11"/>
      <c r="BR1293" s="11"/>
      <c r="BS1293" s="11"/>
      <c r="BT1293" s="11"/>
      <c r="BU1293" s="11"/>
      <c r="BV1293" s="11"/>
      <c r="BW1293" s="11"/>
      <c r="BX1293" s="11"/>
      <c r="BY1293" s="11"/>
      <c r="BZ1293" s="11"/>
      <c r="CA1293" s="11"/>
      <c r="CB1293" s="11"/>
      <c r="CC1293" s="11"/>
      <c r="CD1293" s="11"/>
      <c r="CE1293" s="11"/>
      <c r="CF1293" s="11"/>
      <c r="CG1293" s="11"/>
      <c r="CH1293" s="11"/>
      <c r="CI1293" s="11"/>
      <c r="CJ1293" s="11"/>
      <c r="CK1293" s="11"/>
      <c r="CL1293" s="11"/>
      <c r="CM1293" s="11"/>
      <c r="CN1293" s="11"/>
      <c r="CO1293" s="11"/>
      <c r="CP1293" s="11"/>
      <c r="CQ1293" s="11"/>
      <c r="CR1293" s="11"/>
      <c r="CS1293" s="11"/>
      <c r="CT1293" s="11"/>
      <c r="CU1293" s="11"/>
      <c r="CV1293" s="11"/>
      <c r="CW1293" s="11"/>
      <c r="CX1293" s="11"/>
      <c r="CY1293" s="11"/>
      <c r="CZ1293" s="11"/>
      <c r="DA1293" s="11"/>
      <c r="DB1293" s="11"/>
      <c r="DC1293" s="11"/>
      <c r="DD1293" s="11"/>
      <c r="DE1293" s="11"/>
      <c r="DF1293" s="11"/>
      <c r="DG1293" s="11"/>
      <c r="DH1293" s="11"/>
      <c r="DI1293" s="11"/>
      <c r="DJ1293" s="11"/>
      <c r="DK1293" s="11"/>
      <c r="DL1293" s="11"/>
      <c r="DM1293" s="11"/>
      <c r="DN1293" s="11"/>
      <c r="DO1293" s="11"/>
      <c r="DP1293" s="11"/>
      <c r="DQ1293" s="11"/>
      <c r="DR1293" s="11"/>
      <c r="DS1293" s="11"/>
      <c r="DT1293" s="11"/>
      <c r="DU1293" s="11"/>
      <c r="DV1293" s="11"/>
      <c r="DW1293" s="11"/>
      <c r="DX1293" s="11"/>
      <c r="DY1293" s="11"/>
      <c r="DZ1293" s="11"/>
      <c r="EA1293" s="11"/>
      <c r="EB1293" s="11"/>
      <c r="EC1293" s="11"/>
      <c r="ED1293" s="11"/>
      <c r="EE1293" s="11"/>
      <c r="EF1293" s="11"/>
      <c r="EG1293" s="11"/>
      <c r="EH1293" s="11"/>
      <c r="EI1293" s="11"/>
      <c r="EJ1293" s="11"/>
      <c r="EK1293" s="11"/>
      <c r="EL1293" s="11"/>
      <c r="EM1293" s="11"/>
      <c r="EN1293" s="11"/>
      <c r="EO1293" s="11"/>
      <c r="EP1293" s="11"/>
      <c r="EQ1293" s="11"/>
      <c r="ER1293" s="11"/>
      <c r="ES1293" s="11"/>
      <c r="ET1293" s="11"/>
      <c r="EU1293" s="11"/>
      <c r="EV1293" s="11"/>
      <c r="EW1293" s="11"/>
      <c r="EX1293" s="11"/>
      <c r="EY1293" s="11"/>
      <c r="EZ1293" s="11"/>
      <c r="FA1293" s="11"/>
      <c r="FB1293" s="11"/>
      <c r="FC1293" s="11"/>
      <c r="FD1293" s="11"/>
      <c r="FE1293" s="11"/>
      <c r="FF1293" s="11"/>
      <c r="FG1293" s="11"/>
      <c r="FH1293" s="11"/>
      <c r="FI1293" s="11"/>
      <c r="FJ1293" s="11"/>
      <c r="FK1293" s="11"/>
      <c r="FL1293" s="11"/>
      <c r="FM1293" s="11"/>
      <c r="FN1293" s="11"/>
      <c r="FO1293" s="11"/>
      <c r="FP1293" s="11"/>
      <c r="FQ1293" s="11"/>
      <c r="FR1293" s="11"/>
      <c r="FS1293" s="11"/>
      <c r="FT1293" s="11"/>
      <c r="FU1293" s="11"/>
      <c r="FV1293" s="11"/>
      <c r="FW1293" s="11"/>
      <c r="FX1293" s="11"/>
      <c r="FY1293" s="11"/>
      <c r="FZ1293" s="11"/>
      <c r="GA1293" s="11"/>
      <c r="GB1293" s="11"/>
      <c r="GC1293" s="11"/>
      <c r="GD1293" s="11"/>
      <c r="GE1293" s="11"/>
      <c r="GF1293" s="11"/>
      <c r="GG1293" s="11"/>
      <c r="GH1293" s="11"/>
      <c r="GI1293" s="11"/>
      <c r="GJ1293" s="11"/>
      <c r="GK1293" s="11"/>
      <c r="GL1293" s="11"/>
      <c r="GM1293" s="11"/>
      <c r="GN1293" s="11"/>
      <c r="GO1293" s="11"/>
      <c r="GP1293" s="11"/>
      <c r="GQ1293" s="11"/>
      <c r="GR1293" s="11"/>
      <c r="GS1293" s="11"/>
      <c r="GT1293" s="11"/>
      <c r="GU1293" s="11"/>
      <c r="GV1293" s="11"/>
      <c r="GW1293" s="11"/>
      <c r="GX1293" s="11"/>
      <c r="GY1293" s="11"/>
      <c r="GZ1293" s="11"/>
      <c r="HA1293" s="11"/>
      <c r="HB1293" s="11"/>
    </row>
    <row r="1294" spans="1:210" s="3" customFormat="1" ht="19.5" customHeight="1" x14ac:dyDescent="0.3">
      <c r="A1294" s="22" t="s">
        <v>1115</v>
      </c>
      <c r="B1294" s="21">
        <v>6</v>
      </c>
      <c r="C1294" s="21">
        <v>1</v>
      </c>
      <c r="D1294" s="21">
        <v>8</v>
      </c>
      <c r="E1294" s="21">
        <v>0</v>
      </c>
      <c r="F1294" s="21">
        <v>3</v>
      </c>
      <c r="G1294" s="21">
        <v>1</v>
      </c>
      <c r="H1294" s="19">
        <f t="shared" si="40"/>
        <v>19</v>
      </c>
      <c r="I1294" s="7">
        <v>100</v>
      </c>
      <c r="J1294" s="20">
        <f t="shared" si="41"/>
        <v>0.19</v>
      </c>
      <c r="K1294" s="21">
        <v>4</v>
      </c>
      <c r="L1294" s="56" t="s">
        <v>2769</v>
      </c>
      <c r="M1294" s="41" t="s">
        <v>1761</v>
      </c>
      <c r="N1294" s="41" t="s">
        <v>103</v>
      </c>
      <c r="O1294" s="41" t="s">
        <v>193</v>
      </c>
      <c r="P1294" s="41" t="s">
        <v>1699</v>
      </c>
      <c r="Q1294" s="10">
        <v>6</v>
      </c>
      <c r="R1294" s="26" t="s">
        <v>21</v>
      </c>
      <c r="S1294" s="23" t="s">
        <v>1731</v>
      </c>
      <c r="T1294" s="23" t="s">
        <v>1080</v>
      </c>
      <c r="U1294" s="23" t="s">
        <v>24</v>
      </c>
      <c r="V1294" s="5"/>
      <c r="W1294" s="11"/>
      <c r="X1294" s="1"/>
      <c r="Y1294" s="1"/>
      <c r="Z1294" s="1"/>
      <c r="AA1294" s="1"/>
      <c r="AB1294" s="11"/>
      <c r="AC1294" s="11"/>
      <c r="AD1294" s="11"/>
      <c r="AE1294" s="11"/>
      <c r="AF1294" s="11"/>
      <c r="AG1294" s="11"/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11"/>
      <c r="BS1294" s="11"/>
      <c r="BT1294" s="11"/>
      <c r="BU1294" s="11"/>
      <c r="BV1294" s="11"/>
      <c r="BW1294" s="11"/>
      <c r="BX1294" s="11"/>
      <c r="BY1294" s="11"/>
      <c r="BZ1294" s="11"/>
      <c r="CA1294" s="11"/>
      <c r="CB1294" s="11"/>
      <c r="CC1294" s="11"/>
      <c r="CD1294" s="11"/>
      <c r="CE1294" s="11"/>
      <c r="CF1294" s="11"/>
      <c r="CG1294" s="11"/>
      <c r="CH1294" s="11"/>
      <c r="CI1294" s="11"/>
      <c r="CJ1294" s="11"/>
      <c r="CK1294" s="11"/>
      <c r="CL1294" s="11"/>
      <c r="CM1294" s="11"/>
      <c r="CN1294" s="11"/>
      <c r="CO1294" s="11"/>
      <c r="CP1294" s="11"/>
      <c r="CQ1294" s="11"/>
      <c r="CR1294" s="11"/>
      <c r="CS1294" s="11"/>
      <c r="CT1294" s="11"/>
      <c r="CU1294" s="11"/>
      <c r="CV1294" s="11"/>
      <c r="CW1294" s="11"/>
      <c r="CX1294" s="11"/>
      <c r="CY1294" s="11"/>
      <c r="CZ1294" s="11"/>
      <c r="DA1294" s="11"/>
      <c r="DB1294" s="11"/>
      <c r="DC1294" s="11"/>
      <c r="DD1294" s="11"/>
      <c r="DE1294" s="11"/>
      <c r="DF1294" s="11"/>
      <c r="DG1294" s="11"/>
      <c r="DH1294" s="11"/>
      <c r="DI1294" s="11"/>
      <c r="DJ1294" s="11"/>
      <c r="DK1294" s="11"/>
      <c r="DL1294" s="11"/>
      <c r="DM1294" s="11"/>
      <c r="DN1294" s="11"/>
      <c r="DO1294" s="11"/>
      <c r="DP1294" s="11"/>
      <c r="DQ1294" s="11"/>
      <c r="DR1294" s="11"/>
      <c r="DS1294" s="11"/>
      <c r="DT1294" s="11"/>
      <c r="DU1294" s="11"/>
      <c r="DV1294" s="11"/>
      <c r="DW1294" s="11"/>
      <c r="DX1294" s="11"/>
      <c r="DY1294" s="11"/>
      <c r="DZ1294" s="11"/>
      <c r="EA1294" s="11"/>
      <c r="EB1294" s="11"/>
      <c r="EC1294" s="11"/>
      <c r="ED1294" s="11"/>
      <c r="EE1294" s="11"/>
      <c r="EF1294" s="11"/>
      <c r="EG1294" s="11"/>
      <c r="EH1294" s="11"/>
      <c r="EI1294" s="11"/>
      <c r="EJ1294" s="11"/>
      <c r="EK1294" s="11"/>
      <c r="EL1294" s="11"/>
      <c r="EM1294" s="11"/>
      <c r="EN1294" s="11"/>
      <c r="EO1294" s="11"/>
      <c r="EP1294" s="11"/>
      <c r="EQ1294" s="11"/>
      <c r="ER1294" s="11"/>
      <c r="ES1294" s="11"/>
      <c r="ET1294" s="11"/>
      <c r="EU1294" s="11"/>
      <c r="EV1294" s="11"/>
      <c r="EW1294" s="11"/>
      <c r="EX1294" s="11"/>
      <c r="EY1294" s="11"/>
      <c r="EZ1294" s="11"/>
      <c r="FA1294" s="11"/>
      <c r="FB1294" s="11"/>
      <c r="FC1294" s="11"/>
      <c r="FD1294" s="11"/>
      <c r="FE1294" s="11"/>
      <c r="FF1294" s="11"/>
      <c r="FG1294" s="11"/>
      <c r="FH1294" s="11"/>
      <c r="FI1294" s="11"/>
      <c r="FJ1294" s="11"/>
      <c r="FK1294" s="11"/>
      <c r="FL1294" s="11"/>
      <c r="FM1294" s="11"/>
      <c r="FN1294" s="11"/>
      <c r="FO1294" s="11"/>
      <c r="FP1294" s="11"/>
      <c r="FQ1294" s="11"/>
      <c r="FR1294" s="11"/>
      <c r="FS1294" s="11"/>
      <c r="FT1294" s="11"/>
      <c r="FU1294" s="11"/>
      <c r="FV1294" s="11"/>
      <c r="FW1294" s="11"/>
      <c r="FX1294" s="11"/>
      <c r="FY1294" s="11"/>
      <c r="FZ1294" s="11"/>
      <c r="GA1294" s="11"/>
      <c r="GB1294" s="11"/>
      <c r="GC1294" s="11"/>
      <c r="GD1294" s="11"/>
      <c r="GE1294" s="11"/>
      <c r="GF1294" s="11"/>
      <c r="GG1294" s="11"/>
      <c r="GH1294" s="11"/>
      <c r="GI1294" s="11"/>
      <c r="GJ1294" s="11"/>
      <c r="GK1294" s="11"/>
      <c r="GL1294" s="11"/>
      <c r="GM1294" s="11"/>
      <c r="GN1294" s="11"/>
      <c r="GO1294" s="11"/>
      <c r="GP1294" s="11"/>
      <c r="GQ1294" s="11"/>
      <c r="GR1294" s="11"/>
      <c r="GS1294" s="11"/>
      <c r="GT1294" s="11"/>
      <c r="GU1294" s="11"/>
      <c r="GV1294" s="11"/>
      <c r="GW1294" s="11"/>
      <c r="GX1294" s="11"/>
      <c r="GY1294" s="11"/>
      <c r="GZ1294" s="11"/>
      <c r="HA1294" s="11"/>
      <c r="HB1294" s="11"/>
    </row>
    <row r="1295" spans="1:210" s="3" customFormat="1" ht="19.5" customHeight="1" x14ac:dyDescent="0.3">
      <c r="A1295" s="22" t="s">
        <v>876</v>
      </c>
      <c r="B1295" s="10">
        <v>3</v>
      </c>
      <c r="C1295" s="10">
        <v>1</v>
      </c>
      <c r="D1295" s="10">
        <v>8</v>
      </c>
      <c r="E1295" s="10">
        <v>0</v>
      </c>
      <c r="F1295" s="10">
        <v>6</v>
      </c>
      <c r="G1295" s="10">
        <v>1</v>
      </c>
      <c r="H1295" s="19">
        <f t="shared" si="40"/>
        <v>19</v>
      </c>
      <c r="I1295" s="7">
        <v>100</v>
      </c>
      <c r="J1295" s="20">
        <f t="shared" si="41"/>
        <v>0.19</v>
      </c>
      <c r="K1295" s="21">
        <v>13</v>
      </c>
      <c r="L1295" s="56" t="s">
        <v>2769</v>
      </c>
      <c r="M1295" s="41" t="s">
        <v>4981</v>
      </c>
      <c r="N1295" s="41" t="s">
        <v>2806</v>
      </c>
      <c r="O1295" s="41" t="s">
        <v>272</v>
      </c>
      <c r="P1295" s="41" t="s">
        <v>4916</v>
      </c>
      <c r="Q1295" s="10">
        <v>6</v>
      </c>
      <c r="R1295" s="26" t="s">
        <v>1463</v>
      </c>
      <c r="S1295" s="23" t="s">
        <v>4965</v>
      </c>
      <c r="T1295" s="23" t="s">
        <v>922</v>
      </c>
      <c r="U1295" s="23" t="s">
        <v>156</v>
      </c>
      <c r="V1295" s="5"/>
      <c r="W1295" s="11"/>
      <c r="X1295" s="1"/>
      <c r="Y1295" s="1"/>
      <c r="Z1295" s="1"/>
      <c r="AA1295" s="1"/>
      <c r="AB1295" s="11"/>
      <c r="AC1295" s="11"/>
      <c r="AD1295" s="11"/>
      <c r="AE1295" s="11"/>
      <c r="AF1295" s="11"/>
      <c r="AG1295" s="11"/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11"/>
      <c r="BS1295" s="11"/>
      <c r="BT1295" s="11"/>
      <c r="BU1295" s="11"/>
      <c r="BV1295" s="11"/>
      <c r="BW1295" s="11"/>
      <c r="BX1295" s="11"/>
      <c r="BY1295" s="11"/>
      <c r="BZ1295" s="11"/>
      <c r="CA1295" s="11"/>
      <c r="CB1295" s="11"/>
      <c r="CC1295" s="11"/>
      <c r="CD1295" s="11"/>
      <c r="CE1295" s="11"/>
      <c r="CF1295" s="11"/>
      <c r="CG1295" s="11"/>
      <c r="CH1295" s="11"/>
      <c r="CI1295" s="11"/>
      <c r="CJ1295" s="11"/>
      <c r="CK1295" s="11"/>
      <c r="CL1295" s="11"/>
      <c r="CM1295" s="11"/>
      <c r="CN1295" s="11"/>
      <c r="CO1295" s="11"/>
      <c r="CP1295" s="11"/>
      <c r="CQ1295" s="11"/>
      <c r="CR1295" s="11"/>
      <c r="CS1295" s="11"/>
      <c r="CT1295" s="11"/>
      <c r="CU1295" s="11"/>
      <c r="CV1295" s="11"/>
      <c r="CW1295" s="11"/>
      <c r="CX1295" s="11"/>
      <c r="CY1295" s="11"/>
      <c r="CZ1295" s="11"/>
      <c r="DA1295" s="11"/>
      <c r="DB1295" s="11"/>
      <c r="DC1295" s="11"/>
      <c r="DD1295" s="11"/>
      <c r="DE1295" s="11"/>
      <c r="DF1295" s="11"/>
      <c r="DG1295" s="11"/>
      <c r="DH1295" s="11"/>
      <c r="DI1295" s="11"/>
      <c r="DJ1295" s="11"/>
      <c r="DK1295" s="11"/>
      <c r="DL1295" s="11"/>
      <c r="DM1295" s="11"/>
      <c r="DN1295" s="11"/>
      <c r="DO1295" s="11"/>
      <c r="DP1295" s="11"/>
      <c r="DQ1295" s="11"/>
      <c r="DR1295" s="11"/>
      <c r="DS1295" s="11"/>
      <c r="DT1295" s="11"/>
      <c r="DU1295" s="11"/>
      <c r="DV1295" s="11"/>
      <c r="DW1295" s="11"/>
      <c r="DX1295" s="11"/>
      <c r="DY1295" s="11"/>
      <c r="DZ1295" s="11"/>
      <c r="EA1295" s="11"/>
      <c r="EB1295" s="11"/>
      <c r="EC1295" s="11"/>
      <c r="ED1295" s="11"/>
      <c r="EE1295" s="11"/>
      <c r="EF1295" s="11"/>
      <c r="EG1295" s="11"/>
      <c r="EH1295" s="11"/>
      <c r="EI1295" s="11"/>
      <c r="EJ1295" s="11"/>
      <c r="EK1295" s="11"/>
      <c r="EL1295" s="11"/>
      <c r="EM1295" s="11"/>
      <c r="EN1295" s="11"/>
      <c r="EO1295" s="11"/>
      <c r="EP1295" s="11"/>
      <c r="EQ1295" s="11"/>
      <c r="ER1295" s="11"/>
      <c r="ES1295" s="11"/>
      <c r="ET1295" s="11"/>
      <c r="EU1295" s="11"/>
      <c r="EV1295" s="11"/>
      <c r="EW1295" s="11"/>
      <c r="EX1295" s="11"/>
      <c r="EY1295" s="11"/>
      <c r="EZ1295" s="11"/>
      <c r="FA1295" s="11"/>
      <c r="FB1295" s="11"/>
      <c r="FC1295" s="11"/>
      <c r="FD1295" s="11"/>
      <c r="FE1295" s="11"/>
      <c r="FF1295" s="11"/>
      <c r="FG1295" s="11"/>
      <c r="FH1295" s="11"/>
      <c r="FI1295" s="11"/>
      <c r="FJ1295" s="11"/>
      <c r="FK1295" s="11"/>
      <c r="FL1295" s="11"/>
      <c r="FM1295" s="11"/>
      <c r="FN1295" s="11"/>
      <c r="FO1295" s="11"/>
      <c r="FP1295" s="11"/>
      <c r="FQ1295" s="11"/>
      <c r="FR1295" s="11"/>
      <c r="FS1295" s="11"/>
      <c r="FT1295" s="11"/>
      <c r="FU1295" s="11"/>
      <c r="FV1295" s="11"/>
      <c r="FW1295" s="11"/>
      <c r="FX1295" s="11"/>
      <c r="FY1295" s="11"/>
      <c r="FZ1295" s="11"/>
      <c r="GA1295" s="11"/>
      <c r="GB1295" s="11"/>
      <c r="GC1295" s="11"/>
      <c r="GD1295" s="11"/>
      <c r="GE1295" s="11"/>
      <c r="GF1295" s="11"/>
      <c r="GG1295" s="11"/>
      <c r="GH1295" s="11"/>
      <c r="GI1295" s="11"/>
      <c r="GJ1295" s="11"/>
      <c r="GK1295" s="11"/>
      <c r="GL1295" s="11"/>
      <c r="GM1295" s="11"/>
      <c r="GN1295" s="11"/>
      <c r="GO1295" s="11"/>
      <c r="GP1295" s="11"/>
      <c r="GQ1295" s="11"/>
      <c r="GR1295" s="11"/>
      <c r="GS1295" s="11"/>
      <c r="GT1295" s="11"/>
      <c r="GU1295" s="11"/>
      <c r="GV1295" s="11"/>
      <c r="GW1295" s="11"/>
      <c r="GX1295" s="11"/>
      <c r="GY1295" s="11"/>
      <c r="GZ1295" s="11"/>
      <c r="HA1295" s="11"/>
      <c r="HB1295" s="11"/>
    </row>
    <row r="1296" spans="1:210" s="3" customFormat="1" ht="19.5" customHeight="1" x14ac:dyDescent="0.3">
      <c r="A1296" s="22" t="s">
        <v>750</v>
      </c>
      <c r="B1296" s="10">
        <v>6</v>
      </c>
      <c r="C1296" s="10">
        <v>0</v>
      </c>
      <c r="D1296" s="10">
        <v>8</v>
      </c>
      <c r="E1296" s="10">
        <v>2</v>
      </c>
      <c r="F1296" s="10">
        <v>3</v>
      </c>
      <c r="G1296" s="10">
        <v>0</v>
      </c>
      <c r="H1296" s="19">
        <f t="shared" si="40"/>
        <v>19</v>
      </c>
      <c r="I1296" s="7">
        <v>100</v>
      </c>
      <c r="J1296" s="20">
        <f t="shared" si="41"/>
        <v>0.19</v>
      </c>
      <c r="K1296" s="21">
        <v>13</v>
      </c>
      <c r="L1296" s="56" t="s">
        <v>2769</v>
      </c>
      <c r="M1296" s="41" t="s">
        <v>4982</v>
      </c>
      <c r="N1296" s="41" t="s">
        <v>119</v>
      </c>
      <c r="O1296" s="41" t="s">
        <v>430</v>
      </c>
      <c r="P1296" s="41" t="s">
        <v>4916</v>
      </c>
      <c r="Q1296" s="10">
        <v>6</v>
      </c>
      <c r="R1296" s="26" t="s">
        <v>101</v>
      </c>
      <c r="S1296" s="23" t="s">
        <v>4965</v>
      </c>
      <c r="T1296" s="23" t="s">
        <v>922</v>
      </c>
      <c r="U1296" s="23" t="s">
        <v>156</v>
      </c>
      <c r="V1296" s="5"/>
      <c r="W1296" s="11"/>
      <c r="X1296" s="1"/>
      <c r="Y1296" s="1"/>
      <c r="Z1296" s="1"/>
      <c r="AA1296" s="1"/>
      <c r="AB1296" s="11"/>
      <c r="AC1296" s="11"/>
      <c r="AD1296" s="11"/>
      <c r="AE1296" s="11"/>
      <c r="AF1296" s="11"/>
      <c r="AG1296" s="11"/>
      <c r="AH1296" s="11"/>
      <c r="AI1296" s="11"/>
      <c r="AJ1296" s="11"/>
      <c r="AK1296" s="11"/>
      <c r="AL1296" s="11"/>
      <c r="AM1296" s="11"/>
      <c r="AN1296" s="11"/>
      <c r="AO1296" s="11"/>
      <c r="AP1296" s="11"/>
      <c r="AQ1296" s="11"/>
      <c r="AR1296" s="11"/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11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11"/>
      <c r="BS1296" s="11"/>
      <c r="BT1296" s="11"/>
      <c r="BU1296" s="11"/>
      <c r="BV1296" s="11"/>
      <c r="BW1296" s="11"/>
      <c r="BX1296" s="11"/>
      <c r="BY1296" s="11"/>
      <c r="BZ1296" s="11"/>
      <c r="CA1296" s="11"/>
      <c r="CB1296" s="11"/>
      <c r="CC1296" s="11"/>
      <c r="CD1296" s="11"/>
      <c r="CE1296" s="11"/>
      <c r="CF1296" s="11"/>
      <c r="CG1296" s="11"/>
      <c r="CH1296" s="11"/>
      <c r="CI1296" s="11"/>
      <c r="CJ1296" s="11"/>
      <c r="CK1296" s="11"/>
      <c r="CL1296" s="11"/>
      <c r="CM1296" s="11"/>
      <c r="CN1296" s="11"/>
      <c r="CO1296" s="11"/>
      <c r="CP1296" s="11"/>
      <c r="CQ1296" s="11"/>
      <c r="CR1296" s="11"/>
      <c r="CS1296" s="11"/>
      <c r="CT1296" s="11"/>
      <c r="CU1296" s="11"/>
      <c r="CV1296" s="11"/>
      <c r="CW1296" s="11"/>
      <c r="CX1296" s="11"/>
      <c r="CY1296" s="11"/>
      <c r="CZ1296" s="11"/>
      <c r="DA1296" s="11"/>
      <c r="DB1296" s="11"/>
      <c r="DC1296" s="11"/>
      <c r="DD1296" s="11"/>
      <c r="DE1296" s="11"/>
      <c r="DF1296" s="11"/>
      <c r="DG1296" s="11"/>
      <c r="DH1296" s="11"/>
      <c r="DI1296" s="11"/>
      <c r="DJ1296" s="11"/>
      <c r="DK1296" s="11"/>
      <c r="DL1296" s="11"/>
      <c r="DM1296" s="11"/>
      <c r="DN1296" s="11"/>
      <c r="DO1296" s="11"/>
      <c r="DP1296" s="11"/>
      <c r="DQ1296" s="11"/>
      <c r="DR1296" s="11"/>
      <c r="DS1296" s="11"/>
      <c r="DT1296" s="11"/>
      <c r="DU1296" s="11"/>
      <c r="DV1296" s="11"/>
      <c r="DW1296" s="11"/>
      <c r="DX1296" s="11"/>
      <c r="DY1296" s="11"/>
      <c r="DZ1296" s="11"/>
      <c r="EA1296" s="11"/>
      <c r="EB1296" s="11"/>
      <c r="EC1296" s="11"/>
      <c r="ED1296" s="11"/>
      <c r="EE1296" s="11"/>
      <c r="EF1296" s="11"/>
      <c r="EG1296" s="11"/>
      <c r="EH1296" s="11"/>
      <c r="EI1296" s="11"/>
      <c r="EJ1296" s="11"/>
      <c r="EK1296" s="11"/>
      <c r="EL1296" s="11"/>
      <c r="EM1296" s="11"/>
      <c r="EN1296" s="11"/>
      <c r="EO1296" s="11"/>
      <c r="EP1296" s="11"/>
      <c r="EQ1296" s="11"/>
      <c r="ER1296" s="11"/>
      <c r="ES1296" s="11"/>
      <c r="ET1296" s="11"/>
      <c r="EU1296" s="11"/>
      <c r="EV1296" s="11"/>
      <c r="EW1296" s="11"/>
      <c r="EX1296" s="11"/>
      <c r="EY1296" s="11"/>
      <c r="EZ1296" s="11"/>
      <c r="FA1296" s="11"/>
      <c r="FB1296" s="11"/>
      <c r="FC1296" s="11"/>
      <c r="FD1296" s="11"/>
      <c r="FE1296" s="11"/>
      <c r="FF1296" s="11"/>
      <c r="FG1296" s="11"/>
      <c r="FH1296" s="11"/>
      <c r="FI1296" s="11"/>
      <c r="FJ1296" s="11"/>
      <c r="FK1296" s="11"/>
      <c r="FL1296" s="11"/>
      <c r="FM1296" s="11"/>
      <c r="FN1296" s="11"/>
      <c r="FO1296" s="11"/>
      <c r="FP1296" s="11"/>
      <c r="FQ1296" s="11"/>
      <c r="FR1296" s="11"/>
      <c r="FS1296" s="11"/>
      <c r="FT1296" s="11"/>
      <c r="FU1296" s="11"/>
      <c r="FV1296" s="11"/>
      <c r="FW1296" s="11"/>
      <c r="FX1296" s="11"/>
      <c r="FY1296" s="11"/>
      <c r="FZ1296" s="11"/>
      <c r="GA1296" s="11"/>
      <c r="GB1296" s="11"/>
      <c r="GC1296" s="11"/>
      <c r="GD1296" s="11"/>
      <c r="GE1296" s="11"/>
      <c r="GF1296" s="11"/>
      <c r="GG1296" s="11"/>
      <c r="GH1296" s="11"/>
      <c r="GI1296" s="11"/>
      <c r="GJ1296" s="11"/>
      <c r="GK1296" s="11"/>
      <c r="GL1296" s="11"/>
      <c r="GM1296" s="11"/>
      <c r="GN1296" s="11"/>
      <c r="GO1296" s="11"/>
      <c r="GP1296" s="11"/>
      <c r="GQ1296" s="11"/>
      <c r="GR1296" s="11"/>
      <c r="GS1296" s="11"/>
      <c r="GT1296" s="11"/>
      <c r="GU1296" s="11"/>
      <c r="GV1296" s="11"/>
      <c r="GW1296" s="11"/>
      <c r="GX1296" s="11"/>
      <c r="GY1296" s="11"/>
      <c r="GZ1296" s="11"/>
      <c r="HA1296" s="11"/>
      <c r="HB1296" s="11"/>
    </row>
    <row r="1297" spans="1:210" s="3" customFormat="1" ht="19.5" customHeight="1" x14ac:dyDescent="0.3">
      <c r="A1297" s="22" t="s">
        <v>2396</v>
      </c>
      <c r="B1297" s="21">
        <v>9</v>
      </c>
      <c r="C1297" s="21">
        <v>0</v>
      </c>
      <c r="D1297" s="21">
        <v>0</v>
      </c>
      <c r="E1297" s="21">
        <v>4</v>
      </c>
      <c r="F1297" s="21">
        <v>6</v>
      </c>
      <c r="G1297" s="21">
        <v>0</v>
      </c>
      <c r="H1297" s="19">
        <f t="shared" si="40"/>
        <v>19</v>
      </c>
      <c r="I1297" s="7">
        <v>100</v>
      </c>
      <c r="J1297" s="20">
        <f t="shared" si="41"/>
        <v>0.19</v>
      </c>
      <c r="K1297" s="21">
        <v>6</v>
      </c>
      <c r="L1297" s="56" t="s">
        <v>2769</v>
      </c>
      <c r="M1297" s="41" t="s">
        <v>2397</v>
      </c>
      <c r="N1297" s="41" t="s">
        <v>2197</v>
      </c>
      <c r="O1297" s="41" t="s">
        <v>31</v>
      </c>
      <c r="P1297" s="41" t="s">
        <v>2360</v>
      </c>
      <c r="Q1297" s="10">
        <v>6</v>
      </c>
      <c r="R1297" s="26" t="s">
        <v>76</v>
      </c>
      <c r="S1297" s="23" t="s">
        <v>2379</v>
      </c>
      <c r="T1297" s="23" t="s">
        <v>38</v>
      </c>
      <c r="U1297" s="23" t="s">
        <v>53</v>
      </c>
      <c r="V1297" s="5"/>
      <c r="W1297" s="11"/>
      <c r="X1297" s="1"/>
      <c r="Y1297" s="1"/>
      <c r="Z1297" s="1"/>
      <c r="AA1297" s="1"/>
      <c r="AB1297" s="11"/>
      <c r="AC1297" s="11"/>
      <c r="AD1297" s="11"/>
      <c r="AE1297" s="11"/>
      <c r="AF1297" s="11"/>
      <c r="AG1297" s="11"/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11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/>
      <c r="BQ1297" s="11"/>
      <c r="BR1297" s="11"/>
      <c r="BS1297" s="11"/>
      <c r="BT1297" s="11"/>
      <c r="BU1297" s="11"/>
      <c r="BV1297" s="11"/>
      <c r="BW1297" s="11"/>
      <c r="BX1297" s="11"/>
      <c r="BY1297" s="11"/>
      <c r="BZ1297" s="11"/>
      <c r="CA1297" s="11"/>
      <c r="CB1297" s="11"/>
      <c r="CC1297" s="11"/>
      <c r="CD1297" s="11"/>
      <c r="CE1297" s="11"/>
      <c r="CF1297" s="11"/>
      <c r="CG1297" s="11"/>
      <c r="CH1297" s="11"/>
      <c r="CI1297" s="11"/>
      <c r="CJ1297" s="11"/>
      <c r="CK1297" s="11"/>
      <c r="CL1297" s="11"/>
      <c r="CM1297" s="11"/>
      <c r="CN1297" s="11"/>
      <c r="CO1297" s="11"/>
      <c r="CP1297" s="11"/>
      <c r="CQ1297" s="11"/>
      <c r="CR1297" s="11"/>
      <c r="CS1297" s="11"/>
      <c r="CT1297" s="11"/>
      <c r="CU1297" s="11"/>
      <c r="CV1297" s="11"/>
      <c r="CW1297" s="11"/>
      <c r="CX1297" s="11"/>
      <c r="CY1297" s="11"/>
      <c r="CZ1297" s="11"/>
      <c r="DA1297" s="11"/>
      <c r="DB1297" s="11"/>
      <c r="DC1297" s="11"/>
      <c r="DD1297" s="11"/>
      <c r="DE1297" s="11"/>
      <c r="DF1297" s="11"/>
      <c r="DG1297" s="11"/>
      <c r="DH1297" s="11"/>
      <c r="DI1297" s="11"/>
      <c r="DJ1297" s="11"/>
      <c r="DK1297" s="11"/>
      <c r="DL1297" s="11"/>
      <c r="DM1297" s="11"/>
      <c r="DN1297" s="11"/>
      <c r="DO1297" s="11"/>
      <c r="DP1297" s="11"/>
      <c r="DQ1297" s="11"/>
      <c r="DR1297" s="11"/>
      <c r="DS1297" s="11"/>
      <c r="DT1297" s="11"/>
      <c r="DU1297" s="11"/>
      <c r="DV1297" s="11"/>
      <c r="DW1297" s="11"/>
      <c r="DX1297" s="11"/>
      <c r="DY1297" s="11"/>
      <c r="DZ1297" s="11"/>
      <c r="EA1297" s="11"/>
      <c r="EB1297" s="11"/>
      <c r="EC1297" s="11"/>
      <c r="ED1297" s="11"/>
      <c r="EE1297" s="11"/>
      <c r="EF1297" s="11"/>
      <c r="EG1297" s="11"/>
      <c r="EH1297" s="11"/>
      <c r="EI1297" s="11"/>
      <c r="EJ1297" s="11"/>
      <c r="EK1297" s="11"/>
      <c r="EL1297" s="11"/>
      <c r="EM1297" s="11"/>
      <c r="EN1297" s="11"/>
      <c r="EO1297" s="11"/>
      <c r="EP1297" s="11"/>
      <c r="EQ1297" s="11"/>
      <c r="ER1297" s="11"/>
      <c r="ES1297" s="11"/>
      <c r="ET1297" s="11"/>
      <c r="EU1297" s="11"/>
      <c r="EV1297" s="11"/>
      <c r="EW1297" s="11"/>
      <c r="EX1297" s="11"/>
      <c r="EY1297" s="11"/>
      <c r="EZ1297" s="11"/>
      <c r="FA1297" s="11"/>
      <c r="FB1297" s="11"/>
      <c r="FC1297" s="11"/>
      <c r="FD1297" s="11"/>
      <c r="FE1297" s="11"/>
      <c r="FF1297" s="11"/>
      <c r="FG1297" s="11"/>
      <c r="FH1297" s="11"/>
      <c r="FI1297" s="11"/>
      <c r="FJ1297" s="11"/>
      <c r="FK1297" s="11"/>
      <c r="FL1297" s="11"/>
      <c r="FM1297" s="11"/>
      <c r="FN1297" s="11"/>
      <c r="FO1297" s="11"/>
      <c r="FP1297" s="11"/>
      <c r="FQ1297" s="11"/>
      <c r="FR1297" s="11"/>
      <c r="FS1297" s="11"/>
      <c r="FT1297" s="11"/>
      <c r="FU1297" s="11"/>
      <c r="FV1297" s="11"/>
      <c r="FW1297" s="11"/>
      <c r="FX1297" s="11"/>
      <c r="FY1297" s="11"/>
      <c r="FZ1297" s="11"/>
      <c r="GA1297" s="11"/>
      <c r="GB1297" s="11"/>
      <c r="GC1297" s="11"/>
      <c r="GD1297" s="11"/>
      <c r="GE1297" s="11"/>
      <c r="GF1297" s="11"/>
      <c r="GG1297" s="11"/>
      <c r="GH1297" s="11"/>
      <c r="GI1297" s="11"/>
      <c r="GJ1297" s="11"/>
      <c r="GK1297" s="11"/>
      <c r="GL1297" s="11"/>
      <c r="GM1297" s="11"/>
      <c r="GN1297" s="11"/>
      <c r="GO1297" s="11"/>
      <c r="GP1297" s="11"/>
      <c r="GQ1297" s="11"/>
      <c r="GR1297" s="11"/>
      <c r="GS1297" s="11"/>
      <c r="GT1297" s="11"/>
      <c r="GU1297" s="11"/>
      <c r="GV1297" s="11"/>
      <c r="GW1297" s="11"/>
      <c r="GX1297" s="11"/>
      <c r="GY1297" s="11"/>
      <c r="GZ1297" s="11"/>
      <c r="HA1297" s="11"/>
      <c r="HB1297" s="11"/>
    </row>
    <row r="1298" spans="1:210" s="3" customFormat="1" ht="19.5" customHeight="1" x14ac:dyDescent="0.3">
      <c r="A1298" s="22" t="s">
        <v>893</v>
      </c>
      <c r="B1298" s="21">
        <v>9</v>
      </c>
      <c r="C1298" s="21">
        <v>0</v>
      </c>
      <c r="D1298" s="21">
        <v>8</v>
      </c>
      <c r="E1298" s="21">
        <v>2</v>
      </c>
      <c r="F1298" s="21">
        <v>0</v>
      </c>
      <c r="G1298" s="21">
        <v>0</v>
      </c>
      <c r="H1298" s="19">
        <f t="shared" si="40"/>
        <v>19</v>
      </c>
      <c r="I1298" s="7">
        <v>100</v>
      </c>
      <c r="J1298" s="20">
        <f t="shared" si="41"/>
        <v>0.19</v>
      </c>
      <c r="K1298" s="21">
        <v>6</v>
      </c>
      <c r="L1298" s="56" t="s">
        <v>2769</v>
      </c>
      <c r="M1298" s="41" t="s">
        <v>1966</v>
      </c>
      <c r="N1298" s="41" t="s">
        <v>922</v>
      </c>
      <c r="O1298" s="41" t="s">
        <v>1967</v>
      </c>
      <c r="P1298" s="41" t="s">
        <v>1962</v>
      </c>
      <c r="Q1298" s="10">
        <v>6</v>
      </c>
      <c r="R1298" s="26" t="s">
        <v>21</v>
      </c>
      <c r="S1298" s="23" t="s">
        <v>1965</v>
      </c>
      <c r="T1298" s="23" t="s">
        <v>23</v>
      </c>
      <c r="U1298" s="23" t="s">
        <v>53</v>
      </c>
      <c r="V1298" s="5"/>
      <c r="W1298" s="11"/>
      <c r="X1298" s="1"/>
      <c r="Y1298" s="1"/>
      <c r="Z1298" s="1"/>
      <c r="AA1298" s="1"/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1"/>
      <c r="AR1298" s="11"/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11"/>
      <c r="BC1298" s="11"/>
      <c r="BD1298" s="11"/>
      <c r="BE1298" s="11"/>
      <c r="BF1298" s="11"/>
      <c r="BG1298" s="11"/>
      <c r="BH1298" s="11"/>
      <c r="BI1298" s="11"/>
      <c r="BJ1298" s="11"/>
      <c r="BK1298" s="11"/>
      <c r="BL1298" s="11"/>
      <c r="BM1298" s="11"/>
      <c r="BN1298" s="11"/>
      <c r="BO1298" s="11"/>
      <c r="BP1298" s="11"/>
      <c r="BQ1298" s="11"/>
      <c r="BR1298" s="11"/>
      <c r="BS1298" s="11"/>
      <c r="BT1298" s="11"/>
      <c r="BU1298" s="11"/>
      <c r="BV1298" s="11"/>
      <c r="BW1298" s="11"/>
      <c r="BX1298" s="11"/>
      <c r="BY1298" s="11"/>
      <c r="BZ1298" s="11"/>
      <c r="CA1298" s="11"/>
      <c r="CB1298" s="11"/>
      <c r="CC1298" s="11"/>
      <c r="CD1298" s="11"/>
      <c r="CE1298" s="11"/>
      <c r="CF1298" s="11"/>
      <c r="CG1298" s="11"/>
      <c r="CH1298" s="11"/>
      <c r="CI1298" s="11"/>
      <c r="CJ1298" s="11"/>
      <c r="CK1298" s="11"/>
      <c r="CL1298" s="11"/>
      <c r="CM1298" s="11"/>
      <c r="CN1298" s="11"/>
      <c r="CO1298" s="11"/>
      <c r="CP1298" s="11"/>
      <c r="CQ1298" s="11"/>
      <c r="CR1298" s="11"/>
      <c r="CS1298" s="11"/>
      <c r="CT1298" s="11"/>
      <c r="CU1298" s="11"/>
      <c r="CV1298" s="11"/>
      <c r="CW1298" s="11"/>
      <c r="CX1298" s="11"/>
      <c r="CY1298" s="11"/>
      <c r="CZ1298" s="11"/>
      <c r="DA1298" s="11"/>
      <c r="DB1298" s="11"/>
      <c r="DC1298" s="11"/>
      <c r="DD1298" s="11"/>
      <c r="DE1298" s="11"/>
      <c r="DF1298" s="11"/>
      <c r="DG1298" s="11"/>
      <c r="DH1298" s="11"/>
      <c r="DI1298" s="11"/>
      <c r="DJ1298" s="11"/>
      <c r="DK1298" s="11"/>
      <c r="DL1298" s="11"/>
      <c r="DM1298" s="11"/>
      <c r="DN1298" s="11"/>
      <c r="DO1298" s="11"/>
      <c r="DP1298" s="11"/>
      <c r="DQ1298" s="11"/>
      <c r="DR1298" s="11"/>
      <c r="DS1298" s="11"/>
      <c r="DT1298" s="11"/>
      <c r="DU1298" s="11"/>
      <c r="DV1298" s="11"/>
      <c r="DW1298" s="11"/>
      <c r="DX1298" s="11"/>
      <c r="DY1298" s="11"/>
      <c r="DZ1298" s="11"/>
      <c r="EA1298" s="11"/>
      <c r="EB1298" s="11"/>
      <c r="EC1298" s="11"/>
      <c r="ED1298" s="11"/>
      <c r="EE1298" s="11"/>
      <c r="EF1298" s="11"/>
      <c r="EG1298" s="11"/>
      <c r="EH1298" s="11"/>
      <c r="EI1298" s="11"/>
      <c r="EJ1298" s="11"/>
      <c r="EK1298" s="11"/>
      <c r="EL1298" s="11"/>
      <c r="EM1298" s="11"/>
      <c r="EN1298" s="11"/>
      <c r="EO1298" s="11"/>
      <c r="EP1298" s="11"/>
      <c r="EQ1298" s="11"/>
      <c r="ER1298" s="11"/>
      <c r="ES1298" s="11"/>
      <c r="ET1298" s="11"/>
      <c r="EU1298" s="11"/>
      <c r="EV1298" s="11"/>
      <c r="EW1298" s="11"/>
      <c r="EX1298" s="11"/>
      <c r="EY1298" s="11"/>
      <c r="EZ1298" s="11"/>
      <c r="FA1298" s="11"/>
      <c r="FB1298" s="11"/>
      <c r="FC1298" s="11"/>
      <c r="FD1298" s="11"/>
      <c r="FE1298" s="11"/>
      <c r="FF1298" s="11"/>
      <c r="FG1298" s="11"/>
      <c r="FH1298" s="11"/>
      <c r="FI1298" s="11"/>
      <c r="FJ1298" s="11"/>
      <c r="FK1298" s="11"/>
      <c r="FL1298" s="11"/>
      <c r="FM1298" s="11"/>
      <c r="FN1298" s="11"/>
      <c r="FO1298" s="11"/>
      <c r="FP1298" s="11"/>
      <c r="FQ1298" s="11"/>
      <c r="FR1298" s="11"/>
      <c r="FS1298" s="11"/>
      <c r="FT1298" s="11"/>
      <c r="FU1298" s="11"/>
      <c r="FV1298" s="11"/>
      <c r="FW1298" s="11"/>
      <c r="FX1298" s="11"/>
      <c r="FY1298" s="11"/>
      <c r="FZ1298" s="11"/>
      <c r="GA1298" s="11"/>
      <c r="GB1298" s="11"/>
      <c r="GC1298" s="11"/>
      <c r="GD1298" s="11"/>
      <c r="GE1298" s="11"/>
      <c r="GF1298" s="11"/>
      <c r="GG1298" s="11"/>
      <c r="GH1298" s="11"/>
      <c r="GI1298" s="11"/>
      <c r="GJ1298" s="11"/>
      <c r="GK1298" s="11"/>
      <c r="GL1298" s="11"/>
      <c r="GM1298" s="11"/>
      <c r="GN1298" s="11"/>
      <c r="GO1298" s="11"/>
      <c r="GP1298" s="11"/>
      <c r="GQ1298" s="11"/>
      <c r="GR1298" s="11"/>
      <c r="GS1298" s="11"/>
      <c r="GT1298" s="11"/>
      <c r="GU1298" s="11"/>
      <c r="GV1298" s="11"/>
      <c r="GW1298" s="11"/>
      <c r="GX1298" s="11"/>
      <c r="GY1298" s="11"/>
      <c r="GZ1298" s="11"/>
      <c r="HA1298" s="11"/>
      <c r="HB1298" s="11"/>
    </row>
    <row r="1299" spans="1:210" s="3" customFormat="1" ht="19.5" customHeight="1" x14ac:dyDescent="0.3">
      <c r="A1299" s="22" t="s">
        <v>748</v>
      </c>
      <c r="B1299" s="10">
        <v>12</v>
      </c>
      <c r="C1299" s="10">
        <v>1</v>
      </c>
      <c r="D1299" s="10">
        <v>0</v>
      </c>
      <c r="E1299" s="10">
        <v>0</v>
      </c>
      <c r="F1299" s="10">
        <v>6</v>
      </c>
      <c r="G1299" s="10">
        <v>0</v>
      </c>
      <c r="H1299" s="19">
        <f t="shared" si="40"/>
        <v>19</v>
      </c>
      <c r="I1299" s="7">
        <v>100</v>
      </c>
      <c r="J1299" s="20">
        <f t="shared" si="41"/>
        <v>0.19</v>
      </c>
      <c r="K1299" s="21">
        <v>13</v>
      </c>
      <c r="L1299" s="56" t="s">
        <v>2769</v>
      </c>
      <c r="M1299" s="41" t="s">
        <v>5106</v>
      </c>
      <c r="N1299" s="41" t="s">
        <v>2046</v>
      </c>
      <c r="O1299" s="41" t="s">
        <v>1498</v>
      </c>
      <c r="P1299" s="41" t="s">
        <v>5062</v>
      </c>
      <c r="Q1299" s="10">
        <v>6</v>
      </c>
      <c r="R1299" s="26" t="s">
        <v>3935</v>
      </c>
      <c r="S1299" s="23" t="s">
        <v>5101</v>
      </c>
      <c r="T1299" s="23" t="s">
        <v>2354</v>
      </c>
      <c r="U1299" s="23" t="s">
        <v>5102</v>
      </c>
      <c r="V1299" s="5"/>
      <c r="W1299" s="11"/>
      <c r="X1299" s="1"/>
      <c r="Y1299" s="1"/>
      <c r="Z1299" s="1"/>
      <c r="AA1299" s="1"/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11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/>
      <c r="BQ1299" s="11"/>
      <c r="BR1299" s="11"/>
      <c r="BS1299" s="11"/>
      <c r="BT1299" s="11"/>
      <c r="BU1299" s="11"/>
      <c r="BV1299" s="11"/>
      <c r="BW1299" s="11"/>
      <c r="BX1299" s="11"/>
      <c r="BY1299" s="11"/>
      <c r="BZ1299" s="11"/>
      <c r="CA1299" s="11"/>
      <c r="CB1299" s="11"/>
      <c r="CC1299" s="11"/>
      <c r="CD1299" s="11"/>
      <c r="CE1299" s="11"/>
      <c r="CF1299" s="11"/>
      <c r="CG1299" s="11"/>
      <c r="CH1299" s="11"/>
      <c r="CI1299" s="11"/>
      <c r="CJ1299" s="11"/>
      <c r="CK1299" s="11"/>
      <c r="CL1299" s="11"/>
      <c r="CM1299" s="11"/>
      <c r="CN1299" s="11"/>
      <c r="CO1299" s="11"/>
      <c r="CP1299" s="11"/>
      <c r="CQ1299" s="11"/>
      <c r="CR1299" s="11"/>
      <c r="CS1299" s="11"/>
      <c r="CT1299" s="11"/>
      <c r="CU1299" s="11"/>
      <c r="CV1299" s="11"/>
      <c r="CW1299" s="11"/>
      <c r="CX1299" s="11"/>
      <c r="CY1299" s="11"/>
      <c r="CZ1299" s="11"/>
      <c r="DA1299" s="11"/>
      <c r="DB1299" s="11"/>
      <c r="DC1299" s="11"/>
      <c r="DD1299" s="11"/>
      <c r="DE1299" s="11"/>
      <c r="DF1299" s="11"/>
      <c r="DG1299" s="11"/>
      <c r="DH1299" s="11"/>
      <c r="DI1299" s="11"/>
      <c r="DJ1299" s="11"/>
      <c r="DK1299" s="11"/>
      <c r="DL1299" s="11"/>
      <c r="DM1299" s="11"/>
      <c r="DN1299" s="11"/>
      <c r="DO1299" s="11"/>
      <c r="DP1299" s="11"/>
      <c r="DQ1299" s="11"/>
      <c r="DR1299" s="11"/>
      <c r="DS1299" s="11"/>
      <c r="DT1299" s="11"/>
      <c r="DU1299" s="11"/>
      <c r="DV1299" s="11"/>
      <c r="DW1299" s="11"/>
      <c r="DX1299" s="11"/>
      <c r="DY1299" s="11"/>
      <c r="DZ1299" s="11"/>
      <c r="EA1299" s="11"/>
      <c r="EB1299" s="11"/>
      <c r="EC1299" s="11"/>
      <c r="ED1299" s="11"/>
      <c r="EE1299" s="11"/>
      <c r="EF1299" s="11"/>
      <c r="EG1299" s="11"/>
      <c r="EH1299" s="11"/>
      <c r="EI1299" s="11"/>
      <c r="EJ1299" s="11"/>
      <c r="EK1299" s="11"/>
      <c r="EL1299" s="11"/>
      <c r="EM1299" s="11"/>
      <c r="EN1299" s="11"/>
      <c r="EO1299" s="11"/>
      <c r="EP1299" s="11"/>
      <c r="EQ1299" s="11"/>
      <c r="ER1299" s="11"/>
      <c r="ES1299" s="11"/>
      <c r="ET1299" s="11"/>
      <c r="EU1299" s="11"/>
      <c r="EV1299" s="11"/>
      <c r="EW1299" s="11"/>
      <c r="EX1299" s="11"/>
      <c r="EY1299" s="11"/>
      <c r="EZ1299" s="11"/>
      <c r="FA1299" s="11"/>
      <c r="FB1299" s="11"/>
      <c r="FC1299" s="11"/>
      <c r="FD1299" s="11"/>
      <c r="FE1299" s="11"/>
      <c r="FF1299" s="11"/>
      <c r="FG1299" s="11"/>
      <c r="FH1299" s="11"/>
      <c r="FI1299" s="11"/>
      <c r="FJ1299" s="11"/>
      <c r="FK1299" s="11"/>
      <c r="FL1299" s="11"/>
      <c r="FM1299" s="11"/>
      <c r="FN1299" s="11"/>
      <c r="FO1299" s="11"/>
      <c r="FP1299" s="11"/>
      <c r="FQ1299" s="11"/>
      <c r="FR1299" s="11"/>
      <c r="FS1299" s="11"/>
      <c r="FT1299" s="11"/>
      <c r="FU1299" s="11"/>
      <c r="FV1299" s="11"/>
      <c r="FW1299" s="11"/>
      <c r="FX1299" s="11"/>
      <c r="FY1299" s="11"/>
      <c r="FZ1299" s="11"/>
      <c r="GA1299" s="11"/>
      <c r="GB1299" s="11"/>
      <c r="GC1299" s="11"/>
      <c r="GD1299" s="11"/>
      <c r="GE1299" s="11"/>
      <c r="GF1299" s="11"/>
      <c r="GG1299" s="11"/>
      <c r="GH1299" s="11"/>
      <c r="GI1299" s="11"/>
      <c r="GJ1299" s="11"/>
      <c r="GK1299" s="11"/>
      <c r="GL1299" s="11"/>
      <c r="GM1299" s="11"/>
      <c r="GN1299" s="11"/>
      <c r="GO1299" s="11"/>
      <c r="GP1299" s="11"/>
      <c r="GQ1299" s="11"/>
      <c r="GR1299" s="11"/>
      <c r="GS1299" s="11"/>
      <c r="GT1299" s="11"/>
      <c r="GU1299" s="11"/>
      <c r="GV1299" s="11"/>
      <c r="GW1299" s="11"/>
      <c r="GX1299" s="11"/>
      <c r="GY1299" s="11"/>
      <c r="GZ1299" s="11"/>
      <c r="HA1299" s="11"/>
      <c r="HB1299" s="11"/>
    </row>
    <row r="1300" spans="1:210" s="3" customFormat="1" ht="19.5" customHeight="1" x14ac:dyDescent="0.3">
      <c r="A1300" s="22" t="s">
        <v>1146</v>
      </c>
      <c r="B1300" s="21">
        <v>6</v>
      </c>
      <c r="C1300" s="21">
        <v>4</v>
      </c>
      <c r="D1300" s="21">
        <v>8</v>
      </c>
      <c r="E1300" s="21">
        <v>0</v>
      </c>
      <c r="F1300" s="21">
        <v>0</v>
      </c>
      <c r="G1300" s="21">
        <v>1</v>
      </c>
      <c r="H1300" s="19">
        <f t="shared" si="40"/>
        <v>19</v>
      </c>
      <c r="I1300" s="7">
        <v>100</v>
      </c>
      <c r="J1300" s="20">
        <f t="shared" si="41"/>
        <v>0.19</v>
      </c>
      <c r="K1300" s="21">
        <v>11</v>
      </c>
      <c r="L1300" s="56" t="s">
        <v>2769</v>
      </c>
      <c r="M1300" s="41" t="s">
        <v>1147</v>
      </c>
      <c r="N1300" s="41" t="s">
        <v>1148</v>
      </c>
      <c r="O1300" s="41" t="s">
        <v>606</v>
      </c>
      <c r="P1300" s="41" t="s">
        <v>1056</v>
      </c>
      <c r="Q1300" s="10">
        <v>6</v>
      </c>
      <c r="R1300" s="26" t="s">
        <v>84</v>
      </c>
      <c r="S1300" s="23" t="s">
        <v>1117</v>
      </c>
      <c r="T1300" s="23" t="s">
        <v>445</v>
      </c>
      <c r="U1300" s="23" t="s">
        <v>275</v>
      </c>
      <c r="V1300" s="5"/>
      <c r="W1300" s="11"/>
      <c r="X1300" s="1"/>
      <c r="Y1300" s="1"/>
      <c r="Z1300" s="1"/>
      <c r="AA1300" s="1"/>
      <c r="AB1300" s="11"/>
      <c r="AC1300" s="11"/>
      <c r="AD1300" s="11"/>
      <c r="AE1300" s="11"/>
      <c r="AF1300" s="11"/>
      <c r="AG1300" s="11"/>
      <c r="AH1300" s="11"/>
      <c r="AI1300" s="11"/>
      <c r="AJ1300" s="11"/>
      <c r="AK1300" s="11"/>
      <c r="AL1300" s="11"/>
      <c r="AM1300" s="11"/>
      <c r="AN1300" s="11"/>
      <c r="AO1300" s="11"/>
      <c r="AP1300" s="11"/>
      <c r="AQ1300" s="11"/>
      <c r="AR1300" s="11"/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11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/>
      <c r="BQ1300" s="11"/>
      <c r="BR1300" s="11"/>
      <c r="BS1300" s="11"/>
      <c r="BT1300" s="11"/>
      <c r="BU1300" s="11"/>
      <c r="BV1300" s="11"/>
      <c r="BW1300" s="11"/>
      <c r="BX1300" s="11"/>
      <c r="BY1300" s="11"/>
      <c r="BZ1300" s="11"/>
      <c r="CA1300" s="11"/>
      <c r="CB1300" s="11"/>
      <c r="CC1300" s="11"/>
      <c r="CD1300" s="11"/>
      <c r="CE1300" s="11"/>
      <c r="CF1300" s="11"/>
      <c r="CG1300" s="11"/>
      <c r="CH1300" s="11"/>
      <c r="CI1300" s="11"/>
      <c r="CJ1300" s="11"/>
      <c r="CK1300" s="11"/>
      <c r="CL1300" s="11"/>
      <c r="CM1300" s="11"/>
      <c r="CN1300" s="11"/>
      <c r="CO1300" s="11"/>
      <c r="CP1300" s="11"/>
      <c r="CQ1300" s="11"/>
      <c r="CR1300" s="11"/>
      <c r="CS1300" s="11"/>
      <c r="CT1300" s="11"/>
      <c r="CU1300" s="11"/>
      <c r="CV1300" s="11"/>
      <c r="CW1300" s="11"/>
      <c r="CX1300" s="11"/>
      <c r="CY1300" s="11"/>
      <c r="CZ1300" s="11"/>
      <c r="DA1300" s="11"/>
      <c r="DB1300" s="11"/>
      <c r="DC1300" s="11"/>
      <c r="DD1300" s="11"/>
      <c r="DE1300" s="11"/>
      <c r="DF1300" s="11"/>
      <c r="DG1300" s="11"/>
      <c r="DH1300" s="11"/>
      <c r="DI1300" s="11"/>
      <c r="DJ1300" s="11"/>
      <c r="DK1300" s="11"/>
      <c r="DL1300" s="11"/>
      <c r="DM1300" s="11"/>
      <c r="DN1300" s="11"/>
      <c r="DO1300" s="11"/>
      <c r="DP1300" s="11"/>
      <c r="DQ1300" s="11"/>
      <c r="DR1300" s="11"/>
      <c r="DS1300" s="11"/>
      <c r="DT1300" s="11"/>
      <c r="DU1300" s="11"/>
      <c r="DV1300" s="11"/>
      <c r="DW1300" s="11"/>
      <c r="DX1300" s="11"/>
      <c r="DY1300" s="11"/>
      <c r="DZ1300" s="11"/>
      <c r="EA1300" s="11"/>
      <c r="EB1300" s="11"/>
      <c r="EC1300" s="11"/>
      <c r="ED1300" s="11"/>
      <c r="EE1300" s="11"/>
      <c r="EF1300" s="11"/>
      <c r="EG1300" s="11"/>
      <c r="EH1300" s="11"/>
      <c r="EI1300" s="11"/>
      <c r="EJ1300" s="11"/>
      <c r="EK1300" s="11"/>
      <c r="EL1300" s="11"/>
      <c r="EM1300" s="11"/>
      <c r="EN1300" s="11"/>
      <c r="EO1300" s="11"/>
      <c r="EP1300" s="11"/>
      <c r="EQ1300" s="11"/>
      <c r="ER1300" s="11"/>
      <c r="ES1300" s="11"/>
      <c r="ET1300" s="11"/>
      <c r="EU1300" s="11"/>
      <c r="EV1300" s="11"/>
      <c r="EW1300" s="11"/>
      <c r="EX1300" s="11"/>
      <c r="EY1300" s="11"/>
      <c r="EZ1300" s="11"/>
      <c r="FA1300" s="11"/>
      <c r="FB1300" s="11"/>
      <c r="FC1300" s="11"/>
      <c r="FD1300" s="11"/>
      <c r="FE1300" s="11"/>
      <c r="FF1300" s="11"/>
      <c r="FG1300" s="11"/>
      <c r="FH1300" s="11"/>
      <c r="FI1300" s="11"/>
      <c r="FJ1300" s="11"/>
      <c r="FK1300" s="11"/>
      <c r="FL1300" s="11"/>
      <c r="FM1300" s="11"/>
      <c r="FN1300" s="11"/>
      <c r="FO1300" s="11"/>
      <c r="FP1300" s="11"/>
      <c r="FQ1300" s="11"/>
      <c r="FR1300" s="11"/>
      <c r="FS1300" s="11"/>
      <c r="FT1300" s="11"/>
      <c r="FU1300" s="11"/>
      <c r="FV1300" s="11"/>
      <c r="FW1300" s="11"/>
      <c r="FX1300" s="11"/>
      <c r="FY1300" s="11"/>
      <c r="FZ1300" s="11"/>
      <c r="GA1300" s="11"/>
      <c r="GB1300" s="11"/>
      <c r="GC1300" s="11"/>
      <c r="GD1300" s="11"/>
      <c r="GE1300" s="11"/>
      <c r="GF1300" s="11"/>
      <c r="GG1300" s="11"/>
      <c r="GH1300" s="11"/>
      <c r="GI1300" s="11"/>
      <c r="GJ1300" s="11"/>
      <c r="GK1300" s="11"/>
      <c r="GL1300" s="11"/>
      <c r="GM1300" s="11"/>
      <c r="GN1300" s="11"/>
      <c r="GO1300" s="11"/>
      <c r="GP1300" s="11"/>
      <c r="GQ1300" s="11"/>
      <c r="GR1300" s="11"/>
      <c r="GS1300" s="11"/>
      <c r="GT1300" s="11"/>
      <c r="GU1300" s="11"/>
      <c r="GV1300" s="11"/>
      <c r="GW1300" s="11"/>
      <c r="GX1300" s="11"/>
      <c r="GY1300" s="11"/>
      <c r="GZ1300" s="11"/>
      <c r="HA1300" s="11"/>
      <c r="HB1300" s="11"/>
    </row>
    <row r="1301" spans="1:210" s="3" customFormat="1" ht="19.5" customHeight="1" x14ac:dyDescent="0.3">
      <c r="A1301" s="22" t="s">
        <v>883</v>
      </c>
      <c r="B1301" s="21">
        <v>12</v>
      </c>
      <c r="C1301" s="21">
        <v>4</v>
      </c>
      <c r="D1301" s="21">
        <v>0</v>
      </c>
      <c r="E1301" s="21">
        <v>0</v>
      </c>
      <c r="F1301" s="21">
        <v>0</v>
      </c>
      <c r="G1301" s="21">
        <v>3</v>
      </c>
      <c r="H1301" s="19">
        <f t="shared" si="40"/>
        <v>19</v>
      </c>
      <c r="I1301" s="7">
        <v>100</v>
      </c>
      <c r="J1301" s="20">
        <f t="shared" si="41"/>
        <v>0.19</v>
      </c>
      <c r="K1301" s="21">
        <v>5</v>
      </c>
      <c r="L1301" s="56" t="s">
        <v>2769</v>
      </c>
      <c r="M1301" s="41" t="s">
        <v>2657</v>
      </c>
      <c r="N1301" s="41" t="s">
        <v>232</v>
      </c>
      <c r="O1301" s="41" t="s">
        <v>116</v>
      </c>
      <c r="P1301" s="41" t="s">
        <v>2525</v>
      </c>
      <c r="Q1301" s="10">
        <v>6</v>
      </c>
      <c r="R1301" s="26" t="s">
        <v>101</v>
      </c>
      <c r="S1301" s="23" t="s">
        <v>2652</v>
      </c>
      <c r="T1301" s="23" t="s">
        <v>290</v>
      </c>
      <c r="U1301" s="23" t="s">
        <v>53</v>
      </c>
      <c r="V1301" s="5"/>
      <c r="W1301" s="11"/>
      <c r="X1301" s="1"/>
      <c r="Y1301" s="1"/>
      <c r="Z1301" s="1"/>
      <c r="AA1301" s="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11"/>
      <c r="BS1301" s="11"/>
      <c r="BT1301" s="11"/>
      <c r="BU1301" s="11"/>
      <c r="BV1301" s="11"/>
      <c r="BW1301" s="11"/>
      <c r="BX1301" s="11"/>
      <c r="BY1301" s="11"/>
      <c r="BZ1301" s="11"/>
      <c r="CA1301" s="11"/>
      <c r="CB1301" s="11"/>
      <c r="CC1301" s="11"/>
      <c r="CD1301" s="11"/>
      <c r="CE1301" s="11"/>
      <c r="CF1301" s="11"/>
      <c r="CG1301" s="11"/>
      <c r="CH1301" s="11"/>
      <c r="CI1301" s="11"/>
      <c r="CJ1301" s="11"/>
      <c r="CK1301" s="11"/>
      <c r="CL1301" s="11"/>
      <c r="CM1301" s="11"/>
      <c r="CN1301" s="11"/>
      <c r="CO1301" s="11"/>
      <c r="CP1301" s="11"/>
      <c r="CQ1301" s="11"/>
      <c r="CR1301" s="11"/>
      <c r="CS1301" s="11"/>
      <c r="CT1301" s="11"/>
      <c r="CU1301" s="11"/>
      <c r="CV1301" s="11"/>
      <c r="CW1301" s="11"/>
      <c r="CX1301" s="11"/>
      <c r="CY1301" s="11"/>
      <c r="CZ1301" s="11"/>
      <c r="DA1301" s="11"/>
      <c r="DB1301" s="11"/>
      <c r="DC1301" s="11"/>
      <c r="DD1301" s="11"/>
      <c r="DE1301" s="11"/>
      <c r="DF1301" s="11"/>
      <c r="DG1301" s="11"/>
      <c r="DH1301" s="11"/>
      <c r="DI1301" s="11"/>
      <c r="DJ1301" s="11"/>
      <c r="DK1301" s="11"/>
      <c r="DL1301" s="11"/>
      <c r="DM1301" s="11"/>
      <c r="DN1301" s="11"/>
      <c r="DO1301" s="11"/>
      <c r="DP1301" s="11"/>
      <c r="DQ1301" s="11"/>
      <c r="DR1301" s="11"/>
      <c r="DS1301" s="11"/>
      <c r="DT1301" s="11"/>
      <c r="DU1301" s="11"/>
      <c r="DV1301" s="11"/>
      <c r="DW1301" s="11"/>
      <c r="DX1301" s="11"/>
      <c r="DY1301" s="11"/>
      <c r="DZ1301" s="11"/>
      <c r="EA1301" s="11"/>
      <c r="EB1301" s="11"/>
      <c r="EC1301" s="11"/>
      <c r="ED1301" s="11"/>
      <c r="EE1301" s="11"/>
      <c r="EF1301" s="11"/>
      <c r="EG1301" s="11"/>
      <c r="EH1301" s="11"/>
      <c r="EI1301" s="11"/>
      <c r="EJ1301" s="11"/>
      <c r="EK1301" s="11"/>
      <c r="EL1301" s="11"/>
      <c r="EM1301" s="11"/>
      <c r="EN1301" s="11"/>
      <c r="EO1301" s="11"/>
      <c r="EP1301" s="11"/>
      <c r="EQ1301" s="11"/>
      <c r="ER1301" s="11"/>
      <c r="ES1301" s="11"/>
      <c r="ET1301" s="11"/>
      <c r="EU1301" s="11"/>
      <c r="EV1301" s="11"/>
      <c r="EW1301" s="11"/>
      <c r="EX1301" s="11"/>
      <c r="EY1301" s="11"/>
      <c r="EZ1301" s="11"/>
      <c r="FA1301" s="11"/>
      <c r="FB1301" s="11"/>
      <c r="FC1301" s="11"/>
      <c r="FD1301" s="11"/>
      <c r="FE1301" s="11"/>
      <c r="FF1301" s="11"/>
      <c r="FG1301" s="11"/>
      <c r="FH1301" s="11"/>
      <c r="FI1301" s="11"/>
      <c r="FJ1301" s="11"/>
      <c r="FK1301" s="11"/>
      <c r="FL1301" s="11"/>
      <c r="FM1301" s="11"/>
      <c r="FN1301" s="11"/>
      <c r="FO1301" s="11"/>
      <c r="FP1301" s="11"/>
      <c r="FQ1301" s="11"/>
      <c r="FR1301" s="11"/>
      <c r="FS1301" s="11"/>
      <c r="FT1301" s="11"/>
      <c r="FU1301" s="11"/>
      <c r="FV1301" s="11"/>
      <c r="FW1301" s="11"/>
      <c r="FX1301" s="11"/>
      <c r="FY1301" s="11"/>
      <c r="FZ1301" s="11"/>
      <c r="GA1301" s="11"/>
      <c r="GB1301" s="11"/>
      <c r="GC1301" s="11"/>
      <c r="GD1301" s="11"/>
      <c r="GE1301" s="11"/>
      <c r="GF1301" s="11"/>
      <c r="GG1301" s="11"/>
      <c r="GH1301" s="11"/>
      <c r="GI1301" s="11"/>
      <c r="GJ1301" s="11"/>
      <c r="GK1301" s="11"/>
      <c r="GL1301" s="11"/>
      <c r="GM1301" s="11"/>
      <c r="GN1301" s="11"/>
      <c r="GO1301" s="11"/>
      <c r="GP1301" s="11"/>
      <c r="GQ1301" s="11"/>
      <c r="GR1301" s="11"/>
      <c r="GS1301" s="11"/>
      <c r="GT1301" s="11"/>
      <c r="GU1301" s="11"/>
      <c r="GV1301" s="11"/>
      <c r="GW1301" s="11"/>
      <c r="GX1301" s="11"/>
      <c r="GY1301" s="11"/>
      <c r="GZ1301" s="11"/>
      <c r="HA1301" s="11"/>
      <c r="HB1301" s="11"/>
    </row>
    <row r="1302" spans="1:210" s="3" customFormat="1" ht="19.5" customHeight="1" x14ac:dyDescent="0.3">
      <c r="A1302" s="22" t="s">
        <v>3369</v>
      </c>
      <c r="B1302" s="21">
        <v>15</v>
      </c>
      <c r="C1302" s="21">
        <v>0</v>
      </c>
      <c r="D1302" s="21">
        <v>0</v>
      </c>
      <c r="E1302" s="21">
        <v>0</v>
      </c>
      <c r="F1302" s="21">
        <v>3</v>
      </c>
      <c r="G1302" s="21">
        <v>1</v>
      </c>
      <c r="H1302" s="19">
        <f t="shared" si="40"/>
        <v>19</v>
      </c>
      <c r="I1302" s="7">
        <v>100</v>
      </c>
      <c r="J1302" s="20">
        <f t="shared" si="41"/>
        <v>0.19</v>
      </c>
      <c r="K1302" s="21">
        <v>19</v>
      </c>
      <c r="L1302" s="56" t="s">
        <v>2769</v>
      </c>
      <c r="M1302" s="41" t="s">
        <v>3350</v>
      </c>
      <c r="N1302" s="41" t="s">
        <v>143</v>
      </c>
      <c r="O1302" s="41" t="s">
        <v>193</v>
      </c>
      <c r="P1302" s="41" t="s">
        <v>3252</v>
      </c>
      <c r="Q1302" s="10">
        <v>6</v>
      </c>
      <c r="R1302" s="26" t="s">
        <v>84</v>
      </c>
      <c r="S1302" s="23" t="s">
        <v>3253</v>
      </c>
      <c r="T1302" s="23" t="s">
        <v>286</v>
      </c>
      <c r="U1302" s="23" t="s">
        <v>235</v>
      </c>
      <c r="V1302" s="5"/>
      <c r="W1302" s="11"/>
      <c r="X1302" s="1"/>
      <c r="Y1302" s="1"/>
      <c r="Z1302" s="1"/>
      <c r="AA1302" s="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1"/>
      <c r="AR1302" s="11"/>
      <c r="AS1302" s="11"/>
      <c r="AT1302" s="11"/>
      <c r="AU1302" s="11"/>
      <c r="AV1302" s="11"/>
      <c r="AW1302" s="11"/>
      <c r="AX1302" s="11"/>
      <c r="AY1302" s="11"/>
      <c r="AZ1302" s="11"/>
      <c r="BA1302" s="11"/>
      <c r="BB1302" s="11"/>
      <c r="BC1302" s="11"/>
      <c r="BD1302" s="11"/>
      <c r="BE1302" s="11"/>
      <c r="BF1302" s="11"/>
      <c r="BG1302" s="11"/>
      <c r="BH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11"/>
      <c r="BS1302" s="11"/>
      <c r="BT1302" s="11"/>
      <c r="BU1302" s="11"/>
      <c r="BV1302" s="11"/>
      <c r="BW1302" s="11"/>
      <c r="BX1302" s="11"/>
      <c r="BY1302" s="11"/>
      <c r="BZ1302" s="11"/>
      <c r="CA1302" s="11"/>
      <c r="CB1302" s="11"/>
      <c r="CC1302" s="11"/>
      <c r="CD1302" s="11"/>
      <c r="CE1302" s="11"/>
      <c r="CF1302" s="11"/>
      <c r="CG1302" s="11"/>
      <c r="CH1302" s="11"/>
      <c r="CI1302" s="11"/>
      <c r="CJ1302" s="11"/>
      <c r="CK1302" s="11"/>
      <c r="CL1302" s="11"/>
      <c r="CM1302" s="11"/>
      <c r="CN1302" s="11"/>
      <c r="CO1302" s="11"/>
      <c r="CP1302" s="11"/>
      <c r="CQ1302" s="11"/>
      <c r="CR1302" s="11"/>
      <c r="CS1302" s="11"/>
      <c r="CT1302" s="11"/>
      <c r="CU1302" s="11"/>
      <c r="CV1302" s="11"/>
      <c r="CW1302" s="11"/>
      <c r="CX1302" s="11"/>
      <c r="CY1302" s="11"/>
      <c r="CZ1302" s="11"/>
      <c r="DA1302" s="11"/>
      <c r="DB1302" s="11"/>
      <c r="DC1302" s="11"/>
      <c r="DD1302" s="11"/>
      <c r="DE1302" s="11"/>
      <c r="DF1302" s="11"/>
      <c r="DG1302" s="11"/>
      <c r="DH1302" s="11"/>
      <c r="DI1302" s="11"/>
      <c r="DJ1302" s="11"/>
      <c r="DK1302" s="11"/>
      <c r="DL1302" s="11"/>
      <c r="DM1302" s="11"/>
      <c r="DN1302" s="11"/>
      <c r="DO1302" s="11"/>
      <c r="DP1302" s="11"/>
      <c r="DQ1302" s="11"/>
      <c r="DR1302" s="11"/>
      <c r="DS1302" s="11"/>
      <c r="DT1302" s="11"/>
      <c r="DU1302" s="11"/>
      <c r="DV1302" s="11"/>
      <c r="DW1302" s="11"/>
      <c r="DX1302" s="11"/>
      <c r="DY1302" s="11"/>
      <c r="DZ1302" s="11"/>
      <c r="EA1302" s="11"/>
      <c r="EB1302" s="11"/>
      <c r="EC1302" s="11"/>
      <c r="ED1302" s="11"/>
      <c r="EE1302" s="11"/>
      <c r="EF1302" s="11"/>
      <c r="EG1302" s="11"/>
      <c r="EH1302" s="11"/>
      <c r="EI1302" s="11"/>
      <c r="EJ1302" s="11"/>
      <c r="EK1302" s="11"/>
      <c r="EL1302" s="11"/>
      <c r="EM1302" s="11"/>
      <c r="EN1302" s="11"/>
      <c r="EO1302" s="11"/>
      <c r="EP1302" s="11"/>
      <c r="EQ1302" s="11"/>
      <c r="ER1302" s="11"/>
      <c r="ES1302" s="11"/>
      <c r="ET1302" s="11"/>
      <c r="EU1302" s="11"/>
      <c r="EV1302" s="11"/>
      <c r="EW1302" s="11"/>
      <c r="EX1302" s="11"/>
      <c r="EY1302" s="11"/>
      <c r="EZ1302" s="11"/>
      <c r="FA1302" s="11"/>
      <c r="FB1302" s="11"/>
      <c r="FC1302" s="11"/>
      <c r="FD1302" s="11"/>
      <c r="FE1302" s="11"/>
      <c r="FF1302" s="11"/>
      <c r="FG1302" s="11"/>
      <c r="FH1302" s="11"/>
      <c r="FI1302" s="11"/>
      <c r="FJ1302" s="11"/>
      <c r="FK1302" s="11"/>
      <c r="FL1302" s="11"/>
      <c r="FM1302" s="11"/>
      <c r="FN1302" s="11"/>
      <c r="FO1302" s="11"/>
      <c r="FP1302" s="11"/>
      <c r="FQ1302" s="11"/>
      <c r="FR1302" s="11"/>
      <c r="FS1302" s="11"/>
      <c r="FT1302" s="11"/>
      <c r="FU1302" s="11"/>
      <c r="FV1302" s="11"/>
      <c r="FW1302" s="11"/>
      <c r="FX1302" s="11"/>
      <c r="FY1302" s="11"/>
      <c r="FZ1302" s="11"/>
      <c r="GA1302" s="11"/>
      <c r="GB1302" s="11"/>
      <c r="GC1302" s="11"/>
      <c r="GD1302" s="11"/>
      <c r="GE1302" s="11"/>
      <c r="GF1302" s="11"/>
      <c r="GG1302" s="11"/>
      <c r="GH1302" s="11"/>
      <c r="GI1302" s="11"/>
      <c r="GJ1302" s="11"/>
      <c r="GK1302" s="11"/>
      <c r="GL1302" s="11"/>
      <c r="GM1302" s="11"/>
      <c r="GN1302" s="11"/>
      <c r="GO1302" s="11"/>
      <c r="GP1302" s="11"/>
      <c r="GQ1302" s="11"/>
      <c r="GR1302" s="11"/>
      <c r="GS1302" s="11"/>
      <c r="GT1302" s="11"/>
      <c r="GU1302" s="11"/>
      <c r="GV1302" s="11"/>
      <c r="GW1302" s="11"/>
      <c r="GX1302" s="11"/>
      <c r="GY1302" s="11"/>
      <c r="GZ1302" s="11"/>
      <c r="HA1302" s="11"/>
      <c r="HB1302" s="11"/>
    </row>
    <row r="1303" spans="1:210" s="3" customFormat="1" ht="19.5" customHeight="1" x14ac:dyDescent="0.3">
      <c r="A1303" s="22" t="s">
        <v>123</v>
      </c>
      <c r="B1303" s="10">
        <v>9</v>
      </c>
      <c r="C1303" s="10">
        <v>1</v>
      </c>
      <c r="D1303" s="10">
        <v>0</v>
      </c>
      <c r="E1303" s="10">
        <v>0</v>
      </c>
      <c r="F1303" s="10">
        <v>9</v>
      </c>
      <c r="G1303" s="10">
        <v>0</v>
      </c>
      <c r="H1303" s="19">
        <f t="shared" si="40"/>
        <v>19</v>
      </c>
      <c r="I1303" s="7">
        <v>100</v>
      </c>
      <c r="J1303" s="20">
        <f t="shared" si="41"/>
        <v>0.19</v>
      </c>
      <c r="K1303" s="21">
        <v>7</v>
      </c>
      <c r="L1303" s="56" t="s">
        <v>2769</v>
      </c>
      <c r="M1303" s="41" t="s">
        <v>2353</v>
      </c>
      <c r="N1303" s="41" t="s">
        <v>232</v>
      </c>
      <c r="O1303" s="41" t="s">
        <v>275</v>
      </c>
      <c r="P1303" s="41" t="s">
        <v>3509</v>
      </c>
      <c r="Q1303" s="10">
        <v>6</v>
      </c>
      <c r="R1303" s="26" t="s">
        <v>302</v>
      </c>
      <c r="S1303" s="23" t="s">
        <v>3559</v>
      </c>
      <c r="T1303" s="23" t="s">
        <v>3560</v>
      </c>
      <c r="U1303" s="23" t="s">
        <v>185</v>
      </c>
      <c r="V1303" s="5"/>
      <c r="W1303" s="11"/>
      <c r="X1303" s="1"/>
      <c r="Y1303" s="1"/>
      <c r="Z1303" s="1"/>
      <c r="AA1303" s="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1"/>
      <c r="AR1303" s="11"/>
      <c r="AS1303" s="11"/>
      <c r="AT1303" s="11"/>
      <c r="AU1303" s="11"/>
      <c r="AV1303" s="11"/>
      <c r="AW1303" s="11"/>
      <c r="AX1303" s="11"/>
      <c r="AY1303" s="11"/>
      <c r="AZ1303" s="11"/>
      <c r="BA1303" s="11"/>
      <c r="BB1303" s="11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/>
      <c r="BQ1303" s="11"/>
      <c r="BR1303" s="11"/>
      <c r="BS1303" s="11"/>
      <c r="BT1303" s="11"/>
      <c r="BU1303" s="11"/>
      <c r="BV1303" s="11"/>
      <c r="BW1303" s="11"/>
      <c r="BX1303" s="11"/>
      <c r="BY1303" s="11"/>
      <c r="BZ1303" s="11"/>
      <c r="CA1303" s="11"/>
      <c r="CB1303" s="11"/>
      <c r="CC1303" s="11"/>
      <c r="CD1303" s="11"/>
      <c r="CE1303" s="11"/>
      <c r="CF1303" s="11"/>
      <c r="CG1303" s="11"/>
      <c r="CH1303" s="11"/>
      <c r="CI1303" s="11"/>
      <c r="CJ1303" s="11"/>
      <c r="CK1303" s="11"/>
      <c r="CL1303" s="11"/>
      <c r="CM1303" s="11"/>
      <c r="CN1303" s="11"/>
      <c r="CO1303" s="11"/>
      <c r="CP1303" s="11"/>
      <c r="CQ1303" s="11"/>
      <c r="CR1303" s="11"/>
      <c r="CS1303" s="11"/>
      <c r="CT1303" s="11"/>
      <c r="CU1303" s="11"/>
      <c r="CV1303" s="11"/>
      <c r="CW1303" s="11"/>
      <c r="CX1303" s="11"/>
      <c r="CY1303" s="11"/>
      <c r="CZ1303" s="11"/>
      <c r="DA1303" s="11"/>
      <c r="DB1303" s="11"/>
      <c r="DC1303" s="11"/>
      <c r="DD1303" s="11"/>
      <c r="DE1303" s="11"/>
      <c r="DF1303" s="11"/>
      <c r="DG1303" s="11"/>
      <c r="DH1303" s="11"/>
      <c r="DI1303" s="11"/>
      <c r="DJ1303" s="11"/>
      <c r="DK1303" s="11"/>
      <c r="DL1303" s="11"/>
      <c r="DM1303" s="11"/>
      <c r="DN1303" s="11"/>
      <c r="DO1303" s="11"/>
      <c r="DP1303" s="11"/>
      <c r="DQ1303" s="11"/>
      <c r="DR1303" s="11"/>
      <c r="DS1303" s="11"/>
      <c r="DT1303" s="11"/>
      <c r="DU1303" s="11"/>
      <c r="DV1303" s="11"/>
      <c r="DW1303" s="11"/>
      <c r="DX1303" s="11"/>
      <c r="DY1303" s="11"/>
      <c r="DZ1303" s="11"/>
      <c r="EA1303" s="11"/>
      <c r="EB1303" s="11"/>
      <c r="EC1303" s="11"/>
      <c r="ED1303" s="11"/>
      <c r="EE1303" s="11"/>
      <c r="EF1303" s="11"/>
      <c r="EG1303" s="11"/>
      <c r="EH1303" s="11"/>
      <c r="EI1303" s="11"/>
      <c r="EJ1303" s="11"/>
      <c r="EK1303" s="11"/>
      <c r="EL1303" s="11"/>
      <c r="EM1303" s="11"/>
      <c r="EN1303" s="11"/>
      <c r="EO1303" s="11"/>
      <c r="EP1303" s="11"/>
      <c r="EQ1303" s="11"/>
      <c r="ER1303" s="11"/>
      <c r="ES1303" s="11"/>
      <c r="ET1303" s="11"/>
      <c r="EU1303" s="11"/>
      <c r="EV1303" s="11"/>
      <c r="EW1303" s="11"/>
      <c r="EX1303" s="11"/>
      <c r="EY1303" s="11"/>
      <c r="EZ1303" s="11"/>
      <c r="FA1303" s="11"/>
      <c r="FB1303" s="11"/>
      <c r="FC1303" s="11"/>
      <c r="FD1303" s="11"/>
      <c r="FE1303" s="11"/>
      <c r="FF1303" s="11"/>
      <c r="FG1303" s="11"/>
      <c r="FH1303" s="11"/>
      <c r="FI1303" s="11"/>
      <c r="FJ1303" s="11"/>
      <c r="FK1303" s="11"/>
      <c r="FL1303" s="11"/>
      <c r="FM1303" s="11"/>
      <c r="FN1303" s="11"/>
      <c r="FO1303" s="11"/>
      <c r="FP1303" s="11"/>
      <c r="FQ1303" s="11"/>
      <c r="FR1303" s="11"/>
      <c r="FS1303" s="11"/>
      <c r="FT1303" s="11"/>
      <c r="FU1303" s="11"/>
      <c r="FV1303" s="11"/>
      <c r="FW1303" s="11"/>
      <c r="FX1303" s="11"/>
      <c r="FY1303" s="11"/>
      <c r="FZ1303" s="11"/>
      <c r="GA1303" s="11"/>
      <c r="GB1303" s="11"/>
      <c r="GC1303" s="11"/>
      <c r="GD1303" s="11"/>
      <c r="GE1303" s="11"/>
      <c r="GF1303" s="11"/>
      <c r="GG1303" s="11"/>
      <c r="GH1303" s="11"/>
      <c r="GI1303" s="11"/>
      <c r="GJ1303" s="11"/>
      <c r="GK1303" s="11"/>
      <c r="GL1303" s="11"/>
      <c r="GM1303" s="11"/>
      <c r="GN1303" s="11"/>
      <c r="GO1303" s="11"/>
      <c r="GP1303" s="11"/>
      <c r="GQ1303" s="11"/>
      <c r="GR1303" s="11"/>
      <c r="GS1303" s="11"/>
      <c r="GT1303" s="11"/>
      <c r="GU1303" s="11"/>
      <c r="GV1303" s="11"/>
      <c r="GW1303" s="11"/>
      <c r="GX1303" s="11"/>
      <c r="GY1303" s="11"/>
      <c r="GZ1303" s="11"/>
      <c r="HA1303" s="11"/>
      <c r="HB1303" s="11"/>
    </row>
    <row r="1304" spans="1:210" s="3" customFormat="1" ht="19.5" customHeight="1" x14ac:dyDescent="0.3">
      <c r="A1304" s="129" t="s">
        <v>6027</v>
      </c>
      <c r="B1304" s="7">
        <v>6</v>
      </c>
      <c r="C1304" s="7">
        <v>1</v>
      </c>
      <c r="D1304" s="7">
        <v>0</v>
      </c>
      <c r="E1304" s="7">
        <v>8</v>
      </c>
      <c r="F1304" s="7">
        <v>3</v>
      </c>
      <c r="G1304" s="7">
        <v>1</v>
      </c>
      <c r="H1304" s="113">
        <f t="shared" si="40"/>
        <v>19</v>
      </c>
      <c r="I1304" s="7">
        <v>100</v>
      </c>
      <c r="J1304" s="103">
        <f t="shared" si="41"/>
        <v>0.19</v>
      </c>
      <c r="K1304" s="138">
        <v>26</v>
      </c>
      <c r="L1304" s="139" t="s">
        <v>5990</v>
      </c>
      <c r="M1304" s="130" t="s">
        <v>2353</v>
      </c>
      <c r="N1304" s="130" t="s">
        <v>818</v>
      </c>
      <c r="O1304" s="130" t="s">
        <v>151</v>
      </c>
      <c r="P1304" s="130" t="s">
        <v>5937</v>
      </c>
      <c r="Q1304" s="139">
        <v>6</v>
      </c>
      <c r="R1304" s="140" t="s">
        <v>36</v>
      </c>
      <c r="S1304" s="130" t="s">
        <v>108</v>
      </c>
      <c r="T1304" s="130" t="s">
        <v>30</v>
      </c>
      <c r="U1304" s="130" t="s">
        <v>109</v>
      </c>
      <c r="V1304" s="4"/>
      <c r="W1304" s="1"/>
      <c r="X1304" s="1"/>
      <c r="Y1304" s="1"/>
      <c r="Z1304" s="1"/>
      <c r="AA1304" s="1"/>
      <c r="AB1304" s="1"/>
      <c r="AC1304" s="11"/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/>
      <c r="BQ1304" s="11"/>
      <c r="BR1304" s="11"/>
      <c r="BS1304" s="11"/>
      <c r="BT1304" s="11"/>
      <c r="BU1304" s="11"/>
      <c r="BV1304" s="11"/>
      <c r="BW1304" s="11"/>
      <c r="BX1304" s="11"/>
      <c r="BY1304" s="11"/>
      <c r="BZ1304" s="11"/>
      <c r="CA1304" s="11"/>
      <c r="CB1304" s="11"/>
      <c r="CC1304" s="11"/>
      <c r="CD1304" s="11"/>
      <c r="CE1304" s="11"/>
      <c r="CF1304" s="11"/>
      <c r="CG1304" s="11"/>
      <c r="CH1304" s="11"/>
      <c r="CI1304" s="11"/>
      <c r="CJ1304" s="11"/>
      <c r="CK1304" s="11"/>
      <c r="CL1304" s="11"/>
      <c r="CM1304" s="11"/>
      <c r="CN1304" s="11"/>
      <c r="CO1304" s="11"/>
      <c r="CP1304" s="11"/>
      <c r="CQ1304" s="11"/>
      <c r="CR1304" s="11"/>
      <c r="CS1304" s="11"/>
      <c r="CT1304" s="11"/>
      <c r="CU1304" s="11"/>
      <c r="CV1304" s="11"/>
      <c r="CW1304" s="11"/>
      <c r="CX1304" s="11"/>
      <c r="CY1304" s="11"/>
      <c r="CZ1304" s="11"/>
      <c r="DA1304" s="11"/>
      <c r="DB1304" s="11"/>
      <c r="DC1304" s="11"/>
      <c r="DD1304" s="11"/>
      <c r="DE1304" s="11"/>
      <c r="DF1304" s="11"/>
      <c r="DG1304" s="11"/>
      <c r="DH1304" s="11"/>
      <c r="DI1304" s="11"/>
      <c r="DJ1304" s="11"/>
      <c r="DK1304" s="11"/>
      <c r="DL1304" s="11"/>
      <c r="DM1304" s="11"/>
      <c r="DN1304" s="11"/>
      <c r="DO1304" s="11"/>
      <c r="DP1304" s="11"/>
      <c r="DQ1304" s="11"/>
      <c r="DR1304" s="11"/>
      <c r="DS1304" s="11"/>
      <c r="DT1304" s="11"/>
      <c r="DU1304" s="11"/>
      <c r="DV1304" s="11"/>
      <c r="DW1304" s="11"/>
      <c r="DX1304" s="11"/>
      <c r="DY1304" s="11"/>
      <c r="DZ1304" s="11"/>
      <c r="EA1304" s="11"/>
      <c r="EB1304" s="11"/>
      <c r="EC1304" s="11"/>
      <c r="ED1304" s="11"/>
      <c r="EE1304" s="11"/>
      <c r="EF1304" s="11"/>
      <c r="EG1304" s="11"/>
      <c r="EH1304" s="11"/>
      <c r="EI1304" s="11"/>
      <c r="EJ1304" s="11"/>
      <c r="EK1304" s="11"/>
      <c r="EL1304" s="11"/>
      <c r="EM1304" s="11"/>
      <c r="EN1304" s="11"/>
      <c r="EO1304" s="11"/>
      <c r="EP1304" s="11"/>
      <c r="EQ1304" s="11"/>
      <c r="ER1304" s="11"/>
      <c r="ES1304" s="11"/>
      <c r="ET1304" s="11"/>
      <c r="EU1304" s="11"/>
      <c r="EV1304" s="11"/>
      <c r="EW1304" s="11"/>
      <c r="EX1304" s="11"/>
      <c r="EY1304" s="11"/>
      <c r="EZ1304" s="11"/>
      <c r="FA1304" s="11"/>
      <c r="FB1304" s="11"/>
      <c r="FC1304" s="11"/>
      <c r="FD1304" s="11"/>
      <c r="FE1304" s="11"/>
      <c r="FF1304" s="11"/>
      <c r="FG1304" s="11"/>
      <c r="FH1304" s="11"/>
      <c r="FI1304" s="11"/>
      <c r="FJ1304" s="11"/>
      <c r="FK1304" s="11"/>
      <c r="FL1304" s="11"/>
      <c r="FM1304" s="11"/>
      <c r="FN1304" s="11"/>
      <c r="FO1304" s="11"/>
      <c r="FP1304" s="11"/>
      <c r="FQ1304" s="11"/>
      <c r="FR1304" s="11"/>
      <c r="FS1304" s="11"/>
      <c r="FT1304" s="11"/>
      <c r="FU1304" s="11"/>
      <c r="FV1304" s="11"/>
      <c r="FW1304" s="11"/>
      <c r="FX1304" s="11"/>
      <c r="FY1304" s="11"/>
      <c r="FZ1304" s="11"/>
      <c r="GA1304" s="11"/>
      <c r="GB1304" s="11"/>
      <c r="GC1304" s="11"/>
      <c r="GD1304" s="11"/>
      <c r="GE1304" s="11"/>
      <c r="GF1304" s="11"/>
      <c r="GG1304" s="11"/>
      <c r="GH1304" s="11"/>
      <c r="GI1304" s="11"/>
      <c r="GJ1304" s="11"/>
      <c r="GK1304" s="11"/>
      <c r="GL1304" s="11"/>
      <c r="GM1304" s="11"/>
      <c r="GN1304" s="11"/>
      <c r="GO1304" s="11"/>
      <c r="GP1304" s="11"/>
      <c r="GQ1304" s="11"/>
      <c r="GR1304" s="11"/>
      <c r="GS1304" s="11"/>
      <c r="GT1304" s="11"/>
      <c r="GU1304" s="11"/>
      <c r="GV1304" s="11"/>
      <c r="GW1304" s="11"/>
      <c r="GX1304" s="11"/>
      <c r="GY1304" s="11"/>
      <c r="GZ1304" s="11"/>
      <c r="HA1304" s="11"/>
      <c r="HB1304" s="11"/>
    </row>
    <row r="1305" spans="1:210" s="3" customFormat="1" ht="19.5" customHeight="1" x14ac:dyDescent="0.3">
      <c r="A1305" s="22" t="s">
        <v>2328</v>
      </c>
      <c r="B1305" s="21">
        <v>6</v>
      </c>
      <c r="C1305" s="21">
        <v>0</v>
      </c>
      <c r="D1305" s="21">
        <v>8</v>
      </c>
      <c r="E1305" s="21">
        <v>0</v>
      </c>
      <c r="F1305" s="21">
        <v>3</v>
      </c>
      <c r="G1305" s="21">
        <v>2</v>
      </c>
      <c r="H1305" s="19">
        <f t="shared" si="40"/>
        <v>19</v>
      </c>
      <c r="I1305" s="7">
        <v>100</v>
      </c>
      <c r="J1305" s="20">
        <f t="shared" si="41"/>
        <v>0.19</v>
      </c>
      <c r="K1305" s="21">
        <v>2</v>
      </c>
      <c r="L1305" s="56" t="s">
        <v>2769</v>
      </c>
      <c r="M1305" s="41" t="s">
        <v>2329</v>
      </c>
      <c r="N1305" s="41" t="s">
        <v>772</v>
      </c>
      <c r="O1305" s="41" t="s">
        <v>1154</v>
      </c>
      <c r="P1305" s="41" t="s">
        <v>5927</v>
      </c>
      <c r="Q1305" s="10">
        <v>6</v>
      </c>
      <c r="R1305" s="26" t="s">
        <v>36</v>
      </c>
      <c r="S1305" s="23" t="s">
        <v>2326</v>
      </c>
      <c r="T1305" s="23" t="s">
        <v>38</v>
      </c>
      <c r="U1305" s="23" t="s">
        <v>2327</v>
      </c>
      <c r="V1305" s="5"/>
      <c r="W1305" s="11"/>
      <c r="X1305" s="1"/>
      <c r="Y1305" s="1"/>
      <c r="Z1305" s="1"/>
      <c r="AA1305" s="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/>
      <c r="BQ1305" s="11"/>
      <c r="BR1305" s="11"/>
      <c r="BS1305" s="11"/>
      <c r="BT1305" s="11"/>
      <c r="BU1305" s="11"/>
      <c r="BV1305" s="11"/>
      <c r="BW1305" s="11"/>
      <c r="BX1305" s="11"/>
      <c r="BY1305" s="11"/>
      <c r="BZ1305" s="11"/>
      <c r="CA1305" s="11"/>
      <c r="CB1305" s="11"/>
      <c r="CC1305" s="11"/>
      <c r="CD1305" s="11"/>
      <c r="CE1305" s="11"/>
      <c r="CF1305" s="11"/>
      <c r="CG1305" s="11"/>
      <c r="CH1305" s="11"/>
      <c r="CI1305" s="11"/>
      <c r="CJ1305" s="11"/>
      <c r="CK1305" s="11"/>
      <c r="CL1305" s="11"/>
      <c r="CM1305" s="11"/>
      <c r="CN1305" s="11"/>
      <c r="CO1305" s="11"/>
      <c r="CP1305" s="11"/>
      <c r="CQ1305" s="11"/>
      <c r="CR1305" s="11"/>
      <c r="CS1305" s="11"/>
      <c r="CT1305" s="11"/>
      <c r="CU1305" s="11"/>
      <c r="CV1305" s="11"/>
      <c r="CW1305" s="11"/>
      <c r="CX1305" s="11"/>
      <c r="CY1305" s="11"/>
      <c r="CZ1305" s="11"/>
      <c r="DA1305" s="11"/>
      <c r="DB1305" s="11"/>
      <c r="DC1305" s="11"/>
      <c r="DD1305" s="11"/>
      <c r="DE1305" s="11"/>
      <c r="DF1305" s="11"/>
      <c r="DG1305" s="11"/>
      <c r="DH1305" s="11"/>
      <c r="DI1305" s="11"/>
      <c r="DJ1305" s="11"/>
      <c r="DK1305" s="11"/>
      <c r="DL1305" s="11"/>
      <c r="DM1305" s="11"/>
      <c r="DN1305" s="11"/>
      <c r="DO1305" s="11"/>
      <c r="DP1305" s="11"/>
      <c r="DQ1305" s="11"/>
      <c r="DR1305" s="11"/>
      <c r="DS1305" s="11"/>
      <c r="DT1305" s="11"/>
      <c r="DU1305" s="11"/>
      <c r="DV1305" s="11"/>
      <c r="DW1305" s="11"/>
      <c r="DX1305" s="11"/>
      <c r="DY1305" s="11"/>
      <c r="DZ1305" s="11"/>
      <c r="EA1305" s="11"/>
      <c r="EB1305" s="11"/>
      <c r="EC1305" s="11"/>
      <c r="ED1305" s="11"/>
      <c r="EE1305" s="11"/>
      <c r="EF1305" s="11"/>
      <c r="EG1305" s="11"/>
      <c r="EH1305" s="11"/>
      <c r="EI1305" s="11"/>
      <c r="EJ1305" s="11"/>
      <c r="EK1305" s="11"/>
      <c r="EL1305" s="11"/>
      <c r="EM1305" s="11"/>
      <c r="EN1305" s="11"/>
      <c r="EO1305" s="11"/>
      <c r="EP1305" s="11"/>
      <c r="EQ1305" s="11"/>
      <c r="ER1305" s="11"/>
      <c r="ES1305" s="11"/>
      <c r="ET1305" s="11"/>
      <c r="EU1305" s="11"/>
      <c r="EV1305" s="11"/>
      <c r="EW1305" s="11"/>
      <c r="EX1305" s="11"/>
      <c r="EY1305" s="11"/>
      <c r="EZ1305" s="11"/>
      <c r="FA1305" s="11"/>
      <c r="FB1305" s="11"/>
      <c r="FC1305" s="11"/>
      <c r="FD1305" s="11"/>
      <c r="FE1305" s="11"/>
      <c r="FF1305" s="11"/>
      <c r="FG1305" s="11"/>
      <c r="FH1305" s="11"/>
      <c r="FI1305" s="11"/>
      <c r="FJ1305" s="11"/>
      <c r="FK1305" s="11"/>
      <c r="FL1305" s="11"/>
      <c r="FM1305" s="11"/>
      <c r="FN1305" s="11"/>
      <c r="FO1305" s="11"/>
      <c r="FP1305" s="11"/>
      <c r="FQ1305" s="11"/>
      <c r="FR1305" s="11"/>
      <c r="FS1305" s="11"/>
      <c r="FT1305" s="11"/>
      <c r="FU1305" s="11"/>
      <c r="FV1305" s="11"/>
      <c r="FW1305" s="11"/>
      <c r="FX1305" s="11"/>
      <c r="FY1305" s="11"/>
      <c r="FZ1305" s="11"/>
      <c r="GA1305" s="11"/>
      <c r="GB1305" s="11"/>
      <c r="GC1305" s="11"/>
      <c r="GD1305" s="11"/>
      <c r="GE1305" s="11"/>
      <c r="GF1305" s="11"/>
      <c r="GG1305" s="11"/>
      <c r="GH1305" s="11"/>
      <c r="GI1305" s="11"/>
      <c r="GJ1305" s="11"/>
      <c r="GK1305" s="11"/>
      <c r="GL1305" s="11"/>
      <c r="GM1305" s="11"/>
      <c r="GN1305" s="11"/>
      <c r="GO1305" s="11"/>
      <c r="GP1305" s="11"/>
      <c r="GQ1305" s="11"/>
      <c r="GR1305" s="11"/>
      <c r="GS1305" s="11"/>
      <c r="GT1305" s="11"/>
      <c r="GU1305" s="11"/>
      <c r="GV1305" s="11"/>
      <c r="GW1305" s="11"/>
      <c r="GX1305" s="11"/>
      <c r="GY1305" s="11"/>
      <c r="GZ1305" s="11"/>
      <c r="HA1305" s="11"/>
      <c r="HB1305" s="11"/>
    </row>
    <row r="1306" spans="1:210" s="3" customFormat="1" ht="19.5" customHeight="1" x14ac:dyDescent="0.3">
      <c r="A1306" s="44" t="s">
        <v>217</v>
      </c>
      <c r="B1306" s="49">
        <v>9</v>
      </c>
      <c r="C1306" s="49">
        <v>1</v>
      </c>
      <c r="D1306" s="49">
        <v>0</v>
      </c>
      <c r="E1306" s="49">
        <v>2</v>
      </c>
      <c r="F1306" s="49">
        <v>6</v>
      </c>
      <c r="G1306" s="49">
        <v>1</v>
      </c>
      <c r="H1306" s="19">
        <f t="shared" si="40"/>
        <v>19</v>
      </c>
      <c r="I1306" s="8">
        <v>100</v>
      </c>
      <c r="J1306" s="20">
        <f t="shared" si="41"/>
        <v>0.19</v>
      </c>
      <c r="K1306" s="136">
        <v>26</v>
      </c>
      <c r="L1306" s="88" t="s">
        <v>2769</v>
      </c>
      <c r="M1306" s="90" t="s">
        <v>218</v>
      </c>
      <c r="N1306" s="90" t="s">
        <v>219</v>
      </c>
      <c r="O1306" s="90" t="s">
        <v>220</v>
      </c>
      <c r="P1306" s="90" t="s">
        <v>5937</v>
      </c>
      <c r="Q1306" s="88">
        <v>6</v>
      </c>
      <c r="R1306" s="137" t="s">
        <v>76</v>
      </c>
      <c r="S1306" s="90" t="s">
        <v>108</v>
      </c>
      <c r="T1306" s="90" t="s">
        <v>30</v>
      </c>
      <c r="U1306" s="90" t="s">
        <v>109</v>
      </c>
      <c r="V1306" s="5"/>
      <c r="W1306" s="11"/>
      <c r="X1306" s="1"/>
      <c r="Y1306" s="1"/>
      <c r="Z1306" s="1"/>
      <c r="AA1306" s="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11"/>
      <c r="BS1306" s="11"/>
      <c r="BT1306" s="11"/>
      <c r="BU1306" s="11"/>
      <c r="BV1306" s="11"/>
      <c r="BW1306" s="11"/>
      <c r="BX1306" s="11"/>
      <c r="BY1306" s="11"/>
      <c r="BZ1306" s="11"/>
      <c r="CA1306" s="11"/>
      <c r="CB1306" s="11"/>
      <c r="CC1306" s="11"/>
      <c r="CD1306" s="11"/>
      <c r="CE1306" s="11"/>
      <c r="CF1306" s="11"/>
      <c r="CG1306" s="11"/>
      <c r="CH1306" s="11"/>
      <c r="CI1306" s="11"/>
      <c r="CJ1306" s="11"/>
      <c r="CK1306" s="11"/>
      <c r="CL1306" s="11"/>
      <c r="CM1306" s="11"/>
      <c r="CN1306" s="11"/>
      <c r="CO1306" s="11"/>
      <c r="CP1306" s="11"/>
      <c r="CQ1306" s="11"/>
      <c r="CR1306" s="11"/>
      <c r="CS1306" s="11"/>
      <c r="CT1306" s="11"/>
      <c r="CU1306" s="11"/>
      <c r="CV1306" s="11"/>
      <c r="CW1306" s="11"/>
      <c r="CX1306" s="11"/>
      <c r="CY1306" s="11"/>
      <c r="CZ1306" s="11"/>
      <c r="DA1306" s="11"/>
      <c r="DB1306" s="11"/>
      <c r="DC1306" s="11"/>
      <c r="DD1306" s="11"/>
      <c r="DE1306" s="11"/>
      <c r="DF1306" s="11"/>
      <c r="DG1306" s="11"/>
      <c r="DH1306" s="11"/>
      <c r="DI1306" s="11"/>
      <c r="DJ1306" s="11"/>
      <c r="DK1306" s="11"/>
      <c r="DL1306" s="11"/>
      <c r="DM1306" s="11"/>
      <c r="DN1306" s="11"/>
      <c r="DO1306" s="11"/>
      <c r="DP1306" s="11"/>
      <c r="DQ1306" s="11"/>
      <c r="DR1306" s="11"/>
      <c r="DS1306" s="11"/>
      <c r="DT1306" s="11"/>
      <c r="DU1306" s="11"/>
      <c r="DV1306" s="11"/>
      <c r="DW1306" s="11"/>
      <c r="DX1306" s="11"/>
      <c r="DY1306" s="11"/>
      <c r="DZ1306" s="11"/>
      <c r="EA1306" s="11"/>
      <c r="EB1306" s="11"/>
      <c r="EC1306" s="11"/>
      <c r="ED1306" s="11"/>
      <c r="EE1306" s="11"/>
      <c r="EF1306" s="11"/>
      <c r="EG1306" s="11"/>
      <c r="EH1306" s="11"/>
      <c r="EI1306" s="11"/>
      <c r="EJ1306" s="11"/>
      <c r="EK1306" s="11"/>
      <c r="EL1306" s="11"/>
      <c r="EM1306" s="11"/>
      <c r="EN1306" s="11"/>
      <c r="EO1306" s="11"/>
      <c r="EP1306" s="11"/>
      <c r="EQ1306" s="11"/>
      <c r="ER1306" s="11"/>
      <c r="ES1306" s="11"/>
      <c r="ET1306" s="11"/>
      <c r="EU1306" s="11"/>
      <c r="EV1306" s="11"/>
      <c r="EW1306" s="11"/>
      <c r="EX1306" s="11"/>
      <c r="EY1306" s="11"/>
      <c r="EZ1306" s="11"/>
      <c r="FA1306" s="11"/>
      <c r="FB1306" s="11"/>
      <c r="FC1306" s="11"/>
      <c r="FD1306" s="11"/>
      <c r="FE1306" s="11"/>
      <c r="FF1306" s="11"/>
      <c r="FG1306" s="11"/>
      <c r="FH1306" s="11"/>
      <c r="FI1306" s="11"/>
      <c r="FJ1306" s="11"/>
      <c r="FK1306" s="11"/>
      <c r="FL1306" s="11"/>
      <c r="FM1306" s="11"/>
      <c r="FN1306" s="11"/>
      <c r="FO1306" s="11"/>
      <c r="FP1306" s="11"/>
      <c r="FQ1306" s="11"/>
      <c r="FR1306" s="11"/>
      <c r="FS1306" s="11"/>
      <c r="FT1306" s="11"/>
      <c r="FU1306" s="11"/>
      <c r="FV1306" s="11"/>
      <c r="FW1306" s="11"/>
      <c r="FX1306" s="11"/>
      <c r="FY1306" s="11"/>
      <c r="FZ1306" s="11"/>
      <c r="GA1306" s="11"/>
      <c r="GB1306" s="11"/>
      <c r="GC1306" s="11"/>
      <c r="GD1306" s="11"/>
      <c r="GE1306" s="11"/>
      <c r="GF1306" s="11"/>
      <c r="GG1306" s="11"/>
      <c r="GH1306" s="11"/>
      <c r="GI1306" s="11"/>
      <c r="GJ1306" s="11"/>
      <c r="GK1306" s="11"/>
      <c r="GL1306" s="11"/>
      <c r="GM1306" s="11"/>
      <c r="GN1306" s="11"/>
      <c r="GO1306" s="11"/>
      <c r="GP1306" s="11"/>
      <c r="GQ1306" s="11"/>
      <c r="GR1306" s="11"/>
      <c r="GS1306" s="11"/>
      <c r="GT1306" s="11"/>
      <c r="GU1306" s="11"/>
      <c r="GV1306" s="11"/>
      <c r="GW1306" s="11"/>
      <c r="GX1306" s="11"/>
      <c r="GY1306" s="11"/>
      <c r="GZ1306" s="11"/>
      <c r="HA1306" s="11"/>
      <c r="HB1306" s="11"/>
    </row>
    <row r="1307" spans="1:210" s="3" customFormat="1" ht="19.5" customHeight="1" x14ac:dyDescent="0.3">
      <c r="A1307" s="22" t="s">
        <v>2110</v>
      </c>
      <c r="B1307" s="21">
        <v>12</v>
      </c>
      <c r="C1307" s="21">
        <v>0</v>
      </c>
      <c r="D1307" s="21">
        <v>0</v>
      </c>
      <c r="E1307" s="21">
        <v>0</v>
      </c>
      <c r="F1307" s="21">
        <v>6</v>
      </c>
      <c r="G1307" s="21">
        <v>1</v>
      </c>
      <c r="H1307" s="19">
        <f t="shared" si="40"/>
        <v>19</v>
      </c>
      <c r="I1307" s="7">
        <v>100</v>
      </c>
      <c r="J1307" s="20">
        <f t="shared" si="41"/>
        <v>0.19</v>
      </c>
      <c r="K1307" s="21">
        <v>19</v>
      </c>
      <c r="L1307" s="56" t="s">
        <v>2769</v>
      </c>
      <c r="M1307" s="41" t="s">
        <v>2111</v>
      </c>
      <c r="N1307" s="41" t="s">
        <v>927</v>
      </c>
      <c r="O1307" s="41" t="s">
        <v>418</v>
      </c>
      <c r="P1307" s="41" t="s">
        <v>1992</v>
      </c>
      <c r="Q1307" s="10">
        <v>6</v>
      </c>
      <c r="R1307" s="26" t="s">
        <v>101</v>
      </c>
      <c r="S1307" s="23" t="s">
        <v>2008</v>
      </c>
      <c r="T1307" s="23" t="s">
        <v>1080</v>
      </c>
      <c r="U1307" s="23" t="s">
        <v>214</v>
      </c>
      <c r="V1307" s="5"/>
      <c r="W1307" s="11"/>
      <c r="X1307" s="1"/>
      <c r="Y1307" s="1"/>
      <c r="Z1307" s="1"/>
      <c r="AA1307" s="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1"/>
      <c r="AR1307" s="11"/>
      <c r="AS1307" s="11"/>
      <c r="AT1307" s="11"/>
      <c r="AU1307" s="11"/>
      <c r="AV1307" s="11"/>
      <c r="AW1307" s="11"/>
      <c r="AX1307" s="11"/>
      <c r="AY1307" s="11"/>
      <c r="AZ1307" s="11"/>
      <c r="BA1307" s="11"/>
      <c r="BB1307" s="11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/>
      <c r="BQ1307" s="11"/>
      <c r="BR1307" s="11"/>
      <c r="BS1307" s="11"/>
      <c r="BT1307" s="11"/>
      <c r="BU1307" s="11"/>
      <c r="BV1307" s="11"/>
      <c r="BW1307" s="11"/>
      <c r="BX1307" s="11"/>
      <c r="BY1307" s="11"/>
      <c r="BZ1307" s="11"/>
      <c r="CA1307" s="11"/>
      <c r="CB1307" s="11"/>
      <c r="CC1307" s="11"/>
      <c r="CD1307" s="11"/>
      <c r="CE1307" s="11"/>
      <c r="CF1307" s="11"/>
      <c r="CG1307" s="11"/>
      <c r="CH1307" s="11"/>
      <c r="CI1307" s="11"/>
      <c r="CJ1307" s="11"/>
      <c r="CK1307" s="11"/>
      <c r="CL1307" s="11"/>
      <c r="CM1307" s="11"/>
      <c r="CN1307" s="11"/>
      <c r="CO1307" s="11"/>
      <c r="CP1307" s="11"/>
      <c r="CQ1307" s="11"/>
      <c r="CR1307" s="11"/>
      <c r="CS1307" s="11"/>
      <c r="CT1307" s="11"/>
      <c r="CU1307" s="11"/>
      <c r="CV1307" s="11"/>
      <c r="CW1307" s="11"/>
      <c r="CX1307" s="11"/>
      <c r="CY1307" s="11"/>
      <c r="CZ1307" s="11"/>
      <c r="DA1307" s="11"/>
      <c r="DB1307" s="11"/>
      <c r="DC1307" s="11"/>
      <c r="DD1307" s="11"/>
      <c r="DE1307" s="11"/>
      <c r="DF1307" s="11"/>
      <c r="DG1307" s="11"/>
      <c r="DH1307" s="11"/>
      <c r="DI1307" s="11"/>
      <c r="DJ1307" s="11"/>
      <c r="DK1307" s="11"/>
      <c r="DL1307" s="11"/>
      <c r="DM1307" s="11"/>
      <c r="DN1307" s="11"/>
      <c r="DO1307" s="11"/>
      <c r="DP1307" s="11"/>
      <c r="DQ1307" s="11"/>
      <c r="DR1307" s="11"/>
      <c r="DS1307" s="11"/>
      <c r="DT1307" s="11"/>
      <c r="DU1307" s="11"/>
      <c r="DV1307" s="11"/>
      <c r="DW1307" s="11"/>
      <c r="DX1307" s="11"/>
      <c r="DY1307" s="11"/>
      <c r="DZ1307" s="11"/>
      <c r="EA1307" s="11"/>
      <c r="EB1307" s="11"/>
      <c r="EC1307" s="11"/>
      <c r="ED1307" s="11"/>
      <c r="EE1307" s="11"/>
      <c r="EF1307" s="11"/>
      <c r="EG1307" s="11"/>
      <c r="EH1307" s="11"/>
      <c r="EI1307" s="11"/>
      <c r="EJ1307" s="11"/>
      <c r="EK1307" s="11"/>
      <c r="EL1307" s="11"/>
      <c r="EM1307" s="11"/>
      <c r="EN1307" s="11"/>
      <c r="EO1307" s="11"/>
      <c r="EP1307" s="11"/>
      <c r="EQ1307" s="11"/>
      <c r="ER1307" s="11"/>
      <c r="ES1307" s="11"/>
      <c r="ET1307" s="11"/>
      <c r="EU1307" s="11"/>
      <c r="EV1307" s="11"/>
      <c r="EW1307" s="11"/>
      <c r="EX1307" s="11"/>
      <c r="EY1307" s="11"/>
      <c r="EZ1307" s="11"/>
      <c r="FA1307" s="11"/>
      <c r="FB1307" s="11"/>
      <c r="FC1307" s="11"/>
      <c r="FD1307" s="11"/>
      <c r="FE1307" s="11"/>
      <c r="FF1307" s="11"/>
      <c r="FG1307" s="11"/>
      <c r="FH1307" s="11"/>
      <c r="FI1307" s="11"/>
      <c r="FJ1307" s="11"/>
      <c r="FK1307" s="11"/>
      <c r="FL1307" s="11"/>
      <c r="FM1307" s="11"/>
      <c r="FN1307" s="11"/>
      <c r="FO1307" s="11"/>
      <c r="FP1307" s="11"/>
      <c r="FQ1307" s="11"/>
      <c r="FR1307" s="11"/>
      <c r="FS1307" s="11"/>
      <c r="FT1307" s="11"/>
      <c r="FU1307" s="11"/>
      <c r="FV1307" s="11"/>
      <c r="FW1307" s="11"/>
      <c r="FX1307" s="11"/>
      <c r="FY1307" s="11"/>
      <c r="FZ1307" s="11"/>
      <c r="GA1307" s="11"/>
      <c r="GB1307" s="11"/>
      <c r="GC1307" s="11"/>
      <c r="GD1307" s="11"/>
      <c r="GE1307" s="11"/>
      <c r="GF1307" s="11"/>
      <c r="GG1307" s="11"/>
      <c r="GH1307" s="11"/>
      <c r="GI1307" s="11"/>
      <c r="GJ1307" s="11"/>
      <c r="GK1307" s="11"/>
      <c r="GL1307" s="11"/>
      <c r="GM1307" s="11"/>
      <c r="GN1307" s="11"/>
      <c r="GO1307" s="11"/>
      <c r="GP1307" s="11"/>
      <c r="GQ1307" s="11"/>
      <c r="GR1307" s="11"/>
      <c r="GS1307" s="11"/>
      <c r="GT1307" s="11"/>
      <c r="GU1307" s="11"/>
      <c r="GV1307" s="11"/>
      <c r="GW1307" s="11"/>
      <c r="GX1307" s="11"/>
      <c r="GY1307" s="11"/>
      <c r="GZ1307" s="11"/>
      <c r="HA1307" s="11"/>
      <c r="HB1307" s="11"/>
    </row>
    <row r="1308" spans="1:210" s="3" customFormat="1" ht="19.5" customHeight="1" x14ac:dyDescent="0.3">
      <c r="A1308" s="22" t="s">
        <v>1877</v>
      </c>
      <c r="B1308" s="21">
        <v>6</v>
      </c>
      <c r="C1308" s="21">
        <v>1</v>
      </c>
      <c r="D1308" s="21">
        <v>8</v>
      </c>
      <c r="E1308" s="21">
        <v>0</v>
      </c>
      <c r="F1308" s="21">
        <v>3</v>
      </c>
      <c r="G1308" s="21">
        <v>1</v>
      </c>
      <c r="H1308" s="19">
        <f t="shared" si="40"/>
        <v>19</v>
      </c>
      <c r="I1308" s="7">
        <v>100</v>
      </c>
      <c r="J1308" s="20">
        <f t="shared" si="41"/>
        <v>0.19</v>
      </c>
      <c r="K1308" s="21">
        <v>5</v>
      </c>
      <c r="L1308" s="56" t="s">
        <v>2769</v>
      </c>
      <c r="M1308" s="41" t="s">
        <v>1878</v>
      </c>
      <c r="N1308" s="41" t="s">
        <v>654</v>
      </c>
      <c r="O1308" s="41" t="s">
        <v>136</v>
      </c>
      <c r="P1308" s="41" t="s">
        <v>5926</v>
      </c>
      <c r="Q1308" s="10">
        <v>6</v>
      </c>
      <c r="R1308" s="26" t="s">
        <v>84</v>
      </c>
      <c r="S1308" s="23" t="s">
        <v>1867</v>
      </c>
      <c r="T1308" s="23" t="s">
        <v>23</v>
      </c>
      <c r="U1308" s="23" t="s">
        <v>235</v>
      </c>
      <c r="V1308" s="5"/>
      <c r="W1308" s="11"/>
      <c r="X1308" s="1"/>
      <c r="Y1308" s="1"/>
      <c r="Z1308" s="1"/>
      <c r="AA1308" s="1"/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1"/>
      <c r="AR1308" s="11"/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11"/>
      <c r="BC1308" s="11"/>
      <c r="BD1308" s="11"/>
      <c r="BE1308" s="11"/>
      <c r="BF1308" s="11"/>
      <c r="BG1308" s="11"/>
      <c r="BH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11"/>
      <c r="BS1308" s="11"/>
      <c r="BT1308" s="11"/>
      <c r="BU1308" s="11"/>
      <c r="BV1308" s="11"/>
      <c r="BW1308" s="11"/>
      <c r="BX1308" s="11"/>
      <c r="BY1308" s="11"/>
      <c r="BZ1308" s="11"/>
      <c r="CA1308" s="11"/>
      <c r="CB1308" s="11"/>
      <c r="CC1308" s="11"/>
      <c r="CD1308" s="11"/>
      <c r="CE1308" s="11"/>
      <c r="CF1308" s="11"/>
      <c r="CG1308" s="11"/>
      <c r="CH1308" s="11"/>
      <c r="CI1308" s="11"/>
      <c r="CJ1308" s="11"/>
      <c r="CK1308" s="11"/>
      <c r="CL1308" s="11"/>
      <c r="CM1308" s="11"/>
      <c r="CN1308" s="11"/>
      <c r="CO1308" s="11"/>
      <c r="CP1308" s="11"/>
      <c r="CQ1308" s="11"/>
      <c r="CR1308" s="11"/>
      <c r="CS1308" s="11"/>
      <c r="CT1308" s="11"/>
      <c r="CU1308" s="11"/>
      <c r="CV1308" s="11"/>
      <c r="CW1308" s="11"/>
      <c r="CX1308" s="11"/>
      <c r="CY1308" s="11"/>
      <c r="CZ1308" s="11"/>
      <c r="DA1308" s="11"/>
      <c r="DB1308" s="11"/>
      <c r="DC1308" s="11"/>
      <c r="DD1308" s="11"/>
      <c r="DE1308" s="11"/>
      <c r="DF1308" s="11"/>
      <c r="DG1308" s="11"/>
      <c r="DH1308" s="11"/>
      <c r="DI1308" s="11"/>
      <c r="DJ1308" s="11"/>
      <c r="DK1308" s="11"/>
      <c r="DL1308" s="11"/>
      <c r="DM1308" s="11"/>
      <c r="DN1308" s="11"/>
      <c r="DO1308" s="11"/>
      <c r="DP1308" s="11"/>
      <c r="DQ1308" s="11"/>
      <c r="DR1308" s="11"/>
      <c r="DS1308" s="11"/>
      <c r="DT1308" s="11"/>
      <c r="DU1308" s="11"/>
      <c r="DV1308" s="11"/>
      <c r="DW1308" s="11"/>
      <c r="DX1308" s="11"/>
      <c r="DY1308" s="11"/>
      <c r="DZ1308" s="11"/>
      <c r="EA1308" s="11"/>
      <c r="EB1308" s="11"/>
      <c r="EC1308" s="11"/>
      <c r="ED1308" s="11"/>
      <c r="EE1308" s="11"/>
      <c r="EF1308" s="11"/>
      <c r="EG1308" s="11"/>
      <c r="EH1308" s="11"/>
      <c r="EI1308" s="11"/>
      <c r="EJ1308" s="11"/>
      <c r="EK1308" s="11"/>
      <c r="EL1308" s="11"/>
      <c r="EM1308" s="11"/>
      <c r="EN1308" s="11"/>
      <c r="EO1308" s="11"/>
      <c r="EP1308" s="11"/>
      <c r="EQ1308" s="11"/>
      <c r="ER1308" s="11"/>
      <c r="ES1308" s="11"/>
      <c r="ET1308" s="11"/>
      <c r="EU1308" s="11"/>
      <c r="EV1308" s="11"/>
      <c r="EW1308" s="11"/>
      <c r="EX1308" s="11"/>
      <c r="EY1308" s="11"/>
      <c r="EZ1308" s="11"/>
      <c r="FA1308" s="11"/>
      <c r="FB1308" s="11"/>
      <c r="FC1308" s="11"/>
      <c r="FD1308" s="11"/>
      <c r="FE1308" s="11"/>
      <c r="FF1308" s="11"/>
      <c r="FG1308" s="11"/>
      <c r="FH1308" s="11"/>
      <c r="FI1308" s="11"/>
      <c r="FJ1308" s="11"/>
      <c r="FK1308" s="11"/>
      <c r="FL1308" s="11"/>
      <c r="FM1308" s="11"/>
      <c r="FN1308" s="11"/>
      <c r="FO1308" s="11"/>
      <c r="FP1308" s="11"/>
      <c r="FQ1308" s="11"/>
      <c r="FR1308" s="11"/>
      <c r="FS1308" s="11"/>
      <c r="FT1308" s="11"/>
      <c r="FU1308" s="11"/>
      <c r="FV1308" s="11"/>
      <c r="FW1308" s="11"/>
      <c r="FX1308" s="11"/>
      <c r="FY1308" s="11"/>
      <c r="FZ1308" s="11"/>
      <c r="GA1308" s="11"/>
      <c r="GB1308" s="11"/>
      <c r="GC1308" s="11"/>
      <c r="GD1308" s="11"/>
      <c r="GE1308" s="11"/>
      <c r="GF1308" s="11"/>
      <c r="GG1308" s="11"/>
      <c r="GH1308" s="11"/>
      <c r="GI1308" s="11"/>
      <c r="GJ1308" s="11"/>
      <c r="GK1308" s="11"/>
      <c r="GL1308" s="11"/>
      <c r="GM1308" s="11"/>
      <c r="GN1308" s="11"/>
      <c r="GO1308" s="11"/>
      <c r="GP1308" s="11"/>
      <c r="GQ1308" s="11"/>
      <c r="GR1308" s="11"/>
      <c r="GS1308" s="11"/>
      <c r="GT1308" s="11"/>
      <c r="GU1308" s="11"/>
      <c r="GV1308" s="11"/>
      <c r="GW1308" s="11"/>
      <c r="GX1308" s="11"/>
      <c r="GY1308" s="11"/>
      <c r="GZ1308" s="11"/>
      <c r="HA1308" s="11"/>
      <c r="HB1308" s="11"/>
    </row>
    <row r="1309" spans="1:210" s="3" customFormat="1" ht="19.5" customHeight="1" x14ac:dyDescent="0.3">
      <c r="A1309" s="44" t="s">
        <v>188</v>
      </c>
      <c r="B1309" s="49">
        <v>6</v>
      </c>
      <c r="C1309" s="49">
        <v>0</v>
      </c>
      <c r="D1309" s="49">
        <v>0</v>
      </c>
      <c r="E1309" s="49">
        <v>10</v>
      </c>
      <c r="F1309" s="49">
        <v>3</v>
      </c>
      <c r="G1309" s="49">
        <v>0</v>
      </c>
      <c r="H1309" s="19">
        <f t="shared" si="40"/>
        <v>19</v>
      </c>
      <c r="I1309" s="8">
        <v>100</v>
      </c>
      <c r="J1309" s="20">
        <f t="shared" si="41"/>
        <v>0.19</v>
      </c>
      <c r="K1309" s="136">
        <v>26</v>
      </c>
      <c r="L1309" s="88" t="s">
        <v>2769</v>
      </c>
      <c r="M1309" s="90" t="s">
        <v>189</v>
      </c>
      <c r="N1309" s="90" t="s">
        <v>34</v>
      </c>
      <c r="O1309" s="90" t="s">
        <v>190</v>
      </c>
      <c r="P1309" s="90" t="s">
        <v>5937</v>
      </c>
      <c r="Q1309" s="88">
        <v>6</v>
      </c>
      <c r="R1309" s="137" t="s">
        <v>101</v>
      </c>
      <c r="S1309" s="90" t="s">
        <v>108</v>
      </c>
      <c r="T1309" s="90" t="s">
        <v>30</v>
      </c>
      <c r="U1309" s="90" t="s">
        <v>109</v>
      </c>
      <c r="V1309" s="5"/>
      <c r="W1309" s="11"/>
      <c r="X1309" s="1"/>
      <c r="Y1309" s="1"/>
      <c r="Z1309" s="1"/>
      <c r="AA1309" s="1"/>
      <c r="AB1309" s="11"/>
      <c r="AC1309" s="11"/>
      <c r="AD1309" s="11"/>
      <c r="AE1309" s="11"/>
      <c r="AF1309" s="11"/>
      <c r="AG1309" s="11"/>
      <c r="AH1309" s="11"/>
      <c r="AI1309" s="11"/>
      <c r="AJ1309" s="11"/>
      <c r="AK1309" s="11"/>
      <c r="AL1309" s="11"/>
      <c r="AM1309" s="11"/>
      <c r="AN1309" s="11"/>
      <c r="AO1309" s="11"/>
      <c r="AP1309" s="11"/>
      <c r="AQ1309" s="11"/>
      <c r="AR1309" s="11"/>
      <c r="AS1309" s="11"/>
      <c r="AT1309" s="11"/>
      <c r="AU1309" s="11"/>
      <c r="AV1309" s="11"/>
      <c r="AW1309" s="11"/>
      <c r="AX1309" s="11"/>
      <c r="AY1309" s="11"/>
      <c r="AZ1309" s="11"/>
      <c r="BA1309" s="11"/>
      <c r="BB1309" s="11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/>
      <c r="BQ1309" s="11"/>
      <c r="BR1309" s="11"/>
      <c r="BS1309" s="11"/>
      <c r="BT1309" s="11"/>
      <c r="BU1309" s="11"/>
      <c r="BV1309" s="11"/>
      <c r="BW1309" s="11"/>
      <c r="BX1309" s="11"/>
      <c r="BY1309" s="11"/>
      <c r="BZ1309" s="11"/>
      <c r="CA1309" s="11"/>
      <c r="CB1309" s="11"/>
      <c r="CC1309" s="11"/>
      <c r="CD1309" s="11"/>
      <c r="CE1309" s="11"/>
      <c r="CF1309" s="11"/>
      <c r="CG1309" s="11"/>
      <c r="CH1309" s="11"/>
      <c r="CI1309" s="11"/>
      <c r="CJ1309" s="11"/>
      <c r="CK1309" s="11"/>
      <c r="CL1309" s="11"/>
      <c r="CM1309" s="11"/>
      <c r="CN1309" s="11"/>
      <c r="CO1309" s="11"/>
      <c r="CP1309" s="11"/>
      <c r="CQ1309" s="11"/>
      <c r="CR1309" s="11"/>
      <c r="CS1309" s="11"/>
      <c r="CT1309" s="11"/>
      <c r="CU1309" s="11"/>
      <c r="CV1309" s="11"/>
      <c r="CW1309" s="11"/>
      <c r="CX1309" s="11"/>
      <c r="CY1309" s="11"/>
      <c r="CZ1309" s="11"/>
      <c r="DA1309" s="11"/>
      <c r="DB1309" s="11"/>
      <c r="DC1309" s="11"/>
      <c r="DD1309" s="11"/>
      <c r="DE1309" s="11"/>
      <c r="DF1309" s="11"/>
      <c r="DG1309" s="11"/>
      <c r="DH1309" s="11"/>
      <c r="DI1309" s="11"/>
      <c r="DJ1309" s="11"/>
      <c r="DK1309" s="11"/>
      <c r="DL1309" s="11"/>
      <c r="DM1309" s="11"/>
      <c r="DN1309" s="11"/>
      <c r="DO1309" s="11"/>
      <c r="DP1309" s="11"/>
      <c r="DQ1309" s="11"/>
      <c r="DR1309" s="11"/>
      <c r="DS1309" s="11"/>
      <c r="DT1309" s="11"/>
      <c r="DU1309" s="11"/>
      <c r="DV1309" s="11"/>
      <c r="DW1309" s="11"/>
      <c r="DX1309" s="11"/>
      <c r="DY1309" s="11"/>
      <c r="DZ1309" s="11"/>
      <c r="EA1309" s="11"/>
      <c r="EB1309" s="11"/>
      <c r="EC1309" s="11"/>
      <c r="ED1309" s="11"/>
      <c r="EE1309" s="11"/>
      <c r="EF1309" s="11"/>
      <c r="EG1309" s="11"/>
      <c r="EH1309" s="11"/>
      <c r="EI1309" s="11"/>
      <c r="EJ1309" s="11"/>
      <c r="EK1309" s="11"/>
      <c r="EL1309" s="11"/>
      <c r="EM1309" s="11"/>
      <c r="EN1309" s="11"/>
      <c r="EO1309" s="11"/>
      <c r="EP1309" s="11"/>
      <c r="EQ1309" s="11"/>
      <c r="ER1309" s="11"/>
      <c r="ES1309" s="11"/>
      <c r="ET1309" s="11"/>
      <c r="EU1309" s="11"/>
      <c r="EV1309" s="11"/>
      <c r="EW1309" s="11"/>
      <c r="EX1309" s="11"/>
      <c r="EY1309" s="11"/>
      <c r="EZ1309" s="11"/>
      <c r="FA1309" s="11"/>
      <c r="FB1309" s="11"/>
      <c r="FC1309" s="11"/>
      <c r="FD1309" s="11"/>
      <c r="FE1309" s="11"/>
      <c r="FF1309" s="11"/>
      <c r="FG1309" s="11"/>
      <c r="FH1309" s="11"/>
      <c r="FI1309" s="11"/>
      <c r="FJ1309" s="11"/>
      <c r="FK1309" s="11"/>
      <c r="FL1309" s="11"/>
      <c r="FM1309" s="11"/>
      <c r="FN1309" s="11"/>
      <c r="FO1309" s="11"/>
      <c r="FP1309" s="11"/>
      <c r="FQ1309" s="11"/>
      <c r="FR1309" s="11"/>
      <c r="FS1309" s="11"/>
      <c r="FT1309" s="11"/>
      <c r="FU1309" s="11"/>
      <c r="FV1309" s="11"/>
      <c r="FW1309" s="11"/>
      <c r="FX1309" s="11"/>
      <c r="FY1309" s="11"/>
      <c r="FZ1309" s="11"/>
      <c r="GA1309" s="11"/>
      <c r="GB1309" s="11"/>
      <c r="GC1309" s="11"/>
      <c r="GD1309" s="11"/>
      <c r="GE1309" s="11"/>
      <c r="GF1309" s="11"/>
      <c r="GG1309" s="11"/>
      <c r="GH1309" s="11"/>
      <c r="GI1309" s="11"/>
      <c r="GJ1309" s="11"/>
      <c r="GK1309" s="11"/>
      <c r="GL1309" s="11"/>
      <c r="GM1309" s="11"/>
      <c r="GN1309" s="11"/>
      <c r="GO1309" s="11"/>
      <c r="GP1309" s="11"/>
      <c r="GQ1309" s="11"/>
      <c r="GR1309" s="11"/>
      <c r="GS1309" s="11"/>
      <c r="GT1309" s="11"/>
      <c r="GU1309" s="11"/>
      <c r="GV1309" s="11"/>
      <c r="GW1309" s="11"/>
      <c r="GX1309" s="11"/>
      <c r="GY1309" s="11"/>
      <c r="GZ1309" s="11"/>
      <c r="HA1309" s="11"/>
      <c r="HB1309" s="11"/>
    </row>
    <row r="1310" spans="1:210" s="3" customFormat="1" ht="19.5" customHeight="1" x14ac:dyDescent="0.3">
      <c r="A1310" s="22" t="s">
        <v>890</v>
      </c>
      <c r="B1310" s="21">
        <v>9</v>
      </c>
      <c r="C1310" s="21">
        <v>0</v>
      </c>
      <c r="D1310" s="21">
        <v>0</v>
      </c>
      <c r="E1310" s="21">
        <v>0</v>
      </c>
      <c r="F1310" s="21">
        <v>9</v>
      </c>
      <c r="G1310" s="21">
        <v>0</v>
      </c>
      <c r="H1310" s="19">
        <f t="shared" si="40"/>
        <v>18</v>
      </c>
      <c r="I1310" s="7">
        <v>100</v>
      </c>
      <c r="J1310" s="20">
        <f t="shared" si="41"/>
        <v>0.18</v>
      </c>
      <c r="K1310" s="21">
        <v>6</v>
      </c>
      <c r="L1310" s="56" t="s">
        <v>2769</v>
      </c>
      <c r="M1310" s="41" t="s">
        <v>2658</v>
      </c>
      <c r="N1310" s="41" t="s">
        <v>232</v>
      </c>
      <c r="O1310" s="41" t="s">
        <v>35</v>
      </c>
      <c r="P1310" s="41" t="s">
        <v>2525</v>
      </c>
      <c r="Q1310" s="10">
        <v>6</v>
      </c>
      <c r="R1310" s="26" t="s">
        <v>36</v>
      </c>
      <c r="S1310" s="23" t="s">
        <v>2652</v>
      </c>
      <c r="T1310" s="23" t="s">
        <v>290</v>
      </c>
      <c r="U1310" s="23" t="s">
        <v>53</v>
      </c>
      <c r="V1310" s="5"/>
      <c r="W1310" s="11"/>
      <c r="X1310" s="1"/>
      <c r="Y1310" s="1"/>
      <c r="Z1310" s="1"/>
      <c r="AA1310" s="1"/>
      <c r="AB1310" s="11"/>
      <c r="AC1310" s="11"/>
      <c r="AD1310" s="11"/>
      <c r="AE1310" s="11"/>
      <c r="AF1310" s="11"/>
      <c r="AG1310" s="11"/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1"/>
      <c r="AR1310" s="11"/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11"/>
      <c r="BS1310" s="11"/>
      <c r="BT1310" s="11"/>
      <c r="BU1310" s="11"/>
      <c r="BV1310" s="11"/>
      <c r="BW1310" s="11"/>
      <c r="BX1310" s="11"/>
      <c r="BY1310" s="11"/>
      <c r="BZ1310" s="11"/>
      <c r="CA1310" s="11"/>
      <c r="CB1310" s="11"/>
      <c r="CC1310" s="11"/>
      <c r="CD1310" s="11"/>
      <c r="CE1310" s="11"/>
      <c r="CF1310" s="11"/>
      <c r="CG1310" s="11"/>
      <c r="CH1310" s="11"/>
      <c r="CI1310" s="11"/>
      <c r="CJ1310" s="11"/>
      <c r="CK1310" s="11"/>
      <c r="CL1310" s="11"/>
      <c r="CM1310" s="11"/>
      <c r="CN1310" s="11"/>
      <c r="CO1310" s="11"/>
      <c r="CP1310" s="11"/>
      <c r="CQ1310" s="11"/>
      <c r="CR1310" s="11"/>
      <c r="CS1310" s="11"/>
      <c r="CT1310" s="11"/>
      <c r="CU1310" s="11"/>
      <c r="CV1310" s="11"/>
      <c r="CW1310" s="11"/>
      <c r="CX1310" s="11"/>
      <c r="CY1310" s="11"/>
      <c r="CZ1310" s="11"/>
      <c r="DA1310" s="11"/>
      <c r="DB1310" s="11"/>
      <c r="DC1310" s="11"/>
      <c r="DD1310" s="11"/>
      <c r="DE1310" s="11"/>
      <c r="DF1310" s="11"/>
      <c r="DG1310" s="11"/>
      <c r="DH1310" s="11"/>
      <c r="DI1310" s="11"/>
      <c r="DJ1310" s="11"/>
      <c r="DK1310" s="11"/>
      <c r="DL1310" s="11"/>
      <c r="DM1310" s="11"/>
      <c r="DN1310" s="11"/>
      <c r="DO1310" s="11"/>
      <c r="DP1310" s="11"/>
      <c r="DQ1310" s="11"/>
      <c r="DR1310" s="11"/>
      <c r="DS1310" s="11"/>
      <c r="DT1310" s="11"/>
      <c r="DU1310" s="11"/>
      <c r="DV1310" s="11"/>
      <c r="DW1310" s="11"/>
      <c r="DX1310" s="11"/>
      <c r="DY1310" s="11"/>
      <c r="DZ1310" s="11"/>
      <c r="EA1310" s="11"/>
      <c r="EB1310" s="11"/>
      <c r="EC1310" s="11"/>
      <c r="ED1310" s="11"/>
      <c r="EE1310" s="11"/>
      <c r="EF1310" s="11"/>
      <c r="EG1310" s="11"/>
      <c r="EH1310" s="11"/>
      <c r="EI1310" s="11"/>
      <c r="EJ1310" s="11"/>
      <c r="EK1310" s="11"/>
      <c r="EL1310" s="11"/>
      <c r="EM1310" s="11"/>
      <c r="EN1310" s="11"/>
      <c r="EO1310" s="11"/>
      <c r="EP1310" s="11"/>
      <c r="EQ1310" s="11"/>
      <c r="ER1310" s="11"/>
      <c r="ES1310" s="11"/>
      <c r="ET1310" s="11"/>
      <c r="EU1310" s="11"/>
      <c r="EV1310" s="11"/>
      <c r="EW1310" s="11"/>
      <c r="EX1310" s="11"/>
      <c r="EY1310" s="11"/>
      <c r="EZ1310" s="11"/>
      <c r="FA1310" s="11"/>
      <c r="FB1310" s="11"/>
      <c r="FC1310" s="11"/>
      <c r="FD1310" s="11"/>
      <c r="FE1310" s="11"/>
      <c r="FF1310" s="11"/>
      <c r="FG1310" s="11"/>
      <c r="FH1310" s="11"/>
      <c r="FI1310" s="11"/>
      <c r="FJ1310" s="11"/>
      <c r="FK1310" s="11"/>
      <c r="FL1310" s="11"/>
      <c r="FM1310" s="11"/>
      <c r="FN1310" s="11"/>
      <c r="FO1310" s="11"/>
      <c r="FP1310" s="11"/>
      <c r="FQ1310" s="11"/>
      <c r="FR1310" s="11"/>
      <c r="FS1310" s="11"/>
      <c r="FT1310" s="11"/>
      <c r="FU1310" s="11"/>
      <c r="FV1310" s="11"/>
      <c r="FW1310" s="11"/>
      <c r="FX1310" s="11"/>
      <c r="FY1310" s="11"/>
      <c r="FZ1310" s="11"/>
      <c r="GA1310" s="11"/>
      <c r="GB1310" s="11"/>
      <c r="GC1310" s="11"/>
      <c r="GD1310" s="11"/>
      <c r="GE1310" s="11"/>
      <c r="GF1310" s="11"/>
      <c r="GG1310" s="11"/>
      <c r="GH1310" s="11"/>
      <c r="GI1310" s="11"/>
      <c r="GJ1310" s="11"/>
      <c r="GK1310" s="11"/>
      <c r="GL1310" s="11"/>
      <c r="GM1310" s="11"/>
      <c r="GN1310" s="11"/>
      <c r="GO1310" s="11"/>
      <c r="GP1310" s="11"/>
      <c r="GQ1310" s="11"/>
      <c r="GR1310" s="11"/>
      <c r="GS1310" s="11"/>
      <c r="GT1310" s="11"/>
      <c r="GU1310" s="11"/>
      <c r="GV1310" s="11"/>
      <c r="GW1310" s="11"/>
      <c r="GX1310" s="11"/>
      <c r="GY1310" s="11"/>
      <c r="GZ1310" s="11"/>
      <c r="HA1310" s="11"/>
      <c r="HB1310" s="11"/>
    </row>
    <row r="1311" spans="1:210" s="3" customFormat="1" ht="19.5" customHeight="1" x14ac:dyDescent="0.3">
      <c r="A1311" s="22" t="s">
        <v>4285</v>
      </c>
      <c r="B1311" s="10">
        <v>12</v>
      </c>
      <c r="C1311" s="10">
        <v>1</v>
      </c>
      <c r="D1311" s="10">
        <v>0</v>
      </c>
      <c r="E1311" s="10">
        <v>2</v>
      </c>
      <c r="F1311" s="10">
        <v>0</v>
      </c>
      <c r="G1311" s="10">
        <v>3</v>
      </c>
      <c r="H1311" s="19">
        <f t="shared" si="40"/>
        <v>18</v>
      </c>
      <c r="I1311" s="7">
        <v>100</v>
      </c>
      <c r="J1311" s="20">
        <f t="shared" si="41"/>
        <v>0.18</v>
      </c>
      <c r="K1311" s="21">
        <v>18</v>
      </c>
      <c r="L1311" s="56" t="s">
        <v>2769</v>
      </c>
      <c r="M1311" s="41" t="s">
        <v>4286</v>
      </c>
      <c r="N1311" s="41" t="s">
        <v>874</v>
      </c>
      <c r="O1311" s="41" t="s">
        <v>193</v>
      </c>
      <c r="P1311" s="41" t="s">
        <v>4165</v>
      </c>
      <c r="Q1311" s="10">
        <v>6</v>
      </c>
      <c r="R1311" s="26" t="s">
        <v>589</v>
      </c>
      <c r="S1311" s="23" t="s">
        <v>2764</v>
      </c>
      <c r="T1311" s="23" t="s">
        <v>700</v>
      </c>
      <c r="U1311" s="23" t="s">
        <v>209</v>
      </c>
      <c r="V1311" s="5"/>
      <c r="W1311" s="11"/>
      <c r="X1311" s="1"/>
      <c r="Y1311" s="1"/>
      <c r="Z1311" s="1"/>
      <c r="AA1311" s="1"/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1"/>
      <c r="AR1311" s="11"/>
      <c r="AS1311" s="11"/>
      <c r="AT1311" s="11"/>
      <c r="AU1311" s="11"/>
      <c r="AV1311" s="11"/>
      <c r="AW1311" s="11"/>
      <c r="AX1311" s="11"/>
      <c r="AY1311" s="11"/>
      <c r="AZ1311" s="11"/>
      <c r="BA1311" s="11"/>
      <c r="BB1311" s="11"/>
      <c r="BC1311" s="11"/>
      <c r="BD1311" s="11"/>
      <c r="BE1311" s="11"/>
      <c r="BF1311" s="11"/>
      <c r="BG1311" s="11"/>
      <c r="BH1311" s="11"/>
      <c r="BI1311" s="11"/>
      <c r="BJ1311" s="11"/>
      <c r="BK1311" s="11"/>
      <c r="BL1311" s="11"/>
      <c r="BM1311" s="11"/>
      <c r="BN1311" s="11"/>
      <c r="BO1311" s="11"/>
      <c r="BP1311" s="11"/>
      <c r="BQ1311" s="11"/>
      <c r="BR1311" s="11"/>
      <c r="BS1311" s="11"/>
      <c r="BT1311" s="11"/>
      <c r="BU1311" s="11"/>
      <c r="BV1311" s="11"/>
      <c r="BW1311" s="11"/>
      <c r="BX1311" s="11"/>
      <c r="BY1311" s="11"/>
      <c r="BZ1311" s="11"/>
      <c r="CA1311" s="11"/>
      <c r="CB1311" s="11"/>
      <c r="CC1311" s="11"/>
      <c r="CD1311" s="11"/>
      <c r="CE1311" s="11"/>
      <c r="CF1311" s="11"/>
      <c r="CG1311" s="11"/>
      <c r="CH1311" s="11"/>
      <c r="CI1311" s="11"/>
      <c r="CJ1311" s="11"/>
      <c r="CK1311" s="11"/>
      <c r="CL1311" s="11"/>
      <c r="CM1311" s="11"/>
      <c r="CN1311" s="11"/>
      <c r="CO1311" s="11"/>
      <c r="CP1311" s="11"/>
      <c r="CQ1311" s="11"/>
      <c r="CR1311" s="11"/>
      <c r="CS1311" s="11"/>
      <c r="CT1311" s="11"/>
      <c r="CU1311" s="11"/>
      <c r="CV1311" s="11"/>
      <c r="CW1311" s="11"/>
      <c r="CX1311" s="11"/>
      <c r="CY1311" s="11"/>
      <c r="CZ1311" s="11"/>
      <c r="DA1311" s="11"/>
      <c r="DB1311" s="11"/>
      <c r="DC1311" s="11"/>
      <c r="DD1311" s="11"/>
      <c r="DE1311" s="11"/>
      <c r="DF1311" s="11"/>
      <c r="DG1311" s="11"/>
      <c r="DH1311" s="11"/>
      <c r="DI1311" s="11"/>
      <c r="DJ1311" s="11"/>
      <c r="DK1311" s="11"/>
      <c r="DL1311" s="11"/>
      <c r="DM1311" s="11"/>
      <c r="DN1311" s="11"/>
      <c r="DO1311" s="11"/>
      <c r="DP1311" s="11"/>
      <c r="DQ1311" s="11"/>
      <c r="DR1311" s="11"/>
      <c r="DS1311" s="11"/>
      <c r="DT1311" s="11"/>
      <c r="DU1311" s="11"/>
      <c r="DV1311" s="11"/>
      <c r="DW1311" s="11"/>
      <c r="DX1311" s="11"/>
      <c r="DY1311" s="11"/>
      <c r="DZ1311" s="11"/>
      <c r="EA1311" s="11"/>
      <c r="EB1311" s="11"/>
      <c r="EC1311" s="11"/>
      <c r="ED1311" s="11"/>
      <c r="EE1311" s="11"/>
      <c r="EF1311" s="11"/>
      <c r="EG1311" s="11"/>
      <c r="EH1311" s="11"/>
      <c r="EI1311" s="11"/>
      <c r="EJ1311" s="11"/>
      <c r="EK1311" s="11"/>
      <c r="EL1311" s="11"/>
      <c r="EM1311" s="11"/>
      <c r="EN1311" s="11"/>
      <c r="EO1311" s="11"/>
      <c r="EP1311" s="11"/>
      <c r="EQ1311" s="11"/>
      <c r="ER1311" s="11"/>
      <c r="ES1311" s="11"/>
      <c r="ET1311" s="11"/>
      <c r="EU1311" s="11"/>
      <c r="EV1311" s="11"/>
      <c r="EW1311" s="11"/>
      <c r="EX1311" s="11"/>
      <c r="EY1311" s="11"/>
      <c r="EZ1311" s="11"/>
      <c r="FA1311" s="11"/>
      <c r="FB1311" s="11"/>
      <c r="FC1311" s="11"/>
      <c r="FD1311" s="11"/>
      <c r="FE1311" s="11"/>
      <c r="FF1311" s="11"/>
      <c r="FG1311" s="11"/>
      <c r="FH1311" s="11"/>
      <c r="FI1311" s="11"/>
      <c r="FJ1311" s="11"/>
      <c r="FK1311" s="11"/>
      <c r="FL1311" s="11"/>
      <c r="FM1311" s="11"/>
      <c r="FN1311" s="11"/>
      <c r="FO1311" s="11"/>
      <c r="FP1311" s="11"/>
      <c r="FQ1311" s="11"/>
      <c r="FR1311" s="11"/>
      <c r="FS1311" s="11"/>
      <c r="FT1311" s="11"/>
      <c r="FU1311" s="11"/>
      <c r="FV1311" s="11"/>
      <c r="FW1311" s="11"/>
      <c r="FX1311" s="11"/>
      <c r="FY1311" s="11"/>
      <c r="FZ1311" s="11"/>
      <c r="GA1311" s="11"/>
      <c r="GB1311" s="11"/>
      <c r="GC1311" s="11"/>
      <c r="GD1311" s="11"/>
      <c r="GE1311" s="11"/>
      <c r="GF1311" s="11"/>
      <c r="GG1311" s="11"/>
      <c r="GH1311" s="11"/>
      <c r="GI1311" s="11"/>
      <c r="GJ1311" s="11"/>
      <c r="GK1311" s="11"/>
      <c r="GL1311" s="11"/>
      <c r="GM1311" s="11"/>
      <c r="GN1311" s="11"/>
      <c r="GO1311" s="11"/>
      <c r="GP1311" s="11"/>
      <c r="GQ1311" s="11"/>
      <c r="GR1311" s="11"/>
      <c r="GS1311" s="11"/>
      <c r="GT1311" s="11"/>
      <c r="GU1311" s="11"/>
      <c r="GV1311" s="11"/>
      <c r="GW1311" s="11"/>
      <c r="GX1311" s="11"/>
      <c r="GY1311" s="11"/>
      <c r="GZ1311" s="11"/>
      <c r="HA1311" s="11"/>
      <c r="HB1311" s="11"/>
    </row>
    <row r="1312" spans="1:210" s="3" customFormat="1" ht="19.5" customHeight="1" x14ac:dyDescent="0.3">
      <c r="A1312" s="22" t="s">
        <v>4272</v>
      </c>
      <c r="B1312" s="10">
        <v>0</v>
      </c>
      <c r="C1312" s="10">
        <v>0</v>
      </c>
      <c r="D1312" s="10">
        <v>8</v>
      </c>
      <c r="E1312" s="10">
        <v>10</v>
      </c>
      <c r="F1312" s="10">
        <v>0</v>
      </c>
      <c r="G1312" s="10">
        <v>0</v>
      </c>
      <c r="H1312" s="19">
        <f t="shared" si="40"/>
        <v>18</v>
      </c>
      <c r="I1312" s="7">
        <v>100</v>
      </c>
      <c r="J1312" s="20">
        <f t="shared" si="41"/>
        <v>0.18</v>
      </c>
      <c r="K1312" s="21">
        <v>14</v>
      </c>
      <c r="L1312" s="56" t="s">
        <v>2769</v>
      </c>
      <c r="M1312" s="41" t="s">
        <v>4983</v>
      </c>
      <c r="N1312" s="41" t="s">
        <v>67</v>
      </c>
      <c r="O1312" s="41" t="s">
        <v>80</v>
      </c>
      <c r="P1312" s="41" t="s">
        <v>4916</v>
      </c>
      <c r="Q1312" s="10">
        <v>6</v>
      </c>
      <c r="R1312" s="26" t="s">
        <v>1463</v>
      </c>
      <c r="S1312" s="23" t="s">
        <v>4965</v>
      </c>
      <c r="T1312" s="23" t="s">
        <v>922</v>
      </c>
      <c r="U1312" s="23" t="s">
        <v>156</v>
      </c>
      <c r="V1312" s="5"/>
      <c r="W1312" s="11"/>
      <c r="X1312" s="1"/>
      <c r="Y1312" s="1"/>
      <c r="Z1312" s="1"/>
      <c r="AA1312" s="1"/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11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/>
      <c r="BQ1312" s="11"/>
      <c r="BR1312" s="11"/>
      <c r="BS1312" s="11"/>
      <c r="BT1312" s="11"/>
      <c r="BU1312" s="11"/>
      <c r="BV1312" s="11"/>
      <c r="BW1312" s="11"/>
      <c r="BX1312" s="11"/>
      <c r="BY1312" s="11"/>
      <c r="BZ1312" s="11"/>
      <c r="CA1312" s="11"/>
      <c r="CB1312" s="11"/>
      <c r="CC1312" s="11"/>
      <c r="CD1312" s="11"/>
      <c r="CE1312" s="11"/>
      <c r="CF1312" s="11"/>
      <c r="CG1312" s="11"/>
      <c r="CH1312" s="11"/>
      <c r="CI1312" s="11"/>
      <c r="CJ1312" s="11"/>
      <c r="CK1312" s="11"/>
      <c r="CL1312" s="11"/>
      <c r="CM1312" s="11"/>
      <c r="CN1312" s="11"/>
      <c r="CO1312" s="11"/>
      <c r="CP1312" s="11"/>
      <c r="CQ1312" s="11"/>
      <c r="CR1312" s="11"/>
      <c r="CS1312" s="11"/>
      <c r="CT1312" s="11"/>
      <c r="CU1312" s="11"/>
      <c r="CV1312" s="11"/>
      <c r="CW1312" s="11"/>
      <c r="CX1312" s="11"/>
      <c r="CY1312" s="11"/>
      <c r="CZ1312" s="11"/>
      <c r="DA1312" s="11"/>
      <c r="DB1312" s="11"/>
      <c r="DC1312" s="11"/>
      <c r="DD1312" s="11"/>
      <c r="DE1312" s="11"/>
      <c r="DF1312" s="11"/>
      <c r="DG1312" s="11"/>
      <c r="DH1312" s="11"/>
      <c r="DI1312" s="11"/>
      <c r="DJ1312" s="11"/>
      <c r="DK1312" s="11"/>
      <c r="DL1312" s="11"/>
      <c r="DM1312" s="11"/>
      <c r="DN1312" s="11"/>
      <c r="DO1312" s="11"/>
      <c r="DP1312" s="11"/>
      <c r="DQ1312" s="11"/>
      <c r="DR1312" s="11"/>
      <c r="DS1312" s="11"/>
      <c r="DT1312" s="11"/>
      <c r="DU1312" s="11"/>
      <c r="DV1312" s="11"/>
      <c r="DW1312" s="11"/>
      <c r="DX1312" s="11"/>
      <c r="DY1312" s="11"/>
      <c r="DZ1312" s="11"/>
      <c r="EA1312" s="11"/>
      <c r="EB1312" s="11"/>
      <c r="EC1312" s="11"/>
      <c r="ED1312" s="11"/>
      <c r="EE1312" s="11"/>
      <c r="EF1312" s="11"/>
      <c r="EG1312" s="11"/>
      <c r="EH1312" s="11"/>
      <c r="EI1312" s="11"/>
      <c r="EJ1312" s="11"/>
      <c r="EK1312" s="11"/>
      <c r="EL1312" s="11"/>
      <c r="EM1312" s="11"/>
      <c r="EN1312" s="11"/>
      <c r="EO1312" s="11"/>
      <c r="EP1312" s="11"/>
      <c r="EQ1312" s="11"/>
      <c r="ER1312" s="11"/>
      <c r="ES1312" s="11"/>
      <c r="ET1312" s="11"/>
      <c r="EU1312" s="11"/>
      <c r="EV1312" s="11"/>
      <c r="EW1312" s="11"/>
      <c r="EX1312" s="11"/>
      <c r="EY1312" s="11"/>
      <c r="EZ1312" s="11"/>
      <c r="FA1312" s="11"/>
      <c r="FB1312" s="11"/>
      <c r="FC1312" s="11"/>
      <c r="FD1312" s="11"/>
      <c r="FE1312" s="11"/>
      <c r="FF1312" s="11"/>
      <c r="FG1312" s="11"/>
      <c r="FH1312" s="11"/>
      <c r="FI1312" s="11"/>
      <c r="FJ1312" s="11"/>
      <c r="FK1312" s="11"/>
      <c r="FL1312" s="11"/>
      <c r="FM1312" s="11"/>
      <c r="FN1312" s="11"/>
      <c r="FO1312" s="11"/>
      <c r="FP1312" s="11"/>
      <c r="FQ1312" s="11"/>
      <c r="FR1312" s="11"/>
      <c r="FS1312" s="11"/>
      <c r="FT1312" s="11"/>
      <c r="FU1312" s="11"/>
      <c r="FV1312" s="11"/>
      <c r="FW1312" s="11"/>
      <c r="FX1312" s="11"/>
      <c r="FY1312" s="11"/>
      <c r="FZ1312" s="11"/>
      <c r="GA1312" s="11"/>
      <c r="GB1312" s="11"/>
      <c r="GC1312" s="11"/>
      <c r="GD1312" s="11"/>
      <c r="GE1312" s="11"/>
      <c r="GF1312" s="11"/>
      <c r="GG1312" s="11"/>
      <c r="GH1312" s="11"/>
      <c r="GI1312" s="11"/>
      <c r="GJ1312" s="11"/>
      <c r="GK1312" s="11"/>
      <c r="GL1312" s="11"/>
      <c r="GM1312" s="11"/>
      <c r="GN1312" s="11"/>
      <c r="GO1312" s="11"/>
      <c r="GP1312" s="11"/>
      <c r="GQ1312" s="11"/>
      <c r="GR1312" s="11"/>
      <c r="GS1312" s="11"/>
      <c r="GT1312" s="11"/>
      <c r="GU1312" s="11"/>
      <c r="GV1312" s="11"/>
      <c r="GW1312" s="11"/>
      <c r="GX1312" s="11"/>
      <c r="GY1312" s="11"/>
      <c r="GZ1312" s="11"/>
      <c r="HA1312" s="11"/>
      <c r="HB1312" s="11"/>
    </row>
    <row r="1313" spans="1:210" s="3" customFormat="1" ht="19.5" customHeight="1" x14ac:dyDescent="0.3">
      <c r="A1313" s="22" t="s">
        <v>893</v>
      </c>
      <c r="B1313" s="21">
        <v>9</v>
      </c>
      <c r="C1313" s="21">
        <v>1</v>
      </c>
      <c r="D1313" s="21">
        <v>0</v>
      </c>
      <c r="E1313" s="21">
        <v>2</v>
      </c>
      <c r="F1313" s="21">
        <v>6</v>
      </c>
      <c r="G1313" s="21">
        <v>0</v>
      </c>
      <c r="H1313" s="19">
        <f t="shared" si="40"/>
        <v>18</v>
      </c>
      <c r="I1313" s="7">
        <v>100</v>
      </c>
      <c r="J1313" s="20">
        <f t="shared" si="41"/>
        <v>0.18</v>
      </c>
      <c r="K1313" s="21">
        <v>6</v>
      </c>
      <c r="L1313" s="56" t="s">
        <v>2769</v>
      </c>
      <c r="M1313" s="41" t="s">
        <v>1916</v>
      </c>
      <c r="N1313" s="41" t="s">
        <v>63</v>
      </c>
      <c r="O1313" s="41" t="s">
        <v>35</v>
      </c>
      <c r="P1313" s="41" t="s">
        <v>1906</v>
      </c>
      <c r="Q1313" s="10">
        <v>6</v>
      </c>
      <c r="R1313" s="26" t="s">
        <v>101</v>
      </c>
      <c r="S1313" s="23" t="s">
        <v>1912</v>
      </c>
      <c r="T1313" s="23" t="s">
        <v>700</v>
      </c>
      <c r="U1313" s="23" t="s">
        <v>408</v>
      </c>
      <c r="V1313" s="5"/>
      <c r="W1313" s="11"/>
      <c r="X1313" s="1"/>
      <c r="Y1313" s="1"/>
      <c r="Z1313" s="1"/>
      <c r="AA1313" s="1"/>
      <c r="AB1313" s="11"/>
      <c r="AC1313" s="11"/>
      <c r="AD1313" s="11"/>
      <c r="AE1313" s="11"/>
      <c r="AF1313" s="11"/>
      <c r="AG1313" s="11"/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1"/>
      <c r="AR1313" s="11"/>
      <c r="AS1313" s="11"/>
      <c r="AT1313" s="11"/>
      <c r="AU1313" s="11"/>
      <c r="AV1313" s="11"/>
      <c r="AW1313" s="11"/>
      <c r="AX1313" s="11"/>
      <c r="AY1313" s="11"/>
      <c r="AZ1313" s="11"/>
      <c r="BA1313" s="11"/>
      <c r="BB1313" s="11"/>
      <c r="BC1313" s="11"/>
      <c r="BD1313" s="11"/>
      <c r="BE1313" s="11"/>
      <c r="BF1313" s="11"/>
      <c r="BG1313" s="11"/>
      <c r="BH1313" s="11"/>
      <c r="BI1313" s="11"/>
      <c r="BJ1313" s="11"/>
      <c r="BK1313" s="11"/>
      <c r="BL1313" s="11"/>
      <c r="BM1313" s="11"/>
      <c r="BN1313" s="11"/>
      <c r="BO1313" s="11"/>
      <c r="BP1313" s="11"/>
      <c r="BQ1313" s="11"/>
      <c r="BR1313" s="11"/>
      <c r="BS1313" s="11"/>
      <c r="BT1313" s="11"/>
      <c r="BU1313" s="11"/>
      <c r="BV1313" s="11"/>
      <c r="BW1313" s="11"/>
      <c r="BX1313" s="11"/>
      <c r="BY1313" s="11"/>
      <c r="BZ1313" s="11"/>
      <c r="CA1313" s="11"/>
      <c r="CB1313" s="11"/>
      <c r="CC1313" s="11"/>
      <c r="CD1313" s="11"/>
      <c r="CE1313" s="11"/>
      <c r="CF1313" s="11"/>
      <c r="CG1313" s="11"/>
      <c r="CH1313" s="11"/>
      <c r="CI1313" s="11"/>
      <c r="CJ1313" s="11"/>
      <c r="CK1313" s="11"/>
      <c r="CL1313" s="11"/>
      <c r="CM1313" s="11"/>
      <c r="CN1313" s="11"/>
      <c r="CO1313" s="11"/>
      <c r="CP1313" s="11"/>
      <c r="CQ1313" s="11"/>
      <c r="CR1313" s="11"/>
      <c r="CS1313" s="11"/>
      <c r="CT1313" s="11"/>
      <c r="CU1313" s="11"/>
      <c r="CV1313" s="11"/>
      <c r="CW1313" s="11"/>
      <c r="CX1313" s="11"/>
      <c r="CY1313" s="11"/>
      <c r="CZ1313" s="11"/>
      <c r="DA1313" s="11"/>
      <c r="DB1313" s="11"/>
      <c r="DC1313" s="11"/>
      <c r="DD1313" s="11"/>
      <c r="DE1313" s="11"/>
      <c r="DF1313" s="11"/>
      <c r="DG1313" s="11"/>
      <c r="DH1313" s="11"/>
      <c r="DI1313" s="11"/>
      <c r="DJ1313" s="11"/>
      <c r="DK1313" s="11"/>
      <c r="DL1313" s="11"/>
      <c r="DM1313" s="11"/>
      <c r="DN1313" s="11"/>
      <c r="DO1313" s="11"/>
      <c r="DP1313" s="11"/>
      <c r="DQ1313" s="11"/>
      <c r="DR1313" s="11"/>
      <c r="DS1313" s="11"/>
      <c r="DT1313" s="11"/>
      <c r="DU1313" s="11"/>
      <c r="DV1313" s="11"/>
      <c r="DW1313" s="11"/>
      <c r="DX1313" s="11"/>
      <c r="DY1313" s="11"/>
      <c r="DZ1313" s="11"/>
      <c r="EA1313" s="11"/>
      <c r="EB1313" s="11"/>
      <c r="EC1313" s="11"/>
      <c r="ED1313" s="11"/>
      <c r="EE1313" s="11"/>
      <c r="EF1313" s="11"/>
      <c r="EG1313" s="11"/>
      <c r="EH1313" s="11"/>
      <c r="EI1313" s="11"/>
      <c r="EJ1313" s="11"/>
      <c r="EK1313" s="11"/>
      <c r="EL1313" s="11"/>
      <c r="EM1313" s="11"/>
      <c r="EN1313" s="11"/>
      <c r="EO1313" s="11"/>
      <c r="EP1313" s="11"/>
      <c r="EQ1313" s="11"/>
      <c r="ER1313" s="11"/>
      <c r="ES1313" s="11"/>
      <c r="ET1313" s="11"/>
      <c r="EU1313" s="11"/>
      <c r="EV1313" s="11"/>
      <c r="EW1313" s="11"/>
      <c r="EX1313" s="11"/>
      <c r="EY1313" s="11"/>
      <c r="EZ1313" s="11"/>
      <c r="FA1313" s="11"/>
      <c r="FB1313" s="11"/>
      <c r="FC1313" s="11"/>
      <c r="FD1313" s="11"/>
      <c r="FE1313" s="11"/>
      <c r="FF1313" s="11"/>
      <c r="FG1313" s="11"/>
      <c r="FH1313" s="11"/>
      <c r="FI1313" s="11"/>
      <c r="FJ1313" s="11"/>
      <c r="FK1313" s="11"/>
      <c r="FL1313" s="11"/>
      <c r="FM1313" s="11"/>
      <c r="FN1313" s="11"/>
      <c r="FO1313" s="11"/>
      <c r="FP1313" s="11"/>
      <c r="FQ1313" s="11"/>
      <c r="FR1313" s="11"/>
      <c r="FS1313" s="11"/>
      <c r="FT1313" s="11"/>
      <c r="FU1313" s="11"/>
      <c r="FV1313" s="11"/>
      <c r="FW1313" s="11"/>
      <c r="FX1313" s="11"/>
      <c r="FY1313" s="11"/>
      <c r="FZ1313" s="11"/>
      <c r="GA1313" s="11"/>
      <c r="GB1313" s="11"/>
      <c r="GC1313" s="11"/>
      <c r="GD1313" s="11"/>
      <c r="GE1313" s="11"/>
      <c r="GF1313" s="11"/>
      <c r="GG1313" s="11"/>
      <c r="GH1313" s="11"/>
      <c r="GI1313" s="11"/>
      <c r="GJ1313" s="11"/>
      <c r="GK1313" s="11"/>
      <c r="GL1313" s="11"/>
      <c r="GM1313" s="11"/>
      <c r="GN1313" s="11"/>
      <c r="GO1313" s="11"/>
      <c r="GP1313" s="11"/>
      <c r="GQ1313" s="11"/>
      <c r="GR1313" s="11"/>
      <c r="GS1313" s="11"/>
      <c r="GT1313" s="11"/>
      <c r="GU1313" s="11"/>
      <c r="GV1313" s="11"/>
      <c r="GW1313" s="11"/>
      <c r="GX1313" s="11"/>
      <c r="GY1313" s="11"/>
      <c r="GZ1313" s="11"/>
      <c r="HA1313" s="11"/>
      <c r="HB1313" s="11"/>
    </row>
    <row r="1314" spans="1:210" s="3" customFormat="1" ht="19.5" customHeight="1" x14ac:dyDescent="0.3">
      <c r="A1314" s="22" t="s">
        <v>4237</v>
      </c>
      <c r="B1314" s="10">
        <v>6</v>
      </c>
      <c r="C1314" s="10">
        <v>1</v>
      </c>
      <c r="D1314" s="10">
        <v>8</v>
      </c>
      <c r="E1314" s="10">
        <v>0</v>
      </c>
      <c r="F1314" s="10">
        <v>3</v>
      </c>
      <c r="G1314" s="10">
        <v>0</v>
      </c>
      <c r="H1314" s="19">
        <f t="shared" si="40"/>
        <v>18</v>
      </c>
      <c r="I1314" s="7">
        <v>100</v>
      </c>
      <c r="J1314" s="20">
        <f t="shared" si="41"/>
        <v>0.18</v>
      </c>
      <c r="K1314" s="21">
        <v>12</v>
      </c>
      <c r="L1314" s="56" t="s">
        <v>2769</v>
      </c>
      <c r="M1314" s="41" t="s">
        <v>4543</v>
      </c>
      <c r="N1314" s="41" t="s">
        <v>91</v>
      </c>
      <c r="O1314" s="41" t="s">
        <v>80</v>
      </c>
      <c r="P1314" s="41" t="s">
        <v>5933</v>
      </c>
      <c r="Q1314" s="10">
        <v>6</v>
      </c>
      <c r="R1314" s="26" t="s">
        <v>1588</v>
      </c>
      <c r="S1314" s="23" t="s">
        <v>4520</v>
      </c>
      <c r="T1314" s="23" t="s">
        <v>700</v>
      </c>
      <c r="U1314" s="23" t="s">
        <v>1498</v>
      </c>
      <c r="V1314" s="5"/>
      <c r="W1314" s="11"/>
      <c r="X1314" s="1"/>
      <c r="Y1314" s="1"/>
      <c r="Z1314" s="1"/>
      <c r="AA1314" s="1"/>
      <c r="AB1314" s="11"/>
      <c r="AC1314" s="11"/>
      <c r="AD1314" s="11"/>
      <c r="AE1314" s="11"/>
      <c r="AF1314" s="11"/>
      <c r="AG1314" s="11"/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1"/>
      <c r="AR1314" s="11"/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11"/>
      <c r="BC1314" s="11"/>
      <c r="BD1314" s="11"/>
      <c r="BE1314" s="11"/>
      <c r="BF1314" s="11"/>
      <c r="BG1314" s="11"/>
      <c r="BH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11"/>
      <c r="BS1314" s="11"/>
      <c r="BT1314" s="11"/>
      <c r="BU1314" s="11"/>
      <c r="BV1314" s="11"/>
      <c r="BW1314" s="11"/>
      <c r="BX1314" s="11"/>
      <c r="BY1314" s="11"/>
      <c r="BZ1314" s="11"/>
      <c r="CA1314" s="11"/>
      <c r="CB1314" s="11"/>
      <c r="CC1314" s="11"/>
      <c r="CD1314" s="11"/>
      <c r="CE1314" s="11"/>
      <c r="CF1314" s="11"/>
      <c r="CG1314" s="11"/>
      <c r="CH1314" s="11"/>
      <c r="CI1314" s="11"/>
      <c r="CJ1314" s="11"/>
      <c r="CK1314" s="11"/>
      <c r="CL1314" s="11"/>
      <c r="CM1314" s="11"/>
      <c r="CN1314" s="11"/>
      <c r="CO1314" s="11"/>
      <c r="CP1314" s="11"/>
      <c r="CQ1314" s="11"/>
      <c r="CR1314" s="11"/>
      <c r="CS1314" s="11"/>
      <c r="CT1314" s="11"/>
      <c r="CU1314" s="11"/>
      <c r="CV1314" s="11"/>
      <c r="CW1314" s="11"/>
      <c r="CX1314" s="11"/>
      <c r="CY1314" s="11"/>
      <c r="CZ1314" s="11"/>
      <c r="DA1314" s="11"/>
      <c r="DB1314" s="11"/>
      <c r="DC1314" s="11"/>
      <c r="DD1314" s="11"/>
      <c r="DE1314" s="11"/>
      <c r="DF1314" s="11"/>
      <c r="DG1314" s="11"/>
      <c r="DH1314" s="11"/>
      <c r="DI1314" s="11"/>
      <c r="DJ1314" s="11"/>
      <c r="DK1314" s="11"/>
      <c r="DL1314" s="11"/>
      <c r="DM1314" s="11"/>
      <c r="DN1314" s="11"/>
      <c r="DO1314" s="11"/>
      <c r="DP1314" s="11"/>
      <c r="DQ1314" s="11"/>
      <c r="DR1314" s="11"/>
      <c r="DS1314" s="11"/>
      <c r="DT1314" s="11"/>
      <c r="DU1314" s="11"/>
      <c r="DV1314" s="11"/>
      <c r="DW1314" s="11"/>
      <c r="DX1314" s="11"/>
      <c r="DY1314" s="11"/>
      <c r="DZ1314" s="11"/>
      <c r="EA1314" s="11"/>
      <c r="EB1314" s="11"/>
      <c r="EC1314" s="11"/>
      <c r="ED1314" s="11"/>
      <c r="EE1314" s="11"/>
      <c r="EF1314" s="11"/>
      <c r="EG1314" s="11"/>
      <c r="EH1314" s="11"/>
      <c r="EI1314" s="11"/>
      <c r="EJ1314" s="11"/>
      <c r="EK1314" s="11"/>
      <c r="EL1314" s="11"/>
      <c r="EM1314" s="11"/>
      <c r="EN1314" s="11"/>
      <c r="EO1314" s="11"/>
      <c r="EP1314" s="11"/>
      <c r="EQ1314" s="11"/>
      <c r="ER1314" s="11"/>
      <c r="ES1314" s="11"/>
      <c r="ET1314" s="11"/>
      <c r="EU1314" s="11"/>
      <c r="EV1314" s="11"/>
      <c r="EW1314" s="11"/>
      <c r="EX1314" s="11"/>
      <c r="EY1314" s="11"/>
      <c r="EZ1314" s="11"/>
      <c r="FA1314" s="11"/>
      <c r="FB1314" s="11"/>
      <c r="FC1314" s="11"/>
      <c r="FD1314" s="11"/>
      <c r="FE1314" s="11"/>
      <c r="FF1314" s="11"/>
      <c r="FG1314" s="11"/>
      <c r="FH1314" s="11"/>
      <c r="FI1314" s="11"/>
      <c r="FJ1314" s="11"/>
      <c r="FK1314" s="11"/>
      <c r="FL1314" s="11"/>
      <c r="FM1314" s="11"/>
      <c r="FN1314" s="11"/>
      <c r="FO1314" s="11"/>
      <c r="FP1314" s="11"/>
      <c r="FQ1314" s="11"/>
      <c r="FR1314" s="11"/>
      <c r="FS1314" s="11"/>
      <c r="FT1314" s="11"/>
      <c r="FU1314" s="11"/>
      <c r="FV1314" s="11"/>
      <c r="FW1314" s="11"/>
      <c r="FX1314" s="11"/>
      <c r="FY1314" s="11"/>
      <c r="FZ1314" s="11"/>
      <c r="GA1314" s="11"/>
      <c r="GB1314" s="11"/>
      <c r="GC1314" s="11"/>
      <c r="GD1314" s="11"/>
      <c r="GE1314" s="11"/>
      <c r="GF1314" s="11"/>
      <c r="GG1314" s="11"/>
      <c r="GH1314" s="11"/>
      <c r="GI1314" s="11"/>
      <c r="GJ1314" s="11"/>
      <c r="GK1314" s="11"/>
      <c r="GL1314" s="11"/>
      <c r="GM1314" s="11"/>
      <c r="GN1314" s="11"/>
      <c r="GO1314" s="11"/>
      <c r="GP1314" s="11"/>
      <c r="GQ1314" s="11"/>
      <c r="GR1314" s="11"/>
      <c r="GS1314" s="11"/>
      <c r="GT1314" s="11"/>
      <c r="GU1314" s="11"/>
      <c r="GV1314" s="11"/>
      <c r="GW1314" s="11"/>
      <c r="GX1314" s="11"/>
      <c r="GY1314" s="11"/>
      <c r="GZ1314" s="11"/>
      <c r="HA1314" s="11"/>
      <c r="HB1314" s="11"/>
    </row>
    <row r="1315" spans="1:210" s="3" customFormat="1" ht="19.5" customHeight="1" x14ac:dyDescent="0.3">
      <c r="A1315" s="22" t="s">
        <v>740</v>
      </c>
      <c r="B1315" s="21">
        <v>3</v>
      </c>
      <c r="C1315" s="21">
        <v>1</v>
      </c>
      <c r="D1315" s="21">
        <v>8</v>
      </c>
      <c r="E1315" s="21">
        <v>0</v>
      </c>
      <c r="F1315" s="21">
        <v>6</v>
      </c>
      <c r="G1315" s="21">
        <v>0</v>
      </c>
      <c r="H1315" s="19">
        <f t="shared" si="40"/>
        <v>18</v>
      </c>
      <c r="I1315" s="7">
        <v>100</v>
      </c>
      <c r="J1315" s="20">
        <f t="shared" si="41"/>
        <v>0.18</v>
      </c>
      <c r="K1315" s="21">
        <v>8</v>
      </c>
      <c r="L1315" s="56" t="s">
        <v>2769</v>
      </c>
      <c r="M1315" s="41" t="s">
        <v>741</v>
      </c>
      <c r="N1315" s="41" t="s">
        <v>87</v>
      </c>
      <c r="O1315" s="41" t="s">
        <v>140</v>
      </c>
      <c r="P1315" s="41" t="s">
        <v>698</v>
      </c>
      <c r="Q1315" s="10">
        <v>6</v>
      </c>
      <c r="R1315" s="26" t="s">
        <v>76</v>
      </c>
      <c r="S1315" s="23" t="s">
        <v>735</v>
      </c>
      <c r="T1315" s="23" t="s">
        <v>736</v>
      </c>
      <c r="U1315" s="23" t="s">
        <v>56</v>
      </c>
      <c r="V1315" s="5"/>
      <c r="W1315" s="11"/>
      <c r="X1315" s="1"/>
      <c r="Y1315" s="1"/>
      <c r="Z1315" s="1"/>
      <c r="AA1315" s="1"/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11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/>
      <c r="BQ1315" s="11"/>
      <c r="BR1315" s="11"/>
      <c r="BS1315" s="11"/>
      <c r="BT1315" s="11"/>
      <c r="BU1315" s="11"/>
      <c r="BV1315" s="11"/>
      <c r="BW1315" s="11"/>
      <c r="BX1315" s="11"/>
      <c r="BY1315" s="11"/>
      <c r="BZ1315" s="11"/>
      <c r="CA1315" s="11"/>
      <c r="CB1315" s="11"/>
      <c r="CC1315" s="11"/>
      <c r="CD1315" s="11"/>
      <c r="CE1315" s="11"/>
      <c r="CF1315" s="11"/>
      <c r="CG1315" s="11"/>
      <c r="CH1315" s="11"/>
      <c r="CI1315" s="11"/>
      <c r="CJ1315" s="11"/>
      <c r="CK1315" s="11"/>
      <c r="CL1315" s="11"/>
      <c r="CM1315" s="11"/>
      <c r="CN1315" s="11"/>
      <c r="CO1315" s="11"/>
      <c r="CP1315" s="11"/>
      <c r="CQ1315" s="11"/>
      <c r="CR1315" s="11"/>
      <c r="CS1315" s="11"/>
      <c r="CT1315" s="11"/>
      <c r="CU1315" s="11"/>
      <c r="CV1315" s="11"/>
      <c r="CW1315" s="11"/>
      <c r="CX1315" s="11"/>
      <c r="CY1315" s="11"/>
      <c r="CZ1315" s="11"/>
      <c r="DA1315" s="11"/>
      <c r="DB1315" s="11"/>
      <c r="DC1315" s="11"/>
      <c r="DD1315" s="11"/>
      <c r="DE1315" s="11"/>
      <c r="DF1315" s="11"/>
      <c r="DG1315" s="11"/>
      <c r="DH1315" s="11"/>
      <c r="DI1315" s="11"/>
      <c r="DJ1315" s="11"/>
      <c r="DK1315" s="11"/>
      <c r="DL1315" s="11"/>
      <c r="DM1315" s="11"/>
      <c r="DN1315" s="11"/>
      <c r="DO1315" s="11"/>
      <c r="DP1315" s="11"/>
      <c r="DQ1315" s="11"/>
      <c r="DR1315" s="11"/>
      <c r="DS1315" s="11"/>
      <c r="DT1315" s="11"/>
      <c r="DU1315" s="11"/>
      <c r="DV1315" s="11"/>
      <c r="DW1315" s="11"/>
      <c r="DX1315" s="11"/>
      <c r="DY1315" s="11"/>
      <c r="DZ1315" s="11"/>
      <c r="EA1315" s="11"/>
      <c r="EB1315" s="11"/>
      <c r="EC1315" s="11"/>
      <c r="ED1315" s="11"/>
      <c r="EE1315" s="11"/>
      <c r="EF1315" s="11"/>
      <c r="EG1315" s="11"/>
      <c r="EH1315" s="11"/>
      <c r="EI1315" s="11"/>
      <c r="EJ1315" s="11"/>
      <c r="EK1315" s="11"/>
      <c r="EL1315" s="11"/>
      <c r="EM1315" s="11"/>
      <c r="EN1315" s="11"/>
      <c r="EO1315" s="11"/>
      <c r="EP1315" s="11"/>
      <c r="EQ1315" s="11"/>
      <c r="ER1315" s="11"/>
      <c r="ES1315" s="11"/>
      <c r="ET1315" s="11"/>
      <c r="EU1315" s="11"/>
      <c r="EV1315" s="11"/>
      <c r="EW1315" s="11"/>
      <c r="EX1315" s="11"/>
      <c r="EY1315" s="11"/>
      <c r="EZ1315" s="11"/>
      <c r="FA1315" s="11"/>
      <c r="FB1315" s="11"/>
      <c r="FC1315" s="11"/>
      <c r="FD1315" s="11"/>
      <c r="FE1315" s="11"/>
      <c r="FF1315" s="11"/>
      <c r="FG1315" s="11"/>
      <c r="FH1315" s="11"/>
      <c r="FI1315" s="11"/>
      <c r="FJ1315" s="11"/>
      <c r="FK1315" s="11"/>
      <c r="FL1315" s="11"/>
      <c r="FM1315" s="11"/>
      <c r="FN1315" s="11"/>
      <c r="FO1315" s="11"/>
      <c r="FP1315" s="11"/>
      <c r="FQ1315" s="11"/>
      <c r="FR1315" s="11"/>
      <c r="FS1315" s="11"/>
      <c r="FT1315" s="11"/>
      <c r="FU1315" s="11"/>
      <c r="FV1315" s="11"/>
      <c r="FW1315" s="11"/>
      <c r="FX1315" s="11"/>
      <c r="FY1315" s="11"/>
      <c r="FZ1315" s="11"/>
      <c r="GA1315" s="11"/>
      <c r="GB1315" s="11"/>
      <c r="GC1315" s="11"/>
      <c r="GD1315" s="11"/>
      <c r="GE1315" s="11"/>
      <c r="GF1315" s="11"/>
      <c r="GG1315" s="11"/>
      <c r="GH1315" s="11"/>
      <c r="GI1315" s="11"/>
      <c r="GJ1315" s="11"/>
      <c r="GK1315" s="11"/>
      <c r="GL1315" s="11"/>
      <c r="GM1315" s="11"/>
      <c r="GN1315" s="11"/>
      <c r="GO1315" s="11"/>
      <c r="GP1315" s="11"/>
      <c r="GQ1315" s="11"/>
      <c r="GR1315" s="11"/>
      <c r="GS1315" s="11"/>
      <c r="GT1315" s="11"/>
      <c r="GU1315" s="11"/>
      <c r="GV1315" s="11"/>
      <c r="GW1315" s="11"/>
      <c r="GX1315" s="11"/>
      <c r="GY1315" s="11"/>
      <c r="GZ1315" s="11"/>
      <c r="HA1315" s="11"/>
      <c r="HB1315" s="11"/>
    </row>
    <row r="1316" spans="1:210" s="3" customFormat="1" ht="19.5" customHeight="1" x14ac:dyDescent="0.3">
      <c r="A1316" s="22" t="s">
        <v>4223</v>
      </c>
      <c r="B1316" s="10">
        <v>6</v>
      </c>
      <c r="C1316" s="10">
        <v>0</v>
      </c>
      <c r="D1316" s="10">
        <v>8</v>
      </c>
      <c r="E1316" s="10">
        <v>0</v>
      </c>
      <c r="F1316" s="10">
        <v>3</v>
      </c>
      <c r="G1316" s="10">
        <v>1</v>
      </c>
      <c r="H1316" s="19">
        <f t="shared" si="40"/>
        <v>18</v>
      </c>
      <c r="I1316" s="7">
        <v>100</v>
      </c>
      <c r="J1316" s="20">
        <f t="shared" si="41"/>
        <v>0.18</v>
      </c>
      <c r="K1316" s="21">
        <v>14</v>
      </c>
      <c r="L1316" s="56" t="s">
        <v>2769</v>
      </c>
      <c r="M1316" s="41" t="s">
        <v>4984</v>
      </c>
      <c r="N1316" s="41" t="s">
        <v>2571</v>
      </c>
      <c r="O1316" s="41" t="s">
        <v>4985</v>
      </c>
      <c r="P1316" s="41" t="s">
        <v>4916</v>
      </c>
      <c r="Q1316" s="10">
        <v>6</v>
      </c>
      <c r="R1316" s="26" t="s">
        <v>101</v>
      </c>
      <c r="S1316" s="23" t="s">
        <v>4965</v>
      </c>
      <c r="T1316" s="23" t="s">
        <v>922</v>
      </c>
      <c r="U1316" s="23" t="s">
        <v>156</v>
      </c>
      <c r="V1316" s="5"/>
      <c r="W1316" s="11"/>
      <c r="X1316" s="1"/>
      <c r="Y1316" s="1"/>
      <c r="Z1316" s="1"/>
      <c r="AA1316" s="1"/>
      <c r="AB1316" s="11"/>
      <c r="AC1316" s="11"/>
      <c r="AD1316" s="11"/>
      <c r="AE1316" s="11"/>
      <c r="AF1316" s="11"/>
      <c r="AG1316" s="11"/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1"/>
      <c r="AR1316" s="11"/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11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/>
      <c r="BQ1316" s="11"/>
      <c r="BR1316" s="11"/>
      <c r="BS1316" s="11"/>
      <c r="BT1316" s="11"/>
      <c r="BU1316" s="11"/>
      <c r="BV1316" s="11"/>
      <c r="BW1316" s="11"/>
      <c r="BX1316" s="11"/>
      <c r="BY1316" s="11"/>
      <c r="BZ1316" s="11"/>
      <c r="CA1316" s="11"/>
      <c r="CB1316" s="11"/>
      <c r="CC1316" s="11"/>
      <c r="CD1316" s="11"/>
      <c r="CE1316" s="11"/>
      <c r="CF1316" s="11"/>
      <c r="CG1316" s="11"/>
      <c r="CH1316" s="11"/>
      <c r="CI1316" s="11"/>
      <c r="CJ1316" s="11"/>
      <c r="CK1316" s="11"/>
      <c r="CL1316" s="11"/>
      <c r="CM1316" s="11"/>
      <c r="CN1316" s="11"/>
      <c r="CO1316" s="11"/>
      <c r="CP1316" s="11"/>
      <c r="CQ1316" s="11"/>
      <c r="CR1316" s="11"/>
      <c r="CS1316" s="11"/>
      <c r="CT1316" s="11"/>
      <c r="CU1316" s="11"/>
      <c r="CV1316" s="11"/>
      <c r="CW1316" s="11"/>
      <c r="CX1316" s="11"/>
      <c r="CY1316" s="11"/>
      <c r="CZ1316" s="11"/>
      <c r="DA1316" s="11"/>
      <c r="DB1316" s="11"/>
      <c r="DC1316" s="11"/>
      <c r="DD1316" s="11"/>
      <c r="DE1316" s="11"/>
      <c r="DF1316" s="11"/>
      <c r="DG1316" s="11"/>
      <c r="DH1316" s="11"/>
      <c r="DI1316" s="11"/>
      <c r="DJ1316" s="11"/>
      <c r="DK1316" s="11"/>
      <c r="DL1316" s="11"/>
      <c r="DM1316" s="11"/>
      <c r="DN1316" s="11"/>
      <c r="DO1316" s="11"/>
      <c r="DP1316" s="11"/>
      <c r="DQ1316" s="11"/>
      <c r="DR1316" s="11"/>
      <c r="DS1316" s="11"/>
      <c r="DT1316" s="11"/>
      <c r="DU1316" s="11"/>
      <c r="DV1316" s="11"/>
      <c r="DW1316" s="11"/>
      <c r="DX1316" s="11"/>
      <c r="DY1316" s="11"/>
      <c r="DZ1316" s="11"/>
      <c r="EA1316" s="11"/>
      <c r="EB1316" s="11"/>
      <c r="EC1316" s="11"/>
      <c r="ED1316" s="11"/>
      <c r="EE1316" s="11"/>
      <c r="EF1316" s="11"/>
      <c r="EG1316" s="11"/>
      <c r="EH1316" s="11"/>
      <c r="EI1316" s="11"/>
      <c r="EJ1316" s="11"/>
      <c r="EK1316" s="11"/>
      <c r="EL1316" s="11"/>
      <c r="EM1316" s="11"/>
      <c r="EN1316" s="11"/>
      <c r="EO1316" s="11"/>
      <c r="EP1316" s="11"/>
      <c r="EQ1316" s="11"/>
      <c r="ER1316" s="11"/>
      <c r="ES1316" s="11"/>
      <c r="ET1316" s="11"/>
      <c r="EU1316" s="11"/>
      <c r="EV1316" s="11"/>
      <c r="EW1316" s="11"/>
      <c r="EX1316" s="11"/>
      <c r="EY1316" s="11"/>
      <c r="EZ1316" s="11"/>
      <c r="FA1316" s="11"/>
      <c r="FB1316" s="11"/>
      <c r="FC1316" s="11"/>
      <c r="FD1316" s="11"/>
      <c r="FE1316" s="11"/>
      <c r="FF1316" s="11"/>
      <c r="FG1316" s="11"/>
      <c r="FH1316" s="11"/>
      <c r="FI1316" s="11"/>
      <c r="FJ1316" s="11"/>
      <c r="FK1316" s="11"/>
      <c r="FL1316" s="11"/>
      <c r="FM1316" s="11"/>
      <c r="FN1316" s="11"/>
      <c r="FO1316" s="11"/>
      <c r="FP1316" s="11"/>
      <c r="FQ1316" s="11"/>
      <c r="FR1316" s="11"/>
      <c r="FS1316" s="11"/>
      <c r="FT1316" s="11"/>
      <c r="FU1316" s="11"/>
      <c r="FV1316" s="11"/>
      <c r="FW1316" s="11"/>
      <c r="FX1316" s="11"/>
      <c r="FY1316" s="11"/>
      <c r="FZ1316" s="11"/>
      <c r="GA1316" s="11"/>
      <c r="GB1316" s="11"/>
      <c r="GC1316" s="11"/>
      <c r="GD1316" s="11"/>
      <c r="GE1316" s="11"/>
      <c r="GF1316" s="11"/>
      <c r="GG1316" s="11"/>
      <c r="GH1316" s="11"/>
      <c r="GI1316" s="11"/>
      <c r="GJ1316" s="11"/>
      <c r="GK1316" s="11"/>
      <c r="GL1316" s="11"/>
      <c r="GM1316" s="11"/>
      <c r="GN1316" s="11"/>
      <c r="GO1316" s="11"/>
      <c r="GP1316" s="11"/>
      <c r="GQ1316" s="11"/>
      <c r="GR1316" s="11"/>
      <c r="GS1316" s="11"/>
      <c r="GT1316" s="11"/>
      <c r="GU1316" s="11"/>
      <c r="GV1316" s="11"/>
      <c r="GW1316" s="11"/>
      <c r="GX1316" s="11"/>
      <c r="GY1316" s="11"/>
      <c r="GZ1316" s="11"/>
      <c r="HA1316" s="11"/>
      <c r="HB1316" s="11"/>
    </row>
    <row r="1317" spans="1:210" s="3" customFormat="1" ht="19.5" customHeight="1" x14ac:dyDescent="0.3">
      <c r="A1317" s="22" t="s">
        <v>1762</v>
      </c>
      <c r="B1317" s="21">
        <v>6</v>
      </c>
      <c r="C1317" s="21">
        <v>0</v>
      </c>
      <c r="D1317" s="21">
        <v>8</v>
      </c>
      <c r="E1317" s="21">
        <v>0</v>
      </c>
      <c r="F1317" s="21">
        <v>3</v>
      </c>
      <c r="G1317" s="21">
        <v>1</v>
      </c>
      <c r="H1317" s="19">
        <f t="shared" si="40"/>
        <v>18</v>
      </c>
      <c r="I1317" s="7">
        <v>100</v>
      </c>
      <c r="J1317" s="20">
        <f t="shared" si="41"/>
        <v>0.18</v>
      </c>
      <c r="K1317" s="21">
        <v>5</v>
      </c>
      <c r="L1317" s="56" t="s">
        <v>2769</v>
      </c>
      <c r="M1317" s="41" t="s">
        <v>733</v>
      </c>
      <c r="N1317" s="41" t="s">
        <v>711</v>
      </c>
      <c r="O1317" s="41" t="s">
        <v>35</v>
      </c>
      <c r="P1317" s="41" t="s">
        <v>1699</v>
      </c>
      <c r="Q1317" s="10">
        <v>6</v>
      </c>
      <c r="R1317" s="26" t="s">
        <v>21</v>
      </c>
      <c r="S1317" s="23" t="s">
        <v>1731</v>
      </c>
      <c r="T1317" s="23" t="s">
        <v>1080</v>
      </c>
      <c r="U1317" s="23" t="s">
        <v>24</v>
      </c>
      <c r="V1317" s="5"/>
      <c r="W1317" s="11"/>
      <c r="X1317" s="1"/>
      <c r="Y1317" s="1"/>
      <c r="Z1317" s="1"/>
      <c r="AA1317" s="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11"/>
      <c r="BC1317" s="11"/>
      <c r="BD1317" s="11"/>
      <c r="BE1317" s="11"/>
      <c r="BF1317" s="11"/>
      <c r="BG1317" s="11"/>
      <c r="BH1317" s="11"/>
      <c r="BI1317" s="11"/>
      <c r="BJ1317" s="11"/>
      <c r="BK1317" s="11"/>
      <c r="BL1317" s="11"/>
      <c r="BM1317" s="11"/>
      <c r="BN1317" s="11"/>
      <c r="BO1317" s="11"/>
      <c r="BP1317" s="11"/>
      <c r="BQ1317" s="11"/>
      <c r="BR1317" s="11"/>
      <c r="BS1317" s="11"/>
      <c r="BT1317" s="11"/>
      <c r="BU1317" s="11"/>
      <c r="BV1317" s="11"/>
      <c r="BW1317" s="11"/>
      <c r="BX1317" s="11"/>
      <c r="BY1317" s="11"/>
      <c r="BZ1317" s="11"/>
      <c r="CA1317" s="11"/>
      <c r="CB1317" s="11"/>
      <c r="CC1317" s="11"/>
      <c r="CD1317" s="11"/>
      <c r="CE1317" s="11"/>
      <c r="CF1317" s="11"/>
      <c r="CG1317" s="11"/>
      <c r="CH1317" s="11"/>
      <c r="CI1317" s="11"/>
      <c r="CJ1317" s="11"/>
      <c r="CK1317" s="11"/>
      <c r="CL1317" s="11"/>
      <c r="CM1317" s="11"/>
      <c r="CN1317" s="11"/>
      <c r="CO1317" s="11"/>
      <c r="CP1317" s="11"/>
      <c r="CQ1317" s="11"/>
      <c r="CR1317" s="11"/>
      <c r="CS1317" s="11"/>
      <c r="CT1317" s="11"/>
      <c r="CU1317" s="11"/>
      <c r="CV1317" s="11"/>
      <c r="CW1317" s="11"/>
      <c r="CX1317" s="11"/>
      <c r="CY1317" s="11"/>
      <c r="CZ1317" s="11"/>
      <c r="DA1317" s="11"/>
      <c r="DB1317" s="11"/>
      <c r="DC1317" s="11"/>
      <c r="DD1317" s="11"/>
      <c r="DE1317" s="11"/>
      <c r="DF1317" s="11"/>
      <c r="DG1317" s="11"/>
      <c r="DH1317" s="11"/>
      <c r="DI1317" s="11"/>
      <c r="DJ1317" s="11"/>
      <c r="DK1317" s="11"/>
      <c r="DL1317" s="11"/>
      <c r="DM1317" s="11"/>
      <c r="DN1317" s="11"/>
      <c r="DO1317" s="11"/>
      <c r="DP1317" s="11"/>
      <c r="DQ1317" s="11"/>
      <c r="DR1317" s="11"/>
      <c r="DS1317" s="11"/>
      <c r="DT1317" s="11"/>
      <c r="DU1317" s="11"/>
      <c r="DV1317" s="11"/>
      <c r="DW1317" s="11"/>
      <c r="DX1317" s="11"/>
      <c r="DY1317" s="11"/>
      <c r="DZ1317" s="11"/>
      <c r="EA1317" s="11"/>
      <c r="EB1317" s="11"/>
      <c r="EC1317" s="11"/>
      <c r="ED1317" s="11"/>
      <c r="EE1317" s="11"/>
      <c r="EF1317" s="11"/>
      <c r="EG1317" s="11"/>
      <c r="EH1317" s="11"/>
      <c r="EI1317" s="11"/>
      <c r="EJ1317" s="11"/>
      <c r="EK1317" s="11"/>
      <c r="EL1317" s="11"/>
      <c r="EM1317" s="11"/>
      <c r="EN1317" s="11"/>
      <c r="EO1317" s="11"/>
      <c r="EP1317" s="11"/>
      <c r="EQ1317" s="11"/>
      <c r="ER1317" s="11"/>
      <c r="ES1317" s="11"/>
      <c r="ET1317" s="11"/>
      <c r="EU1317" s="11"/>
      <c r="EV1317" s="11"/>
      <c r="EW1317" s="11"/>
      <c r="EX1317" s="11"/>
      <c r="EY1317" s="11"/>
      <c r="EZ1317" s="11"/>
      <c r="FA1317" s="11"/>
      <c r="FB1317" s="11"/>
      <c r="FC1317" s="11"/>
      <c r="FD1317" s="11"/>
      <c r="FE1317" s="11"/>
      <c r="FF1317" s="11"/>
      <c r="FG1317" s="11"/>
      <c r="FH1317" s="11"/>
      <c r="FI1317" s="11"/>
      <c r="FJ1317" s="11"/>
      <c r="FK1317" s="11"/>
      <c r="FL1317" s="11"/>
      <c r="FM1317" s="11"/>
      <c r="FN1317" s="11"/>
      <c r="FO1317" s="11"/>
      <c r="FP1317" s="11"/>
      <c r="FQ1317" s="11"/>
      <c r="FR1317" s="11"/>
      <c r="FS1317" s="11"/>
      <c r="FT1317" s="11"/>
      <c r="FU1317" s="11"/>
      <c r="FV1317" s="11"/>
      <c r="FW1317" s="11"/>
      <c r="FX1317" s="11"/>
      <c r="FY1317" s="11"/>
      <c r="FZ1317" s="11"/>
      <c r="GA1317" s="11"/>
      <c r="GB1317" s="11"/>
      <c r="GC1317" s="11"/>
      <c r="GD1317" s="11"/>
      <c r="GE1317" s="11"/>
      <c r="GF1317" s="11"/>
      <c r="GG1317" s="11"/>
      <c r="GH1317" s="11"/>
      <c r="GI1317" s="11"/>
      <c r="GJ1317" s="11"/>
      <c r="GK1317" s="11"/>
      <c r="GL1317" s="11"/>
      <c r="GM1317" s="11"/>
      <c r="GN1317" s="11"/>
      <c r="GO1317" s="11"/>
      <c r="GP1317" s="11"/>
      <c r="GQ1317" s="11"/>
      <c r="GR1317" s="11"/>
      <c r="GS1317" s="11"/>
      <c r="GT1317" s="11"/>
      <c r="GU1317" s="11"/>
      <c r="GV1317" s="11"/>
      <c r="GW1317" s="11"/>
      <c r="GX1317" s="11"/>
      <c r="GY1317" s="11"/>
      <c r="GZ1317" s="11"/>
      <c r="HA1317" s="11"/>
      <c r="HB1317" s="11"/>
    </row>
    <row r="1318" spans="1:210" s="3" customFormat="1" ht="19.5" customHeight="1" x14ac:dyDescent="0.3">
      <c r="A1318" s="22" t="s">
        <v>1132</v>
      </c>
      <c r="B1318" s="21">
        <v>6</v>
      </c>
      <c r="C1318" s="21">
        <v>0</v>
      </c>
      <c r="D1318" s="21">
        <v>8</v>
      </c>
      <c r="E1318" s="21">
        <v>0</v>
      </c>
      <c r="F1318" s="21">
        <v>3</v>
      </c>
      <c r="G1318" s="21">
        <v>1</v>
      </c>
      <c r="H1318" s="19">
        <f t="shared" si="40"/>
        <v>18</v>
      </c>
      <c r="I1318" s="7">
        <v>100</v>
      </c>
      <c r="J1318" s="20">
        <f t="shared" si="41"/>
        <v>0.18</v>
      </c>
      <c r="K1318" s="21">
        <v>5</v>
      </c>
      <c r="L1318" s="56" t="s">
        <v>2769</v>
      </c>
      <c r="M1318" s="41" t="s">
        <v>1763</v>
      </c>
      <c r="N1318" s="41" t="s">
        <v>1610</v>
      </c>
      <c r="O1318" s="41" t="s">
        <v>43</v>
      </c>
      <c r="P1318" s="41" t="s">
        <v>1699</v>
      </c>
      <c r="Q1318" s="10">
        <v>6</v>
      </c>
      <c r="R1318" s="26" t="s">
        <v>76</v>
      </c>
      <c r="S1318" s="23" t="s">
        <v>1752</v>
      </c>
      <c r="T1318" s="23" t="s">
        <v>34</v>
      </c>
      <c r="U1318" s="23" t="s">
        <v>24</v>
      </c>
      <c r="V1318" s="5"/>
      <c r="W1318" s="11"/>
      <c r="X1318" s="1"/>
      <c r="Y1318" s="1"/>
      <c r="Z1318" s="1"/>
      <c r="AA1318" s="1"/>
      <c r="AB1318" s="11"/>
      <c r="AC1318" s="11"/>
      <c r="AD1318" s="11"/>
      <c r="AE1318" s="11"/>
      <c r="AF1318" s="11"/>
      <c r="AG1318" s="11"/>
      <c r="AH1318" s="11"/>
      <c r="AI1318" s="11"/>
      <c r="AJ1318" s="11"/>
      <c r="AK1318" s="11"/>
      <c r="AL1318" s="11"/>
      <c r="AM1318" s="11"/>
      <c r="AN1318" s="11"/>
      <c r="AO1318" s="11"/>
      <c r="AP1318" s="11"/>
      <c r="AQ1318" s="11"/>
      <c r="AR1318" s="11"/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11"/>
      <c r="BC1318" s="11"/>
      <c r="BD1318" s="11"/>
      <c r="BE1318" s="11"/>
      <c r="BF1318" s="11"/>
      <c r="BG1318" s="11"/>
      <c r="BH1318" s="11"/>
      <c r="BI1318" s="11"/>
      <c r="BJ1318" s="11"/>
      <c r="BK1318" s="11"/>
      <c r="BL1318" s="11"/>
      <c r="BM1318" s="11"/>
      <c r="BN1318" s="11"/>
      <c r="BO1318" s="11"/>
      <c r="BP1318" s="11"/>
      <c r="BQ1318" s="11"/>
      <c r="BR1318" s="11"/>
      <c r="BS1318" s="11"/>
      <c r="BT1318" s="11"/>
      <c r="BU1318" s="11"/>
      <c r="BV1318" s="11"/>
      <c r="BW1318" s="11"/>
      <c r="BX1318" s="11"/>
      <c r="BY1318" s="11"/>
      <c r="BZ1318" s="11"/>
      <c r="CA1318" s="11"/>
      <c r="CB1318" s="11"/>
      <c r="CC1318" s="11"/>
      <c r="CD1318" s="11"/>
      <c r="CE1318" s="11"/>
      <c r="CF1318" s="11"/>
      <c r="CG1318" s="11"/>
      <c r="CH1318" s="11"/>
      <c r="CI1318" s="11"/>
      <c r="CJ1318" s="11"/>
      <c r="CK1318" s="11"/>
      <c r="CL1318" s="11"/>
      <c r="CM1318" s="11"/>
      <c r="CN1318" s="11"/>
      <c r="CO1318" s="11"/>
      <c r="CP1318" s="11"/>
      <c r="CQ1318" s="11"/>
      <c r="CR1318" s="11"/>
      <c r="CS1318" s="11"/>
      <c r="CT1318" s="11"/>
      <c r="CU1318" s="11"/>
      <c r="CV1318" s="11"/>
      <c r="CW1318" s="11"/>
      <c r="CX1318" s="11"/>
      <c r="CY1318" s="11"/>
      <c r="CZ1318" s="11"/>
      <c r="DA1318" s="11"/>
      <c r="DB1318" s="11"/>
      <c r="DC1318" s="11"/>
      <c r="DD1318" s="11"/>
      <c r="DE1318" s="11"/>
      <c r="DF1318" s="11"/>
      <c r="DG1318" s="11"/>
      <c r="DH1318" s="11"/>
      <c r="DI1318" s="11"/>
      <c r="DJ1318" s="11"/>
      <c r="DK1318" s="11"/>
      <c r="DL1318" s="11"/>
      <c r="DM1318" s="11"/>
      <c r="DN1318" s="11"/>
      <c r="DO1318" s="11"/>
      <c r="DP1318" s="11"/>
      <c r="DQ1318" s="11"/>
      <c r="DR1318" s="11"/>
      <c r="DS1318" s="11"/>
      <c r="DT1318" s="11"/>
      <c r="DU1318" s="11"/>
      <c r="DV1318" s="11"/>
      <c r="DW1318" s="11"/>
      <c r="DX1318" s="11"/>
      <c r="DY1318" s="11"/>
      <c r="DZ1318" s="11"/>
      <c r="EA1318" s="11"/>
      <c r="EB1318" s="11"/>
      <c r="EC1318" s="11"/>
      <c r="ED1318" s="11"/>
      <c r="EE1318" s="11"/>
      <c r="EF1318" s="11"/>
      <c r="EG1318" s="11"/>
      <c r="EH1318" s="11"/>
      <c r="EI1318" s="11"/>
      <c r="EJ1318" s="11"/>
      <c r="EK1318" s="11"/>
      <c r="EL1318" s="11"/>
      <c r="EM1318" s="11"/>
      <c r="EN1318" s="11"/>
      <c r="EO1318" s="11"/>
      <c r="EP1318" s="11"/>
      <c r="EQ1318" s="11"/>
      <c r="ER1318" s="11"/>
      <c r="ES1318" s="11"/>
      <c r="ET1318" s="11"/>
      <c r="EU1318" s="11"/>
      <c r="EV1318" s="11"/>
      <c r="EW1318" s="11"/>
      <c r="EX1318" s="11"/>
      <c r="EY1318" s="11"/>
      <c r="EZ1318" s="11"/>
      <c r="FA1318" s="11"/>
      <c r="FB1318" s="11"/>
      <c r="FC1318" s="11"/>
      <c r="FD1318" s="11"/>
      <c r="FE1318" s="11"/>
      <c r="FF1318" s="11"/>
      <c r="FG1318" s="11"/>
      <c r="FH1318" s="11"/>
      <c r="FI1318" s="11"/>
      <c r="FJ1318" s="11"/>
      <c r="FK1318" s="11"/>
      <c r="FL1318" s="11"/>
      <c r="FM1318" s="11"/>
      <c r="FN1318" s="11"/>
      <c r="FO1318" s="11"/>
      <c r="FP1318" s="11"/>
      <c r="FQ1318" s="11"/>
      <c r="FR1318" s="11"/>
      <c r="FS1318" s="11"/>
      <c r="FT1318" s="11"/>
      <c r="FU1318" s="11"/>
      <c r="FV1318" s="11"/>
      <c r="FW1318" s="11"/>
      <c r="FX1318" s="11"/>
      <c r="FY1318" s="11"/>
      <c r="FZ1318" s="11"/>
      <c r="GA1318" s="11"/>
      <c r="GB1318" s="11"/>
      <c r="GC1318" s="11"/>
      <c r="GD1318" s="11"/>
      <c r="GE1318" s="11"/>
      <c r="GF1318" s="11"/>
      <c r="GG1318" s="11"/>
      <c r="GH1318" s="11"/>
      <c r="GI1318" s="11"/>
      <c r="GJ1318" s="11"/>
      <c r="GK1318" s="11"/>
      <c r="GL1318" s="11"/>
      <c r="GM1318" s="11"/>
      <c r="GN1318" s="11"/>
      <c r="GO1318" s="11"/>
      <c r="GP1318" s="11"/>
      <c r="GQ1318" s="11"/>
      <c r="GR1318" s="11"/>
      <c r="GS1318" s="11"/>
      <c r="GT1318" s="11"/>
      <c r="GU1318" s="11"/>
      <c r="GV1318" s="11"/>
      <c r="GW1318" s="11"/>
      <c r="GX1318" s="11"/>
      <c r="GY1318" s="11"/>
      <c r="GZ1318" s="11"/>
      <c r="HA1318" s="11"/>
      <c r="HB1318" s="11"/>
    </row>
    <row r="1319" spans="1:210" s="3" customFormat="1" ht="19.5" customHeight="1" x14ac:dyDescent="0.3">
      <c r="A1319" s="22" t="s">
        <v>737</v>
      </c>
      <c r="B1319" s="9">
        <v>9</v>
      </c>
      <c r="C1319" s="9">
        <v>0</v>
      </c>
      <c r="D1319" s="9">
        <v>0</v>
      </c>
      <c r="E1319" s="9">
        <v>0</v>
      </c>
      <c r="F1319" s="9">
        <v>9</v>
      </c>
      <c r="G1319" s="9">
        <v>0</v>
      </c>
      <c r="H1319" s="19">
        <f t="shared" si="40"/>
        <v>18</v>
      </c>
      <c r="I1319" s="7">
        <v>100</v>
      </c>
      <c r="J1319" s="20">
        <f t="shared" si="41"/>
        <v>0.18</v>
      </c>
      <c r="K1319" s="21">
        <v>9</v>
      </c>
      <c r="L1319" s="56" t="s">
        <v>2769</v>
      </c>
      <c r="M1319" s="41" t="s">
        <v>4591</v>
      </c>
      <c r="N1319" s="41" t="s">
        <v>286</v>
      </c>
      <c r="O1319" s="41" t="s">
        <v>430</v>
      </c>
      <c r="P1319" s="41" t="s">
        <v>4583</v>
      </c>
      <c r="Q1319" s="10">
        <v>6</v>
      </c>
      <c r="R1319" s="26" t="s">
        <v>1414</v>
      </c>
      <c r="S1319" s="23" t="s">
        <v>3066</v>
      </c>
      <c r="T1319" s="23" t="s">
        <v>711</v>
      </c>
      <c r="U1319" s="23" t="s">
        <v>294</v>
      </c>
      <c r="V1319" s="5"/>
      <c r="W1319" s="11"/>
      <c r="X1319" s="1"/>
      <c r="Y1319" s="1"/>
      <c r="Z1319" s="1"/>
      <c r="AA1319" s="1"/>
      <c r="AB1319" s="11"/>
      <c r="AC1319" s="11"/>
      <c r="AD1319" s="11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  <c r="CA1319" s="11"/>
      <c r="CB1319" s="11"/>
      <c r="CC1319" s="11"/>
      <c r="CD1319" s="11"/>
      <c r="CE1319" s="11"/>
      <c r="CF1319" s="11"/>
      <c r="CG1319" s="11"/>
      <c r="CH1319" s="11"/>
      <c r="CI1319" s="11"/>
      <c r="CJ1319" s="11"/>
      <c r="CK1319" s="11"/>
      <c r="CL1319" s="11"/>
      <c r="CM1319" s="11"/>
      <c r="CN1319" s="11"/>
      <c r="CO1319" s="11"/>
      <c r="CP1319" s="11"/>
      <c r="CQ1319" s="11"/>
      <c r="CR1319" s="11"/>
      <c r="CS1319" s="11"/>
      <c r="CT1319" s="11"/>
      <c r="CU1319" s="11"/>
      <c r="CV1319" s="11"/>
      <c r="CW1319" s="11"/>
      <c r="CX1319" s="11"/>
      <c r="CY1319" s="11"/>
      <c r="CZ1319" s="11"/>
      <c r="DA1319" s="11"/>
      <c r="DB1319" s="11"/>
      <c r="DC1319" s="11"/>
      <c r="DD1319" s="11"/>
      <c r="DE1319" s="11"/>
      <c r="DF1319" s="11"/>
      <c r="DG1319" s="11"/>
      <c r="DH1319" s="11"/>
      <c r="DI1319" s="11"/>
      <c r="DJ1319" s="11"/>
      <c r="DK1319" s="11"/>
      <c r="DL1319" s="11"/>
      <c r="DM1319" s="11"/>
      <c r="DN1319" s="11"/>
      <c r="DO1319" s="11"/>
      <c r="DP1319" s="11"/>
      <c r="DQ1319" s="11"/>
      <c r="DR1319" s="11"/>
      <c r="DS1319" s="11"/>
      <c r="DT1319" s="11"/>
      <c r="DU1319" s="11"/>
      <c r="DV1319" s="11"/>
      <c r="DW1319" s="11"/>
      <c r="DX1319" s="11"/>
      <c r="DY1319" s="11"/>
      <c r="DZ1319" s="11"/>
      <c r="EA1319" s="11"/>
      <c r="EB1319" s="11"/>
      <c r="EC1319" s="11"/>
      <c r="ED1319" s="11"/>
      <c r="EE1319" s="11"/>
      <c r="EF1319" s="11"/>
      <c r="EG1319" s="11"/>
      <c r="EH1319" s="11"/>
      <c r="EI1319" s="11"/>
      <c r="EJ1319" s="11"/>
      <c r="EK1319" s="11"/>
      <c r="EL1319" s="11"/>
      <c r="EM1319" s="11"/>
      <c r="EN1319" s="11"/>
      <c r="EO1319" s="11"/>
      <c r="EP1319" s="11"/>
      <c r="EQ1319" s="11"/>
      <c r="ER1319" s="11"/>
      <c r="ES1319" s="11"/>
      <c r="ET1319" s="11"/>
      <c r="EU1319" s="11"/>
      <c r="EV1319" s="11"/>
      <c r="EW1319" s="11"/>
      <c r="EX1319" s="11"/>
      <c r="EY1319" s="11"/>
      <c r="EZ1319" s="11"/>
      <c r="FA1319" s="11"/>
      <c r="FB1319" s="11"/>
      <c r="FC1319" s="11"/>
      <c r="FD1319" s="11"/>
      <c r="FE1319" s="11"/>
      <c r="FF1319" s="11"/>
      <c r="FG1319" s="11"/>
      <c r="FH1319" s="11"/>
      <c r="FI1319" s="11"/>
      <c r="FJ1319" s="11"/>
      <c r="FK1319" s="11"/>
      <c r="FL1319" s="11"/>
      <c r="FM1319" s="11"/>
      <c r="FN1319" s="11"/>
      <c r="FO1319" s="11"/>
      <c r="FP1319" s="11"/>
      <c r="FQ1319" s="11"/>
      <c r="FR1319" s="11"/>
      <c r="FS1319" s="11"/>
      <c r="FT1319" s="11"/>
      <c r="FU1319" s="11"/>
      <c r="FV1319" s="11"/>
      <c r="FW1319" s="11"/>
      <c r="FX1319" s="11"/>
      <c r="FY1319" s="11"/>
      <c r="FZ1319" s="11"/>
      <c r="GA1319" s="11"/>
      <c r="GB1319" s="11"/>
      <c r="GC1319" s="11"/>
      <c r="GD1319" s="11"/>
      <c r="GE1319" s="11"/>
      <c r="GF1319" s="11"/>
      <c r="GG1319" s="11"/>
      <c r="GH1319" s="11"/>
      <c r="GI1319" s="11"/>
      <c r="GJ1319" s="11"/>
      <c r="GK1319" s="11"/>
      <c r="GL1319" s="11"/>
      <c r="GM1319" s="11"/>
      <c r="GN1319" s="11"/>
      <c r="GO1319" s="11"/>
      <c r="GP1319" s="11"/>
      <c r="GQ1319" s="11"/>
      <c r="GR1319" s="11"/>
      <c r="GS1319" s="11"/>
      <c r="GT1319" s="11"/>
      <c r="GU1319" s="11"/>
      <c r="GV1319" s="11"/>
      <c r="GW1319" s="11"/>
      <c r="GX1319" s="11"/>
      <c r="GY1319" s="11"/>
      <c r="GZ1319" s="11"/>
      <c r="HA1319" s="11"/>
      <c r="HB1319" s="11"/>
    </row>
    <row r="1320" spans="1:210" s="3" customFormat="1" ht="19.5" customHeight="1" x14ac:dyDescent="0.3">
      <c r="A1320" s="22" t="s">
        <v>1874</v>
      </c>
      <c r="B1320" s="10">
        <v>6</v>
      </c>
      <c r="C1320" s="10">
        <v>1</v>
      </c>
      <c r="D1320" s="10">
        <v>8</v>
      </c>
      <c r="E1320" s="10">
        <v>0</v>
      </c>
      <c r="F1320" s="10">
        <v>3</v>
      </c>
      <c r="G1320" s="10">
        <v>0</v>
      </c>
      <c r="H1320" s="19">
        <f t="shared" si="40"/>
        <v>18</v>
      </c>
      <c r="I1320" s="7">
        <v>100</v>
      </c>
      <c r="J1320" s="20">
        <f t="shared" si="41"/>
        <v>0.18</v>
      </c>
      <c r="K1320" s="21">
        <v>14</v>
      </c>
      <c r="L1320" s="56" t="s">
        <v>2769</v>
      </c>
      <c r="M1320" s="41" t="s">
        <v>4986</v>
      </c>
      <c r="N1320" s="41" t="s">
        <v>366</v>
      </c>
      <c r="O1320" s="41" t="s">
        <v>272</v>
      </c>
      <c r="P1320" s="41" t="s">
        <v>4916</v>
      </c>
      <c r="Q1320" s="10">
        <v>6</v>
      </c>
      <c r="R1320" s="26" t="s">
        <v>76</v>
      </c>
      <c r="S1320" s="23" t="s">
        <v>4967</v>
      </c>
      <c r="T1320" s="23" t="s">
        <v>112</v>
      </c>
      <c r="U1320" s="23" t="s">
        <v>1498</v>
      </c>
      <c r="V1320" s="5"/>
      <c r="W1320" s="11"/>
      <c r="X1320" s="1"/>
      <c r="Y1320" s="1"/>
      <c r="Z1320" s="1"/>
      <c r="AA1320" s="1"/>
      <c r="AB1320" s="11"/>
      <c r="AC1320" s="11"/>
      <c r="AD1320" s="11"/>
      <c r="AE1320" s="11"/>
      <c r="AF1320" s="11"/>
      <c r="AG1320" s="11"/>
      <c r="AH1320" s="11"/>
      <c r="AI1320" s="11"/>
      <c r="AJ1320" s="11"/>
      <c r="AK1320" s="11"/>
      <c r="AL1320" s="11"/>
      <c r="AM1320" s="11"/>
      <c r="AN1320" s="11"/>
      <c r="AO1320" s="11"/>
      <c r="AP1320" s="11"/>
      <c r="AQ1320" s="11"/>
      <c r="AR1320" s="11"/>
      <c r="AS1320" s="11"/>
      <c r="AT1320" s="11"/>
      <c r="AU1320" s="11"/>
      <c r="AV1320" s="11"/>
      <c r="AW1320" s="11"/>
      <c r="AX1320" s="11"/>
      <c r="AY1320" s="11"/>
      <c r="AZ1320" s="11"/>
      <c r="BA1320" s="11"/>
      <c r="BB1320" s="11"/>
      <c r="BC1320" s="11"/>
      <c r="BD1320" s="11"/>
      <c r="BE1320" s="11"/>
      <c r="BF1320" s="11"/>
      <c r="BG1320" s="11"/>
      <c r="BH1320" s="11"/>
      <c r="BI1320" s="11"/>
      <c r="BJ1320" s="11"/>
      <c r="BK1320" s="11"/>
      <c r="BL1320" s="11"/>
      <c r="BM1320" s="11"/>
      <c r="BN1320" s="11"/>
      <c r="BO1320" s="11"/>
      <c r="BP1320" s="11"/>
      <c r="BQ1320" s="11"/>
      <c r="BR1320" s="11"/>
      <c r="BS1320" s="11"/>
      <c r="BT1320" s="11"/>
      <c r="BU1320" s="11"/>
      <c r="BV1320" s="11"/>
      <c r="BW1320" s="11"/>
      <c r="BX1320" s="11"/>
      <c r="BY1320" s="11"/>
      <c r="BZ1320" s="11"/>
      <c r="CA1320" s="11"/>
      <c r="CB1320" s="11"/>
      <c r="CC1320" s="11"/>
      <c r="CD1320" s="11"/>
      <c r="CE1320" s="11"/>
      <c r="CF1320" s="11"/>
      <c r="CG1320" s="11"/>
      <c r="CH1320" s="11"/>
      <c r="CI1320" s="11"/>
      <c r="CJ1320" s="11"/>
      <c r="CK1320" s="11"/>
      <c r="CL1320" s="11"/>
      <c r="CM1320" s="11"/>
      <c r="CN1320" s="11"/>
      <c r="CO1320" s="11"/>
      <c r="CP1320" s="11"/>
      <c r="CQ1320" s="11"/>
      <c r="CR1320" s="11"/>
      <c r="CS1320" s="11"/>
      <c r="CT1320" s="11"/>
      <c r="CU1320" s="11"/>
      <c r="CV1320" s="11"/>
      <c r="CW1320" s="11"/>
      <c r="CX1320" s="11"/>
      <c r="CY1320" s="11"/>
      <c r="CZ1320" s="11"/>
      <c r="DA1320" s="11"/>
      <c r="DB1320" s="11"/>
      <c r="DC1320" s="11"/>
      <c r="DD1320" s="11"/>
      <c r="DE1320" s="11"/>
      <c r="DF1320" s="11"/>
      <c r="DG1320" s="11"/>
      <c r="DH1320" s="11"/>
      <c r="DI1320" s="11"/>
      <c r="DJ1320" s="11"/>
      <c r="DK1320" s="11"/>
      <c r="DL1320" s="11"/>
      <c r="DM1320" s="11"/>
      <c r="DN1320" s="11"/>
      <c r="DO1320" s="11"/>
      <c r="DP1320" s="11"/>
      <c r="DQ1320" s="11"/>
      <c r="DR1320" s="11"/>
      <c r="DS1320" s="11"/>
      <c r="DT1320" s="11"/>
      <c r="DU1320" s="11"/>
      <c r="DV1320" s="11"/>
      <c r="DW1320" s="11"/>
      <c r="DX1320" s="11"/>
      <c r="DY1320" s="11"/>
      <c r="DZ1320" s="11"/>
      <c r="EA1320" s="11"/>
      <c r="EB1320" s="11"/>
      <c r="EC1320" s="11"/>
      <c r="ED1320" s="11"/>
      <c r="EE1320" s="11"/>
      <c r="EF1320" s="11"/>
      <c r="EG1320" s="11"/>
      <c r="EH1320" s="11"/>
      <c r="EI1320" s="11"/>
      <c r="EJ1320" s="11"/>
      <c r="EK1320" s="11"/>
      <c r="EL1320" s="11"/>
      <c r="EM1320" s="11"/>
      <c r="EN1320" s="11"/>
      <c r="EO1320" s="11"/>
      <c r="EP1320" s="11"/>
      <c r="EQ1320" s="11"/>
      <c r="ER1320" s="11"/>
      <c r="ES1320" s="11"/>
      <c r="ET1320" s="11"/>
      <c r="EU1320" s="11"/>
      <c r="EV1320" s="11"/>
      <c r="EW1320" s="11"/>
      <c r="EX1320" s="11"/>
      <c r="EY1320" s="11"/>
      <c r="EZ1320" s="11"/>
      <c r="FA1320" s="11"/>
      <c r="FB1320" s="11"/>
      <c r="FC1320" s="11"/>
      <c r="FD1320" s="11"/>
      <c r="FE1320" s="11"/>
      <c r="FF1320" s="11"/>
      <c r="FG1320" s="11"/>
      <c r="FH1320" s="11"/>
      <c r="FI1320" s="11"/>
      <c r="FJ1320" s="11"/>
      <c r="FK1320" s="11"/>
      <c r="FL1320" s="11"/>
      <c r="FM1320" s="11"/>
      <c r="FN1320" s="11"/>
      <c r="FO1320" s="11"/>
      <c r="FP1320" s="11"/>
      <c r="FQ1320" s="11"/>
      <c r="FR1320" s="11"/>
      <c r="FS1320" s="11"/>
      <c r="FT1320" s="11"/>
      <c r="FU1320" s="11"/>
      <c r="FV1320" s="11"/>
      <c r="FW1320" s="11"/>
      <c r="FX1320" s="11"/>
      <c r="FY1320" s="11"/>
      <c r="FZ1320" s="11"/>
      <c r="GA1320" s="11"/>
      <c r="GB1320" s="11"/>
      <c r="GC1320" s="11"/>
      <c r="GD1320" s="11"/>
      <c r="GE1320" s="11"/>
      <c r="GF1320" s="11"/>
      <c r="GG1320" s="11"/>
      <c r="GH1320" s="11"/>
      <c r="GI1320" s="11"/>
      <c r="GJ1320" s="11"/>
      <c r="GK1320" s="11"/>
      <c r="GL1320" s="11"/>
      <c r="GM1320" s="11"/>
      <c r="GN1320" s="11"/>
      <c r="GO1320" s="11"/>
      <c r="GP1320" s="11"/>
      <c r="GQ1320" s="11"/>
      <c r="GR1320" s="11"/>
      <c r="GS1320" s="11"/>
      <c r="GT1320" s="11"/>
      <c r="GU1320" s="11"/>
      <c r="GV1320" s="11"/>
      <c r="GW1320" s="11"/>
      <c r="GX1320" s="11"/>
      <c r="GY1320" s="11"/>
      <c r="GZ1320" s="11"/>
      <c r="HA1320" s="11"/>
      <c r="HB1320" s="11"/>
    </row>
    <row r="1321" spans="1:210" s="3" customFormat="1" ht="19.5" customHeight="1" x14ac:dyDescent="0.3">
      <c r="A1321" s="44" t="s">
        <v>129</v>
      </c>
      <c r="B1321" s="49">
        <v>6</v>
      </c>
      <c r="C1321" s="49">
        <v>1</v>
      </c>
      <c r="D1321" s="49">
        <v>8</v>
      </c>
      <c r="E1321" s="49">
        <v>0</v>
      </c>
      <c r="F1321" s="49">
        <v>3</v>
      </c>
      <c r="G1321" s="49">
        <v>0</v>
      </c>
      <c r="H1321" s="19">
        <f t="shared" si="40"/>
        <v>18</v>
      </c>
      <c r="I1321" s="8">
        <v>100</v>
      </c>
      <c r="J1321" s="20">
        <f t="shared" si="41"/>
        <v>0.18</v>
      </c>
      <c r="K1321" s="136">
        <v>27</v>
      </c>
      <c r="L1321" s="88" t="s">
        <v>2769</v>
      </c>
      <c r="M1321" s="90" t="s">
        <v>130</v>
      </c>
      <c r="N1321" s="90" t="s">
        <v>131</v>
      </c>
      <c r="O1321" s="90" t="s">
        <v>132</v>
      </c>
      <c r="P1321" s="90" t="s">
        <v>5937</v>
      </c>
      <c r="Q1321" s="88">
        <v>6</v>
      </c>
      <c r="R1321" s="137" t="s">
        <v>21</v>
      </c>
      <c r="S1321" s="90" t="s">
        <v>108</v>
      </c>
      <c r="T1321" s="90" t="s">
        <v>30</v>
      </c>
      <c r="U1321" s="90" t="s">
        <v>109</v>
      </c>
      <c r="V1321" s="5"/>
      <c r="W1321" s="11"/>
      <c r="X1321" s="1"/>
      <c r="Y1321" s="1"/>
      <c r="Z1321" s="1"/>
      <c r="AA1321" s="1"/>
      <c r="AB1321" s="11"/>
      <c r="AC1321" s="11"/>
      <c r="AD1321" s="11"/>
      <c r="AE1321" s="11"/>
      <c r="AF1321" s="11"/>
      <c r="AG1321" s="11"/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11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  <c r="BM1321" s="11"/>
      <c r="BN1321" s="11"/>
      <c r="BO1321" s="11"/>
      <c r="BP1321" s="11"/>
      <c r="BQ1321" s="11"/>
      <c r="BR1321" s="11"/>
      <c r="BS1321" s="11"/>
      <c r="BT1321" s="11"/>
      <c r="BU1321" s="11"/>
      <c r="BV1321" s="11"/>
      <c r="BW1321" s="11"/>
      <c r="BX1321" s="11"/>
      <c r="BY1321" s="11"/>
      <c r="BZ1321" s="11"/>
      <c r="CA1321" s="11"/>
      <c r="CB1321" s="11"/>
      <c r="CC1321" s="11"/>
      <c r="CD1321" s="11"/>
      <c r="CE1321" s="11"/>
      <c r="CF1321" s="11"/>
      <c r="CG1321" s="11"/>
      <c r="CH1321" s="11"/>
      <c r="CI1321" s="11"/>
      <c r="CJ1321" s="11"/>
      <c r="CK1321" s="11"/>
      <c r="CL1321" s="11"/>
      <c r="CM1321" s="11"/>
      <c r="CN1321" s="11"/>
      <c r="CO1321" s="11"/>
      <c r="CP1321" s="11"/>
      <c r="CQ1321" s="11"/>
      <c r="CR1321" s="11"/>
      <c r="CS1321" s="11"/>
      <c r="CT1321" s="11"/>
      <c r="CU1321" s="11"/>
      <c r="CV1321" s="11"/>
      <c r="CW1321" s="11"/>
      <c r="CX1321" s="11"/>
      <c r="CY1321" s="11"/>
      <c r="CZ1321" s="11"/>
      <c r="DA1321" s="11"/>
      <c r="DB1321" s="11"/>
      <c r="DC1321" s="11"/>
      <c r="DD1321" s="11"/>
      <c r="DE1321" s="11"/>
      <c r="DF1321" s="11"/>
      <c r="DG1321" s="11"/>
      <c r="DH1321" s="11"/>
      <c r="DI1321" s="11"/>
      <c r="DJ1321" s="11"/>
      <c r="DK1321" s="11"/>
      <c r="DL1321" s="11"/>
      <c r="DM1321" s="11"/>
      <c r="DN1321" s="11"/>
      <c r="DO1321" s="11"/>
      <c r="DP1321" s="11"/>
      <c r="DQ1321" s="11"/>
      <c r="DR1321" s="11"/>
      <c r="DS1321" s="11"/>
      <c r="DT1321" s="11"/>
      <c r="DU1321" s="11"/>
      <c r="DV1321" s="11"/>
      <c r="DW1321" s="11"/>
      <c r="DX1321" s="11"/>
      <c r="DY1321" s="11"/>
      <c r="DZ1321" s="11"/>
      <c r="EA1321" s="11"/>
      <c r="EB1321" s="11"/>
      <c r="EC1321" s="11"/>
      <c r="ED1321" s="11"/>
      <c r="EE1321" s="11"/>
      <c r="EF1321" s="11"/>
      <c r="EG1321" s="11"/>
      <c r="EH1321" s="11"/>
      <c r="EI1321" s="11"/>
      <c r="EJ1321" s="11"/>
      <c r="EK1321" s="11"/>
      <c r="EL1321" s="11"/>
      <c r="EM1321" s="11"/>
      <c r="EN1321" s="11"/>
      <c r="EO1321" s="11"/>
      <c r="EP1321" s="11"/>
      <c r="EQ1321" s="11"/>
      <c r="ER1321" s="11"/>
      <c r="ES1321" s="11"/>
      <c r="ET1321" s="11"/>
      <c r="EU1321" s="11"/>
      <c r="EV1321" s="11"/>
      <c r="EW1321" s="11"/>
      <c r="EX1321" s="11"/>
      <c r="EY1321" s="11"/>
      <c r="EZ1321" s="11"/>
      <c r="FA1321" s="11"/>
      <c r="FB1321" s="11"/>
      <c r="FC1321" s="11"/>
      <c r="FD1321" s="11"/>
      <c r="FE1321" s="11"/>
      <c r="FF1321" s="11"/>
      <c r="FG1321" s="11"/>
      <c r="FH1321" s="11"/>
      <c r="FI1321" s="11"/>
      <c r="FJ1321" s="11"/>
      <c r="FK1321" s="11"/>
      <c r="FL1321" s="11"/>
      <c r="FM1321" s="11"/>
      <c r="FN1321" s="11"/>
      <c r="FO1321" s="11"/>
      <c r="FP1321" s="11"/>
      <c r="FQ1321" s="11"/>
      <c r="FR1321" s="11"/>
      <c r="FS1321" s="11"/>
      <c r="FT1321" s="11"/>
      <c r="FU1321" s="11"/>
      <c r="FV1321" s="11"/>
      <c r="FW1321" s="11"/>
      <c r="FX1321" s="11"/>
      <c r="FY1321" s="11"/>
      <c r="FZ1321" s="11"/>
      <c r="GA1321" s="11"/>
      <c r="GB1321" s="11"/>
      <c r="GC1321" s="11"/>
      <c r="GD1321" s="11"/>
      <c r="GE1321" s="11"/>
      <c r="GF1321" s="11"/>
      <c r="GG1321" s="11"/>
      <c r="GH1321" s="11"/>
      <c r="GI1321" s="11"/>
      <c r="GJ1321" s="11"/>
      <c r="GK1321" s="11"/>
      <c r="GL1321" s="11"/>
      <c r="GM1321" s="11"/>
      <c r="GN1321" s="11"/>
      <c r="GO1321" s="11"/>
      <c r="GP1321" s="11"/>
      <c r="GQ1321" s="11"/>
      <c r="GR1321" s="11"/>
      <c r="GS1321" s="11"/>
      <c r="GT1321" s="11"/>
      <c r="GU1321" s="11"/>
      <c r="GV1321" s="11"/>
      <c r="GW1321" s="11"/>
      <c r="GX1321" s="11"/>
      <c r="GY1321" s="11"/>
      <c r="GZ1321" s="11"/>
      <c r="HA1321" s="11"/>
      <c r="HB1321" s="11"/>
    </row>
    <row r="1322" spans="1:210" s="3" customFormat="1" ht="19.5" customHeight="1" x14ac:dyDescent="0.3">
      <c r="A1322" s="22" t="s">
        <v>3370</v>
      </c>
      <c r="B1322" s="21">
        <v>6</v>
      </c>
      <c r="C1322" s="21">
        <v>1</v>
      </c>
      <c r="D1322" s="21">
        <v>8</v>
      </c>
      <c r="E1322" s="21">
        <v>0</v>
      </c>
      <c r="F1322" s="21">
        <v>3</v>
      </c>
      <c r="G1322" s="21">
        <v>0</v>
      </c>
      <c r="H1322" s="19">
        <f t="shared" si="40"/>
        <v>18</v>
      </c>
      <c r="I1322" s="7">
        <v>100</v>
      </c>
      <c r="J1322" s="20">
        <f t="shared" si="41"/>
        <v>0.18</v>
      </c>
      <c r="K1322" s="21">
        <v>20</v>
      </c>
      <c r="L1322" s="56" t="s">
        <v>2769</v>
      </c>
      <c r="M1322" s="41" t="s">
        <v>3371</v>
      </c>
      <c r="N1322" s="41" t="s">
        <v>647</v>
      </c>
      <c r="O1322" s="41" t="s">
        <v>64</v>
      </c>
      <c r="P1322" s="41" t="s">
        <v>3252</v>
      </c>
      <c r="Q1322" s="10">
        <v>6</v>
      </c>
      <c r="R1322" s="26" t="s">
        <v>84</v>
      </c>
      <c r="S1322" s="23" t="s">
        <v>3253</v>
      </c>
      <c r="T1322" s="23" t="s">
        <v>286</v>
      </c>
      <c r="U1322" s="23" t="s">
        <v>235</v>
      </c>
      <c r="V1322" s="5"/>
      <c r="W1322" s="11"/>
      <c r="X1322" s="1"/>
      <c r="Y1322" s="1"/>
      <c r="Z1322" s="1"/>
      <c r="AA1322" s="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11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/>
      <c r="BQ1322" s="11"/>
      <c r="BR1322" s="11"/>
      <c r="BS1322" s="11"/>
      <c r="BT1322" s="11"/>
      <c r="BU1322" s="11"/>
      <c r="BV1322" s="11"/>
      <c r="BW1322" s="11"/>
      <c r="BX1322" s="11"/>
      <c r="BY1322" s="11"/>
      <c r="BZ1322" s="11"/>
      <c r="CA1322" s="11"/>
      <c r="CB1322" s="11"/>
      <c r="CC1322" s="11"/>
      <c r="CD1322" s="11"/>
      <c r="CE1322" s="11"/>
      <c r="CF1322" s="11"/>
      <c r="CG1322" s="11"/>
      <c r="CH1322" s="11"/>
      <c r="CI1322" s="11"/>
      <c r="CJ1322" s="11"/>
      <c r="CK1322" s="11"/>
      <c r="CL1322" s="11"/>
      <c r="CM1322" s="11"/>
      <c r="CN1322" s="11"/>
      <c r="CO1322" s="11"/>
      <c r="CP1322" s="11"/>
      <c r="CQ1322" s="11"/>
      <c r="CR1322" s="11"/>
      <c r="CS1322" s="11"/>
      <c r="CT1322" s="11"/>
      <c r="CU1322" s="11"/>
      <c r="CV1322" s="11"/>
      <c r="CW1322" s="11"/>
      <c r="CX1322" s="11"/>
      <c r="CY1322" s="11"/>
      <c r="CZ1322" s="11"/>
      <c r="DA1322" s="11"/>
      <c r="DB1322" s="11"/>
      <c r="DC1322" s="11"/>
      <c r="DD1322" s="11"/>
      <c r="DE1322" s="11"/>
      <c r="DF1322" s="11"/>
      <c r="DG1322" s="11"/>
      <c r="DH1322" s="11"/>
      <c r="DI1322" s="11"/>
      <c r="DJ1322" s="11"/>
      <c r="DK1322" s="11"/>
      <c r="DL1322" s="11"/>
      <c r="DM1322" s="11"/>
      <c r="DN1322" s="11"/>
      <c r="DO1322" s="11"/>
      <c r="DP1322" s="11"/>
      <c r="DQ1322" s="11"/>
      <c r="DR1322" s="11"/>
      <c r="DS1322" s="11"/>
      <c r="DT1322" s="11"/>
      <c r="DU1322" s="11"/>
      <c r="DV1322" s="11"/>
      <c r="DW1322" s="11"/>
      <c r="DX1322" s="11"/>
      <c r="DY1322" s="11"/>
      <c r="DZ1322" s="11"/>
      <c r="EA1322" s="11"/>
      <c r="EB1322" s="11"/>
      <c r="EC1322" s="11"/>
      <c r="ED1322" s="11"/>
      <c r="EE1322" s="11"/>
      <c r="EF1322" s="11"/>
      <c r="EG1322" s="11"/>
      <c r="EH1322" s="11"/>
      <c r="EI1322" s="11"/>
      <c r="EJ1322" s="11"/>
      <c r="EK1322" s="11"/>
      <c r="EL1322" s="11"/>
      <c r="EM1322" s="11"/>
      <c r="EN1322" s="11"/>
      <c r="EO1322" s="11"/>
      <c r="EP1322" s="11"/>
      <c r="EQ1322" s="11"/>
      <c r="ER1322" s="11"/>
      <c r="ES1322" s="11"/>
      <c r="ET1322" s="11"/>
      <c r="EU1322" s="11"/>
      <c r="EV1322" s="11"/>
      <c r="EW1322" s="11"/>
      <c r="EX1322" s="11"/>
      <c r="EY1322" s="11"/>
      <c r="EZ1322" s="11"/>
      <c r="FA1322" s="11"/>
      <c r="FB1322" s="11"/>
      <c r="FC1322" s="11"/>
      <c r="FD1322" s="11"/>
      <c r="FE1322" s="11"/>
      <c r="FF1322" s="11"/>
      <c r="FG1322" s="11"/>
      <c r="FH1322" s="11"/>
      <c r="FI1322" s="11"/>
      <c r="FJ1322" s="11"/>
      <c r="FK1322" s="11"/>
      <c r="FL1322" s="11"/>
      <c r="FM1322" s="11"/>
      <c r="FN1322" s="11"/>
      <c r="FO1322" s="11"/>
      <c r="FP1322" s="11"/>
      <c r="FQ1322" s="11"/>
      <c r="FR1322" s="11"/>
      <c r="FS1322" s="11"/>
      <c r="FT1322" s="11"/>
      <c r="FU1322" s="11"/>
      <c r="FV1322" s="11"/>
      <c r="FW1322" s="11"/>
      <c r="FX1322" s="11"/>
      <c r="FY1322" s="11"/>
      <c r="FZ1322" s="11"/>
      <c r="GA1322" s="11"/>
      <c r="GB1322" s="11"/>
      <c r="GC1322" s="11"/>
      <c r="GD1322" s="11"/>
      <c r="GE1322" s="11"/>
      <c r="GF1322" s="11"/>
      <c r="GG1322" s="11"/>
      <c r="GH1322" s="11"/>
      <c r="GI1322" s="11"/>
      <c r="GJ1322" s="11"/>
      <c r="GK1322" s="11"/>
      <c r="GL1322" s="11"/>
      <c r="GM1322" s="11"/>
      <c r="GN1322" s="11"/>
      <c r="GO1322" s="11"/>
      <c r="GP1322" s="11"/>
      <c r="GQ1322" s="11"/>
      <c r="GR1322" s="11"/>
      <c r="GS1322" s="11"/>
      <c r="GT1322" s="11"/>
      <c r="GU1322" s="11"/>
      <c r="GV1322" s="11"/>
      <c r="GW1322" s="11"/>
      <c r="GX1322" s="11"/>
      <c r="GY1322" s="11"/>
      <c r="GZ1322" s="11"/>
      <c r="HA1322" s="11"/>
      <c r="HB1322" s="11"/>
    </row>
    <row r="1323" spans="1:210" s="3" customFormat="1" ht="19.5" customHeight="1" x14ac:dyDescent="0.3">
      <c r="A1323" s="22" t="s">
        <v>4287</v>
      </c>
      <c r="B1323" s="10">
        <v>9</v>
      </c>
      <c r="C1323" s="10">
        <v>0</v>
      </c>
      <c r="D1323" s="10">
        <v>0</v>
      </c>
      <c r="E1323" s="10">
        <v>8</v>
      </c>
      <c r="F1323" s="10">
        <v>0</v>
      </c>
      <c r="G1323" s="10">
        <v>1</v>
      </c>
      <c r="H1323" s="19">
        <f t="shared" si="40"/>
        <v>18</v>
      </c>
      <c r="I1323" s="7">
        <v>100</v>
      </c>
      <c r="J1323" s="20">
        <f t="shared" si="41"/>
        <v>0.18</v>
      </c>
      <c r="K1323" s="21">
        <v>18</v>
      </c>
      <c r="L1323" s="56" t="s">
        <v>2769</v>
      </c>
      <c r="M1323" s="41" t="s">
        <v>1057</v>
      </c>
      <c r="N1323" s="41" t="s">
        <v>232</v>
      </c>
      <c r="O1323" s="41" t="s">
        <v>199</v>
      </c>
      <c r="P1323" s="41" t="s">
        <v>4165</v>
      </c>
      <c r="Q1323" s="10">
        <v>6</v>
      </c>
      <c r="R1323" s="26" t="s">
        <v>334</v>
      </c>
      <c r="S1323" s="23" t="s">
        <v>2764</v>
      </c>
      <c r="T1323" s="23" t="s">
        <v>700</v>
      </c>
      <c r="U1323" s="23" t="s">
        <v>209</v>
      </c>
      <c r="V1323" s="5"/>
      <c r="W1323" s="11"/>
      <c r="X1323" s="1"/>
      <c r="Y1323" s="1"/>
      <c r="Z1323" s="1"/>
      <c r="AA1323" s="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/>
      <c r="BQ1323" s="11"/>
      <c r="BR1323" s="11"/>
      <c r="BS1323" s="11"/>
      <c r="BT1323" s="11"/>
      <c r="BU1323" s="11"/>
      <c r="BV1323" s="11"/>
      <c r="BW1323" s="11"/>
      <c r="BX1323" s="11"/>
      <c r="BY1323" s="11"/>
      <c r="BZ1323" s="11"/>
      <c r="CA1323" s="11"/>
      <c r="CB1323" s="11"/>
      <c r="CC1323" s="11"/>
      <c r="CD1323" s="11"/>
      <c r="CE1323" s="11"/>
      <c r="CF1323" s="11"/>
      <c r="CG1323" s="11"/>
      <c r="CH1323" s="11"/>
      <c r="CI1323" s="11"/>
      <c r="CJ1323" s="11"/>
      <c r="CK1323" s="11"/>
      <c r="CL1323" s="11"/>
      <c r="CM1323" s="11"/>
      <c r="CN1323" s="11"/>
      <c r="CO1323" s="11"/>
      <c r="CP1323" s="11"/>
      <c r="CQ1323" s="11"/>
      <c r="CR1323" s="11"/>
      <c r="CS1323" s="11"/>
      <c r="CT1323" s="11"/>
      <c r="CU1323" s="11"/>
      <c r="CV1323" s="11"/>
      <c r="CW1323" s="11"/>
      <c r="CX1323" s="11"/>
      <c r="CY1323" s="11"/>
      <c r="CZ1323" s="11"/>
      <c r="DA1323" s="11"/>
      <c r="DB1323" s="11"/>
      <c r="DC1323" s="11"/>
      <c r="DD1323" s="11"/>
      <c r="DE1323" s="11"/>
      <c r="DF1323" s="11"/>
      <c r="DG1323" s="11"/>
      <c r="DH1323" s="11"/>
      <c r="DI1323" s="11"/>
      <c r="DJ1323" s="11"/>
      <c r="DK1323" s="11"/>
      <c r="DL1323" s="11"/>
      <c r="DM1323" s="11"/>
      <c r="DN1323" s="11"/>
      <c r="DO1323" s="11"/>
      <c r="DP1323" s="11"/>
      <c r="DQ1323" s="11"/>
      <c r="DR1323" s="11"/>
      <c r="DS1323" s="11"/>
      <c r="DT1323" s="11"/>
      <c r="DU1323" s="11"/>
      <c r="DV1323" s="11"/>
      <c r="DW1323" s="11"/>
      <c r="DX1323" s="11"/>
      <c r="DY1323" s="11"/>
      <c r="DZ1323" s="11"/>
      <c r="EA1323" s="11"/>
      <c r="EB1323" s="11"/>
      <c r="EC1323" s="11"/>
      <c r="ED1323" s="11"/>
      <c r="EE1323" s="11"/>
      <c r="EF1323" s="11"/>
      <c r="EG1323" s="11"/>
      <c r="EH1323" s="11"/>
      <c r="EI1323" s="11"/>
      <c r="EJ1323" s="11"/>
      <c r="EK1323" s="11"/>
      <c r="EL1323" s="11"/>
      <c r="EM1323" s="11"/>
      <c r="EN1323" s="11"/>
      <c r="EO1323" s="11"/>
      <c r="EP1323" s="11"/>
      <c r="EQ1323" s="11"/>
      <c r="ER1323" s="11"/>
      <c r="ES1323" s="11"/>
      <c r="ET1323" s="11"/>
      <c r="EU1323" s="11"/>
      <c r="EV1323" s="11"/>
      <c r="EW1323" s="11"/>
      <c r="EX1323" s="11"/>
      <c r="EY1323" s="11"/>
      <c r="EZ1323" s="11"/>
      <c r="FA1323" s="11"/>
      <c r="FB1323" s="11"/>
      <c r="FC1323" s="11"/>
      <c r="FD1323" s="11"/>
      <c r="FE1323" s="11"/>
      <c r="FF1323" s="11"/>
      <c r="FG1323" s="11"/>
      <c r="FH1323" s="11"/>
      <c r="FI1323" s="11"/>
      <c r="FJ1323" s="11"/>
      <c r="FK1323" s="11"/>
      <c r="FL1323" s="11"/>
      <c r="FM1323" s="11"/>
      <c r="FN1323" s="11"/>
      <c r="FO1323" s="11"/>
      <c r="FP1323" s="11"/>
      <c r="FQ1323" s="11"/>
      <c r="FR1323" s="11"/>
      <c r="FS1323" s="11"/>
      <c r="FT1323" s="11"/>
      <c r="FU1323" s="11"/>
      <c r="FV1323" s="11"/>
      <c r="FW1323" s="11"/>
      <c r="FX1323" s="11"/>
      <c r="FY1323" s="11"/>
      <c r="FZ1323" s="11"/>
      <c r="GA1323" s="11"/>
      <c r="GB1323" s="11"/>
      <c r="GC1323" s="11"/>
      <c r="GD1323" s="11"/>
      <c r="GE1323" s="11"/>
      <c r="GF1323" s="11"/>
      <c r="GG1323" s="11"/>
      <c r="GH1323" s="11"/>
      <c r="GI1323" s="11"/>
      <c r="GJ1323" s="11"/>
      <c r="GK1323" s="11"/>
      <c r="GL1323" s="11"/>
      <c r="GM1323" s="11"/>
      <c r="GN1323" s="11"/>
      <c r="GO1323" s="11"/>
      <c r="GP1323" s="11"/>
      <c r="GQ1323" s="11"/>
      <c r="GR1323" s="11"/>
      <c r="GS1323" s="11"/>
      <c r="GT1323" s="11"/>
      <c r="GU1323" s="11"/>
      <c r="GV1323" s="11"/>
      <c r="GW1323" s="11"/>
      <c r="GX1323" s="11"/>
      <c r="GY1323" s="11"/>
      <c r="GZ1323" s="11"/>
      <c r="HA1323" s="11"/>
      <c r="HB1323" s="11"/>
    </row>
    <row r="1324" spans="1:210" s="3" customFormat="1" ht="19.5" customHeight="1" x14ac:dyDescent="0.3">
      <c r="A1324" s="22" t="s">
        <v>1159</v>
      </c>
      <c r="B1324" s="21">
        <v>9</v>
      </c>
      <c r="C1324" s="21">
        <v>0</v>
      </c>
      <c r="D1324" s="21">
        <v>8</v>
      </c>
      <c r="E1324" s="21">
        <v>0</v>
      </c>
      <c r="F1324" s="21">
        <v>0</v>
      </c>
      <c r="G1324" s="21">
        <v>1</v>
      </c>
      <c r="H1324" s="19">
        <f t="shared" si="40"/>
        <v>18</v>
      </c>
      <c r="I1324" s="7">
        <v>100</v>
      </c>
      <c r="J1324" s="20">
        <f t="shared" si="41"/>
        <v>0.18</v>
      </c>
      <c r="K1324" s="21">
        <v>5</v>
      </c>
      <c r="L1324" s="56" t="s">
        <v>2769</v>
      </c>
      <c r="M1324" s="41" t="s">
        <v>1764</v>
      </c>
      <c r="N1324" s="41" t="s">
        <v>659</v>
      </c>
      <c r="O1324" s="41" t="s">
        <v>275</v>
      </c>
      <c r="P1324" s="41" t="s">
        <v>1699</v>
      </c>
      <c r="Q1324" s="10">
        <v>6</v>
      </c>
      <c r="R1324" s="26" t="s">
        <v>76</v>
      </c>
      <c r="S1324" s="23" t="s">
        <v>1752</v>
      </c>
      <c r="T1324" s="23" t="s">
        <v>34</v>
      </c>
      <c r="U1324" s="23" t="s">
        <v>24</v>
      </c>
      <c r="V1324" s="5"/>
      <c r="W1324" s="11"/>
      <c r="X1324" s="1"/>
      <c r="Y1324" s="1"/>
      <c r="Z1324" s="1"/>
      <c r="AA1324" s="1"/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  <c r="BC1324" s="11"/>
      <c r="BD1324" s="11"/>
      <c r="BE1324" s="11"/>
      <c r="BF1324" s="11"/>
      <c r="BG1324" s="11"/>
      <c r="BH1324" s="11"/>
      <c r="BI1324" s="11"/>
      <c r="BJ1324" s="11"/>
      <c r="BK1324" s="11"/>
      <c r="BL1324" s="11"/>
      <c r="BM1324" s="11"/>
      <c r="BN1324" s="11"/>
      <c r="BO1324" s="11"/>
      <c r="BP1324" s="11"/>
      <c r="BQ1324" s="11"/>
      <c r="BR1324" s="11"/>
      <c r="BS1324" s="11"/>
      <c r="BT1324" s="11"/>
      <c r="BU1324" s="11"/>
      <c r="BV1324" s="11"/>
      <c r="BW1324" s="11"/>
      <c r="BX1324" s="11"/>
      <c r="BY1324" s="11"/>
      <c r="BZ1324" s="11"/>
      <c r="CA1324" s="11"/>
      <c r="CB1324" s="11"/>
      <c r="CC1324" s="11"/>
      <c r="CD1324" s="11"/>
      <c r="CE1324" s="11"/>
      <c r="CF1324" s="11"/>
      <c r="CG1324" s="11"/>
      <c r="CH1324" s="11"/>
      <c r="CI1324" s="11"/>
      <c r="CJ1324" s="11"/>
      <c r="CK1324" s="11"/>
      <c r="CL1324" s="11"/>
      <c r="CM1324" s="11"/>
      <c r="CN1324" s="11"/>
      <c r="CO1324" s="11"/>
      <c r="CP1324" s="11"/>
      <c r="CQ1324" s="11"/>
      <c r="CR1324" s="11"/>
      <c r="CS1324" s="11"/>
      <c r="CT1324" s="11"/>
      <c r="CU1324" s="11"/>
      <c r="CV1324" s="11"/>
      <c r="CW1324" s="11"/>
      <c r="CX1324" s="11"/>
      <c r="CY1324" s="11"/>
      <c r="CZ1324" s="11"/>
      <c r="DA1324" s="11"/>
      <c r="DB1324" s="11"/>
      <c r="DC1324" s="11"/>
      <c r="DD1324" s="11"/>
      <c r="DE1324" s="11"/>
      <c r="DF1324" s="11"/>
      <c r="DG1324" s="11"/>
      <c r="DH1324" s="11"/>
      <c r="DI1324" s="11"/>
      <c r="DJ1324" s="11"/>
      <c r="DK1324" s="11"/>
      <c r="DL1324" s="11"/>
      <c r="DM1324" s="11"/>
      <c r="DN1324" s="11"/>
      <c r="DO1324" s="11"/>
      <c r="DP1324" s="11"/>
      <c r="DQ1324" s="11"/>
      <c r="DR1324" s="11"/>
      <c r="DS1324" s="11"/>
      <c r="DT1324" s="11"/>
      <c r="DU1324" s="11"/>
      <c r="DV1324" s="11"/>
      <c r="DW1324" s="11"/>
      <c r="DX1324" s="11"/>
      <c r="DY1324" s="11"/>
      <c r="DZ1324" s="11"/>
      <c r="EA1324" s="11"/>
      <c r="EB1324" s="11"/>
      <c r="EC1324" s="11"/>
      <c r="ED1324" s="11"/>
      <c r="EE1324" s="11"/>
      <c r="EF1324" s="11"/>
      <c r="EG1324" s="11"/>
      <c r="EH1324" s="11"/>
      <c r="EI1324" s="11"/>
      <c r="EJ1324" s="11"/>
      <c r="EK1324" s="11"/>
      <c r="EL1324" s="11"/>
      <c r="EM1324" s="11"/>
      <c r="EN1324" s="11"/>
      <c r="EO1324" s="11"/>
      <c r="EP1324" s="11"/>
      <c r="EQ1324" s="11"/>
      <c r="ER1324" s="11"/>
      <c r="ES1324" s="11"/>
      <c r="ET1324" s="11"/>
      <c r="EU1324" s="11"/>
      <c r="EV1324" s="11"/>
      <c r="EW1324" s="11"/>
      <c r="EX1324" s="11"/>
      <c r="EY1324" s="11"/>
      <c r="EZ1324" s="11"/>
      <c r="FA1324" s="11"/>
      <c r="FB1324" s="11"/>
      <c r="FC1324" s="11"/>
      <c r="FD1324" s="11"/>
      <c r="FE1324" s="11"/>
      <c r="FF1324" s="11"/>
      <c r="FG1324" s="11"/>
      <c r="FH1324" s="11"/>
      <c r="FI1324" s="11"/>
      <c r="FJ1324" s="11"/>
      <c r="FK1324" s="11"/>
      <c r="FL1324" s="11"/>
      <c r="FM1324" s="11"/>
      <c r="FN1324" s="11"/>
      <c r="FO1324" s="11"/>
      <c r="FP1324" s="11"/>
      <c r="FQ1324" s="11"/>
      <c r="FR1324" s="11"/>
      <c r="FS1324" s="11"/>
      <c r="FT1324" s="11"/>
      <c r="FU1324" s="11"/>
      <c r="FV1324" s="11"/>
      <c r="FW1324" s="11"/>
      <c r="FX1324" s="11"/>
      <c r="FY1324" s="11"/>
      <c r="FZ1324" s="11"/>
      <c r="GA1324" s="11"/>
      <c r="GB1324" s="11"/>
      <c r="GC1324" s="11"/>
      <c r="GD1324" s="11"/>
      <c r="GE1324" s="11"/>
      <c r="GF1324" s="11"/>
      <c r="GG1324" s="11"/>
      <c r="GH1324" s="11"/>
      <c r="GI1324" s="11"/>
      <c r="GJ1324" s="11"/>
      <c r="GK1324" s="11"/>
      <c r="GL1324" s="11"/>
      <c r="GM1324" s="11"/>
      <c r="GN1324" s="11"/>
      <c r="GO1324" s="11"/>
      <c r="GP1324" s="11"/>
      <c r="GQ1324" s="11"/>
      <c r="GR1324" s="11"/>
      <c r="GS1324" s="11"/>
      <c r="GT1324" s="11"/>
      <c r="GU1324" s="11"/>
      <c r="GV1324" s="11"/>
      <c r="GW1324" s="11"/>
      <c r="GX1324" s="11"/>
      <c r="GY1324" s="11"/>
      <c r="GZ1324" s="11"/>
      <c r="HA1324" s="11"/>
      <c r="HB1324" s="11"/>
    </row>
    <row r="1325" spans="1:210" s="3" customFormat="1" ht="19.5" customHeight="1" x14ac:dyDescent="0.3">
      <c r="A1325" s="129" t="s">
        <v>6029</v>
      </c>
      <c r="B1325" s="7">
        <v>6</v>
      </c>
      <c r="C1325" s="7">
        <v>1</v>
      </c>
      <c r="D1325" s="7">
        <v>8</v>
      </c>
      <c r="E1325" s="7">
        <v>2</v>
      </c>
      <c r="F1325" s="7">
        <v>0</v>
      </c>
      <c r="G1325" s="7">
        <v>1</v>
      </c>
      <c r="H1325" s="113">
        <f t="shared" si="40"/>
        <v>18</v>
      </c>
      <c r="I1325" s="7">
        <v>100</v>
      </c>
      <c r="J1325" s="103">
        <f t="shared" si="41"/>
        <v>0.18</v>
      </c>
      <c r="K1325" s="138">
        <v>27</v>
      </c>
      <c r="L1325" s="139" t="s">
        <v>5990</v>
      </c>
      <c r="M1325" s="130" t="s">
        <v>6030</v>
      </c>
      <c r="N1325" s="130" t="s">
        <v>67</v>
      </c>
      <c r="O1325" s="130" t="s">
        <v>344</v>
      </c>
      <c r="P1325" s="130" t="s">
        <v>5937</v>
      </c>
      <c r="Q1325" s="139">
        <v>6</v>
      </c>
      <c r="R1325" s="140" t="s">
        <v>36</v>
      </c>
      <c r="S1325" s="130" t="s">
        <v>108</v>
      </c>
      <c r="T1325" s="130" t="s">
        <v>30</v>
      </c>
      <c r="U1325" s="130" t="s">
        <v>109</v>
      </c>
      <c r="V1325" s="4"/>
      <c r="W1325" s="1"/>
      <c r="X1325" s="1"/>
      <c r="Y1325" s="1"/>
      <c r="Z1325" s="1"/>
      <c r="AA1325" s="1"/>
      <c r="AB1325" s="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/>
      <c r="BQ1325" s="11"/>
      <c r="BR1325" s="11"/>
      <c r="BS1325" s="11"/>
      <c r="BT1325" s="11"/>
      <c r="BU1325" s="11"/>
      <c r="BV1325" s="11"/>
      <c r="BW1325" s="11"/>
      <c r="BX1325" s="11"/>
      <c r="BY1325" s="11"/>
      <c r="BZ1325" s="11"/>
      <c r="CA1325" s="11"/>
      <c r="CB1325" s="11"/>
      <c r="CC1325" s="11"/>
      <c r="CD1325" s="11"/>
      <c r="CE1325" s="11"/>
      <c r="CF1325" s="11"/>
      <c r="CG1325" s="11"/>
      <c r="CH1325" s="11"/>
      <c r="CI1325" s="11"/>
      <c r="CJ1325" s="11"/>
      <c r="CK1325" s="11"/>
      <c r="CL1325" s="11"/>
      <c r="CM1325" s="11"/>
      <c r="CN1325" s="11"/>
      <c r="CO1325" s="11"/>
      <c r="CP1325" s="11"/>
      <c r="CQ1325" s="11"/>
      <c r="CR1325" s="11"/>
      <c r="CS1325" s="11"/>
      <c r="CT1325" s="11"/>
      <c r="CU1325" s="11"/>
      <c r="CV1325" s="11"/>
      <c r="CW1325" s="11"/>
      <c r="CX1325" s="11"/>
      <c r="CY1325" s="11"/>
      <c r="CZ1325" s="11"/>
      <c r="DA1325" s="11"/>
      <c r="DB1325" s="11"/>
      <c r="DC1325" s="11"/>
      <c r="DD1325" s="11"/>
      <c r="DE1325" s="11"/>
      <c r="DF1325" s="11"/>
      <c r="DG1325" s="11"/>
      <c r="DH1325" s="11"/>
      <c r="DI1325" s="11"/>
      <c r="DJ1325" s="11"/>
      <c r="DK1325" s="11"/>
      <c r="DL1325" s="11"/>
      <c r="DM1325" s="11"/>
      <c r="DN1325" s="11"/>
      <c r="DO1325" s="11"/>
      <c r="DP1325" s="11"/>
      <c r="DQ1325" s="11"/>
      <c r="DR1325" s="11"/>
      <c r="DS1325" s="11"/>
      <c r="DT1325" s="11"/>
      <c r="DU1325" s="11"/>
      <c r="DV1325" s="11"/>
      <c r="DW1325" s="11"/>
      <c r="DX1325" s="11"/>
      <c r="DY1325" s="11"/>
      <c r="DZ1325" s="11"/>
      <c r="EA1325" s="11"/>
      <c r="EB1325" s="11"/>
      <c r="EC1325" s="11"/>
      <c r="ED1325" s="11"/>
      <c r="EE1325" s="11"/>
      <c r="EF1325" s="11"/>
      <c r="EG1325" s="11"/>
      <c r="EH1325" s="11"/>
      <c r="EI1325" s="11"/>
      <c r="EJ1325" s="11"/>
      <c r="EK1325" s="11"/>
      <c r="EL1325" s="11"/>
      <c r="EM1325" s="11"/>
      <c r="EN1325" s="11"/>
      <c r="EO1325" s="11"/>
      <c r="EP1325" s="11"/>
      <c r="EQ1325" s="11"/>
      <c r="ER1325" s="11"/>
      <c r="ES1325" s="11"/>
      <c r="ET1325" s="11"/>
      <c r="EU1325" s="11"/>
      <c r="EV1325" s="11"/>
      <c r="EW1325" s="11"/>
      <c r="EX1325" s="11"/>
      <c r="EY1325" s="11"/>
      <c r="EZ1325" s="11"/>
      <c r="FA1325" s="11"/>
      <c r="FB1325" s="11"/>
      <c r="FC1325" s="11"/>
      <c r="FD1325" s="11"/>
      <c r="FE1325" s="11"/>
      <c r="FF1325" s="11"/>
      <c r="FG1325" s="11"/>
      <c r="FH1325" s="11"/>
      <c r="FI1325" s="11"/>
      <c r="FJ1325" s="11"/>
      <c r="FK1325" s="11"/>
      <c r="FL1325" s="11"/>
      <c r="FM1325" s="11"/>
      <c r="FN1325" s="11"/>
      <c r="FO1325" s="11"/>
      <c r="FP1325" s="11"/>
      <c r="FQ1325" s="11"/>
      <c r="FR1325" s="11"/>
      <c r="FS1325" s="11"/>
      <c r="FT1325" s="11"/>
      <c r="FU1325" s="11"/>
      <c r="FV1325" s="11"/>
      <c r="FW1325" s="11"/>
      <c r="FX1325" s="11"/>
      <c r="FY1325" s="11"/>
      <c r="FZ1325" s="11"/>
      <c r="GA1325" s="11"/>
      <c r="GB1325" s="11"/>
      <c r="GC1325" s="11"/>
      <c r="GD1325" s="11"/>
      <c r="GE1325" s="11"/>
      <c r="GF1325" s="11"/>
      <c r="GG1325" s="11"/>
      <c r="GH1325" s="11"/>
      <c r="GI1325" s="11"/>
      <c r="GJ1325" s="11"/>
      <c r="GK1325" s="11"/>
      <c r="GL1325" s="11"/>
      <c r="GM1325" s="11"/>
      <c r="GN1325" s="11"/>
      <c r="GO1325" s="11"/>
      <c r="GP1325" s="11"/>
      <c r="GQ1325" s="11"/>
      <c r="GR1325" s="11"/>
      <c r="GS1325" s="11"/>
      <c r="GT1325" s="11"/>
      <c r="GU1325" s="11"/>
      <c r="GV1325" s="11"/>
      <c r="GW1325" s="11"/>
      <c r="GX1325" s="11"/>
      <c r="GY1325" s="11"/>
      <c r="GZ1325" s="11"/>
      <c r="HA1325" s="11"/>
      <c r="HB1325" s="11"/>
    </row>
    <row r="1326" spans="1:210" s="3" customFormat="1" ht="19.5" customHeight="1" x14ac:dyDescent="0.3">
      <c r="A1326" s="22" t="s">
        <v>876</v>
      </c>
      <c r="B1326" s="10">
        <v>6</v>
      </c>
      <c r="C1326" s="10">
        <v>0</v>
      </c>
      <c r="D1326" s="10">
        <v>8</v>
      </c>
      <c r="E1326" s="10">
        <v>0</v>
      </c>
      <c r="F1326" s="10">
        <v>3</v>
      </c>
      <c r="G1326" s="10">
        <v>0</v>
      </c>
      <c r="H1326" s="19">
        <f t="shared" si="40"/>
        <v>17</v>
      </c>
      <c r="I1326" s="7">
        <v>100</v>
      </c>
      <c r="J1326" s="20">
        <f t="shared" si="41"/>
        <v>0.17</v>
      </c>
      <c r="K1326" s="21">
        <v>19</v>
      </c>
      <c r="L1326" s="56" t="s">
        <v>2769</v>
      </c>
      <c r="M1326" s="41" t="s">
        <v>4288</v>
      </c>
      <c r="N1326" s="41" t="s">
        <v>63</v>
      </c>
      <c r="O1326" s="41" t="s">
        <v>2053</v>
      </c>
      <c r="P1326" s="41" t="s">
        <v>4165</v>
      </c>
      <c r="Q1326" s="10">
        <v>6</v>
      </c>
      <c r="R1326" s="26" t="s">
        <v>101</v>
      </c>
      <c r="S1326" s="23" t="s">
        <v>4232</v>
      </c>
      <c r="T1326" s="23" t="s">
        <v>1080</v>
      </c>
      <c r="U1326" s="23" t="s">
        <v>275</v>
      </c>
      <c r="V1326" s="5"/>
      <c r="W1326" s="11"/>
      <c r="X1326" s="1"/>
      <c r="Y1326" s="1"/>
      <c r="Z1326" s="1"/>
      <c r="AA1326" s="1"/>
      <c r="AB1326" s="11"/>
      <c r="AC1326" s="11"/>
      <c r="AD1326" s="11"/>
      <c r="AE1326" s="11"/>
      <c r="AF1326" s="11"/>
      <c r="AG1326" s="11"/>
      <c r="AH1326" s="11"/>
      <c r="AI1326" s="11"/>
      <c r="AJ1326" s="11"/>
      <c r="AK1326" s="11"/>
      <c r="AL1326" s="11"/>
      <c r="AM1326" s="11"/>
      <c r="AN1326" s="11"/>
      <c r="AO1326" s="11"/>
      <c r="AP1326" s="11"/>
      <c r="AQ1326" s="11"/>
      <c r="AR1326" s="11"/>
      <c r="AS1326" s="11"/>
      <c r="AT1326" s="11"/>
      <c r="AU1326" s="11"/>
      <c r="AV1326" s="11"/>
      <c r="AW1326" s="11"/>
      <c r="AX1326" s="11"/>
      <c r="AY1326" s="11"/>
      <c r="AZ1326" s="11"/>
      <c r="BA1326" s="11"/>
      <c r="BB1326" s="11"/>
      <c r="BC1326" s="11"/>
      <c r="BD1326" s="11"/>
      <c r="BE1326" s="11"/>
      <c r="BF1326" s="11"/>
      <c r="BG1326" s="11"/>
      <c r="BH1326" s="11"/>
      <c r="BI1326" s="11"/>
      <c r="BJ1326" s="11"/>
      <c r="BK1326" s="11"/>
      <c r="BL1326" s="11"/>
      <c r="BM1326" s="11"/>
      <c r="BN1326" s="11"/>
      <c r="BO1326" s="11"/>
      <c r="BP1326" s="11"/>
      <c r="BQ1326" s="11"/>
      <c r="BR1326" s="11"/>
      <c r="BS1326" s="11"/>
      <c r="BT1326" s="11"/>
      <c r="BU1326" s="11"/>
      <c r="BV1326" s="11"/>
      <c r="BW1326" s="11"/>
      <c r="BX1326" s="11"/>
      <c r="BY1326" s="11"/>
      <c r="BZ1326" s="11"/>
      <c r="CA1326" s="11"/>
      <c r="CB1326" s="11"/>
      <c r="CC1326" s="11"/>
      <c r="CD1326" s="11"/>
      <c r="CE1326" s="11"/>
      <c r="CF1326" s="11"/>
      <c r="CG1326" s="11"/>
      <c r="CH1326" s="11"/>
      <c r="CI1326" s="11"/>
      <c r="CJ1326" s="11"/>
      <c r="CK1326" s="11"/>
      <c r="CL1326" s="11"/>
      <c r="CM1326" s="11"/>
      <c r="CN1326" s="11"/>
      <c r="CO1326" s="11"/>
      <c r="CP1326" s="11"/>
      <c r="CQ1326" s="11"/>
      <c r="CR1326" s="11"/>
      <c r="CS1326" s="11"/>
      <c r="CT1326" s="11"/>
      <c r="CU1326" s="11"/>
      <c r="CV1326" s="11"/>
      <c r="CW1326" s="11"/>
      <c r="CX1326" s="11"/>
      <c r="CY1326" s="11"/>
      <c r="CZ1326" s="11"/>
      <c r="DA1326" s="11"/>
      <c r="DB1326" s="11"/>
      <c r="DC1326" s="11"/>
      <c r="DD1326" s="11"/>
      <c r="DE1326" s="11"/>
      <c r="DF1326" s="11"/>
      <c r="DG1326" s="11"/>
      <c r="DH1326" s="11"/>
      <c r="DI1326" s="11"/>
      <c r="DJ1326" s="11"/>
      <c r="DK1326" s="11"/>
      <c r="DL1326" s="11"/>
      <c r="DM1326" s="11"/>
      <c r="DN1326" s="11"/>
      <c r="DO1326" s="11"/>
      <c r="DP1326" s="11"/>
      <c r="DQ1326" s="11"/>
      <c r="DR1326" s="11"/>
      <c r="DS1326" s="11"/>
      <c r="DT1326" s="11"/>
      <c r="DU1326" s="11"/>
      <c r="DV1326" s="11"/>
      <c r="DW1326" s="11"/>
      <c r="DX1326" s="11"/>
      <c r="DY1326" s="11"/>
      <c r="DZ1326" s="11"/>
      <c r="EA1326" s="11"/>
      <c r="EB1326" s="11"/>
      <c r="EC1326" s="11"/>
      <c r="ED1326" s="11"/>
      <c r="EE1326" s="11"/>
      <c r="EF1326" s="11"/>
      <c r="EG1326" s="11"/>
      <c r="EH1326" s="11"/>
      <c r="EI1326" s="11"/>
      <c r="EJ1326" s="11"/>
      <c r="EK1326" s="11"/>
      <c r="EL1326" s="11"/>
      <c r="EM1326" s="11"/>
      <c r="EN1326" s="11"/>
      <c r="EO1326" s="11"/>
      <c r="EP1326" s="11"/>
      <c r="EQ1326" s="11"/>
      <c r="ER1326" s="11"/>
      <c r="ES1326" s="11"/>
      <c r="ET1326" s="11"/>
      <c r="EU1326" s="11"/>
      <c r="EV1326" s="11"/>
      <c r="EW1326" s="11"/>
      <c r="EX1326" s="11"/>
      <c r="EY1326" s="11"/>
      <c r="EZ1326" s="11"/>
      <c r="FA1326" s="11"/>
      <c r="FB1326" s="11"/>
      <c r="FC1326" s="11"/>
      <c r="FD1326" s="11"/>
      <c r="FE1326" s="11"/>
      <c r="FF1326" s="11"/>
      <c r="FG1326" s="11"/>
      <c r="FH1326" s="11"/>
      <c r="FI1326" s="11"/>
      <c r="FJ1326" s="11"/>
      <c r="FK1326" s="11"/>
      <c r="FL1326" s="11"/>
      <c r="FM1326" s="11"/>
      <c r="FN1326" s="11"/>
      <c r="FO1326" s="11"/>
      <c r="FP1326" s="11"/>
      <c r="FQ1326" s="11"/>
      <c r="FR1326" s="11"/>
      <c r="FS1326" s="11"/>
      <c r="FT1326" s="11"/>
      <c r="FU1326" s="11"/>
      <c r="FV1326" s="11"/>
      <c r="FW1326" s="11"/>
      <c r="FX1326" s="11"/>
      <c r="FY1326" s="11"/>
      <c r="FZ1326" s="11"/>
      <c r="GA1326" s="11"/>
      <c r="GB1326" s="11"/>
      <c r="GC1326" s="11"/>
      <c r="GD1326" s="11"/>
      <c r="GE1326" s="11"/>
      <c r="GF1326" s="11"/>
      <c r="GG1326" s="11"/>
      <c r="GH1326" s="11"/>
      <c r="GI1326" s="11"/>
      <c r="GJ1326" s="11"/>
      <c r="GK1326" s="11"/>
      <c r="GL1326" s="11"/>
      <c r="GM1326" s="11"/>
      <c r="GN1326" s="11"/>
      <c r="GO1326" s="11"/>
      <c r="GP1326" s="11"/>
      <c r="GQ1326" s="11"/>
      <c r="GR1326" s="11"/>
      <c r="GS1326" s="11"/>
      <c r="GT1326" s="11"/>
      <c r="GU1326" s="11"/>
      <c r="GV1326" s="11"/>
      <c r="GW1326" s="11"/>
      <c r="GX1326" s="11"/>
      <c r="GY1326" s="11"/>
      <c r="GZ1326" s="11"/>
      <c r="HA1326" s="11"/>
      <c r="HB1326" s="11"/>
    </row>
    <row r="1327" spans="1:210" s="3" customFormat="1" ht="19.5" customHeight="1" x14ac:dyDescent="0.3">
      <c r="A1327" s="22" t="s">
        <v>110</v>
      </c>
      <c r="B1327" s="10">
        <v>12</v>
      </c>
      <c r="C1327" s="10">
        <v>1</v>
      </c>
      <c r="D1327" s="10">
        <v>0</v>
      </c>
      <c r="E1327" s="10">
        <v>0</v>
      </c>
      <c r="F1327" s="10">
        <v>3</v>
      </c>
      <c r="G1327" s="10">
        <v>1</v>
      </c>
      <c r="H1327" s="19">
        <f t="shared" si="40"/>
        <v>17</v>
      </c>
      <c r="I1327" s="7">
        <v>100</v>
      </c>
      <c r="J1327" s="20">
        <f t="shared" si="41"/>
        <v>0.17</v>
      </c>
      <c r="K1327" s="21">
        <v>10</v>
      </c>
      <c r="L1327" s="56" t="s">
        <v>2769</v>
      </c>
      <c r="M1327" s="41" t="s">
        <v>5747</v>
      </c>
      <c r="N1327" s="41" t="s">
        <v>2284</v>
      </c>
      <c r="O1327" s="41" t="s">
        <v>991</v>
      </c>
      <c r="P1327" s="41" t="s">
        <v>5730</v>
      </c>
      <c r="Q1327" s="10">
        <v>6</v>
      </c>
      <c r="R1327" s="26" t="s">
        <v>76</v>
      </c>
      <c r="S1327" s="23" t="s">
        <v>3790</v>
      </c>
      <c r="T1327" s="23" t="s">
        <v>558</v>
      </c>
      <c r="U1327" s="23" t="s">
        <v>39</v>
      </c>
      <c r="V1327" s="5"/>
      <c r="W1327" s="11"/>
      <c r="X1327" s="1"/>
      <c r="Y1327" s="1"/>
      <c r="Z1327" s="1"/>
      <c r="AA1327" s="1"/>
      <c r="AB1327" s="11"/>
      <c r="AC1327" s="11"/>
      <c r="AD1327" s="11"/>
      <c r="AE1327" s="11"/>
      <c r="AF1327" s="11"/>
      <c r="AG1327" s="11"/>
      <c r="AH1327" s="11"/>
      <c r="AI1327" s="11"/>
      <c r="AJ1327" s="11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11"/>
      <c r="BC1327" s="11"/>
      <c r="BD1327" s="11"/>
      <c r="BE1327" s="11"/>
      <c r="BF1327" s="11"/>
      <c r="BG1327" s="11"/>
      <c r="BH1327" s="11"/>
      <c r="BI1327" s="11"/>
      <c r="BJ1327" s="11"/>
      <c r="BK1327" s="11"/>
      <c r="BL1327" s="11"/>
      <c r="BM1327" s="11"/>
      <c r="BN1327" s="11"/>
      <c r="BO1327" s="11"/>
      <c r="BP1327" s="11"/>
      <c r="BQ1327" s="11"/>
      <c r="BR1327" s="11"/>
      <c r="BS1327" s="11"/>
      <c r="BT1327" s="11"/>
      <c r="BU1327" s="11"/>
      <c r="BV1327" s="11"/>
      <c r="BW1327" s="11"/>
      <c r="BX1327" s="11"/>
      <c r="BY1327" s="11"/>
      <c r="BZ1327" s="11"/>
      <c r="CA1327" s="11"/>
      <c r="CB1327" s="11"/>
      <c r="CC1327" s="11"/>
      <c r="CD1327" s="11"/>
      <c r="CE1327" s="11"/>
      <c r="CF1327" s="11"/>
      <c r="CG1327" s="11"/>
      <c r="CH1327" s="11"/>
      <c r="CI1327" s="11"/>
      <c r="CJ1327" s="11"/>
      <c r="CK1327" s="11"/>
      <c r="CL1327" s="11"/>
      <c r="CM1327" s="11"/>
      <c r="CN1327" s="11"/>
      <c r="CO1327" s="11"/>
      <c r="CP1327" s="11"/>
      <c r="CQ1327" s="11"/>
      <c r="CR1327" s="11"/>
      <c r="CS1327" s="11"/>
      <c r="CT1327" s="11"/>
      <c r="CU1327" s="11"/>
      <c r="CV1327" s="11"/>
      <c r="CW1327" s="11"/>
      <c r="CX1327" s="11"/>
      <c r="CY1327" s="11"/>
      <c r="CZ1327" s="11"/>
      <c r="DA1327" s="11"/>
      <c r="DB1327" s="11"/>
      <c r="DC1327" s="11"/>
      <c r="DD1327" s="11"/>
      <c r="DE1327" s="11"/>
      <c r="DF1327" s="11"/>
      <c r="DG1327" s="11"/>
      <c r="DH1327" s="11"/>
      <c r="DI1327" s="11"/>
      <c r="DJ1327" s="11"/>
      <c r="DK1327" s="11"/>
      <c r="DL1327" s="11"/>
      <c r="DM1327" s="11"/>
      <c r="DN1327" s="11"/>
      <c r="DO1327" s="11"/>
      <c r="DP1327" s="11"/>
      <c r="DQ1327" s="11"/>
      <c r="DR1327" s="11"/>
      <c r="DS1327" s="11"/>
      <c r="DT1327" s="11"/>
      <c r="DU1327" s="11"/>
      <c r="DV1327" s="11"/>
      <c r="DW1327" s="11"/>
      <c r="DX1327" s="11"/>
      <c r="DY1327" s="11"/>
      <c r="DZ1327" s="11"/>
      <c r="EA1327" s="11"/>
      <c r="EB1327" s="11"/>
      <c r="EC1327" s="11"/>
      <c r="ED1327" s="11"/>
      <c r="EE1327" s="11"/>
      <c r="EF1327" s="11"/>
      <c r="EG1327" s="11"/>
      <c r="EH1327" s="11"/>
      <c r="EI1327" s="11"/>
      <c r="EJ1327" s="11"/>
      <c r="EK1327" s="11"/>
      <c r="EL1327" s="11"/>
      <c r="EM1327" s="11"/>
      <c r="EN1327" s="11"/>
      <c r="EO1327" s="11"/>
      <c r="EP1327" s="11"/>
      <c r="EQ1327" s="11"/>
      <c r="ER1327" s="11"/>
      <c r="ES1327" s="11"/>
      <c r="ET1327" s="11"/>
      <c r="EU1327" s="11"/>
      <c r="EV1327" s="11"/>
      <c r="EW1327" s="11"/>
      <c r="EX1327" s="11"/>
      <c r="EY1327" s="11"/>
      <c r="EZ1327" s="11"/>
      <c r="FA1327" s="11"/>
      <c r="FB1327" s="11"/>
      <c r="FC1327" s="11"/>
      <c r="FD1327" s="11"/>
      <c r="FE1327" s="11"/>
      <c r="FF1327" s="11"/>
      <c r="FG1327" s="11"/>
      <c r="FH1327" s="11"/>
      <c r="FI1327" s="11"/>
      <c r="FJ1327" s="11"/>
      <c r="FK1327" s="11"/>
      <c r="FL1327" s="11"/>
      <c r="FM1327" s="11"/>
      <c r="FN1327" s="11"/>
      <c r="FO1327" s="11"/>
      <c r="FP1327" s="11"/>
      <c r="FQ1327" s="11"/>
      <c r="FR1327" s="11"/>
      <c r="FS1327" s="11"/>
      <c r="FT1327" s="11"/>
      <c r="FU1327" s="11"/>
      <c r="FV1327" s="11"/>
      <c r="FW1327" s="11"/>
      <c r="FX1327" s="11"/>
      <c r="FY1327" s="11"/>
      <c r="FZ1327" s="11"/>
      <c r="GA1327" s="11"/>
      <c r="GB1327" s="11"/>
      <c r="GC1327" s="11"/>
      <c r="GD1327" s="11"/>
      <c r="GE1327" s="11"/>
      <c r="GF1327" s="11"/>
      <c r="GG1327" s="11"/>
      <c r="GH1327" s="11"/>
      <c r="GI1327" s="11"/>
      <c r="GJ1327" s="11"/>
      <c r="GK1327" s="11"/>
      <c r="GL1327" s="11"/>
      <c r="GM1327" s="11"/>
      <c r="GN1327" s="11"/>
      <c r="GO1327" s="11"/>
      <c r="GP1327" s="11"/>
      <c r="GQ1327" s="11"/>
      <c r="GR1327" s="11"/>
      <c r="GS1327" s="11"/>
      <c r="GT1327" s="11"/>
      <c r="GU1327" s="11"/>
      <c r="GV1327" s="11"/>
      <c r="GW1327" s="11"/>
      <c r="GX1327" s="11"/>
      <c r="GY1327" s="11"/>
      <c r="GZ1327" s="11"/>
      <c r="HA1327" s="11"/>
      <c r="HB1327" s="11"/>
    </row>
    <row r="1328" spans="1:210" s="3" customFormat="1" ht="19.5" customHeight="1" x14ac:dyDescent="0.3">
      <c r="A1328" s="22" t="s">
        <v>728</v>
      </c>
      <c r="B1328" s="21">
        <v>6</v>
      </c>
      <c r="C1328" s="21">
        <v>0</v>
      </c>
      <c r="D1328" s="21">
        <v>8</v>
      </c>
      <c r="E1328" s="21">
        <v>0</v>
      </c>
      <c r="F1328" s="21">
        <v>0</v>
      </c>
      <c r="G1328" s="21">
        <v>3</v>
      </c>
      <c r="H1328" s="19">
        <f t="shared" si="40"/>
        <v>17</v>
      </c>
      <c r="I1328" s="7">
        <v>100</v>
      </c>
      <c r="J1328" s="20">
        <f t="shared" si="41"/>
        <v>0.17</v>
      </c>
      <c r="K1328" s="21">
        <v>3</v>
      </c>
      <c r="L1328" s="56" t="s">
        <v>2769</v>
      </c>
      <c r="M1328" s="41" t="s">
        <v>2887</v>
      </c>
      <c r="N1328" s="41" t="s">
        <v>143</v>
      </c>
      <c r="O1328" s="41" t="s">
        <v>132</v>
      </c>
      <c r="P1328" s="41" t="s">
        <v>2875</v>
      </c>
      <c r="Q1328" s="10">
        <v>6</v>
      </c>
      <c r="R1328" s="26" t="s">
        <v>21</v>
      </c>
      <c r="S1328" s="23" t="s">
        <v>2876</v>
      </c>
      <c r="T1328" s="23" t="s">
        <v>2877</v>
      </c>
      <c r="U1328" s="23" t="s">
        <v>35</v>
      </c>
      <c r="V1328" s="5"/>
      <c r="W1328" s="11"/>
      <c r="X1328" s="1"/>
      <c r="Y1328" s="1"/>
      <c r="Z1328" s="1"/>
      <c r="AA1328" s="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1"/>
      <c r="AR1328" s="11"/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11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/>
      <c r="BQ1328" s="11"/>
      <c r="BR1328" s="11"/>
      <c r="BS1328" s="11"/>
      <c r="BT1328" s="11"/>
      <c r="BU1328" s="11"/>
      <c r="BV1328" s="11"/>
      <c r="BW1328" s="11"/>
      <c r="BX1328" s="11"/>
      <c r="BY1328" s="11"/>
      <c r="BZ1328" s="11"/>
      <c r="CA1328" s="11"/>
      <c r="CB1328" s="11"/>
      <c r="CC1328" s="11"/>
      <c r="CD1328" s="11"/>
      <c r="CE1328" s="11"/>
      <c r="CF1328" s="11"/>
      <c r="CG1328" s="11"/>
      <c r="CH1328" s="11"/>
      <c r="CI1328" s="11"/>
      <c r="CJ1328" s="11"/>
      <c r="CK1328" s="11"/>
      <c r="CL1328" s="11"/>
      <c r="CM1328" s="11"/>
      <c r="CN1328" s="11"/>
      <c r="CO1328" s="11"/>
      <c r="CP1328" s="11"/>
      <c r="CQ1328" s="11"/>
      <c r="CR1328" s="11"/>
      <c r="CS1328" s="11"/>
      <c r="CT1328" s="11"/>
      <c r="CU1328" s="11"/>
      <c r="CV1328" s="11"/>
      <c r="CW1328" s="11"/>
      <c r="CX1328" s="11"/>
      <c r="CY1328" s="11"/>
      <c r="CZ1328" s="11"/>
      <c r="DA1328" s="11"/>
      <c r="DB1328" s="11"/>
      <c r="DC1328" s="11"/>
      <c r="DD1328" s="11"/>
      <c r="DE1328" s="11"/>
      <c r="DF1328" s="11"/>
      <c r="DG1328" s="11"/>
      <c r="DH1328" s="11"/>
      <c r="DI1328" s="11"/>
      <c r="DJ1328" s="11"/>
      <c r="DK1328" s="11"/>
      <c r="DL1328" s="11"/>
      <c r="DM1328" s="11"/>
      <c r="DN1328" s="11"/>
      <c r="DO1328" s="11"/>
      <c r="DP1328" s="11"/>
      <c r="DQ1328" s="11"/>
      <c r="DR1328" s="11"/>
      <c r="DS1328" s="11"/>
      <c r="DT1328" s="11"/>
      <c r="DU1328" s="11"/>
      <c r="DV1328" s="11"/>
      <c r="DW1328" s="11"/>
      <c r="DX1328" s="11"/>
      <c r="DY1328" s="11"/>
      <c r="DZ1328" s="11"/>
      <c r="EA1328" s="11"/>
      <c r="EB1328" s="11"/>
      <c r="EC1328" s="11"/>
      <c r="ED1328" s="11"/>
      <c r="EE1328" s="11"/>
      <c r="EF1328" s="11"/>
      <c r="EG1328" s="11"/>
      <c r="EH1328" s="11"/>
      <c r="EI1328" s="11"/>
      <c r="EJ1328" s="11"/>
      <c r="EK1328" s="11"/>
      <c r="EL1328" s="11"/>
      <c r="EM1328" s="11"/>
      <c r="EN1328" s="11"/>
      <c r="EO1328" s="11"/>
      <c r="EP1328" s="11"/>
      <c r="EQ1328" s="11"/>
      <c r="ER1328" s="11"/>
      <c r="ES1328" s="11"/>
      <c r="ET1328" s="11"/>
      <c r="EU1328" s="11"/>
      <c r="EV1328" s="11"/>
      <c r="EW1328" s="11"/>
      <c r="EX1328" s="11"/>
      <c r="EY1328" s="11"/>
      <c r="EZ1328" s="11"/>
      <c r="FA1328" s="11"/>
      <c r="FB1328" s="11"/>
      <c r="FC1328" s="11"/>
      <c r="FD1328" s="11"/>
      <c r="FE1328" s="11"/>
      <c r="FF1328" s="11"/>
      <c r="FG1328" s="11"/>
      <c r="FH1328" s="11"/>
      <c r="FI1328" s="11"/>
      <c r="FJ1328" s="11"/>
      <c r="FK1328" s="11"/>
      <c r="FL1328" s="11"/>
      <c r="FM1328" s="11"/>
      <c r="FN1328" s="11"/>
      <c r="FO1328" s="11"/>
      <c r="FP1328" s="11"/>
      <c r="FQ1328" s="11"/>
      <c r="FR1328" s="11"/>
      <c r="FS1328" s="11"/>
      <c r="FT1328" s="11"/>
      <c r="FU1328" s="11"/>
      <c r="FV1328" s="11"/>
      <c r="FW1328" s="11"/>
      <c r="FX1328" s="11"/>
      <c r="FY1328" s="11"/>
      <c r="FZ1328" s="11"/>
      <c r="GA1328" s="11"/>
      <c r="GB1328" s="11"/>
      <c r="GC1328" s="11"/>
      <c r="GD1328" s="11"/>
      <c r="GE1328" s="11"/>
      <c r="GF1328" s="11"/>
      <c r="GG1328" s="11"/>
      <c r="GH1328" s="11"/>
      <c r="GI1328" s="11"/>
      <c r="GJ1328" s="11"/>
      <c r="GK1328" s="11"/>
      <c r="GL1328" s="11"/>
      <c r="GM1328" s="11"/>
      <c r="GN1328" s="11"/>
      <c r="GO1328" s="11"/>
      <c r="GP1328" s="11"/>
      <c r="GQ1328" s="11"/>
      <c r="GR1328" s="11"/>
      <c r="GS1328" s="11"/>
      <c r="GT1328" s="11"/>
      <c r="GU1328" s="11"/>
      <c r="GV1328" s="11"/>
      <c r="GW1328" s="11"/>
      <c r="GX1328" s="11"/>
      <c r="GY1328" s="11"/>
      <c r="GZ1328" s="11"/>
      <c r="HA1328" s="11"/>
      <c r="HB1328" s="11"/>
    </row>
    <row r="1329" spans="1:210" s="3" customFormat="1" ht="19.5" customHeight="1" x14ac:dyDescent="0.3">
      <c r="A1329" s="22" t="s">
        <v>4791</v>
      </c>
      <c r="B1329" s="10">
        <v>6</v>
      </c>
      <c r="C1329" s="10">
        <v>0</v>
      </c>
      <c r="D1329" s="10">
        <v>8</v>
      </c>
      <c r="E1329" s="10">
        <v>0</v>
      </c>
      <c r="F1329" s="10">
        <v>3</v>
      </c>
      <c r="G1329" s="10">
        <v>0</v>
      </c>
      <c r="H1329" s="19">
        <f t="shared" si="40"/>
        <v>17</v>
      </c>
      <c r="I1329" s="7">
        <v>100</v>
      </c>
      <c r="J1329" s="20">
        <f t="shared" si="41"/>
        <v>0.17</v>
      </c>
      <c r="K1329" s="21">
        <v>20</v>
      </c>
      <c r="L1329" s="56" t="s">
        <v>2769</v>
      </c>
      <c r="M1329" s="41" t="s">
        <v>4792</v>
      </c>
      <c r="N1329" s="41" t="s">
        <v>2941</v>
      </c>
      <c r="O1329" s="41" t="s">
        <v>31</v>
      </c>
      <c r="P1329" s="41" t="s">
        <v>4716</v>
      </c>
      <c r="Q1329" s="10">
        <v>6</v>
      </c>
      <c r="R1329" s="26" t="s">
        <v>21</v>
      </c>
      <c r="S1329" s="23" t="s">
        <v>4755</v>
      </c>
      <c r="T1329" s="23" t="s">
        <v>286</v>
      </c>
      <c r="U1329" s="23" t="s">
        <v>53</v>
      </c>
      <c r="V1329" s="5"/>
      <c r="W1329" s="11"/>
      <c r="X1329" s="1"/>
      <c r="Y1329" s="1"/>
      <c r="Z1329" s="1"/>
      <c r="AA1329" s="1"/>
      <c r="AB1329" s="11"/>
      <c r="AC1329" s="11"/>
      <c r="AD1329" s="11"/>
      <c r="AE1329" s="11"/>
      <c r="AF1329" s="11"/>
      <c r="AG1329" s="11"/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11"/>
      <c r="BS1329" s="11"/>
      <c r="BT1329" s="11"/>
      <c r="BU1329" s="11"/>
      <c r="BV1329" s="11"/>
      <c r="BW1329" s="11"/>
      <c r="BX1329" s="11"/>
      <c r="BY1329" s="11"/>
      <c r="BZ1329" s="11"/>
      <c r="CA1329" s="11"/>
      <c r="CB1329" s="11"/>
      <c r="CC1329" s="11"/>
      <c r="CD1329" s="11"/>
      <c r="CE1329" s="11"/>
      <c r="CF1329" s="11"/>
      <c r="CG1329" s="11"/>
      <c r="CH1329" s="11"/>
      <c r="CI1329" s="11"/>
      <c r="CJ1329" s="11"/>
      <c r="CK1329" s="11"/>
      <c r="CL1329" s="11"/>
      <c r="CM1329" s="11"/>
      <c r="CN1329" s="11"/>
      <c r="CO1329" s="11"/>
      <c r="CP1329" s="11"/>
      <c r="CQ1329" s="11"/>
      <c r="CR1329" s="11"/>
      <c r="CS1329" s="11"/>
      <c r="CT1329" s="11"/>
      <c r="CU1329" s="11"/>
      <c r="CV1329" s="11"/>
      <c r="CW1329" s="11"/>
      <c r="CX1329" s="11"/>
      <c r="CY1329" s="11"/>
      <c r="CZ1329" s="11"/>
      <c r="DA1329" s="11"/>
      <c r="DB1329" s="11"/>
      <c r="DC1329" s="11"/>
      <c r="DD1329" s="11"/>
      <c r="DE1329" s="11"/>
      <c r="DF1329" s="11"/>
      <c r="DG1329" s="11"/>
      <c r="DH1329" s="11"/>
      <c r="DI1329" s="11"/>
      <c r="DJ1329" s="11"/>
      <c r="DK1329" s="11"/>
      <c r="DL1329" s="11"/>
      <c r="DM1329" s="11"/>
      <c r="DN1329" s="11"/>
      <c r="DO1329" s="11"/>
      <c r="DP1329" s="11"/>
      <c r="DQ1329" s="11"/>
      <c r="DR1329" s="11"/>
      <c r="DS1329" s="11"/>
      <c r="DT1329" s="11"/>
      <c r="DU1329" s="11"/>
      <c r="DV1329" s="11"/>
      <c r="DW1329" s="11"/>
      <c r="DX1329" s="11"/>
      <c r="DY1329" s="11"/>
      <c r="DZ1329" s="11"/>
      <c r="EA1329" s="11"/>
      <c r="EB1329" s="11"/>
      <c r="EC1329" s="11"/>
      <c r="ED1329" s="11"/>
      <c r="EE1329" s="11"/>
      <c r="EF1329" s="11"/>
      <c r="EG1329" s="11"/>
      <c r="EH1329" s="11"/>
      <c r="EI1329" s="11"/>
      <c r="EJ1329" s="11"/>
      <c r="EK1329" s="11"/>
      <c r="EL1329" s="11"/>
      <c r="EM1329" s="11"/>
      <c r="EN1329" s="11"/>
      <c r="EO1329" s="11"/>
      <c r="EP1329" s="11"/>
      <c r="EQ1329" s="11"/>
      <c r="ER1329" s="11"/>
      <c r="ES1329" s="11"/>
      <c r="ET1329" s="11"/>
      <c r="EU1329" s="11"/>
      <c r="EV1329" s="11"/>
      <c r="EW1329" s="11"/>
      <c r="EX1329" s="11"/>
      <c r="EY1329" s="11"/>
      <c r="EZ1329" s="11"/>
      <c r="FA1329" s="11"/>
      <c r="FB1329" s="11"/>
      <c r="FC1329" s="11"/>
      <c r="FD1329" s="11"/>
      <c r="FE1329" s="11"/>
      <c r="FF1329" s="11"/>
      <c r="FG1329" s="11"/>
      <c r="FH1329" s="11"/>
      <c r="FI1329" s="11"/>
      <c r="FJ1329" s="11"/>
      <c r="FK1329" s="11"/>
      <c r="FL1329" s="11"/>
      <c r="FM1329" s="11"/>
      <c r="FN1329" s="11"/>
      <c r="FO1329" s="11"/>
      <c r="FP1329" s="11"/>
      <c r="FQ1329" s="11"/>
      <c r="FR1329" s="11"/>
      <c r="FS1329" s="11"/>
      <c r="FT1329" s="11"/>
      <c r="FU1329" s="11"/>
      <c r="FV1329" s="11"/>
      <c r="FW1329" s="11"/>
      <c r="FX1329" s="11"/>
      <c r="FY1329" s="11"/>
      <c r="FZ1329" s="11"/>
      <c r="GA1329" s="11"/>
      <c r="GB1329" s="11"/>
      <c r="GC1329" s="11"/>
      <c r="GD1329" s="11"/>
      <c r="GE1329" s="11"/>
      <c r="GF1329" s="11"/>
      <c r="GG1329" s="11"/>
      <c r="GH1329" s="11"/>
      <c r="GI1329" s="11"/>
      <c r="GJ1329" s="11"/>
      <c r="GK1329" s="11"/>
      <c r="GL1329" s="11"/>
      <c r="GM1329" s="11"/>
      <c r="GN1329" s="11"/>
      <c r="GO1329" s="11"/>
      <c r="GP1329" s="11"/>
      <c r="GQ1329" s="11"/>
      <c r="GR1329" s="11"/>
      <c r="GS1329" s="11"/>
      <c r="GT1329" s="11"/>
      <c r="GU1329" s="11"/>
      <c r="GV1329" s="11"/>
      <c r="GW1329" s="11"/>
      <c r="GX1329" s="11"/>
      <c r="GY1329" s="11"/>
      <c r="GZ1329" s="11"/>
      <c r="HA1329" s="11"/>
      <c r="HB1329" s="11"/>
    </row>
    <row r="1330" spans="1:210" s="3" customFormat="1" ht="19.5" customHeight="1" x14ac:dyDescent="0.3">
      <c r="A1330" s="22" t="s">
        <v>1159</v>
      </c>
      <c r="B1330" s="10">
        <v>9</v>
      </c>
      <c r="C1330" s="10">
        <v>5</v>
      </c>
      <c r="D1330" s="10">
        <v>0</v>
      </c>
      <c r="E1330" s="10">
        <v>0</v>
      </c>
      <c r="F1330" s="10">
        <v>3</v>
      </c>
      <c r="G1330" s="10">
        <v>0</v>
      </c>
      <c r="H1330" s="19">
        <f t="shared" si="40"/>
        <v>17</v>
      </c>
      <c r="I1330" s="7">
        <v>100</v>
      </c>
      <c r="J1330" s="20">
        <f t="shared" si="41"/>
        <v>0.17</v>
      </c>
      <c r="K1330" s="21">
        <v>10</v>
      </c>
      <c r="L1330" s="56" t="s">
        <v>2769</v>
      </c>
      <c r="M1330" s="41" t="s">
        <v>1649</v>
      </c>
      <c r="N1330" s="41" t="s">
        <v>251</v>
      </c>
      <c r="O1330" s="41" t="s">
        <v>53</v>
      </c>
      <c r="P1330" s="41" t="s">
        <v>3641</v>
      </c>
      <c r="Q1330" s="10">
        <v>6</v>
      </c>
      <c r="R1330" s="26" t="s">
        <v>101</v>
      </c>
      <c r="S1330" s="23" t="s">
        <v>3745</v>
      </c>
      <c r="T1330" s="23" t="s">
        <v>454</v>
      </c>
      <c r="U1330" s="23" t="s">
        <v>214</v>
      </c>
      <c r="V1330" s="5"/>
      <c r="W1330" s="11"/>
      <c r="X1330" s="1"/>
      <c r="Y1330" s="1"/>
      <c r="Z1330" s="1"/>
      <c r="AA1330" s="1"/>
      <c r="AB1330" s="11"/>
      <c r="AC1330" s="11"/>
      <c r="AD1330" s="11"/>
      <c r="AE1330" s="11"/>
      <c r="AF1330" s="11"/>
      <c r="AG1330" s="11"/>
      <c r="AH1330" s="11"/>
      <c r="AI1330" s="11"/>
      <c r="AJ1330" s="11"/>
      <c r="AK1330" s="11"/>
      <c r="AL1330" s="11"/>
      <c r="AM1330" s="11"/>
      <c r="AN1330" s="11"/>
      <c r="AO1330" s="11"/>
      <c r="AP1330" s="11"/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/>
      <c r="BQ1330" s="11"/>
      <c r="BR1330" s="11"/>
      <c r="BS1330" s="11"/>
      <c r="BT1330" s="11"/>
      <c r="BU1330" s="11"/>
      <c r="BV1330" s="11"/>
      <c r="BW1330" s="11"/>
      <c r="BX1330" s="11"/>
      <c r="BY1330" s="11"/>
      <c r="BZ1330" s="11"/>
      <c r="CA1330" s="11"/>
      <c r="CB1330" s="11"/>
      <c r="CC1330" s="11"/>
      <c r="CD1330" s="11"/>
      <c r="CE1330" s="11"/>
      <c r="CF1330" s="11"/>
      <c r="CG1330" s="11"/>
      <c r="CH1330" s="11"/>
      <c r="CI1330" s="11"/>
      <c r="CJ1330" s="11"/>
      <c r="CK1330" s="11"/>
      <c r="CL1330" s="11"/>
      <c r="CM1330" s="11"/>
      <c r="CN1330" s="11"/>
      <c r="CO1330" s="11"/>
      <c r="CP1330" s="11"/>
      <c r="CQ1330" s="11"/>
      <c r="CR1330" s="11"/>
      <c r="CS1330" s="11"/>
      <c r="CT1330" s="11"/>
      <c r="CU1330" s="11"/>
      <c r="CV1330" s="11"/>
      <c r="CW1330" s="11"/>
      <c r="CX1330" s="11"/>
      <c r="CY1330" s="11"/>
      <c r="CZ1330" s="11"/>
      <c r="DA1330" s="11"/>
      <c r="DB1330" s="11"/>
      <c r="DC1330" s="11"/>
      <c r="DD1330" s="11"/>
      <c r="DE1330" s="11"/>
      <c r="DF1330" s="11"/>
      <c r="DG1330" s="11"/>
      <c r="DH1330" s="11"/>
      <c r="DI1330" s="11"/>
      <c r="DJ1330" s="11"/>
      <c r="DK1330" s="11"/>
      <c r="DL1330" s="11"/>
      <c r="DM1330" s="11"/>
      <c r="DN1330" s="11"/>
      <c r="DO1330" s="11"/>
      <c r="DP1330" s="11"/>
      <c r="DQ1330" s="11"/>
      <c r="DR1330" s="11"/>
      <c r="DS1330" s="11"/>
      <c r="DT1330" s="11"/>
      <c r="DU1330" s="11"/>
      <c r="DV1330" s="11"/>
      <c r="DW1330" s="11"/>
      <c r="DX1330" s="11"/>
      <c r="DY1330" s="11"/>
      <c r="DZ1330" s="11"/>
      <c r="EA1330" s="11"/>
      <c r="EB1330" s="11"/>
      <c r="EC1330" s="11"/>
      <c r="ED1330" s="11"/>
      <c r="EE1330" s="11"/>
      <c r="EF1330" s="11"/>
      <c r="EG1330" s="11"/>
      <c r="EH1330" s="11"/>
      <c r="EI1330" s="11"/>
      <c r="EJ1330" s="11"/>
      <c r="EK1330" s="11"/>
      <c r="EL1330" s="11"/>
      <c r="EM1330" s="11"/>
      <c r="EN1330" s="11"/>
      <c r="EO1330" s="11"/>
      <c r="EP1330" s="11"/>
      <c r="EQ1330" s="11"/>
      <c r="ER1330" s="11"/>
      <c r="ES1330" s="11"/>
      <c r="ET1330" s="11"/>
      <c r="EU1330" s="11"/>
      <c r="EV1330" s="11"/>
      <c r="EW1330" s="11"/>
      <c r="EX1330" s="11"/>
      <c r="EY1330" s="11"/>
      <c r="EZ1330" s="11"/>
      <c r="FA1330" s="11"/>
      <c r="FB1330" s="11"/>
      <c r="FC1330" s="11"/>
      <c r="FD1330" s="11"/>
      <c r="FE1330" s="11"/>
      <c r="FF1330" s="11"/>
      <c r="FG1330" s="11"/>
      <c r="FH1330" s="11"/>
      <c r="FI1330" s="11"/>
      <c r="FJ1330" s="11"/>
      <c r="FK1330" s="11"/>
      <c r="FL1330" s="11"/>
      <c r="FM1330" s="11"/>
      <c r="FN1330" s="11"/>
      <c r="FO1330" s="11"/>
      <c r="FP1330" s="11"/>
      <c r="FQ1330" s="11"/>
      <c r="FR1330" s="11"/>
      <c r="FS1330" s="11"/>
      <c r="FT1330" s="11"/>
      <c r="FU1330" s="11"/>
      <c r="FV1330" s="11"/>
      <c r="FW1330" s="11"/>
      <c r="FX1330" s="11"/>
      <c r="FY1330" s="11"/>
      <c r="FZ1330" s="11"/>
      <c r="GA1330" s="11"/>
      <c r="GB1330" s="11"/>
      <c r="GC1330" s="11"/>
      <c r="GD1330" s="11"/>
      <c r="GE1330" s="11"/>
      <c r="GF1330" s="11"/>
      <c r="GG1330" s="11"/>
      <c r="GH1330" s="11"/>
      <c r="GI1330" s="11"/>
      <c r="GJ1330" s="11"/>
      <c r="GK1330" s="11"/>
      <c r="GL1330" s="11"/>
      <c r="GM1330" s="11"/>
      <c r="GN1330" s="11"/>
      <c r="GO1330" s="11"/>
      <c r="GP1330" s="11"/>
      <c r="GQ1330" s="11"/>
      <c r="GR1330" s="11"/>
      <c r="GS1330" s="11"/>
      <c r="GT1330" s="11"/>
      <c r="GU1330" s="11"/>
      <c r="GV1330" s="11"/>
      <c r="GW1330" s="11"/>
      <c r="GX1330" s="11"/>
      <c r="GY1330" s="11"/>
      <c r="GZ1330" s="11"/>
      <c r="HA1330" s="11"/>
      <c r="HB1330" s="11"/>
    </row>
    <row r="1331" spans="1:210" s="3" customFormat="1" ht="19.5" customHeight="1" x14ac:dyDescent="0.3">
      <c r="A1331" s="22" t="s">
        <v>3372</v>
      </c>
      <c r="B1331" s="21">
        <v>9</v>
      </c>
      <c r="C1331" s="21">
        <v>0</v>
      </c>
      <c r="D1331" s="21">
        <v>8</v>
      </c>
      <c r="E1331" s="21">
        <v>0</v>
      </c>
      <c r="F1331" s="21">
        <v>0</v>
      </c>
      <c r="G1331" s="21">
        <v>0</v>
      </c>
      <c r="H1331" s="19">
        <f t="shared" si="40"/>
        <v>17</v>
      </c>
      <c r="I1331" s="7">
        <v>100</v>
      </c>
      <c r="J1331" s="20">
        <f t="shared" si="41"/>
        <v>0.17</v>
      </c>
      <c r="K1331" s="21">
        <v>21</v>
      </c>
      <c r="L1331" s="56" t="s">
        <v>2769</v>
      </c>
      <c r="M1331" s="41" t="s">
        <v>3373</v>
      </c>
      <c r="N1331" s="41" t="s">
        <v>3374</v>
      </c>
      <c r="O1331" s="41" t="s">
        <v>3375</v>
      </c>
      <c r="P1331" s="41" t="s">
        <v>3252</v>
      </c>
      <c r="Q1331" s="10">
        <v>6</v>
      </c>
      <c r="R1331" s="26" t="s">
        <v>84</v>
      </c>
      <c r="S1331" s="23" t="s">
        <v>3158</v>
      </c>
      <c r="T1331" s="23" t="s">
        <v>1148</v>
      </c>
      <c r="U1331" s="23" t="s">
        <v>147</v>
      </c>
      <c r="V1331" s="5"/>
      <c r="W1331" s="11"/>
      <c r="X1331" s="1"/>
      <c r="Y1331" s="1"/>
      <c r="Z1331" s="1"/>
      <c r="AA1331" s="1"/>
      <c r="AB1331" s="11"/>
      <c r="AC1331" s="11"/>
      <c r="AD1331" s="11"/>
      <c r="AE1331" s="11"/>
      <c r="AF1331" s="11"/>
      <c r="AG1331" s="11"/>
      <c r="AH1331" s="11"/>
      <c r="AI1331" s="11"/>
      <c r="AJ1331" s="11"/>
      <c r="AK1331" s="11"/>
      <c r="AL1331" s="11"/>
      <c r="AM1331" s="11"/>
      <c r="AN1331" s="11"/>
      <c r="AO1331" s="11"/>
      <c r="AP1331" s="11"/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11"/>
      <c r="BC1331" s="11"/>
      <c r="BD1331" s="11"/>
      <c r="BE1331" s="11"/>
      <c r="BF1331" s="11"/>
      <c r="BG1331" s="11"/>
      <c r="BH1331" s="11"/>
      <c r="BI1331" s="11"/>
      <c r="BJ1331" s="11"/>
      <c r="BK1331" s="11"/>
      <c r="BL1331" s="11"/>
      <c r="BM1331" s="11"/>
      <c r="BN1331" s="11"/>
      <c r="BO1331" s="11"/>
      <c r="BP1331" s="11"/>
      <c r="BQ1331" s="11"/>
      <c r="BR1331" s="11"/>
      <c r="BS1331" s="11"/>
      <c r="BT1331" s="11"/>
      <c r="BU1331" s="11"/>
      <c r="BV1331" s="11"/>
      <c r="BW1331" s="11"/>
      <c r="BX1331" s="11"/>
      <c r="BY1331" s="11"/>
      <c r="BZ1331" s="11"/>
      <c r="CA1331" s="11"/>
      <c r="CB1331" s="11"/>
      <c r="CC1331" s="11"/>
      <c r="CD1331" s="11"/>
      <c r="CE1331" s="11"/>
      <c r="CF1331" s="11"/>
      <c r="CG1331" s="11"/>
      <c r="CH1331" s="11"/>
      <c r="CI1331" s="11"/>
      <c r="CJ1331" s="11"/>
      <c r="CK1331" s="11"/>
      <c r="CL1331" s="11"/>
      <c r="CM1331" s="11"/>
      <c r="CN1331" s="11"/>
      <c r="CO1331" s="11"/>
      <c r="CP1331" s="11"/>
      <c r="CQ1331" s="11"/>
      <c r="CR1331" s="11"/>
      <c r="CS1331" s="11"/>
      <c r="CT1331" s="11"/>
      <c r="CU1331" s="11"/>
      <c r="CV1331" s="11"/>
      <c r="CW1331" s="11"/>
      <c r="CX1331" s="11"/>
      <c r="CY1331" s="11"/>
      <c r="CZ1331" s="11"/>
      <c r="DA1331" s="11"/>
      <c r="DB1331" s="11"/>
      <c r="DC1331" s="11"/>
      <c r="DD1331" s="11"/>
      <c r="DE1331" s="11"/>
      <c r="DF1331" s="11"/>
      <c r="DG1331" s="11"/>
      <c r="DH1331" s="11"/>
      <c r="DI1331" s="11"/>
      <c r="DJ1331" s="11"/>
      <c r="DK1331" s="11"/>
      <c r="DL1331" s="11"/>
      <c r="DM1331" s="11"/>
      <c r="DN1331" s="11"/>
      <c r="DO1331" s="11"/>
      <c r="DP1331" s="11"/>
      <c r="DQ1331" s="11"/>
      <c r="DR1331" s="11"/>
      <c r="DS1331" s="11"/>
      <c r="DT1331" s="11"/>
      <c r="DU1331" s="11"/>
      <c r="DV1331" s="11"/>
      <c r="DW1331" s="11"/>
      <c r="DX1331" s="11"/>
      <c r="DY1331" s="11"/>
      <c r="DZ1331" s="11"/>
      <c r="EA1331" s="11"/>
      <c r="EB1331" s="11"/>
      <c r="EC1331" s="11"/>
      <c r="ED1331" s="11"/>
      <c r="EE1331" s="11"/>
      <c r="EF1331" s="11"/>
      <c r="EG1331" s="11"/>
      <c r="EH1331" s="11"/>
      <c r="EI1331" s="11"/>
      <c r="EJ1331" s="11"/>
      <c r="EK1331" s="11"/>
      <c r="EL1331" s="11"/>
      <c r="EM1331" s="11"/>
      <c r="EN1331" s="11"/>
      <c r="EO1331" s="11"/>
      <c r="EP1331" s="11"/>
      <c r="EQ1331" s="11"/>
      <c r="ER1331" s="11"/>
      <c r="ES1331" s="11"/>
      <c r="ET1331" s="11"/>
      <c r="EU1331" s="11"/>
      <c r="EV1331" s="11"/>
      <c r="EW1331" s="11"/>
      <c r="EX1331" s="11"/>
      <c r="EY1331" s="11"/>
      <c r="EZ1331" s="11"/>
      <c r="FA1331" s="11"/>
      <c r="FB1331" s="11"/>
      <c r="FC1331" s="11"/>
      <c r="FD1331" s="11"/>
      <c r="FE1331" s="11"/>
      <c r="FF1331" s="11"/>
      <c r="FG1331" s="11"/>
      <c r="FH1331" s="11"/>
      <c r="FI1331" s="11"/>
      <c r="FJ1331" s="11"/>
      <c r="FK1331" s="11"/>
      <c r="FL1331" s="11"/>
      <c r="FM1331" s="11"/>
      <c r="FN1331" s="11"/>
      <c r="FO1331" s="11"/>
      <c r="FP1331" s="11"/>
      <c r="FQ1331" s="11"/>
      <c r="FR1331" s="11"/>
      <c r="FS1331" s="11"/>
      <c r="FT1331" s="11"/>
      <c r="FU1331" s="11"/>
      <c r="FV1331" s="11"/>
      <c r="FW1331" s="11"/>
      <c r="FX1331" s="11"/>
      <c r="FY1331" s="11"/>
      <c r="FZ1331" s="11"/>
      <c r="GA1331" s="11"/>
      <c r="GB1331" s="11"/>
      <c r="GC1331" s="11"/>
      <c r="GD1331" s="11"/>
      <c r="GE1331" s="11"/>
      <c r="GF1331" s="11"/>
      <c r="GG1331" s="11"/>
      <c r="GH1331" s="11"/>
      <c r="GI1331" s="11"/>
      <c r="GJ1331" s="11"/>
      <c r="GK1331" s="11"/>
      <c r="GL1331" s="11"/>
      <c r="GM1331" s="11"/>
      <c r="GN1331" s="11"/>
      <c r="GO1331" s="11"/>
      <c r="GP1331" s="11"/>
      <c r="GQ1331" s="11"/>
      <c r="GR1331" s="11"/>
      <c r="GS1331" s="11"/>
      <c r="GT1331" s="11"/>
      <c r="GU1331" s="11"/>
      <c r="GV1331" s="11"/>
      <c r="GW1331" s="11"/>
      <c r="GX1331" s="11"/>
      <c r="GY1331" s="11"/>
      <c r="GZ1331" s="11"/>
      <c r="HA1331" s="11"/>
      <c r="HB1331" s="11"/>
    </row>
    <row r="1332" spans="1:210" s="3" customFormat="1" ht="19.5" customHeight="1" x14ac:dyDescent="0.3">
      <c r="A1332" s="22" t="s">
        <v>1159</v>
      </c>
      <c r="B1332" s="21">
        <v>6</v>
      </c>
      <c r="C1332" s="21">
        <v>0</v>
      </c>
      <c r="D1332" s="21">
        <v>0</v>
      </c>
      <c r="E1332" s="21">
        <v>2</v>
      </c>
      <c r="F1332" s="21">
        <v>9</v>
      </c>
      <c r="G1332" s="21">
        <v>0</v>
      </c>
      <c r="H1332" s="19">
        <f t="shared" si="40"/>
        <v>17</v>
      </c>
      <c r="I1332" s="7">
        <v>100</v>
      </c>
      <c r="J1332" s="20">
        <f t="shared" si="41"/>
        <v>0.17</v>
      </c>
      <c r="K1332" s="21">
        <v>11</v>
      </c>
      <c r="L1332" s="56" t="s">
        <v>2769</v>
      </c>
      <c r="M1332" s="41" t="s">
        <v>2248</v>
      </c>
      <c r="N1332" s="41" t="s">
        <v>232</v>
      </c>
      <c r="O1332" s="41" t="s">
        <v>39</v>
      </c>
      <c r="P1332" s="41" t="s">
        <v>2215</v>
      </c>
      <c r="Q1332" s="10">
        <v>6</v>
      </c>
      <c r="R1332" s="26" t="s">
        <v>76</v>
      </c>
      <c r="S1332" s="23" t="s">
        <v>2216</v>
      </c>
      <c r="T1332" s="23" t="s">
        <v>1120</v>
      </c>
      <c r="U1332" s="23" t="s">
        <v>923</v>
      </c>
      <c r="V1332" s="5"/>
      <c r="W1332" s="11"/>
      <c r="X1332" s="1"/>
      <c r="Y1332" s="1"/>
      <c r="Z1332" s="1"/>
      <c r="AA1332" s="1"/>
      <c r="AB1332" s="11"/>
      <c r="AC1332" s="11"/>
      <c r="AD1332" s="11"/>
      <c r="AE1332" s="11"/>
      <c r="AF1332" s="11"/>
      <c r="AG1332" s="11"/>
      <c r="AH1332" s="11"/>
      <c r="AI1332" s="11"/>
      <c r="AJ1332" s="11"/>
      <c r="AK1332" s="11"/>
      <c r="AL1332" s="11"/>
      <c r="AM1332" s="11"/>
      <c r="AN1332" s="11"/>
      <c r="AO1332" s="11"/>
      <c r="AP1332" s="11"/>
      <c r="AQ1332" s="11"/>
      <c r="AR1332" s="11"/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11"/>
      <c r="BC1332" s="11"/>
      <c r="BD1332" s="11"/>
      <c r="BE1332" s="11"/>
      <c r="BF1332" s="11"/>
      <c r="BG1332" s="11"/>
      <c r="BH1332" s="11"/>
      <c r="BI1332" s="11"/>
      <c r="BJ1332" s="11"/>
      <c r="BK1332" s="11"/>
      <c r="BL1332" s="11"/>
      <c r="BM1332" s="11"/>
      <c r="BN1332" s="11"/>
      <c r="BO1332" s="11"/>
      <c r="BP1332" s="11"/>
      <c r="BQ1332" s="11"/>
      <c r="BR1332" s="11"/>
      <c r="BS1332" s="11"/>
      <c r="BT1332" s="11"/>
      <c r="BU1332" s="11"/>
      <c r="BV1332" s="11"/>
      <c r="BW1332" s="11"/>
      <c r="BX1332" s="11"/>
      <c r="BY1332" s="11"/>
      <c r="BZ1332" s="11"/>
      <c r="CA1332" s="11"/>
      <c r="CB1332" s="11"/>
      <c r="CC1332" s="11"/>
      <c r="CD1332" s="11"/>
      <c r="CE1332" s="11"/>
      <c r="CF1332" s="11"/>
      <c r="CG1332" s="11"/>
      <c r="CH1332" s="11"/>
      <c r="CI1332" s="11"/>
      <c r="CJ1332" s="11"/>
      <c r="CK1332" s="11"/>
      <c r="CL1332" s="11"/>
      <c r="CM1332" s="11"/>
      <c r="CN1332" s="11"/>
      <c r="CO1332" s="11"/>
      <c r="CP1332" s="11"/>
      <c r="CQ1332" s="11"/>
      <c r="CR1332" s="11"/>
      <c r="CS1332" s="11"/>
      <c r="CT1332" s="11"/>
      <c r="CU1332" s="11"/>
      <c r="CV1332" s="11"/>
      <c r="CW1332" s="11"/>
      <c r="CX1332" s="11"/>
      <c r="CY1332" s="11"/>
      <c r="CZ1332" s="11"/>
      <c r="DA1332" s="11"/>
      <c r="DB1332" s="11"/>
      <c r="DC1332" s="11"/>
      <c r="DD1332" s="11"/>
      <c r="DE1332" s="11"/>
      <c r="DF1332" s="11"/>
      <c r="DG1332" s="11"/>
      <c r="DH1332" s="11"/>
      <c r="DI1332" s="11"/>
      <c r="DJ1332" s="11"/>
      <c r="DK1332" s="11"/>
      <c r="DL1332" s="11"/>
      <c r="DM1332" s="11"/>
      <c r="DN1332" s="11"/>
      <c r="DO1332" s="11"/>
      <c r="DP1332" s="11"/>
      <c r="DQ1332" s="11"/>
      <c r="DR1332" s="11"/>
      <c r="DS1332" s="11"/>
      <c r="DT1332" s="11"/>
      <c r="DU1332" s="11"/>
      <c r="DV1332" s="11"/>
      <c r="DW1332" s="11"/>
      <c r="DX1332" s="11"/>
      <c r="DY1332" s="11"/>
      <c r="DZ1332" s="11"/>
      <c r="EA1332" s="11"/>
      <c r="EB1332" s="11"/>
      <c r="EC1332" s="11"/>
      <c r="ED1332" s="11"/>
      <c r="EE1332" s="11"/>
      <c r="EF1332" s="11"/>
      <c r="EG1332" s="11"/>
      <c r="EH1332" s="11"/>
      <c r="EI1332" s="11"/>
      <c r="EJ1332" s="11"/>
      <c r="EK1332" s="11"/>
      <c r="EL1332" s="11"/>
      <c r="EM1332" s="11"/>
      <c r="EN1332" s="11"/>
      <c r="EO1332" s="11"/>
      <c r="EP1332" s="11"/>
      <c r="EQ1332" s="11"/>
      <c r="ER1332" s="11"/>
      <c r="ES1332" s="11"/>
      <c r="ET1332" s="11"/>
      <c r="EU1332" s="11"/>
      <c r="EV1332" s="11"/>
      <c r="EW1332" s="11"/>
      <c r="EX1332" s="11"/>
      <c r="EY1332" s="11"/>
      <c r="EZ1332" s="11"/>
      <c r="FA1332" s="11"/>
      <c r="FB1332" s="11"/>
      <c r="FC1332" s="11"/>
      <c r="FD1332" s="11"/>
      <c r="FE1332" s="11"/>
      <c r="FF1332" s="11"/>
      <c r="FG1332" s="11"/>
      <c r="FH1332" s="11"/>
      <c r="FI1332" s="11"/>
      <c r="FJ1332" s="11"/>
      <c r="FK1332" s="11"/>
      <c r="FL1332" s="11"/>
      <c r="FM1332" s="11"/>
      <c r="FN1332" s="11"/>
      <c r="FO1332" s="11"/>
      <c r="FP1332" s="11"/>
      <c r="FQ1332" s="11"/>
      <c r="FR1332" s="11"/>
      <c r="FS1332" s="11"/>
      <c r="FT1332" s="11"/>
      <c r="FU1332" s="11"/>
      <c r="FV1332" s="11"/>
      <c r="FW1332" s="11"/>
      <c r="FX1332" s="11"/>
      <c r="FY1332" s="11"/>
      <c r="FZ1332" s="11"/>
      <c r="GA1332" s="11"/>
      <c r="GB1332" s="11"/>
      <c r="GC1332" s="11"/>
      <c r="GD1332" s="11"/>
      <c r="GE1332" s="11"/>
      <c r="GF1332" s="11"/>
      <c r="GG1332" s="11"/>
      <c r="GH1332" s="11"/>
      <c r="GI1332" s="11"/>
      <c r="GJ1332" s="11"/>
      <c r="GK1332" s="11"/>
      <c r="GL1332" s="11"/>
      <c r="GM1332" s="11"/>
      <c r="GN1332" s="11"/>
      <c r="GO1332" s="11"/>
      <c r="GP1332" s="11"/>
      <c r="GQ1332" s="11"/>
      <c r="GR1332" s="11"/>
      <c r="GS1332" s="11"/>
      <c r="GT1332" s="11"/>
      <c r="GU1332" s="11"/>
      <c r="GV1332" s="11"/>
      <c r="GW1332" s="11"/>
      <c r="GX1332" s="11"/>
      <c r="GY1332" s="11"/>
      <c r="GZ1332" s="11"/>
      <c r="HA1332" s="11"/>
      <c r="HB1332" s="11"/>
    </row>
    <row r="1333" spans="1:210" s="3" customFormat="1" ht="19.5" customHeight="1" x14ac:dyDescent="0.3">
      <c r="A1333" s="22" t="s">
        <v>4247</v>
      </c>
      <c r="B1333" s="10">
        <v>9</v>
      </c>
      <c r="C1333" s="10">
        <v>0</v>
      </c>
      <c r="D1333" s="10">
        <v>8</v>
      </c>
      <c r="E1333" s="10">
        <v>0</v>
      </c>
      <c r="F1333" s="10">
        <v>0</v>
      </c>
      <c r="G1333" s="10">
        <v>0</v>
      </c>
      <c r="H1333" s="19">
        <f t="shared" si="40"/>
        <v>17</v>
      </c>
      <c r="I1333" s="7">
        <v>100</v>
      </c>
      <c r="J1333" s="20">
        <f t="shared" si="41"/>
        <v>0.17</v>
      </c>
      <c r="K1333" s="21">
        <v>13</v>
      </c>
      <c r="L1333" s="56" t="s">
        <v>2769</v>
      </c>
      <c r="M1333" s="41" t="s">
        <v>4544</v>
      </c>
      <c r="N1333" s="41" t="s">
        <v>371</v>
      </c>
      <c r="O1333" s="41" t="s">
        <v>35</v>
      </c>
      <c r="P1333" s="41" t="s">
        <v>5933</v>
      </c>
      <c r="Q1333" s="10">
        <v>6</v>
      </c>
      <c r="R1333" s="26" t="s">
        <v>1588</v>
      </c>
      <c r="S1333" s="23" t="s">
        <v>4520</v>
      </c>
      <c r="T1333" s="23" t="s">
        <v>700</v>
      </c>
      <c r="U1333" s="23" t="s">
        <v>1498</v>
      </c>
      <c r="V1333" s="5"/>
      <c r="W1333" s="11"/>
      <c r="X1333" s="1"/>
      <c r="Y1333" s="1"/>
      <c r="Z1333" s="1"/>
      <c r="AA1333" s="1"/>
      <c r="AB1333" s="11"/>
      <c r="AC1333" s="11"/>
      <c r="AD1333" s="11"/>
      <c r="AE1333" s="11"/>
      <c r="AF1333" s="11"/>
      <c r="AG1333" s="11"/>
      <c r="AH1333" s="11"/>
      <c r="AI1333" s="11"/>
      <c r="AJ1333" s="11"/>
      <c r="AK1333" s="11"/>
      <c r="AL1333" s="11"/>
      <c r="AM1333" s="11"/>
      <c r="AN1333" s="11"/>
      <c r="AO1333" s="11"/>
      <c r="AP1333" s="11"/>
      <c r="AQ1333" s="11"/>
      <c r="AR1333" s="11"/>
      <c r="AS1333" s="11"/>
      <c r="AT1333" s="11"/>
      <c r="AU1333" s="11"/>
      <c r="AV1333" s="11"/>
      <c r="AW1333" s="11"/>
      <c r="AX1333" s="11"/>
      <c r="AY1333" s="11"/>
      <c r="AZ1333" s="11"/>
      <c r="BA1333" s="11"/>
      <c r="BB1333" s="11"/>
      <c r="BC1333" s="11"/>
      <c r="BD1333" s="11"/>
      <c r="BE1333" s="11"/>
      <c r="BF1333" s="11"/>
      <c r="BG1333" s="11"/>
      <c r="BH1333" s="11"/>
      <c r="BI1333" s="11"/>
      <c r="BJ1333" s="11"/>
      <c r="BK1333" s="11"/>
      <c r="BL1333" s="11"/>
      <c r="BM1333" s="11"/>
      <c r="BN1333" s="11"/>
      <c r="BO1333" s="11"/>
      <c r="BP1333" s="11"/>
      <c r="BQ1333" s="11"/>
      <c r="BR1333" s="11"/>
      <c r="BS1333" s="11"/>
      <c r="BT1333" s="11"/>
      <c r="BU1333" s="11"/>
      <c r="BV1333" s="11"/>
      <c r="BW1333" s="11"/>
      <c r="BX1333" s="11"/>
      <c r="BY1333" s="11"/>
      <c r="BZ1333" s="11"/>
      <c r="CA1333" s="11"/>
      <c r="CB1333" s="11"/>
      <c r="CC1333" s="11"/>
      <c r="CD1333" s="11"/>
      <c r="CE1333" s="11"/>
      <c r="CF1333" s="11"/>
      <c r="CG1333" s="11"/>
      <c r="CH1333" s="11"/>
      <c r="CI1333" s="11"/>
      <c r="CJ1333" s="11"/>
      <c r="CK1333" s="11"/>
      <c r="CL1333" s="11"/>
      <c r="CM1333" s="11"/>
      <c r="CN1333" s="11"/>
      <c r="CO1333" s="11"/>
      <c r="CP1333" s="11"/>
      <c r="CQ1333" s="11"/>
      <c r="CR1333" s="11"/>
      <c r="CS1333" s="11"/>
      <c r="CT1333" s="11"/>
      <c r="CU1333" s="11"/>
      <c r="CV1333" s="11"/>
      <c r="CW1333" s="11"/>
      <c r="CX1333" s="11"/>
      <c r="CY1333" s="11"/>
      <c r="CZ1333" s="11"/>
      <c r="DA1333" s="11"/>
      <c r="DB1333" s="11"/>
      <c r="DC1333" s="11"/>
      <c r="DD1333" s="11"/>
      <c r="DE1333" s="11"/>
      <c r="DF1333" s="11"/>
      <c r="DG1333" s="11"/>
      <c r="DH1333" s="11"/>
      <c r="DI1333" s="11"/>
      <c r="DJ1333" s="11"/>
      <c r="DK1333" s="11"/>
      <c r="DL1333" s="11"/>
      <c r="DM1333" s="11"/>
      <c r="DN1333" s="11"/>
      <c r="DO1333" s="11"/>
      <c r="DP1333" s="11"/>
      <c r="DQ1333" s="11"/>
      <c r="DR1333" s="11"/>
      <c r="DS1333" s="11"/>
      <c r="DT1333" s="11"/>
      <c r="DU1333" s="11"/>
      <c r="DV1333" s="11"/>
      <c r="DW1333" s="11"/>
      <c r="DX1333" s="11"/>
      <c r="DY1333" s="11"/>
      <c r="DZ1333" s="11"/>
      <c r="EA1333" s="11"/>
      <c r="EB1333" s="11"/>
      <c r="EC1333" s="11"/>
      <c r="ED1333" s="11"/>
      <c r="EE1333" s="11"/>
      <c r="EF1333" s="11"/>
      <c r="EG1333" s="11"/>
      <c r="EH1333" s="11"/>
      <c r="EI1333" s="11"/>
      <c r="EJ1333" s="11"/>
      <c r="EK1333" s="11"/>
      <c r="EL1333" s="11"/>
      <c r="EM1333" s="11"/>
      <c r="EN1333" s="11"/>
      <c r="EO1333" s="11"/>
      <c r="EP1333" s="11"/>
      <c r="EQ1333" s="11"/>
      <c r="ER1333" s="11"/>
      <c r="ES1333" s="11"/>
      <c r="ET1333" s="11"/>
      <c r="EU1333" s="11"/>
      <c r="EV1333" s="11"/>
      <c r="EW1333" s="11"/>
      <c r="EX1333" s="11"/>
      <c r="EY1333" s="11"/>
      <c r="EZ1333" s="11"/>
      <c r="FA1333" s="11"/>
      <c r="FB1333" s="11"/>
      <c r="FC1333" s="11"/>
      <c r="FD1333" s="11"/>
      <c r="FE1333" s="11"/>
      <c r="FF1333" s="11"/>
      <c r="FG1333" s="11"/>
      <c r="FH1333" s="11"/>
      <c r="FI1333" s="11"/>
      <c r="FJ1333" s="11"/>
      <c r="FK1333" s="11"/>
      <c r="FL1333" s="11"/>
      <c r="FM1333" s="11"/>
      <c r="FN1333" s="11"/>
      <c r="FO1333" s="11"/>
      <c r="FP1333" s="11"/>
      <c r="FQ1333" s="11"/>
      <c r="FR1333" s="11"/>
      <c r="FS1333" s="11"/>
      <c r="FT1333" s="11"/>
      <c r="FU1333" s="11"/>
      <c r="FV1333" s="11"/>
      <c r="FW1333" s="11"/>
      <c r="FX1333" s="11"/>
      <c r="FY1333" s="11"/>
      <c r="FZ1333" s="11"/>
      <c r="GA1333" s="11"/>
      <c r="GB1333" s="11"/>
      <c r="GC1333" s="11"/>
      <c r="GD1333" s="11"/>
      <c r="GE1333" s="11"/>
      <c r="GF1333" s="11"/>
      <c r="GG1333" s="11"/>
      <c r="GH1333" s="11"/>
      <c r="GI1333" s="11"/>
      <c r="GJ1333" s="11"/>
      <c r="GK1333" s="11"/>
      <c r="GL1333" s="11"/>
      <c r="GM1333" s="11"/>
      <c r="GN1333" s="11"/>
      <c r="GO1333" s="11"/>
      <c r="GP1333" s="11"/>
      <c r="GQ1333" s="11"/>
      <c r="GR1333" s="11"/>
      <c r="GS1333" s="11"/>
      <c r="GT1333" s="11"/>
      <c r="GU1333" s="11"/>
      <c r="GV1333" s="11"/>
      <c r="GW1333" s="11"/>
      <c r="GX1333" s="11"/>
      <c r="GY1333" s="11"/>
      <c r="GZ1333" s="11"/>
      <c r="HA1333" s="11"/>
      <c r="HB1333" s="11"/>
    </row>
    <row r="1334" spans="1:210" s="3" customFormat="1" ht="19.5" customHeight="1" x14ac:dyDescent="0.3">
      <c r="A1334" s="22" t="s">
        <v>4244</v>
      </c>
      <c r="B1334" s="10">
        <v>9</v>
      </c>
      <c r="C1334" s="10">
        <v>0</v>
      </c>
      <c r="D1334" s="10">
        <v>8</v>
      </c>
      <c r="E1334" s="10">
        <v>0</v>
      </c>
      <c r="F1334" s="10">
        <v>0</v>
      </c>
      <c r="G1334" s="10">
        <v>0</v>
      </c>
      <c r="H1334" s="19">
        <f t="shared" si="40"/>
        <v>17</v>
      </c>
      <c r="I1334" s="7">
        <v>100</v>
      </c>
      <c r="J1334" s="20">
        <f t="shared" si="41"/>
        <v>0.17</v>
      </c>
      <c r="K1334" s="21">
        <v>14</v>
      </c>
      <c r="L1334" s="56" t="s">
        <v>2769</v>
      </c>
      <c r="M1334" s="41" t="s">
        <v>668</v>
      </c>
      <c r="N1334" s="41" t="s">
        <v>421</v>
      </c>
      <c r="O1334" s="41" t="s">
        <v>71</v>
      </c>
      <c r="P1334" s="41" t="s">
        <v>5062</v>
      </c>
      <c r="Q1334" s="10">
        <v>6</v>
      </c>
      <c r="R1334" s="26" t="s">
        <v>1463</v>
      </c>
      <c r="S1334" s="23" t="s">
        <v>5101</v>
      </c>
      <c r="T1334" s="23" t="s">
        <v>2354</v>
      </c>
      <c r="U1334" s="23" t="s">
        <v>5102</v>
      </c>
      <c r="V1334" s="5"/>
      <c r="W1334" s="11"/>
      <c r="X1334" s="1"/>
      <c r="Y1334" s="1"/>
      <c r="Z1334" s="1"/>
      <c r="AA1334" s="1"/>
      <c r="AB1334" s="11"/>
      <c r="AC1334" s="11"/>
      <c r="AD1334" s="11"/>
      <c r="AE1334" s="11"/>
      <c r="AF1334" s="11"/>
      <c r="AG1334" s="11"/>
      <c r="AH1334" s="11"/>
      <c r="AI1334" s="11"/>
      <c r="AJ1334" s="11"/>
      <c r="AK1334" s="11"/>
      <c r="AL1334" s="11"/>
      <c r="AM1334" s="11"/>
      <c r="AN1334" s="11"/>
      <c r="AO1334" s="11"/>
      <c r="AP1334" s="11"/>
      <c r="AQ1334" s="11"/>
      <c r="AR1334" s="11"/>
      <c r="AS1334" s="11"/>
      <c r="AT1334" s="11"/>
      <c r="AU1334" s="11"/>
      <c r="AV1334" s="11"/>
      <c r="AW1334" s="11"/>
      <c r="AX1334" s="11"/>
      <c r="AY1334" s="11"/>
      <c r="AZ1334" s="11"/>
      <c r="BA1334" s="11"/>
      <c r="BB1334" s="11"/>
      <c r="BC1334" s="11"/>
      <c r="BD1334" s="11"/>
      <c r="BE1334" s="11"/>
      <c r="BF1334" s="11"/>
      <c r="BG1334" s="11"/>
      <c r="BH1334" s="11"/>
      <c r="BI1334" s="11"/>
      <c r="BJ1334" s="11"/>
      <c r="BK1334" s="11"/>
      <c r="BL1334" s="11"/>
      <c r="BM1334" s="11"/>
      <c r="BN1334" s="11"/>
      <c r="BO1334" s="11"/>
      <c r="BP1334" s="11"/>
      <c r="BQ1334" s="11"/>
      <c r="BR1334" s="11"/>
      <c r="BS1334" s="11"/>
      <c r="BT1334" s="11"/>
      <c r="BU1334" s="11"/>
      <c r="BV1334" s="11"/>
      <c r="BW1334" s="11"/>
      <c r="BX1334" s="11"/>
      <c r="BY1334" s="11"/>
      <c r="BZ1334" s="11"/>
      <c r="CA1334" s="11"/>
      <c r="CB1334" s="11"/>
      <c r="CC1334" s="11"/>
      <c r="CD1334" s="11"/>
      <c r="CE1334" s="11"/>
      <c r="CF1334" s="11"/>
      <c r="CG1334" s="11"/>
      <c r="CH1334" s="11"/>
      <c r="CI1334" s="11"/>
      <c r="CJ1334" s="11"/>
      <c r="CK1334" s="11"/>
      <c r="CL1334" s="11"/>
      <c r="CM1334" s="11"/>
      <c r="CN1334" s="11"/>
      <c r="CO1334" s="11"/>
      <c r="CP1334" s="11"/>
      <c r="CQ1334" s="11"/>
      <c r="CR1334" s="11"/>
      <c r="CS1334" s="11"/>
      <c r="CT1334" s="11"/>
      <c r="CU1334" s="11"/>
      <c r="CV1334" s="11"/>
      <c r="CW1334" s="11"/>
      <c r="CX1334" s="11"/>
      <c r="CY1334" s="11"/>
      <c r="CZ1334" s="11"/>
      <c r="DA1334" s="11"/>
      <c r="DB1334" s="11"/>
      <c r="DC1334" s="11"/>
      <c r="DD1334" s="11"/>
      <c r="DE1334" s="11"/>
      <c r="DF1334" s="11"/>
      <c r="DG1334" s="11"/>
      <c r="DH1334" s="11"/>
      <c r="DI1334" s="11"/>
      <c r="DJ1334" s="11"/>
      <c r="DK1334" s="11"/>
      <c r="DL1334" s="11"/>
      <c r="DM1334" s="11"/>
      <c r="DN1334" s="11"/>
      <c r="DO1334" s="11"/>
      <c r="DP1334" s="11"/>
      <c r="DQ1334" s="11"/>
      <c r="DR1334" s="11"/>
      <c r="DS1334" s="11"/>
      <c r="DT1334" s="11"/>
      <c r="DU1334" s="11"/>
      <c r="DV1334" s="11"/>
      <c r="DW1334" s="11"/>
      <c r="DX1334" s="11"/>
      <c r="DY1334" s="11"/>
      <c r="DZ1334" s="11"/>
      <c r="EA1334" s="11"/>
      <c r="EB1334" s="11"/>
      <c r="EC1334" s="11"/>
      <c r="ED1334" s="11"/>
      <c r="EE1334" s="11"/>
      <c r="EF1334" s="11"/>
      <c r="EG1334" s="11"/>
      <c r="EH1334" s="11"/>
      <c r="EI1334" s="11"/>
      <c r="EJ1334" s="11"/>
      <c r="EK1334" s="11"/>
      <c r="EL1334" s="11"/>
      <c r="EM1334" s="11"/>
      <c r="EN1334" s="11"/>
      <c r="EO1334" s="11"/>
      <c r="EP1334" s="11"/>
      <c r="EQ1334" s="11"/>
      <c r="ER1334" s="11"/>
      <c r="ES1334" s="11"/>
      <c r="ET1334" s="11"/>
      <c r="EU1334" s="11"/>
      <c r="EV1334" s="11"/>
      <c r="EW1334" s="11"/>
      <c r="EX1334" s="11"/>
      <c r="EY1334" s="11"/>
      <c r="EZ1334" s="11"/>
      <c r="FA1334" s="11"/>
      <c r="FB1334" s="11"/>
      <c r="FC1334" s="11"/>
      <c r="FD1334" s="11"/>
      <c r="FE1334" s="11"/>
      <c r="FF1334" s="11"/>
      <c r="FG1334" s="11"/>
      <c r="FH1334" s="11"/>
      <c r="FI1334" s="11"/>
      <c r="FJ1334" s="11"/>
      <c r="FK1334" s="11"/>
      <c r="FL1334" s="11"/>
      <c r="FM1334" s="11"/>
      <c r="FN1334" s="11"/>
      <c r="FO1334" s="11"/>
      <c r="FP1334" s="11"/>
      <c r="FQ1334" s="11"/>
      <c r="FR1334" s="11"/>
      <c r="FS1334" s="11"/>
      <c r="FT1334" s="11"/>
      <c r="FU1334" s="11"/>
      <c r="FV1334" s="11"/>
      <c r="FW1334" s="11"/>
      <c r="FX1334" s="11"/>
      <c r="FY1334" s="11"/>
      <c r="FZ1334" s="11"/>
      <c r="GA1334" s="11"/>
      <c r="GB1334" s="11"/>
      <c r="GC1334" s="11"/>
      <c r="GD1334" s="11"/>
      <c r="GE1334" s="11"/>
      <c r="GF1334" s="11"/>
      <c r="GG1334" s="11"/>
      <c r="GH1334" s="11"/>
      <c r="GI1334" s="11"/>
      <c r="GJ1334" s="11"/>
      <c r="GK1334" s="11"/>
      <c r="GL1334" s="11"/>
      <c r="GM1334" s="11"/>
      <c r="GN1334" s="11"/>
      <c r="GO1334" s="11"/>
      <c r="GP1334" s="11"/>
      <c r="GQ1334" s="11"/>
      <c r="GR1334" s="11"/>
      <c r="GS1334" s="11"/>
      <c r="GT1334" s="11"/>
      <c r="GU1334" s="11"/>
      <c r="GV1334" s="11"/>
      <c r="GW1334" s="11"/>
      <c r="GX1334" s="11"/>
      <c r="GY1334" s="11"/>
      <c r="GZ1334" s="11"/>
      <c r="HA1334" s="11"/>
      <c r="HB1334" s="11"/>
    </row>
    <row r="1335" spans="1:210" s="3" customFormat="1" ht="19.5" customHeight="1" x14ac:dyDescent="0.3">
      <c r="A1335" s="22" t="s">
        <v>835</v>
      </c>
      <c r="B1335" s="21">
        <v>6</v>
      </c>
      <c r="C1335" s="21">
        <v>0</v>
      </c>
      <c r="D1335" s="21">
        <v>8</v>
      </c>
      <c r="E1335" s="21">
        <v>0</v>
      </c>
      <c r="F1335" s="21">
        <v>3</v>
      </c>
      <c r="G1335" s="21">
        <v>0</v>
      </c>
      <c r="H1335" s="19">
        <f t="shared" si="40"/>
        <v>17</v>
      </c>
      <c r="I1335" s="7">
        <v>100</v>
      </c>
      <c r="J1335" s="20">
        <f t="shared" si="41"/>
        <v>0.17</v>
      </c>
      <c r="K1335" s="21">
        <v>5</v>
      </c>
      <c r="L1335" s="56" t="s">
        <v>2769</v>
      </c>
      <c r="M1335" s="41" t="s">
        <v>836</v>
      </c>
      <c r="N1335" s="41" t="s">
        <v>91</v>
      </c>
      <c r="O1335" s="41" t="s">
        <v>263</v>
      </c>
      <c r="P1335" s="41" t="s">
        <v>815</v>
      </c>
      <c r="Q1335" s="10">
        <v>6</v>
      </c>
      <c r="R1335" s="26" t="s">
        <v>101</v>
      </c>
      <c r="S1335" s="23" t="s">
        <v>827</v>
      </c>
      <c r="T1335" s="23" t="s">
        <v>143</v>
      </c>
      <c r="U1335" s="23" t="s">
        <v>763</v>
      </c>
      <c r="V1335" s="5"/>
      <c r="W1335" s="11"/>
      <c r="X1335" s="1"/>
      <c r="Y1335" s="1"/>
      <c r="Z1335" s="1"/>
      <c r="AA1335" s="1"/>
      <c r="AB1335" s="11"/>
      <c r="AC1335" s="11"/>
      <c r="AD1335" s="11"/>
      <c r="AE1335" s="11"/>
      <c r="AF1335" s="11"/>
      <c r="AG1335" s="11"/>
      <c r="AH1335" s="11"/>
      <c r="AI1335" s="11"/>
      <c r="AJ1335" s="11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11"/>
      <c r="BC1335" s="11"/>
      <c r="BD1335" s="11"/>
      <c r="BE1335" s="11"/>
      <c r="BF1335" s="11"/>
      <c r="BG1335" s="11"/>
      <c r="BH1335" s="11"/>
      <c r="BI1335" s="11"/>
      <c r="BJ1335" s="11"/>
      <c r="BK1335" s="11"/>
      <c r="BL1335" s="11"/>
      <c r="BM1335" s="11"/>
      <c r="BN1335" s="11"/>
      <c r="BO1335" s="11"/>
      <c r="BP1335" s="11"/>
      <c r="BQ1335" s="11"/>
      <c r="BR1335" s="11"/>
      <c r="BS1335" s="11"/>
      <c r="BT1335" s="11"/>
      <c r="BU1335" s="11"/>
      <c r="BV1335" s="11"/>
      <c r="BW1335" s="11"/>
      <c r="BX1335" s="11"/>
      <c r="BY1335" s="11"/>
      <c r="BZ1335" s="11"/>
      <c r="CA1335" s="11"/>
      <c r="CB1335" s="11"/>
      <c r="CC1335" s="11"/>
      <c r="CD1335" s="11"/>
      <c r="CE1335" s="11"/>
      <c r="CF1335" s="11"/>
      <c r="CG1335" s="11"/>
      <c r="CH1335" s="11"/>
      <c r="CI1335" s="11"/>
      <c r="CJ1335" s="11"/>
      <c r="CK1335" s="11"/>
      <c r="CL1335" s="11"/>
      <c r="CM1335" s="11"/>
      <c r="CN1335" s="11"/>
      <c r="CO1335" s="11"/>
      <c r="CP1335" s="11"/>
      <c r="CQ1335" s="11"/>
      <c r="CR1335" s="11"/>
      <c r="CS1335" s="11"/>
      <c r="CT1335" s="11"/>
      <c r="CU1335" s="11"/>
      <c r="CV1335" s="11"/>
      <c r="CW1335" s="11"/>
      <c r="CX1335" s="11"/>
      <c r="CY1335" s="11"/>
      <c r="CZ1335" s="11"/>
      <c r="DA1335" s="11"/>
      <c r="DB1335" s="11"/>
      <c r="DC1335" s="11"/>
      <c r="DD1335" s="11"/>
      <c r="DE1335" s="11"/>
      <c r="DF1335" s="11"/>
      <c r="DG1335" s="11"/>
      <c r="DH1335" s="11"/>
      <c r="DI1335" s="11"/>
      <c r="DJ1335" s="11"/>
      <c r="DK1335" s="11"/>
      <c r="DL1335" s="11"/>
      <c r="DM1335" s="11"/>
      <c r="DN1335" s="11"/>
      <c r="DO1335" s="11"/>
      <c r="DP1335" s="11"/>
      <c r="DQ1335" s="11"/>
      <c r="DR1335" s="11"/>
      <c r="DS1335" s="11"/>
      <c r="DT1335" s="11"/>
      <c r="DU1335" s="11"/>
      <c r="DV1335" s="11"/>
      <c r="DW1335" s="11"/>
      <c r="DX1335" s="11"/>
      <c r="DY1335" s="11"/>
      <c r="DZ1335" s="11"/>
      <c r="EA1335" s="11"/>
      <c r="EB1335" s="11"/>
      <c r="EC1335" s="11"/>
      <c r="ED1335" s="11"/>
      <c r="EE1335" s="11"/>
      <c r="EF1335" s="11"/>
      <c r="EG1335" s="11"/>
      <c r="EH1335" s="11"/>
      <c r="EI1335" s="11"/>
      <c r="EJ1335" s="11"/>
      <c r="EK1335" s="11"/>
      <c r="EL1335" s="11"/>
      <c r="EM1335" s="11"/>
      <c r="EN1335" s="11"/>
      <c r="EO1335" s="11"/>
      <c r="EP1335" s="11"/>
      <c r="EQ1335" s="11"/>
      <c r="ER1335" s="11"/>
      <c r="ES1335" s="11"/>
      <c r="ET1335" s="11"/>
      <c r="EU1335" s="11"/>
      <c r="EV1335" s="11"/>
      <c r="EW1335" s="11"/>
      <c r="EX1335" s="11"/>
      <c r="EY1335" s="11"/>
      <c r="EZ1335" s="11"/>
      <c r="FA1335" s="11"/>
      <c r="FB1335" s="11"/>
      <c r="FC1335" s="11"/>
      <c r="FD1335" s="11"/>
      <c r="FE1335" s="11"/>
      <c r="FF1335" s="11"/>
      <c r="FG1335" s="11"/>
      <c r="FH1335" s="11"/>
      <c r="FI1335" s="11"/>
      <c r="FJ1335" s="11"/>
      <c r="FK1335" s="11"/>
      <c r="FL1335" s="11"/>
      <c r="FM1335" s="11"/>
      <c r="FN1335" s="11"/>
      <c r="FO1335" s="11"/>
      <c r="FP1335" s="11"/>
      <c r="FQ1335" s="11"/>
      <c r="FR1335" s="11"/>
      <c r="FS1335" s="11"/>
      <c r="FT1335" s="11"/>
      <c r="FU1335" s="11"/>
      <c r="FV1335" s="11"/>
      <c r="FW1335" s="11"/>
      <c r="FX1335" s="11"/>
      <c r="FY1335" s="11"/>
      <c r="FZ1335" s="11"/>
      <c r="GA1335" s="11"/>
      <c r="GB1335" s="11"/>
      <c r="GC1335" s="11"/>
      <c r="GD1335" s="11"/>
      <c r="GE1335" s="11"/>
      <c r="GF1335" s="11"/>
      <c r="GG1335" s="11"/>
      <c r="GH1335" s="11"/>
      <c r="GI1335" s="11"/>
      <c r="GJ1335" s="11"/>
      <c r="GK1335" s="11"/>
      <c r="GL1335" s="11"/>
      <c r="GM1335" s="11"/>
      <c r="GN1335" s="11"/>
      <c r="GO1335" s="11"/>
      <c r="GP1335" s="11"/>
      <c r="GQ1335" s="11"/>
      <c r="GR1335" s="11"/>
      <c r="GS1335" s="11"/>
      <c r="GT1335" s="11"/>
      <c r="GU1335" s="11"/>
      <c r="GV1335" s="11"/>
      <c r="GW1335" s="11"/>
      <c r="GX1335" s="11"/>
      <c r="GY1335" s="11"/>
      <c r="GZ1335" s="11"/>
      <c r="HA1335" s="11"/>
      <c r="HB1335" s="11"/>
    </row>
    <row r="1336" spans="1:210" s="3" customFormat="1" ht="19.5" customHeight="1" x14ac:dyDescent="0.3">
      <c r="A1336" s="22" t="s">
        <v>1146</v>
      </c>
      <c r="B1336" s="21">
        <v>6</v>
      </c>
      <c r="C1336" s="21">
        <v>0</v>
      </c>
      <c r="D1336" s="21">
        <v>8</v>
      </c>
      <c r="E1336" s="21">
        <v>0</v>
      </c>
      <c r="F1336" s="21">
        <v>3</v>
      </c>
      <c r="G1336" s="21">
        <v>0</v>
      </c>
      <c r="H1336" s="19">
        <f t="shared" si="40"/>
        <v>17</v>
      </c>
      <c r="I1336" s="7">
        <v>100</v>
      </c>
      <c r="J1336" s="20">
        <f t="shared" si="41"/>
        <v>0.17</v>
      </c>
      <c r="K1336" s="21">
        <v>6</v>
      </c>
      <c r="L1336" s="56" t="s">
        <v>2769</v>
      </c>
      <c r="M1336" s="41" t="s">
        <v>1765</v>
      </c>
      <c r="N1336" s="41" t="s">
        <v>471</v>
      </c>
      <c r="O1336" s="41" t="s">
        <v>760</v>
      </c>
      <c r="P1336" s="41" t="s">
        <v>1699</v>
      </c>
      <c r="Q1336" s="10">
        <v>6</v>
      </c>
      <c r="R1336" s="26" t="s">
        <v>76</v>
      </c>
      <c r="S1336" s="23" t="s">
        <v>1752</v>
      </c>
      <c r="T1336" s="23" t="s">
        <v>34</v>
      </c>
      <c r="U1336" s="23" t="s">
        <v>24</v>
      </c>
      <c r="V1336" s="5"/>
      <c r="W1336" s="11"/>
      <c r="X1336" s="1"/>
      <c r="Y1336" s="1"/>
      <c r="Z1336" s="1"/>
      <c r="AA1336" s="1"/>
      <c r="AB1336" s="11"/>
      <c r="AC1336" s="11"/>
      <c r="AD1336" s="11"/>
      <c r="AE1336" s="11"/>
      <c r="AF1336" s="11"/>
      <c r="AG1336" s="11"/>
      <c r="AH1336" s="11"/>
      <c r="AI1336" s="11"/>
      <c r="AJ1336" s="11"/>
      <c r="AK1336" s="11"/>
      <c r="AL1336" s="11"/>
      <c r="AM1336" s="11"/>
      <c r="AN1336" s="11"/>
      <c r="AO1336" s="11"/>
      <c r="AP1336" s="11"/>
      <c r="AQ1336" s="11"/>
      <c r="AR1336" s="11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11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/>
      <c r="BQ1336" s="11"/>
      <c r="BR1336" s="11"/>
      <c r="BS1336" s="11"/>
      <c r="BT1336" s="11"/>
      <c r="BU1336" s="11"/>
      <c r="BV1336" s="11"/>
      <c r="BW1336" s="11"/>
      <c r="BX1336" s="11"/>
      <c r="BY1336" s="11"/>
      <c r="BZ1336" s="11"/>
      <c r="CA1336" s="11"/>
      <c r="CB1336" s="11"/>
      <c r="CC1336" s="11"/>
      <c r="CD1336" s="11"/>
      <c r="CE1336" s="11"/>
      <c r="CF1336" s="11"/>
      <c r="CG1336" s="11"/>
      <c r="CH1336" s="11"/>
      <c r="CI1336" s="11"/>
      <c r="CJ1336" s="11"/>
      <c r="CK1336" s="11"/>
      <c r="CL1336" s="11"/>
      <c r="CM1336" s="11"/>
      <c r="CN1336" s="11"/>
      <c r="CO1336" s="11"/>
      <c r="CP1336" s="11"/>
      <c r="CQ1336" s="11"/>
      <c r="CR1336" s="11"/>
      <c r="CS1336" s="11"/>
      <c r="CT1336" s="11"/>
      <c r="CU1336" s="11"/>
      <c r="CV1336" s="11"/>
      <c r="CW1336" s="11"/>
      <c r="CX1336" s="11"/>
      <c r="CY1336" s="11"/>
      <c r="CZ1336" s="11"/>
      <c r="DA1336" s="11"/>
      <c r="DB1336" s="11"/>
      <c r="DC1336" s="11"/>
      <c r="DD1336" s="11"/>
      <c r="DE1336" s="11"/>
      <c r="DF1336" s="11"/>
      <c r="DG1336" s="11"/>
      <c r="DH1336" s="11"/>
      <c r="DI1336" s="11"/>
      <c r="DJ1336" s="11"/>
      <c r="DK1336" s="11"/>
      <c r="DL1336" s="11"/>
      <c r="DM1336" s="11"/>
      <c r="DN1336" s="11"/>
      <c r="DO1336" s="11"/>
      <c r="DP1336" s="11"/>
      <c r="DQ1336" s="11"/>
      <c r="DR1336" s="11"/>
      <c r="DS1336" s="11"/>
      <c r="DT1336" s="11"/>
      <c r="DU1336" s="11"/>
      <c r="DV1336" s="11"/>
      <c r="DW1336" s="11"/>
      <c r="DX1336" s="11"/>
      <c r="DY1336" s="11"/>
      <c r="DZ1336" s="11"/>
      <c r="EA1336" s="11"/>
      <c r="EB1336" s="11"/>
      <c r="EC1336" s="11"/>
      <c r="ED1336" s="11"/>
      <c r="EE1336" s="11"/>
      <c r="EF1336" s="11"/>
      <c r="EG1336" s="11"/>
      <c r="EH1336" s="11"/>
      <c r="EI1336" s="11"/>
      <c r="EJ1336" s="11"/>
      <c r="EK1336" s="11"/>
      <c r="EL1336" s="11"/>
      <c r="EM1336" s="11"/>
      <c r="EN1336" s="11"/>
      <c r="EO1336" s="11"/>
      <c r="EP1336" s="11"/>
      <c r="EQ1336" s="11"/>
      <c r="ER1336" s="11"/>
      <c r="ES1336" s="11"/>
      <c r="ET1336" s="11"/>
      <c r="EU1336" s="11"/>
      <c r="EV1336" s="11"/>
      <c r="EW1336" s="11"/>
      <c r="EX1336" s="11"/>
      <c r="EY1336" s="11"/>
      <c r="EZ1336" s="11"/>
      <c r="FA1336" s="11"/>
      <c r="FB1336" s="11"/>
      <c r="FC1336" s="11"/>
      <c r="FD1336" s="11"/>
      <c r="FE1336" s="11"/>
      <c r="FF1336" s="11"/>
      <c r="FG1336" s="11"/>
      <c r="FH1336" s="11"/>
      <c r="FI1336" s="11"/>
      <c r="FJ1336" s="11"/>
      <c r="FK1336" s="11"/>
      <c r="FL1336" s="11"/>
      <c r="FM1336" s="11"/>
      <c r="FN1336" s="11"/>
      <c r="FO1336" s="11"/>
      <c r="FP1336" s="11"/>
      <c r="FQ1336" s="11"/>
      <c r="FR1336" s="11"/>
      <c r="FS1336" s="11"/>
      <c r="FT1336" s="11"/>
      <c r="FU1336" s="11"/>
      <c r="FV1336" s="11"/>
      <c r="FW1336" s="11"/>
      <c r="FX1336" s="11"/>
      <c r="FY1336" s="11"/>
      <c r="FZ1336" s="11"/>
      <c r="GA1336" s="11"/>
      <c r="GB1336" s="11"/>
      <c r="GC1336" s="11"/>
      <c r="GD1336" s="11"/>
      <c r="GE1336" s="11"/>
      <c r="GF1336" s="11"/>
      <c r="GG1336" s="11"/>
      <c r="GH1336" s="11"/>
      <c r="GI1336" s="11"/>
      <c r="GJ1336" s="11"/>
      <c r="GK1336" s="11"/>
      <c r="GL1336" s="11"/>
      <c r="GM1336" s="11"/>
      <c r="GN1336" s="11"/>
      <c r="GO1336" s="11"/>
      <c r="GP1336" s="11"/>
      <c r="GQ1336" s="11"/>
      <c r="GR1336" s="11"/>
      <c r="GS1336" s="11"/>
      <c r="GT1336" s="11"/>
      <c r="GU1336" s="11"/>
      <c r="GV1336" s="11"/>
      <c r="GW1336" s="11"/>
      <c r="GX1336" s="11"/>
      <c r="GY1336" s="11"/>
      <c r="GZ1336" s="11"/>
      <c r="HA1336" s="11"/>
      <c r="HB1336" s="11"/>
    </row>
    <row r="1337" spans="1:210" s="3" customFormat="1" ht="19.5" customHeight="1" x14ac:dyDescent="0.3">
      <c r="A1337" s="22" t="s">
        <v>750</v>
      </c>
      <c r="B1337" s="21">
        <v>3</v>
      </c>
      <c r="C1337" s="21">
        <v>0</v>
      </c>
      <c r="D1337" s="21">
        <v>8</v>
      </c>
      <c r="E1337" s="21">
        <v>0</v>
      </c>
      <c r="F1337" s="21">
        <v>6</v>
      </c>
      <c r="G1337" s="21">
        <v>0</v>
      </c>
      <c r="H1337" s="19">
        <f t="shared" si="40"/>
        <v>17</v>
      </c>
      <c r="I1337" s="7">
        <v>100</v>
      </c>
      <c r="J1337" s="20">
        <f t="shared" si="41"/>
        <v>0.17</v>
      </c>
      <c r="K1337" s="21">
        <v>7</v>
      </c>
      <c r="L1337" s="56" t="s">
        <v>2769</v>
      </c>
      <c r="M1337" s="41" t="s">
        <v>1917</v>
      </c>
      <c r="N1337" s="41" t="s">
        <v>834</v>
      </c>
      <c r="O1337" s="41" t="s">
        <v>1918</v>
      </c>
      <c r="P1337" s="41" t="s">
        <v>1906</v>
      </c>
      <c r="Q1337" s="10">
        <v>6</v>
      </c>
      <c r="R1337" s="26" t="s">
        <v>36</v>
      </c>
      <c r="S1337" s="23" t="s">
        <v>1919</v>
      </c>
      <c r="T1337" s="23" t="s">
        <v>271</v>
      </c>
      <c r="U1337" s="23" t="s">
        <v>1920</v>
      </c>
      <c r="V1337" s="5"/>
      <c r="W1337" s="11"/>
      <c r="X1337" s="1"/>
      <c r="Y1337" s="1"/>
      <c r="Z1337" s="1"/>
      <c r="AA1337" s="1"/>
      <c r="AB1337" s="11"/>
      <c r="AC1337" s="11"/>
      <c r="AD1337" s="11"/>
      <c r="AE1337" s="11"/>
      <c r="AF1337" s="11"/>
      <c r="AG1337" s="11"/>
      <c r="AH1337" s="11"/>
      <c r="AI1337" s="11"/>
      <c r="AJ1337" s="11"/>
      <c r="AK1337" s="11"/>
      <c r="AL1337" s="11"/>
      <c r="AM1337" s="11"/>
      <c r="AN1337" s="11"/>
      <c r="AO1337" s="11"/>
      <c r="AP1337" s="11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11"/>
      <c r="BS1337" s="11"/>
      <c r="BT1337" s="11"/>
      <c r="BU1337" s="11"/>
      <c r="BV1337" s="11"/>
      <c r="BW1337" s="11"/>
      <c r="BX1337" s="11"/>
      <c r="BY1337" s="11"/>
      <c r="BZ1337" s="11"/>
      <c r="CA1337" s="11"/>
      <c r="CB1337" s="11"/>
      <c r="CC1337" s="11"/>
      <c r="CD1337" s="11"/>
      <c r="CE1337" s="11"/>
      <c r="CF1337" s="11"/>
      <c r="CG1337" s="11"/>
      <c r="CH1337" s="11"/>
      <c r="CI1337" s="11"/>
      <c r="CJ1337" s="11"/>
      <c r="CK1337" s="11"/>
      <c r="CL1337" s="11"/>
      <c r="CM1337" s="11"/>
      <c r="CN1337" s="11"/>
      <c r="CO1337" s="11"/>
      <c r="CP1337" s="11"/>
      <c r="CQ1337" s="11"/>
      <c r="CR1337" s="11"/>
      <c r="CS1337" s="11"/>
      <c r="CT1337" s="11"/>
      <c r="CU1337" s="11"/>
      <c r="CV1337" s="11"/>
      <c r="CW1337" s="11"/>
      <c r="CX1337" s="11"/>
      <c r="CY1337" s="11"/>
      <c r="CZ1337" s="11"/>
      <c r="DA1337" s="11"/>
      <c r="DB1337" s="11"/>
      <c r="DC1337" s="11"/>
      <c r="DD1337" s="11"/>
      <c r="DE1337" s="11"/>
      <c r="DF1337" s="11"/>
      <c r="DG1337" s="11"/>
      <c r="DH1337" s="11"/>
      <c r="DI1337" s="11"/>
      <c r="DJ1337" s="11"/>
      <c r="DK1337" s="11"/>
      <c r="DL1337" s="11"/>
      <c r="DM1337" s="11"/>
      <c r="DN1337" s="11"/>
      <c r="DO1337" s="11"/>
      <c r="DP1337" s="11"/>
      <c r="DQ1337" s="11"/>
      <c r="DR1337" s="11"/>
      <c r="DS1337" s="11"/>
      <c r="DT1337" s="11"/>
      <c r="DU1337" s="11"/>
      <c r="DV1337" s="11"/>
      <c r="DW1337" s="11"/>
      <c r="DX1337" s="11"/>
      <c r="DY1337" s="11"/>
      <c r="DZ1337" s="11"/>
      <c r="EA1337" s="11"/>
      <c r="EB1337" s="11"/>
      <c r="EC1337" s="11"/>
      <c r="ED1337" s="11"/>
      <c r="EE1337" s="11"/>
      <c r="EF1337" s="11"/>
      <c r="EG1337" s="11"/>
      <c r="EH1337" s="11"/>
      <c r="EI1337" s="11"/>
      <c r="EJ1337" s="11"/>
      <c r="EK1337" s="11"/>
      <c r="EL1337" s="11"/>
      <c r="EM1337" s="11"/>
      <c r="EN1337" s="11"/>
      <c r="EO1337" s="11"/>
      <c r="EP1337" s="11"/>
      <c r="EQ1337" s="11"/>
      <c r="ER1337" s="11"/>
      <c r="ES1337" s="11"/>
      <c r="ET1337" s="11"/>
      <c r="EU1337" s="11"/>
      <c r="EV1337" s="11"/>
      <c r="EW1337" s="11"/>
      <c r="EX1337" s="11"/>
      <c r="EY1337" s="11"/>
      <c r="EZ1337" s="11"/>
      <c r="FA1337" s="11"/>
      <c r="FB1337" s="11"/>
      <c r="FC1337" s="11"/>
      <c r="FD1337" s="11"/>
      <c r="FE1337" s="11"/>
      <c r="FF1337" s="11"/>
      <c r="FG1337" s="11"/>
      <c r="FH1337" s="11"/>
      <c r="FI1337" s="11"/>
      <c r="FJ1337" s="11"/>
      <c r="FK1337" s="11"/>
      <c r="FL1337" s="11"/>
      <c r="FM1337" s="11"/>
      <c r="FN1337" s="11"/>
      <c r="FO1337" s="11"/>
      <c r="FP1337" s="11"/>
      <c r="FQ1337" s="11"/>
      <c r="FR1337" s="11"/>
      <c r="FS1337" s="11"/>
      <c r="FT1337" s="11"/>
      <c r="FU1337" s="11"/>
      <c r="FV1337" s="11"/>
      <c r="FW1337" s="11"/>
      <c r="FX1337" s="11"/>
      <c r="FY1337" s="11"/>
      <c r="FZ1337" s="11"/>
      <c r="GA1337" s="11"/>
      <c r="GB1337" s="11"/>
      <c r="GC1337" s="11"/>
      <c r="GD1337" s="11"/>
      <c r="GE1337" s="11"/>
      <c r="GF1337" s="11"/>
      <c r="GG1337" s="11"/>
      <c r="GH1337" s="11"/>
      <c r="GI1337" s="11"/>
      <c r="GJ1337" s="11"/>
      <c r="GK1337" s="11"/>
      <c r="GL1337" s="11"/>
      <c r="GM1337" s="11"/>
      <c r="GN1337" s="11"/>
      <c r="GO1337" s="11"/>
      <c r="GP1337" s="11"/>
      <c r="GQ1337" s="11"/>
      <c r="GR1337" s="11"/>
      <c r="GS1337" s="11"/>
      <c r="GT1337" s="11"/>
      <c r="GU1337" s="11"/>
      <c r="GV1337" s="11"/>
      <c r="GW1337" s="11"/>
      <c r="GX1337" s="11"/>
      <c r="GY1337" s="11"/>
      <c r="GZ1337" s="11"/>
      <c r="HA1337" s="11"/>
      <c r="HB1337" s="11"/>
    </row>
    <row r="1338" spans="1:210" s="3" customFormat="1" ht="19.5" customHeight="1" x14ac:dyDescent="0.3">
      <c r="A1338" s="22" t="s">
        <v>888</v>
      </c>
      <c r="B1338" s="21">
        <v>9</v>
      </c>
      <c r="C1338" s="21">
        <v>0</v>
      </c>
      <c r="D1338" s="21">
        <v>8</v>
      </c>
      <c r="E1338" s="21">
        <v>0</v>
      </c>
      <c r="F1338" s="21">
        <v>0</v>
      </c>
      <c r="G1338" s="21">
        <v>0</v>
      </c>
      <c r="H1338" s="19">
        <f t="shared" si="40"/>
        <v>17</v>
      </c>
      <c r="I1338" s="7">
        <v>100</v>
      </c>
      <c r="J1338" s="20">
        <f t="shared" si="41"/>
        <v>0.17</v>
      </c>
      <c r="K1338" s="21">
        <v>7</v>
      </c>
      <c r="L1338" s="56" t="s">
        <v>2769</v>
      </c>
      <c r="M1338" s="41" t="s">
        <v>2659</v>
      </c>
      <c r="N1338" s="41" t="s">
        <v>67</v>
      </c>
      <c r="O1338" s="41" t="s">
        <v>46</v>
      </c>
      <c r="P1338" s="41" t="s">
        <v>2525</v>
      </c>
      <c r="Q1338" s="10">
        <v>6</v>
      </c>
      <c r="R1338" s="26" t="s">
        <v>36</v>
      </c>
      <c r="S1338" s="23" t="s">
        <v>2652</v>
      </c>
      <c r="T1338" s="23" t="s">
        <v>290</v>
      </c>
      <c r="U1338" s="23" t="s">
        <v>53</v>
      </c>
      <c r="V1338" s="5"/>
      <c r="W1338" s="11"/>
      <c r="X1338" s="1"/>
      <c r="Y1338" s="1"/>
      <c r="Z1338" s="1"/>
      <c r="AA1338" s="1"/>
      <c r="AB1338" s="11"/>
      <c r="AC1338" s="11"/>
      <c r="AD1338" s="11"/>
      <c r="AE1338" s="11"/>
      <c r="AF1338" s="11"/>
      <c r="AG1338" s="11"/>
      <c r="AH1338" s="11"/>
      <c r="AI1338" s="11"/>
      <c r="AJ1338" s="11"/>
      <c r="AK1338" s="11"/>
      <c r="AL1338" s="11"/>
      <c r="AM1338" s="11"/>
      <c r="AN1338" s="11"/>
      <c r="AO1338" s="11"/>
      <c r="AP1338" s="11"/>
      <c r="AQ1338" s="11"/>
      <c r="AR1338" s="11"/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11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/>
      <c r="BQ1338" s="11"/>
      <c r="BR1338" s="11"/>
      <c r="BS1338" s="11"/>
      <c r="BT1338" s="11"/>
      <c r="BU1338" s="11"/>
      <c r="BV1338" s="11"/>
      <c r="BW1338" s="11"/>
      <c r="BX1338" s="11"/>
      <c r="BY1338" s="11"/>
      <c r="BZ1338" s="11"/>
      <c r="CA1338" s="11"/>
      <c r="CB1338" s="11"/>
      <c r="CC1338" s="11"/>
      <c r="CD1338" s="11"/>
      <c r="CE1338" s="11"/>
      <c r="CF1338" s="11"/>
      <c r="CG1338" s="11"/>
      <c r="CH1338" s="11"/>
      <c r="CI1338" s="11"/>
      <c r="CJ1338" s="11"/>
      <c r="CK1338" s="11"/>
      <c r="CL1338" s="11"/>
      <c r="CM1338" s="11"/>
      <c r="CN1338" s="11"/>
      <c r="CO1338" s="11"/>
      <c r="CP1338" s="11"/>
      <c r="CQ1338" s="11"/>
      <c r="CR1338" s="11"/>
      <c r="CS1338" s="11"/>
      <c r="CT1338" s="11"/>
      <c r="CU1338" s="11"/>
      <c r="CV1338" s="11"/>
      <c r="CW1338" s="11"/>
      <c r="CX1338" s="11"/>
      <c r="CY1338" s="11"/>
      <c r="CZ1338" s="11"/>
      <c r="DA1338" s="11"/>
      <c r="DB1338" s="11"/>
      <c r="DC1338" s="11"/>
      <c r="DD1338" s="11"/>
      <c r="DE1338" s="11"/>
      <c r="DF1338" s="11"/>
      <c r="DG1338" s="11"/>
      <c r="DH1338" s="11"/>
      <c r="DI1338" s="11"/>
      <c r="DJ1338" s="11"/>
      <c r="DK1338" s="11"/>
      <c r="DL1338" s="11"/>
      <c r="DM1338" s="11"/>
      <c r="DN1338" s="11"/>
      <c r="DO1338" s="11"/>
      <c r="DP1338" s="11"/>
      <c r="DQ1338" s="11"/>
      <c r="DR1338" s="11"/>
      <c r="DS1338" s="11"/>
      <c r="DT1338" s="11"/>
      <c r="DU1338" s="11"/>
      <c r="DV1338" s="11"/>
      <c r="DW1338" s="11"/>
      <c r="DX1338" s="11"/>
      <c r="DY1338" s="11"/>
      <c r="DZ1338" s="11"/>
      <c r="EA1338" s="11"/>
      <c r="EB1338" s="11"/>
      <c r="EC1338" s="11"/>
      <c r="ED1338" s="11"/>
      <c r="EE1338" s="11"/>
      <c r="EF1338" s="11"/>
      <c r="EG1338" s="11"/>
      <c r="EH1338" s="11"/>
      <c r="EI1338" s="11"/>
      <c r="EJ1338" s="11"/>
      <c r="EK1338" s="11"/>
      <c r="EL1338" s="11"/>
      <c r="EM1338" s="11"/>
      <c r="EN1338" s="11"/>
      <c r="EO1338" s="11"/>
      <c r="EP1338" s="11"/>
      <c r="EQ1338" s="11"/>
      <c r="ER1338" s="11"/>
      <c r="ES1338" s="11"/>
      <c r="ET1338" s="11"/>
      <c r="EU1338" s="11"/>
      <c r="EV1338" s="11"/>
      <c r="EW1338" s="11"/>
      <c r="EX1338" s="11"/>
      <c r="EY1338" s="11"/>
      <c r="EZ1338" s="11"/>
      <c r="FA1338" s="11"/>
      <c r="FB1338" s="11"/>
      <c r="FC1338" s="11"/>
      <c r="FD1338" s="11"/>
      <c r="FE1338" s="11"/>
      <c r="FF1338" s="11"/>
      <c r="FG1338" s="11"/>
      <c r="FH1338" s="11"/>
      <c r="FI1338" s="11"/>
      <c r="FJ1338" s="11"/>
      <c r="FK1338" s="11"/>
      <c r="FL1338" s="11"/>
      <c r="FM1338" s="11"/>
      <c r="FN1338" s="11"/>
      <c r="FO1338" s="11"/>
      <c r="FP1338" s="11"/>
      <c r="FQ1338" s="11"/>
      <c r="FR1338" s="11"/>
      <c r="FS1338" s="11"/>
      <c r="FT1338" s="11"/>
      <c r="FU1338" s="11"/>
      <c r="FV1338" s="11"/>
      <c r="FW1338" s="11"/>
      <c r="FX1338" s="11"/>
      <c r="FY1338" s="11"/>
      <c r="FZ1338" s="11"/>
      <c r="GA1338" s="11"/>
      <c r="GB1338" s="11"/>
      <c r="GC1338" s="11"/>
      <c r="GD1338" s="11"/>
      <c r="GE1338" s="11"/>
      <c r="GF1338" s="11"/>
      <c r="GG1338" s="11"/>
      <c r="GH1338" s="11"/>
      <c r="GI1338" s="11"/>
      <c r="GJ1338" s="11"/>
      <c r="GK1338" s="11"/>
      <c r="GL1338" s="11"/>
      <c r="GM1338" s="11"/>
      <c r="GN1338" s="11"/>
      <c r="GO1338" s="11"/>
      <c r="GP1338" s="11"/>
      <c r="GQ1338" s="11"/>
      <c r="GR1338" s="11"/>
      <c r="GS1338" s="11"/>
      <c r="GT1338" s="11"/>
      <c r="GU1338" s="11"/>
      <c r="GV1338" s="11"/>
      <c r="GW1338" s="11"/>
      <c r="GX1338" s="11"/>
      <c r="GY1338" s="11"/>
      <c r="GZ1338" s="11"/>
      <c r="HA1338" s="11"/>
      <c r="HB1338" s="11"/>
    </row>
    <row r="1339" spans="1:210" s="3" customFormat="1" ht="19.5" customHeight="1" x14ac:dyDescent="0.3">
      <c r="A1339" s="22" t="s">
        <v>1149</v>
      </c>
      <c r="B1339" s="21">
        <v>6</v>
      </c>
      <c r="C1339" s="21">
        <v>0</v>
      </c>
      <c r="D1339" s="21">
        <v>8</v>
      </c>
      <c r="E1339" s="21">
        <v>0</v>
      </c>
      <c r="F1339" s="21">
        <v>3</v>
      </c>
      <c r="G1339" s="21">
        <v>0</v>
      </c>
      <c r="H1339" s="19">
        <f t="shared" si="40"/>
        <v>17</v>
      </c>
      <c r="I1339" s="7">
        <v>100</v>
      </c>
      <c r="J1339" s="20">
        <f t="shared" si="41"/>
        <v>0.17</v>
      </c>
      <c r="K1339" s="21">
        <v>12</v>
      </c>
      <c r="L1339" s="56" t="s">
        <v>2769</v>
      </c>
      <c r="M1339" s="41" t="s">
        <v>1150</v>
      </c>
      <c r="N1339" s="41" t="s">
        <v>119</v>
      </c>
      <c r="O1339" s="41" t="s">
        <v>1151</v>
      </c>
      <c r="P1339" s="41" t="s">
        <v>1056</v>
      </c>
      <c r="Q1339" s="10">
        <v>6</v>
      </c>
      <c r="R1339" s="26" t="s">
        <v>84</v>
      </c>
      <c r="S1339" s="23" t="s">
        <v>1117</v>
      </c>
      <c r="T1339" s="23" t="s">
        <v>445</v>
      </c>
      <c r="U1339" s="23" t="s">
        <v>275</v>
      </c>
      <c r="V1339" s="5"/>
      <c r="W1339" s="11"/>
      <c r="X1339" s="1"/>
      <c r="Y1339" s="1"/>
      <c r="Z1339" s="1"/>
      <c r="AA1339" s="1"/>
      <c r="AB1339" s="11"/>
      <c r="AC1339" s="11"/>
      <c r="AD1339" s="11"/>
      <c r="AE1339" s="11"/>
      <c r="AF1339" s="11"/>
      <c r="AG1339" s="11"/>
      <c r="AH1339" s="11"/>
      <c r="AI1339" s="11"/>
      <c r="AJ1339" s="11"/>
      <c r="AK1339" s="11"/>
      <c r="AL1339" s="11"/>
      <c r="AM1339" s="11"/>
      <c r="AN1339" s="11"/>
      <c r="AO1339" s="11"/>
      <c r="AP1339" s="11"/>
      <c r="AQ1339" s="11"/>
      <c r="AR1339" s="11"/>
      <c r="AS1339" s="11"/>
      <c r="AT1339" s="11"/>
      <c r="AU1339" s="11"/>
      <c r="AV1339" s="11"/>
      <c r="AW1339" s="11"/>
      <c r="AX1339" s="11"/>
      <c r="AY1339" s="11"/>
      <c r="AZ1339" s="11"/>
      <c r="BA1339" s="11"/>
      <c r="BB1339" s="11"/>
      <c r="BC1339" s="11"/>
      <c r="BD1339" s="11"/>
      <c r="BE1339" s="11"/>
      <c r="BF1339" s="11"/>
      <c r="BG1339" s="11"/>
      <c r="BH1339" s="11"/>
      <c r="BI1339" s="11"/>
      <c r="BJ1339" s="11"/>
      <c r="BK1339" s="11"/>
      <c r="BL1339" s="11"/>
      <c r="BM1339" s="11"/>
      <c r="BN1339" s="11"/>
      <c r="BO1339" s="11"/>
      <c r="BP1339" s="11"/>
      <c r="BQ1339" s="11"/>
      <c r="BR1339" s="11"/>
      <c r="BS1339" s="11"/>
      <c r="BT1339" s="11"/>
      <c r="BU1339" s="11"/>
      <c r="BV1339" s="11"/>
      <c r="BW1339" s="11"/>
      <c r="BX1339" s="11"/>
      <c r="BY1339" s="11"/>
      <c r="BZ1339" s="11"/>
      <c r="CA1339" s="11"/>
      <c r="CB1339" s="11"/>
      <c r="CC1339" s="11"/>
      <c r="CD1339" s="11"/>
      <c r="CE1339" s="11"/>
      <c r="CF1339" s="11"/>
      <c r="CG1339" s="11"/>
      <c r="CH1339" s="11"/>
      <c r="CI1339" s="11"/>
      <c r="CJ1339" s="11"/>
      <c r="CK1339" s="11"/>
      <c r="CL1339" s="11"/>
      <c r="CM1339" s="11"/>
      <c r="CN1339" s="11"/>
      <c r="CO1339" s="11"/>
      <c r="CP1339" s="11"/>
      <c r="CQ1339" s="11"/>
      <c r="CR1339" s="11"/>
      <c r="CS1339" s="11"/>
      <c r="CT1339" s="11"/>
      <c r="CU1339" s="11"/>
      <c r="CV1339" s="11"/>
      <c r="CW1339" s="11"/>
      <c r="CX1339" s="11"/>
      <c r="CY1339" s="11"/>
      <c r="CZ1339" s="11"/>
      <c r="DA1339" s="11"/>
      <c r="DB1339" s="11"/>
      <c r="DC1339" s="11"/>
      <c r="DD1339" s="11"/>
      <c r="DE1339" s="11"/>
      <c r="DF1339" s="11"/>
      <c r="DG1339" s="11"/>
      <c r="DH1339" s="11"/>
      <c r="DI1339" s="11"/>
      <c r="DJ1339" s="11"/>
      <c r="DK1339" s="11"/>
      <c r="DL1339" s="11"/>
      <c r="DM1339" s="11"/>
      <c r="DN1339" s="11"/>
      <c r="DO1339" s="11"/>
      <c r="DP1339" s="11"/>
      <c r="DQ1339" s="11"/>
      <c r="DR1339" s="11"/>
      <c r="DS1339" s="11"/>
      <c r="DT1339" s="11"/>
      <c r="DU1339" s="11"/>
      <c r="DV1339" s="11"/>
      <c r="DW1339" s="11"/>
      <c r="DX1339" s="11"/>
      <c r="DY1339" s="11"/>
      <c r="DZ1339" s="11"/>
      <c r="EA1339" s="11"/>
      <c r="EB1339" s="11"/>
      <c r="EC1339" s="11"/>
      <c r="ED1339" s="11"/>
      <c r="EE1339" s="11"/>
      <c r="EF1339" s="11"/>
      <c r="EG1339" s="11"/>
      <c r="EH1339" s="11"/>
      <c r="EI1339" s="11"/>
      <c r="EJ1339" s="11"/>
      <c r="EK1339" s="11"/>
      <c r="EL1339" s="11"/>
      <c r="EM1339" s="11"/>
      <c r="EN1339" s="11"/>
      <c r="EO1339" s="11"/>
      <c r="EP1339" s="11"/>
      <c r="EQ1339" s="11"/>
      <c r="ER1339" s="11"/>
      <c r="ES1339" s="11"/>
      <c r="ET1339" s="11"/>
      <c r="EU1339" s="11"/>
      <c r="EV1339" s="11"/>
      <c r="EW1339" s="11"/>
      <c r="EX1339" s="11"/>
      <c r="EY1339" s="11"/>
      <c r="EZ1339" s="11"/>
      <c r="FA1339" s="11"/>
      <c r="FB1339" s="11"/>
      <c r="FC1339" s="11"/>
      <c r="FD1339" s="11"/>
      <c r="FE1339" s="11"/>
      <c r="FF1339" s="11"/>
      <c r="FG1339" s="11"/>
      <c r="FH1339" s="11"/>
      <c r="FI1339" s="11"/>
      <c r="FJ1339" s="11"/>
      <c r="FK1339" s="11"/>
      <c r="FL1339" s="11"/>
      <c r="FM1339" s="11"/>
      <c r="FN1339" s="11"/>
      <c r="FO1339" s="11"/>
      <c r="FP1339" s="11"/>
      <c r="FQ1339" s="11"/>
      <c r="FR1339" s="11"/>
      <c r="FS1339" s="11"/>
      <c r="FT1339" s="11"/>
      <c r="FU1339" s="11"/>
      <c r="FV1339" s="11"/>
      <c r="FW1339" s="11"/>
      <c r="FX1339" s="11"/>
      <c r="FY1339" s="11"/>
      <c r="FZ1339" s="11"/>
      <c r="GA1339" s="11"/>
      <c r="GB1339" s="11"/>
      <c r="GC1339" s="11"/>
      <c r="GD1339" s="11"/>
      <c r="GE1339" s="11"/>
      <c r="GF1339" s="11"/>
      <c r="GG1339" s="11"/>
      <c r="GH1339" s="11"/>
      <c r="GI1339" s="11"/>
      <c r="GJ1339" s="11"/>
      <c r="GK1339" s="11"/>
      <c r="GL1339" s="11"/>
      <c r="GM1339" s="11"/>
      <c r="GN1339" s="11"/>
      <c r="GO1339" s="11"/>
      <c r="GP1339" s="11"/>
      <c r="GQ1339" s="11"/>
      <c r="GR1339" s="11"/>
      <c r="GS1339" s="11"/>
      <c r="GT1339" s="11"/>
      <c r="GU1339" s="11"/>
      <c r="GV1339" s="11"/>
      <c r="GW1339" s="11"/>
      <c r="GX1339" s="11"/>
      <c r="GY1339" s="11"/>
      <c r="GZ1339" s="11"/>
      <c r="HA1339" s="11"/>
      <c r="HB1339" s="11"/>
    </row>
    <row r="1340" spans="1:210" s="3" customFormat="1" ht="19.5" customHeight="1" x14ac:dyDescent="0.3">
      <c r="A1340" s="22" t="s">
        <v>4283</v>
      </c>
      <c r="B1340" s="10">
        <v>6</v>
      </c>
      <c r="C1340" s="10">
        <v>1</v>
      </c>
      <c r="D1340" s="10">
        <v>0</v>
      </c>
      <c r="E1340" s="10">
        <v>0</v>
      </c>
      <c r="F1340" s="10">
        <v>9</v>
      </c>
      <c r="G1340" s="10">
        <v>0</v>
      </c>
      <c r="H1340" s="19">
        <f t="shared" si="40"/>
        <v>16</v>
      </c>
      <c r="I1340" s="7">
        <v>100</v>
      </c>
      <c r="J1340" s="20">
        <f t="shared" si="41"/>
        <v>0.16</v>
      </c>
      <c r="K1340" s="21">
        <v>14</v>
      </c>
      <c r="L1340" s="56" t="s">
        <v>2769</v>
      </c>
      <c r="M1340" s="41" t="s">
        <v>4545</v>
      </c>
      <c r="N1340" s="41" t="s">
        <v>734</v>
      </c>
      <c r="O1340" s="41" t="s">
        <v>214</v>
      </c>
      <c r="P1340" s="41" t="s">
        <v>5933</v>
      </c>
      <c r="Q1340" s="10">
        <v>6</v>
      </c>
      <c r="R1340" s="26" t="s">
        <v>1537</v>
      </c>
      <c r="S1340" s="23" t="s">
        <v>4520</v>
      </c>
      <c r="T1340" s="23" t="s">
        <v>700</v>
      </c>
      <c r="U1340" s="23" t="s">
        <v>1498</v>
      </c>
      <c r="V1340" s="5"/>
      <c r="W1340" s="11"/>
      <c r="X1340" s="1"/>
      <c r="Y1340" s="1"/>
      <c r="Z1340" s="1"/>
      <c r="AA1340" s="1"/>
      <c r="AB1340" s="11"/>
      <c r="AC1340" s="11"/>
      <c r="AD1340" s="11"/>
      <c r="AE1340" s="11"/>
      <c r="AF1340" s="11"/>
      <c r="AG1340" s="11"/>
      <c r="AH1340" s="11"/>
      <c r="AI1340" s="11"/>
      <c r="AJ1340" s="11"/>
      <c r="AK1340" s="11"/>
      <c r="AL1340" s="11"/>
      <c r="AM1340" s="11"/>
      <c r="AN1340" s="11"/>
      <c r="AO1340" s="11"/>
      <c r="AP1340" s="11"/>
      <c r="AQ1340" s="11"/>
      <c r="AR1340" s="11"/>
      <c r="AS1340" s="11"/>
      <c r="AT1340" s="11"/>
      <c r="AU1340" s="11"/>
      <c r="AV1340" s="11"/>
      <c r="AW1340" s="11"/>
      <c r="AX1340" s="11"/>
      <c r="AY1340" s="11"/>
      <c r="AZ1340" s="11"/>
      <c r="BA1340" s="11"/>
      <c r="BB1340" s="11"/>
      <c r="BC1340" s="11"/>
      <c r="BD1340" s="11"/>
      <c r="BE1340" s="11"/>
      <c r="BF1340" s="11"/>
      <c r="BG1340" s="11"/>
      <c r="BH1340" s="11"/>
      <c r="BI1340" s="11"/>
      <c r="BJ1340" s="11"/>
      <c r="BK1340" s="11"/>
      <c r="BL1340" s="11"/>
      <c r="BM1340" s="11"/>
      <c r="BN1340" s="11"/>
      <c r="BO1340" s="11"/>
      <c r="BP1340" s="11"/>
      <c r="BQ1340" s="11"/>
      <c r="BR1340" s="11"/>
      <c r="BS1340" s="11"/>
      <c r="BT1340" s="11"/>
      <c r="BU1340" s="11"/>
      <c r="BV1340" s="11"/>
      <c r="BW1340" s="11"/>
      <c r="BX1340" s="11"/>
      <c r="BY1340" s="11"/>
      <c r="BZ1340" s="11"/>
      <c r="CA1340" s="11"/>
      <c r="CB1340" s="11"/>
      <c r="CC1340" s="11"/>
      <c r="CD1340" s="11"/>
      <c r="CE1340" s="11"/>
      <c r="CF1340" s="11"/>
      <c r="CG1340" s="11"/>
      <c r="CH1340" s="11"/>
      <c r="CI1340" s="11"/>
      <c r="CJ1340" s="11"/>
      <c r="CK1340" s="11"/>
      <c r="CL1340" s="11"/>
      <c r="CM1340" s="11"/>
      <c r="CN1340" s="11"/>
      <c r="CO1340" s="11"/>
      <c r="CP1340" s="11"/>
      <c r="CQ1340" s="11"/>
      <c r="CR1340" s="11"/>
      <c r="CS1340" s="11"/>
      <c r="CT1340" s="11"/>
      <c r="CU1340" s="11"/>
      <c r="CV1340" s="11"/>
      <c r="CW1340" s="11"/>
      <c r="CX1340" s="11"/>
      <c r="CY1340" s="11"/>
      <c r="CZ1340" s="11"/>
      <c r="DA1340" s="11"/>
      <c r="DB1340" s="11"/>
      <c r="DC1340" s="11"/>
      <c r="DD1340" s="11"/>
      <c r="DE1340" s="11"/>
      <c r="DF1340" s="11"/>
      <c r="DG1340" s="11"/>
      <c r="DH1340" s="11"/>
      <c r="DI1340" s="11"/>
      <c r="DJ1340" s="11"/>
      <c r="DK1340" s="11"/>
      <c r="DL1340" s="11"/>
      <c r="DM1340" s="11"/>
      <c r="DN1340" s="11"/>
      <c r="DO1340" s="11"/>
      <c r="DP1340" s="11"/>
      <c r="DQ1340" s="11"/>
      <c r="DR1340" s="11"/>
      <c r="DS1340" s="11"/>
      <c r="DT1340" s="11"/>
      <c r="DU1340" s="11"/>
      <c r="DV1340" s="11"/>
      <c r="DW1340" s="11"/>
      <c r="DX1340" s="11"/>
      <c r="DY1340" s="11"/>
      <c r="DZ1340" s="11"/>
      <c r="EA1340" s="11"/>
      <c r="EB1340" s="11"/>
      <c r="EC1340" s="11"/>
      <c r="ED1340" s="11"/>
      <c r="EE1340" s="11"/>
      <c r="EF1340" s="11"/>
      <c r="EG1340" s="11"/>
      <c r="EH1340" s="11"/>
      <c r="EI1340" s="11"/>
      <c r="EJ1340" s="11"/>
      <c r="EK1340" s="11"/>
      <c r="EL1340" s="11"/>
      <c r="EM1340" s="11"/>
      <c r="EN1340" s="11"/>
      <c r="EO1340" s="11"/>
      <c r="EP1340" s="11"/>
      <c r="EQ1340" s="11"/>
      <c r="ER1340" s="11"/>
      <c r="ES1340" s="11"/>
      <c r="ET1340" s="11"/>
      <c r="EU1340" s="11"/>
      <c r="EV1340" s="11"/>
      <c r="EW1340" s="11"/>
      <c r="EX1340" s="11"/>
      <c r="EY1340" s="11"/>
      <c r="EZ1340" s="11"/>
      <c r="FA1340" s="11"/>
      <c r="FB1340" s="11"/>
      <c r="FC1340" s="11"/>
      <c r="FD1340" s="11"/>
      <c r="FE1340" s="11"/>
      <c r="FF1340" s="11"/>
      <c r="FG1340" s="11"/>
      <c r="FH1340" s="11"/>
      <c r="FI1340" s="11"/>
      <c r="FJ1340" s="11"/>
      <c r="FK1340" s="11"/>
      <c r="FL1340" s="11"/>
      <c r="FM1340" s="11"/>
      <c r="FN1340" s="11"/>
      <c r="FO1340" s="11"/>
      <c r="FP1340" s="11"/>
      <c r="FQ1340" s="11"/>
      <c r="FR1340" s="11"/>
      <c r="FS1340" s="11"/>
      <c r="FT1340" s="11"/>
      <c r="FU1340" s="11"/>
      <c r="FV1340" s="11"/>
      <c r="FW1340" s="11"/>
      <c r="FX1340" s="11"/>
      <c r="FY1340" s="11"/>
      <c r="FZ1340" s="11"/>
      <c r="GA1340" s="11"/>
      <c r="GB1340" s="11"/>
      <c r="GC1340" s="11"/>
      <c r="GD1340" s="11"/>
      <c r="GE1340" s="11"/>
      <c r="GF1340" s="11"/>
      <c r="GG1340" s="11"/>
      <c r="GH1340" s="11"/>
      <c r="GI1340" s="11"/>
      <c r="GJ1340" s="11"/>
      <c r="GK1340" s="11"/>
      <c r="GL1340" s="11"/>
      <c r="GM1340" s="11"/>
      <c r="GN1340" s="11"/>
      <c r="GO1340" s="11"/>
      <c r="GP1340" s="11"/>
      <c r="GQ1340" s="11"/>
      <c r="GR1340" s="11"/>
      <c r="GS1340" s="11"/>
      <c r="GT1340" s="11"/>
      <c r="GU1340" s="11"/>
      <c r="GV1340" s="11"/>
      <c r="GW1340" s="11"/>
      <c r="GX1340" s="11"/>
      <c r="GY1340" s="11"/>
      <c r="GZ1340" s="11"/>
      <c r="HA1340" s="11"/>
      <c r="HB1340" s="11"/>
    </row>
    <row r="1341" spans="1:210" s="3" customFormat="1" ht="19.5" customHeight="1" x14ac:dyDescent="0.3">
      <c r="A1341" s="22" t="s">
        <v>1152</v>
      </c>
      <c r="B1341" s="21">
        <v>6</v>
      </c>
      <c r="C1341" s="21">
        <v>0</v>
      </c>
      <c r="D1341" s="21">
        <v>0</v>
      </c>
      <c r="E1341" s="21">
        <v>0</v>
      </c>
      <c r="F1341" s="21">
        <v>9</v>
      </c>
      <c r="G1341" s="21">
        <v>1</v>
      </c>
      <c r="H1341" s="19">
        <f t="shared" si="40"/>
        <v>16</v>
      </c>
      <c r="I1341" s="7">
        <v>100</v>
      </c>
      <c r="J1341" s="20">
        <f t="shared" si="41"/>
        <v>0.16</v>
      </c>
      <c r="K1341" s="21">
        <v>13</v>
      </c>
      <c r="L1341" s="56" t="s">
        <v>2769</v>
      </c>
      <c r="M1341" s="41" t="s">
        <v>1153</v>
      </c>
      <c r="N1341" s="41" t="s">
        <v>143</v>
      </c>
      <c r="O1341" s="41" t="s">
        <v>1154</v>
      </c>
      <c r="P1341" s="41" t="s">
        <v>1056</v>
      </c>
      <c r="Q1341" s="10">
        <v>6</v>
      </c>
      <c r="R1341" s="26" t="s">
        <v>84</v>
      </c>
      <c r="S1341" s="23" t="s">
        <v>1117</v>
      </c>
      <c r="T1341" s="23" t="s">
        <v>445</v>
      </c>
      <c r="U1341" s="23" t="s">
        <v>275</v>
      </c>
      <c r="V1341" s="5"/>
      <c r="W1341" s="11"/>
      <c r="X1341" s="1"/>
      <c r="Y1341" s="1"/>
      <c r="Z1341" s="1"/>
      <c r="AA1341" s="1"/>
      <c r="AB1341" s="11"/>
      <c r="AC1341" s="11"/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/>
      <c r="AQ1341" s="11"/>
      <c r="AR1341" s="11"/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/>
      <c r="BQ1341" s="11"/>
      <c r="BR1341" s="11"/>
      <c r="BS1341" s="11"/>
      <c r="BT1341" s="11"/>
      <c r="BU1341" s="11"/>
      <c r="BV1341" s="11"/>
      <c r="BW1341" s="11"/>
      <c r="BX1341" s="11"/>
      <c r="BY1341" s="11"/>
      <c r="BZ1341" s="11"/>
      <c r="CA1341" s="11"/>
      <c r="CB1341" s="11"/>
      <c r="CC1341" s="11"/>
      <c r="CD1341" s="11"/>
      <c r="CE1341" s="11"/>
      <c r="CF1341" s="11"/>
      <c r="CG1341" s="11"/>
      <c r="CH1341" s="11"/>
      <c r="CI1341" s="11"/>
      <c r="CJ1341" s="11"/>
      <c r="CK1341" s="11"/>
      <c r="CL1341" s="11"/>
      <c r="CM1341" s="11"/>
      <c r="CN1341" s="11"/>
      <c r="CO1341" s="11"/>
      <c r="CP1341" s="11"/>
      <c r="CQ1341" s="11"/>
      <c r="CR1341" s="11"/>
      <c r="CS1341" s="11"/>
      <c r="CT1341" s="11"/>
      <c r="CU1341" s="11"/>
      <c r="CV1341" s="11"/>
      <c r="CW1341" s="11"/>
      <c r="CX1341" s="11"/>
      <c r="CY1341" s="11"/>
      <c r="CZ1341" s="11"/>
      <c r="DA1341" s="11"/>
      <c r="DB1341" s="11"/>
      <c r="DC1341" s="11"/>
      <c r="DD1341" s="11"/>
      <c r="DE1341" s="11"/>
      <c r="DF1341" s="11"/>
      <c r="DG1341" s="11"/>
      <c r="DH1341" s="11"/>
      <c r="DI1341" s="11"/>
      <c r="DJ1341" s="11"/>
      <c r="DK1341" s="11"/>
      <c r="DL1341" s="11"/>
      <c r="DM1341" s="11"/>
      <c r="DN1341" s="11"/>
      <c r="DO1341" s="11"/>
      <c r="DP1341" s="11"/>
      <c r="DQ1341" s="11"/>
      <c r="DR1341" s="11"/>
      <c r="DS1341" s="11"/>
      <c r="DT1341" s="11"/>
      <c r="DU1341" s="11"/>
      <c r="DV1341" s="11"/>
      <c r="DW1341" s="11"/>
      <c r="DX1341" s="11"/>
      <c r="DY1341" s="11"/>
      <c r="DZ1341" s="11"/>
      <c r="EA1341" s="11"/>
      <c r="EB1341" s="11"/>
      <c r="EC1341" s="11"/>
      <c r="ED1341" s="11"/>
      <c r="EE1341" s="11"/>
      <c r="EF1341" s="11"/>
      <c r="EG1341" s="11"/>
      <c r="EH1341" s="11"/>
      <c r="EI1341" s="11"/>
      <c r="EJ1341" s="11"/>
      <c r="EK1341" s="11"/>
      <c r="EL1341" s="11"/>
      <c r="EM1341" s="11"/>
      <c r="EN1341" s="11"/>
      <c r="EO1341" s="11"/>
      <c r="EP1341" s="11"/>
      <c r="EQ1341" s="11"/>
      <c r="ER1341" s="11"/>
      <c r="ES1341" s="11"/>
      <c r="ET1341" s="11"/>
      <c r="EU1341" s="11"/>
      <c r="EV1341" s="11"/>
      <c r="EW1341" s="11"/>
      <c r="EX1341" s="11"/>
      <c r="EY1341" s="11"/>
      <c r="EZ1341" s="11"/>
      <c r="FA1341" s="11"/>
      <c r="FB1341" s="11"/>
      <c r="FC1341" s="11"/>
      <c r="FD1341" s="11"/>
      <c r="FE1341" s="11"/>
      <c r="FF1341" s="11"/>
      <c r="FG1341" s="11"/>
      <c r="FH1341" s="11"/>
      <c r="FI1341" s="11"/>
      <c r="FJ1341" s="11"/>
      <c r="FK1341" s="11"/>
      <c r="FL1341" s="11"/>
      <c r="FM1341" s="11"/>
      <c r="FN1341" s="11"/>
      <c r="FO1341" s="11"/>
      <c r="FP1341" s="11"/>
      <c r="FQ1341" s="11"/>
      <c r="FR1341" s="11"/>
      <c r="FS1341" s="11"/>
      <c r="FT1341" s="11"/>
      <c r="FU1341" s="11"/>
      <c r="FV1341" s="11"/>
      <c r="FW1341" s="11"/>
      <c r="FX1341" s="11"/>
      <c r="FY1341" s="11"/>
      <c r="FZ1341" s="11"/>
      <c r="GA1341" s="11"/>
      <c r="GB1341" s="11"/>
      <c r="GC1341" s="11"/>
      <c r="GD1341" s="11"/>
      <c r="GE1341" s="11"/>
      <c r="GF1341" s="11"/>
      <c r="GG1341" s="11"/>
      <c r="GH1341" s="11"/>
      <c r="GI1341" s="11"/>
      <c r="GJ1341" s="11"/>
      <c r="GK1341" s="11"/>
      <c r="GL1341" s="11"/>
      <c r="GM1341" s="11"/>
      <c r="GN1341" s="11"/>
      <c r="GO1341" s="11"/>
      <c r="GP1341" s="11"/>
      <c r="GQ1341" s="11"/>
      <c r="GR1341" s="11"/>
      <c r="GS1341" s="11"/>
      <c r="GT1341" s="11"/>
      <c r="GU1341" s="11"/>
      <c r="GV1341" s="11"/>
      <c r="GW1341" s="11"/>
      <c r="GX1341" s="11"/>
      <c r="GY1341" s="11"/>
      <c r="GZ1341" s="11"/>
      <c r="HA1341" s="11"/>
      <c r="HB1341" s="11"/>
    </row>
    <row r="1342" spans="1:210" s="3" customFormat="1" ht="19.5" customHeight="1" x14ac:dyDescent="0.3">
      <c r="A1342" s="22" t="s">
        <v>876</v>
      </c>
      <c r="B1342" s="21">
        <v>9</v>
      </c>
      <c r="C1342" s="21">
        <v>0</v>
      </c>
      <c r="D1342" s="21">
        <v>0</v>
      </c>
      <c r="E1342" s="21">
        <v>0</v>
      </c>
      <c r="F1342" s="21">
        <v>3</v>
      </c>
      <c r="G1342" s="21">
        <v>4</v>
      </c>
      <c r="H1342" s="19">
        <f t="shared" si="40"/>
        <v>16</v>
      </c>
      <c r="I1342" s="7">
        <v>100</v>
      </c>
      <c r="J1342" s="20">
        <f t="shared" si="41"/>
        <v>0.16</v>
      </c>
      <c r="K1342" s="21">
        <v>8</v>
      </c>
      <c r="L1342" s="56" t="s">
        <v>2769</v>
      </c>
      <c r="M1342" s="41" t="s">
        <v>2660</v>
      </c>
      <c r="N1342" s="41" t="s">
        <v>555</v>
      </c>
      <c r="O1342" s="41" t="s">
        <v>321</v>
      </c>
      <c r="P1342" s="41" t="s">
        <v>2525</v>
      </c>
      <c r="Q1342" s="10">
        <v>6</v>
      </c>
      <c r="R1342" s="26" t="s">
        <v>36</v>
      </c>
      <c r="S1342" s="23" t="s">
        <v>2652</v>
      </c>
      <c r="T1342" s="23" t="s">
        <v>290</v>
      </c>
      <c r="U1342" s="23" t="s">
        <v>53</v>
      </c>
      <c r="V1342" s="5"/>
      <c r="W1342" s="11"/>
      <c r="X1342" s="1"/>
      <c r="Y1342" s="1"/>
      <c r="Z1342" s="1"/>
      <c r="AA1342" s="1"/>
      <c r="AB1342" s="11"/>
      <c r="AC1342" s="11"/>
      <c r="AD1342" s="11"/>
      <c r="AE1342" s="11"/>
      <c r="AF1342" s="11"/>
      <c r="AG1342" s="11"/>
      <c r="AH1342" s="11"/>
      <c r="AI1342" s="11"/>
      <c r="AJ1342" s="11"/>
      <c r="AK1342" s="11"/>
      <c r="AL1342" s="11"/>
      <c r="AM1342" s="11"/>
      <c r="AN1342" s="11"/>
      <c r="AO1342" s="11"/>
      <c r="AP1342" s="11"/>
      <c r="AQ1342" s="11"/>
      <c r="AR1342" s="11"/>
      <c r="AS1342" s="11"/>
      <c r="AT1342" s="11"/>
      <c r="AU1342" s="11"/>
      <c r="AV1342" s="11"/>
      <c r="AW1342" s="11"/>
      <c r="AX1342" s="11"/>
      <c r="AY1342" s="11"/>
      <c r="AZ1342" s="11"/>
      <c r="BA1342" s="11"/>
      <c r="BB1342" s="11"/>
      <c r="BC1342" s="11"/>
      <c r="BD1342" s="11"/>
      <c r="BE1342" s="11"/>
      <c r="BF1342" s="11"/>
      <c r="BG1342" s="11"/>
      <c r="BH1342" s="11"/>
      <c r="BI1342" s="11"/>
      <c r="BJ1342" s="11"/>
      <c r="BK1342" s="11"/>
      <c r="BL1342" s="11"/>
      <c r="BM1342" s="11"/>
      <c r="BN1342" s="11"/>
      <c r="BO1342" s="11"/>
      <c r="BP1342" s="11"/>
      <c r="BQ1342" s="11"/>
      <c r="BR1342" s="11"/>
      <c r="BS1342" s="11"/>
      <c r="BT1342" s="11"/>
      <c r="BU1342" s="11"/>
      <c r="BV1342" s="11"/>
      <c r="BW1342" s="11"/>
      <c r="BX1342" s="11"/>
      <c r="BY1342" s="11"/>
      <c r="BZ1342" s="11"/>
      <c r="CA1342" s="11"/>
      <c r="CB1342" s="11"/>
      <c r="CC1342" s="11"/>
      <c r="CD1342" s="11"/>
      <c r="CE1342" s="11"/>
      <c r="CF1342" s="11"/>
      <c r="CG1342" s="11"/>
      <c r="CH1342" s="11"/>
      <c r="CI1342" s="11"/>
      <c r="CJ1342" s="11"/>
      <c r="CK1342" s="11"/>
      <c r="CL1342" s="11"/>
      <c r="CM1342" s="11"/>
      <c r="CN1342" s="11"/>
      <c r="CO1342" s="11"/>
      <c r="CP1342" s="11"/>
      <c r="CQ1342" s="11"/>
      <c r="CR1342" s="11"/>
      <c r="CS1342" s="11"/>
      <c r="CT1342" s="11"/>
      <c r="CU1342" s="11"/>
      <c r="CV1342" s="11"/>
      <c r="CW1342" s="11"/>
      <c r="CX1342" s="11"/>
      <c r="CY1342" s="11"/>
      <c r="CZ1342" s="11"/>
      <c r="DA1342" s="11"/>
      <c r="DB1342" s="11"/>
      <c r="DC1342" s="11"/>
      <c r="DD1342" s="11"/>
      <c r="DE1342" s="11"/>
      <c r="DF1342" s="11"/>
      <c r="DG1342" s="11"/>
      <c r="DH1342" s="11"/>
      <c r="DI1342" s="11"/>
      <c r="DJ1342" s="11"/>
      <c r="DK1342" s="11"/>
      <c r="DL1342" s="11"/>
      <c r="DM1342" s="11"/>
      <c r="DN1342" s="11"/>
      <c r="DO1342" s="11"/>
      <c r="DP1342" s="11"/>
      <c r="DQ1342" s="11"/>
      <c r="DR1342" s="11"/>
      <c r="DS1342" s="11"/>
      <c r="DT1342" s="11"/>
      <c r="DU1342" s="11"/>
      <c r="DV1342" s="11"/>
      <c r="DW1342" s="11"/>
      <c r="DX1342" s="11"/>
      <c r="DY1342" s="11"/>
      <c r="DZ1342" s="11"/>
      <c r="EA1342" s="11"/>
      <c r="EB1342" s="11"/>
      <c r="EC1342" s="11"/>
      <c r="ED1342" s="11"/>
      <c r="EE1342" s="11"/>
      <c r="EF1342" s="11"/>
      <c r="EG1342" s="11"/>
      <c r="EH1342" s="11"/>
      <c r="EI1342" s="11"/>
      <c r="EJ1342" s="11"/>
      <c r="EK1342" s="11"/>
      <c r="EL1342" s="11"/>
      <c r="EM1342" s="11"/>
      <c r="EN1342" s="11"/>
      <c r="EO1342" s="11"/>
      <c r="EP1342" s="11"/>
      <c r="EQ1342" s="11"/>
      <c r="ER1342" s="11"/>
      <c r="ES1342" s="11"/>
      <c r="ET1342" s="11"/>
      <c r="EU1342" s="11"/>
      <c r="EV1342" s="11"/>
      <c r="EW1342" s="11"/>
      <c r="EX1342" s="11"/>
      <c r="EY1342" s="11"/>
      <c r="EZ1342" s="11"/>
      <c r="FA1342" s="11"/>
      <c r="FB1342" s="11"/>
      <c r="FC1342" s="11"/>
      <c r="FD1342" s="11"/>
      <c r="FE1342" s="11"/>
      <c r="FF1342" s="11"/>
      <c r="FG1342" s="11"/>
      <c r="FH1342" s="11"/>
      <c r="FI1342" s="11"/>
      <c r="FJ1342" s="11"/>
      <c r="FK1342" s="11"/>
      <c r="FL1342" s="11"/>
      <c r="FM1342" s="11"/>
      <c r="FN1342" s="11"/>
      <c r="FO1342" s="11"/>
      <c r="FP1342" s="11"/>
      <c r="FQ1342" s="11"/>
      <c r="FR1342" s="11"/>
      <c r="FS1342" s="11"/>
      <c r="FT1342" s="11"/>
      <c r="FU1342" s="11"/>
      <c r="FV1342" s="11"/>
      <c r="FW1342" s="11"/>
      <c r="FX1342" s="11"/>
      <c r="FY1342" s="11"/>
      <c r="FZ1342" s="11"/>
      <c r="GA1342" s="11"/>
      <c r="GB1342" s="11"/>
      <c r="GC1342" s="11"/>
      <c r="GD1342" s="11"/>
      <c r="GE1342" s="11"/>
      <c r="GF1342" s="11"/>
      <c r="GG1342" s="11"/>
      <c r="GH1342" s="11"/>
      <c r="GI1342" s="11"/>
      <c r="GJ1342" s="11"/>
      <c r="GK1342" s="11"/>
      <c r="GL1342" s="11"/>
      <c r="GM1342" s="11"/>
      <c r="GN1342" s="11"/>
      <c r="GO1342" s="11"/>
      <c r="GP1342" s="11"/>
      <c r="GQ1342" s="11"/>
      <c r="GR1342" s="11"/>
      <c r="GS1342" s="11"/>
      <c r="GT1342" s="11"/>
      <c r="GU1342" s="11"/>
      <c r="GV1342" s="11"/>
      <c r="GW1342" s="11"/>
      <c r="GX1342" s="11"/>
      <c r="GY1342" s="11"/>
      <c r="GZ1342" s="11"/>
      <c r="HA1342" s="11"/>
      <c r="HB1342" s="11"/>
    </row>
    <row r="1343" spans="1:210" s="3" customFormat="1" ht="19.5" customHeight="1" x14ac:dyDescent="0.3">
      <c r="A1343" s="129" t="s">
        <v>6022</v>
      </c>
      <c r="B1343" s="7">
        <v>9</v>
      </c>
      <c r="C1343" s="7">
        <v>0</v>
      </c>
      <c r="D1343" s="7">
        <v>0</v>
      </c>
      <c r="E1343" s="7">
        <v>2</v>
      </c>
      <c r="F1343" s="7">
        <v>3</v>
      </c>
      <c r="G1343" s="7">
        <v>2</v>
      </c>
      <c r="H1343" s="113">
        <f t="shared" si="40"/>
        <v>16</v>
      </c>
      <c r="I1343" s="7">
        <v>100</v>
      </c>
      <c r="J1343" s="103">
        <f t="shared" si="41"/>
        <v>0.16</v>
      </c>
      <c r="K1343" s="138">
        <v>28</v>
      </c>
      <c r="L1343" s="139" t="s">
        <v>5990</v>
      </c>
      <c r="M1343" s="130" t="s">
        <v>6023</v>
      </c>
      <c r="N1343" s="130" t="s">
        <v>45</v>
      </c>
      <c r="O1343" s="130" t="s">
        <v>1546</v>
      </c>
      <c r="P1343" s="130" t="s">
        <v>5937</v>
      </c>
      <c r="Q1343" s="139">
        <v>6</v>
      </c>
      <c r="R1343" s="140" t="s">
        <v>36</v>
      </c>
      <c r="S1343" s="130" t="s">
        <v>108</v>
      </c>
      <c r="T1343" s="130" t="s">
        <v>30</v>
      </c>
      <c r="U1343" s="130" t="s">
        <v>109</v>
      </c>
      <c r="V1343" s="4"/>
      <c r="W1343" s="1"/>
      <c r="X1343" s="1"/>
      <c r="Y1343" s="1"/>
      <c r="Z1343" s="1"/>
      <c r="AA1343" s="1"/>
      <c r="AB1343" s="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11"/>
      <c r="DE1343" s="11"/>
      <c r="DF1343" s="11"/>
      <c r="DG1343" s="11"/>
      <c r="DH1343" s="11"/>
      <c r="DI1343" s="11"/>
      <c r="DJ1343" s="11"/>
      <c r="DK1343" s="11"/>
      <c r="DL1343" s="11"/>
      <c r="DM1343" s="11"/>
      <c r="DN1343" s="11"/>
      <c r="DO1343" s="11"/>
      <c r="DP1343" s="11"/>
      <c r="DQ1343" s="11"/>
      <c r="DR1343" s="11"/>
      <c r="DS1343" s="11"/>
      <c r="DT1343" s="11"/>
      <c r="DU1343" s="11"/>
      <c r="DV1343" s="11"/>
      <c r="DW1343" s="11"/>
      <c r="DX1343" s="11"/>
      <c r="DY1343" s="11"/>
      <c r="DZ1343" s="11"/>
      <c r="EA1343" s="11"/>
      <c r="EB1343" s="11"/>
      <c r="EC1343" s="11"/>
      <c r="ED1343" s="11"/>
      <c r="EE1343" s="11"/>
      <c r="EF1343" s="11"/>
      <c r="EG1343" s="11"/>
      <c r="EH1343" s="11"/>
      <c r="EI1343" s="11"/>
      <c r="EJ1343" s="11"/>
      <c r="EK1343" s="11"/>
      <c r="EL1343" s="11"/>
      <c r="EM1343" s="11"/>
      <c r="EN1343" s="11"/>
      <c r="EO1343" s="11"/>
      <c r="EP1343" s="11"/>
      <c r="EQ1343" s="11"/>
      <c r="ER1343" s="11"/>
      <c r="ES1343" s="11"/>
      <c r="ET1343" s="11"/>
      <c r="EU1343" s="11"/>
      <c r="EV1343" s="11"/>
      <c r="EW1343" s="11"/>
      <c r="EX1343" s="11"/>
      <c r="EY1343" s="11"/>
      <c r="EZ1343" s="11"/>
      <c r="FA1343" s="11"/>
      <c r="FB1343" s="11"/>
      <c r="FC1343" s="11"/>
      <c r="FD1343" s="11"/>
      <c r="FE1343" s="11"/>
      <c r="FF1343" s="11"/>
      <c r="FG1343" s="11"/>
      <c r="FH1343" s="11"/>
      <c r="FI1343" s="11"/>
      <c r="FJ1343" s="11"/>
      <c r="FK1343" s="11"/>
      <c r="FL1343" s="11"/>
      <c r="FM1343" s="11"/>
      <c r="FN1343" s="11"/>
      <c r="FO1343" s="11"/>
      <c r="FP1343" s="11"/>
      <c r="FQ1343" s="11"/>
      <c r="FR1343" s="11"/>
      <c r="FS1343" s="11"/>
      <c r="FT1343" s="11"/>
      <c r="FU1343" s="11"/>
      <c r="FV1343" s="11"/>
      <c r="FW1343" s="11"/>
      <c r="FX1343" s="11"/>
      <c r="FY1343" s="11"/>
      <c r="FZ1343" s="11"/>
      <c r="GA1343" s="11"/>
      <c r="GB1343" s="11"/>
      <c r="GC1343" s="11"/>
      <c r="GD1343" s="11"/>
      <c r="GE1343" s="11"/>
      <c r="GF1343" s="11"/>
      <c r="GG1343" s="11"/>
      <c r="GH1343" s="11"/>
      <c r="GI1343" s="11"/>
      <c r="GJ1343" s="11"/>
      <c r="GK1343" s="11"/>
      <c r="GL1343" s="11"/>
      <c r="GM1343" s="11"/>
      <c r="GN1343" s="11"/>
      <c r="GO1343" s="11"/>
      <c r="GP1343" s="11"/>
      <c r="GQ1343" s="11"/>
      <c r="GR1343" s="11"/>
      <c r="GS1343" s="11"/>
      <c r="GT1343" s="11"/>
      <c r="GU1343" s="11"/>
      <c r="GV1343" s="11"/>
      <c r="GW1343" s="11"/>
      <c r="GX1343" s="11"/>
      <c r="GY1343" s="11"/>
      <c r="GZ1343" s="11"/>
      <c r="HA1343" s="11"/>
      <c r="HB1343" s="11"/>
    </row>
    <row r="1344" spans="1:210" s="3" customFormat="1" ht="19.5" customHeight="1" x14ac:dyDescent="0.3">
      <c r="A1344" s="22" t="s">
        <v>880</v>
      </c>
      <c r="B1344" s="10">
        <v>6</v>
      </c>
      <c r="C1344" s="10">
        <v>1</v>
      </c>
      <c r="D1344" s="10">
        <v>0</v>
      </c>
      <c r="E1344" s="10">
        <v>0</v>
      </c>
      <c r="F1344" s="10">
        <v>9</v>
      </c>
      <c r="G1344" s="10">
        <v>0</v>
      </c>
      <c r="H1344" s="19">
        <f t="shared" si="40"/>
        <v>16</v>
      </c>
      <c r="I1344" s="7">
        <v>100</v>
      </c>
      <c r="J1344" s="20">
        <f t="shared" si="41"/>
        <v>0.16</v>
      </c>
      <c r="K1344" s="21">
        <v>15</v>
      </c>
      <c r="L1344" s="56" t="s">
        <v>2769</v>
      </c>
      <c r="M1344" s="41" t="s">
        <v>4987</v>
      </c>
      <c r="N1344" s="41" t="s">
        <v>67</v>
      </c>
      <c r="O1344" s="41" t="s">
        <v>104</v>
      </c>
      <c r="P1344" s="41" t="s">
        <v>4916</v>
      </c>
      <c r="Q1344" s="10">
        <v>6</v>
      </c>
      <c r="R1344" s="26" t="s">
        <v>1463</v>
      </c>
      <c r="S1344" s="23" t="s">
        <v>4965</v>
      </c>
      <c r="T1344" s="23" t="s">
        <v>922</v>
      </c>
      <c r="U1344" s="23" t="s">
        <v>156</v>
      </c>
      <c r="V1344" s="5"/>
      <c r="W1344" s="11"/>
      <c r="X1344" s="1"/>
      <c r="Y1344" s="1"/>
      <c r="Z1344" s="1"/>
      <c r="AA1344" s="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11"/>
      <c r="BS1344" s="11"/>
      <c r="BT1344" s="11"/>
      <c r="BU1344" s="11"/>
      <c r="BV1344" s="11"/>
      <c r="BW1344" s="11"/>
      <c r="BX1344" s="11"/>
      <c r="BY1344" s="11"/>
      <c r="BZ1344" s="11"/>
      <c r="CA1344" s="11"/>
      <c r="CB1344" s="11"/>
      <c r="CC1344" s="11"/>
      <c r="CD1344" s="11"/>
      <c r="CE1344" s="11"/>
      <c r="CF1344" s="11"/>
      <c r="CG1344" s="11"/>
      <c r="CH1344" s="11"/>
      <c r="CI1344" s="11"/>
      <c r="CJ1344" s="11"/>
      <c r="CK1344" s="11"/>
      <c r="CL1344" s="11"/>
      <c r="CM1344" s="11"/>
      <c r="CN1344" s="11"/>
      <c r="CO1344" s="11"/>
      <c r="CP1344" s="11"/>
      <c r="CQ1344" s="11"/>
      <c r="CR1344" s="11"/>
      <c r="CS1344" s="11"/>
      <c r="CT1344" s="11"/>
      <c r="CU1344" s="11"/>
      <c r="CV1344" s="11"/>
      <c r="CW1344" s="11"/>
      <c r="CX1344" s="11"/>
      <c r="CY1344" s="11"/>
      <c r="CZ1344" s="11"/>
      <c r="DA1344" s="11"/>
      <c r="DB1344" s="11"/>
      <c r="DC1344" s="11"/>
      <c r="DD1344" s="11"/>
      <c r="DE1344" s="11"/>
      <c r="DF1344" s="11"/>
      <c r="DG1344" s="11"/>
      <c r="DH1344" s="11"/>
      <c r="DI1344" s="11"/>
      <c r="DJ1344" s="11"/>
      <c r="DK1344" s="11"/>
      <c r="DL1344" s="11"/>
      <c r="DM1344" s="11"/>
      <c r="DN1344" s="11"/>
      <c r="DO1344" s="11"/>
      <c r="DP1344" s="11"/>
      <c r="DQ1344" s="11"/>
      <c r="DR1344" s="11"/>
      <c r="DS1344" s="11"/>
      <c r="DT1344" s="11"/>
      <c r="DU1344" s="11"/>
      <c r="DV1344" s="11"/>
      <c r="DW1344" s="11"/>
      <c r="DX1344" s="11"/>
      <c r="DY1344" s="11"/>
      <c r="DZ1344" s="11"/>
      <c r="EA1344" s="11"/>
      <c r="EB1344" s="11"/>
      <c r="EC1344" s="11"/>
      <c r="ED1344" s="11"/>
      <c r="EE1344" s="11"/>
      <c r="EF1344" s="11"/>
      <c r="EG1344" s="11"/>
      <c r="EH1344" s="11"/>
      <c r="EI1344" s="11"/>
      <c r="EJ1344" s="11"/>
      <c r="EK1344" s="11"/>
      <c r="EL1344" s="11"/>
      <c r="EM1344" s="11"/>
      <c r="EN1344" s="11"/>
      <c r="EO1344" s="11"/>
      <c r="EP1344" s="11"/>
      <c r="EQ1344" s="11"/>
      <c r="ER1344" s="11"/>
      <c r="ES1344" s="11"/>
      <c r="ET1344" s="11"/>
      <c r="EU1344" s="11"/>
      <c r="EV1344" s="11"/>
      <c r="EW1344" s="11"/>
      <c r="EX1344" s="11"/>
      <c r="EY1344" s="11"/>
      <c r="EZ1344" s="11"/>
      <c r="FA1344" s="11"/>
      <c r="FB1344" s="11"/>
      <c r="FC1344" s="11"/>
      <c r="FD1344" s="11"/>
      <c r="FE1344" s="11"/>
      <c r="FF1344" s="11"/>
      <c r="FG1344" s="11"/>
      <c r="FH1344" s="11"/>
      <c r="FI1344" s="11"/>
      <c r="FJ1344" s="11"/>
      <c r="FK1344" s="11"/>
      <c r="FL1344" s="11"/>
      <c r="FM1344" s="11"/>
      <c r="FN1344" s="11"/>
      <c r="FO1344" s="11"/>
      <c r="FP1344" s="11"/>
      <c r="FQ1344" s="11"/>
      <c r="FR1344" s="11"/>
      <c r="FS1344" s="11"/>
      <c r="FT1344" s="11"/>
      <c r="FU1344" s="11"/>
      <c r="FV1344" s="11"/>
      <c r="FW1344" s="11"/>
      <c r="FX1344" s="11"/>
      <c r="FY1344" s="11"/>
      <c r="FZ1344" s="11"/>
      <c r="GA1344" s="11"/>
      <c r="GB1344" s="11"/>
      <c r="GC1344" s="11"/>
      <c r="GD1344" s="11"/>
      <c r="GE1344" s="11"/>
      <c r="GF1344" s="11"/>
      <c r="GG1344" s="11"/>
      <c r="GH1344" s="11"/>
      <c r="GI1344" s="11"/>
      <c r="GJ1344" s="11"/>
      <c r="GK1344" s="11"/>
      <c r="GL1344" s="11"/>
      <c r="GM1344" s="11"/>
      <c r="GN1344" s="11"/>
      <c r="GO1344" s="11"/>
      <c r="GP1344" s="11"/>
      <c r="GQ1344" s="11"/>
      <c r="GR1344" s="11"/>
      <c r="GS1344" s="11"/>
      <c r="GT1344" s="11"/>
      <c r="GU1344" s="11"/>
      <c r="GV1344" s="11"/>
      <c r="GW1344" s="11"/>
      <c r="GX1344" s="11"/>
      <c r="GY1344" s="11"/>
      <c r="GZ1344" s="11"/>
      <c r="HA1344" s="11"/>
      <c r="HB1344" s="11"/>
    </row>
    <row r="1345" spans="1:210" s="3" customFormat="1" ht="19.5" customHeight="1" x14ac:dyDescent="0.3">
      <c r="A1345" s="22" t="s">
        <v>4793</v>
      </c>
      <c r="B1345" s="10">
        <v>6</v>
      </c>
      <c r="C1345" s="10">
        <v>0</v>
      </c>
      <c r="D1345" s="10">
        <v>0</v>
      </c>
      <c r="E1345" s="10">
        <v>0</v>
      </c>
      <c r="F1345" s="10">
        <v>9</v>
      </c>
      <c r="G1345" s="10">
        <v>1</v>
      </c>
      <c r="H1345" s="19">
        <f t="shared" si="40"/>
        <v>16</v>
      </c>
      <c r="I1345" s="7">
        <v>100</v>
      </c>
      <c r="J1345" s="20">
        <f t="shared" si="41"/>
        <v>0.16</v>
      </c>
      <c r="K1345" s="21">
        <v>21</v>
      </c>
      <c r="L1345" s="56" t="s">
        <v>2769</v>
      </c>
      <c r="M1345" s="41" t="s">
        <v>1073</v>
      </c>
      <c r="N1345" s="41" t="s">
        <v>107</v>
      </c>
      <c r="O1345" s="41" t="s">
        <v>214</v>
      </c>
      <c r="P1345" s="41" t="s">
        <v>4716</v>
      </c>
      <c r="Q1345" s="10">
        <v>6</v>
      </c>
      <c r="R1345" s="26" t="s">
        <v>21</v>
      </c>
      <c r="S1345" s="23" t="s">
        <v>4755</v>
      </c>
      <c r="T1345" s="23" t="s">
        <v>286</v>
      </c>
      <c r="U1345" s="23" t="s">
        <v>53</v>
      </c>
      <c r="V1345" s="5"/>
      <c r="W1345" s="11"/>
      <c r="X1345" s="1"/>
      <c r="Y1345" s="1"/>
      <c r="Z1345" s="1"/>
      <c r="AA1345" s="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  <c r="BC1345" s="11"/>
      <c r="BD1345" s="11"/>
      <c r="BE1345" s="11"/>
      <c r="BF1345" s="11"/>
      <c r="BG1345" s="11"/>
      <c r="BH1345" s="11"/>
      <c r="BI1345" s="11"/>
      <c r="BJ1345" s="11"/>
      <c r="BK1345" s="11"/>
      <c r="BL1345" s="11"/>
      <c r="BM1345" s="11"/>
      <c r="BN1345" s="11"/>
      <c r="BO1345" s="11"/>
      <c r="BP1345" s="11"/>
      <c r="BQ1345" s="11"/>
      <c r="BR1345" s="11"/>
      <c r="BS1345" s="11"/>
      <c r="BT1345" s="11"/>
      <c r="BU1345" s="11"/>
      <c r="BV1345" s="11"/>
      <c r="BW1345" s="11"/>
      <c r="BX1345" s="11"/>
      <c r="BY1345" s="11"/>
      <c r="BZ1345" s="11"/>
      <c r="CA1345" s="11"/>
      <c r="CB1345" s="11"/>
      <c r="CC1345" s="11"/>
      <c r="CD1345" s="11"/>
      <c r="CE1345" s="11"/>
      <c r="CF1345" s="11"/>
      <c r="CG1345" s="11"/>
      <c r="CH1345" s="11"/>
      <c r="CI1345" s="11"/>
      <c r="CJ1345" s="11"/>
      <c r="CK1345" s="11"/>
      <c r="CL1345" s="11"/>
      <c r="CM1345" s="11"/>
      <c r="CN1345" s="11"/>
      <c r="CO1345" s="11"/>
      <c r="CP1345" s="11"/>
      <c r="CQ1345" s="11"/>
      <c r="CR1345" s="11"/>
      <c r="CS1345" s="11"/>
      <c r="CT1345" s="11"/>
      <c r="CU1345" s="11"/>
      <c r="CV1345" s="11"/>
      <c r="CW1345" s="11"/>
      <c r="CX1345" s="11"/>
      <c r="CY1345" s="11"/>
      <c r="CZ1345" s="11"/>
      <c r="DA1345" s="11"/>
      <c r="DB1345" s="11"/>
      <c r="DC1345" s="11"/>
      <c r="DD1345" s="11"/>
      <c r="DE1345" s="11"/>
      <c r="DF1345" s="11"/>
      <c r="DG1345" s="11"/>
      <c r="DH1345" s="11"/>
      <c r="DI1345" s="11"/>
      <c r="DJ1345" s="11"/>
      <c r="DK1345" s="11"/>
      <c r="DL1345" s="11"/>
      <c r="DM1345" s="11"/>
      <c r="DN1345" s="11"/>
      <c r="DO1345" s="11"/>
      <c r="DP1345" s="11"/>
      <c r="DQ1345" s="11"/>
      <c r="DR1345" s="11"/>
      <c r="DS1345" s="11"/>
      <c r="DT1345" s="11"/>
      <c r="DU1345" s="11"/>
      <c r="DV1345" s="11"/>
      <c r="DW1345" s="11"/>
      <c r="DX1345" s="11"/>
      <c r="DY1345" s="11"/>
      <c r="DZ1345" s="11"/>
      <c r="EA1345" s="11"/>
      <c r="EB1345" s="11"/>
      <c r="EC1345" s="11"/>
      <c r="ED1345" s="11"/>
      <c r="EE1345" s="11"/>
      <c r="EF1345" s="11"/>
      <c r="EG1345" s="11"/>
      <c r="EH1345" s="11"/>
      <c r="EI1345" s="11"/>
      <c r="EJ1345" s="11"/>
      <c r="EK1345" s="11"/>
      <c r="EL1345" s="11"/>
      <c r="EM1345" s="11"/>
      <c r="EN1345" s="11"/>
      <c r="EO1345" s="11"/>
      <c r="EP1345" s="11"/>
      <c r="EQ1345" s="11"/>
      <c r="ER1345" s="11"/>
      <c r="ES1345" s="11"/>
      <c r="ET1345" s="11"/>
      <c r="EU1345" s="11"/>
      <c r="EV1345" s="11"/>
      <c r="EW1345" s="11"/>
      <c r="EX1345" s="11"/>
      <c r="EY1345" s="11"/>
      <c r="EZ1345" s="11"/>
      <c r="FA1345" s="11"/>
      <c r="FB1345" s="11"/>
      <c r="FC1345" s="11"/>
      <c r="FD1345" s="11"/>
      <c r="FE1345" s="11"/>
      <c r="FF1345" s="11"/>
      <c r="FG1345" s="11"/>
      <c r="FH1345" s="11"/>
      <c r="FI1345" s="11"/>
      <c r="FJ1345" s="11"/>
      <c r="FK1345" s="11"/>
      <c r="FL1345" s="11"/>
      <c r="FM1345" s="11"/>
      <c r="FN1345" s="11"/>
      <c r="FO1345" s="11"/>
      <c r="FP1345" s="11"/>
      <c r="FQ1345" s="11"/>
      <c r="FR1345" s="11"/>
      <c r="FS1345" s="11"/>
      <c r="FT1345" s="11"/>
      <c r="FU1345" s="11"/>
      <c r="FV1345" s="11"/>
      <c r="FW1345" s="11"/>
      <c r="FX1345" s="11"/>
      <c r="FY1345" s="11"/>
      <c r="FZ1345" s="11"/>
      <c r="GA1345" s="11"/>
      <c r="GB1345" s="11"/>
      <c r="GC1345" s="11"/>
      <c r="GD1345" s="11"/>
      <c r="GE1345" s="11"/>
      <c r="GF1345" s="11"/>
      <c r="GG1345" s="11"/>
      <c r="GH1345" s="11"/>
      <c r="GI1345" s="11"/>
      <c r="GJ1345" s="11"/>
      <c r="GK1345" s="11"/>
      <c r="GL1345" s="11"/>
      <c r="GM1345" s="11"/>
      <c r="GN1345" s="11"/>
      <c r="GO1345" s="11"/>
      <c r="GP1345" s="11"/>
      <c r="GQ1345" s="11"/>
      <c r="GR1345" s="11"/>
      <c r="GS1345" s="11"/>
      <c r="GT1345" s="11"/>
      <c r="GU1345" s="11"/>
      <c r="GV1345" s="11"/>
      <c r="GW1345" s="11"/>
      <c r="GX1345" s="11"/>
      <c r="GY1345" s="11"/>
      <c r="GZ1345" s="11"/>
      <c r="HA1345" s="11"/>
      <c r="HB1345" s="11"/>
    </row>
    <row r="1346" spans="1:210" s="3" customFormat="1" ht="19.5" customHeight="1" x14ac:dyDescent="0.3">
      <c r="A1346" s="22" t="s">
        <v>152</v>
      </c>
      <c r="B1346" s="10">
        <v>6</v>
      </c>
      <c r="C1346" s="10">
        <v>1</v>
      </c>
      <c r="D1346" s="10">
        <v>0</v>
      </c>
      <c r="E1346" s="10">
        <v>0</v>
      </c>
      <c r="F1346" s="10">
        <v>9</v>
      </c>
      <c r="G1346" s="10">
        <v>0</v>
      </c>
      <c r="H1346" s="19">
        <f t="shared" si="40"/>
        <v>16</v>
      </c>
      <c r="I1346" s="7">
        <v>100</v>
      </c>
      <c r="J1346" s="20">
        <f t="shared" si="41"/>
        <v>0.16</v>
      </c>
      <c r="K1346" s="21">
        <v>11</v>
      </c>
      <c r="L1346" s="56" t="s">
        <v>2769</v>
      </c>
      <c r="M1346" s="41" t="s">
        <v>5748</v>
      </c>
      <c r="N1346" s="41" t="s">
        <v>1615</v>
      </c>
      <c r="O1346" s="41" t="s">
        <v>56</v>
      </c>
      <c r="P1346" s="41" t="s">
        <v>5730</v>
      </c>
      <c r="Q1346" s="10">
        <v>6</v>
      </c>
      <c r="R1346" s="26" t="s">
        <v>101</v>
      </c>
      <c r="S1346" s="23" t="s">
        <v>3790</v>
      </c>
      <c r="T1346" s="23" t="s">
        <v>558</v>
      </c>
      <c r="U1346" s="23" t="s">
        <v>39</v>
      </c>
      <c r="V1346" s="5"/>
      <c r="W1346" s="11"/>
      <c r="X1346" s="1"/>
      <c r="Y1346" s="1"/>
      <c r="Z1346" s="1"/>
      <c r="AA1346" s="1"/>
      <c r="AB1346" s="11"/>
      <c r="AC1346" s="11"/>
      <c r="AD1346" s="11"/>
      <c r="AE1346" s="11"/>
      <c r="AF1346" s="11"/>
      <c r="AG1346" s="11"/>
      <c r="AH1346" s="11"/>
      <c r="AI1346" s="11"/>
      <c r="AJ1346" s="11"/>
      <c r="AK1346" s="11"/>
      <c r="AL1346" s="11"/>
      <c r="AM1346" s="11"/>
      <c r="AN1346" s="11"/>
      <c r="AO1346" s="11"/>
      <c r="AP1346" s="11"/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/>
      <c r="BQ1346" s="11"/>
      <c r="BR1346" s="11"/>
      <c r="BS1346" s="11"/>
      <c r="BT1346" s="11"/>
      <c r="BU1346" s="11"/>
      <c r="BV1346" s="11"/>
      <c r="BW1346" s="11"/>
      <c r="BX1346" s="11"/>
      <c r="BY1346" s="11"/>
      <c r="BZ1346" s="11"/>
      <c r="CA1346" s="11"/>
      <c r="CB1346" s="11"/>
      <c r="CC1346" s="11"/>
      <c r="CD1346" s="11"/>
      <c r="CE1346" s="11"/>
      <c r="CF1346" s="11"/>
      <c r="CG1346" s="11"/>
      <c r="CH1346" s="11"/>
      <c r="CI1346" s="11"/>
      <c r="CJ1346" s="11"/>
      <c r="CK1346" s="11"/>
      <c r="CL1346" s="11"/>
      <c r="CM1346" s="11"/>
      <c r="CN1346" s="11"/>
      <c r="CO1346" s="11"/>
      <c r="CP1346" s="11"/>
      <c r="CQ1346" s="11"/>
      <c r="CR1346" s="11"/>
      <c r="CS1346" s="11"/>
      <c r="CT1346" s="11"/>
      <c r="CU1346" s="11"/>
      <c r="CV1346" s="11"/>
      <c r="CW1346" s="11"/>
      <c r="CX1346" s="11"/>
      <c r="CY1346" s="11"/>
      <c r="CZ1346" s="11"/>
      <c r="DA1346" s="11"/>
      <c r="DB1346" s="11"/>
      <c r="DC1346" s="11"/>
      <c r="DD1346" s="11"/>
      <c r="DE1346" s="11"/>
      <c r="DF1346" s="11"/>
      <c r="DG1346" s="11"/>
      <c r="DH1346" s="11"/>
      <c r="DI1346" s="11"/>
      <c r="DJ1346" s="11"/>
      <c r="DK1346" s="11"/>
      <c r="DL1346" s="11"/>
      <c r="DM1346" s="11"/>
      <c r="DN1346" s="11"/>
      <c r="DO1346" s="11"/>
      <c r="DP1346" s="11"/>
      <c r="DQ1346" s="11"/>
      <c r="DR1346" s="11"/>
      <c r="DS1346" s="11"/>
      <c r="DT1346" s="11"/>
      <c r="DU1346" s="11"/>
      <c r="DV1346" s="11"/>
      <c r="DW1346" s="11"/>
      <c r="DX1346" s="11"/>
      <c r="DY1346" s="11"/>
      <c r="DZ1346" s="11"/>
      <c r="EA1346" s="11"/>
      <c r="EB1346" s="11"/>
      <c r="EC1346" s="11"/>
      <c r="ED1346" s="11"/>
      <c r="EE1346" s="11"/>
      <c r="EF1346" s="11"/>
      <c r="EG1346" s="11"/>
      <c r="EH1346" s="11"/>
      <c r="EI1346" s="11"/>
      <c r="EJ1346" s="11"/>
      <c r="EK1346" s="11"/>
      <c r="EL1346" s="11"/>
      <c r="EM1346" s="11"/>
      <c r="EN1346" s="11"/>
      <c r="EO1346" s="11"/>
      <c r="EP1346" s="11"/>
      <c r="EQ1346" s="11"/>
      <c r="ER1346" s="11"/>
      <c r="ES1346" s="11"/>
      <c r="ET1346" s="11"/>
      <c r="EU1346" s="11"/>
      <c r="EV1346" s="11"/>
      <c r="EW1346" s="11"/>
      <c r="EX1346" s="11"/>
      <c r="EY1346" s="11"/>
      <c r="EZ1346" s="11"/>
      <c r="FA1346" s="11"/>
      <c r="FB1346" s="11"/>
      <c r="FC1346" s="11"/>
      <c r="FD1346" s="11"/>
      <c r="FE1346" s="11"/>
      <c r="FF1346" s="11"/>
      <c r="FG1346" s="11"/>
      <c r="FH1346" s="11"/>
      <c r="FI1346" s="11"/>
      <c r="FJ1346" s="11"/>
      <c r="FK1346" s="11"/>
      <c r="FL1346" s="11"/>
      <c r="FM1346" s="11"/>
      <c r="FN1346" s="11"/>
      <c r="FO1346" s="11"/>
      <c r="FP1346" s="11"/>
      <c r="FQ1346" s="11"/>
      <c r="FR1346" s="11"/>
      <c r="FS1346" s="11"/>
      <c r="FT1346" s="11"/>
      <c r="FU1346" s="11"/>
      <c r="FV1346" s="11"/>
      <c r="FW1346" s="11"/>
      <c r="FX1346" s="11"/>
      <c r="FY1346" s="11"/>
      <c r="FZ1346" s="11"/>
      <c r="GA1346" s="11"/>
      <c r="GB1346" s="11"/>
      <c r="GC1346" s="11"/>
      <c r="GD1346" s="11"/>
      <c r="GE1346" s="11"/>
      <c r="GF1346" s="11"/>
      <c r="GG1346" s="11"/>
      <c r="GH1346" s="11"/>
      <c r="GI1346" s="11"/>
      <c r="GJ1346" s="11"/>
      <c r="GK1346" s="11"/>
      <c r="GL1346" s="11"/>
      <c r="GM1346" s="11"/>
      <c r="GN1346" s="11"/>
      <c r="GO1346" s="11"/>
      <c r="GP1346" s="11"/>
      <c r="GQ1346" s="11"/>
      <c r="GR1346" s="11"/>
      <c r="GS1346" s="11"/>
      <c r="GT1346" s="11"/>
      <c r="GU1346" s="11"/>
      <c r="GV1346" s="11"/>
      <c r="GW1346" s="11"/>
      <c r="GX1346" s="11"/>
      <c r="GY1346" s="11"/>
      <c r="GZ1346" s="11"/>
      <c r="HA1346" s="11"/>
      <c r="HB1346" s="11"/>
    </row>
    <row r="1347" spans="1:210" s="3" customFormat="1" ht="19.5" customHeight="1" x14ac:dyDescent="0.3">
      <c r="A1347" s="22" t="s">
        <v>4252</v>
      </c>
      <c r="B1347" s="10">
        <v>6</v>
      </c>
      <c r="C1347" s="10">
        <v>1</v>
      </c>
      <c r="D1347" s="10">
        <v>0</v>
      </c>
      <c r="E1347" s="10">
        <v>0</v>
      </c>
      <c r="F1347" s="10">
        <v>9</v>
      </c>
      <c r="G1347" s="10">
        <v>0</v>
      </c>
      <c r="H1347" s="19">
        <f t="shared" si="40"/>
        <v>16</v>
      </c>
      <c r="I1347" s="7">
        <v>100</v>
      </c>
      <c r="J1347" s="20">
        <f t="shared" si="41"/>
        <v>0.16</v>
      </c>
      <c r="K1347" s="21">
        <v>14</v>
      </c>
      <c r="L1347" s="56" t="s">
        <v>2769</v>
      </c>
      <c r="M1347" s="41" t="s">
        <v>4546</v>
      </c>
      <c r="N1347" s="41" t="s">
        <v>1238</v>
      </c>
      <c r="O1347" s="41" t="s">
        <v>283</v>
      </c>
      <c r="P1347" s="41" t="s">
        <v>5933</v>
      </c>
      <c r="Q1347" s="10">
        <v>6</v>
      </c>
      <c r="R1347" s="26" t="s">
        <v>1588</v>
      </c>
      <c r="S1347" s="23" t="s">
        <v>4520</v>
      </c>
      <c r="T1347" s="23" t="s">
        <v>700</v>
      </c>
      <c r="U1347" s="23" t="s">
        <v>1498</v>
      </c>
      <c r="V1347" s="5"/>
      <c r="W1347" s="11"/>
      <c r="X1347" s="1"/>
      <c r="Y1347" s="1"/>
      <c r="Z1347" s="1"/>
      <c r="AA1347" s="1"/>
      <c r="AB1347" s="11"/>
      <c r="AC1347" s="11"/>
      <c r="AD1347" s="11"/>
      <c r="AE1347" s="11"/>
      <c r="AF1347" s="11"/>
      <c r="AG1347" s="11"/>
      <c r="AH1347" s="11"/>
      <c r="AI1347" s="11"/>
      <c r="AJ1347" s="11"/>
      <c r="AK1347" s="11"/>
      <c r="AL1347" s="11"/>
      <c r="AM1347" s="11"/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11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/>
      <c r="BQ1347" s="11"/>
      <c r="BR1347" s="11"/>
      <c r="BS1347" s="11"/>
      <c r="BT1347" s="11"/>
      <c r="BU1347" s="11"/>
      <c r="BV1347" s="11"/>
      <c r="BW1347" s="11"/>
      <c r="BX1347" s="11"/>
      <c r="BY1347" s="11"/>
      <c r="BZ1347" s="11"/>
      <c r="CA1347" s="11"/>
      <c r="CB1347" s="11"/>
      <c r="CC1347" s="11"/>
      <c r="CD1347" s="11"/>
      <c r="CE1347" s="11"/>
      <c r="CF1347" s="11"/>
      <c r="CG1347" s="11"/>
      <c r="CH1347" s="11"/>
      <c r="CI1347" s="11"/>
      <c r="CJ1347" s="11"/>
      <c r="CK1347" s="11"/>
      <c r="CL1347" s="11"/>
      <c r="CM1347" s="11"/>
      <c r="CN1347" s="11"/>
      <c r="CO1347" s="11"/>
      <c r="CP1347" s="11"/>
      <c r="CQ1347" s="11"/>
      <c r="CR1347" s="11"/>
      <c r="CS1347" s="11"/>
      <c r="CT1347" s="11"/>
      <c r="CU1347" s="11"/>
      <c r="CV1347" s="11"/>
      <c r="CW1347" s="11"/>
      <c r="CX1347" s="11"/>
      <c r="CY1347" s="11"/>
      <c r="CZ1347" s="11"/>
      <c r="DA1347" s="11"/>
      <c r="DB1347" s="11"/>
      <c r="DC1347" s="11"/>
      <c r="DD1347" s="11"/>
      <c r="DE1347" s="11"/>
      <c r="DF1347" s="11"/>
      <c r="DG1347" s="11"/>
      <c r="DH1347" s="11"/>
      <c r="DI1347" s="11"/>
      <c r="DJ1347" s="11"/>
      <c r="DK1347" s="11"/>
      <c r="DL1347" s="11"/>
      <c r="DM1347" s="11"/>
      <c r="DN1347" s="11"/>
      <c r="DO1347" s="11"/>
      <c r="DP1347" s="11"/>
      <c r="DQ1347" s="11"/>
      <c r="DR1347" s="11"/>
      <c r="DS1347" s="11"/>
      <c r="DT1347" s="11"/>
      <c r="DU1347" s="11"/>
      <c r="DV1347" s="11"/>
      <c r="DW1347" s="11"/>
      <c r="DX1347" s="11"/>
      <c r="DY1347" s="11"/>
      <c r="DZ1347" s="11"/>
      <c r="EA1347" s="11"/>
      <c r="EB1347" s="11"/>
      <c r="EC1347" s="11"/>
      <c r="ED1347" s="11"/>
      <c r="EE1347" s="11"/>
      <c r="EF1347" s="11"/>
      <c r="EG1347" s="11"/>
      <c r="EH1347" s="11"/>
      <c r="EI1347" s="11"/>
      <c r="EJ1347" s="11"/>
      <c r="EK1347" s="11"/>
      <c r="EL1347" s="11"/>
      <c r="EM1347" s="11"/>
      <c r="EN1347" s="11"/>
      <c r="EO1347" s="11"/>
      <c r="EP1347" s="11"/>
      <c r="EQ1347" s="11"/>
      <c r="ER1347" s="11"/>
      <c r="ES1347" s="11"/>
      <c r="ET1347" s="11"/>
      <c r="EU1347" s="11"/>
      <c r="EV1347" s="11"/>
      <c r="EW1347" s="11"/>
      <c r="EX1347" s="11"/>
      <c r="EY1347" s="11"/>
      <c r="EZ1347" s="11"/>
      <c r="FA1347" s="11"/>
      <c r="FB1347" s="11"/>
      <c r="FC1347" s="11"/>
      <c r="FD1347" s="11"/>
      <c r="FE1347" s="11"/>
      <c r="FF1347" s="11"/>
      <c r="FG1347" s="11"/>
      <c r="FH1347" s="11"/>
      <c r="FI1347" s="11"/>
      <c r="FJ1347" s="11"/>
      <c r="FK1347" s="11"/>
      <c r="FL1347" s="11"/>
      <c r="FM1347" s="11"/>
      <c r="FN1347" s="11"/>
      <c r="FO1347" s="11"/>
      <c r="FP1347" s="11"/>
      <c r="FQ1347" s="11"/>
      <c r="FR1347" s="11"/>
      <c r="FS1347" s="11"/>
      <c r="FT1347" s="11"/>
      <c r="FU1347" s="11"/>
      <c r="FV1347" s="11"/>
      <c r="FW1347" s="11"/>
      <c r="FX1347" s="11"/>
      <c r="FY1347" s="11"/>
      <c r="FZ1347" s="11"/>
      <c r="GA1347" s="11"/>
      <c r="GB1347" s="11"/>
      <c r="GC1347" s="11"/>
      <c r="GD1347" s="11"/>
      <c r="GE1347" s="11"/>
      <c r="GF1347" s="11"/>
      <c r="GG1347" s="11"/>
      <c r="GH1347" s="11"/>
      <c r="GI1347" s="11"/>
      <c r="GJ1347" s="11"/>
      <c r="GK1347" s="11"/>
      <c r="GL1347" s="11"/>
      <c r="GM1347" s="11"/>
      <c r="GN1347" s="11"/>
      <c r="GO1347" s="11"/>
      <c r="GP1347" s="11"/>
      <c r="GQ1347" s="11"/>
      <c r="GR1347" s="11"/>
      <c r="GS1347" s="11"/>
      <c r="GT1347" s="11"/>
      <c r="GU1347" s="11"/>
      <c r="GV1347" s="11"/>
      <c r="GW1347" s="11"/>
      <c r="GX1347" s="11"/>
      <c r="GY1347" s="11"/>
      <c r="GZ1347" s="11"/>
      <c r="HA1347" s="11"/>
      <c r="HB1347" s="11"/>
    </row>
    <row r="1348" spans="1:210" s="3" customFormat="1" ht="19.5" customHeight="1" x14ac:dyDescent="0.3">
      <c r="A1348" s="22" t="s">
        <v>3376</v>
      </c>
      <c r="B1348" s="21">
        <v>9</v>
      </c>
      <c r="C1348" s="21">
        <v>0</v>
      </c>
      <c r="D1348" s="21">
        <v>0</v>
      </c>
      <c r="E1348" s="21">
        <v>0</v>
      </c>
      <c r="F1348" s="21">
        <v>6</v>
      </c>
      <c r="G1348" s="21">
        <v>1</v>
      </c>
      <c r="H1348" s="19">
        <f t="shared" si="40"/>
        <v>16</v>
      </c>
      <c r="I1348" s="7">
        <v>100</v>
      </c>
      <c r="J1348" s="20">
        <f t="shared" si="41"/>
        <v>0.16</v>
      </c>
      <c r="K1348" s="21">
        <v>22</v>
      </c>
      <c r="L1348" s="56" t="s">
        <v>2769</v>
      </c>
      <c r="M1348" s="41" t="s">
        <v>3377</v>
      </c>
      <c r="N1348" s="41" t="s">
        <v>271</v>
      </c>
      <c r="O1348" s="41" t="s">
        <v>272</v>
      </c>
      <c r="P1348" s="41" t="s">
        <v>3252</v>
      </c>
      <c r="Q1348" s="10">
        <v>6</v>
      </c>
      <c r="R1348" s="26" t="s">
        <v>84</v>
      </c>
      <c r="S1348" s="23" t="s">
        <v>3158</v>
      </c>
      <c r="T1348" s="23" t="s">
        <v>1148</v>
      </c>
      <c r="U1348" s="23" t="s">
        <v>147</v>
      </c>
      <c r="V1348" s="5"/>
      <c r="W1348" s="11"/>
      <c r="X1348" s="1"/>
      <c r="Y1348" s="1"/>
      <c r="Z1348" s="1"/>
      <c r="AA1348" s="1"/>
      <c r="AB1348" s="11"/>
      <c r="AC1348" s="11"/>
      <c r="AD1348" s="11"/>
      <c r="AE1348" s="11"/>
      <c r="AF1348" s="11"/>
      <c r="AG1348" s="11"/>
      <c r="AH1348" s="11"/>
      <c r="AI1348" s="11"/>
      <c r="AJ1348" s="11"/>
      <c r="AK1348" s="11"/>
      <c r="AL1348" s="11"/>
      <c r="AM1348" s="11"/>
      <c r="AN1348" s="11"/>
      <c r="AO1348" s="11"/>
      <c r="AP1348" s="11"/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11"/>
      <c r="BS1348" s="11"/>
      <c r="BT1348" s="11"/>
      <c r="BU1348" s="11"/>
      <c r="BV1348" s="11"/>
      <c r="BW1348" s="11"/>
      <c r="BX1348" s="11"/>
      <c r="BY1348" s="11"/>
      <c r="BZ1348" s="11"/>
      <c r="CA1348" s="11"/>
      <c r="CB1348" s="11"/>
      <c r="CC1348" s="11"/>
      <c r="CD1348" s="11"/>
      <c r="CE1348" s="11"/>
      <c r="CF1348" s="11"/>
      <c r="CG1348" s="11"/>
      <c r="CH1348" s="11"/>
      <c r="CI1348" s="11"/>
      <c r="CJ1348" s="11"/>
      <c r="CK1348" s="11"/>
      <c r="CL1348" s="11"/>
      <c r="CM1348" s="11"/>
      <c r="CN1348" s="11"/>
      <c r="CO1348" s="11"/>
      <c r="CP1348" s="11"/>
      <c r="CQ1348" s="11"/>
      <c r="CR1348" s="11"/>
      <c r="CS1348" s="11"/>
      <c r="CT1348" s="11"/>
      <c r="CU1348" s="11"/>
      <c r="CV1348" s="11"/>
      <c r="CW1348" s="11"/>
      <c r="CX1348" s="11"/>
      <c r="CY1348" s="11"/>
      <c r="CZ1348" s="11"/>
      <c r="DA1348" s="11"/>
      <c r="DB1348" s="11"/>
      <c r="DC1348" s="11"/>
      <c r="DD1348" s="11"/>
      <c r="DE1348" s="11"/>
      <c r="DF1348" s="11"/>
      <c r="DG1348" s="11"/>
      <c r="DH1348" s="11"/>
      <c r="DI1348" s="11"/>
      <c r="DJ1348" s="11"/>
      <c r="DK1348" s="11"/>
      <c r="DL1348" s="11"/>
      <c r="DM1348" s="11"/>
      <c r="DN1348" s="11"/>
      <c r="DO1348" s="11"/>
      <c r="DP1348" s="11"/>
      <c r="DQ1348" s="11"/>
      <c r="DR1348" s="11"/>
      <c r="DS1348" s="11"/>
      <c r="DT1348" s="11"/>
      <c r="DU1348" s="11"/>
      <c r="DV1348" s="11"/>
      <c r="DW1348" s="11"/>
      <c r="DX1348" s="11"/>
      <c r="DY1348" s="11"/>
      <c r="DZ1348" s="11"/>
      <c r="EA1348" s="11"/>
      <c r="EB1348" s="11"/>
      <c r="EC1348" s="11"/>
      <c r="ED1348" s="11"/>
      <c r="EE1348" s="11"/>
      <c r="EF1348" s="11"/>
      <c r="EG1348" s="11"/>
      <c r="EH1348" s="11"/>
      <c r="EI1348" s="11"/>
      <c r="EJ1348" s="11"/>
      <c r="EK1348" s="11"/>
      <c r="EL1348" s="11"/>
      <c r="EM1348" s="11"/>
      <c r="EN1348" s="11"/>
      <c r="EO1348" s="11"/>
      <c r="EP1348" s="11"/>
      <c r="EQ1348" s="11"/>
      <c r="ER1348" s="11"/>
      <c r="ES1348" s="11"/>
      <c r="ET1348" s="11"/>
      <c r="EU1348" s="11"/>
      <c r="EV1348" s="11"/>
      <c r="EW1348" s="11"/>
      <c r="EX1348" s="11"/>
      <c r="EY1348" s="11"/>
      <c r="EZ1348" s="11"/>
      <c r="FA1348" s="11"/>
      <c r="FB1348" s="11"/>
      <c r="FC1348" s="11"/>
      <c r="FD1348" s="11"/>
      <c r="FE1348" s="11"/>
      <c r="FF1348" s="11"/>
      <c r="FG1348" s="11"/>
      <c r="FH1348" s="11"/>
      <c r="FI1348" s="11"/>
      <c r="FJ1348" s="11"/>
      <c r="FK1348" s="11"/>
      <c r="FL1348" s="11"/>
      <c r="FM1348" s="11"/>
      <c r="FN1348" s="11"/>
      <c r="FO1348" s="11"/>
      <c r="FP1348" s="11"/>
      <c r="FQ1348" s="11"/>
      <c r="FR1348" s="11"/>
      <c r="FS1348" s="11"/>
      <c r="FT1348" s="11"/>
      <c r="FU1348" s="11"/>
      <c r="FV1348" s="11"/>
      <c r="FW1348" s="11"/>
      <c r="FX1348" s="11"/>
      <c r="FY1348" s="11"/>
      <c r="FZ1348" s="11"/>
      <c r="GA1348" s="11"/>
      <c r="GB1348" s="11"/>
      <c r="GC1348" s="11"/>
      <c r="GD1348" s="11"/>
      <c r="GE1348" s="11"/>
      <c r="GF1348" s="11"/>
      <c r="GG1348" s="11"/>
      <c r="GH1348" s="11"/>
      <c r="GI1348" s="11"/>
      <c r="GJ1348" s="11"/>
      <c r="GK1348" s="11"/>
      <c r="GL1348" s="11"/>
      <c r="GM1348" s="11"/>
      <c r="GN1348" s="11"/>
      <c r="GO1348" s="11"/>
      <c r="GP1348" s="11"/>
      <c r="GQ1348" s="11"/>
      <c r="GR1348" s="11"/>
      <c r="GS1348" s="11"/>
      <c r="GT1348" s="11"/>
      <c r="GU1348" s="11"/>
      <c r="GV1348" s="11"/>
      <c r="GW1348" s="11"/>
      <c r="GX1348" s="11"/>
      <c r="GY1348" s="11"/>
      <c r="GZ1348" s="11"/>
      <c r="HA1348" s="11"/>
      <c r="HB1348" s="11"/>
    </row>
    <row r="1349" spans="1:210" s="3" customFormat="1" ht="19.5" customHeight="1" x14ac:dyDescent="0.3">
      <c r="A1349" s="22" t="s">
        <v>1155</v>
      </c>
      <c r="B1349" s="21">
        <v>6</v>
      </c>
      <c r="C1349" s="21">
        <v>0</v>
      </c>
      <c r="D1349" s="21">
        <v>0</v>
      </c>
      <c r="E1349" s="21">
        <v>0</v>
      </c>
      <c r="F1349" s="21">
        <v>9</v>
      </c>
      <c r="G1349" s="21">
        <v>1</v>
      </c>
      <c r="H1349" s="19">
        <f t="shared" si="40"/>
        <v>16</v>
      </c>
      <c r="I1349" s="7">
        <v>100</v>
      </c>
      <c r="J1349" s="20">
        <f t="shared" si="41"/>
        <v>0.16</v>
      </c>
      <c r="K1349" s="21">
        <v>13</v>
      </c>
      <c r="L1349" s="56" t="s">
        <v>2769</v>
      </c>
      <c r="M1349" s="41" t="s">
        <v>1156</v>
      </c>
      <c r="N1349" s="41" t="s">
        <v>150</v>
      </c>
      <c r="O1349" s="41" t="s">
        <v>704</v>
      </c>
      <c r="P1349" s="41" t="s">
        <v>1056</v>
      </c>
      <c r="Q1349" s="10">
        <v>6</v>
      </c>
      <c r="R1349" s="26" t="s">
        <v>84</v>
      </c>
      <c r="S1349" s="23" t="s">
        <v>1117</v>
      </c>
      <c r="T1349" s="23" t="s">
        <v>445</v>
      </c>
      <c r="U1349" s="23" t="s">
        <v>275</v>
      </c>
      <c r="V1349" s="5"/>
      <c r="W1349" s="11"/>
      <c r="X1349" s="1"/>
      <c r="Y1349" s="1"/>
      <c r="Z1349" s="1"/>
      <c r="AA1349" s="1"/>
      <c r="AB1349" s="11"/>
      <c r="AC1349" s="11"/>
      <c r="AD1349" s="11"/>
      <c r="AE1349" s="11"/>
      <c r="AF1349" s="11"/>
      <c r="AG1349" s="11"/>
      <c r="AH1349" s="11"/>
      <c r="AI1349" s="11"/>
      <c r="AJ1349" s="11"/>
      <c r="AK1349" s="11"/>
      <c r="AL1349" s="11"/>
      <c r="AM1349" s="11"/>
      <c r="AN1349" s="11"/>
      <c r="AO1349" s="11"/>
      <c r="AP1349" s="11"/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11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/>
      <c r="BQ1349" s="11"/>
      <c r="BR1349" s="11"/>
      <c r="BS1349" s="11"/>
      <c r="BT1349" s="11"/>
      <c r="BU1349" s="11"/>
      <c r="BV1349" s="11"/>
      <c r="BW1349" s="11"/>
      <c r="BX1349" s="11"/>
      <c r="BY1349" s="11"/>
      <c r="BZ1349" s="11"/>
      <c r="CA1349" s="11"/>
      <c r="CB1349" s="11"/>
      <c r="CC1349" s="11"/>
      <c r="CD1349" s="11"/>
      <c r="CE1349" s="11"/>
      <c r="CF1349" s="11"/>
      <c r="CG1349" s="11"/>
      <c r="CH1349" s="11"/>
      <c r="CI1349" s="11"/>
      <c r="CJ1349" s="11"/>
      <c r="CK1349" s="11"/>
      <c r="CL1349" s="11"/>
      <c r="CM1349" s="11"/>
      <c r="CN1349" s="11"/>
      <c r="CO1349" s="11"/>
      <c r="CP1349" s="11"/>
      <c r="CQ1349" s="11"/>
      <c r="CR1349" s="11"/>
      <c r="CS1349" s="11"/>
      <c r="CT1349" s="11"/>
      <c r="CU1349" s="11"/>
      <c r="CV1349" s="11"/>
      <c r="CW1349" s="11"/>
      <c r="CX1349" s="11"/>
      <c r="CY1349" s="11"/>
      <c r="CZ1349" s="11"/>
      <c r="DA1349" s="11"/>
      <c r="DB1349" s="11"/>
      <c r="DC1349" s="11"/>
      <c r="DD1349" s="11"/>
      <c r="DE1349" s="11"/>
      <c r="DF1349" s="11"/>
      <c r="DG1349" s="11"/>
      <c r="DH1349" s="11"/>
      <c r="DI1349" s="11"/>
      <c r="DJ1349" s="11"/>
      <c r="DK1349" s="11"/>
      <c r="DL1349" s="11"/>
      <c r="DM1349" s="11"/>
      <c r="DN1349" s="11"/>
      <c r="DO1349" s="11"/>
      <c r="DP1349" s="11"/>
      <c r="DQ1349" s="11"/>
      <c r="DR1349" s="11"/>
      <c r="DS1349" s="11"/>
      <c r="DT1349" s="11"/>
      <c r="DU1349" s="11"/>
      <c r="DV1349" s="11"/>
      <c r="DW1349" s="11"/>
      <c r="DX1349" s="11"/>
      <c r="DY1349" s="11"/>
      <c r="DZ1349" s="11"/>
      <c r="EA1349" s="11"/>
      <c r="EB1349" s="11"/>
      <c r="EC1349" s="11"/>
      <c r="ED1349" s="11"/>
      <c r="EE1349" s="11"/>
      <c r="EF1349" s="11"/>
      <c r="EG1349" s="11"/>
      <c r="EH1349" s="11"/>
      <c r="EI1349" s="11"/>
      <c r="EJ1349" s="11"/>
      <c r="EK1349" s="11"/>
      <c r="EL1349" s="11"/>
      <c r="EM1349" s="11"/>
      <c r="EN1349" s="11"/>
      <c r="EO1349" s="11"/>
      <c r="EP1349" s="11"/>
      <c r="EQ1349" s="11"/>
      <c r="ER1349" s="11"/>
      <c r="ES1349" s="11"/>
      <c r="ET1349" s="11"/>
      <c r="EU1349" s="11"/>
      <c r="EV1349" s="11"/>
      <c r="EW1349" s="11"/>
      <c r="EX1349" s="11"/>
      <c r="EY1349" s="11"/>
      <c r="EZ1349" s="11"/>
      <c r="FA1349" s="11"/>
      <c r="FB1349" s="11"/>
      <c r="FC1349" s="11"/>
      <c r="FD1349" s="11"/>
      <c r="FE1349" s="11"/>
      <c r="FF1349" s="11"/>
      <c r="FG1349" s="11"/>
      <c r="FH1349" s="11"/>
      <c r="FI1349" s="11"/>
      <c r="FJ1349" s="11"/>
      <c r="FK1349" s="11"/>
      <c r="FL1349" s="11"/>
      <c r="FM1349" s="11"/>
      <c r="FN1349" s="11"/>
      <c r="FO1349" s="11"/>
      <c r="FP1349" s="11"/>
      <c r="FQ1349" s="11"/>
      <c r="FR1349" s="11"/>
      <c r="FS1349" s="11"/>
      <c r="FT1349" s="11"/>
      <c r="FU1349" s="11"/>
      <c r="FV1349" s="11"/>
      <c r="FW1349" s="11"/>
      <c r="FX1349" s="11"/>
      <c r="FY1349" s="11"/>
      <c r="FZ1349" s="11"/>
      <c r="GA1349" s="11"/>
      <c r="GB1349" s="11"/>
      <c r="GC1349" s="11"/>
      <c r="GD1349" s="11"/>
      <c r="GE1349" s="11"/>
      <c r="GF1349" s="11"/>
      <c r="GG1349" s="11"/>
      <c r="GH1349" s="11"/>
      <c r="GI1349" s="11"/>
      <c r="GJ1349" s="11"/>
      <c r="GK1349" s="11"/>
      <c r="GL1349" s="11"/>
      <c r="GM1349" s="11"/>
      <c r="GN1349" s="11"/>
      <c r="GO1349" s="11"/>
      <c r="GP1349" s="11"/>
      <c r="GQ1349" s="11"/>
      <c r="GR1349" s="11"/>
      <c r="GS1349" s="11"/>
      <c r="GT1349" s="11"/>
      <c r="GU1349" s="11"/>
      <c r="GV1349" s="11"/>
      <c r="GW1349" s="11"/>
      <c r="GX1349" s="11"/>
      <c r="GY1349" s="11"/>
      <c r="GZ1349" s="11"/>
      <c r="HA1349" s="11"/>
      <c r="HB1349" s="11"/>
    </row>
    <row r="1350" spans="1:210" s="3" customFormat="1" ht="19.5" customHeight="1" x14ac:dyDescent="0.3">
      <c r="A1350" s="22" t="s">
        <v>123</v>
      </c>
      <c r="B1350" s="10">
        <v>0</v>
      </c>
      <c r="C1350" s="10">
        <v>0</v>
      </c>
      <c r="D1350" s="10">
        <v>0</v>
      </c>
      <c r="E1350" s="10">
        <v>10</v>
      </c>
      <c r="F1350" s="10">
        <v>6</v>
      </c>
      <c r="G1350" s="10">
        <v>0</v>
      </c>
      <c r="H1350" s="19">
        <f t="shared" si="40"/>
        <v>16</v>
      </c>
      <c r="I1350" s="7">
        <v>100</v>
      </c>
      <c r="J1350" s="20">
        <f t="shared" si="41"/>
        <v>0.16</v>
      </c>
      <c r="K1350" s="21">
        <v>11</v>
      </c>
      <c r="L1350" s="56" t="s">
        <v>2769</v>
      </c>
      <c r="M1350" s="41" t="s">
        <v>5749</v>
      </c>
      <c r="N1350" s="41" t="s">
        <v>70</v>
      </c>
      <c r="O1350" s="41" t="s">
        <v>46</v>
      </c>
      <c r="P1350" s="41" t="s">
        <v>5730</v>
      </c>
      <c r="Q1350" s="10">
        <v>6</v>
      </c>
      <c r="R1350" s="26" t="s">
        <v>76</v>
      </c>
      <c r="S1350" s="23" t="s">
        <v>3790</v>
      </c>
      <c r="T1350" s="23" t="s">
        <v>558</v>
      </c>
      <c r="U1350" s="23" t="s">
        <v>39</v>
      </c>
      <c r="V1350" s="5"/>
      <c r="W1350" s="11"/>
      <c r="X1350" s="1"/>
      <c r="Y1350" s="1"/>
      <c r="Z1350" s="1"/>
      <c r="AA1350" s="1"/>
      <c r="AB1350" s="11"/>
      <c r="AC1350" s="11"/>
      <c r="AD1350" s="11"/>
      <c r="AE1350" s="11"/>
      <c r="AF1350" s="11"/>
      <c r="AG1350" s="11"/>
      <c r="AH1350" s="11"/>
      <c r="AI1350" s="11"/>
      <c r="AJ1350" s="11"/>
      <c r="AK1350" s="11"/>
      <c r="AL1350" s="11"/>
      <c r="AM1350" s="11"/>
      <c r="AN1350" s="11"/>
      <c r="AO1350" s="11"/>
      <c r="AP1350" s="11"/>
      <c r="AQ1350" s="11"/>
      <c r="AR1350" s="11"/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11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/>
      <c r="BQ1350" s="11"/>
      <c r="BR1350" s="11"/>
      <c r="BS1350" s="11"/>
      <c r="BT1350" s="11"/>
      <c r="BU1350" s="11"/>
      <c r="BV1350" s="11"/>
      <c r="BW1350" s="11"/>
      <c r="BX1350" s="11"/>
      <c r="BY1350" s="11"/>
      <c r="BZ1350" s="11"/>
      <c r="CA1350" s="11"/>
      <c r="CB1350" s="11"/>
      <c r="CC1350" s="11"/>
      <c r="CD1350" s="11"/>
      <c r="CE1350" s="11"/>
      <c r="CF1350" s="11"/>
      <c r="CG1350" s="11"/>
      <c r="CH1350" s="11"/>
      <c r="CI1350" s="11"/>
      <c r="CJ1350" s="11"/>
      <c r="CK1350" s="11"/>
      <c r="CL1350" s="11"/>
      <c r="CM1350" s="11"/>
      <c r="CN1350" s="11"/>
      <c r="CO1350" s="11"/>
      <c r="CP1350" s="11"/>
      <c r="CQ1350" s="11"/>
      <c r="CR1350" s="11"/>
      <c r="CS1350" s="11"/>
      <c r="CT1350" s="11"/>
      <c r="CU1350" s="11"/>
      <c r="CV1350" s="11"/>
      <c r="CW1350" s="11"/>
      <c r="CX1350" s="11"/>
      <c r="CY1350" s="11"/>
      <c r="CZ1350" s="11"/>
      <c r="DA1350" s="11"/>
      <c r="DB1350" s="11"/>
      <c r="DC1350" s="11"/>
      <c r="DD1350" s="11"/>
      <c r="DE1350" s="11"/>
      <c r="DF1350" s="11"/>
      <c r="DG1350" s="11"/>
      <c r="DH1350" s="11"/>
      <c r="DI1350" s="11"/>
      <c r="DJ1350" s="11"/>
      <c r="DK1350" s="11"/>
      <c r="DL1350" s="11"/>
      <c r="DM1350" s="11"/>
      <c r="DN1350" s="11"/>
      <c r="DO1350" s="11"/>
      <c r="DP1350" s="11"/>
      <c r="DQ1350" s="11"/>
      <c r="DR1350" s="11"/>
      <c r="DS1350" s="11"/>
      <c r="DT1350" s="11"/>
      <c r="DU1350" s="11"/>
      <c r="DV1350" s="11"/>
      <c r="DW1350" s="11"/>
      <c r="DX1350" s="11"/>
      <c r="DY1350" s="11"/>
      <c r="DZ1350" s="11"/>
      <c r="EA1350" s="11"/>
      <c r="EB1350" s="11"/>
      <c r="EC1350" s="11"/>
      <c r="ED1350" s="11"/>
      <c r="EE1350" s="11"/>
      <c r="EF1350" s="11"/>
      <c r="EG1350" s="11"/>
      <c r="EH1350" s="11"/>
      <c r="EI1350" s="11"/>
      <c r="EJ1350" s="11"/>
      <c r="EK1350" s="11"/>
      <c r="EL1350" s="11"/>
      <c r="EM1350" s="11"/>
      <c r="EN1350" s="11"/>
      <c r="EO1350" s="11"/>
      <c r="EP1350" s="11"/>
      <c r="EQ1350" s="11"/>
      <c r="ER1350" s="11"/>
      <c r="ES1350" s="11"/>
      <c r="ET1350" s="11"/>
      <c r="EU1350" s="11"/>
      <c r="EV1350" s="11"/>
      <c r="EW1350" s="11"/>
      <c r="EX1350" s="11"/>
      <c r="EY1350" s="11"/>
      <c r="EZ1350" s="11"/>
      <c r="FA1350" s="11"/>
      <c r="FB1350" s="11"/>
      <c r="FC1350" s="11"/>
      <c r="FD1350" s="11"/>
      <c r="FE1350" s="11"/>
      <c r="FF1350" s="11"/>
      <c r="FG1350" s="11"/>
      <c r="FH1350" s="11"/>
      <c r="FI1350" s="11"/>
      <c r="FJ1350" s="11"/>
      <c r="FK1350" s="11"/>
      <c r="FL1350" s="11"/>
      <c r="FM1350" s="11"/>
      <c r="FN1350" s="11"/>
      <c r="FO1350" s="11"/>
      <c r="FP1350" s="11"/>
      <c r="FQ1350" s="11"/>
      <c r="FR1350" s="11"/>
      <c r="FS1350" s="11"/>
      <c r="FT1350" s="11"/>
      <c r="FU1350" s="11"/>
      <c r="FV1350" s="11"/>
      <c r="FW1350" s="11"/>
      <c r="FX1350" s="11"/>
      <c r="FY1350" s="11"/>
      <c r="FZ1350" s="11"/>
      <c r="GA1350" s="11"/>
      <c r="GB1350" s="11"/>
      <c r="GC1350" s="11"/>
      <c r="GD1350" s="11"/>
      <c r="GE1350" s="11"/>
      <c r="GF1350" s="11"/>
      <c r="GG1350" s="11"/>
      <c r="GH1350" s="11"/>
      <c r="GI1350" s="11"/>
      <c r="GJ1350" s="11"/>
      <c r="GK1350" s="11"/>
      <c r="GL1350" s="11"/>
      <c r="GM1350" s="11"/>
      <c r="GN1350" s="11"/>
      <c r="GO1350" s="11"/>
      <c r="GP1350" s="11"/>
      <c r="GQ1350" s="11"/>
      <c r="GR1350" s="11"/>
      <c r="GS1350" s="11"/>
      <c r="GT1350" s="11"/>
      <c r="GU1350" s="11"/>
      <c r="GV1350" s="11"/>
      <c r="GW1350" s="11"/>
      <c r="GX1350" s="11"/>
      <c r="GY1350" s="11"/>
      <c r="GZ1350" s="11"/>
      <c r="HA1350" s="11"/>
      <c r="HB1350" s="11"/>
    </row>
    <row r="1351" spans="1:210" s="3" customFormat="1" ht="19.5" customHeight="1" x14ac:dyDescent="0.3">
      <c r="A1351" s="22" t="s">
        <v>730</v>
      </c>
      <c r="B1351" s="10">
        <v>3</v>
      </c>
      <c r="C1351" s="10">
        <v>1</v>
      </c>
      <c r="D1351" s="10">
        <v>0</v>
      </c>
      <c r="E1351" s="10">
        <v>0</v>
      </c>
      <c r="F1351" s="10">
        <v>12</v>
      </c>
      <c r="G1351" s="10">
        <v>0</v>
      </c>
      <c r="H1351" s="19">
        <f t="shared" ref="H1351:H1414" si="42">SUM(B1351:G1351)</f>
        <v>16</v>
      </c>
      <c r="I1351" s="7">
        <v>100</v>
      </c>
      <c r="J1351" s="20">
        <f t="shared" ref="J1351:J1414" si="43">H1351/I1351</f>
        <v>0.16</v>
      </c>
      <c r="K1351" s="21">
        <v>10</v>
      </c>
      <c r="L1351" s="56" t="s">
        <v>2769</v>
      </c>
      <c r="M1351" s="41" t="s">
        <v>4593</v>
      </c>
      <c r="N1351" s="41" t="s">
        <v>59</v>
      </c>
      <c r="O1351" s="41" t="s">
        <v>4594</v>
      </c>
      <c r="P1351" s="41" t="s">
        <v>4583</v>
      </c>
      <c r="Q1351" s="10">
        <v>6</v>
      </c>
      <c r="R1351" s="26" t="s">
        <v>1406</v>
      </c>
      <c r="S1351" s="23" t="s">
        <v>3066</v>
      </c>
      <c r="T1351" s="23" t="s">
        <v>711</v>
      </c>
      <c r="U1351" s="23" t="s">
        <v>294</v>
      </c>
      <c r="V1351" s="5"/>
      <c r="W1351" s="11"/>
      <c r="X1351" s="1"/>
      <c r="Y1351" s="1"/>
      <c r="Z1351" s="1"/>
      <c r="AA1351" s="1"/>
      <c r="AB1351" s="11"/>
      <c r="AC1351" s="11"/>
      <c r="AD1351" s="11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  <c r="CA1351" s="11"/>
      <c r="CB1351" s="11"/>
      <c r="CC1351" s="11"/>
      <c r="CD1351" s="11"/>
      <c r="CE1351" s="11"/>
      <c r="CF1351" s="11"/>
      <c r="CG1351" s="11"/>
      <c r="CH1351" s="11"/>
      <c r="CI1351" s="11"/>
      <c r="CJ1351" s="11"/>
      <c r="CK1351" s="11"/>
      <c r="CL1351" s="11"/>
      <c r="CM1351" s="11"/>
      <c r="CN1351" s="11"/>
      <c r="CO1351" s="11"/>
      <c r="CP1351" s="11"/>
      <c r="CQ1351" s="11"/>
      <c r="CR1351" s="11"/>
      <c r="CS1351" s="11"/>
      <c r="CT1351" s="11"/>
      <c r="CU1351" s="11"/>
      <c r="CV1351" s="11"/>
      <c r="CW1351" s="11"/>
      <c r="CX1351" s="11"/>
      <c r="CY1351" s="11"/>
      <c r="CZ1351" s="11"/>
      <c r="DA1351" s="11"/>
      <c r="DB1351" s="11"/>
      <c r="DC1351" s="11"/>
      <c r="DD1351" s="11"/>
      <c r="DE1351" s="11"/>
      <c r="DF1351" s="11"/>
      <c r="DG1351" s="11"/>
      <c r="DH1351" s="11"/>
      <c r="DI1351" s="11"/>
      <c r="DJ1351" s="11"/>
      <c r="DK1351" s="11"/>
      <c r="DL1351" s="11"/>
      <c r="DM1351" s="11"/>
      <c r="DN1351" s="11"/>
      <c r="DO1351" s="11"/>
      <c r="DP1351" s="11"/>
      <c r="DQ1351" s="11"/>
      <c r="DR1351" s="11"/>
      <c r="DS1351" s="11"/>
      <c r="DT1351" s="11"/>
      <c r="DU1351" s="11"/>
      <c r="DV1351" s="11"/>
      <c r="DW1351" s="11"/>
      <c r="DX1351" s="11"/>
      <c r="DY1351" s="11"/>
      <c r="DZ1351" s="11"/>
      <c r="EA1351" s="11"/>
      <c r="EB1351" s="11"/>
      <c r="EC1351" s="11"/>
      <c r="ED1351" s="11"/>
      <c r="EE1351" s="11"/>
      <c r="EF1351" s="11"/>
      <c r="EG1351" s="11"/>
      <c r="EH1351" s="11"/>
      <c r="EI1351" s="11"/>
      <c r="EJ1351" s="11"/>
      <c r="EK1351" s="11"/>
      <c r="EL1351" s="11"/>
      <c r="EM1351" s="11"/>
      <c r="EN1351" s="11"/>
      <c r="EO1351" s="11"/>
      <c r="EP1351" s="11"/>
      <c r="EQ1351" s="11"/>
      <c r="ER1351" s="11"/>
      <c r="ES1351" s="11"/>
      <c r="ET1351" s="11"/>
      <c r="EU1351" s="11"/>
      <c r="EV1351" s="11"/>
      <c r="EW1351" s="11"/>
      <c r="EX1351" s="11"/>
      <c r="EY1351" s="11"/>
      <c r="EZ1351" s="11"/>
      <c r="FA1351" s="11"/>
      <c r="FB1351" s="11"/>
      <c r="FC1351" s="11"/>
      <c r="FD1351" s="11"/>
      <c r="FE1351" s="11"/>
      <c r="FF1351" s="11"/>
      <c r="FG1351" s="11"/>
      <c r="FH1351" s="11"/>
      <c r="FI1351" s="11"/>
      <c r="FJ1351" s="11"/>
      <c r="FK1351" s="11"/>
      <c r="FL1351" s="11"/>
      <c r="FM1351" s="11"/>
      <c r="FN1351" s="11"/>
      <c r="FO1351" s="11"/>
      <c r="FP1351" s="11"/>
      <c r="FQ1351" s="11"/>
      <c r="FR1351" s="11"/>
      <c r="FS1351" s="11"/>
      <c r="FT1351" s="11"/>
      <c r="FU1351" s="11"/>
      <c r="FV1351" s="11"/>
      <c r="FW1351" s="11"/>
      <c r="FX1351" s="11"/>
      <c r="FY1351" s="11"/>
      <c r="FZ1351" s="11"/>
      <c r="GA1351" s="11"/>
      <c r="GB1351" s="11"/>
      <c r="GC1351" s="11"/>
      <c r="GD1351" s="11"/>
      <c r="GE1351" s="11"/>
      <c r="GF1351" s="11"/>
      <c r="GG1351" s="11"/>
      <c r="GH1351" s="11"/>
      <c r="GI1351" s="11"/>
      <c r="GJ1351" s="11"/>
      <c r="GK1351" s="11"/>
      <c r="GL1351" s="11"/>
      <c r="GM1351" s="11"/>
      <c r="GN1351" s="11"/>
      <c r="GO1351" s="11"/>
      <c r="GP1351" s="11"/>
      <c r="GQ1351" s="11"/>
      <c r="GR1351" s="11"/>
      <c r="GS1351" s="11"/>
      <c r="GT1351" s="11"/>
      <c r="GU1351" s="11"/>
      <c r="GV1351" s="11"/>
      <c r="GW1351" s="11"/>
      <c r="GX1351" s="11"/>
      <c r="GY1351" s="11"/>
      <c r="GZ1351" s="11"/>
      <c r="HA1351" s="11"/>
      <c r="HB1351" s="11"/>
    </row>
    <row r="1352" spans="1:210" s="3" customFormat="1" ht="19.5" customHeight="1" x14ac:dyDescent="0.3">
      <c r="A1352" s="22" t="s">
        <v>880</v>
      </c>
      <c r="B1352" s="10">
        <v>6</v>
      </c>
      <c r="C1352" s="10">
        <v>0</v>
      </c>
      <c r="D1352" s="10">
        <v>0</v>
      </c>
      <c r="E1352" s="10">
        <v>10</v>
      </c>
      <c r="F1352" s="10">
        <v>0</v>
      </c>
      <c r="G1352" s="10">
        <v>0</v>
      </c>
      <c r="H1352" s="19">
        <f t="shared" si="42"/>
        <v>16</v>
      </c>
      <c r="I1352" s="7">
        <v>100</v>
      </c>
      <c r="J1352" s="20">
        <f t="shared" si="43"/>
        <v>0.16</v>
      </c>
      <c r="K1352" s="21">
        <v>5</v>
      </c>
      <c r="L1352" s="56" t="s">
        <v>2769</v>
      </c>
      <c r="M1352" s="41" t="s">
        <v>5269</v>
      </c>
      <c r="N1352" s="41" t="s">
        <v>778</v>
      </c>
      <c r="O1352" s="41" t="s">
        <v>56</v>
      </c>
      <c r="P1352" s="41" t="s">
        <v>5256</v>
      </c>
      <c r="Q1352" s="10">
        <v>6</v>
      </c>
      <c r="R1352" s="26" t="s">
        <v>2564</v>
      </c>
      <c r="S1352" s="23" t="s">
        <v>5264</v>
      </c>
      <c r="T1352" s="23" t="s">
        <v>34</v>
      </c>
      <c r="U1352" s="23" t="s">
        <v>43</v>
      </c>
      <c r="V1352" s="5"/>
      <c r="W1352" s="11"/>
      <c r="X1352" s="1"/>
      <c r="Y1352" s="1"/>
      <c r="Z1352" s="1"/>
      <c r="AA1352" s="1"/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11"/>
      <c r="BS1352" s="11"/>
      <c r="BT1352" s="11"/>
      <c r="BU1352" s="11"/>
      <c r="BV1352" s="11"/>
      <c r="BW1352" s="11"/>
      <c r="BX1352" s="11"/>
      <c r="BY1352" s="11"/>
      <c r="BZ1352" s="11"/>
      <c r="CA1352" s="11"/>
      <c r="CB1352" s="11"/>
      <c r="CC1352" s="11"/>
      <c r="CD1352" s="11"/>
      <c r="CE1352" s="11"/>
      <c r="CF1352" s="11"/>
      <c r="CG1352" s="11"/>
      <c r="CH1352" s="11"/>
      <c r="CI1352" s="11"/>
      <c r="CJ1352" s="11"/>
      <c r="CK1352" s="11"/>
      <c r="CL1352" s="11"/>
      <c r="CM1352" s="11"/>
      <c r="CN1352" s="11"/>
      <c r="CO1352" s="11"/>
      <c r="CP1352" s="11"/>
      <c r="CQ1352" s="11"/>
      <c r="CR1352" s="11"/>
      <c r="CS1352" s="11"/>
      <c r="CT1352" s="11"/>
      <c r="CU1352" s="11"/>
      <c r="CV1352" s="11"/>
      <c r="CW1352" s="11"/>
      <c r="CX1352" s="11"/>
      <c r="CY1352" s="11"/>
      <c r="CZ1352" s="11"/>
      <c r="DA1352" s="11"/>
      <c r="DB1352" s="11"/>
      <c r="DC1352" s="11"/>
      <c r="DD1352" s="11"/>
      <c r="DE1352" s="11"/>
      <c r="DF1352" s="11"/>
      <c r="DG1352" s="11"/>
      <c r="DH1352" s="11"/>
      <c r="DI1352" s="11"/>
      <c r="DJ1352" s="11"/>
      <c r="DK1352" s="11"/>
      <c r="DL1352" s="11"/>
      <c r="DM1352" s="11"/>
      <c r="DN1352" s="11"/>
      <c r="DO1352" s="11"/>
      <c r="DP1352" s="11"/>
      <c r="DQ1352" s="11"/>
      <c r="DR1352" s="11"/>
      <c r="DS1352" s="11"/>
      <c r="DT1352" s="11"/>
      <c r="DU1352" s="11"/>
      <c r="DV1352" s="11"/>
      <c r="DW1352" s="11"/>
      <c r="DX1352" s="11"/>
      <c r="DY1352" s="11"/>
      <c r="DZ1352" s="11"/>
      <c r="EA1352" s="11"/>
      <c r="EB1352" s="11"/>
      <c r="EC1352" s="11"/>
      <c r="ED1352" s="11"/>
      <c r="EE1352" s="11"/>
      <c r="EF1352" s="11"/>
      <c r="EG1352" s="11"/>
      <c r="EH1352" s="11"/>
      <c r="EI1352" s="11"/>
      <c r="EJ1352" s="11"/>
      <c r="EK1352" s="11"/>
      <c r="EL1352" s="11"/>
      <c r="EM1352" s="11"/>
      <c r="EN1352" s="11"/>
      <c r="EO1352" s="11"/>
      <c r="EP1352" s="11"/>
      <c r="EQ1352" s="11"/>
      <c r="ER1352" s="11"/>
      <c r="ES1352" s="11"/>
      <c r="ET1352" s="11"/>
      <c r="EU1352" s="11"/>
      <c r="EV1352" s="11"/>
      <c r="EW1352" s="11"/>
      <c r="EX1352" s="11"/>
      <c r="EY1352" s="11"/>
      <c r="EZ1352" s="11"/>
      <c r="FA1352" s="11"/>
      <c r="FB1352" s="11"/>
      <c r="FC1352" s="11"/>
      <c r="FD1352" s="11"/>
      <c r="FE1352" s="11"/>
      <c r="FF1352" s="11"/>
      <c r="FG1352" s="11"/>
      <c r="FH1352" s="11"/>
      <c r="FI1352" s="11"/>
      <c r="FJ1352" s="11"/>
      <c r="FK1352" s="11"/>
      <c r="FL1352" s="11"/>
      <c r="FM1352" s="11"/>
      <c r="FN1352" s="11"/>
      <c r="FO1352" s="11"/>
      <c r="FP1352" s="11"/>
      <c r="FQ1352" s="11"/>
      <c r="FR1352" s="11"/>
      <c r="FS1352" s="11"/>
      <c r="FT1352" s="11"/>
      <c r="FU1352" s="11"/>
      <c r="FV1352" s="11"/>
      <c r="FW1352" s="11"/>
      <c r="FX1352" s="11"/>
      <c r="FY1352" s="11"/>
      <c r="FZ1352" s="11"/>
      <c r="GA1352" s="11"/>
      <c r="GB1352" s="11"/>
      <c r="GC1352" s="11"/>
      <c r="GD1352" s="11"/>
      <c r="GE1352" s="11"/>
      <c r="GF1352" s="11"/>
      <c r="GG1352" s="11"/>
      <c r="GH1352" s="11"/>
      <c r="GI1352" s="11"/>
      <c r="GJ1352" s="11"/>
      <c r="GK1352" s="11"/>
      <c r="GL1352" s="11"/>
      <c r="GM1352" s="11"/>
      <c r="GN1352" s="11"/>
      <c r="GO1352" s="11"/>
      <c r="GP1352" s="11"/>
      <c r="GQ1352" s="11"/>
      <c r="GR1352" s="11"/>
      <c r="GS1352" s="11"/>
      <c r="GT1352" s="11"/>
      <c r="GU1352" s="11"/>
      <c r="GV1352" s="11"/>
      <c r="GW1352" s="11"/>
      <c r="GX1352" s="11"/>
      <c r="GY1352" s="11"/>
      <c r="GZ1352" s="11"/>
      <c r="HA1352" s="11"/>
      <c r="HB1352" s="11"/>
    </row>
    <row r="1353" spans="1:210" s="3" customFormat="1" ht="19.5" customHeight="1" x14ac:dyDescent="0.3">
      <c r="A1353" s="44" t="s">
        <v>157</v>
      </c>
      <c r="B1353" s="49">
        <v>9</v>
      </c>
      <c r="C1353" s="49">
        <v>0</v>
      </c>
      <c r="D1353" s="49">
        <v>0</v>
      </c>
      <c r="E1353" s="49">
        <v>0</v>
      </c>
      <c r="F1353" s="49">
        <v>6</v>
      </c>
      <c r="G1353" s="49">
        <v>1</v>
      </c>
      <c r="H1353" s="19">
        <f t="shared" si="42"/>
        <v>16</v>
      </c>
      <c r="I1353" s="8">
        <v>100</v>
      </c>
      <c r="J1353" s="20">
        <f t="shared" si="43"/>
        <v>0.16</v>
      </c>
      <c r="K1353" s="136">
        <v>28</v>
      </c>
      <c r="L1353" s="88" t="s">
        <v>2769</v>
      </c>
      <c r="M1353" s="90" t="s">
        <v>158</v>
      </c>
      <c r="N1353" s="90" t="s">
        <v>159</v>
      </c>
      <c r="O1353" s="90" t="s">
        <v>88</v>
      </c>
      <c r="P1353" s="90" t="s">
        <v>5937</v>
      </c>
      <c r="Q1353" s="88">
        <v>6</v>
      </c>
      <c r="R1353" s="137" t="s">
        <v>21</v>
      </c>
      <c r="S1353" s="90" t="s">
        <v>108</v>
      </c>
      <c r="T1353" s="90" t="s">
        <v>30</v>
      </c>
      <c r="U1353" s="90" t="s">
        <v>109</v>
      </c>
      <c r="V1353" s="5"/>
      <c r="W1353" s="11"/>
      <c r="X1353" s="1"/>
      <c r="Y1353" s="1"/>
      <c r="Z1353" s="1"/>
      <c r="AA1353" s="1"/>
      <c r="AB1353" s="11"/>
      <c r="AC1353" s="11"/>
      <c r="AD1353" s="11"/>
      <c r="AE1353" s="11"/>
      <c r="AF1353" s="11"/>
      <c r="AG1353" s="11"/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11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/>
      <c r="BQ1353" s="11"/>
      <c r="BR1353" s="11"/>
      <c r="BS1353" s="11"/>
      <c r="BT1353" s="11"/>
      <c r="BU1353" s="11"/>
      <c r="BV1353" s="11"/>
      <c r="BW1353" s="11"/>
      <c r="BX1353" s="11"/>
      <c r="BY1353" s="11"/>
      <c r="BZ1353" s="11"/>
      <c r="CA1353" s="11"/>
      <c r="CB1353" s="11"/>
      <c r="CC1353" s="11"/>
      <c r="CD1353" s="11"/>
      <c r="CE1353" s="11"/>
      <c r="CF1353" s="11"/>
      <c r="CG1353" s="11"/>
      <c r="CH1353" s="11"/>
      <c r="CI1353" s="11"/>
      <c r="CJ1353" s="11"/>
      <c r="CK1353" s="11"/>
      <c r="CL1353" s="11"/>
      <c r="CM1353" s="11"/>
      <c r="CN1353" s="11"/>
      <c r="CO1353" s="11"/>
      <c r="CP1353" s="11"/>
      <c r="CQ1353" s="11"/>
      <c r="CR1353" s="11"/>
      <c r="CS1353" s="11"/>
      <c r="CT1353" s="11"/>
      <c r="CU1353" s="11"/>
      <c r="CV1353" s="11"/>
      <c r="CW1353" s="11"/>
      <c r="CX1353" s="11"/>
      <c r="CY1353" s="11"/>
      <c r="CZ1353" s="11"/>
      <c r="DA1353" s="11"/>
      <c r="DB1353" s="11"/>
      <c r="DC1353" s="11"/>
      <c r="DD1353" s="11"/>
      <c r="DE1353" s="11"/>
      <c r="DF1353" s="11"/>
      <c r="DG1353" s="11"/>
      <c r="DH1353" s="11"/>
      <c r="DI1353" s="11"/>
      <c r="DJ1353" s="11"/>
      <c r="DK1353" s="11"/>
      <c r="DL1353" s="11"/>
      <c r="DM1353" s="11"/>
      <c r="DN1353" s="11"/>
      <c r="DO1353" s="11"/>
      <c r="DP1353" s="11"/>
      <c r="DQ1353" s="11"/>
      <c r="DR1353" s="11"/>
      <c r="DS1353" s="11"/>
      <c r="DT1353" s="11"/>
      <c r="DU1353" s="11"/>
      <c r="DV1353" s="11"/>
      <c r="DW1353" s="11"/>
      <c r="DX1353" s="11"/>
      <c r="DY1353" s="11"/>
      <c r="DZ1353" s="11"/>
      <c r="EA1353" s="11"/>
      <c r="EB1353" s="11"/>
      <c r="EC1353" s="11"/>
      <c r="ED1353" s="11"/>
      <c r="EE1353" s="11"/>
      <c r="EF1353" s="11"/>
      <c r="EG1353" s="11"/>
      <c r="EH1353" s="11"/>
      <c r="EI1353" s="11"/>
      <c r="EJ1353" s="11"/>
      <c r="EK1353" s="11"/>
      <c r="EL1353" s="11"/>
      <c r="EM1353" s="11"/>
      <c r="EN1353" s="11"/>
      <c r="EO1353" s="11"/>
      <c r="EP1353" s="11"/>
      <c r="EQ1353" s="11"/>
      <c r="ER1353" s="11"/>
      <c r="ES1353" s="11"/>
      <c r="ET1353" s="11"/>
      <c r="EU1353" s="11"/>
      <c r="EV1353" s="11"/>
      <c r="EW1353" s="11"/>
      <c r="EX1353" s="11"/>
      <c r="EY1353" s="11"/>
      <c r="EZ1353" s="11"/>
      <c r="FA1353" s="11"/>
      <c r="FB1353" s="11"/>
      <c r="FC1353" s="11"/>
      <c r="FD1353" s="11"/>
      <c r="FE1353" s="11"/>
      <c r="FF1353" s="11"/>
      <c r="FG1353" s="11"/>
      <c r="FH1353" s="11"/>
      <c r="FI1353" s="11"/>
      <c r="FJ1353" s="11"/>
      <c r="FK1353" s="11"/>
      <c r="FL1353" s="11"/>
      <c r="FM1353" s="11"/>
      <c r="FN1353" s="11"/>
      <c r="FO1353" s="11"/>
      <c r="FP1353" s="11"/>
      <c r="FQ1353" s="11"/>
      <c r="FR1353" s="11"/>
      <c r="FS1353" s="11"/>
      <c r="FT1353" s="11"/>
      <c r="FU1353" s="11"/>
      <c r="FV1353" s="11"/>
      <c r="FW1353" s="11"/>
      <c r="FX1353" s="11"/>
      <c r="FY1353" s="11"/>
      <c r="FZ1353" s="11"/>
      <c r="GA1353" s="11"/>
      <c r="GB1353" s="11"/>
      <c r="GC1353" s="11"/>
      <c r="GD1353" s="11"/>
      <c r="GE1353" s="11"/>
      <c r="GF1353" s="11"/>
      <c r="GG1353" s="11"/>
      <c r="GH1353" s="11"/>
      <c r="GI1353" s="11"/>
      <c r="GJ1353" s="11"/>
      <c r="GK1353" s="11"/>
      <c r="GL1353" s="11"/>
      <c r="GM1353" s="11"/>
      <c r="GN1353" s="11"/>
      <c r="GO1353" s="11"/>
      <c r="GP1353" s="11"/>
      <c r="GQ1353" s="11"/>
      <c r="GR1353" s="11"/>
      <c r="GS1353" s="11"/>
      <c r="GT1353" s="11"/>
      <c r="GU1353" s="11"/>
      <c r="GV1353" s="11"/>
      <c r="GW1353" s="11"/>
      <c r="GX1353" s="11"/>
      <c r="GY1353" s="11"/>
      <c r="GZ1353" s="11"/>
      <c r="HA1353" s="11"/>
      <c r="HB1353" s="11"/>
    </row>
    <row r="1354" spans="1:210" s="3" customFormat="1" ht="19.5" customHeight="1" x14ac:dyDescent="0.3">
      <c r="A1354" s="22" t="s">
        <v>750</v>
      </c>
      <c r="B1354" s="10">
        <v>9</v>
      </c>
      <c r="C1354" s="10">
        <v>1</v>
      </c>
      <c r="D1354" s="10">
        <v>0</v>
      </c>
      <c r="E1354" s="10">
        <v>0</v>
      </c>
      <c r="F1354" s="10">
        <v>6</v>
      </c>
      <c r="G1354" s="10">
        <v>0</v>
      </c>
      <c r="H1354" s="19">
        <f t="shared" si="42"/>
        <v>16</v>
      </c>
      <c r="I1354" s="7">
        <v>100</v>
      </c>
      <c r="J1354" s="20">
        <f t="shared" si="43"/>
        <v>0.16</v>
      </c>
      <c r="K1354" s="21">
        <v>15</v>
      </c>
      <c r="L1354" s="56" t="s">
        <v>2769</v>
      </c>
      <c r="M1354" s="41" t="s">
        <v>5107</v>
      </c>
      <c r="N1354" s="41" t="s">
        <v>63</v>
      </c>
      <c r="O1354" s="41" t="s">
        <v>5108</v>
      </c>
      <c r="P1354" s="41" t="s">
        <v>5062</v>
      </c>
      <c r="Q1354" s="10">
        <v>6</v>
      </c>
      <c r="R1354" s="26" t="s">
        <v>3935</v>
      </c>
      <c r="S1354" s="23" t="s">
        <v>5101</v>
      </c>
      <c r="T1354" s="23" t="s">
        <v>2354</v>
      </c>
      <c r="U1354" s="23" t="s">
        <v>5102</v>
      </c>
      <c r="V1354" s="5"/>
      <c r="W1354" s="11"/>
      <c r="X1354" s="1"/>
      <c r="Y1354" s="1"/>
      <c r="Z1354" s="1"/>
      <c r="AA1354" s="1"/>
      <c r="AB1354" s="11"/>
      <c r="AC1354" s="11"/>
      <c r="AD1354" s="11"/>
      <c r="AE1354" s="11"/>
      <c r="AF1354" s="11"/>
      <c r="AG1354" s="11"/>
      <c r="AH1354" s="11"/>
      <c r="AI1354" s="11"/>
      <c r="AJ1354" s="11"/>
      <c r="AK1354" s="11"/>
      <c r="AL1354" s="11"/>
      <c r="AM1354" s="11"/>
      <c r="AN1354" s="11"/>
      <c r="AO1354" s="11"/>
      <c r="AP1354" s="11"/>
      <c r="AQ1354" s="11"/>
      <c r="AR1354" s="11"/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11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/>
      <c r="BQ1354" s="11"/>
      <c r="BR1354" s="11"/>
      <c r="BS1354" s="11"/>
      <c r="BT1354" s="11"/>
      <c r="BU1354" s="11"/>
      <c r="BV1354" s="11"/>
      <c r="BW1354" s="11"/>
      <c r="BX1354" s="11"/>
      <c r="BY1354" s="11"/>
      <c r="BZ1354" s="11"/>
      <c r="CA1354" s="11"/>
      <c r="CB1354" s="11"/>
      <c r="CC1354" s="11"/>
      <c r="CD1354" s="11"/>
      <c r="CE1354" s="11"/>
      <c r="CF1354" s="11"/>
      <c r="CG1354" s="11"/>
      <c r="CH1354" s="11"/>
      <c r="CI1354" s="11"/>
      <c r="CJ1354" s="11"/>
      <c r="CK1354" s="11"/>
      <c r="CL1354" s="11"/>
      <c r="CM1354" s="11"/>
      <c r="CN1354" s="11"/>
      <c r="CO1354" s="11"/>
      <c r="CP1354" s="11"/>
      <c r="CQ1354" s="11"/>
      <c r="CR1354" s="11"/>
      <c r="CS1354" s="11"/>
      <c r="CT1354" s="11"/>
      <c r="CU1354" s="11"/>
      <c r="CV1354" s="11"/>
      <c r="CW1354" s="11"/>
      <c r="CX1354" s="11"/>
      <c r="CY1354" s="11"/>
      <c r="CZ1354" s="11"/>
      <c r="DA1354" s="11"/>
      <c r="DB1354" s="11"/>
      <c r="DC1354" s="11"/>
      <c r="DD1354" s="11"/>
      <c r="DE1354" s="11"/>
      <c r="DF1354" s="11"/>
      <c r="DG1354" s="11"/>
      <c r="DH1354" s="11"/>
      <c r="DI1354" s="11"/>
      <c r="DJ1354" s="11"/>
      <c r="DK1354" s="11"/>
      <c r="DL1354" s="11"/>
      <c r="DM1354" s="11"/>
      <c r="DN1354" s="11"/>
      <c r="DO1354" s="11"/>
      <c r="DP1354" s="11"/>
      <c r="DQ1354" s="11"/>
      <c r="DR1354" s="11"/>
      <c r="DS1354" s="11"/>
      <c r="DT1354" s="11"/>
      <c r="DU1354" s="11"/>
      <c r="DV1354" s="11"/>
      <c r="DW1354" s="11"/>
      <c r="DX1354" s="11"/>
      <c r="DY1354" s="11"/>
      <c r="DZ1354" s="11"/>
      <c r="EA1354" s="11"/>
      <c r="EB1354" s="11"/>
      <c r="EC1354" s="11"/>
      <c r="ED1354" s="11"/>
      <c r="EE1354" s="11"/>
      <c r="EF1354" s="11"/>
      <c r="EG1354" s="11"/>
      <c r="EH1354" s="11"/>
      <c r="EI1354" s="11"/>
      <c r="EJ1354" s="11"/>
      <c r="EK1354" s="11"/>
      <c r="EL1354" s="11"/>
      <c r="EM1354" s="11"/>
      <c r="EN1354" s="11"/>
      <c r="EO1354" s="11"/>
      <c r="EP1354" s="11"/>
      <c r="EQ1354" s="11"/>
      <c r="ER1354" s="11"/>
      <c r="ES1354" s="11"/>
      <c r="ET1354" s="11"/>
      <c r="EU1354" s="11"/>
      <c r="EV1354" s="11"/>
      <c r="EW1354" s="11"/>
      <c r="EX1354" s="11"/>
      <c r="EY1354" s="11"/>
      <c r="EZ1354" s="11"/>
      <c r="FA1354" s="11"/>
      <c r="FB1354" s="11"/>
      <c r="FC1354" s="11"/>
      <c r="FD1354" s="11"/>
      <c r="FE1354" s="11"/>
      <c r="FF1354" s="11"/>
      <c r="FG1354" s="11"/>
      <c r="FH1354" s="11"/>
      <c r="FI1354" s="11"/>
      <c r="FJ1354" s="11"/>
      <c r="FK1354" s="11"/>
      <c r="FL1354" s="11"/>
      <c r="FM1354" s="11"/>
      <c r="FN1354" s="11"/>
      <c r="FO1354" s="11"/>
      <c r="FP1354" s="11"/>
      <c r="FQ1354" s="11"/>
      <c r="FR1354" s="11"/>
      <c r="FS1354" s="11"/>
      <c r="FT1354" s="11"/>
      <c r="FU1354" s="11"/>
      <c r="FV1354" s="11"/>
      <c r="FW1354" s="11"/>
      <c r="FX1354" s="11"/>
      <c r="FY1354" s="11"/>
      <c r="FZ1354" s="11"/>
      <c r="GA1354" s="11"/>
      <c r="GB1354" s="11"/>
      <c r="GC1354" s="11"/>
      <c r="GD1354" s="11"/>
      <c r="GE1354" s="11"/>
      <c r="GF1354" s="11"/>
      <c r="GG1354" s="11"/>
      <c r="GH1354" s="11"/>
      <c r="GI1354" s="11"/>
      <c r="GJ1354" s="11"/>
      <c r="GK1354" s="11"/>
      <c r="GL1354" s="11"/>
      <c r="GM1354" s="11"/>
      <c r="GN1354" s="11"/>
      <c r="GO1354" s="11"/>
      <c r="GP1354" s="11"/>
      <c r="GQ1354" s="11"/>
      <c r="GR1354" s="11"/>
      <c r="GS1354" s="11"/>
      <c r="GT1354" s="11"/>
      <c r="GU1354" s="11"/>
      <c r="GV1354" s="11"/>
      <c r="GW1354" s="11"/>
      <c r="GX1354" s="11"/>
      <c r="GY1354" s="11"/>
      <c r="GZ1354" s="11"/>
      <c r="HA1354" s="11"/>
      <c r="HB1354" s="11"/>
    </row>
    <row r="1355" spans="1:210" s="3" customFormat="1" ht="19.5" customHeight="1" x14ac:dyDescent="0.3">
      <c r="A1355" s="22" t="s">
        <v>110</v>
      </c>
      <c r="B1355" s="10">
        <v>12</v>
      </c>
      <c r="C1355" s="10">
        <v>0</v>
      </c>
      <c r="D1355" s="10">
        <v>0</v>
      </c>
      <c r="E1355" s="10">
        <v>0</v>
      </c>
      <c r="F1355" s="10">
        <v>0</v>
      </c>
      <c r="G1355" s="10">
        <v>4</v>
      </c>
      <c r="H1355" s="19">
        <f t="shared" si="42"/>
        <v>16</v>
      </c>
      <c r="I1355" s="7">
        <v>100</v>
      </c>
      <c r="J1355" s="20">
        <f t="shared" si="43"/>
        <v>0.16</v>
      </c>
      <c r="K1355" s="21">
        <v>8</v>
      </c>
      <c r="L1355" s="56" t="s">
        <v>2769</v>
      </c>
      <c r="M1355" s="41" t="s">
        <v>5190</v>
      </c>
      <c r="N1355" s="41" t="s">
        <v>874</v>
      </c>
      <c r="O1355" s="41" t="s">
        <v>763</v>
      </c>
      <c r="P1355" s="41" t="s">
        <v>5163</v>
      </c>
      <c r="Q1355" s="10">
        <v>6</v>
      </c>
      <c r="R1355" s="26" t="s">
        <v>21</v>
      </c>
      <c r="S1355" s="23" t="s">
        <v>5181</v>
      </c>
      <c r="T1355" s="23" t="s">
        <v>87</v>
      </c>
      <c r="U1355" s="23" t="s">
        <v>46</v>
      </c>
      <c r="V1355" s="5"/>
      <c r="W1355" s="11"/>
      <c r="X1355" s="1"/>
      <c r="Y1355" s="1"/>
      <c r="Z1355" s="1"/>
      <c r="AA1355" s="1"/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11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/>
      <c r="BQ1355" s="11"/>
      <c r="BR1355" s="11"/>
      <c r="BS1355" s="11"/>
      <c r="BT1355" s="11"/>
      <c r="BU1355" s="11"/>
      <c r="BV1355" s="11"/>
      <c r="BW1355" s="11"/>
      <c r="BX1355" s="11"/>
      <c r="BY1355" s="11"/>
      <c r="BZ1355" s="11"/>
      <c r="CA1355" s="11"/>
      <c r="CB1355" s="11"/>
      <c r="CC1355" s="11"/>
      <c r="CD1355" s="11"/>
      <c r="CE1355" s="11"/>
      <c r="CF1355" s="11"/>
      <c r="CG1355" s="11"/>
      <c r="CH1355" s="11"/>
      <c r="CI1355" s="11"/>
      <c r="CJ1355" s="11"/>
      <c r="CK1355" s="11"/>
      <c r="CL1355" s="11"/>
      <c r="CM1355" s="11"/>
      <c r="CN1355" s="11"/>
      <c r="CO1355" s="11"/>
      <c r="CP1355" s="11"/>
      <c r="CQ1355" s="11"/>
      <c r="CR1355" s="11"/>
      <c r="CS1355" s="11"/>
      <c r="CT1355" s="11"/>
      <c r="CU1355" s="11"/>
      <c r="CV1355" s="11"/>
      <c r="CW1355" s="11"/>
      <c r="CX1355" s="11"/>
      <c r="CY1355" s="11"/>
      <c r="CZ1355" s="11"/>
      <c r="DA1355" s="11"/>
      <c r="DB1355" s="11"/>
      <c r="DC1355" s="11"/>
      <c r="DD1355" s="11"/>
      <c r="DE1355" s="11"/>
      <c r="DF1355" s="11"/>
      <c r="DG1355" s="11"/>
      <c r="DH1355" s="11"/>
      <c r="DI1355" s="11"/>
      <c r="DJ1355" s="11"/>
      <c r="DK1355" s="11"/>
      <c r="DL1355" s="11"/>
      <c r="DM1355" s="11"/>
      <c r="DN1355" s="11"/>
      <c r="DO1355" s="11"/>
      <c r="DP1355" s="11"/>
      <c r="DQ1355" s="11"/>
      <c r="DR1355" s="11"/>
      <c r="DS1355" s="11"/>
      <c r="DT1355" s="11"/>
      <c r="DU1355" s="11"/>
      <c r="DV1355" s="11"/>
      <c r="DW1355" s="11"/>
      <c r="DX1355" s="11"/>
      <c r="DY1355" s="11"/>
      <c r="DZ1355" s="11"/>
      <c r="EA1355" s="11"/>
      <c r="EB1355" s="11"/>
      <c r="EC1355" s="11"/>
      <c r="ED1355" s="11"/>
      <c r="EE1355" s="11"/>
      <c r="EF1355" s="11"/>
      <c r="EG1355" s="11"/>
      <c r="EH1355" s="11"/>
      <c r="EI1355" s="11"/>
      <c r="EJ1355" s="11"/>
      <c r="EK1355" s="11"/>
      <c r="EL1355" s="11"/>
      <c r="EM1355" s="11"/>
      <c r="EN1355" s="11"/>
      <c r="EO1355" s="11"/>
      <c r="EP1355" s="11"/>
      <c r="EQ1355" s="11"/>
      <c r="ER1355" s="11"/>
      <c r="ES1355" s="11"/>
      <c r="ET1355" s="11"/>
      <c r="EU1355" s="11"/>
      <c r="EV1355" s="11"/>
      <c r="EW1355" s="11"/>
      <c r="EX1355" s="11"/>
      <c r="EY1355" s="11"/>
      <c r="EZ1355" s="11"/>
      <c r="FA1355" s="11"/>
      <c r="FB1355" s="11"/>
      <c r="FC1355" s="11"/>
      <c r="FD1355" s="11"/>
      <c r="FE1355" s="11"/>
      <c r="FF1355" s="11"/>
      <c r="FG1355" s="11"/>
      <c r="FH1355" s="11"/>
      <c r="FI1355" s="11"/>
      <c r="FJ1355" s="11"/>
      <c r="FK1355" s="11"/>
      <c r="FL1355" s="11"/>
      <c r="FM1355" s="11"/>
      <c r="FN1355" s="11"/>
      <c r="FO1355" s="11"/>
      <c r="FP1355" s="11"/>
      <c r="FQ1355" s="11"/>
      <c r="FR1355" s="11"/>
      <c r="FS1355" s="11"/>
      <c r="FT1355" s="11"/>
      <c r="FU1355" s="11"/>
      <c r="FV1355" s="11"/>
      <c r="FW1355" s="11"/>
      <c r="FX1355" s="11"/>
      <c r="FY1355" s="11"/>
      <c r="FZ1355" s="11"/>
      <c r="GA1355" s="11"/>
      <c r="GB1355" s="11"/>
      <c r="GC1355" s="11"/>
      <c r="GD1355" s="11"/>
      <c r="GE1355" s="11"/>
      <c r="GF1355" s="11"/>
      <c r="GG1355" s="11"/>
      <c r="GH1355" s="11"/>
      <c r="GI1355" s="11"/>
      <c r="GJ1355" s="11"/>
      <c r="GK1355" s="11"/>
      <c r="GL1355" s="11"/>
      <c r="GM1355" s="11"/>
      <c r="GN1355" s="11"/>
      <c r="GO1355" s="11"/>
      <c r="GP1355" s="11"/>
      <c r="GQ1355" s="11"/>
      <c r="GR1355" s="11"/>
      <c r="GS1355" s="11"/>
      <c r="GT1355" s="11"/>
      <c r="GU1355" s="11"/>
      <c r="GV1355" s="11"/>
      <c r="GW1355" s="11"/>
      <c r="GX1355" s="11"/>
      <c r="GY1355" s="11"/>
      <c r="GZ1355" s="11"/>
      <c r="HA1355" s="11"/>
      <c r="HB1355" s="11"/>
    </row>
    <row r="1356" spans="1:210" s="3" customFormat="1" ht="19.5" customHeight="1" x14ac:dyDescent="0.3">
      <c r="A1356" s="22" t="s">
        <v>120</v>
      </c>
      <c r="B1356" s="10">
        <v>15</v>
      </c>
      <c r="C1356" s="10">
        <v>0</v>
      </c>
      <c r="D1356" s="10">
        <v>0</v>
      </c>
      <c r="E1356" s="10">
        <v>0</v>
      </c>
      <c r="F1356" s="10">
        <v>0</v>
      </c>
      <c r="G1356" s="10">
        <v>0</v>
      </c>
      <c r="H1356" s="19">
        <f t="shared" si="42"/>
        <v>15</v>
      </c>
      <c r="I1356" s="7">
        <v>100</v>
      </c>
      <c r="J1356" s="20">
        <f t="shared" si="43"/>
        <v>0.15</v>
      </c>
      <c r="K1356" s="21">
        <v>9</v>
      </c>
      <c r="L1356" s="56" t="s">
        <v>2769</v>
      </c>
      <c r="M1356" s="41" t="s">
        <v>5191</v>
      </c>
      <c r="N1356" s="41" t="s">
        <v>778</v>
      </c>
      <c r="O1356" s="41" t="s">
        <v>606</v>
      </c>
      <c r="P1356" s="41" t="s">
        <v>5163</v>
      </c>
      <c r="Q1356" s="10">
        <v>6</v>
      </c>
      <c r="R1356" s="26" t="s">
        <v>101</v>
      </c>
      <c r="S1356" s="23" t="s">
        <v>5181</v>
      </c>
      <c r="T1356" s="23" t="s">
        <v>87</v>
      </c>
      <c r="U1356" s="23" t="s">
        <v>46</v>
      </c>
      <c r="V1356" s="5"/>
      <c r="W1356" s="11"/>
      <c r="X1356" s="1"/>
      <c r="Y1356" s="1"/>
      <c r="Z1356" s="1"/>
      <c r="AA1356" s="1"/>
      <c r="AB1356" s="11"/>
      <c r="AC1356" s="11"/>
      <c r="AD1356" s="11"/>
      <c r="AE1356" s="11"/>
      <c r="AF1356" s="11"/>
      <c r="AG1356" s="11"/>
      <c r="AH1356" s="11"/>
      <c r="AI1356" s="11"/>
      <c r="AJ1356" s="11"/>
      <c r="AK1356" s="11"/>
      <c r="AL1356" s="11"/>
      <c r="AM1356" s="11"/>
      <c r="AN1356" s="11"/>
      <c r="AO1356" s="11"/>
      <c r="AP1356" s="11"/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11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/>
      <c r="BQ1356" s="11"/>
      <c r="BR1356" s="11"/>
      <c r="BS1356" s="11"/>
      <c r="BT1356" s="11"/>
      <c r="BU1356" s="11"/>
      <c r="BV1356" s="11"/>
      <c r="BW1356" s="11"/>
      <c r="BX1356" s="11"/>
      <c r="BY1356" s="11"/>
      <c r="BZ1356" s="11"/>
      <c r="CA1356" s="11"/>
      <c r="CB1356" s="11"/>
      <c r="CC1356" s="11"/>
      <c r="CD1356" s="11"/>
      <c r="CE1356" s="11"/>
      <c r="CF1356" s="11"/>
      <c r="CG1356" s="11"/>
      <c r="CH1356" s="11"/>
      <c r="CI1356" s="11"/>
      <c r="CJ1356" s="11"/>
      <c r="CK1356" s="11"/>
      <c r="CL1356" s="11"/>
      <c r="CM1356" s="11"/>
      <c r="CN1356" s="11"/>
      <c r="CO1356" s="11"/>
      <c r="CP1356" s="11"/>
      <c r="CQ1356" s="11"/>
      <c r="CR1356" s="11"/>
      <c r="CS1356" s="11"/>
      <c r="CT1356" s="11"/>
      <c r="CU1356" s="11"/>
      <c r="CV1356" s="11"/>
      <c r="CW1356" s="11"/>
      <c r="CX1356" s="11"/>
      <c r="CY1356" s="11"/>
      <c r="CZ1356" s="11"/>
      <c r="DA1356" s="11"/>
      <c r="DB1356" s="11"/>
      <c r="DC1356" s="11"/>
      <c r="DD1356" s="11"/>
      <c r="DE1356" s="11"/>
      <c r="DF1356" s="11"/>
      <c r="DG1356" s="11"/>
      <c r="DH1356" s="11"/>
      <c r="DI1356" s="11"/>
      <c r="DJ1356" s="11"/>
      <c r="DK1356" s="11"/>
      <c r="DL1356" s="11"/>
      <c r="DM1356" s="11"/>
      <c r="DN1356" s="11"/>
      <c r="DO1356" s="11"/>
      <c r="DP1356" s="11"/>
      <c r="DQ1356" s="11"/>
      <c r="DR1356" s="11"/>
      <c r="DS1356" s="11"/>
      <c r="DT1356" s="11"/>
      <c r="DU1356" s="11"/>
      <c r="DV1356" s="11"/>
      <c r="DW1356" s="11"/>
      <c r="DX1356" s="11"/>
      <c r="DY1356" s="11"/>
      <c r="DZ1356" s="11"/>
      <c r="EA1356" s="11"/>
      <c r="EB1356" s="11"/>
      <c r="EC1356" s="11"/>
      <c r="ED1356" s="11"/>
      <c r="EE1356" s="11"/>
      <c r="EF1356" s="11"/>
      <c r="EG1356" s="11"/>
      <c r="EH1356" s="11"/>
      <c r="EI1356" s="11"/>
      <c r="EJ1356" s="11"/>
      <c r="EK1356" s="11"/>
      <c r="EL1356" s="11"/>
      <c r="EM1356" s="11"/>
      <c r="EN1356" s="11"/>
      <c r="EO1356" s="11"/>
      <c r="EP1356" s="11"/>
      <c r="EQ1356" s="11"/>
      <c r="ER1356" s="11"/>
      <c r="ES1356" s="11"/>
      <c r="ET1356" s="11"/>
      <c r="EU1356" s="11"/>
      <c r="EV1356" s="11"/>
      <c r="EW1356" s="11"/>
      <c r="EX1356" s="11"/>
      <c r="EY1356" s="11"/>
      <c r="EZ1356" s="11"/>
      <c r="FA1356" s="11"/>
      <c r="FB1356" s="11"/>
      <c r="FC1356" s="11"/>
      <c r="FD1356" s="11"/>
      <c r="FE1356" s="11"/>
      <c r="FF1356" s="11"/>
      <c r="FG1356" s="11"/>
      <c r="FH1356" s="11"/>
      <c r="FI1356" s="11"/>
      <c r="FJ1356" s="11"/>
      <c r="FK1356" s="11"/>
      <c r="FL1356" s="11"/>
      <c r="FM1356" s="11"/>
      <c r="FN1356" s="11"/>
      <c r="FO1356" s="11"/>
      <c r="FP1356" s="11"/>
      <c r="FQ1356" s="11"/>
      <c r="FR1356" s="11"/>
      <c r="FS1356" s="11"/>
      <c r="FT1356" s="11"/>
      <c r="FU1356" s="11"/>
      <c r="FV1356" s="11"/>
      <c r="FW1356" s="11"/>
      <c r="FX1356" s="11"/>
      <c r="FY1356" s="11"/>
      <c r="FZ1356" s="11"/>
      <c r="GA1356" s="11"/>
      <c r="GB1356" s="11"/>
      <c r="GC1356" s="11"/>
      <c r="GD1356" s="11"/>
      <c r="GE1356" s="11"/>
      <c r="GF1356" s="11"/>
      <c r="GG1356" s="11"/>
      <c r="GH1356" s="11"/>
      <c r="GI1356" s="11"/>
      <c r="GJ1356" s="11"/>
      <c r="GK1356" s="11"/>
      <c r="GL1356" s="11"/>
      <c r="GM1356" s="11"/>
      <c r="GN1356" s="11"/>
      <c r="GO1356" s="11"/>
      <c r="GP1356" s="11"/>
      <c r="GQ1356" s="11"/>
      <c r="GR1356" s="11"/>
      <c r="GS1356" s="11"/>
      <c r="GT1356" s="11"/>
      <c r="GU1356" s="11"/>
      <c r="GV1356" s="11"/>
      <c r="GW1356" s="11"/>
      <c r="GX1356" s="11"/>
      <c r="GY1356" s="11"/>
      <c r="GZ1356" s="11"/>
      <c r="HA1356" s="11"/>
      <c r="HB1356" s="11"/>
    </row>
    <row r="1357" spans="1:210" s="3" customFormat="1" ht="19.5" customHeight="1" x14ac:dyDescent="0.3">
      <c r="A1357" s="22" t="s">
        <v>3939</v>
      </c>
      <c r="B1357" s="10">
        <v>9</v>
      </c>
      <c r="C1357" s="10">
        <v>0</v>
      </c>
      <c r="D1357" s="10">
        <v>0</v>
      </c>
      <c r="E1357" s="10">
        <v>0</v>
      </c>
      <c r="F1357" s="10">
        <v>6</v>
      </c>
      <c r="G1357" s="10">
        <v>0</v>
      </c>
      <c r="H1357" s="19">
        <f t="shared" si="42"/>
        <v>15</v>
      </c>
      <c r="I1357" s="7">
        <v>100</v>
      </c>
      <c r="J1357" s="20">
        <f t="shared" si="43"/>
        <v>0.15</v>
      </c>
      <c r="K1357" s="21">
        <v>9</v>
      </c>
      <c r="L1357" s="56" t="s">
        <v>2769</v>
      </c>
      <c r="M1357" s="41" t="s">
        <v>3940</v>
      </c>
      <c r="N1357" s="41" t="s">
        <v>79</v>
      </c>
      <c r="O1357" s="41" t="s">
        <v>56</v>
      </c>
      <c r="P1357" s="41" t="s">
        <v>5931</v>
      </c>
      <c r="Q1357" s="10">
        <v>6</v>
      </c>
      <c r="R1357" s="26" t="s">
        <v>589</v>
      </c>
      <c r="S1357" s="23" t="s">
        <v>3923</v>
      </c>
      <c r="T1357" s="23" t="s">
        <v>3926</v>
      </c>
      <c r="U1357" s="23" t="s">
        <v>156</v>
      </c>
      <c r="V1357" s="5"/>
      <c r="W1357" s="11"/>
      <c r="X1357" s="1"/>
      <c r="Y1357" s="1"/>
      <c r="Z1357" s="1"/>
      <c r="AA1357" s="1"/>
      <c r="AB1357" s="11"/>
      <c r="AC1357" s="11"/>
      <c r="AD1357" s="11"/>
      <c r="AE1357" s="11"/>
      <c r="AF1357" s="11"/>
      <c r="AG1357" s="11"/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11"/>
      <c r="BS1357" s="11"/>
      <c r="BT1357" s="11"/>
      <c r="BU1357" s="11"/>
      <c r="BV1357" s="11"/>
      <c r="BW1357" s="11"/>
      <c r="BX1357" s="11"/>
      <c r="BY1357" s="11"/>
      <c r="BZ1357" s="11"/>
      <c r="CA1357" s="11"/>
      <c r="CB1357" s="11"/>
      <c r="CC1357" s="11"/>
      <c r="CD1357" s="11"/>
      <c r="CE1357" s="11"/>
      <c r="CF1357" s="11"/>
      <c r="CG1357" s="11"/>
      <c r="CH1357" s="11"/>
      <c r="CI1357" s="11"/>
      <c r="CJ1357" s="11"/>
      <c r="CK1357" s="11"/>
      <c r="CL1357" s="11"/>
      <c r="CM1357" s="11"/>
      <c r="CN1357" s="11"/>
      <c r="CO1357" s="11"/>
      <c r="CP1357" s="11"/>
      <c r="CQ1357" s="11"/>
      <c r="CR1357" s="11"/>
      <c r="CS1357" s="11"/>
      <c r="CT1357" s="11"/>
      <c r="CU1357" s="11"/>
      <c r="CV1357" s="11"/>
      <c r="CW1357" s="11"/>
      <c r="CX1357" s="11"/>
      <c r="CY1357" s="11"/>
      <c r="CZ1357" s="11"/>
      <c r="DA1357" s="11"/>
      <c r="DB1357" s="11"/>
      <c r="DC1357" s="11"/>
      <c r="DD1357" s="11"/>
      <c r="DE1357" s="11"/>
      <c r="DF1357" s="11"/>
      <c r="DG1357" s="11"/>
      <c r="DH1357" s="11"/>
      <c r="DI1357" s="11"/>
      <c r="DJ1357" s="11"/>
      <c r="DK1357" s="11"/>
      <c r="DL1357" s="11"/>
      <c r="DM1357" s="11"/>
      <c r="DN1357" s="11"/>
      <c r="DO1357" s="11"/>
      <c r="DP1357" s="11"/>
      <c r="DQ1357" s="11"/>
      <c r="DR1357" s="11"/>
      <c r="DS1357" s="11"/>
      <c r="DT1357" s="11"/>
      <c r="DU1357" s="11"/>
      <c r="DV1357" s="11"/>
      <c r="DW1357" s="11"/>
      <c r="DX1357" s="11"/>
      <c r="DY1357" s="11"/>
      <c r="DZ1357" s="11"/>
      <c r="EA1357" s="11"/>
      <c r="EB1357" s="11"/>
      <c r="EC1357" s="11"/>
      <c r="ED1357" s="11"/>
      <c r="EE1357" s="11"/>
      <c r="EF1357" s="11"/>
      <c r="EG1357" s="11"/>
      <c r="EH1357" s="11"/>
      <c r="EI1357" s="11"/>
      <c r="EJ1357" s="11"/>
      <c r="EK1357" s="11"/>
      <c r="EL1357" s="11"/>
      <c r="EM1357" s="11"/>
      <c r="EN1357" s="11"/>
      <c r="EO1357" s="11"/>
      <c r="EP1357" s="11"/>
      <c r="EQ1357" s="11"/>
      <c r="ER1357" s="11"/>
      <c r="ES1357" s="11"/>
      <c r="ET1357" s="11"/>
      <c r="EU1357" s="11"/>
      <c r="EV1357" s="11"/>
      <c r="EW1357" s="11"/>
      <c r="EX1357" s="11"/>
      <c r="EY1357" s="11"/>
      <c r="EZ1357" s="11"/>
      <c r="FA1357" s="11"/>
      <c r="FB1357" s="11"/>
      <c r="FC1357" s="11"/>
      <c r="FD1357" s="11"/>
      <c r="FE1357" s="11"/>
      <c r="FF1357" s="11"/>
      <c r="FG1357" s="11"/>
      <c r="FH1357" s="11"/>
      <c r="FI1357" s="11"/>
      <c r="FJ1357" s="11"/>
      <c r="FK1357" s="11"/>
      <c r="FL1357" s="11"/>
      <c r="FM1357" s="11"/>
      <c r="FN1357" s="11"/>
      <c r="FO1357" s="11"/>
      <c r="FP1357" s="11"/>
      <c r="FQ1357" s="11"/>
      <c r="FR1357" s="11"/>
      <c r="FS1357" s="11"/>
      <c r="FT1357" s="11"/>
      <c r="FU1357" s="11"/>
      <c r="FV1357" s="11"/>
      <c r="FW1357" s="11"/>
      <c r="FX1357" s="11"/>
      <c r="FY1357" s="11"/>
      <c r="FZ1357" s="11"/>
      <c r="GA1357" s="11"/>
      <c r="GB1357" s="11"/>
      <c r="GC1357" s="11"/>
      <c r="GD1357" s="11"/>
      <c r="GE1357" s="11"/>
      <c r="GF1357" s="11"/>
      <c r="GG1357" s="11"/>
      <c r="GH1357" s="11"/>
      <c r="GI1357" s="11"/>
      <c r="GJ1357" s="11"/>
      <c r="GK1357" s="11"/>
      <c r="GL1357" s="11"/>
      <c r="GM1357" s="11"/>
      <c r="GN1357" s="11"/>
      <c r="GO1357" s="11"/>
      <c r="GP1357" s="11"/>
      <c r="GQ1357" s="11"/>
      <c r="GR1357" s="11"/>
      <c r="GS1357" s="11"/>
      <c r="GT1357" s="11"/>
      <c r="GU1357" s="11"/>
      <c r="GV1357" s="11"/>
      <c r="GW1357" s="11"/>
      <c r="GX1357" s="11"/>
      <c r="GY1357" s="11"/>
      <c r="GZ1357" s="11"/>
      <c r="HA1357" s="11"/>
      <c r="HB1357" s="11"/>
    </row>
    <row r="1358" spans="1:210" s="3" customFormat="1" ht="19.5" customHeight="1" x14ac:dyDescent="0.3">
      <c r="A1358" s="22" t="s">
        <v>890</v>
      </c>
      <c r="B1358" s="21">
        <v>3</v>
      </c>
      <c r="C1358" s="21">
        <v>0</v>
      </c>
      <c r="D1358" s="21">
        <v>0</v>
      </c>
      <c r="E1358" s="21">
        <v>0</v>
      </c>
      <c r="F1358" s="21">
        <v>12</v>
      </c>
      <c r="G1358" s="21">
        <v>0</v>
      </c>
      <c r="H1358" s="19">
        <f t="shared" si="42"/>
        <v>15</v>
      </c>
      <c r="I1358" s="7">
        <v>100</v>
      </c>
      <c r="J1358" s="20">
        <f t="shared" si="43"/>
        <v>0.15</v>
      </c>
      <c r="K1358" s="21">
        <v>3</v>
      </c>
      <c r="L1358" s="56" t="s">
        <v>2769</v>
      </c>
      <c r="M1358" s="41" t="s">
        <v>1572</v>
      </c>
      <c r="N1358" s="41" t="s">
        <v>818</v>
      </c>
      <c r="O1358" s="41" t="s">
        <v>43</v>
      </c>
      <c r="P1358" s="41" t="s">
        <v>1556</v>
      </c>
      <c r="Q1358" s="10">
        <v>6</v>
      </c>
      <c r="R1358" s="26" t="s">
        <v>1557</v>
      </c>
      <c r="S1358" s="23" t="s">
        <v>1570</v>
      </c>
      <c r="T1358" s="23" t="s">
        <v>1058</v>
      </c>
      <c r="U1358" s="23" t="s">
        <v>1571</v>
      </c>
      <c r="V1358" s="5"/>
      <c r="W1358" s="11"/>
      <c r="X1358" s="1"/>
      <c r="Y1358" s="1"/>
      <c r="Z1358" s="1"/>
      <c r="AA1358" s="1"/>
      <c r="AB1358" s="11"/>
      <c r="AC1358" s="11"/>
      <c r="AD1358" s="11"/>
      <c r="AE1358" s="11"/>
      <c r="AF1358" s="11"/>
      <c r="AG1358" s="11"/>
      <c r="AH1358" s="11"/>
      <c r="AI1358" s="11"/>
      <c r="AJ1358" s="11"/>
      <c r="AK1358" s="11"/>
      <c r="AL1358" s="11"/>
      <c r="AM1358" s="11"/>
      <c r="AN1358" s="11"/>
      <c r="AO1358" s="11"/>
      <c r="AP1358" s="11"/>
      <c r="AQ1358" s="11"/>
      <c r="AR1358" s="11"/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11"/>
      <c r="BS1358" s="11"/>
      <c r="BT1358" s="11"/>
      <c r="BU1358" s="11"/>
      <c r="BV1358" s="11"/>
      <c r="BW1358" s="11"/>
      <c r="BX1358" s="11"/>
      <c r="BY1358" s="11"/>
      <c r="BZ1358" s="11"/>
      <c r="CA1358" s="11"/>
      <c r="CB1358" s="11"/>
      <c r="CC1358" s="11"/>
      <c r="CD1358" s="11"/>
      <c r="CE1358" s="11"/>
      <c r="CF1358" s="11"/>
      <c r="CG1358" s="11"/>
      <c r="CH1358" s="11"/>
      <c r="CI1358" s="11"/>
      <c r="CJ1358" s="11"/>
      <c r="CK1358" s="11"/>
      <c r="CL1358" s="11"/>
      <c r="CM1358" s="11"/>
      <c r="CN1358" s="11"/>
      <c r="CO1358" s="11"/>
      <c r="CP1358" s="11"/>
      <c r="CQ1358" s="11"/>
      <c r="CR1358" s="11"/>
      <c r="CS1358" s="11"/>
      <c r="CT1358" s="11"/>
      <c r="CU1358" s="11"/>
      <c r="CV1358" s="11"/>
      <c r="CW1358" s="11"/>
      <c r="CX1358" s="11"/>
      <c r="CY1358" s="11"/>
      <c r="CZ1358" s="11"/>
      <c r="DA1358" s="11"/>
      <c r="DB1358" s="11"/>
      <c r="DC1358" s="11"/>
      <c r="DD1358" s="11"/>
      <c r="DE1358" s="11"/>
      <c r="DF1358" s="11"/>
      <c r="DG1358" s="11"/>
      <c r="DH1358" s="11"/>
      <c r="DI1358" s="11"/>
      <c r="DJ1358" s="11"/>
      <c r="DK1358" s="11"/>
      <c r="DL1358" s="11"/>
      <c r="DM1358" s="11"/>
      <c r="DN1358" s="11"/>
      <c r="DO1358" s="11"/>
      <c r="DP1358" s="11"/>
      <c r="DQ1358" s="11"/>
      <c r="DR1358" s="11"/>
      <c r="DS1358" s="11"/>
      <c r="DT1358" s="11"/>
      <c r="DU1358" s="11"/>
      <c r="DV1358" s="11"/>
      <c r="DW1358" s="11"/>
      <c r="DX1358" s="11"/>
      <c r="DY1358" s="11"/>
      <c r="DZ1358" s="11"/>
      <c r="EA1358" s="11"/>
      <c r="EB1358" s="11"/>
      <c r="EC1358" s="11"/>
      <c r="ED1358" s="11"/>
      <c r="EE1358" s="11"/>
      <c r="EF1358" s="11"/>
      <c r="EG1358" s="11"/>
      <c r="EH1358" s="11"/>
      <c r="EI1358" s="11"/>
      <c r="EJ1358" s="11"/>
      <c r="EK1358" s="11"/>
      <c r="EL1358" s="11"/>
      <c r="EM1358" s="11"/>
      <c r="EN1358" s="11"/>
      <c r="EO1358" s="11"/>
      <c r="EP1358" s="11"/>
      <c r="EQ1358" s="11"/>
      <c r="ER1358" s="11"/>
      <c r="ES1358" s="11"/>
      <c r="ET1358" s="11"/>
      <c r="EU1358" s="11"/>
      <c r="EV1358" s="11"/>
      <c r="EW1358" s="11"/>
      <c r="EX1358" s="11"/>
      <c r="EY1358" s="11"/>
      <c r="EZ1358" s="11"/>
      <c r="FA1358" s="11"/>
      <c r="FB1358" s="11"/>
      <c r="FC1358" s="11"/>
      <c r="FD1358" s="11"/>
      <c r="FE1358" s="11"/>
      <c r="FF1358" s="11"/>
      <c r="FG1358" s="11"/>
      <c r="FH1358" s="11"/>
      <c r="FI1358" s="11"/>
      <c r="FJ1358" s="11"/>
      <c r="FK1358" s="11"/>
      <c r="FL1358" s="11"/>
      <c r="FM1358" s="11"/>
      <c r="FN1358" s="11"/>
      <c r="FO1358" s="11"/>
      <c r="FP1358" s="11"/>
      <c r="FQ1358" s="11"/>
      <c r="FR1358" s="11"/>
      <c r="FS1358" s="11"/>
      <c r="FT1358" s="11"/>
      <c r="FU1358" s="11"/>
      <c r="FV1358" s="11"/>
      <c r="FW1358" s="11"/>
      <c r="FX1358" s="11"/>
      <c r="FY1358" s="11"/>
      <c r="FZ1358" s="11"/>
      <c r="GA1358" s="11"/>
      <c r="GB1358" s="11"/>
      <c r="GC1358" s="11"/>
      <c r="GD1358" s="11"/>
      <c r="GE1358" s="11"/>
      <c r="GF1358" s="11"/>
      <c r="GG1358" s="11"/>
      <c r="GH1358" s="11"/>
      <c r="GI1358" s="11"/>
      <c r="GJ1358" s="11"/>
      <c r="GK1358" s="11"/>
      <c r="GL1358" s="11"/>
      <c r="GM1358" s="11"/>
      <c r="GN1358" s="11"/>
      <c r="GO1358" s="11"/>
      <c r="GP1358" s="11"/>
      <c r="GQ1358" s="11"/>
      <c r="GR1358" s="11"/>
      <c r="GS1358" s="11"/>
      <c r="GT1358" s="11"/>
      <c r="GU1358" s="11"/>
      <c r="GV1358" s="11"/>
      <c r="GW1358" s="11"/>
      <c r="GX1358" s="11"/>
      <c r="GY1358" s="11"/>
      <c r="GZ1358" s="11"/>
      <c r="HA1358" s="11"/>
      <c r="HB1358" s="11"/>
    </row>
    <row r="1359" spans="1:210" s="3" customFormat="1" ht="19.5" customHeight="1" x14ac:dyDescent="0.3">
      <c r="A1359" s="22" t="s">
        <v>3941</v>
      </c>
      <c r="B1359" s="10">
        <v>9</v>
      </c>
      <c r="C1359" s="10">
        <v>0</v>
      </c>
      <c r="D1359" s="10">
        <v>0</v>
      </c>
      <c r="E1359" s="10">
        <v>2</v>
      </c>
      <c r="F1359" s="10">
        <v>3</v>
      </c>
      <c r="G1359" s="10">
        <v>1</v>
      </c>
      <c r="H1359" s="19">
        <f t="shared" si="42"/>
        <v>15</v>
      </c>
      <c r="I1359" s="7">
        <v>100</v>
      </c>
      <c r="J1359" s="20">
        <f t="shared" si="43"/>
        <v>0.15</v>
      </c>
      <c r="K1359" s="21">
        <v>9</v>
      </c>
      <c r="L1359" s="56" t="s">
        <v>2769</v>
      </c>
      <c r="M1359" s="41" t="s">
        <v>3942</v>
      </c>
      <c r="N1359" s="41" t="s">
        <v>3943</v>
      </c>
      <c r="O1359" s="41" t="s">
        <v>3944</v>
      </c>
      <c r="P1359" s="41" t="s">
        <v>5931</v>
      </c>
      <c r="Q1359" s="10">
        <v>6</v>
      </c>
      <c r="R1359" s="26" t="s">
        <v>36</v>
      </c>
      <c r="S1359" s="23" t="s">
        <v>3923</v>
      </c>
      <c r="T1359" s="23" t="s">
        <v>298</v>
      </c>
      <c r="U1359" s="23" t="s">
        <v>156</v>
      </c>
      <c r="V1359" s="5"/>
      <c r="W1359" s="11"/>
      <c r="X1359" s="1"/>
      <c r="Y1359" s="1"/>
      <c r="Z1359" s="1"/>
      <c r="AA1359" s="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  <c r="AR1359" s="11"/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11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/>
      <c r="BQ1359" s="11"/>
      <c r="BR1359" s="11"/>
      <c r="BS1359" s="11"/>
      <c r="BT1359" s="11"/>
      <c r="BU1359" s="11"/>
      <c r="BV1359" s="11"/>
      <c r="BW1359" s="11"/>
      <c r="BX1359" s="11"/>
      <c r="BY1359" s="11"/>
      <c r="BZ1359" s="11"/>
      <c r="CA1359" s="11"/>
      <c r="CB1359" s="11"/>
      <c r="CC1359" s="11"/>
      <c r="CD1359" s="11"/>
      <c r="CE1359" s="11"/>
      <c r="CF1359" s="11"/>
      <c r="CG1359" s="11"/>
      <c r="CH1359" s="11"/>
      <c r="CI1359" s="11"/>
      <c r="CJ1359" s="11"/>
      <c r="CK1359" s="11"/>
      <c r="CL1359" s="11"/>
      <c r="CM1359" s="11"/>
      <c r="CN1359" s="11"/>
      <c r="CO1359" s="11"/>
      <c r="CP1359" s="11"/>
      <c r="CQ1359" s="11"/>
      <c r="CR1359" s="11"/>
      <c r="CS1359" s="11"/>
      <c r="CT1359" s="11"/>
      <c r="CU1359" s="11"/>
      <c r="CV1359" s="11"/>
      <c r="CW1359" s="11"/>
      <c r="CX1359" s="11"/>
      <c r="CY1359" s="11"/>
      <c r="CZ1359" s="11"/>
      <c r="DA1359" s="11"/>
      <c r="DB1359" s="11"/>
      <c r="DC1359" s="11"/>
      <c r="DD1359" s="11"/>
      <c r="DE1359" s="11"/>
      <c r="DF1359" s="11"/>
      <c r="DG1359" s="11"/>
      <c r="DH1359" s="11"/>
      <c r="DI1359" s="11"/>
      <c r="DJ1359" s="11"/>
      <c r="DK1359" s="11"/>
      <c r="DL1359" s="11"/>
      <c r="DM1359" s="11"/>
      <c r="DN1359" s="11"/>
      <c r="DO1359" s="11"/>
      <c r="DP1359" s="11"/>
      <c r="DQ1359" s="11"/>
      <c r="DR1359" s="11"/>
      <c r="DS1359" s="11"/>
      <c r="DT1359" s="11"/>
      <c r="DU1359" s="11"/>
      <c r="DV1359" s="11"/>
      <c r="DW1359" s="11"/>
      <c r="DX1359" s="11"/>
      <c r="DY1359" s="11"/>
      <c r="DZ1359" s="11"/>
      <c r="EA1359" s="11"/>
      <c r="EB1359" s="11"/>
      <c r="EC1359" s="11"/>
      <c r="ED1359" s="11"/>
      <c r="EE1359" s="11"/>
      <c r="EF1359" s="11"/>
      <c r="EG1359" s="11"/>
      <c r="EH1359" s="11"/>
      <c r="EI1359" s="11"/>
      <c r="EJ1359" s="11"/>
      <c r="EK1359" s="11"/>
      <c r="EL1359" s="11"/>
      <c r="EM1359" s="11"/>
      <c r="EN1359" s="11"/>
      <c r="EO1359" s="11"/>
      <c r="EP1359" s="11"/>
      <c r="EQ1359" s="11"/>
      <c r="ER1359" s="11"/>
      <c r="ES1359" s="11"/>
      <c r="ET1359" s="11"/>
      <c r="EU1359" s="11"/>
      <c r="EV1359" s="11"/>
      <c r="EW1359" s="11"/>
      <c r="EX1359" s="11"/>
      <c r="EY1359" s="11"/>
      <c r="EZ1359" s="11"/>
      <c r="FA1359" s="11"/>
      <c r="FB1359" s="11"/>
      <c r="FC1359" s="11"/>
      <c r="FD1359" s="11"/>
      <c r="FE1359" s="11"/>
      <c r="FF1359" s="11"/>
      <c r="FG1359" s="11"/>
      <c r="FH1359" s="11"/>
      <c r="FI1359" s="11"/>
      <c r="FJ1359" s="11"/>
      <c r="FK1359" s="11"/>
      <c r="FL1359" s="11"/>
      <c r="FM1359" s="11"/>
      <c r="FN1359" s="11"/>
      <c r="FO1359" s="11"/>
      <c r="FP1359" s="11"/>
      <c r="FQ1359" s="11"/>
      <c r="FR1359" s="11"/>
      <c r="FS1359" s="11"/>
      <c r="FT1359" s="11"/>
      <c r="FU1359" s="11"/>
      <c r="FV1359" s="11"/>
      <c r="FW1359" s="11"/>
      <c r="FX1359" s="11"/>
      <c r="FY1359" s="11"/>
      <c r="FZ1359" s="11"/>
      <c r="GA1359" s="11"/>
      <c r="GB1359" s="11"/>
      <c r="GC1359" s="11"/>
      <c r="GD1359" s="11"/>
      <c r="GE1359" s="11"/>
      <c r="GF1359" s="11"/>
      <c r="GG1359" s="11"/>
      <c r="GH1359" s="11"/>
      <c r="GI1359" s="11"/>
      <c r="GJ1359" s="11"/>
      <c r="GK1359" s="11"/>
      <c r="GL1359" s="11"/>
      <c r="GM1359" s="11"/>
      <c r="GN1359" s="11"/>
      <c r="GO1359" s="11"/>
      <c r="GP1359" s="11"/>
      <c r="GQ1359" s="11"/>
      <c r="GR1359" s="11"/>
      <c r="GS1359" s="11"/>
      <c r="GT1359" s="11"/>
      <c r="GU1359" s="11"/>
      <c r="GV1359" s="11"/>
      <c r="GW1359" s="11"/>
      <c r="GX1359" s="11"/>
      <c r="GY1359" s="11"/>
      <c r="GZ1359" s="11"/>
      <c r="HA1359" s="11"/>
      <c r="HB1359" s="11"/>
    </row>
    <row r="1360" spans="1:210" s="3" customFormat="1" ht="19.5" customHeight="1" x14ac:dyDescent="0.3">
      <c r="A1360" s="51" t="s">
        <v>1783</v>
      </c>
      <c r="B1360" s="10">
        <v>12</v>
      </c>
      <c r="C1360" s="10">
        <v>0</v>
      </c>
      <c r="D1360" s="10">
        <v>0</v>
      </c>
      <c r="E1360" s="10">
        <v>0</v>
      </c>
      <c r="F1360" s="10">
        <v>3</v>
      </c>
      <c r="G1360" s="10">
        <v>0</v>
      </c>
      <c r="H1360" s="19">
        <f t="shared" si="42"/>
        <v>15</v>
      </c>
      <c r="I1360" s="7">
        <v>100</v>
      </c>
      <c r="J1360" s="20">
        <f t="shared" si="43"/>
        <v>0.15</v>
      </c>
      <c r="K1360" s="21">
        <v>12</v>
      </c>
      <c r="L1360" s="56" t="s">
        <v>2769</v>
      </c>
      <c r="M1360" s="41" t="s">
        <v>5857</v>
      </c>
      <c r="N1360" s="41" t="s">
        <v>74</v>
      </c>
      <c r="O1360" s="41" t="s">
        <v>229</v>
      </c>
      <c r="P1360" s="41" t="s">
        <v>5846</v>
      </c>
      <c r="Q1360" s="60">
        <v>6</v>
      </c>
      <c r="R1360" s="61" t="s">
        <v>21</v>
      </c>
      <c r="S1360" s="62" t="s">
        <v>5847</v>
      </c>
      <c r="T1360" s="62" t="s">
        <v>647</v>
      </c>
      <c r="U1360" s="62" t="s">
        <v>167</v>
      </c>
      <c r="V1360" s="5"/>
      <c r="W1360" s="11"/>
      <c r="X1360" s="1"/>
      <c r="Y1360" s="1"/>
      <c r="Z1360" s="1"/>
      <c r="AA1360" s="1"/>
      <c r="AB1360" s="11"/>
      <c r="AC1360" s="11"/>
      <c r="AD1360" s="11"/>
      <c r="AE1360" s="11"/>
      <c r="AF1360" s="11"/>
      <c r="AG1360" s="11"/>
      <c r="AH1360" s="11"/>
      <c r="AI1360" s="11"/>
      <c r="AJ1360" s="11"/>
      <c r="AK1360" s="11"/>
      <c r="AL1360" s="11"/>
      <c r="AM1360" s="11"/>
      <c r="AN1360" s="11"/>
      <c r="AO1360" s="11"/>
      <c r="AP1360" s="11"/>
      <c r="AQ1360" s="11"/>
      <c r="AR1360" s="11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11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/>
      <c r="BQ1360" s="11"/>
      <c r="BR1360" s="11"/>
      <c r="BS1360" s="11"/>
      <c r="BT1360" s="11"/>
      <c r="BU1360" s="11"/>
      <c r="BV1360" s="11"/>
      <c r="BW1360" s="11"/>
      <c r="BX1360" s="11"/>
      <c r="BY1360" s="11"/>
      <c r="BZ1360" s="11"/>
      <c r="CA1360" s="11"/>
      <c r="CB1360" s="11"/>
      <c r="CC1360" s="11"/>
      <c r="CD1360" s="11"/>
      <c r="CE1360" s="11"/>
      <c r="CF1360" s="11"/>
      <c r="CG1360" s="11"/>
      <c r="CH1360" s="11"/>
      <c r="CI1360" s="11"/>
      <c r="CJ1360" s="11"/>
      <c r="CK1360" s="11"/>
      <c r="CL1360" s="11"/>
      <c r="CM1360" s="11"/>
      <c r="CN1360" s="11"/>
      <c r="CO1360" s="11"/>
      <c r="CP1360" s="11"/>
      <c r="CQ1360" s="11"/>
      <c r="CR1360" s="11"/>
      <c r="CS1360" s="11"/>
      <c r="CT1360" s="11"/>
      <c r="CU1360" s="11"/>
      <c r="CV1360" s="11"/>
      <c r="CW1360" s="11"/>
      <c r="CX1360" s="11"/>
      <c r="CY1360" s="11"/>
      <c r="CZ1360" s="11"/>
      <c r="DA1360" s="11"/>
      <c r="DB1360" s="11"/>
      <c r="DC1360" s="11"/>
      <c r="DD1360" s="11"/>
      <c r="DE1360" s="11"/>
      <c r="DF1360" s="11"/>
      <c r="DG1360" s="11"/>
      <c r="DH1360" s="11"/>
      <c r="DI1360" s="11"/>
      <c r="DJ1360" s="11"/>
      <c r="DK1360" s="11"/>
      <c r="DL1360" s="11"/>
      <c r="DM1360" s="11"/>
      <c r="DN1360" s="11"/>
      <c r="DO1360" s="11"/>
      <c r="DP1360" s="11"/>
      <c r="DQ1360" s="11"/>
      <c r="DR1360" s="11"/>
      <c r="DS1360" s="11"/>
      <c r="DT1360" s="11"/>
      <c r="DU1360" s="11"/>
      <c r="DV1360" s="11"/>
      <c r="DW1360" s="11"/>
      <c r="DX1360" s="11"/>
      <c r="DY1360" s="11"/>
      <c r="DZ1360" s="11"/>
      <c r="EA1360" s="11"/>
      <c r="EB1360" s="11"/>
      <c r="EC1360" s="11"/>
      <c r="ED1360" s="11"/>
      <c r="EE1360" s="11"/>
      <c r="EF1360" s="11"/>
      <c r="EG1360" s="11"/>
      <c r="EH1360" s="11"/>
      <c r="EI1360" s="11"/>
      <c r="EJ1360" s="11"/>
      <c r="EK1360" s="11"/>
      <c r="EL1360" s="11"/>
      <c r="EM1360" s="11"/>
      <c r="EN1360" s="11"/>
      <c r="EO1360" s="11"/>
      <c r="EP1360" s="11"/>
      <c r="EQ1360" s="11"/>
      <c r="ER1360" s="11"/>
      <c r="ES1360" s="11"/>
      <c r="ET1360" s="11"/>
      <c r="EU1360" s="11"/>
      <c r="EV1360" s="11"/>
      <c r="EW1360" s="11"/>
      <c r="EX1360" s="11"/>
      <c r="EY1360" s="11"/>
      <c r="EZ1360" s="11"/>
      <c r="FA1360" s="11"/>
      <c r="FB1360" s="11"/>
      <c r="FC1360" s="11"/>
      <c r="FD1360" s="11"/>
      <c r="FE1360" s="11"/>
      <c r="FF1360" s="11"/>
      <c r="FG1360" s="11"/>
      <c r="FH1360" s="11"/>
      <c r="FI1360" s="11"/>
      <c r="FJ1360" s="11"/>
      <c r="FK1360" s="11"/>
      <c r="FL1360" s="11"/>
      <c r="FM1360" s="11"/>
      <c r="FN1360" s="11"/>
      <c r="FO1360" s="11"/>
      <c r="FP1360" s="11"/>
      <c r="FQ1360" s="11"/>
      <c r="FR1360" s="11"/>
      <c r="FS1360" s="11"/>
      <c r="FT1360" s="11"/>
      <c r="FU1360" s="11"/>
      <c r="FV1360" s="11"/>
      <c r="FW1360" s="11"/>
      <c r="FX1360" s="11"/>
      <c r="FY1360" s="11"/>
      <c r="FZ1360" s="11"/>
      <c r="GA1360" s="11"/>
      <c r="GB1360" s="11"/>
      <c r="GC1360" s="11"/>
      <c r="GD1360" s="11"/>
      <c r="GE1360" s="11"/>
      <c r="GF1360" s="11"/>
      <c r="GG1360" s="11"/>
      <c r="GH1360" s="11"/>
      <c r="GI1360" s="11"/>
      <c r="GJ1360" s="11"/>
      <c r="GK1360" s="11"/>
      <c r="GL1360" s="11"/>
      <c r="GM1360" s="11"/>
      <c r="GN1360" s="11"/>
      <c r="GO1360" s="11"/>
      <c r="GP1360" s="11"/>
      <c r="GQ1360" s="11"/>
      <c r="GR1360" s="11"/>
      <c r="GS1360" s="11"/>
      <c r="GT1360" s="11"/>
      <c r="GU1360" s="11"/>
      <c r="GV1360" s="11"/>
      <c r="GW1360" s="11"/>
      <c r="GX1360" s="11"/>
      <c r="GY1360" s="11"/>
      <c r="GZ1360" s="11"/>
      <c r="HA1360" s="11"/>
      <c r="HB1360" s="11"/>
    </row>
    <row r="1361" spans="1:210" s="3" customFormat="1" ht="19.5" customHeight="1" x14ac:dyDescent="0.3">
      <c r="A1361" s="22" t="s">
        <v>730</v>
      </c>
      <c r="B1361" s="10">
        <v>9</v>
      </c>
      <c r="C1361" s="10">
        <v>0</v>
      </c>
      <c r="D1361" s="10">
        <v>0</v>
      </c>
      <c r="E1361" s="10">
        <v>0</v>
      </c>
      <c r="F1361" s="10">
        <v>6</v>
      </c>
      <c r="G1361" s="10">
        <v>0</v>
      </c>
      <c r="H1361" s="19">
        <f t="shared" si="42"/>
        <v>15</v>
      </c>
      <c r="I1361" s="7">
        <v>100</v>
      </c>
      <c r="J1361" s="20">
        <f t="shared" si="43"/>
        <v>0.15</v>
      </c>
      <c r="K1361" s="21">
        <v>6</v>
      </c>
      <c r="L1361" s="56" t="s">
        <v>2769</v>
      </c>
      <c r="M1361" s="41" t="s">
        <v>5901</v>
      </c>
      <c r="N1361" s="41" t="s">
        <v>333</v>
      </c>
      <c r="O1361" s="41" t="s">
        <v>35</v>
      </c>
      <c r="P1361" s="41" t="s">
        <v>5936</v>
      </c>
      <c r="Q1361" s="10">
        <v>6</v>
      </c>
      <c r="R1361" s="26" t="s">
        <v>101</v>
      </c>
      <c r="S1361" s="23" t="s">
        <v>827</v>
      </c>
      <c r="T1361" s="23" t="s">
        <v>91</v>
      </c>
      <c r="U1361" s="23" t="s">
        <v>46</v>
      </c>
      <c r="V1361" s="5"/>
      <c r="W1361" s="11"/>
      <c r="X1361" s="1"/>
      <c r="Y1361" s="1"/>
      <c r="Z1361" s="1"/>
      <c r="AA1361" s="1"/>
      <c r="AB1361" s="11"/>
      <c r="AC1361" s="11"/>
      <c r="AD1361" s="11"/>
      <c r="AE1361" s="11"/>
      <c r="AF1361" s="11"/>
      <c r="AG1361" s="11"/>
      <c r="AH1361" s="11"/>
      <c r="AI1361" s="11"/>
      <c r="AJ1361" s="11"/>
      <c r="AK1361" s="11"/>
      <c r="AL1361" s="11"/>
      <c r="AM1361" s="11"/>
      <c r="AN1361" s="11"/>
      <c r="AO1361" s="11"/>
      <c r="AP1361" s="11"/>
      <c r="AQ1361" s="11"/>
      <c r="AR1361" s="11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11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/>
      <c r="BQ1361" s="11"/>
      <c r="BR1361" s="11"/>
      <c r="BS1361" s="11"/>
      <c r="BT1361" s="11"/>
      <c r="BU1361" s="11"/>
      <c r="BV1361" s="11"/>
      <c r="BW1361" s="11"/>
      <c r="BX1361" s="11"/>
      <c r="BY1361" s="11"/>
      <c r="BZ1361" s="11"/>
      <c r="CA1361" s="11"/>
      <c r="CB1361" s="11"/>
      <c r="CC1361" s="11"/>
      <c r="CD1361" s="11"/>
      <c r="CE1361" s="11"/>
      <c r="CF1361" s="11"/>
      <c r="CG1361" s="11"/>
      <c r="CH1361" s="11"/>
      <c r="CI1361" s="11"/>
      <c r="CJ1361" s="11"/>
      <c r="CK1361" s="11"/>
      <c r="CL1361" s="11"/>
      <c r="CM1361" s="11"/>
      <c r="CN1361" s="11"/>
      <c r="CO1361" s="11"/>
      <c r="CP1361" s="11"/>
      <c r="CQ1361" s="11"/>
      <c r="CR1361" s="11"/>
      <c r="CS1361" s="11"/>
      <c r="CT1361" s="11"/>
      <c r="CU1361" s="11"/>
      <c r="CV1361" s="11"/>
      <c r="CW1361" s="11"/>
      <c r="CX1361" s="11"/>
      <c r="CY1361" s="11"/>
      <c r="CZ1361" s="11"/>
      <c r="DA1361" s="11"/>
      <c r="DB1361" s="11"/>
      <c r="DC1361" s="11"/>
      <c r="DD1361" s="11"/>
      <c r="DE1361" s="11"/>
      <c r="DF1361" s="11"/>
      <c r="DG1361" s="11"/>
      <c r="DH1361" s="11"/>
      <c r="DI1361" s="11"/>
      <c r="DJ1361" s="11"/>
      <c r="DK1361" s="11"/>
      <c r="DL1361" s="11"/>
      <c r="DM1361" s="11"/>
      <c r="DN1361" s="11"/>
      <c r="DO1361" s="11"/>
      <c r="DP1361" s="11"/>
      <c r="DQ1361" s="11"/>
      <c r="DR1361" s="11"/>
      <c r="DS1361" s="11"/>
      <c r="DT1361" s="11"/>
      <c r="DU1361" s="11"/>
      <c r="DV1361" s="11"/>
      <c r="DW1361" s="11"/>
      <c r="DX1361" s="11"/>
      <c r="DY1361" s="11"/>
      <c r="DZ1361" s="11"/>
      <c r="EA1361" s="11"/>
      <c r="EB1361" s="11"/>
      <c r="EC1361" s="11"/>
      <c r="ED1361" s="11"/>
      <c r="EE1361" s="11"/>
      <c r="EF1361" s="11"/>
      <c r="EG1361" s="11"/>
      <c r="EH1361" s="11"/>
      <c r="EI1361" s="11"/>
      <c r="EJ1361" s="11"/>
      <c r="EK1361" s="11"/>
      <c r="EL1361" s="11"/>
      <c r="EM1361" s="11"/>
      <c r="EN1361" s="11"/>
      <c r="EO1361" s="11"/>
      <c r="EP1361" s="11"/>
      <c r="EQ1361" s="11"/>
      <c r="ER1361" s="11"/>
      <c r="ES1361" s="11"/>
      <c r="ET1361" s="11"/>
      <c r="EU1361" s="11"/>
      <c r="EV1361" s="11"/>
      <c r="EW1361" s="11"/>
      <c r="EX1361" s="11"/>
      <c r="EY1361" s="11"/>
      <c r="EZ1361" s="11"/>
      <c r="FA1361" s="11"/>
      <c r="FB1361" s="11"/>
      <c r="FC1361" s="11"/>
      <c r="FD1361" s="11"/>
      <c r="FE1361" s="11"/>
      <c r="FF1361" s="11"/>
      <c r="FG1361" s="11"/>
      <c r="FH1361" s="11"/>
      <c r="FI1361" s="11"/>
      <c r="FJ1361" s="11"/>
      <c r="FK1361" s="11"/>
      <c r="FL1361" s="11"/>
      <c r="FM1361" s="11"/>
      <c r="FN1361" s="11"/>
      <c r="FO1361" s="11"/>
      <c r="FP1361" s="11"/>
      <c r="FQ1361" s="11"/>
      <c r="FR1361" s="11"/>
      <c r="FS1361" s="11"/>
      <c r="FT1361" s="11"/>
      <c r="FU1361" s="11"/>
      <c r="FV1361" s="11"/>
      <c r="FW1361" s="11"/>
      <c r="FX1361" s="11"/>
      <c r="FY1361" s="11"/>
      <c r="FZ1361" s="11"/>
      <c r="GA1361" s="11"/>
      <c r="GB1361" s="11"/>
      <c r="GC1361" s="11"/>
      <c r="GD1361" s="11"/>
      <c r="GE1361" s="11"/>
      <c r="GF1361" s="11"/>
      <c r="GG1361" s="11"/>
      <c r="GH1361" s="11"/>
      <c r="GI1361" s="11"/>
      <c r="GJ1361" s="11"/>
      <c r="GK1361" s="11"/>
      <c r="GL1361" s="11"/>
      <c r="GM1361" s="11"/>
      <c r="GN1361" s="11"/>
      <c r="GO1361" s="11"/>
      <c r="GP1361" s="11"/>
      <c r="GQ1361" s="11"/>
      <c r="GR1361" s="11"/>
      <c r="GS1361" s="11"/>
      <c r="GT1361" s="11"/>
      <c r="GU1361" s="11"/>
      <c r="GV1361" s="11"/>
      <c r="GW1361" s="11"/>
      <c r="GX1361" s="11"/>
      <c r="GY1361" s="11"/>
      <c r="GZ1361" s="11"/>
      <c r="HA1361" s="11"/>
      <c r="HB1361" s="11"/>
    </row>
    <row r="1362" spans="1:210" s="3" customFormat="1" ht="19.5" customHeight="1" x14ac:dyDescent="0.3">
      <c r="A1362" s="22" t="s">
        <v>2394</v>
      </c>
      <c r="B1362" s="21">
        <v>6</v>
      </c>
      <c r="C1362" s="21">
        <v>9</v>
      </c>
      <c r="D1362" s="21">
        <v>0</v>
      </c>
      <c r="E1362" s="21">
        <v>0</v>
      </c>
      <c r="F1362" s="21">
        <v>0</v>
      </c>
      <c r="G1362" s="21">
        <v>0</v>
      </c>
      <c r="H1362" s="19">
        <f t="shared" si="42"/>
        <v>15</v>
      </c>
      <c r="I1362" s="7">
        <v>100</v>
      </c>
      <c r="J1362" s="20">
        <f t="shared" si="43"/>
        <v>0.15</v>
      </c>
      <c r="K1362" s="21">
        <v>5</v>
      </c>
      <c r="L1362" s="56" t="s">
        <v>2769</v>
      </c>
      <c r="M1362" s="41" t="s">
        <v>2395</v>
      </c>
      <c r="N1362" s="41" t="s">
        <v>131</v>
      </c>
      <c r="O1362" s="41" t="s">
        <v>56</v>
      </c>
      <c r="P1362" s="41" t="s">
        <v>2360</v>
      </c>
      <c r="Q1362" s="10">
        <v>6</v>
      </c>
      <c r="R1362" s="26" t="s">
        <v>21</v>
      </c>
      <c r="S1362" s="23" t="s">
        <v>2379</v>
      </c>
      <c r="T1362" s="23" t="s">
        <v>38</v>
      </c>
      <c r="U1362" s="23" t="s">
        <v>53</v>
      </c>
      <c r="V1362" s="5"/>
      <c r="W1362" s="11"/>
      <c r="X1362" s="1"/>
      <c r="Y1362" s="1"/>
      <c r="Z1362" s="1"/>
      <c r="AA1362" s="1"/>
      <c r="AB1362" s="11"/>
      <c r="AC1362" s="11"/>
      <c r="AD1362" s="11"/>
      <c r="AE1362" s="11"/>
      <c r="AF1362" s="11"/>
      <c r="AG1362" s="11"/>
      <c r="AH1362" s="11"/>
      <c r="AI1362" s="11"/>
      <c r="AJ1362" s="11"/>
      <c r="AK1362" s="11"/>
      <c r="AL1362" s="11"/>
      <c r="AM1362" s="11"/>
      <c r="AN1362" s="11"/>
      <c r="AO1362" s="11"/>
      <c r="AP1362" s="11"/>
      <c r="AQ1362" s="11"/>
      <c r="AR1362" s="11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11"/>
      <c r="BS1362" s="11"/>
      <c r="BT1362" s="11"/>
      <c r="BU1362" s="11"/>
      <c r="BV1362" s="11"/>
      <c r="BW1362" s="11"/>
      <c r="BX1362" s="11"/>
      <c r="BY1362" s="11"/>
      <c r="BZ1362" s="11"/>
      <c r="CA1362" s="11"/>
      <c r="CB1362" s="11"/>
      <c r="CC1362" s="11"/>
      <c r="CD1362" s="11"/>
      <c r="CE1362" s="11"/>
      <c r="CF1362" s="11"/>
      <c r="CG1362" s="11"/>
      <c r="CH1362" s="11"/>
      <c r="CI1362" s="11"/>
      <c r="CJ1362" s="11"/>
      <c r="CK1362" s="11"/>
      <c r="CL1362" s="11"/>
      <c r="CM1362" s="11"/>
      <c r="CN1362" s="11"/>
      <c r="CO1362" s="11"/>
      <c r="CP1362" s="11"/>
      <c r="CQ1362" s="11"/>
      <c r="CR1362" s="11"/>
      <c r="CS1362" s="11"/>
      <c r="CT1362" s="11"/>
      <c r="CU1362" s="11"/>
      <c r="CV1362" s="11"/>
      <c r="CW1362" s="11"/>
      <c r="CX1362" s="11"/>
      <c r="CY1362" s="11"/>
      <c r="CZ1362" s="11"/>
      <c r="DA1362" s="11"/>
      <c r="DB1362" s="11"/>
      <c r="DC1362" s="11"/>
      <c r="DD1362" s="11"/>
      <c r="DE1362" s="11"/>
      <c r="DF1362" s="11"/>
      <c r="DG1362" s="11"/>
      <c r="DH1362" s="11"/>
      <c r="DI1362" s="11"/>
      <c r="DJ1362" s="11"/>
      <c r="DK1362" s="11"/>
      <c r="DL1362" s="11"/>
      <c r="DM1362" s="11"/>
      <c r="DN1362" s="11"/>
      <c r="DO1362" s="11"/>
      <c r="DP1362" s="11"/>
      <c r="DQ1362" s="11"/>
      <c r="DR1362" s="11"/>
      <c r="DS1362" s="11"/>
      <c r="DT1362" s="11"/>
      <c r="DU1362" s="11"/>
      <c r="DV1362" s="11"/>
      <c r="DW1362" s="11"/>
      <c r="DX1362" s="11"/>
      <c r="DY1362" s="11"/>
      <c r="DZ1362" s="11"/>
      <c r="EA1362" s="11"/>
      <c r="EB1362" s="11"/>
      <c r="EC1362" s="11"/>
      <c r="ED1362" s="11"/>
      <c r="EE1362" s="11"/>
      <c r="EF1362" s="11"/>
      <c r="EG1362" s="11"/>
      <c r="EH1362" s="11"/>
      <c r="EI1362" s="11"/>
      <c r="EJ1362" s="11"/>
      <c r="EK1362" s="11"/>
      <c r="EL1362" s="11"/>
      <c r="EM1362" s="11"/>
      <c r="EN1362" s="11"/>
      <c r="EO1362" s="11"/>
      <c r="EP1362" s="11"/>
      <c r="EQ1362" s="11"/>
      <c r="ER1362" s="11"/>
      <c r="ES1362" s="11"/>
      <c r="ET1362" s="11"/>
      <c r="EU1362" s="11"/>
      <c r="EV1362" s="11"/>
      <c r="EW1362" s="11"/>
      <c r="EX1362" s="11"/>
      <c r="EY1362" s="11"/>
      <c r="EZ1362" s="11"/>
      <c r="FA1362" s="11"/>
      <c r="FB1362" s="11"/>
      <c r="FC1362" s="11"/>
      <c r="FD1362" s="11"/>
      <c r="FE1362" s="11"/>
      <c r="FF1362" s="11"/>
      <c r="FG1362" s="11"/>
      <c r="FH1362" s="11"/>
      <c r="FI1362" s="11"/>
      <c r="FJ1362" s="11"/>
      <c r="FK1362" s="11"/>
      <c r="FL1362" s="11"/>
      <c r="FM1362" s="11"/>
      <c r="FN1362" s="11"/>
      <c r="FO1362" s="11"/>
      <c r="FP1362" s="11"/>
      <c r="FQ1362" s="11"/>
      <c r="FR1362" s="11"/>
      <c r="FS1362" s="11"/>
      <c r="FT1362" s="11"/>
      <c r="FU1362" s="11"/>
      <c r="FV1362" s="11"/>
      <c r="FW1362" s="11"/>
      <c r="FX1362" s="11"/>
      <c r="FY1362" s="11"/>
      <c r="FZ1362" s="11"/>
      <c r="GA1362" s="11"/>
      <c r="GB1362" s="11"/>
      <c r="GC1362" s="11"/>
      <c r="GD1362" s="11"/>
      <c r="GE1362" s="11"/>
      <c r="GF1362" s="11"/>
      <c r="GG1362" s="11"/>
      <c r="GH1362" s="11"/>
      <c r="GI1362" s="11"/>
      <c r="GJ1362" s="11"/>
      <c r="GK1362" s="11"/>
      <c r="GL1362" s="11"/>
      <c r="GM1362" s="11"/>
      <c r="GN1362" s="11"/>
      <c r="GO1362" s="11"/>
      <c r="GP1362" s="11"/>
      <c r="GQ1362" s="11"/>
      <c r="GR1362" s="11"/>
      <c r="GS1362" s="11"/>
      <c r="GT1362" s="11"/>
      <c r="GU1362" s="11"/>
      <c r="GV1362" s="11"/>
      <c r="GW1362" s="11"/>
      <c r="GX1362" s="11"/>
      <c r="GY1362" s="11"/>
      <c r="GZ1362" s="11"/>
      <c r="HA1362" s="11"/>
      <c r="HB1362" s="11"/>
    </row>
    <row r="1363" spans="1:210" s="3" customFormat="1" ht="19.5" customHeight="1" x14ac:dyDescent="0.3">
      <c r="A1363" s="22" t="s">
        <v>4294</v>
      </c>
      <c r="B1363" s="10">
        <v>6</v>
      </c>
      <c r="C1363" s="10">
        <v>0</v>
      </c>
      <c r="D1363" s="10">
        <v>0</v>
      </c>
      <c r="E1363" s="10">
        <v>0</v>
      </c>
      <c r="F1363" s="10">
        <v>9</v>
      </c>
      <c r="G1363" s="10">
        <v>0</v>
      </c>
      <c r="H1363" s="19">
        <f t="shared" si="42"/>
        <v>15</v>
      </c>
      <c r="I1363" s="7">
        <v>100</v>
      </c>
      <c r="J1363" s="20">
        <f t="shared" si="43"/>
        <v>0.15</v>
      </c>
      <c r="K1363" s="21">
        <v>15</v>
      </c>
      <c r="L1363" s="56" t="s">
        <v>2769</v>
      </c>
      <c r="M1363" s="41" t="s">
        <v>365</v>
      </c>
      <c r="N1363" s="41" t="s">
        <v>150</v>
      </c>
      <c r="O1363" s="41" t="s">
        <v>275</v>
      </c>
      <c r="P1363" s="41" t="s">
        <v>5933</v>
      </c>
      <c r="Q1363" s="10">
        <v>6</v>
      </c>
      <c r="R1363" s="26" t="s">
        <v>1537</v>
      </c>
      <c r="S1363" s="23" t="s">
        <v>4520</v>
      </c>
      <c r="T1363" s="23" t="s">
        <v>700</v>
      </c>
      <c r="U1363" s="23" t="s">
        <v>1498</v>
      </c>
      <c r="V1363" s="5"/>
      <c r="W1363" s="11"/>
      <c r="X1363" s="1"/>
      <c r="Y1363" s="1"/>
      <c r="Z1363" s="1"/>
      <c r="AA1363" s="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  <c r="BC1363" s="11"/>
      <c r="BD1363" s="11"/>
      <c r="BE1363" s="11"/>
      <c r="BF1363" s="11"/>
      <c r="BG1363" s="11"/>
      <c r="BH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11"/>
      <c r="BS1363" s="11"/>
      <c r="BT1363" s="11"/>
      <c r="BU1363" s="11"/>
      <c r="BV1363" s="11"/>
      <c r="BW1363" s="11"/>
      <c r="BX1363" s="11"/>
      <c r="BY1363" s="11"/>
      <c r="BZ1363" s="11"/>
      <c r="CA1363" s="11"/>
      <c r="CB1363" s="11"/>
      <c r="CC1363" s="11"/>
      <c r="CD1363" s="11"/>
      <c r="CE1363" s="11"/>
      <c r="CF1363" s="11"/>
      <c r="CG1363" s="11"/>
      <c r="CH1363" s="11"/>
      <c r="CI1363" s="11"/>
      <c r="CJ1363" s="11"/>
      <c r="CK1363" s="11"/>
      <c r="CL1363" s="11"/>
      <c r="CM1363" s="11"/>
      <c r="CN1363" s="11"/>
      <c r="CO1363" s="11"/>
      <c r="CP1363" s="11"/>
      <c r="CQ1363" s="11"/>
      <c r="CR1363" s="11"/>
      <c r="CS1363" s="11"/>
      <c r="CT1363" s="11"/>
      <c r="CU1363" s="11"/>
      <c r="CV1363" s="11"/>
      <c r="CW1363" s="11"/>
      <c r="CX1363" s="11"/>
      <c r="CY1363" s="11"/>
      <c r="CZ1363" s="11"/>
      <c r="DA1363" s="11"/>
      <c r="DB1363" s="11"/>
      <c r="DC1363" s="11"/>
      <c r="DD1363" s="11"/>
      <c r="DE1363" s="11"/>
      <c r="DF1363" s="11"/>
      <c r="DG1363" s="11"/>
      <c r="DH1363" s="11"/>
      <c r="DI1363" s="11"/>
      <c r="DJ1363" s="11"/>
      <c r="DK1363" s="11"/>
      <c r="DL1363" s="11"/>
      <c r="DM1363" s="11"/>
      <c r="DN1363" s="11"/>
      <c r="DO1363" s="11"/>
      <c r="DP1363" s="11"/>
      <c r="DQ1363" s="11"/>
      <c r="DR1363" s="11"/>
      <c r="DS1363" s="11"/>
      <c r="DT1363" s="11"/>
      <c r="DU1363" s="11"/>
      <c r="DV1363" s="11"/>
      <c r="DW1363" s="11"/>
      <c r="DX1363" s="11"/>
      <c r="DY1363" s="11"/>
      <c r="DZ1363" s="11"/>
      <c r="EA1363" s="11"/>
      <c r="EB1363" s="11"/>
      <c r="EC1363" s="11"/>
      <c r="ED1363" s="11"/>
      <c r="EE1363" s="11"/>
      <c r="EF1363" s="11"/>
      <c r="EG1363" s="11"/>
      <c r="EH1363" s="11"/>
      <c r="EI1363" s="11"/>
      <c r="EJ1363" s="11"/>
      <c r="EK1363" s="11"/>
      <c r="EL1363" s="11"/>
      <c r="EM1363" s="11"/>
      <c r="EN1363" s="11"/>
      <c r="EO1363" s="11"/>
      <c r="EP1363" s="11"/>
      <c r="EQ1363" s="11"/>
      <c r="ER1363" s="11"/>
      <c r="ES1363" s="11"/>
      <c r="ET1363" s="11"/>
      <c r="EU1363" s="11"/>
      <c r="EV1363" s="11"/>
      <c r="EW1363" s="11"/>
      <c r="EX1363" s="11"/>
      <c r="EY1363" s="11"/>
      <c r="EZ1363" s="11"/>
      <c r="FA1363" s="11"/>
      <c r="FB1363" s="11"/>
      <c r="FC1363" s="11"/>
      <c r="FD1363" s="11"/>
      <c r="FE1363" s="11"/>
      <c r="FF1363" s="11"/>
      <c r="FG1363" s="11"/>
      <c r="FH1363" s="11"/>
      <c r="FI1363" s="11"/>
      <c r="FJ1363" s="11"/>
      <c r="FK1363" s="11"/>
      <c r="FL1363" s="11"/>
      <c r="FM1363" s="11"/>
      <c r="FN1363" s="11"/>
      <c r="FO1363" s="11"/>
      <c r="FP1363" s="11"/>
      <c r="FQ1363" s="11"/>
      <c r="FR1363" s="11"/>
      <c r="FS1363" s="11"/>
      <c r="FT1363" s="11"/>
      <c r="FU1363" s="11"/>
      <c r="FV1363" s="11"/>
      <c r="FW1363" s="11"/>
      <c r="FX1363" s="11"/>
      <c r="FY1363" s="11"/>
      <c r="FZ1363" s="11"/>
      <c r="GA1363" s="11"/>
      <c r="GB1363" s="11"/>
      <c r="GC1363" s="11"/>
      <c r="GD1363" s="11"/>
      <c r="GE1363" s="11"/>
      <c r="GF1363" s="11"/>
      <c r="GG1363" s="11"/>
      <c r="GH1363" s="11"/>
      <c r="GI1363" s="11"/>
      <c r="GJ1363" s="11"/>
      <c r="GK1363" s="11"/>
      <c r="GL1363" s="11"/>
      <c r="GM1363" s="11"/>
      <c r="GN1363" s="11"/>
      <c r="GO1363" s="11"/>
      <c r="GP1363" s="11"/>
      <c r="GQ1363" s="11"/>
      <c r="GR1363" s="11"/>
      <c r="GS1363" s="11"/>
      <c r="GT1363" s="11"/>
      <c r="GU1363" s="11"/>
      <c r="GV1363" s="11"/>
      <c r="GW1363" s="11"/>
      <c r="GX1363" s="11"/>
      <c r="GY1363" s="11"/>
      <c r="GZ1363" s="11"/>
      <c r="HA1363" s="11"/>
      <c r="HB1363" s="11"/>
    </row>
    <row r="1364" spans="1:210" s="3" customFormat="1" ht="19.5" customHeight="1" x14ac:dyDescent="0.3">
      <c r="A1364" s="22" t="s">
        <v>1766</v>
      </c>
      <c r="B1364" s="21">
        <v>9</v>
      </c>
      <c r="C1364" s="21">
        <v>0</v>
      </c>
      <c r="D1364" s="21">
        <v>0</v>
      </c>
      <c r="E1364" s="21">
        <v>0</v>
      </c>
      <c r="F1364" s="21">
        <v>6</v>
      </c>
      <c r="G1364" s="21">
        <v>0</v>
      </c>
      <c r="H1364" s="19">
        <f t="shared" si="42"/>
        <v>15</v>
      </c>
      <c r="I1364" s="7">
        <v>100</v>
      </c>
      <c r="J1364" s="20">
        <f t="shared" si="43"/>
        <v>0.15</v>
      </c>
      <c r="K1364" s="21">
        <v>7</v>
      </c>
      <c r="L1364" s="56" t="s">
        <v>2769</v>
      </c>
      <c r="M1364" s="41" t="s">
        <v>1767</v>
      </c>
      <c r="N1364" s="41" t="s">
        <v>366</v>
      </c>
      <c r="O1364" s="41" t="s">
        <v>60</v>
      </c>
      <c r="P1364" s="41" t="s">
        <v>1699</v>
      </c>
      <c r="Q1364" s="10">
        <v>6</v>
      </c>
      <c r="R1364" s="26" t="s">
        <v>76</v>
      </c>
      <c r="S1364" s="23" t="s">
        <v>1752</v>
      </c>
      <c r="T1364" s="23" t="s">
        <v>34</v>
      </c>
      <c r="U1364" s="23" t="s">
        <v>24</v>
      </c>
      <c r="V1364" s="5"/>
      <c r="W1364" s="11"/>
      <c r="X1364" s="1"/>
      <c r="Y1364" s="1"/>
      <c r="Z1364" s="1"/>
      <c r="AA1364" s="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11"/>
      <c r="BS1364" s="11"/>
      <c r="BT1364" s="11"/>
      <c r="BU1364" s="11"/>
      <c r="BV1364" s="11"/>
      <c r="BW1364" s="11"/>
      <c r="BX1364" s="11"/>
      <c r="BY1364" s="11"/>
      <c r="BZ1364" s="11"/>
      <c r="CA1364" s="11"/>
      <c r="CB1364" s="11"/>
      <c r="CC1364" s="11"/>
      <c r="CD1364" s="11"/>
      <c r="CE1364" s="11"/>
      <c r="CF1364" s="11"/>
      <c r="CG1364" s="11"/>
      <c r="CH1364" s="11"/>
      <c r="CI1364" s="11"/>
      <c r="CJ1364" s="11"/>
      <c r="CK1364" s="11"/>
      <c r="CL1364" s="11"/>
      <c r="CM1364" s="11"/>
      <c r="CN1364" s="11"/>
      <c r="CO1364" s="11"/>
      <c r="CP1364" s="11"/>
      <c r="CQ1364" s="11"/>
      <c r="CR1364" s="11"/>
      <c r="CS1364" s="11"/>
      <c r="CT1364" s="11"/>
      <c r="CU1364" s="11"/>
      <c r="CV1364" s="11"/>
      <c r="CW1364" s="11"/>
      <c r="CX1364" s="11"/>
      <c r="CY1364" s="11"/>
      <c r="CZ1364" s="11"/>
      <c r="DA1364" s="11"/>
      <c r="DB1364" s="11"/>
      <c r="DC1364" s="11"/>
      <c r="DD1364" s="11"/>
      <c r="DE1364" s="11"/>
      <c r="DF1364" s="11"/>
      <c r="DG1364" s="11"/>
      <c r="DH1364" s="11"/>
      <c r="DI1364" s="11"/>
      <c r="DJ1364" s="11"/>
      <c r="DK1364" s="11"/>
      <c r="DL1364" s="11"/>
      <c r="DM1364" s="11"/>
      <c r="DN1364" s="11"/>
      <c r="DO1364" s="11"/>
      <c r="DP1364" s="11"/>
      <c r="DQ1364" s="11"/>
      <c r="DR1364" s="11"/>
      <c r="DS1364" s="11"/>
      <c r="DT1364" s="11"/>
      <c r="DU1364" s="11"/>
      <c r="DV1364" s="11"/>
      <c r="DW1364" s="11"/>
      <c r="DX1364" s="11"/>
      <c r="DY1364" s="11"/>
      <c r="DZ1364" s="11"/>
      <c r="EA1364" s="11"/>
      <c r="EB1364" s="11"/>
      <c r="EC1364" s="11"/>
      <c r="ED1364" s="11"/>
      <c r="EE1364" s="11"/>
      <c r="EF1364" s="11"/>
      <c r="EG1364" s="11"/>
      <c r="EH1364" s="11"/>
      <c r="EI1364" s="11"/>
      <c r="EJ1364" s="11"/>
      <c r="EK1364" s="11"/>
      <c r="EL1364" s="11"/>
      <c r="EM1364" s="11"/>
      <c r="EN1364" s="11"/>
      <c r="EO1364" s="11"/>
      <c r="EP1364" s="11"/>
      <c r="EQ1364" s="11"/>
      <c r="ER1364" s="11"/>
      <c r="ES1364" s="11"/>
      <c r="ET1364" s="11"/>
      <c r="EU1364" s="11"/>
      <c r="EV1364" s="11"/>
      <c r="EW1364" s="11"/>
      <c r="EX1364" s="11"/>
      <c r="EY1364" s="11"/>
      <c r="EZ1364" s="11"/>
      <c r="FA1364" s="11"/>
      <c r="FB1364" s="11"/>
      <c r="FC1364" s="11"/>
      <c r="FD1364" s="11"/>
      <c r="FE1364" s="11"/>
      <c r="FF1364" s="11"/>
      <c r="FG1364" s="11"/>
      <c r="FH1364" s="11"/>
      <c r="FI1364" s="11"/>
      <c r="FJ1364" s="11"/>
      <c r="FK1364" s="11"/>
      <c r="FL1364" s="11"/>
      <c r="FM1364" s="11"/>
      <c r="FN1364" s="11"/>
      <c r="FO1364" s="11"/>
      <c r="FP1364" s="11"/>
      <c r="FQ1364" s="11"/>
      <c r="FR1364" s="11"/>
      <c r="FS1364" s="11"/>
      <c r="FT1364" s="11"/>
      <c r="FU1364" s="11"/>
      <c r="FV1364" s="11"/>
      <c r="FW1364" s="11"/>
      <c r="FX1364" s="11"/>
      <c r="FY1364" s="11"/>
      <c r="FZ1364" s="11"/>
      <c r="GA1364" s="11"/>
      <c r="GB1364" s="11"/>
      <c r="GC1364" s="11"/>
      <c r="GD1364" s="11"/>
      <c r="GE1364" s="11"/>
      <c r="GF1364" s="11"/>
      <c r="GG1364" s="11"/>
      <c r="GH1364" s="11"/>
      <c r="GI1364" s="11"/>
      <c r="GJ1364" s="11"/>
      <c r="GK1364" s="11"/>
      <c r="GL1364" s="11"/>
      <c r="GM1364" s="11"/>
      <c r="GN1364" s="11"/>
      <c r="GO1364" s="11"/>
      <c r="GP1364" s="11"/>
      <c r="GQ1364" s="11"/>
      <c r="GR1364" s="11"/>
      <c r="GS1364" s="11"/>
      <c r="GT1364" s="11"/>
      <c r="GU1364" s="11"/>
      <c r="GV1364" s="11"/>
      <c r="GW1364" s="11"/>
      <c r="GX1364" s="11"/>
      <c r="GY1364" s="11"/>
      <c r="GZ1364" s="11"/>
      <c r="HA1364" s="11"/>
      <c r="HB1364" s="11"/>
    </row>
    <row r="1365" spans="1:210" s="3" customFormat="1" ht="19.5" customHeight="1" x14ac:dyDescent="0.3">
      <c r="A1365" s="22" t="s">
        <v>1143</v>
      </c>
      <c r="B1365" s="21">
        <v>6</v>
      </c>
      <c r="C1365" s="21">
        <v>1</v>
      </c>
      <c r="D1365" s="21">
        <v>8</v>
      </c>
      <c r="E1365" s="21">
        <v>0</v>
      </c>
      <c r="F1365" s="21">
        <v>0</v>
      </c>
      <c r="G1365" s="21">
        <v>0</v>
      </c>
      <c r="H1365" s="19">
        <f t="shared" si="42"/>
        <v>15</v>
      </c>
      <c r="I1365" s="7">
        <v>100</v>
      </c>
      <c r="J1365" s="20">
        <f t="shared" si="43"/>
        <v>0.15</v>
      </c>
      <c r="K1365" s="21">
        <v>7</v>
      </c>
      <c r="L1365" s="56" t="s">
        <v>2769</v>
      </c>
      <c r="M1365" s="41" t="s">
        <v>1768</v>
      </c>
      <c r="N1365" s="41" t="s">
        <v>659</v>
      </c>
      <c r="O1365" s="41" t="s">
        <v>1769</v>
      </c>
      <c r="P1365" s="41" t="s">
        <v>1699</v>
      </c>
      <c r="Q1365" s="10">
        <v>6</v>
      </c>
      <c r="R1365" s="26" t="s">
        <v>36</v>
      </c>
      <c r="S1365" s="23" t="s">
        <v>1731</v>
      </c>
      <c r="T1365" s="23" t="s">
        <v>1080</v>
      </c>
      <c r="U1365" s="23" t="s">
        <v>24</v>
      </c>
      <c r="V1365" s="5"/>
      <c r="W1365" s="11"/>
      <c r="X1365" s="1"/>
      <c r="Y1365" s="1"/>
      <c r="Z1365" s="1"/>
      <c r="AA1365" s="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11"/>
      <c r="BS1365" s="11"/>
      <c r="BT1365" s="11"/>
      <c r="BU1365" s="11"/>
      <c r="BV1365" s="11"/>
      <c r="BW1365" s="11"/>
      <c r="BX1365" s="11"/>
      <c r="BY1365" s="11"/>
      <c r="BZ1365" s="11"/>
      <c r="CA1365" s="11"/>
      <c r="CB1365" s="11"/>
      <c r="CC1365" s="11"/>
      <c r="CD1365" s="11"/>
      <c r="CE1365" s="11"/>
      <c r="CF1365" s="11"/>
      <c r="CG1365" s="11"/>
      <c r="CH1365" s="11"/>
      <c r="CI1365" s="11"/>
      <c r="CJ1365" s="11"/>
      <c r="CK1365" s="11"/>
      <c r="CL1365" s="11"/>
      <c r="CM1365" s="11"/>
      <c r="CN1365" s="11"/>
      <c r="CO1365" s="11"/>
      <c r="CP1365" s="11"/>
      <c r="CQ1365" s="11"/>
      <c r="CR1365" s="11"/>
      <c r="CS1365" s="11"/>
      <c r="CT1365" s="11"/>
      <c r="CU1365" s="11"/>
      <c r="CV1365" s="11"/>
      <c r="CW1365" s="11"/>
      <c r="CX1365" s="11"/>
      <c r="CY1365" s="11"/>
      <c r="CZ1365" s="11"/>
      <c r="DA1365" s="11"/>
      <c r="DB1365" s="11"/>
      <c r="DC1365" s="11"/>
      <c r="DD1365" s="11"/>
      <c r="DE1365" s="11"/>
      <c r="DF1365" s="11"/>
      <c r="DG1365" s="11"/>
      <c r="DH1365" s="11"/>
      <c r="DI1365" s="11"/>
      <c r="DJ1365" s="11"/>
      <c r="DK1365" s="11"/>
      <c r="DL1365" s="11"/>
      <c r="DM1365" s="11"/>
      <c r="DN1365" s="11"/>
      <c r="DO1365" s="11"/>
      <c r="DP1365" s="11"/>
      <c r="DQ1365" s="11"/>
      <c r="DR1365" s="11"/>
      <c r="DS1365" s="11"/>
      <c r="DT1365" s="11"/>
      <c r="DU1365" s="11"/>
      <c r="DV1365" s="11"/>
      <c r="DW1365" s="11"/>
      <c r="DX1365" s="11"/>
      <c r="DY1365" s="11"/>
      <c r="DZ1365" s="11"/>
      <c r="EA1365" s="11"/>
      <c r="EB1365" s="11"/>
      <c r="EC1365" s="11"/>
      <c r="ED1365" s="11"/>
      <c r="EE1365" s="11"/>
      <c r="EF1365" s="11"/>
      <c r="EG1365" s="11"/>
      <c r="EH1365" s="11"/>
      <c r="EI1365" s="11"/>
      <c r="EJ1365" s="11"/>
      <c r="EK1365" s="11"/>
      <c r="EL1365" s="11"/>
      <c r="EM1365" s="11"/>
      <c r="EN1365" s="11"/>
      <c r="EO1365" s="11"/>
      <c r="EP1365" s="11"/>
      <c r="EQ1365" s="11"/>
      <c r="ER1365" s="11"/>
      <c r="ES1365" s="11"/>
      <c r="ET1365" s="11"/>
      <c r="EU1365" s="11"/>
      <c r="EV1365" s="11"/>
      <c r="EW1365" s="11"/>
      <c r="EX1365" s="11"/>
      <c r="EY1365" s="11"/>
      <c r="EZ1365" s="11"/>
      <c r="FA1365" s="11"/>
      <c r="FB1365" s="11"/>
      <c r="FC1365" s="11"/>
      <c r="FD1365" s="11"/>
      <c r="FE1365" s="11"/>
      <c r="FF1365" s="11"/>
      <c r="FG1365" s="11"/>
      <c r="FH1365" s="11"/>
      <c r="FI1365" s="11"/>
      <c r="FJ1365" s="11"/>
      <c r="FK1365" s="11"/>
      <c r="FL1365" s="11"/>
      <c r="FM1365" s="11"/>
      <c r="FN1365" s="11"/>
      <c r="FO1365" s="11"/>
      <c r="FP1365" s="11"/>
      <c r="FQ1365" s="11"/>
      <c r="FR1365" s="11"/>
      <c r="FS1365" s="11"/>
      <c r="FT1365" s="11"/>
      <c r="FU1365" s="11"/>
      <c r="FV1365" s="11"/>
      <c r="FW1365" s="11"/>
      <c r="FX1365" s="11"/>
      <c r="FY1365" s="11"/>
      <c r="FZ1365" s="11"/>
      <c r="GA1365" s="11"/>
      <c r="GB1365" s="11"/>
      <c r="GC1365" s="11"/>
      <c r="GD1365" s="11"/>
      <c r="GE1365" s="11"/>
      <c r="GF1365" s="11"/>
      <c r="GG1365" s="11"/>
      <c r="GH1365" s="11"/>
      <c r="GI1365" s="11"/>
      <c r="GJ1365" s="11"/>
      <c r="GK1365" s="11"/>
      <c r="GL1365" s="11"/>
      <c r="GM1365" s="11"/>
      <c r="GN1365" s="11"/>
      <c r="GO1365" s="11"/>
      <c r="GP1365" s="11"/>
      <c r="GQ1365" s="11"/>
      <c r="GR1365" s="11"/>
      <c r="GS1365" s="11"/>
      <c r="GT1365" s="11"/>
      <c r="GU1365" s="11"/>
      <c r="GV1365" s="11"/>
      <c r="GW1365" s="11"/>
      <c r="GX1365" s="11"/>
      <c r="GY1365" s="11"/>
      <c r="GZ1365" s="11"/>
      <c r="HA1365" s="11"/>
      <c r="HB1365" s="11"/>
    </row>
    <row r="1366" spans="1:210" s="3" customFormat="1" ht="19.5" customHeight="1" x14ac:dyDescent="0.3">
      <c r="A1366" s="22" t="s">
        <v>748</v>
      </c>
      <c r="B1366" s="10">
        <v>6</v>
      </c>
      <c r="C1366" s="10">
        <v>1</v>
      </c>
      <c r="D1366" s="10">
        <v>8</v>
      </c>
      <c r="E1366" s="10">
        <v>0</v>
      </c>
      <c r="F1366" s="10">
        <v>0</v>
      </c>
      <c r="G1366" s="10">
        <v>0</v>
      </c>
      <c r="H1366" s="19">
        <f t="shared" si="42"/>
        <v>15</v>
      </c>
      <c r="I1366" s="7">
        <v>100</v>
      </c>
      <c r="J1366" s="20">
        <f t="shared" si="43"/>
        <v>0.15</v>
      </c>
      <c r="K1366" s="21">
        <v>15</v>
      </c>
      <c r="L1366" s="56" t="s">
        <v>2769</v>
      </c>
      <c r="M1366" s="41" t="s">
        <v>4547</v>
      </c>
      <c r="N1366" s="41" t="s">
        <v>52</v>
      </c>
      <c r="O1366" s="41" t="s">
        <v>275</v>
      </c>
      <c r="P1366" s="41" t="s">
        <v>5933</v>
      </c>
      <c r="Q1366" s="10">
        <v>6</v>
      </c>
      <c r="R1366" s="26" t="s">
        <v>1450</v>
      </c>
      <c r="S1366" s="23" t="s">
        <v>4520</v>
      </c>
      <c r="T1366" s="23" t="s">
        <v>700</v>
      </c>
      <c r="U1366" s="23" t="s">
        <v>1498</v>
      </c>
      <c r="V1366" s="5"/>
      <c r="W1366" s="11"/>
      <c r="X1366" s="1"/>
      <c r="Y1366" s="1"/>
      <c r="Z1366" s="1"/>
      <c r="AA1366" s="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11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/>
      <c r="BQ1366" s="11"/>
      <c r="BR1366" s="11"/>
      <c r="BS1366" s="11"/>
      <c r="BT1366" s="11"/>
      <c r="BU1366" s="11"/>
      <c r="BV1366" s="11"/>
      <c r="BW1366" s="11"/>
      <c r="BX1366" s="11"/>
      <c r="BY1366" s="11"/>
      <c r="BZ1366" s="11"/>
      <c r="CA1366" s="11"/>
      <c r="CB1366" s="11"/>
      <c r="CC1366" s="11"/>
      <c r="CD1366" s="11"/>
      <c r="CE1366" s="11"/>
      <c r="CF1366" s="11"/>
      <c r="CG1366" s="11"/>
      <c r="CH1366" s="11"/>
      <c r="CI1366" s="11"/>
      <c r="CJ1366" s="11"/>
      <c r="CK1366" s="11"/>
      <c r="CL1366" s="11"/>
      <c r="CM1366" s="11"/>
      <c r="CN1366" s="11"/>
      <c r="CO1366" s="11"/>
      <c r="CP1366" s="11"/>
      <c r="CQ1366" s="11"/>
      <c r="CR1366" s="11"/>
      <c r="CS1366" s="11"/>
      <c r="CT1366" s="11"/>
      <c r="CU1366" s="11"/>
      <c r="CV1366" s="11"/>
      <c r="CW1366" s="11"/>
      <c r="CX1366" s="11"/>
      <c r="CY1366" s="11"/>
      <c r="CZ1366" s="11"/>
      <c r="DA1366" s="11"/>
      <c r="DB1366" s="11"/>
      <c r="DC1366" s="11"/>
      <c r="DD1366" s="11"/>
      <c r="DE1366" s="11"/>
      <c r="DF1366" s="11"/>
      <c r="DG1366" s="11"/>
      <c r="DH1366" s="11"/>
      <c r="DI1366" s="11"/>
      <c r="DJ1366" s="11"/>
      <c r="DK1366" s="11"/>
      <c r="DL1366" s="11"/>
      <c r="DM1366" s="11"/>
      <c r="DN1366" s="11"/>
      <c r="DO1366" s="11"/>
      <c r="DP1366" s="11"/>
      <c r="DQ1366" s="11"/>
      <c r="DR1366" s="11"/>
      <c r="DS1366" s="11"/>
      <c r="DT1366" s="11"/>
      <c r="DU1366" s="11"/>
      <c r="DV1366" s="11"/>
      <c r="DW1366" s="11"/>
      <c r="DX1366" s="11"/>
      <c r="DY1366" s="11"/>
      <c r="DZ1366" s="11"/>
      <c r="EA1366" s="11"/>
      <c r="EB1366" s="11"/>
      <c r="EC1366" s="11"/>
      <c r="ED1366" s="11"/>
      <c r="EE1366" s="11"/>
      <c r="EF1366" s="11"/>
      <c r="EG1366" s="11"/>
      <c r="EH1366" s="11"/>
      <c r="EI1366" s="11"/>
      <c r="EJ1366" s="11"/>
      <c r="EK1366" s="11"/>
      <c r="EL1366" s="11"/>
      <c r="EM1366" s="11"/>
      <c r="EN1366" s="11"/>
      <c r="EO1366" s="11"/>
      <c r="EP1366" s="11"/>
      <c r="EQ1366" s="11"/>
      <c r="ER1366" s="11"/>
      <c r="ES1366" s="11"/>
      <c r="ET1366" s="11"/>
      <c r="EU1366" s="11"/>
      <c r="EV1366" s="11"/>
      <c r="EW1366" s="11"/>
      <c r="EX1366" s="11"/>
      <c r="EY1366" s="11"/>
      <c r="EZ1366" s="11"/>
      <c r="FA1366" s="11"/>
      <c r="FB1366" s="11"/>
      <c r="FC1366" s="11"/>
      <c r="FD1366" s="11"/>
      <c r="FE1366" s="11"/>
      <c r="FF1366" s="11"/>
      <c r="FG1366" s="11"/>
      <c r="FH1366" s="11"/>
      <c r="FI1366" s="11"/>
      <c r="FJ1366" s="11"/>
      <c r="FK1366" s="11"/>
      <c r="FL1366" s="11"/>
      <c r="FM1366" s="11"/>
      <c r="FN1366" s="11"/>
      <c r="FO1366" s="11"/>
      <c r="FP1366" s="11"/>
      <c r="FQ1366" s="11"/>
      <c r="FR1366" s="11"/>
      <c r="FS1366" s="11"/>
      <c r="FT1366" s="11"/>
      <c r="FU1366" s="11"/>
      <c r="FV1366" s="11"/>
      <c r="FW1366" s="11"/>
      <c r="FX1366" s="11"/>
      <c r="FY1366" s="11"/>
      <c r="FZ1366" s="11"/>
      <c r="GA1366" s="11"/>
      <c r="GB1366" s="11"/>
      <c r="GC1366" s="11"/>
      <c r="GD1366" s="11"/>
      <c r="GE1366" s="11"/>
      <c r="GF1366" s="11"/>
      <c r="GG1366" s="11"/>
      <c r="GH1366" s="11"/>
      <c r="GI1366" s="11"/>
      <c r="GJ1366" s="11"/>
      <c r="GK1366" s="11"/>
      <c r="GL1366" s="11"/>
      <c r="GM1366" s="11"/>
      <c r="GN1366" s="11"/>
      <c r="GO1366" s="11"/>
      <c r="GP1366" s="11"/>
      <c r="GQ1366" s="11"/>
      <c r="GR1366" s="11"/>
      <c r="GS1366" s="11"/>
      <c r="GT1366" s="11"/>
      <c r="GU1366" s="11"/>
      <c r="GV1366" s="11"/>
      <c r="GW1366" s="11"/>
      <c r="GX1366" s="11"/>
      <c r="GY1366" s="11"/>
      <c r="GZ1366" s="11"/>
      <c r="HA1366" s="11"/>
      <c r="HB1366" s="11"/>
    </row>
    <row r="1367" spans="1:210" s="3" customFormat="1" ht="19.5" customHeight="1" x14ac:dyDescent="0.3">
      <c r="A1367" s="22" t="s">
        <v>4252</v>
      </c>
      <c r="B1367" s="10">
        <v>12</v>
      </c>
      <c r="C1367" s="10">
        <v>0</v>
      </c>
      <c r="D1367" s="10">
        <v>0</v>
      </c>
      <c r="E1367" s="10">
        <v>0</v>
      </c>
      <c r="F1367" s="10">
        <v>3</v>
      </c>
      <c r="G1367" s="10">
        <v>0</v>
      </c>
      <c r="H1367" s="19">
        <f t="shared" si="42"/>
        <v>15</v>
      </c>
      <c r="I1367" s="7">
        <v>100</v>
      </c>
      <c r="J1367" s="20">
        <f t="shared" si="43"/>
        <v>0.15</v>
      </c>
      <c r="K1367" s="21">
        <v>16</v>
      </c>
      <c r="L1367" s="56" t="s">
        <v>2769</v>
      </c>
      <c r="M1367" s="41" t="s">
        <v>1389</v>
      </c>
      <c r="N1367" s="41" t="s">
        <v>555</v>
      </c>
      <c r="O1367" s="41" t="s">
        <v>193</v>
      </c>
      <c r="P1367" s="41" t="s">
        <v>5062</v>
      </c>
      <c r="Q1367" s="10">
        <v>6</v>
      </c>
      <c r="R1367" s="26" t="s">
        <v>3570</v>
      </c>
      <c r="S1367" s="23" t="s">
        <v>5101</v>
      </c>
      <c r="T1367" s="23" t="s">
        <v>2354</v>
      </c>
      <c r="U1367" s="23" t="s">
        <v>5102</v>
      </c>
      <c r="V1367" s="5"/>
      <c r="W1367" s="11"/>
      <c r="X1367" s="1"/>
      <c r="Y1367" s="1"/>
      <c r="Z1367" s="1"/>
      <c r="AA1367" s="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11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/>
      <c r="BQ1367" s="11"/>
      <c r="BR1367" s="11"/>
      <c r="BS1367" s="11"/>
      <c r="BT1367" s="11"/>
      <c r="BU1367" s="11"/>
      <c r="BV1367" s="11"/>
      <c r="BW1367" s="11"/>
      <c r="BX1367" s="11"/>
      <c r="BY1367" s="11"/>
      <c r="BZ1367" s="11"/>
      <c r="CA1367" s="11"/>
      <c r="CB1367" s="11"/>
      <c r="CC1367" s="11"/>
      <c r="CD1367" s="11"/>
      <c r="CE1367" s="11"/>
      <c r="CF1367" s="11"/>
      <c r="CG1367" s="11"/>
      <c r="CH1367" s="11"/>
      <c r="CI1367" s="11"/>
      <c r="CJ1367" s="11"/>
      <c r="CK1367" s="11"/>
      <c r="CL1367" s="11"/>
      <c r="CM1367" s="11"/>
      <c r="CN1367" s="11"/>
      <c r="CO1367" s="11"/>
      <c r="CP1367" s="11"/>
      <c r="CQ1367" s="11"/>
      <c r="CR1367" s="11"/>
      <c r="CS1367" s="11"/>
      <c r="CT1367" s="11"/>
      <c r="CU1367" s="11"/>
      <c r="CV1367" s="11"/>
      <c r="CW1367" s="11"/>
      <c r="CX1367" s="11"/>
      <c r="CY1367" s="11"/>
      <c r="CZ1367" s="11"/>
      <c r="DA1367" s="11"/>
      <c r="DB1367" s="11"/>
      <c r="DC1367" s="11"/>
      <c r="DD1367" s="11"/>
      <c r="DE1367" s="11"/>
      <c r="DF1367" s="11"/>
      <c r="DG1367" s="11"/>
      <c r="DH1367" s="11"/>
      <c r="DI1367" s="11"/>
      <c r="DJ1367" s="11"/>
      <c r="DK1367" s="11"/>
      <c r="DL1367" s="11"/>
      <c r="DM1367" s="11"/>
      <c r="DN1367" s="11"/>
      <c r="DO1367" s="11"/>
      <c r="DP1367" s="11"/>
      <c r="DQ1367" s="11"/>
      <c r="DR1367" s="11"/>
      <c r="DS1367" s="11"/>
      <c r="DT1367" s="11"/>
      <c r="DU1367" s="11"/>
      <c r="DV1367" s="11"/>
      <c r="DW1367" s="11"/>
      <c r="DX1367" s="11"/>
      <c r="DY1367" s="11"/>
      <c r="DZ1367" s="11"/>
      <c r="EA1367" s="11"/>
      <c r="EB1367" s="11"/>
      <c r="EC1367" s="11"/>
      <c r="ED1367" s="11"/>
      <c r="EE1367" s="11"/>
      <c r="EF1367" s="11"/>
      <c r="EG1367" s="11"/>
      <c r="EH1367" s="11"/>
      <c r="EI1367" s="11"/>
      <c r="EJ1367" s="11"/>
      <c r="EK1367" s="11"/>
      <c r="EL1367" s="11"/>
      <c r="EM1367" s="11"/>
      <c r="EN1367" s="11"/>
      <c r="EO1367" s="11"/>
      <c r="EP1367" s="11"/>
      <c r="EQ1367" s="11"/>
      <c r="ER1367" s="11"/>
      <c r="ES1367" s="11"/>
      <c r="ET1367" s="11"/>
      <c r="EU1367" s="11"/>
      <c r="EV1367" s="11"/>
      <c r="EW1367" s="11"/>
      <c r="EX1367" s="11"/>
      <c r="EY1367" s="11"/>
      <c r="EZ1367" s="11"/>
      <c r="FA1367" s="11"/>
      <c r="FB1367" s="11"/>
      <c r="FC1367" s="11"/>
      <c r="FD1367" s="11"/>
      <c r="FE1367" s="11"/>
      <c r="FF1367" s="11"/>
      <c r="FG1367" s="11"/>
      <c r="FH1367" s="11"/>
      <c r="FI1367" s="11"/>
      <c r="FJ1367" s="11"/>
      <c r="FK1367" s="11"/>
      <c r="FL1367" s="11"/>
      <c r="FM1367" s="11"/>
      <c r="FN1367" s="11"/>
      <c r="FO1367" s="11"/>
      <c r="FP1367" s="11"/>
      <c r="FQ1367" s="11"/>
      <c r="FR1367" s="11"/>
      <c r="FS1367" s="11"/>
      <c r="FT1367" s="11"/>
      <c r="FU1367" s="11"/>
      <c r="FV1367" s="11"/>
      <c r="FW1367" s="11"/>
      <c r="FX1367" s="11"/>
      <c r="FY1367" s="11"/>
      <c r="FZ1367" s="11"/>
      <c r="GA1367" s="11"/>
      <c r="GB1367" s="11"/>
      <c r="GC1367" s="11"/>
      <c r="GD1367" s="11"/>
      <c r="GE1367" s="11"/>
      <c r="GF1367" s="11"/>
      <c r="GG1367" s="11"/>
      <c r="GH1367" s="11"/>
      <c r="GI1367" s="11"/>
      <c r="GJ1367" s="11"/>
      <c r="GK1367" s="11"/>
      <c r="GL1367" s="11"/>
      <c r="GM1367" s="11"/>
      <c r="GN1367" s="11"/>
      <c r="GO1367" s="11"/>
      <c r="GP1367" s="11"/>
      <c r="GQ1367" s="11"/>
      <c r="GR1367" s="11"/>
      <c r="GS1367" s="11"/>
      <c r="GT1367" s="11"/>
      <c r="GU1367" s="11"/>
      <c r="GV1367" s="11"/>
      <c r="GW1367" s="11"/>
      <c r="GX1367" s="11"/>
      <c r="GY1367" s="11"/>
      <c r="GZ1367" s="11"/>
      <c r="HA1367" s="11"/>
      <c r="HB1367" s="11"/>
    </row>
    <row r="1368" spans="1:210" s="3" customFormat="1" ht="19.5" customHeight="1" x14ac:dyDescent="0.3">
      <c r="A1368" s="44" t="s">
        <v>227</v>
      </c>
      <c r="B1368" s="49">
        <v>6</v>
      </c>
      <c r="C1368" s="49">
        <v>0</v>
      </c>
      <c r="D1368" s="49">
        <v>0</v>
      </c>
      <c r="E1368" s="49">
        <v>0</v>
      </c>
      <c r="F1368" s="49">
        <v>9</v>
      </c>
      <c r="G1368" s="49">
        <v>0</v>
      </c>
      <c r="H1368" s="19">
        <f t="shared" si="42"/>
        <v>15</v>
      </c>
      <c r="I1368" s="8">
        <v>100</v>
      </c>
      <c r="J1368" s="20">
        <f t="shared" si="43"/>
        <v>0.15</v>
      </c>
      <c r="K1368" s="136">
        <v>29</v>
      </c>
      <c r="L1368" s="88" t="s">
        <v>2769</v>
      </c>
      <c r="M1368" s="90" t="s">
        <v>228</v>
      </c>
      <c r="N1368" s="90" t="s">
        <v>74</v>
      </c>
      <c r="O1368" s="90" t="s">
        <v>229</v>
      </c>
      <c r="P1368" s="90" t="s">
        <v>5937</v>
      </c>
      <c r="Q1368" s="88">
        <v>6</v>
      </c>
      <c r="R1368" s="137" t="s">
        <v>76</v>
      </c>
      <c r="S1368" s="90" t="s">
        <v>108</v>
      </c>
      <c r="T1368" s="90" t="s">
        <v>30</v>
      </c>
      <c r="U1368" s="90" t="s">
        <v>109</v>
      </c>
      <c r="V1368" s="5"/>
      <c r="W1368" s="11"/>
      <c r="X1368" s="1"/>
      <c r="Y1368" s="1"/>
      <c r="Z1368" s="1"/>
      <c r="AA1368" s="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11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/>
      <c r="BQ1368" s="11"/>
      <c r="BR1368" s="11"/>
      <c r="BS1368" s="11"/>
      <c r="BT1368" s="11"/>
      <c r="BU1368" s="11"/>
      <c r="BV1368" s="11"/>
      <c r="BW1368" s="11"/>
      <c r="BX1368" s="11"/>
      <c r="BY1368" s="11"/>
      <c r="BZ1368" s="11"/>
      <c r="CA1368" s="11"/>
      <c r="CB1368" s="11"/>
      <c r="CC1368" s="11"/>
      <c r="CD1368" s="11"/>
      <c r="CE1368" s="11"/>
      <c r="CF1368" s="11"/>
      <c r="CG1368" s="11"/>
      <c r="CH1368" s="11"/>
      <c r="CI1368" s="11"/>
      <c r="CJ1368" s="11"/>
      <c r="CK1368" s="11"/>
      <c r="CL1368" s="11"/>
      <c r="CM1368" s="11"/>
      <c r="CN1368" s="11"/>
      <c r="CO1368" s="11"/>
      <c r="CP1368" s="11"/>
      <c r="CQ1368" s="11"/>
      <c r="CR1368" s="11"/>
      <c r="CS1368" s="11"/>
      <c r="CT1368" s="11"/>
      <c r="CU1368" s="11"/>
      <c r="CV1368" s="11"/>
      <c r="CW1368" s="11"/>
      <c r="CX1368" s="11"/>
      <c r="CY1368" s="11"/>
      <c r="CZ1368" s="11"/>
      <c r="DA1368" s="11"/>
      <c r="DB1368" s="11"/>
      <c r="DC1368" s="11"/>
      <c r="DD1368" s="11"/>
      <c r="DE1368" s="11"/>
      <c r="DF1368" s="11"/>
      <c r="DG1368" s="11"/>
      <c r="DH1368" s="11"/>
      <c r="DI1368" s="11"/>
      <c r="DJ1368" s="11"/>
      <c r="DK1368" s="11"/>
      <c r="DL1368" s="11"/>
      <c r="DM1368" s="11"/>
      <c r="DN1368" s="11"/>
      <c r="DO1368" s="11"/>
      <c r="DP1368" s="11"/>
      <c r="DQ1368" s="11"/>
      <c r="DR1368" s="11"/>
      <c r="DS1368" s="11"/>
      <c r="DT1368" s="11"/>
      <c r="DU1368" s="11"/>
      <c r="DV1368" s="11"/>
      <c r="DW1368" s="11"/>
      <c r="DX1368" s="11"/>
      <c r="DY1368" s="11"/>
      <c r="DZ1368" s="11"/>
      <c r="EA1368" s="11"/>
      <c r="EB1368" s="11"/>
      <c r="EC1368" s="11"/>
      <c r="ED1368" s="11"/>
      <c r="EE1368" s="11"/>
      <c r="EF1368" s="11"/>
      <c r="EG1368" s="11"/>
      <c r="EH1368" s="11"/>
      <c r="EI1368" s="11"/>
      <c r="EJ1368" s="11"/>
      <c r="EK1368" s="11"/>
      <c r="EL1368" s="11"/>
      <c r="EM1368" s="11"/>
      <c r="EN1368" s="11"/>
      <c r="EO1368" s="11"/>
      <c r="EP1368" s="11"/>
      <c r="EQ1368" s="11"/>
      <c r="ER1368" s="11"/>
      <c r="ES1368" s="11"/>
      <c r="ET1368" s="11"/>
      <c r="EU1368" s="11"/>
      <c r="EV1368" s="11"/>
      <c r="EW1368" s="11"/>
      <c r="EX1368" s="11"/>
      <c r="EY1368" s="11"/>
      <c r="EZ1368" s="11"/>
      <c r="FA1368" s="11"/>
      <c r="FB1368" s="11"/>
      <c r="FC1368" s="11"/>
      <c r="FD1368" s="11"/>
      <c r="FE1368" s="11"/>
      <c r="FF1368" s="11"/>
      <c r="FG1368" s="11"/>
      <c r="FH1368" s="11"/>
      <c r="FI1368" s="11"/>
      <c r="FJ1368" s="11"/>
      <c r="FK1368" s="11"/>
      <c r="FL1368" s="11"/>
      <c r="FM1368" s="11"/>
      <c r="FN1368" s="11"/>
      <c r="FO1368" s="11"/>
      <c r="FP1368" s="11"/>
      <c r="FQ1368" s="11"/>
      <c r="FR1368" s="11"/>
      <c r="FS1368" s="11"/>
      <c r="FT1368" s="11"/>
      <c r="FU1368" s="11"/>
      <c r="FV1368" s="11"/>
      <c r="FW1368" s="11"/>
      <c r="FX1368" s="11"/>
      <c r="FY1368" s="11"/>
      <c r="FZ1368" s="11"/>
      <c r="GA1368" s="11"/>
      <c r="GB1368" s="11"/>
      <c r="GC1368" s="11"/>
      <c r="GD1368" s="11"/>
      <c r="GE1368" s="11"/>
      <c r="GF1368" s="11"/>
      <c r="GG1368" s="11"/>
      <c r="GH1368" s="11"/>
      <c r="GI1368" s="11"/>
      <c r="GJ1368" s="11"/>
      <c r="GK1368" s="11"/>
      <c r="GL1368" s="11"/>
      <c r="GM1368" s="11"/>
      <c r="GN1368" s="11"/>
      <c r="GO1368" s="11"/>
      <c r="GP1368" s="11"/>
      <c r="GQ1368" s="11"/>
      <c r="GR1368" s="11"/>
      <c r="GS1368" s="11"/>
      <c r="GT1368" s="11"/>
      <c r="GU1368" s="11"/>
      <c r="GV1368" s="11"/>
      <c r="GW1368" s="11"/>
      <c r="GX1368" s="11"/>
      <c r="GY1368" s="11"/>
      <c r="GZ1368" s="11"/>
      <c r="HA1368" s="11"/>
      <c r="HB1368" s="11"/>
    </row>
    <row r="1369" spans="1:210" s="3" customFormat="1" ht="19.5" customHeight="1" x14ac:dyDescent="0.3">
      <c r="A1369" s="22" t="s">
        <v>748</v>
      </c>
      <c r="B1369" s="10">
        <v>3</v>
      </c>
      <c r="C1369" s="10">
        <v>0</v>
      </c>
      <c r="D1369" s="10">
        <v>8</v>
      </c>
      <c r="E1369" s="10">
        <v>0</v>
      </c>
      <c r="F1369" s="10">
        <v>3</v>
      </c>
      <c r="G1369" s="10">
        <v>0</v>
      </c>
      <c r="H1369" s="19">
        <f t="shared" si="42"/>
        <v>14</v>
      </c>
      <c r="I1369" s="7">
        <v>100</v>
      </c>
      <c r="J1369" s="20">
        <f t="shared" si="43"/>
        <v>0.14000000000000001</v>
      </c>
      <c r="K1369" s="21">
        <v>16</v>
      </c>
      <c r="L1369" s="56" t="s">
        <v>2769</v>
      </c>
      <c r="M1369" s="41" t="s">
        <v>4981</v>
      </c>
      <c r="N1369" s="41" t="s">
        <v>3553</v>
      </c>
      <c r="O1369" s="41" t="s">
        <v>272</v>
      </c>
      <c r="P1369" s="41" t="s">
        <v>4916</v>
      </c>
      <c r="Q1369" s="10">
        <v>6</v>
      </c>
      <c r="R1369" s="26" t="s">
        <v>1463</v>
      </c>
      <c r="S1369" s="23" t="s">
        <v>4965</v>
      </c>
      <c r="T1369" s="23" t="s">
        <v>922</v>
      </c>
      <c r="U1369" s="23" t="s">
        <v>156</v>
      </c>
      <c r="V1369" s="5"/>
      <c r="W1369" s="11"/>
      <c r="X1369" s="1"/>
      <c r="Y1369" s="1"/>
      <c r="Z1369" s="1"/>
      <c r="AA1369" s="1"/>
      <c r="AB1369" s="11"/>
      <c r="AC1369" s="11"/>
      <c r="AD1369" s="11"/>
      <c r="AE1369" s="11"/>
      <c r="AF1369" s="11"/>
      <c r="AG1369" s="11"/>
      <c r="AH1369" s="11"/>
      <c r="AI1369" s="11"/>
      <c r="AJ1369" s="11"/>
      <c r="AK1369" s="11"/>
      <c r="AL1369" s="11"/>
      <c r="AM1369" s="11"/>
      <c r="AN1369" s="11"/>
      <c r="AO1369" s="11"/>
      <c r="AP1369" s="11"/>
      <c r="AQ1369" s="11"/>
      <c r="AR1369" s="11"/>
      <c r="AS1369" s="11"/>
      <c r="AT1369" s="11"/>
      <c r="AU1369" s="11"/>
      <c r="AV1369" s="11"/>
      <c r="AW1369" s="11"/>
      <c r="AX1369" s="11"/>
      <c r="AY1369" s="11"/>
      <c r="AZ1369" s="11"/>
      <c r="BA1369" s="11"/>
      <c r="BB1369" s="11"/>
      <c r="BC1369" s="11"/>
      <c r="BD1369" s="11"/>
      <c r="BE1369" s="11"/>
      <c r="BF1369" s="11"/>
      <c r="BG1369" s="11"/>
      <c r="BH1369" s="11"/>
      <c r="BI1369" s="11"/>
      <c r="BJ1369" s="11"/>
      <c r="BK1369" s="11"/>
      <c r="BL1369" s="11"/>
      <c r="BM1369" s="11"/>
      <c r="BN1369" s="11"/>
      <c r="BO1369" s="11"/>
      <c r="BP1369" s="11"/>
      <c r="BQ1369" s="11"/>
      <c r="BR1369" s="11"/>
      <c r="BS1369" s="11"/>
      <c r="BT1369" s="11"/>
      <c r="BU1369" s="11"/>
      <c r="BV1369" s="11"/>
      <c r="BW1369" s="11"/>
      <c r="BX1369" s="11"/>
      <c r="BY1369" s="11"/>
      <c r="BZ1369" s="11"/>
      <c r="CA1369" s="11"/>
      <c r="CB1369" s="11"/>
      <c r="CC1369" s="11"/>
      <c r="CD1369" s="11"/>
      <c r="CE1369" s="11"/>
      <c r="CF1369" s="11"/>
      <c r="CG1369" s="11"/>
      <c r="CH1369" s="11"/>
      <c r="CI1369" s="11"/>
      <c r="CJ1369" s="11"/>
      <c r="CK1369" s="11"/>
      <c r="CL1369" s="11"/>
      <c r="CM1369" s="11"/>
      <c r="CN1369" s="11"/>
      <c r="CO1369" s="11"/>
      <c r="CP1369" s="11"/>
      <c r="CQ1369" s="11"/>
      <c r="CR1369" s="11"/>
      <c r="CS1369" s="11"/>
      <c r="CT1369" s="11"/>
      <c r="CU1369" s="11"/>
      <c r="CV1369" s="11"/>
      <c r="CW1369" s="11"/>
      <c r="CX1369" s="11"/>
      <c r="CY1369" s="11"/>
      <c r="CZ1369" s="11"/>
      <c r="DA1369" s="11"/>
      <c r="DB1369" s="11"/>
      <c r="DC1369" s="11"/>
      <c r="DD1369" s="11"/>
      <c r="DE1369" s="11"/>
      <c r="DF1369" s="11"/>
      <c r="DG1369" s="11"/>
      <c r="DH1369" s="11"/>
      <c r="DI1369" s="11"/>
      <c r="DJ1369" s="11"/>
      <c r="DK1369" s="11"/>
      <c r="DL1369" s="11"/>
      <c r="DM1369" s="11"/>
      <c r="DN1369" s="11"/>
      <c r="DO1369" s="11"/>
      <c r="DP1369" s="11"/>
      <c r="DQ1369" s="11"/>
      <c r="DR1369" s="11"/>
      <c r="DS1369" s="11"/>
      <c r="DT1369" s="11"/>
      <c r="DU1369" s="11"/>
      <c r="DV1369" s="11"/>
      <c r="DW1369" s="11"/>
      <c r="DX1369" s="11"/>
      <c r="DY1369" s="11"/>
      <c r="DZ1369" s="11"/>
      <c r="EA1369" s="11"/>
      <c r="EB1369" s="11"/>
      <c r="EC1369" s="11"/>
      <c r="ED1369" s="11"/>
      <c r="EE1369" s="11"/>
      <c r="EF1369" s="11"/>
      <c r="EG1369" s="11"/>
      <c r="EH1369" s="11"/>
      <c r="EI1369" s="11"/>
      <c r="EJ1369" s="11"/>
      <c r="EK1369" s="11"/>
      <c r="EL1369" s="11"/>
      <c r="EM1369" s="11"/>
      <c r="EN1369" s="11"/>
      <c r="EO1369" s="11"/>
      <c r="EP1369" s="11"/>
      <c r="EQ1369" s="11"/>
      <c r="ER1369" s="11"/>
      <c r="ES1369" s="11"/>
      <c r="ET1369" s="11"/>
      <c r="EU1369" s="11"/>
      <c r="EV1369" s="11"/>
      <c r="EW1369" s="11"/>
      <c r="EX1369" s="11"/>
      <c r="EY1369" s="11"/>
      <c r="EZ1369" s="11"/>
      <c r="FA1369" s="11"/>
      <c r="FB1369" s="11"/>
      <c r="FC1369" s="11"/>
      <c r="FD1369" s="11"/>
      <c r="FE1369" s="11"/>
      <c r="FF1369" s="11"/>
      <c r="FG1369" s="11"/>
      <c r="FH1369" s="11"/>
      <c r="FI1369" s="11"/>
      <c r="FJ1369" s="11"/>
      <c r="FK1369" s="11"/>
      <c r="FL1369" s="11"/>
      <c r="FM1369" s="11"/>
      <c r="FN1369" s="11"/>
      <c r="FO1369" s="11"/>
      <c r="FP1369" s="11"/>
      <c r="FQ1369" s="11"/>
      <c r="FR1369" s="11"/>
      <c r="FS1369" s="11"/>
      <c r="FT1369" s="11"/>
      <c r="FU1369" s="11"/>
      <c r="FV1369" s="11"/>
      <c r="FW1369" s="11"/>
      <c r="FX1369" s="11"/>
      <c r="FY1369" s="11"/>
      <c r="FZ1369" s="11"/>
      <c r="GA1369" s="11"/>
      <c r="GB1369" s="11"/>
      <c r="GC1369" s="11"/>
      <c r="GD1369" s="11"/>
      <c r="GE1369" s="11"/>
      <c r="GF1369" s="11"/>
      <c r="GG1369" s="11"/>
      <c r="GH1369" s="11"/>
      <c r="GI1369" s="11"/>
      <c r="GJ1369" s="11"/>
      <c r="GK1369" s="11"/>
      <c r="GL1369" s="11"/>
      <c r="GM1369" s="11"/>
      <c r="GN1369" s="11"/>
      <c r="GO1369" s="11"/>
      <c r="GP1369" s="11"/>
      <c r="GQ1369" s="11"/>
      <c r="GR1369" s="11"/>
      <c r="GS1369" s="11"/>
      <c r="GT1369" s="11"/>
      <c r="GU1369" s="11"/>
      <c r="GV1369" s="11"/>
      <c r="GW1369" s="11"/>
      <c r="GX1369" s="11"/>
      <c r="GY1369" s="11"/>
      <c r="GZ1369" s="11"/>
      <c r="HA1369" s="11"/>
      <c r="HB1369" s="11"/>
    </row>
    <row r="1370" spans="1:210" s="3" customFormat="1" ht="19.5" customHeight="1" x14ac:dyDescent="0.3">
      <c r="A1370" s="22" t="s">
        <v>5367</v>
      </c>
      <c r="B1370" s="25">
        <v>9</v>
      </c>
      <c r="C1370" s="25">
        <v>4</v>
      </c>
      <c r="D1370" s="25">
        <v>0</v>
      </c>
      <c r="E1370" s="25">
        <v>0</v>
      </c>
      <c r="F1370" s="25">
        <v>0</v>
      </c>
      <c r="G1370" s="25">
        <v>1</v>
      </c>
      <c r="H1370" s="19">
        <f t="shared" si="42"/>
        <v>14</v>
      </c>
      <c r="I1370" s="7">
        <v>100</v>
      </c>
      <c r="J1370" s="20">
        <f t="shared" si="43"/>
        <v>0.14000000000000001</v>
      </c>
      <c r="K1370" s="21">
        <v>18</v>
      </c>
      <c r="L1370" s="56" t="s">
        <v>2769</v>
      </c>
      <c r="M1370" s="41" t="s">
        <v>5368</v>
      </c>
      <c r="N1370" s="41" t="s">
        <v>150</v>
      </c>
      <c r="O1370" s="41" t="s">
        <v>571</v>
      </c>
      <c r="P1370" s="41" t="s">
        <v>5299</v>
      </c>
      <c r="Q1370" s="10">
        <v>6</v>
      </c>
      <c r="R1370" s="58" t="s">
        <v>3570</v>
      </c>
      <c r="S1370" s="23" t="s">
        <v>5339</v>
      </c>
      <c r="T1370" s="23" t="s">
        <v>1080</v>
      </c>
      <c r="U1370" s="23" t="s">
        <v>294</v>
      </c>
      <c r="V1370" s="5"/>
      <c r="W1370" s="11"/>
      <c r="X1370" s="1"/>
      <c r="Y1370" s="1"/>
      <c r="Z1370" s="1"/>
      <c r="AA1370" s="1"/>
      <c r="AB1370" s="11"/>
      <c r="AC1370" s="11"/>
      <c r="AD1370" s="11"/>
      <c r="AE1370" s="11"/>
      <c r="AF1370" s="11"/>
      <c r="AG1370" s="11"/>
      <c r="AH1370" s="11"/>
      <c r="AI1370" s="11"/>
      <c r="AJ1370" s="11"/>
      <c r="AK1370" s="11"/>
      <c r="AL1370" s="11"/>
      <c r="AM1370" s="11"/>
      <c r="AN1370" s="11"/>
      <c r="AO1370" s="11"/>
      <c r="AP1370" s="11"/>
      <c r="AQ1370" s="11"/>
      <c r="AR1370" s="11"/>
      <c r="AS1370" s="11"/>
      <c r="AT1370" s="11"/>
      <c r="AU1370" s="11"/>
      <c r="AV1370" s="11"/>
      <c r="AW1370" s="11"/>
      <c r="AX1370" s="11"/>
      <c r="AY1370" s="11"/>
      <c r="AZ1370" s="11"/>
      <c r="BA1370" s="11"/>
      <c r="BB1370" s="11"/>
      <c r="BC1370" s="11"/>
      <c r="BD1370" s="11"/>
      <c r="BE1370" s="11"/>
      <c r="BF1370" s="11"/>
      <c r="BG1370" s="11"/>
      <c r="BH1370" s="11"/>
      <c r="BI1370" s="11"/>
      <c r="BJ1370" s="11"/>
      <c r="BK1370" s="11"/>
      <c r="BL1370" s="11"/>
      <c r="BM1370" s="11"/>
      <c r="BN1370" s="11"/>
      <c r="BO1370" s="11"/>
      <c r="BP1370" s="11"/>
      <c r="BQ1370" s="11"/>
      <c r="BR1370" s="11"/>
      <c r="BS1370" s="11"/>
      <c r="BT1370" s="11"/>
      <c r="BU1370" s="11"/>
      <c r="BV1370" s="11"/>
      <c r="BW1370" s="11"/>
      <c r="BX1370" s="11"/>
      <c r="BY1370" s="11"/>
      <c r="BZ1370" s="11"/>
      <c r="CA1370" s="11"/>
      <c r="CB1370" s="11"/>
      <c r="CC1370" s="11"/>
      <c r="CD1370" s="11"/>
      <c r="CE1370" s="11"/>
      <c r="CF1370" s="11"/>
      <c r="CG1370" s="11"/>
      <c r="CH1370" s="11"/>
      <c r="CI1370" s="11"/>
      <c r="CJ1370" s="11"/>
      <c r="CK1370" s="11"/>
      <c r="CL1370" s="11"/>
      <c r="CM1370" s="11"/>
      <c r="CN1370" s="11"/>
      <c r="CO1370" s="11"/>
      <c r="CP1370" s="11"/>
      <c r="CQ1370" s="11"/>
      <c r="CR1370" s="11"/>
      <c r="CS1370" s="11"/>
      <c r="CT1370" s="11"/>
      <c r="CU1370" s="11"/>
      <c r="CV1370" s="11"/>
      <c r="CW1370" s="11"/>
      <c r="CX1370" s="11"/>
      <c r="CY1370" s="11"/>
      <c r="CZ1370" s="11"/>
      <c r="DA1370" s="11"/>
      <c r="DB1370" s="11"/>
      <c r="DC1370" s="11"/>
      <c r="DD1370" s="11"/>
      <c r="DE1370" s="11"/>
      <c r="DF1370" s="11"/>
      <c r="DG1370" s="11"/>
      <c r="DH1370" s="11"/>
      <c r="DI1370" s="11"/>
      <c r="DJ1370" s="11"/>
      <c r="DK1370" s="11"/>
      <c r="DL1370" s="11"/>
      <c r="DM1370" s="11"/>
      <c r="DN1370" s="11"/>
      <c r="DO1370" s="11"/>
      <c r="DP1370" s="11"/>
      <c r="DQ1370" s="11"/>
      <c r="DR1370" s="11"/>
      <c r="DS1370" s="11"/>
      <c r="DT1370" s="11"/>
      <c r="DU1370" s="11"/>
      <c r="DV1370" s="11"/>
      <c r="DW1370" s="11"/>
      <c r="DX1370" s="11"/>
      <c r="DY1370" s="11"/>
      <c r="DZ1370" s="11"/>
      <c r="EA1370" s="11"/>
      <c r="EB1370" s="11"/>
      <c r="EC1370" s="11"/>
      <c r="ED1370" s="11"/>
      <c r="EE1370" s="11"/>
      <c r="EF1370" s="11"/>
      <c r="EG1370" s="11"/>
      <c r="EH1370" s="11"/>
      <c r="EI1370" s="11"/>
      <c r="EJ1370" s="11"/>
      <c r="EK1370" s="11"/>
      <c r="EL1370" s="11"/>
      <c r="EM1370" s="11"/>
      <c r="EN1370" s="11"/>
      <c r="EO1370" s="11"/>
      <c r="EP1370" s="11"/>
      <c r="EQ1370" s="11"/>
      <c r="ER1370" s="11"/>
      <c r="ES1370" s="11"/>
      <c r="ET1370" s="11"/>
      <c r="EU1370" s="11"/>
      <c r="EV1370" s="11"/>
      <c r="EW1370" s="11"/>
      <c r="EX1370" s="11"/>
      <c r="EY1370" s="11"/>
      <c r="EZ1370" s="11"/>
      <c r="FA1370" s="11"/>
      <c r="FB1370" s="11"/>
      <c r="FC1370" s="11"/>
      <c r="FD1370" s="11"/>
      <c r="FE1370" s="11"/>
      <c r="FF1370" s="11"/>
      <c r="FG1370" s="11"/>
      <c r="FH1370" s="11"/>
      <c r="FI1370" s="11"/>
      <c r="FJ1370" s="11"/>
      <c r="FK1370" s="11"/>
      <c r="FL1370" s="11"/>
      <c r="FM1370" s="11"/>
      <c r="FN1370" s="11"/>
      <c r="FO1370" s="11"/>
      <c r="FP1370" s="11"/>
      <c r="FQ1370" s="11"/>
      <c r="FR1370" s="11"/>
      <c r="FS1370" s="11"/>
      <c r="FT1370" s="11"/>
      <c r="FU1370" s="11"/>
      <c r="FV1370" s="11"/>
      <c r="FW1370" s="11"/>
      <c r="FX1370" s="11"/>
      <c r="FY1370" s="11"/>
      <c r="FZ1370" s="11"/>
      <c r="GA1370" s="11"/>
      <c r="GB1370" s="11"/>
      <c r="GC1370" s="11"/>
      <c r="GD1370" s="11"/>
      <c r="GE1370" s="11"/>
      <c r="GF1370" s="11"/>
      <c r="GG1370" s="11"/>
      <c r="GH1370" s="11"/>
      <c r="GI1370" s="11"/>
      <c r="GJ1370" s="11"/>
      <c r="GK1370" s="11"/>
      <c r="GL1370" s="11"/>
      <c r="GM1370" s="11"/>
      <c r="GN1370" s="11"/>
      <c r="GO1370" s="11"/>
      <c r="GP1370" s="11"/>
      <c r="GQ1370" s="11"/>
      <c r="GR1370" s="11"/>
      <c r="GS1370" s="11"/>
      <c r="GT1370" s="11"/>
      <c r="GU1370" s="11"/>
      <c r="GV1370" s="11"/>
      <c r="GW1370" s="11"/>
      <c r="GX1370" s="11"/>
      <c r="GY1370" s="11"/>
      <c r="GZ1370" s="11"/>
      <c r="HA1370" s="11"/>
      <c r="HB1370" s="11"/>
    </row>
    <row r="1371" spans="1:210" s="3" customFormat="1" ht="19.5" customHeight="1" x14ac:dyDescent="0.3">
      <c r="A1371" s="22" t="s">
        <v>5369</v>
      </c>
      <c r="B1371" s="25">
        <v>6</v>
      </c>
      <c r="C1371" s="25">
        <v>0</v>
      </c>
      <c r="D1371" s="25">
        <v>8</v>
      </c>
      <c r="E1371" s="25">
        <v>0</v>
      </c>
      <c r="F1371" s="25">
        <v>0</v>
      </c>
      <c r="G1371" s="25">
        <v>0</v>
      </c>
      <c r="H1371" s="19">
        <f t="shared" si="42"/>
        <v>14</v>
      </c>
      <c r="I1371" s="7">
        <v>100</v>
      </c>
      <c r="J1371" s="20">
        <f t="shared" si="43"/>
        <v>0.14000000000000001</v>
      </c>
      <c r="K1371" s="21">
        <v>18</v>
      </c>
      <c r="L1371" s="56" t="s">
        <v>2769</v>
      </c>
      <c r="M1371" s="41" t="s">
        <v>5370</v>
      </c>
      <c r="N1371" s="41" t="s">
        <v>421</v>
      </c>
      <c r="O1371" s="41" t="s">
        <v>725</v>
      </c>
      <c r="P1371" s="41" t="s">
        <v>5299</v>
      </c>
      <c r="Q1371" s="10">
        <v>6</v>
      </c>
      <c r="R1371" s="58" t="s">
        <v>5314</v>
      </c>
      <c r="S1371" s="23" t="s">
        <v>5339</v>
      </c>
      <c r="T1371" s="23" t="s">
        <v>1080</v>
      </c>
      <c r="U1371" s="23" t="s">
        <v>294</v>
      </c>
      <c r="V1371" s="5"/>
      <c r="W1371" s="11"/>
      <c r="X1371" s="1"/>
      <c r="Y1371" s="1"/>
      <c r="Z1371" s="1"/>
      <c r="AA1371" s="1"/>
      <c r="AB1371" s="11"/>
      <c r="AC1371" s="11"/>
      <c r="AD1371" s="11"/>
      <c r="AE1371" s="11"/>
      <c r="AF1371" s="11"/>
      <c r="AG1371" s="11"/>
      <c r="AH1371" s="11"/>
      <c r="AI1371" s="11"/>
      <c r="AJ1371" s="11"/>
      <c r="AK1371" s="11"/>
      <c r="AL1371" s="11"/>
      <c r="AM1371" s="11"/>
      <c r="AN1371" s="11"/>
      <c r="AO1371" s="11"/>
      <c r="AP1371" s="11"/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11"/>
      <c r="BS1371" s="11"/>
      <c r="BT1371" s="11"/>
      <c r="BU1371" s="11"/>
      <c r="BV1371" s="11"/>
      <c r="BW1371" s="11"/>
      <c r="BX1371" s="11"/>
      <c r="BY1371" s="11"/>
      <c r="BZ1371" s="11"/>
      <c r="CA1371" s="11"/>
      <c r="CB1371" s="11"/>
      <c r="CC1371" s="11"/>
      <c r="CD1371" s="11"/>
      <c r="CE1371" s="11"/>
      <c r="CF1371" s="11"/>
      <c r="CG1371" s="11"/>
      <c r="CH1371" s="11"/>
      <c r="CI1371" s="11"/>
      <c r="CJ1371" s="11"/>
      <c r="CK1371" s="11"/>
      <c r="CL1371" s="11"/>
      <c r="CM1371" s="11"/>
      <c r="CN1371" s="11"/>
      <c r="CO1371" s="11"/>
      <c r="CP1371" s="11"/>
      <c r="CQ1371" s="11"/>
      <c r="CR1371" s="11"/>
      <c r="CS1371" s="11"/>
      <c r="CT1371" s="11"/>
      <c r="CU1371" s="11"/>
      <c r="CV1371" s="11"/>
      <c r="CW1371" s="11"/>
      <c r="CX1371" s="11"/>
      <c r="CY1371" s="11"/>
      <c r="CZ1371" s="11"/>
      <c r="DA1371" s="11"/>
      <c r="DB1371" s="11"/>
      <c r="DC1371" s="11"/>
      <c r="DD1371" s="11"/>
      <c r="DE1371" s="11"/>
      <c r="DF1371" s="11"/>
      <c r="DG1371" s="11"/>
      <c r="DH1371" s="11"/>
      <c r="DI1371" s="11"/>
      <c r="DJ1371" s="11"/>
      <c r="DK1371" s="11"/>
      <c r="DL1371" s="11"/>
      <c r="DM1371" s="11"/>
      <c r="DN1371" s="11"/>
      <c r="DO1371" s="11"/>
      <c r="DP1371" s="11"/>
      <c r="DQ1371" s="11"/>
      <c r="DR1371" s="11"/>
      <c r="DS1371" s="11"/>
      <c r="DT1371" s="11"/>
      <c r="DU1371" s="11"/>
      <c r="DV1371" s="11"/>
      <c r="DW1371" s="11"/>
      <c r="DX1371" s="11"/>
      <c r="DY1371" s="11"/>
      <c r="DZ1371" s="11"/>
      <c r="EA1371" s="11"/>
      <c r="EB1371" s="11"/>
      <c r="EC1371" s="11"/>
      <c r="ED1371" s="11"/>
      <c r="EE1371" s="11"/>
      <c r="EF1371" s="11"/>
      <c r="EG1371" s="11"/>
      <c r="EH1371" s="11"/>
      <c r="EI1371" s="11"/>
      <c r="EJ1371" s="11"/>
      <c r="EK1371" s="11"/>
      <c r="EL1371" s="11"/>
      <c r="EM1371" s="11"/>
      <c r="EN1371" s="11"/>
      <c r="EO1371" s="11"/>
      <c r="EP1371" s="11"/>
      <c r="EQ1371" s="11"/>
      <c r="ER1371" s="11"/>
      <c r="ES1371" s="11"/>
      <c r="ET1371" s="11"/>
      <c r="EU1371" s="11"/>
      <c r="EV1371" s="11"/>
      <c r="EW1371" s="11"/>
      <c r="EX1371" s="11"/>
      <c r="EY1371" s="11"/>
      <c r="EZ1371" s="11"/>
      <c r="FA1371" s="11"/>
      <c r="FB1371" s="11"/>
      <c r="FC1371" s="11"/>
      <c r="FD1371" s="11"/>
      <c r="FE1371" s="11"/>
      <c r="FF1371" s="11"/>
      <c r="FG1371" s="11"/>
      <c r="FH1371" s="11"/>
      <c r="FI1371" s="11"/>
      <c r="FJ1371" s="11"/>
      <c r="FK1371" s="11"/>
      <c r="FL1371" s="11"/>
      <c r="FM1371" s="11"/>
      <c r="FN1371" s="11"/>
      <c r="FO1371" s="11"/>
      <c r="FP1371" s="11"/>
      <c r="FQ1371" s="11"/>
      <c r="FR1371" s="11"/>
      <c r="FS1371" s="11"/>
      <c r="FT1371" s="11"/>
      <c r="FU1371" s="11"/>
      <c r="FV1371" s="11"/>
      <c r="FW1371" s="11"/>
      <c r="FX1371" s="11"/>
      <c r="FY1371" s="11"/>
      <c r="FZ1371" s="11"/>
      <c r="GA1371" s="11"/>
      <c r="GB1371" s="11"/>
      <c r="GC1371" s="11"/>
      <c r="GD1371" s="11"/>
      <c r="GE1371" s="11"/>
      <c r="GF1371" s="11"/>
      <c r="GG1371" s="11"/>
      <c r="GH1371" s="11"/>
      <c r="GI1371" s="11"/>
      <c r="GJ1371" s="11"/>
      <c r="GK1371" s="11"/>
      <c r="GL1371" s="11"/>
      <c r="GM1371" s="11"/>
      <c r="GN1371" s="11"/>
      <c r="GO1371" s="11"/>
      <c r="GP1371" s="11"/>
      <c r="GQ1371" s="11"/>
      <c r="GR1371" s="11"/>
      <c r="GS1371" s="11"/>
      <c r="GT1371" s="11"/>
      <c r="GU1371" s="11"/>
      <c r="GV1371" s="11"/>
      <c r="GW1371" s="11"/>
      <c r="GX1371" s="11"/>
      <c r="GY1371" s="11"/>
      <c r="GZ1371" s="11"/>
      <c r="HA1371" s="11"/>
      <c r="HB1371" s="11"/>
    </row>
    <row r="1372" spans="1:210" s="3" customFormat="1" ht="19.5" customHeight="1" x14ac:dyDescent="0.3">
      <c r="A1372" s="22" t="s">
        <v>1872</v>
      </c>
      <c r="B1372" s="21">
        <v>6</v>
      </c>
      <c r="C1372" s="21">
        <v>0</v>
      </c>
      <c r="D1372" s="21">
        <v>8</v>
      </c>
      <c r="E1372" s="21">
        <v>0</v>
      </c>
      <c r="F1372" s="21">
        <v>0</v>
      </c>
      <c r="G1372" s="21">
        <v>0</v>
      </c>
      <c r="H1372" s="19">
        <f t="shared" si="42"/>
        <v>14</v>
      </c>
      <c r="I1372" s="7">
        <v>100</v>
      </c>
      <c r="J1372" s="20">
        <f t="shared" si="43"/>
        <v>0.14000000000000001</v>
      </c>
      <c r="K1372" s="21">
        <v>8</v>
      </c>
      <c r="L1372" s="56" t="s">
        <v>2769</v>
      </c>
      <c r="M1372" s="41" t="s">
        <v>1921</v>
      </c>
      <c r="N1372" s="41" t="s">
        <v>232</v>
      </c>
      <c r="O1372" s="41" t="s">
        <v>214</v>
      </c>
      <c r="P1372" s="41" t="s">
        <v>1906</v>
      </c>
      <c r="Q1372" s="10">
        <v>6</v>
      </c>
      <c r="R1372" s="26" t="s">
        <v>36</v>
      </c>
      <c r="S1372" s="23" t="s">
        <v>1912</v>
      </c>
      <c r="T1372" s="23" t="s">
        <v>700</v>
      </c>
      <c r="U1372" s="23" t="s">
        <v>408</v>
      </c>
      <c r="V1372" s="5"/>
      <c r="W1372" s="11"/>
      <c r="X1372" s="1"/>
      <c r="Y1372" s="1"/>
      <c r="Z1372" s="1"/>
      <c r="AA1372" s="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11"/>
      <c r="BS1372" s="11"/>
      <c r="BT1372" s="11"/>
      <c r="BU1372" s="11"/>
      <c r="BV1372" s="11"/>
      <c r="BW1372" s="11"/>
      <c r="BX1372" s="11"/>
      <c r="BY1372" s="11"/>
      <c r="BZ1372" s="11"/>
      <c r="CA1372" s="11"/>
      <c r="CB1372" s="11"/>
      <c r="CC1372" s="11"/>
      <c r="CD1372" s="11"/>
      <c r="CE1372" s="11"/>
      <c r="CF1372" s="11"/>
      <c r="CG1372" s="11"/>
      <c r="CH1372" s="11"/>
      <c r="CI1372" s="11"/>
      <c r="CJ1372" s="11"/>
      <c r="CK1372" s="11"/>
      <c r="CL1372" s="11"/>
      <c r="CM1372" s="11"/>
      <c r="CN1372" s="11"/>
      <c r="CO1372" s="11"/>
      <c r="CP1372" s="11"/>
      <c r="CQ1372" s="11"/>
      <c r="CR1372" s="11"/>
      <c r="CS1372" s="11"/>
      <c r="CT1372" s="11"/>
      <c r="CU1372" s="11"/>
      <c r="CV1372" s="11"/>
      <c r="CW1372" s="11"/>
      <c r="CX1372" s="11"/>
      <c r="CY1372" s="11"/>
      <c r="CZ1372" s="11"/>
      <c r="DA1372" s="11"/>
      <c r="DB1372" s="11"/>
      <c r="DC1372" s="11"/>
      <c r="DD1372" s="11"/>
      <c r="DE1372" s="11"/>
      <c r="DF1372" s="11"/>
      <c r="DG1372" s="11"/>
      <c r="DH1372" s="11"/>
      <c r="DI1372" s="11"/>
      <c r="DJ1372" s="11"/>
      <c r="DK1372" s="11"/>
      <c r="DL1372" s="11"/>
      <c r="DM1372" s="11"/>
      <c r="DN1372" s="11"/>
      <c r="DO1372" s="11"/>
      <c r="DP1372" s="11"/>
      <c r="DQ1372" s="11"/>
      <c r="DR1372" s="11"/>
      <c r="DS1372" s="11"/>
      <c r="DT1372" s="11"/>
      <c r="DU1372" s="11"/>
      <c r="DV1372" s="11"/>
      <c r="DW1372" s="11"/>
      <c r="DX1372" s="11"/>
      <c r="DY1372" s="11"/>
      <c r="DZ1372" s="11"/>
      <c r="EA1372" s="11"/>
      <c r="EB1372" s="11"/>
      <c r="EC1372" s="11"/>
      <c r="ED1372" s="11"/>
      <c r="EE1372" s="11"/>
      <c r="EF1372" s="11"/>
      <c r="EG1372" s="11"/>
      <c r="EH1372" s="11"/>
      <c r="EI1372" s="11"/>
      <c r="EJ1372" s="11"/>
      <c r="EK1372" s="11"/>
      <c r="EL1372" s="11"/>
      <c r="EM1372" s="11"/>
      <c r="EN1372" s="11"/>
      <c r="EO1372" s="11"/>
      <c r="EP1372" s="11"/>
      <c r="EQ1372" s="11"/>
      <c r="ER1372" s="11"/>
      <c r="ES1372" s="11"/>
      <c r="ET1372" s="11"/>
      <c r="EU1372" s="11"/>
      <c r="EV1372" s="11"/>
      <c r="EW1372" s="11"/>
      <c r="EX1372" s="11"/>
      <c r="EY1372" s="11"/>
      <c r="EZ1372" s="11"/>
      <c r="FA1372" s="11"/>
      <c r="FB1372" s="11"/>
      <c r="FC1372" s="11"/>
      <c r="FD1372" s="11"/>
      <c r="FE1372" s="11"/>
      <c r="FF1372" s="11"/>
      <c r="FG1372" s="11"/>
      <c r="FH1372" s="11"/>
      <c r="FI1372" s="11"/>
      <c r="FJ1372" s="11"/>
      <c r="FK1372" s="11"/>
      <c r="FL1372" s="11"/>
      <c r="FM1372" s="11"/>
      <c r="FN1372" s="11"/>
      <c r="FO1372" s="11"/>
      <c r="FP1372" s="11"/>
      <c r="FQ1372" s="11"/>
      <c r="FR1372" s="11"/>
      <c r="FS1372" s="11"/>
      <c r="FT1372" s="11"/>
      <c r="FU1372" s="11"/>
      <c r="FV1372" s="11"/>
      <c r="FW1372" s="11"/>
      <c r="FX1372" s="11"/>
      <c r="FY1372" s="11"/>
      <c r="FZ1372" s="11"/>
      <c r="GA1372" s="11"/>
      <c r="GB1372" s="11"/>
      <c r="GC1372" s="11"/>
      <c r="GD1372" s="11"/>
      <c r="GE1372" s="11"/>
      <c r="GF1372" s="11"/>
      <c r="GG1372" s="11"/>
      <c r="GH1372" s="11"/>
      <c r="GI1372" s="11"/>
      <c r="GJ1372" s="11"/>
      <c r="GK1372" s="11"/>
      <c r="GL1372" s="11"/>
      <c r="GM1372" s="11"/>
      <c r="GN1372" s="11"/>
      <c r="GO1372" s="11"/>
      <c r="GP1372" s="11"/>
      <c r="GQ1372" s="11"/>
      <c r="GR1372" s="11"/>
      <c r="GS1372" s="11"/>
      <c r="GT1372" s="11"/>
      <c r="GU1372" s="11"/>
      <c r="GV1372" s="11"/>
      <c r="GW1372" s="11"/>
      <c r="GX1372" s="11"/>
      <c r="GY1372" s="11"/>
      <c r="GZ1372" s="11"/>
      <c r="HA1372" s="11"/>
      <c r="HB1372" s="11"/>
    </row>
    <row r="1373" spans="1:210" s="3" customFormat="1" ht="19.5" customHeight="1" x14ac:dyDescent="0.3">
      <c r="A1373" s="22" t="s">
        <v>744</v>
      </c>
      <c r="B1373" s="21">
        <v>3</v>
      </c>
      <c r="C1373" s="21">
        <v>0</v>
      </c>
      <c r="D1373" s="21">
        <v>8</v>
      </c>
      <c r="E1373" s="21">
        <v>0</v>
      </c>
      <c r="F1373" s="21">
        <v>3</v>
      </c>
      <c r="G1373" s="21">
        <v>0</v>
      </c>
      <c r="H1373" s="19">
        <f t="shared" si="42"/>
        <v>14</v>
      </c>
      <c r="I1373" s="7">
        <v>100</v>
      </c>
      <c r="J1373" s="20">
        <f t="shared" si="43"/>
        <v>0.14000000000000001</v>
      </c>
      <c r="K1373" s="21">
        <v>9</v>
      </c>
      <c r="L1373" s="56" t="s">
        <v>2769</v>
      </c>
      <c r="M1373" s="41" t="s">
        <v>745</v>
      </c>
      <c r="N1373" s="41" t="s">
        <v>545</v>
      </c>
      <c r="O1373" s="41" t="s">
        <v>147</v>
      </c>
      <c r="P1373" s="41" t="s">
        <v>698</v>
      </c>
      <c r="Q1373" s="10">
        <v>6</v>
      </c>
      <c r="R1373" s="26" t="s">
        <v>76</v>
      </c>
      <c r="S1373" s="23" t="s">
        <v>735</v>
      </c>
      <c r="T1373" s="23" t="s">
        <v>736</v>
      </c>
      <c r="U1373" s="23" t="s">
        <v>56</v>
      </c>
      <c r="V1373" s="5"/>
      <c r="W1373" s="11"/>
      <c r="X1373" s="1"/>
      <c r="Y1373" s="1"/>
      <c r="Z1373" s="1"/>
      <c r="AA1373" s="1"/>
      <c r="AB1373" s="11"/>
      <c r="AC1373" s="11"/>
      <c r="AD1373" s="11"/>
      <c r="AE1373" s="11"/>
      <c r="AF1373" s="11"/>
      <c r="AG1373" s="11"/>
      <c r="AH1373" s="11"/>
      <c r="AI1373" s="11"/>
      <c r="AJ1373" s="11"/>
      <c r="AK1373" s="11"/>
      <c r="AL1373" s="11"/>
      <c r="AM1373" s="11"/>
      <c r="AN1373" s="11"/>
      <c r="AO1373" s="11"/>
      <c r="AP1373" s="11"/>
      <c r="AQ1373" s="11"/>
      <c r="AR1373" s="11"/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11"/>
      <c r="BC1373" s="11"/>
      <c r="BD1373" s="11"/>
      <c r="BE1373" s="11"/>
      <c r="BF1373" s="11"/>
      <c r="BG1373" s="11"/>
      <c r="BH1373" s="11"/>
      <c r="BI1373" s="11"/>
      <c r="BJ1373" s="11"/>
      <c r="BK1373" s="11"/>
      <c r="BL1373" s="11"/>
      <c r="BM1373" s="11"/>
      <c r="BN1373" s="11"/>
      <c r="BO1373" s="11"/>
      <c r="BP1373" s="11"/>
      <c r="BQ1373" s="11"/>
      <c r="BR1373" s="11"/>
      <c r="BS1373" s="11"/>
      <c r="BT1373" s="11"/>
      <c r="BU1373" s="11"/>
      <c r="BV1373" s="11"/>
      <c r="BW1373" s="11"/>
      <c r="BX1373" s="11"/>
      <c r="BY1373" s="11"/>
      <c r="BZ1373" s="11"/>
      <c r="CA1373" s="11"/>
      <c r="CB1373" s="11"/>
      <c r="CC1373" s="11"/>
      <c r="CD1373" s="11"/>
      <c r="CE1373" s="11"/>
      <c r="CF1373" s="11"/>
      <c r="CG1373" s="11"/>
      <c r="CH1373" s="11"/>
      <c r="CI1373" s="11"/>
      <c r="CJ1373" s="11"/>
      <c r="CK1373" s="11"/>
      <c r="CL1373" s="11"/>
      <c r="CM1373" s="11"/>
      <c r="CN1373" s="11"/>
      <c r="CO1373" s="11"/>
      <c r="CP1373" s="11"/>
      <c r="CQ1373" s="11"/>
      <c r="CR1373" s="11"/>
      <c r="CS1373" s="11"/>
      <c r="CT1373" s="11"/>
      <c r="CU1373" s="11"/>
      <c r="CV1373" s="11"/>
      <c r="CW1373" s="11"/>
      <c r="CX1373" s="11"/>
      <c r="CY1373" s="11"/>
      <c r="CZ1373" s="11"/>
      <c r="DA1373" s="11"/>
      <c r="DB1373" s="11"/>
      <c r="DC1373" s="11"/>
      <c r="DD1373" s="11"/>
      <c r="DE1373" s="11"/>
      <c r="DF1373" s="11"/>
      <c r="DG1373" s="11"/>
      <c r="DH1373" s="11"/>
      <c r="DI1373" s="11"/>
      <c r="DJ1373" s="11"/>
      <c r="DK1373" s="11"/>
      <c r="DL1373" s="11"/>
      <c r="DM1373" s="11"/>
      <c r="DN1373" s="11"/>
      <c r="DO1373" s="11"/>
      <c r="DP1373" s="11"/>
      <c r="DQ1373" s="11"/>
      <c r="DR1373" s="11"/>
      <c r="DS1373" s="11"/>
      <c r="DT1373" s="11"/>
      <c r="DU1373" s="11"/>
      <c r="DV1373" s="11"/>
      <c r="DW1373" s="11"/>
      <c r="DX1373" s="11"/>
      <c r="DY1373" s="11"/>
      <c r="DZ1373" s="11"/>
      <c r="EA1373" s="11"/>
      <c r="EB1373" s="11"/>
      <c r="EC1373" s="11"/>
      <c r="ED1373" s="11"/>
      <c r="EE1373" s="11"/>
      <c r="EF1373" s="11"/>
      <c r="EG1373" s="11"/>
      <c r="EH1373" s="11"/>
      <c r="EI1373" s="11"/>
      <c r="EJ1373" s="11"/>
      <c r="EK1373" s="11"/>
      <c r="EL1373" s="11"/>
      <c r="EM1373" s="11"/>
      <c r="EN1373" s="11"/>
      <c r="EO1373" s="11"/>
      <c r="EP1373" s="11"/>
      <c r="EQ1373" s="11"/>
      <c r="ER1373" s="11"/>
      <c r="ES1373" s="11"/>
      <c r="ET1373" s="11"/>
      <c r="EU1373" s="11"/>
      <c r="EV1373" s="11"/>
      <c r="EW1373" s="11"/>
      <c r="EX1373" s="11"/>
      <c r="EY1373" s="11"/>
      <c r="EZ1373" s="11"/>
      <c r="FA1373" s="11"/>
      <c r="FB1373" s="11"/>
      <c r="FC1373" s="11"/>
      <c r="FD1373" s="11"/>
      <c r="FE1373" s="11"/>
      <c r="FF1373" s="11"/>
      <c r="FG1373" s="11"/>
      <c r="FH1373" s="11"/>
      <c r="FI1373" s="11"/>
      <c r="FJ1373" s="11"/>
      <c r="FK1373" s="11"/>
      <c r="FL1373" s="11"/>
      <c r="FM1373" s="11"/>
      <c r="FN1373" s="11"/>
      <c r="FO1373" s="11"/>
      <c r="FP1373" s="11"/>
      <c r="FQ1373" s="11"/>
      <c r="FR1373" s="11"/>
      <c r="FS1373" s="11"/>
      <c r="FT1373" s="11"/>
      <c r="FU1373" s="11"/>
      <c r="FV1373" s="11"/>
      <c r="FW1373" s="11"/>
      <c r="FX1373" s="11"/>
      <c r="FY1373" s="11"/>
      <c r="FZ1373" s="11"/>
      <c r="GA1373" s="11"/>
      <c r="GB1373" s="11"/>
      <c r="GC1373" s="11"/>
      <c r="GD1373" s="11"/>
      <c r="GE1373" s="11"/>
      <c r="GF1373" s="11"/>
      <c r="GG1373" s="11"/>
      <c r="GH1373" s="11"/>
      <c r="GI1373" s="11"/>
      <c r="GJ1373" s="11"/>
      <c r="GK1373" s="11"/>
      <c r="GL1373" s="11"/>
      <c r="GM1373" s="11"/>
      <c r="GN1373" s="11"/>
      <c r="GO1373" s="11"/>
      <c r="GP1373" s="11"/>
      <c r="GQ1373" s="11"/>
      <c r="GR1373" s="11"/>
      <c r="GS1373" s="11"/>
      <c r="GT1373" s="11"/>
      <c r="GU1373" s="11"/>
      <c r="GV1373" s="11"/>
      <c r="GW1373" s="11"/>
      <c r="GX1373" s="11"/>
      <c r="GY1373" s="11"/>
      <c r="GZ1373" s="11"/>
      <c r="HA1373" s="11"/>
      <c r="HB1373" s="11"/>
    </row>
    <row r="1374" spans="1:210" s="3" customFormat="1" ht="19.5" customHeight="1" x14ac:dyDescent="0.3">
      <c r="A1374" s="22" t="s">
        <v>2330</v>
      </c>
      <c r="B1374" s="21">
        <v>6</v>
      </c>
      <c r="C1374" s="21">
        <v>0</v>
      </c>
      <c r="D1374" s="21">
        <v>8</v>
      </c>
      <c r="E1374" s="21">
        <v>0</v>
      </c>
      <c r="F1374" s="21">
        <v>0</v>
      </c>
      <c r="G1374" s="21">
        <v>0</v>
      </c>
      <c r="H1374" s="19">
        <f t="shared" si="42"/>
        <v>14</v>
      </c>
      <c r="I1374" s="7">
        <v>100</v>
      </c>
      <c r="J1374" s="20">
        <f t="shared" si="43"/>
        <v>0.14000000000000001</v>
      </c>
      <c r="K1374" s="21">
        <v>3</v>
      </c>
      <c r="L1374" s="56" t="s">
        <v>2769</v>
      </c>
      <c r="M1374" s="41" t="s">
        <v>2331</v>
      </c>
      <c r="N1374" s="41" t="s">
        <v>2332</v>
      </c>
      <c r="O1374" s="41" t="s">
        <v>2333</v>
      </c>
      <c r="P1374" s="41" t="s">
        <v>5927</v>
      </c>
      <c r="Q1374" s="10">
        <v>6</v>
      </c>
      <c r="R1374" s="26" t="s">
        <v>36</v>
      </c>
      <c r="S1374" s="23" t="s">
        <v>2326</v>
      </c>
      <c r="T1374" s="23" t="s">
        <v>38</v>
      </c>
      <c r="U1374" s="23" t="s">
        <v>2327</v>
      </c>
      <c r="V1374" s="5"/>
      <c r="W1374" s="11"/>
      <c r="X1374" s="1"/>
      <c r="Y1374" s="1"/>
      <c r="Z1374" s="1"/>
      <c r="AA1374" s="1"/>
      <c r="AB1374" s="11"/>
      <c r="AC1374" s="11"/>
      <c r="AD1374" s="11"/>
      <c r="AE1374" s="11"/>
      <c r="AF1374" s="11"/>
      <c r="AG1374" s="11"/>
      <c r="AH1374" s="11"/>
      <c r="AI1374" s="11"/>
      <c r="AJ1374" s="11"/>
      <c r="AK1374" s="11"/>
      <c r="AL1374" s="11"/>
      <c r="AM1374" s="11"/>
      <c r="AN1374" s="11"/>
      <c r="AO1374" s="11"/>
      <c r="AP1374" s="11"/>
      <c r="AQ1374" s="11"/>
      <c r="AR1374" s="11"/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11"/>
      <c r="BC1374" s="11"/>
      <c r="BD1374" s="11"/>
      <c r="BE1374" s="11"/>
      <c r="BF1374" s="11"/>
      <c r="BG1374" s="11"/>
      <c r="BH1374" s="11"/>
      <c r="BI1374" s="11"/>
      <c r="BJ1374" s="11"/>
      <c r="BK1374" s="11"/>
      <c r="BL1374" s="11"/>
      <c r="BM1374" s="11"/>
      <c r="BN1374" s="11"/>
      <c r="BO1374" s="11"/>
      <c r="BP1374" s="11"/>
      <c r="BQ1374" s="11"/>
      <c r="BR1374" s="11"/>
      <c r="BS1374" s="11"/>
      <c r="BT1374" s="11"/>
      <c r="BU1374" s="11"/>
      <c r="BV1374" s="11"/>
      <c r="BW1374" s="11"/>
      <c r="BX1374" s="11"/>
      <c r="BY1374" s="11"/>
      <c r="BZ1374" s="11"/>
      <c r="CA1374" s="11"/>
      <c r="CB1374" s="11"/>
      <c r="CC1374" s="11"/>
      <c r="CD1374" s="11"/>
      <c r="CE1374" s="11"/>
      <c r="CF1374" s="11"/>
      <c r="CG1374" s="11"/>
      <c r="CH1374" s="11"/>
      <c r="CI1374" s="11"/>
      <c r="CJ1374" s="11"/>
      <c r="CK1374" s="11"/>
      <c r="CL1374" s="11"/>
      <c r="CM1374" s="11"/>
      <c r="CN1374" s="11"/>
      <c r="CO1374" s="11"/>
      <c r="CP1374" s="11"/>
      <c r="CQ1374" s="11"/>
      <c r="CR1374" s="11"/>
      <c r="CS1374" s="11"/>
      <c r="CT1374" s="11"/>
      <c r="CU1374" s="11"/>
      <c r="CV1374" s="11"/>
      <c r="CW1374" s="11"/>
      <c r="CX1374" s="11"/>
      <c r="CY1374" s="11"/>
      <c r="CZ1374" s="11"/>
      <c r="DA1374" s="11"/>
      <c r="DB1374" s="11"/>
      <c r="DC1374" s="11"/>
      <c r="DD1374" s="11"/>
      <c r="DE1374" s="11"/>
      <c r="DF1374" s="11"/>
      <c r="DG1374" s="11"/>
      <c r="DH1374" s="11"/>
      <c r="DI1374" s="11"/>
      <c r="DJ1374" s="11"/>
      <c r="DK1374" s="11"/>
      <c r="DL1374" s="11"/>
      <c r="DM1374" s="11"/>
      <c r="DN1374" s="11"/>
      <c r="DO1374" s="11"/>
      <c r="DP1374" s="11"/>
      <c r="DQ1374" s="11"/>
      <c r="DR1374" s="11"/>
      <c r="DS1374" s="11"/>
      <c r="DT1374" s="11"/>
      <c r="DU1374" s="11"/>
      <c r="DV1374" s="11"/>
      <c r="DW1374" s="11"/>
      <c r="DX1374" s="11"/>
      <c r="DY1374" s="11"/>
      <c r="DZ1374" s="11"/>
      <c r="EA1374" s="11"/>
      <c r="EB1374" s="11"/>
      <c r="EC1374" s="11"/>
      <c r="ED1374" s="11"/>
      <c r="EE1374" s="11"/>
      <c r="EF1374" s="11"/>
      <c r="EG1374" s="11"/>
      <c r="EH1374" s="11"/>
      <c r="EI1374" s="11"/>
      <c r="EJ1374" s="11"/>
      <c r="EK1374" s="11"/>
      <c r="EL1374" s="11"/>
      <c r="EM1374" s="11"/>
      <c r="EN1374" s="11"/>
      <c r="EO1374" s="11"/>
      <c r="EP1374" s="11"/>
      <c r="EQ1374" s="11"/>
      <c r="ER1374" s="11"/>
      <c r="ES1374" s="11"/>
      <c r="ET1374" s="11"/>
      <c r="EU1374" s="11"/>
      <c r="EV1374" s="11"/>
      <c r="EW1374" s="11"/>
      <c r="EX1374" s="11"/>
      <c r="EY1374" s="11"/>
      <c r="EZ1374" s="11"/>
      <c r="FA1374" s="11"/>
      <c r="FB1374" s="11"/>
      <c r="FC1374" s="11"/>
      <c r="FD1374" s="11"/>
      <c r="FE1374" s="11"/>
      <c r="FF1374" s="11"/>
      <c r="FG1374" s="11"/>
      <c r="FH1374" s="11"/>
      <c r="FI1374" s="11"/>
      <c r="FJ1374" s="11"/>
      <c r="FK1374" s="11"/>
      <c r="FL1374" s="11"/>
      <c r="FM1374" s="11"/>
      <c r="FN1374" s="11"/>
      <c r="FO1374" s="11"/>
      <c r="FP1374" s="11"/>
      <c r="FQ1374" s="11"/>
      <c r="FR1374" s="11"/>
      <c r="FS1374" s="11"/>
      <c r="FT1374" s="11"/>
      <c r="FU1374" s="11"/>
      <c r="FV1374" s="11"/>
      <c r="FW1374" s="11"/>
      <c r="FX1374" s="11"/>
      <c r="FY1374" s="11"/>
      <c r="FZ1374" s="11"/>
      <c r="GA1374" s="11"/>
      <c r="GB1374" s="11"/>
      <c r="GC1374" s="11"/>
      <c r="GD1374" s="11"/>
      <c r="GE1374" s="11"/>
      <c r="GF1374" s="11"/>
      <c r="GG1374" s="11"/>
      <c r="GH1374" s="11"/>
      <c r="GI1374" s="11"/>
      <c r="GJ1374" s="11"/>
      <c r="GK1374" s="11"/>
      <c r="GL1374" s="11"/>
      <c r="GM1374" s="11"/>
      <c r="GN1374" s="11"/>
      <c r="GO1374" s="11"/>
      <c r="GP1374" s="11"/>
      <c r="GQ1374" s="11"/>
      <c r="GR1374" s="11"/>
      <c r="GS1374" s="11"/>
      <c r="GT1374" s="11"/>
      <c r="GU1374" s="11"/>
      <c r="GV1374" s="11"/>
      <c r="GW1374" s="11"/>
      <c r="GX1374" s="11"/>
      <c r="GY1374" s="11"/>
      <c r="GZ1374" s="11"/>
      <c r="HA1374" s="11"/>
      <c r="HB1374" s="11"/>
    </row>
    <row r="1375" spans="1:210" s="3" customFormat="1" ht="19.5" customHeight="1" x14ac:dyDescent="0.3">
      <c r="A1375" s="22" t="s">
        <v>171</v>
      </c>
      <c r="B1375" s="10">
        <v>6</v>
      </c>
      <c r="C1375" s="10">
        <v>0</v>
      </c>
      <c r="D1375" s="10">
        <v>8</v>
      </c>
      <c r="E1375" s="10">
        <v>0</v>
      </c>
      <c r="F1375" s="10">
        <v>0</v>
      </c>
      <c r="G1375" s="10">
        <v>0</v>
      </c>
      <c r="H1375" s="19">
        <f t="shared" si="42"/>
        <v>14</v>
      </c>
      <c r="I1375" s="7">
        <v>100</v>
      </c>
      <c r="J1375" s="20">
        <f t="shared" si="43"/>
        <v>0.14000000000000001</v>
      </c>
      <c r="K1375" s="21">
        <v>12</v>
      </c>
      <c r="L1375" s="56" t="s">
        <v>2769</v>
      </c>
      <c r="M1375" s="41" t="s">
        <v>5750</v>
      </c>
      <c r="N1375" s="41" t="s">
        <v>125</v>
      </c>
      <c r="O1375" s="41" t="s">
        <v>156</v>
      </c>
      <c r="P1375" s="41" t="s">
        <v>5730</v>
      </c>
      <c r="Q1375" s="10">
        <v>6</v>
      </c>
      <c r="R1375" s="26" t="s">
        <v>76</v>
      </c>
      <c r="S1375" s="23" t="s">
        <v>3790</v>
      </c>
      <c r="T1375" s="23" t="s">
        <v>558</v>
      </c>
      <c r="U1375" s="23" t="s">
        <v>39</v>
      </c>
      <c r="V1375" s="5"/>
      <c r="W1375" s="11"/>
      <c r="X1375" s="1"/>
      <c r="Y1375" s="1"/>
      <c r="Z1375" s="1"/>
      <c r="AA1375" s="1"/>
      <c r="AB1375" s="11"/>
      <c r="AC1375" s="11"/>
      <c r="AD1375" s="11"/>
      <c r="AE1375" s="11"/>
      <c r="AF1375" s="11"/>
      <c r="AG1375" s="11"/>
      <c r="AH1375" s="11"/>
      <c r="AI1375" s="11"/>
      <c r="AJ1375" s="11"/>
      <c r="AK1375" s="11"/>
      <c r="AL1375" s="11"/>
      <c r="AM1375" s="11"/>
      <c r="AN1375" s="11"/>
      <c r="AO1375" s="11"/>
      <c r="AP1375" s="11"/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11"/>
      <c r="BC1375" s="11"/>
      <c r="BD1375" s="11"/>
      <c r="BE1375" s="11"/>
      <c r="BF1375" s="11"/>
      <c r="BG1375" s="11"/>
      <c r="BH1375" s="11"/>
      <c r="BI1375" s="11"/>
      <c r="BJ1375" s="11"/>
      <c r="BK1375" s="11"/>
      <c r="BL1375" s="11"/>
      <c r="BM1375" s="11"/>
      <c r="BN1375" s="11"/>
      <c r="BO1375" s="11"/>
      <c r="BP1375" s="11"/>
      <c r="BQ1375" s="11"/>
      <c r="BR1375" s="11"/>
      <c r="BS1375" s="11"/>
      <c r="BT1375" s="11"/>
      <c r="BU1375" s="11"/>
      <c r="BV1375" s="11"/>
      <c r="BW1375" s="11"/>
      <c r="BX1375" s="11"/>
      <c r="BY1375" s="11"/>
      <c r="BZ1375" s="11"/>
      <c r="CA1375" s="11"/>
      <c r="CB1375" s="11"/>
      <c r="CC1375" s="11"/>
      <c r="CD1375" s="11"/>
      <c r="CE1375" s="11"/>
      <c r="CF1375" s="11"/>
      <c r="CG1375" s="11"/>
      <c r="CH1375" s="11"/>
      <c r="CI1375" s="11"/>
      <c r="CJ1375" s="11"/>
      <c r="CK1375" s="11"/>
      <c r="CL1375" s="11"/>
      <c r="CM1375" s="11"/>
      <c r="CN1375" s="11"/>
      <c r="CO1375" s="11"/>
      <c r="CP1375" s="11"/>
      <c r="CQ1375" s="11"/>
      <c r="CR1375" s="11"/>
      <c r="CS1375" s="11"/>
      <c r="CT1375" s="11"/>
      <c r="CU1375" s="11"/>
      <c r="CV1375" s="11"/>
      <c r="CW1375" s="11"/>
      <c r="CX1375" s="11"/>
      <c r="CY1375" s="11"/>
      <c r="CZ1375" s="11"/>
      <c r="DA1375" s="11"/>
      <c r="DB1375" s="11"/>
      <c r="DC1375" s="11"/>
      <c r="DD1375" s="11"/>
      <c r="DE1375" s="11"/>
      <c r="DF1375" s="11"/>
      <c r="DG1375" s="11"/>
      <c r="DH1375" s="11"/>
      <c r="DI1375" s="11"/>
      <c r="DJ1375" s="11"/>
      <c r="DK1375" s="11"/>
      <c r="DL1375" s="11"/>
      <c r="DM1375" s="11"/>
      <c r="DN1375" s="11"/>
      <c r="DO1375" s="11"/>
      <c r="DP1375" s="11"/>
      <c r="DQ1375" s="11"/>
      <c r="DR1375" s="11"/>
      <c r="DS1375" s="11"/>
      <c r="DT1375" s="11"/>
      <c r="DU1375" s="11"/>
      <c r="DV1375" s="11"/>
      <c r="DW1375" s="11"/>
      <c r="DX1375" s="11"/>
      <c r="DY1375" s="11"/>
      <c r="DZ1375" s="11"/>
      <c r="EA1375" s="11"/>
      <c r="EB1375" s="11"/>
      <c r="EC1375" s="11"/>
      <c r="ED1375" s="11"/>
      <c r="EE1375" s="11"/>
      <c r="EF1375" s="11"/>
      <c r="EG1375" s="11"/>
      <c r="EH1375" s="11"/>
      <c r="EI1375" s="11"/>
      <c r="EJ1375" s="11"/>
      <c r="EK1375" s="11"/>
      <c r="EL1375" s="11"/>
      <c r="EM1375" s="11"/>
      <c r="EN1375" s="11"/>
      <c r="EO1375" s="11"/>
      <c r="EP1375" s="11"/>
      <c r="EQ1375" s="11"/>
      <c r="ER1375" s="11"/>
      <c r="ES1375" s="11"/>
      <c r="ET1375" s="11"/>
      <c r="EU1375" s="11"/>
      <c r="EV1375" s="11"/>
      <c r="EW1375" s="11"/>
      <c r="EX1375" s="11"/>
      <c r="EY1375" s="11"/>
      <c r="EZ1375" s="11"/>
      <c r="FA1375" s="11"/>
      <c r="FB1375" s="11"/>
      <c r="FC1375" s="11"/>
      <c r="FD1375" s="11"/>
      <c r="FE1375" s="11"/>
      <c r="FF1375" s="11"/>
      <c r="FG1375" s="11"/>
      <c r="FH1375" s="11"/>
      <c r="FI1375" s="11"/>
      <c r="FJ1375" s="11"/>
      <c r="FK1375" s="11"/>
      <c r="FL1375" s="11"/>
      <c r="FM1375" s="11"/>
      <c r="FN1375" s="11"/>
      <c r="FO1375" s="11"/>
      <c r="FP1375" s="11"/>
      <c r="FQ1375" s="11"/>
      <c r="FR1375" s="11"/>
      <c r="FS1375" s="11"/>
      <c r="FT1375" s="11"/>
      <c r="FU1375" s="11"/>
      <c r="FV1375" s="11"/>
      <c r="FW1375" s="11"/>
      <c r="FX1375" s="11"/>
      <c r="FY1375" s="11"/>
      <c r="FZ1375" s="11"/>
      <c r="GA1375" s="11"/>
      <c r="GB1375" s="11"/>
      <c r="GC1375" s="11"/>
      <c r="GD1375" s="11"/>
      <c r="GE1375" s="11"/>
      <c r="GF1375" s="11"/>
      <c r="GG1375" s="11"/>
      <c r="GH1375" s="11"/>
      <c r="GI1375" s="11"/>
      <c r="GJ1375" s="11"/>
      <c r="GK1375" s="11"/>
      <c r="GL1375" s="11"/>
      <c r="GM1375" s="11"/>
      <c r="GN1375" s="11"/>
      <c r="GO1375" s="11"/>
      <c r="GP1375" s="11"/>
      <c r="GQ1375" s="11"/>
      <c r="GR1375" s="11"/>
      <c r="GS1375" s="11"/>
      <c r="GT1375" s="11"/>
      <c r="GU1375" s="11"/>
      <c r="GV1375" s="11"/>
      <c r="GW1375" s="11"/>
      <c r="GX1375" s="11"/>
      <c r="GY1375" s="11"/>
      <c r="GZ1375" s="11"/>
      <c r="HA1375" s="11"/>
      <c r="HB1375" s="11"/>
    </row>
    <row r="1376" spans="1:210" s="3" customFormat="1" ht="19.5" customHeight="1" x14ac:dyDescent="0.3">
      <c r="A1376" s="47" t="s">
        <v>2334</v>
      </c>
      <c r="B1376" s="10">
        <v>3</v>
      </c>
      <c r="C1376" s="10">
        <v>1</v>
      </c>
      <c r="D1376" s="10">
        <v>0</v>
      </c>
      <c r="E1376" s="10">
        <v>0</v>
      </c>
      <c r="F1376" s="10">
        <v>9</v>
      </c>
      <c r="G1376" s="10">
        <v>0</v>
      </c>
      <c r="H1376" s="19">
        <f t="shared" si="42"/>
        <v>13</v>
      </c>
      <c r="I1376" s="7">
        <v>100</v>
      </c>
      <c r="J1376" s="20">
        <f t="shared" si="43"/>
        <v>0.13</v>
      </c>
      <c r="K1376" s="21">
        <v>5</v>
      </c>
      <c r="L1376" s="56" t="s">
        <v>2769</v>
      </c>
      <c r="M1376" s="41" t="s">
        <v>4658</v>
      </c>
      <c r="N1376" s="41" t="s">
        <v>3315</v>
      </c>
      <c r="O1376" s="41" t="s">
        <v>4517</v>
      </c>
      <c r="P1376" s="41" t="s">
        <v>5934</v>
      </c>
      <c r="Q1376" s="25">
        <v>6</v>
      </c>
      <c r="R1376" s="26" t="s">
        <v>84</v>
      </c>
      <c r="S1376" s="23" t="s">
        <v>1211</v>
      </c>
      <c r="T1376" s="23" t="s">
        <v>112</v>
      </c>
      <c r="U1376" s="23" t="s">
        <v>39</v>
      </c>
      <c r="V1376" s="5"/>
      <c r="W1376" s="11"/>
      <c r="X1376" s="1"/>
      <c r="Y1376" s="1"/>
      <c r="Z1376" s="1"/>
      <c r="AA1376" s="1"/>
      <c r="AB1376" s="11"/>
      <c r="AC1376" s="11"/>
      <c r="AD1376" s="11"/>
      <c r="AE1376" s="11"/>
      <c r="AF1376" s="11"/>
      <c r="AG1376" s="11"/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1"/>
      <c r="AR1376" s="11"/>
      <c r="AS1376" s="11"/>
      <c r="AT1376" s="11"/>
      <c r="AU1376" s="11"/>
      <c r="AV1376" s="11"/>
      <c r="AW1376" s="11"/>
      <c r="AX1376" s="11"/>
      <c r="AY1376" s="11"/>
      <c r="AZ1376" s="11"/>
      <c r="BA1376" s="11"/>
      <c r="BB1376" s="11"/>
      <c r="BC1376" s="11"/>
      <c r="BD1376" s="11"/>
      <c r="BE1376" s="11"/>
      <c r="BF1376" s="11"/>
      <c r="BG1376" s="11"/>
      <c r="BH1376" s="11"/>
      <c r="BI1376" s="11"/>
      <c r="BJ1376" s="11"/>
      <c r="BK1376" s="11"/>
      <c r="BL1376" s="11"/>
      <c r="BM1376" s="11"/>
      <c r="BN1376" s="11"/>
      <c r="BO1376" s="11"/>
      <c r="BP1376" s="11"/>
      <c r="BQ1376" s="11"/>
      <c r="BR1376" s="11"/>
      <c r="BS1376" s="11"/>
      <c r="BT1376" s="11"/>
      <c r="BU1376" s="11"/>
      <c r="BV1376" s="11"/>
      <c r="BW1376" s="11"/>
      <c r="BX1376" s="11"/>
      <c r="BY1376" s="11"/>
      <c r="BZ1376" s="11"/>
      <c r="CA1376" s="11"/>
      <c r="CB1376" s="11"/>
      <c r="CC1376" s="11"/>
      <c r="CD1376" s="11"/>
      <c r="CE1376" s="11"/>
      <c r="CF1376" s="11"/>
      <c r="CG1376" s="11"/>
      <c r="CH1376" s="11"/>
      <c r="CI1376" s="11"/>
      <c r="CJ1376" s="11"/>
      <c r="CK1376" s="11"/>
      <c r="CL1376" s="11"/>
      <c r="CM1376" s="11"/>
      <c r="CN1376" s="11"/>
      <c r="CO1376" s="11"/>
      <c r="CP1376" s="11"/>
      <c r="CQ1376" s="11"/>
      <c r="CR1376" s="11"/>
      <c r="CS1376" s="11"/>
      <c r="CT1376" s="11"/>
      <c r="CU1376" s="11"/>
      <c r="CV1376" s="11"/>
      <c r="CW1376" s="11"/>
      <c r="CX1376" s="11"/>
      <c r="CY1376" s="11"/>
      <c r="CZ1376" s="11"/>
      <c r="DA1376" s="11"/>
      <c r="DB1376" s="11"/>
      <c r="DC1376" s="11"/>
      <c r="DD1376" s="11"/>
      <c r="DE1376" s="11"/>
      <c r="DF1376" s="11"/>
      <c r="DG1376" s="11"/>
      <c r="DH1376" s="11"/>
      <c r="DI1376" s="11"/>
      <c r="DJ1376" s="11"/>
      <c r="DK1376" s="11"/>
      <c r="DL1376" s="11"/>
      <c r="DM1376" s="11"/>
      <c r="DN1376" s="11"/>
      <c r="DO1376" s="11"/>
      <c r="DP1376" s="11"/>
      <c r="DQ1376" s="11"/>
      <c r="DR1376" s="11"/>
      <c r="DS1376" s="11"/>
      <c r="DT1376" s="11"/>
      <c r="DU1376" s="11"/>
      <c r="DV1376" s="11"/>
      <c r="DW1376" s="11"/>
      <c r="DX1376" s="11"/>
      <c r="DY1376" s="11"/>
      <c r="DZ1376" s="11"/>
      <c r="EA1376" s="11"/>
      <c r="EB1376" s="11"/>
      <c r="EC1376" s="11"/>
      <c r="ED1376" s="11"/>
      <c r="EE1376" s="11"/>
      <c r="EF1376" s="11"/>
      <c r="EG1376" s="11"/>
      <c r="EH1376" s="11"/>
      <c r="EI1376" s="11"/>
      <c r="EJ1376" s="11"/>
      <c r="EK1376" s="11"/>
      <c r="EL1376" s="11"/>
      <c r="EM1376" s="11"/>
      <c r="EN1376" s="11"/>
      <c r="EO1376" s="11"/>
      <c r="EP1376" s="11"/>
      <c r="EQ1376" s="11"/>
      <c r="ER1376" s="11"/>
      <c r="ES1376" s="11"/>
      <c r="ET1376" s="11"/>
      <c r="EU1376" s="11"/>
      <c r="EV1376" s="11"/>
      <c r="EW1376" s="11"/>
      <c r="EX1376" s="11"/>
      <c r="EY1376" s="11"/>
      <c r="EZ1376" s="11"/>
      <c r="FA1376" s="11"/>
      <c r="FB1376" s="11"/>
      <c r="FC1376" s="11"/>
      <c r="FD1376" s="11"/>
      <c r="FE1376" s="11"/>
      <c r="FF1376" s="11"/>
      <c r="FG1376" s="11"/>
      <c r="FH1376" s="11"/>
      <c r="FI1376" s="11"/>
      <c r="FJ1376" s="11"/>
      <c r="FK1376" s="11"/>
      <c r="FL1376" s="11"/>
      <c r="FM1376" s="11"/>
      <c r="FN1376" s="11"/>
      <c r="FO1376" s="11"/>
      <c r="FP1376" s="11"/>
      <c r="FQ1376" s="11"/>
      <c r="FR1376" s="11"/>
      <c r="FS1376" s="11"/>
      <c r="FT1376" s="11"/>
      <c r="FU1376" s="11"/>
      <c r="FV1376" s="11"/>
      <c r="FW1376" s="11"/>
      <c r="FX1376" s="11"/>
      <c r="FY1376" s="11"/>
      <c r="FZ1376" s="11"/>
      <c r="GA1376" s="11"/>
      <c r="GB1376" s="11"/>
      <c r="GC1376" s="11"/>
      <c r="GD1376" s="11"/>
      <c r="GE1376" s="11"/>
      <c r="GF1376" s="11"/>
      <c r="GG1376" s="11"/>
      <c r="GH1376" s="11"/>
      <c r="GI1376" s="11"/>
      <c r="GJ1376" s="11"/>
      <c r="GK1376" s="11"/>
      <c r="GL1376" s="11"/>
      <c r="GM1376" s="11"/>
      <c r="GN1376" s="11"/>
      <c r="GO1376" s="11"/>
      <c r="GP1376" s="11"/>
      <c r="GQ1376" s="11"/>
      <c r="GR1376" s="11"/>
      <c r="GS1376" s="11"/>
      <c r="GT1376" s="11"/>
      <c r="GU1376" s="11"/>
      <c r="GV1376" s="11"/>
      <c r="GW1376" s="11"/>
      <c r="GX1376" s="11"/>
      <c r="GY1376" s="11"/>
      <c r="GZ1376" s="11"/>
      <c r="HA1376" s="11"/>
      <c r="HB1376" s="11"/>
    </row>
    <row r="1377" spans="1:210" s="3" customFormat="1" ht="19.5" customHeight="1" x14ac:dyDescent="0.3">
      <c r="A1377" s="22" t="s">
        <v>883</v>
      </c>
      <c r="B1377" s="21">
        <v>9</v>
      </c>
      <c r="C1377" s="21">
        <v>1</v>
      </c>
      <c r="D1377" s="21">
        <v>0</v>
      </c>
      <c r="E1377" s="21">
        <v>0</v>
      </c>
      <c r="F1377" s="21">
        <v>3</v>
      </c>
      <c r="G1377" s="21">
        <v>0</v>
      </c>
      <c r="H1377" s="19">
        <f t="shared" si="42"/>
        <v>13</v>
      </c>
      <c r="I1377" s="7">
        <v>100</v>
      </c>
      <c r="J1377" s="20">
        <f t="shared" si="43"/>
        <v>0.13</v>
      </c>
      <c r="K1377" s="21">
        <v>9</v>
      </c>
      <c r="L1377" s="56" t="s">
        <v>2769</v>
      </c>
      <c r="M1377" s="41" t="s">
        <v>1922</v>
      </c>
      <c r="N1377" s="41" t="s">
        <v>623</v>
      </c>
      <c r="O1377" s="41" t="s">
        <v>80</v>
      </c>
      <c r="P1377" s="41" t="s">
        <v>1906</v>
      </c>
      <c r="Q1377" s="10">
        <v>6</v>
      </c>
      <c r="R1377" s="26" t="s">
        <v>101</v>
      </c>
      <c r="S1377" s="23" t="s">
        <v>1912</v>
      </c>
      <c r="T1377" s="23" t="s">
        <v>700</v>
      </c>
      <c r="U1377" s="23" t="s">
        <v>408</v>
      </c>
      <c r="V1377" s="5"/>
      <c r="W1377" s="11"/>
      <c r="X1377" s="1"/>
      <c r="Y1377" s="1"/>
      <c r="Z1377" s="1"/>
      <c r="AA1377" s="1"/>
      <c r="AB1377" s="11"/>
      <c r="AC1377" s="11"/>
      <c r="AD1377" s="11"/>
      <c r="AE1377" s="11"/>
      <c r="AF1377" s="11"/>
      <c r="AG1377" s="11"/>
      <c r="AH1377" s="11"/>
      <c r="AI1377" s="11"/>
      <c r="AJ1377" s="11"/>
      <c r="AK1377" s="11"/>
      <c r="AL1377" s="11"/>
      <c r="AM1377" s="11"/>
      <c r="AN1377" s="11"/>
      <c r="AO1377" s="11"/>
      <c r="AP1377" s="11"/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11"/>
      <c r="BC1377" s="11"/>
      <c r="BD1377" s="11"/>
      <c r="BE1377" s="11"/>
      <c r="BF1377" s="11"/>
      <c r="BG1377" s="11"/>
      <c r="BH1377" s="11"/>
      <c r="BI1377" s="11"/>
      <c r="BJ1377" s="11"/>
      <c r="BK1377" s="11"/>
      <c r="BL1377" s="11"/>
      <c r="BM1377" s="11"/>
      <c r="BN1377" s="11"/>
      <c r="BO1377" s="11"/>
      <c r="BP1377" s="11"/>
      <c r="BQ1377" s="11"/>
      <c r="BR1377" s="11"/>
      <c r="BS1377" s="11"/>
      <c r="BT1377" s="11"/>
      <c r="BU1377" s="11"/>
      <c r="BV1377" s="11"/>
      <c r="BW1377" s="11"/>
      <c r="BX1377" s="11"/>
      <c r="BY1377" s="11"/>
      <c r="BZ1377" s="11"/>
      <c r="CA1377" s="11"/>
      <c r="CB1377" s="11"/>
      <c r="CC1377" s="11"/>
      <c r="CD1377" s="11"/>
      <c r="CE1377" s="11"/>
      <c r="CF1377" s="11"/>
      <c r="CG1377" s="11"/>
      <c r="CH1377" s="11"/>
      <c r="CI1377" s="11"/>
      <c r="CJ1377" s="11"/>
      <c r="CK1377" s="11"/>
      <c r="CL1377" s="11"/>
      <c r="CM1377" s="11"/>
      <c r="CN1377" s="11"/>
      <c r="CO1377" s="11"/>
      <c r="CP1377" s="11"/>
      <c r="CQ1377" s="11"/>
      <c r="CR1377" s="11"/>
      <c r="CS1377" s="11"/>
      <c r="CT1377" s="11"/>
      <c r="CU1377" s="11"/>
      <c r="CV1377" s="11"/>
      <c r="CW1377" s="11"/>
      <c r="CX1377" s="11"/>
      <c r="CY1377" s="11"/>
      <c r="CZ1377" s="11"/>
      <c r="DA1377" s="11"/>
      <c r="DB1377" s="11"/>
      <c r="DC1377" s="11"/>
      <c r="DD1377" s="11"/>
      <c r="DE1377" s="11"/>
      <c r="DF1377" s="11"/>
      <c r="DG1377" s="11"/>
      <c r="DH1377" s="11"/>
      <c r="DI1377" s="11"/>
      <c r="DJ1377" s="11"/>
      <c r="DK1377" s="11"/>
      <c r="DL1377" s="11"/>
      <c r="DM1377" s="11"/>
      <c r="DN1377" s="11"/>
      <c r="DO1377" s="11"/>
      <c r="DP1377" s="11"/>
      <c r="DQ1377" s="11"/>
      <c r="DR1377" s="11"/>
      <c r="DS1377" s="11"/>
      <c r="DT1377" s="11"/>
      <c r="DU1377" s="11"/>
      <c r="DV1377" s="11"/>
      <c r="DW1377" s="11"/>
      <c r="DX1377" s="11"/>
      <c r="DY1377" s="11"/>
      <c r="DZ1377" s="11"/>
      <c r="EA1377" s="11"/>
      <c r="EB1377" s="11"/>
      <c r="EC1377" s="11"/>
      <c r="ED1377" s="11"/>
      <c r="EE1377" s="11"/>
      <c r="EF1377" s="11"/>
      <c r="EG1377" s="11"/>
      <c r="EH1377" s="11"/>
      <c r="EI1377" s="11"/>
      <c r="EJ1377" s="11"/>
      <c r="EK1377" s="11"/>
      <c r="EL1377" s="11"/>
      <c r="EM1377" s="11"/>
      <c r="EN1377" s="11"/>
      <c r="EO1377" s="11"/>
      <c r="EP1377" s="11"/>
      <c r="EQ1377" s="11"/>
      <c r="ER1377" s="11"/>
      <c r="ES1377" s="11"/>
      <c r="ET1377" s="11"/>
      <c r="EU1377" s="11"/>
      <c r="EV1377" s="11"/>
      <c r="EW1377" s="11"/>
      <c r="EX1377" s="11"/>
      <c r="EY1377" s="11"/>
      <c r="EZ1377" s="11"/>
      <c r="FA1377" s="11"/>
      <c r="FB1377" s="11"/>
      <c r="FC1377" s="11"/>
      <c r="FD1377" s="11"/>
      <c r="FE1377" s="11"/>
      <c r="FF1377" s="11"/>
      <c r="FG1377" s="11"/>
      <c r="FH1377" s="11"/>
      <c r="FI1377" s="11"/>
      <c r="FJ1377" s="11"/>
      <c r="FK1377" s="11"/>
      <c r="FL1377" s="11"/>
      <c r="FM1377" s="11"/>
      <c r="FN1377" s="11"/>
      <c r="FO1377" s="11"/>
      <c r="FP1377" s="11"/>
      <c r="FQ1377" s="11"/>
      <c r="FR1377" s="11"/>
      <c r="FS1377" s="11"/>
      <c r="FT1377" s="11"/>
      <c r="FU1377" s="11"/>
      <c r="FV1377" s="11"/>
      <c r="FW1377" s="11"/>
      <c r="FX1377" s="11"/>
      <c r="FY1377" s="11"/>
      <c r="FZ1377" s="11"/>
      <c r="GA1377" s="11"/>
      <c r="GB1377" s="11"/>
      <c r="GC1377" s="11"/>
      <c r="GD1377" s="11"/>
      <c r="GE1377" s="11"/>
      <c r="GF1377" s="11"/>
      <c r="GG1377" s="11"/>
      <c r="GH1377" s="11"/>
      <c r="GI1377" s="11"/>
      <c r="GJ1377" s="11"/>
      <c r="GK1377" s="11"/>
      <c r="GL1377" s="11"/>
      <c r="GM1377" s="11"/>
      <c r="GN1377" s="11"/>
      <c r="GO1377" s="11"/>
      <c r="GP1377" s="11"/>
      <c r="GQ1377" s="11"/>
      <c r="GR1377" s="11"/>
      <c r="GS1377" s="11"/>
      <c r="GT1377" s="11"/>
      <c r="GU1377" s="11"/>
      <c r="GV1377" s="11"/>
      <c r="GW1377" s="11"/>
      <c r="GX1377" s="11"/>
      <c r="GY1377" s="11"/>
      <c r="GZ1377" s="11"/>
      <c r="HA1377" s="11"/>
      <c r="HB1377" s="11"/>
    </row>
    <row r="1378" spans="1:210" s="3" customFormat="1" ht="19.5" customHeight="1" x14ac:dyDescent="0.3">
      <c r="A1378" s="22" t="s">
        <v>3945</v>
      </c>
      <c r="B1378" s="10">
        <v>9</v>
      </c>
      <c r="C1378" s="10">
        <v>1</v>
      </c>
      <c r="D1378" s="10">
        <v>0</v>
      </c>
      <c r="E1378" s="10">
        <v>0</v>
      </c>
      <c r="F1378" s="10">
        <v>0</v>
      </c>
      <c r="G1378" s="10">
        <v>3</v>
      </c>
      <c r="H1378" s="19">
        <f t="shared" si="42"/>
        <v>13</v>
      </c>
      <c r="I1378" s="7">
        <v>100</v>
      </c>
      <c r="J1378" s="20">
        <f t="shared" si="43"/>
        <v>0.13</v>
      </c>
      <c r="K1378" s="21">
        <v>10</v>
      </c>
      <c r="L1378" s="56" t="s">
        <v>2769</v>
      </c>
      <c r="M1378" s="41" t="s">
        <v>3946</v>
      </c>
      <c r="N1378" s="41" t="s">
        <v>807</v>
      </c>
      <c r="O1378" s="41" t="s">
        <v>43</v>
      </c>
      <c r="P1378" s="41" t="s">
        <v>5931</v>
      </c>
      <c r="Q1378" s="10">
        <v>6</v>
      </c>
      <c r="R1378" s="26" t="s">
        <v>76</v>
      </c>
      <c r="S1378" s="23" t="s">
        <v>3923</v>
      </c>
      <c r="T1378" s="23" t="s">
        <v>298</v>
      </c>
      <c r="U1378" s="23" t="s">
        <v>156</v>
      </c>
      <c r="V1378" s="5"/>
      <c r="W1378" s="11"/>
      <c r="X1378" s="1"/>
      <c r="Y1378" s="1"/>
      <c r="Z1378" s="1"/>
      <c r="AA1378" s="1"/>
      <c r="AB1378" s="11"/>
      <c r="AC1378" s="11"/>
      <c r="AD1378" s="11"/>
      <c r="AE1378" s="11"/>
      <c r="AF1378" s="11"/>
      <c r="AG1378" s="11"/>
      <c r="AH1378" s="11"/>
      <c r="AI1378" s="11"/>
      <c r="AJ1378" s="11"/>
      <c r="AK1378" s="11"/>
      <c r="AL1378" s="11"/>
      <c r="AM1378" s="11"/>
      <c r="AN1378" s="11"/>
      <c r="AO1378" s="11"/>
      <c r="AP1378" s="11"/>
      <c r="AQ1378" s="11"/>
      <c r="AR1378" s="11"/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11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/>
      <c r="BQ1378" s="11"/>
      <c r="BR1378" s="11"/>
      <c r="BS1378" s="11"/>
      <c r="BT1378" s="11"/>
      <c r="BU1378" s="11"/>
      <c r="BV1378" s="11"/>
      <c r="BW1378" s="11"/>
      <c r="BX1378" s="11"/>
      <c r="BY1378" s="11"/>
      <c r="BZ1378" s="11"/>
      <c r="CA1378" s="11"/>
      <c r="CB1378" s="11"/>
      <c r="CC1378" s="11"/>
      <c r="CD1378" s="11"/>
      <c r="CE1378" s="11"/>
      <c r="CF1378" s="11"/>
      <c r="CG1378" s="11"/>
      <c r="CH1378" s="11"/>
      <c r="CI1378" s="11"/>
      <c r="CJ1378" s="11"/>
      <c r="CK1378" s="11"/>
      <c r="CL1378" s="11"/>
      <c r="CM1378" s="11"/>
      <c r="CN1378" s="11"/>
      <c r="CO1378" s="11"/>
      <c r="CP1378" s="11"/>
      <c r="CQ1378" s="11"/>
      <c r="CR1378" s="11"/>
      <c r="CS1378" s="11"/>
      <c r="CT1378" s="11"/>
      <c r="CU1378" s="11"/>
      <c r="CV1378" s="11"/>
      <c r="CW1378" s="11"/>
      <c r="CX1378" s="11"/>
      <c r="CY1378" s="11"/>
      <c r="CZ1378" s="11"/>
      <c r="DA1378" s="11"/>
      <c r="DB1378" s="11"/>
      <c r="DC1378" s="11"/>
      <c r="DD1378" s="11"/>
      <c r="DE1378" s="11"/>
      <c r="DF1378" s="11"/>
      <c r="DG1378" s="11"/>
      <c r="DH1378" s="11"/>
      <c r="DI1378" s="11"/>
      <c r="DJ1378" s="11"/>
      <c r="DK1378" s="11"/>
      <c r="DL1378" s="11"/>
      <c r="DM1378" s="11"/>
      <c r="DN1378" s="11"/>
      <c r="DO1378" s="11"/>
      <c r="DP1378" s="11"/>
      <c r="DQ1378" s="11"/>
      <c r="DR1378" s="11"/>
      <c r="DS1378" s="11"/>
      <c r="DT1378" s="11"/>
      <c r="DU1378" s="11"/>
      <c r="DV1378" s="11"/>
      <c r="DW1378" s="11"/>
      <c r="DX1378" s="11"/>
      <c r="DY1378" s="11"/>
      <c r="DZ1378" s="11"/>
      <c r="EA1378" s="11"/>
      <c r="EB1378" s="11"/>
      <c r="EC1378" s="11"/>
      <c r="ED1378" s="11"/>
      <c r="EE1378" s="11"/>
      <c r="EF1378" s="11"/>
      <c r="EG1378" s="11"/>
      <c r="EH1378" s="11"/>
      <c r="EI1378" s="11"/>
      <c r="EJ1378" s="11"/>
      <c r="EK1378" s="11"/>
      <c r="EL1378" s="11"/>
      <c r="EM1378" s="11"/>
      <c r="EN1378" s="11"/>
      <c r="EO1378" s="11"/>
      <c r="EP1378" s="11"/>
      <c r="EQ1378" s="11"/>
      <c r="ER1378" s="11"/>
      <c r="ES1378" s="11"/>
      <c r="ET1378" s="11"/>
      <c r="EU1378" s="11"/>
      <c r="EV1378" s="11"/>
      <c r="EW1378" s="11"/>
      <c r="EX1378" s="11"/>
      <c r="EY1378" s="11"/>
      <c r="EZ1378" s="11"/>
      <c r="FA1378" s="11"/>
      <c r="FB1378" s="11"/>
      <c r="FC1378" s="11"/>
      <c r="FD1378" s="11"/>
      <c r="FE1378" s="11"/>
      <c r="FF1378" s="11"/>
      <c r="FG1378" s="11"/>
      <c r="FH1378" s="11"/>
      <c r="FI1378" s="11"/>
      <c r="FJ1378" s="11"/>
      <c r="FK1378" s="11"/>
      <c r="FL1378" s="11"/>
      <c r="FM1378" s="11"/>
      <c r="FN1378" s="11"/>
      <c r="FO1378" s="11"/>
      <c r="FP1378" s="11"/>
      <c r="FQ1378" s="11"/>
      <c r="FR1378" s="11"/>
      <c r="FS1378" s="11"/>
      <c r="FT1378" s="11"/>
      <c r="FU1378" s="11"/>
      <c r="FV1378" s="11"/>
      <c r="FW1378" s="11"/>
      <c r="FX1378" s="11"/>
      <c r="FY1378" s="11"/>
      <c r="FZ1378" s="11"/>
      <c r="GA1378" s="11"/>
      <c r="GB1378" s="11"/>
      <c r="GC1378" s="11"/>
      <c r="GD1378" s="11"/>
      <c r="GE1378" s="11"/>
      <c r="GF1378" s="11"/>
      <c r="GG1378" s="11"/>
      <c r="GH1378" s="11"/>
      <c r="GI1378" s="11"/>
      <c r="GJ1378" s="11"/>
      <c r="GK1378" s="11"/>
      <c r="GL1378" s="11"/>
      <c r="GM1378" s="11"/>
      <c r="GN1378" s="11"/>
      <c r="GO1378" s="11"/>
      <c r="GP1378" s="11"/>
      <c r="GQ1378" s="11"/>
      <c r="GR1378" s="11"/>
      <c r="GS1378" s="11"/>
      <c r="GT1378" s="11"/>
      <c r="GU1378" s="11"/>
      <c r="GV1378" s="11"/>
      <c r="GW1378" s="11"/>
      <c r="GX1378" s="11"/>
      <c r="GY1378" s="11"/>
      <c r="GZ1378" s="11"/>
      <c r="HA1378" s="11"/>
      <c r="HB1378" s="11"/>
    </row>
    <row r="1379" spans="1:210" s="3" customFormat="1" ht="19.5" customHeight="1" x14ac:dyDescent="0.3">
      <c r="A1379" s="22" t="s">
        <v>1157</v>
      </c>
      <c r="B1379" s="21">
        <v>0</v>
      </c>
      <c r="C1379" s="21">
        <v>0</v>
      </c>
      <c r="D1379" s="21">
        <v>8</v>
      </c>
      <c r="E1379" s="21">
        <v>2</v>
      </c>
      <c r="F1379" s="21">
        <v>3</v>
      </c>
      <c r="G1379" s="21">
        <v>0</v>
      </c>
      <c r="H1379" s="19">
        <f t="shared" si="42"/>
        <v>13</v>
      </c>
      <c r="I1379" s="7">
        <v>100</v>
      </c>
      <c r="J1379" s="20">
        <f t="shared" si="43"/>
        <v>0.13</v>
      </c>
      <c r="K1379" s="21">
        <v>14</v>
      </c>
      <c r="L1379" s="56" t="s">
        <v>2769</v>
      </c>
      <c r="M1379" s="41" t="s">
        <v>1158</v>
      </c>
      <c r="N1379" s="41" t="s">
        <v>143</v>
      </c>
      <c r="O1379" s="41" t="s">
        <v>46</v>
      </c>
      <c r="P1379" s="41" t="s">
        <v>1056</v>
      </c>
      <c r="Q1379" s="10">
        <v>6</v>
      </c>
      <c r="R1379" s="26" t="s">
        <v>84</v>
      </c>
      <c r="S1379" s="23" t="s">
        <v>1117</v>
      </c>
      <c r="T1379" s="23" t="s">
        <v>445</v>
      </c>
      <c r="U1379" s="23" t="s">
        <v>275</v>
      </c>
      <c r="V1379" s="5"/>
      <c r="W1379" s="11"/>
      <c r="X1379" s="1"/>
      <c r="Y1379" s="1"/>
      <c r="Z1379" s="1"/>
      <c r="AA1379" s="1"/>
      <c r="AB1379" s="11"/>
      <c r="AC1379" s="11"/>
      <c r="AD1379" s="11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G1379" s="11"/>
      <c r="CH1379" s="11"/>
      <c r="CI1379" s="11"/>
      <c r="CJ1379" s="11"/>
      <c r="CK1379" s="11"/>
      <c r="CL1379" s="11"/>
      <c r="CM1379" s="11"/>
      <c r="CN1379" s="11"/>
      <c r="CO1379" s="11"/>
      <c r="CP1379" s="11"/>
      <c r="CQ1379" s="11"/>
      <c r="CR1379" s="11"/>
      <c r="CS1379" s="11"/>
      <c r="CT1379" s="11"/>
      <c r="CU1379" s="11"/>
      <c r="CV1379" s="11"/>
      <c r="CW1379" s="11"/>
      <c r="CX1379" s="11"/>
      <c r="CY1379" s="11"/>
      <c r="CZ1379" s="11"/>
      <c r="DA1379" s="11"/>
      <c r="DB1379" s="11"/>
      <c r="DC1379" s="11"/>
      <c r="DD1379" s="11"/>
      <c r="DE1379" s="11"/>
      <c r="DF1379" s="11"/>
      <c r="DG1379" s="11"/>
      <c r="DH1379" s="11"/>
      <c r="DI1379" s="11"/>
      <c r="DJ1379" s="11"/>
      <c r="DK1379" s="11"/>
      <c r="DL1379" s="11"/>
      <c r="DM1379" s="11"/>
      <c r="DN1379" s="11"/>
      <c r="DO1379" s="11"/>
      <c r="DP1379" s="11"/>
      <c r="DQ1379" s="11"/>
      <c r="DR1379" s="11"/>
      <c r="DS1379" s="11"/>
      <c r="DT1379" s="11"/>
      <c r="DU1379" s="11"/>
      <c r="DV1379" s="11"/>
      <c r="DW1379" s="11"/>
      <c r="DX1379" s="11"/>
      <c r="DY1379" s="11"/>
      <c r="DZ1379" s="11"/>
      <c r="EA1379" s="11"/>
      <c r="EB1379" s="11"/>
      <c r="EC1379" s="11"/>
      <c r="ED1379" s="11"/>
      <c r="EE1379" s="11"/>
      <c r="EF1379" s="11"/>
      <c r="EG1379" s="11"/>
      <c r="EH1379" s="11"/>
      <c r="EI1379" s="11"/>
      <c r="EJ1379" s="11"/>
      <c r="EK1379" s="11"/>
      <c r="EL1379" s="11"/>
      <c r="EM1379" s="11"/>
      <c r="EN1379" s="11"/>
      <c r="EO1379" s="11"/>
      <c r="EP1379" s="11"/>
      <c r="EQ1379" s="11"/>
      <c r="ER1379" s="11"/>
      <c r="ES1379" s="11"/>
      <c r="ET1379" s="11"/>
      <c r="EU1379" s="11"/>
      <c r="EV1379" s="11"/>
      <c r="EW1379" s="11"/>
      <c r="EX1379" s="11"/>
      <c r="EY1379" s="11"/>
      <c r="EZ1379" s="11"/>
      <c r="FA1379" s="11"/>
      <c r="FB1379" s="11"/>
      <c r="FC1379" s="11"/>
      <c r="FD1379" s="11"/>
      <c r="FE1379" s="11"/>
      <c r="FF1379" s="11"/>
      <c r="FG1379" s="11"/>
      <c r="FH1379" s="11"/>
      <c r="FI1379" s="11"/>
      <c r="FJ1379" s="11"/>
      <c r="FK1379" s="11"/>
      <c r="FL1379" s="11"/>
      <c r="FM1379" s="11"/>
      <c r="FN1379" s="11"/>
      <c r="FO1379" s="11"/>
      <c r="FP1379" s="11"/>
      <c r="FQ1379" s="11"/>
      <c r="FR1379" s="11"/>
      <c r="FS1379" s="11"/>
      <c r="FT1379" s="11"/>
      <c r="FU1379" s="11"/>
      <c r="FV1379" s="11"/>
      <c r="FW1379" s="11"/>
      <c r="FX1379" s="11"/>
      <c r="FY1379" s="11"/>
      <c r="FZ1379" s="11"/>
      <c r="GA1379" s="11"/>
      <c r="GB1379" s="11"/>
      <c r="GC1379" s="11"/>
      <c r="GD1379" s="11"/>
      <c r="GE1379" s="11"/>
      <c r="GF1379" s="11"/>
      <c r="GG1379" s="11"/>
      <c r="GH1379" s="11"/>
      <c r="GI1379" s="11"/>
      <c r="GJ1379" s="11"/>
      <c r="GK1379" s="11"/>
      <c r="GL1379" s="11"/>
      <c r="GM1379" s="11"/>
      <c r="GN1379" s="11"/>
      <c r="GO1379" s="11"/>
      <c r="GP1379" s="11"/>
      <c r="GQ1379" s="11"/>
      <c r="GR1379" s="11"/>
      <c r="GS1379" s="11"/>
      <c r="GT1379" s="11"/>
      <c r="GU1379" s="11"/>
      <c r="GV1379" s="11"/>
      <c r="GW1379" s="11"/>
      <c r="GX1379" s="11"/>
      <c r="GY1379" s="11"/>
      <c r="GZ1379" s="11"/>
      <c r="HA1379" s="11"/>
      <c r="HB1379" s="11"/>
    </row>
    <row r="1380" spans="1:210" s="3" customFormat="1" ht="19.5" customHeight="1" x14ac:dyDescent="0.3">
      <c r="A1380" s="47" t="s">
        <v>2328</v>
      </c>
      <c r="B1380" s="10">
        <v>12</v>
      </c>
      <c r="C1380" s="10">
        <v>0</v>
      </c>
      <c r="D1380" s="10">
        <v>0</v>
      </c>
      <c r="E1380" s="10">
        <v>0</v>
      </c>
      <c r="F1380" s="10">
        <v>0</v>
      </c>
      <c r="G1380" s="10">
        <v>1</v>
      </c>
      <c r="H1380" s="19">
        <f t="shared" si="42"/>
        <v>13</v>
      </c>
      <c r="I1380" s="7">
        <v>100</v>
      </c>
      <c r="J1380" s="20">
        <f t="shared" si="43"/>
        <v>0.13</v>
      </c>
      <c r="K1380" s="21">
        <v>5</v>
      </c>
      <c r="L1380" s="56" t="s">
        <v>2769</v>
      </c>
      <c r="M1380" s="41" t="s">
        <v>4659</v>
      </c>
      <c r="N1380" s="41" t="s">
        <v>3652</v>
      </c>
      <c r="O1380" s="41" t="s">
        <v>633</v>
      </c>
      <c r="P1380" s="41" t="s">
        <v>5934</v>
      </c>
      <c r="Q1380" s="25">
        <v>6</v>
      </c>
      <c r="R1380" s="26" t="s">
        <v>84</v>
      </c>
      <c r="S1380" s="23" t="s">
        <v>1211</v>
      </c>
      <c r="T1380" s="23" t="s">
        <v>112</v>
      </c>
      <c r="U1380" s="23" t="s">
        <v>39</v>
      </c>
      <c r="V1380" s="5"/>
      <c r="W1380" s="11"/>
      <c r="X1380" s="1"/>
      <c r="Y1380" s="1"/>
      <c r="Z1380" s="1"/>
      <c r="AA1380" s="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1"/>
      <c r="AR1380" s="11"/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11"/>
      <c r="BC1380" s="11"/>
      <c r="BD1380" s="11"/>
      <c r="BE1380" s="11"/>
      <c r="BF1380" s="11"/>
      <c r="BG1380" s="11"/>
      <c r="BH1380" s="11"/>
      <c r="BI1380" s="11"/>
      <c r="BJ1380" s="11"/>
      <c r="BK1380" s="11"/>
      <c r="BL1380" s="11"/>
      <c r="BM1380" s="11"/>
      <c r="BN1380" s="11"/>
      <c r="BO1380" s="11"/>
      <c r="BP1380" s="11"/>
      <c r="BQ1380" s="11"/>
      <c r="BR1380" s="11"/>
      <c r="BS1380" s="11"/>
      <c r="BT1380" s="11"/>
      <c r="BU1380" s="11"/>
      <c r="BV1380" s="11"/>
      <c r="BW1380" s="11"/>
      <c r="BX1380" s="11"/>
      <c r="BY1380" s="11"/>
      <c r="BZ1380" s="11"/>
      <c r="CA1380" s="11"/>
      <c r="CB1380" s="11"/>
      <c r="CC1380" s="11"/>
      <c r="CD1380" s="11"/>
      <c r="CE1380" s="11"/>
      <c r="CF1380" s="11"/>
      <c r="CG1380" s="11"/>
      <c r="CH1380" s="11"/>
      <c r="CI1380" s="11"/>
      <c r="CJ1380" s="11"/>
      <c r="CK1380" s="11"/>
      <c r="CL1380" s="11"/>
      <c r="CM1380" s="11"/>
      <c r="CN1380" s="11"/>
      <c r="CO1380" s="11"/>
      <c r="CP1380" s="11"/>
      <c r="CQ1380" s="11"/>
      <c r="CR1380" s="11"/>
      <c r="CS1380" s="11"/>
      <c r="CT1380" s="11"/>
      <c r="CU1380" s="11"/>
      <c r="CV1380" s="11"/>
      <c r="CW1380" s="11"/>
      <c r="CX1380" s="11"/>
      <c r="CY1380" s="11"/>
      <c r="CZ1380" s="11"/>
      <c r="DA1380" s="11"/>
      <c r="DB1380" s="11"/>
      <c r="DC1380" s="11"/>
      <c r="DD1380" s="11"/>
      <c r="DE1380" s="11"/>
      <c r="DF1380" s="11"/>
      <c r="DG1380" s="11"/>
      <c r="DH1380" s="11"/>
      <c r="DI1380" s="11"/>
      <c r="DJ1380" s="11"/>
      <c r="DK1380" s="11"/>
      <c r="DL1380" s="11"/>
      <c r="DM1380" s="11"/>
      <c r="DN1380" s="11"/>
      <c r="DO1380" s="11"/>
      <c r="DP1380" s="11"/>
      <c r="DQ1380" s="11"/>
      <c r="DR1380" s="11"/>
      <c r="DS1380" s="11"/>
      <c r="DT1380" s="11"/>
      <c r="DU1380" s="11"/>
      <c r="DV1380" s="11"/>
      <c r="DW1380" s="11"/>
      <c r="DX1380" s="11"/>
      <c r="DY1380" s="11"/>
      <c r="DZ1380" s="11"/>
      <c r="EA1380" s="11"/>
      <c r="EB1380" s="11"/>
      <c r="EC1380" s="11"/>
      <c r="ED1380" s="11"/>
      <c r="EE1380" s="11"/>
      <c r="EF1380" s="11"/>
      <c r="EG1380" s="11"/>
      <c r="EH1380" s="11"/>
      <c r="EI1380" s="11"/>
      <c r="EJ1380" s="11"/>
      <c r="EK1380" s="11"/>
      <c r="EL1380" s="11"/>
      <c r="EM1380" s="11"/>
      <c r="EN1380" s="11"/>
      <c r="EO1380" s="11"/>
      <c r="EP1380" s="11"/>
      <c r="EQ1380" s="11"/>
      <c r="ER1380" s="11"/>
      <c r="ES1380" s="11"/>
      <c r="ET1380" s="11"/>
      <c r="EU1380" s="11"/>
      <c r="EV1380" s="11"/>
      <c r="EW1380" s="11"/>
      <c r="EX1380" s="11"/>
      <c r="EY1380" s="11"/>
      <c r="EZ1380" s="11"/>
      <c r="FA1380" s="11"/>
      <c r="FB1380" s="11"/>
      <c r="FC1380" s="11"/>
      <c r="FD1380" s="11"/>
      <c r="FE1380" s="11"/>
      <c r="FF1380" s="11"/>
      <c r="FG1380" s="11"/>
      <c r="FH1380" s="11"/>
      <c r="FI1380" s="11"/>
      <c r="FJ1380" s="11"/>
      <c r="FK1380" s="11"/>
      <c r="FL1380" s="11"/>
      <c r="FM1380" s="11"/>
      <c r="FN1380" s="11"/>
      <c r="FO1380" s="11"/>
      <c r="FP1380" s="11"/>
      <c r="FQ1380" s="11"/>
      <c r="FR1380" s="11"/>
      <c r="FS1380" s="11"/>
      <c r="FT1380" s="11"/>
      <c r="FU1380" s="11"/>
      <c r="FV1380" s="11"/>
      <c r="FW1380" s="11"/>
      <c r="FX1380" s="11"/>
      <c r="FY1380" s="11"/>
      <c r="FZ1380" s="11"/>
      <c r="GA1380" s="11"/>
      <c r="GB1380" s="11"/>
      <c r="GC1380" s="11"/>
      <c r="GD1380" s="11"/>
      <c r="GE1380" s="11"/>
      <c r="GF1380" s="11"/>
      <c r="GG1380" s="11"/>
      <c r="GH1380" s="11"/>
      <c r="GI1380" s="11"/>
      <c r="GJ1380" s="11"/>
      <c r="GK1380" s="11"/>
      <c r="GL1380" s="11"/>
      <c r="GM1380" s="11"/>
      <c r="GN1380" s="11"/>
      <c r="GO1380" s="11"/>
      <c r="GP1380" s="11"/>
      <c r="GQ1380" s="11"/>
      <c r="GR1380" s="11"/>
      <c r="GS1380" s="11"/>
      <c r="GT1380" s="11"/>
      <c r="GU1380" s="11"/>
      <c r="GV1380" s="11"/>
      <c r="GW1380" s="11"/>
      <c r="GX1380" s="11"/>
      <c r="GY1380" s="11"/>
      <c r="GZ1380" s="11"/>
      <c r="HA1380" s="11"/>
      <c r="HB1380" s="11"/>
    </row>
    <row r="1381" spans="1:210" s="3" customFormat="1" ht="19.5" customHeight="1" x14ac:dyDescent="0.3">
      <c r="A1381" s="22" t="s">
        <v>4223</v>
      </c>
      <c r="B1381" s="10">
        <v>9</v>
      </c>
      <c r="C1381" s="10">
        <v>1</v>
      </c>
      <c r="D1381" s="10">
        <v>0</v>
      </c>
      <c r="E1381" s="10">
        <v>0</v>
      </c>
      <c r="F1381" s="10">
        <v>0</v>
      </c>
      <c r="G1381" s="10">
        <v>3</v>
      </c>
      <c r="H1381" s="19">
        <f t="shared" si="42"/>
        <v>13</v>
      </c>
      <c r="I1381" s="7">
        <v>100</v>
      </c>
      <c r="J1381" s="20">
        <f t="shared" si="43"/>
        <v>0.13</v>
      </c>
      <c r="K1381" s="21">
        <v>17</v>
      </c>
      <c r="L1381" s="56" t="s">
        <v>2769</v>
      </c>
      <c r="M1381" s="41" t="s">
        <v>4980</v>
      </c>
      <c r="N1381" s="41" t="s">
        <v>42</v>
      </c>
      <c r="O1381" s="41" t="s">
        <v>203</v>
      </c>
      <c r="P1381" s="41" t="s">
        <v>5062</v>
      </c>
      <c r="Q1381" s="10">
        <v>6</v>
      </c>
      <c r="R1381" s="26" t="s">
        <v>3087</v>
      </c>
      <c r="S1381" s="23" t="s">
        <v>4765</v>
      </c>
      <c r="T1381" s="23" t="s">
        <v>1080</v>
      </c>
      <c r="U1381" s="23" t="s">
        <v>1571</v>
      </c>
      <c r="V1381" s="5"/>
      <c r="W1381" s="11"/>
      <c r="X1381" s="1"/>
      <c r="Y1381" s="1"/>
      <c r="Z1381" s="1"/>
      <c r="AA1381" s="1"/>
      <c r="AB1381" s="11"/>
      <c r="AC1381" s="11"/>
      <c r="AD1381" s="11"/>
      <c r="AE1381" s="11"/>
      <c r="AF1381" s="11"/>
      <c r="AG1381" s="11"/>
      <c r="AH1381" s="11"/>
      <c r="AI1381" s="11"/>
      <c r="AJ1381" s="11"/>
      <c r="AK1381" s="11"/>
      <c r="AL1381" s="11"/>
      <c r="AM1381" s="11"/>
      <c r="AN1381" s="11"/>
      <c r="AO1381" s="11"/>
      <c r="AP1381" s="11"/>
      <c r="AQ1381" s="11"/>
      <c r="AR1381" s="11"/>
      <c r="AS1381" s="11"/>
      <c r="AT1381" s="11"/>
      <c r="AU1381" s="11"/>
      <c r="AV1381" s="11"/>
      <c r="AW1381" s="11"/>
      <c r="AX1381" s="11"/>
      <c r="AY1381" s="11"/>
      <c r="AZ1381" s="11"/>
      <c r="BA1381" s="11"/>
      <c r="BB1381" s="11"/>
      <c r="BC1381" s="11"/>
      <c r="BD1381" s="11"/>
      <c r="BE1381" s="11"/>
      <c r="BF1381" s="11"/>
      <c r="BG1381" s="11"/>
      <c r="BH1381" s="11"/>
      <c r="BI1381" s="11"/>
      <c r="BJ1381" s="11"/>
      <c r="BK1381" s="11"/>
      <c r="BL1381" s="11"/>
      <c r="BM1381" s="11"/>
      <c r="BN1381" s="11"/>
      <c r="BO1381" s="11"/>
      <c r="BP1381" s="11"/>
      <c r="BQ1381" s="11"/>
      <c r="BR1381" s="11"/>
      <c r="BS1381" s="11"/>
      <c r="BT1381" s="11"/>
      <c r="BU1381" s="11"/>
      <c r="BV1381" s="11"/>
      <c r="BW1381" s="11"/>
      <c r="BX1381" s="11"/>
      <c r="BY1381" s="11"/>
      <c r="BZ1381" s="11"/>
      <c r="CA1381" s="11"/>
      <c r="CB1381" s="11"/>
      <c r="CC1381" s="11"/>
      <c r="CD1381" s="11"/>
      <c r="CE1381" s="11"/>
      <c r="CF1381" s="11"/>
      <c r="CG1381" s="11"/>
      <c r="CH1381" s="11"/>
      <c r="CI1381" s="11"/>
      <c r="CJ1381" s="11"/>
      <c r="CK1381" s="11"/>
      <c r="CL1381" s="11"/>
      <c r="CM1381" s="11"/>
      <c r="CN1381" s="11"/>
      <c r="CO1381" s="11"/>
      <c r="CP1381" s="11"/>
      <c r="CQ1381" s="11"/>
      <c r="CR1381" s="11"/>
      <c r="CS1381" s="11"/>
      <c r="CT1381" s="11"/>
      <c r="CU1381" s="11"/>
      <c r="CV1381" s="11"/>
      <c r="CW1381" s="11"/>
      <c r="CX1381" s="11"/>
      <c r="CY1381" s="11"/>
      <c r="CZ1381" s="11"/>
      <c r="DA1381" s="11"/>
      <c r="DB1381" s="11"/>
      <c r="DC1381" s="11"/>
      <c r="DD1381" s="11"/>
      <c r="DE1381" s="11"/>
      <c r="DF1381" s="11"/>
      <c r="DG1381" s="11"/>
      <c r="DH1381" s="11"/>
      <c r="DI1381" s="11"/>
      <c r="DJ1381" s="11"/>
      <c r="DK1381" s="11"/>
      <c r="DL1381" s="11"/>
      <c r="DM1381" s="11"/>
      <c r="DN1381" s="11"/>
      <c r="DO1381" s="11"/>
      <c r="DP1381" s="11"/>
      <c r="DQ1381" s="11"/>
      <c r="DR1381" s="11"/>
      <c r="DS1381" s="11"/>
      <c r="DT1381" s="11"/>
      <c r="DU1381" s="11"/>
      <c r="DV1381" s="11"/>
      <c r="DW1381" s="11"/>
      <c r="DX1381" s="11"/>
      <c r="DY1381" s="11"/>
      <c r="DZ1381" s="11"/>
      <c r="EA1381" s="11"/>
      <c r="EB1381" s="11"/>
      <c r="EC1381" s="11"/>
      <c r="ED1381" s="11"/>
      <c r="EE1381" s="11"/>
      <c r="EF1381" s="11"/>
      <c r="EG1381" s="11"/>
      <c r="EH1381" s="11"/>
      <c r="EI1381" s="11"/>
      <c r="EJ1381" s="11"/>
      <c r="EK1381" s="11"/>
      <c r="EL1381" s="11"/>
      <c r="EM1381" s="11"/>
      <c r="EN1381" s="11"/>
      <c r="EO1381" s="11"/>
      <c r="EP1381" s="11"/>
      <c r="EQ1381" s="11"/>
      <c r="ER1381" s="11"/>
      <c r="ES1381" s="11"/>
      <c r="ET1381" s="11"/>
      <c r="EU1381" s="11"/>
      <c r="EV1381" s="11"/>
      <c r="EW1381" s="11"/>
      <c r="EX1381" s="11"/>
      <c r="EY1381" s="11"/>
      <c r="EZ1381" s="11"/>
      <c r="FA1381" s="11"/>
      <c r="FB1381" s="11"/>
      <c r="FC1381" s="11"/>
      <c r="FD1381" s="11"/>
      <c r="FE1381" s="11"/>
      <c r="FF1381" s="11"/>
      <c r="FG1381" s="11"/>
      <c r="FH1381" s="11"/>
      <c r="FI1381" s="11"/>
      <c r="FJ1381" s="11"/>
      <c r="FK1381" s="11"/>
      <c r="FL1381" s="11"/>
      <c r="FM1381" s="11"/>
      <c r="FN1381" s="11"/>
      <c r="FO1381" s="11"/>
      <c r="FP1381" s="11"/>
      <c r="FQ1381" s="11"/>
      <c r="FR1381" s="11"/>
      <c r="FS1381" s="11"/>
      <c r="FT1381" s="11"/>
      <c r="FU1381" s="11"/>
      <c r="FV1381" s="11"/>
      <c r="FW1381" s="11"/>
      <c r="FX1381" s="11"/>
      <c r="FY1381" s="11"/>
      <c r="FZ1381" s="11"/>
      <c r="GA1381" s="11"/>
      <c r="GB1381" s="11"/>
      <c r="GC1381" s="11"/>
      <c r="GD1381" s="11"/>
      <c r="GE1381" s="11"/>
      <c r="GF1381" s="11"/>
      <c r="GG1381" s="11"/>
      <c r="GH1381" s="11"/>
      <c r="GI1381" s="11"/>
      <c r="GJ1381" s="11"/>
      <c r="GK1381" s="11"/>
      <c r="GL1381" s="11"/>
      <c r="GM1381" s="11"/>
      <c r="GN1381" s="11"/>
      <c r="GO1381" s="11"/>
      <c r="GP1381" s="11"/>
      <c r="GQ1381" s="11"/>
      <c r="GR1381" s="11"/>
      <c r="GS1381" s="11"/>
      <c r="GT1381" s="11"/>
      <c r="GU1381" s="11"/>
      <c r="GV1381" s="11"/>
      <c r="GW1381" s="11"/>
      <c r="GX1381" s="11"/>
      <c r="GY1381" s="11"/>
      <c r="GZ1381" s="11"/>
      <c r="HA1381" s="11"/>
      <c r="HB1381" s="11"/>
    </row>
    <row r="1382" spans="1:210" s="3" customFormat="1" ht="19.5" customHeight="1" x14ac:dyDescent="0.3">
      <c r="A1382" s="22" t="s">
        <v>728</v>
      </c>
      <c r="B1382" s="21">
        <v>0</v>
      </c>
      <c r="C1382" s="21">
        <v>0</v>
      </c>
      <c r="D1382" s="21">
        <v>0</v>
      </c>
      <c r="E1382" s="21">
        <v>0</v>
      </c>
      <c r="F1382" s="21">
        <v>12</v>
      </c>
      <c r="G1382" s="21">
        <v>1</v>
      </c>
      <c r="H1382" s="19">
        <f t="shared" si="42"/>
        <v>13</v>
      </c>
      <c r="I1382" s="7">
        <v>100</v>
      </c>
      <c r="J1382" s="20">
        <f t="shared" si="43"/>
        <v>0.13</v>
      </c>
      <c r="K1382" s="21">
        <v>10</v>
      </c>
      <c r="L1382" s="56" t="s">
        <v>2769</v>
      </c>
      <c r="M1382" s="41" t="s">
        <v>729</v>
      </c>
      <c r="N1382" s="41" t="s">
        <v>159</v>
      </c>
      <c r="O1382" s="41" t="s">
        <v>56</v>
      </c>
      <c r="P1382" s="41" t="s">
        <v>698</v>
      </c>
      <c r="Q1382" s="10">
        <v>6</v>
      </c>
      <c r="R1382" s="26" t="s">
        <v>589</v>
      </c>
      <c r="S1382" s="23" t="s">
        <v>699</v>
      </c>
      <c r="T1382" s="23" t="s">
        <v>700</v>
      </c>
      <c r="U1382" s="23" t="s">
        <v>24</v>
      </c>
      <c r="V1382" s="5"/>
      <c r="W1382" s="11"/>
      <c r="X1382" s="1"/>
      <c r="Y1382" s="1"/>
      <c r="Z1382" s="1"/>
      <c r="AA1382" s="1"/>
      <c r="AB1382" s="11"/>
      <c r="AC1382" s="11"/>
      <c r="AD1382" s="11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  <c r="CA1382" s="11"/>
      <c r="CB1382" s="11"/>
      <c r="CC1382" s="11"/>
      <c r="CD1382" s="11"/>
      <c r="CE1382" s="11"/>
      <c r="CF1382" s="11"/>
      <c r="CG1382" s="11"/>
      <c r="CH1382" s="11"/>
      <c r="CI1382" s="11"/>
      <c r="CJ1382" s="11"/>
      <c r="CK1382" s="11"/>
      <c r="CL1382" s="11"/>
      <c r="CM1382" s="11"/>
      <c r="CN1382" s="11"/>
      <c r="CO1382" s="11"/>
      <c r="CP1382" s="11"/>
      <c r="CQ1382" s="11"/>
      <c r="CR1382" s="11"/>
      <c r="CS1382" s="11"/>
      <c r="CT1382" s="11"/>
      <c r="CU1382" s="11"/>
      <c r="CV1382" s="11"/>
      <c r="CW1382" s="11"/>
      <c r="CX1382" s="11"/>
      <c r="CY1382" s="11"/>
      <c r="CZ1382" s="11"/>
      <c r="DA1382" s="11"/>
      <c r="DB1382" s="11"/>
      <c r="DC1382" s="11"/>
      <c r="DD1382" s="11"/>
      <c r="DE1382" s="11"/>
      <c r="DF1382" s="11"/>
      <c r="DG1382" s="11"/>
      <c r="DH1382" s="11"/>
      <c r="DI1382" s="11"/>
      <c r="DJ1382" s="11"/>
      <c r="DK1382" s="11"/>
      <c r="DL1382" s="11"/>
      <c r="DM1382" s="11"/>
      <c r="DN1382" s="11"/>
      <c r="DO1382" s="11"/>
      <c r="DP1382" s="11"/>
      <c r="DQ1382" s="11"/>
      <c r="DR1382" s="11"/>
      <c r="DS1382" s="11"/>
      <c r="DT1382" s="11"/>
      <c r="DU1382" s="11"/>
      <c r="DV1382" s="11"/>
      <c r="DW1382" s="11"/>
      <c r="DX1382" s="11"/>
      <c r="DY1382" s="11"/>
      <c r="DZ1382" s="11"/>
      <c r="EA1382" s="11"/>
      <c r="EB1382" s="11"/>
      <c r="EC1382" s="11"/>
      <c r="ED1382" s="11"/>
      <c r="EE1382" s="11"/>
      <c r="EF1382" s="11"/>
      <c r="EG1382" s="11"/>
      <c r="EH1382" s="11"/>
      <c r="EI1382" s="11"/>
      <c r="EJ1382" s="11"/>
      <c r="EK1382" s="11"/>
      <c r="EL1382" s="11"/>
      <c r="EM1382" s="11"/>
      <c r="EN1382" s="11"/>
      <c r="EO1382" s="11"/>
      <c r="EP1382" s="11"/>
      <c r="EQ1382" s="11"/>
      <c r="ER1382" s="11"/>
      <c r="ES1382" s="11"/>
      <c r="ET1382" s="11"/>
      <c r="EU1382" s="11"/>
      <c r="EV1382" s="11"/>
      <c r="EW1382" s="11"/>
      <c r="EX1382" s="11"/>
      <c r="EY1382" s="11"/>
      <c r="EZ1382" s="11"/>
      <c r="FA1382" s="11"/>
      <c r="FB1382" s="11"/>
      <c r="FC1382" s="11"/>
      <c r="FD1382" s="11"/>
      <c r="FE1382" s="11"/>
      <c r="FF1382" s="11"/>
      <c r="FG1382" s="11"/>
      <c r="FH1382" s="11"/>
      <c r="FI1382" s="11"/>
      <c r="FJ1382" s="11"/>
      <c r="FK1382" s="11"/>
      <c r="FL1382" s="11"/>
      <c r="FM1382" s="11"/>
      <c r="FN1382" s="11"/>
      <c r="FO1382" s="11"/>
      <c r="FP1382" s="11"/>
      <c r="FQ1382" s="11"/>
      <c r="FR1382" s="11"/>
      <c r="FS1382" s="11"/>
      <c r="FT1382" s="11"/>
      <c r="FU1382" s="11"/>
      <c r="FV1382" s="11"/>
      <c r="FW1382" s="11"/>
      <c r="FX1382" s="11"/>
      <c r="FY1382" s="11"/>
      <c r="FZ1382" s="11"/>
      <c r="GA1382" s="11"/>
      <c r="GB1382" s="11"/>
      <c r="GC1382" s="11"/>
      <c r="GD1382" s="11"/>
      <c r="GE1382" s="11"/>
      <c r="GF1382" s="11"/>
      <c r="GG1382" s="11"/>
      <c r="GH1382" s="11"/>
      <c r="GI1382" s="11"/>
      <c r="GJ1382" s="11"/>
      <c r="GK1382" s="11"/>
      <c r="GL1382" s="11"/>
      <c r="GM1382" s="11"/>
      <c r="GN1382" s="11"/>
      <c r="GO1382" s="11"/>
      <c r="GP1382" s="11"/>
      <c r="GQ1382" s="11"/>
      <c r="GR1382" s="11"/>
      <c r="GS1382" s="11"/>
      <c r="GT1382" s="11"/>
      <c r="GU1382" s="11"/>
      <c r="GV1382" s="11"/>
      <c r="GW1382" s="11"/>
      <c r="GX1382" s="11"/>
      <c r="GY1382" s="11"/>
      <c r="GZ1382" s="11"/>
      <c r="HA1382" s="11"/>
      <c r="HB1382" s="11"/>
    </row>
    <row r="1383" spans="1:210" s="3" customFormat="1" ht="19.5" customHeight="1" x14ac:dyDescent="0.3">
      <c r="A1383" s="22" t="s">
        <v>1770</v>
      </c>
      <c r="B1383" s="21">
        <v>6</v>
      </c>
      <c r="C1383" s="21">
        <v>0</v>
      </c>
      <c r="D1383" s="21">
        <v>0</v>
      </c>
      <c r="E1383" s="21">
        <v>0</v>
      </c>
      <c r="F1383" s="21">
        <v>6</v>
      </c>
      <c r="G1383" s="21">
        <v>1</v>
      </c>
      <c r="H1383" s="19">
        <f t="shared" si="42"/>
        <v>13</v>
      </c>
      <c r="I1383" s="7">
        <v>100</v>
      </c>
      <c r="J1383" s="20">
        <f t="shared" si="43"/>
        <v>0.13</v>
      </c>
      <c r="K1383" s="21">
        <v>8</v>
      </c>
      <c r="L1383" s="56" t="s">
        <v>2769</v>
      </c>
      <c r="M1383" s="41" t="s">
        <v>1771</v>
      </c>
      <c r="N1383" s="41" t="s">
        <v>1772</v>
      </c>
      <c r="O1383" s="41" t="s">
        <v>1773</v>
      </c>
      <c r="P1383" s="41" t="s">
        <v>1699</v>
      </c>
      <c r="Q1383" s="10">
        <v>6</v>
      </c>
      <c r="R1383" s="26" t="s">
        <v>21</v>
      </c>
      <c r="S1383" s="23" t="s">
        <v>1731</v>
      </c>
      <c r="T1383" s="23" t="s">
        <v>1080</v>
      </c>
      <c r="U1383" s="23" t="s">
        <v>24</v>
      </c>
      <c r="V1383" s="5"/>
      <c r="W1383" s="11"/>
      <c r="X1383" s="1"/>
      <c r="Y1383" s="1"/>
      <c r="Z1383" s="1"/>
      <c r="AA1383" s="1"/>
      <c r="AB1383" s="11"/>
      <c r="AC1383" s="11"/>
      <c r="AD1383" s="11"/>
      <c r="AE1383" s="11"/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  <c r="BC1383" s="11"/>
      <c r="BD1383" s="11"/>
      <c r="BE1383" s="11"/>
      <c r="BF1383" s="11"/>
      <c r="BG1383" s="11"/>
      <c r="BH1383" s="11"/>
      <c r="BI1383" s="11"/>
      <c r="BJ1383" s="11"/>
      <c r="BK1383" s="11"/>
      <c r="BL1383" s="11"/>
      <c r="BM1383" s="11"/>
      <c r="BN1383" s="11"/>
      <c r="BO1383" s="11"/>
      <c r="BP1383" s="11"/>
      <c r="BQ1383" s="11"/>
      <c r="BR1383" s="11"/>
      <c r="BS1383" s="11"/>
      <c r="BT1383" s="11"/>
      <c r="BU1383" s="11"/>
      <c r="BV1383" s="11"/>
      <c r="BW1383" s="11"/>
      <c r="BX1383" s="11"/>
      <c r="BY1383" s="11"/>
      <c r="BZ1383" s="11"/>
      <c r="CA1383" s="11"/>
      <c r="CB1383" s="11"/>
      <c r="CC1383" s="11"/>
      <c r="CD1383" s="11"/>
      <c r="CE1383" s="11"/>
      <c r="CF1383" s="11"/>
      <c r="CG1383" s="11"/>
      <c r="CH1383" s="11"/>
      <c r="CI1383" s="11"/>
      <c r="CJ1383" s="11"/>
      <c r="CK1383" s="11"/>
      <c r="CL1383" s="11"/>
      <c r="CM1383" s="11"/>
      <c r="CN1383" s="11"/>
      <c r="CO1383" s="11"/>
      <c r="CP1383" s="11"/>
      <c r="CQ1383" s="11"/>
      <c r="CR1383" s="11"/>
      <c r="CS1383" s="11"/>
      <c r="CT1383" s="11"/>
      <c r="CU1383" s="11"/>
      <c r="CV1383" s="11"/>
      <c r="CW1383" s="11"/>
      <c r="CX1383" s="11"/>
      <c r="CY1383" s="11"/>
      <c r="CZ1383" s="11"/>
      <c r="DA1383" s="11"/>
      <c r="DB1383" s="11"/>
      <c r="DC1383" s="11"/>
      <c r="DD1383" s="11"/>
      <c r="DE1383" s="11"/>
      <c r="DF1383" s="11"/>
      <c r="DG1383" s="11"/>
      <c r="DH1383" s="11"/>
      <c r="DI1383" s="11"/>
      <c r="DJ1383" s="11"/>
      <c r="DK1383" s="11"/>
      <c r="DL1383" s="11"/>
      <c r="DM1383" s="11"/>
      <c r="DN1383" s="11"/>
      <c r="DO1383" s="11"/>
      <c r="DP1383" s="11"/>
      <c r="DQ1383" s="11"/>
      <c r="DR1383" s="11"/>
      <c r="DS1383" s="11"/>
      <c r="DT1383" s="11"/>
      <c r="DU1383" s="11"/>
      <c r="DV1383" s="11"/>
      <c r="DW1383" s="11"/>
      <c r="DX1383" s="11"/>
      <c r="DY1383" s="11"/>
      <c r="DZ1383" s="11"/>
      <c r="EA1383" s="11"/>
      <c r="EB1383" s="11"/>
      <c r="EC1383" s="11"/>
      <c r="ED1383" s="11"/>
      <c r="EE1383" s="11"/>
      <c r="EF1383" s="11"/>
      <c r="EG1383" s="11"/>
      <c r="EH1383" s="11"/>
      <c r="EI1383" s="11"/>
      <c r="EJ1383" s="11"/>
      <c r="EK1383" s="11"/>
      <c r="EL1383" s="11"/>
      <c r="EM1383" s="11"/>
      <c r="EN1383" s="11"/>
      <c r="EO1383" s="11"/>
      <c r="EP1383" s="11"/>
      <c r="EQ1383" s="11"/>
      <c r="ER1383" s="11"/>
      <c r="ES1383" s="11"/>
      <c r="ET1383" s="11"/>
      <c r="EU1383" s="11"/>
      <c r="EV1383" s="11"/>
      <c r="EW1383" s="11"/>
      <c r="EX1383" s="11"/>
      <c r="EY1383" s="11"/>
      <c r="EZ1383" s="11"/>
      <c r="FA1383" s="11"/>
      <c r="FB1383" s="11"/>
      <c r="FC1383" s="11"/>
      <c r="FD1383" s="11"/>
      <c r="FE1383" s="11"/>
      <c r="FF1383" s="11"/>
      <c r="FG1383" s="11"/>
      <c r="FH1383" s="11"/>
      <c r="FI1383" s="11"/>
      <c r="FJ1383" s="11"/>
      <c r="FK1383" s="11"/>
      <c r="FL1383" s="11"/>
      <c r="FM1383" s="11"/>
      <c r="FN1383" s="11"/>
      <c r="FO1383" s="11"/>
      <c r="FP1383" s="11"/>
      <c r="FQ1383" s="11"/>
      <c r="FR1383" s="11"/>
      <c r="FS1383" s="11"/>
      <c r="FT1383" s="11"/>
      <c r="FU1383" s="11"/>
      <c r="FV1383" s="11"/>
      <c r="FW1383" s="11"/>
      <c r="FX1383" s="11"/>
      <c r="FY1383" s="11"/>
      <c r="FZ1383" s="11"/>
      <c r="GA1383" s="11"/>
      <c r="GB1383" s="11"/>
      <c r="GC1383" s="11"/>
      <c r="GD1383" s="11"/>
      <c r="GE1383" s="11"/>
      <c r="GF1383" s="11"/>
      <c r="GG1383" s="11"/>
      <c r="GH1383" s="11"/>
      <c r="GI1383" s="11"/>
      <c r="GJ1383" s="11"/>
      <c r="GK1383" s="11"/>
      <c r="GL1383" s="11"/>
      <c r="GM1383" s="11"/>
      <c r="GN1383" s="11"/>
      <c r="GO1383" s="11"/>
      <c r="GP1383" s="11"/>
      <c r="GQ1383" s="11"/>
      <c r="GR1383" s="11"/>
      <c r="GS1383" s="11"/>
      <c r="GT1383" s="11"/>
      <c r="GU1383" s="11"/>
      <c r="GV1383" s="11"/>
      <c r="GW1383" s="11"/>
      <c r="GX1383" s="11"/>
      <c r="GY1383" s="11"/>
      <c r="GZ1383" s="11"/>
      <c r="HA1383" s="11"/>
      <c r="HB1383" s="11"/>
    </row>
    <row r="1384" spans="1:210" s="3" customFormat="1" ht="19.5" customHeight="1" x14ac:dyDescent="0.3">
      <c r="A1384" s="22" t="s">
        <v>4289</v>
      </c>
      <c r="B1384" s="10">
        <v>12</v>
      </c>
      <c r="C1384" s="10">
        <v>1</v>
      </c>
      <c r="D1384" s="10">
        <v>0</v>
      </c>
      <c r="E1384" s="10">
        <v>0</v>
      </c>
      <c r="F1384" s="10">
        <v>0</v>
      </c>
      <c r="G1384" s="10">
        <v>0</v>
      </c>
      <c r="H1384" s="19">
        <f t="shared" si="42"/>
        <v>13</v>
      </c>
      <c r="I1384" s="7">
        <v>100</v>
      </c>
      <c r="J1384" s="20">
        <f t="shared" si="43"/>
        <v>0.13</v>
      </c>
      <c r="K1384" s="21">
        <v>20</v>
      </c>
      <c r="L1384" s="56" t="s">
        <v>2769</v>
      </c>
      <c r="M1384" s="41" t="s">
        <v>4290</v>
      </c>
      <c r="N1384" s="41" t="s">
        <v>34</v>
      </c>
      <c r="O1384" s="41" t="s">
        <v>214</v>
      </c>
      <c r="P1384" s="41" t="s">
        <v>4165</v>
      </c>
      <c r="Q1384" s="10">
        <v>6</v>
      </c>
      <c r="R1384" s="26" t="s">
        <v>334</v>
      </c>
      <c r="S1384" s="23" t="s">
        <v>2764</v>
      </c>
      <c r="T1384" s="23" t="s">
        <v>700</v>
      </c>
      <c r="U1384" s="23" t="s">
        <v>209</v>
      </c>
      <c r="V1384" s="5"/>
      <c r="W1384" s="11"/>
      <c r="X1384" s="1"/>
      <c r="Y1384" s="1"/>
      <c r="Z1384" s="1"/>
      <c r="AA1384" s="1"/>
      <c r="AB1384" s="11"/>
      <c r="AC1384" s="11"/>
      <c r="AD1384" s="11"/>
      <c r="AE1384" s="11"/>
      <c r="AF1384" s="11"/>
      <c r="AG1384" s="11"/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  <c r="BC1384" s="11"/>
      <c r="BD1384" s="11"/>
      <c r="BE1384" s="11"/>
      <c r="BF1384" s="11"/>
      <c r="BG1384" s="11"/>
      <c r="BH1384" s="11"/>
      <c r="BI1384" s="11"/>
      <c r="BJ1384" s="11"/>
      <c r="BK1384" s="11"/>
      <c r="BL1384" s="11"/>
      <c r="BM1384" s="11"/>
      <c r="BN1384" s="11"/>
      <c r="BO1384" s="11"/>
      <c r="BP1384" s="11"/>
      <c r="BQ1384" s="11"/>
      <c r="BR1384" s="11"/>
      <c r="BS1384" s="11"/>
      <c r="BT1384" s="11"/>
      <c r="BU1384" s="11"/>
      <c r="BV1384" s="11"/>
      <c r="BW1384" s="11"/>
      <c r="BX1384" s="11"/>
      <c r="BY1384" s="11"/>
      <c r="BZ1384" s="11"/>
      <c r="CA1384" s="11"/>
      <c r="CB1384" s="11"/>
      <c r="CC1384" s="11"/>
      <c r="CD1384" s="11"/>
      <c r="CE1384" s="11"/>
      <c r="CF1384" s="11"/>
      <c r="CG1384" s="11"/>
      <c r="CH1384" s="11"/>
      <c r="CI1384" s="11"/>
      <c r="CJ1384" s="11"/>
      <c r="CK1384" s="11"/>
      <c r="CL1384" s="11"/>
      <c r="CM1384" s="11"/>
      <c r="CN1384" s="11"/>
      <c r="CO1384" s="11"/>
      <c r="CP1384" s="11"/>
      <c r="CQ1384" s="11"/>
      <c r="CR1384" s="11"/>
      <c r="CS1384" s="11"/>
      <c r="CT1384" s="11"/>
      <c r="CU1384" s="11"/>
      <c r="CV1384" s="11"/>
      <c r="CW1384" s="11"/>
      <c r="CX1384" s="11"/>
      <c r="CY1384" s="11"/>
      <c r="CZ1384" s="11"/>
      <c r="DA1384" s="11"/>
      <c r="DB1384" s="11"/>
      <c r="DC1384" s="11"/>
      <c r="DD1384" s="11"/>
      <c r="DE1384" s="11"/>
      <c r="DF1384" s="11"/>
      <c r="DG1384" s="11"/>
      <c r="DH1384" s="11"/>
      <c r="DI1384" s="11"/>
      <c r="DJ1384" s="11"/>
      <c r="DK1384" s="11"/>
      <c r="DL1384" s="11"/>
      <c r="DM1384" s="11"/>
      <c r="DN1384" s="11"/>
      <c r="DO1384" s="11"/>
      <c r="DP1384" s="11"/>
      <c r="DQ1384" s="11"/>
      <c r="DR1384" s="11"/>
      <c r="DS1384" s="11"/>
      <c r="DT1384" s="11"/>
      <c r="DU1384" s="11"/>
      <c r="DV1384" s="11"/>
      <c r="DW1384" s="11"/>
      <c r="DX1384" s="11"/>
      <c r="DY1384" s="11"/>
      <c r="DZ1384" s="11"/>
      <c r="EA1384" s="11"/>
      <c r="EB1384" s="11"/>
      <c r="EC1384" s="11"/>
      <c r="ED1384" s="11"/>
      <c r="EE1384" s="11"/>
      <c r="EF1384" s="11"/>
      <c r="EG1384" s="11"/>
      <c r="EH1384" s="11"/>
      <c r="EI1384" s="11"/>
      <c r="EJ1384" s="11"/>
      <c r="EK1384" s="11"/>
      <c r="EL1384" s="11"/>
      <c r="EM1384" s="11"/>
      <c r="EN1384" s="11"/>
      <c r="EO1384" s="11"/>
      <c r="EP1384" s="11"/>
      <c r="EQ1384" s="11"/>
      <c r="ER1384" s="11"/>
      <c r="ES1384" s="11"/>
      <c r="ET1384" s="11"/>
      <c r="EU1384" s="11"/>
      <c r="EV1384" s="11"/>
      <c r="EW1384" s="11"/>
      <c r="EX1384" s="11"/>
      <c r="EY1384" s="11"/>
      <c r="EZ1384" s="11"/>
      <c r="FA1384" s="11"/>
      <c r="FB1384" s="11"/>
      <c r="FC1384" s="11"/>
      <c r="FD1384" s="11"/>
      <c r="FE1384" s="11"/>
      <c r="FF1384" s="11"/>
      <c r="FG1384" s="11"/>
      <c r="FH1384" s="11"/>
      <c r="FI1384" s="11"/>
      <c r="FJ1384" s="11"/>
      <c r="FK1384" s="11"/>
      <c r="FL1384" s="11"/>
      <c r="FM1384" s="11"/>
      <c r="FN1384" s="11"/>
      <c r="FO1384" s="11"/>
      <c r="FP1384" s="11"/>
      <c r="FQ1384" s="11"/>
      <c r="FR1384" s="11"/>
      <c r="FS1384" s="11"/>
      <c r="FT1384" s="11"/>
      <c r="FU1384" s="11"/>
      <c r="FV1384" s="11"/>
      <c r="FW1384" s="11"/>
      <c r="FX1384" s="11"/>
      <c r="FY1384" s="11"/>
      <c r="FZ1384" s="11"/>
      <c r="GA1384" s="11"/>
      <c r="GB1384" s="11"/>
      <c r="GC1384" s="11"/>
      <c r="GD1384" s="11"/>
      <c r="GE1384" s="11"/>
      <c r="GF1384" s="11"/>
      <c r="GG1384" s="11"/>
      <c r="GH1384" s="11"/>
      <c r="GI1384" s="11"/>
      <c r="GJ1384" s="11"/>
      <c r="GK1384" s="11"/>
      <c r="GL1384" s="11"/>
      <c r="GM1384" s="11"/>
      <c r="GN1384" s="11"/>
      <c r="GO1384" s="11"/>
      <c r="GP1384" s="11"/>
      <c r="GQ1384" s="11"/>
      <c r="GR1384" s="11"/>
      <c r="GS1384" s="11"/>
      <c r="GT1384" s="11"/>
      <c r="GU1384" s="11"/>
      <c r="GV1384" s="11"/>
      <c r="GW1384" s="11"/>
      <c r="GX1384" s="11"/>
      <c r="GY1384" s="11"/>
      <c r="GZ1384" s="11"/>
      <c r="HA1384" s="11"/>
      <c r="HB1384" s="11"/>
    </row>
    <row r="1385" spans="1:210" s="3" customFormat="1" ht="19.5" customHeight="1" x14ac:dyDescent="0.3">
      <c r="A1385" s="44" t="s">
        <v>117</v>
      </c>
      <c r="B1385" s="49">
        <v>3</v>
      </c>
      <c r="C1385" s="49">
        <v>0</v>
      </c>
      <c r="D1385" s="49">
        <v>8</v>
      </c>
      <c r="E1385" s="49">
        <v>2</v>
      </c>
      <c r="F1385" s="49">
        <v>0</v>
      </c>
      <c r="G1385" s="49">
        <v>0</v>
      </c>
      <c r="H1385" s="19">
        <f t="shared" si="42"/>
        <v>13</v>
      </c>
      <c r="I1385" s="8">
        <v>100</v>
      </c>
      <c r="J1385" s="20">
        <f t="shared" si="43"/>
        <v>0.13</v>
      </c>
      <c r="K1385" s="136">
        <v>30</v>
      </c>
      <c r="L1385" s="88" t="s">
        <v>2769</v>
      </c>
      <c r="M1385" s="90" t="s">
        <v>118</v>
      </c>
      <c r="N1385" s="90" t="s">
        <v>119</v>
      </c>
      <c r="O1385" s="90" t="s">
        <v>116</v>
      </c>
      <c r="P1385" s="90" t="s">
        <v>5937</v>
      </c>
      <c r="Q1385" s="88">
        <v>6</v>
      </c>
      <c r="R1385" s="137" t="s">
        <v>21</v>
      </c>
      <c r="S1385" s="90" t="s">
        <v>108</v>
      </c>
      <c r="T1385" s="90" t="s">
        <v>30</v>
      </c>
      <c r="U1385" s="90" t="s">
        <v>109</v>
      </c>
      <c r="V1385" s="5"/>
      <c r="W1385" s="11"/>
      <c r="X1385" s="1"/>
      <c r="Y1385" s="1"/>
      <c r="Z1385" s="1"/>
      <c r="AA1385" s="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11"/>
      <c r="BS1385" s="11"/>
      <c r="BT1385" s="11"/>
      <c r="BU1385" s="11"/>
      <c r="BV1385" s="11"/>
      <c r="BW1385" s="11"/>
      <c r="BX1385" s="11"/>
      <c r="BY1385" s="11"/>
      <c r="BZ1385" s="11"/>
      <c r="CA1385" s="11"/>
      <c r="CB1385" s="11"/>
      <c r="CC1385" s="11"/>
      <c r="CD1385" s="11"/>
      <c r="CE1385" s="11"/>
      <c r="CF1385" s="11"/>
      <c r="CG1385" s="11"/>
      <c r="CH1385" s="11"/>
      <c r="CI1385" s="11"/>
      <c r="CJ1385" s="11"/>
      <c r="CK1385" s="11"/>
      <c r="CL1385" s="11"/>
      <c r="CM1385" s="11"/>
      <c r="CN1385" s="11"/>
      <c r="CO1385" s="11"/>
      <c r="CP1385" s="11"/>
      <c r="CQ1385" s="11"/>
      <c r="CR1385" s="11"/>
      <c r="CS1385" s="11"/>
      <c r="CT1385" s="11"/>
      <c r="CU1385" s="11"/>
      <c r="CV1385" s="11"/>
      <c r="CW1385" s="11"/>
      <c r="CX1385" s="11"/>
      <c r="CY1385" s="11"/>
      <c r="CZ1385" s="11"/>
      <c r="DA1385" s="11"/>
      <c r="DB1385" s="11"/>
      <c r="DC1385" s="11"/>
      <c r="DD1385" s="11"/>
      <c r="DE1385" s="11"/>
      <c r="DF1385" s="11"/>
      <c r="DG1385" s="11"/>
      <c r="DH1385" s="11"/>
      <c r="DI1385" s="11"/>
      <c r="DJ1385" s="11"/>
      <c r="DK1385" s="11"/>
      <c r="DL1385" s="11"/>
      <c r="DM1385" s="11"/>
      <c r="DN1385" s="11"/>
      <c r="DO1385" s="11"/>
      <c r="DP1385" s="11"/>
      <c r="DQ1385" s="11"/>
      <c r="DR1385" s="11"/>
      <c r="DS1385" s="11"/>
      <c r="DT1385" s="11"/>
      <c r="DU1385" s="11"/>
      <c r="DV1385" s="11"/>
      <c r="DW1385" s="11"/>
      <c r="DX1385" s="11"/>
      <c r="DY1385" s="11"/>
      <c r="DZ1385" s="11"/>
      <c r="EA1385" s="11"/>
      <c r="EB1385" s="11"/>
      <c r="EC1385" s="11"/>
      <c r="ED1385" s="11"/>
      <c r="EE1385" s="11"/>
      <c r="EF1385" s="11"/>
      <c r="EG1385" s="11"/>
      <c r="EH1385" s="11"/>
      <c r="EI1385" s="11"/>
      <c r="EJ1385" s="11"/>
      <c r="EK1385" s="11"/>
      <c r="EL1385" s="11"/>
      <c r="EM1385" s="11"/>
      <c r="EN1385" s="11"/>
      <c r="EO1385" s="11"/>
      <c r="EP1385" s="11"/>
      <c r="EQ1385" s="11"/>
      <c r="ER1385" s="11"/>
      <c r="ES1385" s="11"/>
      <c r="ET1385" s="11"/>
      <c r="EU1385" s="11"/>
      <c r="EV1385" s="11"/>
      <c r="EW1385" s="11"/>
      <c r="EX1385" s="11"/>
      <c r="EY1385" s="11"/>
      <c r="EZ1385" s="11"/>
      <c r="FA1385" s="11"/>
      <c r="FB1385" s="11"/>
      <c r="FC1385" s="11"/>
      <c r="FD1385" s="11"/>
      <c r="FE1385" s="11"/>
      <c r="FF1385" s="11"/>
      <c r="FG1385" s="11"/>
      <c r="FH1385" s="11"/>
      <c r="FI1385" s="11"/>
      <c r="FJ1385" s="11"/>
      <c r="FK1385" s="11"/>
      <c r="FL1385" s="11"/>
      <c r="FM1385" s="11"/>
      <c r="FN1385" s="11"/>
      <c r="FO1385" s="11"/>
      <c r="FP1385" s="11"/>
      <c r="FQ1385" s="11"/>
      <c r="FR1385" s="11"/>
      <c r="FS1385" s="11"/>
      <c r="FT1385" s="11"/>
      <c r="FU1385" s="11"/>
      <c r="FV1385" s="11"/>
      <c r="FW1385" s="11"/>
      <c r="FX1385" s="11"/>
      <c r="FY1385" s="11"/>
      <c r="FZ1385" s="11"/>
      <c r="GA1385" s="11"/>
      <c r="GB1385" s="11"/>
      <c r="GC1385" s="11"/>
      <c r="GD1385" s="11"/>
      <c r="GE1385" s="11"/>
      <c r="GF1385" s="11"/>
      <c r="GG1385" s="11"/>
      <c r="GH1385" s="11"/>
      <c r="GI1385" s="11"/>
      <c r="GJ1385" s="11"/>
      <c r="GK1385" s="11"/>
      <c r="GL1385" s="11"/>
      <c r="GM1385" s="11"/>
      <c r="GN1385" s="11"/>
      <c r="GO1385" s="11"/>
      <c r="GP1385" s="11"/>
      <c r="GQ1385" s="11"/>
      <c r="GR1385" s="11"/>
      <c r="GS1385" s="11"/>
      <c r="GT1385" s="11"/>
      <c r="GU1385" s="11"/>
      <c r="GV1385" s="11"/>
      <c r="GW1385" s="11"/>
      <c r="GX1385" s="11"/>
      <c r="GY1385" s="11"/>
      <c r="GZ1385" s="11"/>
      <c r="HA1385" s="11"/>
      <c r="HB1385" s="11"/>
    </row>
    <row r="1386" spans="1:210" s="3" customFormat="1" ht="19.5" customHeight="1" x14ac:dyDescent="0.3">
      <c r="A1386" s="22" t="s">
        <v>883</v>
      </c>
      <c r="B1386" s="10">
        <v>3</v>
      </c>
      <c r="C1386" s="10">
        <v>1</v>
      </c>
      <c r="D1386" s="10">
        <v>0</v>
      </c>
      <c r="E1386" s="10">
        <v>0</v>
      </c>
      <c r="F1386" s="10">
        <v>9</v>
      </c>
      <c r="G1386" s="10">
        <v>0</v>
      </c>
      <c r="H1386" s="19">
        <f t="shared" si="42"/>
        <v>13</v>
      </c>
      <c r="I1386" s="7">
        <v>100</v>
      </c>
      <c r="J1386" s="20">
        <f t="shared" si="43"/>
        <v>0.13</v>
      </c>
      <c r="K1386" s="21">
        <v>20</v>
      </c>
      <c r="L1386" s="56" t="s">
        <v>2769</v>
      </c>
      <c r="M1386" s="41" t="s">
        <v>4291</v>
      </c>
      <c r="N1386" s="41" t="s">
        <v>341</v>
      </c>
      <c r="O1386" s="41" t="s">
        <v>56</v>
      </c>
      <c r="P1386" s="41" t="s">
        <v>4165</v>
      </c>
      <c r="Q1386" s="10">
        <v>6</v>
      </c>
      <c r="R1386" s="26" t="s">
        <v>248</v>
      </c>
      <c r="S1386" s="23" t="s">
        <v>4240</v>
      </c>
      <c r="T1386" s="23" t="s">
        <v>232</v>
      </c>
      <c r="U1386" s="23" t="s">
        <v>2060</v>
      </c>
      <c r="V1386" s="5"/>
      <c r="W1386" s="11"/>
      <c r="X1386" s="1"/>
      <c r="Y1386" s="1"/>
      <c r="Z1386" s="1"/>
      <c r="AA1386" s="1"/>
      <c r="AB1386" s="11"/>
      <c r="AC1386" s="11"/>
      <c r="AD1386" s="11"/>
      <c r="AE1386" s="11"/>
      <c r="AF1386" s="11"/>
      <c r="AG1386" s="11"/>
      <c r="AH1386" s="11"/>
      <c r="AI1386" s="11"/>
      <c r="AJ1386" s="11"/>
      <c r="AK1386" s="11"/>
      <c r="AL1386" s="11"/>
      <c r="AM1386" s="11"/>
      <c r="AN1386" s="11"/>
      <c r="AO1386" s="11"/>
      <c r="AP1386" s="11"/>
      <c r="AQ1386" s="11"/>
      <c r="AR1386" s="11"/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11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/>
      <c r="BQ1386" s="11"/>
      <c r="BR1386" s="11"/>
      <c r="BS1386" s="11"/>
      <c r="BT1386" s="11"/>
      <c r="BU1386" s="11"/>
      <c r="BV1386" s="11"/>
      <c r="BW1386" s="11"/>
      <c r="BX1386" s="11"/>
      <c r="BY1386" s="11"/>
      <c r="BZ1386" s="11"/>
      <c r="CA1386" s="11"/>
      <c r="CB1386" s="11"/>
      <c r="CC1386" s="11"/>
      <c r="CD1386" s="11"/>
      <c r="CE1386" s="11"/>
      <c r="CF1386" s="11"/>
      <c r="CG1386" s="11"/>
      <c r="CH1386" s="11"/>
      <c r="CI1386" s="11"/>
      <c r="CJ1386" s="11"/>
      <c r="CK1386" s="11"/>
      <c r="CL1386" s="11"/>
      <c r="CM1386" s="11"/>
      <c r="CN1386" s="11"/>
      <c r="CO1386" s="11"/>
      <c r="CP1386" s="11"/>
      <c r="CQ1386" s="11"/>
      <c r="CR1386" s="11"/>
      <c r="CS1386" s="11"/>
      <c r="CT1386" s="11"/>
      <c r="CU1386" s="11"/>
      <c r="CV1386" s="11"/>
      <c r="CW1386" s="11"/>
      <c r="CX1386" s="11"/>
      <c r="CY1386" s="11"/>
      <c r="CZ1386" s="11"/>
      <c r="DA1386" s="11"/>
      <c r="DB1386" s="11"/>
      <c r="DC1386" s="11"/>
      <c r="DD1386" s="11"/>
      <c r="DE1386" s="11"/>
      <c r="DF1386" s="11"/>
      <c r="DG1386" s="11"/>
      <c r="DH1386" s="11"/>
      <c r="DI1386" s="11"/>
      <c r="DJ1386" s="11"/>
      <c r="DK1386" s="11"/>
      <c r="DL1386" s="11"/>
      <c r="DM1386" s="11"/>
      <c r="DN1386" s="11"/>
      <c r="DO1386" s="11"/>
      <c r="DP1386" s="11"/>
      <c r="DQ1386" s="11"/>
      <c r="DR1386" s="11"/>
      <c r="DS1386" s="11"/>
      <c r="DT1386" s="11"/>
      <c r="DU1386" s="11"/>
      <c r="DV1386" s="11"/>
      <c r="DW1386" s="11"/>
      <c r="DX1386" s="11"/>
      <c r="DY1386" s="11"/>
      <c r="DZ1386" s="11"/>
      <c r="EA1386" s="11"/>
      <c r="EB1386" s="11"/>
      <c r="EC1386" s="11"/>
      <c r="ED1386" s="11"/>
      <c r="EE1386" s="11"/>
      <c r="EF1386" s="11"/>
      <c r="EG1386" s="11"/>
      <c r="EH1386" s="11"/>
      <c r="EI1386" s="11"/>
      <c r="EJ1386" s="11"/>
      <c r="EK1386" s="11"/>
      <c r="EL1386" s="11"/>
      <c r="EM1386" s="11"/>
      <c r="EN1386" s="11"/>
      <c r="EO1386" s="11"/>
      <c r="EP1386" s="11"/>
      <c r="EQ1386" s="11"/>
      <c r="ER1386" s="11"/>
      <c r="ES1386" s="11"/>
      <c r="ET1386" s="11"/>
      <c r="EU1386" s="11"/>
      <c r="EV1386" s="11"/>
      <c r="EW1386" s="11"/>
      <c r="EX1386" s="11"/>
      <c r="EY1386" s="11"/>
      <c r="EZ1386" s="11"/>
      <c r="FA1386" s="11"/>
      <c r="FB1386" s="11"/>
      <c r="FC1386" s="11"/>
      <c r="FD1386" s="11"/>
      <c r="FE1386" s="11"/>
      <c r="FF1386" s="11"/>
      <c r="FG1386" s="11"/>
      <c r="FH1386" s="11"/>
      <c r="FI1386" s="11"/>
      <c r="FJ1386" s="11"/>
      <c r="FK1386" s="11"/>
      <c r="FL1386" s="11"/>
      <c r="FM1386" s="11"/>
      <c r="FN1386" s="11"/>
      <c r="FO1386" s="11"/>
      <c r="FP1386" s="11"/>
      <c r="FQ1386" s="11"/>
      <c r="FR1386" s="11"/>
      <c r="FS1386" s="11"/>
      <c r="FT1386" s="11"/>
      <c r="FU1386" s="11"/>
      <c r="FV1386" s="11"/>
      <c r="FW1386" s="11"/>
      <c r="FX1386" s="11"/>
      <c r="FY1386" s="11"/>
      <c r="FZ1386" s="11"/>
      <c r="GA1386" s="11"/>
      <c r="GB1386" s="11"/>
      <c r="GC1386" s="11"/>
      <c r="GD1386" s="11"/>
      <c r="GE1386" s="11"/>
      <c r="GF1386" s="11"/>
      <c r="GG1386" s="11"/>
      <c r="GH1386" s="11"/>
      <c r="GI1386" s="11"/>
      <c r="GJ1386" s="11"/>
      <c r="GK1386" s="11"/>
      <c r="GL1386" s="11"/>
      <c r="GM1386" s="11"/>
      <c r="GN1386" s="11"/>
      <c r="GO1386" s="11"/>
      <c r="GP1386" s="11"/>
      <c r="GQ1386" s="11"/>
      <c r="GR1386" s="11"/>
      <c r="GS1386" s="11"/>
      <c r="GT1386" s="11"/>
      <c r="GU1386" s="11"/>
      <c r="GV1386" s="11"/>
      <c r="GW1386" s="11"/>
      <c r="GX1386" s="11"/>
      <c r="GY1386" s="11"/>
      <c r="GZ1386" s="11"/>
      <c r="HA1386" s="11"/>
      <c r="HB1386" s="11"/>
    </row>
    <row r="1387" spans="1:210" s="3" customFormat="1" ht="19.5" customHeight="1" x14ac:dyDescent="0.3">
      <c r="A1387" s="22" t="s">
        <v>888</v>
      </c>
      <c r="B1387" s="21">
        <v>0</v>
      </c>
      <c r="C1387" s="21">
        <v>0</v>
      </c>
      <c r="D1387" s="21">
        <v>8</v>
      </c>
      <c r="E1387" s="21">
        <v>0</v>
      </c>
      <c r="F1387" s="21">
        <v>3</v>
      </c>
      <c r="G1387" s="21">
        <v>2</v>
      </c>
      <c r="H1387" s="19">
        <f t="shared" si="42"/>
        <v>13</v>
      </c>
      <c r="I1387" s="7">
        <v>100</v>
      </c>
      <c r="J1387" s="20">
        <f t="shared" si="43"/>
        <v>0.13</v>
      </c>
      <c r="K1387" s="21">
        <v>7</v>
      </c>
      <c r="L1387" s="56" t="s">
        <v>2769</v>
      </c>
      <c r="M1387" s="41" t="s">
        <v>1968</v>
      </c>
      <c r="N1387" s="41" t="s">
        <v>1969</v>
      </c>
      <c r="O1387" s="41" t="s">
        <v>31</v>
      </c>
      <c r="P1387" s="41" t="s">
        <v>1962</v>
      </c>
      <c r="Q1387" s="10">
        <v>6</v>
      </c>
      <c r="R1387" s="26" t="s">
        <v>21</v>
      </c>
      <c r="S1387" s="23" t="s">
        <v>1965</v>
      </c>
      <c r="T1387" s="23" t="s">
        <v>23</v>
      </c>
      <c r="U1387" s="23" t="s">
        <v>53</v>
      </c>
      <c r="V1387" s="5"/>
      <c r="W1387" s="11"/>
      <c r="X1387" s="1"/>
      <c r="Y1387" s="1"/>
      <c r="Z1387" s="1"/>
      <c r="AA1387" s="1"/>
      <c r="AB1387" s="11"/>
      <c r="AC1387" s="11"/>
      <c r="AD1387" s="11"/>
      <c r="AE1387" s="11"/>
      <c r="AF1387" s="11"/>
      <c r="AG1387" s="11"/>
      <c r="AH1387" s="11"/>
      <c r="AI1387" s="11"/>
      <c r="AJ1387" s="11"/>
      <c r="AK1387" s="11"/>
      <c r="AL1387" s="11"/>
      <c r="AM1387" s="11"/>
      <c r="AN1387" s="11"/>
      <c r="AO1387" s="11"/>
      <c r="AP1387" s="11"/>
      <c r="AQ1387" s="11"/>
      <c r="AR1387" s="11"/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11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/>
      <c r="BQ1387" s="11"/>
      <c r="BR1387" s="11"/>
      <c r="BS1387" s="11"/>
      <c r="BT1387" s="11"/>
      <c r="BU1387" s="11"/>
      <c r="BV1387" s="11"/>
      <c r="BW1387" s="11"/>
      <c r="BX1387" s="11"/>
      <c r="BY1387" s="11"/>
      <c r="BZ1387" s="11"/>
      <c r="CA1387" s="11"/>
      <c r="CB1387" s="11"/>
      <c r="CC1387" s="11"/>
      <c r="CD1387" s="11"/>
      <c r="CE1387" s="11"/>
      <c r="CF1387" s="11"/>
      <c r="CG1387" s="11"/>
      <c r="CH1387" s="11"/>
      <c r="CI1387" s="11"/>
      <c r="CJ1387" s="11"/>
      <c r="CK1387" s="11"/>
      <c r="CL1387" s="11"/>
      <c r="CM1387" s="11"/>
      <c r="CN1387" s="11"/>
      <c r="CO1387" s="11"/>
      <c r="CP1387" s="11"/>
      <c r="CQ1387" s="11"/>
      <c r="CR1387" s="11"/>
      <c r="CS1387" s="11"/>
      <c r="CT1387" s="11"/>
      <c r="CU1387" s="11"/>
      <c r="CV1387" s="11"/>
      <c r="CW1387" s="11"/>
      <c r="CX1387" s="11"/>
      <c r="CY1387" s="11"/>
      <c r="CZ1387" s="11"/>
      <c r="DA1387" s="11"/>
      <c r="DB1387" s="11"/>
      <c r="DC1387" s="11"/>
      <c r="DD1387" s="11"/>
      <c r="DE1387" s="11"/>
      <c r="DF1387" s="11"/>
      <c r="DG1387" s="11"/>
      <c r="DH1387" s="11"/>
      <c r="DI1387" s="11"/>
      <c r="DJ1387" s="11"/>
      <c r="DK1387" s="11"/>
      <c r="DL1387" s="11"/>
      <c r="DM1387" s="11"/>
      <c r="DN1387" s="11"/>
      <c r="DO1387" s="11"/>
      <c r="DP1387" s="11"/>
      <c r="DQ1387" s="11"/>
      <c r="DR1387" s="11"/>
      <c r="DS1387" s="11"/>
      <c r="DT1387" s="11"/>
      <c r="DU1387" s="11"/>
      <c r="DV1387" s="11"/>
      <c r="DW1387" s="11"/>
      <c r="DX1387" s="11"/>
      <c r="DY1387" s="11"/>
      <c r="DZ1387" s="11"/>
      <c r="EA1387" s="11"/>
      <c r="EB1387" s="11"/>
      <c r="EC1387" s="11"/>
      <c r="ED1387" s="11"/>
      <c r="EE1387" s="11"/>
      <c r="EF1387" s="11"/>
      <c r="EG1387" s="11"/>
      <c r="EH1387" s="11"/>
      <c r="EI1387" s="11"/>
      <c r="EJ1387" s="11"/>
      <c r="EK1387" s="11"/>
      <c r="EL1387" s="11"/>
      <c r="EM1387" s="11"/>
      <c r="EN1387" s="11"/>
      <c r="EO1387" s="11"/>
      <c r="EP1387" s="11"/>
      <c r="EQ1387" s="11"/>
      <c r="ER1387" s="11"/>
      <c r="ES1387" s="11"/>
      <c r="ET1387" s="11"/>
      <c r="EU1387" s="11"/>
      <c r="EV1387" s="11"/>
      <c r="EW1387" s="11"/>
      <c r="EX1387" s="11"/>
      <c r="EY1387" s="11"/>
      <c r="EZ1387" s="11"/>
      <c r="FA1387" s="11"/>
      <c r="FB1387" s="11"/>
      <c r="FC1387" s="11"/>
      <c r="FD1387" s="11"/>
      <c r="FE1387" s="11"/>
      <c r="FF1387" s="11"/>
      <c r="FG1387" s="11"/>
      <c r="FH1387" s="11"/>
      <c r="FI1387" s="11"/>
      <c r="FJ1387" s="11"/>
      <c r="FK1387" s="11"/>
      <c r="FL1387" s="11"/>
      <c r="FM1387" s="11"/>
      <c r="FN1387" s="11"/>
      <c r="FO1387" s="11"/>
      <c r="FP1387" s="11"/>
      <c r="FQ1387" s="11"/>
      <c r="FR1387" s="11"/>
      <c r="FS1387" s="11"/>
      <c r="FT1387" s="11"/>
      <c r="FU1387" s="11"/>
      <c r="FV1387" s="11"/>
      <c r="FW1387" s="11"/>
      <c r="FX1387" s="11"/>
      <c r="FY1387" s="11"/>
      <c r="FZ1387" s="11"/>
      <c r="GA1387" s="11"/>
      <c r="GB1387" s="11"/>
      <c r="GC1387" s="11"/>
      <c r="GD1387" s="11"/>
      <c r="GE1387" s="11"/>
      <c r="GF1387" s="11"/>
      <c r="GG1387" s="11"/>
      <c r="GH1387" s="11"/>
      <c r="GI1387" s="11"/>
      <c r="GJ1387" s="11"/>
      <c r="GK1387" s="11"/>
      <c r="GL1387" s="11"/>
      <c r="GM1387" s="11"/>
      <c r="GN1387" s="11"/>
      <c r="GO1387" s="11"/>
      <c r="GP1387" s="11"/>
      <c r="GQ1387" s="11"/>
      <c r="GR1387" s="11"/>
      <c r="GS1387" s="11"/>
      <c r="GT1387" s="11"/>
      <c r="GU1387" s="11"/>
      <c r="GV1387" s="11"/>
      <c r="GW1387" s="11"/>
      <c r="GX1387" s="11"/>
      <c r="GY1387" s="11"/>
      <c r="GZ1387" s="11"/>
      <c r="HA1387" s="11"/>
      <c r="HB1387" s="11"/>
    </row>
    <row r="1388" spans="1:210" s="3" customFormat="1" ht="19.5" customHeight="1" x14ac:dyDescent="0.3">
      <c r="A1388" s="44" t="s">
        <v>137</v>
      </c>
      <c r="B1388" s="49">
        <v>0</v>
      </c>
      <c r="C1388" s="49">
        <v>0</v>
      </c>
      <c r="D1388" s="49">
        <v>8</v>
      </c>
      <c r="E1388" s="49">
        <v>0</v>
      </c>
      <c r="F1388" s="49">
        <v>3</v>
      </c>
      <c r="G1388" s="49">
        <v>2</v>
      </c>
      <c r="H1388" s="19">
        <f t="shared" si="42"/>
        <v>13</v>
      </c>
      <c r="I1388" s="8">
        <v>100</v>
      </c>
      <c r="J1388" s="20">
        <f t="shared" si="43"/>
        <v>0.13</v>
      </c>
      <c r="K1388" s="136">
        <v>30</v>
      </c>
      <c r="L1388" s="88" t="s">
        <v>2769</v>
      </c>
      <c r="M1388" s="90" t="s">
        <v>138</v>
      </c>
      <c r="N1388" s="90" t="s">
        <v>139</v>
      </c>
      <c r="O1388" s="90" t="s">
        <v>140</v>
      </c>
      <c r="P1388" s="90" t="s">
        <v>5937</v>
      </c>
      <c r="Q1388" s="88">
        <v>6</v>
      </c>
      <c r="R1388" s="137" t="s">
        <v>21</v>
      </c>
      <c r="S1388" s="90" t="s">
        <v>108</v>
      </c>
      <c r="T1388" s="90" t="s">
        <v>30</v>
      </c>
      <c r="U1388" s="90" t="s">
        <v>109</v>
      </c>
      <c r="V1388" s="5"/>
      <c r="W1388" s="11"/>
      <c r="X1388" s="1"/>
      <c r="Y1388" s="1"/>
      <c r="Z1388" s="1"/>
      <c r="AA1388" s="1"/>
      <c r="AB1388" s="11"/>
      <c r="AC1388" s="11"/>
      <c r="AD1388" s="11"/>
      <c r="AE1388" s="11"/>
      <c r="AF1388" s="11"/>
      <c r="AG1388" s="11"/>
      <c r="AH1388" s="11"/>
      <c r="AI1388" s="11"/>
      <c r="AJ1388" s="11"/>
      <c r="AK1388" s="11"/>
      <c r="AL1388" s="11"/>
      <c r="AM1388" s="11"/>
      <c r="AN1388" s="11"/>
      <c r="AO1388" s="11"/>
      <c r="AP1388" s="11"/>
      <c r="AQ1388" s="11"/>
      <c r="AR1388" s="11"/>
      <c r="AS1388" s="11"/>
      <c r="AT1388" s="11"/>
      <c r="AU1388" s="11"/>
      <c r="AV1388" s="11"/>
      <c r="AW1388" s="11"/>
      <c r="AX1388" s="11"/>
      <c r="AY1388" s="11"/>
      <c r="AZ1388" s="11"/>
      <c r="BA1388" s="11"/>
      <c r="BB1388" s="11"/>
      <c r="BC1388" s="11"/>
      <c r="BD1388" s="11"/>
      <c r="BE1388" s="11"/>
      <c r="BF1388" s="11"/>
      <c r="BG1388" s="11"/>
      <c r="BH1388" s="11"/>
      <c r="BI1388" s="11"/>
      <c r="BJ1388" s="11"/>
      <c r="BK1388" s="11"/>
      <c r="BL1388" s="11"/>
      <c r="BM1388" s="11"/>
      <c r="BN1388" s="11"/>
      <c r="BO1388" s="11"/>
      <c r="BP1388" s="11"/>
      <c r="BQ1388" s="11"/>
      <c r="BR1388" s="11"/>
      <c r="BS1388" s="11"/>
      <c r="BT1388" s="11"/>
      <c r="BU1388" s="11"/>
      <c r="BV1388" s="11"/>
      <c r="BW1388" s="11"/>
      <c r="BX1388" s="11"/>
      <c r="BY1388" s="11"/>
      <c r="BZ1388" s="11"/>
      <c r="CA1388" s="11"/>
      <c r="CB1388" s="11"/>
      <c r="CC1388" s="11"/>
      <c r="CD1388" s="11"/>
      <c r="CE1388" s="11"/>
      <c r="CF1388" s="11"/>
      <c r="CG1388" s="11"/>
      <c r="CH1388" s="11"/>
      <c r="CI1388" s="11"/>
      <c r="CJ1388" s="11"/>
      <c r="CK1388" s="11"/>
      <c r="CL1388" s="11"/>
      <c r="CM1388" s="11"/>
      <c r="CN1388" s="11"/>
      <c r="CO1388" s="11"/>
      <c r="CP1388" s="11"/>
      <c r="CQ1388" s="11"/>
      <c r="CR1388" s="11"/>
      <c r="CS1388" s="11"/>
      <c r="CT1388" s="11"/>
      <c r="CU1388" s="11"/>
      <c r="CV1388" s="11"/>
      <c r="CW1388" s="11"/>
      <c r="CX1388" s="11"/>
      <c r="CY1388" s="11"/>
      <c r="CZ1388" s="11"/>
      <c r="DA1388" s="11"/>
      <c r="DB1388" s="11"/>
      <c r="DC1388" s="11"/>
      <c r="DD1388" s="11"/>
      <c r="DE1388" s="11"/>
      <c r="DF1388" s="11"/>
      <c r="DG1388" s="11"/>
      <c r="DH1388" s="11"/>
      <c r="DI1388" s="11"/>
      <c r="DJ1388" s="11"/>
      <c r="DK1388" s="11"/>
      <c r="DL1388" s="11"/>
      <c r="DM1388" s="11"/>
      <c r="DN1388" s="11"/>
      <c r="DO1388" s="11"/>
      <c r="DP1388" s="11"/>
      <c r="DQ1388" s="11"/>
      <c r="DR1388" s="11"/>
      <c r="DS1388" s="11"/>
      <c r="DT1388" s="11"/>
      <c r="DU1388" s="11"/>
      <c r="DV1388" s="11"/>
      <c r="DW1388" s="11"/>
      <c r="DX1388" s="11"/>
      <c r="DY1388" s="11"/>
      <c r="DZ1388" s="11"/>
      <c r="EA1388" s="11"/>
      <c r="EB1388" s="11"/>
      <c r="EC1388" s="11"/>
      <c r="ED1388" s="11"/>
      <c r="EE1388" s="11"/>
      <c r="EF1388" s="11"/>
      <c r="EG1388" s="11"/>
      <c r="EH1388" s="11"/>
      <c r="EI1388" s="11"/>
      <c r="EJ1388" s="11"/>
      <c r="EK1388" s="11"/>
      <c r="EL1388" s="11"/>
      <c r="EM1388" s="11"/>
      <c r="EN1388" s="11"/>
      <c r="EO1388" s="11"/>
      <c r="EP1388" s="11"/>
      <c r="EQ1388" s="11"/>
      <c r="ER1388" s="11"/>
      <c r="ES1388" s="11"/>
      <c r="ET1388" s="11"/>
      <c r="EU1388" s="11"/>
      <c r="EV1388" s="11"/>
      <c r="EW1388" s="11"/>
      <c r="EX1388" s="11"/>
      <c r="EY1388" s="11"/>
      <c r="EZ1388" s="11"/>
      <c r="FA1388" s="11"/>
      <c r="FB1388" s="11"/>
      <c r="FC1388" s="11"/>
      <c r="FD1388" s="11"/>
      <c r="FE1388" s="11"/>
      <c r="FF1388" s="11"/>
      <c r="FG1388" s="11"/>
      <c r="FH1388" s="11"/>
      <c r="FI1388" s="11"/>
      <c r="FJ1388" s="11"/>
      <c r="FK1388" s="11"/>
      <c r="FL1388" s="11"/>
      <c r="FM1388" s="11"/>
      <c r="FN1388" s="11"/>
      <c r="FO1388" s="11"/>
      <c r="FP1388" s="11"/>
      <c r="FQ1388" s="11"/>
      <c r="FR1388" s="11"/>
      <c r="FS1388" s="11"/>
      <c r="FT1388" s="11"/>
      <c r="FU1388" s="11"/>
      <c r="FV1388" s="11"/>
      <c r="FW1388" s="11"/>
      <c r="FX1388" s="11"/>
      <c r="FY1388" s="11"/>
      <c r="FZ1388" s="11"/>
      <c r="GA1388" s="11"/>
      <c r="GB1388" s="11"/>
      <c r="GC1388" s="11"/>
      <c r="GD1388" s="11"/>
      <c r="GE1388" s="11"/>
      <c r="GF1388" s="11"/>
      <c r="GG1388" s="11"/>
      <c r="GH1388" s="11"/>
      <c r="GI1388" s="11"/>
      <c r="GJ1388" s="11"/>
      <c r="GK1388" s="11"/>
      <c r="GL1388" s="11"/>
      <c r="GM1388" s="11"/>
      <c r="GN1388" s="11"/>
      <c r="GO1388" s="11"/>
      <c r="GP1388" s="11"/>
      <c r="GQ1388" s="11"/>
      <c r="GR1388" s="11"/>
      <c r="GS1388" s="11"/>
      <c r="GT1388" s="11"/>
      <c r="GU1388" s="11"/>
      <c r="GV1388" s="11"/>
      <c r="GW1388" s="11"/>
      <c r="GX1388" s="11"/>
      <c r="GY1388" s="11"/>
      <c r="GZ1388" s="11"/>
      <c r="HA1388" s="11"/>
      <c r="HB1388" s="11"/>
    </row>
    <row r="1389" spans="1:210" s="3" customFormat="1" ht="19.5" customHeight="1" x14ac:dyDescent="0.3">
      <c r="A1389" s="129" t="s">
        <v>6016</v>
      </c>
      <c r="B1389" s="7">
        <v>3</v>
      </c>
      <c r="C1389" s="7">
        <v>0</v>
      </c>
      <c r="D1389" s="7">
        <v>8</v>
      </c>
      <c r="E1389" s="7">
        <v>2</v>
      </c>
      <c r="F1389" s="7">
        <v>0</v>
      </c>
      <c r="G1389" s="7">
        <v>0</v>
      </c>
      <c r="H1389" s="113">
        <f t="shared" si="42"/>
        <v>13</v>
      </c>
      <c r="I1389" s="7">
        <v>100</v>
      </c>
      <c r="J1389" s="103">
        <f t="shared" si="43"/>
        <v>0.13</v>
      </c>
      <c r="K1389" s="138">
        <v>30</v>
      </c>
      <c r="L1389" s="139" t="s">
        <v>5990</v>
      </c>
      <c r="M1389" s="130" t="s">
        <v>6017</v>
      </c>
      <c r="N1389" s="130" t="s">
        <v>535</v>
      </c>
      <c r="O1389" s="130" t="s">
        <v>156</v>
      </c>
      <c r="P1389" s="130" t="s">
        <v>5937</v>
      </c>
      <c r="Q1389" s="139">
        <v>6</v>
      </c>
      <c r="R1389" s="140" t="s">
        <v>101</v>
      </c>
      <c r="S1389" s="130" t="s">
        <v>108</v>
      </c>
      <c r="T1389" s="130" t="s">
        <v>30</v>
      </c>
      <c r="U1389" s="130" t="s">
        <v>109</v>
      </c>
      <c r="V1389" s="4"/>
      <c r="W1389" s="1"/>
      <c r="X1389" s="1"/>
      <c r="Y1389" s="1"/>
      <c r="Z1389" s="1"/>
      <c r="AA1389" s="1"/>
      <c r="AB1389" s="1"/>
      <c r="AC1389" s="11"/>
      <c r="AD1389" s="11"/>
      <c r="AE1389" s="11"/>
      <c r="AF1389" s="11"/>
      <c r="AG1389" s="11"/>
      <c r="AH1389" s="11"/>
      <c r="AI1389" s="11"/>
      <c r="AJ1389" s="11"/>
      <c r="AK1389" s="11"/>
      <c r="AL1389" s="11"/>
      <c r="AM1389" s="11"/>
      <c r="AN1389" s="11"/>
      <c r="AO1389" s="11"/>
      <c r="AP1389" s="11"/>
      <c r="AQ1389" s="11"/>
      <c r="AR1389" s="11"/>
      <c r="AS1389" s="11"/>
      <c r="AT1389" s="11"/>
      <c r="AU1389" s="11"/>
      <c r="AV1389" s="11"/>
      <c r="AW1389" s="11"/>
      <c r="AX1389" s="11"/>
      <c r="AY1389" s="11"/>
      <c r="AZ1389" s="11"/>
      <c r="BA1389" s="11"/>
      <c r="BB1389" s="11"/>
      <c r="BC1389" s="11"/>
      <c r="BD1389" s="11"/>
      <c r="BE1389" s="11"/>
      <c r="BF1389" s="11"/>
      <c r="BG1389" s="11"/>
      <c r="BH1389" s="11"/>
      <c r="BI1389" s="11"/>
      <c r="BJ1389" s="11"/>
      <c r="BK1389" s="11"/>
      <c r="BL1389" s="11"/>
      <c r="BM1389" s="11"/>
      <c r="BN1389" s="11"/>
      <c r="BO1389" s="11"/>
      <c r="BP1389" s="11"/>
      <c r="BQ1389" s="11"/>
      <c r="BR1389" s="11"/>
      <c r="BS1389" s="11"/>
      <c r="BT1389" s="11"/>
      <c r="BU1389" s="11"/>
      <c r="BV1389" s="11"/>
      <c r="BW1389" s="11"/>
      <c r="BX1389" s="11"/>
      <c r="BY1389" s="11"/>
      <c r="BZ1389" s="11"/>
      <c r="CA1389" s="11"/>
      <c r="CB1389" s="11"/>
      <c r="CC1389" s="11"/>
      <c r="CD1389" s="11"/>
      <c r="CE1389" s="11"/>
      <c r="CF1389" s="11"/>
      <c r="CG1389" s="11"/>
      <c r="CH1389" s="11"/>
      <c r="CI1389" s="11"/>
      <c r="CJ1389" s="11"/>
      <c r="CK1389" s="11"/>
      <c r="CL1389" s="11"/>
      <c r="CM1389" s="11"/>
      <c r="CN1389" s="11"/>
      <c r="CO1389" s="11"/>
      <c r="CP1389" s="11"/>
      <c r="CQ1389" s="11"/>
      <c r="CR1389" s="11"/>
      <c r="CS1389" s="11"/>
      <c r="CT1389" s="11"/>
      <c r="CU1389" s="11"/>
      <c r="CV1389" s="11"/>
      <c r="CW1389" s="11"/>
      <c r="CX1389" s="11"/>
      <c r="CY1389" s="11"/>
      <c r="CZ1389" s="11"/>
      <c r="DA1389" s="11"/>
      <c r="DB1389" s="11"/>
      <c r="DC1389" s="11"/>
      <c r="DD1389" s="11"/>
      <c r="DE1389" s="11"/>
      <c r="DF1389" s="11"/>
      <c r="DG1389" s="11"/>
      <c r="DH1389" s="11"/>
      <c r="DI1389" s="11"/>
      <c r="DJ1389" s="11"/>
      <c r="DK1389" s="11"/>
      <c r="DL1389" s="11"/>
      <c r="DM1389" s="11"/>
      <c r="DN1389" s="11"/>
      <c r="DO1389" s="11"/>
      <c r="DP1389" s="11"/>
      <c r="DQ1389" s="11"/>
      <c r="DR1389" s="11"/>
      <c r="DS1389" s="11"/>
      <c r="DT1389" s="11"/>
      <c r="DU1389" s="11"/>
      <c r="DV1389" s="11"/>
      <c r="DW1389" s="11"/>
      <c r="DX1389" s="11"/>
      <c r="DY1389" s="11"/>
      <c r="DZ1389" s="11"/>
      <c r="EA1389" s="11"/>
      <c r="EB1389" s="11"/>
      <c r="EC1389" s="11"/>
      <c r="ED1389" s="11"/>
      <c r="EE1389" s="11"/>
      <c r="EF1389" s="11"/>
      <c r="EG1389" s="11"/>
      <c r="EH1389" s="11"/>
      <c r="EI1389" s="11"/>
      <c r="EJ1389" s="11"/>
      <c r="EK1389" s="11"/>
      <c r="EL1389" s="11"/>
      <c r="EM1389" s="11"/>
      <c r="EN1389" s="11"/>
      <c r="EO1389" s="11"/>
      <c r="EP1389" s="11"/>
      <c r="EQ1389" s="11"/>
      <c r="ER1389" s="11"/>
      <c r="ES1389" s="11"/>
      <c r="ET1389" s="11"/>
      <c r="EU1389" s="11"/>
      <c r="EV1389" s="11"/>
      <c r="EW1389" s="11"/>
      <c r="EX1389" s="11"/>
      <c r="EY1389" s="11"/>
      <c r="EZ1389" s="11"/>
      <c r="FA1389" s="11"/>
      <c r="FB1389" s="11"/>
      <c r="FC1389" s="11"/>
      <c r="FD1389" s="11"/>
      <c r="FE1389" s="11"/>
      <c r="FF1389" s="11"/>
      <c r="FG1389" s="11"/>
      <c r="FH1389" s="11"/>
      <c r="FI1389" s="11"/>
      <c r="FJ1389" s="11"/>
      <c r="FK1389" s="11"/>
      <c r="FL1389" s="11"/>
      <c r="FM1389" s="11"/>
      <c r="FN1389" s="11"/>
      <c r="FO1389" s="11"/>
      <c r="FP1389" s="11"/>
      <c r="FQ1389" s="11"/>
      <c r="FR1389" s="11"/>
      <c r="FS1389" s="11"/>
      <c r="FT1389" s="11"/>
      <c r="FU1389" s="11"/>
      <c r="FV1389" s="11"/>
      <c r="FW1389" s="11"/>
      <c r="FX1389" s="11"/>
      <c r="FY1389" s="11"/>
      <c r="FZ1389" s="11"/>
      <c r="GA1389" s="11"/>
      <c r="GB1389" s="11"/>
      <c r="GC1389" s="11"/>
      <c r="GD1389" s="11"/>
      <c r="GE1389" s="11"/>
      <c r="GF1389" s="11"/>
      <c r="GG1389" s="11"/>
      <c r="GH1389" s="11"/>
      <c r="GI1389" s="11"/>
      <c r="GJ1389" s="11"/>
      <c r="GK1389" s="11"/>
      <c r="GL1389" s="11"/>
      <c r="GM1389" s="11"/>
      <c r="GN1389" s="11"/>
      <c r="GO1389" s="11"/>
      <c r="GP1389" s="11"/>
      <c r="GQ1389" s="11"/>
      <c r="GR1389" s="11"/>
      <c r="GS1389" s="11"/>
      <c r="GT1389" s="11"/>
      <c r="GU1389" s="11"/>
      <c r="GV1389" s="11"/>
      <c r="GW1389" s="11"/>
      <c r="GX1389" s="11"/>
      <c r="GY1389" s="11"/>
      <c r="GZ1389" s="11"/>
      <c r="HA1389" s="11"/>
      <c r="HB1389" s="11"/>
    </row>
    <row r="1390" spans="1:210" s="3" customFormat="1" ht="19.5" customHeight="1" x14ac:dyDescent="0.3">
      <c r="A1390" s="22" t="s">
        <v>750</v>
      </c>
      <c r="B1390" s="21">
        <v>12</v>
      </c>
      <c r="C1390" s="21">
        <v>0</v>
      </c>
      <c r="D1390" s="21">
        <v>0</v>
      </c>
      <c r="E1390" s="21">
        <v>0</v>
      </c>
      <c r="F1390" s="21">
        <v>0</v>
      </c>
      <c r="G1390" s="21">
        <v>0</v>
      </c>
      <c r="H1390" s="19">
        <f t="shared" si="42"/>
        <v>12</v>
      </c>
      <c r="I1390" s="7">
        <v>100</v>
      </c>
      <c r="J1390" s="20">
        <f t="shared" si="43"/>
        <v>0.12</v>
      </c>
      <c r="K1390" s="21">
        <v>11</v>
      </c>
      <c r="L1390" s="56" t="s">
        <v>2769</v>
      </c>
      <c r="M1390" s="41" t="s">
        <v>751</v>
      </c>
      <c r="N1390" s="41" t="s">
        <v>752</v>
      </c>
      <c r="O1390" s="41" t="s">
        <v>753</v>
      </c>
      <c r="P1390" s="41" t="s">
        <v>698</v>
      </c>
      <c r="Q1390" s="10">
        <v>6</v>
      </c>
      <c r="R1390" s="26" t="s">
        <v>76</v>
      </c>
      <c r="S1390" s="23" t="s">
        <v>735</v>
      </c>
      <c r="T1390" s="23" t="s">
        <v>736</v>
      </c>
      <c r="U1390" s="23" t="s">
        <v>56</v>
      </c>
      <c r="V1390" s="5"/>
      <c r="W1390" s="11"/>
      <c r="X1390" s="1"/>
      <c r="Y1390" s="1"/>
      <c r="Z1390" s="1"/>
      <c r="AA1390" s="1"/>
      <c r="AB1390" s="11"/>
      <c r="AC1390" s="11"/>
      <c r="AD1390" s="11"/>
      <c r="AE1390" s="11"/>
      <c r="AF1390" s="11"/>
      <c r="AG1390" s="11"/>
      <c r="AH1390" s="11"/>
      <c r="AI1390" s="11"/>
      <c r="AJ1390" s="11"/>
      <c r="AK1390" s="11"/>
      <c r="AL1390" s="11"/>
      <c r="AM1390" s="11"/>
      <c r="AN1390" s="11"/>
      <c r="AO1390" s="11"/>
      <c r="AP1390" s="11"/>
      <c r="AQ1390" s="11"/>
      <c r="AR1390" s="11"/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11"/>
      <c r="BC1390" s="11"/>
      <c r="BD1390" s="11"/>
      <c r="BE1390" s="11"/>
      <c r="BF1390" s="11"/>
      <c r="BG1390" s="11"/>
      <c r="BH1390" s="11"/>
      <c r="BI1390" s="11"/>
      <c r="BJ1390" s="11"/>
      <c r="BK1390" s="11"/>
      <c r="BL1390" s="11"/>
      <c r="BM1390" s="11"/>
      <c r="BN1390" s="11"/>
      <c r="BO1390" s="11"/>
      <c r="BP1390" s="11"/>
      <c r="BQ1390" s="11"/>
      <c r="BR1390" s="11"/>
      <c r="BS1390" s="11"/>
      <c r="BT1390" s="11"/>
      <c r="BU1390" s="11"/>
      <c r="BV1390" s="11"/>
      <c r="BW1390" s="11"/>
      <c r="BX1390" s="11"/>
      <c r="BY1390" s="11"/>
      <c r="BZ1390" s="11"/>
      <c r="CA1390" s="11"/>
      <c r="CB1390" s="11"/>
      <c r="CC1390" s="11"/>
      <c r="CD1390" s="11"/>
      <c r="CE1390" s="11"/>
      <c r="CF1390" s="11"/>
      <c r="CG1390" s="11"/>
      <c r="CH1390" s="11"/>
      <c r="CI1390" s="11"/>
      <c r="CJ1390" s="11"/>
      <c r="CK1390" s="11"/>
      <c r="CL1390" s="11"/>
      <c r="CM1390" s="11"/>
      <c r="CN1390" s="11"/>
      <c r="CO1390" s="11"/>
      <c r="CP1390" s="11"/>
      <c r="CQ1390" s="11"/>
      <c r="CR1390" s="11"/>
      <c r="CS1390" s="11"/>
      <c r="CT1390" s="11"/>
      <c r="CU1390" s="11"/>
      <c r="CV1390" s="11"/>
      <c r="CW1390" s="11"/>
      <c r="CX1390" s="11"/>
      <c r="CY1390" s="11"/>
      <c r="CZ1390" s="11"/>
      <c r="DA1390" s="11"/>
      <c r="DB1390" s="11"/>
      <c r="DC1390" s="11"/>
      <c r="DD1390" s="11"/>
      <c r="DE1390" s="11"/>
      <c r="DF1390" s="11"/>
      <c r="DG1390" s="11"/>
      <c r="DH1390" s="11"/>
      <c r="DI1390" s="11"/>
      <c r="DJ1390" s="11"/>
      <c r="DK1390" s="11"/>
      <c r="DL1390" s="11"/>
      <c r="DM1390" s="11"/>
      <c r="DN1390" s="11"/>
      <c r="DO1390" s="11"/>
      <c r="DP1390" s="11"/>
      <c r="DQ1390" s="11"/>
      <c r="DR1390" s="11"/>
      <c r="DS1390" s="11"/>
      <c r="DT1390" s="11"/>
      <c r="DU1390" s="11"/>
      <c r="DV1390" s="11"/>
      <c r="DW1390" s="11"/>
      <c r="DX1390" s="11"/>
      <c r="DY1390" s="11"/>
      <c r="DZ1390" s="11"/>
      <c r="EA1390" s="11"/>
      <c r="EB1390" s="11"/>
      <c r="EC1390" s="11"/>
      <c r="ED1390" s="11"/>
      <c r="EE1390" s="11"/>
      <c r="EF1390" s="11"/>
      <c r="EG1390" s="11"/>
      <c r="EH1390" s="11"/>
      <c r="EI1390" s="11"/>
      <c r="EJ1390" s="11"/>
      <c r="EK1390" s="11"/>
      <c r="EL1390" s="11"/>
      <c r="EM1390" s="11"/>
      <c r="EN1390" s="11"/>
      <c r="EO1390" s="11"/>
      <c r="EP1390" s="11"/>
      <c r="EQ1390" s="11"/>
      <c r="ER1390" s="11"/>
      <c r="ES1390" s="11"/>
      <c r="ET1390" s="11"/>
      <c r="EU1390" s="11"/>
      <c r="EV1390" s="11"/>
      <c r="EW1390" s="11"/>
      <c r="EX1390" s="11"/>
      <c r="EY1390" s="11"/>
      <c r="EZ1390" s="11"/>
      <c r="FA1390" s="11"/>
      <c r="FB1390" s="11"/>
      <c r="FC1390" s="11"/>
      <c r="FD1390" s="11"/>
      <c r="FE1390" s="11"/>
      <c r="FF1390" s="11"/>
      <c r="FG1390" s="11"/>
      <c r="FH1390" s="11"/>
      <c r="FI1390" s="11"/>
      <c r="FJ1390" s="11"/>
      <c r="FK1390" s="11"/>
      <c r="FL1390" s="11"/>
      <c r="FM1390" s="11"/>
      <c r="FN1390" s="11"/>
      <c r="FO1390" s="11"/>
      <c r="FP1390" s="11"/>
      <c r="FQ1390" s="11"/>
      <c r="FR1390" s="11"/>
      <c r="FS1390" s="11"/>
      <c r="FT1390" s="11"/>
      <c r="FU1390" s="11"/>
      <c r="FV1390" s="11"/>
      <c r="FW1390" s="11"/>
      <c r="FX1390" s="11"/>
      <c r="FY1390" s="11"/>
      <c r="FZ1390" s="11"/>
      <c r="GA1390" s="11"/>
      <c r="GB1390" s="11"/>
      <c r="GC1390" s="11"/>
      <c r="GD1390" s="11"/>
      <c r="GE1390" s="11"/>
      <c r="GF1390" s="11"/>
      <c r="GG1390" s="11"/>
      <c r="GH1390" s="11"/>
      <c r="GI1390" s="11"/>
      <c r="GJ1390" s="11"/>
      <c r="GK1390" s="11"/>
      <c r="GL1390" s="11"/>
      <c r="GM1390" s="11"/>
      <c r="GN1390" s="11"/>
      <c r="GO1390" s="11"/>
      <c r="GP1390" s="11"/>
      <c r="GQ1390" s="11"/>
      <c r="GR1390" s="11"/>
      <c r="GS1390" s="11"/>
      <c r="GT1390" s="11"/>
      <c r="GU1390" s="11"/>
      <c r="GV1390" s="11"/>
      <c r="GW1390" s="11"/>
      <c r="GX1390" s="11"/>
      <c r="GY1390" s="11"/>
      <c r="GZ1390" s="11"/>
      <c r="HA1390" s="11"/>
      <c r="HB1390" s="11"/>
    </row>
    <row r="1391" spans="1:210" s="3" customFormat="1" ht="19.5" customHeight="1" x14ac:dyDescent="0.3">
      <c r="A1391" s="22" t="s">
        <v>2334</v>
      </c>
      <c r="B1391" s="21">
        <v>9</v>
      </c>
      <c r="C1391" s="21">
        <v>0</v>
      </c>
      <c r="D1391" s="21">
        <v>0</v>
      </c>
      <c r="E1391" s="21">
        <v>0</v>
      </c>
      <c r="F1391" s="21">
        <v>0</v>
      </c>
      <c r="G1391" s="21">
        <v>3</v>
      </c>
      <c r="H1391" s="19">
        <f t="shared" si="42"/>
        <v>12</v>
      </c>
      <c r="I1391" s="7">
        <v>100</v>
      </c>
      <c r="J1391" s="20">
        <f t="shared" si="43"/>
        <v>0.12</v>
      </c>
      <c r="K1391" s="21">
        <v>4</v>
      </c>
      <c r="L1391" s="56" t="s">
        <v>2769</v>
      </c>
      <c r="M1391" s="41" t="s">
        <v>2335</v>
      </c>
      <c r="N1391" s="41" t="s">
        <v>396</v>
      </c>
      <c r="O1391" s="41" t="s">
        <v>2336</v>
      </c>
      <c r="P1391" s="41" t="s">
        <v>5927</v>
      </c>
      <c r="Q1391" s="10">
        <v>6</v>
      </c>
      <c r="R1391" s="26" t="s">
        <v>101</v>
      </c>
      <c r="S1391" s="23" t="s">
        <v>2326</v>
      </c>
      <c r="T1391" s="23" t="s">
        <v>38</v>
      </c>
      <c r="U1391" s="23" t="s">
        <v>2327</v>
      </c>
      <c r="V1391" s="5"/>
      <c r="W1391" s="11"/>
      <c r="X1391" s="1"/>
      <c r="Y1391" s="1"/>
      <c r="Z1391" s="1"/>
      <c r="AA1391" s="1"/>
      <c r="AB1391" s="11"/>
      <c r="AC1391" s="11"/>
      <c r="AD1391" s="11"/>
      <c r="AE1391" s="11"/>
      <c r="AF1391" s="11"/>
      <c r="AG1391" s="11"/>
      <c r="AH1391" s="11"/>
      <c r="AI1391" s="11"/>
      <c r="AJ1391" s="11"/>
      <c r="AK1391" s="11"/>
      <c r="AL1391" s="11"/>
      <c r="AM1391" s="11"/>
      <c r="AN1391" s="11"/>
      <c r="AO1391" s="11"/>
      <c r="AP1391" s="11"/>
      <c r="AQ1391" s="11"/>
      <c r="AR1391" s="11"/>
      <c r="AS1391" s="11"/>
      <c r="AT1391" s="11"/>
      <c r="AU1391" s="11"/>
      <c r="AV1391" s="11"/>
      <c r="AW1391" s="11"/>
      <c r="AX1391" s="11"/>
      <c r="AY1391" s="11"/>
      <c r="AZ1391" s="11"/>
      <c r="BA1391" s="11"/>
      <c r="BB1391" s="11"/>
      <c r="BC1391" s="11"/>
      <c r="BD1391" s="11"/>
      <c r="BE1391" s="11"/>
      <c r="BF1391" s="11"/>
      <c r="BG1391" s="11"/>
      <c r="BH1391" s="11"/>
      <c r="BI1391" s="11"/>
      <c r="BJ1391" s="11"/>
      <c r="BK1391" s="11"/>
      <c r="BL1391" s="11"/>
      <c r="BM1391" s="11"/>
      <c r="BN1391" s="11"/>
      <c r="BO1391" s="11"/>
      <c r="BP1391" s="11"/>
      <c r="BQ1391" s="11"/>
      <c r="BR1391" s="11"/>
      <c r="BS1391" s="11"/>
      <c r="BT1391" s="11"/>
      <c r="BU1391" s="11"/>
      <c r="BV1391" s="11"/>
      <c r="BW1391" s="11"/>
      <c r="BX1391" s="11"/>
      <c r="BY1391" s="11"/>
      <c r="BZ1391" s="11"/>
      <c r="CA1391" s="11"/>
      <c r="CB1391" s="11"/>
      <c r="CC1391" s="11"/>
      <c r="CD1391" s="11"/>
      <c r="CE1391" s="11"/>
      <c r="CF1391" s="11"/>
      <c r="CG1391" s="11"/>
      <c r="CH1391" s="11"/>
      <c r="CI1391" s="11"/>
      <c r="CJ1391" s="11"/>
      <c r="CK1391" s="11"/>
      <c r="CL1391" s="11"/>
      <c r="CM1391" s="11"/>
      <c r="CN1391" s="11"/>
      <c r="CO1391" s="11"/>
      <c r="CP1391" s="11"/>
      <c r="CQ1391" s="11"/>
      <c r="CR1391" s="11"/>
      <c r="CS1391" s="11"/>
      <c r="CT1391" s="11"/>
      <c r="CU1391" s="11"/>
      <c r="CV1391" s="11"/>
      <c r="CW1391" s="11"/>
      <c r="CX1391" s="11"/>
      <c r="CY1391" s="11"/>
      <c r="CZ1391" s="11"/>
      <c r="DA1391" s="11"/>
      <c r="DB1391" s="11"/>
      <c r="DC1391" s="11"/>
      <c r="DD1391" s="11"/>
      <c r="DE1391" s="11"/>
      <c r="DF1391" s="11"/>
      <c r="DG1391" s="11"/>
      <c r="DH1391" s="11"/>
      <c r="DI1391" s="11"/>
      <c r="DJ1391" s="11"/>
      <c r="DK1391" s="11"/>
      <c r="DL1391" s="11"/>
      <c r="DM1391" s="11"/>
      <c r="DN1391" s="11"/>
      <c r="DO1391" s="11"/>
      <c r="DP1391" s="11"/>
      <c r="DQ1391" s="11"/>
      <c r="DR1391" s="11"/>
      <c r="DS1391" s="11"/>
      <c r="DT1391" s="11"/>
      <c r="DU1391" s="11"/>
      <c r="DV1391" s="11"/>
      <c r="DW1391" s="11"/>
      <c r="DX1391" s="11"/>
      <c r="DY1391" s="11"/>
      <c r="DZ1391" s="11"/>
      <c r="EA1391" s="11"/>
      <c r="EB1391" s="11"/>
      <c r="EC1391" s="11"/>
      <c r="ED1391" s="11"/>
      <c r="EE1391" s="11"/>
      <c r="EF1391" s="11"/>
      <c r="EG1391" s="11"/>
      <c r="EH1391" s="11"/>
      <c r="EI1391" s="11"/>
      <c r="EJ1391" s="11"/>
      <c r="EK1391" s="11"/>
      <c r="EL1391" s="11"/>
      <c r="EM1391" s="11"/>
      <c r="EN1391" s="11"/>
      <c r="EO1391" s="11"/>
      <c r="EP1391" s="11"/>
      <c r="EQ1391" s="11"/>
      <c r="ER1391" s="11"/>
      <c r="ES1391" s="11"/>
      <c r="ET1391" s="11"/>
      <c r="EU1391" s="11"/>
      <c r="EV1391" s="11"/>
      <c r="EW1391" s="11"/>
      <c r="EX1391" s="11"/>
      <c r="EY1391" s="11"/>
      <c r="EZ1391" s="11"/>
      <c r="FA1391" s="11"/>
      <c r="FB1391" s="11"/>
      <c r="FC1391" s="11"/>
      <c r="FD1391" s="11"/>
      <c r="FE1391" s="11"/>
      <c r="FF1391" s="11"/>
      <c r="FG1391" s="11"/>
      <c r="FH1391" s="11"/>
      <c r="FI1391" s="11"/>
      <c r="FJ1391" s="11"/>
      <c r="FK1391" s="11"/>
      <c r="FL1391" s="11"/>
      <c r="FM1391" s="11"/>
      <c r="FN1391" s="11"/>
      <c r="FO1391" s="11"/>
      <c r="FP1391" s="11"/>
      <c r="FQ1391" s="11"/>
      <c r="FR1391" s="11"/>
      <c r="FS1391" s="11"/>
      <c r="FT1391" s="11"/>
      <c r="FU1391" s="11"/>
      <c r="FV1391" s="11"/>
      <c r="FW1391" s="11"/>
      <c r="FX1391" s="11"/>
      <c r="FY1391" s="11"/>
      <c r="FZ1391" s="11"/>
      <c r="GA1391" s="11"/>
      <c r="GB1391" s="11"/>
      <c r="GC1391" s="11"/>
      <c r="GD1391" s="11"/>
      <c r="GE1391" s="11"/>
      <c r="GF1391" s="11"/>
      <c r="GG1391" s="11"/>
      <c r="GH1391" s="11"/>
      <c r="GI1391" s="11"/>
      <c r="GJ1391" s="11"/>
      <c r="GK1391" s="11"/>
      <c r="GL1391" s="11"/>
      <c r="GM1391" s="11"/>
      <c r="GN1391" s="11"/>
      <c r="GO1391" s="11"/>
      <c r="GP1391" s="11"/>
      <c r="GQ1391" s="11"/>
      <c r="GR1391" s="11"/>
      <c r="GS1391" s="11"/>
      <c r="GT1391" s="11"/>
      <c r="GU1391" s="11"/>
      <c r="GV1391" s="11"/>
      <c r="GW1391" s="11"/>
      <c r="GX1391" s="11"/>
      <c r="GY1391" s="11"/>
      <c r="GZ1391" s="11"/>
      <c r="HA1391" s="11"/>
      <c r="HB1391" s="11"/>
    </row>
    <row r="1392" spans="1:210" s="3" customFormat="1" ht="19.5" customHeight="1" x14ac:dyDescent="0.3">
      <c r="A1392" s="22" t="s">
        <v>740</v>
      </c>
      <c r="B1392" s="10">
        <v>9</v>
      </c>
      <c r="C1392" s="10">
        <v>0</v>
      </c>
      <c r="D1392" s="10">
        <v>0</v>
      </c>
      <c r="E1392" s="10">
        <v>0</v>
      </c>
      <c r="F1392" s="10">
        <v>0</v>
      </c>
      <c r="G1392" s="10">
        <v>3</v>
      </c>
      <c r="H1392" s="19">
        <f t="shared" si="42"/>
        <v>12</v>
      </c>
      <c r="I1392" s="7">
        <v>100</v>
      </c>
      <c r="J1392" s="20">
        <f t="shared" si="43"/>
        <v>0.12</v>
      </c>
      <c r="K1392" s="21">
        <v>7</v>
      </c>
      <c r="L1392" s="56" t="s">
        <v>2769</v>
      </c>
      <c r="M1392" s="41" t="s">
        <v>5902</v>
      </c>
      <c r="N1392" s="41" t="s">
        <v>471</v>
      </c>
      <c r="O1392" s="41" t="s">
        <v>156</v>
      </c>
      <c r="P1392" s="41" t="s">
        <v>5936</v>
      </c>
      <c r="Q1392" s="10">
        <v>6</v>
      </c>
      <c r="R1392" s="26" t="s">
        <v>101</v>
      </c>
      <c r="S1392" s="23" t="s">
        <v>827</v>
      </c>
      <c r="T1392" s="23" t="s">
        <v>91</v>
      </c>
      <c r="U1392" s="23" t="s">
        <v>46</v>
      </c>
      <c r="V1392" s="5"/>
      <c r="W1392" s="11"/>
      <c r="X1392" s="1"/>
      <c r="Y1392" s="1"/>
      <c r="Z1392" s="1"/>
      <c r="AA1392" s="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1"/>
      <c r="AR1392" s="11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11"/>
      <c r="BS1392" s="11"/>
      <c r="BT1392" s="11"/>
      <c r="BU1392" s="11"/>
      <c r="BV1392" s="11"/>
      <c r="BW1392" s="11"/>
      <c r="BX1392" s="11"/>
      <c r="BY1392" s="11"/>
      <c r="BZ1392" s="11"/>
      <c r="CA1392" s="11"/>
      <c r="CB1392" s="11"/>
      <c r="CC1392" s="11"/>
      <c r="CD1392" s="11"/>
      <c r="CE1392" s="11"/>
      <c r="CF1392" s="11"/>
      <c r="CG1392" s="11"/>
      <c r="CH1392" s="11"/>
      <c r="CI1392" s="11"/>
      <c r="CJ1392" s="11"/>
      <c r="CK1392" s="11"/>
      <c r="CL1392" s="11"/>
      <c r="CM1392" s="11"/>
      <c r="CN1392" s="11"/>
      <c r="CO1392" s="11"/>
      <c r="CP1392" s="11"/>
      <c r="CQ1392" s="11"/>
      <c r="CR1392" s="11"/>
      <c r="CS1392" s="11"/>
      <c r="CT1392" s="11"/>
      <c r="CU1392" s="11"/>
      <c r="CV1392" s="11"/>
      <c r="CW1392" s="11"/>
      <c r="CX1392" s="11"/>
      <c r="CY1392" s="11"/>
      <c r="CZ1392" s="11"/>
      <c r="DA1392" s="11"/>
      <c r="DB1392" s="11"/>
      <c r="DC1392" s="11"/>
      <c r="DD1392" s="11"/>
      <c r="DE1392" s="11"/>
      <c r="DF1392" s="11"/>
      <c r="DG1392" s="11"/>
      <c r="DH1392" s="11"/>
      <c r="DI1392" s="11"/>
      <c r="DJ1392" s="11"/>
      <c r="DK1392" s="11"/>
      <c r="DL1392" s="11"/>
      <c r="DM1392" s="11"/>
      <c r="DN1392" s="11"/>
      <c r="DO1392" s="11"/>
      <c r="DP1392" s="11"/>
      <c r="DQ1392" s="11"/>
      <c r="DR1392" s="11"/>
      <c r="DS1392" s="11"/>
      <c r="DT1392" s="11"/>
      <c r="DU1392" s="11"/>
      <c r="DV1392" s="11"/>
      <c r="DW1392" s="11"/>
      <c r="DX1392" s="11"/>
      <c r="DY1392" s="11"/>
      <c r="DZ1392" s="11"/>
      <c r="EA1392" s="11"/>
      <c r="EB1392" s="11"/>
      <c r="EC1392" s="11"/>
      <c r="ED1392" s="11"/>
      <c r="EE1392" s="11"/>
      <c r="EF1392" s="11"/>
      <c r="EG1392" s="11"/>
      <c r="EH1392" s="11"/>
      <c r="EI1392" s="11"/>
      <c r="EJ1392" s="11"/>
      <c r="EK1392" s="11"/>
      <c r="EL1392" s="11"/>
      <c r="EM1392" s="11"/>
      <c r="EN1392" s="11"/>
      <c r="EO1392" s="11"/>
      <c r="EP1392" s="11"/>
      <c r="EQ1392" s="11"/>
      <c r="ER1392" s="11"/>
      <c r="ES1392" s="11"/>
      <c r="ET1392" s="11"/>
      <c r="EU1392" s="11"/>
      <c r="EV1392" s="11"/>
      <c r="EW1392" s="11"/>
      <c r="EX1392" s="11"/>
      <c r="EY1392" s="11"/>
      <c r="EZ1392" s="11"/>
      <c r="FA1392" s="11"/>
      <c r="FB1392" s="11"/>
      <c r="FC1392" s="11"/>
      <c r="FD1392" s="11"/>
      <c r="FE1392" s="11"/>
      <c r="FF1392" s="11"/>
      <c r="FG1392" s="11"/>
      <c r="FH1392" s="11"/>
      <c r="FI1392" s="11"/>
      <c r="FJ1392" s="11"/>
      <c r="FK1392" s="11"/>
      <c r="FL1392" s="11"/>
      <c r="FM1392" s="11"/>
      <c r="FN1392" s="11"/>
      <c r="FO1392" s="11"/>
      <c r="FP1392" s="11"/>
      <c r="FQ1392" s="11"/>
      <c r="FR1392" s="11"/>
      <c r="FS1392" s="11"/>
      <c r="FT1392" s="11"/>
      <c r="FU1392" s="11"/>
      <c r="FV1392" s="11"/>
      <c r="FW1392" s="11"/>
      <c r="FX1392" s="11"/>
      <c r="FY1392" s="11"/>
      <c r="FZ1392" s="11"/>
      <c r="GA1392" s="11"/>
      <c r="GB1392" s="11"/>
      <c r="GC1392" s="11"/>
      <c r="GD1392" s="11"/>
      <c r="GE1392" s="11"/>
      <c r="GF1392" s="11"/>
      <c r="GG1392" s="11"/>
      <c r="GH1392" s="11"/>
      <c r="GI1392" s="11"/>
      <c r="GJ1392" s="11"/>
      <c r="GK1392" s="11"/>
      <c r="GL1392" s="11"/>
      <c r="GM1392" s="11"/>
      <c r="GN1392" s="11"/>
      <c r="GO1392" s="11"/>
      <c r="GP1392" s="11"/>
      <c r="GQ1392" s="11"/>
      <c r="GR1392" s="11"/>
      <c r="GS1392" s="11"/>
      <c r="GT1392" s="11"/>
      <c r="GU1392" s="11"/>
      <c r="GV1392" s="11"/>
      <c r="GW1392" s="11"/>
      <c r="GX1392" s="11"/>
      <c r="GY1392" s="11"/>
      <c r="GZ1392" s="11"/>
      <c r="HA1392" s="11"/>
      <c r="HB1392" s="11"/>
    </row>
    <row r="1393" spans="1:210" s="3" customFormat="1" ht="19.5" customHeight="1" x14ac:dyDescent="0.3">
      <c r="A1393" s="22" t="s">
        <v>4249</v>
      </c>
      <c r="B1393" s="10">
        <v>6</v>
      </c>
      <c r="C1393" s="10">
        <v>1</v>
      </c>
      <c r="D1393" s="10">
        <v>0</v>
      </c>
      <c r="E1393" s="10">
        <v>2</v>
      </c>
      <c r="F1393" s="10">
        <v>3</v>
      </c>
      <c r="G1393" s="10">
        <v>0</v>
      </c>
      <c r="H1393" s="19">
        <f t="shared" si="42"/>
        <v>12</v>
      </c>
      <c r="I1393" s="7">
        <v>100</v>
      </c>
      <c r="J1393" s="20">
        <f t="shared" si="43"/>
        <v>0.12</v>
      </c>
      <c r="K1393" s="21">
        <v>17</v>
      </c>
      <c r="L1393" s="56" t="s">
        <v>2769</v>
      </c>
      <c r="M1393" s="41" t="s">
        <v>4988</v>
      </c>
      <c r="N1393" s="41" t="s">
        <v>67</v>
      </c>
      <c r="O1393" s="41" t="s">
        <v>283</v>
      </c>
      <c r="P1393" s="41" t="s">
        <v>4916</v>
      </c>
      <c r="Q1393" s="10">
        <v>6</v>
      </c>
      <c r="R1393" s="26" t="s">
        <v>21</v>
      </c>
      <c r="S1393" s="23" t="s">
        <v>4967</v>
      </c>
      <c r="T1393" s="23" t="s">
        <v>112</v>
      </c>
      <c r="U1393" s="23" t="s">
        <v>1498</v>
      </c>
      <c r="V1393" s="5"/>
      <c r="W1393" s="11"/>
      <c r="X1393" s="1"/>
      <c r="Y1393" s="1"/>
      <c r="Z1393" s="1"/>
      <c r="AA1393" s="1"/>
      <c r="AB1393" s="11"/>
      <c r="AC1393" s="11"/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/>
      <c r="BQ1393" s="11"/>
      <c r="BR1393" s="11"/>
      <c r="BS1393" s="11"/>
      <c r="BT1393" s="11"/>
      <c r="BU1393" s="11"/>
      <c r="BV1393" s="11"/>
      <c r="BW1393" s="11"/>
      <c r="BX1393" s="11"/>
      <c r="BY1393" s="11"/>
      <c r="BZ1393" s="11"/>
      <c r="CA1393" s="11"/>
      <c r="CB1393" s="11"/>
      <c r="CC1393" s="11"/>
      <c r="CD1393" s="11"/>
      <c r="CE1393" s="11"/>
      <c r="CF1393" s="11"/>
      <c r="CG1393" s="11"/>
      <c r="CH1393" s="11"/>
      <c r="CI1393" s="11"/>
      <c r="CJ1393" s="11"/>
      <c r="CK1393" s="11"/>
      <c r="CL1393" s="11"/>
      <c r="CM1393" s="11"/>
      <c r="CN1393" s="11"/>
      <c r="CO1393" s="11"/>
      <c r="CP1393" s="11"/>
      <c r="CQ1393" s="11"/>
      <c r="CR1393" s="11"/>
      <c r="CS1393" s="11"/>
      <c r="CT1393" s="11"/>
      <c r="CU1393" s="11"/>
      <c r="CV1393" s="11"/>
      <c r="CW1393" s="11"/>
      <c r="CX1393" s="11"/>
      <c r="CY1393" s="11"/>
      <c r="CZ1393" s="11"/>
      <c r="DA1393" s="11"/>
      <c r="DB1393" s="11"/>
      <c r="DC1393" s="11"/>
      <c r="DD1393" s="11"/>
      <c r="DE1393" s="11"/>
      <c r="DF1393" s="11"/>
      <c r="DG1393" s="11"/>
      <c r="DH1393" s="11"/>
      <c r="DI1393" s="11"/>
      <c r="DJ1393" s="11"/>
      <c r="DK1393" s="11"/>
      <c r="DL1393" s="11"/>
      <c r="DM1393" s="11"/>
      <c r="DN1393" s="11"/>
      <c r="DO1393" s="11"/>
      <c r="DP1393" s="11"/>
      <c r="DQ1393" s="11"/>
      <c r="DR1393" s="11"/>
      <c r="DS1393" s="11"/>
      <c r="DT1393" s="11"/>
      <c r="DU1393" s="11"/>
      <c r="DV1393" s="11"/>
      <c r="DW1393" s="11"/>
      <c r="DX1393" s="11"/>
      <c r="DY1393" s="11"/>
      <c r="DZ1393" s="11"/>
      <c r="EA1393" s="11"/>
      <c r="EB1393" s="11"/>
      <c r="EC1393" s="11"/>
      <c r="ED1393" s="11"/>
      <c r="EE1393" s="11"/>
      <c r="EF1393" s="11"/>
      <c r="EG1393" s="11"/>
      <c r="EH1393" s="11"/>
      <c r="EI1393" s="11"/>
      <c r="EJ1393" s="11"/>
      <c r="EK1393" s="11"/>
      <c r="EL1393" s="11"/>
      <c r="EM1393" s="11"/>
      <c r="EN1393" s="11"/>
      <c r="EO1393" s="11"/>
      <c r="EP1393" s="11"/>
      <c r="EQ1393" s="11"/>
      <c r="ER1393" s="11"/>
      <c r="ES1393" s="11"/>
      <c r="ET1393" s="11"/>
      <c r="EU1393" s="11"/>
      <c r="EV1393" s="11"/>
      <c r="EW1393" s="11"/>
      <c r="EX1393" s="11"/>
      <c r="EY1393" s="11"/>
      <c r="EZ1393" s="11"/>
      <c r="FA1393" s="11"/>
      <c r="FB1393" s="11"/>
      <c r="FC1393" s="11"/>
      <c r="FD1393" s="11"/>
      <c r="FE1393" s="11"/>
      <c r="FF1393" s="11"/>
      <c r="FG1393" s="11"/>
      <c r="FH1393" s="11"/>
      <c r="FI1393" s="11"/>
      <c r="FJ1393" s="11"/>
      <c r="FK1393" s="11"/>
      <c r="FL1393" s="11"/>
      <c r="FM1393" s="11"/>
      <c r="FN1393" s="11"/>
      <c r="FO1393" s="11"/>
      <c r="FP1393" s="11"/>
      <c r="FQ1393" s="11"/>
      <c r="FR1393" s="11"/>
      <c r="FS1393" s="11"/>
      <c r="FT1393" s="11"/>
      <c r="FU1393" s="11"/>
      <c r="FV1393" s="11"/>
      <c r="FW1393" s="11"/>
      <c r="FX1393" s="11"/>
      <c r="FY1393" s="11"/>
      <c r="FZ1393" s="11"/>
      <c r="GA1393" s="11"/>
      <c r="GB1393" s="11"/>
      <c r="GC1393" s="11"/>
      <c r="GD1393" s="11"/>
      <c r="GE1393" s="11"/>
      <c r="GF1393" s="11"/>
      <c r="GG1393" s="11"/>
      <c r="GH1393" s="11"/>
      <c r="GI1393" s="11"/>
      <c r="GJ1393" s="11"/>
      <c r="GK1393" s="11"/>
      <c r="GL1393" s="11"/>
      <c r="GM1393" s="11"/>
      <c r="GN1393" s="11"/>
      <c r="GO1393" s="11"/>
      <c r="GP1393" s="11"/>
      <c r="GQ1393" s="11"/>
      <c r="GR1393" s="11"/>
      <c r="GS1393" s="11"/>
      <c r="GT1393" s="11"/>
      <c r="GU1393" s="11"/>
      <c r="GV1393" s="11"/>
      <c r="GW1393" s="11"/>
      <c r="GX1393" s="11"/>
      <c r="GY1393" s="11"/>
      <c r="GZ1393" s="11"/>
      <c r="HA1393" s="11"/>
      <c r="HB1393" s="11"/>
    </row>
    <row r="1394" spans="1:210" s="3" customFormat="1" ht="19.5" customHeight="1" x14ac:dyDescent="0.3">
      <c r="A1394" s="22" t="s">
        <v>4272</v>
      </c>
      <c r="B1394" s="10">
        <v>9</v>
      </c>
      <c r="C1394" s="10">
        <v>0</v>
      </c>
      <c r="D1394" s="10">
        <v>0</v>
      </c>
      <c r="E1394" s="10">
        <v>0</v>
      </c>
      <c r="F1394" s="10">
        <v>3</v>
      </c>
      <c r="G1394" s="10">
        <v>0</v>
      </c>
      <c r="H1394" s="19">
        <f t="shared" si="42"/>
        <v>12</v>
      </c>
      <c r="I1394" s="7">
        <v>100</v>
      </c>
      <c r="J1394" s="20">
        <f t="shared" si="43"/>
        <v>0.12</v>
      </c>
      <c r="K1394" s="21">
        <v>18</v>
      </c>
      <c r="L1394" s="56" t="s">
        <v>2769</v>
      </c>
      <c r="M1394" s="41" t="s">
        <v>3980</v>
      </c>
      <c r="N1394" s="41" t="s">
        <v>135</v>
      </c>
      <c r="O1394" s="41" t="s">
        <v>1546</v>
      </c>
      <c r="P1394" s="41" t="s">
        <v>5062</v>
      </c>
      <c r="Q1394" s="10">
        <v>6</v>
      </c>
      <c r="R1394" s="26" t="s">
        <v>3087</v>
      </c>
      <c r="S1394" s="23" t="s">
        <v>4765</v>
      </c>
      <c r="T1394" s="23" t="s">
        <v>1080</v>
      </c>
      <c r="U1394" s="23" t="s">
        <v>1571</v>
      </c>
      <c r="V1394" s="5"/>
      <c r="W1394" s="11"/>
      <c r="X1394" s="1"/>
      <c r="Y1394" s="1"/>
      <c r="Z1394" s="1"/>
      <c r="AA1394" s="1"/>
      <c r="AB1394" s="11"/>
      <c r="AC1394" s="11"/>
      <c r="AD1394" s="11"/>
      <c r="AE1394" s="11"/>
      <c r="AF1394" s="11"/>
      <c r="AG1394" s="11"/>
      <c r="AH1394" s="11"/>
      <c r="AI1394" s="11"/>
      <c r="AJ1394" s="11"/>
      <c r="AK1394" s="11"/>
      <c r="AL1394" s="11"/>
      <c r="AM1394" s="11"/>
      <c r="AN1394" s="11"/>
      <c r="AO1394" s="11"/>
      <c r="AP1394" s="11"/>
      <c r="AQ1394" s="11"/>
      <c r="AR1394" s="11"/>
      <c r="AS1394" s="11"/>
      <c r="AT1394" s="11"/>
      <c r="AU1394" s="11"/>
      <c r="AV1394" s="11"/>
      <c r="AW1394" s="11"/>
      <c r="AX1394" s="11"/>
      <c r="AY1394" s="11"/>
      <c r="AZ1394" s="11"/>
      <c r="BA1394" s="11"/>
      <c r="BB1394" s="11"/>
      <c r="BC1394" s="11"/>
      <c r="BD1394" s="11"/>
      <c r="BE1394" s="11"/>
      <c r="BF1394" s="11"/>
      <c r="BG1394" s="11"/>
      <c r="BH1394" s="11"/>
      <c r="BI1394" s="11"/>
      <c r="BJ1394" s="11"/>
      <c r="BK1394" s="11"/>
      <c r="BL1394" s="11"/>
      <c r="BM1394" s="11"/>
      <c r="BN1394" s="11"/>
      <c r="BO1394" s="11"/>
      <c r="BP1394" s="11"/>
      <c r="BQ1394" s="11"/>
      <c r="BR1394" s="11"/>
      <c r="BS1394" s="11"/>
      <c r="BT1394" s="11"/>
      <c r="BU1394" s="11"/>
      <c r="BV1394" s="11"/>
      <c r="BW1394" s="11"/>
      <c r="BX1394" s="11"/>
      <c r="BY1394" s="11"/>
      <c r="BZ1394" s="11"/>
      <c r="CA1394" s="11"/>
      <c r="CB1394" s="11"/>
      <c r="CC1394" s="11"/>
      <c r="CD1394" s="11"/>
      <c r="CE1394" s="11"/>
      <c r="CF1394" s="11"/>
      <c r="CG1394" s="11"/>
      <c r="CH1394" s="11"/>
      <c r="CI1394" s="11"/>
      <c r="CJ1394" s="11"/>
      <c r="CK1394" s="11"/>
      <c r="CL1394" s="11"/>
      <c r="CM1394" s="11"/>
      <c r="CN1394" s="11"/>
      <c r="CO1394" s="11"/>
      <c r="CP1394" s="11"/>
      <c r="CQ1394" s="11"/>
      <c r="CR1394" s="11"/>
      <c r="CS1394" s="11"/>
      <c r="CT1394" s="11"/>
      <c r="CU1394" s="11"/>
      <c r="CV1394" s="11"/>
      <c r="CW1394" s="11"/>
      <c r="CX1394" s="11"/>
      <c r="CY1394" s="11"/>
      <c r="CZ1394" s="11"/>
      <c r="DA1394" s="11"/>
      <c r="DB1394" s="11"/>
      <c r="DC1394" s="11"/>
      <c r="DD1394" s="11"/>
      <c r="DE1394" s="11"/>
      <c r="DF1394" s="11"/>
      <c r="DG1394" s="11"/>
      <c r="DH1394" s="11"/>
      <c r="DI1394" s="11"/>
      <c r="DJ1394" s="11"/>
      <c r="DK1394" s="11"/>
      <c r="DL1394" s="11"/>
      <c r="DM1394" s="11"/>
      <c r="DN1394" s="11"/>
      <c r="DO1394" s="11"/>
      <c r="DP1394" s="11"/>
      <c r="DQ1394" s="11"/>
      <c r="DR1394" s="11"/>
      <c r="DS1394" s="11"/>
      <c r="DT1394" s="11"/>
      <c r="DU1394" s="11"/>
      <c r="DV1394" s="11"/>
      <c r="DW1394" s="11"/>
      <c r="DX1394" s="11"/>
      <c r="DY1394" s="11"/>
      <c r="DZ1394" s="11"/>
      <c r="EA1394" s="11"/>
      <c r="EB1394" s="11"/>
      <c r="EC1394" s="11"/>
      <c r="ED1394" s="11"/>
      <c r="EE1394" s="11"/>
      <c r="EF1394" s="11"/>
      <c r="EG1394" s="11"/>
      <c r="EH1394" s="11"/>
      <c r="EI1394" s="11"/>
      <c r="EJ1394" s="11"/>
      <c r="EK1394" s="11"/>
      <c r="EL1394" s="11"/>
      <c r="EM1394" s="11"/>
      <c r="EN1394" s="11"/>
      <c r="EO1394" s="11"/>
      <c r="EP1394" s="11"/>
      <c r="EQ1394" s="11"/>
      <c r="ER1394" s="11"/>
      <c r="ES1394" s="11"/>
      <c r="ET1394" s="11"/>
      <c r="EU1394" s="11"/>
      <c r="EV1394" s="11"/>
      <c r="EW1394" s="11"/>
      <c r="EX1394" s="11"/>
      <c r="EY1394" s="11"/>
      <c r="EZ1394" s="11"/>
      <c r="FA1394" s="11"/>
      <c r="FB1394" s="11"/>
      <c r="FC1394" s="11"/>
      <c r="FD1394" s="11"/>
      <c r="FE1394" s="11"/>
      <c r="FF1394" s="11"/>
      <c r="FG1394" s="11"/>
      <c r="FH1394" s="11"/>
      <c r="FI1394" s="11"/>
      <c r="FJ1394" s="11"/>
      <c r="FK1394" s="11"/>
      <c r="FL1394" s="11"/>
      <c r="FM1394" s="11"/>
      <c r="FN1394" s="11"/>
      <c r="FO1394" s="11"/>
      <c r="FP1394" s="11"/>
      <c r="FQ1394" s="11"/>
      <c r="FR1394" s="11"/>
      <c r="FS1394" s="11"/>
      <c r="FT1394" s="11"/>
      <c r="FU1394" s="11"/>
      <c r="FV1394" s="11"/>
      <c r="FW1394" s="11"/>
      <c r="FX1394" s="11"/>
      <c r="FY1394" s="11"/>
      <c r="FZ1394" s="11"/>
      <c r="GA1394" s="11"/>
      <c r="GB1394" s="11"/>
      <c r="GC1394" s="11"/>
      <c r="GD1394" s="11"/>
      <c r="GE1394" s="11"/>
      <c r="GF1394" s="11"/>
      <c r="GG1394" s="11"/>
      <c r="GH1394" s="11"/>
      <c r="GI1394" s="11"/>
      <c r="GJ1394" s="11"/>
      <c r="GK1394" s="11"/>
      <c r="GL1394" s="11"/>
      <c r="GM1394" s="11"/>
      <c r="GN1394" s="11"/>
      <c r="GO1394" s="11"/>
      <c r="GP1394" s="11"/>
      <c r="GQ1394" s="11"/>
      <c r="GR1394" s="11"/>
      <c r="GS1394" s="11"/>
      <c r="GT1394" s="11"/>
      <c r="GU1394" s="11"/>
      <c r="GV1394" s="11"/>
      <c r="GW1394" s="11"/>
      <c r="GX1394" s="11"/>
      <c r="GY1394" s="11"/>
      <c r="GZ1394" s="11"/>
      <c r="HA1394" s="11"/>
      <c r="HB1394" s="11"/>
    </row>
    <row r="1395" spans="1:210" s="3" customFormat="1" ht="19.5" customHeight="1" x14ac:dyDescent="0.3">
      <c r="A1395" s="22" t="s">
        <v>1159</v>
      </c>
      <c r="B1395" s="21">
        <v>3</v>
      </c>
      <c r="C1395" s="21">
        <v>1</v>
      </c>
      <c r="D1395" s="21">
        <v>8</v>
      </c>
      <c r="E1395" s="21">
        <v>0</v>
      </c>
      <c r="F1395" s="21">
        <v>0</v>
      </c>
      <c r="G1395" s="21">
        <v>0</v>
      </c>
      <c r="H1395" s="19">
        <f t="shared" si="42"/>
        <v>12</v>
      </c>
      <c r="I1395" s="7">
        <v>100</v>
      </c>
      <c r="J1395" s="20">
        <f t="shared" si="43"/>
        <v>0.12</v>
      </c>
      <c r="K1395" s="21">
        <v>15</v>
      </c>
      <c r="L1395" s="56" t="s">
        <v>2769</v>
      </c>
      <c r="M1395" s="41" t="s">
        <v>1160</v>
      </c>
      <c r="N1395" s="41" t="s">
        <v>1161</v>
      </c>
      <c r="O1395" s="41" t="s">
        <v>1162</v>
      </c>
      <c r="P1395" s="41" t="s">
        <v>1056</v>
      </c>
      <c r="Q1395" s="10">
        <v>6</v>
      </c>
      <c r="R1395" s="26" t="s">
        <v>84</v>
      </c>
      <c r="S1395" s="23" t="s">
        <v>1117</v>
      </c>
      <c r="T1395" s="23" t="s">
        <v>445</v>
      </c>
      <c r="U1395" s="23" t="s">
        <v>275</v>
      </c>
      <c r="V1395" s="5"/>
      <c r="W1395" s="11"/>
      <c r="X1395" s="1"/>
      <c r="Y1395" s="1"/>
      <c r="Z1395" s="1"/>
      <c r="AA1395" s="1"/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/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11"/>
      <c r="BC1395" s="11"/>
      <c r="BD1395" s="11"/>
      <c r="BE1395" s="11"/>
      <c r="BF1395" s="11"/>
      <c r="BG1395" s="11"/>
      <c r="BH1395" s="11"/>
      <c r="BI1395" s="11"/>
      <c r="BJ1395" s="11"/>
      <c r="BK1395" s="11"/>
      <c r="BL1395" s="11"/>
      <c r="BM1395" s="11"/>
      <c r="BN1395" s="11"/>
      <c r="BO1395" s="11"/>
      <c r="BP1395" s="11"/>
      <c r="BQ1395" s="11"/>
      <c r="BR1395" s="11"/>
      <c r="BS1395" s="11"/>
      <c r="BT1395" s="11"/>
      <c r="BU1395" s="11"/>
      <c r="BV1395" s="11"/>
      <c r="BW1395" s="11"/>
      <c r="BX1395" s="11"/>
      <c r="BY1395" s="11"/>
      <c r="BZ1395" s="11"/>
      <c r="CA1395" s="11"/>
      <c r="CB1395" s="11"/>
      <c r="CC1395" s="11"/>
      <c r="CD1395" s="11"/>
      <c r="CE1395" s="11"/>
      <c r="CF1395" s="11"/>
      <c r="CG1395" s="11"/>
      <c r="CH1395" s="11"/>
      <c r="CI1395" s="11"/>
      <c r="CJ1395" s="11"/>
      <c r="CK1395" s="11"/>
      <c r="CL1395" s="11"/>
      <c r="CM1395" s="11"/>
      <c r="CN1395" s="11"/>
      <c r="CO1395" s="11"/>
      <c r="CP1395" s="11"/>
      <c r="CQ1395" s="11"/>
      <c r="CR1395" s="11"/>
      <c r="CS1395" s="11"/>
      <c r="CT1395" s="11"/>
      <c r="CU1395" s="11"/>
      <c r="CV1395" s="11"/>
      <c r="CW1395" s="11"/>
      <c r="CX1395" s="11"/>
      <c r="CY1395" s="11"/>
      <c r="CZ1395" s="11"/>
      <c r="DA1395" s="11"/>
      <c r="DB1395" s="11"/>
      <c r="DC1395" s="11"/>
      <c r="DD1395" s="11"/>
      <c r="DE1395" s="11"/>
      <c r="DF1395" s="11"/>
      <c r="DG1395" s="11"/>
      <c r="DH1395" s="11"/>
      <c r="DI1395" s="11"/>
      <c r="DJ1395" s="11"/>
      <c r="DK1395" s="11"/>
      <c r="DL1395" s="11"/>
      <c r="DM1395" s="11"/>
      <c r="DN1395" s="11"/>
      <c r="DO1395" s="11"/>
      <c r="DP1395" s="11"/>
      <c r="DQ1395" s="11"/>
      <c r="DR1395" s="11"/>
      <c r="DS1395" s="11"/>
      <c r="DT1395" s="11"/>
      <c r="DU1395" s="11"/>
      <c r="DV1395" s="11"/>
      <c r="DW1395" s="11"/>
      <c r="DX1395" s="11"/>
      <c r="DY1395" s="11"/>
      <c r="DZ1395" s="11"/>
      <c r="EA1395" s="11"/>
      <c r="EB1395" s="11"/>
      <c r="EC1395" s="11"/>
      <c r="ED1395" s="11"/>
      <c r="EE1395" s="11"/>
      <c r="EF1395" s="11"/>
      <c r="EG1395" s="11"/>
      <c r="EH1395" s="11"/>
      <c r="EI1395" s="11"/>
      <c r="EJ1395" s="11"/>
      <c r="EK1395" s="11"/>
      <c r="EL1395" s="11"/>
      <c r="EM1395" s="11"/>
      <c r="EN1395" s="11"/>
      <c r="EO1395" s="11"/>
      <c r="EP1395" s="11"/>
      <c r="EQ1395" s="11"/>
      <c r="ER1395" s="11"/>
      <c r="ES1395" s="11"/>
      <c r="ET1395" s="11"/>
      <c r="EU1395" s="11"/>
      <c r="EV1395" s="11"/>
      <c r="EW1395" s="11"/>
      <c r="EX1395" s="11"/>
      <c r="EY1395" s="11"/>
      <c r="EZ1395" s="11"/>
      <c r="FA1395" s="11"/>
      <c r="FB1395" s="11"/>
      <c r="FC1395" s="11"/>
      <c r="FD1395" s="11"/>
      <c r="FE1395" s="11"/>
      <c r="FF1395" s="11"/>
      <c r="FG1395" s="11"/>
      <c r="FH1395" s="11"/>
      <c r="FI1395" s="11"/>
      <c r="FJ1395" s="11"/>
      <c r="FK1395" s="11"/>
      <c r="FL1395" s="11"/>
      <c r="FM1395" s="11"/>
      <c r="FN1395" s="11"/>
      <c r="FO1395" s="11"/>
      <c r="FP1395" s="11"/>
      <c r="FQ1395" s="11"/>
      <c r="FR1395" s="11"/>
      <c r="FS1395" s="11"/>
      <c r="FT1395" s="11"/>
      <c r="FU1395" s="11"/>
      <c r="FV1395" s="11"/>
      <c r="FW1395" s="11"/>
      <c r="FX1395" s="11"/>
      <c r="FY1395" s="11"/>
      <c r="FZ1395" s="11"/>
      <c r="GA1395" s="11"/>
      <c r="GB1395" s="11"/>
      <c r="GC1395" s="11"/>
      <c r="GD1395" s="11"/>
      <c r="GE1395" s="11"/>
      <c r="GF1395" s="11"/>
      <c r="GG1395" s="11"/>
      <c r="GH1395" s="11"/>
      <c r="GI1395" s="11"/>
      <c r="GJ1395" s="11"/>
      <c r="GK1395" s="11"/>
      <c r="GL1395" s="11"/>
      <c r="GM1395" s="11"/>
      <c r="GN1395" s="11"/>
      <c r="GO1395" s="11"/>
      <c r="GP1395" s="11"/>
      <c r="GQ1395" s="11"/>
      <c r="GR1395" s="11"/>
      <c r="GS1395" s="11"/>
      <c r="GT1395" s="11"/>
      <c r="GU1395" s="11"/>
      <c r="GV1395" s="11"/>
      <c r="GW1395" s="11"/>
      <c r="GX1395" s="11"/>
      <c r="GY1395" s="11"/>
      <c r="GZ1395" s="11"/>
      <c r="HA1395" s="11"/>
      <c r="HB1395" s="11"/>
    </row>
    <row r="1396" spans="1:210" s="3" customFormat="1" ht="19.5" customHeight="1" x14ac:dyDescent="0.3">
      <c r="A1396" s="22" t="s">
        <v>744</v>
      </c>
      <c r="B1396" s="10">
        <v>9</v>
      </c>
      <c r="C1396" s="10">
        <v>0</v>
      </c>
      <c r="D1396" s="10">
        <v>0</v>
      </c>
      <c r="E1396" s="10">
        <v>0</v>
      </c>
      <c r="F1396" s="10">
        <v>3</v>
      </c>
      <c r="G1396" s="10">
        <v>0</v>
      </c>
      <c r="H1396" s="19">
        <f t="shared" si="42"/>
        <v>12</v>
      </c>
      <c r="I1396" s="7">
        <v>100</v>
      </c>
      <c r="J1396" s="20">
        <f t="shared" si="43"/>
        <v>0.12</v>
      </c>
      <c r="K1396" s="21">
        <v>18</v>
      </c>
      <c r="L1396" s="56" t="s">
        <v>2769</v>
      </c>
      <c r="M1396" s="41" t="s">
        <v>4821</v>
      </c>
      <c r="N1396" s="41" t="s">
        <v>45</v>
      </c>
      <c r="O1396" s="41" t="s">
        <v>763</v>
      </c>
      <c r="P1396" s="41" t="s">
        <v>5062</v>
      </c>
      <c r="Q1396" s="10">
        <v>6</v>
      </c>
      <c r="R1396" s="26" t="s">
        <v>101</v>
      </c>
      <c r="S1396" s="23" t="s">
        <v>5090</v>
      </c>
      <c r="T1396" s="23" t="s">
        <v>1501</v>
      </c>
      <c r="U1396" s="23" t="s">
        <v>1571</v>
      </c>
      <c r="V1396" s="5"/>
      <c r="W1396" s="11"/>
      <c r="X1396" s="1"/>
      <c r="Y1396" s="1"/>
      <c r="Z1396" s="1"/>
      <c r="AA1396" s="1"/>
      <c r="AB1396" s="11"/>
      <c r="AC1396" s="11"/>
      <c r="AD1396" s="11"/>
      <c r="AE1396" s="11"/>
      <c r="AF1396" s="11"/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11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  <c r="BM1396" s="11"/>
      <c r="BN1396" s="11"/>
      <c r="BO1396" s="11"/>
      <c r="BP1396" s="11"/>
      <c r="BQ1396" s="11"/>
      <c r="BR1396" s="11"/>
      <c r="BS1396" s="11"/>
      <c r="BT1396" s="11"/>
      <c r="BU1396" s="11"/>
      <c r="BV1396" s="11"/>
      <c r="BW1396" s="11"/>
      <c r="BX1396" s="11"/>
      <c r="BY1396" s="11"/>
      <c r="BZ1396" s="11"/>
      <c r="CA1396" s="11"/>
      <c r="CB1396" s="11"/>
      <c r="CC1396" s="11"/>
      <c r="CD1396" s="11"/>
      <c r="CE1396" s="11"/>
      <c r="CF1396" s="11"/>
      <c r="CG1396" s="11"/>
      <c r="CH1396" s="11"/>
      <c r="CI1396" s="11"/>
      <c r="CJ1396" s="11"/>
      <c r="CK1396" s="11"/>
      <c r="CL1396" s="11"/>
      <c r="CM1396" s="11"/>
      <c r="CN1396" s="11"/>
      <c r="CO1396" s="11"/>
      <c r="CP1396" s="11"/>
      <c r="CQ1396" s="11"/>
      <c r="CR1396" s="11"/>
      <c r="CS1396" s="11"/>
      <c r="CT1396" s="11"/>
      <c r="CU1396" s="11"/>
      <c r="CV1396" s="11"/>
      <c r="CW1396" s="11"/>
      <c r="CX1396" s="11"/>
      <c r="CY1396" s="11"/>
      <c r="CZ1396" s="11"/>
      <c r="DA1396" s="11"/>
      <c r="DB1396" s="11"/>
      <c r="DC1396" s="11"/>
      <c r="DD1396" s="11"/>
      <c r="DE1396" s="11"/>
      <c r="DF1396" s="11"/>
      <c r="DG1396" s="11"/>
      <c r="DH1396" s="11"/>
      <c r="DI1396" s="11"/>
      <c r="DJ1396" s="11"/>
      <c r="DK1396" s="11"/>
      <c r="DL1396" s="11"/>
      <c r="DM1396" s="11"/>
      <c r="DN1396" s="11"/>
      <c r="DO1396" s="11"/>
      <c r="DP1396" s="11"/>
      <c r="DQ1396" s="11"/>
      <c r="DR1396" s="11"/>
      <c r="DS1396" s="11"/>
      <c r="DT1396" s="11"/>
      <c r="DU1396" s="11"/>
      <c r="DV1396" s="11"/>
      <c r="DW1396" s="11"/>
      <c r="DX1396" s="11"/>
      <c r="DY1396" s="11"/>
      <c r="DZ1396" s="11"/>
      <c r="EA1396" s="11"/>
      <c r="EB1396" s="11"/>
      <c r="EC1396" s="11"/>
      <c r="ED1396" s="11"/>
      <c r="EE1396" s="11"/>
      <c r="EF1396" s="11"/>
      <c r="EG1396" s="11"/>
      <c r="EH1396" s="11"/>
      <c r="EI1396" s="11"/>
      <c r="EJ1396" s="11"/>
      <c r="EK1396" s="11"/>
      <c r="EL1396" s="11"/>
      <c r="EM1396" s="11"/>
      <c r="EN1396" s="11"/>
      <c r="EO1396" s="11"/>
      <c r="EP1396" s="11"/>
      <c r="EQ1396" s="11"/>
      <c r="ER1396" s="11"/>
      <c r="ES1396" s="11"/>
      <c r="ET1396" s="11"/>
      <c r="EU1396" s="11"/>
      <c r="EV1396" s="11"/>
      <c r="EW1396" s="11"/>
      <c r="EX1396" s="11"/>
      <c r="EY1396" s="11"/>
      <c r="EZ1396" s="11"/>
      <c r="FA1396" s="11"/>
      <c r="FB1396" s="11"/>
      <c r="FC1396" s="11"/>
      <c r="FD1396" s="11"/>
      <c r="FE1396" s="11"/>
      <c r="FF1396" s="11"/>
      <c r="FG1396" s="11"/>
      <c r="FH1396" s="11"/>
      <c r="FI1396" s="11"/>
      <c r="FJ1396" s="11"/>
      <c r="FK1396" s="11"/>
      <c r="FL1396" s="11"/>
      <c r="FM1396" s="11"/>
      <c r="FN1396" s="11"/>
      <c r="FO1396" s="11"/>
      <c r="FP1396" s="11"/>
      <c r="FQ1396" s="11"/>
      <c r="FR1396" s="11"/>
      <c r="FS1396" s="11"/>
      <c r="FT1396" s="11"/>
      <c r="FU1396" s="11"/>
      <c r="FV1396" s="11"/>
      <c r="FW1396" s="11"/>
      <c r="FX1396" s="11"/>
      <c r="FY1396" s="11"/>
      <c r="FZ1396" s="11"/>
      <c r="GA1396" s="11"/>
      <c r="GB1396" s="11"/>
      <c r="GC1396" s="11"/>
      <c r="GD1396" s="11"/>
      <c r="GE1396" s="11"/>
      <c r="GF1396" s="11"/>
      <c r="GG1396" s="11"/>
      <c r="GH1396" s="11"/>
      <c r="GI1396" s="11"/>
      <c r="GJ1396" s="11"/>
      <c r="GK1396" s="11"/>
      <c r="GL1396" s="11"/>
      <c r="GM1396" s="11"/>
      <c r="GN1396" s="11"/>
      <c r="GO1396" s="11"/>
      <c r="GP1396" s="11"/>
      <c r="GQ1396" s="11"/>
      <c r="GR1396" s="11"/>
      <c r="GS1396" s="11"/>
      <c r="GT1396" s="11"/>
      <c r="GU1396" s="11"/>
      <c r="GV1396" s="11"/>
      <c r="GW1396" s="11"/>
      <c r="GX1396" s="11"/>
      <c r="GY1396" s="11"/>
      <c r="GZ1396" s="11"/>
      <c r="HA1396" s="11"/>
      <c r="HB1396" s="11"/>
    </row>
    <row r="1397" spans="1:210" s="3" customFormat="1" ht="19.5" customHeight="1" x14ac:dyDescent="0.3">
      <c r="A1397" s="22" t="s">
        <v>880</v>
      </c>
      <c r="B1397" s="21">
        <v>6</v>
      </c>
      <c r="C1397" s="21">
        <v>1</v>
      </c>
      <c r="D1397" s="21">
        <v>0</v>
      </c>
      <c r="E1397" s="21">
        <v>2</v>
      </c>
      <c r="F1397" s="21">
        <v>3</v>
      </c>
      <c r="G1397" s="21">
        <v>0</v>
      </c>
      <c r="H1397" s="19">
        <f t="shared" si="42"/>
        <v>12</v>
      </c>
      <c r="I1397" s="7">
        <v>100</v>
      </c>
      <c r="J1397" s="20">
        <f t="shared" si="43"/>
        <v>0.12</v>
      </c>
      <c r="K1397" s="21">
        <v>10</v>
      </c>
      <c r="L1397" s="56" t="s">
        <v>2769</v>
      </c>
      <c r="M1397" s="41" t="s">
        <v>1923</v>
      </c>
      <c r="N1397" s="41" t="s">
        <v>87</v>
      </c>
      <c r="O1397" s="41" t="s">
        <v>147</v>
      </c>
      <c r="P1397" s="41" t="s">
        <v>1906</v>
      </c>
      <c r="Q1397" s="10">
        <v>6</v>
      </c>
      <c r="R1397" s="26" t="s">
        <v>36</v>
      </c>
      <c r="S1397" s="23" t="s">
        <v>1919</v>
      </c>
      <c r="T1397" s="23" t="s">
        <v>271</v>
      </c>
      <c r="U1397" s="23" t="s">
        <v>1920</v>
      </c>
      <c r="V1397" s="5"/>
      <c r="W1397" s="11"/>
      <c r="X1397" s="1"/>
      <c r="Y1397" s="1"/>
      <c r="Z1397" s="1"/>
      <c r="AA1397" s="1"/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11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/>
      <c r="BQ1397" s="11"/>
      <c r="BR1397" s="11"/>
      <c r="BS1397" s="11"/>
      <c r="BT1397" s="11"/>
      <c r="BU1397" s="11"/>
      <c r="BV1397" s="11"/>
      <c r="BW1397" s="11"/>
      <c r="BX1397" s="11"/>
      <c r="BY1397" s="11"/>
      <c r="BZ1397" s="11"/>
      <c r="CA1397" s="11"/>
      <c r="CB1397" s="11"/>
      <c r="CC1397" s="11"/>
      <c r="CD1397" s="11"/>
      <c r="CE1397" s="11"/>
      <c r="CF1397" s="11"/>
      <c r="CG1397" s="11"/>
      <c r="CH1397" s="11"/>
      <c r="CI1397" s="11"/>
      <c r="CJ1397" s="11"/>
      <c r="CK1397" s="11"/>
      <c r="CL1397" s="11"/>
      <c r="CM1397" s="11"/>
      <c r="CN1397" s="11"/>
      <c r="CO1397" s="11"/>
      <c r="CP1397" s="11"/>
      <c r="CQ1397" s="11"/>
      <c r="CR1397" s="11"/>
      <c r="CS1397" s="11"/>
      <c r="CT1397" s="11"/>
      <c r="CU1397" s="11"/>
      <c r="CV1397" s="11"/>
      <c r="CW1397" s="11"/>
      <c r="CX1397" s="11"/>
      <c r="CY1397" s="11"/>
      <c r="CZ1397" s="11"/>
      <c r="DA1397" s="11"/>
      <c r="DB1397" s="11"/>
      <c r="DC1397" s="11"/>
      <c r="DD1397" s="11"/>
      <c r="DE1397" s="11"/>
      <c r="DF1397" s="11"/>
      <c r="DG1397" s="11"/>
      <c r="DH1397" s="11"/>
      <c r="DI1397" s="11"/>
      <c r="DJ1397" s="11"/>
      <c r="DK1397" s="11"/>
      <c r="DL1397" s="11"/>
      <c r="DM1397" s="11"/>
      <c r="DN1397" s="11"/>
      <c r="DO1397" s="11"/>
      <c r="DP1397" s="11"/>
      <c r="DQ1397" s="11"/>
      <c r="DR1397" s="11"/>
      <c r="DS1397" s="11"/>
      <c r="DT1397" s="11"/>
      <c r="DU1397" s="11"/>
      <c r="DV1397" s="11"/>
      <c r="DW1397" s="11"/>
      <c r="DX1397" s="11"/>
      <c r="DY1397" s="11"/>
      <c r="DZ1397" s="11"/>
      <c r="EA1397" s="11"/>
      <c r="EB1397" s="11"/>
      <c r="EC1397" s="11"/>
      <c r="ED1397" s="11"/>
      <c r="EE1397" s="11"/>
      <c r="EF1397" s="11"/>
      <c r="EG1397" s="11"/>
      <c r="EH1397" s="11"/>
      <c r="EI1397" s="11"/>
      <c r="EJ1397" s="11"/>
      <c r="EK1397" s="11"/>
      <c r="EL1397" s="11"/>
      <c r="EM1397" s="11"/>
      <c r="EN1397" s="11"/>
      <c r="EO1397" s="11"/>
      <c r="EP1397" s="11"/>
      <c r="EQ1397" s="11"/>
      <c r="ER1397" s="11"/>
      <c r="ES1397" s="11"/>
      <c r="ET1397" s="11"/>
      <c r="EU1397" s="11"/>
      <c r="EV1397" s="11"/>
      <c r="EW1397" s="11"/>
      <c r="EX1397" s="11"/>
      <c r="EY1397" s="11"/>
      <c r="EZ1397" s="11"/>
      <c r="FA1397" s="11"/>
      <c r="FB1397" s="11"/>
      <c r="FC1397" s="11"/>
      <c r="FD1397" s="11"/>
      <c r="FE1397" s="11"/>
      <c r="FF1397" s="11"/>
      <c r="FG1397" s="11"/>
      <c r="FH1397" s="11"/>
      <c r="FI1397" s="11"/>
      <c r="FJ1397" s="11"/>
      <c r="FK1397" s="11"/>
      <c r="FL1397" s="11"/>
      <c r="FM1397" s="11"/>
      <c r="FN1397" s="11"/>
      <c r="FO1397" s="11"/>
      <c r="FP1397" s="11"/>
      <c r="FQ1397" s="11"/>
      <c r="FR1397" s="11"/>
      <c r="FS1397" s="11"/>
      <c r="FT1397" s="11"/>
      <c r="FU1397" s="11"/>
      <c r="FV1397" s="11"/>
      <c r="FW1397" s="11"/>
      <c r="FX1397" s="11"/>
      <c r="FY1397" s="11"/>
      <c r="FZ1397" s="11"/>
      <c r="GA1397" s="11"/>
      <c r="GB1397" s="11"/>
      <c r="GC1397" s="11"/>
      <c r="GD1397" s="11"/>
      <c r="GE1397" s="11"/>
      <c r="GF1397" s="11"/>
      <c r="GG1397" s="11"/>
      <c r="GH1397" s="11"/>
      <c r="GI1397" s="11"/>
      <c r="GJ1397" s="11"/>
      <c r="GK1397" s="11"/>
      <c r="GL1397" s="11"/>
      <c r="GM1397" s="11"/>
      <c r="GN1397" s="11"/>
      <c r="GO1397" s="11"/>
      <c r="GP1397" s="11"/>
      <c r="GQ1397" s="11"/>
      <c r="GR1397" s="11"/>
      <c r="GS1397" s="11"/>
      <c r="GT1397" s="11"/>
      <c r="GU1397" s="11"/>
      <c r="GV1397" s="11"/>
      <c r="GW1397" s="11"/>
      <c r="GX1397" s="11"/>
      <c r="GY1397" s="11"/>
      <c r="GZ1397" s="11"/>
      <c r="HA1397" s="11"/>
      <c r="HB1397" s="11"/>
    </row>
    <row r="1398" spans="1:210" s="3" customFormat="1" ht="19.5" customHeight="1" x14ac:dyDescent="0.3">
      <c r="A1398" s="22" t="s">
        <v>4223</v>
      </c>
      <c r="B1398" s="10">
        <v>3</v>
      </c>
      <c r="C1398" s="10">
        <v>0</v>
      </c>
      <c r="D1398" s="10">
        <v>0</v>
      </c>
      <c r="E1398" s="10">
        <v>0</v>
      </c>
      <c r="F1398" s="10">
        <v>9</v>
      </c>
      <c r="G1398" s="10">
        <v>0</v>
      </c>
      <c r="H1398" s="19">
        <f t="shared" si="42"/>
        <v>12</v>
      </c>
      <c r="I1398" s="7">
        <v>100</v>
      </c>
      <c r="J1398" s="20">
        <f t="shared" si="43"/>
        <v>0.12</v>
      </c>
      <c r="K1398" s="21">
        <v>16</v>
      </c>
      <c r="L1398" s="56" t="s">
        <v>2769</v>
      </c>
      <c r="M1398" s="41" t="s">
        <v>4548</v>
      </c>
      <c r="N1398" s="41" t="s">
        <v>484</v>
      </c>
      <c r="O1398" s="41" t="s">
        <v>344</v>
      </c>
      <c r="P1398" s="41" t="s">
        <v>5933</v>
      </c>
      <c r="Q1398" s="10">
        <v>6</v>
      </c>
      <c r="R1398" s="26" t="s">
        <v>1588</v>
      </c>
      <c r="S1398" s="23" t="s">
        <v>4520</v>
      </c>
      <c r="T1398" s="23" t="s">
        <v>700</v>
      </c>
      <c r="U1398" s="23" t="s">
        <v>1498</v>
      </c>
      <c r="V1398" s="5"/>
      <c r="W1398" s="11"/>
      <c r="X1398" s="1"/>
      <c r="Y1398" s="1"/>
      <c r="Z1398" s="1"/>
      <c r="AA1398" s="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11"/>
      <c r="BS1398" s="11"/>
      <c r="BT1398" s="11"/>
      <c r="BU1398" s="11"/>
      <c r="BV1398" s="11"/>
      <c r="BW1398" s="11"/>
      <c r="BX1398" s="11"/>
      <c r="BY1398" s="11"/>
      <c r="BZ1398" s="11"/>
      <c r="CA1398" s="11"/>
      <c r="CB1398" s="11"/>
      <c r="CC1398" s="11"/>
      <c r="CD1398" s="11"/>
      <c r="CE1398" s="11"/>
      <c r="CF1398" s="11"/>
      <c r="CG1398" s="11"/>
      <c r="CH1398" s="11"/>
      <c r="CI1398" s="11"/>
      <c r="CJ1398" s="11"/>
      <c r="CK1398" s="11"/>
      <c r="CL1398" s="11"/>
      <c r="CM1398" s="11"/>
      <c r="CN1398" s="11"/>
      <c r="CO1398" s="11"/>
      <c r="CP1398" s="11"/>
      <c r="CQ1398" s="11"/>
      <c r="CR1398" s="11"/>
      <c r="CS1398" s="11"/>
      <c r="CT1398" s="11"/>
      <c r="CU1398" s="11"/>
      <c r="CV1398" s="11"/>
      <c r="CW1398" s="11"/>
      <c r="CX1398" s="11"/>
      <c r="CY1398" s="11"/>
      <c r="CZ1398" s="11"/>
      <c r="DA1398" s="11"/>
      <c r="DB1398" s="11"/>
      <c r="DC1398" s="11"/>
      <c r="DD1398" s="11"/>
      <c r="DE1398" s="11"/>
      <c r="DF1398" s="11"/>
      <c r="DG1398" s="11"/>
      <c r="DH1398" s="11"/>
      <c r="DI1398" s="11"/>
      <c r="DJ1398" s="11"/>
      <c r="DK1398" s="11"/>
      <c r="DL1398" s="11"/>
      <c r="DM1398" s="11"/>
      <c r="DN1398" s="11"/>
      <c r="DO1398" s="11"/>
      <c r="DP1398" s="11"/>
      <c r="DQ1398" s="11"/>
      <c r="DR1398" s="11"/>
      <c r="DS1398" s="11"/>
      <c r="DT1398" s="11"/>
      <c r="DU1398" s="11"/>
      <c r="DV1398" s="11"/>
      <c r="DW1398" s="11"/>
      <c r="DX1398" s="11"/>
      <c r="DY1398" s="11"/>
      <c r="DZ1398" s="11"/>
      <c r="EA1398" s="11"/>
      <c r="EB1398" s="11"/>
      <c r="EC1398" s="11"/>
      <c r="ED1398" s="11"/>
      <c r="EE1398" s="11"/>
      <c r="EF1398" s="11"/>
      <c r="EG1398" s="11"/>
      <c r="EH1398" s="11"/>
      <c r="EI1398" s="11"/>
      <c r="EJ1398" s="11"/>
      <c r="EK1398" s="11"/>
      <c r="EL1398" s="11"/>
      <c r="EM1398" s="11"/>
      <c r="EN1398" s="11"/>
      <c r="EO1398" s="11"/>
      <c r="EP1398" s="11"/>
      <c r="EQ1398" s="11"/>
      <c r="ER1398" s="11"/>
      <c r="ES1398" s="11"/>
      <c r="ET1398" s="11"/>
      <c r="EU1398" s="11"/>
      <c r="EV1398" s="11"/>
      <c r="EW1398" s="11"/>
      <c r="EX1398" s="11"/>
      <c r="EY1398" s="11"/>
      <c r="EZ1398" s="11"/>
      <c r="FA1398" s="11"/>
      <c r="FB1398" s="11"/>
      <c r="FC1398" s="11"/>
      <c r="FD1398" s="11"/>
      <c r="FE1398" s="11"/>
      <c r="FF1398" s="11"/>
      <c r="FG1398" s="11"/>
      <c r="FH1398" s="11"/>
      <c r="FI1398" s="11"/>
      <c r="FJ1398" s="11"/>
      <c r="FK1398" s="11"/>
      <c r="FL1398" s="11"/>
      <c r="FM1398" s="11"/>
      <c r="FN1398" s="11"/>
      <c r="FO1398" s="11"/>
      <c r="FP1398" s="11"/>
      <c r="FQ1398" s="11"/>
      <c r="FR1398" s="11"/>
      <c r="FS1398" s="11"/>
      <c r="FT1398" s="11"/>
      <c r="FU1398" s="11"/>
      <c r="FV1398" s="11"/>
      <c r="FW1398" s="11"/>
      <c r="FX1398" s="11"/>
      <c r="FY1398" s="11"/>
      <c r="FZ1398" s="11"/>
      <c r="GA1398" s="11"/>
      <c r="GB1398" s="11"/>
      <c r="GC1398" s="11"/>
      <c r="GD1398" s="11"/>
      <c r="GE1398" s="11"/>
      <c r="GF1398" s="11"/>
      <c r="GG1398" s="11"/>
      <c r="GH1398" s="11"/>
      <c r="GI1398" s="11"/>
      <c r="GJ1398" s="11"/>
      <c r="GK1398" s="11"/>
      <c r="GL1398" s="11"/>
      <c r="GM1398" s="11"/>
      <c r="GN1398" s="11"/>
      <c r="GO1398" s="11"/>
      <c r="GP1398" s="11"/>
      <c r="GQ1398" s="11"/>
      <c r="GR1398" s="11"/>
      <c r="GS1398" s="11"/>
      <c r="GT1398" s="11"/>
      <c r="GU1398" s="11"/>
      <c r="GV1398" s="11"/>
      <c r="GW1398" s="11"/>
      <c r="GX1398" s="11"/>
      <c r="GY1398" s="11"/>
      <c r="GZ1398" s="11"/>
      <c r="HA1398" s="11"/>
      <c r="HB1398" s="11"/>
    </row>
    <row r="1399" spans="1:210" s="3" customFormat="1" ht="19.5" customHeight="1" x14ac:dyDescent="0.3">
      <c r="A1399" s="22" t="s">
        <v>4794</v>
      </c>
      <c r="B1399" s="10">
        <v>12</v>
      </c>
      <c r="C1399" s="10">
        <v>0</v>
      </c>
      <c r="D1399" s="10">
        <v>0</v>
      </c>
      <c r="E1399" s="10">
        <v>0</v>
      </c>
      <c r="F1399" s="10">
        <v>0</v>
      </c>
      <c r="G1399" s="10">
        <v>0</v>
      </c>
      <c r="H1399" s="19">
        <f t="shared" si="42"/>
        <v>12</v>
      </c>
      <c r="I1399" s="7">
        <v>100</v>
      </c>
      <c r="J1399" s="20">
        <f t="shared" si="43"/>
        <v>0.12</v>
      </c>
      <c r="K1399" s="21">
        <v>22</v>
      </c>
      <c r="L1399" s="56" t="s">
        <v>2769</v>
      </c>
      <c r="M1399" s="41" t="s">
        <v>4795</v>
      </c>
      <c r="N1399" s="41" t="s">
        <v>52</v>
      </c>
      <c r="O1399" s="41" t="s">
        <v>163</v>
      </c>
      <c r="P1399" s="41" t="s">
        <v>4716</v>
      </c>
      <c r="Q1399" s="10">
        <v>6</v>
      </c>
      <c r="R1399" s="26" t="s">
        <v>589</v>
      </c>
      <c r="S1399" s="23" t="s">
        <v>4759</v>
      </c>
      <c r="T1399" s="23" t="s">
        <v>38</v>
      </c>
      <c r="U1399" s="23" t="s">
        <v>275</v>
      </c>
      <c r="V1399" s="5"/>
      <c r="W1399" s="11"/>
      <c r="X1399" s="1"/>
      <c r="Y1399" s="1"/>
      <c r="Z1399" s="1"/>
      <c r="AA1399" s="1"/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11"/>
      <c r="BS1399" s="11"/>
      <c r="BT1399" s="11"/>
      <c r="BU1399" s="11"/>
      <c r="BV1399" s="11"/>
      <c r="BW1399" s="11"/>
      <c r="BX1399" s="11"/>
      <c r="BY1399" s="11"/>
      <c r="BZ1399" s="11"/>
      <c r="CA1399" s="11"/>
      <c r="CB1399" s="11"/>
      <c r="CC1399" s="11"/>
      <c r="CD1399" s="11"/>
      <c r="CE1399" s="11"/>
      <c r="CF1399" s="11"/>
      <c r="CG1399" s="11"/>
      <c r="CH1399" s="11"/>
      <c r="CI1399" s="11"/>
      <c r="CJ1399" s="11"/>
      <c r="CK1399" s="11"/>
      <c r="CL1399" s="11"/>
      <c r="CM1399" s="11"/>
      <c r="CN1399" s="11"/>
      <c r="CO1399" s="11"/>
      <c r="CP1399" s="11"/>
      <c r="CQ1399" s="11"/>
      <c r="CR1399" s="11"/>
      <c r="CS1399" s="11"/>
      <c r="CT1399" s="11"/>
      <c r="CU1399" s="11"/>
      <c r="CV1399" s="11"/>
      <c r="CW1399" s="11"/>
      <c r="CX1399" s="11"/>
      <c r="CY1399" s="11"/>
      <c r="CZ1399" s="11"/>
      <c r="DA1399" s="11"/>
      <c r="DB1399" s="11"/>
      <c r="DC1399" s="11"/>
      <c r="DD1399" s="11"/>
      <c r="DE1399" s="11"/>
      <c r="DF1399" s="11"/>
      <c r="DG1399" s="11"/>
      <c r="DH1399" s="11"/>
      <c r="DI1399" s="11"/>
      <c r="DJ1399" s="11"/>
      <c r="DK1399" s="11"/>
      <c r="DL1399" s="11"/>
      <c r="DM1399" s="11"/>
      <c r="DN1399" s="11"/>
      <c r="DO1399" s="11"/>
      <c r="DP1399" s="11"/>
      <c r="DQ1399" s="11"/>
      <c r="DR1399" s="11"/>
      <c r="DS1399" s="11"/>
      <c r="DT1399" s="11"/>
      <c r="DU1399" s="11"/>
      <c r="DV1399" s="11"/>
      <c r="DW1399" s="11"/>
      <c r="DX1399" s="11"/>
      <c r="DY1399" s="11"/>
      <c r="DZ1399" s="11"/>
      <c r="EA1399" s="11"/>
      <c r="EB1399" s="11"/>
      <c r="EC1399" s="11"/>
      <c r="ED1399" s="11"/>
      <c r="EE1399" s="11"/>
      <c r="EF1399" s="11"/>
      <c r="EG1399" s="11"/>
      <c r="EH1399" s="11"/>
      <c r="EI1399" s="11"/>
      <c r="EJ1399" s="11"/>
      <c r="EK1399" s="11"/>
      <c r="EL1399" s="11"/>
      <c r="EM1399" s="11"/>
      <c r="EN1399" s="11"/>
      <c r="EO1399" s="11"/>
      <c r="EP1399" s="11"/>
      <c r="EQ1399" s="11"/>
      <c r="ER1399" s="11"/>
      <c r="ES1399" s="11"/>
      <c r="ET1399" s="11"/>
      <c r="EU1399" s="11"/>
      <c r="EV1399" s="11"/>
      <c r="EW1399" s="11"/>
      <c r="EX1399" s="11"/>
      <c r="EY1399" s="11"/>
      <c r="EZ1399" s="11"/>
      <c r="FA1399" s="11"/>
      <c r="FB1399" s="11"/>
      <c r="FC1399" s="11"/>
      <c r="FD1399" s="11"/>
      <c r="FE1399" s="11"/>
      <c r="FF1399" s="11"/>
      <c r="FG1399" s="11"/>
      <c r="FH1399" s="11"/>
      <c r="FI1399" s="11"/>
      <c r="FJ1399" s="11"/>
      <c r="FK1399" s="11"/>
      <c r="FL1399" s="11"/>
      <c r="FM1399" s="11"/>
      <c r="FN1399" s="11"/>
      <c r="FO1399" s="11"/>
      <c r="FP1399" s="11"/>
      <c r="FQ1399" s="11"/>
      <c r="FR1399" s="11"/>
      <c r="FS1399" s="11"/>
      <c r="FT1399" s="11"/>
      <c r="FU1399" s="11"/>
      <c r="FV1399" s="11"/>
      <c r="FW1399" s="11"/>
      <c r="FX1399" s="11"/>
      <c r="FY1399" s="11"/>
      <c r="FZ1399" s="11"/>
      <c r="GA1399" s="11"/>
      <c r="GB1399" s="11"/>
      <c r="GC1399" s="11"/>
      <c r="GD1399" s="11"/>
      <c r="GE1399" s="11"/>
      <c r="GF1399" s="11"/>
      <c r="GG1399" s="11"/>
      <c r="GH1399" s="11"/>
      <c r="GI1399" s="11"/>
      <c r="GJ1399" s="11"/>
      <c r="GK1399" s="11"/>
      <c r="GL1399" s="11"/>
      <c r="GM1399" s="11"/>
      <c r="GN1399" s="11"/>
      <c r="GO1399" s="11"/>
      <c r="GP1399" s="11"/>
      <c r="GQ1399" s="11"/>
      <c r="GR1399" s="11"/>
      <c r="GS1399" s="11"/>
      <c r="GT1399" s="11"/>
      <c r="GU1399" s="11"/>
      <c r="GV1399" s="11"/>
      <c r="GW1399" s="11"/>
      <c r="GX1399" s="11"/>
      <c r="GY1399" s="11"/>
      <c r="GZ1399" s="11"/>
      <c r="HA1399" s="11"/>
      <c r="HB1399" s="11"/>
    </row>
    <row r="1400" spans="1:210" s="3" customFormat="1" ht="19.5" customHeight="1" x14ac:dyDescent="0.3">
      <c r="A1400" s="22" t="s">
        <v>4287</v>
      </c>
      <c r="B1400" s="10">
        <v>0</v>
      </c>
      <c r="C1400" s="10">
        <v>0</v>
      </c>
      <c r="D1400" s="10">
        <v>0</v>
      </c>
      <c r="E1400" s="10">
        <v>0</v>
      </c>
      <c r="F1400" s="10">
        <v>12</v>
      </c>
      <c r="G1400" s="10">
        <v>0</v>
      </c>
      <c r="H1400" s="19">
        <f t="shared" si="42"/>
        <v>12</v>
      </c>
      <c r="I1400" s="7">
        <v>100</v>
      </c>
      <c r="J1400" s="20">
        <f t="shared" si="43"/>
        <v>0.12</v>
      </c>
      <c r="K1400" s="21">
        <v>16</v>
      </c>
      <c r="L1400" s="56" t="s">
        <v>2769</v>
      </c>
      <c r="M1400" s="41" t="s">
        <v>4549</v>
      </c>
      <c r="N1400" s="41" t="s">
        <v>555</v>
      </c>
      <c r="O1400" s="41" t="s">
        <v>56</v>
      </c>
      <c r="P1400" s="41" t="s">
        <v>5933</v>
      </c>
      <c r="Q1400" s="10">
        <v>6</v>
      </c>
      <c r="R1400" s="26" t="s">
        <v>1588</v>
      </c>
      <c r="S1400" s="23" t="s">
        <v>4520</v>
      </c>
      <c r="T1400" s="23" t="s">
        <v>700</v>
      </c>
      <c r="U1400" s="23" t="s">
        <v>1498</v>
      </c>
      <c r="V1400" s="5"/>
      <c r="W1400" s="11"/>
      <c r="X1400" s="1"/>
      <c r="Y1400" s="1"/>
      <c r="Z1400" s="1"/>
      <c r="AA1400" s="1"/>
      <c r="AB1400" s="11"/>
      <c r="AC1400" s="11"/>
      <c r="AD1400" s="11"/>
      <c r="AE1400" s="11"/>
      <c r="AF1400" s="11"/>
      <c r="AG1400" s="11"/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1"/>
      <c r="AR1400" s="11"/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11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11"/>
      <c r="BS1400" s="11"/>
      <c r="BT1400" s="11"/>
      <c r="BU1400" s="11"/>
      <c r="BV1400" s="11"/>
      <c r="BW1400" s="11"/>
      <c r="BX1400" s="11"/>
      <c r="BY1400" s="11"/>
      <c r="BZ1400" s="11"/>
      <c r="CA1400" s="11"/>
      <c r="CB1400" s="11"/>
      <c r="CC1400" s="11"/>
      <c r="CD1400" s="11"/>
      <c r="CE1400" s="11"/>
      <c r="CF1400" s="11"/>
      <c r="CG1400" s="11"/>
      <c r="CH1400" s="11"/>
      <c r="CI1400" s="11"/>
      <c r="CJ1400" s="11"/>
      <c r="CK1400" s="11"/>
      <c r="CL1400" s="11"/>
      <c r="CM1400" s="11"/>
      <c r="CN1400" s="11"/>
      <c r="CO1400" s="11"/>
      <c r="CP1400" s="11"/>
      <c r="CQ1400" s="11"/>
      <c r="CR1400" s="11"/>
      <c r="CS1400" s="11"/>
      <c r="CT1400" s="11"/>
      <c r="CU1400" s="11"/>
      <c r="CV1400" s="11"/>
      <c r="CW1400" s="11"/>
      <c r="CX1400" s="11"/>
      <c r="CY1400" s="11"/>
      <c r="CZ1400" s="11"/>
      <c r="DA1400" s="11"/>
      <c r="DB1400" s="11"/>
      <c r="DC1400" s="11"/>
      <c r="DD1400" s="11"/>
      <c r="DE1400" s="11"/>
      <c r="DF1400" s="11"/>
      <c r="DG1400" s="11"/>
      <c r="DH1400" s="11"/>
      <c r="DI1400" s="11"/>
      <c r="DJ1400" s="11"/>
      <c r="DK1400" s="11"/>
      <c r="DL1400" s="11"/>
      <c r="DM1400" s="11"/>
      <c r="DN1400" s="11"/>
      <c r="DO1400" s="11"/>
      <c r="DP1400" s="11"/>
      <c r="DQ1400" s="11"/>
      <c r="DR1400" s="11"/>
      <c r="DS1400" s="11"/>
      <c r="DT1400" s="11"/>
      <c r="DU1400" s="11"/>
      <c r="DV1400" s="11"/>
      <c r="DW1400" s="11"/>
      <c r="DX1400" s="11"/>
      <c r="DY1400" s="11"/>
      <c r="DZ1400" s="11"/>
      <c r="EA1400" s="11"/>
      <c r="EB1400" s="11"/>
      <c r="EC1400" s="11"/>
      <c r="ED1400" s="11"/>
      <c r="EE1400" s="11"/>
      <c r="EF1400" s="11"/>
      <c r="EG1400" s="11"/>
      <c r="EH1400" s="11"/>
      <c r="EI1400" s="11"/>
      <c r="EJ1400" s="11"/>
      <c r="EK1400" s="11"/>
      <c r="EL1400" s="11"/>
      <c r="EM1400" s="11"/>
      <c r="EN1400" s="11"/>
      <c r="EO1400" s="11"/>
      <c r="EP1400" s="11"/>
      <c r="EQ1400" s="11"/>
      <c r="ER1400" s="11"/>
      <c r="ES1400" s="11"/>
      <c r="ET1400" s="11"/>
      <c r="EU1400" s="11"/>
      <c r="EV1400" s="11"/>
      <c r="EW1400" s="11"/>
      <c r="EX1400" s="11"/>
      <c r="EY1400" s="11"/>
      <c r="EZ1400" s="11"/>
      <c r="FA1400" s="11"/>
      <c r="FB1400" s="11"/>
      <c r="FC1400" s="11"/>
      <c r="FD1400" s="11"/>
      <c r="FE1400" s="11"/>
      <c r="FF1400" s="11"/>
      <c r="FG1400" s="11"/>
      <c r="FH1400" s="11"/>
      <c r="FI1400" s="11"/>
      <c r="FJ1400" s="11"/>
      <c r="FK1400" s="11"/>
      <c r="FL1400" s="11"/>
      <c r="FM1400" s="11"/>
      <c r="FN1400" s="11"/>
      <c r="FO1400" s="11"/>
      <c r="FP1400" s="11"/>
      <c r="FQ1400" s="11"/>
      <c r="FR1400" s="11"/>
      <c r="FS1400" s="11"/>
      <c r="FT1400" s="11"/>
      <c r="FU1400" s="11"/>
      <c r="FV1400" s="11"/>
      <c r="FW1400" s="11"/>
      <c r="FX1400" s="11"/>
      <c r="FY1400" s="11"/>
      <c r="FZ1400" s="11"/>
      <c r="GA1400" s="11"/>
      <c r="GB1400" s="11"/>
      <c r="GC1400" s="11"/>
      <c r="GD1400" s="11"/>
      <c r="GE1400" s="11"/>
      <c r="GF1400" s="11"/>
      <c r="GG1400" s="11"/>
      <c r="GH1400" s="11"/>
      <c r="GI1400" s="11"/>
      <c r="GJ1400" s="11"/>
      <c r="GK1400" s="11"/>
      <c r="GL1400" s="11"/>
      <c r="GM1400" s="11"/>
      <c r="GN1400" s="11"/>
      <c r="GO1400" s="11"/>
      <c r="GP1400" s="11"/>
      <c r="GQ1400" s="11"/>
      <c r="GR1400" s="11"/>
      <c r="GS1400" s="11"/>
      <c r="GT1400" s="11"/>
      <c r="GU1400" s="11"/>
      <c r="GV1400" s="11"/>
      <c r="GW1400" s="11"/>
      <c r="GX1400" s="11"/>
      <c r="GY1400" s="11"/>
      <c r="GZ1400" s="11"/>
      <c r="HA1400" s="11"/>
      <c r="HB1400" s="11"/>
    </row>
    <row r="1401" spans="1:210" s="3" customFormat="1" ht="19.5" customHeight="1" x14ac:dyDescent="0.3">
      <c r="A1401" s="22" t="s">
        <v>893</v>
      </c>
      <c r="B1401" s="21">
        <v>9</v>
      </c>
      <c r="C1401" s="21">
        <v>0</v>
      </c>
      <c r="D1401" s="21">
        <v>0</v>
      </c>
      <c r="E1401" s="21">
        <v>0</v>
      </c>
      <c r="F1401" s="21">
        <v>0</v>
      </c>
      <c r="G1401" s="21">
        <v>3</v>
      </c>
      <c r="H1401" s="19">
        <f t="shared" si="42"/>
        <v>12</v>
      </c>
      <c r="I1401" s="7">
        <v>100</v>
      </c>
      <c r="J1401" s="20">
        <f t="shared" si="43"/>
        <v>0.12</v>
      </c>
      <c r="K1401" s="21">
        <v>9</v>
      </c>
      <c r="L1401" s="56" t="s">
        <v>2769</v>
      </c>
      <c r="M1401" s="41" t="s">
        <v>2364</v>
      </c>
      <c r="N1401" s="41" t="s">
        <v>166</v>
      </c>
      <c r="O1401" s="41" t="s">
        <v>64</v>
      </c>
      <c r="P1401" s="41" t="s">
        <v>2525</v>
      </c>
      <c r="Q1401" s="10">
        <v>6</v>
      </c>
      <c r="R1401" s="26" t="s">
        <v>589</v>
      </c>
      <c r="S1401" s="23" t="s">
        <v>2652</v>
      </c>
      <c r="T1401" s="23" t="s">
        <v>290</v>
      </c>
      <c r="U1401" s="23" t="s">
        <v>53</v>
      </c>
      <c r="V1401" s="5"/>
      <c r="W1401" s="11"/>
      <c r="X1401" s="1"/>
      <c r="Y1401" s="1"/>
      <c r="Z1401" s="1"/>
      <c r="AA1401" s="1"/>
      <c r="AB1401" s="11"/>
      <c r="AC1401" s="11"/>
      <c r="AD1401" s="11"/>
      <c r="AE1401" s="11"/>
      <c r="AF1401" s="11"/>
      <c r="AG1401" s="11"/>
      <c r="AH1401" s="11"/>
      <c r="AI1401" s="11"/>
      <c r="AJ1401" s="11"/>
      <c r="AK1401" s="11"/>
      <c r="AL1401" s="11"/>
      <c r="AM1401" s="11"/>
      <c r="AN1401" s="11"/>
      <c r="AO1401" s="11"/>
      <c r="AP1401" s="11"/>
      <c r="AQ1401" s="11"/>
      <c r="AR1401" s="11"/>
      <c r="AS1401" s="11"/>
      <c r="AT1401" s="11"/>
      <c r="AU1401" s="11"/>
      <c r="AV1401" s="11"/>
      <c r="AW1401" s="11"/>
      <c r="AX1401" s="11"/>
      <c r="AY1401" s="11"/>
      <c r="AZ1401" s="11"/>
      <c r="BA1401" s="11"/>
      <c r="BB1401" s="11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/>
      <c r="BQ1401" s="11"/>
      <c r="BR1401" s="11"/>
      <c r="BS1401" s="11"/>
      <c r="BT1401" s="11"/>
      <c r="BU1401" s="11"/>
      <c r="BV1401" s="11"/>
      <c r="BW1401" s="11"/>
      <c r="BX1401" s="11"/>
      <c r="BY1401" s="11"/>
      <c r="BZ1401" s="11"/>
      <c r="CA1401" s="11"/>
      <c r="CB1401" s="11"/>
      <c r="CC1401" s="11"/>
      <c r="CD1401" s="11"/>
      <c r="CE1401" s="11"/>
      <c r="CF1401" s="11"/>
      <c r="CG1401" s="11"/>
      <c r="CH1401" s="11"/>
      <c r="CI1401" s="11"/>
      <c r="CJ1401" s="11"/>
      <c r="CK1401" s="11"/>
      <c r="CL1401" s="11"/>
      <c r="CM1401" s="11"/>
      <c r="CN1401" s="11"/>
      <c r="CO1401" s="11"/>
      <c r="CP1401" s="11"/>
      <c r="CQ1401" s="11"/>
      <c r="CR1401" s="11"/>
      <c r="CS1401" s="11"/>
      <c r="CT1401" s="11"/>
      <c r="CU1401" s="11"/>
      <c r="CV1401" s="11"/>
      <c r="CW1401" s="11"/>
      <c r="CX1401" s="11"/>
      <c r="CY1401" s="11"/>
      <c r="CZ1401" s="11"/>
      <c r="DA1401" s="11"/>
      <c r="DB1401" s="11"/>
      <c r="DC1401" s="11"/>
      <c r="DD1401" s="11"/>
      <c r="DE1401" s="11"/>
      <c r="DF1401" s="11"/>
      <c r="DG1401" s="11"/>
      <c r="DH1401" s="11"/>
      <c r="DI1401" s="11"/>
      <c r="DJ1401" s="11"/>
      <c r="DK1401" s="11"/>
      <c r="DL1401" s="11"/>
      <c r="DM1401" s="11"/>
      <c r="DN1401" s="11"/>
      <c r="DO1401" s="11"/>
      <c r="DP1401" s="11"/>
      <c r="DQ1401" s="11"/>
      <c r="DR1401" s="11"/>
      <c r="DS1401" s="11"/>
      <c r="DT1401" s="11"/>
      <c r="DU1401" s="11"/>
      <c r="DV1401" s="11"/>
      <c r="DW1401" s="11"/>
      <c r="DX1401" s="11"/>
      <c r="DY1401" s="11"/>
      <c r="DZ1401" s="11"/>
      <c r="EA1401" s="11"/>
      <c r="EB1401" s="11"/>
      <c r="EC1401" s="11"/>
      <c r="ED1401" s="11"/>
      <c r="EE1401" s="11"/>
      <c r="EF1401" s="11"/>
      <c r="EG1401" s="11"/>
      <c r="EH1401" s="11"/>
      <c r="EI1401" s="11"/>
      <c r="EJ1401" s="11"/>
      <c r="EK1401" s="11"/>
      <c r="EL1401" s="11"/>
      <c r="EM1401" s="11"/>
      <c r="EN1401" s="11"/>
      <c r="EO1401" s="11"/>
      <c r="EP1401" s="11"/>
      <c r="EQ1401" s="11"/>
      <c r="ER1401" s="11"/>
      <c r="ES1401" s="11"/>
      <c r="ET1401" s="11"/>
      <c r="EU1401" s="11"/>
      <c r="EV1401" s="11"/>
      <c r="EW1401" s="11"/>
      <c r="EX1401" s="11"/>
      <c r="EY1401" s="11"/>
      <c r="EZ1401" s="11"/>
      <c r="FA1401" s="11"/>
      <c r="FB1401" s="11"/>
      <c r="FC1401" s="11"/>
      <c r="FD1401" s="11"/>
      <c r="FE1401" s="11"/>
      <c r="FF1401" s="11"/>
      <c r="FG1401" s="11"/>
      <c r="FH1401" s="11"/>
      <c r="FI1401" s="11"/>
      <c r="FJ1401" s="11"/>
      <c r="FK1401" s="11"/>
      <c r="FL1401" s="11"/>
      <c r="FM1401" s="11"/>
      <c r="FN1401" s="11"/>
      <c r="FO1401" s="11"/>
      <c r="FP1401" s="11"/>
      <c r="FQ1401" s="11"/>
      <c r="FR1401" s="11"/>
      <c r="FS1401" s="11"/>
      <c r="FT1401" s="11"/>
      <c r="FU1401" s="11"/>
      <c r="FV1401" s="11"/>
      <c r="FW1401" s="11"/>
      <c r="FX1401" s="11"/>
      <c r="FY1401" s="11"/>
      <c r="FZ1401" s="11"/>
      <c r="GA1401" s="11"/>
      <c r="GB1401" s="11"/>
      <c r="GC1401" s="11"/>
      <c r="GD1401" s="11"/>
      <c r="GE1401" s="11"/>
      <c r="GF1401" s="11"/>
      <c r="GG1401" s="11"/>
      <c r="GH1401" s="11"/>
      <c r="GI1401" s="11"/>
      <c r="GJ1401" s="11"/>
      <c r="GK1401" s="11"/>
      <c r="GL1401" s="11"/>
      <c r="GM1401" s="11"/>
      <c r="GN1401" s="11"/>
      <c r="GO1401" s="11"/>
      <c r="GP1401" s="11"/>
      <c r="GQ1401" s="11"/>
      <c r="GR1401" s="11"/>
      <c r="GS1401" s="11"/>
      <c r="GT1401" s="11"/>
      <c r="GU1401" s="11"/>
      <c r="GV1401" s="11"/>
      <c r="GW1401" s="11"/>
      <c r="GX1401" s="11"/>
      <c r="GY1401" s="11"/>
      <c r="GZ1401" s="11"/>
      <c r="HA1401" s="11"/>
      <c r="HB1401" s="11"/>
    </row>
    <row r="1402" spans="1:210" s="3" customFormat="1" ht="19.5" customHeight="1" x14ac:dyDescent="0.3">
      <c r="A1402" s="22" t="s">
        <v>837</v>
      </c>
      <c r="B1402" s="21">
        <v>3</v>
      </c>
      <c r="C1402" s="21">
        <v>0</v>
      </c>
      <c r="D1402" s="21">
        <v>0</v>
      </c>
      <c r="E1402" s="21">
        <v>0</v>
      </c>
      <c r="F1402" s="21">
        <v>9</v>
      </c>
      <c r="G1402" s="21">
        <v>0</v>
      </c>
      <c r="H1402" s="19">
        <f t="shared" si="42"/>
        <v>12</v>
      </c>
      <c r="I1402" s="7">
        <v>100</v>
      </c>
      <c r="J1402" s="20">
        <f t="shared" si="43"/>
        <v>0.12</v>
      </c>
      <c r="K1402" s="21">
        <v>6</v>
      </c>
      <c r="L1402" s="56" t="s">
        <v>2769</v>
      </c>
      <c r="M1402" s="41" t="s">
        <v>838</v>
      </c>
      <c r="N1402" s="41" t="s">
        <v>67</v>
      </c>
      <c r="O1402" s="41" t="s">
        <v>156</v>
      </c>
      <c r="P1402" s="41" t="s">
        <v>815</v>
      </c>
      <c r="Q1402" s="10">
        <v>6</v>
      </c>
      <c r="R1402" s="26" t="s">
        <v>101</v>
      </c>
      <c r="S1402" s="23" t="s">
        <v>827</v>
      </c>
      <c r="T1402" s="23" t="s">
        <v>143</v>
      </c>
      <c r="U1402" s="23" t="s">
        <v>763</v>
      </c>
      <c r="V1402" s="5"/>
      <c r="W1402" s="11"/>
      <c r="X1402" s="1"/>
      <c r="Y1402" s="1"/>
      <c r="Z1402" s="1"/>
      <c r="AA1402" s="1"/>
      <c r="AB1402" s="11"/>
      <c r="AC1402" s="11"/>
      <c r="AD1402" s="11"/>
      <c r="AE1402" s="11"/>
      <c r="AF1402" s="11"/>
      <c r="AG1402" s="11"/>
      <c r="AH1402" s="11"/>
      <c r="AI1402" s="11"/>
      <c r="AJ1402" s="11"/>
      <c r="AK1402" s="11"/>
      <c r="AL1402" s="11"/>
      <c r="AM1402" s="11"/>
      <c r="AN1402" s="11"/>
      <c r="AO1402" s="11"/>
      <c r="AP1402" s="11"/>
      <c r="AQ1402" s="11"/>
      <c r="AR1402" s="11"/>
      <c r="AS1402" s="11"/>
      <c r="AT1402" s="11"/>
      <c r="AU1402" s="11"/>
      <c r="AV1402" s="11"/>
      <c r="AW1402" s="11"/>
      <c r="AX1402" s="11"/>
      <c r="AY1402" s="11"/>
      <c r="AZ1402" s="11"/>
      <c r="BA1402" s="11"/>
      <c r="BB1402" s="11"/>
      <c r="BC1402" s="11"/>
      <c r="BD1402" s="11"/>
      <c r="BE1402" s="11"/>
      <c r="BF1402" s="11"/>
      <c r="BG1402" s="11"/>
      <c r="BH1402" s="11"/>
      <c r="BI1402" s="11"/>
      <c r="BJ1402" s="11"/>
      <c r="BK1402" s="11"/>
      <c r="BL1402" s="11"/>
      <c r="BM1402" s="11"/>
      <c r="BN1402" s="11"/>
      <c r="BO1402" s="11"/>
      <c r="BP1402" s="11"/>
      <c r="BQ1402" s="11"/>
      <c r="BR1402" s="11"/>
      <c r="BS1402" s="11"/>
      <c r="BT1402" s="11"/>
      <c r="BU1402" s="11"/>
      <c r="BV1402" s="11"/>
      <c r="BW1402" s="11"/>
      <c r="BX1402" s="11"/>
      <c r="BY1402" s="11"/>
      <c r="BZ1402" s="11"/>
      <c r="CA1402" s="11"/>
      <c r="CB1402" s="11"/>
      <c r="CC1402" s="11"/>
      <c r="CD1402" s="11"/>
      <c r="CE1402" s="11"/>
      <c r="CF1402" s="11"/>
      <c r="CG1402" s="11"/>
      <c r="CH1402" s="11"/>
      <c r="CI1402" s="11"/>
      <c r="CJ1402" s="11"/>
      <c r="CK1402" s="11"/>
      <c r="CL1402" s="11"/>
      <c r="CM1402" s="11"/>
      <c r="CN1402" s="11"/>
      <c r="CO1402" s="11"/>
      <c r="CP1402" s="11"/>
      <c r="CQ1402" s="11"/>
      <c r="CR1402" s="11"/>
      <c r="CS1402" s="11"/>
      <c r="CT1402" s="11"/>
      <c r="CU1402" s="11"/>
      <c r="CV1402" s="11"/>
      <c r="CW1402" s="11"/>
      <c r="CX1402" s="11"/>
      <c r="CY1402" s="11"/>
      <c r="CZ1402" s="11"/>
      <c r="DA1402" s="11"/>
      <c r="DB1402" s="11"/>
      <c r="DC1402" s="11"/>
      <c r="DD1402" s="11"/>
      <c r="DE1402" s="11"/>
      <c r="DF1402" s="11"/>
      <c r="DG1402" s="11"/>
      <c r="DH1402" s="11"/>
      <c r="DI1402" s="11"/>
      <c r="DJ1402" s="11"/>
      <c r="DK1402" s="11"/>
      <c r="DL1402" s="11"/>
      <c r="DM1402" s="11"/>
      <c r="DN1402" s="11"/>
      <c r="DO1402" s="11"/>
      <c r="DP1402" s="11"/>
      <c r="DQ1402" s="11"/>
      <c r="DR1402" s="11"/>
      <c r="DS1402" s="11"/>
      <c r="DT1402" s="11"/>
      <c r="DU1402" s="11"/>
      <c r="DV1402" s="11"/>
      <c r="DW1402" s="11"/>
      <c r="DX1402" s="11"/>
      <c r="DY1402" s="11"/>
      <c r="DZ1402" s="11"/>
      <c r="EA1402" s="11"/>
      <c r="EB1402" s="11"/>
      <c r="EC1402" s="11"/>
      <c r="ED1402" s="11"/>
      <c r="EE1402" s="11"/>
      <c r="EF1402" s="11"/>
      <c r="EG1402" s="11"/>
      <c r="EH1402" s="11"/>
      <c r="EI1402" s="11"/>
      <c r="EJ1402" s="11"/>
      <c r="EK1402" s="11"/>
      <c r="EL1402" s="11"/>
      <c r="EM1402" s="11"/>
      <c r="EN1402" s="11"/>
      <c r="EO1402" s="11"/>
      <c r="EP1402" s="11"/>
      <c r="EQ1402" s="11"/>
      <c r="ER1402" s="11"/>
      <c r="ES1402" s="11"/>
      <c r="ET1402" s="11"/>
      <c r="EU1402" s="11"/>
      <c r="EV1402" s="11"/>
      <c r="EW1402" s="11"/>
      <c r="EX1402" s="11"/>
      <c r="EY1402" s="11"/>
      <c r="EZ1402" s="11"/>
      <c r="FA1402" s="11"/>
      <c r="FB1402" s="11"/>
      <c r="FC1402" s="11"/>
      <c r="FD1402" s="11"/>
      <c r="FE1402" s="11"/>
      <c r="FF1402" s="11"/>
      <c r="FG1402" s="11"/>
      <c r="FH1402" s="11"/>
      <c r="FI1402" s="11"/>
      <c r="FJ1402" s="11"/>
      <c r="FK1402" s="11"/>
      <c r="FL1402" s="11"/>
      <c r="FM1402" s="11"/>
      <c r="FN1402" s="11"/>
      <c r="FO1402" s="11"/>
      <c r="FP1402" s="11"/>
      <c r="FQ1402" s="11"/>
      <c r="FR1402" s="11"/>
      <c r="FS1402" s="11"/>
      <c r="FT1402" s="11"/>
      <c r="FU1402" s="11"/>
      <c r="FV1402" s="11"/>
      <c r="FW1402" s="11"/>
      <c r="FX1402" s="11"/>
      <c r="FY1402" s="11"/>
      <c r="FZ1402" s="11"/>
      <c r="GA1402" s="11"/>
      <c r="GB1402" s="11"/>
      <c r="GC1402" s="11"/>
      <c r="GD1402" s="11"/>
      <c r="GE1402" s="11"/>
      <c r="GF1402" s="11"/>
      <c r="GG1402" s="11"/>
      <c r="GH1402" s="11"/>
      <c r="GI1402" s="11"/>
      <c r="GJ1402" s="11"/>
      <c r="GK1402" s="11"/>
      <c r="GL1402" s="11"/>
      <c r="GM1402" s="11"/>
      <c r="GN1402" s="11"/>
      <c r="GO1402" s="11"/>
      <c r="GP1402" s="11"/>
      <c r="GQ1402" s="11"/>
      <c r="GR1402" s="11"/>
      <c r="GS1402" s="11"/>
      <c r="GT1402" s="11"/>
      <c r="GU1402" s="11"/>
      <c r="GV1402" s="11"/>
      <c r="GW1402" s="11"/>
      <c r="GX1402" s="11"/>
      <c r="GY1402" s="11"/>
      <c r="GZ1402" s="11"/>
      <c r="HA1402" s="11"/>
      <c r="HB1402" s="11"/>
    </row>
    <row r="1403" spans="1:210" s="3" customFormat="1" ht="19.5" customHeight="1" x14ac:dyDescent="0.3">
      <c r="A1403" s="22" t="s">
        <v>129</v>
      </c>
      <c r="B1403" s="10">
        <v>6</v>
      </c>
      <c r="C1403" s="10">
        <v>0</v>
      </c>
      <c r="D1403" s="10">
        <v>0</v>
      </c>
      <c r="E1403" s="10">
        <v>2</v>
      </c>
      <c r="F1403" s="10">
        <v>3</v>
      </c>
      <c r="G1403" s="10">
        <v>1</v>
      </c>
      <c r="H1403" s="19">
        <f t="shared" si="42"/>
        <v>12</v>
      </c>
      <c r="I1403" s="7">
        <v>100</v>
      </c>
      <c r="J1403" s="20">
        <f t="shared" si="43"/>
        <v>0.12</v>
      </c>
      <c r="K1403" s="21">
        <v>8</v>
      </c>
      <c r="L1403" s="56" t="s">
        <v>2769</v>
      </c>
      <c r="M1403" s="41" t="s">
        <v>3566</v>
      </c>
      <c r="N1403" s="41" t="s">
        <v>3567</v>
      </c>
      <c r="O1403" s="41" t="s">
        <v>35</v>
      </c>
      <c r="P1403" s="41" t="s">
        <v>3509</v>
      </c>
      <c r="Q1403" s="10">
        <v>6</v>
      </c>
      <c r="R1403" s="26" t="s">
        <v>76</v>
      </c>
      <c r="S1403" s="23" t="s">
        <v>3557</v>
      </c>
      <c r="T1403" s="23" t="s">
        <v>112</v>
      </c>
      <c r="U1403" s="23" t="s">
        <v>24</v>
      </c>
      <c r="V1403" s="5"/>
      <c r="W1403" s="11"/>
      <c r="X1403" s="1"/>
      <c r="Y1403" s="1"/>
      <c r="Z1403" s="1"/>
      <c r="AA1403" s="1"/>
      <c r="AB1403" s="11"/>
      <c r="AC1403" s="11"/>
      <c r="AD1403" s="11"/>
      <c r="AE1403" s="11"/>
      <c r="AF1403" s="11"/>
      <c r="AG1403" s="11"/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  <c r="BC1403" s="11"/>
      <c r="BD1403" s="11"/>
      <c r="BE1403" s="11"/>
      <c r="BF1403" s="11"/>
      <c r="BG1403" s="11"/>
      <c r="BH1403" s="11"/>
      <c r="BI1403" s="11"/>
      <c r="BJ1403" s="11"/>
      <c r="BK1403" s="11"/>
      <c r="BL1403" s="11"/>
      <c r="BM1403" s="11"/>
      <c r="BN1403" s="11"/>
      <c r="BO1403" s="11"/>
      <c r="BP1403" s="11"/>
      <c r="BQ1403" s="11"/>
      <c r="BR1403" s="11"/>
      <c r="BS1403" s="11"/>
      <c r="BT1403" s="11"/>
      <c r="BU1403" s="11"/>
      <c r="BV1403" s="11"/>
      <c r="BW1403" s="11"/>
      <c r="BX1403" s="11"/>
      <c r="BY1403" s="11"/>
      <c r="BZ1403" s="11"/>
      <c r="CA1403" s="11"/>
      <c r="CB1403" s="11"/>
      <c r="CC1403" s="11"/>
      <c r="CD1403" s="11"/>
      <c r="CE1403" s="11"/>
      <c r="CF1403" s="11"/>
      <c r="CG1403" s="11"/>
      <c r="CH1403" s="11"/>
      <c r="CI1403" s="11"/>
      <c r="CJ1403" s="11"/>
      <c r="CK1403" s="11"/>
      <c r="CL1403" s="11"/>
      <c r="CM1403" s="11"/>
      <c r="CN1403" s="11"/>
      <c r="CO1403" s="11"/>
      <c r="CP1403" s="11"/>
      <c r="CQ1403" s="11"/>
      <c r="CR1403" s="11"/>
      <c r="CS1403" s="11"/>
      <c r="CT1403" s="11"/>
      <c r="CU1403" s="11"/>
      <c r="CV1403" s="11"/>
      <c r="CW1403" s="11"/>
      <c r="CX1403" s="11"/>
      <c r="CY1403" s="11"/>
      <c r="CZ1403" s="11"/>
      <c r="DA1403" s="11"/>
      <c r="DB1403" s="11"/>
      <c r="DC1403" s="11"/>
      <c r="DD1403" s="11"/>
      <c r="DE1403" s="11"/>
      <c r="DF1403" s="11"/>
      <c r="DG1403" s="11"/>
      <c r="DH1403" s="11"/>
      <c r="DI1403" s="11"/>
      <c r="DJ1403" s="11"/>
      <c r="DK1403" s="11"/>
      <c r="DL1403" s="11"/>
      <c r="DM1403" s="11"/>
      <c r="DN1403" s="11"/>
      <c r="DO1403" s="11"/>
      <c r="DP1403" s="11"/>
      <c r="DQ1403" s="11"/>
      <c r="DR1403" s="11"/>
      <c r="DS1403" s="11"/>
      <c r="DT1403" s="11"/>
      <c r="DU1403" s="11"/>
      <c r="DV1403" s="11"/>
      <c r="DW1403" s="11"/>
      <c r="DX1403" s="11"/>
      <c r="DY1403" s="11"/>
      <c r="DZ1403" s="11"/>
      <c r="EA1403" s="11"/>
      <c r="EB1403" s="11"/>
      <c r="EC1403" s="11"/>
      <c r="ED1403" s="11"/>
      <c r="EE1403" s="11"/>
      <c r="EF1403" s="11"/>
      <c r="EG1403" s="11"/>
      <c r="EH1403" s="11"/>
      <c r="EI1403" s="11"/>
      <c r="EJ1403" s="11"/>
      <c r="EK1403" s="11"/>
      <c r="EL1403" s="11"/>
      <c r="EM1403" s="11"/>
      <c r="EN1403" s="11"/>
      <c r="EO1403" s="11"/>
      <c r="EP1403" s="11"/>
      <c r="EQ1403" s="11"/>
      <c r="ER1403" s="11"/>
      <c r="ES1403" s="11"/>
      <c r="ET1403" s="11"/>
      <c r="EU1403" s="11"/>
      <c r="EV1403" s="11"/>
      <c r="EW1403" s="11"/>
      <c r="EX1403" s="11"/>
      <c r="EY1403" s="11"/>
      <c r="EZ1403" s="11"/>
      <c r="FA1403" s="11"/>
      <c r="FB1403" s="11"/>
      <c r="FC1403" s="11"/>
      <c r="FD1403" s="11"/>
      <c r="FE1403" s="11"/>
      <c r="FF1403" s="11"/>
      <c r="FG1403" s="11"/>
      <c r="FH1403" s="11"/>
      <c r="FI1403" s="11"/>
      <c r="FJ1403" s="11"/>
      <c r="FK1403" s="11"/>
      <c r="FL1403" s="11"/>
      <c r="FM1403" s="11"/>
      <c r="FN1403" s="11"/>
      <c r="FO1403" s="11"/>
      <c r="FP1403" s="11"/>
      <c r="FQ1403" s="11"/>
      <c r="FR1403" s="11"/>
      <c r="FS1403" s="11"/>
      <c r="FT1403" s="11"/>
      <c r="FU1403" s="11"/>
      <c r="FV1403" s="11"/>
      <c r="FW1403" s="11"/>
      <c r="FX1403" s="11"/>
      <c r="FY1403" s="11"/>
      <c r="FZ1403" s="11"/>
      <c r="GA1403" s="11"/>
      <c r="GB1403" s="11"/>
      <c r="GC1403" s="11"/>
      <c r="GD1403" s="11"/>
      <c r="GE1403" s="11"/>
      <c r="GF1403" s="11"/>
      <c r="GG1403" s="11"/>
      <c r="GH1403" s="11"/>
      <c r="GI1403" s="11"/>
      <c r="GJ1403" s="11"/>
      <c r="GK1403" s="11"/>
      <c r="GL1403" s="11"/>
      <c r="GM1403" s="11"/>
      <c r="GN1403" s="11"/>
      <c r="GO1403" s="11"/>
      <c r="GP1403" s="11"/>
      <c r="GQ1403" s="11"/>
      <c r="GR1403" s="11"/>
      <c r="GS1403" s="11"/>
      <c r="GT1403" s="11"/>
      <c r="GU1403" s="11"/>
      <c r="GV1403" s="11"/>
      <c r="GW1403" s="11"/>
      <c r="GX1403" s="11"/>
      <c r="GY1403" s="11"/>
      <c r="GZ1403" s="11"/>
      <c r="HA1403" s="11"/>
      <c r="HB1403" s="11"/>
    </row>
    <row r="1404" spans="1:210" s="3" customFormat="1" ht="19.5" customHeight="1" x14ac:dyDescent="0.3">
      <c r="A1404" s="22" t="s">
        <v>839</v>
      </c>
      <c r="B1404" s="21">
        <v>9</v>
      </c>
      <c r="C1404" s="21">
        <v>0</v>
      </c>
      <c r="D1404" s="21">
        <v>0</v>
      </c>
      <c r="E1404" s="21">
        <v>0</v>
      </c>
      <c r="F1404" s="21">
        <v>3</v>
      </c>
      <c r="G1404" s="21">
        <v>0</v>
      </c>
      <c r="H1404" s="19">
        <f t="shared" si="42"/>
        <v>12</v>
      </c>
      <c r="I1404" s="7">
        <v>100</v>
      </c>
      <c r="J1404" s="20">
        <f t="shared" si="43"/>
        <v>0.12</v>
      </c>
      <c r="K1404" s="21">
        <v>7</v>
      </c>
      <c r="L1404" s="56" t="s">
        <v>2769</v>
      </c>
      <c r="M1404" s="41" t="s">
        <v>840</v>
      </c>
      <c r="N1404" s="41" t="s">
        <v>841</v>
      </c>
      <c r="O1404" s="41" t="s">
        <v>43</v>
      </c>
      <c r="P1404" s="41" t="s">
        <v>815</v>
      </c>
      <c r="Q1404" s="10">
        <v>6</v>
      </c>
      <c r="R1404" s="26" t="s">
        <v>101</v>
      </c>
      <c r="S1404" s="23" t="s">
        <v>827</v>
      </c>
      <c r="T1404" s="23" t="s">
        <v>143</v>
      </c>
      <c r="U1404" s="23" t="s">
        <v>763</v>
      </c>
      <c r="V1404" s="5"/>
      <c r="W1404" s="11"/>
      <c r="X1404" s="1"/>
      <c r="Y1404" s="1"/>
      <c r="Z1404" s="1"/>
      <c r="AA1404" s="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  <c r="BC1404" s="11"/>
      <c r="BD1404" s="11"/>
      <c r="BE1404" s="11"/>
      <c r="BF1404" s="11"/>
      <c r="BG1404" s="11"/>
      <c r="BH1404" s="11"/>
      <c r="BI1404" s="11"/>
      <c r="BJ1404" s="11"/>
      <c r="BK1404" s="11"/>
      <c r="BL1404" s="11"/>
      <c r="BM1404" s="11"/>
      <c r="BN1404" s="11"/>
      <c r="BO1404" s="11"/>
      <c r="BP1404" s="11"/>
      <c r="BQ1404" s="11"/>
      <c r="BR1404" s="11"/>
      <c r="BS1404" s="11"/>
      <c r="BT1404" s="11"/>
      <c r="BU1404" s="11"/>
      <c r="BV1404" s="11"/>
      <c r="BW1404" s="11"/>
      <c r="BX1404" s="11"/>
      <c r="BY1404" s="11"/>
      <c r="BZ1404" s="11"/>
      <c r="CA1404" s="11"/>
      <c r="CB1404" s="11"/>
      <c r="CC1404" s="11"/>
      <c r="CD1404" s="11"/>
      <c r="CE1404" s="11"/>
      <c r="CF1404" s="11"/>
      <c r="CG1404" s="11"/>
      <c r="CH1404" s="11"/>
      <c r="CI1404" s="11"/>
      <c r="CJ1404" s="11"/>
      <c r="CK1404" s="11"/>
      <c r="CL1404" s="11"/>
      <c r="CM1404" s="11"/>
      <c r="CN1404" s="11"/>
      <c r="CO1404" s="11"/>
      <c r="CP1404" s="11"/>
      <c r="CQ1404" s="11"/>
      <c r="CR1404" s="11"/>
      <c r="CS1404" s="11"/>
      <c r="CT1404" s="11"/>
      <c r="CU1404" s="11"/>
      <c r="CV1404" s="11"/>
      <c r="CW1404" s="11"/>
      <c r="CX1404" s="11"/>
      <c r="CY1404" s="11"/>
      <c r="CZ1404" s="11"/>
      <c r="DA1404" s="11"/>
      <c r="DB1404" s="11"/>
      <c r="DC1404" s="11"/>
      <c r="DD1404" s="11"/>
      <c r="DE1404" s="11"/>
      <c r="DF1404" s="11"/>
      <c r="DG1404" s="11"/>
      <c r="DH1404" s="11"/>
      <c r="DI1404" s="11"/>
      <c r="DJ1404" s="11"/>
      <c r="DK1404" s="11"/>
      <c r="DL1404" s="11"/>
      <c r="DM1404" s="11"/>
      <c r="DN1404" s="11"/>
      <c r="DO1404" s="11"/>
      <c r="DP1404" s="11"/>
      <c r="DQ1404" s="11"/>
      <c r="DR1404" s="11"/>
      <c r="DS1404" s="11"/>
      <c r="DT1404" s="11"/>
      <c r="DU1404" s="11"/>
      <c r="DV1404" s="11"/>
      <c r="DW1404" s="11"/>
      <c r="DX1404" s="11"/>
      <c r="DY1404" s="11"/>
      <c r="DZ1404" s="11"/>
      <c r="EA1404" s="11"/>
      <c r="EB1404" s="11"/>
      <c r="EC1404" s="11"/>
      <c r="ED1404" s="11"/>
      <c r="EE1404" s="11"/>
      <c r="EF1404" s="11"/>
      <c r="EG1404" s="11"/>
      <c r="EH1404" s="11"/>
      <c r="EI1404" s="11"/>
      <c r="EJ1404" s="11"/>
      <c r="EK1404" s="11"/>
      <c r="EL1404" s="11"/>
      <c r="EM1404" s="11"/>
      <c r="EN1404" s="11"/>
      <c r="EO1404" s="11"/>
      <c r="EP1404" s="11"/>
      <c r="EQ1404" s="11"/>
      <c r="ER1404" s="11"/>
      <c r="ES1404" s="11"/>
      <c r="ET1404" s="11"/>
      <c r="EU1404" s="11"/>
      <c r="EV1404" s="11"/>
      <c r="EW1404" s="11"/>
      <c r="EX1404" s="11"/>
      <c r="EY1404" s="11"/>
      <c r="EZ1404" s="11"/>
      <c r="FA1404" s="11"/>
      <c r="FB1404" s="11"/>
      <c r="FC1404" s="11"/>
      <c r="FD1404" s="11"/>
      <c r="FE1404" s="11"/>
      <c r="FF1404" s="11"/>
      <c r="FG1404" s="11"/>
      <c r="FH1404" s="11"/>
      <c r="FI1404" s="11"/>
      <c r="FJ1404" s="11"/>
      <c r="FK1404" s="11"/>
      <c r="FL1404" s="11"/>
      <c r="FM1404" s="11"/>
      <c r="FN1404" s="11"/>
      <c r="FO1404" s="11"/>
      <c r="FP1404" s="11"/>
      <c r="FQ1404" s="11"/>
      <c r="FR1404" s="11"/>
      <c r="FS1404" s="11"/>
      <c r="FT1404" s="11"/>
      <c r="FU1404" s="11"/>
      <c r="FV1404" s="11"/>
      <c r="FW1404" s="11"/>
      <c r="FX1404" s="11"/>
      <c r="FY1404" s="11"/>
      <c r="FZ1404" s="11"/>
      <c r="GA1404" s="11"/>
      <c r="GB1404" s="11"/>
      <c r="GC1404" s="11"/>
      <c r="GD1404" s="11"/>
      <c r="GE1404" s="11"/>
      <c r="GF1404" s="11"/>
      <c r="GG1404" s="11"/>
      <c r="GH1404" s="11"/>
      <c r="GI1404" s="11"/>
      <c r="GJ1404" s="11"/>
      <c r="GK1404" s="11"/>
      <c r="GL1404" s="11"/>
      <c r="GM1404" s="11"/>
      <c r="GN1404" s="11"/>
      <c r="GO1404" s="11"/>
      <c r="GP1404" s="11"/>
      <c r="GQ1404" s="11"/>
      <c r="GR1404" s="11"/>
      <c r="GS1404" s="11"/>
      <c r="GT1404" s="11"/>
      <c r="GU1404" s="11"/>
      <c r="GV1404" s="11"/>
      <c r="GW1404" s="11"/>
      <c r="GX1404" s="11"/>
      <c r="GY1404" s="11"/>
      <c r="GZ1404" s="11"/>
      <c r="HA1404" s="11"/>
      <c r="HB1404" s="11"/>
    </row>
    <row r="1405" spans="1:210" s="3" customFormat="1" ht="19.5" customHeight="1" x14ac:dyDescent="0.3">
      <c r="A1405" s="22" t="s">
        <v>164</v>
      </c>
      <c r="B1405" s="10">
        <v>3</v>
      </c>
      <c r="C1405" s="10">
        <v>0</v>
      </c>
      <c r="D1405" s="10">
        <v>0</v>
      </c>
      <c r="E1405" s="10">
        <v>0</v>
      </c>
      <c r="F1405" s="10">
        <v>9</v>
      </c>
      <c r="G1405" s="10">
        <v>0</v>
      </c>
      <c r="H1405" s="19">
        <f t="shared" si="42"/>
        <v>12</v>
      </c>
      <c r="I1405" s="7">
        <v>100</v>
      </c>
      <c r="J1405" s="20">
        <f t="shared" si="43"/>
        <v>0.12</v>
      </c>
      <c r="K1405" s="21">
        <v>10</v>
      </c>
      <c r="L1405" s="56" t="s">
        <v>2769</v>
      </c>
      <c r="M1405" s="41" t="s">
        <v>5192</v>
      </c>
      <c r="N1405" s="41" t="s">
        <v>59</v>
      </c>
      <c r="O1405" s="41" t="s">
        <v>64</v>
      </c>
      <c r="P1405" s="41" t="s">
        <v>5163</v>
      </c>
      <c r="Q1405" s="10">
        <v>6</v>
      </c>
      <c r="R1405" s="26" t="s">
        <v>3935</v>
      </c>
      <c r="S1405" s="23" t="s">
        <v>5182</v>
      </c>
      <c r="T1405" s="23" t="s">
        <v>772</v>
      </c>
      <c r="U1405" s="23" t="s">
        <v>140</v>
      </c>
      <c r="V1405" s="5"/>
      <c r="W1405" s="11"/>
      <c r="X1405" s="1"/>
      <c r="Y1405" s="1"/>
      <c r="Z1405" s="1"/>
      <c r="AA1405" s="1"/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  <c r="BC1405" s="11"/>
      <c r="BD1405" s="11"/>
      <c r="BE1405" s="11"/>
      <c r="BF1405" s="11"/>
      <c r="BG1405" s="11"/>
      <c r="BH1405" s="11"/>
      <c r="BI1405" s="11"/>
      <c r="BJ1405" s="11"/>
      <c r="BK1405" s="11"/>
      <c r="BL1405" s="11"/>
      <c r="BM1405" s="11"/>
      <c r="BN1405" s="11"/>
      <c r="BO1405" s="11"/>
      <c r="BP1405" s="11"/>
      <c r="BQ1405" s="11"/>
      <c r="BR1405" s="11"/>
      <c r="BS1405" s="11"/>
      <c r="BT1405" s="11"/>
      <c r="BU1405" s="11"/>
      <c r="BV1405" s="11"/>
      <c r="BW1405" s="11"/>
      <c r="BX1405" s="11"/>
      <c r="BY1405" s="11"/>
      <c r="BZ1405" s="11"/>
      <c r="CA1405" s="11"/>
      <c r="CB1405" s="11"/>
      <c r="CC1405" s="11"/>
      <c r="CD1405" s="11"/>
      <c r="CE1405" s="11"/>
      <c r="CF1405" s="11"/>
      <c r="CG1405" s="11"/>
      <c r="CH1405" s="11"/>
      <c r="CI1405" s="11"/>
      <c r="CJ1405" s="11"/>
      <c r="CK1405" s="11"/>
      <c r="CL1405" s="11"/>
      <c r="CM1405" s="11"/>
      <c r="CN1405" s="11"/>
      <c r="CO1405" s="11"/>
      <c r="CP1405" s="11"/>
      <c r="CQ1405" s="11"/>
      <c r="CR1405" s="11"/>
      <c r="CS1405" s="11"/>
      <c r="CT1405" s="11"/>
      <c r="CU1405" s="11"/>
      <c r="CV1405" s="11"/>
      <c r="CW1405" s="11"/>
      <c r="CX1405" s="11"/>
      <c r="CY1405" s="11"/>
      <c r="CZ1405" s="11"/>
      <c r="DA1405" s="11"/>
      <c r="DB1405" s="11"/>
      <c r="DC1405" s="11"/>
      <c r="DD1405" s="11"/>
      <c r="DE1405" s="11"/>
      <c r="DF1405" s="11"/>
      <c r="DG1405" s="11"/>
      <c r="DH1405" s="11"/>
      <c r="DI1405" s="11"/>
      <c r="DJ1405" s="11"/>
      <c r="DK1405" s="11"/>
      <c r="DL1405" s="11"/>
      <c r="DM1405" s="11"/>
      <c r="DN1405" s="11"/>
      <c r="DO1405" s="11"/>
      <c r="DP1405" s="11"/>
      <c r="DQ1405" s="11"/>
      <c r="DR1405" s="11"/>
      <c r="DS1405" s="11"/>
      <c r="DT1405" s="11"/>
      <c r="DU1405" s="11"/>
      <c r="DV1405" s="11"/>
      <c r="DW1405" s="11"/>
      <c r="DX1405" s="11"/>
      <c r="DY1405" s="11"/>
      <c r="DZ1405" s="11"/>
      <c r="EA1405" s="11"/>
      <c r="EB1405" s="11"/>
      <c r="EC1405" s="11"/>
      <c r="ED1405" s="11"/>
      <c r="EE1405" s="11"/>
      <c r="EF1405" s="11"/>
      <c r="EG1405" s="11"/>
      <c r="EH1405" s="11"/>
      <c r="EI1405" s="11"/>
      <c r="EJ1405" s="11"/>
      <c r="EK1405" s="11"/>
      <c r="EL1405" s="11"/>
      <c r="EM1405" s="11"/>
      <c r="EN1405" s="11"/>
      <c r="EO1405" s="11"/>
      <c r="EP1405" s="11"/>
      <c r="EQ1405" s="11"/>
      <c r="ER1405" s="11"/>
      <c r="ES1405" s="11"/>
      <c r="ET1405" s="11"/>
      <c r="EU1405" s="11"/>
      <c r="EV1405" s="11"/>
      <c r="EW1405" s="11"/>
      <c r="EX1405" s="11"/>
      <c r="EY1405" s="11"/>
      <c r="EZ1405" s="11"/>
      <c r="FA1405" s="11"/>
      <c r="FB1405" s="11"/>
      <c r="FC1405" s="11"/>
      <c r="FD1405" s="11"/>
      <c r="FE1405" s="11"/>
      <c r="FF1405" s="11"/>
      <c r="FG1405" s="11"/>
      <c r="FH1405" s="11"/>
      <c r="FI1405" s="11"/>
      <c r="FJ1405" s="11"/>
      <c r="FK1405" s="11"/>
      <c r="FL1405" s="11"/>
      <c r="FM1405" s="11"/>
      <c r="FN1405" s="11"/>
      <c r="FO1405" s="11"/>
      <c r="FP1405" s="11"/>
      <c r="FQ1405" s="11"/>
      <c r="FR1405" s="11"/>
      <c r="FS1405" s="11"/>
      <c r="FT1405" s="11"/>
      <c r="FU1405" s="11"/>
      <c r="FV1405" s="11"/>
      <c r="FW1405" s="11"/>
      <c r="FX1405" s="11"/>
      <c r="FY1405" s="11"/>
      <c r="FZ1405" s="11"/>
      <c r="GA1405" s="11"/>
      <c r="GB1405" s="11"/>
      <c r="GC1405" s="11"/>
      <c r="GD1405" s="11"/>
      <c r="GE1405" s="11"/>
      <c r="GF1405" s="11"/>
      <c r="GG1405" s="11"/>
      <c r="GH1405" s="11"/>
      <c r="GI1405" s="11"/>
      <c r="GJ1405" s="11"/>
      <c r="GK1405" s="11"/>
      <c r="GL1405" s="11"/>
      <c r="GM1405" s="11"/>
      <c r="GN1405" s="11"/>
      <c r="GO1405" s="11"/>
      <c r="GP1405" s="11"/>
      <c r="GQ1405" s="11"/>
      <c r="GR1405" s="11"/>
      <c r="GS1405" s="11"/>
      <c r="GT1405" s="11"/>
      <c r="GU1405" s="11"/>
      <c r="GV1405" s="11"/>
      <c r="GW1405" s="11"/>
      <c r="GX1405" s="11"/>
      <c r="GY1405" s="11"/>
      <c r="GZ1405" s="11"/>
      <c r="HA1405" s="11"/>
      <c r="HB1405" s="11"/>
    </row>
    <row r="1406" spans="1:210" s="3" customFormat="1" ht="19.5" customHeight="1" x14ac:dyDescent="0.3">
      <c r="A1406" s="22" t="s">
        <v>4283</v>
      </c>
      <c r="B1406" s="10">
        <v>6</v>
      </c>
      <c r="C1406" s="10">
        <v>0</v>
      </c>
      <c r="D1406" s="10">
        <v>0</v>
      </c>
      <c r="E1406" s="10">
        <v>0</v>
      </c>
      <c r="F1406" s="10">
        <v>6</v>
      </c>
      <c r="G1406" s="10">
        <v>0</v>
      </c>
      <c r="H1406" s="19">
        <f t="shared" si="42"/>
        <v>12</v>
      </c>
      <c r="I1406" s="7">
        <v>100</v>
      </c>
      <c r="J1406" s="20">
        <f t="shared" si="43"/>
        <v>0.12</v>
      </c>
      <c r="K1406" s="21">
        <v>18</v>
      </c>
      <c r="L1406" s="56" t="s">
        <v>2769</v>
      </c>
      <c r="M1406" s="41" t="s">
        <v>5109</v>
      </c>
      <c r="N1406" s="41" t="s">
        <v>5110</v>
      </c>
      <c r="O1406" s="41" t="s">
        <v>5111</v>
      </c>
      <c r="P1406" s="41" t="s">
        <v>5062</v>
      </c>
      <c r="Q1406" s="10">
        <v>6</v>
      </c>
      <c r="R1406" s="26" t="s">
        <v>3570</v>
      </c>
      <c r="S1406" s="23" t="s">
        <v>5101</v>
      </c>
      <c r="T1406" s="23" t="s">
        <v>2354</v>
      </c>
      <c r="U1406" s="23" t="s">
        <v>5102</v>
      </c>
      <c r="V1406" s="5"/>
      <c r="W1406" s="11"/>
      <c r="X1406" s="1"/>
      <c r="Y1406" s="1"/>
      <c r="Z1406" s="1"/>
      <c r="AA1406" s="1"/>
      <c r="AB1406" s="11"/>
      <c r="AC1406" s="11"/>
      <c r="AD1406" s="11"/>
      <c r="AE1406" s="11"/>
      <c r="AF1406" s="11"/>
      <c r="AG1406" s="11"/>
      <c r="AH1406" s="11"/>
      <c r="AI1406" s="11"/>
      <c r="AJ1406" s="11"/>
      <c r="AK1406" s="11"/>
      <c r="AL1406" s="11"/>
      <c r="AM1406" s="11"/>
      <c r="AN1406" s="11"/>
      <c r="AO1406" s="11"/>
      <c r="AP1406" s="11"/>
      <c r="AQ1406" s="11"/>
      <c r="AR1406" s="11"/>
      <c r="AS1406" s="11"/>
      <c r="AT1406" s="11"/>
      <c r="AU1406" s="11"/>
      <c r="AV1406" s="11"/>
      <c r="AW1406" s="11"/>
      <c r="AX1406" s="11"/>
      <c r="AY1406" s="11"/>
      <c r="AZ1406" s="11"/>
      <c r="BA1406" s="11"/>
      <c r="BB1406" s="11"/>
      <c r="BC1406" s="11"/>
      <c r="BD1406" s="11"/>
      <c r="BE1406" s="11"/>
      <c r="BF1406" s="11"/>
      <c r="BG1406" s="11"/>
      <c r="BH1406" s="11"/>
      <c r="BI1406" s="11"/>
      <c r="BJ1406" s="11"/>
      <c r="BK1406" s="11"/>
      <c r="BL1406" s="11"/>
      <c r="BM1406" s="11"/>
      <c r="BN1406" s="11"/>
      <c r="BO1406" s="11"/>
      <c r="BP1406" s="11"/>
      <c r="BQ1406" s="11"/>
      <c r="BR1406" s="11"/>
      <c r="BS1406" s="11"/>
      <c r="BT1406" s="11"/>
      <c r="BU1406" s="11"/>
      <c r="BV1406" s="11"/>
      <c r="BW1406" s="11"/>
      <c r="BX1406" s="11"/>
      <c r="BY1406" s="11"/>
      <c r="BZ1406" s="11"/>
      <c r="CA1406" s="11"/>
      <c r="CB1406" s="11"/>
      <c r="CC1406" s="11"/>
      <c r="CD1406" s="11"/>
      <c r="CE1406" s="11"/>
      <c r="CF1406" s="11"/>
      <c r="CG1406" s="11"/>
      <c r="CH1406" s="11"/>
      <c r="CI1406" s="11"/>
      <c r="CJ1406" s="11"/>
      <c r="CK1406" s="11"/>
      <c r="CL1406" s="11"/>
      <c r="CM1406" s="11"/>
      <c r="CN1406" s="11"/>
      <c r="CO1406" s="11"/>
      <c r="CP1406" s="11"/>
      <c r="CQ1406" s="11"/>
      <c r="CR1406" s="11"/>
      <c r="CS1406" s="11"/>
      <c r="CT1406" s="11"/>
      <c r="CU1406" s="11"/>
      <c r="CV1406" s="11"/>
      <c r="CW1406" s="11"/>
      <c r="CX1406" s="11"/>
      <c r="CY1406" s="11"/>
      <c r="CZ1406" s="11"/>
      <c r="DA1406" s="11"/>
      <c r="DB1406" s="11"/>
      <c r="DC1406" s="11"/>
      <c r="DD1406" s="11"/>
      <c r="DE1406" s="11"/>
      <c r="DF1406" s="11"/>
      <c r="DG1406" s="11"/>
      <c r="DH1406" s="11"/>
      <c r="DI1406" s="11"/>
      <c r="DJ1406" s="11"/>
      <c r="DK1406" s="11"/>
      <c r="DL1406" s="11"/>
      <c r="DM1406" s="11"/>
      <c r="DN1406" s="11"/>
      <c r="DO1406" s="11"/>
      <c r="DP1406" s="11"/>
      <c r="DQ1406" s="11"/>
      <c r="DR1406" s="11"/>
      <c r="DS1406" s="11"/>
      <c r="DT1406" s="11"/>
      <c r="DU1406" s="11"/>
      <c r="DV1406" s="11"/>
      <c r="DW1406" s="11"/>
      <c r="DX1406" s="11"/>
      <c r="DY1406" s="11"/>
      <c r="DZ1406" s="11"/>
      <c r="EA1406" s="11"/>
      <c r="EB1406" s="11"/>
      <c r="EC1406" s="11"/>
      <c r="ED1406" s="11"/>
      <c r="EE1406" s="11"/>
      <c r="EF1406" s="11"/>
      <c r="EG1406" s="11"/>
      <c r="EH1406" s="11"/>
      <c r="EI1406" s="11"/>
      <c r="EJ1406" s="11"/>
      <c r="EK1406" s="11"/>
      <c r="EL1406" s="11"/>
      <c r="EM1406" s="11"/>
      <c r="EN1406" s="11"/>
      <c r="EO1406" s="11"/>
      <c r="EP1406" s="11"/>
      <c r="EQ1406" s="11"/>
      <c r="ER1406" s="11"/>
      <c r="ES1406" s="11"/>
      <c r="ET1406" s="11"/>
      <c r="EU1406" s="11"/>
      <c r="EV1406" s="11"/>
      <c r="EW1406" s="11"/>
      <c r="EX1406" s="11"/>
      <c r="EY1406" s="11"/>
      <c r="EZ1406" s="11"/>
      <c r="FA1406" s="11"/>
      <c r="FB1406" s="11"/>
      <c r="FC1406" s="11"/>
      <c r="FD1406" s="11"/>
      <c r="FE1406" s="11"/>
      <c r="FF1406" s="11"/>
      <c r="FG1406" s="11"/>
      <c r="FH1406" s="11"/>
      <c r="FI1406" s="11"/>
      <c r="FJ1406" s="11"/>
      <c r="FK1406" s="11"/>
      <c r="FL1406" s="11"/>
      <c r="FM1406" s="11"/>
      <c r="FN1406" s="11"/>
      <c r="FO1406" s="11"/>
      <c r="FP1406" s="11"/>
      <c r="FQ1406" s="11"/>
      <c r="FR1406" s="11"/>
      <c r="FS1406" s="11"/>
      <c r="FT1406" s="11"/>
      <c r="FU1406" s="11"/>
      <c r="FV1406" s="11"/>
      <c r="FW1406" s="11"/>
      <c r="FX1406" s="11"/>
      <c r="FY1406" s="11"/>
      <c r="FZ1406" s="11"/>
      <c r="GA1406" s="11"/>
      <c r="GB1406" s="11"/>
      <c r="GC1406" s="11"/>
      <c r="GD1406" s="11"/>
      <c r="GE1406" s="11"/>
      <c r="GF1406" s="11"/>
      <c r="GG1406" s="11"/>
      <c r="GH1406" s="11"/>
      <c r="GI1406" s="11"/>
      <c r="GJ1406" s="11"/>
      <c r="GK1406" s="11"/>
      <c r="GL1406" s="11"/>
      <c r="GM1406" s="11"/>
      <c r="GN1406" s="11"/>
      <c r="GO1406" s="11"/>
      <c r="GP1406" s="11"/>
      <c r="GQ1406" s="11"/>
      <c r="GR1406" s="11"/>
      <c r="GS1406" s="11"/>
      <c r="GT1406" s="11"/>
      <c r="GU1406" s="11"/>
      <c r="GV1406" s="11"/>
      <c r="GW1406" s="11"/>
      <c r="GX1406" s="11"/>
      <c r="GY1406" s="11"/>
      <c r="GZ1406" s="11"/>
      <c r="HA1406" s="11"/>
      <c r="HB1406" s="11"/>
    </row>
    <row r="1407" spans="1:210" s="3" customFormat="1" ht="19.5" customHeight="1" x14ac:dyDescent="0.3">
      <c r="A1407" s="51" t="s">
        <v>1140</v>
      </c>
      <c r="B1407" s="10">
        <v>9</v>
      </c>
      <c r="C1407" s="10">
        <v>0</v>
      </c>
      <c r="D1407" s="10">
        <v>0</v>
      </c>
      <c r="E1407" s="10">
        <v>0</v>
      </c>
      <c r="F1407" s="10">
        <v>3</v>
      </c>
      <c r="G1407" s="10">
        <v>0</v>
      </c>
      <c r="H1407" s="19">
        <f t="shared" si="42"/>
        <v>12</v>
      </c>
      <c r="I1407" s="7">
        <v>100</v>
      </c>
      <c r="J1407" s="20">
        <f t="shared" si="43"/>
        <v>0.12</v>
      </c>
      <c r="K1407" s="21">
        <v>13</v>
      </c>
      <c r="L1407" s="56" t="s">
        <v>2769</v>
      </c>
      <c r="M1407" s="41" t="s">
        <v>5858</v>
      </c>
      <c r="N1407" s="41" t="s">
        <v>5859</v>
      </c>
      <c r="O1407" s="41" t="s">
        <v>5860</v>
      </c>
      <c r="P1407" s="41" t="s">
        <v>5846</v>
      </c>
      <c r="Q1407" s="60">
        <v>6</v>
      </c>
      <c r="R1407" s="61" t="s">
        <v>101</v>
      </c>
      <c r="S1407" s="62" t="s">
        <v>5847</v>
      </c>
      <c r="T1407" s="62" t="s">
        <v>647</v>
      </c>
      <c r="U1407" s="62" t="s">
        <v>167</v>
      </c>
      <c r="V1407" s="5"/>
      <c r="W1407" s="11"/>
      <c r="X1407" s="1"/>
      <c r="Y1407" s="1"/>
      <c r="Z1407" s="1"/>
      <c r="AA1407" s="1"/>
      <c r="AB1407" s="11"/>
      <c r="AC1407" s="11"/>
      <c r="AD1407" s="11"/>
      <c r="AE1407" s="11"/>
      <c r="AF1407" s="11"/>
      <c r="AG1407" s="11"/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1"/>
      <c r="AR1407" s="11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11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/>
      <c r="BQ1407" s="11"/>
      <c r="BR1407" s="11"/>
      <c r="BS1407" s="11"/>
      <c r="BT1407" s="11"/>
      <c r="BU1407" s="11"/>
      <c r="BV1407" s="11"/>
      <c r="BW1407" s="11"/>
      <c r="BX1407" s="11"/>
      <c r="BY1407" s="11"/>
      <c r="BZ1407" s="11"/>
      <c r="CA1407" s="11"/>
      <c r="CB1407" s="11"/>
      <c r="CC1407" s="11"/>
      <c r="CD1407" s="11"/>
      <c r="CE1407" s="11"/>
      <c r="CF1407" s="11"/>
      <c r="CG1407" s="11"/>
      <c r="CH1407" s="11"/>
      <c r="CI1407" s="11"/>
      <c r="CJ1407" s="11"/>
      <c r="CK1407" s="11"/>
      <c r="CL1407" s="11"/>
      <c r="CM1407" s="11"/>
      <c r="CN1407" s="11"/>
      <c r="CO1407" s="11"/>
      <c r="CP1407" s="11"/>
      <c r="CQ1407" s="11"/>
      <c r="CR1407" s="11"/>
      <c r="CS1407" s="11"/>
      <c r="CT1407" s="11"/>
      <c r="CU1407" s="11"/>
      <c r="CV1407" s="11"/>
      <c r="CW1407" s="11"/>
      <c r="CX1407" s="11"/>
      <c r="CY1407" s="11"/>
      <c r="CZ1407" s="11"/>
      <c r="DA1407" s="11"/>
      <c r="DB1407" s="11"/>
      <c r="DC1407" s="11"/>
      <c r="DD1407" s="11"/>
      <c r="DE1407" s="11"/>
      <c r="DF1407" s="11"/>
      <c r="DG1407" s="11"/>
      <c r="DH1407" s="11"/>
      <c r="DI1407" s="11"/>
      <c r="DJ1407" s="11"/>
      <c r="DK1407" s="11"/>
      <c r="DL1407" s="11"/>
      <c r="DM1407" s="11"/>
      <c r="DN1407" s="11"/>
      <c r="DO1407" s="11"/>
      <c r="DP1407" s="11"/>
      <c r="DQ1407" s="11"/>
      <c r="DR1407" s="11"/>
      <c r="DS1407" s="11"/>
      <c r="DT1407" s="11"/>
      <c r="DU1407" s="11"/>
      <c r="DV1407" s="11"/>
      <c r="DW1407" s="11"/>
      <c r="DX1407" s="11"/>
      <c r="DY1407" s="11"/>
      <c r="DZ1407" s="11"/>
      <c r="EA1407" s="11"/>
      <c r="EB1407" s="11"/>
      <c r="EC1407" s="11"/>
      <c r="ED1407" s="11"/>
      <c r="EE1407" s="11"/>
      <c r="EF1407" s="11"/>
      <c r="EG1407" s="11"/>
      <c r="EH1407" s="11"/>
      <c r="EI1407" s="11"/>
      <c r="EJ1407" s="11"/>
      <c r="EK1407" s="11"/>
      <c r="EL1407" s="11"/>
      <c r="EM1407" s="11"/>
      <c r="EN1407" s="11"/>
      <c r="EO1407" s="11"/>
      <c r="EP1407" s="11"/>
      <c r="EQ1407" s="11"/>
      <c r="ER1407" s="11"/>
      <c r="ES1407" s="11"/>
      <c r="ET1407" s="11"/>
      <c r="EU1407" s="11"/>
      <c r="EV1407" s="11"/>
      <c r="EW1407" s="11"/>
      <c r="EX1407" s="11"/>
      <c r="EY1407" s="11"/>
      <c r="EZ1407" s="11"/>
      <c r="FA1407" s="11"/>
      <c r="FB1407" s="11"/>
      <c r="FC1407" s="11"/>
      <c r="FD1407" s="11"/>
      <c r="FE1407" s="11"/>
      <c r="FF1407" s="11"/>
      <c r="FG1407" s="11"/>
      <c r="FH1407" s="11"/>
      <c r="FI1407" s="11"/>
      <c r="FJ1407" s="11"/>
      <c r="FK1407" s="11"/>
      <c r="FL1407" s="11"/>
      <c r="FM1407" s="11"/>
      <c r="FN1407" s="11"/>
      <c r="FO1407" s="11"/>
      <c r="FP1407" s="11"/>
      <c r="FQ1407" s="11"/>
      <c r="FR1407" s="11"/>
      <c r="FS1407" s="11"/>
      <c r="FT1407" s="11"/>
      <c r="FU1407" s="11"/>
      <c r="FV1407" s="11"/>
      <c r="FW1407" s="11"/>
      <c r="FX1407" s="11"/>
      <c r="FY1407" s="11"/>
      <c r="FZ1407" s="11"/>
      <c r="GA1407" s="11"/>
      <c r="GB1407" s="11"/>
      <c r="GC1407" s="11"/>
      <c r="GD1407" s="11"/>
      <c r="GE1407" s="11"/>
      <c r="GF1407" s="11"/>
      <c r="GG1407" s="11"/>
      <c r="GH1407" s="11"/>
      <c r="GI1407" s="11"/>
      <c r="GJ1407" s="11"/>
      <c r="GK1407" s="11"/>
      <c r="GL1407" s="11"/>
      <c r="GM1407" s="11"/>
      <c r="GN1407" s="11"/>
      <c r="GO1407" s="11"/>
      <c r="GP1407" s="11"/>
      <c r="GQ1407" s="11"/>
      <c r="GR1407" s="11"/>
      <c r="GS1407" s="11"/>
      <c r="GT1407" s="11"/>
      <c r="GU1407" s="11"/>
      <c r="GV1407" s="11"/>
      <c r="GW1407" s="11"/>
      <c r="GX1407" s="11"/>
      <c r="GY1407" s="11"/>
      <c r="GZ1407" s="11"/>
      <c r="HA1407" s="11"/>
      <c r="HB1407" s="11"/>
    </row>
    <row r="1408" spans="1:210" s="3" customFormat="1" ht="19.5" customHeight="1" x14ac:dyDescent="0.3">
      <c r="A1408" s="22" t="s">
        <v>1762</v>
      </c>
      <c r="B1408" s="21">
        <v>3</v>
      </c>
      <c r="C1408" s="21">
        <v>0</v>
      </c>
      <c r="D1408" s="21">
        <v>8</v>
      </c>
      <c r="E1408" s="21">
        <v>0</v>
      </c>
      <c r="F1408" s="21">
        <v>0</v>
      </c>
      <c r="G1408" s="21">
        <v>0</v>
      </c>
      <c r="H1408" s="19">
        <f t="shared" si="42"/>
        <v>11</v>
      </c>
      <c r="I1408" s="7">
        <v>100</v>
      </c>
      <c r="J1408" s="20">
        <f t="shared" si="43"/>
        <v>0.11</v>
      </c>
      <c r="K1408" s="21">
        <v>12</v>
      </c>
      <c r="L1408" s="56" t="s">
        <v>2769</v>
      </c>
      <c r="M1408" s="41" t="s">
        <v>2249</v>
      </c>
      <c r="N1408" s="41" t="s">
        <v>286</v>
      </c>
      <c r="O1408" s="41" t="s">
        <v>43</v>
      </c>
      <c r="P1408" s="41" t="s">
        <v>2215</v>
      </c>
      <c r="Q1408" s="10">
        <v>6</v>
      </c>
      <c r="R1408" s="26" t="s">
        <v>76</v>
      </c>
      <c r="S1408" s="23" t="s">
        <v>2216</v>
      </c>
      <c r="T1408" s="23" t="s">
        <v>1120</v>
      </c>
      <c r="U1408" s="23" t="s">
        <v>923</v>
      </c>
      <c r="V1408" s="5"/>
      <c r="W1408" s="11"/>
      <c r="X1408" s="1"/>
      <c r="Y1408" s="1"/>
      <c r="Z1408" s="1"/>
      <c r="AA1408" s="1"/>
      <c r="AB1408" s="11"/>
      <c r="AC1408" s="11"/>
      <c r="AD1408" s="11"/>
      <c r="AE1408" s="11"/>
      <c r="AF1408" s="11"/>
      <c r="AG1408" s="11"/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1"/>
      <c r="AR1408" s="11"/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11"/>
      <c r="BC1408" s="11"/>
      <c r="BD1408" s="11"/>
      <c r="BE1408" s="11"/>
      <c r="BF1408" s="11"/>
      <c r="BG1408" s="11"/>
      <c r="BH1408" s="11"/>
      <c r="BI1408" s="11"/>
      <c r="BJ1408" s="11"/>
      <c r="BK1408" s="11"/>
      <c r="BL1408" s="11"/>
      <c r="BM1408" s="11"/>
      <c r="BN1408" s="11"/>
      <c r="BO1408" s="11"/>
      <c r="BP1408" s="11"/>
      <c r="BQ1408" s="11"/>
      <c r="BR1408" s="11"/>
      <c r="BS1408" s="11"/>
      <c r="BT1408" s="11"/>
      <c r="BU1408" s="11"/>
      <c r="BV1408" s="11"/>
      <c r="BW1408" s="11"/>
      <c r="BX1408" s="11"/>
      <c r="BY1408" s="11"/>
      <c r="BZ1408" s="11"/>
      <c r="CA1408" s="11"/>
      <c r="CB1408" s="11"/>
      <c r="CC1408" s="11"/>
      <c r="CD1408" s="11"/>
      <c r="CE1408" s="11"/>
      <c r="CF1408" s="11"/>
      <c r="CG1408" s="11"/>
      <c r="CH1408" s="11"/>
      <c r="CI1408" s="11"/>
      <c r="CJ1408" s="11"/>
      <c r="CK1408" s="11"/>
      <c r="CL1408" s="11"/>
      <c r="CM1408" s="11"/>
      <c r="CN1408" s="11"/>
      <c r="CO1408" s="11"/>
      <c r="CP1408" s="11"/>
      <c r="CQ1408" s="11"/>
      <c r="CR1408" s="11"/>
      <c r="CS1408" s="11"/>
      <c r="CT1408" s="11"/>
      <c r="CU1408" s="11"/>
      <c r="CV1408" s="11"/>
      <c r="CW1408" s="11"/>
      <c r="CX1408" s="11"/>
      <c r="CY1408" s="11"/>
      <c r="CZ1408" s="11"/>
      <c r="DA1408" s="11"/>
      <c r="DB1408" s="11"/>
      <c r="DC1408" s="11"/>
      <c r="DD1408" s="11"/>
      <c r="DE1408" s="11"/>
      <c r="DF1408" s="11"/>
      <c r="DG1408" s="11"/>
      <c r="DH1408" s="11"/>
      <c r="DI1408" s="11"/>
      <c r="DJ1408" s="11"/>
      <c r="DK1408" s="11"/>
      <c r="DL1408" s="11"/>
      <c r="DM1408" s="11"/>
      <c r="DN1408" s="11"/>
      <c r="DO1408" s="11"/>
      <c r="DP1408" s="11"/>
      <c r="DQ1408" s="11"/>
      <c r="DR1408" s="11"/>
      <c r="DS1408" s="11"/>
      <c r="DT1408" s="11"/>
      <c r="DU1408" s="11"/>
      <c r="DV1408" s="11"/>
      <c r="DW1408" s="11"/>
      <c r="DX1408" s="11"/>
      <c r="DY1408" s="11"/>
      <c r="DZ1408" s="11"/>
      <c r="EA1408" s="11"/>
      <c r="EB1408" s="11"/>
      <c r="EC1408" s="11"/>
      <c r="ED1408" s="11"/>
      <c r="EE1408" s="11"/>
      <c r="EF1408" s="11"/>
      <c r="EG1408" s="11"/>
      <c r="EH1408" s="11"/>
      <c r="EI1408" s="11"/>
      <c r="EJ1408" s="11"/>
      <c r="EK1408" s="11"/>
      <c r="EL1408" s="11"/>
      <c r="EM1408" s="11"/>
      <c r="EN1408" s="11"/>
      <c r="EO1408" s="11"/>
      <c r="EP1408" s="11"/>
      <c r="EQ1408" s="11"/>
      <c r="ER1408" s="11"/>
      <c r="ES1408" s="11"/>
      <c r="ET1408" s="11"/>
      <c r="EU1408" s="11"/>
      <c r="EV1408" s="11"/>
      <c r="EW1408" s="11"/>
      <c r="EX1408" s="11"/>
      <c r="EY1408" s="11"/>
      <c r="EZ1408" s="11"/>
      <c r="FA1408" s="11"/>
      <c r="FB1408" s="11"/>
      <c r="FC1408" s="11"/>
      <c r="FD1408" s="11"/>
      <c r="FE1408" s="11"/>
      <c r="FF1408" s="11"/>
      <c r="FG1408" s="11"/>
      <c r="FH1408" s="11"/>
      <c r="FI1408" s="11"/>
      <c r="FJ1408" s="11"/>
      <c r="FK1408" s="11"/>
      <c r="FL1408" s="11"/>
      <c r="FM1408" s="11"/>
      <c r="FN1408" s="11"/>
      <c r="FO1408" s="11"/>
      <c r="FP1408" s="11"/>
      <c r="FQ1408" s="11"/>
      <c r="FR1408" s="11"/>
      <c r="FS1408" s="11"/>
      <c r="FT1408" s="11"/>
      <c r="FU1408" s="11"/>
      <c r="FV1408" s="11"/>
      <c r="FW1408" s="11"/>
      <c r="FX1408" s="11"/>
      <c r="FY1408" s="11"/>
      <c r="FZ1408" s="11"/>
      <c r="GA1408" s="11"/>
      <c r="GB1408" s="11"/>
      <c r="GC1408" s="11"/>
      <c r="GD1408" s="11"/>
      <c r="GE1408" s="11"/>
      <c r="GF1408" s="11"/>
      <c r="GG1408" s="11"/>
      <c r="GH1408" s="11"/>
      <c r="GI1408" s="11"/>
      <c r="GJ1408" s="11"/>
      <c r="GK1408" s="11"/>
      <c r="GL1408" s="11"/>
      <c r="GM1408" s="11"/>
      <c r="GN1408" s="11"/>
      <c r="GO1408" s="11"/>
      <c r="GP1408" s="11"/>
      <c r="GQ1408" s="11"/>
      <c r="GR1408" s="11"/>
      <c r="GS1408" s="11"/>
      <c r="GT1408" s="11"/>
      <c r="GU1408" s="11"/>
      <c r="GV1408" s="11"/>
      <c r="GW1408" s="11"/>
      <c r="GX1408" s="11"/>
      <c r="GY1408" s="11"/>
      <c r="GZ1408" s="11"/>
      <c r="HA1408" s="11"/>
      <c r="HB1408" s="11"/>
    </row>
    <row r="1409" spans="1:210" s="3" customFormat="1" ht="19.5" customHeight="1" x14ac:dyDescent="0.3">
      <c r="A1409" s="22" t="s">
        <v>1130</v>
      </c>
      <c r="B1409" s="21">
        <v>6</v>
      </c>
      <c r="C1409" s="21">
        <v>1</v>
      </c>
      <c r="D1409" s="21">
        <v>0</v>
      </c>
      <c r="E1409" s="21">
        <v>4</v>
      </c>
      <c r="F1409" s="21">
        <v>0</v>
      </c>
      <c r="G1409" s="21">
        <v>0</v>
      </c>
      <c r="H1409" s="19">
        <f t="shared" si="42"/>
        <v>11</v>
      </c>
      <c r="I1409" s="7">
        <v>100</v>
      </c>
      <c r="J1409" s="20">
        <f t="shared" si="43"/>
        <v>0.11</v>
      </c>
      <c r="K1409" s="21">
        <v>12</v>
      </c>
      <c r="L1409" s="56" t="s">
        <v>2769</v>
      </c>
      <c r="M1409" s="41" t="s">
        <v>2250</v>
      </c>
      <c r="N1409" s="41" t="s">
        <v>139</v>
      </c>
      <c r="O1409" s="41" t="s">
        <v>136</v>
      </c>
      <c r="P1409" s="41" t="s">
        <v>2215</v>
      </c>
      <c r="Q1409" s="10">
        <v>6</v>
      </c>
      <c r="R1409" s="26" t="s">
        <v>21</v>
      </c>
      <c r="S1409" s="23" t="s">
        <v>2216</v>
      </c>
      <c r="T1409" s="23" t="s">
        <v>1120</v>
      </c>
      <c r="U1409" s="23" t="s">
        <v>923</v>
      </c>
      <c r="V1409" s="5"/>
      <c r="W1409" s="11"/>
      <c r="X1409" s="1"/>
      <c r="Y1409" s="1"/>
      <c r="Z1409" s="1"/>
      <c r="AA1409" s="1"/>
      <c r="AB1409" s="11"/>
      <c r="AC1409" s="11"/>
      <c r="AD1409" s="11"/>
      <c r="AE1409" s="11"/>
      <c r="AF1409" s="11"/>
      <c r="AG1409" s="11"/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11"/>
      <c r="BC1409" s="11"/>
      <c r="BD1409" s="11"/>
      <c r="BE1409" s="11"/>
      <c r="BF1409" s="11"/>
      <c r="BG1409" s="11"/>
      <c r="BH1409" s="11"/>
      <c r="BI1409" s="11"/>
      <c r="BJ1409" s="11"/>
      <c r="BK1409" s="11"/>
      <c r="BL1409" s="11"/>
      <c r="BM1409" s="11"/>
      <c r="BN1409" s="11"/>
      <c r="BO1409" s="11"/>
      <c r="BP1409" s="11"/>
      <c r="BQ1409" s="11"/>
      <c r="BR1409" s="11"/>
      <c r="BS1409" s="11"/>
      <c r="BT1409" s="11"/>
      <c r="BU1409" s="11"/>
      <c r="BV1409" s="11"/>
      <c r="BW1409" s="11"/>
      <c r="BX1409" s="11"/>
      <c r="BY1409" s="11"/>
      <c r="BZ1409" s="11"/>
      <c r="CA1409" s="11"/>
      <c r="CB1409" s="11"/>
      <c r="CC1409" s="11"/>
      <c r="CD1409" s="11"/>
      <c r="CE1409" s="11"/>
      <c r="CF1409" s="11"/>
      <c r="CG1409" s="11"/>
      <c r="CH1409" s="11"/>
      <c r="CI1409" s="11"/>
      <c r="CJ1409" s="11"/>
      <c r="CK1409" s="11"/>
      <c r="CL1409" s="11"/>
      <c r="CM1409" s="11"/>
      <c r="CN1409" s="11"/>
      <c r="CO1409" s="11"/>
      <c r="CP1409" s="11"/>
      <c r="CQ1409" s="11"/>
      <c r="CR1409" s="11"/>
      <c r="CS1409" s="11"/>
      <c r="CT1409" s="11"/>
      <c r="CU1409" s="11"/>
      <c r="CV1409" s="11"/>
      <c r="CW1409" s="11"/>
      <c r="CX1409" s="11"/>
      <c r="CY1409" s="11"/>
      <c r="CZ1409" s="11"/>
      <c r="DA1409" s="11"/>
      <c r="DB1409" s="11"/>
      <c r="DC1409" s="11"/>
      <c r="DD1409" s="11"/>
      <c r="DE1409" s="11"/>
      <c r="DF1409" s="11"/>
      <c r="DG1409" s="11"/>
      <c r="DH1409" s="11"/>
      <c r="DI1409" s="11"/>
      <c r="DJ1409" s="11"/>
      <c r="DK1409" s="11"/>
      <c r="DL1409" s="11"/>
      <c r="DM1409" s="11"/>
      <c r="DN1409" s="11"/>
      <c r="DO1409" s="11"/>
      <c r="DP1409" s="11"/>
      <c r="DQ1409" s="11"/>
      <c r="DR1409" s="11"/>
      <c r="DS1409" s="11"/>
      <c r="DT1409" s="11"/>
      <c r="DU1409" s="11"/>
      <c r="DV1409" s="11"/>
      <c r="DW1409" s="11"/>
      <c r="DX1409" s="11"/>
      <c r="DY1409" s="11"/>
      <c r="DZ1409" s="11"/>
      <c r="EA1409" s="11"/>
      <c r="EB1409" s="11"/>
      <c r="EC1409" s="11"/>
      <c r="ED1409" s="11"/>
      <c r="EE1409" s="11"/>
      <c r="EF1409" s="11"/>
      <c r="EG1409" s="11"/>
      <c r="EH1409" s="11"/>
      <c r="EI1409" s="11"/>
      <c r="EJ1409" s="11"/>
      <c r="EK1409" s="11"/>
      <c r="EL1409" s="11"/>
      <c r="EM1409" s="11"/>
      <c r="EN1409" s="11"/>
      <c r="EO1409" s="11"/>
      <c r="EP1409" s="11"/>
      <c r="EQ1409" s="11"/>
      <c r="ER1409" s="11"/>
      <c r="ES1409" s="11"/>
      <c r="ET1409" s="11"/>
      <c r="EU1409" s="11"/>
      <c r="EV1409" s="11"/>
      <c r="EW1409" s="11"/>
      <c r="EX1409" s="11"/>
      <c r="EY1409" s="11"/>
      <c r="EZ1409" s="11"/>
      <c r="FA1409" s="11"/>
      <c r="FB1409" s="11"/>
      <c r="FC1409" s="11"/>
      <c r="FD1409" s="11"/>
      <c r="FE1409" s="11"/>
      <c r="FF1409" s="11"/>
      <c r="FG1409" s="11"/>
      <c r="FH1409" s="11"/>
      <c r="FI1409" s="11"/>
      <c r="FJ1409" s="11"/>
      <c r="FK1409" s="11"/>
      <c r="FL1409" s="11"/>
      <c r="FM1409" s="11"/>
      <c r="FN1409" s="11"/>
      <c r="FO1409" s="11"/>
      <c r="FP1409" s="11"/>
      <c r="FQ1409" s="11"/>
      <c r="FR1409" s="11"/>
      <c r="FS1409" s="11"/>
      <c r="FT1409" s="11"/>
      <c r="FU1409" s="11"/>
      <c r="FV1409" s="11"/>
      <c r="FW1409" s="11"/>
      <c r="FX1409" s="11"/>
      <c r="FY1409" s="11"/>
      <c r="FZ1409" s="11"/>
      <c r="GA1409" s="11"/>
      <c r="GB1409" s="11"/>
      <c r="GC1409" s="11"/>
      <c r="GD1409" s="11"/>
      <c r="GE1409" s="11"/>
      <c r="GF1409" s="11"/>
      <c r="GG1409" s="11"/>
      <c r="GH1409" s="11"/>
      <c r="GI1409" s="11"/>
      <c r="GJ1409" s="11"/>
      <c r="GK1409" s="11"/>
      <c r="GL1409" s="11"/>
      <c r="GM1409" s="11"/>
      <c r="GN1409" s="11"/>
      <c r="GO1409" s="11"/>
      <c r="GP1409" s="11"/>
      <c r="GQ1409" s="11"/>
      <c r="GR1409" s="11"/>
      <c r="GS1409" s="11"/>
      <c r="GT1409" s="11"/>
      <c r="GU1409" s="11"/>
      <c r="GV1409" s="11"/>
      <c r="GW1409" s="11"/>
      <c r="GX1409" s="11"/>
      <c r="GY1409" s="11"/>
      <c r="GZ1409" s="11"/>
      <c r="HA1409" s="11"/>
      <c r="HB1409" s="11"/>
    </row>
    <row r="1410" spans="1:210" s="3" customFormat="1" ht="19.5" customHeight="1" x14ac:dyDescent="0.3">
      <c r="A1410" s="22" t="s">
        <v>1163</v>
      </c>
      <c r="B1410" s="21">
        <v>9</v>
      </c>
      <c r="C1410" s="21">
        <v>0</v>
      </c>
      <c r="D1410" s="21">
        <v>0</v>
      </c>
      <c r="E1410" s="21">
        <v>0</v>
      </c>
      <c r="F1410" s="21">
        <v>0</v>
      </c>
      <c r="G1410" s="21">
        <v>2</v>
      </c>
      <c r="H1410" s="19">
        <f t="shared" si="42"/>
        <v>11</v>
      </c>
      <c r="I1410" s="7">
        <v>100</v>
      </c>
      <c r="J1410" s="20">
        <f t="shared" si="43"/>
        <v>0.11</v>
      </c>
      <c r="K1410" s="21">
        <v>16</v>
      </c>
      <c r="L1410" s="56" t="s">
        <v>2769</v>
      </c>
      <c r="M1410" s="41" t="s">
        <v>1164</v>
      </c>
      <c r="N1410" s="41" t="s">
        <v>94</v>
      </c>
      <c r="O1410" s="41" t="s">
        <v>46</v>
      </c>
      <c r="P1410" s="41" t="s">
        <v>1056</v>
      </c>
      <c r="Q1410" s="10">
        <v>6</v>
      </c>
      <c r="R1410" s="26" t="s">
        <v>84</v>
      </c>
      <c r="S1410" s="23" t="s">
        <v>1117</v>
      </c>
      <c r="T1410" s="23" t="s">
        <v>445</v>
      </c>
      <c r="U1410" s="23" t="s">
        <v>275</v>
      </c>
      <c r="V1410" s="5"/>
      <c r="W1410" s="11"/>
      <c r="X1410" s="1"/>
      <c r="Y1410" s="1"/>
      <c r="Z1410" s="1"/>
      <c r="AA1410" s="1"/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  <c r="CA1410" s="11"/>
      <c r="CB1410" s="11"/>
      <c r="CC1410" s="11"/>
      <c r="CD1410" s="11"/>
      <c r="CE1410" s="11"/>
      <c r="CF1410" s="11"/>
      <c r="CG1410" s="11"/>
      <c r="CH1410" s="11"/>
      <c r="CI1410" s="11"/>
      <c r="CJ1410" s="11"/>
      <c r="CK1410" s="11"/>
      <c r="CL1410" s="11"/>
      <c r="CM1410" s="11"/>
      <c r="CN1410" s="11"/>
      <c r="CO1410" s="11"/>
      <c r="CP1410" s="11"/>
      <c r="CQ1410" s="11"/>
      <c r="CR1410" s="11"/>
      <c r="CS1410" s="11"/>
      <c r="CT1410" s="11"/>
      <c r="CU1410" s="11"/>
      <c r="CV1410" s="11"/>
      <c r="CW1410" s="11"/>
      <c r="CX1410" s="11"/>
      <c r="CY1410" s="11"/>
      <c r="CZ1410" s="11"/>
      <c r="DA1410" s="11"/>
      <c r="DB1410" s="11"/>
      <c r="DC1410" s="11"/>
      <c r="DD1410" s="11"/>
      <c r="DE1410" s="11"/>
      <c r="DF1410" s="11"/>
      <c r="DG1410" s="11"/>
      <c r="DH1410" s="11"/>
      <c r="DI1410" s="11"/>
      <c r="DJ1410" s="11"/>
      <c r="DK1410" s="11"/>
      <c r="DL1410" s="11"/>
      <c r="DM1410" s="11"/>
      <c r="DN1410" s="11"/>
      <c r="DO1410" s="11"/>
      <c r="DP1410" s="11"/>
      <c r="DQ1410" s="11"/>
      <c r="DR1410" s="11"/>
      <c r="DS1410" s="11"/>
      <c r="DT1410" s="11"/>
      <c r="DU1410" s="11"/>
      <c r="DV1410" s="11"/>
      <c r="DW1410" s="11"/>
      <c r="DX1410" s="11"/>
      <c r="DY1410" s="11"/>
      <c r="DZ1410" s="11"/>
      <c r="EA1410" s="11"/>
      <c r="EB1410" s="11"/>
      <c r="EC1410" s="11"/>
      <c r="ED1410" s="11"/>
      <c r="EE1410" s="11"/>
      <c r="EF1410" s="11"/>
      <c r="EG1410" s="11"/>
      <c r="EH1410" s="11"/>
      <c r="EI1410" s="11"/>
      <c r="EJ1410" s="11"/>
      <c r="EK1410" s="11"/>
      <c r="EL1410" s="11"/>
      <c r="EM1410" s="11"/>
      <c r="EN1410" s="11"/>
      <c r="EO1410" s="11"/>
      <c r="EP1410" s="11"/>
      <c r="EQ1410" s="11"/>
      <c r="ER1410" s="11"/>
      <c r="ES1410" s="11"/>
      <c r="ET1410" s="11"/>
      <c r="EU1410" s="11"/>
      <c r="EV1410" s="11"/>
      <c r="EW1410" s="11"/>
      <c r="EX1410" s="11"/>
      <c r="EY1410" s="11"/>
      <c r="EZ1410" s="11"/>
      <c r="FA1410" s="11"/>
      <c r="FB1410" s="11"/>
      <c r="FC1410" s="11"/>
      <c r="FD1410" s="11"/>
      <c r="FE1410" s="11"/>
      <c r="FF1410" s="11"/>
      <c r="FG1410" s="11"/>
      <c r="FH1410" s="11"/>
      <c r="FI1410" s="11"/>
      <c r="FJ1410" s="11"/>
      <c r="FK1410" s="11"/>
      <c r="FL1410" s="11"/>
      <c r="FM1410" s="11"/>
      <c r="FN1410" s="11"/>
      <c r="FO1410" s="11"/>
      <c r="FP1410" s="11"/>
      <c r="FQ1410" s="11"/>
      <c r="FR1410" s="11"/>
      <c r="FS1410" s="11"/>
      <c r="FT1410" s="11"/>
      <c r="FU1410" s="11"/>
      <c r="FV1410" s="11"/>
      <c r="FW1410" s="11"/>
      <c r="FX1410" s="11"/>
      <c r="FY1410" s="11"/>
      <c r="FZ1410" s="11"/>
      <c r="GA1410" s="11"/>
      <c r="GB1410" s="11"/>
      <c r="GC1410" s="11"/>
      <c r="GD1410" s="11"/>
      <c r="GE1410" s="11"/>
      <c r="GF1410" s="11"/>
      <c r="GG1410" s="11"/>
      <c r="GH1410" s="11"/>
      <c r="GI1410" s="11"/>
      <c r="GJ1410" s="11"/>
      <c r="GK1410" s="11"/>
      <c r="GL1410" s="11"/>
      <c r="GM1410" s="11"/>
      <c r="GN1410" s="11"/>
      <c r="GO1410" s="11"/>
      <c r="GP1410" s="11"/>
      <c r="GQ1410" s="11"/>
      <c r="GR1410" s="11"/>
      <c r="GS1410" s="11"/>
      <c r="GT1410" s="11"/>
      <c r="GU1410" s="11"/>
      <c r="GV1410" s="11"/>
      <c r="GW1410" s="11"/>
      <c r="GX1410" s="11"/>
      <c r="GY1410" s="11"/>
      <c r="GZ1410" s="11"/>
      <c r="HA1410" s="11"/>
      <c r="HB1410" s="11"/>
    </row>
    <row r="1411" spans="1:210" s="3" customFormat="1" ht="19.5" customHeight="1" x14ac:dyDescent="0.3">
      <c r="A1411" s="22" t="s">
        <v>4237</v>
      </c>
      <c r="B1411" s="10">
        <v>3</v>
      </c>
      <c r="C1411" s="10">
        <v>0</v>
      </c>
      <c r="D1411" s="10">
        <v>8</v>
      </c>
      <c r="E1411" s="10">
        <v>0</v>
      </c>
      <c r="F1411" s="10">
        <v>0</v>
      </c>
      <c r="G1411" s="10">
        <v>0</v>
      </c>
      <c r="H1411" s="19">
        <f t="shared" si="42"/>
        <v>11</v>
      </c>
      <c r="I1411" s="7">
        <v>100</v>
      </c>
      <c r="J1411" s="20">
        <f t="shared" si="43"/>
        <v>0.11</v>
      </c>
      <c r="K1411" s="21">
        <v>19</v>
      </c>
      <c r="L1411" s="56" t="s">
        <v>2769</v>
      </c>
      <c r="M1411" s="41" t="s">
        <v>1330</v>
      </c>
      <c r="N1411" s="41" t="s">
        <v>119</v>
      </c>
      <c r="O1411" s="41" t="s">
        <v>35</v>
      </c>
      <c r="P1411" s="41" t="s">
        <v>5062</v>
      </c>
      <c r="Q1411" s="10">
        <v>6</v>
      </c>
      <c r="R1411" s="26" t="s">
        <v>3087</v>
      </c>
      <c r="S1411" s="23" t="s">
        <v>4765</v>
      </c>
      <c r="T1411" s="23" t="s">
        <v>1080</v>
      </c>
      <c r="U1411" s="23" t="s">
        <v>1571</v>
      </c>
      <c r="V1411" s="5"/>
      <c r="W1411" s="11"/>
      <c r="X1411" s="1"/>
      <c r="Y1411" s="1"/>
      <c r="Z1411" s="1"/>
      <c r="AA1411" s="1"/>
      <c r="AB1411" s="11"/>
      <c r="AC1411" s="11"/>
      <c r="AD1411" s="11"/>
      <c r="AE1411" s="11"/>
      <c r="AF1411" s="11"/>
      <c r="AG1411" s="11"/>
      <c r="AH1411" s="11"/>
      <c r="AI1411" s="11"/>
      <c r="AJ1411" s="11"/>
      <c r="AK1411" s="11"/>
      <c r="AL1411" s="11"/>
      <c r="AM1411" s="11"/>
      <c r="AN1411" s="11"/>
      <c r="AO1411" s="11"/>
      <c r="AP1411" s="11"/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11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/>
      <c r="BQ1411" s="11"/>
      <c r="BR1411" s="11"/>
      <c r="BS1411" s="11"/>
      <c r="BT1411" s="11"/>
      <c r="BU1411" s="11"/>
      <c r="BV1411" s="11"/>
      <c r="BW1411" s="11"/>
      <c r="BX1411" s="11"/>
      <c r="BY1411" s="11"/>
      <c r="BZ1411" s="11"/>
      <c r="CA1411" s="11"/>
      <c r="CB1411" s="11"/>
      <c r="CC1411" s="11"/>
      <c r="CD1411" s="11"/>
      <c r="CE1411" s="11"/>
      <c r="CF1411" s="11"/>
      <c r="CG1411" s="11"/>
      <c r="CH1411" s="11"/>
      <c r="CI1411" s="11"/>
      <c r="CJ1411" s="11"/>
      <c r="CK1411" s="11"/>
      <c r="CL1411" s="11"/>
      <c r="CM1411" s="11"/>
      <c r="CN1411" s="11"/>
      <c r="CO1411" s="11"/>
      <c r="CP1411" s="11"/>
      <c r="CQ1411" s="11"/>
      <c r="CR1411" s="11"/>
      <c r="CS1411" s="11"/>
      <c r="CT1411" s="11"/>
      <c r="CU1411" s="11"/>
      <c r="CV1411" s="11"/>
      <c r="CW1411" s="11"/>
      <c r="CX1411" s="11"/>
      <c r="CY1411" s="11"/>
      <c r="CZ1411" s="11"/>
      <c r="DA1411" s="11"/>
      <c r="DB1411" s="11"/>
      <c r="DC1411" s="11"/>
      <c r="DD1411" s="11"/>
      <c r="DE1411" s="11"/>
      <c r="DF1411" s="11"/>
      <c r="DG1411" s="11"/>
      <c r="DH1411" s="11"/>
      <c r="DI1411" s="11"/>
      <c r="DJ1411" s="11"/>
      <c r="DK1411" s="11"/>
      <c r="DL1411" s="11"/>
      <c r="DM1411" s="11"/>
      <c r="DN1411" s="11"/>
      <c r="DO1411" s="11"/>
      <c r="DP1411" s="11"/>
      <c r="DQ1411" s="11"/>
      <c r="DR1411" s="11"/>
      <c r="DS1411" s="11"/>
      <c r="DT1411" s="11"/>
      <c r="DU1411" s="11"/>
      <c r="DV1411" s="11"/>
      <c r="DW1411" s="11"/>
      <c r="DX1411" s="11"/>
      <c r="DY1411" s="11"/>
      <c r="DZ1411" s="11"/>
      <c r="EA1411" s="11"/>
      <c r="EB1411" s="11"/>
      <c r="EC1411" s="11"/>
      <c r="ED1411" s="11"/>
      <c r="EE1411" s="11"/>
      <c r="EF1411" s="11"/>
      <c r="EG1411" s="11"/>
      <c r="EH1411" s="11"/>
      <c r="EI1411" s="11"/>
      <c r="EJ1411" s="11"/>
      <c r="EK1411" s="11"/>
      <c r="EL1411" s="11"/>
      <c r="EM1411" s="11"/>
      <c r="EN1411" s="11"/>
      <c r="EO1411" s="11"/>
      <c r="EP1411" s="11"/>
      <c r="EQ1411" s="11"/>
      <c r="ER1411" s="11"/>
      <c r="ES1411" s="11"/>
      <c r="ET1411" s="11"/>
      <c r="EU1411" s="11"/>
      <c r="EV1411" s="11"/>
      <c r="EW1411" s="11"/>
      <c r="EX1411" s="11"/>
      <c r="EY1411" s="11"/>
      <c r="EZ1411" s="11"/>
      <c r="FA1411" s="11"/>
      <c r="FB1411" s="11"/>
      <c r="FC1411" s="11"/>
      <c r="FD1411" s="11"/>
      <c r="FE1411" s="11"/>
      <c r="FF1411" s="11"/>
      <c r="FG1411" s="11"/>
      <c r="FH1411" s="11"/>
      <c r="FI1411" s="11"/>
      <c r="FJ1411" s="11"/>
      <c r="FK1411" s="11"/>
      <c r="FL1411" s="11"/>
      <c r="FM1411" s="11"/>
      <c r="FN1411" s="11"/>
      <c r="FO1411" s="11"/>
      <c r="FP1411" s="11"/>
      <c r="FQ1411" s="11"/>
      <c r="FR1411" s="11"/>
      <c r="FS1411" s="11"/>
      <c r="FT1411" s="11"/>
      <c r="FU1411" s="11"/>
      <c r="FV1411" s="11"/>
      <c r="FW1411" s="11"/>
      <c r="FX1411" s="11"/>
      <c r="FY1411" s="11"/>
      <c r="FZ1411" s="11"/>
      <c r="GA1411" s="11"/>
      <c r="GB1411" s="11"/>
      <c r="GC1411" s="11"/>
      <c r="GD1411" s="11"/>
      <c r="GE1411" s="11"/>
      <c r="GF1411" s="11"/>
      <c r="GG1411" s="11"/>
      <c r="GH1411" s="11"/>
      <c r="GI1411" s="11"/>
      <c r="GJ1411" s="11"/>
      <c r="GK1411" s="11"/>
      <c r="GL1411" s="11"/>
      <c r="GM1411" s="11"/>
      <c r="GN1411" s="11"/>
      <c r="GO1411" s="11"/>
      <c r="GP1411" s="11"/>
      <c r="GQ1411" s="11"/>
      <c r="GR1411" s="11"/>
      <c r="GS1411" s="11"/>
      <c r="GT1411" s="11"/>
      <c r="GU1411" s="11"/>
      <c r="GV1411" s="11"/>
      <c r="GW1411" s="11"/>
      <c r="GX1411" s="11"/>
      <c r="GY1411" s="11"/>
      <c r="GZ1411" s="11"/>
      <c r="HA1411" s="11"/>
      <c r="HB1411" s="11"/>
    </row>
    <row r="1412" spans="1:210" s="3" customFormat="1" ht="19.5" customHeight="1" x14ac:dyDescent="0.3">
      <c r="A1412" s="22" t="s">
        <v>5372</v>
      </c>
      <c r="B1412" s="25">
        <v>3</v>
      </c>
      <c r="C1412" s="25">
        <v>0</v>
      </c>
      <c r="D1412" s="25">
        <v>8</v>
      </c>
      <c r="E1412" s="25">
        <v>0</v>
      </c>
      <c r="F1412" s="25">
        <v>0</v>
      </c>
      <c r="G1412" s="25">
        <v>0</v>
      </c>
      <c r="H1412" s="19">
        <f t="shared" si="42"/>
        <v>11</v>
      </c>
      <c r="I1412" s="7">
        <v>100</v>
      </c>
      <c r="J1412" s="20">
        <f t="shared" si="43"/>
        <v>0.11</v>
      </c>
      <c r="K1412" s="21">
        <v>19</v>
      </c>
      <c r="L1412" s="56" t="s">
        <v>2769</v>
      </c>
      <c r="M1412" s="41" t="s">
        <v>5373</v>
      </c>
      <c r="N1412" s="41" t="s">
        <v>5374</v>
      </c>
      <c r="O1412" s="41" t="s">
        <v>5375</v>
      </c>
      <c r="P1412" s="41" t="s">
        <v>5299</v>
      </c>
      <c r="Q1412" s="10">
        <v>6</v>
      </c>
      <c r="R1412" s="58" t="s">
        <v>76</v>
      </c>
      <c r="S1412" s="23" t="s">
        <v>5339</v>
      </c>
      <c r="T1412" s="23" t="s">
        <v>1080</v>
      </c>
      <c r="U1412" s="23" t="s">
        <v>294</v>
      </c>
      <c r="V1412" s="5"/>
      <c r="W1412" s="11"/>
      <c r="X1412" s="1"/>
      <c r="Y1412" s="1"/>
      <c r="Z1412" s="1"/>
      <c r="AA1412" s="1"/>
      <c r="AB1412" s="11"/>
      <c r="AC1412" s="11"/>
      <c r="AD1412" s="11"/>
      <c r="AE1412" s="11"/>
      <c r="AF1412" s="11"/>
      <c r="AG1412" s="11"/>
      <c r="AH1412" s="11"/>
      <c r="AI1412" s="11"/>
      <c r="AJ1412" s="11"/>
      <c r="AK1412" s="11"/>
      <c r="AL1412" s="11"/>
      <c r="AM1412" s="11"/>
      <c r="AN1412" s="11"/>
      <c r="AO1412" s="11"/>
      <c r="AP1412" s="11"/>
      <c r="AQ1412" s="11"/>
      <c r="AR1412" s="11"/>
      <c r="AS1412" s="11"/>
      <c r="AT1412" s="11"/>
      <c r="AU1412" s="11"/>
      <c r="AV1412" s="11"/>
      <c r="AW1412" s="11"/>
      <c r="AX1412" s="11"/>
      <c r="AY1412" s="11"/>
      <c r="AZ1412" s="11"/>
      <c r="BA1412" s="11"/>
      <c r="BB1412" s="11"/>
      <c r="BC1412" s="11"/>
      <c r="BD1412" s="11"/>
      <c r="BE1412" s="11"/>
      <c r="BF1412" s="11"/>
      <c r="BG1412" s="11"/>
      <c r="BH1412" s="11"/>
      <c r="BI1412" s="11"/>
      <c r="BJ1412" s="11"/>
      <c r="BK1412" s="11"/>
      <c r="BL1412" s="11"/>
      <c r="BM1412" s="11"/>
      <c r="BN1412" s="11"/>
      <c r="BO1412" s="11"/>
      <c r="BP1412" s="11"/>
      <c r="BQ1412" s="11"/>
      <c r="BR1412" s="11"/>
      <c r="BS1412" s="11"/>
      <c r="BT1412" s="11"/>
      <c r="BU1412" s="11"/>
      <c r="BV1412" s="11"/>
      <c r="BW1412" s="11"/>
      <c r="BX1412" s="11"/>
      <c r="BY1412" s="11"/>
      <c r="BZ1412" s="11"/>
      <c r="CA1412" s="11"/>
      <c r="CB1412" s="11"/>
      <c r="CC1412" s="11"/>
      <c r="CD1412" s="11"/>
      <c r="CE1412" s="11"/>
      <c r="CF1412" s="11"/>
      <c r="CG1412" s="11"/>
      <c r="CH1412" s="11"/>
      <c r="CI1412" s="11"/>
      <c r="CJ1412" s="11"/>
      <c r="CK1412" s="11"/>
      <c r="CL1412" s="11"/>
      <c r="CM1412" s="11"/>
      <c r="CN1412" s="11"/>
      <c r="CO1412" s="11"/>
      <c r="CP1412" s="11"/>
      <c r="CQ1412" s="11"/>
      <c r="CR1412" s="11"/>
      <c r="CS1412" s="11"/>
      <c r="CT1412" s="11"/>
      <c r="CU1412" s="11"/>
      <c r="CV1412" s="11"/>
      <c r="CW1412" s="11"/>
      <c r="CX1412" s="11"/>
      <c r="CY1412" s="11"/>
      <c r="CZ1412" s="11"/>
      <c r="DA1412" s="11"/>
      <c r="DB1412" s="11"/>
      <c r="DC1412" s="11"/>
      <c r="DD1412" s="11"/>
      <c r="DE1412" s="11"/>
      <c r="DF1412" s="11"/>
      <c r="DG1412" s="11"/>
      <c r="DH1412" s="11"/>
      <c r="DI1412" s="11"/>
      <c r="DJ1412" s="11"/>
      <c r="DK1412" s="11"/>
      <c r="DL1412" s="11"/>
      <c r="DM1412" s="11"/>
      <c r="DN1412" s="11"/>
      <c r="DO1412" s="11"/>
      <c r="DP1412" s="11"/>
      <c r="DQ1412" s="11"/>
      <c r="DR1412" s="11"/>
      <c r="DS1412" s="11"/>
      <c r="DT1412" s="11"/>
      <c r="DU1412" s="11"/>
      <c r="DV1412" s="11"/>
      <c r="DW1412" s="11"/>
      <c r="DX1412" s="11"/>
      <c r="DY1412" s="11"/>
      <c r="DZ1412" s="11"/>
      <c r="EA1412" s="11"/>
      <c r="EB1412" s="11"/>
      <c r="EC1412" s="11"/>
      <c r="ED1412" s="11"/>
      <c r="EE1412" s="11"/>
      <c r="EF1412" s="11"/>
      <c r="EG1412" s="11"/>
      <c r="EH1412" s="11"/>
      <c r="EI1412" s="11"/>
      <c r="EJ1412" s="11"/>
      <c r="EK1412" s="11"/>
      <c r="EL1412" s="11"/>
      <c r="EM1412" s="11"/>
      <c r="EN1412" s="11"/>
      <c r="EO1412" s="11"/>
      <c r="EP1412" s="11"/>
      <c r="EQ1412" s="11"/>
      <c r="ER1412" s="11"/>
      <c r="ES1412" s="11"/>
      <c r="ET1412" s="11"/>
      <c r="EU1412" s="11"/>
      <c r="EV1412" s="11"/>
      <c r="EW1412" s="11"/>
      <c r="EX1412" s="11"/>
      <c r="EY1412" s="11"/>
      <c r="EZ1412" s="11"/>
      <c r="FA1412" s="11"/>
      <c r="FB1412" s="11"/>
      <c r="FC1412" s="11"/>
      <c r="FD1412" s="11"/>
      <c r="FE1412" s="11"/>
      <c r="FF1412" s="11"/>
      <c r="FG1412" s="11"/>
      <c r="FH1412" s="11"/>
      <c r="FI1412" s="11"/>
      <c r="FJ1412" s="11"/>
      <c r="FK1412" s="11"/>
      <c r="FL1412" s="11"/>
      <c r="FM1412" s="11"/>
      <c r="FN1412" s="11"/>
      <c r="FO1412" s="11"/>
      <c r="FP1412" s="11"/>
      <c r="FQ1412" s="11"/>
      <c r="FR1412" s="11"/>
      <c r="FS1412" s="11"/>
      <c r="FT1412" s="11"/>
      <c r="FU1412" s="11"/>
      <c r="FV1412" s="11"/>
      <c r="FW1412" s="11"/>
      <c r="FX1412" s="11"/>
      <c r="FY1412" s="11"/>
      <c r="FZ1412" s="11"/>
      <c r="GA1412" s="11"/>
      <c r="GB1412" s="11"/>
      <c r="GC1412" s="11"/>
      <c r="GD1412" s="11"/>
      <c r="GE1412" s="11"/>
      <c r="GF1412" s="11"/>
      <c r="GG1412" s="11"/>
      <c r="GH1412" s="11"/>
      <c r="GI1412" s="11"/>
      <c r="GJ1412" s="11"/>
      <c r="GK1412" s="11"/>
      <c r="GL1412" s="11"/>
      <c r="GM1412" s="11"/>
      <c r="GN1412" s="11"/>
      <c r="GO1412" s="11"/>
      <c r="GP1412" s="11"/>
      <c r="GQ1412" s="11"/>
      <c r="GR1412" s="11"/>
      <c r="GS1412" s="11"/>
      <c r="GT1412" s="11"/>
      <c r="GU1412" s="11"/>
      <c r="GV1412" s="11"/>
      <c r="GW1412" s="11"/>
      <c r="GX1412" s="11"/>
      <c r="GY1412" s="11"/>
      <c r="GZ1412" s="11"/>
      <c r="HA1412" s="11"/>
      <c r="HB1412" s="11"/>
    </row>
    <row r="1413" spans="1:210" s="3" customFormat="1" ht="19.5" customHeight="1" x14ac:dyDescent="0.3">
      <c r="A1413" s="22" t="s">
        <v>5371</v>
      </c>
      <c r="B1413" s="25">
        <v>3</v>
      </c>
      <c r="C1413" s="25">
        <v>0</v>
      </c>
      <c r="D1413" s="25">
        <v>8</v>
      </c>
      <c r="E1413" s="25">
        <v>0</v>
      </c>
      <c r="F1413" s="25">
        <v>0</v>
      </c>
      <c r="G1413" s="25">
        <v>0</v>
      </c>
      <c r="H1413" s="19">
        <f t="shared" si="42"/>
        <v>11</v>
      </c>
      <c r="I1413" s="7">
        <v>100</v>
      </c>
      <c r="J1413" s="20">
        <f t="shared" si="43"/>
        <v>0.11</v>
      </c>
      <c r="K1413" s="21">
        <v>19</v>
      </c>
      <c r="L1413" s="56" t="s">
        <v>2769</v>
      </c>
      <c r="M1413" s="41" t="s">
        <v>4689</v>
      </c>
      <c r="N1413" s="41" t="s">
        <v>579</v>
      </c>
      <c r="O1413" s="41" t="s">
        <v>35</v>
      </c>
      <c r="P1413" s="41" t="s">
        <v>5299</v>
      </c>
      <c r="Q1413" s="10">
        <v>6</v>
      </c>
      <c r="R1413" s="58" t="s">
        <v>3570</v>
      </c>
      <c r="S1413" s="23" t="s">
        <v>5339</v>
      </c>
      <c r="T1413" s="23" t="s">
        <v>1080</v>
      </c>
      <c r="U1413" s="23" t="s">
        <v>294</v>
      </c>
      <c r="V1413" s="5"/>
      <c r="W1413" s="11"/>
      <c r="X1413" s="1"/>
      <c r="Y1413" s="1"/>
      <c r="Z1413" s="1"/>
      <c r="AA1413" s="1"/>
      <c r="AB1413" s="11"/>
      <c r="AC1413" s="11"/>
      <c r="AD1413" s="11"/>
      <c r="AE1413" s="11"/>
      <c r="AF1413" s="11"/>
      <c r="AG1413" s="11"/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11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/>
      <c r="BQ1413" s="11"/>
      <c r="BR1413" s="11"/>
      <c r="BS1413" s="11"/>
      <c r="BT1413" s="11"/>
      <c r="BU1413" s="11"/>
      <c r="BV1413" s="11"/>
      <c r="BW1413" s="11"/>
      <c r="BX1413" s="11"/>
      <c r="BY1413" s="11"/>
      <c r="BZ1413" s="11"/>
      <c r="CA1413" s="11"/>
      <c r="CB1413" s="11"/>
      <c r="CC1413" s="11"/>
      <c r="CD1413" s="11"/>
      <c r="CE1413" s="11"/>
      <c r="CF1413" s="11"/>
      <c r="CG1413" s="11"/>
      <c r="CH1413" s="11"/>
      <c r="CI1413" s="11"/>
      <c r="CJ1413" s="11"/>
      <c r="CK1413" s="11"/>
      <c r="CL1413" s="11"/>
      <c r="CM1413" s="11"/>
      <c r="CN1413" s="11"/>
      <c r="CO1413" s="11"/>
      <c r="CP1413" s="11"/>
      <c r="CQ1413" s="11"/>
      <c r="CR1413" s="11"/>
      <c r="CS1413" s="11"/>
      <c r="CT1413" s="11"/>
      <c r="CU1413" s="11"/>
      <c r="CV1413" s="11"/>
      <c r="CW1413" s="11"/>
      <c r="CX1413" s="11"/>
      <c r="CY1413" s="11"/>
      <c r="CZ1413" s="11"/>
      <c r="DA1413" s="11"/>
      <c r="DB1413" s="11"/>
      <c r="DC1413" s="11"/>
      <c r="DD1413" s="11"/>
      <c r="DE1413" s="11"/>
      <c r="DF1413" s="11"/>
      <c r="DG1413" s="11"/>
      <c r="DH1413" s="11"/>
      <c r="DI1413" s="11"/>
      <c r="DJ1413" s="11"/>
      <c r="DK1413" s="11"/>
      <c r="DL1413" s="11"/>
      <c r="DM1413" s="11"/>
      <c r="DN1413" s="11"/>
      <c r="DO1413" s="11"/>
      <c r="DP1413" s="11"/>
      <c r="DQ1413" s="11"/>
      <c r="DR1413" s="11"/>
      <c r="DS1413" s="11"/>
      <c r="DT1413" s="11"/>
      <c r="DU1413" s="11"/>
      <c r="DV1413" s="11"/>
      <c r="DW1413" s="11"/>
      <c r="DX1413" s="11"/>
      <c r="DY1413" s="11"/>
      <c r="DZ1413" s="11"/>
      <c r="EA1413" s="11"/>
      <c r="EB1413" s="11"/>
      <c r="EC1413" s="11"/>
      <c r="ED1413" s="11"/>
      <c r="EE1413" s="11"/>
      <c r="EF1413" s="11"/>
      <c r="EG1413" s="11"/>
      <c r="EH1413" s="11"/>
      <c r="EI1413" s="11"/>
      <c r="EJ1413" s="11"/>
      <c r="EK1413" s="11"/>
      <c r="EL1413" s="11"/>
      <c r="EM1413" s="11"/>
      <c r="EN1413" s="11"/>
      <c r="EO1413" s="11"/>
      <c r="EP1413" s="11"/>
      <c r="EQ1413" s="11"/>
      <c r="ER1413" s="11"/>
      <c r="ES1413" s="11"/>
      <c r="ET1413" s="11"/>
      <c r="EU1413" s="11"/>
      <c r="EV1413" s="11"/>
      <c r="EW1413" s="11"/>
      <c r="EX1413" s="11"/>
      <c r="EY1413" s="11"/>
      <c r="EZ1413" s="11"/>
      <c r="FA1413" s="11"/>
      <c r="FB1413" s="11"/>
      <c r="FC1413" s="11"/>
      <c r="FD1413" s="11"/>
      <c r="FE1413" s="11"/>
      <c r="FF1413" s="11"/>
      <c r="FG1413" s="11"/>
      <c r="FH1413" s="11"/>
      <c r="FI1413" s="11"/>
      <c r="FJ1413" s="11"/>
      <c r="FK1413" s="11"/>
      <c r="FL1413" s="11"/>
      <c r="FM1413" s="11"/>
      <c r="FN1413" s="11"/>
      <c r="FO1413" s="11"/>
      <c r="FP1413" s="11"/>
      <c r="FQ1413" s="11"/>
      <c r="FR1413" s="11"/>
      <c r="FS1413" s="11"/>
      <c r="FT1413" s="11"/>
      <c r="FU1413" s="11"/>
      <c r="FV1413" s="11"/>
      <c r="FW1413" s="11"/>
      <c r="FX1413" s="11"/>
      <c r="FY1413" s="11"/>
      <c r="FZ1413" s="11"/>
      <c r="GA1413" s="11"/>
      <c r="GB1413" s="11"/>
      <c r="GC1413" s="11"/>
      <c r="GD1413" s="11"/>
      <c r="GE1413" s="11"/>
      <c r="GF1413" s="11"/>
      <c r="GG1413" s="11"/>
      <c r="GH1413" s="11"/>
      <c r="GI1413" s="11"/>
      <c r="GJ1413" s="11"/>
      <c r="GK1413" s="11"/>
      <c r="GL1413" s="11"/>
      <c r="GM1413" s="11"/>
      <c r="GN1413" s="11"/>
      <c r="GO1413" s="11"/>
      <c r="GP1413" s="11"/>
      <c r="GQ1413" s="11"/>
      <c r="GR1413" s="11"/>
      <c r="GS1413" s="11"/>
      <c r="GT1413" s="11"/>
      <c r="GU1413" s="11"/>
      <c r="GV1413" s="11"/>
      <c r="GW1413" s="11"/>
      <c r="GX1413" s="11"/>
      <c r="GY1413" s="11"/>
      <c r="GZ1413" s="11"/>
      <c r="HA1413" s="11"/>
      <c r="HB1413" s="11"/>
    </row>
    <row r="1414" spans="1:210" s="3" customFormat="1" ht="19.5" customHeight="1" x14ac:dyDescent="0.3">
      <c r="A1414" s="22" t="s">
        <v>748</v>
      </c>
      <c r="B1414" s="21">
        <v>3</v>
      </c>
      <c r="C1414" s="21">
        <v>0</v>
      </c>
      <c r="D1414" s="21">
        <v>8</v>
      </c>
      <c r="E1414" s="21">
        <v>0</v>
      </c>
      <c r="F1414" s="21">
        <v>0</v>
      </c>
      <c r="G1414" s="21">
        <v>0</v>
      </c>
      <c r="H1414" s="19">
        <f t="shared" si="42"/>
        <v>11</v>
      </c>
      <c r="I1414" s="7">
        <v>100</v>
      </c>
      <c r="J1414" s="20">
        <f t="shared" si="43"/>
        <v>0.11</v>
      </c>
      <c r="K1414" s="21">
        <v>8</v>
      </c>
      <c r="L1414" s="56" t="s">
        <v>2769</v>
      </c>
      <c r="M1414" s="41" t="s">
        <v>1978</v>
      </c>
      <c r="N1414" s="41" t="s">
        <v>1971</v>
      </c>
      <c r="O1414" s="41" t="s">
        <v>156</v>
      </c>
      <c r="P1414" s="41" t="s">
        <v>1962</v>
      </c>
      <c r="Q1414" s="10">
        <v>6</v>
      </c>
      <c r="R1414" s="26" t="s">
        <v>21</v>
      </c>
      <c r="S1414" s="23" t="s">
        <v>1965</v>
      </c>
      <c r="T1414" s="23" t="s">
        <v>23</v>
      </c>
      <c r="U1414" s="23" t="s">
        <v>53</v>
      </c>
      <c r="V1414" s="5"/>
      <c r="W1414" s="11"/>
      <c r="X1414" s="1"/>
      <c r="Y1414" s="1"/>
      <c r="Z1414" s="1"/>
      <c r="AA1414" s="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11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/>
      <c r="BQ1414" s="11"/>
      <c r="BR1414" s="11"/>
      <c r="BS1414" s="11"/>
      <c r="BT1414" s="11"/>
      <c r="BU1414" s="11"/>
      <c r="BV1414" s="11"/>
      <c r="BW1414" s="11"/>
      <c r="BX1414" s="11"/>
      <c r="BY1414" s="11"/>
      <c r="BZ1414" s="11"/>
      <c r="CA1414" s="11"/>
      <c r="CB1414" s="11"/>
      <c r="CC1414" s="11"/>
      <c r="CD1414" s="11"/>
      <c r="CE1414" s="11"/>
      <c r="CF1414" s="11"/>
      <c r="CG1414" s="11"/>
      <c r="CH1414" s="11"/>
      <c r="CI1414" s="11"/>
      <c r="CJ1414" s="11"/>
      <c r="CK1414" s="11"/>
      <c r="CL1414" s="11"/>
      <c r="CM1414" s="11"/>
      <c r="CN1414" s="11"/>
      <c r="CO1414" s="11"/>
      <c r="CP1414" s="11"/>
      <c r="CQ1414" s="11"/>
      <c r="CR1414" s="11"/>
      <c r="CS1414" s="11"/>
      <c r="CT1414" s="11"/>
      <c r="CU1414" s="11"/>
      <c r="CV1414" s="11"/>
      <c r="CW1414" s="11"/>
      <c r="CX1414" s="11"/>
      <c r="CY1414" s="11"/>
      <c r="CZ1414" s="11"/>
      <c r="DA1414" s="11"/>
      <c r="DB1414" s="11"/>
      <c r="DC1414" s="11"/>
      <c r="DD1414" s="11"/>
      <c r="DE1414" s="11"/>
      <c r="DF1414" s="11"/>
      <c r="DG1414" s="11"/>
      <c r="DH1414" s="11"/>
      <c r="DI1414" s="11"/>
      <c r="DJ1414" s="11"/>
      <c r="DK1414" s="11"/>
      <c r="DL1414" s="11"/>
      <c r="DM1414" s="11"/>
      <c r="DN1414" s="11"/>
      <c r="DO1414" s="11"/>
      <c r="DP1414" s="11"/>
      <c r="DQ1414" s="11"/>
      <c r="DR1414" s="11"/>
      <c r="DS1414" s="11"/>
      <c r="DT1414" s="11"/>
      <c r="DU1414" s="11"/>
      <c r="DV1414" s="11"/>
      <c r="DW1414" s="11"/>
      <c r="DX1414" s="11"/>
      <c r="DY1414" s="11"/>
      <c r="DZ1414" s="11"/>
      <c r="EA1414" s="11"/>
      <c r="EB1414" s="11"/>
      <c r="EC1414" s="11"/>
      <c r="ED1414" s="11"/>
      <c r="EE1414" s="11"/>
      <c r="EF1414" s="11"/>
      <c r="EG1414" s="11"/>
      <c r="EH1414" s="11"/>
      <c r="EI1414" s="11"/>
      <c r="EJ1414" s="11"/>
      <c r="EK1414" s="11"/>
      <c r="EL1414" s="11"/>
      <c r="EM1414" s="11"/>
      <c r="EN1414" s="11"/>
      <c r="EO1414" s="11"/>
      <c r="EP1414" s="11"/>
      <c r="EQ1414" s="11"/>
      <c r="ER1414" s="11"/>
      <c r="ES1414" s="11"/>
      <c r="ET1414" s="11"/>
      <c r="EU1414" s="11"/>
      <c r="EV1414" s="11"/>
      <c r="EW1414" s="11"/>
      <c r="EX1414" s="11"/>
      <c r="EY1414" s="11"/>
      <c r="EZ1414" s="11"/>
      <c r="FA1414" s="11"/>
      <c r="FB1414" s="11"/>
      <c r="FC1414" s="11"/>
      <c r="FD1414" s="11"/>
      <c r="FE1414" s="11"/>
      <c r="FF1414" s="11"/>
      <c r="FG1414" s="11"/>
      <c r="FH1414" s="11"/>
      <c r="FI1414" s="11"/>
      <c r="FJ1414" s="11"/>
      <c r="FK1414" s="11"/>
      <c r="FL1414" s="11"/>
      <c r="FM1414" s="11"/>
      <c r="FN1414" s="11"/>
      <c r="FO1414" s="11"/>
      <c r="FP1414" s="11"/>
      <c r="FQ1414" s="11"/>
      <c r="FR1414" s="11"/>
      <c r="FS1414" s="11"/>
      <c r="FT1414" s="11"/>
      <c r="FU1414" s="11"/>
      <c r="FV1414" s="11"/>
      <c r="FW1414" s="11"/>
      <c r="FX1414" s="11"/>
      <c r="FY1414" s="11"/>
      <c r="FZ1414" s="11"/>
      <c r="GA1414" s="11"/>
      <c r="GB1414" s="11"/>
      <c r="GC1414" s="11"/>
      <c r="GD1414" s="11"/>
      <c r="GE1414" s="11"/>
      <c r="GF1414" s="11"/>
      <c r="GG1414" s="11"/>
      <c r="GH1414" s="11"/>
      <c r="GI1414" s="11"/>
      <c r="GJ1414" s="11"/>
      <c r="GK1414" s="11"/>
      <c r="GL1414" s="11"/>
      <c r="GM1414" s="11"/>
      <c r="GN1414" s="11"/>
      <c r="GO1414" s="11"/>
      <c r="GP1414" s="11"/>
      <c r="GQ1414" s="11"/>
      <c r="GR1414" s="11"/>
      <c r="GS1414" s="11"/>
      <c r="GT1414" s="11"/>
      <c r="GU1414" s="11"/>
      <c r="GV1414" s="11"/>
      <c r="GW1414" s="11"/>
      <c r="GX1414" s="11"/>
      <c r="GY1414" s="11"/>
      <c r="GZ1414" s="11"/>
      <c r="HA1414" s="11"/>
      <c r="HB1414" s="11"/>
    </row>
    <row r="1415" spans="1:210" s="3" customFormat="1" ht="19.5" customHeight="1" x14ac:dyDescent="0.3">
      <c r="A1415" s="22" t="s">
        <v>4287</v>
      </c>
      <c r="B1415" s="10">
        <v>9</v>
      </c>
      <c r="C1415" s="10">
        <v>0</v>
      </c>
      <c r="D1415" s="10">
        <v>0</v>
      </c>
      <c r="E1415" s="10">
        <v>0</v>
      </c>
      <c r="F1415" s="10">
        <v>0</v>
      </c>
      <c r="G1415" s="10">
        <v>1</v>
      </c>
      <c r="H1415" s="19">
        <f t="shared" ref="H1415:H1478" si="44">SUM(B1415:G1415)</f>
        <v>10</v>
      </c>
      <c r="I1415" s="7">
        <v>100</v>
      </c>
      <c r="J1415" s="20">
        <f t="shared" ref="J1415:J1478" si="45">H1415/I1415</f>
        <v>0.1</v>
      </c>
      <c r="K1415" s="21">
        <v>18</v>
      </c>
      <c r="L1415" s="56" t="s">
        <v>2769</v>
      </c>
      <c r="M1415" s="41" t="s">
        <v>4989</v>
      </c>
      <c r="N1415" s="41" t="s">
        <v>711</v>
      </c>
      <c r="O1415" s="41" t="s">
        <v>116</v>
      </c>
      <c r="P1415" s="41" t="s">
        <v>4916</v>
      </c>
      <c r="Q1415" s="10">
        <v>6</v>
      </c>
      <c r="R1415" s="26" t="s">
        <v>21</v>
      </c>
      <c r="S1415" s="23" t="s">
        <v>4967</v>
      </c>
      <c r="T1415" s="23" t="s">
        <v>112</v>
      </c>
      <c r="U1415" s="23" t="s">
        <v>1498</v>
      </c>
      <c r="V1415" s="5"/>
      <c r="W1415" s="11"/>
      <c r="X1415" s="1"/>
      <c r="Y1415" s="1"/>
      <c r="Z1415" s="1"/>
      <c r="AA1415" s="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1"/>
      <c r="AR1415" s="11"/>
      <c r="AS1415" s="11"/>
      <c r="AT1415" s="11"/>
      <c r="AU1415" s="11"/>
      <c r="AV1415" s="11"/>
      <c r="AW1415" s="11"/>
      <c r="AX1415" s="11"/>
      <c r="AY1415" s="11"/>
      <c r="AZ1415" s="11"/>
      <c r="BA1415" s="11"/>
      <c r="BB1415" s="11"/>
      <c r="BC1415" s="11"/>
      <c r="BD1415" s="11"/>
      <c r="BE1415" s="11"/>
      <c r="BF1415" s="11"/>
      <c r="BG1415" s="11"/>
      <c r="BH1415" s="11"/>
      <c r="BI1415" s="11"/>
      <c r="BJ1415" s="11"/>
      <c r="BK1415" s="11"/>
      <c r="BL1415" s="11"/>
      <c r="BM1415" s="11"/>
      <c r="BN1415" s="11"/>
      <c r="BO1415" s="11"/>
      <c r="BP1415" s="11"/>
      <c r="BQ1415" s="11"/>
      <c r="BR1415" s="11"/>
      <c r="BS1415" s="11"/>
      <c r="BT1415" s="11"/>
      <c r="BU1415" s="11"/>
      <c r="BV1415" s="11"/>
      <c r="BW1415" s="11"/>
      <c r="BX1415" s="11"/>
      <c r="BY1415" s="11"/>
      <c r="BZ1415" s="11"/>
      <c r="CA1415" s="11"/>
      <c r="CB1415" s="11"/>
      <c r="CC1415" s="11"/>
      <c r="CD1415" s="11"/>
      <c r="CE1415" s="11"/>
      <c r="CF1415" s="11"/>
      <c r="CG1415" s="11"/>
      <c r="CH1415" s="11"/>
      <c r="CI1415" s="11"/>
      <c r="CJ1415" s="11"/>
      <c r="CK1415" s="11"/>
      <c r="CL1415" s="11"/>
      <c r="CM1415" s="11"/>
      <c r="CN1415" s="11"/>
      <c r="CO1415" s="11"/>
      <c r="CP1415" s="11"/>
      <c r="CQ1415" s="11"/>
      <c r="CR1415" s="11"/>
      <c r="CS1415" s="11"/>
      <c r="CT1415" s="11"/>
      <c r="CU1415" s="11"/>
      <c r="CV1415" s="11"/>
      <c r="CW1415" s="11"/>
      <c r="CX1415" s="11"/>
      <c r="CY1415" s="11"/>
      <c r="CZ1415" s="11"/>
      <c r="DA1415" s="11"/>
      <c r="DB1415" s="11"/>
      <c r="DC1415" s="11"/>
      <c r="DD1415" s="11"/>
      <c r="DE1415" s="11"/>
      <c r="DF1415" s="11"/>
      <c r="DG1415" s="11"/>
      <c r="DH1415" s="11"/>
      <c r="DI1415" s="11"/>
      <c r="DJ1415" s="11"/>
      <c r="DK1415" s="11"/>
      <c r="DL1415" s="11"/>
      <c r="DM1415" s="11"/>
      <c r="DN1415" s="11"/>
      <c r="DO1415" s="11"/>
      <c r="DP1415" s="11"/>
      <c r="DQ1415" s="11"/>
      <c r="DR1415" s="11"/>
      <c r="DS1415" s="11"/>
      <c r="DT1415" s="11"/>
      <c r="DU1415" s="11"/>
      <c r="DV1415" s="11"/>
      <c r="DW1415" s="11"/>
      <c r="DX1415" s="11"/>
      <c r="DY1415" s="11"/>
      <c r="DZ1415" s="11"/>
      <c r="EA1415" s="11"/>
      <c r="EB1415" s="11"/>
      <c r="EC1415" s="11"/>
      <c r="ED1415" s="11"/>
      <c r="EE1415" s="11"/>
      <c r="EF1415" s="11"/>
      <c r="EG1415" s="11"/>
      <c r="EH1415" s="11"/>
      <c r="EI1415" s="11"/>
      <c r="EJ1415" s="11"/>
      <c r="EK1415" s="11"/>
      <c r="EL1415" s="11"/>
      <c r="EM1415" s="11"/>
      <c r="EN1415" s="11"/>
      <c r="EO1415" s="11"/>
      <c r="EP1415" s="11"/>
      <c r="EQ1415" s="11"/>
      <c r="ER1415" s="11"/>
      <c r="ES1415" s="11"/>
      <c r="ET1415" s="11"/>
      <c r="EU1415" s="11"/>
      <c r="EV1415" s="11"/>
      <c r="EW1415" s="11"/>
      <c r="EX1415" s="11"/>
      <c r="EY1415" s="11"/>
      <c r="EZ1415" s="11"/>
      <c r="FA1415" s="11"/>
      <c r="FB1415" s="11"/>
      <c r="FC1415" s="11"/>
      <c r="FD1415" s="11"/>
      <c r="FE1415" s="11"/>
      <c r="FF1415" s="11"/>
      <c r="FG1415" s="11"/>
      <c r="FH1415" s="11"/>
      <c r="FI1415" s="11"/>
      <c r="FJ1415" s="11"/>
      <c r="FK1415" s="11"/>
      <c r="FL1415" s="11"/>
      <c r="FM1415" s="11"/>
      <c r="FN1415" s="11"/>
      <c r="FO1415" s="11"/>
      <c r="FP1415" s="11"/>
      <c r="FQ1415" s="11"/>
      <c r="FR1415" s="11"/>
      <c r="FS1415" s="11"/>
      <c r="FT1415" s="11"/>
      <c r="FU1415" s="11"/>
      <c r="FV1415" s="11"/>
      <c r="FW1415" s="11"/>
      <c r="FX1415" s="11"/>
      <c r="FY1415" s="11"/>
      <c r="FZ1415" s="11"/>
      <c r="GA1415" s="11"/>
      <c r="GB1415" s="11"/>
      <c r="GC1415" s="11"/>
      <c r="GD1415" s="11"/>
      <c r="GE1415" s="11"/>
      <c r="GF1415" s="11"/>
      <c r="GG1415" s="11"/>
      <c r="GH1415" s="11"/>
      <c r="GI1415" s="11"/>
      <c r="GJ1415" s="11"/>
      <c r="GK1415" s="11"/>
      <c r="GL1415" s="11"/>
      <c r="GM1415" s="11"/>
      <c r="GN1415" s="11"/>
      <c r="GO1415" s="11"/>
      <c r="GP1415" s="11"/>
      <c r="GQ1415" s="11"/>
      <c r="GR1415" s="11"/>
      <c r="GS1415" s="11"/>
      <c r="GT1415" s="11"/>
      <c r="GU1415" s="11"/>
      <c r="GV1415" s="11"/>
      <c r="GW1415" s="11"/>
      <c r="GX1415" s="11"/>
      <c r="GY1415" s="11"/>
      <c r="GZ1415" s="11"/>
      <c r="HA1415" s="11"/>
      <c r="HB1415" s="11"/>
    </row>
    <row r="1416" spans="1:210" s="3" customFormat="1" ht="19.5" customHeight="1" x14ac:dyDescent="0.3">
      <c r="A1416" s="22" t="s">
        <v>3378</v>
      </c>
      <c r="B1416" s="21">
        <v>9</v>
      </c>
      <c r="C1416" s="21">
        <v>1</v>
      </c>
      <c r="D1416" s="21">
        <v>0</v>
      </c>
      <c r="E1416" s="21">
        <v>0</v>
      </c>
      <c r="F1416" s="21">
        <v>0</v>
      </c>
      <c r="G1416" s="21">
        <v>0</v>
      </c>
      <c r="H1416" s="19">
        <f t="shared" si="44"/>
        <v>10</v>
      </c>
      <c r="I1416" s="7">
        <v>100</v>
      </c>
      <c r="J1416" s="20">
        <f t="shared" si="45"/>
        <v>0.1</v>
      </c>
      <c r="K1416" s="21">
        <v>23</v>
      </c>
      <c r="L1416" s="56" t="s">
        <v>2769</v>
      </c>
      <c r="M1416" s="41" t="s">
        <v>3379</v>
      </c>
      <c r="N1416" s="41" t="s">
        <v>3380</v>
      </c>
      <c r="O1416" s="41" t="s">
        <v>408</v>
      </c>
      <c r="P1416" s="41" t="s">
        <v>3252</v>
      </c>
      <c r="Q1416" s="10">
        <v>6</v>
      </c>
      <c r="R1416" s="26" t="s">
        <v>84</v>
      </c>
      <c r="S1416" s="23" t="s">
        <v>3258</v>
      </c>
      <c r="T1416" s="23" t="s">
        <v>659</v>
      </c>
      <c r="U1416" s="23" t="s">
        <v>43</v>
      </c>
      <c r="V1416" s="5"/>
      <c r="W1416" s="11"/>
      <c r="X1416" s="1"/>
      <c r="Y1416" s="1"/>
      <c r="Z1416" s="1"/>
      <c r="AA1416" s="1"/>
      <c r="AB1416" s="11"/>
      <c r="AC1416" s="11"/>
      <c r="AD1416" s="11"/>
      <c r="AE1416" s="11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11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/>
      <c r="BQ1416" s="11"/>
      <c r="BR1416" s="11"/>
      <c r="BS1416" s="11"/>
      <c r="BT1416" s="11"/>
      <c r="BU1416" s="11"/>
      <c r="BV1416" s="11"/>
      <c r="BW1416" s="11"/>
      <c r="BX1416" s="11"/>
      <c r="BY1416" s="11"/>
      <c r="BZ1416" s="11"/>
      <c r="CA1416" s="11"/>
      <c r="CB1416" s="11"/>
      <c r="CC1416" s="11"/>
      <c r="CD1416" s="11"/>
      <c r="CE1416" s="11"/>
      <c r="CF1416" s="11"/>
      <c r="CG1416" s="11"/>
      <c r="CH1416" s="11"/>
      <c r="CI1416" s="11"/>
      <c r="CJ1416" s="11"/>
      <c r="CK1416" s="11"/>
      <c r="CL1416" s="11"/>
      <c r="CM1416" s="11"/>
      <c r="CN1416" s="11"/>
      <c r="CO1416" s="11"/>
      <c r="CP1416" s="11"/>
      <c r="CQ1416" s="11"/>
      <c r="CR1416" s="11"/>
      <c r="CS1416" s="11"/>
      <c r="CT1416" s="11"/>
      <c r="CU1416" s="11"/>
      <c r="CV1416" s="11"/>
      <c r="CW1416" s="11"/>
      <c r="CX1416" s="11"/>
      <c r="CY1416" s="11"/>
      <c r="CZ1416" s="11"/>
      <c r="DA1416" s="11"/>
      <c r="DB1416" s="11"/>
      <c r="DC1416" s="11"/>
      <c r="DD1416" s="11"/>
      <c r="DE1416" s="11"/>
      <c r="DF1416" s="11"/>
      <c r="DG1416" s="11"/>
      <c r="DH1416" s="11"/>
      <c r="DI1416" s="11"/>
      <c r="DJ1416" s="11"/>
      <c r="DK1416" s="11"/>
      <c r="DL1416" s="11"/>
      <c r="DM1416" s="11"/>
      <c r="DN1416" s="11"/>
      <c r="DO1416" s="11"/>
      <c r="DP1416" s="11"/>
      <c r="DQ1416" s="11"/>
      <c r="DR1416" s="11"/>
      <c r="DS1416" s="11"/>
      <c r="DT1416" s="11"/>
      <c r="DU1416" s="11"/>
      <c r="DV1416" s="11"/>
      <c r="DW1416" s="11"/>
      <c r="DX1416" s="11"/>
      <c r="DY1416" s="11"/>
      <c r="DZ1416" s="11"/>
      <c r="EA1416" s="11"/>
      <c r="EB1416" s="11"/>
      <c r="EC1416" s="11"/>
      <c r="ED1416" s="11"/>
      <c r="EE1416" s="11"/>
      <c r="EF1416" s="11"/>
      <c r="EG1416" s="11"/>
      <c r="EH1416" s="11"/>
      <c r="EI1416" s="11"/>
      <c r="EJ1416" s="11"/>
      <c r="EK1416" s="11"/>
      <c r="EL1416" s="11"/>
      <c r="EM1416" s="11"/>
      <c r="EN1416" s="11"/>
      <c r="EO1416" s="11"/>
      <c r="EP1416" s="11"/>
      <c r="EQ1416" s="11"/>
      <c r="ER1416" s="11"/>
      <c r="ES1416" s="11"/>
      <c r="ET1416" s="11"/>
      <c r="EU1416" s="11"/>
      <c r="EV1416" s="11"/>
      <c r="EW1416" s="11"/>
      <c r="EX1416" s="11"/>
      <c r="EY1416" s="11"/>
      <c r="EZ1416" s="11"/>
      <c r="FA1416" s="11"/>
      <c r="FB1416" s="11"/>
      <c r="FC1416" s="11"/>
      <c r="FD1416" s="11"/>
      <c r="FE1416" s="11"/>
      <c r="FF1416" s="11"/>
      <c r="FG1416" s="11"/>
      <c r="FH1416" s="11"/>
      <c r="FI1416" s="11"/>
      <c r="FJ1416" s="11"/>
      <c r="FK1416" s="11"/>
      <c r="FL1416" s="11"/>
      <c r="FM1416" s="11"/>
      <c r="FN1416" s="11"/>
      <c r="FO1416" s="11"/>
      <c r="FP1416" s="11"/>
      <c r="FQ1416" s="11"/>
      <c r="FR1416" s="11"/>
      <c r="FS1416" s="11"/>
      <c r="FT1416" s="11"/>
      <c r="FU1416" s="11"/>
      <c r="FV1416" s="11"/>
      <c r="FW1416" s="11"/>
      <c r="FX1416" s="11"/>
      <c r="FY1416" s="11"/>
      <c r="FZ1416" s="11"/>
      <c r="GA1416" s="11"/>
      <c r="GB1416" s="11"/>
      <c r="GC1416" s="11"/>
      <c r="GD1416" s="11"/>
      <c r="GE1416" s="11"/>
      <c r="GF1416" s="11"/>
      <c r="GG1416" s="11"/>
      <c r="GH1416" s="11"/>
      <c r="GI1416" s="11"/>
      <c r="GJ1416" s="11"/>
      <c r="GK1416" s="11"/>
      <c r="GL1416" s="11"/>
      <c r="GM1416" s="11"/>
      <c r="GN1416" s="11"/>
      <c r="GO1416" s="11"/>
      <c r="GP1416" s="11"/>
      <c r="GQ1416" s="11"/>
      <c r="GR1416" s="11"/>
      <c r="GS1416" s="11"/>
      <c r="GT1416" s="11"/>
      <c r="GU1416" s="11"/>
      <c r="GV1416" s="11"/>
      <c r="GW1416" s="11"/>
      <c r="GX1416" s="11"/>
      <c r="GY1416" s="11"/>
      <c r="GZ1416" s="11"/>
      <c r="HA1416" s="11"/>
      <c r="HB1416" s="11"/>
    </row>
    <row r="1417" spans="1:210" s="3" customFormat="1" ht="19.5" customHeight="1" x14ac:dyDescent="0.3">
      <c r="A1417" s="22" t="s">
        <v>1165</v>
      </c>
      <c r="B1417" s="21">
        <v>3</v>
      </c>
      <c r="C1417" s="21">
        <v>0</v>
      </c>
      <c r="D1417" s="21">
        <v>0</v>
      </c>
      <c r="E1417" s="21">
        <v>0</v>
      </c>
      <c r="F1417" s="21">
        <v>6</v>
      </c>
      <c r="G1417" s="21">
        <v>1</v>
      </c>
      <c r="H1417" s="19">
        <f t="shared" si="44"/>
        <v>10</v>
      </c>
      <c r="I1417" s="7">
        <v>100</v>
      </c>
      <c r="J1417" s="20">
        <f t="shared" si="45"/>
        <v>0.1</v>
      </c>
      <c r="K1417" s="21">
        <v>17</v>
      </c>
      <c r="L1417" s="56" t="s">
        <v>2769</v>
      </c>
      <c r="M1417" s="41" t="s">
        <v>1166</v>
      </c>
      <c r="N1417" s="41" t="s">
        <v>654</v>
      </c>
      <c r="O1417" s="41" t="s">
        <v>104</v>
      </c>
      <c r="P1417" s="41" t="s">
        <v>1056</v>
      </c>
      <c r="Q1417" s="10">
        <v>6</v>
      </c>
      <c r="R1417" s="26" t="s">
        <v>84</v>
      </c>
      <c r="S1417" s="23" t="s">
        <v>1117</v>
      </c>
      <c r="T1417" s="23" t="s">
        <v>445</v>
      </c>
      <c r="U1417" s="23" t="s">
        <v>275</v>
      </c>
      <c r="V1417" s="5"/>
      <c r="W1417" s="11"/>
      <c r="X1417" s="1"/>
      <c r="Y1417" s="1"/>
      <c r="Z1417" s="1"/>
      <c r="AA1417" s="1"/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11"/>
      <c r="BS1417" s="11"/>
      <c r="BT1417" s="11"/>
      <c r="BU1417" s="11"/>
      <c r="BV1417" s="11"/>
      <c r="BW1417" s="11"/>
      <c r="BX1417" s="11"/>
      <c r="BY1417" s="11"/>
      <c r="BZ1417" s="11"/>
      <c r="CA1417" s="11"/>
      <c r="CB1417" s="11"/>
      <c r="CC1417" s="11"/>
      <c r="CD1417" s="11"/>
      <c r="CE1417" s="11"/>
      <c r="CF1417" s="11"/>
      <c r="CG1417" s="11"/>
      <c r="CH1417" s="11"/>
      <c r="CI1417" s="11"/>
      <c r="CJ1417" s="11"/>
      <c r="CK1417" s="11"/>
      <c r="CL1417" s="11"/>
      <c r="CM1417" s="11"/>
      <c r="CN1417" s="11"/>
      <c r="CO1417" s="11"/>
      <c r="CP1417" s="11"/>
      <c r="CQ1417" s="11"/>
      <c r="CR1417" s="11"/>
      <c r="CS1417" s="11"/>
      <c r="CT1417" s="11"/>
      <c r="CU1417" s="11"/>
      <c r="CV1417" s="11"/>
      <c r="CW1417" s="11"/>
      <c r="CX1417" s="11"/>
      <c r="CY1417" s="11"/>
      <c r="CZ1417" s="11"/>
      <c r="DA1417" s="11"/>
      <c r="DB1417" s="11"/>
      <c r="DC1417" s="11"/>
      <c r="DD1417" s="11"/>
      <c r="DE1417" s="11"/>
      <c r="DF1417" s="11"/>
      <c r="DG1417" s="11"/>
      <c r="DH1417" s="11"/>
      <c r="DI1417" s="11"/>
      <c r="DJ1417" s="11"/>
      <c r="DK1417" s="11"/>
      <c r="DL1417" s="11"/>
      <c r="DM1417" s="11"/>
      <c r="DN1417" s="11"/>
      <c r="DO1417" s="11"/>
      <c r="DP1417" s="11"/>
      <c r="DQ1417" s="11"/>
      <c r="DR1417" s="11"/>
      <c r="DS1417" s="11"/>
      <c r="DT1417" s="11"/>
      <c r="DU1417" s="11"/>
      <c r="DV1417" s="11"/>
      <c r="DW1417" s="11"/>
      <c r="DX1417" s="11"/>
      <c r="DY1417" s="11"/>
      <c r="DZ1417" s="11"/>
      <c r="EA1417" s="11"/>
      <c r="EB1417" s="11"/>
      <c r="EC1417" s="11"/>
      <c r="ED1417" s="11"/>
      <c r="EE1417" s="11"/>
      <c r="EF1417" s="11"/>
      <c r="EG1417" s="11"/>
      <c r="EH1417" s="11"/>
      <c r="EI1417" s="11"/>
      <c r="EJ1417" s="11"/>
      <c r="EK1417" s="11"/>
      <c r="EL1417" s="11"/>
      <c r="EM1417" s="11"/>
      <c r="EN1417" s="11"/>
      <c r="EO1417" s="11"/>
      <c r="EP1417" s="11"/>
      <c r="EQ1417" s="11"/>
      <c r="ER1417" s="11"/>
      <c r="ES1417" s="11"/>
      <c r="ET1417" s="11"/>
      <c r="EU1417" s="11"/>
      <c r="EV1417" s="11"/>
      <c r="EW1417" s="11"/>
      <c r="EX1417" s="11"/>
      <c r="EY1417" s="11"/>
      <c r="EZ1417" s="11"/>
      <c r="FA1417" s="11"/>
      <c r="FB1417" s="11"/>
      <c r="FC1417" s="11"/>
      <c r="FD1417" s="11"/>
      <c r="FE1417" s="11"/>
      <c r="FF1417" s="11"/>
      <c r="FG1417" s="11"/>
      <c r="FH1417" s="11"/>
      <c r="FI1417" s="11"/>
      <c r="FJ1417" s="11"/>
      <c r="FK1417" s="11"/>
      <c r="FL1417" s="11"/>
      <c r="FM1417" s="11"/>
      <c r="FN1417" s="11"/>
      <c r="FO1417" s="11"/>
      <c r="FP1417" s="11"/>
      <c r="FQ1417" s="11"/>
      <c r="FR1417" s="11"/>
      <c r="FS1417" s="11"/>
      <c r="FT1417" s="11"/>
      <c r="FU1417" s="11"/>
      <c r="FV1417" s="11"/>
      <c r="FW1417" s="11"/>
      <c r="FX1417" s="11"/>
      <c r="FY1417" s="11"/>
      <c r="FZ1417" s="11"/>
      <c r="GA1417" s="11"/>
      <c r="GB1417" s="11"/>
      <c r="GC1417" s="11"/>
      <c r="GD1417" s="11"/>
      <c r="GE1417" s="11"/>
      <c r="GF1417" s="11"/>
      <c r="GG1417" s="11"/>
      <c r="GH1417" s="11"/>
      <c r="GI1417" s="11"/>
      <c r="GJ1417" s="11"/>
      <c r="GK1417" s="11"/>
      <c r="GL1417" s="11"/>
      <c r="GM1417" s="11"/>
      <c r="GN1417" s="11"/>
      <c r="GO1417" s="11"/>
      <c r="GP1417" s="11"/>
      <c r="GQ1417" s="11"/>
      <c r="GR1417" s="11"/>
      <c r="GS1417" s="11"/>
      <c r="GT1417" s="11"/>
      <c r="GU1417" s="11"/>
      <c r="GV1417" s="11"/>
      <c r="GW1417" s="11"/>
      <c r="GX1417" s="11"/>
      <c r="GY1417" s="11"/>
      <c r="GZ1417" s="11"/>
      <c r="HA1417" s="11"/>
      <c r="HB1417" s="11"/>
    </row>
    <row r="1418" spans="1:210" s="3" customFormat="1" ht="19.5" customHeight="1" x14ac:dyDescent="0.3">
      <c r="A1418" s="22" t="s">
        <v>4796</v>
      </c>
      <c r="B1418" s="10">
        <v>9</v>
      </c>
      <c r="C1418" s="10">
        <v>1</v>
      </c>
      <c r="D1418" s="10">
        <v>0</v>
      </c>
      <c r="E1418" s="10">
        <v>0</v>
      </c>
      <c r="F1418" s="10">
        <v>0</v>
      </c>
      <c r="G1418" s="10">
        <v>0</v>
      </c>
      <c r="H1418" s="19">
        <f t="shared" si="44"/>
        <v>10</v>
      </c>
      <c r="I1418" s="7">
        <v>100</v>
      </c>
      <c r="J1418" s="20">
        <f t="shared" si="45"/>
        <v>0.1</v>
      </c>
      <c r="K1418" s="21">
        <v>23</v>
      </c>
      <c r="L1418" s="56" t="s">
        <v>2769</v>
      </c>
      <c r="M1418" s="41" t="s">
        <v>4797</v>
      </c>
      <c r="N1418" s="41" t="s">
        <v>34</v>
      </c>
      <c r="O1418" s="41" t="s">
        <v>1061</v>
      </c>
      <c r="P1418" s="41" t="s">
        <v>4716</v>
      </c>
      <c r="Q1418" s="10">
        <v>6</v>
      </c>
      <c r="R1418" s="26" t="s">
        <v>76</v>
      </c>
      <c r="S1418" s="23" t="s">
        <v>4755</v>
      </c>
      <c r="T1418" s="23" t="s">
        <v>286</v>
      </c>
      <c r="U1418" s="23" t="s">
        <v>53</v>
      </c>
      <c r="V1418" s="5"/>
      <c r="W1418" s="11"/>
      <c r="X1418" s="1"/>
      <c r="Y1418" s="1"/>
      <c r="Z1418" s="1"/>
      <c r="AA1418" s="1"/>
      <c r="AB1418" s="11"/>
      <c r="AC1418" s="11"/>
      <c r="AD1418" s="11"/>
      <c r="AE1418" s="11"/>
      <c r="AF1418" s="11"/>
      <c r="AG1418" s="11"/>
      <c r="AH1418" s="11"/>
      <c r="AI1418" s="11"/>
      <c r="AJ1418" s="11"/>
      <c r="AK1418" s="11"/>
      <c r="AL1418" s="11"/>
      <c r="AM1418" s="11"/>
      <c r="AN1418" s="11"/>
      <c r="AO1418" s="11"/>
      <c r="AP1418" s="11"/>
      <c r="AQ1418" s="11"/>
      <c r="AR1418" s="11"/>
      <c r="AS1418" s="11"/>
      <c r="AT1418" s="11"/>
      <c r="AU1418" s="11"/>
      <c r="AV1418" s="11"/>
      <c r="AW1418" s="11"/>
      <c r="AX1418" s="11"/>
      <c r="AY1418" s="11"/>
      <c r="AZ1418" s="11"/>
      <c r="BA1418" s="11"/>
      <c r="BB1418" s="11"/>
      <c r="BC1418" s="11"/>
      <c r="BD1418" s="11"/>
      <c r="BE1418" s="11"/>
      <c r="BF1418" s="11"/>
      <c r="BG1418" s="11"/>
      <c r="BH1418" s="11"/>
      <c r="BI1418" s="11"/>
      <c r="BJ1418" s="11"/>
      <c r="BK1418" s="11"/>
      <c r="BL1418" s="11"/>
      <c r="BM1418" s="11"/>
      <c r="BN1418" s="11"/>
      <c r="BO1418" s="11"/>
      <c r="BP1418" s="11"/>
      <c r="BQ1418" s="11"/>
      <c r="BR1418" s="11"/>
      <c r="BS1418" s="11"/>
      <c r="BT1418" s="11"/>
      <c r="BU1418" s="11"/>
      <c r="BV1418" s="11"/>
      <c r="BW1418" s="11"/>
      <c r="BX1418" s="11"/>
      <c r="BY1418" s="11"/>
      <c r="BZ1418" s="11"/>
      <c r="CA1418" s="11"/>
      <c r="CB1418" s="11"/>
      <c r="CC1418" s="11"/>
      <c r="CD1418" s="11"/>
      <c r="CE1418" s="11"/>
      <c r="CF1418" s="11"/>
      <c r="CG1418" s="11"/>
      <c r="CH1418" s="11"/>
      <c r="CI1418" s="11"/>
      <c r="CJ1418" s="11"/>
      <c r="CK1418" s="11"/>
      <c r="CL1418" s="11"/>
      <c r="CM1418" s="11"/>
      <c r="CN1418" s="11"/>
      <c r="CO1418" s="11"/>
      <c r="CP1418" s="11"/>
      <c r="CQ1418" s="11"/>
      <c r="CR1418" s="11"/>
      <c r="CS1418" s="11"/>
      <c r="CT1418" s="11"/>
      <c r="CU1418" s="11"/>
      <c r="CV1418" s="11"/>
      <c r="CW1418" s="11"/>
      <c r="CX1418" s="11"/>
      <c r="CY1418" s="11"/>
      <c r="CZ1418" s="11"/>
      <c r="DA1418" s="11"/>
      <c r="DB1418" s="11"/>
      <c r="DC1418" s="11"/>
      <c r="DD1418" s="11"/>
      <c r="DE1418" s="11"/>
      <c r="DF1418" s="11"/>
      <c r="DG1418" s="11"/>
      <c r="DH1418" s="11"/>
      <c r="DI1418" s="11"/>
      <c r="DJ1418" s="11"/>
      <c r="DK1418" s="11"/>
      <c r="DL1418" s="11"/>
      <c r="DM1418" s="11"/>
      <c r="DN1418" s="11"/>
      <c r="DO1418" s="11"/>
      <c r="DP1418" s="11"/>
      <c r="DQ1418" s="11"/>
      <c r="DR1418" s="11"/>
      <c r="DS1418" s="11"/>
      <c r="DT1418" s="11"/>
      <c r="DU1418" s="11"/>
      <c r="DV1418" s="11"/>
      <c r="DW1418" s="11"/>
      <c r="DX1418" s="11"/>
      <c r="DY1418" s="11"/>
      <c r="DZ1418" s="11"/>
      <c r="EA1418" s="11"/>
      <c r="EB1418" s="11"/>
      <c r="EC1418" s="11"/>
      <c r="ED1418" s="11"/>
      <c r="EE1418" s="11"/>
      <c r="EF1418" s="11"/>
      <c r="EG1418" s="11"/>
      <c r="EH1418" s="11"/>
      <c r="EI1418" s="11"/>
      <c r="EJ1418" s="11"/>
      <c r="EK1418" s="11"/>
      <c r="EL1418" s="11"/>
      <c r="EM1418" s="11"/>
      <c r="EN1418" s="11"/>
      <c r="EO1418" s="11"/>
      <c r="EP1418" s="11"/>
      <c r="EQ1418" s="11"/>
      <c r="ER1418" s="11"/>
      <c r="ES1418" s="11"/>
      <c r="ET1418" s="11"/>
      <c r="EU1418" s="11"/>
      <c r="EV1418" s="11"/>
      <c r="EW1418" s="11"/>
      <c r="EX1418" s="11"/>
      <c r="EY1418" s="11"/>
      <c r="EZ1418" s="11"/>
      <c r="FA1418" s="11"/>
      <c r="FB1418" s="11"/>
      <c r="FC1418" s="11"/>
      <c r="FD1418" s="11"/>
      <c r="FE1418" s="11"/>
      <c r="FF1418" s="11"/>
      <c r="FG1418" s="11"/>
      <c r="FH1418" s="11"/>
      <c r="FI1418" s="11"/>
      <c r="FJ1418" s="11"/>
      <c r="FK1418" s="11"/>
      <c r="FL1418" s="11"/>
      <c r="FM1418" s="11"/>
      <c r="FN1418" s="11"/>
      <c r="FO1418" s="11"/>
      <c r="FP1418" s="11"/>
      <c r="FQ1418" s="11"/>
      <c r="FR1418" s="11"/>
      <c r="FS1418" s="11"/>
      <c r="FT1418" s="11"/>
      <c r="FU1418" s="11"/>
      <c r="FV1418" s="11"/>
      <c r="FW1418" s="11"/>
      <c r="FX1418" s="11"/>
      <c r="FY1418" s="11"/>
      <c r="FZ1418" s="11"/>
      <c r="GA1418" s="11"/>
      <c r="GB1418" s="11"/>
      <c r="GC1418" s="11"/>
      <c r="GD1418" s="11"/>
      <c r="GE1418" s="11"/>
      <c r="GF1418" s="11"/>
      <c r="GG1418" s="11"/>
      <c r="GH1418" s="11"/>
      <c r="GI1418" s="11"/>
      <c r="GJ1418" s="11"/>
      <c r="GK1418" s="11"/>
      <c r="GL1418" s="11"/>
      <c r="GM1418" s="11"/>
      <c r="GN1418" s="11"/>
      <c r="GO1418" s="11"/>
      <c r="GP1418" s="11"/>
      <c r="GQ1418" s="11"/>
      <c r="GR1418" s="11"/>
      <c r="GS1418" s="11"/>
      <c r="GT1418" s="11"/>
      <c r="GU1418" s="11"/>
      <c r="GV1418" s="11"/>
      <c r="GW1418" s="11"/>
      <c r="GX1418" s="11"/>
      <c r="GY1418" s="11"/>
      <c r="GZ1418" s="11"/>
      <c r="HA1418" s="11"/>
      <c r="HB1418" s="11"/>
    </row>
    <row r="1419" spans="1:210" s="3" customFormat="1" ht="19.5" customHeight="1" x14ac:dyDescent="0.3">
      <c r="A1419" s="22" t="s">
        <v>126</v>
      </c>
      <c r="B1419" s="21">
        <v>9</v>
      </c>
      <c r="C1419" s="21">
        <v>0</v>
      </c>
      <c r="D1419" s="21">
        <v>0</v>
      </c>
      <c r="E1419" s="21">
        <v>0</v>
      </c>
      <c r="F1419" s="21">
        <v>0</v>
      </c>
      <c r="G1419" s="21">
        <v>0</v>
      </c>
      <c r="H1419" s="19">
        <f t="shared" si="44"/>
        <v>9</v>
      </c>
      <c r="I1419" s="7">
        <v>100</v>
      </c>
      <c r="J1419" s="20">
        <f t="shared" si="45"/>
        <v>0.09</v>
      </c>
      <c r="K1419" s="21">
        <v>14</v>
      </c>
      <c r="L1419" s="56" t="s">
        <v>2769</v>
      </c>
      <c r="M1419" s="41" t="s">
        <v>1455</v>
      </c>
      <c r="N1419" s="41" t="s">
        <v>535</v>
      </c>
      <c r="O1419" s="41" t="s">
        <v>136</v>
      </c>
      <c r="P1419" s="41" t="s">
        <v>1405</v>
      </c>
      <c r="Q1419" s="10">
        <v>6</v>
      </c>
      <c r="R1419" s="26" t="s">
        <v>1438</v>
      </c>
      <c r="S1419" s="23" t="s">
        <v>1439</v>
      </c>
      <c r="T1419" s="23" t="s">
        <v>23</v>
      </c>
      <c r="U1419" s="23" t="s">
        <v>24</v>
      </c>
      <c r="V1419" s="5"/>
      <c r="W1419" s="11"/>
      <c r="X1419" s="1"/>
      <c r="Y1419" s="1"/>
      <c r="Z1419" s="1"/>
      <c r="AA1419" s="1"/>
      <c r="AB1419" s="11"/>
      <c r="AC1419" s="11"/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  <c r="AR1419" s="11"/>
      <c r="AS1419" s="11"/>
      <c r="AT1419" s="11"/>
      <c r="AU1419" s="11"/>
      <c r="AV1419" s="11"/>
      <c r="AW1419" s="11"/>
      <c r="AX1419" s="11"/>
      <c r="AY1419" s="11"/>
      <c r="AZ1419" s="11"/>
      <c r="BA1419" s="11"/>
      <c r="BB1419" s="11"/>
      <c r="BC1419" s="11"/>
      <c r="BD1419" s="11"/>
      <c r="BE1419" s="11"/>
      <c r="BF1419" s="11"/>
      <c r="BG1419" s="11"/>
      <c r="BH1419" s="11"/>
      <c r="BI1419" s="11"/>
      <c r="BJ1419" s="11"/>
      <c r="BK1419" s="11"/>
      <c r="BL1419" s="11"/>
      <c r="BM1419" s="11"/>
      <c r="BN1419" s="11"/>
      <c r="BO1419" s="11"/>
      <c r="BP1419" s="11"/>
      <c r="BQ1419" s="11"/>
      <c r="BR1419" s="11"/>
      <c r="BS1419" s="11"/>
      <c r="BT1419" s="11"/>
      <c r="BU1419" s="11"/>
      <c r="BV1419" s="11"/>
      <c r="BW1419" s="11"/>
      <c r="BX1419" s="11"/>
      <c r="BY1419" s="11"/>
      <c r="BZ1419" s="11"/>
      <c r="CA1419" s="11"/>
      <c r="CB1419" s="11"/>
      <c r="CC1419" s="11"/>
      <c r="CD1419" s="11"/>
      <c r="CE1419" s="11"/>
      <c r="CF1419" s="11"/>
      <c r="CG1419" s="11"/>
      <c r="CH1419" s="11"/>
      <c r="CI1419" s="11"/>
      <c r="CJ1419" s="11"/>
      <c r="CK1419" s="11"/>
      <c r="CL1419" s="11"/>
      <c r="CM1419" s="11"/>
      <c r="CN1419" s="11"/>
      <c r="CO1419" s="11"/>
      <c r="CP1419" s="11"/>
      <c r="CQ1419" s="11"/>
      <c r="CR1419" s="11"/>
      <c r="CS1419" s="11"/>
      <c r="CT1419" s="11"/>
      <c r="CU1419" s="11"/>
      <c r="CV1419" s="11"/>
      <c r="CW1419" s="11"/>
      <c r="CX1419" s="11"/>
      <c r="CY1419" s="11"/>
      <c r="CZ1419" s="11"/>
      <c r="DA1419" s="11"/>
      <c r="DB1419" s="11"/>
      <c r="DC1419" s="11"/>
      <c r="DD1419" s="11"/>
      <c r="DE1419" s="11"/>
      <c r="DF1419" s="11"/>
      <c r="DG1419" s="11"/>
      <c r="DH1419" s="11"/>
      <c r="DI1419" s="11"/>
      <c r="DJ1419" s="11"/>
      <c r="DK1419" s="11"/>
      <c r="DL1419" s="11"/>
      <c r="DM1419" s="11"/>
      <c r="DN1419" s="11"/>
      <c r="DO1419" s="11"/>
      <c r="DP1419" s="11"/>
      <c r="DQ1419" s="11"/>
      <c r="DR1419" s="11"/>
      <c r="DS1419" s="11"/>
      <c r="DT1419" s="11"/>
      <c r="DU1419" s="11"/>
      <c r="DV1419" s="11"/>
      <c r="DW1419" s="11"/>
      <c r="DX1419" s="11"/>
      <c r="DY1419" s="11"/>
      <c r="DZ1419" s="11"/>
      <c r="EA1419" s="11"/>
      <c r="EB1419" s="11"/>
      <c r="EC1419" s="11"/>
      <c r="ED1419" s="11"/>
      <c r="EE1419" s="11"/>
      <c r="EF1419" s="11"/>
      <c r="EG1419" s="11"/>
      <c r="EH1419" s="11"/>
      <c r="EI1419" s="11"/>
      <c r="EJ1419" s="11"/>
      <c r="EK1419" s="11"/>
      <c r="EL1419" s="11"/>
      <c r="EM1419" s="11"/>
      <c r="EN1419" s="11"/>
      <c r="EO1419" s="11"/>
      <c r="EP1419" s="11"/>
      <c r="EQ1419" s="11"/>
      <c r="ER1419" s="11"/>
      <c r="ES1419" s="11"/>
      <c r="ET1419" s="11"/>
      <c r="EU1419" s="11"/>
      <c r="EV1419" s="11"/>
      <c r="EW1419" s="11"/>
      <c r="EX1419" s="11"/>
      <c r="EY1419" s="11"/>
      <c r="EZ1419" s="11"/>
      <c r="FA1419" s="11"/>
      <c r="FB1419" s="11"/>
      <c r="FC1419" s="11"/>
      <c r="FD1419" s="11"/>
      <c r="FE1419" s="11"/>
      <c r="FF1419" s="11"/>
      <c r="FG1419" s="11"/>
      <c r="FH1419" s="11"/>
      <c r="FI1419" s="11"/>
      <c r="FJ1419" s="11"/>
      <c r="FK1419" s="11"/>
      <c r="FL1419" s="11"/>
      <c r="FM1419" s="11"/>
      <c r="FN1419" s="11"/>
      <c r="FO1419" s="11"/>
      <c r="FP1419" s="11"/>
      <c r="FQ1419" s="11"/>
      <c r="FR1419" s="11"/>
      <c r="FS1419" s="11"/>
      <c r="FT1419" s="11"/>
      <c r="FU1419" s="11"/>
      <c r="FV1419" s="11"/>
      <c r="FW1419" s="11"/>
      <c r="FX1419" s="11"/>
      <c r="FY1419" s="11"/>
      <c r="FZ1419" s="11"/>
      <c r="GA1419" s="11"/>
      <c r="GB1419" s="11"/>
      <c r="GC1419" s="11"/>
      <c r="GD1419" s="11"/>
      <c r="GE1419" s="11"/>
      <c r="GF1419" s="11"/>
      <c r="GG1419" s="11"/>
      <c r="GH1419" s="11"/>
      <c r="GI1419" s="11"/>
      <c r="GJ1419" s="11"/>
      <c r="GK1419" s="11"/>
      <c r="GL1419" s="11"/>
      <c r="GM1419" s="11"/>
      <c r="GN1419" s="11"/>
      <c r="GO1419" s="11"/>
      <c r="GP1419" s="11"/>
      <c r="GQ1419" s="11"/>
      <c r="GR1419" s="11"/>
      <c r="GS1419" s="11"/>
      <c r="GT1419" s="11"/>
      <c r="GU1419" s="11"/>
      <c r="GV1419" s="11"/>
      <c r="GW1419" s="11"/>
      <c r="GX1419" s="11"/>
      <c r="GY1419" s="11"/>
      <c r="GZ1419" s="11"/>
      <c r="HA1419" s="11"/>
      <c r="HB1419" s="11"/>
    </row>
    <row r="1420" spans="1:210" s="3" customFormat="1" ht="19.5" customHeight="1" x14ac:dyDescent="0.3">
      <c r="A1420" s="22" t="s">
        <v>746</v>
      </c>
      <c r="B1420" s="10">
        <v>9</v>
      </c>
      <c r="C1420" s="10">
        <v>0</v>
      </c>
      <c r="D1420" s="10">
        <v>0</v>
      </c>
      <c r="E1420" s="10">
        <v>0</v>
      </c>
      <c r="F1420" s="10">
        <v>0</v>
      </c>
      <c r="G1420" s="10">
        <v>0</v>
      </c>
      <c r="H1420" s="19">
        <f t="shared" si="44"/>
        <v>9</v>
      </c>
      <c r="I1420" s="7">
        <v>100</v>
      </c>
      <c r="J1420" s="20">
        <f t="shared" si="45"/>
        <v>0.09</v>
      </c>
      <c r="K1420" s="21">
        <v>20</v>
      </c>
      <c r="L1420" s="56" t="s">
        <v>2769</v>
      </c>
      <c r="M1420" s="41" t="s">
        <v>5112</v>
      </c>
      <c r="N1420" s="41" t="s">
        <v>1148</v>
      </c>
      <c r="O1420" s="41" t="s">
        <v>1178</v>
      </c>
      <c r="P1420" s="41" t="s">
        <v>5062</v>
      </c>
      <c r="Q1420" s="10">
        <v>6</v>
      </c>
      <c r="R1420" s="26" t="s">
        <v>3087</v>
      </c>
      <c r="S1420" s="23" t="s">
        <v>4765</v>
      </c>
      <c r="T1420" s="23" t="s">
        <v>1080</v>
      </c>
      <c r="U1420" s="23" t="s">
        <v>1571</v>
      </c>
      <c r="V1420" s="5"/>
      <c r="W1420" s="11"/>
      <c r="X1420" s="1"/>
      <c r="Y1420" s="1"/>
      <c r="Z1420" s="1"/>
      <c r="AA1420" s="1"/>
      <c r="AB1420" s="11"/>
      <c r="AC1420" s="11"/>
      <c r="AD1420" s="11"/>
      <c r="AE1420" s="11"/>
      <c r="AF1420" s="11"/>
      <c r="AG1420" s="11"/>
      <c r="AH1420" s="11"/>
      <c r="AI1420" s="11"/>
      <c r="AJ1420" s="11"/>
      <c r="AK1420" s="11"/>
      <c r="AL1420" s="11"/>
      <c r="AM1420" s="11"/>
      <c r="AN1420" s="11"/>
      <c r="AO1420" s="11"/>
      <c r="AP1420" s="11"/>
      <c r="AQ1420" s="11"/>
      <c r="AR1420" s="11"/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11"/>
      <c r="BS1420" s="11"/>
      <c r="BT1420" s="11"/>
      <c r="BU1420" s="11"/>
      <c r="BV1420" s="11"/>
      <c r="BW1420" s="11"/>
      <c r="BX1420" s="11"/>
      <c r="BY1420" s="11"/>
      <c r="BZ1420" s="11"/>
      <c r="CA1420" s="11"/>
      <c r="CB1420" s="11"/>
      <c r="CC1420" s="11"/>
      <c r="CD1420" s="11"/>
      <c r="CE1420" s="11"/>
      <c r="CF1420" s="11"/>
      <c r="CG1420" s="11"/>
      <c r="CH1420" s="11"/>
      <c r="CI1420" s="11"/>
      <c r="CJ1420" s="11"/>
      <c r="CK1420" s="11"/>
      <c r="CL1420" s="11"/>
      <c r="CM1420" s="11"/>
      <c r="CN1420" s="11"/>
      <c r="CO1420" s="11"/>
      <c r="CP1420" s="11"/>
      <c r="CQ1420" s="11"/>
      <c r="CR1420" s="11"/>
      <c r="CS1420" s="11"/>
      <c r="CT1420" s="11"/>
      <c r="CU1420" s="11"/>
      <c r="CV1420" s="11"/>
      <c r="CW1420" s="11"/>
      <c r="CX1420" s="11"/>
      <c r="CY1420" s="11"/>
      <c r="CZ1420" s="11"/>
      <c r="DA1420" s="11"/>
      <c r="DB1420" s="11"/>
      <c r="DC1420" s="11"/>
      <c r="DD1420" s="11"/>
      <c r="DE1420" s="11"/>
      <c r="DF1420" s="11"/>
      <c r="DG1420" s="11"/>
      <c r="DH1420" s="11"/>
      <c r="DI1420" s="11"/>
      <c r="DJ1420" s="11"/>
      <c r="DK1420" s="11"/>
      <c r="DL1420" s="11"/>
      <c r="DM1420" s="11"/>
      <c r="DN1420" s="11"/>
      <c r="DO1420" s="11"/>
      <c r="DP1420" s="11"/>
      <c r="DQ1420" s="11"/>
      <c r="DR1420" s="11"/>
      <c r="DS1420" s="11"/>
      <c r="DT1420" s="11"/>
      <c r="DU1420" s="11"/>
      <c r="DV1420" s="11"/>
      <c r="DW1420" s="11"/>
      <c r="DX1420" s="11"/>
      <c r="DY1420" s="11"/>
      <c r="DZ1420" s="11"/>
      <c r="EA1420" s="11"/>
      <c r="EB1420" s="11"/>
      <c r="EC1420" s="11"/>
      <c r="ED1420" s="11"/>
      <c r="EE1420" s="11"/>
      <c r="EF1420" s="11"/>
      <c r="EG1420" s="11"/>
      <c r="EH1420" s="11"/>
      <c r="EI1420" s="11"/>
      <c r="EJ1420" s="11"/>
      <c r="EK1420" s="11"/>
      <c r="EL1420" s="11"/>
      <c r="EM1420" s="11"/>
      <c r="EN1420" s="11"/>
      <c r="EO1420" s="11"/>
      <c r="EP1420" s="11"/>
      <c r="EQ1420" s="11"/>
      <c r="ER1420" s="11"/>
      <c r="ES1420" s="11"/>
      <c r="ET1420" s="11"/>
      <c r="EU1420" s="11"/>
      <c r="EV1420" s="11"/>
      <c r="EW1420" s="11"/>
      <c r="EX1420" s="11"/>
      <c r="EY1420" s="11"/>
      <c r="EZ1420" s="11"/>
      <c r="FA1420" s="11"/>
      <c r="FB1420" s="11"/>
      <c r="FC1420" s="11"/>
      <c r="FD1420" s="11"/>
      <c r="FE1420" s="11"/>
      <c r="FF1420" s="11"/>
      <c r="FG1420" s="11"/>
      <c r="FH1420" s="11"/>
      <c r="FI1420" s="11"/>
      <c r="FJ1420" s="11"/>
      <c r="FK1420" s="11"/>
      <c r="FL1420" s="11"/>
      <c r="FM1420" s="11"/>
      <c r="FN1420" s="11"/>
      <c r="FO1420" s="11"/>
      <c r="FP1420" s="11"/>
      <c r="FQ1420" s="11"/>
      <c r="FR1420" s="11"/>
      <c r="FS1420" s="11"/>
      <c r="FT1420" s="11"/>
      <c r="FU1420" s="11"/>
      <c r="FV1420" s="11"/>
      <c r="FW1420" s="11"/>
      <c r="FX1420" s="11"/>
      <c r="FY1420" s="11"/>
      <c r="FZ1420" s="11"/>
      <c r="GA1420" s="11"/>
      <c r="GB1420" s="11"/>
      <c r="GC1420" s="11"/>
      <c r="GD1420" s="11"/>
      <c r="GE1420" s="11"/>
      <c r="GF1420" s="11"/>
      <c r="GG1420" s="11"/>
      <c r="GH1420" s="11"/>
      <c r="GI1420" s="11"/>
      <c r="GJ1420" s="11"/>
      <c r="GK1420" s="11"/>
      <c r="GL1420" s="11"/>
      <c r="GM1420" s="11"/>
      <c r="GN1420" s="11"/>
      <c r="GO1420" s="11"/>
      <c r="GP1420" s="11"/>
      <c r="GQ1420" s="11"/>
      <c r="GR1420" s="11"/>
      <c r="GS1420" s="11"/>
      <c r="GT1420" s="11"/>
      <c r="GU1420" s="11"/>
      <c r="GV1420" s="11"/>
      <c r="GW1420" s="11"/>
      <c r="GX1420" s="11"/>
      <c r="GY1420" s="11"/>
      <c r="GZ1420" s="11"/>
      <c r="HA1420" s="11"/>
      <c r="HB1420" s="11"/>
    </row>
    <row r="1421" spans="1:210" s="3" customFormat="1" ht="19.5" customHeight="1" x14ac:dyDescent="0.3">
      <c r="A1421" s="22" t="s">
        <v>4249</v>
      </c>
      <c r="B1421" s="10">
        <v>9</v>
      </c>
      <c r="C1421" s="10">
        <v>0</v>
      </c>
      <c r="D1421" s="10">
        <v>0</v>
      </c>
      <c r="E1421" s="10">
        <v>0</v>
      </c>
      <c r="F1421" s="10">
        <v>0</v>
      </c>
      <c r="G1421" s="10">
        <v>0</v>
      </c>
      <c r="H1421" s="19">
        <f t="shared" si="44"/>
        <v>9</v>
      </c>
      <c r="I1421" s="7">
        <v>100</v>
      </c>
      <c r="J1421" s="20">
        <f t="shared" si="45"/>
        <v>0.09</v>
      </c>
      <c r="K1421" s="21">
        <v>17</v>
      </c>
      <c r="L1421" s="56" t="s">
        <v>2769</v>
      </c>
      <c r="M1421" s="41" t="s">
        <v>855</v>
      </c>
      <c r="N1421" s="41" t="s">
        <v>1496</v>
      </c>
      <c r="O1421" s="41" t="s">
        <v>725</v>
      </c>
      <c r="P1421" s="41" t="s">
        <v>5933</v>
      </c>
      <c r="Q1421" s="10">
        <v>6</v>
      </c>
      <c r="R1421" s="26" t="s">
        <v>1450</v>
      </c>
      <c r="S1421" s="23" t="s">
        <v>4520</v>
      </c>
      <c r="T1421" s="23" t="s">
        <v>700</v>
      </c>
      <c r="U1421" s="23" t="s">
        <v>1498</v>
      </c>
      <c r="V1421" s="5"/>
      <c r="W1421" s="11"/>
      <c r="X1421" s="1"/>
      <c r="Y1421" s="1"/>
      <c r="Z1421" s="1"/>
      <c r="AA1421" s="1"/>
      <c r="AB1421" s="11"/>
      <c r="AC1421" s="11"/>
      <c r="AD1421" s="11"/>
      <c r="AE1421" s="11"/>
      <c r="AF1421" s="11"/>
      <c r="AG1421" s="11"/>
      <c r="AH1421" s="11"/>
      <c r="AI1421" s="11"/>
      <c r="AJ1421" s="11"/>
      <c r="AK1421" s="11"/>
      <c r="AL1421" s="11"/>
      <c r="AM1421" s="11"/>
      <c r="AN1421" s="11"/>
      <c r="AO1421" s="11"/>
      <c r="AP1421" s="11"/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11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/>
      <c r="BQ1421" s="11"/>
      <c r="BR1421" s="11"/>
      <c r="BS1421" s="11"/>
      <c r="BT1421" s="11"/>
      <c r="BU1421" s="11"/>
      <c r="BV1421" s="11"/>
      <c r="BW1421" s="11"/>
      <c r="BX1421" s="11"/>
      <c r="BY1421" s="11"/>
      <c r="BZ1421" s="11"/>
      <c r="CA1421" s="11"/>
      <c r="CB1421" s="11"/>
      <c r="CC1421" s="11"/>
      <c r="CD1421" s="11"/>
      <c r="CE1421" s="11"/>
      <c r="CF1421" s="11"/>
      <c r="CG1421" s="11"/>
      <c r="CH1421" s="11"/>
      <c r="CI1421" s="11"/>
      <c r="CJ1421" s="11"/>
      <c r="CK1421" s="11"/>
      <c r="CL1421" s="11"/>
      <c r="CM1421" s="11"/>
      <c r="CN1421" s="11"/>
      <c r="CO1421" s="11"/>
      <c r="CP1421" s="11"/>
      <c r="CQ1421" s="11"/>
      <c r="CR1421" s="11"/>
      <c r="CS1421" s="11"/>
      <c r="CT1421" s="11"/>
      <c r="CU1421" s="11"/>
      <c r="CV1421" s="11"/>
      <c r="CW1421" s="11"/>
      <c r="CX1421" s="11"/>
      <c r="CY1421" s="11"/>
      <c r="CZ1421" s="11"/>
      <c r="DA1421" s="11"/>
      <c r="DB1421" s="11"/>
      <c r="DC1421" s="11"/>
      <c r="DD1421" s="11"/>
      <c r="DE1421" s="11"/>
      <c r="DF1421" s="11"/>
      <c r="DG1421" s="11"/>
      <c r="DH1421" s="11"/>
      <c r="DI1421" s="11"/>
      <c r="DJ1421" s="11"/>
      <c r="DK1421" s="11"/>
      <c r="DL1421" s="11"/>
      <c r="DM1421" s="11"/>
      <c r="DN1421" s="11"/>
      <c r="DO1421" s="11"/>
      <c r="DP1421" s="11"/>
      <c r="DQ1421" s="11"/>
      <c r="DR1421" s="11"/>
      <c r="DS1421" s="11"/>
      <c r="DT1421" s="11"/>
      <c r="DU1421" s="11"/>
      <c r="DV1421" s="11"/>
      <c r="DW1421" s="11"/>
      <c r="DX1421" s="11"/>
      <c r="DY1421" s="11"/>
      <c r="DZ1421" s="11"/>
      <c r="EA1421" s="11"/>
      <c r="EB1421" s="11"/>
      <c r="EC1421" s="11"/>
      <c r="ED1421" s="11"/>
      <c r="EE1421" s="11"/>
      <c r="EF1421" s="11"/>
      <c r="EG1421" s="11"/>
      <c r="EH1421" s="11"/>
      <c r="EI1421" s="11"/>
      <c r="EJ1421" s="11"/>
      <c r="EK1421" s="11"/>
      <c r="EL1421" s="11"/>
      <c r="EM1421" s="11"/>
      <c r="EN1421" s="11"/>
      <c r="EO1421" s="11"/>
      <c r="EP1421" s="11"/>
      <c r="EQ1421" s="11"/>
      <c r="ER1421" s="11"/>
      <c r="ES1421" s="11"/>
      <c r="ET1421" s="11"/>
      <c r="EU1421" s="11"/>
      <c r="EV1421" s="11"/>
      <c r="EW1421" s="11"/>
      <c r="EX1421" s="11"/>
      <c r="EY1421" s="11"/>
      <c r="EZ1421" s="11"/>
      <c r="FA1421" s="11"/>
      <c r="FB1421" s="11"/>
      <c r="FC1421" s="11"/>
      <c r="FD1421" s="11"/>
      <c r="FE1421" s="11"/>
      <c r="FF1421" s="11"/>
      <c r="FG1421" s="11"/>
      <c r="FH1421" s="11"/>
      <c r="FI1421" s="11"/>
      <c r="FJ1421" s="11"/>
      <c r="FK1421" s="11"/>
      <c r="FL1421" s="11"/>
      <c r="FM1421" s="11"/>
      <c r="FN1421" s="11"/>
      <c r="FO1421" s="11"/>
      <c r="FP1421" s="11"/>
      <c r="FQ1421" s="11"/>
      <c r="FR1421" s="11"/>
      <c r="FS1421" s="11"/>
      <c r="FT1421" s="11"/>
      <c r="FU1421" s="11"/>
      <c r="FV1421" s="11"/>
      <c r="FW1421" s="11"/>
      <c r="FX1421" s="11"/>
      <c r="FY1421" s="11"/>
      <c r="FZ1421" s="11"/>
      <c r="GA1421" s="11"/>
      <c r="GB1421" s="11"/>
      <c r="GC1421" s="11"/>
      <c r="GD1421" s="11"/>
      <c r="GE1421" s="11"/>
      <c r="GF1421" s="11"/>
      <c r="GG1421" s="11"/>
      <c r="GH1421" s="11"/>
      <c r="GI1421" s="11"/>
      <c r="GJ1421" s="11"/>
      <c r="GK1421" s="11"/>
      <c r="GL1421" s="11"/>
      <c r="GM1421" s="11"/>
      <c r="GN1421" s="11"/>
      <c r="GO1421" s="11"/>
      <c r="GP1421" s="11"/>
      <c r="GQ1421" s="11"/>
      <c r="GR1421" s="11"/>
      <c r="GS1421" s="11"/>
      <c r="GT1421" s="11"/>
      <c r="GU1421" s="11"/>
      <c r="GV1421" s="11"/>
      <c r="GW1421" s="11"/>
      <c r="GX1421" s="11"/>
      <c r="GY1421" s="11"/>
      <c r="GZ1421" s="11"/>
      <c r="HA1421" s="11"/>
      <c r="HB1421" s="11"/>
    </row>
    <row r="1422" spans="1:210" s="3" customFormat="1" ht="19.5" customHeight="1" x14ac:dyDescent="0.3">
      <c r="A1422" s="22" t="s">
        <v>113</v>
      </c>
      <c r="B1422" s="10">
        <v>6</v>
      </c>
      <c r="C1422" s="10">
        <v>0</v>
      </c>
      <c r="D1422" s="10">
        <v>0</v>
      </c>
      <c r="E1422" s="10">
        <v>0</v>
      </c>
      <c r="F1422" s="10">
        <v>3</v>
      </c>
      <c r="G1422" s="10">
        <v>0</v>
      </c>
      <c r="H1422" s="19">
        <f t="shared" si="44"/>
        <v>9</v>
      </c>
      <c r="I1422" s="7">
        <v>100</v>
      </c>
      <c r="J1422" s="20">
        <f t="shared" si="45"/>
        <v>0.09</v>
      </c>
      <c r="K1422" s="21">
        <v>9</v>
      </c>
      <c r="L1422" s="56" t="s">
        <v>2769</v>
      </c>
      <c r="M1422" s="41" t="s">
        <v>855</v>
      </c>
      <c r="N1422" s="41" t="s">
        <v>175</v>
      </c>
      <c r="O1422" s="41" t="s">
        <v>275</v>
      </c>
      <c r="P1422" s="41" t="s">
        <v>3509</v>
      </c>
      <c r="Q1422" s="10">
        <v>6</v>
      </c>
      <c r="R1422" s="26" t="s">
        <v>3570</v>
      </c>
      <c r="S1422" s="23" t="s">
        <v>3557</v>
      </c>
      <c r="T1422" s="23" t="s">
        <v>112</v>
      </c>
      <c r="U1422" s="23" t="s">
        <v>24</v>
      </c>
      <c r="V1422" s="5"/>
      <c r="W1422" s="11"/>
      <c r="X1422" s="1"/>
      <c r="Y1422" s="1"/>
      <c r="Z1422" s="1"/>
      <c r="AA1422" s="1"/>
      <c r="AB1422" s="11"/>
      <c r="AC1422" s="11"/>
      <c r="AD1422" s="11"/>
      <c r="AE1422" s="11"/>
      <c r="AF1422" s="11"/>
      <c r="AG1422" s="11"/>
      <c r="AH1422" s="11"/>
      <c r="AI1422" s="11"/>
      <c r="AJ1422" s="11"/>
      <c r="AK1422" s="11"/>
      <c r="AL1422" s="11"/>
      <c r="AM1422" s="11"/>
      <c r="AN1422" s="11"/>
      <c r="AO1422" s="11"/>
      <c r="AP1422" s="11"/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11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  <c r="BM1422" s="11"/>
      <c r="BN1422" s="11"/>
      <c r="BO1422" s="11"/>
      <c r="BP1422" s="11"/>
      <c r="BQ1422" s="11"/>
      <c r="BR1422" s="11"/>
      <c r="BS1422" s="11"/>
      <c r="BT1422" s="11"/>
      <c r="BU1422" s="11"/>
      <c r="BV1422" s="11"/>
      <c r="BW1422" s="11"/>
      <c r="BX1422" s="11"/>
      <c r="BY1422" s="11"/>
      <c r="BZ1422" s="11"/>
      <c r="CA1422" s="11"/>
      <c r="CB1422" s="11"/>
      <c r="CC1422" s="11"/>
      <c r="CD1422" s="11"/>
      <c r="CE1422" s="11"/>
      <c r="CF1422" s="11"/>
      <c r="CG1422" s="11"/>
      <c r="CH1422" s="11"/>
      <c r="CI1422" s="11"/>
      <c r="CJ1422" s="11"/>
      <c r="CK1422" s="11"/>
      <c r="CL1422" s="11"/>
      <c r="CM1422" s="11"/>
      <c r="CN1422" s="11"/>
      <c r="CO1422" s="11"/>
      <c r="CP1422" s="11"/>
      <c r="CQ1422" s="11"/>
      <c r="CR1422" s="11"/>
      <c r="CS1422" s="11"/>
      <c r="CT1422" s="11"/>
      <c r="CU1422" s="11"/>
      <c r="CV1422" s="11"/>
      <c r="CW1422" s="11"/>
      <c r="CX1422" s="11"/>
      <c r="CY1422" s="11"/>
      <c r="CZ1422" s="11"/>
      <c r="DA1422" s="11"/>
      <c r="DB1422" s="11"/>
      <c r="DC1422" s="11"/>
      <c r="DD1422" s="11"/>
      <c r="DE1422" s="11"/>
      <c r="DF1422" s="11"/>
      <c r="DG1422" s="11"/>
      <c r="DH1422" s="11"/>
      <c r="DI1422" s="11"/>
      <c r="DJ1422" s="11"/>
      <c r="DK1422" s="11"/>
      <c r="DL1422" s="11"/>
      <c r="DM1422" s="11"/>
      <c r="DN1422" s="11"/>
      <c r="DO1422" s="11"/>
      <c r="DP1422" s="11"/>
      <c r="DQ1422" s="11"/>
      <c r="DR1422" s="11"/>
      <c r="DS1422" s="11"/>
      <c r="DT1422" s="11"/>
      <c r="DU1422" s="11"/>
      <c r="DV1422" s="11"/>
      <c r="DW1422" s="11"/>
      <c r="DX1422" s="11"/>
      <c r="DY1422" s="11"/>
      <c r="DZ1422" s="11"/>
      <c r="EA1422" s="11"/>
      <c r="EB1422" s="11"/>
      <c r="EC1422" s="11"/>
      <c r="ED1422" s="11"/>
      <c r="EE1422" s="11"/>
      <c r="EF1422" s="11"/>
      <c r="EG1422" s="11"/>
      <c r="EH1422" s="11"/>
      <c r="EI1422" s="11"/>
      <c r="EJ1422" s="11"/>
      <c r="EK1422" s="11"/>
      <c r="EL1422" s="11"/>
      <c r="EM1422" s="11"/>
      <c r="EN1422" s="11"/>
      <c r="EO1422" s="11"/>
      <c r="EP1422" s="11"/>
      <c r="EQ1422" s="11"/>
      <c r="ER1422" s="11"/>
      <c r="ES1422" s="11"/>
      <c r="ET1422" s="11"/>
      <c r="EU1422" s="11"/>
      <c r="EV1422" s="11"/>
      <c r="EW1422" s="11"/>
      <c r="EX1422" s="11"/>
      <c r="EY1422" s="11"/>
      <c r="EZ1422" s="11"/>
      <c r="FA1422" s="11"/>
      <c r="FB1422" s="11"/>
      <c r="FC1422" s="11"/>
      <c r="FD1422" s="11"/>
      <c r="FE1422" s="11"/>
      <c r="FF1422" s="11"/>
      <c r="FG1422" s="11"/>
      <c r="FH1422" s="11"/>
      <c r="FI1422" s="11"/>
      <c r="FJ1422" s="11"/>
      <c r="FK1422" s="11"/>
      <c r="FL1422" s="11"/>
      <c r="FM1422" s="11"/>
      <c r="FN1422" s="11"/>
      <c r="FO1422" s="11"/>
      <c r="FP1422" s="11"/>
      <c r="FQ1422" s="11"/>
      <c r="FR1422" s="11"/>
      <c r="FS1422" s="11"/>
      <c r="FT1422" s="11"/>
      <c r="FU1422" s="11"/>
      <c r="FV1422" s="11"/>
      <c r="FW1422" s="11"/>
      <c r="FX1422" s="11"/>
      <c r="FY1422" s="11"/>
      <c r="FZ1422" s="11"/>
      <c r="GA1422" s="11"/>
      <c r="GB1422" s="11"/>
      <c r="GC1422" s="11"/>
      <c r="GD1422" s="11"/>
      <c r="GE1422" s="11"/>
      <c r="GF1422" s="11"/>
      <c r="GG1422" s="11"/>
      <c r="GH1422" s="11"/>
      <c r="GI1422" s="11"/>
      <c r="GJ1422" s="11"/>
      <c r="GK1422" s="11"/>
      <c r="GL1422" s="11"/>
      <c r="GM1422" s="11"/>
      <c r="GN1422" s="11"/>
      <c r="GO1422" s="11"/>
      <c r="GP1422" s="11"/>
      <c r="GQ1422" s="11"/>
      <c r="GR1422" s="11"/>
      <c r="GS1422" s="11"/>
      <c r="GT1422" s="11"/>
      <c r="GU1422" s="11"/>
      <c r="GV1422" s="11"/>
      <c r="GW1422" s="11"/>
      <c r="GX1422" s="11"/>
      <c r="GY1422" s="11"/>
      <c r="GZ1422" s="11"/>
      <c r="HA1422" s="11"/>
      <c r="HB1422" s="11"/>
    </row>
    <row r="1423" spans="1:210" s="3" customFormat="1" ht="19.5" customHeight="1" x14ac:dyDescent="0.3">
      <c r="A1423" s="22" t="s">
        <v>1877</v>
      </c>
      <c r="B1423" s="10">
        <v>6</v>
      </c>
      <c r="C1423" s="10">
        <v>0</v>
      </c>
      <c r="D1423" s="10">
        <v>0</v>
      </c>
      <c r="E1423" s="10">
        <v>0</v>
      </c>
      <c r="F1423" s="10">
        <v>3</v>
      </c>
      <c r="G1423" s="10">
        <v>0</v>
      </c>
      <c r="H1423" s="19">
        <f t="shared" si="44"/>
        <v>9</v>
      </c>
      <c r="I1423" s="7">
        <v>100</v>
      </c>
      <c r="J1423" s="20">
        <f t="shared" si="45"/>
        <v>0.09</v>
      </c>
      <c r="K1423" s="21">
        <v>20</v>
      </c>
      <c r="L1423" s="56" t="s">
        <v>2769</v>
      </c>
      <c r="M1423" s="41" t="s">
        <v>5113</v>
      </c>
      <c r="N1423" s="41" t="s">
        <v>119</v>
      </c>
      <c r="O1423" s="41" t="s">
        <v>35</v>
      </c>
      <c r="P1423" s="41" t="s">
        <v>5062</v>
      </c>
      <c r="Q1423" s="10">
        <v>6</v>
      </c>
      <c r="R1423" s="26" t="s">
        <v>3935</v>
      </c>
      <c r="S1423" s="23" t="s">
        <v>5101</v>
      </c>
      <c r="T1423" s="23" t="s">
        <v>2354</v>
      </c>
      <c r="U1423" s="23" t="s">
        <v>5102</v>
      </c>
      <c r="V1423" s="5"/>
      <c r="W1423" s="11"/>
      <c r="X1423" s="1"/>
      <c r="Y1423" s="1"/>
      <c r="Z1423" s="1"/>
      <c r="AA1423" s="1"/>
      <c r="AB1423" s="11"/>
      <c r="AC1423" s="11"/>
      <c r="AD1423" s="11"/>
      <c r="AE1423" s="11"/>
      <c r="AF1423" s="11"/>
      <c r="AG1423" s="11"/>
      <c r="AH1423" s="11"/>
      <c r="AI1423" s="11"/>
      <c r="AJ1423" s="11"/>
      <c r="AK1423" s="11"/>
      <c r="AL1423" s="11"/>
      <c r="AM1423" s="11"/>
      <c r="AN1423" s="11"/>
      <c r="AO1423" s="11"/>
      <c r="AP1423" s="11"/>
      <c r="AQ1423" s="11"/>
      <c r="AR1423" s="11"/>
      <c r="AS1423" s="11"/>
      <c r="AT1423" s="11"/>
      <c r="AU1423" s="11"/>
      <c r="AV1423" s="11"/>
      <c r="AW1423" s="11"/>
      <c r="AX1423" s="11"/>
      <c r="AY1423" s="11"/>
      <c r="AZ1423" s="11"/>
      <c r="BA1423" s="11"/>
      <c r="BB1423" s="11"/>
      <c r="BC1423" s="11"/>
      <c r="BD1423" s="11"/>
      <c r="BE1423" s="11"/>
      <c r="BF1423" s="11"/>
      <c r="BG1423" s="11"/>
      <c r="BH1423" s="11"/>
      <c r="BI1423" s="11"/>
      <c r="BJ1423" s="11"/>
      <c r="BK1423" s="11"/>
      <c r="BL1423" s="11"/>
      <c r="BM1423" s="11"/>
      <c r="BN1423" s="11"/>
      <c r="BO1423" s="11"/>
      <c r="BP1423" s="11"/>
      <c r="BQ1423" s="11"/>
      <c r="BR1423" s="11"/>
      <c r="BS1423" s="11"/>
      <c r="BT1423" s="11"/>
      <c r="BU1423" s="11"/>
      <c r="BV1423" s="11"/>
      <c r="BW1423" s="11"/>
      <c r="BX1423" s="11"/>
      <c r="BY1423" s="11"/>
      <c r="BZ1423" s="11"/>
      <c r="CA1423" s="11"/>
      <c r="CB1423" s="11"/>
      <c r="CC1423" s="11"/>
      <c r="CD1423" s="11"/>
      <c r="CE1423" s="11"/>
      <c r="CF1423" s="11"/>
      <c r="CG1423" s="11"/>
      <c r="CH1423" s="11"/>
      <c r="CI1423" s="11"/>
      <c r="CJ1423" s="11"/>
      <c r="CK1423" s="11"/>
      <c r="CL1423" s="11"/>
      <c r="CM1423" s="11"/>
      <c r="CN1423" s="11"/>
      <c r="CO1423" s="11"/>
      <c r="CP1423" s="11"/>
      <c r="CQ1423" s="11"/>
      <c r="CR1423" s="11"/>
      <c r="CS1423" s="11"/>
      <c r="CT1423" s="11"/>
      <c r="CU1423" s="11"/>
      <c r="CV1423" s="11"/>
      <c r="CW1423" s="11"/>
      <c r="CX1423" s="11"/>
      <c r="CY1423" s="11"/>
      <c r="CZ1423" s="11"/>
      <c r="DA1423" s="11"/>
      <c r="DB1423" s="11"/>
      <c r="DC1423" s="11"/>
      <c r="DD1423" s="11"/>
      <c r="DE1423" s="11"/>
      <c r="DF1423" s="11"/>
      <c r="DG1423" s="11"/>
      <c r="DH1423" s="11"/>
      <c r="DI1423" s="11"/>
      <c r="DJ1423" s="11"/>
      <c r="DK1423" s="11"/>
      <c r="DL1423" s="11"/>
      <c r="DM1423" s="11"/>
      <c r="DN1423" s="11"/>
      <c r="DO1423" s="11"/>
      <c r="DP1423" s="11"/>
      <c r="DQ1423" s="11"/>
      <c r="DR1423" s="11"/>
      <c r="DS1423" s="11"/>
      <c r="DT1423" s="11"/>
      <c r="DU1423" s="11"/>
      <c r="DV1423" s="11"/>
      <c r="DW1423" s="11"/>
      <c r="DX1423" s="11"/>
      <c r="DY1423" s="11"/>
      <c r="DZ1423" s="11"/>
      <c r="EA1423" s="11"/>
      <c r="EB1423" s="11"/>
      <c r="EC1423" s="11"/>
      <c r="ED1423" s="11"/>
      <c r="EE1423" s="11"/>
      <c r="EF1423" s="11"/>
      <c r="EG1423" s="11"/>
      <c r="EH1423" s="11"/>
      <c r="EI1423" s="11"/>
      <c r="EJ1423" s="11"/>
      <c r="EK1423" s="11"/>
      <c r="EL1423" s="11"/>
      <c r="EM1423" s="11"/>
      <c r="EN1423" s="11"/>
      <c r="EO1423" s="11"/>
      <c r="EP1423" s="11"/>
      <c r="EQ1423" s="11"/>
      <c r="ER1423" s="11"/>
      <c r="ES1423" s="11"/>
      <c r="ET1423" s="11"/>
      <c r="EU1423" s="11"/>
      <c r="EV1423" s="11"/>
      <c r="EW1423" s="11"/>
      <c r="EX1423" s="11"/>
      <c r="EY1423" s="11"/>
      <c r="EZ1423" s="11"/>
      <c r="FA1423" s="11"/>
      <c r="FB1423" s="11"/>
      <c r="FC1423" s="11"/>
      <c r="FD1423" s="11"/>
      <c r="FE1423" s="11"/>
      <c r="FF1423" s="11"/>
      <c r="FG1423" s="11"/>
      <c r="FH1423" s="11"/>
      <c r="FI1423" s="11"/>
      <c r="FJ1423" s="11"/>
      <c r="FK1423" s="11"/>
      <c r="FL1423" s="11"/>
      <c r="FM1423" s="11"/>
      <c r="FN1423" s="11"/>
      <c r="FO1423" s="11"/>
      <c r="FP1423" s="11"/>
      <c r="FQ1423" s="11"/>
      <c r="FR1423" s="11"/>
      <c r="FS1423" s="11"/>
      <c r="FT1423" s="11"/>
      <c r="FU1423" s="11"/>
      <c r="FV1423" s="11"/>
      <c r="FW1423" s="11"/>
      <c r="FX1423" s="11"/>
      <c r="FY1423" s="11"/>
      <c r="FZ1423" s="11"/>
      <c r="GA1423" s="11"/>
      <c r="GB1423" s="11"/>
      <c r="GC1423" s="11"/>
      <c r="GD1423" s="11"/>
      <c r="GE1423" s="11"/>
      <c r="GF1423" s="11"/>
      <c r="GG1423" s="11"/>
      <c r="GH1423" s="11"/>
      <c r="GI1423" s="11"/>
      <c r="GJ1423" s="11"/>
      <c r="GK1423" s="11"/>
      <c r="GL1423" s="11"/>
      <c r="GM1423" s="11"/>
      <c r="GN1423" s="11"/>
      <c r="GO1423" s="11"/>
      <c r="GP1423" s="11"/>
      <c r="GQ1423" s="11"/>
      <c r="GR1423" s="11"/>
      <c r="GS1423" s="11"/>
      <c r="GT1423" s="11"/>
      <c r="GU1423" s="11"/>
      <c r="GV1423" s="11"/>
      <c r="GW1423" s="11"/>
      <c r="GX1423" s="11"/>
      <c r="GY1423" s="11"/>
      <c r="GZ1423" s="11"/>
      <c r="HA1423" s="11"/>
      <c r="HB1423" s="11"/>
    </row>
    <row r="1424" spans="1:210" s="3" customFormat="1" ht="19.5" customHeight="1" x14ac:dyDescent="0.3">
      <c r="A1424" s="22" t="s">
        <v>110</v>
      </c>
      <c r="B1424" s="10">
        <v>9</v>
      </c>
      <c r="C1424" s="10">
        <v>0</v>
      </c>
      <c r="D1424" s="10">
        <v>0</v>
      </c>
      <c r="E1424" s="10">
        <v>0</v>
      </c>
      <c r="F1424" s="10">
        <v>0</v>
      </c>
      <c r="G1424" s="10">
        <v>0</v>
      </c>
      <c r="H1424" s="19">
        <f t="shared" si="44"/>
        <v>9</v>
      </c>
      <c r="I1424" s="7">
        <v>100</v>
      </c>
      <c r="J1424" s="20">
        <f t="shared" si="45"/>
        <v>0.09</v>
      </c>
      <c r="K1424" s="21">
        <v>9</v>
      </c>
      <c r="L1424" s="56" t="s">
        <v>2769</v>
      </c>
      <c r="M1424" s="41" t="s">
        <v>3568</v>
      </c>
      <c r="N1424" s="41" t="s">
        <v>3569</v>
      </c>
      <c r="O1424" s="41" t="s">
        <v>35</v>
      </c>
      <c r="P1424" s="41" t="s">
        <v>3509</v>
      </c>
      <c r="Q1424" s="10">
        <v>6</v>
      </c>
      <c r="R1424" s="26" t="s">
        <v>76</v>
      </c>
      <c r="S1424" s="23" t="s">
        <v>3557</v>
      </c>
      <c r="T1424" s="23" t="s">
        <v>112</v>
      </c>
      <c r="U1424" s="23" t="s">
        <v>24</v>
      </c>
      <c r="V1424" s="5"/>
      <c r="W1424" s="11"/>
      <c r="X1424" s="1"/>
      <c r="Y1424" s="1"/>
      <c r="Z1424" s="1"/>
      <c r="AA1424" s="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  <c r="AL1424" s="11"/>
      <c r="AM1424" s="11"/>
      <c r="AN1424" s="11"/>
      <c r="AO1424" s="11"/>
      <c r="AP1424" s="11"/>
      <c r="AQ1424" s="11"/>
      <c r="AR1424" s="11"/>
      <c r="AS1424" s="11"/>
      <c r="AT1424" s="11"/>
      <c r="AU1424" s="11"/>
      <c r="AV1424" s="11"/>
      <c r="AW1424" s="11"/>
      <c r="AX1424" s="11"/>
      <c r="AY1424" s="11"/>
      <c r="AZ1424" s="11"/>
      <c r="BA1424" s="11"/>
      <c r="BB1424" s="11"/>
      <c r="BC1424" s="11"/>
      <c r="BD1424" s="11"/>
      <c r="BE1424" s="11"/>
      <c r="BF1424" s="11"/>
      <c r="BG1424" s="11"/>
      <c r="BH1424" s="11"/>
      <c r="BI1424" s="11"/>
      <c r="BJ1424" s="11"/>
      <c r="BK1424" s="11"/>
      <c r="BL1424" s="11"/>
      <c r="BM1424" s="11"/>
      <c r="BN1424" s="11"/>
      <c r="BO1424" s="11"/>
      <c r="BP1424" s="11"/>
      <c r="BQ1424" s="11"/>
      <c r="BR1424" s="11"/>
      <c r="BS1424" s="11"/>
      <c r="BT1424" s="11"/>
      <c r="BU1424" s="11"/>
      <c r="BV1424" s="11"/>
      <c r="BW1424" s="11"/>
      <c r="BX1424" s="11"/>
      <c r="BY1424" s="11"/>
      <c r="BZ1424" s="11"/>
      <c r="CA1424" s="11"/>
      <c r="CB1424" s="11"/>
      <c r="CC1424" s="11"/>
      <c r="CD1424" s="11"/>
      <c r="CE1424" s="11"/>
      <c r="CF1424" s="11"/>
      <c r="CG1424" s="11"/>
      <c r="CH1424" s="11"/>
      <c r="CI1424" s="11"/>
      <c r="CJ1424" s="11"/>
      <c r="CK1424" s="11"/>
      <c r="CL1424" s="11"/>
      <c r="CM1424" s="11"/>
      <c r="CN1424" s="11"/>
      <c r="CO1424" s="11"/>
      <c r="CP1424" s="11"/>
      <c r="CQ1424" s="11"/>
      <c r="CR1424" s="11"/>
      <c r="CS1424" s="11"/>
      <c r="CT1424" s="11"/>
      <c r="CU1424" s="11"/>
      <c r="CV1424" s="11"/>
      <c r="CW1424" s="11"/>
      <c r="CX1424" s="11"/>
      <c r="CY1424" s="11"/>
      <c r="CZ1424" s="11"/>
      <c r="DA1424" s="11"/>
      <c r="DB1424" s="11"/>
      <c r="DC1424" s="11"/>
      <c r="DD1424" s="11"/>
      <c r="DE1424" s="11"/>
      <c r="DF1424" s="11"/>
      <c r="DG1424" s="11"/>
      <c r="DH1424" s="11"/>
      <c r="DI1424" s="11"/>
      <c r="DJ1424" s="11"/>
      <c r="DK1424" s="11"/>
      <c r="DL1424" s="11"/>
      <c r="DM1424" s="11"/>
      <c r="DN1424" s="11"/>
      <c r="DO1424" s="11"/>
      <c r="DP1424" s="11"/>
      <c r="DQ1424" s="11"/>
      <c r="DR1424" s="11"/>
      <c r="DS1424" s="11"/>
      <c r="DT1424" s="11"/>
      <c r="DU1424" s="11"/>
      <c r="DV1424" s="11"/>
      <c r="DW1424" s="11"/>
      <c r="DX1424" s="11"/>
      <c r="DY1424" s="11"/>
      <c r="DZ1424" s="11"/>
      <c r="EA1424" s="11"/>
      <c r="EB1424" s="11"/>
      <c r="EC1424" s="11"/>
      <c r="ED1424" s="11"/>
      <c r="EE1424" s="11"/>
      <c r="EF1424" s="11"/>
      <c r="EG1424" s="11"/>
      <c r="EH1424" s="11"/>
      <c r="EI1424" s="11"/>
      <c r="EJ1424" s="11"/>
      <c r="EK1424" s="11"/>
      <c r="EL1424" s="11"/>
      <c r="EM1424" s="11"/>
      <c r="EN1424" s="11"/>
      <c r="EO1424" s="11"/>
      <c r="EP1424" s="11"/>
      <c r="EQ1424" s="11"/>
      <c r="ER1424" s="11"/>
      <c r="ES1424" s="11"/>
      <c r="ET1424" s="11"/>
      <c r="EU1424" s="11"/>
      <c r="EV1424" s="11"/>
      <c r="EW1424" s="11"/>
      <c r="EX1424" s="11"/>
      <c r="EY1424" s="11"/>
      <c r="EZ1424" s="11"/>
      <c r="FA1424" s="11"/>
      <c r="FB1424" s="11"/>
      <c r="FC1424" s="11"/>
      <c r="FD1424" s="11"/>
      <c r="FE1424" s="11"/>
      <c r="FF1424" s="11"/>
      <c r="FG1424" s="11"/>
      <c r="FH1424" s="11"/>
      <c r="FI1424" s="11"/>
      <c r="FJ1424" s="11"/>
      <c r="FK1424" s="11"/>
      <c r="FL1424" s="11"/>
      <c r="FM1424" s="11"/>
      <c r="FN1424" s="11"/>
      <c r="FO1424" s="11"/>
      <c r="FP1424" s="11"/>
      <c r="FQ1424" s="11"/>
      <c r="FR1424" s="11"/>
      <c r="FS1424" s="11"/>
      <c r="FT1424" s="11"/>
      <c r="FU1424" s="11"/>
      <c r="FV1424" s="11"/>
      <c r="FW1424" s="11"/>
      <c r="FX1424" s="11"/>
      <c r="FY1424" s="11"/>
      <c r="FZ1424" s="11"/>
      <c r="GA1424" s="11"/>
      <c r="GB1424" s="11"/>
      <c r="GC1424" s="11"/>
      <c r="GD1424" s="11"/>
      <c r="GE1424" s="11"/>
      <c r="GF1424" s="11"/>
      <c r="GG1424" s="11"/>
      <c r="GH1424" s="11"/>
      <c r="GI1424" s="11"/>
      <c r="GJ1424" s="11"/>
      <c r="GK1424" s="11"/>
      <c r="GL1424" s="11"/>
      <c r="GM1424" s="11"/>
      <c r="GN1424" s="11"/>
      <c r="GO1424" s="11"/>
      <c r="GP1424" s="11"/>
      <c r="GQ1424" s="11"/>
      <c r="GR1424" s="11"/>
      <c r="GS1424" s="11"/>
      <c r="GT1424" s="11"/>
      <c r="GU1424" s="11"/>
      <c r="GV1424" s="11"/>
      <c r="GW1424" s="11"/>
      <c r="GX1424" s="11"/>
      <c r="GY1424" s="11"/>
      <c r="GZ1424" s="11"/>
      <c r="HA1424" s="11"/>
      <c r="HB1424" s="11"/>
    </row>
    <row r="1425" spans="1:210" s="3" customFormat="1" ht="19.5" customHeight="1" x14ac:dyDescent="0.3">
      <c r="A1425" s="22" t="s">
        <v>3381</v>
      </c>
      <c r="B1425" s="21">
        <v>9</v>
      </c>
      <c r="C1425" s="21">
        <v>0</v>
      </c>
      <c r="D1425" s="21">
        <v>0</v>
      </c>
      <c r="E1425" s="21">
        <v>0</v>
      </c>
      <c r="F1425" s="21">
        <v>0</v>
      </c>
      <c r="G1425" s="21">
        <v>0</v>
      </c>
      <c r="H1425" s="19">
        <f t="shared" si="44"/>
        <v>9</v>
      </c>
      <c r="I1425" s="7">
        <v>100</v>
      </c>
      <c r="J1425" s="20">
        <f t="shared" si="45"/>
        <v>0.09</v>
      </c>
      <c r="K1425" s="21">
        <v>24</v>
      </c>
      <c r="L1425" s="56" t="s">
        <v>2769</v>
      </c>
      <c r="M1425" s="41" t="s">
        <v>3382</v>
      </c>
      <c r="N1425" s="41" t="s">
        <v>52</v>
      </c>
      <c r="O1425" s="41" t="s">
        <v>163</v>
      </c>
      <c r="P1425" s="41" t="s">
        <v>3252</v>
      </c>
      <c r="Q1425" s="10">
        <v>6</v>
      </c>
      <c r="R1425" s="26" t="s">
        <v>84</v>
      </c>
      <c r="S1425" s="23" t="s">
        <v>3260</v>
      </c>
      <c r="T1425" s="23" t="s">
        <v>34</v>
      </c>
      <c r="U1425" s="23" t="s">
        <v>64</v>
      </c>
      <c r="V1425" s="5"/>
      <c r="W1425" s="11"/>
      <c r="X1425" s="1"/>
      <c r="Y1425" s="1"/>
      <c r="Z1425" s="1"/>
      <c r="AA1425" s="1"/>
      <c r="AB1425" s="11"/>
      <c r="AC1425" s="11"/>
      <c r="AD1425" s="11"/>
      <c r="AE1425" s="11"/>
      <c r="AF1425" s="11"/>
      <c r="AG1425" s="11"/>
      <c r="AH1425" s="11"/>
      <c r="AI1425" s="11"/>
      <c r="AJ1425" s="11"/>
      <c r="AK1425" s="11"/>
      <c r="AL1425" s="11"/>
      <c r="AM1425" s="11"/>
      <c r="AN1425" s="11"/>
      <c r="AO1425" s="11"/>
      <c r="AP1425" s="11"/>
      <c r="AQ1425" s="11"/>
      <c r="AR1425" s="11"/>
      <c r="AS1425" s="11"/>
      <c r="AT1425" s="11"/>
      <c r="AU1425" s="11"/>
      <c r="AV1425" s="11"/>
      <c r="AW1425" s="11"/>
      <c r="AX1425" s="11"/>
      <c r="AY1425" s="11"/>
      <c r="AZ1425" s="11"/>
      <c r="BA1425" s="11"/>
      <c r="BB1425" s="11"/>
      <c r="BC1425" s="11"/>
      <c r="BD1425" s="11"/>
      <c r="BE1425" s="11"/>
      <c r="BF1425" s="11"/>
      <c r="BG1425" s="11"/>
      <c r="BH1425" s="11"/>
      <c r="BI1425" s="11"/>
      <c r="BJ1425" s="11"/>
      <c r="BK1425" s="11"/>
      <c r="BL1425" s="11"/>
      <c r="BM1425" s="11"/>
      <c r="BN1425" s="11"/>
      <c r="BO1425" s="11"/>
      <c r="BP1425" s="11"/>
      <c r="BQ1425" s="11"/>
      <c r="BR1425" s="11"/>
      <c r="BS1425" s="11"/>
      <c r="BT1425" s="11"/>
      <c r="BU1425" s="11"/>
      <c r="BV1425" s="11"/>
      <c r="BW1425" s="11"/>
      <c r="BX1425" s="11"/>
      <c r="BY1425" s="11"/>
      <c r="BZ1425" s="11"/>
      <c r="CA1425" s="11"/>
      <c r="CB1425" s="11"/>
      <c r="CC1425" s="11"/>
      <c r="CD1425" s="11"/>
      <c r="CE1425" s="11"/>
      <c r="CF1425" s="11"/>
      <c r="CG1425" s="11"/>
      <c r="CH1425" s="11"/>
      <c r="CI1425" s="11"/>
      <c r="CJ1425" s="11"/>
      <c r="CK1425" s="11"/>
      <c r="CL1425" s="11"/>
      <c r="CM1425" s="11"/>
      <c r="CN1425" s="11"/>
      <c r="CO1425" s="11"/>
      <c r="CP1425" s="11"/>
      <c r="CQ1425" s="11"/>
      <c r="CR1425" s="11"/>
      <c r="CS1425" s="11"/>
      <c r="CT1425" s="11"/>
      <c r="CU1425" s="11"/>
      <c r="CV1425" s="11"/>
      <c r="CW1425" s="11"/>
      <c r="CX1425" s="11"/>
      <c r="CY1425" s="11"/>
      <c r="CZ1425" s="11"/>
      <c r="DA1425" s="11"/>
      <c r="DB1425" s="11"/>
      <c r="DC1425" s="11"/>
      <c r="DD1425" s="11"/>
      <c r="DE1425" s="11"/>
      <c r="DF1425" s="11"/>
      <c r="DG1425" s="11"/>
      <c r="DH1425" s="11"/>
      <c r="DI1425" s="11"/>
      <c r="DJ1425" s="11"/>
      <c r="DK1425" s="11"/>
      <c r="DL1425" s="11"/>
      <c r="DM1425" s="11"/>
      <c r="DN1425" s="11"/>
      <c r="DO1425" s="11"/>
      <c r="DP1425" s="11"/>
      <c r="DQ1425" s="11"/>
      <c r="DR1425" s="11"/>
      <c r="DS1425" s="11"/>
      <c r="DT1425" s="11"/>
      <c r="DU1425" s="11"/>
      <c r="DV1425" s="11"/>
      <c r="DW1425" s="11"/>
      <c r="DX1425" s="11"/>
      <c r="DY1425" s="11"/>
      <c r="DZ1425" s="11"/>
      <c r="EA1425" s="11"/>
      <c r="EB1425" s="11"/>
      <c r="EC1425" s="11"/>
      <c r="ED1425" s="11"/>
      <c r="EE1425" s="11"/>
      <c r="EF1425" s="11"/>
      <c r="EG1425" s="11"/>
      <c r="EH1425" s="11"/>
      <c r="EI1425" s="11"/>
      <c r="EJ1425" s="11"/>
      <c r="EK1425" s="11"/>
      <c r="EL1425" s="11"/>
      <c r="EM1425" s="11"/>
      <c r="EN1425" s="11"/>
      <c r="EO1425" s="11"/>
      <c r="EP1425" s="11"/>
      <c r="EQ1425" s="11"/>
      <c r="ER1425" s="11"/>
      <c r="ES1425" s="11"/>
      <c r="ET1425" s="11"/>
      <c r="EU1425" s="11"/>
      <c r="EV1425" s="11"/>
      <c r="EW1425" s="11"/>
      <c r="EX1425" s="11"/>
      <c r="EY1425" s="11"/>
      <c r="EZ1425" s="11"/>
      <c r="FA1425" s="11"/>
      <c r="FB1425" s="11"/>
      <c r="FC1425" s="11"/>
      <c r="FD1425" s="11"/>
      <c r="FE1425" s="11"/>
      <c r="FF1425" s="11"/>
      <c r="FG1425" s="11"/>
      <c r="FH1425" s="11"/>
      <c r="FI1425" s="11"/>
      <c r="FJ1425" s="11"/>
      <c r="FK1425" s="11"/>
      <c r="FL1425" s="11"/>
      <c r="FM1425" s="11"/>
      <c r="FN1425" s="11"/>
      <c r="FO1425" s="11"/>
      <c r="FP1425" s="11"/>
      <c r="FQ1425" s="11"/>
      <c r="FR1425" s="11"/>
      <c r="FS1425" s="11"/>
      <c r="FT1425" s="11"/>
      <c r="FU1425" s="11"/>
      <c r="FV1425" s="11"/>
      <c r="FW1425" s="11"/>
      <c r="FX1425" s="11"/>
      <c r="FY1425" s="11"/>
      <c r="FZ1425" s="11"/>
      <c r="GA1425" s="11"/>
      <c r="GB1425" s="11"/>
      <c r="GC1425" s="11"/>
      <c r="GD1425" s="11"/>
      <c r="GE1425" s="11"/>
      <c r="GF1425" s="11"/>
      <c r="GG1425" s="11"/>
      <c r="GH1425" s="11"/>
      <c r="GI1425" s="11"/>
      <c r="GJ1425" s="11"/>
      <c r="GK1425" s="11"/>
      <c r="GL1425" s="11"/>
      <c r="GM1425" s="11"/>
      <c r="GN1425" s="11"/>
      <c r="GO1425" s="11"/>
      <c r="GP1425" s="11"/>
      <c r="GQ1425" s="11"/>
      <c r="GR1425" s="11"/>
      <c r="GS1425" s="11"/>
      <c r="GT1425" s="11"/>
      <c r="GU1425" s="11"/>
      <c r="GV1425" s="11"/>
      <c r="GW1425" s="11"/>
      <c r="GX1425" s="11"/>
      <c r="GY1425" s="11"/>
      <c r="GZ1425" s="11"/>
      <c r="HA1425" s="11"/>
      <c r="HB1425" s="11"/>
    </row>
    <row r="1426" spans="1:210" s="3" customFormat="1" ht="19.5" customHeight="1" x14ac:dyDescent="0.3">
      <c r="A1426" s="22" t="s">
        <v>1755</v>
      </c>
      <c r="B1426" s="10">
        <v>0</v>
      </c>
      <c r="C1426" s="10">
        <v>5</v>
      </c>
      <c r="D1426" s="10">
        <v>0</v>
      </c>
      <c r="E1426" s="10">
        <v>4</v>
      </c>
      <c r="F1426" s="10">
        <v>0</v>
      </c>
      <c r="G1426" s="10">
        <v>0</v>
      </c>
      <c r="H1426" s="19">
        <f t="shared" si="44"/>
        <v>9</v>
      </c>
      <c r="I1426" s="7">
        <v>100</v>
      </c>
      <c r="J1426" s="20">
        <f t="shared" si="45"/>
        <v>0.09</v>
      </c>
      <c r="K1426" s="21">
        <v>11</v>
      </c>
      <c r="L1426" s="56" t="s">
        <v>2769</v>
      </c>
      <c r="M1426" s="41" t="s">
        <v>3778</v>
      </c>
      <c r="N1426" s="41" t="s">
        <v>927</v>
      </c>
      <c r="O1426" s="41" t="s">
        <v>156</v>
      </c>
      <c r="P1426" s="41" t="s">
        <v>3641</v>
      </c>
      <c r="Q1426" s="10">
        <v>6</v>
      </c>
      <c r="R1426" s="26" t="s">
        <v>101</v>
      </c>
      <c r="S1426" s="23" t="s">
        <v>3745</v>
      </c>
      <c r="T1426" s="23" t="s">
        <v>454</v>
      </c>
      <c r="U1426" s="23" t="s">
        <v>214</v>
      </c>
      <c r="V1426" s="5"/>
      <c r="W1426" s="11"/>
      <c r="X1426" s="1"/>
      <c r="Y1426" s="1"/>
      <c r="Z1426" s="1"/>
      <c r="AA1426" s="1"/>
      <c r="AB1426" s="11"/>
      <c r="AC1426" s="11"/>
      <c r="AD1426" s="11"/>
      <c r="AE1426" s="11"/>
      <c r="AF1426" s="11"/>
      <c r="AG1426" s="11"/>
      <c r="AH1426" s="11"/>
      <c r="AI1426" s="11"/>
      <c r="AJ1426" s="11"/>
      <c r="AK1426" s="11"/>
      <c r="AL1426" s="11"/>
      <c r="AM1426" s="11"/>
      <c r="AN1426" s="11"/>
      <c r="AO1426" s="11"/>
      <c r="AP1426" s="11"/>
      <c r="AQ1426" s="11"/>
      <c r="AR1426" s="11"/>
      <c r="AS1426" s="11"/>
      <c r="AT1426" s="11"/>
      <c r="AU1426" s="11"/>
      <c r="AV1426" s="11"/>
      <c r="AW1426" s="11"/>
      <c r="AX1426" s="11"/>
      <c r="AY1426" s="11"/>
      <c r="AZ1426" s="11"/>
      <c r="BA1426" s="11"/>
      <c r="BB1426" s="11"/>
      <c r="BC1426" s="11"/>
      <c r="BD1426" s="11"/>
      <c r="BE1426" s="11"/>
      <c r="BF1426" s="11"/>
      <c r="BG1426" s="11"/>
      <c r="BH1426" s="11"/>
      <c r="BI1426" s="11"/>
      <c r="BJ1426" s="11"/>
      <c r="BK1426" s="11"/>
      <c r="BL1426" s="11"/>
      <c r="BM1426" s="11"/>
      <c r="BN1426" s="11"/>
      <c r="BO1426" s="11"/>
      <c r="BP1426" s="11"/>
      <c r="BQ1426" s="11"/>
      <c r="BR1426" s="11"/>
      <c r="BS1426" s="11"/>
      <c r="BT1426" s="11"/>
      <c r="BU1426" s="11"/>
      <c r="BV1426" s="11"/>
      <c r="BW1426" s="11"/>
      <c r="BX1426" s="11"/>
      <c r="BY1426" s="11"/>
      <c r="BZ1426" s="11"/>
      <c r="CA1426" s="11"/>
      <c r="CB1426" s="11"/>
      <c r="CC1426" s="11"/>
      <c r="CD1426" s="11"/>
      <c r="CE1426" s="11"/>
      <c r="CF1426" s="11"/>
      <c r="CG1426" s="11"/>
      <c r="CH1426" s="11"/>
      <c r="CI1426" s="11"/>
      <c r="CJ1426" s="11"/>
      <c r="CK1426" s="11"/>
      <c r="CL1426" s="11"/>
      <c r="CM1426" s="11"/>
      <c r="CN1426" s="11"/>
      <c r="CO1426" s="11"/>
      <c r="CP1426" s="11"/>
      <c r="CQ1426" s="11"/>
      <c r="CR1426" s="11"/>
      <c r="CS1426" s="11"/>
      <c r="CT1426" s="11"/>
      <c r="CU1426" s="11"/>
      <c r="CV1426" s="11"/>
      <c r="CW1426" s="11"/>
      <c r="CX1426" s="11"/>
      <c r="CY1426" s="11"/>
      <c r="CZ1426" s="11"/>
      <c r="DA1426" s="11"/>
      <c r="DB1426" s="11"/>
      <c r="DC1426" s="11"/>
      <c r="DD1426" s="11"/>
      <c r="DE1426" s="11"/>
      <c r="DF1426" s="11"/>
      <c r="DG1426" s="11"/>
      <c r="DH1426" s="11"/>
      <c r="DI1426" s="11"/>
      <c r="DJ1426" s="11"/>
      <c r="DK1426" s="11"/>
      <c r="DL1426" s="11"/>
      <c r="DM1426" s="11"/>
      <c r="DN1426" s="11"/>
      <c r="DO1426" s="11"/>
      <c r="DP1426" s="11"/>
      <c r="DQ1426" s="11"/>
      <c r="DR1426" s="11"/>
      <c r="DS1426" s="11"/>
      <c r="DT1426" s="11"/>
      <c r="DU1426" s="11"/>
      <c r="DV1426" s="11"/>
      <c r="DW1426" s="11"/>
      <c r="DX1426" s="11"/>
      <c r="DY1426" s="11"/>
      <c r="DZ1426" s="11"/>
      <c r="EA1426" s="11"/>
      <c r="EB1426" s="11"/>
      <c r="EC1426" s="11"/>
      <c r="ED1426" s="11"/>
      <c r="EE1426" s="11"/>
      <c r="EF1426" s="11"/>
      <c r="EG1426" s="11"/>
      <c r="EH1426" s="11"/>
      <c r="EI1426" s="11"/>
      <c r="EJ1426" s="11"/>
      <c r="EK1426" s="11"/>
      <c r="EL1426" s="11"/>
      <c r="EM1426" s="11"/>
      <c r="EN1426" s="11"/>
      <c r="EO1426" s="11"/>
      <c r="EP1426" s="11"/>
      <c r="EQ1426" s="11"/>
      <c r="ER1426" s="11"/>
      <c r="ES1426" s="11"/>
      <c r="ET1426" s="11"/>
      <c r="EU1426" s="11"/>
      <c r="EV1426" s="11"/>
      <c r="EW1426" s="11"/>
      <c r="EX1426" s="11"/>
      <c r="EY1426" s="11"/>
      <c r="EZ1426" s="11"/>
      <c r="FA1426" s="11"/>
      <c r="FB1426" s="11"/>
      <c r="FC1426" s="11"/>
      <c r="FD1426" s="11"/>
      <c r="FE1426" s="11"/>
      <c r="FF1426" s="11"/>
      <c r="FG1426" s="11"/>
      <c r="FH1426" s="11"/>
      <c r="FI1426" s="11"/>
      <c r="FJ1426" s="11"/>
      <c r="FK1426" s="11"/>
      <c r="FL1426" s="11"/>
      <c r="FM1426" s="11"/>
      <c r="FN1426" s="11"/>
      <c r="FO1426" s="11"/>
      <c r="FP1426" s="11"/>
      <c r="FQ1426" s="11"/>
      <c r="FR1426" s="11"/>
      <c r="FS1426" s="11"/>
      <c r="FT1426" s="11"/>
      <c r="FU1426" s="11"/>
      <c r="FV1426" s="11"/>
      <c r="FW1426" s="11"/>
      <c r="FX1426" s="11"/>
      <c r="FY1426" s="11"/>
      <c r="FZ1426" s="11"/>
      <c r="GA1426" s="11"/>
      <c r="GB1426" s="11"/>
      <c r="GC1426" s="11"/>
      <c r="GD1426" s="11"/>
      <c r="GE1426" s="11"/>
      <c r="GF1426" s="11"/>
      <c r="GG1426" s="11"/>
      <c r="GH1426" s="11"/>
      <c r="GI1426" s="11"/>
      <c r="GJ1426" s="11"/>
      <c r="GK1426" s="11"/>
      <c r="GL1426" s="11"/>
      <c r="GM1426" s="11"/>
      <c r="GN1426" s="11"/>
      <c r="GO1426" s="11"/>
      <c r="GP1426" s="11"/>
      <c r="GQ1426" s="11"/>
      <c r="GR1426" s="11"/>
      <c r="GS1426" s="11"/>
      <c r="GT1426" s="11"/>
      <c r="GU1426" s="11"/>
      <c r="GV1426" s="11"/>
      <c r="GW1426" s="11"/>
      <c r="GX1426" s="11"/>
      <c r="GY1426" s="11"/>
      <c r="GZ1426" s="11"/>
      <c r="HA1426" s="11"/>
      <c r="HB1426" s="11"/>
    </row>
    <row r="1427" spans="1:210" s="3" customFormat="1" ht="19.5" customHeight="1" x14ac:dyDescent="0.3">
      <c r="A1427" s="22" t="s">
        <v>748</v>
      </c>
      <c r="B1427" s="21">
        <v>9</v>
      </c>
      <c r="C1427" s="21">
        <v>0</v>
      </c>
      <c r="D1427" s="21">
        <v>0</v>
      </c>
      <c r="E1427" s="21">
        <v>0</v>
      </c>
      <c r="F1427" s="21">
        <v>0</v>
      </c>
      <c r="G1427" s="21">
        <v>0</v>
      </c>
      <c r="H1427" s="19">
        <f t="shared" si="44"/>
        <v>9</v>
      </c>
      <c r="I1427" s="7">
        <v>100</v>
      </c>
      <c r="J1427" s="20">
        <f t="shared" si="45"/>
        <v>0.09</v>
      </c>
      <c r="K1427" s="21">
        <v>11</v>
      </c>
      <c r="L1427" s="56" t="s">
        <v>2769</v>
      </c>
      <c r="M1427" s="41" t="s">
        <v>1924</v>
      </c>
      <c r="N1427" s="41" t="s">
        <v>298</v>
      </c>
      <c r="O1427" s="41" t="s">
        <v>80</v>
      </c>
      <c r="P1427" s="41" t="s">
        <v>1906</v>
      </c>
      <c r="Q1427" s="10">
        <v>6</v>
      </c>
      <c r="R1427" s="26" t="s">
        <v>21</v>
      </c>
      <c r="S1427" s="23" t="s">
        <v>1912</v>
      </c>
      <c r="T1427" s="23" t="s">
        <v>700</v>
      </c>
      <c r="U1427" s="23" t="s">
        <v>408</v>
      </c>
      <c r="V1427" s="5"/>
      <c r="W1427" s="11"/>
      <c r="X1427" s="1"/>
      <c r="Y1427" s="1"/>
      <c r="Z1427" s="1"/>
      <c r="AA1427" s="1"/>
      <c r="AB1427" s="11"/>
      <c r="AC1427" s="11"/>
      <c r="AD1427" s="11"/>
      <c r="AE1427" s="11"/>
      <c r="AF1427" s="11"/>
      <c r="AG1427" s="11"/>
      <c r="AH1427" s="11"/>
      <c r="AI1427" s="11"/>
      <c r="AJ1427" s="11"/>
      <c r="AK1427" s="11"/>
      <c r="AL1427" s="11"/>
      <c r="AM1427" s="11"/>
      <c r="AN1427" s="11"/>
      <c r="AO1427" s="11"/>
      <c r="AP1427" s="11"/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/>
      <c r="BQ1427" s="11"/>
      <c r="BR1427" s="11"/>
      <c r="BS1427" s="11"/>
      <c r="BT1427" s="11"/>
      <c r="BU1427" s="11"/>
      <c r="BV1427" s="11"/>
      <c r="BW1427" s="11"/>
      <c r="BX1427" s="11"/>
      <c r="BY1427" s="11"/>
      <c r="BZ1427" s="11"/>
      <c r="CA1427" s="11"/>
      <c r="CB1427" s="11"/>
      <c r="CC1427" s="11"/>
      <c r="CD1427" s="11"/>
      <c r="CE1427" s="11"/>
      <c r="CF1427" s="11"/>
      <c r="CG1427" s="11"/>
      <c r="CH1427" s="11"/>
      <c r="CI1427" s="11"/>
      <c r="CJ1427" s="11"/>
      <c r="CK1427" s="11"/>
      <c r="CL1427" s="11"/>
      <c r="CM1427" s="11"/>
      <c r="CN1427" s="11"/>
      <c r="CO1427" s="11"/>
      <c r="CP1427" s="11"/>
      <c r="CQ1427" s="11"/>
      <c r="CR1427" s="11"/>
      <c r="CS1427" s="11"/>
      <c r="CT1427" s="11"/>
      <c r="CU1427" s="11"/>
      <c r="CV1427" s="11"/>
      <c r="CW1427" s="11"/>
      <c r="CX1427" s="11"/>
      <c r="CY1427" s="11"/>
      <c r="CZ1427" s="11"/>
      <c r="DA1427" s="11"/>
      <c r="DB1427" s="11"/>
      <c r="DC1427" s="11"/>
      <c r="DD1427" s="11"/>
      <c r="DE1427" s="11"/>
      <c r="DF1427" s="11"/>
      <c r="DG1427" s="11"/>
      <c r="DH1427" s="11"/>
      <c r="DI1427" s="11"/>
      <c r="DJ1427" s="11"/>
      <c r="DK1427" s="11"/>
      <c r="DL1427" s="11"/>
      <c r="DM1427" s="11"/>
      <c r="DN1427" s="11"/>
      <c r="DO1427" s="11"/>
      <c r="DP1427" s="11"/>
      <c r="DQ1427" s="11"/>
      <c r="DR1427" s="11"/>
      <c r="DS1427" s="11"/>
      <c r="DT1427" s="11"/>
      <c r="DU1427" s="11"/>
      <c r="DV1427" s="11"/>
      <c r="DW1427" s="11"/>
      <c r="DX1427" s="11"/>
      <c r="DY1427" s="11"/>
      <c r="DZ1427" s="11"/>
      <c r="EA1427" s="11"/>
      <c r="EB1427" s="11"/>
      <c r="EC1427" s="11"/>
      <c r="ED1427" s="11"/>
      <c r="EE1427" s="11"/>
      <c r="EF1427" s="11"/>
      <c r="EG1427" s="11"/>
      <c r="EH1427" s="11"/>
      <c r="EI1427" s="11"/>
      <c r="EJ1427" s="11"/>
      <c r="EK1427" s="11"/>
      <c r="EL1427" s="11"/>
      <c r="EM1427" s="11"/>
      <c r="EN1427" s="11"/>
      <c r="EO1427" s="11"/>
      <c r="EP1427" s="11"/>
      <c r="EQ1427" s="11"/>
      <c r="ER1427" s="11"/>
      <c r="ES1427" s="11"/>
      <c r="ET1427" s="11"/>
      <c r="EU1427" s="11"/>
      <c r="EV1427" s="11"/>
      <c r="EW1427" s="11"/>
      <c r="EX1427" s="11"/>
      <c r="EY1427" s="11"/>
      <c r="EZ1427" s="11"/>
      <c r="FA1427" s="11"/>
      <c r="FB1427" s="11"/>
      <c r="FC1427" s="11"/>
      <c r="FD1427" s="11"/>
      <c r="FE1427" s="11"/>
      <c r="FF1427" s="11"/>
      <c r="FG1427" s="11"/>
      <c r="FH1427" s="11"/>
      <c r="FI1427" s="11"/>
      <c r="FJ1427" s="11"/>
      <c r="FK1427" s="11"/>
      <c r="FL1427" s="11"/>
      <c r="FM1427" s="11"/>
      <c r="FN1427" s="11"/>
      <c r="FO1427" s="11"/>
      <c r="FP1427" s="11"/>
      <c r="FQ1427" s="11"/>
      <c r="FR1427" s="11"/>
      <c r="FS1427" s="11"/>
      <c r="FT1427" s="11"/>
      <c r="FU1427" s="11"/>
      <c r="FV1427" s="11"/>
      <c r="FW1427" s="11"/>
      <c r="FX1427" s="11"/>
      <c r="FY1427" s="11"/>
      <c r="FZ1427" s="11"/>
      <c r="GA1427" s="11"/>
      <c r="GB1427" s="11"/>
      <c r="GC1427" s="11"/>
      <c r="GD1427" s="11"/>
      <c r="GE1427" s="11"/>
      <c r="GF1427" s="11"/>
      <c r="GG1427" s="11"/>
      <c r="GH1427" s="11"/>
      <c r="GI1427" s="11"/>
      <c r="GJ1427" s="11"/>
      <c r="GK1427" s="11"/>
      <c r="GL1427" s="11"/>
      <c r="GM1427" s="11"/>
      <c r="GN1427" s="11"/>
      <c r="GO1427" s="11"/>
      <c r="GP1427" s="11"/>
      <c r="GQ1427" s="11"/>
      <c r="GR1427" s="11"/>
      <c r="GS1427" s="11"/>
      <c r="GT1427" s="11"/>
      <c r="GU1427" s="11"/>
      <c r="GV1427" s="11"/>
      <c r="GW1427" s="11"/>
      <c r="GX1427" s="11"/>
      <c r="GY1427" s="11"/>
      <c r="GZ1427" s="11"/>
      <c r="HA1427" s="11"/>
      <c r="HB1427" s="11"/>
    </row>
    <row r="1428" spans="1:210" s="3" customFormat="1" ht="19.5" customHeight="1" x14ac:dyDescent="0.3">
      <c r="A1428" s="22" t="s">
        <v>3947</v>
      </c>
      <c r="B1428" s="10">
        <v>6</v>
      </c>
      <c r="C1428" s="10">
        <v>0</v>
      </c>
      <c r="D1428" s="10">
        <v>0</v>
      </c>
      <c r="E1428" s="10">
        <v>0</v>
      </c>
      <c r="F1428" s="10">
        <v>3</v>
      </c>
      <c r="G1428" s="10">
        <v>0</v>
      </c>
      <c r="H1428" s="19">
        <f t="shared" si="44"/>
        <v>9</v>
      </c>
      <c r="I1428" s="7">
        <v>100</v>
      </c>
      <c r="J1428" s="20">
        <f t="shared" si="45"/>
        <v>0.09</v>
      </c>
      <c r="K1428" s="21">
        <v>11</v>
      </c>
      <c r="L1428" s="56" t="s">
        <v>2769</v>
      </c>
      <c r="M1428" s="41" t="s">
        <v>3948</v>
      </c>
      <c r="N1428" s="41" t="s">
        <v>166</v>
      </c>
      <c r="O1428" s="41" t="s">
        <v>633</v>
      </c>
      <c r="P1428" s="41" t="s">
        <v>5931</v>
      </c>
      <c r="Q1428" s="10">
        <v>6</v>
      </c>
      <c r="R1428" s="26" t="s">
        <v>3935</v>
      </c>
      <c r="S1428" s="23" t="s">
        <v>3923</v>
      </c>
      <c r="T1428" s="23" t="s">
        <v>298</v>
      </c>
      <c r="U1428" s="23" t="s">
        <v>156</v>
      </c>
      <c r="V1428" s="5"/>
      <c r="W1428" s="11"/>
      <c r="X1428" s="1"/>
      <c r="Y1428" s="1"/>
      <c r="Z1428" s="1"/>
      <c r="AA1428" s="1"/>
      <c r="AB1428" s="11"/>
      <c r="AC1428" s="11"/>
      <c r="AD1428" s="11"/>
      <c r="AE1428" s="11"/>
      <c r="AF1428" s="11"/>
      <c r="AG1428" s="11"/>
      <c r="AH1428" s="11"/>
      <c r="AI1428" s="11"/>
      <c r="AJ1428" s="11"/>
      <c r="AK1428" s="11"/>
      <c r="AL1428" s="11"/>
      <c r="AM1428" s="11"/>
      <c r="AN1428" s="11"/>
      <c r="AO1428" s="11"/>
      <c r="AP1428" s="11"/>
      <c r="AQ1428" s="11"/>
      <c r="AR1428" s="11"/>
      <c r="AS1428" s="11"/>
      <c r="AT1428" s="11"/>
      <c r="AU1428" s="11"/>
      <c r="AV1428" s="11"/>
      <c r="AW1428" s="11"/>
      <c r="AX1428" s="11"/>
      <c r="AY1428" s="11"/>
      <c r="AZ1428" s="11"/>
      <c r="BA1428" s="11"/>
      <c r="BB1428" s="11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/>
      <c r="BQ1428" s="11"/>
      <c r="BR1428" s="11"/>
      <c r="BS1428" s="11"/>
      <c r="BT1428" s="11"/>
      <c r="BU1428" s="11"/>
      <c r="BV1428" s="11"/>
      <c r="BW1428" s="11"/>
      <c r="BX1428" s="11"/>
      <c r="BY1428" s="11"/>
      <c r="BZ1428" s="11"/>
      <c r="CA1428" s="11"/>
      <c r="CB1428" s="11"/>
      <c r="CC1428" s="11"/>
      <c r="CD1428" s="11"/>
      <c r="CE1428" s="11"/>
      <c r="CF1428" s="11"/>
      <c r="CG1428" s="11"/>
      <c r="CH1428" s="11"/>
      <c r="CI1428" s="11"/>
      <c r="CJ1428" s="11"/>
      <c r="CK1428" s="11"/>
      <c r="CL1428" s="11"/>
      <c r="CM1428" s="11"/>
      <c r="CN1428" s="11"/>
      <c r="CO1428" s="11"/>
      <c r="CP1428" s="11"/>
      <c r="CQ1428" s="11"/>
      <c r="CR1428" s="11"/>
      <c r="CS1428" s="11"/>
      <c r="CT1428" s="11"/>
      <c r="CU1428" s="11"/>
      <c r="CV1428" s="11"/>
      <c r="CW1428" s="11"/>
      <c r="CX1428" s="11"/>
      <c r="CY1428" s="11"/>
      <c r="CZ1428" s="11"/>
      <c r="DA1428" s="11"/>
      <c r="DB1428" s="11"/>
      <c r="DC1428" s="11"/>
      <c r="DD1428" s="11"/>
      <c r="DE1428" s="11"/>
      <c r="DF1428" s="11"/>
      <c r="DG1428" s="11"/>
      <c r="DH1428" s="11"/>
      <c r="DI1428" s="11"/>
      <c r="DJ1428" s="11"/>
      <c r="DK1428" s="11"/>
      <c r="DL1428" s="11"/>
      <c r="DM1428" s="11"/>
      <c r="DN1428" s="11"/>
      <c r="DO1428" s="11"/>
      <c r="DP1428" s="11"/>
      <c r="DQ1428" s="11"/>
      <c r="DR1428" s="11"/>
      <c r="DS1428" s="11"/>
      <c r="DT1428" s="11"/>
      <c r="DU1428" s="11"/>
      <c r="DV1428" s="11"/>
      <c r="DW1428" s="11"/>
      <c r="DX1428" s="11"/>
      <c r="DY1428" s="11"/>
      <c r="DZ1428" s="11"/>
      <c r="EA1428" s="11"/>
      <c r="EB1428" s="11"/>
      <c r="EC1428" s="11"/>
      <c r="ED1428" s="11"/>
      <c r="EE1428" s="11"/>
      <c r="EF1428" s="11"/>
      <c r="EG1428" s="11"/>
      <c r="EH1428" s="11"/>
      <c r="EI1428" s="11"/>
      <c r="EJ1428" s="11"/>
      <c r="EK1428" s="11"/>
      <c r="EL1428" s="11"/>
      <c r="EM1428" s="11"/>
      <c r="EN1428" s="11"/>
      <c r="EO1428" s="11"/>
      <c r="EP1428" s="11"/>
      <c r="EQ1428" s="11"/>
      <c r="ER1428" s="11"/>
      <c r="ES1428" s="11"/>
      <c r="ET1428" s="11"/>
      <c r="EU1428" s="11"/>
      <c r="EV1428" s="11"/>
      <c r="EW1428" s="11"/>
      <c r="EX1428" s="11"/>
      <c r="EY1428" s="11"/>
      <c r="EZ1428" s="11"/>
      <c r="FA1428" s="11"/>
      <c r="FB1428" s="11"/>
      <c r="FC1428" s="11"/>
      <c r="FD1428" s="11"/>
      <c r="FE1428" s="11"/>
      <c r="FF1428" s="11"/>
      <c r="FG1428" s="11"/>
      <c r="FH1428" s="11"/>
      <c r="FI1428" s="11"/>
      <c r="FJ1428" s="11"/>
      <c r="FK1428" s="11"/>
      <c r="FL1428" s="11"/>
      <c r="FM1428" s="11"/>
      <c r="FN1428" s="11"/>
      <c r="FO1428" s="11"/>
      <c r="FP1428" s="11"/>
      <c r="FQ1428" s="11"/>
      <c r="FR1428" s="11"/>
      <c r="FS1428" s="11"/>
      <c r="FT1428" s="11"/>
      <c r="FU1428" s="11"/>
      <c r="FV1428" s="11"/>
      <c r="FW1428" s="11"/>
      <c r="FX1428" s="11"/>
      <c r="FY1428" s="11"/>
      <c r="FZ1428" s="11"/>
      <c r="GA1428" s="11"/>
      <c r="GB1428" s="11"/>
      <c r="GC1428" s="11"/>
      <c r="GD1428" s="11"/>
      <c r="GE1428" s="11"/>
      <c r="GF1428" s="11"/>
      <c r="GG1428" s="11"/>
      <c r="GH1428" s="11"/>
      <c r="GI1428" s="11"/>
      <c r="GJ1428" s="11"/>
      <c r="GK1428" s="11"/>
      <c r="GL1428" s="11"/>
      <c r="GM1428" s="11"/>
      <c r="GN1428" s="11"/>
      <c r="GO1428" s="11"/>
      <c r="GP1428" s="11"/>
      <c r="GQ1428" s="11"/>
      <c r="GR1428" s="11"/>
      <c r="GS1428" s="11"/>
      <c r="GT1428" s="11"/>
      <c r="GU1428" s="11"/>
      <c r="GV1428" s="11"/>
      <c r="GW1428" s="11"/>
      <c r="GX1428" s="11"/>
      <c r="GY1428" s="11"/>
      <c r="GZ1428" s="11"/>
      <c r="HA1428" s="11"/>
      <c r="HB1428" s="11"/>
    </row>
    <row r="1429" spans="1:210" s="3" customFormat="1" ht="19.5" customHeight="1" x14ac:dyDescent="0.3">
      <c r="A1429" s="22" t="s">
        <v>4292</v>
      </c>
      <c r="B1429" s="10">
        <v>6</v>
      </c>
      <c r="C1429" s="10">
        <v>0</v>
      </c>
      <c r="D1429" s="10">
        <v>0</v>
      </c>
      <c r="E1429" s="10">
        <v>2</v>
      </c>
      <c r="F1429" s="10">
        <v>0</v>
      </c>
      <c r="G1429" s="10">
        <v>0</v>
      </c>
      <c r="H1429" s="19">
        <f t="shared" si="44"/>
        <v>8</v>
      </c>
      <c r="I1429" s="7">
        <v>100</v>
      </c>
      <c r="J1429" s="20">
        <f t="shared" si="45"/>
        <v>0.08</v>
      </c>
      <c r="K1429" s="21">
        <v>21</v>
      </c>
      <c r="L1429" s="56" t="s">
        <v>2769</v>
      </c>
      <c r="M1429" s="41" t="s">
        <v>4293</v>
      </c>
      <c r="N1429" s="41" t="s">
        <v>232</v>
      </c>
      <c r="O1429" s="41" t="s">
        <v>163</v>
      </c>
      <c r="P1429" s="41" t="s">
        <v>4165</v>
      </c>
      <c r="Q1429" s="10">
        <v>6</v>
      </c>
      <c r="R1429" s="26" t="s">
        <v>76</v>
      </c>
      <c r="S1429" s="23" t="s">
        <v>4243</v>
      </c>
      <c r="T1429" s="23" t="s">
        <v>3688</v>
      </c>
      <c r="U1429" s="23" t="s">
        <v>3263</v>
      </c>
      <c r="V1429" s="5"/>
      <c r="W1429" s="11"/>
      <c r="X1429" s="1"/>
      <c r="Y1429" s="1"/>
      <c r="Z1429" s="1"/>
      <c r="AA1429" s="1"/>
      <c r="AB1429" s="11"/>
      <c r="AC1429" s="11"/>
      <c r="AD1429" s="11"/>
      <c r="AE1429" s="11"/>
      <c r="AF1429" s="11"/>
      <c r="AG1429" s="11"/>
      <c r="AH1429" s="11"/>
      <c r="AI1429" s="11"/>
      <c r="AJ1429" s="11"/>
      <c r="AK1429" s="11"/>
      <c r="AL1429" s="11"/>
      <c r="AM1429" s="11"/>
      <c r="AN1429" s="11"/>
      <c r="AO1429" s="11"/>
      <c r="AP1429" s="11"/>
      <c r="AQ1429" s="11"/>
      <c r="AR1429" s="11"/>
      <c r="AS1429" s="11"/>
      <c r="AT1429" s="11"/>
      <c r="AU1429" s="11"/>
      <c r="AV1429" s="11"/>
      <c r="AW1429" s="11"/>
      <c r="AX1429" s="11"/>
      <c r="AY1429" s="11"/>
      <c r="AZ1429" s="11"/>
      <c r="BA1429" s="11"/>
      <c r="BB1429" s="11"/>
      <c r="BC1429" s="11"/>
      <c r="BD1429" s="11"/>
      <c r="BE1429" s="11"/>
      <c r="BF1429" s="11"/>
      <c r="BG1429" s="11"/>
      <c r="BH1429" s="11"/>
      <c r="BI1429" s="11"/>
      <c r="BJ1429" s="11"/>
      <c r="BK1429" s="11"/>
      <c r="BL1429" s="11"/>
      <c r="BM1429" s="11"/>
      <c r="BN1429" s="11"/>
      <c r="BO1429" s="11"/>
      <c r="BP1429" s="11"/>
      <c r="BQ1429" s="11"/>
      <c r="BR1429" s="11"/>
      <c r="BS1429" s="11"/>
      <c r="BT1429" s="11"/>
      <c r="BU1429" s="11"/>
      <c r="BV1429" s="11"/>
      <c r="BW1429" s="11"/>
      <c r="BX1429" s="11"/>
      <c r="BY1429" s="11"/>
      <c r="BZ1429" s="11"/>
      <c r="CA1429" s="11"/>
      <c r="CB1429" s="11"/>
      <c r="CC1429" s="11"/>
      <c r="CD1429" s="11"/>
      <c r="CE1429" s="11"/>
      <c r="CF1429" s="11"/>
      <c r="CG1429" s="11"/>
      <c r="CH1429" s="11"/>
      <c r="CI1429" s="11"/>
      <c r="CJ1429" s="11"/>
      <c r="CK1429" s="11"/>
      <c r="CL1429" s="11"/>
      <c r="CM1429" s="11"/>
      <c r="CN1429" s="11"/>
      <c r="CO1429" s="11"/>
      <c r="CP1429" s="11"/>
      <c r="CQ1429" s="11"/>
      <c r="CR1429" s="11"/>
      <c r="CS1429" s="11"/>
      <c r="CT1429" s="11"/>
      <c r="CU1429" s="11"/>
      <c r="CV1429" s="11"/>
      <c r="CW1429" s="11"/>
      <c r="CX1429" s="11"/>
      <c r="CY1429" s="11"/>
      <c r="CZ1429" s="11"/>
      <c r="DA1429" s="11"/>
      <c r="DB1429" s="11"/>
      <c r="DC1429" s="11"/>
      <c r="DD1429" s="11"/>
      <c r="DE1429" s="11"/>
      <c r="DF1429" s="11"/>
      <c r="DG1429" s="11"/>
      <c r="DH1429" s="11"/>
      <c r="DI1429" s="11"/>
      <c r="DJ1429" s="11"/>
      <c r="DK1429" s="11"/>
      <c r="DL1429" s="11"/>
      <c r="DM1429" s="11"/>
      <c r="DN1429" s="11"/>
      <c r="DO1429" s="11"/>
      <c r="DP1429" s="11"/>
      <c r="DQ1429" s="11"/>
      <c r="DR1429" s="11"/>
      <c r="DS1429" s="11"/>
      <c r="DT1429" s="11"/>
      <c r="DU1429" s="11"/>
      <c r="DV1429" s="11"/>
      <c r="DW1429" s="11"/>
      <c r="DX1429" s="11"/>
      <c r="DY1429" s="11"/>
      <c r="DZ1429" s="11"/>
      <c r="EA1429" s="11"/>
      <c r="EB1429" s="11"/>
      <c r="EC1429" s="11"/>
      <c r="ED1429" s="11"/>
      <c r="EE1429" s="11"/>
      <c r="EF1429" s="11"/>
      <c r="EG1429" s="11"/>
      <c r="EH1429" s="11"/>
      <c r="EI1429" s="11"/>
      <c r="EJ1429" s="11"/>
      <c r="EK1429" s="11"/>
      <c r="EL1429" s="11"/>
      <c r="EM1429" s="11"/>
      <c r="EN1429" s="11"/>
      <c r="EO1429" s="11"/>
      <c r="EP1429" s="11"/>
      <c r="EQ1429" s="11"/>
      <c r="ER1429" s="11"/>
      <c r="ES1429" s="11"/>
      <c r="ET1429" s="11"/>
      <c r="EU1429" s="11"/>
      <c r="EV1429" s="11"/>
      <c r="EW1429" s="11"/>
      <c r="EX1429" s="11"/>
      <c r="EY1429" s="11"/>
      <c r="EZ1429" s="11"/>
      <c r="FA1429" s="11"/>
      <c r="FB1429" s="11"/>
      <c r="FC1429" s="11"/>
      <c r="FD1429" s="11"/>
      <c r="FE1429" s="11"/>
      <c r="FF1429" s="11"/>
      <c r="FG1429" s="11"/>
      <c r="FH1429" s="11"/>
      <c r="FI1429" s="11"/>
      <c r="FJ1429" s="11"/>
      <c r="FK1429" s="11"/>
      <c r="FL1429" s="11"/>
      <c r="FM1429" s="11"/>
      <c r="FN1429" s="11"/>
      <c r="FO1429" s="11"/>
      <c r="FP1429" s="11"/>
      <c r="FQ1429" s="11"/>
      <c r="FR1429" s="11"/>
      <c r="FS1429" s="11"/>
      <c r="FT1429" s="11"/>
      <c r="FU1429" s="11"/>
      <c r="FV1429" s="11"/>
      <c r="FW1429" s="11"/>
      <c r="FX1429" s="11"/>
      <c r="FY1429" s="11"/>
      <c r="FZ1429" s="11"/>
      <c r="GA1429" s="11"/>
      <c r="GB1429" s="11"/>
      <c r="GC1429" s="11"/>
      <c r="GD1429" s="11"/>
      <c r="GE1429" s="11"/>
      <c r="GF1429" s="11"/>
      <c r="GG1429" s="11"/>
      <c r="GH1429" s="11"/>
      <c r="GI1429" s="11"/>
      <c r="GJ1429" s="11"/>
      <c r="GK1429" s="11"/>
      <c r="GL1429" s="11"/>
      <c r="GM1429" s="11"/>
      <c r="GN1429" s="11"/>
      <c r="GO1429" s="11"/>
      <c r="GP1429" s="11"/>
      <c r="GQ1429" s="11"/>
      <c r="GR1429" s="11"/>
      <c r="GS1429" s="11"/>
      <c r="GT1429" s="11"/>
      <c r="GU1429" s="11"/>
      <c r="GV1429" s="11"/>
      <c r="GW1429" s="11"/>
      <c r="GX1429" s="11"/>
      <c r="GY1429" s="11"/>
      <c r="GZ1429" s="11"/>
      <c r="HA1429" s="11"/>
      <c r="HB1429" s="11"/>
    </row>
    <row r="1430" spans="1:210" s="3" customFormat="1" ht="19.5" customHeight="1" x14ac:dyDescent="0.3">
      <c r="A1430" s="22" t="s">
        <v>3095</v>
      </c>
      <c r="B1430" s="21">
        <v>0</v>
      </c>
      <c r="C1430" s="21">
        <v>0</v>
      </c>
      <c r="D1430" s="21">
        <v>8</v>
      </c>
      <c r="E1430" s="21">
        <v>0</v>
      </c>
      <c r="F1430" s="21">
        <v>0</v>
      </c>
      <c r="G1430" s="21">
        <v>0</v>
      </c>
      <c r="H1430" s="19">
        <f t="shared" si="44"/>
        <v>8</v>
      </c>
      <c r="I1430" s="7">
        <v>100</v>
      </c>
      <c r="J1430" s="20">
        <f t="shared" si="45"/>
        <v>0.08</v>
      </c>
      <c r="K1430" s="21">
        <v>5</v>
      </c>
      <c r="L1430" s="56" t="s">
        <v>2769</v>
      </c>
      <c r="M1430" s="41" t="s">
        <v>338</v>
      </c>
      <c r="N1430" s="41" t="s">
        <v>759</v>
      </c>
      <c r="O1430" s="41" t="s">
        <v>1154</v>
      </c>
      <c r="P1430" s="41" t="s">
        <v>5930</v>
      </c>
      <c r="Q1430" s="10">
        <v>6</v>
      </c>
      <c r="R1430" s="26" t="s">
        <v>1463</v>
      </c>
      <c r="S1430" s="23" t="s">
        <v>3089</v>
      </c>
      <c r="T1430" s="23" t="s">
        <v>38</v>
      </c>
      <c r="U1430" s="23" t="s">
        <v>60</v>
      </c>
      <c r="V1430" s="5"/>
      <c r="W1430" s="11"/>
      <c r="X1430" s="1"/>
      <c r="Y1430" s="1"/>
      <c r="Z1430" s="1"/>
      <c r="AA1430" s="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1"/>
      <c r="AR1430" s="11"/>
      <c r="AS1430" s="11"/>
      <c r="AT1430" s="11"/>
      <c r="AU1430" s="11"/>
      <c r="AV1430" s="11"/>
      <c r="AW1430" s="11"/>
      <c r="AX1430" s="11"/>
      <c r="AY1430" s="11"/>
      <c r="AZ1430" s="11"/>
      <c r="BA1430" s="11"/>
      <c r="BB1430" s="11"/>
      <c r="BC1430" s="11"/>
      <c r="BD1430" s="11"/>
      <c r="BE1430" s="11"/>
      <c r="BF1430" s="11"/>
      <c r="BG1430" s="11"/>
      <c r="BH1430" s="11"/>
      <c r="BI1430" s="11"/>
      <c r="BJ1430" s="11"/>
      <c r="BK1430" s="11"/>
      <c r="BL1430" s="11"/>
      <c r="BM1430" s="11"/>
      <c r="BN1430" s="11"/>
      <c r="BO1430" s="11"/>
      <c r="BP1430" s="11"/>
      <c r="BQ1430" s="11"/>
      <c r="BR1430" s="11"/>
      <c r="BS1430" s="11"/>
      <c r="BT1430" s="11"/>
      <c r="BU1430" s="11"/>
      <c r="BV1430" s="11"/>
      <c r="BW1430" s="11"/>
      <c r="BX1430" s="11"/>
      <c r="BY1430" s="11"/>
      <c r="BZ1430" s="11"/>
      <c r="CA1430" s="11"/>
      <c r="CB1430" s="11"/>
      <c r="CC1430" s="11"/>
      <c r="CD1430" s="11"/>
      <c r="CE1430" s="11"/>
      <c r="CF1430" s="11"/>
      <c r="CG1430" s="11"/>
      <c r="CH1430" s="11"/>
      <c r="CI1430" s="11"/>
      <c r="CJ1430" s="11"/>
      <c r="CK1430" s="11"/>
      <c r="CL1430" s="11"/>
      <c r="CM1430" s="11"/>
      <c r="CN1430" s="11"/>
      <c r="CO1430" s="11"/>
      <c r="CP1430" s="11"/>
      <c r="CQ1430" s="11"/>
      <c r="CR1430" s="11"/>
      <c r="CS1430" s="11"/>
      <c r="CT1430" s="11"/>
      <c r="CU1430" s="11"/>
      <c r="CV1430" s="11"/>
      <c r="CW1430" s="11"/>
      <c r="CX1430" s="11"/>
      <c r="CY1430" s="11"/>
      <c r="CZ1430" s="11"/>
      <c r="DA1430" s="11"/>
      <c r="DB1430" s="11"/>
      <c r="DC1430" s="11"/>
      <c r="DD1430" s="11"/>
      <c r="DE1430" s="11"/>
      <c r="DF1430" s="11"/>
      <c r="DG1430" s="11"/>
      <c r="DH1430" s="11"/>
      <c r="DI1430" s="11"/>
      <c r="DJ1430" s="11"/>
      <c r="DK1430" s="11"/>
      <c r="DL1430" s="11"/>
      <c r="DM1430" s="11"/>
      <c r="DN1430" s="11"/>
      <c r="DO1430" s="11"/>
      <c r="DP1430" s="11"/>
      <c r="DQ1430" s="11"/>
      <c r="DR1430" s="11"/>
      <c r="DS1430" s="11"/>
      <c r="DT1430" s="11"/>
      <c r="DU1430" s="11"/>
      <c r="DV1430" s="11"/>
      <c r="DW1430" s="11"/>
      <c r="DX1430" s="11"/>
      <c r="DY1430" s="11"/>
      <c r="DZ1430" s="11"/>
      <c r="EA1430" s="11"/>
      <c r="EB1430" s="11"/>
      <c r="EC1430" s="11"/>
      <c r="ED1430" s="11"/>
      <c r="EE1430" s="11"/>
      <c r="EF1430" s="11"/>
      <c r="EG1430" s="11"/>
      <c r="EH1430" s="11"/>
      <c r="EI1430" s="11"/>
      <c r="EJ1430" s="11"/>
      <c r="EK1430" s="11"/>
      <c r="EL1430" s="11"/>
      <c r="EM1430" s="11"/>
      <c r="EN1430" s="11"/>
      <c r="EO1430" s="11"/>
      <c r="EP1430" s="11"/>
      <c r="EQ1430" s="11"/>
      <c r="ER1430" s="11"/>
      <c r="ES1430" s="11"/>
      <c r="ET1430" s="11"/>
      <c r="EU1430" s="11"/>
      <c r="EV1430" s="11"/>
      <c r="EW1430" s="11"/>
      <c r="EX1430" s="11"/>
      <c r="EY1430" s="11"/>
      <c r="EZ1430" s="11"/>
      <c r="FA1430" s="11"/>
      <c r="FB1430" s="11"/>
      <c r="FC1430" s="11"/>
      <c r="FD1430" s="11"/>
      <c r="FE1430" s="11"/>
      <c r="FF1430" s="11"/>
      <c r="FG1430" s="11"/>
      <c r="FH1430" s="11"/>
      <c r="FI1430" s="11"/>
      <c r="FJ1430" s="11"/>
      <c r="FK1430" s="11"/>
      <c r="FL1430" s="11"/>
      <c r="FM1430" s="11"/>
      <c r="FN1430" s="11"/>
      <c r="FO1430" s="11"/>
      <c r="FP1430" s="11"/>
      <c r="FQ1430" s="11"/>
      <c r="FR1430" s="11"/>
      <c r="FS1430" s="11"/>
      <c r="FT1430" s="11"/>
      <c r="FU1430" s="11"/>
      <c r="FV1430" s="11"/>
      <c r="FW1430" s="11"/>
      <c r="FX1430" s="11"/>
      <c r="FY1430" s="11"/>
      <c r="FZ1430" s="11"/>
      <c r="GA1430" s="11"/>
      <c r="GB1430" s="11"/>
      <c r="GC1430" s="11"/>
      <c r="GD1430" s="11"/>
      <c r="GE1430" s="11"/>
      <c r="GF1430" s="11"/>
      <c r="GG1430" s="11"/>
      <c r="GH1430" s="11"/>
      <c r="GI1430" s="11"/>
      <c r="GJ1430" s="11"/>
      <c r="GK1430" s="11"/>
      <c r="GL1430" s="11"/>
      <c r="GM1430" s="11"/>
      <c r="GN1430" s="11"/>
      <c r="GO1430" s="11"/>
      <c r="GP1430" s="11"/>
      <c r="GQ1430" s="11"/>
      <c r="GR1430" s="11"/>
      <c r="GS1430" s="11"/>
      <c r="GT1430" s="11"/>
      <c r="GU1430" s="11"/>
      <c r="GV1430" s="11"/>
      <c r="GW1430" s="11"/>
      <c r="GX1430" s="11"/>
      <c r="GY1430" s="11"/>
      <c r="GZ1430" s="11"/>
      <c r="HA1430" s="11"/>
      <c r="HB1430" s="11"/>
    </row>
    <row r="1431" spans="1:210" s="3" customFormat="1" ht="19.5" customHeight="1" x14ac:dyDescent="0.3">
      <c r="A1431" s="22" t="s">
        <v>5376</v>
      </c>
      <c r="B1431" s="25">
        <v>0</v>
      </c>
      <c r="C1431" s="25">
        <v>0</v>
      </c>
      <c r="D1431" s="25">
        <v>8</v>
      </c>
      <c r="E1431" s="25">
        <v>0</v>
      </c>
      <c r="F1431" s="25">
        <v>0</v>
      </c>
      <c r="G1431" s="25">
        <v>0</v>
      </c>
      <c r="H1431" s="19">
        <f t="shared" si="44"/>
        <v>8</v>
      </c>
      <c r="I1431" s="7">
        <v>100</v>
      </c>
      <c r="J1431" s="20">
        <f t="shared" si="45"/>
        <v>0.08</v>
      </c>
      <c r="K1431" s="21">
        <v>20</v>
      </c>
      <c r="L1431" s="56" t="s">
        <v>2769</v>
      </c>
      <c r="M1431" s="41" t="s">
        <v>1073</v>
      </c>
      <c r="N1431" s="41" t="s">
        <v>5377</v>
      </c>
      <c r="O1431" s="41" t="s">
        <v>64</v>
      </c>
      <c r="P1431" s="41" t="s">
        <v>5299</v>
      </c>
      <c r="Q1431" s="10">
        <v>6</v>
      </c>
      <c r="R1431" s="58" t="s">
        <v>302</v>
      </c>
      <c r="S1431" s="23" t="s">
        <v>5339</v>
      </c>
      <c r="T1431" s="23" t="s">
        <v>1080</v>
      </c>
      <c r="U1431" s="23" t="s">
        <v>294</v>
      </c>
      <c r="V1431" s="5"/>
      <c r="W1431" s="11"/>
      <c r="X1431" s="1"/>
      <c r="Y1431" s="1"/>
      <c r="Z1431" s="1"/>
      <c r="AA1431" s="1"/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  <c r="AL1431" s="11"/>
      <c r="AM1431" s="11"/>
      <c r="AN1431" s="11"/>
      <c r="AO1431" s="11"/>
      <c r="AP1431" s="11"/>
      <c r="AQ1431" s="11"/>
      <c r="AR1431" s="11"/>
      <c r="AS1431" s="11"/>
      <c r="AT1431" s="11"/>
      <c r="AU1431" s="11"/>
      <c r="AV1431" s="11"/>
      <c r="AW1431" s="11"/>
      <c r="AX1431" s="11"/>
      <c r="AY1431" s="11"/>
      <c r="AZ1431" s="11"/>
      <c r="BA1431" s="11"/>
      <c r="BB1431" s="11"/>
      <c r="BC1431" s="11"/>
      <c r="BD1431" s="11"/>
      <c r="BE1431" s="11"/>
      <c r="BF1431" s="11"/>
      <c r="BG1431" s="11"/>
      <c r="BH1431" s="11"/>
      <c r="BI1431" s="11"/>
      <c r="BJ1431" s="11"/>
      <c r="BK1431" s="11"/>
      <c r="BL1431" s="11"/>
      <c r="BM1431" s="11"/>
      <c r="BN1431" s="11"/>
      <c r="BO1431" s="11"/>
      <c r="BP1431" s="11"/>
      <c r="BQ1431" s="11"/>
      <c r="BR1431" s="11"/>
      <c r="BS1431" s="11"/>
      <c r="BT1431" s="11"/>
      <c r="BU1431" s="11"/>
      <c r="BV1431" s="11"/>
      <c r="BW1431" s="11"/>
      <c r="BX1431" s="11"/>
      <c r="BY1431" s="11"/>
      <c r="BZ1431" s="11"/>
      <c r="CA1431" s="11"/>
      <c r="CB1431" s="11"/>
      <c r="CC1431" s="11"/>
      <c r="CD1431" s="11"/>
      <c r="CE1431" s="11"/>
      <c r="CF1431" s="11"/>
      <c r="CG1431" s="11"/>
      <c r="CH1431" s="11"/>
      <c r="CI1431" s="11"/>
      <c r="CJ1431" s="11"/>
      <c r="CK1431" s="11"/>
      <c r="CL1431" s="11"/>
      <c r="CM1431" s="11"/>
      <c r="CN1431" s="11"/>
      <c r="CO1431" s="11"/>
      <c r="CP1431" s="11"/>
      <c r="CQ1431" s="11"/>
      <c r="CR1431" s="11"/>
      <c r="CS1431" s="11"/>
      <c r="CT1431" s="11"/>
      <c r="CU1431" s="11"/>
      <c r="CV1431" s="11"/>
      <c r="CW1431" s="11"/>
      <c r="CX1431" s="11"/>
      <c r="CY1431" s="11"/>
      <c r="CZ1431" s="11"/>
      <c r="DA1431" s="11"/>
      <c r="DB1431" s="11"/>
      <c r="DC1431" s="11"/>
      <c r="DD1431" s="11"/>
      <c r="DE1431" s="11"/>
      <c r="DF1431" s="11"/>
      <c r="DG1431" s="11"/>
      <c r="DH1431" s="11"/>
      <c r="DI1431" s="11"/>
      <c r="DJ1431" s="11"/>
      <c r="DK1431" s="11"/>
      <c r="DL1431" s="11"/>
      <c r="DM1431" s="11"/>
      <c r="DN1431" s="11"/>
      <c r="DO1431" s="11"/>
      <c r="DP1431" s="11"/>
      <c r="DQ1431" s="11"/>
      <c r="DR1431" s="11"/>
      <c r="DS1431" s="11"/>
      <c r="DT1431" s="11"/>
      <c r="DU1431" s="11"/>
      <c r="DV1431" s="11"/>
      <c r="DW1431" s="11"/>
      <c r="DX1431" s="11"/>
      <c r="DY1431" s="11"/>
      <c r="DZ1431" s="11"/>
      <c r="EA1431" s="11"/>
      <c r="EB1431" s="11"/>
      <c r="EC1431" s="11"/>
      <c r="ED1431" s="11"/>
      <c r="EE1431" s="11"/>
      <c r="EF1431" s="11"/>
      <c r="EG1431" s="11"/>
      <c r="EH1431" s="11"/>
      <c r="EI1431" s="11"/>
      <c r="EJ1431" s="11"/>
      <c r="EK1431" s="11"/>
      <c r="EL1431" s="11"/>
      <c r="EM1431" s="11"/>
      <c r="EN1431" s="11"/>
      <c r="EO1431" s="11"/>
      <c r="EP1431" s="11"/>
      <c r="EQ1431" s="11"/>
      <c r="ER1431" s="11"/>
      <c r="ES1431" s="11"/>
      <c r="ET1431" s="11"/>
      <c r="EU1431" s="11"/>
      <c r="EV1431" s="11"/>
      <c r="EW1431" s="11"/>
      <c r="EX1431" s="11"/>
      <c r="EY1431" s="11"/>
      <c r="EZ1431" s="11"/>
      <c r="FA1431" s="11"/>
      <c r="FB1431" s="11"/>
      <c r="FC1431" s="11"/>
      <c r="FD1431" s="11"/>
      <c r="FE1431" s="11"/>
      <c r="FF1431" s="11"/>
      <c r="FG1431" s="11"/>
      <c r="FH1431" s="11"/>
      <c r="FI1431" s="11"/>
      <c r="FJ1431" s="11"/>
      <c r="FK1431" s="11"/>
      <c r="FL1431" s="11"/>
      <c r="FM1431" s="11"/>
      <c r="FN1431" s="11"/>
      <c r="FO1431" s="11"/>
      <c r="FP1431" s="11"/>
      <c r="FQ1431" s="11"/>
      <c r="FR1431" s="11"/>
      <c r="FS1431" s="11"/>
      <c r="FT1431" s="11"/>
      <c r="FU1431" s="11"/>
      <c r="FV1431" s="11"/>
      <c r="FW1431" s="11"/>
      <c r="FX1431" s="11"/>
      <c r="FY1431" s="11"/>
      <c r="FZ1431" s="11"/>
      <c r="GA1431" s="11"/>
      <c r="GB1431" s="11"/>
      <c r="GC1431" s="11"/>
      <c r="GD1431" s="11"/>
      <c r="GE1431" s="11"/>
      <c r="GF1431" s="11"/>
      <c r="GG1431" s="11"/>
      <c r="GH1431" s="11"/>
      <c r="GI1431" s="11"/>
      <c r="GJ1431" s="11"/>
      <c r="GK1431" s="11"/>
      <c r="GL1431" s="11"/>
      <c r="GM1431" s="11"/>
      <c r="GN1431" s="11"/>
      <c r="GO1431" s="11"/>
      <c r="GP1431" s="11"/>
      <c r="GQ1431" s="11"/>
      <c r="GR1431" s="11"/>
      <c r="GS1431" s="11"/>
      <c r="GT1431" s="11"/>
      <c r="GU1431" s="11"/>
      <c r="GV1431" s="11"/>
      <c r="GW1431" s="11"/>
      <c r="GX1431" s="11"/>
      <c r="GY1431" s="11"/>
      <c r="GZ1431" s="11"/>
      <c r="HA1431" s="11"/>
      <c r="HB1431" s="11"/>
    </row>
    <row r="1432" spans="1:210" s="3" customFormat="1" ht="19.5" customHeight="1" x14ac:dyDescent="0.3">
      <c r="A1432" s="22" t="s">
        <v>1140</v>
      </c>
      <c r="B1432" s="21">
        <v>0</v>
      </c>
      <c r="C1432" s="21">
        <v>0</v>
      </c>
      <c r="D1432" s="21">
        <v>8</v>
      </c>
      <c r="E1432" s="21">
        <v>0</v>
      </c>
      <c r="F1432" s="21">
        <v>0</v>
      </c>
      <c r="G1432" s="21">
        <v>0</v>
      </c>
      <c r="H1432" s="19">
        <f t="shared" si="44"/>
        <v>8</v>
      </c>
      <c r="I1432" s="7">
        <v>100</v>
      </c>
      <c r="J1432" s="20">
        <f t="shared" si="45"/>
        <v>0.08</v>
      </c>
      <c r="K1432" s="21">
        <v>9</v>
      </c>
      <c r="L1432" s="56" t="s">
        <v>2769</v>
      </c>
      <c r="M1432" s="41" t="s">
        <v>1774</v>
      </c>
      <c r="N1432" s="41" t="s">
        <v>1715</v>
      </c>
      <c r="O1432" s="41" t="s">
        <v>24</v>
      </c>
      <c r="P1432" s="41" t="s">
        <v>1699</v>
      </c>
      <c r="Q1432" s="10">
        <v>6</v>
      </c>
      <c r="R1432" s="26" t="s">
        <v>36</v>
      </c>
      <c r="S1432" s="23" t="s">
        <v>1731</v>
      </c>
      <c r="T1432" s="23" t="s">
        <v>1080</v>
      </c>
      <c r="U1432" s="23" t="s">
        <v>24</v>
      </c>
      <c r="V1432" s="5"/>
      <c r="W1432" s="11"/>
      <c r="X1432" s="1"/>
      <c r="Y1432" s="1"/>
      <c r="Z1432" s="1"/>
      <c r="AA1432" s="1"/>
      <c r="AB1432" s="11"/>
      <c r="AC1432" s="11"/>
      <c r="AD1432" s="11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  <c r="BT1432" s="11"/>
      <c r="BU1432" s="11"/>
      <c r="BV1432" s="11"/>
      <c r="BW1432" s="11"/>
      <c r="BX1432" s="11"/>
      <c r="BY1432" s="11"/>
      <c r="BZ1432" s="11"/>
      <c r="CA1432" s="11"/>
      <c r="CB1432" s="11"/>
      <c r="CC1432" s="11"/>
      <c r="CD1432" s="11"/>
      <c r="CE1432" s="11"/>
      <c r="CF1432" s="11"/>
      <c r="CG1432" s="11"/>
      <c r="CH1432" s="11"/>
      <c r="CI1432" s="11"/>
      <c r="CJ1432" s="11"/>
      <c r="CK1432" s="11"/>
      <c r="CL1432" s="11"/>
      <c r="CM1432" s="11"/>
      <c r="CN1432" s="11"/>
      <c r="CO1432" s="11"/>
      <c r="CP1432" s="11"/>
      <c r="CQ1432" s="11"/>
      <c r="CR1432" s="11"/>
      <c r="CS1432" s="11"/>
      <c r="CT1432" s="11"/>
      <c r="CU1432" s="11"/>
      <c r="CV1432" s="11"/>
      <c r="CW1432" s="11"/>
      <c r="CX1432" s="11"/>
      <c r="CY1432" s="11"/>
      <c r="CZ1432" s="11"/>
      <c r="DA1432" s="11"/>
      <c r="DB1432" s="11"/>
      <c r="DC1432" s="11"/>
      <c r="DD1432" s="11"/>
      <c r="DE1432" s="11"/>
      <c r="DF1432" s="11"/>
      <c r="DG1432" s="11"/>
      <c r="DH1432" s="11"/>
      <c r="DI1432" s="11"/>
      <c r="DJ1432" s="11"/>
      <c r="DK1432" s="11"/>
      <c r="DL1432" s="11"/>
      <c r="DM1432" s="11"/>
      <c r="DN1432" s="11"/>
      <c r="DO1432" s="11"/>
      <c r="DP1432" s="11"/>
      <c r="DQ1432" s="11"/>
      <c r="DR1432" s="11"/>
      <c r="DS1432" s="11"/>
      <c r="DT1432" s="11"/>
      <c r="DU1432" s="11"/>
      <c r="DV1432" s="11"/>
      <c r="DW1432" s="11"/>
      <c r="DX1432" s="11"/>
      <c r="DY1432" s="11"/>
      <c r="DZ1432" s="11"/>
      <c r="EA1432" s="11"/>
      <c r="EB1432" s="11"/>
      <c r="EC1432" s="11"/>
      <c r="ED1432" s="11"/>
      <c r="EE1432" s="11"/>
      <c r="EF1432" s="11"/>
      <c r="EG1432" s="11"/>
      <c r="EH1432" s="11"/>
      <c r="EI1432" s="11"/>
      <c r="EJ1432" s="11"/>
      <c r="EK1432" s="11"/>
      <c r="EL1432" s="11"/>
      <c r="EM1432" s="11"/>
      <c r="EN1432" s="11"/>
      <c r="EO1432" s="11"/>
      <c r="EP1432" s="11"/>
      <c r="EQ1432" s="11"/>
      <c r="ER1432" s="11"/>
      <c r="ES1432" s="11"/>
      <c r="ET1432" s="11"/>
      <c r="EU1432" s="11"/>
      <c r="EV1432" s="11"/>
      <c r="EW1432" s="11"/>
      <c r="EX1432" s="11"/>
      <c r="EY1432" s="11"/>
      <c r="EZ1432" s="11"/>
      <c r="FA1432" s="11"/>
      <c r="FB1432" s="11"/>
      <c r="FC1432" s="11"/>
      <c r="FD1432" s="11"/>
      <c r="FE1432" s="11"/>
      <c r="FF1432" s="11"/>
      <c r="FG1432" s="11"/>
      <c r="FH1432" s="11"/>
      <c r="FI1432" s="11"/>
      <c r="FJ1432" s="11"/>
      <c r="FK1432" s="11"/>
      <c r="FL1432" s="11"/>
      <c r="FM1432" s="11"/>
      <c r="FN1432" s="11"/>
      <c r="FO1432" s="11"/>
      <c r="FP1432" s="11"/>
      <c r="FQ1432" s="11"/>
      <c r="FR1432" s="11"/>
      <c r="FS1432" s="11"/>
      <c r="FT1432" s="11"/>
      <c r="FU1432" s="11"/>
      <c r="FV1432" s="11"/>
      <c r="FW1432" s="11"/>
      <c r="FX1432" s="11"/>
      <c r="FY1432" s="11"/>
      <c r="FZ1432" s="11"/>
      <c r="GA1432" s="11"/>
      <c r="GB1432" s="11"/>
      <c r="GC1432" s="11"/>
      <c r="GD1432" s="11"/>
      <c r="GE1432" s="11"/>
      <c r="GF1432" s="11"/>
      <c r="GG1432" s="11"/>
      <c r="GH1432" s="11"/>
      <c r="GI1432" s="11"/>
      <c r="GJ1432" s="11"/>
      <c r="GK1432" s="11"/>
      <c r="GL1432" s="11"/>
      <c r="GM1432" s="11"/>
      <c r="GN1432" s="11"/>
      <c r="GO1432" s="11"/>
      <c r="GP1432" s="11"/>
      <c r="GQ1432" s="11"/>
      <c r="GR1432" s="11"/>
      <c r="GS1432" s="11"/>
      <c r="GT1432" s="11"/>
      <c r="GU1432" s="11"/>
      <c r="GV1432" s="11"/>
      <c r="GW1432" s="11"/>
      <c r="GX1432" s="11"/>
      <c r="GY1432" s="11"/>
      <c r="GZ1432" s="11"/>
      <c r="HA1432" s="11"/>
      <c r="HB1432" s="11"/>
    </row>
    <row r="1433" spans="1:210" s="3" customFormat="1" ht="19.5" customHeight="1" x14ac:dyDescent="0.3">
      <c r="A1433" s="22" t="s">
        <v>4294</v>
      </c>
      <c r="B1433" s="10">
        <v>0</v>
      </c>
      <c r="C1433" s="10">
        <v>0</v>
      </c>
      <c r="D1433" s="10">
        <v>8</v>
      </c>
      <c r="E1433" s="10">
        <v>0</v>
      </c>
      <c r="F1433" s="10">
        <v>0</v>
      </c>
      <c r="G1433" s="10">
        <v>0</v>
      </c>
      <c r="H1433" s="19">
        <f t="shared" si="44"/>
        <v>8</v>
      </c>
      <c r="I1433" s="7">
        <v>100</v>
      </c>
      <c r="J1433" s="20">
        <f t="shared" si="45"/>
        <v>0.08</v>
      </c>
      <c r="K1433" s="21">
        <v>21</v>
      </c>
      <c r="L1433" s="56" t="s">
        <v>2769</v>
      </c>
      <c r="M1433" s="41" t="s">
        <v>4295</v>
      </c>
      <c r="N1433" s="41" t="s">
        <v>166</v>
      </c>
      <c r="O1433" s="41" t="s">
        <v>272</v>
      </c>
      <c r="P1433" s="41" t="s">
        <v>4165</v>
      </c>
      <c r="Q1433" s="10">
        <v>6</v>
      </c>
      <c r="R1433" s="26" t="s">
        <v>248</v>
      </c>
      <c r="S1433" s="23" t="s">
        <v>4240</v>
      </c>
      <c r="T1433" s="23" t="s">
        <v>232</v>
      </c>
      <c r="U1433" s="23" t="s">
        <v>2060</v>
      </c>
      <c r="V1433" s="5"/>
      <c r="W1433" s="11"/>
      <c r="X1433" s="1"/>
      <c r="Y1433" s="1"/>
      <c r="Z1433" s="1"/>
      <c r="AA1433" s="1"/>
      <c r="AB1433" s="11"/>
      <c r="AC1433" s="11"/>
      <c r="AD1433" s="11"/>
      <c r="AE1433" s="11"/>
      <c r="AF1433" s="11"/>
      <c r="AG1433" s="11"/>
      <c r="AH1433" s="11"/>
      <c r="AI1433" s="11"/>
      <c r="AJ1433" s="11"/>
      <c r="AK1433" s="11"/>
      <c r="AL1433" s="11"/>
      <c r="AM1433" s="11"/>
      <c r="AN1433" s="11"/>
      <c r="AO1433" s="11"/>
      <c r="AP1433" s="11"/>
      <c r="AQ1433" s="11"/>
      <c r="AR1433" s="11"/>
      <c r="AS1433" s="11"/>
      <c r="AT1433" s="11"/>
      <c r="AU1433" s="11"/>
      <c r="AV1433" s="11"/>
      <c r="AW1433" s="11"/>
      <c r="AX1433" s="11"/>
      <c r="AY1433" s="11"/>
      <c r="AZ1433" s="11"/>
      <c r="BA1433" s="11"/>
      <c r="BB1433" s="11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/>
      <c r="BQ1433" s="11"/>
      <c r="BR1433" s="11"/>
      <c r="BS1433" s="11"/>
      <c r="BT1433" s="11"/>
      <c r="BU1433" s="11"/>
      <c r="BV1433" s="11"/>
      <c r="BW1433" s="11"/>
      <c r="BX1433" s="11"/>
      <c r="BY1433" s="11"/>
      <c r="BZ1433" s="11"/>
      <c r="CA1433" s="11"/>
      <c r="CB1433" s="11"/>
      <c r="CC1433" s="11"/>
      <c r="CD1433" s="11"/>
      <c r="CE1433" s="11"/>
      <c r="CF1433" s="11"/>
      <c r="CG1433" s="11"/>
      <c r="CH1433" s="11"/>
      <c r="CI1433" s="11"/>
      <c r="CJ1433" s="11"/>
      <c r="CK1433" s="11"/>
      <c r="CL1433" s="11"/>
      <c r="CM1433" s="11"/>
      <c r="CN1433" s="11"/>
      <c r="CO1433" s="11"/>
      <c r="CP1433" s="11"/>
      <c r="CQ1433" s="11"/>
      <c r="CR1433" s="11"/>
      <c r="CS1433" s="11"/>
      <c r="CT1433" s="11"/>
      <c r="CU1433" s="11"/>
      <c r="CV1433" s="11"/>
      <c r="CW1433" s="11"/>
      <c r="CX1433" s="11"/>
      <c r="CY1433" s="11"/>
      <c r="CZ1433" s="11"/>
      <c r="DA1433" s="11"/>
      <c r="DB1433" s="11"/>
      <c r="DC1433" s="11"/>
      <c r="DD1433" s="11"/>
      <c r="DE1433" s="11"/>
      <c r="DF1433" s="11"/>
      <c r="DG1433" s="11"/>
      <c r="DH1433" s="11"/>
      <c r="DI1433" s="11"/>
      <c r="DJ1433" s="11"/>
      <c r="DK1433" s="11"/>
      <c r="DL1433" s="11"/>
      <c r="DM1433" s="11"/>
      <c r="DN1433" s="11"/>
      <c r="DO1433" s="11"/>
      <c r="DP1433" s="11"/>
      <c r="DQ1433" s="11"/>
      <c r="DR1433" s="11"/>
      <c r="DS1433" s="11"/>
      <c r="DT1433" s="11"/>
      <c r="DU1433" s="11"/>
      <c r="DV1433" s="11"/>
      <c r="DW1433" s="11"/>
      <c r="DX1433" s="11"/>
      <c r="DY1433" s="11"/>
      <c r="DZ1433" s="11"/>
      <c r="EA1433" s="11"/>
      <c r="EB1433" s="11"/>
      <c r="EC1433" s="11"/>
      <c r="ED1433" s="11"/>
      <c r="EE1433" s="11"/>
      <c r="EF1433" s="11"/>
      <c r="EG1433" s="11"/>
      <c r="EH1433" s="11"/>
      <c r="EI1433" s="11"/>
      <c r="EJ1433" s="11"/>
      <c r="EK1433" s="11"/>
      <c r="EL1433" s="11"/>
      <c r="EM1433" s="11"/>
      <c r="EN1433" s="11"/>
      <c r="EO1433" s="11"/>
      <c r="EP1433" s="11"/>
      <c r="EQ1433" s="11"/>
      <c r="ER1433" s="11"/>
      <c r="ES1433" s="11"/>
      <c r="ET1433" s="11"/>
      <c r="EU1433" s="11"/>
      <c r="EV1433" s="11"/>
      <c r="EW1433" s="11"/>
      <c r="EX1433" s="11"/>
      <c r="EY1433" s="11"/>
      <c r="EZ1433" s="11"/>
      <c r="FA1433" s="11"/>
      <c r="FB1433" s="11"/>
      <c r="FC1433" s="11"/>
      <c r="FD1433" s="11"/>
      <c r="FE1433" s="11"/>
      <c r="FF1433" s="11"/>
      <c r="FG1433" s="11"/>
      <c r="FH1433" s="11"/>
      <c r="FI1433" s="11"/>
      <c r="FJ1433" s="11"/>
      <c r="FK1433" s="11"/>
      <c r="FL1433" s="11"/>
      <c r="FM1433" s="11"/>
      <c r="FN1433" s="11"/>
      <c r="FO1433" s="11"/>
      <c r="FP1433" s="11"/>
      <c r="FQ1433" s="11"/>
      <c r="FR1433" s="11"/>
      <c r="FS1433" s="11"/>
      <c r="FT1433" s="11"/>
      <c r="FU1433" s="11"/>
      <c r="FV1433" s="11"/>
      <c r="FW1433" s="11"/>
      <c r="FX1433" s="11"/>
      <c r="FY1433" s="11"/>
      <c r="FZ1433" s="11"/>
      <c r="GA1433" s="11"/>
      <c r="GB1433" s="11"/>
      <c r="GC1433" s="11"/>
      <c r="GD1433" s="11"/>
      <c r="GE1433" s="11"/>
      <c r="GF1433" s="11"/>
      <c r="GG1433" s="11"/>
      <c r="GH1433" s="11"/>
      <c r="GI1433" s="11"/>
      <c r="GJ1433" s="11"/>
      <c r="GK1433" s="11"/>
      <c r="GL1433" s="11"/>
      <c r="GM1433" s="11"/>
      <c r="GN1433" s="11"/>
      <c r="GO1433" s="11"/>
      <c r="GP1433" s="11"/>
      <c r="GQ1433" s="11"/>
      <c r="GR1433" s="11"/>
      <c r="GS1433" s="11"/>
      <c r="GT1433" s="11"/>
      <c r="GU1433" s="11"/>
      <c r="GV1433" s="11"/>
      <c r="GW1433" s="11"/>
      <c r="GX1433" s="11"/>
      <c r="GY1433" s="11"/>
      <c r="GZ1433" s="11"/>
      <c r="HA1433" s="11"/>
      <c r="HB1433" s="11"/>
    </row>
    <row r="1434" spans="1:210" s="3" customFormat="1" ht="19.5" customHeight="1" x14ac:dyDescent="0.3">
      <c r="A1434" s="22" t="s">
        <v>842</v>
      </c>
      <c r="B1434" s="21">
        <v>3</v>
      </c>
      <c r="C1434" s="21">
        <v>1</v>
      </c>
      <c r="D1434" s="21">
        <v>0</v>
      </c>
      <c r="E1434" s="21">
        <v>0</v>
      </c>
      <c r="F1434" s="21">
        <v>3</v>
      </c>
      <c r="G1434" s="21">
        <v>0</v>
      </c>
      <c r="H1434" s="19">
        <f t="shared" si="44"/>
        <v>7</v>
      </c>
      <c r="I1434" s="7">
        <v>100</v>
      </c>
      <c r="J1434" s="20">
        <f t="shared" si="45"/>
        <v>7.0000000000000007E-2</v>
      </c>
      <c r="K1434" s="21">
        <v>8</v>
      </c>
      <c r="L1434" s="56" t="s">
        <v>2769</v>
      </c>
      <c r="M1434" s="41" t="s">
        <v>843</v>
      </c>
      <c r="N1434" s="41" t="s">
        <v>232</v>
      </c>
      <c r="O1434" s="41" t="s">
        <v>375</v>
      </c>
      <c r="P1434" s="41" t="s">
        <v>815</v>
      </c>
      <c r="Q1434" s="10">
        <v>6</v>
      </c>
      <c r="R1434" s="26" t="s">
        <v>101</v>
      </c>
      <c r="S1434" s="23" t="s">
        <v>827</v>
      </c>
      <c r="T1434" s="23" t="s">
        <v>143</v>
      </c>
      <c r="U1434" s="23" t="s">
        <v>763</v>
      </c>
      <c r="V1434" s="5"/>
      <c r="W1434" s="11"/>
      <c r="X1434" s="1"/>
      <c r="Y1434" s="1"/>
      <c r="Z1434" s="1"/>
      <c r="AA1434" s="1"/>
      <c r="AB1434" s="11"/>
      <c r="AC1434" s="11"/>
      <c r="AD1434" s="11"/>
      <c r="AE1434" s="11"/>
      <c r="AF1434" s="11"/>
      <c r="AG1434" s="11"/>
      <c r="AH1434" s="11"/>
      <c r="AI1434" s="11"/>
      <c r="AJ1434" s="11"/>
      <c r="AK1434" s="11"/>
      <c r="AL1434" s="11"/>
      <c r="AM1434" s="11"/>
      <c r="AN1434" s="11"/>
      <c r="AO1434" s="11"/>
      <c r="AP1434" s="11"/>
      <c r="AQ1434" s="11"/>
      <c r="AR1434" s="11"/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11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/>
      <c r="BQ1434" s="11"/>
      <c r="BR1434" s="11"/>
      <c r="BS1434" s="11"/>
      <c r="BT1434" s="11"/>
      <c r="BU1434" s="11"/>
      <c r="BV1434" s="11"/>
      <c r="BW1434" s="11"/>
      <c r="BX1434" s="11"/>
      <c r="BY1434" s="11"/>
      <c r="BZ1434" s="11"/>
      <c r="CA1434" s="11"/>
      <c r="CB1434" s="11"/>
      <c r="CC1434" s="11"/>
      <c r="CD1434" s="11"/>
      <c r="CE1434" s="11"/>
      <c r="CF1434" s="11"/>
      <c r="CG1434" s="11"/>
      <c r="CH1434" s="11"/>
      <c r="CI1434" s="11"/>
      <c r="CJ1434" s="11"/>
      <c r="CK1434" s="11"/>
      <c r="CL1434" s="11"/>
      <c r="CM1434" s="11"/>
      <c r="CN1434" s="11"/>
      <c r="CO1434" s="11"/>
      <c r="CP1434" s="11"/>
      <c r="CQ1434" s="11"/>
      <c r="CR1434" s="11"/>
      <c r="CS1434" s="11"/>
      <c r="CT1434" s="11"/>
      <c r="CU1434" s="11"/>
      <c r="CV1434" s="11"/>
      <c r="CW1434" s="11"/>
      <c r="CX1434" s="11"/>
      <c r="CY1434" s="11"/>
      <c r="CZ1434" s="11"/>
      <c r="DA1434" s="11"/>
      <c r="DB1434" s="11"/>
      <c r="DC1434" s="11"/>
      <c r="DD1434" s="11"/>
      <c r="DE1434" s="11"/>
      <c r="DF1434" s="11"/>
      <c r="DG1434" s="11"/>
      <c r="DH1434" s="11"/>
      <c r="DI1434" s="11"/>
      <c r="DJ1434" s="11"/>
      <c r="DK1434" s="11"/>
      <c r="DL1434" s="11"/>
      <c r="DM1434" s="11"/>
      <c r="DN1434" s="11"/>
      <c r="DO1434" s="11"/>
      <c r="DP1434" s="11"/>
      <c r="DQ1434" s="11"/>
      <c r="DR1434" s="11"/>
      <c r="DS1434" s="11"/>
      <c r="DT1434" s="11"/>
      <c r="DU1434" s="11"/>
      <c r="DV1434" s="11"/>
      <c r="DW1434" s="11"/>
      <c r="DX1434" s="11"/>
      <c r="DY1434" s="11"/>
      <c r="DZ1434" s="11"/>
      <c r="EA1434" s="11"/>
      <c r="EB1434" s="11"/>
      <c r="EC1434" s="11"/>
      <c r="ED1434" s="11"/>
      <c r="EE1434" s="11"/>
      <c r="EF1434" s="11"/>
      <c r="EG1434" s="11"/>
      <c r="EH1434" s="11"/>
      <c r="EI1434" s="11"/>
      <c r="EJ1434" s="11"/>
      <c r="EK1434" s="11"/>
      <c r="EL1434" s="11"/>
      <c r="EM1434" s="11"/>
      <c r="EN1434" s="11"/>
      <c r="EO1434" s="11"/>
      <c r="EP1434" s="11"/>
      <c r="EQ1434" s="11"/>
      <c r="ER1434" s="11"/>
      <c r="ES1434" s="11"/>
      <c r="ET1434" s="11"/>
      <c r="EU1434" s="11"/>
      <c r="EV1434" s="11"/>
      <c r="EW1434" s="11"/>
      <c r="EX1434" s="11"/>
      <c r="EY1434" s="11"/>
      <c r="EZ1434" s="11"/>
      <c r="FA1434" s="11"/>
      <c r="FB1434" s="11"/>
      <c r="FC1434" s="11"/>
      <c r="FD1434" s="11"/>
      <c r="FE1434" s="11"/>
      <c r="FF1434" s="11"/>
      <c r="FG1434" s="11"/>
      <c r="FH1434" s="11"/>
      <c r="FI1434" s="11"/>
      <c r="FJ1434" s="11"/>
      <c r="FK1434" s="11"/>
      <c r="FL1434" s="11"/>
      <c r="FM1434" s="11"/>
      <c r="FN1434" s="11"/>
      <c r="FO1434" s="11"/>
      <c r="FP1434" s="11"/>
      <c r="FQ1434" s="11"/>
      <c r="FR1434" s="11"/>
      <c r="FS1434" s="11"/>
      <c r="FT1434" s="11"/>
      <c r="FU1434" s="11"/>
      <c r="FV1434" s="11"/>
      <c r="FW1434" s="11"/>
      <c r="FX1434" s="11"/>
      <c r="FY1434" s="11"/>
      <c r="FZ1434" s="11"/>
      <c r="GA1434" s="11"/>
      <c r="GB1434" s="11"/>
      <c r="GC1434" s="11"/>
      <c r="GD1434" s="11"/>
      <c r="GE1434" s="11"/>
      <c r="GF1434" s="11"/>
      <c r="GG1434" s="11"/>
      <c r="GH1434" s="11"/>
      <c r="GI1434" s="11"/>
      <c r="GJ1434" s="11"/>
      <c r="GK1434" s="11"/>
      <c r="GL1434" s="11"/>
      <c r="GM1434" s="11"/>
      <c r="GN1434" s="11"/>
      <c r="GO1434" s="11"/>
      <c r="GP1434" s="11"/>
      <c r="GQ1434" s="11"/>
      <c r="GR1434" s="11"/>
      <c r="GS1434" s="11"/>
      <c r="GT1434" s="11"/>
      <c r="GU1434" s="11"/>
      <c r="GV1434" s="11"/>
      <c r="GW1434" s="11"/>
      <c r="GX1434" s="11"/>
      <c r="GY1434" s="11"/>
      <c r="GZ1434" s="11"/>
      <c r="HA1434" s="11"/>
      <c r="HB1434" s="11"/>
    </row>
    <row r="1435" spans="1:210" s="3" customFormat="1" ht="19.5" customHeight="1" x14ac:dyDescent="0.3">
      <c r="A1435" s="22" t="s">
        <v>3949</v>
      </c>
      <c r="B1435" s="10">
        <v>6</v>
      </c>
      <c r="C1435" s="10">
        <v>0</v>
      </c>
      <c r="D1435" s="10">
        <v>0</v>
      </c>
      <c r="E1435" s="10">
        <v>0</v>
      </c>
      <c r="F1435" s="10">
        <v>0</v>
      </c>
      <c r="G1435" s="10">
        <v>1</v>
      </c>
      <c r="H1435" s="19">
        <f t="shared" si="44"/>
        <v>7</v>
      </c>
      <c r="I1435" s="7">
        <v>100</v>
      </c>
      <c r="J1435" s="20">
        <f t="shared" si="45"/>
        <v>7.0000000000000007E-2</v>
      </c>
      <c r="K1435" s="21">
        <v>12</v>
      </c>
      <c r="L1435" s="56" t="s">
        <v>2769</v>
      </c>
      <c r="M1435" s="41" t="s">
        <v>3950</v>
      </c>
      <c r="N1435" s="41" t="s">
        <v>74</v>
      </c>
      <c r="O1435" s="41" t="s">
        <v>1151</v>
      </c>
      <c r="P1435" s="41" t="s">
        <v>5931</v>
      </c>
      <c r="Q1435" s="10">
        <v>6</v>
      </c>
      <c r="R1435" s="26" t="s">
        <v>3087</v>
      </c>
      <c r="S1435" s="23" t="s">
        <v>3923</v>
      </c>
      <c r="T1435" s="23" t="s">
        <v>298</v>
      </c>
      <c r="U1435" s="23" t="s">
        <v>156</v>
      </c>
      <c r="V1435" s="5"/>
      <c r="W1435" s="11"/>
      <c r="X1435" s="1"/>
      <c r="Y1435" s="1"/>
      <c r="Z1435" s="1"/>
      <c r="AA1435" s="1"/>
      <c r="AB1435" s="11"/>
      <c r="AC1435" s="11"/>
      <c r="AD1435" s="11"/>
      <c r="AE1435" s="11"/>
      <c r="AF1435" s="11"/>
      <c r="AG1435" s="11"/>
      <c r="AH1435" s="11"/>
      <c r="AI1435" s="11"/>
      <c r="AJ1435" s="11"/>
      <c r="AK1435" s="11"/>
      <c r="AL1435" s="11"/>
      <c r="AM1435" s="11"/>
      <c r="AN1435" s="11"/>
      <c r="AO1435" s="11"/>
      <c r="AP1435" s="11"/>
      <c r="AQ1435" s="11"/>
      <c r="AR1435" s="11"/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11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/>
      <c r="BQ1435" s="11"/>
      <c r="BR1435" s="11"/>
      <c r="BS1435" s="11"/>
      <c r="BT1435" s="11"/>
      <c r="BU1435" s="11"/>
      <c r="BV1435" s="11"/>
      <c r="BW1435" s="11"/>
      <c r="BX1435" s="11"/>
      <c r="BY1435" s="11"/>
      <c r="BZ1435" s="11"/>
      <c r="CA1435" s="11"/>
      <c r="CB1435" s="11"/>
      <c r="CC1435" s="11"/>
      <c r="CD1435" s="11"/>
      <c r="CE1435" s="11"/>
      <c r="CF1435" s="11"/>
      <c r="CG1435" s="11"/>
      <c r="CH1435" s="11"/>
      <c r="CI1435" s="11"/>
      <c r="CJ1435" s="11"/>
      <c r="CK1435" s="11"/>
      <c r="CL1435" s="11"/>
      <c r="CM1435" s="11"/>
      <c r="CN1435" s="11"/>
      <c r="CO1435" s="11"/>
      <c r="CP1435" s="11"/>
      <c r="CQ1435" s="11"/>
      <c r="CR1435" s="11"/>
      <c r="CS1435" s="11"/>
      <c r="CT1435" s="11"/>
      <c r="CU1435" s="11"/>
      <c r="CV1435" s="11"/>
      <c r="CW1435" s="11"/>
      <c r="CX1435" s="11"/>
      <c r="CY1435" s="11"/>
      <c r="CZ1435" s="11"/>
      <c r="DA1435" s="11"/>
      <c r="DB1435" s="11"/>
      <c r="DC1435" s="11"/>
      <c r="DD1435" s="11"/>
      <c r="DE1435" s="11"/>
      <c r="DF1435" s="11"/>
      <c r="DG1435" s="11"/>
      <c r="DH1435" s="11"/>
      <c r="DI1435" s="11"/>
      <c r="DJ1435" s="11"/>
      <c r="DK1435" s="11"/>
      <c r="DL1435" s="11"/>
      <c r="DM1435" s="11"/>
      <c r="DN1435" s="11"/>
      <c r="DO1435" s="11"/>
      <c r="DP1435" s="11"/>
      <c r="DQ1435" s="11"/>
      <c r="DR1435" s="11"/>
      <c r="DS1435" s="11"/>
      <c r="DT1435" s="11"/>
      <c r="DU1435" s="11"/>
      <c r="DV1435" s="11"/>
      <c r="DW1435" s="11"/>
      <c r="DX1435" s="11"/>
      <c r="DY1435" s="11"/>
      <c r="DZ1435" s="11"/>
      <c r="EA1435" s="11"/>
      <c r="EB1435" s="11"/>
      <c r="EC1435" s="11"/>
      <c r="ED1435" s="11"/>
      <c r="EE1435" s="11"/>
      <c r="EF1435" s="11"/>
      <c r="EG1435" s="11"/>
      <c r="EH1435" s="11"/>
      <c r="EI1435" s="11"/>
      <c r="EJ1435" s="11"/>
      <c r="EK1435" s="11"/>
      <c r="EL1435" s="11"/>
      <c r="EM1435" s="11"/>
      <c r="EN1435" s="11"/>
      <c r="EO1435" s="11"/>
      <c r="EP1435" s="11"/>
      <c r="EQ1435" s="11"/>
      <c r="ER1435" s="11"/>
      <c r="ES1435" s="11"/>
      <c r="ET1435" s="11"/>
      <c r="EU1435" s="11"/>
      <c r="EV1435" s="11"/>
      <c r="EW1435" s="11"/>
      <c r="EX1435" s="11"/>
      <c r="EY1435" s="11"/>
      <c r="EZ1435" s="11"/>
      <c r="FA1435" s="11"/>
      <c r="FB1435" s="11"/>
      <c r="FC1435" s="11"/>
      <c r="FD1435" s="11"/>
      <c r="FE1435" s="11"/>
      <c r="FF1435" s="11"/>
      <c r="FG1435" s="11"/>
      <c r="FH1435" s="11"/>
      <c r="FI1435" s="11"/>
      <c r="FJ1435" s="11"/>
      <c r="FK1435" s="11"/>
      <c r="FL1435" s="11"/>
      <c r="FM1435" s="11"/>
      <c r="FN1435" s="11"/>
      <c r="FO1435" s="11"/>
      <c r="FP1435" s="11"/>
      <c r="FQ1435" s="11"/>
      <c r="FR1435" s="11"/>
      <c r="FS1435" s="11"/>
      <c r="FT1435" s="11"/>
      <c r="FU1435" s="11"/>
      <c r="FV1435" s="11"/>
      <c r="FW1435" s="11"/>
      <c r="FX1435" s="11"/>
      <c r="FY1435" s="11"/>
      <c r="FZ1435" s="11"/>
      <c r="GA1435" s="11"/>
      <c r="GB1435" s="11"/>
      <c r="GC1435" s="11"/>
      <c r="GD1435" s="11"/>
      <c r="GE1435" s="11"/>
      <c r="GF1435" s="11"/>
      <c r="GG1435" s="11"/>
      <c r="GH1435" s="11"/>
      <c r="GI1435" s="11"/>
      <c r="GJ1435" s="11"/>
      <c r="GK1435" s="11"/>
      <c r="GL1435" s="11"/>
      <c r="GM1435" s="11"/>
      <c r="GN1435" s="11"/>
      <c r="GO1435" s="11"/>
      <c r="GP1435" s="11"/>
      <c r="GQ1435" s="11"/>
      <c r="GR1435" s="11"/>
      <c r="GS1435" s="11"/>
      <c r="GT1435" s="11"/>
      <c r="GU1435" s="11"/>
      <c r="GV1435" s="11"/>
      <c r="GW1435" s="11"/>
      <c r="GX1435" s="11"/>
      <c r="GY1435" s="11"/>
      <c r="GZ1435" s="11"/>
      <c r="HA1435" s="11"/>
      <c r="HB1435" s="11"/>
    </row>
    <row r="1436" spans="1:210" s="3" customFormat="1" ht="19.5" customHeight="1" x14ac:dyDescent="0.3">
      <c r="A1436" s="22" t="s">
        <v>1163</v>
      </c>
      <c r="B1436" s="21">
        <v>6</v>
      </c>
      <c r="C1436" s="21">
        <v>0</v>
      </c>
      <c r="D1436" s="21">
        <v>0</v>
      </c>
      <c r="E1436" s="21">
        <v>0</v>
      </c>
      <c r="F1436" s="21">
        <v>0</v>
      </c>
      <c r="G1436" s="21">
        <v>1</v>
      </c>
      <c r="H1436" s="19">
        <f t="shared" si="44"/>
        <v>7</v>
      </c>
      <c r="I1436" s="7">
        <v>100</v>
      </c>
      <c r="J1436" s="20">
        <f t="shared" si="45"/>
        <v>7.0000000000000007E-2</v>
      </c>
      <c r="K1436" s="21">
        <v>10</v>
      </c>
      <c r="L1436" s="56" t="s">
        <v>2769</v>
      </c>
      <c r="M1436" s="41" t="s">
        <v>1775</v>
      </c>
      <c r="N1436" s="41" t="s">
        <v>1212</v>
      </c>
      <c r="O1436" s="41" t="s">
        <v>614</v>
      </c>
      <c r="P1436" s="41" t="s">
        <v>1699</v>
      </c>
      <c r="Q1436" s="10">
        <v>6</v>
      </c>
      <c r="R1436" s="26" t="s">
        <v>76</v>
      </c>
      <c r="S1436" s="23" t="s">
        <v>1752</v>
      </c>
      <c r="T1436" s="23" t="s">
        <v>34</v>
      </c>
      <c r="U1436" s="23" t="s">
        <v>24</v>
      </c>
      <c r="V1436" s="5"/>
      <c r="W1436" s="11"/>
      <c r="X1436" s="1"/>
      <c r="Y1436" s="1"/>
      <c r="Z1436" s="1"/>
      <c r="AA1436" s="1"/>
      <c r="AB1436" s="11"/>
      <c r="AC1436" s="11"/>
      <c r="AD1436" s="11"/>
      <c r="AE1436" s="11"/>
      <c r="AF1436" s="11"/>
      <c r="AG1436" s="11"/>
      <c r="AH1436" s="11"/>
      <c r="AI1436" s="11"/>
      <c r="AJ1436" s="11"/>
      <c r="AK1436" s="11"/>
      <c r="AL1436" s="11"/>
      <c r="AM1436" s="11"/>
      <c r="AN1436" s="11"/>
      <c r="AO1436" s="11"/>
      <c r="AP1436" s="11"/>
      <c r="AQ1436" s="11"/>
      <c r="AR1436" s="11"/>
      <c r="AS1436" s="11"/>
      <c r="AT1436" s="11"/>
      <c r="AU1436" s="11"/>
      <c r="AV1436" s="11"/>
      <c r="AW1436" s="11"/>
      <c r="AX1436" s="11"/>
      <c r="AY1436" s="11"/>
      <c r="AZ1436" s="11"/>
      <c r="BA1436" s="11"/>
      <c r="BB1436" s="11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/>
      <c r="BQ1436" s="11"/>
      <c r="BR1436" s="11"/>
      <c r="BS1436" s="11"/>
      <c r="BT1436" s="11"/>
      <c r="BU1436" s="11"/>
      <c r="BV1436" s="11"/>
      <c r="BW1436" s="11"/>
      <c r="BX1436" s="11"/>
      <c r="BY1436" s="11"/>
      <c r="BZ1436" s="11"/>
      <c r="CA1436" s="11"/>
      <c r="CB1436" s="11"/>
      <c r="CC1436" s="11"/>
      <c r="CD1436" s="11"/>
      <c r="CE1436" s="11"/>
      <c r="CF1436" s="11"/>
      <c r="CG1436" s="11"/>
      <c r="CH1436" s="11"/>
      <c r="CI1436" s="11"/>
      <c r="CJ1436" s="11"/>
      <c r="CK1436" s="11"/>
      <c r="CL1436" s="11"/>
      <c r="CM1436" s="11"/>
      <c r="CN1436" s="11"/>
      <c r="CO1436" s="11"/>
      <c r="CP1436" s="11"/>
      <c r="CQ1436" s="11"/>
      <c r="CR1436" s="11"/>
      <c r="CS1436" s="11"/>
      <c r="CT1436" s="11"/>
      <c r="CU1436" s="11"/>
      <c r="CV1436" s="11"/>
      <c r="CW1436" s="11"/>
      <c r="CX1436" s="11"/>
      <c r="CY1436" s="11"/>
      <c r="CZ1436" s="11"/>
      <c r="DA1436" s="11"/>
      <c r="DB1436" s="11"/>
      <c r="DC1436" s="11"/>
      <c r="DD1436" s="11"/>
      <c r="DE1436" s="11"/>
      <c r="DF1436" s="11"/>
      <c r="DG1436" s="11"/>
      <c r="DH1436" s="11"/>
      <c r="DI1436" s="11"/>
      <c r="DJ1436" s="11"/>
      <c r="DK1436" s="11"/>
      <c r="DL1436" s="11"/>
      <c r="DM1436" s="11"/>
      <c r="DN1436" s="11"/>
      <c r="DO1436" s="11"/>
      <c r="DP1436" s="11"/>
      <c r="DQ1436" s="11"/>
      <c r="DR1436" s="11"/>
      <c r="DS1436" s="11"/>
      <c r="DT1436" s="11"/>
      <c r="DU1436" s="11"/>
      <c r="DV1436" s="11"/>
      <c r="DW1436" s="11"/>
      <c r="DX1436" s="11"/>
      <c r="DY1436" s="11"/>
      <c r="DZ1436" s="11"/>
      <c r="EA1436" s="11"/>
      <c r="EB1436" s="11"/>
      <c r="EC1436" s="11"/>
      <c r="ED1436" s="11"/>
      <c r="EE1436" s="11"/>
      <c r="EF1436" s="11"/>
      <c r="EG1436" s="11"/>
      <c r="EH1436" s="11"/>
      <c r="EI1436" s="11"/>
      <c r="EJ1436" s="11"/>
      <c r="EK1436" s="11"/>
      <c r="EL1436" s="11"/>
      <c r="EM1436" s="11"/>
      <c r="EN1436" s="11"/>
      <c r="EO1436" s="11"/>
      <c r="EP1436" s="11"/>
      <c r="EQ1436" s="11"/>
      <c r="ER1436" s="11"/>
      <c r="ES1436" s="11"/>
      <c r="ET1436" s="11"/>
      <c r="EU1436" s="11"/>
      <c r="EV1436" s="11"/>
      <c r="EW1436" s="11"/>
      <c r="EX1436" s="11"/>
      <c r="EY1436" s="11"/>
      <c r="EZ1436" s="11"/>
      <c r="FA1436" s="11"/>
      <c r="FB1436" s="11"/>
      <c r="FC1436" s="11"/>
      <c r="FD1436" s="11"/>
      <c r="FE1436" s="11"/>
      <c r="FF1436" s="11"/>
      <c r="FG1436" s="11"/>
      <c r="FH1436" s="11"/>
      <c r="FI1436" s="11"/>
      <c r="FJ1436" s="11"/>
      <c r="FK1436" s="11"/>
      <c r="FL1436" s="11"/>
      <c r="FM1436" s="11"/>
      <c r="FN1436" s="11"/>
      <c r="FO1436" s="11"/>
      <c r="FP1436" s="11"/>
      <c r="FQ1436" s="11"/>
      <c r="FR1436" s="11"/>
      <c r="FS1436" s="11"/>
      <c r="FT1436" s="11"/>
      <c r="FU1436" s="11"/>
      <c r="FV1436" s="11"/>
      <c r="FW1436" s="11"/>
      <c r="FX1436" s="11"/>
      <c r="FY1436" s="11"/>
      <c r="FZ1436" s="11"/>
      <c r="GA1436" s="11"/>
      <c r="GB1436" s="11"/>
      <c r="GC1436" s="11"/>
      <c r="GD1436" s="11"/>
      <c r="GE1436" s="11"/>
      <c r="GF1436" s="11"/>
      <c r="GG1436" s="11"/>
      <c r="GH1436" s="11"/>
      <c r="GI1436" s="11"/>
      <c r="GJ1436" s="11"/>
      <c r="GK1436" s="11"/>
      <c r="GL1436" s="11"/>
      <c r="GM1436" s="11"/>
      <c r="GN1436" s="11"/>
      <c r="GO1436" s="11"/>
      <c r="GP1436" s="11"/>
      <c r="GQ1436" s="11"/>
      <c r="GR1436" s="11"/>
      <c r="GS1436" s="11"/>
      <c r="GT1436" s="11"/>
      <c r="GU1436" s="11"/>
      <c r="GV1436" s="11"/>
      <c r="GW1436" s="11"/>
      <c r="GX1436" s="11"/>
      <c r="GY1436" s="11"/>
      <c r="GZ1436" s="11"/>
      <c r="HA1436" s="11"/>
      <c r="HB1436" s="11"/>
    </row>
    <row r="1437" spans="1:210" s="3" customFormat="1" ht="19.5" customHeight="1" x14ac:dyDescent="0.3">
      <c r="A1437" s="22" t="s">
        <v>4265</v>
      </c>
      <c r="B1437" s="10">
        <v>6</v>
      </c>
      <c r="C1437" s="10">
        <v>0</v>
      </c>
      <c r="D1437" s="10">
        <v>0</v>
      </c>
      <c r="E1437" s="10">
        <v>0</v>
      </c>
      <c r="F1437" s="10">
        <v>0</v>
      </c>
      <c r="G1437" s="10">
        <v>0</v>
      </c>
      <c r="H1437" s="19">
        <f t="shared" si="44"/>
        <v>6</v>
      </c>
      <c r="I1437" s="7">
        <v>100</v>
      </c>
      <c r="J1437" s="20">
        <f t="shared" si="45"/>
        <v>0.06</v>
      </c>
      <c r="K1437" s="21">
        <v>21</v>
      </c>
      <c r="L1437" s="56" t="s">
        <v>2769</v>
      </c>
      <c r="M1437" s="41" t="s">
        <v>5114</v>
      </c>
      <c r="N1437" s="41" t="s">
        <v>711</v>
      </c>
      <c r="O1437" s="41" t="s">
        <v>43</v>
      </c>
      <c r="P1437" s="41" t="s">
        <v>5062</v>
      </c>
      <c r="Q1437" s="10">
        <v>6</v>
      </c>
      <c r="R1437" s="26" t="s">
        <v>3935</v>
      </c>
      <c r="S1437" s="23" t="s">
        <v>5101</v>
      </c>
      <c r="T1437" s="23" t="s">
        <v>2354</v>
      </c>
      <c r="U1437" s="23" t="s">
        <v>5102</v>
      </c>
      <c r="V1437" s="5"/>
      <c r="W1437" s="11"/>
      <c r="X1437" s="1"/>
      <c r="Y1437" s="1"/>
      <c r="Z1437" s="1"/>
      <c r="AA1437" s="1"/>
      <c r="AB1437" s="11"/>
      <c r="AC1437" s="11"/>
      <c r="AD1437" s="11"/>
      <c r="AE1437" s="11"/>
      <c r="AF1437" s="11"/>
      <c r="AG1437" s="11"/>
      <c r="AH1437" s="11"/>
      <c r="AI1437" s="11"/>
      <c r="AJ1437" s="11"/>
      <c r="AK1437" s="11"/>
      <c r="AL1437" s="11"/>
      <c r="AM1437" s="11"/>
      <c r="AN1437" s="11"/>
      <c r="AO1437" s="11"/>
      <c r="AP1437" s="11"/>
      <c r="AQ1437" s="11"/>
      <c r="AR1437" s="11"/>
      <c r="AS1437" s="11"/>
      <c r="AT1437" s="11"/>
      <c r="AU1437" s="11"/>
      <c r="AV1437" s="11"/>
      <c r="AW1437" s="11"/>
      <c r="AX1437" s="11"/>
      <c r="AY1437" s="11"/>
      <c r="AZ1437" s="11"/>
      <c r="BA1437" s="11"/>
      <c r="BB1437" s="11"/>
      <c r="BC1437" s="11"/>
      <c r="BD1437" s="11"/>
      <c r="BE1437" s="11"/>
      <c r="BF1437" s="11"/>
      <c r="BG1437" s="11"/>
      <c r="BH1437" s="11"/>
      <c r="BI1437" s="11"/>
      <c r="BJ1437" s="11"/>
      <c r="BK1437" s="11"/>
      <c r="BL1437" s="11"/>
      <c r="BM1437" s="11"/>
      <c r="BN1437" s="11"/>
      <c r="BO1437" s="11"/>
      <c r="BP1437" s="11"/>
      <c r="BQ1437" s="11"/>
      <c r="BR1437" s="11"/>
      <c r="BS1437" s="11"/>
      <c r="BT1437" s="11"/>
      <c r="BU1437" s="11"/>
      <c r="BV1437" s="11"/>
      <c r="BW1437" s="11"/>
      <c r="BX1437" s="11"/>
      <c r="BY1437" s="11"/>
      <c r="BZ1437" s="11"/>
      <c r="CA1437" s="11"/>
      <c r="CB1437" s="11"/>
      <c r="CC1437" s="11"/>
      <c r="CD1437" s="11"/>
      <c r="CE1437" s="11"/>
      <c r="CF1437" s="11"/>
      <c r="CG1437" s="11"/>
      <c r="CH1437" s="11"/>
      <c r="CI1437" s="11"/>
      <c r="CJ1437" s="11"/>
      <c r="CK1437" s="11"/>
      <c r="CL1437" s="11"/>
      <c r="CM1437" s="11"/>
      <c r="CN1437" s="11"/>
      <c r="CO1437" s="11"/>
      <c r="CP1437" s="11"/>
      <c r="CQ1437" s="11"/>
      <c r="CR1437" s="11"/>
      <c r="CS1437" s="11"/>
      <c r="CT1437" s="11"/>
      <c r="CU1437" s="11"/>
      <c r="CV1437" s="11"/>
      <c r="CW1437" s="11"/>
      <c r="CX1437" s="11"/>
      <c r="CY1437" s="11"/>
      <c r="CZ1437" s="11"/>
      <c r="DA1437" s="11"/>
      <c r="DB1437" s="11"/>
      <c r="DC1437" s="11"/>
      <c r="DD1437" s="11"/>
      <c r="DE1437" s="11"/>
      <c r="DF1437" s="11"/>
      <c r="DG1437" s="11"/>
      <c r="DH1437" s="11"/>
      <c r="DI1437" s="11"/>
      <c r="DJ1437" s="11"/>
      <c r="DK1437" s="11"/>
      <c r="DL1437" s="11"/>
      <c r="DM1437" s="11"/>
      <c r="DN1437" s="11"/>
      <c r="DO1437" s="11"/>
      <c r="DP1437" s="11"/>
      <c r="DQ1437" s="11"/>
      <c r="DR1437" s="11"/>
      <c r="DS1437" s="11"/>
      <c r="DT1437" s="11"/>
      <c r="DU1437" s="11"/>
      <c r="DV1437" s="11"/>
      <c r="DW1437" s="11"/>
      <c r="DX1437" s="11"/>
      <c r="DY1437" s="11"/>
      <c r="DZ1437" s="11"/>
      <c r="EA1437" s="11"/>
      <c r="EB1437" s="11"/>
      <c r="EC1437" s="11"/>
      <c r="ED1437" s="11"/>
      <c r="EE1437" s="11"/>
      <c r="EF1437" s="11"/>
      <c r="EG1437" s="11"/>
      <c r="EH1437" s="11"/>
      <c r="EI1437" s="11"/>
      <c r="EJ1437" s="11"/>
      <c r="EK1437" s="11"/>
      <c r="EL1437" s="11"/>
      <c r="EM1437" s="11"/>
      <c r="EN1437" s="11"/>
      <c r="EO1437" s="11"/>
      <c r="EP1437" s="11"/>
      <c r="EQ1437" s="11"/>
      <c r="ER1437" s="11"/>
      <c r="ES1437" s="11"/>
      <c r="ET1437" s="11"/>
      <c r="EU1437" s="11"/>
      <c r="EV1437" s="11"/>
      <c r="EW1437" s="11"/>
      <c r="EX1437" s="11"/>
      <c r="EY1437" s="11"/>
      <c r="EZ1437" s="11"/>
      <c r="FA1437" s="11"/>
      <c r="FB1437" s="11"/>
      <c r="FC1437" s="11"/>
      <c r="FD1437" s="11"/>
      <c r="FE1437" s="11"/>
      <c r="FF1437" s="11"/>
      <c r="FG1437" s="11"/>
      <c r="FH1437" s="11"/>
      <c r="FI1437" s="11"/>
      <c r="FJ1437" s="11"/>
      <c r="FK1437" s="11"/>
      <c r="FL1437" s="11"/>
      <c r="FM1437" s="11"/>
      <c r="FN1437" s="11"/>
      <c r="FO1437" s="11"/>
      <c r="FP1437" s="11"/>
      <c r="FQ1437" s="11"/>
      <c r="FR1437" s="11"/>
      <c r="FS1437" s="11"/>
      <c r="FT1437" s="11"/>
      <c r="FU1437" s="11"/>
      <c r="FV1437" s="11"/>
      <c r="FW1437" s="11"/>
      <c r="FX1437" s="11"/>
      <c r="FY1437" s="11"/>
      <c r="FZ1437" s="11"/>
      <c r="GA1437" s="11"/>
      <c r="GB1437" s="11"/>
      <c r="GC1437" s="11"/>
      <c r="GD1437" s="11"/>
      <c r="GE1437" s="11"/>
      <c r="GF1437" s="11"/>
      <c r="GG1437" s="11"/>
      <c r="GH1437" s="11"/>
      <c r="GI1437" s="11"/>
      <c r="GJ1437" s="11"/>
      <c r="GK1437" s="11"/>
      <c r="GL1437" s="11"/>
      <c r="GM1437" s="11"/>
      <c r="GN1437" s="11"/>
      <c r="GO1437" s="11"/>
      <c r="GP1437" s="11"/>
      <c r="GQ1437" s="11"/>
      <c r="GR1437" s="11"/>
      <c r="GS1437" s="11"/>
      <c r="GT1437" s="11"/>
      <c r="GU1437" s="11"/>
      <c r="GV1437" s="11"/>
      <c r="GW1437" s="11"/>
      <c r="GX1437" s="11"/>
      <c r="GY1437" s="11"/>
      <c r="GZ1437" s="11"/>
      <c r="HA1437" s="11"/>
      <c r="HB1437" s="11"/>
    </row>
    <row r="1438" spans="1:210" s="3" customFormat="1" ht="19.5" customHeight="1" x14ac:dyDescent="0.3">
      <c r="A1438" s="22" t="s">
        <v>110</v>
      </c>
      <c r="B1438" s="21">
        <v>6</v>
      </c>
      <c r="C1438" s="21">
        <v>0</v>
      </c>
      <c r="D1438" s="21">
        <v>0</v>
      </c>
      <c r="E1438" s="21">
        <v>0</v>
      </c>
      <c r="F1438" s="21">
        <v>0</v>
      </c>
      <c r="G1438" s="21">
        <v>0</v>
      </c>
      <c r="H1438" s="19">
        <f t="shared" si="44"/>
        <v>6</v>
      </c>
      <c r="I1438" s="7">
        <v>100</v>
      </c>
      <c r="J1438" s="20">
        <f t="shared" si="45"/>
        <v>0.06</v>
      </c>
      <c r="K1438" s="21">
        <v>2</v>
      </c>
      <c r="L1438" s="56" t="s">
        <v>2769</v>
      </c>
      <c r="M1438" s="41" t="s">
        <v>1660</v>
      </c>
      <c r="N1438" s="41" t="s">
        <v>1661</v>
      </c>
      <c r="O1438" s="41" t="s">
        <v>35</v>
      </c>
      <c r="P1438" s="41" t="s">
        <v>1632</v>
      </c>
      <c r="Q1438" s="10">
        <v>6</v>
      </c>
      <c r="R1438" s="26" t="s">
        <v>21</v>
      </c>
      <c r="S1438" s="23" t="s">
        <v>1658</v>
      </c>
      <c r="T1438" s="23" t="s">
        <v>535</v>
      </c>
      <c r="U1438" s="23" t="s">
        <v>193</v>
      </c>
      <c r="V1438" s="5"/>
      <c r="W1438" s="11"/>
      <c r="X1438" s="1"/>
      <c r="Y1438" s="1"/>
      <c r="Z1438" s="1"/>
      <c r="AA1438" s="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1"/>
      <c r="AR1438" s="11"/>
      <c r="AS1438" s="11"/>
      <c r="AT1438" s="11"/>
      <c r="AU1438" s="11"/>
      <c r="AV1438" s="11"/>
      <c r="AW1438" s="11"/>
      <c r="AX1438" s="11"/>
      <c r="AY1438" s="11"/>
      <c r="AZ1438" s="11"/>
      <c r="BA1438" s="11"/>
      <c r="BB1438" s="11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/>
      <c r="BQ1438" s="11"/>
      <c r="BR1438" s="11"/>
      <c r="BS1438" s="11"/>
      <c r="BT1438" s="11"/>
      <c r="BU1438" s="11"/>
      <c r="BV1438" s="11"/>
      <c r="BW1438" s="11"/>
      <c r="BX1438" s="11"/>
      <c r="BY1438" s="11"/>
      <c r="BZ1438" s="11"/>
      <c r="CA1438" s="11"/>
      <c r="CB1438" s="11"/>
      <c r="CC1438" s="11"/>
      <c r="CD1438" s="11"/>
      <c r="CE1438" s="11"/>
      <c r="CF1438" s="11"/>
      <c r="CG1438" s="11"/>
      <c r="CH1438" s="11"/>
      <c r="CI1438" s="11"/>
      <c r="CJ1438" s="11"/>
      <c r="CK1438" s="11"/>
      <c r="CL1438" s="11"/>
      <c r="CM1438" s="11"/>
      <c r="CN1438" s="11"/>
      <c r="CO1438" s="11"/>
      <c r="CP1438" s="11"/>
      <c r="CQ1438" s="11"/>
      <c r="CR1438" s="11"/>
      <c r="CS1438" s="11"/>
      <c r="CT1438" s="11"/>
      <c r="CU1438" s="11"/>
      <c r="CV1438" s="11"/>
      <c r="CW1438" s="11"/>
      <c r="CX1438" s="11"/>
      <c r="CY1438" s="11"/>
      <c r="CZ1438" s="11"/>
      <c r="DA1438" s="11"/>
      <c r="DB1438" s="11"/>
      <c r="DC1438" s="11"/>
      <c r="DD1438" s="11"/>
      <c r="DE1438" s="11"/>
      <c r="DF1438" s="11"/>
      <c r="DG1438" s="11"/>
      <c r="DH1438" s="11"/>
      <c r="DI1438" s="11"/>
      <c r="DJ1438" s="11"/>
      <c r="DK1438" s="11"/>
      <c r="DL1438" s="11"/>
      <c r="DM1438" s="11"/>
      <c r="DN1438" s="11"/>
      <c r="DO1438" s="11"/>
      <c r="DP1438" s="11"/>
      <c r="DQ1438" s="11"/>
      <c r="DR1438" s="11"/>
      <c r="DS1438" s="11"/>
      <c r="DT1438" s="11"/>
      <c r="DU1438" s="11"/>
      <c r="DV1438" s="11"/>
      <c r="DW1438" s="11"/>
      <c r="DX1438" s="11"/>
      <c r="DY1438" s="11"/>
      <c r="DZ1438" s="11"/>
      <c r="EA1438" s="11"/>
      <c r="EB1438" s="11"/>
      <c r="EC1438" s="11"/>
      <c r="ED1438" s="11"/>
      <c r="EE1438" s="11"/>
      <c r="EF1438" s="11"/>
      <c r="EG1438" s="11"/>
      <c r="EH1438" s="11"/>
      <c r="EI1438" s="11"/>
      <c r="EJ1438" s="11"/>
      <c r="EK1438" s="11"/>
      <c r="EL1438" s="11"/>
      <c r="EM1438" s="11"/>
      <c r="EN1438" s="11"/>
      <c r="EO1438" s="11"/>
      <c r="EP1438" s="11"/>
      <c r="EQ1438" s="11"/>
      <c r="ER1438" s="11"/>
      <c r="ES1438" s="11"/>
      <c r="ET1438" s="11"/>
      <c r="EU1438" s="11"/>
      <c r="EV1438" s="11"/>
      <c r="EW1438" s="11"/>
      <c r="EX1438" s="11"/>
      <c r="EY1438" s="11"/>
      <c r="EZ1438" s="11"/>
      <c r="FA1438" s="11"/>
      <c r="FB1438" s="11"/>
      <c r="FC1438" s="11"/>
      <c r="FD1438" s="11"/>
      <c r="FE1438" s="11"/>
      <c r="FF1438" s="11"/>
      <c r="FG1438" s="11"/>
      <c r="FH1438" s="11"/>
      <c r="FI1438" s="11"/>
      <c r="FJ1438" s="11"/>
      <c r="FK1438" s="11"/>
      <c r="FL1438" s="11"/>
      <c r="FM1438" s="11"/>
      <c r="FN1438" s="11"/>
      <c r="FO1438" s="11"/>
      <c r="FP1438" s="11"/>
      <c r="FQ1438" s="11"/>
      <c r="FR1438" s="11"/>
      <c r="FS1438" s="11"/>
      <c r="FT1438" s="11"/>
      <c r="FU1438" s="11"/>
      <c r="FV1438" s="11"/>
      <c r="FW1438" s="11"/>
      <c r="FX1438" s="11"/>
      <c r="FY1438" s="11"/>
      <c r="FZ1438" s="11"/>
      <c r="GA1438" s="11"/>
      <c r="GB1438" s="11"/>
      <c r="GC1438" s="11"/>
      <c r="GD1438" s="11"/>
      <c r="GE1438" s="11"/>
      <c r="GF1438" s="11"/>
      <c r="GG1438" s="11"/>
      <c r="GH1438" s="11"/>
      <c r="GI1438" s="11"/>
      <c r="GJ1438" s="11"/>
      <c r="GK1438" s="11"/>
      <c r="GL1438" s="11"/>
      <c r="GM1438" s="11"/>
      <c r="GN1438" s="11"/>
      <c r="GO1438" s="11"/>
      <c r="GP1438" s="11"/>
      <c r="GQ1438" s="11"/>
      <c r="GR1438" s="11"/>
      <c r="GS1438" s="11"/>
      <c r="GT1438" s="11"/>
      <c r="GU1438" s="11"/>
      <c r="GV1438" s="11"/>
      <c r="GW1438" s="11"/>
      <c r="GX1438" s="11"/>
      <c r="GY1438" s="11"/>
      <c r="GZ1438" s="11"/>
      <c r="HA1438" s="11"/>
      <c r="HB1438" s="11"/>
    </row>
    <row r="1439" spans="1:210" s="3" customFormat="1" ht="19.5" customHeight="1" x14ac:dyDescent="0.3">
      <c r="A1439" s="22" t="s">
        <v>844</v>
      </c>
      <c r="B1439" s="21">
        <v>6</v>
      </c>
      <c r="C1439" s="21">
        <v>0</v>
      </c>
      <c r="D1439" s="21">
        <v>0</v>
      </c>
      <c r="E1439" s="21">
        <v>0</v>
      </c>
      <c r="F1439" s="21">
        <v>0</v>
      </c>
      <c r="G1439" s="21">
        <v>0</v>
      </c>
      <c r="H1439" s="19">
        <f t="shared" si="44"/>
        <v>6</v>
      </c>
      <c r="I1439" s="7">
        <v>100</v>
      </c>
      <c r="J1439" s="20">
        <f t="shared" si="45"/>
        <v>0.06</v>
      </c>
      <c r="K1439" s="21">
        <v>9</v>
      </c>
      <c r="L1439" s="56" t="s">
        <v>2769</v>
      </c>
      <c r="M1439" s="41" t="s">
        <v>845</v>
      </c>
      <c r="N1439" s="41" t="s">
        <v>150</v>
      </c>
      <c r="O1439" s="41" t="s">
        <v>846</v>
      </c>
      <c r="P1439" s="41" t="s">
        <v>815</v>
      </c>
      <c r="Q1439" s="10">
        <v>6</v>
      </c>
      <c r="R1439" s="26" t="s">
        <v>101</v>
      </c>
      <c r="S1439" s="23" t="s">
        <v>827</v>
      </c>
      <c r="T1439" s="23" t="s">
        <v>143</v>
      </c>
      <c r="U1439" s="23" t="s">
        <v>763</v>
      </c>
      <c r="V1439" s="5"/>
      <c r="W1439" s="11"/>
      <c r="X1439" s="1"/>
      <c r="Y1439" s="1"/>
      <c r="Z1439" s="1"/>
      <c r="AA1439" s="1"/>
      <c r="AB1439" s="11"/>
      <c r="AC1439" s="11"/>
      <c r="AD1439" s="11"/>
      <c r="AE1439" s="11"/>
      <c r="AF1439" s="11"/>
      <c r="AG1439" s="11"/>
      <c r="AH1439" s="11"/>
      <c r="AI1439" s="11"/>
      <c r="AJ1439" s="11"/>
      <c r="AK1439" s="11"/>
      <c r="AL1439" s="11"/>
      <c r="AM1439" s="11"/>
      <c r="AN1439" s="11"/>
      <c r="AO1439" s="11"/>
      <c r="AP1439" s="11"/>
      <c r="AQ1439" s="11"/>
      <c r="AR1439" s="11"/>
      <c r="AS1439" s="11"/>
      <c r="AT1439" s="11"/>
      <c r="AU1439" s="11"/>
      <c r="AV1439" s="11"/>
      <c r="AW1439" s="11"/>
      <c r="AX1439" s="11"/>
      <c r="AY1439" s="11"/>
      <c r="AZ1439" s="11"/>
      <c r="BA1439" s="11"/>
      <c r="BB1439" s="11"/>
      <c r="BC1439" s="11"/>
      <c r="BD1439" s="11"/>
      <c r="BE1439" s="11"/>
      <c r="BF1439" s="11"/>
      <c r="BG1439" s="11"/>
      <c r="BH1439" s="11"/>
      <c r="BI1439" s="11"/>
      <c r="BJ1439" s="11"/>
      <c r="BK1439" s="11"/>
      <c r="BL1439" s="11"/>
      <c r="BM1439" s="11"/>
      <c r="BN1439" s="11"/>
      <c r="BO1439" s="11"/>
      <c r="BP1439" s="11"/>
      <c r="BQ1439" s="11"/>
      <c r="BR1439" s="11"/>
      <c r="BS1439" s="11"/>
      <c r="BT1439" s="11"/>
      <c r="BU1439" s="11"/>
      <c r="BV1439" s="11"/>
      <c r="BW1439" s="11"/>
      <c r="BX1439" s="11"/>
      <c r="BY1439" s="11"/>
      <c r="BZ1439" s="11"/>
      <c r="CA1439" s="11"/>
      <c r="CB1439" s="11"/>
      <c r="CC1439" s="11"/>
      <c r="CD1439" s="11"/>
      <c r="CE1439" s="11"/>
      <c r="CF1439" s="11"/>
      <c r="CG1439" s="11"/>
      <c r="CH1439" s="11"/>
      <c r="CI1439" s="11"/>
      <c r="CJ1439" s="11"/>
      <c r="CK1439" s="11"/>
      <c r="CL1439" s="11"/>
      <c r="CM1439" s="11"/>
      <c r="CN1439" s="11"/>
      <c r="CO1439" s="11"/>
      <c r="CP1439" s="11"/>
      <c r="CQ1439" s="11"/>
      <c r="CR1439" s="11"/>
      <c r="CS1439" s="11"/>
      <c r="CT1439" s="11"/>
      <c r="CU1439" s="11"/>
      <c r="CV1439" s="11"/>
      <c r="CW1439" s="11"/>
      <c r="CX1439" s="11"/>
      <c r="CY1439" s="11"/>
      <c r="CZ1439" s="11"/>
      <c r="DA1439" s="11"/>
      <c r="DB1439" s="11"/>
      <c r="DC1439" s="11"/>
      <c r="DD1439" s="11"/>
      <c r="DE1439" s="11"/>
      <c r="DF1439" s="11"/>
      <c r="DG1439" s="11"/>
      <c r="DH1439" s="11"/>
      <c r="DI1439" s="11"/>
      <c r="DJ1439" s="11"/>
      <c r="DK1439" s="11"/>
      <c r="DL1439" s="11"/>
      <c r="DM1439" s="11"/>
      <c r="DN1439" s="11"/>
      <c r="DO1439" s="11"/>
      <c r="DP1439" s="11"/>
      <c r="DQ1439" s="11"/>
      <c r="DR1439" s="11"/>
      <c r="DS1439" s="11"/>
      <c r="DT1439" s="11"/>
      <c r="DU1439" s="11"/>
      <c r="DV1439" s="11"/>
      <c r="DW1439" s="11"/>
      <c r="DX1439" s="11"/>
      <c r="DY1439" s="11"/>
      <c r="DZ1439" s="11"/>
      <c r="EA1439" s="11"/>
      <c r="EB1439" s="11"/>
      <c r="EC1439" s="11"/>
      <c r="ED1439" s="11"/>
      <c r="EE1439" s="11"/>
      <c r="EF1439" s="11"/>
      <c r="EG1439" s="11"/>
      <c r="EH1439" s="11"/>
      <c r="EI1439" s="11"/>
      <c r="EJ1439" s="11"/>
      <c r="EK1439" s="11"/>
      <c r="EL1439" s="11"/>
      <c r="EM1439" s="11"/>
      <c r="EN1439" s="11"/>
      <c r="EO1439" s="11"/>
      <c r="EP1439" s="11"/>
      <c r="EQ1439" s="11"/>
      <c r="ER1439" s="11"/>
      <c r="ES1439" s="11"/>
      <c r="ET1439" s="11"/>
      <c r="EU1439" s="11"/>
      <c r="EV1439" s="11"/>
      <c r="EW1439" s="11"/>
      <c r="EX1439" s="11"/>
      <c r="EY1439" s="11"/>
      <c r="EZ1439" s="11"/>
      <c r="FA1439" s="11"/>
      <c r="FB1439" s="11"/>
      <c r="FC1439" s="11"/>
      <c r="FD1439" s="11"/>
      <c r="FE1439" s="11"/>
      <c r="FF1439" s="11"/>
      <c r="FG1439" s="11"/>
      <c r="FH1439" s="11"/>
      <c r="FI1439" s="11"/>
      <c r="FJ1439" s="11"/>
      <c r="FK1439" s="11"/>
      <c r="FL1439" s="11"/>
      <c r="FM1439" s="11"/>
      <c r="FN1439" s="11"/>
      <c r="FO1439" s="11"/>
      <c r="FP1439" s="11"/>
      <c r="FQ1439" s="11"/>
      <c r="FR1439" s="11"/>
      <c r="FS1439" s="11"/>
      <c r="FT1439" s="11"/>
      <c r="FU1439" s="11"/>
      <c r="FV1439" s="11"/>
      <c r="FW1439" s="11"/>
      <c r="FX1439" s="11"/>
      <c r="FY1439" s="11"/>
      <c r="FZ1439" s="11"/>
      <c r="GA1439" s="11"/>
      <c r="GB1439" s="11"/>
      <c r="GC1439" s="11"/>
      <c r="GD1439" s="11"/>
      <c r="GE1439" s="11"/>
      <c r="GF1439" s="11"/>
      <c r="GG1439" s="11"/>
      <c r="GH1439" s="11"/>
      <c r="GI1439" s="11"/>
      <c r="GJ1439" s="11"/>
      <c r="GK1439" s="11"/>
      <c r="GL1439" s="11"/>
      <c r="GM1439" s="11"/>
      <c r="GN1439" s="11"/>
      <c r="GO1439" s="11"/>
      <c r="GP1439" s="11"/>
      <c r="GQ1439" s="11"/>
      <c r="GR1439" s="11"/>
      <c r="GS1439" s="11"/>
      <c r="GT1439" s="11"/>
      <c r="GU1439" s="11"/>
      <c r="GV1439" s="11"/>
      <c r="GW1439" s="11"/>
      <c r="GX1439" s="11"/>
      <c r="GY1439" s="11"/>
      <c r="GZ1439" s="11"/>
      <c r="HA1439" s="11"/>
      <c r="HB1439" s="11"/>
    </row>
    <row r="1440" spans="1:210" s="3" customFormat="1" ht="19.5" customHeight="1" x14ac:dyDescent="0.3">
      <c r="A1440" s="22" t="s">
        <v>1167</v>
      </c>
      <c r="B1440" s="21">
        <v>6</v>
      </c>
      <c r="C1440" s="21">
        <v>0</v>
      </c>
      <c r="D1440" s="21">
        <v>0</v>
      </c>
      <c r="E1440" s="21">
        <v>0</v>
      </c>
      <c r="F1440" s="21">
        <v>0</v>
      </c>
      <c r="G1440" s="21">
        <v>0</v>
      </c>
      <c r="H1440" s="19">
        <f t="shared" si="44"/>
        <v>6</v>
      </c>
      <c r="I1440" s="7">
        <v>100</v>
      </c>
      <c r="J1440" s="20">
        <f t="shared" si="45"/>
        <v>0.06</v>
      </c>
      <c r="K1440" s="21">
        <v>18</v>
      </c>
      <c r="L1440" s="56" t="s">
        <v>2769</v>
      </c>
      <c r="M1440" s="41" t="s">
        <v>1168</v>
      </c>
      <c r="N1440" s="41" t="s">
        <v>659</v>
      </c>
      <c r="O1440" s="41" t="s">
        <v>275</v>
      </c>
      <c r="P1440" s="41" t="s">
        <v>1056</v>
      </c>
      <c r="Q1440" s="10">
        <v>6</v>
      </c>
      <c r="R1440" s="26" t="s">
        <v>84</v>
      </c>
      <c r="S1440" s="23" t="s">
        <v>1117</v>
      </c>
      <c r="T1440" s="23" t="s">
        <v>445</v>
      </c>
      <c r="U1440" s="23" t="s">
        <v>275</v>
      </c>
      <c r="V1440" s="5"/>
      <c r="W1440" s="11"/>
      <c r="X1440" s="1"/>
      <c r="Y1440" s="1"/>
      <c r="Z1440" s="1"/>
      <c r="AA1440" s="1"/>
      <c r="AB1440" s="11"/>
      <c r="AC1440" s="11"/>
      <c r="AD1440" s="11"/>
      <c r="AE1440" s="11"/>
      <c r="AF1440" s="11"/>
      <c r="AG1440" s="11"/>
      <c r="AH1440" s="11"/>
      <c r="AI1440" s="11"/>
      <c r="AJ1440" s="11"/>
      <c r="AK1440" s="11"/>
      <c r="AL1440" s="11"/>
      <c r="AM1440" s="11"/>
      <c r="AN1440" s="11"/>
      <c r="AO1440" s="11"/>
      <c r="AP1440" s="11"/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11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/>
      <c r="BQ1440" s="11"/>
      <c r="BR1440" s="11"/>
      <c r="BS1440" s="11"/>
      <c r="BT1440" s="11"/>
      <c r="BU1440" s="11"/>
      <c r="BV1440" s="11"/>
      <c r="BW1440" s="11"/>
      <c r="BX1440" s="11"/>
      <c r="BY1440" s="11"/>
      <c r="BZ1440" s="11"/>
      <c r="CA1440" s="11"/>
      <c r="CB1440" s="11"/>
      <c r="CC1440" s="11"/>
      <c r="CD1440" s="11"/>
      <c r="CE1440" s="11"/>
      <c r="CF1440" s="11"/>
      <c r="CG1440" s="11"/>
      <c r="CH1440" s="11"/>
      <c r="CI1440" s="11"/>
      <c r="CJ1440" s="11"/>
      <c r="CK1440" s="11"/>
      <c r="CL1440" s="11"/>
      <c r="CM1440" s="11"/>
      <c r="CN1440" s="11"/>
      <c r="CO1440" s="11"/>
      <c r="CP1440" s="11"/>
      <c r="CQ1440" s="11"/>
      <c r="CR1440" s="11"/>
      <c r="CS1440" s="11"/>
      <c r="CT1440" s="11"/>
      <c r="CU1440" s="11"/>
      <c r="CV1440" s="11"/>
      <c r="CW1440" s="11"/>
      <c r="CX1440" s="11"/>
      <c r="CY1440" s="11"/>
      <c r="CZ1440" s="11"/>
      <c r="DA1440" s="11"/>
      <c r="DB1440" s="11"/>
      <c r="DC1440" s="11"/>
      <c r="DD1440" s="11"/>
      <c r="DE1440" s="11"/>
      <c r="DF1440" s="11"/>
      <c r="DG1440" s="11"/>
      <c r="DH1440" s="11"/>
      <c r="DI1440" s="11"/>
      <c r="DJ1440" s="11"/>
      <c r="DK1440" s="11"/>
      <c r="DL1440" s="11"/>
      <c r="DM1440" s="11"/>
      <c r="DN1440" s="11"/>
      <c r="DO1440" s="11"/>
      <c r="DP1440" s="11"/>
      <c r="DQ1440" s="11"/>
      <c r="DR1440" s="11"/>
      <c r="DS1440" s="11"/>
      <c r="DT1440" s="11"/>
      <c r="DU1440" s="11"/>
      <c r="DV1440" s="11"/>
      <c r="DW1440" s="11"/>
      <c r="DX1440" s="11"/>
      <c r="DY1440" s="11"/>
      <c r="DZ1440" s="11"/>
      <c r="EA1440" s="11"/>
      <c r="EB1440" s="11"/>
      <c r="EC1440" s="11"/>
      <c r="ED1440" s="11"/>
      <c r="EE1440" s="11"/>
      <c r="EF1440" s="11"/>
      <c r="EG1440" s="11"/>
      <c r="EH1440" s="11"/>
      <c r="EI1440" s="11"/>
      <c r="EJ1440" s="11"/>
      <c r="EK1440" s="11"/>
      <c r="EL1440" s="11"/>
      <c r="EM1440" s="11"/>
      <c r="EN1440" s="11"/>
      <c r="EO1440" s="11"/>
      <c r="EP1440" s="11"/>
      <c r="EQ1440" s="11"/>
      <c r="ER1440" s="11"/>
      <c r="ES1440" s="11"/>
      <c r="ET1440" s="11"/>
      <c r="EU1440" s="11"/>
      <c r="EV1440" s="11"/>
      <c r="EW1440" s="11"/>
      <c r="EX1440" s="11"/>
      <c r="EY1440" s="11"/>
      <c r="EZ1440" s="11"/>
      <c r="FA1440" s="11"/>
      <c r="FB1440" s="11"/>
      <c r="FC1440" s="11"/>
      <c r="FD1440" s="11"/>
      <c r="FE1440" s="11"/>
      <c r="FF1440" s="11"/>
      <c r="FG1440" s="11"/>
      <c r="FH1440" s="11"/>
      <c r="FI1440" s="11"/>
      <c r="FJ1440" s="11"/>
      <c r="FK1440" s="11"/>
      <c r="FL1440" s="11"/>
      <c r="FM1440" s="11"/>
      <c r="FN1440" s="11"/>
      <c r="FO1440" s="11"/>
      <c r="FP1440" s="11"/>
      <c r="FQ1440" s="11"/>
      <c r="FR1440" s="11"/>
      <c r="FS1440" s="11"/>
      <c r="FT1440" s="11"/>
      <c r="FU1440" s="11"/>
      <c r="FV1440" s="11"/>
      <c r="FW1440" s="11"/>
      <c r="FX1440" s="11"/>
      <c r="FY1440" s="11"/>
      <c r="FZ1440" s="11"/>
      <c r="GA1440" s="11"/>
      <c r="GB1440" s="11"/>
      <c r="GC1440" s="11"/>
      <c r="GD1440" s="11"/>
      <c r="GE1440" s="11"/>
      <c r="GF1440" s="11"/>
      <c r="GG1440" s="11"/>
      <c r="GH1440" s="11"/>
      <c r="GI1440" s="11"/>
      <c r="GJ1440" s="11"/>
      <c r="GK1440" s="11"/>
      <c r="GL1440" s="11"/>
      <c r="GM1440" s="11"/>
      <c r="GN1440" s="11"/>
      <c r="GO1440" s="11"/>
      <c r="GP1440" s="11"/>
      <c r="GQ1440" s="11"/>
      <c r="GR1440" s="11"/>
      <c r="GS1440" s="11"/>
      <c r="GT1440" s="11"/>
      <c r="GU1440" s="11"/>
      <c r="GV1440" s="11"/>
      <c r="GW1440" s="11"/>
      <c r="GX1440" s="11"/>
      <c r="GY1440" s="11"/>
      <c r="GZ1440" s="11"/>
      <c r="HA1440" s="11"/>
      <c r="HB1440" s="11"/>
    </row>
    <row r="1441" spans="1:210" s="3" customFormat="1" ht="19.5" customHeight="1" x14ac:dyDescent="0.3">
      <c r="A1441" s="22" t="s">
        <v>2112</v>
      </c>
      <c r="B1441" s="21">
        <v>3</v>
      </c>
      <c r="C1441" s="21">
        <v>0</v>
      </c>
      <c r="D1441" s="21">
        <v>0</v>
      </c>
      <c r="E1441" s="21">
        <v>0</v>
      </c>
      <c r="F1441" s="21">
        <v>0</v>
      </c>
      <c r="G1441" s="21">
        <v>2</v>
      </c>
      <c r="H1441" s="19">
        <f t="shared" si="44"/>
        <v>5</v>
      </c>
      <c r="I1441" s="7">
        <v>100</v>
      </c>
      <c r="J1441" s="20">
        <f t="shared" si="45"/>
        <v>0.05</v>
      </c>
      <c r="K1441" s="21">
        <v>20</v>
      </c>
      <c r="L1441" s="56" t="s">
        <v>2769</v>
      </c>
      <c r="M1441" s="41" t="s">
        <v>2113</v>
      </c>
      <c r="N1441" s="41" t="s">
        <v>286</v>
      </c>
      <c r="O1441" s="41" t="s">
        <v>214</v>
      </c>
      <c r="P1441" s="41" t="s">
        <v>1992</v>
      </c>
      <c r="Q1441" s="10">
        <v>6</v>
      </c>
      <c r="R1441" s="26" t="s">
        <v>36</v>
      </c>
      <c r="S1441" s="23" t="s">
        <v>2008</v>
      </c>
      <c r="T1441" s="23" t="s">
        <v>1080</v>
      </c>
      <c r="U1441" s="23" t="s">
        <v>214</v>
      </c>
      <c r="V1441" s="5"/>
      <c r="W1441" s="11"/>
      <c r="X1441" s="1"/>
      <c r="Y1441" s="1"/>
      <c r="Z1441" s="1"/>
      <c r="AA1441" s="1"/>
      <c r="AB1441" s="11"/>
      <c r="AC1441" s="11"/>
      <c r="AD1441" s="11"/>
      <c r="AE1441" s="11"/>
      <c r="AF1441" s="11"/>
      <c r="AG1441" s="11"/>
      <c r="AH1441" s="11"/>
      <c r="AI1441" s="11"/>
      <c r="AJ1441" s="11"/>
      <c r="AK1441" s="11"/>
      <c r="AL1441" s="11"/>
      <c r="AM1441" s="11"/>
      <c r="AN1441" s="11"/>
      <c r="AO1441" s="11"/>
      <c r="AP1441" s="11"/>
      <c r="AQ1441" s="11"/>
      <c r="AR1441" s="11"/>
      <c r="AS1441" s="11"/>
      <c r="AT1441" s="11"/>
      <c r="AU1441" s="11"/>
      <c r="AV1441" s="11"/>
      <c r="AW1441" s="11"/>
      <c r="AX1441" s="11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11"/>
      <c r="BS1441" s="11"/>
      <c r="BT1441" s="11"/>
      <c r="BU1441" s="11"/>
      <c r="BV1441" s="11"/>
      <c r="BW1441" s="11"/>
      <c r="BX1441" s="11"/>
      <c r="BY1441" s="11"/>
      <c r="BZ1441" s="11"/>
      <c r="CA1441" s="11"/>
      <c r="CB1441" s="11"/>
      <c r="CC1441" s="11"/>
      <c r="CD1441" s="11"/>
      <c r="CE1441" s="11"/>
      <c r="CF1441" s="11"/>
      <c r="CG1441" s="11"/>
      <c r="CH1441" s="11"/>
      <c r="CI1441" s="11"/>
      <c r="CJ1441" s="11"/>
      <c r="CK1441" s="11"/>
      <c r="CL1441" s="11"/>
      <c r="CM1441" s="11"/>
      <c r="CN1441" s="11"/>
      <c r="CO1441" s="11"/>
      <c r="CP1441" s="11"/>
      <c r="CQ1441" s="11"/>
      <c r="CR1441" s="11"/>
      <c r="CS1441" s="11"/>
      <c r="CT1441" s="11"/>
      <c r="CU1441" s="11"/>
      <c r="CV1441" s="11"/>
      <c r="CW1441" s="11"/>
      <c r="CX1441" s="11"/>
      <c r="CY1441" s="11"/>
      <c r="CZ1441" s="11"/>
      <c r="DA1441" s="11"/>
      <c r="DB1441" s="11"/>
      <c r="DC1441" s="11"/>
      <c r="DD1441" s="11"/>
      <c r="DE1441" s="11"/>
      <c r="DF1441" s="11"/>
      <c r="DG1441" s="11"/>
      <c r="DH1441" s="11"/>
      <c r="DI1441" s="11"/>
      <c r="DJ1441" s="11"/>
      <c r="DK1441" s="11"/>
      <c r="DL1441" s="11"/>
      <c r="DM1441" s="11"/>
      <c r="DN1441" s="11"/>
      <c r="DO1441" s="11"/>
      <c r="DP1441" s="11"/>
      <c r="DQ1441" s="11"/>
      <c r="DR1441" s="11"/>
      <c r="DS1441" s="11"/>
      <c r="DT1441" s="11"/>
      <c r="DU1441" s="11"/>
      <c r="DV1441" s="11"/>
      <c r="DW1441" s="11"/>
      <c r="DX1441" s="11"/>
      <c r="DY1441" s="11"/>
      <c r="DZ1441" s="11"/>
      <c r="EA1441" s="11"/>
      <c r="EB1441" s="11"/>
      <c r="EC1441" s="11"/>
      <c r="ED1441" s="11"/>
      <c r="EE1441" s="11"/>
      <c r="EF1441" s="11"/>
      <c r="EG1441" s="11"/>
      <c r="EH1441" s="11"/>
      <c r="EI1441" s="11"/>
      <c r="EJ1441" s="11"/>
      <c r="EK1441" s="11"/>
      <c r="EL1441" s="11"/>
      <c r="EM1441" s="11"/>
      <c r="EN1441" s="11"/>
      <c r="EO1441" s="11"/>
      <c r="EP1441" s="11"/>
      <c r="EQ1441" s="11"/>
      <c r="ER1441" s="11"/>
      <c r="ES1441" s="11"/>
      <c r="ET1441" s="11"/>
      <c r="EU1441" s="11"/>
      <c r="EV1441" s="11"/>
      <c r="EW1441" s="11"/>
      <c r="EX1441" s="11"/>
      <c r="EY1441" s="11"/>
      <c r="EZ1441" s="11"/>
      <c r="FA1441" s="11"/>
      <c r="FB1441" s="11"/>
      <c r="FC1441" s="11"/>
      <c r="FD1441" s="11"/>
      <c r="FE1441" s="11"/>
      <c r="FF1441" s="11"/>
      <c r="FG1441" s="11"/>
      <c r="FH1441" s="11"/>
      <c r="FI1441" s="11"/>
      <c r="FJ1441" s="11"/>
      <c r="FK1441" s="11"/>
      <c r="FL1441" s="11"/>
      <c r="FM1441" s="11"/>
      <c r="FN1441" s="11"/>
      <c r="FO1441" s="11"/>
      <c r="FP1441" s="11"/>
      <c r="FQ1441" s="11"/>
      <c r="FR1441" s="11"/>
      <c r="FS1441" s="11"/>
      <c r="FT1441" s="11"/>
      <c r="FU1441" s="11"/>
      <c r="FV1441" s="11"/>
      <c r="FW1441" s="11"/>
      <c r="FX1441" s="11"/>
      <c r="FY1441" s="11"/>
      <c r="FZ1441" s="11"/>
      <c r="GA1441" s="11"/>
      <c r="GB1441" s="11"/>
      <c r="GC1441" s="11"/>
      <c r="GD1441" s="11"/>
      <c r="GE1441" s="11"/>
      <c r="GF1441" s="11"/>
      <c r="GG1441" s="11"/>
      <c r="GH1441" s="11"/>
      <c r="GI1441" s="11"/>
      <c r="GJ1441" s="11"/>
      <c r="GK1441" s="11"/>
      <c r="GL1441" s="11"/>
      <c r="GM1441" s="11"/>
      <c r="GN1441" s="11"/>
      <c r="GO1441" s="11"/>
      <c r="GP1441" s="11"/>
      <c r="GQ1441" s="11"/>
      <c r="GR1441" s="11"/>
      <c r="GS1441" s="11"/>
      <c r="GT1441" s="11"/>
      <c r="GU1441" s="11"/>
      <c r="GV1441" s="11"/>
      <c r="GW1441" s="11"/>
      <c r="GX1441" s="11"/>
      <c r="GY1441" s="11"/>
      <c r="GZ1441" s="11"/>
      <c r="HA1441" s="11"/>
      <c r="HB1441" s="11"/>
    </row>
    <row r="1442" spans="1:210" s="3" customFormat="1" ht="19.5" customHeight="1" x14ac:dyDescent="0.3">
      <c r="A1442" s="22" t="s">
        <v>120</v>
      </c>
      <c r="B1442" s="21">
        <v>3</v>
      </c>
      <c r="C1442" s="21">
        <v>1</v>
      </c>
      <c r="D1442" s="21">
        <v>0</v>
      </c>
      <c r="E1442" s="21">
        <v>0</v>
      </c>
      <c r="F1442" s="21">
        <v>0</v>
      </c>
      <c r="G1442" s="21">
        <v>0</v>
      </c>
      <c r="H1442" s="19">
        <f t="shared" si="44"/>
        <v>4</v>
      </c>
      <c r="I1442" s="7">
        <v>100</v>
      </c>
      <c r="J1442" s="20">
        <f t="shared" si="45"/>
        <v>0.04</v>
      </c>
      <c r="K1442" s="21">
        <v>15</v>
      </c>
      <c r="L1442" s="56" t="s">
        <v>2769</v>
      </c>
      <c r="M1442" s="41" t="s">
        <v>1456</v>
      </c>
      <c r="N1442" s="41" t="s">
        <v>99</v>
      </c>
      <c r="O1442" s="41" t="s">
        <v>773</v>
      </c>
      <c r="P1442" s="41" t="s">
        <v>1405</v>
      </c>
      <c r="Q1442" s="10">
        <v>6</v>
      </c>
      <c r="R1442" s="26" t="s">
        <v>1434</v>
      </c>
      <c r="S1442" s="23" t="s">
        <v>1407</v>
      </c>
      <c r="T1442" s="23" t="s">
        <v>700</v>
      </c>
      <c r="U1442" s="23" t="s">
        <v>64</v>
      </c>
      <c r="V1442" s="5"/>
      <c r="W1442" s="11"/>
      <c r="X1442" s="1"/>
      <c r="Y1442" s="1"/>
      <c r="Z1442" s="1"/>
      <c r="AA1442" s="1"/>
      <c r="AB1442" s="11"/>
      <c r="AC1442" s="11"/>
      <c r="AD1442" s="11"/>
      <c r="AE1442" s="11"/>
      <c r="AF1442" s="11"/>
      <c r="AG1442" s="11"/>
      <c r="AH1442" s="11"/>
      <c r="AI1442" s="11"/>
      <c r="AJ1442" s="11"/>
      <c r="AK1442" s="11"/>
      <c r="AL1442" s="11"/>
      <c r="AM1442" s="11"/>
      <c r="AN1442" s="11"/>
      <c r="AO1442" s="11"/>
      <c r="AP1442" s="11"/>
      <c r="AQ1442" s="11"/>
      <c r="AR1442" s="11"/>
      <c r="AS1442" s="11"/>
      <c r="AT1442" s="11"/>
      <c r="AU1442" s="11"/>
      <c r="AV1442" s="11"/>
      <c r="AW1442" s="11"/>
      <c r="AX1442" s="11"/>
      <c r="AY1442" s="11"/>
      <c r="AZ1442" s="11"/>
      <c r="BA1442" s="11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/>
      <c r="BQ1442" s="11"/>
      <c r="BR1442" s="11"/>
      <c r="BS1442" s="11"/>
      <c r="BT1442" s="11"/>
      <c r="BU1442" s="11"/>
      <c r="BV1442" s="11"/>
      <c r="BW1442" s="11"/>
      <c r="BX1442" s="11"/>
      <c r="BY1442" s="11"/>
      <c r="BZ1442" s="11"/>
      <c r="CA1442" s="11"/>
      <c r="CB1442" s="11"/>
      <c r="CC1442" s="11"/>
      <c r="CD1442" s="11"/>
      <c r="CE1442" s="11"/>
      <c r="CF1442" s="11"/>
      <c r="CG1442" s="11"/>
      <c r="CH1442" s="11"/>
      <c r="CI1442" s="11"/>
      <c r="CJ1442" s="11"/>
      <c r="CK1442" s="11"/>
      <c r="CL1442" s="11"/>
      <c r="CM1442" s="11"/>
      <c r="CN1442" s="11"/>
      <c r="CO1442" s="11"/>
      <c r="CP1442" s="11"/>
      <c r="CQ1442" s="11"/>
      <c r="CR1442" s="11"/>
      <c r="CS1442" s="11"/>
      <c r="CT1442" s="11"/>
      <c r="CU1442" s="11"/>
      <c r="CV1442" s="11"/>
      <c r="CW1442" s="11"/>
      <c r="CX1442" s="11"/>
      <c r="CY1442" s="11"/>
      <c r="CZ1442" s="11"/>
      <c r="DA1442" s="11"/>
      <c r="DB1442" s="11"/>
      <c r="DC1442" s="11"/>
      <c r="DD1442" s="11"/>
      <c r="DE1442" s="11"/>
      <c r="DF1442" s="11"/>
      <c r="DG1442" s="11"/>
      <c r="DH1442" s="11"/>
      <c r="DI1442" s="11"/>
      <c r="DJ1442" s="11"/>
      <c r="DK1442" s="11"/>
      <c r="DL1442" s="11"/>
      <c r="DM1442" s="11"/>
      <c r="DN1442" s="11"/>
      <c r="DO1442" s="11"/>
      <c r="DP1442" s="11"/>
      <c r="DQ1442" s="11"/>
      <c r="DR1442" s="11"/>
      <c r="DS1442" s="11"/>
      <c r="DT1442" s="11"/>
      <c r="DU1442" s="11"/>
      <c r="DV1442" s="11"/>
      <c r="DW1442" s="11"/>
      <c r="DX1442" s="11"/>
      <c r="DY1442" s="11"/>
      <c r="DZ1442" s="11"/>
      <c r="EA1442" s="11"/>
      <c r="EB1442" s="11"/>
      <c r="EC1442" s="11"/>
      <c r="ED1442" s="11"/>
      <c r="EE1442" s="11"/>
      <c r="EF1442" s="11"/>
      <c r="EG1442" s="11"/>
      <c r="EH1442" s="11"/>
      <c r="EI1442" s="11"/>
      <c r="EJ1442" s="11"/>
      <c r="EK1442" s="11"/>
      <c r="EL1442" s="11"/>
      <c r="EM1442" s="11"/>
      <c r="EN1442" s="11"/>
      <c r="EO1442" s="11"/>
      <c r="EP1442" s="11"/>
      <c r="EQ1442" s="11"/>
      <c r="ER1442" s="11"/>
      <c r="ES1442" s="11"/>
      <c r="ET1442" s="11"/>
      <c r="EU1442" s="11"/>
      <c r="EV1442" s="11"/>
      <c r="EW1442" s="11"/>
      <c r="EX1442" s="11"/>
      <c r="EY1442" s="11"/>
      <c r="EZ1442" s="11"/>
      <c r="FA1442" s="11"/>
      <c r="FB1442" s="11"/>
      <c r="FC1442" s="11"/>
      <c r="FD1442" s="11"/>
      <c r="FE1442" s="11"/>
      <c r="FF1442" s="11"/>
      <c r="FG1442" s="11"/>
      <c r="FH1442" s="11"/>
      <c r="FI1442" s="11"/>
      <c r="FJ1442" s="11"/>
      <c r="FK1442" s="11"/>
      <c r="FL1442" s="11"/>
      <c r="FM1442" s="11"/>
      <c r="FN1442" s="11"/>
      <c r="FO1442" s="11"/>
      <c r="FP1442" s="11"/>
      <c r="FQ1442" s="11"/>
      <c r="FR1442" s="11"/>
      <c r="FS1442" s="11"/>
      <c r="FT1442" s="11"/>
      <c r="FU1442" s="11"/>
      <c r="FV1442" s="11"/>
      <c r="FW1442" s="11"/>
      <c r="FX1442" s="11"/>
      <c r="FY1442" s="11"/>
      <c r="FZ1442" s="11"/>
      <c r="GA1442" s="11"/>
      <c r="GB1442" s="11"/>
      <c r="GC1442" s="11"/>
      <c r="GD1442" s="11"/>
      <c r="GE1442" s="11"/>
      <c r="GF1442" s="11"/>
      <c r="GG1442" s="11"/>
      <c r="GH1442" s="11"/>
      <c r="GI1442" s="11"/>
      <c r="GJ1442" s="11"/>
      <c r="GK1442" s="11"/>
      <c r="GL1442" s="11"/>
      <c r="GM1442" s="11"/>
      <c r="GN1442" s="11"/>
      <c r="GO1442" s="11"/>
      <c r="GP1442" s="11"/>
      <c r="GQ1442" s="11"/>
      <c r="GR1442" s="11"/>
      <c r="GS1442" s="11"/>
      <c r="GT1442" s="11"/>
      <c r="GU1442" s="11"/>
      <c r="GV1442" s="11"/>
      <c r="GW1442" s="11"/>
      <c r="GX1442" s="11"/>
      <c r="GY1442" s="11"/>
      <c r="GZ1442" s="11"/>
      <c r="HA1442" s="11"/>
      <c r="HB1442" s="11"/>
    </row>
    <row r="1443" spans="1:210" s="3" customFormat="1" ht="19.5" customHeight="1" x14ac:dyDescent="0.3">
      <c r="A1443" s="22" t="s">
        <v>1776</v>
      </c>
      <c r="B1443" s="21">
        <v>3</v>
      </c>
      <c r="C1443" s="21">
        <v>1</v>
      </c>
      <c r="D1443" s="21">
        <v>0</v>
      </c>
      <c r="E1443" s="21">
        <v>0</v>
      </c>
      <c r="F1443" s="21">
        <v>0</v>
      </c>
      <c r="G1443" s="21">
        <v>0</v>
      </c>
      <c r="H1443" s="19">
        <f t="shared" si="44"/>
        <v>4</v>
      </c>
      <c r="I1443" s="7">
        <v>100</v>
      </c>
      <c r="J1443" s="20">
        <f t="shared" si="45"/>
        <v>0.04</v>
      </c>
      <c r="K1443" s="21">
        <v>11</v>
      </c>
      <c r="L1443" s="56" t="s">
        <v>2769</v>
      </c>
      <c r="M1443" s="41" t="s">
        <v>1777</v>
      </c>
      <c r="N1443" s="41" t="s">
        <v>52</v>
      </c>
      <c r="O1443" s="41" t="s">
        <v>53</v>
      </c>
      <c r="P1443" s="41" t="s">
        <v>1699</v>
      </c>
      <c r="Q1443" s="10">
        <v>6</v>
      </c>
      <c r="R1443" s="26" t="s">
        <v>76</v>
      </c>
      <c r="S1443" s="23" t="s">
        <v>1752</v>
      </c>
      <c r="T1443" s="23" t="s">
        <v>34</v>
      </c>
      <c r="U1443" s="23" t="s">
        <v>24</v>
      </c>
      <c r="V1443" s="5"/>
      <c r="W1443" s="11"/>
      <c r="X1443" s="1"/>
      <c r="Y1443" s="1"/>
      <c r="Z1443" s="1"/>
      <c r="AA1443" s="1"/>
      <c r="AB1443" s="11"/>
      <c r="AC1443" s="11"/>
      <c r="AD1443" s="11"/>
      <c r="AE1443" s="11"/>
      <c r="AF1443" s="11"/>
      <c r="AG1443" s="11"/>
      <c r="AH1443" s="11"/>
      <c r="AI1443" s="11"/>
      <c r="AJ1443" s="11"/>
      <c r="AK1443" s="11"/>
      <c r="AL1443" s="11"/>
      <c r="AM1443" s="11"/>
      <c r="AN1443" s="11"/>
      <c r="AO1443" s="11"/>
      <c r="AP1443" s="11"/>
      <c r="AQ1443" s="11"/>
      <c r="AR1443" s="11"/>
      <c r="AS1443" s="11"/>
      <c r="AT1443" s="11"/>
      <c r="AU1443" s="11"/>
      <c r="AV1443" s="11"/>
      <c r="AW1443" s="11"/>
      <c r="AX1443" s="11"/>
      <c r="AY1443" s="11"/>
      <c r="AZ1443" s="11"/>
      <c r="BA1443" s="11"/>
      <c r="BB1443" s="11"/>
      <c r="BC1443" s="11"/>
      <c r="BD1443" s="11"/>
      <c r="BE1443" s="11"/>
      <c r="BF1443" s="11"/>
      <c r="BG1443" s="11"/>
      <c r="BH1443" s="11"/>
      <c r="BI1443" s="11"/>
      <c r="BJ1443" s="11"/>
      <c r="BK1443" s="11"/>
      <c r="BL1443" s="11"/>
      <c r="BM1443" s="11"/>
      <c r="BN1443" s="11"/>
      <c r="BO1443" s="11"/>
      <c r="BP1443" s="11"/>
      <c r="BQ1443" s="11"/>
      <c r="BR1443" s="11"/>
      <c r="BS1443" s="11"/>
      <c r="BT1443" s="11"/>
      <c r="BU1443" s="11"/>
      <c r="BV1443" s="11"/>
      <c r="BW1443" s="11"/>
      <c r="BX1443" s="11"/>
      <c r="BY1443" s="11"/>
      <c r="BZ1443" s="11"/>
      <c r="CA1443" s="11"/>
      <c r="CB1443" s="11"/>
      <c r="CC1443" s="11"/>
      <c r="CD1443" s="11"/>
      <c r="CE1443" s="11"/>
      <c r="CF1443" s="11"/>
      <c r="CG1443" s="11"/>
      <c r="CH1443" s="11"/>
      <c r="CI1443" s="11"/>
      <c r="CJ1443" s="11"/>
      <c r="CK1443" s="11"/>
      <c r="CL1443" s="11"/>
      <c r="CM1443" s="11"/>
      <c r="CN1443" s="11"/>
      <c r="CO1443" s="11"/>
      <c r="CP1443" s="11"/>
      <c r="CQ1443" s="11"/>
      <c r="CR1443" s="11"/>
      <c r="CS1443" s="11"/>
      <c r="CT1443" s="11"/>
      <c r="CU1443" s="11"/>
      <c r="CV1443" s="11"/>
      <c r="CW1443" s="11"/>
      <c r="CX1443" s="11"/>
      <c r="CY1443" s="11"/>
      <c r="CZ1443" s="11"/>
      <c r="DA1443" s="11"/>
      <c r="DB1443" s="11"/>
      <c r="DC1443" s="11"/>
      <c r="DD1443" s="11"/>
      <c r="DE1443" s="11"/>
      <c r="DF1443" s="11"/>
      <c r="DG1443" s="11"/>
      <c r="DH1443" s="11"/>
      <c r="DI1443" s="11"/>
      <c r="DJ1443" s="11"/>
      <c r="DK1443" s="11"/>
      <c r="DL1443" s="11"/>
      <c r="DM1443" s="11"/>
      <c r="DN1443" s="11"/>
      <c r="DO1443" s="11"/>
      <c r="DP1443" s="11"/>
      <c r="DQ1443" s="11"/>
      <c r="DR1443" s="11"/>
      <c r="DS1443" s="11"/>
      <c r="DT1443" s="11"/>
      <c r="DU1443" s="11"/>
      <c r="DV1443" s="11"/>
      <c r="DW1443" s="11"/>
      <c r="DX1443" s="11"/>
      <c r="DY1443" s="11"/>
      <c r="DZ1443" s="11"/>
      <c r="EA1443" s="11"/>
      <c r="EB1443" s="11"/>
      <c r="EC1443" s="11"/>
      <c r="ED1443" s="11"/>
      <c r="EE1443" s="11"/>
      <c r="EF1443" s="11"/>
      <c r="EG1443" s="11"/>
      <c r="EH1443" s="11"/>
      <c r="EI1443" s="11"/>
      <c r="EJ1443" s="11"/>
      <c r="EK1443" s="11"/>
      <c r="EL1443" s="11"/>
      <c r="EM1443" s="11"/>
      <c r="EN1443" s="11"/>
      <c r="EO1443" s="11"/>
      <c r="EP1443" s="11"/>
      <c r="EQ1443" s="11"/>
      <c r="ER1443" s="11"/>
      <c r="ES1443" s="11"/>
      <c r="ET1443" s="11"/>
      <c r="EU1443" s="11"/>
      <c r="EV1443" s="11"/>
      <c r="EW1443" s="11"/>
      <c r="EX1443" s="11"/>
      <c r="EY1443" s="11"/>
      <c r="EZ1443" s="11"/>
      <c r="FA1443" s="11"/>
      <c r="FB1443" s="11"/>
      <c r="FC1443" s="11"/>
      <c r="FD1443" s="11"/>
      <c r="FE1443" s="11"/>
      <c r="FF1443" s="11"/>
      <c r="FG1443" s="11"/>
      <c r="FH1443" s="11"/>
      <c r="FI1443" s="11"/>
      <c r="FJ1443" s="11"/>
      <c r="FK1443" s="11"/>
      <c r="FL1443" s="11"/>
      <c r="FM1443" s="11"/>
      <c r="FN1443" s="11"/>
      <c r="FO1443" s="11"/>
      <c r="FP1443" s="11"/>
      <c r="FQ1443" s="11"/>
      <c r="FR1443" s="11"/>
      <c r="FS1443" s="11"/>
      <c r="FT1443" s="11"/>
      <c r="FU1443" s="11"/>
      <c r="FV1443" s="11"/>
      <c r="FW1443" s="11"/>
      <c r="FX1443" s="11"/>
      <c r="FY1443" s="11"/>
      <c r="FZ1443" s="11"/>
      <c r="GA1443" s="11"/>
      <c r="GB1443" s="11"/>
      <c r="GC1443" s="11"/>
      <c r="GD1443" s="11"/>
      <c r="GE1443" s="11"/>
      <c r="GF1443" s="11"/>
      <c r="GG1443" s="11"/>
      <c r="GH1443" s="11"/>
      <c r="GI1443" s="11"/>
      <c r="GJ1443" s="11"/>
      <c r="GK1443" s="11"/>
      <c r="GL1443" s="11"/>
      <c r="GM1443" s="11"/>
      <c r="GN1443" s="11"/>
      <c r="GO1443" s="11"/>
      <c r="GP1443" s="11"/>
      <c r="GQ1443" s="11"/>
      <c r="GR1443" s="11"/>
      <c r="GS1443" s="11"/>
      <c r="GT1443" s="11"/>
      <c r="GU1443" s="11"/>
      <c r="GV1443" s="11"/>
      <c r="GW1443" s="11"/>
      <c r="GX1443" s="11"/>
      <c r="GY1443" s="11"/>
      <c r="GZ1443" s="11"/>
      <c r="HA1443" s="11"/>
      <c r="HB1443" s="11"/>
    </row>
    <row r="1444" spans="1:210" s="3" customFormat="1" ht="19.5" customHeight="1" x14ac:dyDescent="0.3">
      <c r="A1444" s="22" t="s">
        <v>4445</v>
      </c>
      <c r="B1444" s="10">
        <v>0</v>
      </c>
      <c r="C1444" s="10">
        <v>1</v>
      </c>
      <c r="D1444" s="10">
        <v>0</v>
      </c>
      <c r="E1444" s="10">
        <v>0</v>
      </c>
      <c r="F1444" s="10">
        <v>3</v>
      </c>
      <c r="G1444" s="10">
        <v>0</v>
      </c>
      <c r="H1444" s="19">
        <f t="shared" si="44"/>
        <v>4</v>
      </c>
      <c r="I1444" s="7">
        <v>100</v>
      </c>
      <c r="J1444" s="20">
        <f t="shared" si="45"/>
        <v>0.04</v>
      </c>
      <c r="K1444" s="21">
        <v>3</v>
      </c>
      <c r="L1444" s="56" t="s">
        <v>2769</v>
      </c>
      <c r="M1444" s="41" t="s">
        <v>4446</v>
      </c>
      <c r="N1444" s="41" t="s">
        <v>471</v>
      </c>
      <c r="O1444" s="41" t="s">
        <v>397</v>
      </c>
      <c r="P1444" s="41" t="s">
        <v>5932</v>
      </c>
      <c r="Q1444" s="10">
        <v>6</v>
      </c>
      <c r="R1444" s="26" t="s">
        <v>84</v>
      </c>
      <c r="S1444" s="23" t="s">
        <v>1020</v>
      </c>
      <c r="T1444" s="23" t="s">
        <v>19</v>
      </c>
      <c r="U1444" s="23" t="s">
        <v>321</v>
      </c>
      <c r="V1444" s="5"/>
      <c r="W1444" s="11"/>
      <c r="X1444" s="1"/>
      <c r="Y1444" s="1"/>
      <c r="Z1444" s="1"/>
      <c r="AA1444" s="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11"/>
      <c r="AU1444" s="11"/>
      <c r="AV1444" s="11"/>
      <c r="AW1444" s="11"/>
      <c r="AX1444" s="11"/>
      <c r="AY1444" s="11"/>
      <c r="AZ1444" s="11"/>
      <c r="BA1444" s="11"/>
      <c r="BB1444" s="11"/>
      <c r="BC1444" s="11"/>
      <c r="BD1444" s="11"/>
      <c r="BE1444" s="11"/>
      <c r="BF1444" s="11"/>
      <c r="BG1444" s="11"/>
      <c r="BH1444" s="11"/>
      <c r="BI1444" s="11"/>
      <c r="BJ1444" s="11"/>
      <c r="BK1444" s="11"/>
      <c r="BL1444" s="11"/>
      <c r="BM1444" s="11"/>
      <c r="BN1444" s="11"/>
      <c r="BO1444" s="11"/>
      <c r="BP1444" s="11"/>
      <c r="BQ1444" s="11"/>
      <c r="BR1444" s="11"/>
      <c r="BS1444" s="11"/>
      <c r="BT1444" s="11"/>
      <c r="BU1444" s="11"/>
      <c r="BV1444" s="11"/>
      <c r="BW1444" s="11"/>
      <c r="BX1444" s="11"/>
      <c r="BY1444" s="11"/>
      <c r="BZ1444" s="11"/>
      <c r="CA1444" s="11"/>
      <c r="CB1444" s="11"/>
      <c r="CC1444" s="11"/>
      <c r="CD1444" s="11"/>
      <c r="CE1444" s="11"/>
      <c r="CF1444" s="11"/>
      <c r="CG1444" s="11"/>
      <c r="CH1444" s="11"/>
      <c r="CI1444" s="11"/>
      <c r="CJ1444" s="11"/>
      <c r="CK1444" s="11"/>
      <c r="CL1444" s="11"/>
      <c r="CM1444" s="11"/>
      <c r="CN1444" s="11"/>
      <c r="CO1444" s="11"/>
      <c r="CP1444" s="11"/>
      <c r="CQ1444" s="11"/>
      <c r="CR1444" s="11"/>
      <c r="CS1444" s="11"/>
      <c r="CT1444" s="11"/>
      <c r="CU1444" s="11"/>
      <c r="CV1444" s="11"/>
      <c r="CW1444" s="11"/>
      <c r="CX1444" s="11"/>
      <c r="CY1444" s="11"/>
      <c r="CZ1444" s="11"/>
      <c r="DA1444" s="11"/>
      <c r="DB1444" s="11"/>
      <c r="DC1444" s="11"/>
      <c r="DD1444" s="11"/>
      <c r="DE1444" s="11"/>
      <c r="DF1444" s="11"/>
      <c r="DG1444" s="11"/>
      <c r="DH1444" s="11"/>
      <c r="DI1444" s="11"/>
      <c r="DJ1444" s="11"/>
      <c r="DK1444" s="11"/>
      <c r="DL1444" s="11"/>
      <c r="DM1444" s="11"/>
      <c r="DN1444" s="11"/>
      <c r="DO1444" s="11"/>
      <c r="DP1444" s="11"/>
      <c r="DQ1444" s="11"/>
      <c r="DR1444" s="11"/>
      <c r="DS1444" s="11"/>
      <c r="DT1444" s="11"/>
      <c r="DU1444" s="11"/>
      <c r="DV1444" s="11"/>
      <c r="DW1444" s="11"/>
      <c r="DX1444" s="11"/>
      <c r="DY1444" s="11"/>
      <c r="DZ1444" s="11"/>
      <c r="EA1444" s="11"/>
      <c r="EB1444" s="11"/>
      <c r="EC1444" s="11"/>
      <c r="ED1444" s="11"/>
      <c r="EE1444" s="11"/>
      <c r="EF1444" s="11"/>
      <c r="EG1444" s="11"/>
      <c r="EH1444" s="11"/>
      <c r="EI1444" s="11"/>
      <c r="EJ1444" s="11"/>
      <c r="EK1444" s="11"/>
      <c r="EL1444" s="11"/>
      <c r="EM1444" s="11"/>
      <c r="EN1444" s="11"/>
      <c r="EO1444" s="11"/>
      <c r="EP1444" s="11"/>
      <c r="EQ1444" s="11"/>
      <c r="ER1444" s="11"/>
      <c r="ES1444" s="11"/>
      <c r="ET1444" s="11"/>
      <c r="EU1444" s="11"/>
      <c r="EV1444" s="11"/>
      <c r="EW1444" s="11"/>
      <c r="EX1444" s="11"/>
      <c r="EY1444" s="11"/>
      <c r="EZ1444" s="11"/>
      <c r="FA1444" s="11"/>
      <c r="FB1444" s="11"/>
      <c r="FC1444" s="11"/>
      <c r="FD1444" s="11"/>
      <c r="FE1444" s="11"/>
      <c r="FF1444" s="11"/>
      <c r="FG1444" s="11"/>
      <c r="FH1444" s="11"/>
      <c r="FI1444" s="11"/>
      <c r="FJ1444" s="11"/>
      <c r="FK1444" s="11"/>
      <c r="FL1444" s="11"/>
      <c r="FM1444" s="11"/>
      <c r="FN1444" s="11"/>
      <c r="FO1444" s="11"/>
      <c r="FP1444" s="11"/>
      <c r="FQ1444" s="11"/>
      <c r="FR1444" s="11"/>
      <c r="FS1444" s="11"/>
      <c r="FT1444" s="11"/>
      <c r="FU1444" s="11"/>
      <c r="FV1444" s="11"/>
      <c r="FW1444" s="11"/>
      <c r="FX1444" s="11"/>
      <c r="FY1444" s="11"/>
      <c r="FZ1444" s="11"/>
      <c r="GA1444" s="11"/>
      <c r="GB1444" s="11"/>
      <c r="GC1444" s="11"/>
      <c r="GD1444" s="11"/>
      <c r="GE1444" s="11"/>
      <c r="GF1444" s="11"/>
      <c r="GG1444" s="11"/>
      <c r="GH1444" s="11"/>
      <c r="GI1444" s="11"/>
      <c r="GJ1444" s="11"/>
      <c r="GK1444" s="11"/>
      <c r="GL1444" s="11"/>
      <c r="GM1444" s="11"/>
      <c r="GN1444" s="11"/>
      <c r="GO1444" s="11"/>
      <c r="GP1444" s="11"/>
      <c r="GQ1444" s="11"/>
      <c r="GR1444" s="11"/>
      <c r="GS1444" s="11"/>
      <c r="GT1444" s="11"/>
      <c r="GU1444" s="11"/>
      <c r="GV1444" s="11"/>
      <c r="GW1444" s="11"/>
      <c r="GX1444" s="11"/>
      <c r="GY1444" s="11"/>
      <c r="GZ1444" s="11"/>
      <c r="HA1444" s="11"/>
      <c r="HB1444" s="11"/>
    </row>
    <row r="1445" spans="1:210" s="3" customFormat="1" ht="19.5" customHeight="1" x14ac:dyDescent="0.3">
      <c r="A1445" s="22" t="s">
        <v>750</v>
      </c>
      <c r="B1445" s="21">
        <v>3</v>
      </c>
      <c r="C1445" s="21">
        <v>0</v>
      </c>
      <c r="D1445" s="21">
        <v>0</v>
      </c>
      <c r="E1445" s="21">
        <v>0</v>
      </c>
      <c r="F1445" s="21">
        <v>0</v>
      </c>
      <c r="G1445" s="21">
        <v>0</v>
      </c>
      <c r="H1445" s="19">
        <f t="shared" si="44"/>
        <v>3</v>
      </c>
      <c r="I1445" s="7">
        <v>100</v>
      </c>
      <c r="J1445" s="20">
        <f t="shared" si="45"/>
        <v>0.03</v>
      </c>
      <c r="K1445" s="21">
        <v>9</v>
      </c>
      <c r="L1445" s="56" t="s">
        <v>2769</v>
      </c>
      <c r="M1445" s="41" t="s">
        <v>1979</v>
      </c>
      <c r="N1445" s="41" t="s">
        <v>1980</v>
      </c>
      <c r="O1445" s="41" t="s">
        <v>235</v>
      </c>
      <c r="P1445" s="41" t="s">
        <v>1962</v>
      </c>
      <c r="Q1445" s="10">
        <v>6</v>
      </c>
      <c r="R1445" s="26" t="s">
        <v>21</v>
      </c>
      <c r="S1445" s="23" t="s">
        <v>1965</v>
      </c>
      <c r="T1445" s="23" t="s">
        <v>23</v>
      </c>
      <c r="U1445" s="23" t="s">
        <v>53</v>
      </c>
      <c r="V1445" s="5"/>
      <c r="W1445" s="11"/>
      <c r="X1445" s="1"/>
      <c r="Y1445" s="1"/>
      <c r="Z1445" s="1"/>
      <c r="AA1445" s="1"/>
      <c r="AB1445" s="11"/>
      <c r="AC1445" s="11"/>
      <c r="AD1445" s="11"/>
      <c r="AE1445" s="11"/>
      <c r="AF1445" s="11"/>
      <c r="AG1445" s="11"/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/>
      <c r="AS1445" s="11"/>
      <c r="AT1445" s="11"/>
      <c r="AU1445" s="11"/>
      <c r="AV1445" s="11"/>
      <c r="AW1445" s="11"/>
      <c r="AX1445" s="11"/>
      <c r="AY1445" s="11"/>
      <c r="AZ1445" s="11"/>
      <c r="BA1445" s="11"/>
      <c r="BB1445" s="11"/>
      <c r="BC1445" s="11"/>
      <c r="BD1445" s="11"/>
      <c r="BE1445" s="11"/>
      <c r="BF1445" s="11"/>
      <c r="BG1445" s="11"/>
      <c r="BH1445" s="11"/>
      <c r="BI1445" s="11"/>
      <c r="BJ1445" s="11"/>
      <c r="BK1445" s="11"/>
      <c r="BL1445" s="11"/>
      <c r="BM1445" s="11"/>
      <c r="BN1445" s="11"/>
      <c r="BO1445" s="11"/>
      <c r="BP1445" s="11"/>
      <c r="BQ1445" s="11"/>
      <c r="BR1445" s="11"/>
      <c r="BS1445" s="11"/>
      <c r="BT1445" s="11"/>
      <c r="BU1445" s="11"/>
      <c r="BV1445" s="11"/>
      <c r="BW1445" s="11"/>
      <c r="BX1445" s="11"/>
      <c r="BY1445" s="11"/>
      <c r="BZ1445" s="11"/>
      <c r="CA1445" s="11"/>
      <c r="CB1445" s="11"/>
      <c r="CC1445" s="11"/>
      <c r="CD1445" s="11"/>
      <c r="CE1445" s="11"/>
      <c r="CF1445" s="11"/>
      <c r="CG1445" s="11"/>
      <c r="CH1445" s="11"/>
      <c r="CI1445" s="11"/>
      <c r="CJ1445" s="11"/>
      <c r="CK1445" s="11"/>
      <c r="CL1445" s="11"/>
      <c r="CM1445" s="11"/>
      <c r="CN1445" s="11"/>
      <c r="CO1445" s="11"/>
      <c r="CP1445" s="11"/>
      <c r="CQ1445" s="11"/>
      <c r="CR1445" s="11"/>
      <c r="CS1445" s="11"/>
      <c r="CT1445" s="11"/>
      <c r="CU1445" s="11"/>
      <c r="CV1445" s="11"/>
      <c r="CW1445" s="11"/>
      <c r="CX1445" s="11"/>
      <c r="CY1445" s="11"/>
      <c r="CZ1445" s="11"/>
      <c r="DA1445" s="11"/>
      <c r="DB1445" s="11"/>
      <c r="DC1445" s="11"/>
      <c r="DD1445" s="11"/>
      <c r="DE1445" s="11"/>
      <c r="DF1445" s="11"/>
      <c r="DG1445" s="11"/>
      <c r="DH1445" s="11"/>
      <c r="DI1445" s="11"/>
      <c r="DJ1445" s="11"/>
      <c r="DK1445" s="11"/>
      <c r="DL1445" s="11"/>
      <c r="DM1445" s="11"/>
      <c r="DN1445" s="11"/>
      <c r="DO1445" s="11"/>
      <c r="DP1445" s="11"/>
      <c r="DQ1445" s="11"/>
      <c r="DR1445" s="11"/>
      <c r="DS1445" s="11"/>
      <c r="DT1445" s="11"/>
      <c r="DU1445" s="11"/>
      <c r="DV1445" s="11"/>
      <c r="DW1445" s="11"/>
      <c r="DX1445" s="11"/>
      <c r="DY1445" s="11"/>
      <c r="DZ1445" s="11"/>
      <c r="EA1445" s="11"/>
      <c r="EB1445" s="11"/>
      <c r="EC1445" s="11"/>
      <c r="ED1445" s="11"/>
      <c r="EE1445" s="11"/>
      <c r="EF1445" s="11"/>
      <c r="EG1445" s="11"/>
      <c r="EH1445" s="11"/>
      <c r="EI1445" s="11"/>
      <c r="EJ1445" s="11"/>
      <c r="EK1445" s="11"/>
      <c r="EL1445" s="11"/>
      <c r="EM1445" s="11"/>
      <c r="EN1445" s="11"/>
      <c r="EO1445" s="11"/>
      <c r="EP1445" s="11"/>
      <c r="EQ1445" s="11"/>
      <c r="ER1445" s="11"/>
      <c r="ES1445" s="11"/>
      <c r="ET1445" s="11"/>
      <c r="EU1445" s="11"/>
      <c r="EV1445" s="11"/>
      <c r="EW1445" s="11"/>
      <c r="EX1445" s="11"/>
      <c r="EY1445" s="11"/>
      <c r="EZ1445" s="11"/>
      <c r="FA1445" s="11"/>
      <c r="FB1445" s="11"/>
      <c r="FC1445" s="11"/>
      <c r="FD1445" s="11"/>
      <c r="FE1445" s="11"/>
      <c r="FF1445" s="11"/>
      <c r="FG1445" s="11"/>
      <c r="FH1445" s="11"/>
      <c r="FI1445" s="11"/>
      <c r="FJ1445" s="11"/>
      <c r="FK1445" s="11"/>
      <c r="FL1445" s="11"/>
      <c r="FM1445" s="11"/>
      <c r="FN1445" s="11"/>
      <c r="FO1445" s="11"/>
      <c r="FP1445" s="11"/>
      <c r="FQ1445" s="11"/>
      <c r="FR1445" s="11"/>
      <c r="FS1445" s="11"/>
      <c r="FT1445" s="11"/>
      <c r="FU1445" s="11"/>
      <c r="FV1445" s="11"/>
      <c r="FW1445" s="11"/>
      <c r="FX1445" s="11"/>
      <c r="FY1445" s="11"/>
      <c r="FZ1445" s="11"/>
      <c r="GA1445" s="11"/>
      <c r="GB1445" s="11"/>
      <c r="GC1445" s="11"/>
      <c r="GD1445" s="11"/>
      <c r="GE1445" s="11"/>
      <c r="GF1445" s="11"/>
      <c r="GG1445" s="11"/>
      <c r="GH1445" s="11"/>
      <c r="GI1445" s="11"/>
      <c r="GJ1445" s="11"/>
      <c r="GK1445" s="11"/>
      <c r="GL1445" s="11"/>
      <c r="GM1445" s="11"/>
      <c r="GN1445" s="11"/>
      <c r="GO1445" s="11"/>
      <c r="GP1445" s="11"/>
      <c r="GQ1445" s="11"/>
      <c r="GR1445" s="11"/>
      <c r="GS1445" s="11"/>
      <c r="GT1445" s="11"/>
      <c r="GU1445" s="11"/>
      <c r="GV1445" s="11"/>
      <c r="GW1445" s="11"/>
      <c r="GX1445" s="11"/>
      <c r="GY1445" s="11"/>
      <c r="GZ1445" s="11"/>
      <c r="HA1445" s="11"/>
      <c r="HB1445" s="11"/>
    </row>
    <row r="1446" spans="1:210" s="3" customFormat="1" ht="19.5" customHeight="1" x14ac:dyDescent="0.3">
      <c r="A1446" s="22" t="s">
        <v>5378</v>
      </c>
      <c r="B1446" s="25">
        <v>3</v>
      </c>
      <c r="C1446" s="25">
        <v>0</v>
      </c>
      <c r="D1446" s="25">
        <v>0</v>
      </c>
      <c r="E1446" s="25">
        <v>0</v>
      </c>
      <c r="F1446" s="25">
        <v>0</v>
      </c>
      <c r="G1446" s="25">
        <v>0</v>
      </c>
      <c r="H1446" s="19">
        <f t="shared" si="44"/>
        <v>3</v>
      </c>
      <c r="I1446" s="7">
        <v>100</v>
      </c>
      <c r="J1446" s="20">
        <f t="shared" si="45"/>
        <v>0.03</v>
      </c>
      <c r="K1446" s="21">
        <v>21</v>
      </c>
      <c r="L1446" s="56" t="s">
        <v>2769</v>
      </c>
      <c r="M1446" s="41" t="s">
        <v>306</v>
      </c>
      <c r="N1446" s="41" t="s">
        <v>52</v>
      </c>
      <c r="O1446" s="41" t="s">
        <v>5379</v>
      </c>
      <c r="P1446" s="41" t="s">
        <v>5299</v>
      </c>
      <c r="Q1446" s="10">
        <v>6</v>
      </c>
      <c r="R1446" s="58" t="s">
        <v>76</v>
      </c>
      <c r="S1446" s="23" t="s">
        <v>5339</v>
      </c>
      <c r="T1446" s="23" t="s">
        <v>1080</v>
      </c>
      <c r="U1446" s="23" t="s">
        <v>294</v>
      </c>
      <c r="V1446" s="5"/>
      <c r="W1446" s="11"/>
      <c r="X1446" s="1"/>
      <c r="Y1446" s="1"/>
      <c r="Z1446" s="1"/>
      <c r="AA1446" s="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11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/>
      <c r="BQ1446" s="11"/>
      <c r="BR1446" s="11"/>
      <c r="BS1446" s="11"/>
      <c r="BT1446" s="11"/>
      <c r="BU1446" s="11"/>
      <c r="BV1446" s="11"/>
      <c r="BW1446" s="11"/>
      <c r="BX1446" s="11"/>
      <c r="BY1446" s="11"/>
      <c r="BZ1446" s="11"/>
      <c r="CA1446" s="11"/>
      <c r="CB1446" s="11"/>
      <c r="CC1446" s="11"/>
      <c r="CD1446" s="11"/>
      <c r="CE1446" s="11"/>
      <c r="CF1446" s="11"/>
      <c r="CG1446" s="11"/>
      <c r="CH1446" s="11"/>
      <c r="CI1446" s="11"/>
      <c r="CJ1446" s="11"/>
      <c r="CK1446" s="11"/>
      <c r="CL1446" s="11"/>
      <c r="CM1446" s="11"/>
      <c r="CN1446" s="11"/>
      <c r="CO1446" s="11"/>
      <c r="CP1446" s="11"/>
      <c r="CQ1446" s="11"/>
      <c r="CR1446" s="11"/>
      <c r="CS1446" s="11"/>
      <c r="CT1446" s="11"/>
      <c r="CU1446" s="11"/>
      <c r="CV1446" s="11"/>
      <c r="CW1446" s="11"/>
      <c r="CX1446" s="11"/>
      <c r="CY1446" s="11"/>
      <c r="CZ1446" s="11"/>
      <c r="DA1446" s="11"/>
      <c r="DB1446" s="11"/>
      <c r="DC1446" s="11"/>
      <c r="DD1446" s="11"/>
      <c r="DE1446" s="11"/>
      <c r="DF1446" s="11"/>
      <c r="DG1446" s="11"/>
      <c r="DH1446" s="11"/>
      <c r="DI1446" s="11"/>
      <c r="DJ1446" s="11"/>
      <c r="DK1446" s="11"/>
      <c r="DL1446" s="11"/>
      <c r="DM1446" s="11"/>
      <c r="DN1446" s="11"/>
      <c r="DO1446" s="11"/>
      <c r="DP1446" s="11"/>
      <c r="DQ1446" s="11"/>
      <c r="DR1446" s="11"/>
      <c r="DS1446" s="11"/>
      <c r="DT1446" s="11"/>
      <c r="DU1446" s="11"/>
      <c r="DV1446" s="11"/>
      <c r="DW1446" s="11"/>
      <c r="DX1446" s="11"/>
      <c r="DY1446" s="11"/>
      <c r="DZ1446" s="11"/>
      <c r="EA1446" s="11"/>
      <c r="EB1446" s="11"/>
      <c r="EC1446" s="11"/>
      <c r="ED1446" s="11"/>
      <c r="EE1446" s="11"/>
      <c r="EF1446" s="11"/>
      <c r="EG1446" s="11"/>
      <c r="EH1446" s="11"/>
      <c r="EI1446" s="11"/>
      <c r="EJ1446" s="11"/>
      <c r="EK1446" s="11"/>
      <c r="EL1446" s="11"/>
      <c r="EM1446" s="11"/>
      <c r="EN1446" s="11"/>
      <c r="EO1446" s="11"/>
      <c r="EP1446" s="11"/>
      <c r="EQ1446" s="11"/>
      <c r="ER1446" s="11"/>
      <c r="ES1446" s="11"/>
      <c r="ET1446" s="11"/>
      <c r="EU1446" s="11"/>
      <c r="EV1446" s="11"/>
      <c r="EW1446" s="11"/>
      <c r="EX1446" s="11"/>
      <c r="EY1446" s="11"/>
      <c r="EZ1446" s="11"/>
      <c r="FA1446" s="11"/>
      <c r="FB1446" s="11"/>
      <c r="FC1446" s="11"/>
      <c r="FD1446" s="11"/>
      <c r="FE1446" s="11"/>
      <c r="FF1446" s="11"/>
      <c r="FG1446" s="11"/>
      <c r="FH1446" s="11"/>
      <c r="FI1446" s="11"/>
      <c r="FJ1446" s="11"/>
      <c r="FK1446" s="11"/>
      <c r="FL1446" s="11"/>
      <c r="FM1446" s="11"/>
      <c r="FN1446" s="11"/>
      <c r="FO1446" s="11"/>
      <c r="FP1446" s="11"/>
      <c r="FQ1446" s="11"/>
      <c r="FR1446" s="11"/>
      <c r="FS1446" s="11"/>
      <c r="FT1446" s="11"/>
      <c r="FU1446" s="11"/>
      <c r="FV1446" s="11"/>
      <c r="FW1446" s="11"/>
      <c r="FX1446" s="11"/>
      <c r="FY1446" s="11"/>
      <c r="FZ1446" s="11"/>
      <c r="GA1446" s="11"/>
      <c r="GB1446" s="11"/>
      <c r="GC1446" s="11"/>
      <c r="GD1446" s="11"/>
      <c r="GE1446" s="11"/>
      <c r="GF1446" s="11"/>
      <c r="GG1446" s="11"/>
      <c r="GH1446" s="11"/>
      <c r="GI1446" s="11"/>
      <c r="GJ1446" s="11"/>
      <c r="GK1446" s="11"/>
      <c r="GL1446" s="11"/>
      <c r="GM1446" s="11"/>
      <c r="GN1446" s="11"/>
      <c r="GO1446" s="11"/>
      <c r="GP1446" s="11"/>
      <c r="GQ1446" s="11"/>
      <c r="GR1446" s="11"/>
      <c r="GS1446" s="11"/>
      <c r="GT1446" s="11"/>
      <c r="GU1446" s="11"/>
      <c r="GV1446" s="11"/>
      <c r="GW1446" s="11"/>
      <c r="GX1446" s="11"/>
      <c r="GY1446" s="11"/>
      <c r="GZ1446" s="11"/>
      <c r="HA1446" s="11"/>
      <c r="HB1446" s="11"/>
    </row>
    <row r="1447" spans="1:210" s="3" customFormat="1" ht="19.5" customHeight="1" x14ac:dyDescent="0.3">
      <c r="A1447" s="22" t="s">
        <v>1778</v>
      </c>
      <c r="B1447" s="21">
        <v>3</v>
      </c>
      <c r="C1447" s="21">
        <v>0</v>
      </c>
      <c r="D1447" s="21">
        <v>0</v>
      </c>
      <c r="E1447" s="21">
        <v>0</v>
      </c>
      <c r="F1447" s="21">
        <v>0</v>
      </c>
      <c r="G1447" s="21">
        <v>0</v>
      </c>
      <c r="H1447" s="19">
        <f t="shared" si="44"/>
        <v>3</v>
      </c>
      <c r="I1447" s="7">
        <v>100</v>
      </c>
      <c r="J1447" s="20">
        <f t="shared" si="45"/>
        <v>0.03</v>
      </c>
      <c r="K1447" s="21">
        <v>12</v>
      </c>
      <c r="L1447" s="56" t="s">
        <v>2769</v>
      </c>
      <c r="M1447" s="41" t="s">
        <v>1779</v>
      </c>
      <c r="N1447" s="41" t="s">
        <v>175</v>
      </c>
      <c r="O1447" s="41" t="s">
        <v>185</v>
      </c>
      <c r="P1447" s="41" t="s">
        <v>1699</v>
      </c>
      <c r="Q1447" s="10">
        <v>6</v>
      </c>
      <c r="R1447" s="26" t="s">
        <v>36</v>
      </c>
      <c r="S1447" s="23" t="s">
        <v>1731</v>
      </c>
      <c r="T1447" s="23" t="s">
        <v>1080</v>
      </c>
      <c r="U1447" s="23" t="s">
        <v>24</v>
      </c>
      <c r="V1447" s="5"/>
      <c r="W1447" s="11"/>
      <c r="X1447" s="1"/>
      <c r="Y1447" s="1"/>
      <c r="Z1447" s="1"/>
      <c r="AA1447" s="1"/>
      <c r="AB1447" s="11"/>
      <c r="AC1447" s="11"/>
      <c r="AD1447" s="11"/>
      <c r="AE1447" s="11"/>
      <c r="AF1447" s="11"/>
      <c r="AG1447" s="11"/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11"/>
      <c r="AU1447" s="11"/>
      <c r="AV1447" s="11"/>
      <c r="AW1447" s="11"/>
      <c r="AX1447" s="11"/>
      <c r="AY1447" s="11"/>
      <c r="AZ1447" s="11"/>
      <c r="BA1447" s="11"/>
      <c r="BB1447" s="11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  <c r="BM1447" s="11"/>
      <c r="BN1447" s="11"/>
      <c r="BO1447" s="11"/>
      <c r="BP1447" s="11"/>
      <c r="BQ1447" s="11"/>
      <c r="BR1447" s="11"/>
      <c r="BS1447" s="11"/>
      <c r="BT1447" s="11"/>
      <c r="BU1447" s="11"/>
      <c r="BV1447" s="11"/>
      <c r="BW1447" s="11"/>
      <c r="BX1447" s="11"/>
      <c r="BY1447" s="11"/>
      <c r="BZ1447" s="11"/>
      <c r="CA1447" s="11"/>
      <c r="CB1447" s="11"/>
      <c r="CC1447" s="11"/>
      <c r="CD1447" s="11"/>
      <c r="CE1447" s="11"/>
      <c r="CF1447" s="11"/>
      <c r="CG1447" s="11"/>
      <c r="CH1447" s="11"/>
      <c r="CI1447" s="11"/>
      <c r="CJ1447" s="11"/>
      <c r="CK1447" s="11"/>
      <c r="CL1447" s="11"/>
      <c r="CM1447" s="11"/>
      <c r="CN1447" s="11"/>
      <c r="CO1447" s="11"/>
      <c r="CP1447" s="11"/>
      <c r="CQ1447" s="11"/>
      <c r="CR1447" s="11"/>
      <c r="CS1447" s="11"/>
      <c r="CT1447" s="11"/>
      <c r="CU1447" s="11"/>
      <c r="CV1447" s="11"/>
      <c r="CW1447" s="11"/>
      <c r="CX1447" s="11"/>
      <c r="CY1447" s="11"/>
      <c r="CZ1447" s="11"/>
      <c r="DA1447" s="11"/>
      <c r="DB1447" s="11"/>
      <c r="DC1447" s="11"/>
      <c r="DD1447" s="11"/>
      <c r="DE1447" s="11"/>
      <c r="DF1447" s="11"/>
      <c r="DG1447" s="11"/>
      <c r="DH1447" s="11"/>
      <c r="DI1447" s="11"/>
      <c r="DJ1447" s="11"/>
      <c r="DK1447" s="11"/>
      <c r="DL1447" s="11"/>
      <c r="DM1447" s="11"/>
      <c r="DN1447" s="11"/>
      <c r="DO1447" s="11"/>
      <c r="DP1447" s="11"/>
      <c r="DQ1447" s="11"/>
      <c r="DR1447" s="11"/>
      <c r="DS1447" s="11"/>
      <c r="DT1447" s="11"/>
      <c r="DU1447" s="11"/>
      <c r="DV1447" s="11"/>
      <c r="DW1447" s="11"/>
      <c r="DX1447" s="11"/>
      <c r="DY1447" s="11"/>
      <c r="DZ1447" s="11"/>
      <c r="EA1447" s="11"/>
      <c r="EB1447" s="11"/>
      <c r="EC1447" s="11"/>
      <c r="ED1447" s="11"/>
      <c r="EE1447" s="11"/>
      <c r="EF1447" s="11"/>
      <c r="EG1447" s="11"/>
      <c r="EH1447" s="11"/>
      <c r="EI1447" s="11"/>
      <c r="EJ1447" s="11"/>
      <c r="EK1447" s="11"/>
      <c r="EL1447" s="11"/>
      <c r="EM1447" s="11"/>
      <c r="EN1447" s="11"/>
      <c r="EO1447" s="11"/>
      <c r="EP1447" s="11"/>
      <c r="EQ1447" s="11"/>
      <c r="ER1447" s="11"/>
      <c r="ES1447" s="11"/>
      <c r="ET1447" s="11"/>
      <c r="EU1447" s="11"/>
      <c r="EV1447" s="11"/>
      <c r="EW1447" s="11"/>
      <c r="EX1447" s="11"/>
      <c r="EY1447" s="11"/>
      <c r="EZ1447" s="11"/>
      <c r="FA1447" s="11"/>
      <c r="FB1447" s="11"/>
      <c r="FC1447" s="11"/>
      <c r="FD1447" s="11"/>
      <c r="FE1447" s="11"/>
      <c r="FF1447" s="11"/>
      <c r="FG1447" s="11"/>
      <c r="FH1447" s="11"/>
      <c r="FI1447" s="11"/>
      <c r="FJ1447" s="11"/>
      <c r="FK1447" s="11"/>
      <c r="FL1447" s="11"/>
      <c r="FM1447" s="11"/>
      <c r="FN1447" s="11"/>
      <c r="FO1447" s="11"/>
      <c r="FP1447" s="11"/>
      <c r="FQ1447" s="11"/>
      <c r="FR1447" s="11"/>
      <c r="FS1447" s="11"/>
      <c r="FT1447" s="11"/>
      <c r="FU1447" s="11"/>
      <c r="FV1447" s="11"/>
      <c r="FW1447" s="11"/>
      <c r="FX1447" s="11"/>
      <c r="FY1447" s="11"/>
      <c r="FZ1447" s="11"/>
      <c r="GA1447" s="11"/>
      <c r="GB1447" s="11"/>
      <c r="GC1447" s="11"/>
      <c r="GD1447" s="11"/>
      <c r="GE1447" s="11"/>
      <c r="GF1447" s="11"/>
      <c r="GG1447" s="11"/>
      <c r="GH1447" s="11"/>
      <c r="GI1447" s="11"/>
      <c r="GJ1447" s="11"/>
      <c r="GK1447" s="11"/>
      <c r="GL1447" s="11"/>
      <c r="GM1447" s="11"/>
      <c r="GN1447" s="11"/>
      <c r="GO1447" s="11"/>
      <c r="GP1447" s="11"/>
      <c r="GQ1447" s="11"/>
      <c r="GR1447" s="11"/>
      <c r="GS1447" s="11"/>
      <c r="GT1447" s="11"/>
      <c r="GU1447" s="11"/>
      <c r="GV1447" s="11"/>
      <c r="GW1447" s="11"/>
      <c r="GX1447" s="11"/>
      <c r="GY1447" s="11"/>
      <c r="GZ1447" s="11"/>
      <c r="HA1447" s="11"/>
      <c r="HB1447" s="11"/>
    </row>
    <row r="1448" spans="1:210" s="3" customFormat="1" ht="19.5" customHeight="1" x14ac:dyDescent="0.3">
      <c r="A1448" s="22" t="s">
        <v>4262</v>
      </c>
      <c r="B1448" s="10">
        <v>3</v>
      </c>
      <c r="C1448" s="10">
        <v>0</v>
      </c>
      <c r="D1448" s="10">
        <v>0</v>
      </c>
      <c r="E1448" s="10">
        <v>0</v>
      </c>
      <c r="F1448" s="10">
        <v>0</v>
      </c>
      <c r="G1448" s="10">
        <v>0</v>
      </c>
      <c r="H1448" s="19">
        <f t="shared" si="44"/>
        <v>3</v>
      </c>
      <c r="I1448" s="7">
        <v>100</v>
      </c>
      <c r="J1448" s="20">
        <f t="shared" si="45"/>
        <v>0.03</v>
      </c>
      <c r="K1448" s="21">
        <v>22</v>
      </c>
      <c r="L1448" s="56" t="s">
        <v>2769</v>
      </c>
      <c r="M1448" s="41" t="s">
        <v>2423</v>
      </c>
      <c r="N1448" s="41" t="s">
        <v>38</v>
      </c>
      <c r="O1448" s="41" t="s">
        <v>275</v>
      </c>
      <c r="P1448" s="41" t="s">
        <v>5062</v>
      </c>
      <c r="Q1448" s="10">
        <v>6</v>
      </c>
      <c r="R1448" s="26" t="s">
        <v>3935</v>
      </c>
      <c r="S1448" s="23" t="s">
        <v>5101</v>
      </c>
      <c r="T1448" s="23" t="s">
        <v>2354</v>
      </c>
      <c r="U1448" s="23" t="s">
        <v>5102</v>
      </c>
      <c r="V1448" s="5"/>
      <c r="W1448" s="11"/>
      <c r="X1448" s="1"/>
      <c r="Y1448" s="1"/>
      <c r="Z1448" s="1"/>
      <c r="AA1448" s="1"/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/>
      <c r="AS1448" s="11"/>
      <c r="AT1448" s="11"/>
      <c r="AU1448" s="11"/>
      <c r="AV1448" s="11"/>
      <c r="AW1448" s="11"/>
      <c r="AX1448" s="11"/>
      <c r="AY1448" s="11"/>
      <c r="AZ1448" s="11"/>
      <c r="BA1448" s="11"/>
      <c r="BB1448" s="11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/>
      <c r="BQ1448" s="11"/>
      <c r="BR1448" s="11"/>
      <c r="BS1448" s="11"/>
      <c r="BT1448" s="11"/>
      <c r="BU1448" s="11"/>
      <c r="BV1448" s="11"/>
      <c r="BW1448" s="11"/>
      <c r="BX1448" s="11"/>
      <c r="BY1448" s="11"/>
      <c r="BZ1448" s="11"/>
      <c r="CA1448" s="11"/>
      <c r="CB1448" s="11"/>
      <c r="CC1448" s="11"/>
      <c r="CD1448" s="11"/>
      <c r="CE1448" s="11"/>
      <c r="CF1448" s="11"/>
      <c r="CG1448" s="11"/>
      <c r="CH1448" s="11"/>
      <c r="CI1448" s="11"/>
      <c r="CJ1448" s="11"/>
      <c r="CK1448" s="11"/>
      <c r="CL1448" s="11"/>
      <c r="CM1448" s="11"/>
      <c r="CN1448" s="11"/>
      <c r="CO1448" s="11"/>
      <c r="CP1448" s="11"/>
      <c r="CQ1448" s="11"/>
      <c r="CR1448" s="11"/>
      <c r="CS1448" s="11"/>
      <c r="CT1448" s="11"/>
      <c r="CU1448" s="11"/>
      <c r="CV1448" s="11"/>
      <c r="CW1448" s="11"/>
      <c r="CX1448" s="11"/>
      <c r="CY1448" s="11"/>
      <c r="CZ1448" s="11"/>
      <c r="DA1448" s="11"/>
      <c r="DB1448" s="11"/>
      <c r="DC1448" s="11"/>
      <c r="DD1448" s="11"/>
      <c r="DE1448" s="11"/>
      <c r="DF1448" s="11"/>
      <c r="DG1448" s="11"/>
      <c r="DH1448" s="11"/>
      <c r="DI1448" s="11"/>
      <c r="DJ1448" s="11"/>
      <c r="DK1448" s="11"/>
      <c r="DL1448" s="11"/>
      <c r="DM1448" s="11"/>
      <c r="DN1448" s="11"/>
      <c r="DO1448" s="11"/>
      <c r="DP1448" s="11"/>
      <c r="DQ1448" s="11"/>
      <c r="DR1448" s="11"/>
      <c r="DS1448" s="11"/>
      <c r="DT1448" s="11"/>
      <c r="DU1448" s="11"/>
      <c r="DV1448" s="11"/>
      <c r="DW1448" s="11"/>
      <c r="DX1448" s="11"/>
      <c r="DY1448" s="11"/>
      <c r="DZ1448" s="11"/>
      <c r="EA1448" s="11"/>
      <c r="EB1448" s="11"/>
      <c r="EC1448" s="11"/>
      <c r="ED1448" s="11"/>
      <c r="EE1448" s="11"/>
      <c r="EF1448" s="11"/>
      <c r="EG1448" s="11"/>
      <c r="EH1448" s="11"/>
      <c r="EI1448" s="11"/>
      <c r="EJ1448" s="11"/>
      <c r="EK1448" s="11"/>
      <c r="EL1448" s="11"/>
      <c r="EM1448" s="11"/>
      <c r="EN1448" s="11"/>
      <c r="EO1448" s="11"/>
      <c r="EP1448" s="11"/>
      <c r="EQ1448" s="11"/>
      <c r="ER1448" s="11"/>
      <c r="ES1448" s="11"/>
      <c r="ET1448" s="11"/>
      <c r="EU1448" s="11"/>
      <c r="EV1448" s="11"/>
      <c r="EW1448" s="11"/>
      <c r="EX1448" s="11"/>
      <c r="EY1448" s="11"/>
      <c r="EZ1448" s="11"/>
      <c r="FA1448" s="11"/>
      <c r="FB1448" s="11"/>
      <c r="FC1448" s="11"/>
      <c r="FD1448" s="11"/>
      <c r="FE1448" s="11"/>
      <c r="FF1448" s="11"/>
      <c r="FG1448" s="11"/>
      <c r="FH1448" s="11"/>
      <c r="FI1448" s="11"/>
      <c r="FJ1448" s="11"/>
      <c r="FK1448" s="11"/>
      <c r="FL1448" s="11"/>
      <c r="FM1448" s="11"/>
      <c r="FN1448" s="11"/>
      <c r="FO1448" s="11"/>
      <c r="FP1448" s="11"/>
      <c r="FQ1448" s="11"/>
      <c r="FR1448" s="11"/>
      <c r="FS1448" s="11"/>
      <c r="FT1448" s="11"/>
      <c r="FU1448" s="11"/>
      <c r="FV1448" s="11"/>
      <c r="FW1448" s="11"/>
      <c r="FX1448" s="11"/>
      <c r="FY1448" s="11"/>
      <c r="FZ1448" s="11"/>
      <c r="GA1448" s="11"/>
      <c r="GB1448" s="11"/>
      <c r="GC1448" s="11"/>
      <c r="GD1448" s="11"/>
      <c r="GE1448" s="11"/>
      <c r="GF1448" s="11"/>
      <c r="GG1448" s="11"/>
      <c r="GH1448" s="11"/>
      <c r="GI1448" s="11"/>
      <c r="GJ1448" s="11"/>
      <c r="GK1448" s="11"/>
      <c r="GL1448" s="11"/>
      <c r="GM1448" s="11"/>
      <c r="GN1448" s="11"/>
      <c r="GO1448" s="11"/>
      <c r="GP1448" s="11"/>
      <c r="GQ1448" s="11"/>
      <c r="GR1448" s="11"/>
      <c r="GS1448" s="11"/>
      <c r="GT1448" s="11"/>
      <c r="GU1448" s="11"/>
      <c r="GV1448" s="11"/>
      <c r="GW1448" s="11"/>
      <c r="GX1448" s="11"/>
      <c r="GY1448" s="11"/>
      <c r="GZ1448" s="11"/>
      <c r="HA1448" s="11"/>
      <c r="HB1448" s="11"/>
    </row>
    <row r="1449" spans="1:210" s="3" customFormat="1" ht="19.5" customHeight="1" x14ac:dyDescent="0.3">
      <c r="A1449" s="22" t="s">
        <v>137</v>
      </c>
      <c r="B1449" s="10">
        <v>3</v>
      </c>
      <c r="C1449" s="10">
        <v>0</v>
      </c>
      <c r="D1449" s="10">
        <v>0</v>
      </c>
      <c r="E1449" s="10">
        <v>0</v>
      </c>
      <c r="F1449" s="10">
        <v>0</v>
      </c>
      <c r="G1449" s="10">
        <v>0</v>
      </c>
      <c r="H1449" s="19">
        <f t="shared" si="44"/>
        <v>3</v>
      </c>
      <c r="I1449" s="7">
        <v>100</v>
      </c>
      <c r="J1449" s="20">
        <f t="shared" si="45"/>
        <v>0.03</v>
      </c>
      <c r="K1449" s="21">
        <v>10</v>
      </c>
      <c r="L1449" s="56" t="s">
        <v>2769</v>
      </c>
      <c r="M1449" s="41" t="s">
        <v>1073</v>
      </c>
      <c r="N1449" s="41" t="s">
        <v>122</v>
      </c>
      <c r="O1449" s="41" t="s">
        <v>64</v>
      </c>
      <c r="P1449" s="41" t="s">
        <v>3509</v>
      </c>
      <c r="Q1449" s="10">
        <v>6</v>
      </c>
      <c r="R1449" s="26" t="s">
        <v>302</v>
      </c>
      <c r="S1449" s="23" t="s">
        <v>3559</v>
      </c>
      <c r="T1449" s="23" t="s">
        <v>3560</v>
      </c>
      <c r="U1449" s="23" t="s">
        <v>185</v>
      </c>
      <c r="V1449" s="5"/>
      <c r="W1449" s="11"/>
      <c r="X1449" s="1"/>
      <c r="Y1449" s="1"/>
      <c r="Z1449" s="1"/>
      <c r="AA1449" s="1"/>
      <c r="AB1449" s="11"/>
      <c r="AC1449" s="11"/>
      <c r="AD1449" s="11"/>
      <c r="AE1449" s="11"/>
      <c r="AF1449" s="11"/>
      <c r="AG1449" s="11"/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1"/>
      <c r="AR1449" s="11"/>
      <c r="AS1449" s="11"/>
      <c r="AT1449" s="11"/>
      <c r="AU1449" s="11"/>
      <c r="AV1449" s="11"/>
      <c r="AW1449" s="11"/>
      <c r="AX1449" s="11"/>
      <c r="AY1449" s="11"/>
      <c r="AZ1449" s="11"/>
      <c r="BA1449" s="11"/>
      <c r="BB1449" s="11"/>
      <c r="BC1449" s="11"/>
      <c r="BD1449" s="11"/>
      <c r="BE1449" s="11"/>
      <c r="BF1449" s="11"/>
      <c r="BG1449" s="11"/>
      <c r="BH1449" s="11"/>
      <c r="BI1449" s="11"/>
      <c r="BJ1449" s="11"/>
      <c r="BK1449" s="11"/>
      <c r="BL1449" s="11"/>
      <c r="BM1449" s="11"/>
      <c r="BN1449" s="11"/>
      <c r="BO1449" s="11"/>
      <c r="BP1449" s="11"/>
      <c r="BQ1449" s="11"/>
      <c r="BR1449" s="11"/>
      <c r="BS1449" s="11"/>
      <c r="BT1449" s="11"/>
      <c r="BU1449" s="11"/>
      <c r="BV1449" s="11"/>
      <c r="BW1449" s="11"/>
      <c r="BX1449" s="11"/>
      <c r="BY1449" s="11"/>
      <c r="BZ1449" s="11"/>
      <c r="CA1449" s="11"/>
      <c r="CB1449" s="11"/>
      <c r="CC1449" s="11"/>
      <c r="CD1449" s="11"/>
      <c r="CE1449" s="11"/>
      <c r="CF1449" s="11"/>
      <c r="CG1449" s="11"/>
      <c r="CH1449" s="11"/>
      <c r="CI1449" s="11"/>
      <c r="CJ1449" s="11"/>
      <c r="CK1449" s="11"/>
      <c r="CL1449" s="11"/>
      <c r="CM1449" s="11"/>
      <c r="CN1449" s="11"/>
      <c r="CO1449" s="11"/>
      <c r="CP1449" s="11"/>
      <c r="CQ1449" s="11"/>
      <c r="CR1449" s="11"/>
      <c r="CS1449" s="11"/>
      <c r="CT1449" s="11"/>
      <c r="CU1449" s="11"/>
      <c r="CV1449" s="11"/>
      <c r="CW1449" s="11"/>
      <c r="CX1449" s="11"/>
      <c r="CY1449" s="11"/>
      <c r="CZ1449" s="11"/>
      <c r="DA1449" s="11"/>
      <c r="DB1449" s="11"/>
      <c r="DC1449" s="11"/>
      <c r="DD1449" s="11"/>
      <c r="DE1449" s="11"/>
      <c r="DF1449" s="11"/>
      <c r="DG1449" s="11"/>
      <c r="DH1449" s="11"/>
      <c r="DI1449" s="11"/>
      <c r="DJ1449" s="11"/>
      <c r="DK1449" s="11"/>
      <c r="DL1449" s="11"/>
      <c r="DM1449" s="11"/>
      <c r="DN1449" s="11"/>
      <c r="DO1449" s="11"/>
      <c r="DP1449" s="11"/>
      <c r="DQ1449" s="11"/>
      <c r="DR1449" s="11"/>
      <c r="DS1449" s="11"/>
      <c r="DT1449" s="11"/>
      <c r="DU1449" s="11"/>
      <c r="DV1449" s="11"/>
      <c r="DW1449" s="11"/>
      <c r="DX1449" s="11"/>
      <c r="DY1449" s="11"/>
      <c r="DZ1449" s="11"/>
      <c r="EA1449" s="11"/>
      <c r="EB1449" s="11"/>
      <c r="EC1449" s="11"/>
      <c r="ED1449" s="11"/>
      <c r="EE1449" s="11"/>
      <c r="EF1449" s="11"/>
      <c r="EG1449" s="11"/>
      <c r="EH1449" s="11"/>
      <c r="EI1449" s="11"/>
      <c r="EJ1449" s="11"/>
      <c r="EK1449" s="11"/>
      <c r="EL1449" s="11"/>
      <c r="EM1449" s="11"/>
      <c r="EN1449" s="11"/>
      <c r="EO1449" s="11"/>
      <c r="EP1449" s="11"/>
      <c r="EQ1449" s="11"/>
      <c r="ER1449" s="11"/>
      <c r="ES1449" s="11"/>
      <c r="ET1449" s="11"/>
      <c r="EU1449" s="11"/>
      <c r="EV1449" s="11"/>
      <c r="EW1449" s="11"/>
      <c r="EX1449" s="11"/>
      <c r="EY1449" s="11"/>
      <c r="EZ1449" s="11"/>
      <c r="FA1449" s="11"/>
      <c r="FB1449" s="11"/>
      <c r="FC1449" s="11"/>
      <c r="FD1449" s="11"/>
      <c r="FE1449" s="11"/>
      <c r="FF1449" s="11"/>
      <c r="FG1449" s="11"/>
      <c r="FH1449" s="11"/>
      <c r="FI1449" s="11"/>
      <c r="FJ1449" s="11"/>
      <c r="FK1449" s="11"/>
      <c r="FL1449" s="11"/>
      <c r="FM1449" s="11"/>
      <c r="FN1449" s="11"/>
      <c r="FO1449" s="11"/>
      <c r="FP1449" s="11"/>
      <c r="FQ1449" s="11"/>
      <c r="FR1449" s="11"/>
      <c r="FS1449" s="11"/>
      <c r="FT1449" s="11"/>
      <c r="FU1449" s="11"/>
      <c r="FV1449" s="11"/>
      <c r="FW1449" s="11"/>
      <c r="FX1449" s="11"/>
      <c r="FY1449" s="11"/>
      <c r="FZ1449" s="11"/>
      <c r="GA1449" s="11"/>
      <c r="GB1449" s="11"/>
      <c r="GC1449" s="11"/>
      <c r="GD1449" s="11"/>
      <c r="GE1449" s="11"/>
      <c r="GF1449" s="11"/>
      <c r="GG1449" s="11"/>
      <c r="GH1449" s="11"/>
      <c r="GI1449" s="11"/>
      <c r="GJ1449" s="11"/>
      <c r="GK1449" s="11"/>
      <c r="GL1449" s="11"/>
      <c r="GM1449" s="11"/>
      <c r="GN1449" s="11"/>
      <c r="GO1449" s="11"/>
      <c r="GP1449" s="11"/>
      <c r="GQ1449" s="11"/>
      <c r="GR1449" s="11"/>
      <c r="GS1449" s="11"/>
      <c r="GT1449" s="11"/>
      <c r="GU1449" s="11"/>
      <c r="GV1449" s="11"/>
      <c r="GW1449" s="11"/>
      <c r="GX1449" s="11"/>
      <c r="GY1449" s="11"/>
      <c r="GZ1449" s="11"/>
      <c r="HA1449" s="11"/>
      <c r="HB1449" s="11"/>
    </row>
    <row r="1450" spans="1:210" s="3" customFormat="1" ht="19.5" customHeight="1" x14ac:dyDescent="0.3">
      <c r="A1450" s="22" t="s">
        <v>110</v>
      </c>
      <c r="B1450" s="21">
        <v>3</v>
      </c>
      <c r="C1450" s="21">
        <v>0</v>
      </c>
      <c r="D1450" s="21">
        <v>0</v>
      </c>
      <c r="E1450" s="21">
        <v>0</v>
      </c>
      <c r="F1450" s="21">
        <v>0</v>
      </c>
      <c r="G1450" s="21">
        <v>0</v>
      </c>
      <c r="H1450" s="19">
        <f t="shared" si="44"/>
        <v>3</v>
      </c>
      <c r="I1450" s="7">
        <v>100</v>
      </c>
      <c r="J1450" s="20">
        <f t="shared" si="45"/>
        <v>0.03</v>
      </c>
      <c r="K1450" s="21">
        <v>16</v>
      </c>
      <c r="L1450" s="56" t="s">
        <v>2769</v>
      </c>
      <c r="M1450" s="41" t="s">
        <v>1400</v>
      </c>
      <c r="N1450" s="41" t="s">
        <v>135</v>
      </c>
      <c r="O1450" s="41" t="s">
        <v>397</v>
      </c>
      <c r="P1450" s="41" t="s">
        <v>1405</v>
      </c>
      <c r="Q1450" s="10">
        <v>6</v>
      </c>
      <c r="R1450" s="26" t="s">
        <v>1450</v>
      </c>
      <c r="S1450" s="23" t="s">
        <v>1407</v>
      </c>
      <c r="T1450" s="23" t="s">
        <v>700</v>
      </c>
      <c r="U1450" s="23" t="s">
        <v>64</v>
      </c>
      <c r="V1450" s="5"/>
      <c r="W1450" s="11"/>
      <c r="X1450" s="1"/>
      <c r="Y1450" s="1"/>
      <c r="Z1450" s="1"/>
      <c r="AA1450" s="1"/>
      <c r="AB1450" s="11"/>
      <c r="AC1450" s="11"/>
      <c r="AD1450" s="11"/>
      <c r="AE1450" s="11"/>
      <c r="AF1450" s="11"/>
      <c r="AG1450" s="11"/>
      <c r="AH1450" s="11"/>
      <c r="AI1450" s="11"/>
      <c r="AJ1450" s="11"/>
      <c r="AK1450" s="11"/>
      <c r="AL1450" s="11"/>
      <c r="AM1450" s="11"/>
      <c r="AN1450" s="11"/>
      <c r="AO1450" s="11"/>
      <c r="AP1450" s="11"/>
      <c r="AQ1450" s="11"/>
      <c r="AR1450" s="11"/>
      <c r="AS1450" s="11"/>
      <c r="AT1450" s="11"/>
      <c r="AU1450" s="11"/>
      <c r="AV1450" s="11"/>
      <c r="AW1450" s="11"/>
      <c r="AX1450" s="11"/>
      <c r="AY1450" s="11"/>
      <c r="AZ1450" s="11"/>
      <c r="BA1450" s="11"/>
      <c r="BB1450" s="11"/>
      <c r="BC1450" s="11"/>
      <c r="BD1450" s="11"/>
      <c r="BE1450" s="11"/>
      <c r="BF1450" s="11"/>
      <c r="BG1450" s="11"/>
      <c r="BH1450" s="11"/>
      <c r="BI1450" s="11"/>
      <c r="BJ1450" s="11"/>
      <c r="BK1450" s="11"/>
      <c r="BL1450" s="11"/>
      <c r="BM1450" s="11"/>
      <c r="BN1450" s="11"/>
      <c r="BO1450" s="11"/>
      <c r="BP1450" s="11"/>
      <c r="BQ1450" s="11"/>
      <c r="BR1450" s="11"/>
      <c r="BS1450" s="11"/>
      <c r="BT1450" s="11"/>
      <c r="BU1450" s="11"/>
      <c r="BV1450" s="11"/>
      <c r="BW1450" s="11"/>
      <c r="BX1450" s="11"/>
      <c r="BY1450" s="11"/>
      <c r="BZ1450" s="11"/>
      <c r="CA1450" s="11"/>
      <c r="CB1450" s="11"/>
      <c r="CC1450" s="11"/>
      <c r="CD1450" s="11"/>
      <c r="CE1450" s="11"/>
      <c r="CF1450" s="11"/>
      <c r="CG1450" s="11"/>
      <c r="CH1450" s="11"/>
      <c r="CI1450" s="11"/>
      <c r="CJ1450" s="11"/>
      <c r="CK1450" s="11"/>
      <c r="CL1450" s="11"/>
      <c r="CM1450" s="11"/>
      <c r="CN1450" s="11"/>
      <c r="CO1450" s="11"/>
      <c r="CP1450" s="11"/>
      <c r="CQ1450" s="11"/>
      <c r="CR1450" s="11"/>
      <c r="CS1450" s="11"/>
      <c r="CT1450" s="11"/>
      <c r="CU1450" s="11"/>
      <c r="CV1450" s="11"/>
      <c r="CW1450" s="11"/>
      <c r="CX1450" s="11"/>
      <c r="CY1450" s="11"/>
      <c r="CZ1450" s="11"/>
      <c r="DA1450" s="11"/>
      <c r="DB1450" s="11"/>
      <c r="DC1450" s="11"/>
      <c r="DD1450" s="11"/>
      <c r="DE1450" s="11"/>
      <c r="DF1450" s="11"/>
      <c r="DG1450" s="11"/>
      <c r="DH1450" s="11"/>
      <c r="DI1450" s="11"/>
      <c r="DJ1450" s="11"/>
      <c r="DK1450" s="11"/>
      <c r="DL1450" s="11"/>
      <c r="DM1450" s="11"/>
      <c r="DN1450" s="11"/>
      <c r="DO1450" s="11"/>
      <c r="DP1450" s="11"/>
      <c r="DQ1450" s="11"/>
      <c r="DR1450" s="11"/>
      <c r="DS1450" s="11"/>
      <c r="DT1450" s="11"/>
      <c r="DU1450" s="11"/>
      <c r="DV1450" s="11"/>
      <c r="DW1450" s="11"/>
      <c r="DX1450" s="11"/>
      <c r="DY1450" s="11"/>
      <c r="DZ1450" s="11"/>
      <c r="EA1450" s="11"/>
      <c r="EB1450" s="11"/>
      <c r="EC1450" s="11"/>
      <c r="ED1450" s="11"/>
      <c r="EE1450" s="11"/>
      <c r="EF1450" s="11"/>
      <c r="EG1450" s="11"/>
      <c r="EH1450" s="11"/>
      <c r="EI1450" s="11"/>
      <c r="EJ1450" s="11"/>
      <c r="EK1450" s="11"/>
      <c r="EL1450" s="11"/>
      <c r="EM1450" s="11"/>
      <c r="EN1450" s="11"/>
      <c r="EO1450" s="11"/>
      <c r="EP1450" s="11"/>
      <c r="EQ1450" s="11"/>
      <c r="ER1450" s="11"/>
      <c r="ES1450" s="11"/>
      <c r="ET1450" s="11"/>
      <c r="EU1450" s="11"/>
      <c r="EV1450" s="11"/>
      <c r="EW1450" s="11"/>
      <c r="EX1450" s="11"/>
      <c r="EY1450" s="11"/>
      <c r="EZ1450" s="11"/>
      <c r="FA1450" s="11"/>
      <c r="FB1450" s="11"/>
      <c r="FC1450" s="11"/>
      <c r="FD1450" s="11"/>
      <c r="FE1450" s="11"/>
      <c r="FF1450" s="11"/>
      <c r="FG1450" s="11"/>
      <c r="FH1450" s="11"/>
      <c r="FI1450" s="11"/>
      <c r="FJ1450" s="11"/>
      <c r="FK1450" s="11"/>
      <c r="FL1450" s="11"/>
      <c r="FM1450" s="11"/>
      <c r="FN1450" s="11"/>
      <c r="FO1450" s="11"/>
      <c r="FP1450" s="11"/>
      <c r="FQ1450" s="11"/>
      <c r="FR1450" s="11"/>
      <c r="FS1450" s="11"/>
      <c r="FT1450" s="11"/>
      <c r="FU1450" s="11"/>
      <c r="FV1450" s="11"/>
      <c r="FW1450" s="11"/>
      <c r="FX1450" s="11"/>
      <c r="FY1450" s="11"/>
      <c r="FZ1450" s="11"/>
      <c r="GA1450" s="11"/>
      <c r="GB1450" s="11"/>
      <c r="GC1450" s="11"/>
      <c r="GD1450" s="11"/>
      <c r="GE1450" s="11"/>
      <c r="GF1450" s="11"/>
      <c r="GG1450" s="11"/>
      <c r="GH1450" s="11"/>
      <c r="GI1450" s="11"/>
      <c r="GJ1450" s="11"/>
      <c r="GK1450" s="11"/>
      <c r="GL1450" s="11"/>
      <c r="GM1450" s="11"/>
      <c r="GN1450" s="11"/>
      <c r="GO1450" s="11"/>
      <c r="GP1450" s="11"/>
      <c r="GQ1450" s="11"/>
      <c r="GR1450" s="11"/>
      <c r="GS1450" s="11"/>
      <c r="GT1450" s="11"/>
      <c r="GU1450" s="11"/>
      <c r="GV1450" s="11"/>
      <c r="GW1450" s="11"/>
      <c r="GX1450" s="11"/>
      <c r="GY1450" s="11"/>
      <c r="GZ1450" s="11"/>
      <c r="HA1450" s="11"/>
      <c r="HB1450" s="11"/>
    </row>
    <row r="1451" spans="1:210" s="3" customFormat="1" ht="19.5" customHeight="1" x14ac:dyDescent="0.3">
      <c r="A1451" s="22" t="s">
        <v>3185</v>
      </c>
      <c r="B1451" s="21">
        <v>0</v>
      </c>
      <c r="C1451" s="21">
        <v>0</v>
      </c>
      <c r="D1451" s="21">
        <v>0</v>
      </c>
      <c r="E1451" s="21">
        <v>0</v>
      </c>
      <c r="F1451" s="21">
        <v>3</v>
      </c>
      <c r="G1451" s="21">
        <v>0</v>
      </c>
      <c r="H1451" s="19">
        <f t="shared" si="44"/>
        <v>3</v>
      </c>
      <c r="I1451" s="7">
        <v>100</v>
      </c>
      <c r="J1451" s="20">
        <f t="shared" si="45"/>
        <v>0.03</v>
      </c>
      <c r="K1451" s="21">
        <v>3</v>
      </c>
      <c r="L1451" s="56" t="s">
        <v>2769</v>
      </c>
      <c r="M1451" s="41" t="s">
        <v>3186</v>
      </c>
      <c r="N1451" s="41" t="s">
        <v>293</v>
      </c>
      <c r="O1451" s="41" t="s">
        <v>614</v>
      </c>
      <c r="P1451" s="41" t="s">
        <v>3179</v>
      </c>
      <c r="Q1451" s="10">
        <v>6</v>
      </c>
      <c r="R1451" s="26" t="s">
        <v>21</v>
      </c>
      <c r="S1451" s="23" t="s">
        <v>3180</v>
      </c>
      <c r="T1451" s="23" t="s">
        <v>3181</v>
      </c>
      <c r="U1451" s="23" t="s">
        <v>31</v>
      </c>
      <c r="V1451" s="5"/>
      <c r="W1451" s="11"/>
      <c r="X1451" s="1"/>
      <c r="Y1451" s="1"/>
      <c r="Z1451" s="1"/>
      <c r="AA1451" s="1"/>
      <c r="AB1451" s="11"/>
      <c r="AC1451" s="11"/>
      <c r="AD1451" s="11"/>
      <c r="AE1451" s="11"/>
      <c r="AF1451" s="11"/>
      <c r="AG1451" s="11"/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1"/>
      <c r="AR1451" s="11"/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11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/>
      <c r="BQ1451" s="11"/>
      <c r="BR1451" s="11"/>
      <c r="BS1451" s="11"/>
      <c r="BT1451" s="11"/>
      <c r="BU1451" s="11"/>
      <c r="BV1451" s="11"/>
      <c r="BW1451" s="11"/>
      <c r="BX1451" s="11"/>
      <c r="BY1451" s="11"/>
      <c r="BZ1451" s="11"/>
      <c r="CA1451" s="11"/>
      <c r="CB1451" s="11"/>
      <c r="CC1451" s="11"/>
      <c r="CD1451" s="11"/>
      <c r="CE1451" s="11"/>
      <c r="CF1451" s="11"/>
      <c r="CG1451" s="11"/>
      <c r="CH1451" s="11"/>
      <c r="CI1451" s="11"/>
      <c r="CJ1451" s="11"/>
      <c r="CK1451" s="11"/>
      <c r="CL1451" s="11"/>
      <c r="CM1451" s="11"/>
      <c r="CN1451" s="11"/>
      <c r="CO1451" s="11"/>
      <c r="CP1451" s="11"/>
      <c r="CQ1451" s="11"/>
      <c r="CR1451" s="11"/>
      <c r="CS1451" s="11"/>
      <c r="CT1451" s="11"/>
      <c r="CU1451" s="11"/>
      <c r="CV1451" s="11"/>
      <c r="CW1451" s="11"/>
      <c r="CX1451" s="11"/>
      <c r="CY1451" s="11"/>
      <c r="CZ1451" s="11"/>
      <c r="DA1451" s="11"/>
      <c r="DB1451" s="11"/>
      <c r="DC1451" s="11"/>
      <c r="DD1451" s="11"/>
      <c r="DE1451" s="11"/>
      <c r="DF1451" s="11"/>
      <c r="DG1451" s="11"/>
      <c r="DH1451" s="11"/>
      <c r="DI1451" s="11"/>
      <c r="DJ1451" s="11"/>
      <c r="DK1451" s="11"/>
      <c r="DL1451" s="11"/>
      <c r="DM1451" s="11"/>
      <c r="DN1451" s="11"/>
      <c r="DO1451" s="11"/>
      <c r="DP1451" s="11"/>
      <c r="DQ1451" s="11"/>
      <c r="DR1451" s="11"/>
      <c r="DS1451" s="11"/>
      <c r="DT1451" s="11"/>
      <c r="DU1451" s="11"/>
      <c r="DV1451" s="11"/>
      <c r="DW1451" s="11"/>
      <c r="DX1451" s="11"/>
      <c r="DY1451" s="11"/>
      <c r="DZ1451" s="11"/>
      <c r="EA1451" s="11"/>
      <c r="EB1451" s="11"/>
      <c r="EC1451" s="11"/>
      <c r="ED1451" s="11"/>
      <c r="EE1451" s="11"/>
      <c r="EF1451" s="11"/>
      <c r="EG1451" s="11"/>
      <c r="EH1451" s="11"/>
      <c r="EI1451" s="11"/>
      <c r="EJ1451" s="11"/>
      <c r="EK1451" s="11"/>
      <c r="EL1451" s="11"/>
      <c r="EM1451" s="11"/>
      <c r="EN1451" s="11"/>
      <c r="EO1451" s="11"/>
      <c r="EP1451" s="11"/>
      <c r="EQ1451" s="11"/>
      <c r="ER1451" s="11"/>
      <c r="ES1451" s="11"/>
      <c r="ET1451" s="11"/>
      <c r="EU1451" s="11"/>
      <c r="EV1451" s="11"/>
      <c r="EW1451" s="11"/>
      <c r="EX1451" s="11"/>
      <c r="EY1451" s="11"/>
      <c r="EZ1451" s="11"/>
      <c r="FA1451" s="11"/>
      <c r="FB1451" s="11"/>
      <c r="FC1451" s="11"/>
      <c r="FD1451" s="11"/>
      <c r="FE1451" s="11"/>
      <c r="FF1451" s="11"/>
      <c r="FG1451" s="11"/>
      <c r="FH1451" s="11"/>
      <c r="FI1451" s="11"/>
      <c r="FJ1451" s="11"/>
      <c r="FK1451" s="11"/>
      <c r="FL1451" s="11"/>
      <c r="FM1451" s="11"/>
      <c r="FN1451" s="11"/>
      <c r="FO1451" s="11"/>
      <c r="FP1451" s="11"/>
      <c r="FQ1451" s="11"/>
      <c r="FR1451" s="11"/>
      <c r="FS1451" s="11"/>
      <c r="FT1451" s="11"/>
      <c r="FU1451" s="11"/>
      <c r="FV1451" s="11"/>
      <c r="FW1451" s="11"/>
      <c r="FX1451" s="11"/>
      <c r="FY1451" s="11"/>
      <c r="FZ1451" s="11"/>
      <c r="GA1451" s="11"/>
      <c r="GB1451" s="11"/>
      <c r="GC1451" s="11"/>
      <c r="GD1451" s="11"/>
      <c r="GE1451" s="11"/>
      <c r="GF1451" s="11"/>
      <c r="GG1451" s="11"/>
      <c r="GH1451" s="11"/>
      <c r="GI1451" s="11"/>
      <c r="GJ1451" s="11"/>
      <c r="GK1451" s="11"/>
      <c r="GL1451" s="11"/>
      <c r="GM1451" s="11"/>
      <c r="GN1451" s="11"/>
      <c r="GO1451" s="11"/>
      <c r="GP1451" s="11"/>
      <c r="GQ1451" s="11"/>
      <c r="GR1451" s="11"/>
      <c r="GS1451" s="11"/>
      <c r="GT1451" s="11"/>
      <c r="GU1451" s="11"/>
      <c r="GV1451" s="11"/>
      <c r="GW1451" s="11"/>
      <c r="GX1451" s="11"/>
      <c r="GY1451" s="11"/>
      <c r="GZ1451" s="11"/>
      <c r="HA1451" s="11"/>
      <c r="HB1451" s="11"/>
    </row>
    <row r="1452" spans="1:210" s="3" customFormat="1" ht="19.5" customHeight="1" x14ac:dyDescent="0.3">
      <c r="A1452" s="22" t="s">
        <v>105</v>
      </c>
      <c r="B1452" s="10">
        <v>3</v>
      </c>
      <c r="C1452" s="10">
        <v>0</v>
      </c>
      <c r="D1452" s="10">
        <v>0</v>
      </c>
      <c r="E1452" s="10">
        <v>0</v>
      </c>
      <c r="F1452" s="10">
        <v>0</v>
      </c>
      <c r="G1452" s="10">
        <v>0</v>
      </c>
      <c r="H1452" s="19">
        <f t="shared" si="44"/>
        <v>3</v>
      </c>
      <c r="I1452" s="7">
        <v>100</v>
      </c>
      <c r="J1452" s="20">
        <f t="shared" si="45"/>
        <v>0.03</v>
      </c>
      <c r="K1452" s="21">
        <v>10</v>
      </c>
      <c r="L1452" s="56" t="s">
        <v>2769</v>
      </c>
      <c r="M1452" s="41" t="s">
        <v>3571</v>
      </c>
      <c r="N1452" s="41" t="s">
        <v>3572</v>
      </c>
      <c r="O1452" s="41"/>
      <c r="P1452" s="41" t="s">
        <v>3509</v>
      </c>
      <c r="Q1452" s="10">
        <v>6</v>
      </c>
      <c r="R1452" s="26" t="s">
        <v>76</v>
      </c>
      <c r="S1452" s="23" t="s">
        <v>3557</v>
      </c>
      <c r="T1452" s="23" t="s">
        <v>112</v>
      </c>
      <c r="U1452" s="23" t="s">
        <v>24</v>
      </c>
      <c r="V1452" s="5"/>
      <c r="W1452" s="11"/>
      <c r="X1452" s="1"/>
      <c r="Y1452" s="1"/>
      <c r="Z1452" s="1"/>
      <c r="AA1452" s="1"/>
      <c r="AB1452" s="11"/>
      <c r="AC1452" s="11"/>
      <c r="AD1452" s="11"/>
      <c r="AE1452" s="11"/>
      <c r="AF1452" s="11"/>
      <c r="AG1452" s="11"/>
      <c r="AH1452" s="11"/>
      <c r="AI1452" s="11"/>
      <c r="AJ1452" s="11"/>
      <c r="AK1452" s="11"/>
      <c r="AL1452" s="11"/>
      <c r="AM1452" s="11"/>
      <c r="AN1452" s="11"/>
      <c r="AO1452" s="11"/>
      <c r="AP1452" s="11"/>
      <c r="AQ1452" s="11"/>
      <c r="AR1452" s="11"/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11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/>
      <c r="BQ1452" s="11"/>
      <c r="BR1452" s="11"/>
      <c r="BS1452" s="11"/>
      <c r="BT1452" s="11"/>
      <c r="BU1452" s="11"/>
      <c r="BV1452" s="11"/>
      <c r="BW1452" s="11"/>
      <c r="BX1452" s="11"/>
      <c r="BY1452" s="11"/>
      <c r="BZ1452" s="11"/>
      <c r="CA1452" s="11"/>
      <c r="CB1452" s="11"/>
      <c r="CC1452" s="11"/>
      <c r="CD1452" s="11"/>
      <c r="CE1452" s="11"/>
      <c r="CF1452" s="11"/>
      <c r="CG1452" s="11"/>
      <c r="CH1452" s="11"/>
      <c r="CI1452" s="11"/>
      <c r="CJ1452" s="11"/>
      <c r="CK1452" s="11"/>
      <c r="CL1452" s="11"/>
      <c r="CM1452" s="11"/>
      <c r="CN1452" s="11"/>
      <c r="CO1452" s="11"/>
      <c r="CP1452" s="11"/>
      <c r="CQ1452" s="11"/>
      <c r="CR1452" s="11"/>
      <c r="CS1452" s="11"/>
      <c r="CT1452" s="11"/>
      <c r="CU1452" s="11"/>
      <c r="CV1452" s="11"/>
      <c r="CW1452" s="11"/>
      <c r="CX1452" s="11"/>
      <c r="CY1452" s="11"/>
      <c r="CZ1452" s="11"/>
      <c r="DA1452" s="11"/>
      <c r="DB1452" s="11"/>
      <c r="DC1452" s="11"/>
      <c r="DD1452" s="11"/>
      <c r="DE1452" s="11"/>
      <c r="DF1452" s="11"/>
      <c r="DG1452" s="11"/>
      <c r="DH1452" s="11"/>
      <c r="DI1452" s="11"/>
      <c r="DJ1452" s="11"/>
      <c r="DK1452" s="11"/>
      <c r="DL1452" s="11"/>
      <c r="DM1452" s="11"/>
      <c r="DN1452" s="11"/>
      <c r="DO1452" s="11"/>
      <c r="DP1452" s="11"/>
      <c r="DQ1452" s="11"/>
      <c r="DR1452" s="11"/>
      <c r="DS1452" s="11"/>
      <c r="DT1452" s="11"/>
      <c r="DU1452" s="11"/>
      <c r="DV1452" s="11"/>
      <c r="DW1452" s="11"/>
      <c r="DX1452" s="11"/>
      <c r="DY1452" s="11"/>
      <c r="DZ1452" s="11"/>
      <c r="EA1452" s="11"/>
      <c r="EB1452" s="11"/>
      <c r="EC1452" s="11"/>
      <c r="ED1452" s="11"/>
      <c r="EE1452" s="11"/>
      <c r="EF1452" s="11"/>
      <c r="EG1452" s="11"/>
      <c r="EH1452" s="11"/>
      <c r="EI1452" s="11"/>
      <c r="EJ1452" s="11"/>
      <c r="EK1452" s="11"/>
      <c r="EL1452" s="11"/>
      <c r="EM1452" s="11"/>
      <c r="EN1452" s="11"/>
      <c r="EO1452" s="11"/>
      <c r="EP1452" s="11"/>
      <c r="EQ1452" s="11"/>
      <c r="ER1452" s="11"/>
      <c r="ES1452" s="11"/>
      <c r="ET1452" s="11"/>
      <c r="EU1452" s="11"/>
      <c r="EV1452" s="11"/>
      <c r="EW1452" s="11"/>
      <c r="EX1452" s="11"/>
      <c r="EY1452" s="11"/>
      <c r="EZ1452" s="11"/>
      <c r="FA1452" s="11"/>
      <c r="FB1452" s="11"/>
      <c r="FC1452" s="11"/>
      <c r="FD1452" s="11"/>
      <c r="FE1452" s="11"/>
      <c r="FF1452" s="11"/>
      <c r="FG1452" s="11"/>
      <c r="FH1452" s="11"/>
      <c r="FI1452" s="11"/>
      <c r="FJ1452" s="11"/>
      <c r="FK1452" s="11"/>
      <c r="FL1452" s="11"/>
      <c r="FM1452" s="11"/>
      <c r="FN1452" s="11"/>
      <c r="FO1452" s="11"/>
      <c r="FP1452" s="11"/>
      <c r="FQ1452" s="11"/>
      <c r="FR1452" s="11"/>
      <c r="FS1452" s="11"/>
      <c r="FT1452" s="11"/>
      <c r="FU1452" s="11"/>
      <c r="FV1452" s="11"/>
      <c r="FW1452" s="11"/>
      <c r="FX1452" s="11"/>
      <c r="FY1452" s="11"/>
      <c r="FZ1452" s="11"/>
      <c r="GA1452" s="11"/>
      <c r="GB1452" s="11"/>
      <c r="GC1452" s="11"/>
      <c r="GD1452" s="11"/>
      <c r="GE1452" s="11"/>
      <c r="GF1452" s="11"/>
      <c r="GG1452" s="11"/>
      <c r="GH1452" s="11"/>
      <c r="GI1452" s="11"/>
      <c r="GJ1452" s="11"/>
      <c r="GK1452" s="11"/>
      <c r="GL1452" s="11"/>
      <c r="GM1452" s="11"/>
      <c r="GN1452" s="11"/>
      <c r="GO1452" s="11"/>
      <c r="GP1452" s="11"/>
      <c r="GQ1452" s="11"/>
      <c r="GR1452" s="11"/>
      <c r="GS1452" s="11"/>
      <c r="GT1452" s="11"/>
      <c r="GU1452" s="11"/>
      <c r="GV1452" s="11"/>
      <c r="GW1452" s="11"/>
      <c r="GX1452" s="11"/>
      <c r="GY1452" s="11"/>
      <c r="GZ1452" s="11"/>
      <c r="HA1452" s="11"/>
      <c r="HB1452" s="11"/>
    </row>
    <row r="1453" spans="1:210" s="3" customFormat="1" ht="19.5" customHeight="1" x14ac:dyDescent="0.3">
      <c r="A1453" s="22" t="s">
        <v>1874</v>
      </c>
      <c r="B1453" s="21">
        <v>3</v>
      </c>
      <c r="C1453" s="21">
        <v>0</v>
      </c>
      <c r="D1453" s="21">
        <v>0</v>
      </c>
      <c r="E1453" s="21">
        <v>0</v>
      </c>
      <c r="F1453" s="21">
        <v>0</v>
      </c>
      <c r="G1453" s="21">
        <v>0</v>
      </c>
      <c r="H1453" s="19">
        <f t="shared" si="44"/>
        <v>3</v>
      </c>
      <c r="I1453" s="7">
        <v>100</v>
      </c>
      <c r="J1453" s="20">
        <f t="shared" si="45"/>
        <v>0.03</v>
      </c>
      <c r="K1453" s="21">
        <v>9</v>
      </c>
      <c r="L1453" s="56" t="s">
        <v>2769</v>
      </c>
      <c r="M1453" s="41" t="s">
        <v>1976</v>
      </c>
      <c r="N1453" s="41" t="s">
        <v>1977</v>
      </c>
      <c r="O1453" s="41" t="s">
        <v>56</v>
      </c>
      <c r="P1453" s="41" t="s">
        <v>1962</v>
      </c>
      <c r="Q1453" s="10">
        <v>6</v>
      </c>
      <c r="R1453" s="26" t="s">
        <v>21</v>
      </c>
      <c r="S1453" s="23" t="s">
        <v>1965</v>
      </c>
      <c r="T1453" s="23" t="s">
        <v>23</v>
      </c>
      <c r="U1453" s="23" t="s">
        <v>53</v>
      </c>
      <c r="V1453" s="5"/>
      <c r="W1453" s="11"/>
      <c r="X1453" s="1"/>
      <c r="Y1453" s="1"/>
      <c r="Z1453" s="1"/>
      <c r="AA1453" s="1"/>
      <c r="AB1453" s="11"/>
      <c r="AC1453" s="11"/>
      <c r="AD1453" s="11"/>
      <c r="AE1453" s="11"/>
      <c r="AF1453" s="11"/>
      <c r="AG1453" s="11"/>
      <c r="AH1453" s="11"/>
      <c r="AI1453" s="11"/>
      <c r="AJ1453" s="11"/>
      <c r="AK1453" s="11"/>
      <c r="AL1453" s="11"/>
      <c r="AM1453" s="11"/>
      <c r="AN1453" s="11"/>
      <c r="AO1453" s="11"/>
      <c r="AP1453" s="11"/>
      <c r="AQ1453" s="11"/>
      <c r="AR1453" s="11"/>
      <c r="AS1453" s="11"/>
      <c r="AT1453" s="11"/>
      <c r="AU1453" s="11"/>
      <c r="AV1453" s="11"/>
      <c r="AW1453" s="11"/>
      <c r="AX1453" s="11"/>
      <c r="AY1453" s="11"/>
      <c r="AZ1453" s="11"/>
      <c r="BA1453" s="11"/>
      <c r="BB1453" s="11"/>
      <c r="BC1453" s="11"/>
      <c r="BD1453" s="11"/>
      <c r="BE1453" s="11"/>
      <c r="BF1453" s="11"/>
      <c r="BG1453" s="11"/>
      <c r="BH1453" s="11"/>
      <c r="BI1453" s="11"/>
      <c r="BJ1453" s="11"/>
      <c r="BK1453" s="11"/>
      <c r="BL1453" s="11"/>
      <c r="BM1453" s="11"/>
      <c r="BN1453" s="11"/>
      <c r="BO1453" s="11"/>
      <c r="BP1453" s="11"/>
      <c r="BQ1453" s="11"/>
      <c r="BR1453" s="11"/>
      <c r="BS1453" s="11"/>
      <c r="BT1453" s="11"/>
      <c r="BU1453" s="11"/>
      <c r="BV1453" s="11"/>
      <c r="BW1453" s="11"/>
      <c r="BX1453" s="11"/>
      <c r="BY1453" s="11"/>
      <c r="BZ1453" s="11"/>
      <c r="CA1453" s="11"/>
      <c r="CB1453" s="11"/>
      <c r="CC1453" s="11"/>
      <c r="CD1453" s="11"/>
      <c r="CE1453" s="11"/>
      <c r="CF1453" s="11"/>
      <c r="CG1453" s="11"/>
      <c r="CH1453" s="11"/>
      <c r="CI1453" s="11"/>
      <c r="CJ1453" s="11"/>
      <c r="CK1453" s="11"/>
      <c r="CL1453" s="11"/>
      <c r="CM1453" s="11"/>
      <c r="CN1453" s="11"/>
      <c r="CO1453" s="11"/>
      <c r="CP1453" s="11"/>
      <c r="CQ1453" s="11"/>
      <c r="CR1453" s="11"/>
      <c r="CS1453" s="11"/>
      <c r="CT1453" s="11"/>
      <c r="CU1453" s="11"/>
      <c r="CV1453" s="11"/>
      <c r="CW1453" s="11"/>
      <c r="CX1453" s="11"/>
      <c r="CY1453" s="11"/>
      <c r="CZ1453" s="11"/>
      <c r="DA1453" s="11"/>
      <c r="DB1453" s="11"/>
      <c r="DC1453" s="11"/>
      <c r="DD1453" s="11"/>
      <c r="DE1453" s="11"/>
      <c r="DF1453" s="11"/>
      <c r="DG1453" s="11"/>
      <c r="DH1453" s="11"/>
      <c r="DI1453" s="11"/>
      <c r="DJ1453" s="11"/>
      <c r="DK1453" s="11"/>
      <c r="DL1453" s="11"/>
      <c r="DM1453" s="11"/>
      <c r="DN1453" s="11"/>
      <c r="DO1453" s="11"/>
      <c r="DP1453" s="11"/>
      <c r="DQ1453" s="11"/>
      <c r="DR1453" s="11"/>
      <c r="DS1453" s="11"/>
      <c r="DT1453" s="11"/>
      <c r="DU1453" s="11"/>
      <c r="DV1453" s="11"/>
      <c r="DW1453" s="11"/>
      <c r="DX1453" s="11"/>
      <c r="DY1453" s="11"/>
      <c r="DZ1453" s="11"/>
      <c r="EA1453" s="11"/>
      <c r="EB1453" s="11"/>
      <c r="EC1453" s="11"/>
      <c r="ED1453" s="11"/>
      <c r="EE1453" s="11"/>
      <c r="EF1453" s="11"/>
      <c r="EG1453" s="11"/>
      <c r="EH1453" s="11"/>
      <c r="EI1453" s="11"/>
      <c r="EJ1453" s="11"/>
      <c r="EK1453" s="11"/>
      <c r="EL1453" s="11"/>
      <c r="EM1453" s="11"/>
      <c r="EN1453" s="11"/>
      <c r="EO1453" s="11"/>
      <c r="EP1453" s="11"/>
      <c r="EQ1453" s="11"/>
      <c r="ER1453" s="11"/>
      <c r="ES1453" s="11"/>
      <c r="ET1453" s="11"/>
      <c r="EU1453" s="11"/>
      <c r="EV1453" s="11"/>
      <c r="EW1453" s="11"/>
      <c r="EX1453" s="11"/>
      <c r="EY1453" s="11"/>
      <c r="EZ1453" s="11"/>
      <c r="FA1453" s="11"/>
      <c r="FB1453" s="11"/>
      <c r="FC1453" s="11"/>
      <c r="FD1453" s="11"/>
      <c r="FE1453" s="11"/>
      <c r="FF1453" s="11"/>
      <c r="FG1453" s="11"/>
      <c r="FH1453" s="11"/>
      <c r="FI1453" s="11"/>
      <c r="FJ1453" s="11"/>
      <c r="FK1453" s="11"/>
      <c r="FL1453" s="11"/>
      <c r="FM1453" s="11"/>
      <c r="FN1453" s="11"/>
      <c r="FO1453" s="11"/>
      <c r="FP1453" s="11"/>
      <c r="FQ1453" s="11"/>
      <c r="FR1453" s="11"/>
      <c r="FS1453" s="11"/>
      <c r="FT1453" s="11"/>
      <c r="FU1453" s="11"/>
      <c r="FV1453" s="11"/>
      <c r="FW1453" s="11"/>
      <c r="FX1453" s="11"/>
      <c r="FY1453" s="11"/>
      <c r="FZ1453" s="11"/>
      <c r="GA1453" s="11"/>
      <c r="GB1453" s="11"/>
      <c r="GC1453" s="11"/>
      <c r="GD1453" s="11"/>
      <c r="GE1453" s="11"/>
      <c r="GF1453" s="11"/>
      <c r="GG1453" s="11"/>
      <c r="GH1453" s="11"/>
      <c r="GI1453" s="11"/>
      <c r="GJ1453" s="11"/>
      <c r="GK1453" s="11"/>
      <c r="GL1453" s="11"/>
      <c r="GM1453" s="11"/>
      <c r="GN1453" s="11"/>
      <c r="GO1453" s="11"/>
      <c r="GP1453" s="11"/>
      <c r="GQ1453" s="11"/>
      <c r="GR1453" s="11"/>
      <c r="GS1453" s="11"/>
      <c r="GT1453" s="11"/>
      <c r="GU1453" s="11"/>
      <c r="GV1453" s="11"/>
      <c r="GW1453" s="11"/>
      <c r="GX1453" s="11"/>
      <c r="GY1453" s="11"/>
      <c r="GZ1453" s="11"/>
      <c r="HA1453" s="11"/>
      <c r="HB1453" s="11"/>
    </row>
    <row r="1454" spans="1:210" s="3" customFormat="1" ht="19.5" customHeight="1" x14ac:dyDescent="0.3">
      <c r="A1454" s="22" t="s">
        <v>1124</v>
      </c>
      <c r="B1454" s="21">
        <v>3</v>
      </c>
      <c r="C1454" s="21">
        <v>0</v>
      </c>
      <c r="D1454" s="21">
        <v>0</v>
      </c>
      <c r="E1454" s="21">
        <v>0</v>
      </c>
      <c r="F1454" s="21">
        <v>0</v>
      </c>
      <c r="G1454" s="21">
        <v>0</v>
      </c>
      <c r="H1454" s="19">
        <f t="shared" si="44"/>
        <v>3</v>
      </c>
      <c r="I1454" s="7">
        <v>100</v>
      </c>
      <c r="J1454" s="20">
        <f t="shared" si="45"/>
        <v>0.03</v>
      </c>
      <c r="K1454" s="21">
        <v>12</v>
      </c>
      <c r="L1454" s="56" t="s">
        <v>2769</v>
      </c>
      <c r="M1454" s="41" t="s">
        <v>1780</v>
      </c>
      <c r="N1454" s="41" t="s">
        <v>739</v>
      </c>
      <c r="O1454" s="41" t="s">
        <v>1781</v>
      </c>
      <c r="P1454" s="41" t="s">
        <v>1699</v>
      </c>
      <c r="Q1454" s="10">
        <v>6</v>
      </c>
      <c r="R1454" s="26" t="s">
        <v>36</v>
      </c>
      <c r="S1454" s="23" t="s">
        <v>1731</v>
      </c>
      <c r="T1454" s="23" t="s">
        <v>1080</v>
      </c>
      <c r="U1454" s="23" t="s">
        <v>24</v>
      </c>
      <c r="V1454" s="5"/>
      <c r="W1454" s="11"/>
      <c r="X1454" s="1"/>
      <c r="Y1454" s="1"/>
      <c r="Z1454" s="1"/>
      <c r="AA1454" s="1"/>
      <c r="AB1454" s="11"/>
      <c r="AC1454" s="11"/>
      <c r="AD1454" s="11"/>
      <c r="AE1454" s="11"/>
      <c r="AF1454" s="11"/>
      <c r="AG1454" s="11"/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1"/>
      <c r="AR1454" s="11"/>
      <c r="AS1454" s="11"/>
      <c r="AT1454" s="11"/>
      <c r="AU1454" s="11"/>
      <c r="AV1454" s="11"/>
      <c r="AW1454" s="11"/>
      <c r="AX1454" s="11"/>
      <c r="AY1454" s="11"/>
      <c r="AZ1454" s="11"/>
      <c r="BA1454" s="11"/>
      <c r="BB1454" s="11"/>
      <c r="BC1454" s="11"/>
      <c r="BD1454" s="11"/>
      <c r="BE1454" s="11"/>
      <c r="BF1454" s="11"/>
      <c r="BG1454" s="11"/>
      <c r="BH1454" s="11"/>
      <c r="BI1454" s="11"/>
      <c r="BJ1454" s="11"/>
      <c r="BK1454" s="11"/>
      <c r="BL1454" s="11"/>
      <c r="BM1454" s="11"/>
      <c r="BN1454" s="11"/>
      <c r="BO1454" s="11"/>
      <c r="BP1454" s="11"/>
      <c r="BQ1454" s="11"/>
      <c r="BR1454" s="11"/>
      <c r="BS1454" s="11"/>
      <c r="BT1454" s="11"/>
      <c r="BU1454" s="11"/>
      <c r="BV1454" s="11"/>
      <c r="BW1454" s="11"/>
      <c r="BX1454" s="11"/>
      <c r="BY1454" s="11"/>
      <c r="BZ1454" s="11"/>
      <c r="CA1454" s="11"/>
      <c r="CB1454" s="11"/>
      <c r="CC1454" s="11"/>
      <c r="CD1454" s="11"/>
      <c r="CE1454" s="11"/>
      <c r="CF1454" s="11"/>
      <c r="CG1454" s="11"/>
      <c r="CH1454" s="11"/>
      <c r="CI1454" s="11"/>
      <c r="CJ1454" s="11"/>
      <c r="CK1454" s="11"/>
      <c r="CL1454" s="11"/>
      <c r="CM1454" s="11"/>
      <c r="CN1454" s="11"/>
      <c r="CO1454" s="11"/>
      <c r="CP1454" s="11"/>
      <c r="CQ1454" s="11"/>
      <c r="CR1454" s="11"/>
      <c r="CS1454" s="11"/>
      <c r="CT1454" s="11"/>
      <c r="CU1454" s="11"/>
      <c r="CV1454" s="11"/>
      <c r="CW1454" s="11"/>
      <c r="CX1454" s="11"/>
      <c r="CY1454" s="11"/>
      <c r="CZ1454" s="11"/>
      <c r="DA1454" s="11"/>
      <c r="DB1454" s="11"/>
      <c r="DC1454" s="11"/>
      <c r="DD1454" s="11"/>
      <c r="DE1454" s="11"/>
      <c r="DF1454" s="11"/>
      <c r="DG1454" s="11"/>
      <c r="DH1454" s="11"/>
      <c r="DI1454" s="11"/>
      <c r="DJ1454" s="11"/>
      <c r="DK1454" s="11"/>
      <c r="DL1454" s="11"/>
      <c r="DM1454" s="11"/>
      <c r="DN1454" s="11"/>
      <c r="DO1454" s="11"/>
      <c r="DP1454" s="11"/>
      <c r="DQ1454" s="11"/>
      <c r="DR1454" s="11"/>
      <c r="DS1454" s="11"/>
      <c r="DT1454" s="11"/>
      <c r="DU1454" s="11"/>
      <c r="DV1454" s="11"/>
      <c r="DW1454" s="11"/>
      <c r="DX1454" s="11"/>
      <c r="DY1454" s="11"/>
      <c r="DZ1454" s="11"/>
      <c r="EA1454" s="11"/>
      <c r="EB1454" s="11"/>
      <c r="EC1454" s="11"/>
      <c r="ED1454" s="11"/>
      <c r="EE1454" s="11"/>
      <c r="EF1454" s="11"/>
      <c r="EG1454" s="11"/>
      <c r="EH1454" s="11"/>
      <c r="EI1454" s="11"/>
      <c r="EJ1454" s="11"/>
      <c r="EK1454" s="11"/>
      <c r="EL1454" s="11"/>
      <c r="EM1454" s="11"/>
      <c r="EN1454" s="11"/>
      <c r="EO1454" s="11"/>
      <c r="EP1454" s="11"/>
      <c r="EQ1454" s="11"/>
      <c r="ER1454" s="11"/>
      <c r="ES1454" s="11"/>
      <c r="ET1454" s="11"/>
      <c r="EU1454" s="11"/>
      <c r="EV1454" s="11"/>
      <c r="EW1454" s="11"/>
      <c r="EX1454" s="11"/>
      <c r="EY1454" s="11"/>
      <c r="EZ1454" s="11"/>
      <c r="FA1454" s="11"/>
      <c r="FB1454" s="11"/>
      <c r="FC1454" s="11"/>
      <c r="FD1454" s="11"/>
      <c r="FE1454" s="11"/>
      <c r="FF1454" s="11"/>
      <c r="FG1454" s="11"/>
      <c r="FH1454" s="11"/>
      <c r="FI1454" s="11"/>
      <c r="FJ1454" s="11"/>
      <c r="FK1454" s="11"/>
      <c r="FL1454" s="11"/>
      <c r="FM1454" s="11"/>
      <c r="FN1454" s="11"/>
      <c r="FO1454" s="11"/>
      <c r="FP1454" s="11"/>
      <c r="FQ1454" s="11"/>
      <c r="FR1454" s="11"/>
      <c r="FS1454" s="11"/>
      <c r="FT1454" s="11"/>
      <c r="FU1454" s="11"/>
      <c r="FV1454" s="11"/>
      <c r="FW1454" s="11"/>
      <c r="FX1454" s="11"/>
      <c r="FY1454" s="11"/>
      <c r="FZ1454" s="11"/>
      <c r="GA1454" s="11"/>
      <c r="GB1454" s="11"/>
      <c r="GC1454" s="11"/>
      <c r="GD1454" s="11"/>
      <c r="GE1454" s="11"/>
      <c r="GF1454" s="11"/>
      <c r="GG1454" s="11"/>
      <c r="GH1454" s="11"/>
      <c r="GI1454" s="11"/>
      <c r="GJ1454" s="11"/>
      <c r="GK1454" s="11"/>
      <c r="GL1454" s="11"/>
      <c r="GM1454" s="11"/>
      <c r="GN1454" s="11"/>
      <c r="GO1454" s="11"/>
      <c r="GP1454" s="11"/>
      <c r="GQ1454" s="11"/>
      <c r="GR1454" s="11"/>
      <c r="GS1454" s="11"/>
      <c r="GT1454" s="11"/>
      <c r="GU1454" s="11"/>
      <c r="GV1454" s="11"/>
      <c r="GW1454" s="11"/>
      <c r="GX1454" s="11"/>
      <c r="GY1454" s="11"/>
      <c r="GZ1454" s="11"/>
      <c r="HA1454" s="11"/>
      <c r="HB1454" s="11"/>
    </row>
    <row r="1455" spans="1:210" s="3" customFormat="1" ht="19.5" customHeight="1" x14ac:dyDescent="0.3">
      <c r="A1455" s="22" t="s">
        <v>1130</v>
      </c>
      <c r="B1455" s="21">
        <v>3</v>
      </c>
      <c r="C1455" s="21">
        <v>0</v>
      </c>
      <c r="D1455" s="21">
        <v>0</v>
      </c>
      <c r="E1455" s="21">
        <v>0</v>
      </c>
      <c r="F1455" s="21">
        <v>0</v>
      </c>
      <c r="G1455" s="21">
        <v>0</v>
      </c>
      <c r="H1455" s="19">
        <f t="shared" si="44"/>
        <v>3</v>
      </c>
      <c r="I1455" s="7">
        <v>100</v>
      </c>
      <c r="J1455" s="20">
        <f t="shared" si="45"/>
        <v>0.03</v>
      </c>
      <c r="K1455" s="21">
        <v>12</v>
      </c>
      <c r="L1455" s="56" t="s">
        <v>2769</v>
      </c>
      <c r="M1455" s="41" t="s">
        <v>1782</v>
      </c>
      <c r="N1455" s="41" t="s">
        <v>119</v>
      </c>
      <c r="O1455" s="41" t="s">
        <v>35</v>
      </c>
      <c r="P1455" s="41" t="s">
        <v>1699</v>
      </c>
      <c r="Q1455" s="10">
        <v>6</v>
      </c>
      <c r="R1455" s="26" t="s">
        <v>36</v>
      </c>
      <c r="S1455" s="23" t="s">
        <v>1731</v>
      </c>
      <c r="T1455" s="23" t="s">
        <v>1080</v>
      </c>
      <c r="U1455" s="23" t="s">
        <v>24</v>
      </c>
      <c r="V1455" s="5"/>
      <c r="W1455" s="11"/>
      <c r="X1455" s="1"/>
      <c r="Y1455" s="1"/>
      <c r="Z1455" s="1"/>
      <c r="AA1455" s="1"/>
      <c r="AB1455" s="11"/>
      <c r="AC1455" s="11"/>
      <c r="AD1455" s="11"/>
      <c r="AE1455" s="11"/>
      <c r="AF1455" s="11"/>
      <c r="AG1455" s="11"/>
      <c r="AH1455" s="11"/>
      <c r="AI1455" s="11"/>
      <c r="AJ1455" s="11"/>
      <c r="AK1455" s="11"/>
      <c r="AL1455" s="11"/>
      <c r="AM1455" s="11"/>
      <c r="AN1455" s="11"/>
      <c r="AO1455" s="11"/>
      <c r="AP1455" s="11"/>
      <c r="AQ1455" s="11"/>
      <c r="AR1455" s="11"/>
      <c r="AS1455" s="11"/>
      <c r="AT1455" s="11"/>
      <c r="AU1455" s="11"/>
      <c r="AV1455" s="11"/>
      <c r="AW1455" s="11"/>
      <c r="AX1455" s="11"/>
      <c r="AY1455" s="11"/>
      <c r="AZ1455" s="11"/>
      <c r="BA1455" s="11"/>
      <c r="BB1455" s="11"/>
      <c r="BC1455" s="11"/>
      <c r="BD1455" s="11"/>
      <c r="BE1455" s="11"/>
      <c r="BF1455" s="11"/>
      <c r="BG1455" s="11"/>
      <c r="BH1455" s="11"/>
      <c r="BI1455" s="11"/>
      <c r="BJ1455" s="11"/>
      <c r="BK1455" s="11"/>
      <c r="BL1455" s="11"/>
      <c r="BM1455" s="11"/>
      <c r="BN1455" s="11"/>
      <c r="BO1455" s="11"/>
      <c r="BP1455" s="11"/>
      <c r="BQ1455" s="11"/>
      <c r="BR1455" s="11"/>
      <c r="BS1455" s="11"/>
      <c r="BT1455" s="11"/>
      <c r="BU1455" s="11"/>
      <c r="BV1455" s="11"/>
      <c r="BW1455" s="11"/>
      <c r="BX1455" s="11"/>
      <c r="BY1455" s="11"/>
      <c r="BZ1455" s="11"/>
      <c r="CA1455" s="11"/>
      <c r="CB1455" s="11"/>
      <c r="CC1455" s="11"/>
      <c r="CD1455" s="11"/>
      <c r="CE1455" s="11"/>
      <c r="CF1455" s="11"/>
      <c r="CG1455" s="11"/>
      <c r="CH1455" s="11"/>
      <c r="CI1455" s="11"/>
      <c r="CJ1455" s="11"/>
      <c r="CK1455" s="11"/>
      <c r="CL1455" s="11"/>
      <c r="CM1455" s="11"/>
      <c r="CN1455" s="11"/>
      <c r="CO1455" s="11"/>
      <c r="CP1455" s="11"/>
      <c r="CQ1455" s="11"/>
      <c r="CR1455" s="11"/>
      <c r="CS1455" s="11"/>
      <c r="CT1455" s="11"/>
      <c r="CU1455" s="11"/>
      <c r="CV1455" s="11"/>
      <c r="CW1455" s="11"/>
      <c r="CX1455" s="11"/>
      <c r="CY1455" s="11"/>
      <c r="CZ1455" s="11"/>
      <c r="DA1455" s="11"/>
      <c r="DB1455" s="11"/>
      <c r="DC1455" s="11"/>
      <c r="DD1455" s="11"/>
      <c r="DE1455" s="11"/>
      <c r="DF1455" s="11"/>
      <c r="DG1455" s="11"/>
      <c r="DH1455" s="11"/>
      <c r="DI1455" s="11"/>
      <c r="DJ1455" s="11"/>
      <c r="DK1455" s="11"/>
      <c r="DL1455" s="11"/>
      <c r="DM1455" s="11"/>
      <c r="DN1455" s="11"/>
      <c r="DO1455" s="11"/>
      <c r="DP1455" s="11"/>
      <c r="DQ1455" s="11"/>
      <c r="DR1455" s="11"/>
      <c r="DS1455" s="11"/>
      <c r="DT1455" s="11"/>
      <c r="DU1455" s="11"/>
      <c r="DV1455" s="11"/>
      <c r="DW1455" s="11"/>
      <c r="DX1455" s="11"/>
      <c r="DY1455" s="11"/>
      <c r="DZ1455" s="11"/>
      <c r="EA1455" s="11"/>
      <c r="EB1455" s="11"/>
      <c r="EC1455" s="11"/>
      <c r="ED1455" s="11"/>
      <c r="EE1455" s="11"/>
      <c r="EF1455" s="11"/>
      <c r="EG1455" s="11"/>
      <c r="EH1455" s="11"/>
      <c r="EI1455" s="11"/>
      <c r="EJ1455" s="11"/>
      <c r="EK1455" s="11"/>
      <c r="EL1455" s="11"/>
      <c r="EM1455" s="11"/>
      <c r="EN1455" s="11"/>
      <c r="EO1455" s="11"/>
      <c r="EP1455" s="11"/>
      <c r="EQ1455" s="11"/>
      <c r="ER1455" s="11"/>
      <c r="ES1455" s="11"/>
      <c r="ET1455" s="11"/>
      <c r="EU1455" s="11"/>
      <c r="EV1455" s="11"/>
      <c r="EW1455" s="11"/>
      <c r="EX1455" s="11"/>
      <c r="EY1455" s="11"/>
      <c r="EZ1455" s="11"/>
      <c r="FA1455" s="11"/>
      <c r="FB1455" s="11"/>
      <c r="FC1455" s="11"/>
      <c r="FD1455" s="11"/>
      <c r="FE1455" s="11"/>
      <c r="FF1455" s="11"/>
      <c r="FG1455" s="11"/>
      <c r="FH1455" s="11"/>
      <c r="FI1455" s="11"/>
      <c r="FJ1455" s="11"/>
      <c r="FK1455" s="11"/>
      <c r="FL1455" s="11"/>
      <c r="FM1455" s="11"/>
      <c r="FN1455" s="11"/>
      <c r="FO1455" s="11"/>
      <c r="FP1455" s="11"/>
      <c r="FQ1455" s="11"/>
      <c r="FR1455" s="11"/>
      <c r="FS1455" s="11"/>
      <c r="FT1455" s="11"/>
      <c r="FU1455" s="11"/>
      <c r="FV1455" s="11"/>
      <c r="FW1455" s="11"/>
      <c r="FX1455" s="11"/>
      <c r="FY1455" s="11"/>
      <c r="FZ1455" s="11"/>
      <c r="GA1455" s="11"/>
      <c r="GB1455" s="11"/>
      <c r="GC1455" s="11"/>
      <c r="GD1455" s="11"/>
      <c r="GE1455" s="11"/>
      <c r="GF1455" s="11"/>
      <c r="GG1455" s="11"/>
      <c r="GH1455" s="11"/>
      <c r="GI1455" s="11"/>
      <c r="GJ1455" s="11"/>
      <c r="GK1455" s="11"/>
      <c r="GL1455" s="11"/>
      <c r="GM1455" s="11"/>
      <c r="GN1455" s="11"/>
      <c r="GO1455" s="11"/>
      <c r="GP1455" s="11"/>
      <c r="GQ1455" s="11"/>
      <c r="GR1455" s="11"/>
      <c r="GS1455" s="11"/>
      <c r="GT1455" s="11"/>
      <c r="GU1455" s="11"/>
      <c r="GV1455" s="11"/>
      <c r="GW1455" s="11"/>
      <c r="GX1455" s="11"/>
      <c r="GY1455" s="11"/>
      <c r="GZ1455" s="11"/>
      <c r="HA1455" s="11"/>
      <c r="HB1455" s="11"/>
    </row>
    <row r="1456" spans="1:210" s="3" customFormat="1" ht="19.5" customHeight="1" x14ac:dyDescent="0.3">
      <c r="A1456" s="22" t="s">
        <v>5380</v>
      </c>
      <c r="B1456" s="25">
        <v>0</v>
      </c>
      <c r="C1456" s="25">
        <v>0</v>
      </c>
      <c r="D1456" s="25">
        <v>0</v>
      </c>
      <c r="E1456" s="25">
        <v>0</v>
      </c>
      <c r="F1456" s="25">
        <v>0</v>
      </c>
      <c r="G1456" s="25">
        <v>1</v>
      </c>
      <c r="H1456" s="19">
        <f t="shared" si="44"/>
        <v>1</v>
      </c>
      <c r="I1456" s="7">
        <v>100</v>
      </c>
      <c r="J1456" s="20">
        <f t="shared" si="45"/>
        <v>0.01</v>
      </c>
      <c r="K1456" s="21">
        <v>22</v>
      </c>
      <c r="L1456" s="56" t="s">
        <v>2769</v>
      </c>
      <c r="M1456" s="41" t="s">
        <v>434</v>
      </c>
      <c r="N1456" s="41" t="s">
        <v>927</v>
      </c>
      <c r="O1456" s="41" t="s">
        <v>156</v>
      </c>
      <c r="P1456" s="41" t="s">
        <v>5299</v>
      </c>
      <c r="Q1456" s="10">
        <v>6</v>
      </c>
      <c r="R1456" s="58" t="s">
        <v>5314</v>
      </c>
      <c r="S1456" s="23" t="s">
        <v>5339</v>
      </c>
      <c r="T1456" s="23" t="s">
        <v>1080</v>
      </c>
      <c r="U1456" s="23" t="s">
        <v>294</v>
      </c>
      <c r="V1456" s="5"/>
      <c r="W1456" s="11"/>
      <c r="X1456" s="1"/>
      <c r="Y1456" s="1"/>
      <c r="Z1456" s="1"/>
      <c r="AA1456" s="1"/>
      <c r="AB1456" s="11"/>
      <c r="AC1456" s="11"/>
      <c r="AD1456" s="11"/>
      <c r="AE1456" s="11"/>
      <c r="AF1456" s="11"/>
      <c r="AG1456" s="11"/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1"/>
      <c r="AR1456" s="11"/>
      <c r="AS1456" s="11"/>
      <c r="AT1456" s="11"/>
      <c r="AU1456" s="11"/>
      <c r="AV1456" s="11"/>
      <c r="AW1456" s="11"/>
      <c r="AX1456" s="11"/>
      <c r="AY1456" s="11"/>
      <c r="AZ1456" s="11"/>
      <c r="BA1456" s="11"/>
      <c r="BB1456" s="11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/>
      <c r="BQ1456" s="11"/>
      <c r="BR1456" s="11"/>
      <c r="BS1456" s="11"/>
      <c r="BT1456" s="11"/>
      <c r="BU1456" s="11"/>
      <c r="BV1456" s="11"/>
      <c r="BW1456" s="11"/>
      <c r="BX1456" s="11"/>
      <c r="BY1456" s="11"/>
      <c r="BZ1456" s="11"/>
      <c r="CA1456" s="11"/>
      <c r="CB1456" s="11"/>
      <c r="CC1456" s="11"/>
      <c r="CD1456" s="11"/>
      <c r="CE1456" s="11"/>
      <c r="CF1456" s="11"/>
      <c r="CG1456" s="11"/>
      <c r="CH1456" s="11"/>
      <c r="CI1456" s="11"/>
      <c r="CJ1456" s="11"/>
      <c r="CK1456" s="11"/>
      <c r="CL1456" s="11"/>
      <c r="CM1456" s="11"/>
      <c r="CN1456" s="11"/>
      <c r="CO1456" s="11"/>
      <c r="CP1456" s="11"/>
      <c r="CQ1456" s="11"/>
      <c r="CR1456" s="11"/>
      <c r="CS1456" s="11"/>
      <c r="CT1456" s="11"/>
      <c r="CU1456" s="11"/>
      <c r="CV1456" s="11"/>
      <c r="CW1456" s="11"/>
      <c r="CX1456" s="11"/>
      <c r="CY1456" s="11"/>
      <c r="CZ1456" s="11"/>
      <c r="DA1456" s="11"/>
      <c r="DB1456" s="11"/>
      <c r="DC1456" s="11"/>
      <c r="DD1456" s="11"/>
      <c r="DE1456" s="11"/>
      <c r="DF1456" s="11"/>
      <c r="DG1456" s="11"/>
      <c r="DH1456" s="11"/>
      <c r="DI1456" s="11"/>
      <c r="DJ1456" s="11"/>
      <c r="DK1456" s="11"/>
      <c r="DL1456" s="11"/>
      <c r="DM1456" s="11"/>
      <c r="DN1456" s="11"/>
      <c r="DO1456" s="11"/>
      <c r="DP1456" s="11"/>
      <c r="DQ1456" s="11"/>
      <c r="DR1456" s="11"/>
      <c r="DS1456" s="11"/>
      <c r="DT1456" s="11"/>
      <c r="DU1456" s="11"/>
      <c r="DV1456" s="11"/>
      <c r="DW1456" s="11"/>
      <c r="DX1456" s="11"/>
      <c r="DY1456" s="11"/>
      <c r="DZ1456" s="11"/>
      <c r="EA1456" s="11"/>
      <c r="EB1456" s="11"/>
      <c r="EC1456" s="11"/>
      <c r="ED1456" s="11"/>
      <c r="EE1456" s="11"/>
      <c r="EF1456" s="11"/>
      <c r="EG1456" s="11"/>
      <c r="EH1456" s="11"/>
      <c r="EI1456" s="11"/>
      <c r="EJ1456" s="11"/>
      <c r="EK1456" s="11"/>
      <c r="EL1456" s="11"/>
      <c r="EM1456" s="11"/>
      <c r="EN1456" s="11"/>
      <c r="EO1456" s="11"/>
      <c r="EP1456" s="11"/>
      <c r="EQ1456" s="11"/>
      <c r="ER1456" s="11"/>
      <c r="ES1456" s="11"/>
      <c r="ET1456" s="11"/>
      <c r="EU1456" s="11"/>
      <c r="EV1456" s="11"/>
      <c r="EW1456" s="11"/>
      <c r="EX1456" s="11"/>
      <c r="EY1456" s="11"/>
      <c r="EZ1456" s="11"/>
      <c r="FA1456" s="11"/>
      <c r="FB1456" s="11"/>
      <c r="FC1456" s="11"/>
      <c r="FD1456" s="11"/>
      <c r="FE1456" s="11"/>
      <c r="FF1456" s="11"/>
      <c r="FG1456" s="11"/>
      <c r="FH1456" s="11"/>
      <c r="FI1456" s="11"/>
      <c r="FJ1456" s="11"/>
      <c r="FK1456" s="11"/>
      <c r="FL1456" s="11"/>
      <c r="FM1456" s="11"/>
      <c r="FN1456" s="11"/>
      <c r="FO1456" s="11"/>
      <c r="FP1456" s="11"/>
      <c r="FQ1456" s="11"/>
      <c r="FR1456" s="11"/>
      <c r="FS1456" s="11"/>
      <c r="FT1456" s="11"/>
      <c r="FU1456" s="11"/>
      <c r="FV1456" s="11"/>
      <c r="FW1456" s="11"/>
      <c r="FX1456" s="11"/>
      <c r="FY1456" s="11"/>
      <c r="FZ1456" s="11"/>
      <c r="GA1456" s="11"/>
      <c r="GB1456" s="11"/>
      <c r="GC1456" s="11"/>
      <c r="GD1456" s="11"/>
      <c r="GE1456" s="11"/>
      <c r="GF1456" s="11"/>
      <c r="GG1456" s="11"/>
      <c r="GH1456" s="11"/>
      <c r="GI1456" s="11"/>
      <c r="GJ1456" s="11"/>
      <c r="GK1456" s="11"/>
      <c r="GL1456" s="11"/>
      <c r="GM1456" s="11"/>
      <c r="GN1456" s="11"/>
      <c r="GO1456" s="11"/>
      <c r="GP1456" s="11"/>
      <c r="GQ1456" s="11"/>
      <c r="GR1456" s="11"/>
      <c r="GS1456" s="11"/>
      <c r="GT1456" s="11"/>
      <c r="GU1456" s="11"/>
      <c r="GV1456" s="11"/>
      <c r="GW1456" s="11"/>
      <c r="GX1456" s="11"/>
      <c r="GY1456" s="11"/>
      <c r="GZ1456" s="11"/>
      <c r="HA1456" s="11"/>
      <c r="HB1456" s="11"/>
    </row>
    <row r="1457" spans="1:210" s="3" customFormat="1" ht="19.5" customHeight="1" x14ac:dyDescent="0.3">
      <c r="A1457" s="22" t="s">
        <v>1783</v>
      </c>
      <c r="B1457" s="21">
        <v>0</v>
      </c>
      <c r="C1457" s="21">
        <v>0</v>
      </c>
      <c r="D1457" s="21">
        <v>0</v>
      </c>
      <c r="E1457" s="21">
        <v>0</v>
      </c>
      <c r="F1457" s="21">
        <v>0</v>
      </c>
      <c r="G1457" s="21">
        <v>0</v>
      </c>
      <c r="H1457" s="19">
        <f t="shared" si="44"/>
        <v>0</v>
      </c>
      <c r="I1457" s="7">
        <v>100</v>
      </c>
      <c r="J1457" s="20">
        <f t="shared" si="45"/>
        <v>0</v>
      </c>
      <c r="K1457" s="21">
        <v>13</v>
      </c>
      <c r="L1457" s="56" t="s">
        <v>2769</v>
      </c>
      <c r="M1457" s="41" t="s">
        <v>1784</v>
      </c>
      <c r="N1457" s="41" t="s">
        <v>711</v>
      </c>
      <c r="O1457" s="41" t="s">
        <v>294</v>
      </c>
      <c r="P1457" s="41" t="s">
        <v>1699</v>
      </c>
      <c r="Q1457" s="10">
        <v>6</v>
      </c>
      <c r="R1457" s="26" t="s">
        <v>21</v>
      </c>
      <c r="S1457" s="23" t="s">
        <v>1731</v>
      </c>
      <c r="T1457" s="23" t="s">
        <v>1080</v>
      </c>
      <c r="U1457" s="23" t="s">
        <v>24</v>
      </c>
      <c r="V1457" s="5"/>
      <c r="W1457" s="11"/>
      <c r="X1457" s="1"/>
      <c r="Y1457" s="1"/>
      <c r="Z1457" s="1"/>
      <c r="AA1457" s="1"/>
      <c r="AB1457" s="11"/>
      <c r="AC1457" s="11"/>
      <c r="AD1457" s="11"/>
      <c r="AE1457" s="11"/>
      <c r="AF1457" s="11"/>
      <c r="AG1457" s="11"/>
      <c r="AH1457" s="11"/>
      <c r="AI1457" s="11"/>
      <c r="AJ1457" s="11"/>
      <c r="AK1457" s="11"/>
      <c r="AL1457" s="11"/>
      <c r="AM1457" s="11"/>
      <c r="AN1457" s="11"/>
      <c r="AO1457" s="11"/>
      <c r="AP1457" s="11"/>
      <c r="AQ1457" s="11"/>
      <c r="AR1457" s="11"/>
      <c r="AS1457" s="11"/>
      <c r="AT1457" s="11"/>
      <c r="AU1457" s="11"/>
      <c r="AV1457" s="11"/>
      <c r="AW1457" s="11"/>
      <c r="AX1457" s="11"/>
      <c r="AY1457" s="11"/>
      <c r="AZ1457" s="11"/>
      <c r="BA1457" s="11"/>
      <c r="BB1457" s="11"/>
      <c r="BC1457" s="11"/>
      <c r="BD1457" s="11"/>
      <c r="BE1457" s="11"/>
      <c r="BF1457" s="11"/>
      <c r="BG1457" s="11"/>
      <c r="BH1457" s="11"/>
      <c r="BI1457" s="11"/>
      <c r="BJ1457" s="11"/>
      <c r="BK1457" s="11"/>
      <c r="BL1457" s="11"/>
      <c r="BM1457" s="11"/>
      <c r="BN1457" s="11"/>
      <c r="BO1457" s="11"/>
      <c r="BP1457" s="11"/>
      <c r="BQ1457" s="11"/>
      <c r="BR1457" s="11"/>
      <c r="BS1457" s="11"/>
      <c r="BT1457" s="11"/>
      <c r="BU1457" s="11"/>
      <c r="BV1457" s="11"/>
      <c r="BW1457" s="11"/>
      <c r="BX1457" s="11"/>
      <c r="BY1457" s="11"/>
      <c r="BZ1457" s="11"/>
      <c r="CA1457" s="11"/>
      <c r="CB1457" s="11"/>
      <c r="CC1457" s="11"/>
      <c r="CD1457" s="11"/>
      <c r="CE1457" s="11"/>
      <c r="CF1457" s="11"/>
      <c r="CG1457" s="11"/>
      <c r="CH1457" s="11"/>
      <c r="CI1457" s="11"/>
      <c r="CJ1457" s="11"/>
      <c r="CK1457" s="11"/>
      <c r="CL1457" s="11"/>
      <c r="CM1457" s="11"/>
      <c r="CN1457" s="11"/>
      <c r="CO1457" s="11"/>
      <c r="CP1457" s="11"/>
      <c r="CQ1457" s="11"/>
      <c r="CR1457" s="11"/>
      <c r="CS1457" s="11"/>
      <c r="CT1457" s="11"/>
      <c r="CU1457" s="11"/>
      <c r="CV1457" s="11"/>
      <c r="CW1457" s="11"/>
      <c r="CX1457" s="11"/>
      <c r="CY1457" s="11"/>
      <c r="CZ1457" s="11"/>
      <c r="DA1457" s="11"/>
      <c r="DB1457" s="11"/>
      <c r="DC1457" s="11"/>
      <c r="DD1457" s="11"/>
      <c r="DE1457" s="11"/>
      <c r="DF1457" s="11"/>
      <c r="DG1457" s="11"/>
      <c r="DH1457" s="11"/>
      <c r="DI1457" s="11"/>
      <c r="DJ1457" s="11"/>
      <c r="DK1457" s="11"/>
      <c r="DL1457" s="11"/>
      <c r="DM1457" s="11"/>
      <c r="DN1457" s="11"/>
      <c r="DO1457" s="11"/>
      <c r="DP1457" s="11"/>
      <c r="DQ1457" s="11"/>
      <c r="DR1457" s="11"/>
      <c r="DS1457" s="11"/>
      <c r="DT1457" s="11"/>
      <c r="DU1457" s="11"/>
      <c r="DV1457" s="11"/>
      <c r="DW1457" s="11"/>
      <c r="DX1457" s="11"/>
      <c r="DY1457" s="11"/>
      <c r="DZ1457" s="11"/>
      <c r="EA1457" s="11"/>
      <c r="EB1457" s="11"/>
      <c r="EC1457" s="11"/>
      <c r="ED1457" s="11"/>
      <c r="EE1457" s="11"/>
      <c r="EF1457" s="11"/>
      <c r="EG1457" s="11"/>
      <c r="EH1457" s="11"/>
      <c r="EI1457" s="11"/>
      <c r="EJ1457" s="11"/>
      <c r="EK1457" s="11"/>
      <c r="EL1457" s="11"/>
      <c r="EM1457" s="11"/>
      <c r="EN1457" s="11"/>
      <c r="EO1457" s="11"/>
      <c r="EP1457" s="11"/>
      <c r="EQ1457" s="11"/>
      <c r="ER1457" s="11"/>
      <c r="ES1457" s="11"/>
      <c r="ET1457" s="11"/>
      <c r="EU1457" s="11"/>
      <c r="EV1457" s="11"/>
      <c r="EW1457" s="11"/>
      <c r="EX1457" s="11"/>
      <c r="EY1457" s="11"/>
      <c r="EZ1457" s="11"/>
      <c r="FA1457" s="11"/>
      <c r="FB1457" s="11"/>
      <c r="FC1457" s="11"/>
      <c r="FD1457" s="11"/>
      <c r="FE1457" s="11"/>
      <c r="FF1457" s="11"/>
      <c r="FG1457" s="11"/>
      <c r="FH1457" s="11"/>
      <c r="FI1457" s="11"/>
      <c r="FJ1457" s="11"/>
      <c r="FK1457" s="11"/>
      <c r="FL1457" s="11"/>
      <c r="FM1457" s="11"/>
      <c r="FN1457" s="11"/>
      <c r="FO1457" s="11"/>
      <c r="FP1457" s="11"/>
      <c r="FQ1457" s="11"/>
      <c r="FR1457" s="11"/>
      <c r="FS1457" s="11"/>
      <c r="FT1457" s="11"/>
      <c r="FU1457" s="11"/>
      <c r="FV1457" s="11"/>
      <c r="FW1457" s="11"/>
      <c r="FX1457" s="11"/>
      <c r="FY1457" s="11"/>
      <c r="FZ1457" s="11"/>
      <c r="GA1457" s="11"/>
      <c r="GB1457" s="11"/>
      <c r="GC1457" s="11"/>
      <c r="GD1457" s="11"/>
      <c r="GE1457" s="11"/>
      <c r="GF1457" s="11"/>
      <c r="GG1457" s="11"/>
      <c r="GH1457" s="11"/>
      <c r="GI1457" s="11"/>
      <c r="GJ1457" s="11"/>
      <c r="GK1457" s="11"/>
      <c r="GL1457" s="11"/>
      <c r="GM1457" s="11"/>
      <c r="GN1457" s="11"/>
      <c r="GO1457" s="11"/>
      <c r="GP1457" s="11"/>
      <c r="GQ1457" s="11"/>
      <c r="GR1457" s="11"/>
      <c r="GS1457" s="11"/>
      <c r="GT1457" s="11"/>
      <c r="GU1457" s="11"/>
      <c r="GV1457" s="11"/>
      <c r="GW1457" s="11"/>
      <c r="GX1457" s="11"/>
      <c r="GY1457" s="11"/>
      <c r="GZ1457" s="11"/>
      <c r="HA1457" s="11"/>
      <c r="HB1457" s="11"/>
    </row>
    <row r="1458" spans="1:210" s="3" customFormat="1" ht="19.5" customHeight="1" x14ac:dyDescent="0.3">
      <c r="A1458" s="22" t="s">
        <v>3951</v>
      </c>
      <c r="B1458" s="10">
        <v>0</v>
      </c>
      <c r="C1458" s="10">
        <v>0</v>
      </c>
      <c r="D1458" s="10">
        <v>0</v>
      </c>
      <c r="E1458" s="10">
        <v>0</v>
      </c>
      <c r="F1458" s="10">
        <v>0</v>
      </c>
      <c r="G1458" s="10">
        <v>0</v>
      </c>
      <c r="H1458" s="19">
        <f t="shared" si="44"/>
        <v>0</v>
      </c>
      <c r="I1458" s="7">
        <v>100</v>
      </c>
      <c r="J1458" s="20">
        <f t="shared" si="45"/>
        <v>0</v>
      </c>
      <c r="K1458" s="21" t="s">
        <v>84</v>
      </c>
      <c r="L1458" s="56" t="s">
        <v>2769</v>
      </c>
      <c r="M1458" s="41" t="s">
        <v>3952</v>
      </c>
      <c r="N1458" s="41" t="s">
        <v>772</v>
      </c>
      <c r="O1458" s="41" t="s">
        <v>104</v>
      </c>
      <c r="P1458" s="41" t="s">
        <v>5931</v>
      </c>
      <c r="Q1458" s="10">
        <v>6</v>
      </c>
      <c r="R1458" s="26" t="s">
        <v>2564</v>
      </c>
      <c r="S1458" s="23" t="s">
        <v>3923</v>
      </c>
      <c r="T1458" s="23" t="s">
        <v>298</v>
      </c>
      <c r="U1458" s="23" t="s">
        <v>156</v>
      </c>
      <c r="V1458" s="5"/>
      <c r="W1458" s="11"/>
      <c r="X1458" s="1"/>
      <c r="Y1458" s="1"/>
      <c r="Z1458" s="1"/>
      <c r="AA1458" s="1"/>
      <c r="AB1458" s="11"/>
      <c r="AC1458" s="11"/>
      <c r="AD1458" s="11"/>
      <c r="AE1458" s="11"/>
      <c r="AF1458" s="11"/>
      <c r="AG1458" s="11"/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1"/>
      <c r="AR1458" s="11"/>
      <c r="AS1458" s="11"/>
      <c r="AT1458" s="11"/>
      <c r="AU1458" s="11"/>
      <c r="AV1458" s="11"/>
      <c r="AW1458" s="11"/>
      <c r="AX1458" s="11"/>
      <c r="AY1458" s="11"/>
      <c r="AZ1458" s="11"/>
      <c r="BA1458" s="11"/>
      <c r="BB1458" s="11"/>
      <c r="BC1458" s="11"/>
      <c r="BD1458" s="11"/>
      <c r="BE1458" s="11"/>
      <c r="BF1458" s="11"/>
      <c r="BG1458" s="11"/>
      <c r="BH1458" s="11"/>
      <c r="BI1458" s="11"/>
      <c r="BJ1458" s="11"/>
      <c r="BK1458" s="11"/>
      <c r="BL1458" s="11"/>
      <c r="BM1458" s="11"/>
      <c r="BN1458" s="11"/>
      <c r="BO1458" s="11"/>
      <c r="BP1458" s="11"/>
      <c r="BQ1458" s="11"/>
      <c r="BR1458" s="11"/>
      <c r="BS1458" s="11"/>
      <c r="BT1458" s="11"/>
      <c r="BU1458" s="11"/>
      <c r="BV1458" s="11"/>
      <c r="BW1458" s="11"/>
      <c r="BX1458" s="11"/>
      <c r="BY1458" s="11"/>
      <c r="BZ1458" s="11"/>
      <c r="CA1458" s="11"/>
      <c r="CB1458" s="11"/>
      <c r="CC1458" s="11"/>
      <c r="CD1458" s="11"/>
      <c r="CE1458" s="11"/>
      <c r="CF1458" s="11"/>
      <c r="CG1458" s="11"/>
      <c r="CH1458" s="11"/>
      <c r="CI1458" s="11"/>
      <c r="CJ1458" s="11"/>
      <c r="CK1458" s="11"/>
      <c r="CL1458" s="11"/>
      <c r="CM1458" s="11"/>
      <c r="CN1458" s="11"/>
      <c r="CO1458" s="11"/>
      <c r="CP1458" s="11"/>
      <c r="CQ1458" s="11"/>
      <c r="CR1458" s="11"/>
      <c r="CS1458" s="11"/>
      <c r="CT1458" s="11"/>
      <c r="CU1458" s="11"/>
      <c r="CV1458" s="11"/>
      <c r="CW1458" s="11"/>
      <c r="CX1458" s="11"/>
      <c r="CY1458" s="11"/>
      <c r="CZ1458" s="11"/>
      <c r="DA1458" s="11"/>
      <c r="DB1458" s="11"/>
      <c r="DC1458" s="11"/>
      <c r="DD1458" s="11"/>
      <c r="DE1458" s="11"/>
      <c r="DF1458" s="11"/>
      <c r="DG1458" s="11"/>
      <c r="DH1458" s="11"/>
      <c r="DI1458" s="11"/>
      <c r="DJ1458" s="11"/>
      <c r="DK1458" s="11"/>
      <c r="DL1458" s="11"/>
      <c r="DM1458" s="11"/>
      <c r="DN1458" s="11"/>
      <c r="DO1458" s="11"/>
      <c r="DP1458" s="11"/>
      <c r="DQ1458" s="11"/>
      <c r="DR1458" s="11"/>
      <c r="DS1458" s="11"/>
      <c r="DT1458" s="11"/>
      <c r="DU1458" s="11"/>
      <c r="DV1458" s="11"/>
      <c r="DW1458" s="11"/>
      <c r="DX1458" s="11"/>
      <c r="DY1458" s="11"/>
      <c r="DZ1458" s="11"/>
      <c r="EA1458" s="11"/>
      <c r="EB1458" s="11"/>
      <c r="EC1458" s="11"/>
      <c r="ED1458" s="11"/>
      <c r="EE1458" s="11"/>
      <c r="EF1458" s="11"/>
      <c r="EG1458" s="11"/>
      <c r="EH1458" s="11"/>
      <c r="EI1458" s="11"/>
      <c r="EJ1458" s="11"/>
      <c r="EK1458" s="11"/>
      <c r="EL1458" s="11"/>
      <c r="EM1458" s="11"/>
      <c r="EN1458" s="11"/>
      <c r="EO1458" s="11"/>
      <c r="EP1458" s="11"/>
      <c r="EQ1458" s="11"/>
      <c r="ER1458" s="11"/>
      <c r="ES1458" s="11"/>
      <c r="ET1458" s="11"/>
      <c r="EU1458" s="11"/>
      <c r="EV1458" s="11"/>
      <c r="EW1458" s="11"/>
      <c r="EX1458" s="11"/>
      <c r="EY1458" s="11"/>
      <c r="EZ1458" s="11"/>
      <c r="FA1458" s="11"/>
      <c r="FB1458" s="11"/>
      <c r="FC1458" s="11"/>
      <c r="FD1458" s="11"/>
      <c r="FE1458" s="11"/>
      <c r="FF1458" s="11"/>
      <c r="FG1458" s="11"/>
      <c r="FH1458" s="11"/>
      <c r="FI1458" s="11"/>
      <c r="FJ1458" s="11"/>
      <c r="FK1458" s="11"/>
      <c r="FL1458" s="11"/>
      <c r="FM1458" s="11"/>
      <c r="FN1458" s="11"/>
      <c r="FO1458" s="11"/>
      <c r="FP1458" s="11"/>
      <c r="FQ1458" s="11"/>
      <c r="FR1458" s="11"/>
      <c r="FS1458" s="11"/>
      <c r="FT1458" s="11"/>
      <c r="FU1458" s="11"/>
      <c r="FV1458" s="11"/>
      <c r="FW1458" s="11"/>
      <c r="FX1458" s="11"/>
      <c r="FY1458" s="11"/>
      <c r="FZ1458" s="11"/>
      <c r="GA1458" s="11"/>
      <c r="GB1458" s="11"/>
      <c r="GC1458" s="11"/>
      <c r="GD1458" s="11"/>
      <c r="GE1458" s="11"/>
      <c r="GF1458" s="11"/>
      <c r="GG1458" s="11"/>
      <c r="GH1458" s="11"/>
      <c r="GI1458" s="11"/>
      <c r="GJ1458" s="11"/>
      <c r="GK1458" s="11"/>
      <c r="GL1458" s="11"/>
      <c r="GM1458" s="11"/>
      <c r="GN1458" s="11"/>
      <c r="GO1458" s="11"/>
      <c r="GP1458" s="11"/>
      <c r="GQ1458" s="11"/>
      <c r="GR1458" s="11"/>
      <c r="GS1458" s="11"/>
      <c r="GT1458" s="11"/>
      <c r="GU1458" s="11"/>
      <c r="GV1458" s="11"/>
      <c r="GW1458" s="11"/>
      <c r="GX1458" s="11"/>
      <c r="GY1458" s="11"/>
      <c r="GZ1458" s="11"/>
      <c r="HA1458" s="11"/>
      <c r="HB1458" s="11"/>
    </row>
    <row r="1459" spans="1:210" s="3" customFormat="1" ht="19.5" customHeight="1" x14ac:dyDescent="0.3">
      <c r="A1459" s="22" t="s">
        <v>144</v>
      </c>
      <c r="B1459" s="10">
        <v>0</v>
      </c>
      <c r="C1459" s="10">
        <v>0</v>
      </c>
      <c r="D1459" s="10">
        <v>0</v>
      </c>
      <c r="E1459" s="10">
        <v>0</v>
      </c>
      <c r="F1459" s="10">
        <v>0</v>
      </c>
      <c r="G1459" s="10">
        <v>0</v>
      </c>
      <c r="H1459" s="19">
        <f t="shared" si="44"/>
        <v>0</v>
      </c>
      <c r="I1459" s="7">
        <v>100</v>
      </c>
      <c r="J1459" s="20">
        <f t="shared" si="45"/>
        <v>0</v>
      </c>
      <c r="K1459" s="21">
        <v>11</v>
      </c>
      <c r="L1459" s="56" t="s">
        <v>2769</v>
      </c>
      <c r="M1459" s="41" t="s">
        <v>958</v>
      </c>
      <c r="N1459" s="41" t="s">
        <v>196</v>
      </c>
      <c r="O1459" s="41" t="s">
        <v>156</v>
      </c>
      <c r="P1459" s="41" t="s">
        <v>5163</v>
      </c>
      <c r="Q1459" s="10">
        <v>6</v>
      </c>
      <c r="R1459" s="26" t="s">
        <v>76</v>
      </c>
      <c r="S1459" s="23" t="s">
        <v>5164</v>
      </c>
      <c r="T1459" s="23" t="s">
        <v>119</v>
      </c>
      <c r="U1459" s="23" t="s">
        <v>5102</v>
      </c>
      <c r="V1459" s="5"/>
      <c r="W1459" s="11"/>
      <c r="X1459" s="1"/>
      <c r="Y1459" s="1"/>
      <c r="Z1459" s="1"/>
      <c r="AA1459" s="1"/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11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/>
      <c r="BQ1459" s="11"/>
      <c r="BR1459" s="11"/>
      <c r="BS1459" s="11"/>
      <c r="BT1459" s="11"/>
      <c r="BU1459" s="11"/>
      <c r="BV1459" s="11"/>
      <c r="BW1459" s="11"/>
      <c r="BX1459" s="11"/>
      <c r="BY1459" s="11"/>
      <c r="BZ1459" s="11"/>
      <c r="CA1459" s="11"/>
      <c r="CB1459" s="11"/>
      <c r="CC1459" s="11"/>
      <c r="CD1459" s="11"/>
      <c r="CE1459" s="11"/>
      <c r="CF1459" s="11"/>
      <c r="CG1459" s="11"/>
      <c r="CH1459" s="11"/>
      <c r="CI1459" s="11"/>
      <c r="CJ1459" s="11"/>
      <c r="CK1459" s="11"/>
      <c r="CL1459" s="11"/>
      <c r="CM1459" s="11"/>
      <c r="CN1459" s="11"/>
      <c r="CO1459" s="11"/>
      <c r="CP1459" s="11"/>
      <c r="CQ1459" s="11"/>
      <c r="CR1459" s="11"/>
      <c r="CS1459" s="11"/>
      <c r="CT1459" s="11"/>
      <c r="CU1459" s="11"/>
      <c r="CV1459" s="11"/>
      <c r="CW1459" s="11"/>
      <c r="CX1459" s="11"/>
      <c r="CY1459" s="11"/>
      <c r="CZ1459" s="11"/>
      <c r="DA1459" s="11"/>
      <c r="DB1459" s="11"/>
      <c r="DC1459" s="11"/>
      <c r="DD1459" s="11"/>
      <c r="DE1459" s="11"/>
      <c r="DF1459" s="11"/>
      <c r="DG1459" s="11"/>
      <c r="DH1459" s="11"/>
      <c r="DI1459" s="11"/>
      <c r="DJ1459" s="11"/>
      <c r="DK1459" s="11"/>
      <c r="DL1459" s="11"/>
      <c r="DM1459" s="11"/>
      <c r="DN1459" s="11"/>
      <c r="DO1459" s="11"/>
      <c r="DP1459" s="11"/>
      <c r="DQ1459" s="11"/>
      <c r="DR1459" s="11"/>
      <c r="DS1459" s="11"/>
      <c r="DT1459" s="11"/>
      <c r="DU1459" s="11"/>
      <c r="DV1459" s="11"/>
      <c r="DW1459" s="11"/>
      <c r="DX1459" s="11"/>
      <c r="DY1459" s="11"/>
      <c r="DZ1459" s="11"/>
      <c r="EA1459" s="11"/>
      <c r="EB1459" s="11"/>
      <c r="EC1459" s="11"/>
      <c r="ED1459" s="11"/>
      <c r="EE1459" s="11"/>
      <c r="EF1459" s="11"/>
      <c r="EG1459" s="11"/>
      <c r="EH1459" s="11"/>
      <c r="EI1459" s="11"/>
      <c r="EJ1459" s="11"/>
      <c r="EK1459" s="11"/>
      <c r="EL1459" s="11"/>
      <c r="EM1459" s="11"/>
      <c r="EN1459" s="11"/>
      <c r="EO1459" s="11"/>
      <c r="EP1459" s="11"/>
      <c r="EQ1459" s="11"/>
      <c r="ER1459" s="11"/>
      <c r="ES1459" s="11"/>
      <c r="ET1459" s="11"/>
      <c r="EU1459" s="11"/>
      <c r="EV1459" s="11"/>
      <c r="EW1459" s="11"/>
      <c r="EX1459" s="11"/>
      <c r="EY1459" s="11"/>
      <c r="EZ1459" s="11"/>
      <c r="FA1459" s="11"/>
      <c r="FB1459" s="11"/>
      <c r="FC1459" s="11"/>
      <c r="FD1459" s="11"/>
      <c r="FE1459" s="11"/>
      <c r="FF1459" s="11"/>
      <c r="FG1459" s="11"/>
      <c r="FH1459" s="11"/>
      <c r="FI1459" s="11"/>
      <c r="FJ1459" s="11"/>
      <c r="FK1459" s="11"/>
      <c r="FL1459" s="11"/>
      <c r="FM1459" s="11"/>
      <c r="FN1459" s="11"/>
      <c r="FO1459" s="11"/>
      <c r="FP1459" s="11"/>
      <c r="FQ1459" s="11"/>
      <c r="FR1459" s="11"/>
      <c r="FS1459" s="11"/>
      <c r="FT1459" s="11"/>
      <c r="FU1459" s="11"/>
      <c r="FV1459" s="11"/>
      <c r="FW1459" s="11"/>
      <c r="FX1459" s="11"/>
      <c r="FY1459" s="11"/>
      <c r="FZ1459" s="11"/>
      <c r="GA1459" s="11"/>
      <c r="GB1459" s="11"/>
      <c r="GC1459" s="11"/>
      <c r="GD1459" s="11"/>
      <c r="GE1459" s="11"/>
      <c r="GF1459" s="11"/>
      <c r="GG1459" s="11"/>
      <c r="GH1459" s="11"/>
      <c r="GI1459" s="11"/>
      <c r="GJ1459" s="11"/>
      <c r="GK1459" s="11"/>
      <c r="GL1459" s="11"/>
      <c r="GM1459" s="11"/>
      <c r="GN1459" s="11"/>
      <c r="GO1459" s="11"/>
      <c r="GP1459" s="11"/>
      <c r="GQ1459" s="11"/>
      <c r="GR1459" s="11"/>
      <c r="GS1459" s="11"/>
      <c r="GT1459" s="11"/>
      <c r="GU1459" s="11"/>
      <c r="GV1459" s="11"/>
      <c r="GW1459" s="11"/>
      <c r="GX1459" s="11"/>
      <c r="GY1459" s="11"/>
      <c r="GZ1459" s="11"/>
      <c r="HA1459" s="11"/>
      <c r="HB1459" s="11"/>
    </row>
    <row r="1460" spans="1:210" s="3" customFormat="1" ht="19.5" customHeight="1" x14ac:dyDescent="0.3">
      <c r="A1460" s="22" t="s">
        <v>744</v>
      </c>
      <c r="B1460" s="21">
        <v>0</v>
      </c>
      <c r="C1460" s="21">
        <v>0</v>
      </c>
      <c r="D1460" s="21">
        <v>0</v>
      </c>
      <c r="E1460" s="21">
        <v>0</v>
      </c>
      <c r="F1460" s="21">
        <v>0</v>
      </c>
      <c r="G1460" s="21">
        <v>0</v>
      </c>
      <c r="H1460" s="19">
        <f t="shared" si="44"/>
        <v>0</v>
      </c>
      <c r="I1460" s="7">
        <v>100</v>
      </c>
      <c r="J1460" s="20">
        <f t="shared" si="45"/>
        <v>0</v>
      </c>
      <c r="K1460" s="21">
        <v>6</v>
      </c>
      <c r="L1460" s="56" t="s">
        <v>2769</v>
      </c>
      <c r="M1460" s="41" t="s">
        <v>1879</v>
      </c>
      <c r="N1460" s="41" t="s">
        <v>371</v>
      </c>
      <c r="O1460" s="41" t="s">
        <v>64</v>
      </c>
      <c r="P1460" s="41" t="s">
        <v>5926</v>
      </c>
      <c r="Q1460" s="10">
        <v>6</v>
      </c>
      <c r="R1460" s="26" t="s">
        <v>84</v>
      </c>
      <c r="S1460" s="23" t="s">
        <v>1867</v>
      </c>
      <c r="T1460" s="23" t="s">
        <v>23</v>
      </c>
      <c r="U1460" s="23" t="s">
        <v>235</v>
      </c>
      <c r="V1460" s="5"/>
      <c r="W1460" s="11"/>
      <c r="X1460" s="1"/>
      <c r="Y1460" s="1"/>
      <c r="Z1460" s="1"/>
      <c r="AA1460" s="1"/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1"/>
      <c r="AR1460" s="11"/>
      <c r="AS1460" s="11"/>
      <c r="AT1460" s="11"/>
      <c r="AU1460" s="11"/>
      <c r="AV1460" s="11"/>
      <c r="AW1460" s="11"/>
      <c r="AX1460" s="11"/>
      <c r="AY1460" s="11"/>
      <c r="AZ1460" s="11"/>
      <c r="BA1460" s="11"/>
      <c r="BB1460" s="11"/>
      <c r="BC1460" s="11"/>
      <c r="BD1460" s="11"/>
      <c r="BE1460" s="11"/>
      <c r="BF1460" s="11"/>
      <c r="BG1460" s="11"/>
      <c r="BH1460" s="11"/>
      <c r="BI1460" s="11"/>
      <c r="BJ1460" s="11"/>
      <c r="BK1460" s="11"/>
      <c r="BL1460" s="11"/>
      <c r="BM1460" s="11"/>
      <c r="BN1460" s="11"/>
      <c r="BO1460" s="11"/>
      <c r="BP1460" s="11"/>
      <c r="BQ1460" s="11"/>
      <c r="BR1460" s="11"/>
      <c r="BS1460" s="11"/>
      <c r="BT1460" s="11"/>
      <c r="BU1460" s="11"/>
      <c r="BV1460" s="11"/>
      <c r="BW1460" s="11"/>
      <c r="BX1460" s="11"/>
      <c r="BY1460" s="11"/>
      <c r="BZ1460" s="11"/>
      <c r="CA1460" s="11"/>
      <c r="CB1460" s="11"/>
      <c r="CC1460" s="11"/>
      <c r="CD1460" s="11"/>
      <c r="CE1460" s="11"/>
      <c r="CF1460" s="11"/>
      <c r="CG1460" s="11"/>
      <c r="CH1460" s="11"/>
      <c r="CI1460" s="11"/>
      <c r="CJ1460" s="11"/>
      <c r="CK1460" s="11"/>
      <c r="CL1460" s="11"/>
      <c r="CM1460" s="11"/>
      <c r="CN1460" s="11"/>
      <c r="CO1460" s="11"/>
      <c r="CP1460" s="11"/>
      <c r="CQ1460" s="11"/>
      <c r="CR1460" s="11"/>
      <c r="CS1460" s="11"/>
      <c r="CT1460" s="11"/>
      <c r="CU1460" s="11"/>
      <c r="CV1460" s="11"/>
      <c r="CW1460" s="11"/>
      <c r="CX1460" s="11"/>
      <c r="CY1460" s="11"/>
      <c r="CZ1460" s="11"/>
      <c r="DA1460" s="11"/>
      <c r="DB1460" s="11"/>
      <c r="DC1460" s="11"/>
      <c r="DD1460" s="11"/>
      <c r="DE1460" s="11"/>
      <c r="DF1460" s="11"/>
      <c r="DG1460" s="11"/>
      <c r="DH1460" s="11"/>
      <c r="DI1460" s="11"/>
      <c r="DJ1460" s="11"/>
      <c r="DK1460" s="11"/>
      <c r="DL1460" s="11"/>
      <c r="DM1460" s="11"/>
      <c r="DN1460" s="11"/>
      <c r="DO1460" s="11"/>
      <c r="DP1460" s="11"/>
      <c r="DQ1460" s="11"/>
      <c r="DR1460" s="11"/>
      <c r="DS1460" s="11"/>
      <c r="DT1460" s="11"/>
      <c r="DU1460" s="11"/>
      <c r="DV1460" s="11"/>
      <c r="DW1460" s="11"/>
      <c r="DX1460" s="11"/>
      <c r="DY1460" s="11"/>
      <c r="DZ1460" s="11"/>
      <c r="EA1460" s="11"/>
      <c r="EB1460" s="11"/>
      <c r="EC1460" s="11"/>
      <c r="ED1460" s="11"/>
      <c r="EE1460" s="11"/>
      <c r="EF1460" s="11"/>
      <c r="EG1460" s="11"/>
      <c r="EH1460" s="11"/>
      <c r="EI1460" s="11"/>
      <c r="EJ1460" s="11"/>
      <c r="EK1460" s="11"/>
      <c r="EL1460" s="11"/>
      <c r="EM1460" s="11"/>
      <c r="EN1460" s="11"/>
      <c r="EO1460" s="11"/>
      <c r="EP1460" s="11"/>
      <c r="EQ1460" s="11"/>
      <c r="ER1460" s="11"/>
      <c r="ES1460" s="11"/>
      <c r="ET1460" s="11"/>
      <c r="EU1460" s="11"/>
      <c r="EV1460" s="11"/>
      <c r="EW1460" s="11"/>
      <c r="EX1460" s="11"/>
      <c r="EY1460" s="11"/>
      <c r="EZ1460" s="11"/>
      <c r="FA1460" s="11"/>
      <c r="FB1460" s="11"/>
      <c r="FC1460" s="11"/>
      <c r="FD1460" s="11"/>
      <c r="FE1460" s="11"/>
      <c r="FF1460" s="11"/>
      <c r="FG1460" s="11"/>
      <c r="FH1460" s="11"/>
      <c r="FI1460" s="11"/>
      <c r="FJ1460" s="11"/>
      <c r="FK1460" s="11"/>
      <c r="FL1460" s="11"/>
      <c r="FM1460" s="11"/>
      <c r="FN1460" s="11"/>
      <c r="FO1460" s="11"/>
      <c r="FP1460" s="11"/>
      <c r="FQ1460" s="11"/>
      <c r="FR1460" s="11"/>
      <c r="FS1460" s="11"/>
      <c r="FT1460" s="11"/>
      <c r="FU1460" s="11"/>
      <c r="FV1460" s="11"/>
      <c r="FW1460" s="11"/>
      <c r="FX1460" s="11"/>
      <c r="FY1460" s="11"/>
      <c r="FZ1460" s="11"/>
      <c r="GA1460" s="11"/>
      <c r="GB1460" s="11"/>
      <c r="GC1460" s="11"/>
      <c r="GD1460" s="11"/>
      <c r="GE1460" s="11"/>
      <c r="GF1460" s="11"/>
      <c r="GG1460" s="11"/>
      <c r="GH1460" s="11"/>
      <c r="GI1460" s="11"/>
      <c r="GJ1460" s="11"/>
      <c r="GK1460" s="11"/>
      <c r="GL1460" s="11"/>
      <c r="GM1460" s="11"/>
      <c r="GN1460" s="11"/>
      <c r="GO1460" s="11"/>
      <c r="GP1460" s="11"/>
      <c r="GQ1460" s="11"/>
      <c r="GR1460" s="11"/>
      <c r="GS1460" s="11"/>
      <c r="GT1460" s="11"/>
      <c r="GU1460" s="11"/>
      <c r="GV1460" s="11"/>
      <c r="GW1460" s="11"/>
      <c r="GX1460" s="11"/>
      <c r="GY1460" s="11"/>
      <c r="GZ1460" s="11"/>
      <c r="HA1460" s="11"/>
      <c r="HB1460" s="11"/>
    </row>
    <row r="1461" spans="1:210" s="3" customFormat="1" ht="19.5" customHeight="1" x14ac:dyDescent="0.3">
      <c r="A1461" s="22" t="s">
        <v>1169</v>
      </c>
      <c r="B1461" s="21">
        <v>0</v>
      </c>
      <c r="C1461" s="21">
        <v>0</v>
      </c>
      <c r="D1461" s="21">
        <v>0</v>
      </c>
      <c r="E1461" s="21">
        <v>0</v>
      </c>
      <c r="F1461" s="21">
        <v>0</v>
      </c>
      <c r="G1461" s="21">
        <v>0</v>
      </c>
      <c r="H1461" s="19">
        <f t="shared" si="44"/>
        <v>0</v>
      </c>
      <c r="I1461" s="7">
        <v>100</v>
      </c>
      <c r="J1461" s="20">
        <f t="shared" si="45"/>
        <v>0</v>
      </c>
      <c r="K1461" s="21">
        <v>19</v>
      </c>
      <c r="L1461" s="56" t="s">
        <v>2769</v>
      </c>
      <c r="M1461" s="41" t="s">
        <v>1170</v>
      </c>
      <c r="N1461" s="41" t="s">
        <v>30</v>
      </c>
      <c r="O1461" s="41" t="s">
        <v>53</v>
      </c>
      <c r="P1461" s="41" t="s">
        <v>1056</v>
      </c>
      <c r="Q1461" s="10">
        <v>6</v>
      </c>
      <c r="R1461" s="26" t="s">
        <v>84</v>
      </c>
      <c r="S1461" s="23" t="s">
        <v>1117</v>
      </c>
      <c r="T1461" s="23" t="s">
        <v>445</v>
      </c>
      <c r="U1461" s="23" t="s">
        <v>275</v>
      </c>
      <c r="V1461" s="5"/>
      <c r="W1461" s="11"/>
      <c r="X1461" s="1"/>
      <c r="Y1461" s="1"/>
      <c r="Z1461" s="1"/>
      <c r="AA1461" s="1"/>
      <c r="AB1461" s="11"/>
      <c r="AC1461" s="11"/>
      <c r="AD1461" s="11"/>
      <c r="AE1461" s="11"/>
      <c r="AF1461" s="11"/>
      <c r="AG1461" s="11"/>
      <c r="AH1461" s="11"/>
      <c r="AI1461" s="11"/>
      <c r="AJ1461" s="11"/>
      <c r="AK1461" s="11"/>
      <c r="AL1461" s="11"/>
      <c r="AM1461" s="11"/>
      <c r="AN1461" s="11"/>
      <c r="AO1461" s="11"/>
      <c r="AP1461" s="11"/>
      <c r="AQ1461" s="11"/>
      <c r="AR1461" s="11"/>
      <c r="AS1461" s="11"/>
      <c r="AT1461" s="11"/>
      <c r="AU1461" s="11"/>
      <c r="AV1461" s="11"/>
      <c r="AW1461" s="11"/>
      <c r="AX1461" s="11"/>
      <c r="AY1461" s="11"/>
      <c r="AZ1461" s="11"/>
      <c r="BA1461" s="11"/>
      <c r="BB1461" s="11"/>
      <c r="BC1461" s="11"/>
      <c r="BD1461" s="11"/>
      <c r="BE1461" s="11"/>
      <c r="BF1461" s="11"/>
      <c r="BG1461" s="11"/>
      <c r="BH1461" s="11"/>
      <c r="BI1461" s="11"/>
      <c r="BJ1461" s="11"/>
      <c r="BK1461" s="11"/>
      <c r="BL1461" s="11"/>
      <c r="BM1461" s="11"/>
      <c r="BN1461" s="11"/>
      <c r="BO1461" s="11"/>
      <c r="BP1461" s="11"/>
      <c r="BQ1461" s="11"/>
      <c r="BR1461" s="11"/>
      <c r="BS1461" s="11"/>
      <c r="BT1461" s="11"/>
      <c r="BU1461" s="11"/>
      <c r="BV1461" s="11"/>
      <c r="BW1461" s="11"/>
      <c r="BX1461" s="11"/>
      <c r="BY1461" s="11"/>
      <c r="BZ1461" s="11"/>
      <c r="CA1461" s="11"/>
      <c r="CB1461" s="11"/>
      <c r="CC1461" s="11"/>
      <c r="CD1461" s="11"/>
      <c r="CE1461" s="11"/>
      <c r="CF1461" s="11"/>
      <c r="CG1461" s="11"/>
      <c r="CH1461" s="11"/>
      <c r="CI1461" s="11"/>
      <c r="CJ1461" s="11"/>
      <c r="CK1461" s="11"/>
      <c r="CL1461" s="11"/>
      <c r="CM1461" s="11"/>
      <c r="CN1461" s="11"/>
      <c r="CO1461" s="11"/>
      <c r="CP1461" s="11"/>
      <c r="CQ1461" s="11"/>
      <c r="CR1461" s="11"/>
      <c r="CS1461" s="11"/>
      <c r="CT1461" s="11"/>
      <c r="CU1461" s="11"/>
      <c r="CV1461" s="11"/>
      <c r="CW1461" s="11"/>
      <c r="CX1461" s="11"/>
      <c r="CY1461" s="11"/>
      <c r="CZ1461" s="11"/>
      <c r="DA1461" s="11"/>
      <c r="DB1461" s="11"/>
      <c r="DC1461" s="11"/>
      <c r="DD1461" s="11"/>
      <c r="DE1461" s="11"/>
      <c r="DF1461" s="11"/>
      <c r="DG1461" s="11"/>
      <c r="DH1461" s="11"/>
      <c r="DI1461" s="11"/>
      <c r="DJ1461" s="11"/>
      <c r="DK1461" s="11"/>
      <c r="DL1461" s="11"/>
      <c r="DM1461" s="11"/>
      <c r="DN1461" s="11"/>
      <c r="DO1461" s="11"/>
      <c r="DP1461" s="11"/>
      <c r="DQ1461" s="11"/>
      <c r="DR1461" s="11"/>
      <c r="DS1461" s="11"/>
      <c r="DT1461" s="11"/>
      <c r="DU1461" s="11"/>
      <c r="DV1461" s="11"/>
      <c r="DW1461" s="11"/>
      <c r="DX1461" s="11"/>
      <c r="DY1461" s="11"/>
      <c r="DZ1461" s="11"/>
      <c r="EA1461" s="11"/>
      <c r="EB1461" s="11"/>
      <c r="EC1461" s="11"/>
      <c r="ED1461" s="11"/>
      <c r="EE1461" s="11"/>
      <c r="EF1461" s="11"/>
      <c r="EG1461" s="11"/>
      <c r="EH1461" s="11"/>
      <c r="EI1461" s="11"/>
      <c r="EJ1461" s="11"/>
      <c r="EK1461" s="11"/>
      <c r="EL1461" s="11"/>
      <c r="EM1461" s="11"/>
      <c r="EN1461" s="11"/>
      <c r="EO1461" s="11"/>
      <c r="EP1461" s="11"/>
      <c r="EQ1461" s="11"/>
      <c r="ER1461" s="11"/>
      <c r="ES1461" s="11"/>
      <c r="ET1461" s="11"/>
      <c r="EU1461" s="11"/>
      <c r="EV1461" s="11"/>
      <c r="EW1461" s="11"/>
      <c r="EX1461" s="11"/>
      <c r="EY1461" s="11"/>
      <c r="EZ1461" s="11"/>
      <c r="FA1461" s="11"/>
      <c r="FB1461" s="11"/>
      <c r="FC1461" s="11"/>
      <c r="FD1461" s="11"/>
      <c r="FE1461" s="11"/>
      <c r="FF1461" s="11"/>
      <c r="FG1461" s="11"/>
      <c r="FH1461" s="11"/>
      <c r="FI1461" s="11"/>
      <c r="FJ1461" s="11"/>
      <c r="FK1461" s="11"/>
      <c r="FL1461" s="11"/>
      <c r="FM1461" s="11"/>
      <c r="FN1461" s="11"/>
      <c r="FO1461" s="11"/>
      <c r="FP1461" s="11"/>
      <c r="FQ1461" s="11"/>
      <c r="FR1461" s="11"/>
      <c r="FS1461" s="11"/>
      <c r="FT1461" s="11"/>
      <c r="FU1461" s="11"/>
      <c r="FV1461" s="11"/>
      <c r="FW1461" s="11"/>
      <c r="FX1461" s="11"/>
      <c r="FY1461" s="11"/>
      <c r="FZ1461" s="11"/>
      <c r="GA1461" s="11"/>
      <c r="GB1461" s="11"/>
      <c r="GC1461" s="11"/>
      <c r="GD1461" s="11"/>
      <c r="GE1461" s="11"/>
      <c r="GF1461" s="11"/>
      <c r="GG1461" s="11"/>
      <c r="GH1461" s="11"/>
      <c r="GI1461" s="11"/>
      <c r="GJ1461" s="11"/>
      <c r="GK1461" s="11"/>
      <c r="GL1461" s="11"/>
      <c r="GM1461" s="11"/>
      <c r="GN1461" s="11"/>
      <c r="GO1461" s="11"/>
      <c r="GP1461" s="11"/>
      <c r="GQ1461" s="11"/>
      <c r="GR1461" s="11"/>
      <c r="GS1461" s="11"/>
      <c r="GT1461" s="11"/>
      <c r="GU1461" s="11"/>
      <c r="GV1461" s="11"/>
      <c r="GW1461" s="11"/>
      <c r="GX1461" s="11"/>
      <c r="GY1461" s="11"/>
      <c r="GZ1461" s="11"/>
      <c r="HA1461" s="11"/>
      <c r="HB1461" s="11"/>
    </row>
    <row r="1462" spans="1:210" s="3" customFormat="1" ht="19.5" customHeight="1" x14ac:dyDescent="0.3">
      <c r="A1462" s="22" t="s">
        <v>157</v>
      </c>
      <c r="B1462" s="10">
        <v>0</v>
      </c>
      <c r="C1462" s="10">
        <v>0</v>
      </c>
      <c r="D1462" s="10">
        <v>0</v>
      </c>
      <c r="E1462" s="10">
        <v>0</v>
      </c>
      <c r="F1462" s="10">
        <v>0</v>
      </c>
      <c r="G1462" s="10">
        <v>0</v>
      </c>
      <c r="H1462" s="19">
        <f t="shared" si="44"/>
        <v>0</v>
      </c>
      <c r="I1462" s="7">
        <v>100</v>
      </c>
      <c r="J1462" s="20">
        <f t="shared" si="45"/>
        <v>0</v>
      </c>
      <c r="K1462" s="21">
        <v>11</v>
      </c>
      <c r="L1462" s="56" t="s">
        <v>2769</v>
      </c>
      <c r="M1462" s="41" t="s">
        <v>1955</v>
      </c>
      <c r="N1462" s="41" t="s">
        <v>659</v>
      </c>
      <c r="O1462" s="41" t="s">
        <v>43</v>
      </c>
      <c r="P1462" s="41" t="s">
        <v>5163</v>
      </c>
      <c r="Q1462" s="10">
        <v>6</v>
      </c>
      <c r="R1462" s="26" t="s">
        <v>3087</v>
      </c>
      <c r="S1462" s="23" t="s">
        <v>5182</v>
      </c>
      <c r="T1462" s="23" t="s">
        <v>772</v>
      </c>
      <c r="U1462" s="23" t="s">
        <v>140</v>
      </c>
      <c r="V1462" s="5"/>
      <c r="W1462" s="11"/>
      <c r="X1462" s="1"/>
      <c r="Y1462" s="1"/>
      <c r="Z1462" s="1"/>
      <c r="AA1462" s="1"/>
      <c r="AB1462" s="11"/>
      <c r="AC1462" s="11"/>
      <c r="AD1462" s="11"/>
      <c r="AE1462" s="11"/>
      <c r="AF1462" s="11"/>
      <c r="AG1462" s="11"/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/>
      <c r="BQ1462" s="11"/>
      <c r="BR1462" s="11"/>
      <c r="BS1462" s="11"/>
      <c r="BT1462" s="11"/>
      <c r="BU1462" s="11"/>
      <c r="BV1462" s="11"/>
      <c r="BW1462" s="11"/>
      <c r="BX1462" s="11"/>
      <c r="BY1462" s="11"/>
      <c r="BZ1462" s="11"/>
      <c r="CA1462" s="11"/>
      <c r="CB1462" s="11"/>
      <c r="CC1462" s="11"/>
      <c r="CD1462" s="11"/>
      <c r="CE1462" s="11"/>
      <c r="CF1462" s="11"/>
      <c r="CG1462" s="11"/>
      <c r="CH1462" s="11"/>
      <c r="CI1462" s="11"/>
      <c r="CJ1462" s="11"/>
      <c r="CK1462" s="11"/>
      <c r="CL1462" s="11"/>
      <c r="CM1462" s="11"/>
      <c r="CN1462" s="11"/>
      <c r="CO1462" s="11"/>
      <c r="CP1462" s="11"/>
      <c r="CQ1462" s="11"/>
      <c r="CR1462" s="11"/>
      <c r="CS1462" s="11"/>
      <c r="CT1462" s="11"/>
      <c r="CU1462" s="11"/>
      <c r="CV1462" s="11"/>
      <c r="CW1462" s="11"/>
      <c r="CX1462" s="11"/>
      <c r="CY1462" s="11"/>
      <c r="CZ1462" s="11"/>
      <c r="DA1462" s="11"/>
      <c r="DB1462" s="11"/>
      <c r="DC1462" s="11"/>
      <c r="DD1462" s="11"/>
      <c r="DE1462" s="11"/>
      <c r="DF1462" s="11"/>
      <c r="DG1462" s="11"/>
      <c r="DH1462" s="11"/>
      <c r="DI1462" s="11"/>
      <c r="DJ1462" s="11"/>
      <c r="DK1462" s="11"/>
      <c r="DL1462" s="11"/>
      <c r="DM1462" s="11"/>
      <c r="DN1462" s="11"/>
      <c r="DO1462" s="11"/>
      <c r="DP1462" s="11"/>
      <c r="DQ1462" s="11"/>
      <c r="DR1462" s="11"/>
      <c r="DS1462" s="11"/>
      <c r="DT1462" s="11"/>
      <c r="DU1462" s="11"/>
      <c r="DV1462" s="11"/>
      <c r="DW1462" s="11"/>
      <c r="DX1462" s="11"/>
      <c r="DY1462" s="11"/>
      <c r="DZ1462" s="11"/>
      <c r="EA1462" s="11"/>
      <c r="EB1462" s="11"/>
      <c r="EC1462" s="11"/>
      <c r="ED1462" s="11"/>
      <c r="EE1462" s="11"/>
      <c r="EF1462" s="11"/>
      <c r="EG1462" s="11"/>
      <c r="EH1462" s="11"/>
      <c r="EI1462" s="11"/>
      <c r="EJ1462" s="11"/>
      <c r="EK1462" s="11"/>
      <c r="EL1462" s="11"/>
      <c r="EM1462" s="11"/>
      <c r="EN1462" s="11"/>
      <c r="EO1462" s="11"/>
      <c r="EP1462" s="11"/>
      <c r="EQ1462" s="11"/>
      <c r="ER1462" s="11"/>
      <c r="ES1462" s="11"/>
      <c r="ET1462" s="11"/>
      <c r="EU1462" s="11"/>
      <c r="EV1462" s="11"/>
      <c r="EW1462" s="11"/>
      <c r="EX1462" s="11"/>
      <c r="EY1462" s="11"/>
      <c r="EZ1462" s="11"/>
      <c r="FA1462" s="11"/>
      <c r="FB1462" s="11"/>
      <c r="FC1462" s="11"/>
      <c r="FD1462" s="11"/>
      <c r="FE1462" s="11"/>
      <c r="FF1462" s="11"/>
      <c r="FG1462" s="11"/>
      <c r="FH1462" s="11"/>
      <c r="FI1462" s="11"/>
      <c r="FJ1462" s="11"/>
      <c r="FK1462" s="11"/>
      <c r="FL1462" s="11"/>
      <c r="FM1462" s="11"/>
      <c r="FN1462" s="11"/>
      <c r="FO1462" s="11"/>
      <c r="FP1462" s="11"/>
      <c r="FQ1462" s="11"/>
      <c r="FR1462" s="11"/>
      <c r="FS1462" s="11"/>
      <c r="FT1462" s="11"/>
      <c r="FU1462" s="11"/>
      <c r="FV1462" s="11"/>
      <c r="FW1462" s="11"/>
      <c r="FX1462" s="11"/>
      <c r="FY1462" s="11"/>
      <c r="FZ1462" s="11"/>
      <c r="GA1462" s="11"/>
      <c r="GB1462" s="11"/>
      <c r="GC1462" s="11"/>
      <c r="GD1462" s="11"/>
      <c r="GE1462" s="11"/>
      <c r="GF1462" s="11"/>
      <c r="GG1462" s="11"/>
      <c r="GH1462" s="11"/>
      <c r="GI1462" s="11"/>
      <c r="GJ1462" s="11"/>
      <c r="GK1462" s="11"/>
      <c r="GL1462" s="11"/>
      <c r="GM1462" s="11"/>
      <c r="GN1462" s="11"/>
      <c r="GO1462" s="11"/>
      <c r="GP1462" s="11"/>
      <c r="GQ1462" s="11"/>
      <c r="GR1462" s="11"/>
      <c r="GS1462" s="11"/>
      <c r="GT1462" s="11"/>
      <c r="GU1462" s="11"/>
      <c r="GV1462" s="11"/>
      <c r="GW1462" s="11"/>
      <c r="GX1462" s="11"/>
      <c r="GY1462" s="11"/>
      <c r="GZ1462" s="11"/>
      <c r="HA1462" s="11"/>
      <c r="HB1462" s="11"/>
    </row>
    <row r="1463" spans="1:210" s="3" customFormat="1" ht="19.5" customHeight="1" x14ac:dyDescent="0.3">
      <c r="A1463" s="22" t="s">
        <v>893</v>
      </c>
      <c r="B1463" s="10">
        <v>0</v>
      </c>
      <c r="C1463" s="10">
        <v>0</v>
      </c>
      <c r="D1463" s="10">
        <v>0</v>
      </c>
      <c r="E1463" s="10">
        <v>0</v>
      </c>
      <c r="F1463" s="10">
        <v>0</v>
      </c>
      <c r="G1463" s="10">
        <v>0</v>
      </c>
      <c r="H1463" s="19">
        <f t="shared" si="44"/>
        <v>0</v>
      </c>
      <c r="I1463" s="7">
        <v>100</v>
      </c>
      <c r="J1463" s="20">
        <f t="shared" si="45"/>
        <v>0</v>
      </c>
      <c r="K1463" s="21">
        <v>22</v>
      </c>
      <c r="L1463" s="56" t="s">
        <v>2769</v>
      </c>
      <c r="M1463" s="41" t="s">
        <v>4296</v>
      </c>
      <c r="N1463" s="41" t="s">
        <v>4297</v>
      </c>
      <c r="O1463" s="41" t="s">
        <v>64</v>
      </c>
      <c r="P1463" s="41" t="s">
        <v>4165</v>
      </c>
      <c r="Q1463" s="10">
        <v>6</v>
      </c>
      <c r="R1463" s="26" t="s">
        <v>101</v>
      </c>
      <c r="S1463" s="23" t="s">
        <v>4232</v>
      </c>
      <c r="T1463" s="23" t="s">
        <v>1080</v>
      </c>
      <c r="U1463" s="23" t="s">
        <v>275</v>
      </c>
      <c r="V1463" s="5"/>
      <c r="W1463" s="11"/>
      <c r="X1463" s="1"/>
      <c r="Y1463" s="1"/>
      <c r="Z1463" s="1"/>
      <c r="AA1463" s="1"/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/>
      <c r="AR1463" s="11"/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11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/>
      <c r="BQ1463" s="11"/>
      <c r="BR1463" s="11"/>
      <c r="BS1463" s="11"/>
      <c r="BT1463" s="11"/>
      <c r="BU1463" s="11"/>
      <c r="BV1463" s="11"/>
      <c r="BW1463" s="11"/>
      <c r="BX1463" s="11"/>
      <c r="BY1463" s="11"/>
      <c r="BZ1463" s="11"/>
      <c r="CA1463" s="11"/>
      <c r="CB1463" s="11"/>
      <c r="CC1463" s="11"/>
      <c r="CD1463" s="11"/>
      <c r="CE1463" s="11"/>
      <c r="CF1463" s="11"/>
      <c r="CG1463" s="11"/>
      <c r="CH1463" s="11"/>
      <c r="CI1463" s="11"/>
      <c r="CJ1463" s="11"/>
      <c r="CK1463" s="11"/>
      <c r="CL1463" s="11"/>
      <c r="CM1463" s="11"/>
      <c r="CN1463" s="11"/>
      <c r="CO1463" s="11"/>
      <c r="CP1463" s="11"/>
      <c r="CQ1463" s="11"/>
      <c r="CR1463" s="11"/>
      <c r="CS1463" s="11"/>
      <c r="CT1463" s="11"/>
      <c r="CU1463" s="11"/>
      <c r="CV1463" s="11"/>
      <c r="CW1463" s="11"/>
      <c r="CX1463" s="11"/>
      <c r="CY1463" s="11"/>
      <c r="CZ1463" s="11"/>
      <c r="DA1463" s="11"/>
      <c r="DB1463" s="11"/>
      <c r="DC1463" s="11"/>
      <c r="DD1463" s="11"/>
      <c r="DE1463" s="11"/>
      <c r="DF1463" s="11"/>
      <c r="DG1463" s="11"/>
      <c r="DH1463" s="11"/>
      <c r="DI1463" s="11"/>
      <c r="DJ1463" s="11"/>
      <c r="DK1463" s="11"/>
      <c r="DL1463" s="11"/>
      <c r="DM1463" s="11"/>
      <c r="DN1463" s="11"/>
      <c r="DO1463" s="11"/>
      <c r="DP1463" s="11"/>
      <c r="DQ1463" s="11"/>
      <c r="DR1463" s="11"/>
      <c r="DS1463" s="11"/>
      <c r="DT1463" s="11"/>
      <c r="DU1463" s="11"/>
      <c r="DV1463" s="11"/>
      <c r="DW1463" s="11"/>
      <c r="DX1463" s="11"/>
      <c r="DY1463" s="11"/>
      <c r="DZ1463" s="11"/>
      <c r="EA1463" s="11"/>
      <c r="EB1463" s="11"/>
      <c r="EC1463" s="11"/>
      <c r="ED1463" s="11"/>
      <c r="EE1463" s="11"/>
      <c r="EF1463" s="11"/>
      <c r="EG1463" s="11"/>
      <c r="EH1463" s="11"/>
      <c r="EI1463" s="11"/>
      <c r="EJ1463" s="11"/>
      <c r="EK1463" s="11"/>
      <c r="EL1463" s="11"/>
      <c r="EM1463" s="11"/>
      <c r="EN1463" s="11"/>
      <c r="EO1463" s="11"/>
      <c r="EP1463" s="11"/>
      <c r="EQ1463" s="11"/>
      <c r="ER1463" s="11"/>
      <c r="ES1463" s="11"/>
      <c r="ET1463" s="11"/>
      <c r="EU1463" s="11"/>
      <c r="EV1463" s="11"/>
      <c r="EW1463" s="11"/>
      <c r="EX1463" s="11"/>
      <c r="EY1463" s="11"/>
      <c r="EZ1463" s="11"/>
      <c r="FA1463" s="11"/>
      <c r="FB1463" s="11"/>
      <c r="FC1463" s="11"/>
      <c r="FD1463" s="11"/>
      <c r="FE1463" s="11"/>
      <c r="FF1463" s="11"/>
      <c r="FG1463" s="11"/>
      <c r="FH1463" s="11"/>
      <c r="FI1463" s="11"/>
      <c r="FJ1463" s="11"/>
      <c r="FK1463" s="11"/>
      <c r="FL1463" s="11"/>
      <c r="FM1463" s="11"/>
      <c r="FN1463" s="11"/>
      <c r="FO1463" s="11"/>
      <c r="FP1463" s="11"/>
      <c r="FQ1463" s="11"/>
      <c r="FR1463" s="11"/>
      <c r="FS1463" s="11"/>
      <c r="FT1463" s="11"/>
      <c r="FU1463" s="11"/>
      <c r="FV1463" s="11"/>
      <c r="FW1463" s="11"/>
      <c r="FX1463" s="11"/>
      <c r="FY1463" s="11"/>
      <c r="FZ1463" s="11"/>
      <c r="GA1463" s="11"/>
      <c r="GB1463" s="11"/>
      <c r="GC1463" s="11"/>
      <c r="GD1463" s="11"/>
      <c r="GE1463" s="11"/>
      <c r="GF1463" s="11"/>
      <c r="GG1463" s="11"/>
      <c r="GH1463" s="11"/>
      <c r="GI1463" s="11"/>
      <c r="GJ1463" s="11"/>
      <c r="GK1463" s="11"/>
      <c r="GL1463" s="11"/>
      <c r="GM1463" s="11"/>
      <c r="GN1463" s="11"/>
      <c r="GO1463" s="11"/>
      <c r="GP1463" s="11"/>
      <c r="GQ1463" s="11"/>
      <c r="GR1463" s="11"/>
      <c r="GS1463" s="11"/>
      <c r="GT1463" s="11"/>
      <c r="GU1463" s="11"/>
      <c r="GV1463" s="11"/>
      <c r="GW1463" s="11"/>
      <c r="GX1463" s="11"/>
      <c r="GY1463" s="11"/>
      <c r="GZ1463" s="11"/>
      <c r="HA1463" s="11"/>
      <c r="HB1463" s="11"/>
    </row>
    <row r="1464" spans="1:210" s="3" customFormat="1" ht="19.5" customHeight="1" x14ac:dyDescent="0.3">
      <c r="A1464" s="81" t="s">
        <v>5534</v>
      </c>
      <c r="B1464" s="64">
        <v>16</v>
      </c>
      <c r="C1464" s="64">
        <v>11</v>
      </c>
      <c r="D1464" s="64">
        <v>8</v>
      </c>
      <c r="E1464" s="64">
        <v>16</v>
      </c>
      <c r="F1464" s="64">
        <v>27</v>
      </c>
      <c r="G1464" s="64">
        <v>6</v>
      </c>
      <c r="H1464" s="19">
        <f t="shared" si="44"/>
        <v>84</v>
      </c>
      <c r="I1464" s="63">
        <v>100</v>
      </c>
      <c r="J1464" s="20">
        <f t="shared" si="45"/>
        <v>0.84</v>
      </c>
      <c r="K1464" s="63">
        <v>1</v>
      </c>
      <c r="L1464" s="64" t="s">
        <v>2765</v>
      </c>
      <c r="M1464" s="65" t="s">
        <v>4937</v>
      </c>
      <c r="N1464" s="65" t="s">
        <v>772</v>
      </c>
      <c r="O1464" s="65" t="s">
        <v>156</v>
      </c>
      <c r="P1464" s="65" t="s">
        <v>5535</v>
      </c>
      <c r="Q1464" s="64">
        <v>7</v>
      </c>
      <c r="R1464" s="66" t="s">
        <v>36</v>
      </c>
      <c r="S1464" s="67" t="s">
        <v>5536</v>
      </c>
      <c r="T1464" s="67" t="s">
        <v>3396</v>
      </c>
      <c r="U1464" s="67" t="s">
        <v>430</v>
      </c>
      <c r="V1464" s="68" t="s">
        <v>5940</v>
      </c>
      <c r="W1464" s="11"/>
      <c r="X1464" s="1"/>
      <c r="Y1464" s="1"/>
      <c r="Z1464" s="1"/>
      <c r="AA1464" s="1"/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/>
      <c r="AO1464" s="11"/>
      <c r="AP1464" s="11"/>
      <c r="AQ1464" s="11"/>
      <c r="AR1464" s="11"/>
      <c r="AS1464" s="11"/>
      <c r="AT1464" s="11"/>
      <c r="AU1464" s="11"/>
      <c r="AV1464" s="11"/>
      <c r="AW1464" s="11"/>
      <c r="AX1464" s="11"/>
      <c r="AY1464" s="11"/>
      <c r="AZ1464" s="11"/>
      <c r="BA1464" s="11"/>
      <c r="BB1464" s="11"/>
      <c r="BC1464" s="11"/>
      <c r="BD1464" s="11"/>
      <c r="BE1464" s="11"/>
      <c r="BF1464" s="11"/>
      <c r="BG1464" s="11"/>
      <c r="BH1464" s="11"/>
      <c r="BI1464" s="11"/>
      <c r="BJ1464" s="11"/>
      <c r="BK1464" s="11"/>
      <c r="BL1464" s="11"/>
      <c r="BM1464" s="11"/>
      <c r="BN1464" s="11"/>
      <c r="BO1464" s="11"/>
      <c r="BP1464" s="11"/>
      <c r="BQ1464" s="11"/>
      <c r="BR1464" s="11"/>
      <c r="BS1464" s="11"/>
      <c r="BT1464" s="11"/>
      <c r="BU1464" s="11"/>
      <c r="BV1464" s="11"/>
      <c r="BW1464" s="11"/>
      <c r="BX1464" s="11"/>
      <c r="BY1464" s="11"/>
      <c r="BZ1464" s="11"/>
      <c r="CA1464" s="11"/>
      <c r="CB1464" s="11"/>
      <c r="CC1464" s="11"/>
      <c r="CD1464" s="11"/>
      <c r="CE1464" s="11"/>
      <c r="CF1464" s="11"/>
      <c r="CG1464" s="11"/>
      <c r="CH1464" s="11"/>
      <c r="CI1464" s="11"/>
      <c r="CJ1464" s="11"/>
      <c r="CK1464" s="11"/>
      <c r="CL1464" s="11"/>
      <c r="CM1464" s="11"/>
      <c r="CN1464" s="11"/>
      <c r="CO1464" s="11"/>
      <c r="CP1464" s="11"/>
      <c r="CQ1464" s="11"/>
      <c r="CR1464" s="11"/>
      <c r="CS1464" s="11"/>
      <c r="CT1464" s="11"/>
      <c r="CU1464" s="11"/>
      <c r="CV1464" s="11"/>
      <c r="CW1464" s="11"/>
      <c r="CX1464" s="11"/>
      <c r="CY1464" s="11"/>
      <c r="CZ1464" s="11"/>
      <c r="DA1464" s="11"/>
      <c r="DB1464" s="11"/>
      <c r="DC1464" s="11"/>
      <c r="DD1464" s="11"/>
      <c r="DE1464" s="11"/>
      <c r="DF1464" s="11"/>
      <c r="DG1464" s="11"/>
      <c r="DH1464" s="11"/>
      <c r="DI1464" s="11"/>
      <c r="DJ1464" s="11"/>
      <c r="DK1464" s="11"/>
      <c r="DL1464" s="11"/>
      <c r="DM1464" s="11"/>
      <c r="DN1464" s="11"/>
      <c r="DO1464" s="11"/>
      <c r="DP1464" s="11"/>
      <c r="DQ1464" s="11"/>
      <c r="DR1464" s="11"/>
      <c r="DS1464" s="11"/>
      <c r="DT1464" s="11"/>
      <c r="DU1464" s="11"/>
      <c r="DV1464" s="11"/>
      <c r="DW1464" s="11"/>
      <c r="DX1464" s="11"/>
      <c r="DY1464" s="11"/>
      <c r="DZ1464" s="11"/>
      <c r="EA1464" s="11"/>
      <c r="EB1464" s="11"/>
      <c r="EC1464" s="11"/>
      <c r="ED1464" s="11"/>
      <c r="EE1464" s="11"/>
      <c r="EF1464" s="11"/>
      <c r="EG1464" s="11"/>
      <c r="EH1464" s="11"/>
      <c r="EI1464" s="11"/>
      <c r="EJ1464" s="11"/>
      <c r="EK1464" s="11"/>
      <c r="EL1464" s="11"/>
      <c r="EM1464" s="11"/>
      <c r="EN1464" s="11"/>
      <c r="EO1464" s="11"/>
      <c r="EP1464" s="11"/>
      <c r="EQ1464" s="11"/>
      <c r="ER1464" s="11"/>
      <c r="ES1464" s="11"/>
      <c r="ET1464" s="11"/>
      <c r="EU1464" s="11"/>
      <c r="EV1464" s="11"/>
      <c r="EW1464" s="11"/>
      <c r="EX1464" s="11"/>
      <c r="EY1464" s="11"/>
      <c r="EZ1464" s="11"/>
      <c r="FA1464" s="11"/>
      <c r="FB1464" s="11"/>
      <c r="FC1464" s="11"/>
      <c r="FD1464" s="11"/>
      <c r="FE1464" s="11"/>
      <c r="FF1464" s="11"/>
      <c r="FG1464" s="11"/>
      <c r="FH1464" s="11"/>
      <c r="FI1464" s="11"/>
      <c r="FJ1464" s="11"/>
      <c r="FK1464" s="11"/>
      <c r="FL1464" s="11"/>
      <c r="FM1464" s="11"/>
      <c r="FN1464" s="11"/>
      <c r="FO1464" s="11"/>
      <c r="FP1464" s="11"/>
      <c r="FQ1464" s="11"/>
      <c r="FR1464" s="11"/>
      <c r="FS1464" s="11"/>
      <c r="FT1464" s="11"/>
      <c r="FU1464" s="11"/>
      <c r="FV1464" s="11"/>
      <c r="FW1464" s="11"/>
      <c r="FX1464" s="11"/>
      <c r="FY1464" s="11"/>
      <c r="FZ1464" s="11"/>
      <c r="GA1464" s="11"/>
      <c r="GB1464" s="11"/>
      <c r="GC1464" s="11"/>
      <c r="GD1464" s="11"/>
      <c r="GE1464" s="11"/>
      <c r="GF1464" s="11"/>
      <c r="GG1464" s="11"/>
      <c r="GH1464" s="11"/>
      <c r="GI1464" s="11"/>
      <c r="GJ1464" s="11"/>
      <c r="GK1464" s="11"/>
      <c r="GL1464" s="11"/>
      <c r="GM1464" s="11"/>
      <c r="GN1464" s="11"/>
      <c r="GO1464" s="11"/>
      <c r="GP1464" s="11"/>
      <c r="GQ1464" s="11"/>
      <c r="GR1464" s="11"/>
      <c r="GS1464" s="11"/>
      <c r="GT1464" s="11"/>
      <c r="GU1464" s="11"/>
      <c r="GV1464" s="11"/>
      <c r="GW1464" s="11"/>
      <c r="GX1464" s="11"/>
      <c r="GY1464" s="11"/>
      <c r="GZ1464" s="11"/>
      <c r="HA1464" s="11"/>
      <c r="HB1464" s="11"/>
    </row>
    <row r="1465" spans="1:210" s="3" customFormat="1" ht="19.5" customHeight="1" x14ac:dyDescent="0.3">
      <c r="A1465" s="81" t="s">
        <v>3031</v>
      </c>
      <c r="B1465" s="64">
        <v>16</v>
      </c>
      <c r="C1465" s="64">
        <v>13</v>
      </c>
      <c r="D1465" s="64">
        <v>16</v>
      </c>
      <c r="E1465" s="64">
        <v>8</v>
      </c>
      <c r="F1465" s="64">
        <v>24</v>
      </c>
      <c r="G1465" s="64">
        <v>5</v>
      </c>
      <c r="H1465" s="19">
        <f t="shared" si="44"/>
        <v>82</v>
      </c>
      <c r="I1465" s="63">
        <v>100</v>
      </c>
      <c r="J1465" s="20">
        <f t="shared" si="45"/>
        <v>0.82</v>
      </c>
      <c r="K1465" s="63">
        <v>2</v>
      </c>
      <c r="L1465" s="64" t="s">
        <v>2794</v>
      </c>
      <c r="M1465" s="65" t="s">
        <v>5537</v>
      </c>
      <c r="N1465" s="65" t="s">
        <v>424</v>
      </c>
      <c r="O1465" s="65" t="s">
        <v>88</v>
      </c>
      <c r="P1465" s="65" t="s">
        <v>5535</v>
      </c>
      <c r="Q1465" s="64">
        <v>7</v>
      </c>
      <c r="R1465" s="66" t="s">
        <v>101</v>
      </c>
      <c r="S1465" s="67" t="s">
        <v>5536</v>
      </c>
      <c r="T1465" s="67" t="s">
        <v>3396</v>
      </c>
      <c r="U1465" s="67" t="s">
        <v>430</v>
      </c>
      <c r="V1465" s="68" t="s">
        <v>5940</v>
      </c>
      <c r="W1465" s="11"/>
      <c r="X1465" s="1"/>
      <c r="Y1465" s="1"/>
      <c r="Z1465" s="1"/>
      <c r="AA1465" s="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11"/>
      <c r="BS1465" s="11"/>
      <c r="BT1465" s="11"/>
      <c r="BU1465" s="11"/>
      <c r="BV1465" s="11"/>
      <c r="BW1465" s="11"/>
      <c r="BX1465" s="11"/>
      <c r="BY1465" s="11"/>
      <c r="BZ1465" s="11"/>
      <c r="CA1465" s="11"/>
      <c r="CB1465" s="11"/>
      <c r="CC1465" s="11"/>
      <c r="CD1465" s="11"/>
      <c r="CE1465" s="11"/>
      <c r="CF1465" s="11"/>
      <c r="CG1465" s="11"/>
      <c r="CH1465" s="11"/>
      <c r="CI1465" s="11"/>
      <c r="CJ1465" s="11"/>
      <c r="CK1465" s="11"/>
      <c r="CL1465" s="11"/>
      <c r="CM1465" s="11"/>
      <c r="CN1465" s="11"/>
      <c r="CO1465" s="11"/>
      <c r="CP1465" s="11"/>
      <c r="CQ1465" s="11"/>
      <c r="CR1465" s="11"/>
      <c r="CS1465" s="11"/>
      <c r="CT1465" s="11"/>
      <c r="CU1465" s="11"/>
      <c r="CV1465" s="11"/>
      <c r="CW1465" s="11"/>
      <c r="CX1465" s="11"/>
      <c r="CY1465" s="11"/>
      <c r="CZ1465" s="11"/>
      <c r="DA1465" s="11"/>
      <c r="DB1465" s="11"/>
      <c r="DC1465" s="11"/>
      <c r="DD1465" s="11"/>
      <c r="DE1465" s="11"/>
      <c r="DF1465" s="11"/>
      <c r="DG1465" s="11"/>
      <c r="DH1465" s="11"/>
      <c r="DI1465" s="11"/>
      <c r="DJ1465" s="11"/>
      <c r="DK1465" s="11"/>
      <c r="DL1465" s="11"/>
      <c r="DM1465" s="11"/>
      <c r="DN1465" s="11"/>
      <c r="DO1465" s="11"/>
      <c r="DP1465" s="11"/>
      <c r="DQ1465" s="11"/>
      <c r="DR1465" s="11"/>
      <c r="DS1465" s="11"/>
      <c r="DT1465" s="11"/>
      <c r="DU1465" s="11"/>
      <c r="DV1465" s="11"/>
      <c r="DW1465" s="11"/>
      <c r="DX1465" s="11"/>
      <c r="DY1465" s="11"/>
      <c r="DZ1465" s="11"/>
      <c r="EA1465" s="11"/>
      <c r="EB1465" s="11"/>
      <c r="EC1465" s="11"/>
      <c r="ED1465" s="11"/>
      <c r="EE1465" s="11"/>
      <c r="EF1465" s="11"/>
      <c r="EG1465" s="11"/>
      <c r="EH1465" s="11"/>
      <c r="EI1465" s="11"/>
      <c r="EJ1465" s="11"/>
      <c r="EK1465" s="11"/>
      <c r="EL1465" s="11"/>
      <c r="EM1465" s="11"/>
      <c r="EN1465" s="11"/>
      <c r="EO1465" s="11"/>
      <c r="EP1465" s="11"/>
      <c r="EQ1465" s="11"/>
      <c r="ER1465" s="11"/>
      <c r="ES1465" s="11"/>
      <c r="ET1465" s="11"/>
      <c r="EU1465" s="11"/>
      <c r="EV1465" s="11"/>
      <c r="EW1465" s="11"/>
      <c r="EX1465" s="11"/>
      <c r="EY1465" s="11"/>
      <c r="EZ1465" s="11"/>
      <c r="FA1465" s="11"/>
      <c r="FB1465" s="11"/>
      <c r="FC1465" s="11"/>
      <c r="FD1465" s="11"/>
      <c r="FE1465" s="11"/>
      <c r="FF1465" s="11"/>
      <c r="FG1465" s="11"/>
      <c r="FH1465" s="11"/>
      <c r="FI1465" s="11"/>
      <c r="FJ1465" s="11"/>
      <c r="FK1465" s="11"/>
      <c r="FL1465" s="11"/>
      <c r="FM1465" s="11"/>
      <c r="FN1465" s="11"/>
      <c r="FO1465" s="11"/>
      <c r="FP1465" s="11"/>
      <c r="FQ1465" s="11"/>
      <c r="FR1465" s="11"/>
      <c r="FS1465" s="11"/>
      <c r="FT1465" s="11"/>
      <c r="FU1465" s="11"/>
      <c r="FV1465" s="11"/>
      <c r="FW1465" s="11"/>
      <c r="FX1465" s="11"/>
      <c r="FY1465" s="11"/>
      <c r="FZ1465" s="11"/>
      <c r="GA1465" s="11"/>
      <c r="GB1465" s="11"/>
      <c r="GC1465" s="11"/>
      <c r="GD1465" s="11"/>
      <c r="GE1465" s="11"/>
      <c r="GF1465" s="11"/>
      <c r="GG1465" s="11"/>
      <c r="GH1465" s="11"/>
      <c r="GI1465" s="11"/>
      <c r="GJ1465" s="11"/>
      <c r="GK1465" s="11"/>
      <c r="GL1465" s="11"/>
      <c r="GM1465" s="11"/>
      <c r="GN1465" s="11"/>
      <c r="GO1465" s="11"/>
      <c r="GP1465" s="11"/>
      <c r="GQ1465" s="11"/>
      <c r="GR1465" s="11"/>
      <c r="GS1465" s="11"/>
      <c r="GT1465" s="11"/>
      <c r="GU1465" s="11"/>
      <c r="GV1465" s="11"/>
      <c r="GW1465" s="11"/>
      <c r="GX1465" s="11"/>
      <c r="GY1465" s="11"/>
      <c r="GZ1465" s="11"/>
      <c r="HA1465" s="11"/>
      <c r="HB1465" s="11"/>
    </row>
    <row r="1466" spans="1:210" s="3" customFormat="1" ht="19.5" customHeight="1" x14ac:dyDescent="0.3">
      <c r="A1466" s="82" t="s">
        <v>342</v>
      </c>
      <c r="B1466" s="83">
        <v>10</v>
      </c>
      <c r="C1466" s="83">
        <v>15</v>
      </c>
      <c r="D1466" s="83">
        <v>20</v>
      </c>
      <c r="E1466" s="83">
        <v>10</v>
      </c>
      <c r="F1466" s="83">
        <v>18</v>
      </c>
      <c r="G1466" s="83">
        <v>1</v>
      </c>
      <c r="H1466" s="19">
        <f t="shared" si="44"/>
        <v>74</v>
      </c>
      <c r="I1466" s="78">
        <v>100</v>
      </c>
      <c r="J1466" s="20">
        <f t="shared" si="45"/>
        <v>0.74</v>
      </c>
      <c r="K1466" s="69">
        <v>1</v>
      </c>
      <c r="L1466" s="70" t="s">
        <v>2765</v>
      </c>
      <c r="M1466" s="65" t="s">
        <v>343</v>
      </c>
      <c r="N1466" s="65" t="s">
        <v>206</v>
      </c>
      <c r="O1466" s="65" t="s">
        <v>344</v>
      </c>
      <c r="P1466" s="65" t="s">
        <v>5937</v>
      </c>
      <c r="Q1466" s="70">
        <v>7</v>
      </c>
      <c r="R1466" s="71" t="s">
        <v>345</v>
      </c>
      <c r="S1466" s="65" t="s">
        <v>335</v>
      </c>
      <c r="T1466" s="65" t="s">
        <v>19</v>
      </c>
      <c r="U1466" s="65" t="s">
        <v>336</v>
      </c>
      <c r="V1466" s="68" t="s">
        <v>5940</v>
      </c>
      <c r="W1466" s="11"/>
      <c r="X1466" s="1"/>
      <c r="Y1466" s="1"/>
      <c r="Z1466" s="1"/>
      <c r="AA1466" s="1"/>
      <c r="AB1466" s="11"/>
      <c r="AC1466" s="11"/>
      <c r="AD1466" s="11"/>
      <c r="AE1466" s="11"/>
      <c r="AF1466" s="11"/>
      <c r="AG1466" s="11"/>
      <c r="AH1466" s="11"/>
      <c r="AI1466" s="11"/>
      <c r="AJ1466" s="11"/>
      <c r="AK1466" s="11"/>
      <c r="AL1466" s="11"/>
      <c r="AM1466" s="11"/>
      <c r="AN1466" s="11"/>
      <c r="AO1466" s="11"/>
      <c r="AP1466" s="11"/>
      <c r="AQ1466" s="11"/>
      <c r="AR1466" s="11"/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11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/>
      <c r="BQ1466" s="11"/>
      <c r="BR1466" s="11"/>
      <c r="BS1466" s="11"/>
      <c r="BT1466" s="11"/>
      <c r="BU1466" s="11"/>
      <c r="BV1466" s="11"/>
      <c r="BW1466" s="11"/>
      <c r="BX1466" s="11"/>
      <c r="BY1466" s="11"/>
      <c r="BZ1466" s="11"/>
      <c r="CA1466" s="11"/>
      <c r="CB1466" s="11"/>
      <c r="CC1466" s="11"/>
      <c r="CD1466" s="11"/>
      <c r="CE1466" s="11"/>
      <c r="CF1466" s="11"/>
      <c r="CG1466" s="11"/>
      <c r="CH1466" s="11"/>
      <c r="CI1466" s="11"/>
      <c r="CJ1466" s="11"/>
      <c r="CK1466" s="11"/>
      <c r="CL1466" s="11"/>
      <c r="CM1466" s="11"/>
      <c r="CN1466" s="11"/>
      <c r="CO1466" s="11"/>
      <c r="CP1466" s="11"/>
      <c r="CQ1466" s="11"/>
      <c r="CR1466" s="11"/>
      <c r="CS1466" s="11"/>
      <c r="CT1466" s="11"/>
      <c r="CU1466" s="11"/>
      <c r="CV1466" s="11"/>
      <c r="CW1466" s="11"/>
      <c r="CX1466" s="11"/>
      <c r="CY1466" s="11"/>
      <c r="CZ1466" s="11"/>
      <c r="DA1466" s="11"/>
      <c r="DB1466" s="11"/>
      <c r="DC1466" s="11"/>
      <c r="DD1466" s="11"/>
      <c r="DE1466" s="11"/>
      <c r="DF1466" s="11"/>
      <c r="DG1466" s="11"/>
      <c r="DH1466" s="11"/>
      <c r="DI1466" s="11"/>
      <c r="DJ1466" s="11"/>
      <c r="DK1466" s="11"/>
      <c r="DL1466" s="11"/>
      <c r="DM1466" s="11"/>
      <c r="DN1466" s="11"/>
      <c r="DO1466" s="11"/>
      <c r="DP1466" s="11"/>
      <c r="DQ1466" s="11"/>
      <c r="DR1466" s="11"/>
      <c r="DS1466" s="11"/>
      <c r="DT1466" s="11"/>
      <c r="DU1466" s="11"/>
      <c r="DV1466" s="11"/>
      <c r="DW1466" s="11"/>
      <c r="DX1466" s="11"/>
      <c r="DY1466" s="11"/>
      <c r="DZ1466" s="11"/>
      <c r="EA1466" s="11"/>
      <c r="EB1466" s="11"/>
      <c r="EC1466" s="11"/>
      <c r="ED1466" s="11"/>
      <c r="EE1466" s="11"/>
      <c r="EF1466" s="11"/>
      <c r="EG1466" s="11"/>
      <c r="EH1466" s="11"/>
      <c r="EI1466" s="11"/>
      <c r="EJ1466" s="11"/>
      <c r="EK1466" s="11"/>
      <c r="EL1466" s="11"/>
      <c r="EM1466" s="11"/>
      <c r="EN1466" s="11"/>
      <c r="EO1466" s="11"/>
      <c r="EP1466" s="11"/>
      <c r="EQ1466" s="11"/>
      <c r="ER1466" s="11"/>
      <c r="ES1466" s="11"/>
      <c r="ET1466" s="11"/>
      <c r="EU1466" s="11"/>
      <c r="EV1466" s="11"/>
      <c r="EW1466" s="11"/>
      <c r="EX1466" s="11"/>
      <c r="EY1466" s="11"/>
      <c r="EZ1466" s="11"/>
      <c r="FA1466" s="11"/>
      <c r="FB1466" s="11"/>
      <c r="FC1466" s="11"/>
      <c r="FD1466" s="11"/>
      <c r="FE1466" s="11"/>
      <c r="FF1466" s="11"/>
      <c r="FG1466" s="11"/>
      <c r="FH1466" s="11"/>
      <c r="FI1466" s="11"/>
      <c r="FJ1466" s="11"/>
      <c r="FK1466" s="11"/>
      <c r="FL1466" s="11"/>
      <c r="FM1466" s="11"/>
      <c r="FN1466" s="11"/>
      <c r="FO1466" s="11"/>
      <c r="FP1466" s="11"/>
      <c r="FQ1466" s="11"/>
      <c r="FR1466" s="11"/>
      <c r="FS1466" s="11"/>
      <c r="FT1466" s="11"/>
      <c r="FU1466" s="11"/>
      <c r="FV1466" s="11"/>
      <c r="FW1466" s="11"/>
      <c r="FX1466" s="11"/>
      <c r="FY1466" s="11"/>
      <c r="FZ1466" s="11"/>
      <c r="GA1466" s="11"/>
      <c r="GB1466" s="11"/>
      <c r="GC1466" s="11"/>
      <c r="GD1466" s="11"/>
      <c r="GE1466" s="11"/>
      <c r="GF1466" s="11"/>
      <c r="GG1466" s="11"/>
      <c r="GH1466" s="11"/>
      <c r="GI1466" s="11"/>
      <c r="GJ1466" s="11"/>
      <c r="GK1466" s="11"/>
      <c r="GL1466" s="11"/>
      <c r="GM1466" s="11"/>
      <c r="GN1466" s="11"/>
      <c r="GO1466" s="11"/>
      <c r="GP1466" s="11"/>
      <c r="GQ1466" s="11"/>
      <c r="GR1466" s="11"/>
      <c r="GS1466" s="11"/>
      <c r="GT1466" s="11"/>
      <c r="GU1466" s="11"/>
      <c r="GV1466" s="11"/>
      <c r="GW1466" s="11"/>
      <c r="GX1466" s="11"/>
      <c r="GY1466" s="11"/>
      <c r="GZ1466" s="11"/>
      <c r="HA1466" s="11"/>
      <c r="HB1466" s="11"/>
    </row>
    <row r="1467" spans="1:210" s="3" customFormat="1" ht="19.5" customHeight="1" x14ac:dyDescent="0.3">
      <c r="A1467" s="84" t="s">
        <v>1584</v>
      </c>
      <c r="B1467" s="77">
        <v>12</v>
      </c>
      <c r="C1467" s="77">
        <v>11</v>
      </c>
      <c r="D1467" s="77">
        <v>12</v>
      </c>
      <c r="E1467" s="77">
        <v>10</v>
      </c>
      <c r="F1467" s="77">
        <v>21</v>
      </c>
      <c r="G1467" s="77">
        <v>4</v>
      </c>
      <c r="H1467" s="19">
        <f t="shared" si="44"/>
        <v>70</v>
      </c>
      <c r="I1467" s="79">
        <v>100</v>
      </c>
      <c r="J1467" s="20">
        <f t="shared" si="45"/>
        <v>0.7</v>
      </c>
      <c r="K1467" s="63">
        <v>1</v>
      </c>
      <c r="L1467" s="64" t="s">
        <v>2765</v>
      </c>
      <c r="M1467" s="65" t="s">
        <v>5658</v>
      </c>
      <c r="N1467" s="65" t="s">
        <v>5659</v>
      </c>
      <c r="O1467" s="65" t="s">
        <v>5660</v>
      </c>
      <c r="P1467" s="65" t="s">
        <v>5627</v>
      </c>
      <c r="Q1467" s="64">
        <v>7</v>
      </c>
      <c r="R1467" s="66">
        <v>3</v>
      </c>
      <c r="S1467" s="72" t="s">
        <v>5661</v>
      </c>
      <c r="T1467" s="72" t="s">
        <v>922</v>
      </c>
      <c r="U1467" s="72" t="s">
        <v>763</v>
      </c>
      <c r="V1467" s="68" t="s">
        <v>5940</v>
      </c>
      <c r="W1467" s="11"/>
      <c r="X1467" s="1"/>
      <c r="Y1467" s="1"/>
      <c r="Z1467" s="1"/>
      <c r="AA1467" s="1"/>
      <c r="AB1467" s="11"/>
      <c r="AC1467" s="11"/>
      <c r="AD1467" s="11"/>
      <c r="AE1467" s="11"/>
      <c r="AF1467" s="11"/>
      <c r="AG1467" s="11"/>
      <c r="AH1467" s="11"/>
      <c r="AI1467" s="11"/>
      <c r="AJ1467" s="11"/>
      <c r="AK1467" s="11"/>
      <c r="AL1467" s="11"/>
      <c r="AM1467" s="11"/>
      <c r="AN1467" s="11"/>
      <c r="AO1467" s="11"/>
      <c r="AP1467" s="11"/>
      <c r="AQ1467" s="11"/>
      <c r="AR1467" s="11"/>
      <c r="AS1467" s="11"/>
      <c r="AT1467" s="11"/>
      <c r="AU1467" s="11"/>
      <c r="AV1467" s="11"/>
      <c r="AW1467" s="11"/>
      <c r="AX1467" s="11"/>
      <c r="AY1467" s="11"/>
      <c r="AZ1467" s="11"/>
      <c r="BA1467" s="11"/>
      <c r="BB1467" s="11"/>
      <c r="BC1467" s="11"/>
      <c r="BD1467" s="11"/>
      <c r="BE1467" s="11"/>
      <c r="BF1467" s="11"/>
      <c r="BG1467" s="11"/>
      <c r="BH1467" s="11"/>
      <c r="BI1467" s="11"/>
      <c r="BJ1467" s="11"/>
      <c r="BK1467" s="11"/>
      <c r="BL1467" s="11"/>
      <c r="BM1467" s="11"/>
      <c r="BN1467" s="11"/>
      <c r="BO1467" s="11"/>
      <c r="BP1467" s="11"/>
      <c r="BQ1467" s="11"/>
      <c r="BR1467" s="11"/>
      <c r="BS1467" s="11"/>
      <c r="BT1467" s="11"/>
      <c r="BU1467" s="11"/>
      <c r="BV1467" s="11"/>
      <c r="BW1467" s="11"/>
      <c r="BX1467" s="11"/>
      <c r="BY1467" s="11"/>
      <c r="BZ1467" s="11"/>
      <c r="CA1467" s="11"/>
      <c r="CB1467" s="11"/>
      <c r="CC1467" s="11"/>
      <c r="CD1467" s="11"/>
      <c r="CE1467" s="11"/>
      <c r="CF1467" s="11"/>
      <c r="CG1467" s="11"/>
      <c r="CH1467" s="11"/>
      <c r="CI1467" s="11"/>
      <c r="CJ1467" s="11"/>
      <c r="CK1467" s="11"/>
      <c r="CL1467" s="11"/>
      <c r="CM1467" s="11"/>
      <c r="CN1467" s="11"/>
      <c r="CO1467" s="11"/>
      <c r="CP1467" s="11"/>
      <c r="CQ1467" s="11"/>
      <c r="CR1467" s="11"/>
      <c r="CS1467" s="11"/>
      <c r="CT1467" s="11"/>
      <c r="CU1467" s="11"/>
      <c r="CV1467" s="11"/>
      <c r="CW1467" s="11"/>
      <c r="CX1467" s="11"/>
      <c r="CY1467" s="11"/>
      <c r="CZ1467" s="11"/>
      <c r="DA1467" s="11"/>
      <c r="DB1467" s="11"/>
      <c r="DC1467" s="11"/>
      <c r="DD1467" s="11"/>
      <c r="DE1467" s="11"/>
      <c r="DF1467" s="11"/>
      <c r="DG1467" s="11"/>
      <c r="DH1467" s="11"/>
      <c r="DI1467" s="11"/>
      <c r="DJ1467" s="11"/>
      <c r="DK1467" s="11"/>
      <c r="DL1467" s="11"/>
      <c r="DM1467" s="11"/>
      <c r="DN1467" s="11"/>
      <c r="DO1467" s="11"/>
      <c r="DP1467" s="11"/>
      <c r="DQ1467" s="11"/>
      <c r="DR1467" s="11"/>
      <c r="DS1467" s="11"/>
      <c r="DT1467" s="11"/>
      <c r="DU1467" s="11"/>
      <c r="DV1467" s="11"/>
      <c r="DW1467" s="11"/>
      <c r="DX1467" s="11"/>
      <c r="DY1467" s="11"/>
      <c r="DZ1467" s="11"/>
      <c r="EA1467" s="11"/>
      <c r="EB1467" s="11"/>
      <c r="EC1467" s="11"/>
      <c r="ED1467" s="11"/>
      <c r="EE1467" s="11"/>
      <c r="EF1467" s="11"/>
      <c r="EG1467" s="11"/>
      <c r="EH1467" s="11"/>
      <c r="EI1467" s="11"/>
      <c r="EJ1467" s="11"/>
      <c r="EK1467" s="11"/>
      <c r="EL1467" s="11"/>
      <c r="EM1467" s="11"/>
      <c r="EN1467" s="11"/>
      <c r="EO1467" s="11"/>
      <c r="EP1467" s="11"/>
      <c r="EQ1467" s="11"/>
      <c r="ER1467" s="11"/>
      <c r="ES1467" s="11"/>
      <c r="ET1467" s="11"/>
      <c r="EU1467" s="11"/>
      <c r="EV1467" s="11"/>
      <c r="EW1467" s="11"/>
      <c r="EX1467" s="11"/>
      <c r="EY1467" s="11"/>
      <c r="EZ1467" s="11"/>
      <c r="FA1467" s="11"/>
      <c r="FB1467" s="11"/>
      <c r="FC1467" s="11"/>
      <c r="FD1467" s="11"/>
      <c r="FE1467" s="11"/>
      <c r="FF1467" s="11"/>
      <c r="FG1467" s="11"/>
      <c r="FH1467" s="11"/>
      <c r="FI1467" s="11"/>
      <c r="FJ1467" s="11"/>
      <c r="FK1467" s="11"/>
      <c r="FL1467" s="11"/>
      <c r="FM1467" s="11"/>
      <c r="FN1467" s="11"/>
      <c r="FO1467" s="11"/>
      <c r="FP1467" s="11"/>
      <c r="FQ1467" s="11"/>
      <c r="FR1467" s="11"/>
      <c r="FS1467" s="11"/>
      <c r="FT1467" s="11"/>
      <c r="FU1467" s="11"/>
      <c r="FV1467" s="11"/>
      <c r="FW1467" s="11"/>
      <c r="FX1467" s="11"/>
      <c r="FY1467" s="11"/>
      <c r="FZ1467" s="11"/>
      <c r="GA1467" s="11"/>
      <c r="GB1467" s="11"/>
      <c r="GC1467" s="11"/>
      <c r="GD1467" s="11"/>
      <c r="GE1467" s="11"/>
      <c r="GF1467" s="11"/>
      <c r="GG1467" s="11"/>
      <c r="GH1467" s="11"/>
      <c r="GI1467" s="11"/>
      <c r="GJ1467" s="11"/>
      <c r="GK1467" s="11"/>
      <c r="GL1467" s="11"/>
      <c r="GM1467" s="11"/>
      <c r="GN1467" s="11"/>
      <c r="GO1467" s="11"/>
      <c r="GP1467" s="11"/>
      <c r="GQ1467" s="11"/>
      <c r="GR1467" s="11"/>
      <c r="GS1467" s="11"/>
      <c r="GT1467" s="11"/>
      <c r="GU1467" s="11"/>
      <c r="GV1467" s="11"/>
      <c r="GW1467" s="11"/>
      <c r="GX1467" s="11"/>
      <c r="GY1467" s="11"/>
      <c r="GZ1467" s="11"/>
      <c r="HA1467" s="11"/>
      <c r="HB1467" s="11"/>
    </row>
    <row r="1468" spans="1:210" s="3" customFormat="1" ht="19.5" customHeight="1" x14ac:dyDescent="0.3">
      <c r="A1468" s="82" t="s">
        <v>346</v>
      </c>
      <c r="B1468" s="69">
        <v>8</v>
      </c>
      <c r="C1468" s="69">
        <v>15</v>
      </c>
      <c r="D1468" s="69">
        <v>20</v>
      </c>
      <c r="E1468" s="69">
        <v>10</v>
      </c>
      <c r="F1468" s="69">
        <v>15</v>
      </c>
      <c r="G1468" s="69">
        <v>2</v>
      </c>
      <c r="H1468" s="19">
        <f t="shared" si="44"/>
        <v>70</v>
      </c>
      <c r="I1468" s="78">
        <v>100</v>
      </c>
      <c r="J1468" s="20">
        <f t="shared" si="45"/>
        <v>0.7</v>
      </c>
      <c r="K1468" s="69">
        <v>2</v>
      </c>
      <c r="L1468" s="70" t="s">
        <v>2794</v>
      </c>
      <c r="M1468" s="65" t="s">
        <v>347</v>
      </c>
      <c r="N1468" s="65" t="s">
        <v>348</v>
      </c>
      <c r="O1468" s="65" t="s">
        <v>104</v>
      </c>
      <c r="P1468" s="65" t="s">
        <v>5937</v>
      </c>
      <c r="Q1468" s="70">
        <v>7</v>
      </c>
      <c r="R1468" s="71" t="s">
        <v>248</v>
      </c>
      <c r="S1468" s="65" t="s">
        <v>108</v>
      </c>
      <c r="T1468" s="65" t="s">
        <v>30</v>
      </c>
      <c r="U1468" s="65" t="s">
        <v>109</v>
      </c>
      <c r="V1468" s="68" t="s">
        <v>5940</v>
      </c>
      <c r="W1468" s="11"/>
      <c r="X1468" s="1"/>
      <c r="Y1468" s="1"/>
      <c r="Z1468" s="1"/>
      <c r="AA1468" s="1"/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11"/>
      <c r="AU1468" s="11"/>
      <c r="AV1468" s="11"/>
      <c r="AW1468" s="11"/>
      <c r="AX1468" s="11"/>
      <c r="AY1468" s="11"/>
      <c r="AZ1468" s="11"/>
      <c r="BA1468" s="11"/>
      <c r="BB1468" s="11"/>
      <c r="BC1468" s="11"/>
      <c r="BD1468" s="11"/>
      <c r="BE1468" s="11"/>
      <c r="BF1468" s="11"/>
      <c r="BG1468" s="11"/>
      <c r="BH1468" s="11"/>
      <c r="BI1468" s="11"/>
      <c r="BJ1468" s="11"/>
      <c r="BK1468" s="11"/>
      <c r="BL1468" s="11"/>
      <c r="BM1468" s="11"/>
      <c r="BN1468" s="11"/>
      <c r="BO1468" s="11"/>
      <c r="BP1468" s="11"/>
      <c r="BQ1468" s="11"/>
      <c r="BR1468" s="11"/>
      <c r="BS1468" s="11"/>
      <c r="BT1468" s="11"/>
      <c r="BU1468" s="11"/>
      <c r="BV1468" s="11"/>
      <c r="BW1468" s="11"/>
      <c r="BX1468" s="11"/>
      <c r="BY1468" s="11"/>
      <c r="BZ1468" s="11"/>
      <c r="CA1468" s="11"/>
      <c r="CB1468" s="11"/>
      <c r="CC1468" s="11"/>
      <c r="CD1468" s="11"/>
      <c r="CE1468" s="11"/>
      <c r="CF1468" s="11"/>
      <c r="CG1468" s="11"/>
      <c r="CH1468" s="11"/>
      <c r="CI1468" s="11"/>
      <c r="CJ1468" s="11"/>
      <c r="CK1468" s="11"/>
      <c r="CL1468" s="11"/>
      <c r="CM1468" s="11"/>
      <c r="CN1468" s="11"/>
      <c r="CO1468" s="11"/>
      <c r="CP1468" s="11"/>
      <c r="CQ1468" s="11"/>
      <c r="CR1468" s="11"/>
      <c r="CS1468" s="11"/>
      <c r="CT1468" s="11"/>
      <c r="CU1468" s="11"/>
      <c r="CV1468" s="11"/>
      <c r="CW1468" s="11"/>
      <c r="CX1468" s="11"/>
      <c r="CY1468" s="11"/>
      <c r="CZ1468" s="11"/>
      <c r="DA1468" s="11"/>
      <c r="DB1468" s="11"/>
      <c r="DC1468" s="11"/>
      <c r="DD1468" s="11"/>
      <c r="DE1468" s="11"/>
      <c r="DF1468" s="11"/>
      <c r="DG1468" s="11"/>
      <c r="DH1468" s="11"/>
      <c r="DI1468" s="11"/>
      <c r="DJ1468" s="11"/>
      <c r="DK1468" s="11"/>
      <c r="DL1468" s="11"/>
      <c r="DM1468" s="11"/>
      <c r="DN1468" s="11"/>
      <c r="DO1468" s="11"/>
      <c r="DP1468" s="11"/>
      <c r="DQ1468" s="11"/>
      <c r="DR1468" s="11"/>
      <c r="DS1468" s="11"/>
      <c r="DT1468" s="11"/>
      <c r="DU1468" s="11"/>
      <c r="DV1468" s="11"/>
      <c r="DW1468" s="11"/>
      <c r="DX1468" s="11"/>
      <c r="DY1468" s="11"/>
      <c r="DZ1468" s="11"/>
      <c r="EA1468" s="11"/>
      <c r="EB1468" s="11"/>
      <c r="EC1468" s="11"/>
      <c r="ED1468" s="11"/>
      <c r="EE1468" s="11"/>
      <c r="EF1468" s="11"/>
      <c r="EG1468" s="11"/>
      <c r="EH1468" s="11"/>
      <c r="EI1468" s="11"/>
      <c r="EJ1468" s="11"/>
      <c r="EK1468" s="11"/>
      <c r="EL1468" s="11"/>
      <c r="EM1468" s="11"/>
      <c r="EN1468" s="11"/>
      <c r="EO1468" s="11"/>
      <c r="EP1468" s="11"/>
      <c r="EQ1468" s="11"/>
      <c r="ER1468" s="11"/>
      <c r="ES1468" s="11"/>
      <c r="ET1468" s="11"/>
      <c r="EU1468" s="11"/>
      <c r="EV1468" s="11"/>
      <c r="EW1468" s="11"/>
      <c r="EX1468" s="11"/>
      <c r="EY1468" s="11"/>
      <c r="EZ1468" s="11"/>
      <c r="FA1468" s="11"/>
      <c r="FB1468" s="11"/>
      <c r="FC1468" s="11"/>
      <c r="FD1468" s="11"/>
      <c r="FE1468" s="11"/>
      <c r="FF1468" s="11"/>
      <c r="FG1468" s="11"/>
      <c r="FH1468" s="11"/>
      <c r="FI1468" s="11"/>
      <c r="FJ1468" s="11"/>
      <c r="FK1468" s="11"/>
      <c r="FL1468" s="11"/>
      <c r="FM1468" s="11"/>
      <c r="FN1468" s="11"/>
      <c r="FO1468" s="11"/>
      <c r="FP1468" s="11"/>
      <c r="FQ1468" s="11"/>
      <c r="FR1468" s="11"/>
      <c r="FS1468" s="11"/>
      <c r="FT1468" s="11"/>
      <c r="FU1468" s="11"/>
      <c r="FV1468" s="11"/>
      <c r="FW1468" s="11"/>
      <c r="FX1468" s="11"/>
      <c r="FY1468" s="11"/>
      <c r="FZ1468" s="11"/>
      <c r="GA1468" s="11"/>
      <c r="GB1468" s="11"/>
      <c r="GC1468" s="11"/>
      <c r="GD1468" s="11"/>
      <c r="GE1468" s="11"/>
      <c r="GF1468" s="11"/>
      <c r="GG1468" s="11"/>
      <c r="GH1468" s="11"/>
      <c r="GI1468" s="11"/>
      <c r="GJ1468" s="11"/>
      <c r="GK1468" s="11"/>
      <c r="GL1468" s="11"/>
      <c r="GM1468" s="11"/>
      <c r="GN1468" s="11"/>
      <c r="GO1468" s="11"/>
      <c r="GP1468" s="11"/>
      <c r="GQ1468" s="11"/>
      <c r="GR1468" s="11"/>
      <c r="GS1468" s="11"/>
      <c r="GT1468" s="11"/>
      <c r="GU1468" s="11"/>
      <c r="GV1468" s="11"/>
      <c r="GW1468" s="11"/>
      <c r="GX1468" s="11"/>
      <c r="GY1468" s="11"/>
      <c r="GZ1468" s="11"/>
      <c r="HA1468" s="11"/>
      <c r="HB1468" s="11"/>
    </row>
    <row r="1469" spans="1:210" s="3" customFormat="1" ht="19.5" customHeight="1" x14ac:dyDescent="0.3">
      <c r="A1469" s="81" t="s">
        <v>1578</v>
      </c>
      <c r="B1469" s="63">
        <v>12</v>
      </c>
      <c r="C1469" s="63">
        <v>5</v>
      </c>
      <c r="D1469" s="63">
        <v>8</v>
      </c>
      <c r="E1469" s="63">
        <v>16</v>
      </c>
      <c r="F1469" s="63">
        <v>24</v>
      </c>
      <c r="G1469" s="63">
        <v>4</v>
      </c>
      <c r="H1469" s="19">
        <f t="shared" si="44"/>
        <v>69</v>
      </c>
      <c r="I1469" s="63">
        <v>100</v>
      </c>
      <c r="J1469" s="20">
        <f t="shared" si="45"/>
        <v>0.69</v>
      </c>
      <c r="K1469" s="63">
        <v>1</v>
      </c>
      <c r="L1469" s="64" t="s">
        <v>2765</v>
      </c>
      <c r="M1469" s="65" t="s">
        <v>2808</v>
      </c>
      <c r="N1469" s="65" t="s">
        <v>834</v>
      </c>
      <c r="O1469" s="65" t="s">
        <v>156</v>
      </c>
      <c r="P1469" s="65" t="s">
        <v>5928</v>
      </c>
      <c r="Q1469" s="64">
        <v>7</v>
      </c>
      <c r="R1469" s="66" t="s">
        <v>2809</v>
      </c>
      <c r="S1469" s="67" t="s">
        <v>2792</v>
      </c>
      <c r="T1469" s="67" t="s">
        <v>2793</v>
      </c>
      <c r="U1469" s="67" t="s">
        <v>2053</v>
      </c>
      <c r="V1469" s="68" t="s">
        <v>5940</v>
      </c>
      <c r="W1469" s="11"/>
      <c r="X1469" s="1"/>
      <c r="Y1469" s="1"/>
      <c r="Z1469" s="1"/>
      <c r="AA1469" s="1"/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/>
      <c r="BQ1469" s="11"/>
      <c r="BR1469" s="11"/>
      <c r="BS1469" s="11"/>
      <c r="BT1469" s="11"/>
      <c r="BU1469" s="11"/>
      <c r="BV1469" s="11"/>
      <c r="BW1469" s="11"/>
      <c r="BX1469" s="11"/>
      <c r="BY1469" s="11"/>
      <c r="BZ1469" s="11"/>
      <c r="CA1469" s="11"/>
      <c r="CB1469" s="11"/>
      <c r="CC1469" s="11"/>
      <c r="CD1469" s="11"/>
      <c r="CE1469" s="11"/>
      <c r="CF1469" s="11"/>
      <c r="CG1469" s="11"/>
      <c r="CH1469" s="11"/>
      <c r="CI1469" s="11"/>
      <c r="CJ1469" s="11"/>
      <c r="CK1469" s="11"/>
      <c r="CL1469" s="11"/>
      <c r="CM1469" s="11"/>
      <c r="CN1469" s="11"/>
      <c r="CO1469" s="11"/>
      <c r="CP1469" s="11"/>
      <c r="CQ1469" s="11"/>
      <c r="CR1469" s="11"/>
      <c r="CS1469" s="11"/>
      <c r="CT1469" s="11"/>
      <c r="CU1469" s="11"/>
      <c r="CV1469" s="11"/>
      <c r="CW1469" s="11"/>
      <c r="CX1469" s="11"/>
      <c r="CY1469" s="11"/>
      <c r="CZ1469" s="11"/>
      <c r="DA1469" s="11"/>
      <c r="DB1469" s="11"/>
      <c r="DC1469" s="11"/>
      <c r="DD1469" s="11"/>
      <c r="DE1469" s="11"/>
      <c r="DF1469" s="11"/>
      <c r="DG1469" s="11"/>
      <c r="DH1469" s="11"/>
      <c r="DI1469" s="11"/>
      <c r="DJ1469" s="11"/>
      <c r="DK1469" s="11"/>
      <c r="DL1469" s="11"/>
      <c r="DM1469" s="11"/>
      <c r="DN1469" s="11"/>
      <c r="DO1469" s="11"/>
      <c r="DP1469" s="11"/>
      <c r="DQ1469" s="11"/>
      <c r="DR1469" s="11"/>
      <c r="DS1469" s="11"/>
      <c r="DT1469" s="11"/>
      <c r="DU1469" s="11"/>
      <c r="DV1469" s="11"/>
      <c r="DW1469" s="11"/>
      <c r="DX1469" s="11"/>
      <c r="DY1469" s="11"/>
      <c r="DZ1469" s="11"/>
      <c r="EA1469" s="11"/>
      <c r="EB1469" s="11"/>
      <c r="EC1469" s="11"/>
      <c r="ED1469" s="11"/>
      <c r="EE1469" s="11"/>
      <c r="EF1469" s="11"/>
      <c r="EG1469" s="11"/>
      <c r="EH1469" s="11"/>
      <c r="EI1469" s="11"/>
      <c r="EJ1469" s="11"/>
      <c r="EK1469" s="11"/>
      <c r="EL1469" s="11"/>
      <c r="EM1469" s="11"/>
      <c r="EN1469" s="11"/>
      <c r="EO1469" s="11"/>
      <c r="EP1469" s="11"/>
      <c r="EQ1469" s="11"/>
      <c r="ER1469" s="11"/>
      <c r="ES1469" s="11"/>
      <c r="ET1469" s="11"/>
      <c r="EU1469" s="11"/>
      <c r="EV1469" s="11"/>
      <c r="EW1469" s="11"/>
      <c r="EX1469" s="11"/>
      <c r="EY1469" s="11"/>
      <c r="EZ1469" s="11"/>
      <c r="FA1469" s="11"/>
      <c r="FB1469" s="11"/>
      <c r="FC1469" s="11"/>
      <c r="FD1469" s="11"/>
      <c r="FE1469" s="11"/>
      <c r="FF1469" s="11"/>
      <c r="FG1469" s="11"/>
      <c r="FH1469" s="11"/>
      <c r="FI1469" s="11"/>
      <c r="FJ1469" s="11"/>
      <c r="FK1469" s="11"/>
      <c r="FL1469" s="11"/>
      <c r="FM1469" s="11"/>
      <c r="FN1469" s="11"/>
      <c r="FO1469" s="11"/>
      <c r="FP1469" s="11"/>
      <c r="FQ1469" s="11"/>
      <c r="FR1469" s="11"/>
      <c r="FS1469" s="11"/>
      <c r="FT1469" s="11"/>
      <c r="FU1469" s="11"/>
      <c r="FV1469" s="11"/>
      <c r="FW1469" s="11"/>
      <c r="FX1469" s="11"/>
      <c r="FY1469" s="11"/>
      <c r="FZ1469" s="11"/>
      <c r="GA1469" s="11"/>
      <c r="GB1469" s="11"/>
      <c r="GC1469" s="11"/>
      <c r="GD1469" s="11"/>
      <c r="GE1469" s="11"/>
      <c r="GF1469" s="11"/>
      <c r="GG1469" s="11"/>
      <c r="GH1469" s="11"/>
      <c r="GI1469" s="11"/>
      <c r="GJ1469" s="11"/>
      <c r="GK1469" s="11"/>
      <c r="GL1469" s="11"/>
      <c r="GM1469" s="11"/>
      <c r="GN1469" s="11"/>
      <c r="GO1469" s="11"/>
      <c r="GP1469" s="11"/>
      <c r="GQ1469" s="11"/>
      <c r="GR1469" s="11"/>
      <c r="GS1469" s="11"/>
      <c r="GT1469" s="11"/>
      <c r="GU1469" s="11"/>
      <c r="GV1469" s="11"/>
      <c r="GW1469" s="11"/>
      <c r="GX1469" s="11"/>
      <c r="GY1469" s="11"/>
      <c r="GZ1469" s="11"/>
      <c r="HA1469" s="11"/>
      <c r="HB1469" s="11"/>
    </row>
    <row r="1470" spans="1:210" s="3" customFormat="1" ht="19.5" customHeight="1" x14ac:dyDescent="0.3">
      <c r="A1470" s="81" t="s">
        <v>1457</v>
      </c>
      <c r="B1470" s="63">
        <v>14</v>
      </c>
      <c r="C1470" s="63">
        <v>6</v>
      </c>
      <c r="D1470" s="63">
        <v>16</v>
      </c>
      <c r="E1470" s="63">
        <v>10</v>
      </c>
      <c r="F1470" s="63">
        <v>18</v>
      </c>
      <c r="G1470" s="63">
        <v>5</v>
      </c>
      <c r="H1470" s="19">
        <f t="shared" si="44"/>
        <v>69</v>
      </c>
      <c r="I1470" s="63">
        <v>100</v>
      </c>
      <c r="J1470" s="20">
        <f t="shared" si="45"/>
        <v>0.69</v>
      </c>
      <c r="K1470" s="63">
        <v>1</v>
      </c>
      <c r="L1470" s="64" t="s">
        <v>2765</v>
      </c>
      <c r="M1470" s="65" t="s">
        <v>1458</v>
      </c>
      <c r="N1470" s="65" t="s">
        <v>135</v>
      </c>
      <c r="O1470" s="65" t="s">
        <v>56</v>
      </c>
      <c r="P1470" s="65" t="s">
        <v>1405</v>
      </c>
      <c r="Q1470" s="64">
        <v>7</v>
      </c>
      <c r="R1470" s="66" t="s">
        <v>302</v>
      </c>
      <c r="S1470" s="67" t="s">
        <v>1459</v>
      </c>
      <c r="T1470" s="67" t="s">
        <v>112</v>
      </c>
      <c r="U1470" s="67" t="s">
        <v>209</v>
      </c>
      <c r="V1470" s="68" t="s">
        <v>5940</v>
      </c>
      <c r="W1470" s="11"/>
      <c r="X1470" s="1"/>
      <c r="Y1470" s="1"/>
      <c r="Z1470" s="1"/>
      <c r="AA1470" s="1"/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  <c r="AR1470" s="11"/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11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/>
      <c r="BQ1470" s="11"/>
      <c r="BR1470" s="11"/>
      <c r="BS1470" s="11"/>
      <c r="BT1470" s="11"/>
      <c r="BU1470" s="11"/>
      <c r="BV1470" s="11"/>
      <c r="BW1470" s="11"/>
      <c r="BX1470" s="11"/>
      <c r="BY1470" s="11"/>
      <c r="BZ1470" s="11"/>
      <c r="CA1470" s="11"/>
      <c r="CB1470" s="11"/>
      <c r="CC1470" s="11"/>
      <c r="CD1470" s="11"/>
      <c r="CE1470" s="11"/>
      <c r="CF1470" s="11"/>
      <c r="CG1470" s="11"/>
      <c r="CH1470" s="11"/>
      <c r="CI1470" s="11"/>
      <c r="CJ1470" s="11"/>
      <c r="CK1470" s="11"/>
      <c r="CL1470" s="11"/>
      <c r="CM1470" s="11"/>
      <c r="CN1470" s="11"/>
      <c r="CO1470" s="11"/>
      <c r="CP1470" s="11"/>
      <c r="CQ1470" s="11"/>
      <c r="CR1470" s="11"/>
      <c r="CS1470" s="11"/>
      <c r="CT1470" s="11"/>
      <c r="CU1470" s="11"/>
      <c r="CV1470" s="11"/>
      <c r="CW1470" s="11"/>
      <c r="CX1470" s="11"/>
      <c r="CY1470" s="11"/>
      <c r="CZ1470" s="11"/>
      <c r="DA1470" s="11"/>
      <c r="DB1470" s="11"/>
      <c r="DC1470" s="11"/>
      <c r="DD1470" s="11"/>
      <c r="DE1470" s="11"/>
      <c r="DF1470" s="11"/>
      <c r="DG1470" s="11"/>
      <c r="DH1470" s="11"/>
      <c r="DI1470" s="11"/>
      <c r="DJ1470" s="11"/>
      <c r="DK1470" s="11"/>
      <c r="DL1470" s="11"/>
      <c r="DM1470" s="11"/>
      <c r="DN1470" s="11"/>
      <c r="DO1470" s="11"/>
      <c r="DP1470" s="11"/>
      <c r="DQ1470" s="11"/>
      <c r="DR1470" s="11"/>
      <c r="DS1470" s="11"/>
      <c r="DT1470" s="11"/>
      <c r="DU1470" s="11"/>
      <c r="DV1470" s="11"/>
      <c r="DW1470" s="11"/>
      <c r="DX1470" s="11"/>
      <c r="DY1470" s="11"/>
      <c r="DZ1470" s="11"/>
      <c r="EA1470" s="11"/>
      <c r="EB1470" s="11"/>
      <c r="EC1470" s="11"/>
      <c r="ED1470" s="11"/>
      <c r="EE1470" s="11"/>
      <c r="EF1470" s="11"/>
      <c r="EG1470" s="11"/>
      <c r="EH1470" s="11"/>
      <c r="EI1470" s="11"/>
      <c r="EJ1470" s="11"/>
      <c r="EK1470" s="11"/>
      <c r="EL1470" s="11"/>
      <c r="EM1470" s="11"/>
      <c r="EN1470" s="11"/>
      <c r="EO1470" s="11"/>
      <c r="EP1470" s="11"/>
      <c r="EQ1470" s="11"/>
      <c r="ER1470" s="11"/>
      <c r="ES1470" s="11"/>
      <c r="ET1470" s="11"/>
      <c r="EU1470" s="11"/>
      <c r="EV1470" s="11"/>
      <c r="EW1470" s="11"/>
      <c r="EX1470" s="11"/>
      <c r="EY1470" s="11"/>
      <c r="EZ1470" s="11"/>
      <c r="FA1470" s="11"/>
      <c r="FB1470" s="11"/>
      <c r="FC1470" s="11"/>
      <c r="FD1470" s="11"/>
      <c r="FE1470" s="11"/>
      <c r="FF1470" s="11"/>
      <c r="FG1470" s="11"/>
      <c r="FH1470" s="11"/>
      <c r="FI1470" s="11"/>
      <c r="FJ1470" s="11"/>
      <c r="FK1470" s="11"/>
      <c r="FL1470" s="11"/>
      <c r="FM1470" s="11"/>
      <c r="FN1470" s="11"/>
      <c r="FO1470" s="11"/>
      <c r="FP1470" s="11"/>
      <c r="FQ1470" s="11"/>
      <c r="FR1470" s="11"/>
      <c r="FS1470" s="11"/>
      <c r="FT1470" s="11"/>
      <c r="FU1470" s="11"/>
      <c r="FV1470" s="11"/>
      <c r="FW1470" s="11"/>
      <c r="FX1470" s="11"/>
      <c r="FY1470" s="11"/>
      <c r="FZ1470" s="11"/>
      <c r="GA1470" s="11"/>
      <c r="GB1470" s="11"/>
      <c r="GC1470" s="11"/>
      <c r="GD1470" s="11"/>
      <c r="GE1470" s="11"/>
      <c r="GF1470" s="11"/>
      <c r="GG1470" s="11"/>
      <c r="GH1470" s="11"/>
      <c r="GI1470" s="11"/>
      <c r="GJ1470" s="11"/>
      <c r="GK1470" s="11"/>
      <c r="GL1470" s="11"/>
      <c r="GM1470" s="11"/>
      <c r="GN1470" s="11"/>
      <c r="GO1470" s="11"/>
      <c r="GP1470" s="11"/>
      <c r="GQ1470" s="11"/>
      <c r="GR1470" s="11"/>
      <c r="GS1470" s="11"/>
      <c r="GT1470" s="11"/>
      <c r="GU1470" s="11"/>
      <c r="GV1470" s="11"/>
      <c r="GW1470" s="11"/>
      <c r="GX1470" s="11"/>
      <c r="GY1470" s="11"/>
      <c r="GZ1470" s="11"/>
      <c r="HA1470" s="11"/>
      <c r="HB1470" s="11"/>
    </row>
    <row r="1471" spans="1:210" s="3" customFormat="1" ht="19.5" customHeight="1" x14ac:dyDescent="0.3">
      <c r="A1471" s="81" t="s">
        <v>3211</v>
      </c>
      <c r="B1471" s="63">
        <v>16</v>
      </c>
      <c r="C1471" s="63">
        <v>5</v>
      </c>
      <c r="D1471" s="63">
        <v>16</v>
      </c>
      <c r="E1471" s="63">
        <v>8</v>
      </c>
      <c r="F1471" s="63">
        <v>21</v>
      </c>
      <c r="G1471" s="63">
        <v>0</v>
      </c>
      <c r="H1471" s="19">
        <f t="shared" si="44"/>
        <v>66</v>
      </c>
      <c r="I1471" s="63">
        <v>100</v>
      </c>
      <c r="J1471" s="20">
        <f t="shared" si="45"/>
        <v>0.66</v>
      </c>
      <c r="K1471" s="63">
        <v>1</v>
      </c>
      <c r="L1471" s="64" t="s">
        <v>2765</v>
      </c>
      <c r="M1471" s="65" t="s">
        <v>3212</v>
      </c>
      <c r="N1471" s="65" t="s">
        <v>516</v>
      </c>
      <c r="O1471" s="65" t="s">
        <v>136</v>
      </c>
      <c r="P1471" s="65" t="s">
        <v>3199</v>
      </c>
      <c r="Q1471" s="64">
        <v>7</v>
      </c>
      <c r="R1471" s="66" t="s">
        <v>101</v>
      </c>
      <c r="S1471" s="67" t="s">
        <v>3200</v>
      </c>
      <c r="T1471" s="67" t="s">
        <v>2877</v>
      </c>
      <c r="U1471" s="67" t="s">
        <v>1498</v>
      </c>
      <c r="V1471" s="68" t="s">
        <v>5940</v>
      </c>
      <c r="W1471" s="11"/>
      <c r="X1471" s="1"/>
      <c r="Y1471" s="1"/>
      <c r="Z1471" s="1"/>
      <c r="AA1471" s="1"/>
      <c r="AB1471" s="11"/>
      <c r="AC1471" s="11"/>
      <c r="AD1471" s="11"/>
      <c r="AE1471" s="11"/>
      <c r="AF1471" s="11"/>
      <c r="AG1471" s="11"/>
      <c r="AH1471" s="11"/>
      <c r="AI1471" s="11"/>
      <c r="AJ1471" s="11"/>
      <c r="AK1471" s="11"/>
      <c r="AL1471" s="11"/>
      <c r="AM1471" s="11"/>
      <c r="AN1471" s="11"/>
      <c r="AO1471" s="11"/>
      <c r="AP1471" s="11"/>
      <c r="AQ1471" s="11"/>
      <c r="AR1471" s="11"/>
      <c r="AS1471" s="11"/>
      <c r="AT1471" s="11"/>
      <c r="AU1471" s="11"/>
      <c r="AV1471" s="11"/>
      <c r="AW1471" s="11"/>
      <c r="AX1471" s="11"/>
      <c r="AY1471" s="11"/>
      <c r="AZ1471" s="11"/>
      <c r="BA1471" s="11"/>
      <c r="BB1471" s="11"/>
      <c r="BC1471" s="11"/>
      <c r="BD1471" s="11"/>
      <c r="BE1471" s="11"/>
      <c r="BF1471" s="11"/>
      <c r="BG1471" s="11"/>
      <c r="BH1471" s="11"/>
      <c r="BI1471" s="11"/>
      <c r="BJ1471" s="11"/>
      <c r="BK1471" s="11"/>
      <c r="BL1471" s="11"/>
      <c r="BM1471" s="11"/>
      <c r="BN1471" s="11"/>
      <c r="BO1471" s="11"/>
      <c r="BP1471" s="11"/>
      <c r="BQ1471" s="11"/>
      <c r="BR1471" s="11"/>
      <c r="BS1471" s="11"/>
      <c r="BT1471" s="11"/>
      <c r="BU1471" s="11"/>
      <c r="BV1471" s="11"/>
      <c r="BW1471" s="11"/>
      <c r="BX1471" s="11"/>
      <c r="BY1471" s="11"/>
      <c r="BZ1471" s="11"/>
      <c r="CA1471" s="11"/>
      <c r="CB1471" s="11"/>
      <c r="CC1471" s="11"/>
      <c r="CD1471" s="11"/>
      <c r="CE1471" s="11"/>
      <c r="CF1471" s="11"/>
      <c r="CG1471" s="11"/>
      <c r="CH1471" s="11"/>
      <c r="CI1471" s="11"/>
      <c r="CJ1471" s="11"/>
      <c r="CK1471" s="11"/>
      <c r="CL1471" s="11"/>
      <c r="CM1471" s="11"/>
      <c r="CN1471" s="11"/>
      <c r="CO1471" s="11"/>
      <c r="CP1471" s="11"/>
      <c r="CQ1471" s="11"/>
      <c r="CR1471" s="11"/>
      <c r="CS1471" s="11"/>
      <c r="CT1471" s="11"/>
      <c r="CU1471" s="11"/>
      <c r="CV1471" s="11"/>
      <c r="CW1471" s="11"/>
      <c r="CX1471" s="11"/>
      <c r="CY1471" s="11"/>
      <c r="CZ1471" s="11"/>
      <c r="DA1471" s="11"/>
      <c r="DB1471" s="11"/>
      <c r="DC1471" s="11"/>
      <c r="DD1471" s="11"/>
      <c r="DE1471" s="11"/>
      <c r="DF1471" s="11"/>
      <c r="DG1471" s="11"/>
      <c r="DH1471" s="11"/>
      <c r="DI1471" s="11"/>
      <c r="DJ1471" s="11"/>
      <c r="DK1471" s="11"/>
      <c r="DL1471" s="11"/>
      <c r="DM1471" s="11"/>
      <c r="DN1471" s="11"/>
      <c r="DO1471" s="11"/>
      <c r="DP1471" s="11"/>
      <c r="DQ1471" s="11"/>
      <c r="DR1471" s="11"/>
      <c r="DS1471" s="11"/>
      <c r="DT1471" s="11"/>
      <c r="DU1471" s="11"/>
      <c r="DV1471" s="11"/>
      <c r="DW1471" s="11"/>
      <c r="DX1471" s="11"/>
      <c r="DY1471" s="11"/>
      <c r="DZ1471" s="11"/>
      <c r="EA1471" s="11"/>
      <c r="EB1471" s="11"/>
      <c r="EC1471" s="11"/>
      <c r="ED1471" s="11"/>
      <c r="EE1471" s="11"/>
      <c r="EF1471" s="11"/>
      <c r="EG1471" s="11"/>
      <c r="EH1471" s="11"/>
      <c r="EI1471" s="11"/>
      <c r="EJ1471" s="11"/>
      <c r="EK1471" s="11"/>
      <c r="EL1471" s="11"/>
      <c r="EM1471" s="11"/>
      <c r="EN1471" s="11"/>
      <c r="EO1471" s="11"/>
      <c r="EP1471" s="11"/>
      <c r="EQ1471" s="11"/>
      <c r="ER1471" s="11"/>
      <c r="ES1471" s="11"/>
      <c r="ET1471" s="11"/>
      <c r="EU1471" s="11"/>
      <c r="EV1471" s="11"/>
      <c r="EW1471" s="11"/>
      <c r="EX1471" s="11"/>
      <c r="EY1471" s="11"/>
      <c r="EZ1471" s="11"/>
      <c r="FA1471" s="11"/>
      <c r="FB1471" s="11"/>
      <c r="FC1471" s="11"/>
      <c r="FD1471" s="11"/>
      <c r="FE1471" s="11"/>
      <c r="FF1471" s="11"/>
      <c r="FG1471" s="11"/>
      <c r="FH1471" s="11"/>
      <c r="FI1471" s="11"/>
      <c r="FJ1471" s="11"/>
      <c r="FK1471" s="11"/>
      <c r="FL1471" s="11"/>
      <c r="FM1471" s="11"/>
      <c r="FN1471" s="11"/>
      <c r="FO1471" s="11"/>
      <c r="FP1471" s="11"/>
      <c r="FQ1471" s="11"/>
      <c r="FR1471" s="11"/>
      <c r="FS1471" s="11"/>
      <c r="FT1471" s="11"/>
      <c r="FU1471" s="11"/>
      <c r="FV1471" s="11"/>
      <c r="FW1471" s="11"/>
      <c r="FX1471" s="11"/>
      <c r="FY1471" s="11"/>
      <c r="FZ1471" s="11"/>
      <c r="GA1471" s="11"/>
      <c r="GB1471" s="11"/>
      <c r="GC1471" s="11"/>
      <c r="GD1471" s="11"/>
      <c r="GE1471" s="11"/>
      <c r="GF1471" s="11"/>
      <c r="GG1471" s="11"/>
      <c r="GH1471" s="11"/>
      <c r="GI1471" s="11"/>
      <c r="GJ1471" s="11"/>
      <c r="GK1471" s="11"/>
      <c r="GL1471" s="11"/>
      <c r="GM1471" s="11"/>
      <c r="GN1471" s="11"/>
      <c r="GO1471" s="11"/>
      <c r="GP1471" s="11"/>
      <c r="GQ1471" s="11"/>
      <c r="GR1471" s="11"/>
      <c r="GS1471" s="11"/>
      <c r="GT1471" s="11"/>
      <c r="GU1471" s="11"/>
      <c r="GV1471" s="11"/>
      <c r="GW1471" s="11"/>
      <c r="GX1471" s="11"/>
      <c r="GY1471" s="11"/>
      <c r="GZ1471" s="11"/>
      <c r="HA1471" s="11"/>
      <c r="HB1471" s="11"/>
    </row>
    <row r="1472" spans="1:210" s="3" customFormat="1" ht="19.5" customHeight="1" x14ac:dyDescent="0.3">
      <c r="A1472" s="85" t="s">
        <v>2272</v>
      </c>
      <c r="B1472" s="64">
        <v>12</v>
      </c>
      <c r="C1472" s="64">
        <v>6</v>
      </c>
      <c r="D1472" s="64">
        <v>12</v>
      </c>
      <c r="E1472" s="64">
        <v>16</v>
      </c>
      <c r="F1472" s="64">
        <v>18</v>
      </c>
      <c r="G1472" s="64">
        <v>2</v>
      </c>
      <c r="H1472" s="19">
        <f t="shared" si="44"/>
        <v>66</v>
      </c>
      <c r="I1472" s="63">
        <v>100</v>
      </c>
      <c r="J1472" s="20">
        <f t="shared" si="45"/>
        <v>0.66</v>
      </c>
      <c r="K1472" s="63">
        <v>1</v>
      </c>
      <c r="L1472" s="64" t="s">
        <v>2765</v>
      </c>
      <c r="M1472" s="65" t="s">
        <v>5861</v>
      </c>
      <c r="N1472" s="65" t="s">
        <v>623</v>
      </c>
      <c r="O1472" s="65" t="s">
        <v>397</v>
      </c>
      <c r="P1472" s="65" t="s">
        <v>5846</v>
      </c>
      <c r="Q1472" s="73">
        <v>7</v>
      </c>
      <c r="R1472" s="74" t="s">
        <v>101</v>
      </c>
      <c r="S1472" s="75" t="s">
        <v>5862</v>
      </c>
      <c r="T1472" s="75" t="s">
        <v>620</v>
      </c>
      <c r="U1472" s="75" t="s">
        <v>88</v>
      </c>
      <c r="V1472" s="68" t="s">
        <v>5940</v>
      </c>
      <c r="W1472" s="11"/>
      <c r="X1472" s="1"/>
      <c r="Y1472" s="1"/>
      <c r="Z1472" s="1"/>
      <c r="AA1472" s="1"/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11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  <c r="BM1472" s="11"/>
      <c r="BN1472" s="11"/>
      <c r="BO1472" s="11"/>
      <c r="BP1472" s="11"/>
      <c r="BQ1472" s="11"/>
      <c r="BR1472" s="11"/>
      <c r="BS1472" s="11"/>
      <c r="BT1472" s="11"/>
      <c r="BU1472" s="11"/>
      <c r="BV1472" s="11"/>
      <c r="BW1472" s="11"/>
      <c r="BX1472" s="11"/>
      <c r="BY1472" s="11"/>
      <c r="BZ1472" s="11"/>
      <c r="CA1472" s="11"/>
      <c r="CB1472" s="11"/>
      <c r="CC1472" s="11"/>
      <c r="CD1472" s="11"/>
      <c r="CE1472" s="11"/>
      <c r="CF1472" s="11"/>
      <c r="CG1472" s="11"/>
      <c r="CH1472" s="11"/>
      <c r="CI1472" s="11"/>
      <c r="CJ1472" s="11"/>
      <c r="CK1472" s="11"/>
      <c r="CL1472" s="11"/>
      <c r="CM1472" s="11"/>
      <c r="CN1472" s="11"/>
      <c r="CO1472" s="11"/>
      <c r="CP1472" s="11"/>
      <c r="CQ1472" s="11"/>
      <c r="CR1472" s="11"/>
      <c r="CS1472" s="11"/>
      <c r="CT1472" s="11"/>
      <c r="CU1472" s="11"/>
      <c r="CV1472" s="11"/>
      <c r="CW1472" s="11"/>
      <c r="CX1472" s="11"/>
      <c r="CY1472" s="11"/>
      <c r="CZ1472" s="11"/>
      <c r="DA1472" s="11"/>
      <c r="DB1472" s="11"/>
      <c r="DC1472" s="11"/>
      <c r="DD1472" s="11"/>
      <c r="DE1472" s="11"/>
      <c r="DF1472" s="11"/>
      <c r="DG1472" s="11"/>
      <c r="DH1472" s="11"/>
      <c r="DI1472" s="11"/>
      <c r="DJ1472" s="11"/>
      <c r="DK1472" s="11"/>
      <c r="DL1472" s="11"/>
      <c r="DM1472" s="11"/>
      <c r="DN1472" s="11"/>
      <c r="DO1472" s="11"/>
      <c r="DP1472" s="11"/>
      <c r="DQ1472" s="11"/>
      <c r="DR1472" s="11"/>
      <c r="DS1472" s="11"/>
      <c r="DT1472" s="11"/>
      <c r="DU1472" s="11"/>
      <c r="DV1472" s="11"/>
      <c r="DW1472" s="11"/>
      <c r="DX1472" s="11"/>
      <c r="DY1472" s="11"/>
      <c r="DZ1472" s="11"/>
      <c r="EA1472" s="11"/>
      <c r="EB1472" s="11"/>
      <c r="EC1472" s="11"/>
      <c r="ED1472" s="11"/>
      <c r="EE1472" s="11"/>
      <c r="EF1472" s="11"/>
      <c r="EG1472" s="11"/>
      <c r="EH1472" s="11"/>
      <c r="EI1472" s="11"/>
      <c r="EJ1472" s="11"/>
      <c r="EK1472" s="11"/>
      <c r="EL1472" s="11"/>
      <c r="EM1472" s="11"/>
      <c r="EN1472" s="11"/>
      <c r="EO1472" s="11"/>
      <c r="EP1472" s="11"/>
      <c r="EQ1472" s="11"/>
      <c r="ER1472" s="11"/>
      <c r="ES1472" s="11"/>
      <c r="ET1472" s="11"/>
      <c r="EU1472" s="11"/>
      <c r="EV1472" s="11"/>
      <c r="EW1472" s="11"/>
      <c r="EX1472" s="11"/>
      <c r="EY1472" s="11"/>
      <c r="EZ1472" s="11"/>
      <c r="FA1472" s="11"/>
      <c r="FB1472" s="11"/>
      <c r="FC1472" s="11"/>
      <c r="FD1472" s="11"/>
      <c r="FE1472" s="11"/>
      <c r="FF1472" s="11"/>
      <c r="FG1472" s="11"/>
      <c r="FH1472" s="11"/>
      <c r="FI1472" s="11"/>
      <c r="FJ1472" s="11"/>
      <c r="FK1472" s="11"/>
      <c r="FL1472" s="11"/>
      <c r="FM1472" s="11"/>
      <c r="FN1472" s="11"/>
      <c r="FO1472" s="11"/>
      <c r="FP1472" s="11"/>
      <c r="FQ1472" s="11"/>
      <c r="FR1472" s="11"/>
      <c r="FS1472" s="11"/>
      <c r="FT1472" s="11"/>
      <c r="FU1472" s="11"/>
      <c r="FV1472" s="11"/>
      <c r="FW1472" s="11"/>
      <c r="FX1472" s="11"/>
      <c r="FY1472" s="11"/>
      <c r="FZ1472" s="11"/>
      <c r="GA1472" s="11"/>
      <c r="GB1472" s="11"/>
      <c r="GC1472" s="11"/>
      <c r="GD1472" s="11"/>
      <c r="GE1472" s="11"/>
      <c r="GF1472" s="11"/>
      <c r="GG1472" s="11"/>
      <c r="GH1472" s="11"/>
      <c r="GI1472" s="11"/>
      <c r="GJ1472" s="11"/>
      <c r="GK1472" s="11"/>
      <c r="GL1472" s="11"/>
      <c r="GM1472" s="11"/>
      <c r="GN1472" s="11"/>
      <c r="GO1472" s="11"/>
      <c r="GP1472" s="11"/>
      <c r="GQ1472" s="11"/>
      <c r="GR1472" s="11"/>
      <c r="GS1472" s="11"/>
      <c r="GT1472" s="11"/>
      <c r="GU1472" s="11"/>
      <c r="GV1472" s="11"/>
      <c r="GW1472" s="11"/>
      <c r="GX1472" s="11"/>
      <c r="GY1472" s="11"/>
      <c r="GZ1472" s="11"/>
      <c r="HA1472" s="11"/>
      <c r="HB1472" s="11"/>
    </row>
    <row r="1473" spans="1:210" s="3" customFormat="1" ht="19.5" customHeight="1" x14ac:dyDescent="0.3">
      <c r="A1473" s="81" t="s">
        <v>1460</v>
      </c>
      <c r="B1473" s="63">
        <v>14</v>
      </c>
      <c r="C1473" s="63">
        <v>8</v>
      </c>
      <c r="D1473" s="63">
        <v>8</v>
      </c>
      <c r="E1473" s="63">
        <v>10</v>
      </c>
      <c r="F1473" s="63">
        <v>21</v>
      </c>
      <c r="G1473" s="63">
        <v>4</v>
      </c>
      <c r="H1473" s="19">
        <f t="shared" si="44"/>
        <v>65</v>
      </c>
      <c r="I1473" s="63">
        <v>100</v>
      </c>
      <c r="J1473" s="20">
        <f t="shared" si="45"/>
        <v>0.65</v>
      </c>
      <c r="K1473" s="63">
        <v>2</v>
      </c>
      <c r="L1473" s="64" t="s">
        <v>2794</v>
      </c>
      <c r="M1473" s="65" t="s">
        <v>1461</v>
      </c>
      <c r="N1473" s="65" t="s">
        <v>421</v>
      </c>
      <c r="O1473" s="65" t="s">
        <v>437</v>
      </c>
      <c r="P1473" s="65" t="s">
        <v>1405</v>
      </c>
      <c r="Q1473" s="64">
        <v>7</v>
      </c>
      <c r="R1473" s="66" t="s">
        <v>1462</v>
      </c>
      <c r="S1473" s="67" t="s">
        <v>1459</v>
      </c>
      <c r="T1473" s="67" t="s">
        <v>112</v>
      </c>
      <c r="U1473" s="67" t="s">
        <v>209</v>
      </c>
      <c r="V1473" s="68" t="s">
        <v>5940</v>
      </c>
      <c r="W1473" s="11"/>
      <c r="X1473" s="1"/>
      <c r="Y1473" s="1"/>
      <c r="Z1473" s="1"/>
      <c r="AA1473" s="1"/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11"/>
      <c r="AL1473" s="11"/>
      <c r="AM1473" s="11"/>
      <c r="AN1473" s="11"/>
      <c r="AO1473" s="11"/>
      <c r="AP1473" s="11"/>
      <c r="AQ1473" s="11"/>
      <c r="AR1473" s="11"/>
      <c r="AS1473" s="11"/>
      <c r="AT1473" s="11"/>
      <c r="AU1473" s="11"/>
      <c r="AV1473" s="11"/>
      <c r="AW1473" s="11"/>
      <c r="AX1473" s="11"/>
      <c r="AY1473" s="11"/>
      <c r="AZ1473" s="11"/>
      <c r="BA1473" s="11"/>
      <c r="BB1473" s="11"/>
      <c r="BC1473" s="11"/>
      <c r="BD1473" s="11"/>
      <c r="BE1473" s="11"/>
      <c r="BF1473" s="11"/>
      <c r="BG1473" s="11"/>
      <c r="BH1473" s="11"/>
      <c r="BI1473" s="11"/>
      <c r="BJ1473" s="11"/>
      <c r="BK1473" s="11"/>
      <c r="BL1473" s="11"/>
      <c r="BM1473" s="11"/>
      <c r="BN1473" s="11"/>
      <c r="BO1473" s="11"/>
      <c r="BP1473" s="11"/>
      <c r="BQ1473" s="11"/>
      <c r="BR1473" s="11"/>
      <c r="BS1473" s="11"/>
      <c r="BT1473" s="11"/>
      <c r="BU1473" s="11"/>
      <c r="BV1473" s="11"/>
      <c r="BW1473" s="11"/>
      <c r="BX1473" s="11"/>
      <c r="BY1473" s="11"/>
      <c r="BZ1473" s="11"/>
      <c r="CA1473" s="11"/>
      <c r="CB1473" s="11"/>
      <c r="CC1473" s="11"/>
      <c r="CD1473" s="11"/>
      <c r="CE1473" s="11"/>
      <c r="CF1473" s="11"/>
      <c r="CG1473" s="11"/>
      <c r="CH1473" s="11"/>
      <c r="CI1473" s="11"/>
      <c r="CJ1473" s="11"/>
      <c r="CK1473" s="11"/>
      <c r="CL1473" s="11"/>
      <c r="CM1473" s="11"/>
      <c r="CN1473" s="11"/>
      <c r="CO1473" s="11"/>
      <c r="CP1473" s="11"/>
      <c r="CQ1473" s="11"/>
      <c r="CR1473" s="11"/>
      <c r="CS1473" s="11"/>
      <c r="CT1473" s="11"/>
      <c r="CU1473" s="11"/>
      <c r="CV1473" s="11"/>
      <c r="CW1473" s="11"/>
      <c r="CX1473" s="11"/>
      <c r="CY1473" s="11"/>
      <c r="CZ1473" s="11"/>
      <c r="DA1473" s="11"/>
      <c r="DB1473" s="11"/>
      <c r="DC1473" s="11"/>
      <c r="DD1473" s="11"/>
      <c r="DE1473" s="11"/>
      <c r="DF1473" s="11"/>
      <c r="DG1473" s="11"/>
      <c r="DH1473" s="11"/>
      <c r="DI1473" s="11"/>
      <c r="DJ1473" s="11"/>
      <c r="DK1473" s="11"/>
      <c r="DL1473" s="11"/>
      <c r="DM1473" s="11"/>
      <c r="DN1473" s="11"/>
      <c r="DO1473" s="11"/>
      <c r="DP1473" s="11"/>
      <c r="DQ1473" s="11"/>
      <c r="DR1473" s="11"/>
      <c r="DS1473" s="11"/>
      <c r="DT1473" s="11"/>
      <c r="DU1473" s="11"/>
      <c r="DV1473" s="11"/>
      <c r="DW1473" s="11"/>
      <c r="DX1473" s="11"/>
      <c r="DY1473" s="11"/>
      <c r="DZ1473" s="11"/>
      <c r="EA1473" s="11"/>
      <c r="EB1473" s="11"/>
      <c r="EC1473" s="11"/>
      <c r="ED1473" s="11"/>
      <c r="EE1473" s="11"/>
      <c r="EF1473" s="11"/>
      <c r="EG1473" s="11"/>
      <c r="EH1473" s="11"/>
      <c r="EI1473" s="11"/>
      <c r="EJ1473" s="11"/>
      <c r="EK1473" s="11"/>
      <c r="EL1473" s="11"/>
      <c r="EM1473" s="11"/>
      <c r="EN1473" s="11"/>
      <c r="EO1473" s="11"/>
      <c r="EP1473" s="11"/>
      <c r="EQ1473" s="11"/>
      <c r="ER1473" s="11"/>
      <c r="ES1473" s="11"/>
      <c r="ET1473" s="11"/>
      <c r="EU1473" s="11"/>
      <c r="EV1473" s="11"/>
      <c r="EW1473" s="11"/>
      <c r="EX1473" s="11"/>
      <c r="EY1473" s="11"/>
      <c r="EZ1473" s="11"/>
      <c r="FA1473" s="11"/>
      <c r="FB1473" s="11"/>
      <c r="FC1473" s="11"/>
      <c r="FD1473" s="11"/>
      <c r="FE1473" s="11"/>
      <c r="FF1473" s="11"/>
      <c r="FG1473" s="11"/>
      <c r="FH1473" s="11"/>
      <c r="FI1473" s="11"/>
      <c r="FJ1473" s="11"/>
      <c r="FK1473" s="11"/>
      <c r="FL1473" s="11"/>
      <c r="FM1473" s="11"/>
      <c r="FN1473" s="11"/>
      <c r="FO1473" s="11"/>
      <c r="FP1473" s="11"/>
      <c r="FQ1473" s="11"/>
      <c r="FR1473" s="11"/>
      <c r="FS1473" s="11"/>
      <c r="FT1473" s="11"/>
      <c r="FU1473" s="11"/>
      <c r="FV1473" s="11"/>
      <c r="FW1473" s="11"/>
      <c r="FX1473" s="11"/>
      <c r="FY1473" s="11"/>
      <c r="FZ1473" s="11"/>
      <c r="GA1473" s="11"/>
      <c r="GB1473" s="11"/>
      <c r="GC1473" s="11"/>
      <c r="GD1473" s="11"/>
      <c r="GE1473" s="11"/>
      <c r="GF1473" s="11"/>
      <c r="GG1473" s="11"/>
      <c r="GH1473" s="11"/>
      <c r="GI1473" s="11"/>
      <c r="GJ1473" s="11"/>
      <c r="GK1473" s="11"/>
      <c r="GL1473" s="11"/>
      <c r="GM1473" s="11"/>
      <c r="GN1473" s="11"/>
      <c r="GO1473" s="11"/>
      <c r="GP1473" s="11"/>
      <c r="GQ1473" s="11"/>
      <c r="GR1473" s="11"/>
      <c r="GS1473" s="11"/>
      <c r="GT1473" s="11"/>
      <c r="GU1473" s="11"/>
      <c r="GV1473" s="11"/>
      <c r="GW1473" s="11"/>
      <c r="GX1473" s="11"/>
      <c r="GY1473" s="11"/>
      <c r="GZ1473" s="11"/>
      <c r="HA1473" s="11"/>
      <c r="HB1473" s="11"/>
    </row>
    <row r="1474" spans="1:210" s="3" customFormat="1" ht="19.5" customHeight="1" x14ac:dyDescent="0.3">
      <c r="A1474" s="81" t="s">
        <v>3033</v>
      </c>
      <c r="B1474" s="64">
        <v>12</v>
      </c>
      <c r="C1474" s="64">
        <v>15</v>
      </c>
      <c r="D1474" s="64">
        <v>0</v>
      </c>
      <c r="E1474" s="64">
        <v>10</v>
      </c>
      <c r="F1474" s="64">
        <v>24</v>
      </c>
      <c r="G1474" s="64">
        <v>4</v>
      </c>
      <c r="H1474" s="19">
        <f t="shared" si="44"/>
        <v>65</v>
      </c>
      <c r="I1474" s="63">
        <v>100</v>
      </c>
      <c r="J1474" s="20">
        <f t="shared" si="45"/>
        <v>0.65</v>
      </c>
      <c r="K1474" s="63">
        <v>3</v>
      </c>
      <c r="L1474" s="64" t="s">
        <v>2794</v>
      </c>
      <c r="M1474" s="65" t="s">
        <v>5538</v>
      </c>
      <c r="N1474" s="65" t="s">
        <v>135</v>
      </c>
      <c r="O1474" s="65" t="s">
        <v>56</v>
      </c>
      <c r="P1474" s="65" t="s">
        <v>5535</v>
      </c>
      <c r="Q1474" s="64">
        <v>7</v>
      </c>
      <c r="R1474" s="66" t="s">
        <v>76</v>
      </c>
      <c r="S1474" s="67" t="s">
        <v>5539</v>
      </c>
      <c r="T1474" s="67" t="s">
        <v>4431</v>
      </c>
      <c r="U1474" s="67" t="s">
        <v>209</v>
      </c>
      <c r="V1474" s="68" t="s">
        <v>5940</v>
      </c>
      <c r="W1474" s="11"/>
      <c r="X1474" s="1"/>
      <c r="Y1474" s="1"/>
      <c r="Z1474" s="1"/>
      <c r="AA1474" s="1"/>
      <c r="AB1474" s="11"/>
      <c r="AC1474" s="11"/>
      <c r="AD1474" s="11"/>
      <c r="AE1474" s="11"/>
      <c r="AF1474" s="11"/>
      <c r="AG1474" s="11"/>
      <c r="AH1474" s="11"/>
      <c r="AI1474" s="11"/>
      <c r="AJ1474" s="11"/>
      <c r="AK1474" s="11"/>
      <c r="AL1474" s="11"/>
      <c r="AM1474" s="11"/>
      <c r="AN1474" s="11"/>
      <c r="AO1474" s="11"/>
      <c r="AP1474" s="11"/>
      <c r="AQ1474" s="11"/>
      <c r="AR1474" s="11"/>
      <c r="AS1474" s="11"/>
      <c r="AT1474" s="11"/>
      <c r="AU1474" s="11"/>
      <c r="AV1474" s="11"/>
      <c r="AW1474" s="11"/>
      <c r="AX1474" s="11"/>
      <c r="AY1474" s="11"/>
      <c r="AZ1474" s="11"/>
      <c r="BA1474" s="11"/>
      <c r="BB1474" s="11"/>
      <c r="BC1474" s="11"/>
      <c r="BD1474" s="11"/>
      <c r="BE1474" s="11"/>
      <c r="BF1474" s="11"/>
      <c r="BG1474" s="11"/>
      <c r="BH1474" s="11"/>
      <c r="BI1474" s="11"/>
      <c r="BJ1474" s="11"/>
      <c r="BK1474" s="11"/>
      <c r="BL1474" s="11"/>
      <c r="BM1474" s="11"/>
      <c r="BN1474" s="11"/>
      <c r="BO1474" s="11"/>
      <c r="BP1474" s="11"/>
      <c r="BQ1474" s="11"/>
      <c r="BR1474" s="11"/>
      <c r="BS1474" s="11"/>
      <c r="BT1474" s="11"/>
      <c r="BU1474" s="11"/>
      <c r="BV1474" s="11"/>
      <c r="BW1474" s="11"/>
      <c r="BX1474" s="11"/>
      <c r="BY1474" s="11"/>
      <c r="BZ1474" s="11"/>
      <c r="CA1474" s="11"/>
      <c r="CB1474" s="11"/>
      <c r="CC1474" s="11"/>
      <c r="CD1474" s="11"/>
      <c r="CE1474" s="11"/>
      <c r="CF1474" s="11"/>
      <c r="CG1474" s="11"/>
      <c r="CH1474" s="11"/>
      <c r="CI1474" s="11"/>
      <c r="CJ1474" s="11"/>
      <c r="CK1474" s="11"/>
      <c r="CL1474" s="11"/>
      <c r="CM1474" s="11"/>
      <c r="CN1474" s="11"/>
      <c r="CO1474" s="11"/>
      <c r="CP1474" s="11"/>
      <c r="CQ1474" s="11"/>
      <c r="CR1474" s="11"/>
      <c r="CS1474" s="11"/>
      <c r="CT1474" s="11"/>
      <c r="CU1474" s="11"/>
      <c r="CV1474" s="11"/>
      <c r="CW1474" s="11"/>
      <c r="CX1474" s="11"/>
      <c r="CY1474" s="11"/>
      <c r="CZ1474" s="11"/>
      <c r="DA1474" s="11"/>
      <c r="DB1474" s="11"/>
      <c r="DC1474" s="11"/>
      <c r="DD1474" s="11"/>
      <c r="DE1474" s="11"/>
      <c r="DF1474" s="11"/>
      <c r="DG1474" s="11"/>
      <c r="DH1474" s="11"/>
      <c r="DI1474" s="11"/>
      <c r="DJ1474" s="11"/>
      <c r="DK1474" s="11"/>
      <c r="DL1474" s="11"/>
      <c r="DM1474" s="11"/>
      <c r="DN1474" s="11"/>
      <c r="DO1474" s="11"/>
      <c r="DP1474" s="11"/>
      <c r="DQ1474" s="11"/>
      <c r="DR1474" s="11"/>
      <c r="DS1474" s="11"/>
      <c r="DT1474" s="11"/>
      <c r="DU1474" s="11"/>
      <c r="DV1474" s="11"/>
      <c r="DW1474" s="11"/>
      <c r="DX1474" s="11"/>
      <c r="DY1474" s="11"/>
      <c r="DZ1474" s="11"/>
      <c r="EA1474" s="11"/>
      <c r="EB1474" s="11"/>
      <c r="EC1474" s="11"/>
      <c r="ED1474" s="11"/>
      <c r="EE1474" s="11"/>
      <c r="EF1474" s="11"/>
      <c r="EG1474" s="11"/>
      <c r="EH1474" s="11"/>
      <c r="EI1474" s="11"/>
      <c r="EJ1474" s="11"/>
      <c r="EK1474" s="11"/>
      <c r="EL1474" s="11"/>
      <c r="EM1474" s="11"/>
      <c r="EN1474" s="11"/>
      <c r="EO1474" s="11"/>
      <c r="EP1474" s="11"/>
      <c r="EQ1474" s="11"/>
      <c r="ER1474" s="11"/>
      <c r="ES1474" s="11"/>
      <c r="ET1474" s="11"/>
      <c r="EU1474" s="11"/>
      <c r="EV1474" s="11"/>
      <c r="EW1474" s="11"/>
      <c r="EX1474" s="11"/>
      <c r="EY1474" s="11"/>
      <c r="EZ1474" s="11"/>
      <c r="FA1474" s="11"/>
      <c r="FB1474" s="11"/>
      <c r="FC1474" s="11"/>
      <c r="FD1474" s="11"/>
      <c r="FE1474" s="11"/>
      <c r="FF1474" s="11"/>
      <c r="FG1474" s="11"/>
      <c r="FH1474" s="11"/>
      <c r="FI1474" s="11"/>
      <c r="FJ1474" s="11"/>
      <c r="FK1474" s="11"/>
      <c r="FL1474" s="11"/>
      <c r="FM1474" s="11"/>
      <c r="FN1474" s="11"/>
      <c r="FO1474" s="11"/>
      <c r="FP1474" s="11"/>
      <c r="FQ1474" s="11"/>
      <c r="FR1474" s="11"/>
      <c r="FS1474" s="11"/>
      <c r="FT1474" s="11"/>
      <c r="FU1474" s="11"/>
      <c r="FV1474" s="11"/>
      <c r="FW1474" s="11"/>
      <c r="FX1474" s="11"/>
      <c r="FY1474" s="11"/>
      <c r="FZ1474" s="11"/>
      <c r="GA1474" s="11"/>
      <c r="GB1474" s="11"/>
      <c r="GC1474" s="11"/>
      <c r="GD1474" s="11"/>
      <c r="GE1474" s="11"/>
      <c r="GF1474" s="11"/>
      <c r="GG1474" s="11"/>
      <c r="GH1474" s="11"/>
      <c r="GI1474" s="11"/>
      <c r="GJ1474" s="11"/>
      <c r="GK1474" s="11"/>
      <c r="GL1474" s="11"/>
      <c r="GM1474" s="11"/>
      <c r="GN1474" s="11"/>
      <c r="GO1474" s="11"/>
      <c r="GP1474" s="11"/>
      <c r="GQ1474" s="11"/>
      <c r="GR1474" s="11"/>
      <c r="GS1474" s="11"/>
      <c r="GT1474" s="11"/>
      <c r="GU1474" s="11"/>
      <c r="GV1474" s="11"/>
      <c r="GW1474" s="11"/>
      <c r="GX1474" s="11"/>
      <c r="GY1474" s="11"/>
      <c r="GZ1474" s="11"/>
      <c r="HA1474" s="11"/>
      <c r="HB1474" s="11"/>
    </row>
    <row r="1475" spans="1:210" s="3" customFormat="1" ht="19.5" customHeight="1" x14ac:dyDescent="0.3">
      <c r="A1475" s="81" t="s">
        <v>3213</v>
      </c>
      <c r="B1475" s="63">
        <v>16</v>
      </c>
      <c r="C1475" s="63">
        <v>5</v>
      </c>
      <c r="D1475" s="63">
        <v>16</v>
      </c>
      <c r="E1475" s="63">
        <v>10</v>
      </c>
      <c r="F1475" s="63">
        <v>18</v>
      </c>
      <c r="G1475" s="63">
        <v>0</v>
      </c>
      <c r="H1475" s="19">
        <f t="shared" si="44"/>
        <v>65</v>
      </c>
      <c r="I1475" s="63">
        <v>100</v>
      </c>
      <c r="J1475" s="20">
        <f t="shared" si="45"/>
        <v>0.65</v>
      </c>
      <c r="K1475" s="63">
        <v>2</v>
      </c>
      <c r="L1475" s="64" t="s">
        <v>2794</v>
      </c>
      <c r="M1475" s="65" t="s">
        <v>2069</v>
      </c>
      <c r="N1475" s="65" t="s">
        <v>34</v>
      </c>
      <c r="O1475" s="65" t="s">
        <v>64</v>
      </c>
      <c r="P1475" s="65" t="s">
        <v>3199</v>
      </c>
      <c r="Q1475" s="64">
        <v>7</v>
      </c>
      <c r="R1475" s="66" t="s">
        <v>101</v>
      </c>
      <c r="S1475" s="67" t="s">
        <v>3200</v>
      </c>
      <c r="T1475" s="67" t="s">
        <v>2877</v>
      </c>
      <c r="U1475" s="67" t="s">
        <v>1498</v>
      </c>
      <c r="V1475" s="68" t="s">
        <v>5940</v>
      </c>
      <c r="W1475" s="11"/>
      <c r="X1475" s="1"/>
      <c r="Y1475" s="1"/>
      <c r="Z1475" s="1"/>
      <c r="AA1475" s="1"/>
      <c r="AB1475" s="11"/>
      <c r="AC1475" s="11"/>
      <c r="AD1475" s="11"/>
      <c r="AE1475" s="11"/>
      <c r="AF1475" s="11"/>
      <c r="AG1475" s="11"/>
      <c r="AH1475" s="11"/>
      <c r="AI1475" s="11"/>
      <c r="AJ1475" s="11"/>
      <c r="AK1475" s="11"/>
      <c r="AL1475" s="11"/>
      <c r="AM1475" s="11"/>
      <c r="AN1475" s="11"/>
      <c r="AO1475" s="11"/>
      <c r="AP1475" s="11"/>
      <c r="AQ1475" s="11"/>
      <c r="AR1475" s="11"/>
      <c r="AS1475" s="11"/>
      <c r="AT1475" s="11"/>
      <c r="AU1475" s="11"/>
      <c r="AV1475" s="11"/>
      <c r="AW1475" s="11"/>
      <c r="AX1475" s="11"/>
      <c r="AY1475" s="11"/>
      <c r="AZ1475" s="11"/>
      <c r="BA1475" s="11"/>
      <c r="BB1475" s="11"/>
      <c r="BC1475" s="11"/>
      <c r="BD1475" s="11"/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/>
      <c r="BQ1475" s="11"/>
      <c r="BR1475" s="11"/>
      <c r="BS1475" s="11"/>
      <c r="BT1475" s="11"/>
      <c r="BU1475" s="11"/>
      <c r="BV1475" s="11"/>
      <c r="BW1475" s="11"/>
      <c r="BX1475" s="11"/>
      <c r="BY1475" s="11"/>
      <c r="BZ1475" s="11"/>
      <c r="CA1475" s="11"/>
      <c r="CB1475" s="11"/>
      <c r="CC1475" s="11"/>
      <c r="CD1475" s="11"/>
      <c r="CE1475" s="11"/>
      <c r="CF1475" s="11"/>
      <c r="CG1475" s="11"/>
      <c r="CH1475" s="11"/>
      <c r="CI1475" s="11"/>
      <c r="CJ1475" s="11"/>
      <c r="CK1475" s="11"/>
      <c r="CL1475" s="11"/>
      <c r="CM1475" s="11"/>
      <c r="CN1475" s="11"/>
      <c r="CO1475" s="11"/>
      <c r="CP1475" s="11"/>
      <c r="CQ1475" s="11"/>
      <c r="CR1475" s="11"/>
      <c r="CS1475" s="11"/>
      <c r="CT1475" s="11"/>
      <c r="CU1475" s="11"/>
      <c r="CV1475" s="11"/>
      <c r="CW1475" s="11"/>
      <c r="CX1475" s="11"/>
      <c r="CY1475" s="11"/>
      <c r="CZ1475" s="11"/>
      <c r="DA1475" s="11"/>
      <c r="DB1475" s="11"/>
      <c r="DC1475" s="11"/>
      <c r="DD1475" s="11"/>
      <c r="DE1475" s="11"/>
      <c r="DF1475" s="11"/>
      <c r="DG1475" s="11"/>
      <c r="DH1475" s="11"/>
      <c r="DI1475" s="11"/>
      <c r="DJ1475" s="11"/>
      <c r="DK1475" s="11"/>
      <c r="DL1475" s="11"/>
      <c r="DM1475" s="11"/>
      <c r="DN1475" s="11"/>
      <c r="DO1475" s="11"/>
      <c r="DP1475" s="11"/>
      <c r="DQ1475" s="11"/>
      <c r="DR1475" s="11"/>
      <c r="DS1475" s="11"/>
      <c r="DT1475" s="11"/>
      <c r="DU1475" s="11"/>
      <c r="DV1475" s="11"/>
      <c r="DW1475" s="11"/>
      <c r="DX1475" s="11"/>
      <c r="DY1475" s="11"/>
      <c r="DZ1475" s="11"/>
      <c r="EA1475" s="11"/>
      <c r="EB1475" s="11"/>
      <c r="EC1475" s="11"/>
      <c r="ED1475" s="11"/>
      <c r="EE1475" s="11"/>
      <c r="EF1475" s="11"/>
      <c r="EG1475" s="11"/>
      <c r="EH1475" s="11"/>
      <c r="EI1475" s="11"/>
      <c r="EJ1475" s="11"/>
      <c r="EK1475" s="11"/>
      <c r="EL1475" s="11"/>
      <c r="EM1475" s="11"/>
      <c r="EN1475" s="11"/>
      <c r="EO1475" s="11"/>
      <c r="EP1475" s="11"/>
      <c r="EQ1475" s="11"/>
      <c r="ER1475" s="11"/>
      <c r="ES1475" s="11"/>
      <c r="ET1475" s="11"/>
      <c r="EU1475" s="11"/>
      <c r="EV1475" s="11"/>
      <c r="EW1475" s="11"/>
      <c r="EX1475" s="11"/>
      <c r="EY1475" s="11"/>
      <c r="EZ1475" s="11"/>
      <c r="FA1475" s="11"/>
      <c r="FB1475" s="11"/>
      <c r="FC1475" s="11"/>
      <c r="FD1475" s="11"/>
      <c r="FE1475" s="11"/>
      <c r="FF1475" s="11"/>
      <c r="FG1475" s="11"/>
      <c r="FH1475" s="11"/>
      <c r="FI1475" s="11"/>
      <c r="FJ1475" s="11"/>
      <c r="FK1475" s="11"/>
      <c r="FL1475" s="11"/>
      <c r="FM1475" s="11"/>
      <c r="FN1475" s="11"/>
      <c r="FO1475" s="11"/>
      <c r="FP1475" s="11"/>
      <c r="FQ1475" s="11"/>
      <c r="FR1475" s="11"/>
      <c r="FS1475" s="11"/>
      <c r="FT1475" s="11"/>
      <c r="FU1475" s="11"/>
      <c r="FV1475" s="11"/>
      <c r="FW1475" s="11"/>
      <c r="FX1475" s="11"/>
      <c r="FY1475" s="11"/>
      <c r="FZ1475" s="11"/>
      <c r="GA1475" s="11"/>
      <c r="GB1475" s="11"/>
      <c r="GC1475" s="11"/>
      <c r="GD1475" s="11"/>
      <c r="GE1475" s="11"/>
      <c r="GF1475" s="11"/>
      <c r="GG1475" s="11"/>
      <c r="GH1475" s="11"/>
      <c r="GI1475" s="11"/>
      <c r="GJ1475" s="11"/>
      <c r="GK1475" s="11"/>
      <c r="GL1475" s="11"/>
      <c r="GM1475" s="11"/>
      <c r="GN1475" s="11"/>
      <c r="GO1475" s="11"/>
      <c r="GP1475" s="11"/>
      <c r="GQ1475" s="11"/>
      <c r="GR1475" s="11"/>
      <c r="GS1475" s="11"/>
      <c r="GT1475" s="11"/>
      <c r="GU1475" s="11"/>
      <c r="GV1475" s="11"/>
      <c r="GW1475" s="11"/>
      <c r="GX1475" s="11"/>
      <c r="GY1475" s="11"/>
      <c r="GZ1475" s="11"/>
      <c r="HA1475" s="11"/>
      <c r="HB1475" s="11"/>
    </row>
    <row r="1476" spans="1:210" s="3" customFormat="1" ht="19.5" customHeight="1" x14ac:dyDescent="0.3">
      <c r="A1476" s="81" t="s">
        <v>3383</v>
      </c>
      <c r="B1476" s="63">
        <v>14</v>
      </c>
      <c r="C1476" s="63">
        <v>6</v>
      </c>
      <c r="D1476" s="63">
        <v>8</v>
      </c>
      <c r="E1476" s="63">
        <v>8</v>
      </c>
      <c r="F1476" s="63">
        <v>21</v>
      </c>
      <c r="G1476" s="63">
        <v>6</v>
      </c>
      <c r="H1476" s="19">
        <f t="shared" si="44"/>
        <v>63</v>
      </c>
      <c r="I1476" s="63">
        <v>100</v>
      </c>
      <c r="J1476" s="20">
        <f t="shared" si="45"/>
        <v>0.63</v>
      </c>
      <c r="K1476" s="63">
        <v>1</v>
      </c>
      <c r="L1476" s="64" t="s">
        <v>2765</v>
      </c>
      <c r="M1476" s="65" t="s">
        <v>3384</v>
      </c>
      <c r="N1476" s="65" t="s">
        <v>977</v>
      </c>
      <c r="O1476" s="65" t="s">
        <v>156</v>
      </c>
      <c r="P1476" s="65" t="s">
        <v>3252</v>
      </c>
      <c r="Q1476" s="64">
        <v>7</v>
      </c>
      <c r="R1476" s="66" t="s">
        <v>84</v>
      </c>
      <c r="S1476" s="67" t="s">
        <v>3258</v>
      </c>
      <c r="T1476" s="67" t="s">
        <v>659</v>
      </c>
      <c r="U1476" s="67" t="s">
        <v>43</v>
      </c>
      <c r="V1476" s="68" t="s">
        <v>5940</v>
      </c>
      <c r="W1476" s="11"/>
      <c r="X1476" s="1"/>
      <c r="Y1476" s="1"/>
      <c r="Z1476" s="1"/>
      <c r="AA1476" s="1"/>
      <c r="AB1476" s="11"/>
      <c r="AC1476" s="11"/>
      <c r="AD1476" s="11"/>
      <c r="AE1476" s="11"/>
      <c r="AF1476" s="11"/>
      <c r="AG1476" s="11"/>
      <c r="AH1476" s="11"/>
      <c r="AI1476" s="11"/>
      <c r="AJ1476" s="11"/>
      <c r="AK1476" s="11"/>
      <c r="AL1476" s="11"/>
      <c r="AM1476" s="11"/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/>
      <c r="BQ1476" s="11"/>
      <c r="BR1476" s="11"/>
      <c r="BS1476" s="11"/>
      <c r="BT1476" s="11"/>
      <c r="BU1476" s="11"/>
      <c r="BV1476" s="11"/>
      <c r="BW1476" s="11"/>
      <c r="BX1476" s="11"/>
      <c r="BY1476" s="11"/>
      <c r="BZ1476" s="11"/>
      <c r="CA1476" s="11"/>
      <c r="CB1476" s="11"/>
      <c r="CC1476" s="11"/>
      <c r="CD1476" s="11"/>
      <c r="CE1476" s="11"/>
      <c r="CF1476" s="11"/>
      <c r="CG1476" s="11"/>
      <c r="CH1476" s="11"/>
      <c r="CI1476" s="11"/>
      <c r="CJ1476" s="11"/>
      <c r="CK1476" s="11"/>
      <c r="CL1476" s="11"/>
      <c r="CM1476" s="11"/>
      <c r="CN1476" s="11"/>
      <c r="CO1476" s="11"/>
      <c r="CP1476" s="11"/>
      <c r="CQ1476" s="11"/>
      <c r="CR1476" s="11"/>
      <c r="CS1476" s="11"/>
      <c r="CT1476" s="11"/>
      <c r="CU1476" s="11"/>
      <c r="CV1476" s="11"/>
      <c r="CW1476" s="11"/>
      <c r="CX1476" s="11"/>
      <c r="CY1476" s="11"/>
      <c r="CZ1476" s="11"/>
      <c r="DA1476" s="11"/>
      <c r="DB1476" s="11"/>
      <c r="DC1476" s="11"/>
      <c r="DD1476" s="11"/>
      <c r="DE1476" s="11"/>
      <c r="DF1476" s="11"/>
      <c r="DG1476" s="11"/>
      <c r="DH1476" s="11"/>
      <c r="DI1476" s="11"/>
      <c r="DJ1476" s="11"/>
      <c r="DK1476" s="11"/>
      <c r="DL1476" s="11"/>
      <c r="DM1476" s="11"/>
      <c r="DN1476" s="11"/>
      <c r="DO1476" s="11"/>
      <c r="DP1476" s="11"/>
      <c r="DQ1476" s="11"/>
      <c r="DR1476" s="11"/>
      <c r="DS1476" s="11"/>
      <c r="DT1476" s="11"/>
      <c r="DU1476" s="11"/>
      <c r="DV1476" s="11"/>
      <c r="DW1476" s="11"/>
      <c r="DX1476" s="11"/>
      <c r="DY1476" s="11"/>
      <c r="DZ1476" s="11"/>
      <c r="EA1476" s="11"/>
      <c r="EB1476" s="11"/>
      <c r="EC1476" s="11"/>
      <c r="ED1476" s="11"/>
      <c r="EE1476" s="11"/>
      <c r="EF1476" s="11"/>
      <c r="EG1476" s="11"/>
      <c r="EH1476" s="11"/>
      <c r="EI1476" s="11"/>
      <c r="EJ1476" s="11"/>
      <c r="EK1476" s="11"/>
      <c r="EL1476" s="11"/>
      <c r="EM1476" s="11"/>
      <c r="EN1476" s="11"/>
      <c r="EO1476" s="11"/>
      <c r="EP1476" s="11"/>
      <c r="EQ1476" s="11"/>
      <c r="ER1476" s="11"/>
      <c r="ES1476" s="11"/>
      <c r="ET1476" s="11"/>
      <c r="EU1476" s="11"/>
      <c r="EV1476" s="11"/>
      <c r="EW1476" s="11"/>
      <c r="EX1476" s="11"/>
      <c r="EY1476" s="11"/>
      <c r="EZ1476" s="11"/>
      <c r="FA1476" s="11"/>
      <c r="FB1476" s="11"/>
      <c r="FC1476" s="11"/>
      <c r="FD1476" s="11"/>
      <c r="FE1476" s="11"/>
      <c r="FF1476" s="11"/>
      <c r="FG1476" s="11"/>
      <c r="FH1476" s="11"/>
      <c r="FI1476" s="11"/>
      <c r="FJ1476" s="11"/>
      <c r="FK1476" s="11"/>
      <c r="FL1476" s="11"/>
      <c r="FM1476" s="11"/>
      <c r="FN1476" s="11"/>
      <c r="FO1476" s="11"/>
      <c r="FP1476" s="11"/>
      <c r="FQ1476" s="11"/>
      <c r="FR1476" s="11"/>
      <c r="FS1476" s="11"/>
      <c r="FT1476" s="11"/>
      <c r="FU1476" s="11"/>
      <c r="FV1476" s="11"/>
      <c r="FW1476" s="11"/>
      <c r="FX1476" s="11"/>
      <c r="FY1476" s="11"/>
      <c r="FZ1476" s="11"/>
      <c r="GA1476" s="11"/>
      <c r="GB1476" s="11"/>
      <c r="GC1476" s="11"/>
      <c r="GD1476" s="11"/>
      <c r="GE1476" s="11"/>
      <c r="GF1476" s="11"/>
      <c r="GG1476" s="11"/>
      <c r="GH1476" s="11"/>
      <c r="GI1476" s="11"/>
      <c r="GJ1476" s="11"/>
      <c r="GK1476" s="11"/>
      <c r="GL1476" s="11"/>
      <c r="GM1476" s="11"/>
      <c r="GN1476" s="11"/>
      <c r="GO1476" s="11"/>
      <c r="GP1476" s="11"/>
      <c r="GQ1476" s="11"/>
      <c r="GR1476" s="11"/>
      <c r="GS1476" s="11"/>
      <c r="GT1476" s="11"/>
      <c r="GU1476" s="11"/>
      <c r="GV1476" s="11"/>
      <c r="GW1476" s="11"/>
      <c r="GX1476" s="11"/>
      <c r="GY1476" s="11"/>
      <c r="GZ1476" s="11"/>
      <c r="HA1476" s="11"/>
      <c r="HB1476" s="11"/>
    </row>
    <row r="1477" spans="1:210" s="3" customFormat="1" ht="19.5" customHeight="1" x14ac:dyDescent="0.3">
      <c r="A1477" s="84" t="s">
        <v>1934</v>
      </c>
      <c r="B1477" s="77">
        <v>14</v>
      </c>
      <c r="C1477" s="77">
        <v>0</v>
      </c>
      <c r="D1477" s="77">
        <v>4</v>
      </c>
      <c r="E1477" s="77">
        <v>16</v>
      </c>
      <c r="F1477" s="77">
        <v>24</v>
      </c>
      <c r="G1477" s="77">
        <v>5</v>
      </c>
      <c r="H1477" s="19">
        <f t="shared" si="44"/>
        <v>63</v>
      </c>
      <c r="I1477" s="79">
        <v>100</v>
      </c>
      <c r="J1477" s="20">
        <f t="shared" si="45"/>
        <v>0.63</v>
      </c>
      <c r="K1477" s="63">
        <v>2</v>
      </c>
      <c r="L1477" s="64" t="s">
        <v>2794</v>
      </c>
      <c r="M1477" s="65" t="s">
        <v>5662</v>
      </c>
      <c r="N1477" s="65" t="s">
        <v>516</v>
      </c>
      <c r="O1477" s="65" t="s">
        <v>136</v>
      </c>
      <c r="P1477" s="65" t="s">
        <v>5627</v>
      </c>
      <c r="Q1477" s="64">
        <v>7</v>
      </c>
      <c r="R1477" s="66">
        <v>3</v>
      </c>
      <c r="S1477" s="72" t="s">
        <v>5661</v>
      </c>
      <c r="T1477" s="72" t="s">
        <v>922</v>
      </c>
      <c r="U1477" s="72" t="s">
        <v>763</v>
      </c>
      <c r="V1477" s="68" t="s">
        <v>5940</v>
      </c>
      <c r="W1477" s="11"/>
      <c r="X1477" s="1"/>
      <c r="Y1477" s="1"/>
      <c r="Z1477" s="1"/>
      <c r="AA1477" s="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/>
      <c r="BQ1477" s="11"/>
      <c r="BR1477" s="11"/>
      <c r="BS1477" s="11"/>
      <c r="BT1477" s="11"/>
      <c r="BU1477" s="11"/>
      <c r="BV1477" s="11"/>
      <c r="BW1477" s="11"/>
      <c r="BX1477" s="11"/>
      <c r="BY1477" s="11"/>
      <c r="BZ1477" s="11"/>
      <c r="CA1477" s="11"/>
      <c r="CB1477" s="11"/>
      <c r="CC1477" s="11"/>
      <c r="CD1477" s="11"/>
      <c r="CE1477" s="11"/>
      <c r="CF1477" s="11"/>
      <c r="CG1477" s="11"/>
      <c r="CH1477" s="11"/>
      <c r="CI1477" s="11"/>
      <c r="CJ1477" s="11"/>
      <c r="CK1477" s="11"/>
      <c r="CL1477" s="11"/>
      <c r="CM1477" s="11"/>
      <c r="CN1477" s="11"/>
      <c r="CO1477" s="11"/>
      <c r="CP1477" s="11"/>
      <c r="CQ1477" s="11"/>
      <c r="CR1477" s="11"/>
      <c r="CS1477" s="11"/>
      <c r="CT1477" s="11"/>
      <c r="CU1477" s="11"/>
      <c r="CV1477" s="11"/>
      <c r="CW1477" s="11"/>
      <c r="CX1477" s="11"/>
      <c r="CY1477" s="11"/>
      <c r="CZ1477" s="11"/>
      <c r="DA1477" s="11"/>
      <c r="DB1477" s="11"/>
      <c r="DC1477" s="11"/>
      <c r="DD1477" s="11"/>
      <c r="DE1477" s="11"/>
      <c r="DF1477" s="11"/>
      <c r="DG1477" s="11"/>
      <c r="DH1477" s="11"/>
      <c r="DI1477" s="11"/>
      <c r="DJ1477" s="11"/>
      <c r="DK1477" s="11"/>
      <c r="DL1477" s="11"/>
      <c r="DM1477" s="11"/>
      <c r="DN1477" s="11"/>
      <c r="DO1477" s="11"/>
      <c r="DP1477" s="11"/>
      <c r="DQ1477" s="11"/>
      <c r="DR1477" s="11"/>
      <c r="DS1477" s="11"/>
      <c r="DT1477" s="11"/>
      <c r="DU1477" s="11"/>
      <c r="DV1477" s="11"/>
      <c r="DW1477" s="11"/>
      <c r="DX1477" s="11"/>
      <c r="DY1477" s="11"/>
      <c r="DZ1477" s="11"/>
      <c r="EA1477" s="11"/>
      <c r="EB1477" s="11"/>
      <c r="EC1477" s="11"/>
      <c r="ED1477" s="11"/>
      <c r="EE1477" s="11"/>
      <c r="EF1477" s="11"/>
      <c r="EG1477" s="11"/>
      <c r="EH1477" s="11"/>
      <c r="EI1477" s="11"/>
      <c r="EJ1477" s="11"/>
      <c r="EK1477" s="11"/>
      <c r="EL1477" s="11"/>
      <c r="EM1477" s="11"/>
      <c r="EN1477" s="11"/>
      <c r="EO1477" s="11"/>
      <c r="EP1477" s="11"/>
      <c r="EQ1477" s="11"/>
      <c r="ER1477" s="11"/>
      <c r="ES1477" s="11"/>
      <c r="ET1477" s="11"/>
      <c r="EU1477" s="11"/>
      <c r="EV1477" s="11"/>
      <c r="EW1477" s="11"/>
      <c r="EX1477" s="11"/>
      <c r="EY1477" s="11"/>
      <c r="EZ1477" s="11"/>
      <c r="FA1477" s="11"/>
      <c r="FB1477" s="11"/>
      <c r="FC1477" s="11"/>
      <c r="FD1477" s="11"/>
      <c r="FE1477" s="11"/>
      <c r="FF1477" s="11"/>
      <c r="FG1477" s="11"/>
      <c r="FH1477" s="11"/>
      <c r="FI1477" s="11"/>
      <c r="FJ1477" s="11"/>
      <c r="FK1477" s="11"/>
      <c r="FL1477" s="11"/>
      <c r="FM1477" s="11"/>
      <c r="FN1477" s="11"/>
      <c r="FO1477" s="11"/>
      <c r="FP1477" s="11"/>
      <c r="FQ1477" s="11"/>
      <c r="FR1477" s="11"/>
      <c r="FS1477" s="11"/>
      <c r="FT1477" s="11"/>
      <c r="FU1477" s="11"/>
      <c r="FV1477" s="11"/>
      <c r="FW1477" s="11"/>
      <c r="FX1477" s="11"/>
      <c r="FY1477" s="11"/>
      <c r="FZ1477" s="11"/>
      <c r="GA1477" s="11"/>
      <c r="GB1477" s="11"/>
      <c r="GC1477" s="11"/>
      <c r="GD1477" s="11"/>
      <c r="GE1477" s="11"/>
      <c r="GF1477" s="11"/>
      <c r="GG1477" s="11"/>
      <c r="GH1477" s="11"/>
      <c r="GI1477" s="11"/>
      <c r="GJ1477" s="11"/>
      <c r="GK1477" s="11"/>
      <c r="GL1477" s="11"/>
      <c r="GM1477" s="11"/>
      <c r="GN1477" s="11"/>
      <c r="GO1477" s="11"/>
      <c r="GP1477" s="11"/>
      <c r="GQ1477" s="11"/>
      <c r="GR1477" s="11"/>
      <c r="GS1477" s="11"/>
      <c r="GT1477" s="11"/>
      <c r="GU1477" s="11"/>
      <c r="GV1477" s="11"/>
      <c r="GW1477" s="11"/>
      <c r="GX1477" s="11"/>
      <c r="GY1477" s="11"/>
      <c r="GZ1477" s="11"/>
      <c r="HA1477" s="11"/>
      <c r="HB1477" s="11"/>
    </row>
    <row r="1478" spans="1:210" s="3" customFormat="1" ht="19.5" customHeight="1" x14ac:dyDescent="0.3">
      <c r="A1478" s="81" t="s">
        <v>5381</v>
      </c>
      <c r="B1478" s="77">
        <v>14</v>
      </c>
      <c r="C1478" s="77">
        <v>8</v>
      </c>
      <c r="D1478" s="77">
        <v>8</v>
      </c>
      <c r="E1478" s="77">
        <v>8</v>
      </c>
      <c r="F1478" s="77">
        <v>18</v>
      </c>
      <c r="G1478" s="77">
        <v>6</v>
      </c>
      <c r="H1478" s="19">
        <f t="shared" si="44"/>
        <v>62</v>
      </c>
      <c r="I1478" s="63">
        <v>100</v>
      </c>
      <c r="J1478" s="20">
        <f t="shared" si="45"/>
        <v>0.62</v>
      </c>
      <c r="K1478" s="63">
        <v>1</v>
      </c>
      <c r="L1478" s="64" t="s">
        <v>2765</v>
      </c>
      <c r="M1478" s="65" t="s">
        <v>2911</v>
      </c>
      <c r="N1478" s="65" t="s">
        <v>535</v>
      </c>
      <c r="O1478" s="65" t="s">
        <v>136</v>
      </c>
      <c r="P1478" s="65" t="s">
        <v>5299</v>
      </c>
      <c r="Q1478" s="64">
        <v>7</v>
      </c>
      <c r="R1478" s="76" t="s">
        <v>5290</v>
      </c>
      <c r="S1478" s="67" t="s">
        <v>5303</v>
      </c>
      <c r="T1478" s="67" t="s">
        <v>34</v>
      </c>
      <c r="U1478" s="67" t="s">
        <v>275</v>
      </c>
      <c r="V1478" s="68" t="s">
        <v>5940</v>
      </c>
      <c r="W1478" s="11"/>
      <c r="X1478" s="1"/>
      <c r="Y1478" s="1"/>
      <c r="Z1478" s="1"/>
      <c r="AA1478" s="1"/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11"/>
      <c r="AL1478" s="11"/>
      <c r="AM1478" s="11"/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  <c r="AX1478" s="11"/>
      <c r="AY1478" s="11"/>
      <c r="AZ1478" s="11"/>
      <c r="BA1478" s="11"/>
      <c r="BB1478" s="11"/>
      <c r="BC1478" s="11"/>
      <c r="BD1478" s="11"/>
      <c r="BE1478" s="11"/>
      <c r="BF1478" s="11"/>
      <c r="BG1478" s="11"/>
      <c r="BH1478" s="11"/>
      <c r="BI1478" s="11"/>
      <c r="BJ1478" s="11"/>
      <c r="BK1478" s="11"/>
      <c r="BL1478" s="11"/>
      <c r="BM1478" s="11"/>
      <c r="BN1478" s="11"/>
      <c r="BO1478" s="11"/>
      <c r="BP1478" s="11"/>
      <c r="BQ1478" s="11"/>
      <c r="BR1478" s="11"/>
      <c r="BS1478" s="11"/>
      <c r="BT1478" s="11"/>
      <c r="BU1478" s="11"/>
      <c r="BV1478" s="11"/>
      <c r="BW1478" s="11"/>
      <c r="BX1478" s="11"/>
      <c r="BY1478" s="11"/>
      <c r="BZ1478" s="11"/>
      <c r="CA1478" s="11"/>
      <c r="CB1478" s="11"/>
      <c r="CC1478" s="11"/>
      <c r="CD1478" s="11"/>
      <c r="CE1478" s="11"/>
      <c r="CF1478" s="11"/>
      <c r="CG1478" s="11"/>
      <c r="CH1478" s="11"/>
      <c r="CI1478" s="11"/>
      <c r="CJ1478" s="11"/>
      <c r="CK1478" s="11"/>
      <c r="CL1478" s="11"/>
      <c r="CM1478" s="11"/>
      <c r="CN1478" s="11"/>
      <c r="CO1478" s="11"/>
      <c r="CP1478" s="11"/>
      <c r="CQ1478" s="11"/>
      <c r="CR1478" s="11"/>
      <c r="CS1478" s="11"/>
      <c r="CT1478" s="11"/>
      <c r="CU1478" s="11"/>
      <c r="CV1478" s="11"/>
      <c r="CW1478" s="11"/>
      <c r="CX1478" s="11"/>
      <c r="CY1478" s="11"/>
      <c r="CZ1478" s="11"/>
      <c r="DA1478" s="11"/>
      <c r="DB1478" s="11"/>
      <c r="DC1478" s="11"/>
      <c r="DD1478" s="11"/>
      <c r="DE1478" s="11"/>
      <c r="DF1478" s="11"/>
      <c r="DG1478" s="11"/>
      <c r="DH1478" s="11"/>
      <c r="DI1478" s="11"/>
      <c r="DJ1478" s="11"/>
      <c r="DK1478" s="11"/>
      <c r="DL1478" s="11"/>
      <c r="DM1478" s="11"/>
      <c r="DN1478" s="11"/>
      <c r="DO1478" s="11"/>
      <c r="DP1478" s="11"/>
      <c r="DQ1478" s="11"/>
      <c r="DR1478" s="11"/>
      <c r="DS1478" s="11"/>
      <c r="DT1478" s="11"/>
      <c r="DU1478" s="11"/>
      <c r="DV1478" s="11"/>
      <c r="DW1478" s="11"/>
      <c r="DX1478" s="11"/>
      <c r="DY1478" s="11"/>
      <c r="DZ1478" s="11"/>
      <c r="EA1478" s="11"/>
      <c r="EB1478" s="11"/>
      <c r="EC1478" s="11"/>
      <c r="ED1478" s="11"/>
      <c r="EE1478" s="11"/>
      <c r="EF1478" s="11"/>
      <c r="EG1478" s="11"/>
      <c r="EH1478" s="11"/>
      <c r="EI1478" s="11"/>
      <c r="EJ1478" s="11"/>
      <c r="EK1478" s="11"/>
      <c r="EL1478" s="11"/>
      <c r="EM1478" s="11"/>
      <c r="EN1478" s="11"/>
      <c r="EO1478" s="11"/>
      <c r="EP1478" s="11"/>
      <c r="EQ1478" s="11"/>
      <c r="ER1478" s="11"/>
      <c r="ES1478" s="11"/>
      <c r="ET1478" s="11"/>
      <c r="EU1478" s="11"/>
      <c r="EV1478" s="11"/>
      <c r="EW1478" s="11"/>
      <c r="EX1478" s="11"/>
      <c r="EY1478" s="11"/>
      <c r="EZ1478" s="11"/>
      <c r="FA1478" s="11"/>
      <c r="FB1478" s="11"/>
      <c r="FC1478" s="11"/>
      <c r="FD1478" s="11"/>
      <c r="FE1478" s="11"/>
      <c r="FF1478" s="11"/>
      <c r="FG1478" s="11"/>
      <c r="FH1478" s="11"/>
      <c r="FI1478" s="11"/>
      <c r="FJ1478" s="11"/>
      <c r="FK1478" s="11"/>
      <c r="FL1478" s="11"/>
      <c r="FM1478" s="11"/>
      <c r="FN1478" s="11"/>
      <c r="FO1478" s="11"/>
      <c r="FP1478" s="11"/>
      <c r="FQ1478" s="11"/>
      <c r="FR1478" s="11"/>
      <c r="FS1478" s="11"/>
      <c r="FT1478" s="11"/>
      <c r="FU1478" s="11"/>
      <c r="FV1478" s="11"/>
      <c r="FW1478" s="11"/>
      <c r="FX1478" s="11"/>
      <c r="FY1478" s="11"/>
      <c r="FZ1478" s="11"/>
      <c r="GA1478" s="11"/>
      <c r="GB1478" s="11"/>
      <c r="GC1478" s="11"/>
      <c r="GD1478" s="11"/>
      <c r="GE1478" s="11"/>
      <c r="GF1478" s="11"/>
      <c r="GG1478" s="11"/>
      <c r="GH1478" s="11"/>
      <c r="GI1478" s="11"/>
      <c r="GJ1478" s="11"/>
      <c r="GK1478" s="11"/>
      <c r="GL1478" s="11"/>
      <c r="GM1478" s="11"/>
      <c r="GN1478" s="11"/>
      <c r="GO1478" s="11"/>
      <c r="GP1478" s="11"/>
      <c r="GQ1478" s="11"/>
      <c r="GR1478" s="11"/>
      <c r="GS1478" s="11"/>
      <c r="GT1478" s="11"/>
      <c r="GU1478" s="11"/>
      <c r="GV1478" s="11"/>
      <c r="GW1478" s="11"/>
      <c r="GX1478" s="11"/>
      <c r="GY1478" s="11"/>
      <c r="GZ1478" s="11"/>
      <c r="HA1478" s="11"/>
      <c r="HB1478" s="11"/>
    </row>
    <row r="1479" spans="1:210" s="3" customFormat="1" ht="19.5" customHeight="1" x14ac:dyDescent="0.3">
      <c r="A1479" s="81" t="s">
        <v>3030</v>
      </c>
      <c r="B1479" s="64">
        <v>8</v>
      </c>
      <c r="C1479" s="64">
        <v>13</v>
      </c>
      <c r="D1479" s="64">
        <v>8</v>
      </c>
      <c r="E1479" s="64">
        <v>8</v>
      </c>
      <c r="F1479" s="64">
        <v>18</v>
      </c>
      <c r="G1479" s="64">
        <v>6</v>
      </c>
      <c r="H1479" s="19">
        <f t="shared" ref="H1479:H1542" si="46">SUM(B1479:G1479)</f>
        <v>61</v>
      </c>
      <c r="I1479" s="63">
        <v>100</v>
      </c>
      <c r="J1479" s="20">
        <f t="shared" ref="J1479:J1542" si="47">H1479/I1479</f>
        <v>0.61</v>
      </c>
      <c r="K1479" s="63">
        <v>4</v>
      </c>
      <c r="L1479" s="64" t="s">
        <v>2794</v>
      </c>
      <c r="M1479" s="65" t="s">
        <v>5540</v>
      </c>
      <c r="N1479" s="65" t="s">
        <v>131</v>
      </c>
      <c r="O1479" s="65" t="s">
        <v>80</v>
      </c>
      <c r="P1479" s="65" t="s">
        <v>5535</v>
      </c>
      <c r="Q1479" s="64">
        <v>7</v>
      </c>
      <c r="R1479" s="66" t="s">
        <v>76</v>
      </c>
      <c r="S1479" s="67" t="s">
        <v>5539</v>
      </c>
      <c r="T1479" s="67" t="s">
        <v>4431</v>
      </c>
      <c r="U1479" s="67" t="s">
        <v>209</v>
      </c>
      <c r="V1479" s="68" t="s">
        <v>5940</v>
      </c>
      <c r="W1479" s="11"/>
      <c r="X1479" s="1"/>
      <c r="Y1479" s="1"/>
      <c r="Z1479" s="1"/>
      <c r="AA1479" s="1"/>
      <c r="AB1479" s="11"/>
      <c r="AC1479" s="11"/>
      <c r="AD1479" s="11"/>
      <c r="AE1479" s="11"/>
      <c r="AF1479" s="11"/>
      <c r="AG1479" s="11"/>
      <c r="AH1479" s="11"/>
      <c r="AI1479" s="11"/>
      <c r="AJ1479" s="11"/>
      <c r="AK1479" s="11"/>
      <c r="AL1479" s="11"/>
      <c r="AM1479" s="11"/>
      <c r="AN1479" s="11"/>
      <c r="AO1479" s="11"/>
      <c r="AP1479" s="11"/>
      <c r="AQ1479" s="11"/>
      <c r="AR1479" s="11"/>
      <c r="AS1479" s="11"/>
      <c r="AT1479" s="11"/>
      <c r="AU1479" s="11"/>
      <c r="AV1479" s="11"/>
      <c r="AW1479" s="11"/>
      <c r="AX1479" s="11"/>
      <c r="AY1479" s="11"/>
      <c r="AZ1479" s="11"/>
      <c r="BA1479" s="11"/>
      <c r="BB1479" s="11"/>
      <c r="BC1479" s="11"/>
      <c r="BD1479" s="11"/>
      <c r="BE1479" s="11"/>
      <c r="BF1479" s="11"/>
      <c r="BG1479" s="11"/>
      <c r="BH1479" s="11"/>
      <c r="BI1479" s="11"/>
      <c r="BJ1479" s="11"/>
      <c r="BK1479" s="11"/>
      <c r="BL1479" s="11"/>
      <c r="BM1479" s="11"/>
      <c r="BN1479" s="11"/>
      <c r="BO1479" s="11"/>
      <c r="BP1479" s="11"/>
      <c r="BQ1479" s="11"/>
      <c r="BR1479" s="11"/>
      <c r="BS1479" s="11"/>
      <c r="BT1479" s="11"/>
      <c r="BU1479" s="11"/>
      <c r="BV1479" s="11"/>
      <c r="BW1479" s="11"/>
      <c r="BX1479" s="11"/>
      <c r="BY1479" s="11"/>
      <c r="BZ1479" s="11"/>
      <c r="CA1479" s="11"/>
      <c r="CB1479" s="11"/>
      <c r="CC1479" s="11"/>
      <c r="CD1479" s="11"/>
      <c r="CE1479" s="11"/>
      <c r="CF1479" s="11"/>
      <c r="CG1479" s="11"/>
      <c r="CH1479" s="11"/>
      <c r="CI1479" s="11"/>
      <c r="CJ1479" s="11"/>
      <c r="CK1479" s="11"/>
      <c r="CL1479" s="11"/>
      <c r="CM1479" s="11"/>
      <c r="CN1479" s="11"/>
      <c r="CO1479" s="11"/>
      <c r="CP1479" s="11"/>
      <c r="CQ1479" s="11"/>
      <c r="CR1479" s="11"/>
      <c r="CS1479" s="11"/>
      <c r="CT1479" s="11"/>
      <c r="CU1479" s="11"/>
      <c r="CV1479" s="11"/>
      <c r="CW1479" s="11"/>
      <c r="CX1479" s="11"/>
      <c r="CY1479" s="11"/>
      <c r="CZ1479" s="11"/>
      <c r="DA1479" s="11"/>
      <c r="DB1479" s="11"/>
      <c r="DC1479" s="11"/>
      <c r="DD1479" s="11"/>
      <c r="DE1479" s="11"/>
      <c r="DF1479" s="11"/>
      <c r="DG1479" s="11"/>
      <c r="DH1479" s="11"/>
      <c r="DI1479" s="11"/>
      <c r="DJ1479" s="11"/>
      <c r="DK1479" s="11"/>
      <c r="DL1479" s="11"/>
      <c r="DM1479" s="11"/>
      <c r="DN1479" s="11"/>
      <c r="DO1479" s="11"/>
      <c r="DP1479" s="11"/>
      <c r="DQ1479" s="11"/>
      <c r="DR1479" s="11"/>
      <c r="DS1479" s="11"/>
      <c r="DT1479" s="11"/>
      <c r="DU1479" s="11"/>
      <c r="DV1479" s="11"/>
      <c r="DW1479" s="11"/>
      <c r="DX1479" s="11"/>
      <c r="DY1479" s="11"/>
      <c r="DZ1479" s="11"/>
      <c r="EA1479" s="11"/>
      <c r="EB1479" s="11"/>
      <c r="EC1479" s="11"/>
      <c r="ED1479" s="11"/>
      <c r="EE1479" s="11"/>
      <c r="EF1479" s="11"/>
      <c r="EG1479" s="11"/>
      <c r="EH1479" s="11"/>
      <c r="EI1479" s="11"/>
      <c r="EJ1479" s="11"/>
      <c r="EK1479" s="11"/>
      <c r="EL1479" s="11"/>
      <c r="EM1479" s="11"/>
      <c r="EN1479" s="11"/>
      <c r="EO1479" s="11"/>
      <c r="EP1479" s="11"/>
      <c r="EQ1479" s="11"/>
      <c r="ER1479" s="11"/>
      <c r="ES1479" s="11"/>
      <c r="ET1479" s="11"/>
      <c r="EU1479" s="11"/>
      <c r="EV1479" s="11"/>
      <c r="EW1479" s="11"/>
      <c r="EX1479" s="11"/>
      <c r="EY1479" s="11"/>
      <c r="EZ1479" s="11"/>
      <c r="FA1479" s="11"/>
      <c r="FB1479" s="11"/>
      <c r="FC1479" s="11"/>
      <c r="FD1479" s="11"/>
      <c r="FE1479" s="11"/>
      <c r="FF1479" s="11"/>
      <c r="FG1479" s="11"/>
      <c r="FH1479" s="11"/>
      <c r="FI1479" s="11"/>
      <c r="FJ1479" s="11"/>
      <c r="FK1479" s="11"/>
      <c r="FL1479" s="11"/>
      <c r="FM1479" s="11"/>
      <c r="FN1479" s="11"/>
      <c r="FO1479" s="11"/>
      <c r="FP1479" s="11"/>
      <c r="FQ1479" s="11"/>
      <c r="FR1479" s="11"/>
      <c r="FS1479" s="11"/>
      <c r="FT1479" s="11"/>
      <c r="FU1479" s="11"/>
      <c r="FV1479" s="11"/>
      <c r="FW1479" s="11"/>
      <c r="FX1479" s="11"/>
      <c r="FY1479" s="11"/>
      <c r="FZ1479" s="11"/>
      <c r="GA1479" s="11"/>
      <c r="GB1479" s="11"/>
      <c r="GC1479" s="11"/>
      <c r="GD1479" s="11"/>
      <c r="GE1479" s="11"/>
      <c r="GF1479" s="11"/>
      <c r="GG1479" s="11"/>
      <c r="GH1479" s="11"/>
      <c r="GI1479" s="11"/>
      <c r="GJ1479" s="11"/>
      <c r="GK1479" s="11"/>
      <c r="GL1479" s="11"/>
      <c r="GM1479" s="11"/>
      <c r="GN1479" s="11"/>
      <c r="GO1479" s="11"/>
      <c r="GP1479" s="11"/>
      <c r="GQ1479" s="11"/>
      <c r="GR1479" s="11"/>
      <c r="GS1479" s="11"/>
      <c r="GT1479" s="11"/>
      <c r="GU1479" s="11"/>
      <c r="GV1479" s="11"/>
      <c r="GW1479" s="11"/>
      <c r="GX1479" s="11"/>
      <c r="GY1479" s="11"/>
      <c r="GZ1479" s="11"/>
      <c r="HA1479" s="11"/>
      <c r="HB1479" s="11"/>
    </row>
    <row r="1480" spans="1:210" s="3" customFormat="1" ht="19.5" customHeight="1" x14ac:dyDescent="0.3">
      <c r="A1480" s="81" t="s">
        <v>961</v>
      </c>
      <c r="B1480" s="63">
        <v>12</v>
      </c>
      <c r="C1480" s="63">
        <v>9</v>
      </c>
      <c r="D1480" s="63">
        <v>0</v>
      </c>
      <c r="E1480" s="63">
        <v>10</v>
      </c>
      <c r="F1480" s="63">
        <v>24</v>
      </c>
      <c r="G1480" s="63">
        <v>6</v>
      </c>
      <c r="H1480" s="19">
        <f t="shared" si="46"/>
        <v>61</v>
      </c>
      <c r="I1480" s="63">
        <v>100</v>
      </c>
      <c r="J1480" s="20">
        <f t="shared" si="47"/>
        <v>0.61</v>
      </c>
      <c r="K1480" s="63">
        <v>2</v>
      </c>
      <c r="L1480" s="64" t="s">
        <v>2765</v>
      </c>
      <c r="M1480" s="65" t="s">
        <v>962</v>
      </c>
      <c r="N1480" s="65" t="s">
        <v>963</v>
      </c>
      <c r="O1480" s="65" t="s">
        <v>964</v>
      </c>
      <c r="P1480" s="65" t="s">
        <v>932</v>
      </c>
      <c r="Q1480" s="64">
        <v>7</v>
      </c>
      <c r="R1480" s="66" t="s">
        <v>84</v>
      </c>
      <c r="S1480" s="67" t="s">
        <v>965</v>
      </c>
      <c r="T1480" s="67" t="s">
        <v>45</v>
      </c>
      <c r="U1480" s="67" t="s">
        <v>966</v>
      </c>
      <c r="V1480" s="68" t="s">
        <v>5940</v>
      </c>
      <c r="W1480" s="11"/>
      <c r="X1480" s="1"/>
      <c r="Y1480" s="1"/>
      <c r="Z1480" s="1"/>
      <c r="AA1480" s="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11"/>
      <c r="AL1480" s="11"/>
      <c r="AM1480" s="11"/>
      <c r="AN1480" s="11"/>
      <c r="AO1480" s="11"/>
      <c r="AP1480" s="11"/>
      <c r="AQ1480" s="11"/>
      <c r="AR1480" s="11"/>
      <c r="AS1480" s="11"/>
      <c r="AT1480" s="11"/>
      <c r="AU1480" s="11"/>
      <c r="AV1480" s="11"/>
      <c r="AW1480" s="11"/>
      <c r="AX1480" s="11"/>
      <c r="AY1480" s="11"/>
      <c r="AZ1480" s="11"/>
      <c r="BA1480" s="11"/>
      <c r="BB1480" s="11"/>
      <c r="BC1480" s="11"/>
      <c r="BD1480" s="11"/>
      <c r="BE1480" s="11"/>
      <c r="BF1480" s="11"/>
      <c r="BG1480" s="11"/>
      <c r="BH1480" s="11"/>
      <c r="BI1480" s="11"/>
      <c r="BJ1480" s="11"/>
      <c r="BK1480" s="11"/>
      <c r="BL1480" s="11"/>
      <c r="BM1480" s="11"/>
      <c r="BN1480" s="11"/>
      <c r="BO1480" s="11"/>
      <c r="BP1480" s="11"/>
      <c r="BQ1480" s="11"/>
      <c r="BR1480" s="11"/>
      <c r="BS1480" s="11"/>
      <c r="BT1480" s="11"/>
      <c r="BU1480" s="11"/>
      <c r="BV1480" s="11"/>
      <c r="BW1480" s="11"/>
      <c r="BX1480" s="11"/>
      <c r="BY1480" s="11"/>
      <c r="BZ1480" s="11"/>
      <c r="CA1480" s="11"/>
      <c r="CB1480" s="11"/>
      <c r="CC1480" s="11"/>
      <c r="CD1480" s="11"/>
      <c r="CE1480" s="11"/>
      <c r="CF1480" s="11"/>
      <c r="CG1480" s="11"/>
      <c r="CH1480" s="11"/>
      <c r="CI1480" s="11"/>
      <c r="CJ1480" s="11"/>
      <c r="CK1480" s="11"/>
      <c r="CL1480" s="11"/>
      <c r="CM1480" s="11"/>
      <c r="CN1480" s="11"/>
      <c r="CO1480" s="11"/>
      <c r="CP1480" s="11"/>
      <c r="CQ1480" s="11"/>
      <c r="CR1480" s="11"/>
      <c r="CS1480" s="11"/>
      <c r="CT1480" s="11"/>
      <c r="CU1480" s="11"/>
      <c r="CV1480" s="11"/>
      <c r="CW1480" s="11"/>
      <c r="CX1480" s="11"/>
      <c r="CY1480" s="11"/>
      <c r="CZ1480" s="11"/>
      <c r="DA1480" s="11"/>
      <c r="DB1480" s="11"/>
      <c r="DC1480" s="11"/>
      <c r="DD1480" s="11"/>
      <c r="DE1480" s="11"/>
      <c r="DF1480" s="11"/>
      <c r="DG1480" s="11"/>
      <c r="DH1480" s="11"/>
      <c r="DI1480" s="11"/>
      <c r="DJ1480" s="11"/>
      <c r="DK1480" s="11"/>
      <c r="DL1480" s="11"/>
      <c r="DM1480" s="11"/>
      <c r="DN1480" s="11"/>
      <c r="DO1480" s="11"/>
      <c r="DP1480" s="11"/>
      <c r="DQ1480" s="11"/>
      <c r="DR1480" s="11"/>
      <c r="DS1480" s="11"/>
      <c r="DT1480" s="11"/>
      <c r="DU1480" s="11"/>
      <c r="DV1480" s="11"/>
      <c r="DW1480" s="11"/>
      <c r="DX1480" s="11"/>
      <c r="DY1480" s="11"/>
      <c r="DZ1480" s="11"/>
      <c r="EA1480" s="11"/>
      <c r="EB1480" s="11"/>
      <c r="EC1480" s="11"/>
      <c r="ED1480" s="11"/>
      <c r="EE1480" s="11"/>
      <c r="EF1480" s="11"/>
      <c r="EG1480" s="11"/>
      <c r="EH1480" s="11"/>
      <c r="EI1480" s="11"/>
      <c r="EJ1480" s="11"/>
      <c r="EK1480" s="11"/>
      <c r="EL1480" s="11"/>
      <c r="EM1480" s="11"/>
      <c r="EN1480" s="11"/>
      <c r="EO1480" s="11"/>
      <c r="EP1480" s="11"/>
      <c r="EQ1480" s="11"/>
      <c r="ER1480" s="11"/>
      <c r="ES1480" s="11"/>
      <c r="ET1480" s="11"/>
      <c r="EU1480" s="11"/>
      <c r="EV1480" s="11"/>
      <c r="EW1480" s="11"/>
      <c r="EX1480" s="11"/>
      <c r="EY1480" s="11"/>
      <c r="EZ1480" s="11"/>
      <c r="FA1480" s="11"/>
      <c r="FB1480" s="11"/>
      <c r="FC1480" s="11"/>
      <c r="FD1480" s="11"/>
      <c r="FE1480" s="11"/>
      <c r="FF1480" s="11"/>
      <c r="FG1480" s="11"/>
      <c r="FH1480" s="11"/>
      <c r="FI1480" s="11"/>
      <c r="FJ1480" s="11"/>
      <c r="FK1480" s="11"/>
      <c r="FL1480" s="11"/>
      <c r="FM1480" s="11"/>
      <c r="FN1480" s="11"/>
      <c r="FO1480" s="11"/>
      <c r="FP1480" s="11"/>
      <c r="FQ1480" s="11"/>
      <c r="FR1480" s="11"/>
      <c r="FS1480" s="11"/>
      <c r="FT1480" s="11"/>
      <c r="FU1480" s="11"/>
      <c r="FV1480" s="11"/>
      <c r="FW1480" s="11"/>
      <c r="FX1480" s="11"/>
      <c r="FY1480" s="11"/>
      <c r="FZ1480" s="11"/>
      <c r="GA1480" s="11"/>
      <c r="GB1480" s="11"/>
      <c r="GC1480" s="11"/>
      <c r="GD1480" s="11"/>
      <c r="GE1480" s="11"/>
      <c r="GF1480" s="11"/>
      <c r="GG1480" s="11"/>
      <c r="GH1480" s="11"/>
      <c r="GI1480" s="11"/>
      <c r="GJ1480" s="11"/>
      <c r="GK1480" s="11"/>
      <c r="GL1480" s="11"/>
      <c r="GM1480" s="11"/>
      <c r="GN1480" s="11"/>
      <c r="GO1480" s="11"/>
      <c r="GP1480" s="11"/>
      <c r="GQ1480" s="11"/>
      <c r="GR1480" s="11"/>
      <c r="GS1480" s="11"/>
      <c r="GT1480" s="11"/>
      <c r="GU1480" s="11"/>
      <c r="GV1480" s="11"/>
      <c r="GW1480" s="11"/>
      <c r="GX1480" s="11"/>
      <c r="GY1480" s="11"/>
      <c r="GZ1480" s="11"/>
      <c r="HA1480" s="11"/>
      <c r="HB1480" s="11"/>
    </row>
    <row r="1481" spans="1:210" s="3" customFormat="1" ht="19.5" customHeight="1" x14ac:dyDescent="0.3">
      <c r="A1481" s="81" t="s">
        <v>5830</v>
      </c>
      <c r="B1481" s="64">
        <v>10</v>
      </c>
      <c r="C1481" s="64">
        <v>5</v>
      </c>
      <c r="D1481" s="64">
        <v>8</v>
      </c>
      <c r="E1481" s="64">
        <v>16</v>
      </c>
      <c r="F1481" s="64">
        <v>18</v>
      </c>
      <c r="G1481" s="64">
        <v>3</v>
      </c>
      <c r="H1481" s="19">
        <f t="shared" si="46"/>
        <v>60</v>
      </c>
      <c r="I1481" s="63">
        <v>100</v>
      </c>
      <c r="J1481" s="20">
        <f t="shared" si="47"/>
        <v>0.6</v>
      </c>
      <c r="K1481" s="63">
        <v>1</v>
      </c>
      <c r="L1481" s="64" t="s">
        <v>2765</v>
      </c>
      <c r="M1481" s="65" t="s">
        <v>5831</v>
      </c>
      <c r="N1481" s="65" t="s">
        <v>94</v>
      </c>
      <c r="O1481" s="65" t="s">
        <v>88</v>
      </c>
      <c r="P1481" s="65" t="s">
        <v>5935</v>
      </c>
      <c r="Q1481" s="64">
        <v>7</v>
      </c>
      <c r="R1481" s="66" t="s">
        <v>21</v>
      </c>
      <c r="S1481" s="67" t="s">
        <v>5794</v>
      </c>
      <c r="T1481" s="67" t="s">
        <v>700</v>
      </c>
      <c r="U1481" s="67" t="s">
        <v>53</v>
      </c>
      <c r="V1481" s="68" t="s">
        <v>5940</v>
      </c>
      <c r="W1481" s="11"/>
      <c r="X1481" s="1"/>
      <c r="Y1481" s="1"/>
      <c r="Z1481" s="1"/>
      <c r="AA1481" s="1"/>
      <c r="AB1481" s="11"/>
      <c r="AC1481" s="11"/>
      <c r="AD1481" s="11"/>
      <c r="AE1481" s="11"/>
      <c r="AF1481" s="11"/>
      <c r="AG1481" s="11"/>
      <c r="AH1481" s="11"/>
      <c r="AI1481" s="11"/>
      <c r="AJ1481" s="11"/>
      <c r="AK1481" s="11"/>
      <c r="AL1481" s="11"/>
      <c r="AM1481" s="11"/>
      <c r="AN1481" s="11"/>
      <c r="AO1481" s="11"/>
      <c r="AP1481" s="11"/>
      <c r="AQ1481" s="11"/>
      <c r="AR1481" s="11"/>
      <c r="AS1481" s="11"/>
      <c r="AT1481" s="11"/>
      <c r="AU1481" s="11"/>
      <c r="AV1481" s="11"/>
      <c r="AW1481" s="11"/>
      <c r="AX1481" s="11"/>
      <c r="AY1481" s="11"/>
      <c r="AZ1481" s="11"/>
      <c r="BA1481" s="11"/>
      <c r="BB1481" s="11"/>
      <c r="BC1481" s="11"/>
      <c r="BD1481" s="11"/>
      <c r="BE1481" s="11"/>
      <c r="BF1481" s="11"/>
      <c r="BG1481" s="11"/>
      <c r="BH1481" s="11"/>
      <c r="BI1481" s="11"/>
      <c r="BJ1481" s="11"/>
      <c r="BK1481" s="11"/>
      <c r="BL1481" s="11"/>
      <c r="BM1481" s="11"/>
      <c r="BN1481" s="11"/>
      <c r="BO1481" s="11"/>
      <c r="BP1481" s="11"/>
      <c r="BQ1481" s="11"/>
      <c r="BR1481" s="11"/>
      <c r="BS1481" s="11"/>
      <c r="BT1481" s="11"/>
      <c r="BU1481" s="11"/>
      <c r="BV1481" s="11"/>
      <c r="BW1481" s="11"/>
      <c r="BX1481" s="11"/>
      <c r="BY1481" s="11"/>
      <c r="BZ1481" s="11"/>
      <c r="CA1481" s="11"/>
      <c r="CB1481" s="11"/>
      <c r="CC1481" s="11"/>
      <c r="CD1481" s="11"/>
      <c r="CE1481" s="11"/>
      <c r="CF1481" s="11"/>
      <c r="CG1481" s="11"/>
      <c r="CH1481" s="11"/>
      <c r="CI1481" s="11"/>
      <c r="CJ1481" s="11"/>
      <c r="CK1481" s="11"/>
      <c r="CL1481" s="11"/>
      <c r="CM1481" s="11"/>
      <c r="CN1481" s="11"/>
      <c r="CO1481" s="11"/>
      <c r="CP1481" s="11"/>
      <c r="CQ1481" s="11"/>
      <c r="CR1481" s="11"/>
      <c r="CS1481" s="11"/>
      <c r="CT1481" s="11"/>
      <c r="CU1481" s="11"/>
      <c r="CV1481" s="11"/>
      <c r="CW1481" s="11"/>
      <c r="CX1481" s="11"/>
      <c r="CY1481" s="11"/>
      <c r="CZ1481" s="11"/>
      <c r="DA1481" s="11"/>
      <c r="DB1481" s="11"/>
      <c r="DC1481" s="11"/>
      <c r="DD1481" s="11"/>
      <c r="DE1481" s="11"/>
      <c r="DF1481" s="11"/>
      <c r="DG1481" s="11"/>
      <c r="DH1481" s="11"/>
      <c r="DI1481" s="11"/>
      <c r="DJ1481" s="11"/>
      <c r="DK1481" s="11"/>
      <c r="DL1481" s="11"/>
      <c r="DM1481" s="11"/>
      <c r="DN1481" s="11"/>
      <c r="DO1481" s="11"/>
      <c r="DP1481" s="11"/>
      <c r="DQ1481" s="11"/>
      <c r="DR1481" s="11"/>
      <c r="DS1481" s="11"/>
      <c r="DT1481" s="11"/>
      <c r="DU1481" s="11"/>
      <c r="DV1481" s="11"/>
      <c r="DW1481" s="11"/>
      <c r="DX1481" s="11"/>
      <c r="DY1481" s="11"/>
      <c r="DZ1481" s="11"/>
      <c r="EA1481" s="11"/>
      <c r="EB1481" s="11"/>
      <c r="EC1481" s="11"/>
      <c r="ED1481" s="11"/>
      <c r="EE1481" s="11"/>
      <c r="EF1481" s="11"/>
      <c r="EG1481" s="11"/>
      <c r="EH1481" s="11"/>
      <c r="EI1481" s="11"/>
      <c r="EJ1481" s="11"/>
      <c r="EK1481" s="11"/>
      <c r="EL1481" s="11"/>
      <c r="EM1481" s="11"/>
      <c r="EN1481" s="11"/>
      <c r="EO1481" s="11"/>
      <c r="EP1481" s="11"/>
      <c r="EQ1481" s="11"/>
      <c r="ER1481" s="11"/>
      <c r="ES1481" s="11"/>
      <c r="ET1481" s="11"/>
      <c r="EU1481" s="11"/>
      <c r="EV1481" s="11"/>
      <c r="EW1481" s="11"/>
      <c r="EX1481" s="11"/>
      <c r="EY1481" s="11"/>
      <c r="EZ1481" s="11"/>
      <c r="FA1481" s="11"/>
      <c r="FB1481" s="11"/>
      <c r="FC1481" s="11"/>
      <c r="FD1481" s="11"/>
      <c r="FE1481" s="11"/>
      <c r="FF1481" s="11"/>
      <c r="FG1481" s="11"/>
      <c r="FH1481" s="11"/>
      <c r="FI1481" s="11"/>
      <c r="FJ1481" s="11"/>
      <c r="FK1481" s="11"/>
      <c r="FL1481" s="11"/>
      <c r="FM1481" s="11"/>
      <c r="FN1481" s="11"/>
      <c r="FO1481" s="11"/>
      <c r="FP1481" s="11"/>
      <c r="FQ1481" s="11"/>
      <c r="FR1481" s="11"/>
      <c r="FS1481" s="11"/>
      <c r="FT1481" s="11"/>
      <c r="FU1481" s="11"/>
      <c r="FV1481" s="11"/>
      <c r="FW1481" s="11"/>
      <c r="FX1481" s="11"/>
      <c r="FY1481" s="11"/>
      <c r="FZ1481" s="11"/>
      <c r="GA1481" s="11"/>
      <c r="GB1481" s="11"/>
      <c r="GC1481" s="11"/>
      <c r="GD1481" s="11"/>
      <c r="GE1481" s="11"/>
      <c r="GF1481" s="11"/>
      <c r="GG1481" s="11"/>
      <c r="GH1481" s="11"/>
      <c r="GI1481" s="11"/>
      <c r="GJ1481" s="11"/>
      <c r="GK1481" s="11"/>
      <c r="GL1481" s="11"/>
      <c r="GM1481" s="11"/>
      <c r="GN1481" s="11"/>
      <c r="GO1481" s="11"/>
      <c r="GP1481" s="11"/>
      <c r="GQ1481" s="11"/>
      <c r="GR1481" s="11"/>
      <c r="GS1481" s="11"/>
      <c r="GT1481" s="11"/>
      <c r="GU1481" s="11"/>
      <c r="GV1481" s="11"/>
      <c r="GW1481" s="11"/>
      <c r="GX1481" s="11"/>
      <c r="GY1481" s="11"/>
      <c r="GZ1481" s="11"/>
      <c r="HA1481" s="11"/>
      <c r="HB1481" s="11"/>
    </row>
    <row r="1482" spans="1:210" s="3" customFormat="1" ht="19.5" customHeight="1" x14ac:dyDescent="0.3">
      <c r="A1482" s="81" t="s">
        <v>645</v>
      </c>
      <c r="B1482" s="63">
        <v>10</v>
      </c>
      <c r="C1482" s="63">
        <v>8</v>
      </c>
      <c r="D1482" s="63">
        <v>8</v>
      </c>
      <c r="E1482" s="63">
        <v>16</v>
      </c>
      <c r="F1482" s="63">
        <v>15</v>
      </c>
      <c r="G1482" s="63">
        <v>2</v>
      </c>
      <c r="H1482" s="19">
        <f t="shared" si="46"/>
        <v>59</v>
      </c>
      <c r="I1482" s="63">
        <v>100</v>
      </c>
      <c r="J1482" s="20">
        <f t="shared" si="47"/>
        <v>0.59</v>
      </c>
      <c r="K1482" s="63">
        <v>1</v>
      </c>
      <c r="L1482" s="64" t="s">
        <v>2765</v>
      </c>
      <c r="M1482" s="65" t="s">
        <v>646</v>
      </c>
      <c r="N1482" s="65" t="s">
        <v>647</v>
      </c>
      <c r="O1482" s="65" t="s">
        <v>648</v>
      </c>
      <c r="P1482" s="65" t="s">
        <v>584</v>
      </c>
      <c r="Q1482" s="64">
        <v>7</v>
      </c>
      <c r="R1482" s="66" t="s">
        <v>101</v>
      </c>
      <c r="S1482" s="67" t="s">
        <v>585</v>
      </c>
      <c r="T1482" s="67" t="s">
        <v>586</v>
      </c>
      <c r="U1482" s="67" t="s">
        <v>24</v>
      </c>
      <c r="V1482" s="68" t="s">
        <v>5940</v>
      </c>
      <c r="W1482" s="11"/>
      <c r="X1482" s="1"/>
      <c r="Y1482" s="1"/>
      <c r="Z1482" s="1"/>
      <c r="AA1482" s="1"/>
      <c r="AB1482" s="11"/>
      <c r="AC1482" s="11"/>
      <c r="AD1482" s="11"/>
      <c r="AE1482" s="11"/>
      <c r="AF1482" s="11"/>
      <c r="AG1482" s="11"/>
      <c r="AH1482" s="11"/>
      <c r="AI1482" s="11"/>
      <c r="AJ1482" s="11"/>
      <c r="AK1482" s="11"/>
      <c r="AL1482" s="11"/>
      <c r="AM1482" s="11"/>
      <c r="AN1482" s="11"/>
      <c r="AO1482" s="11"/>
      <c r="AP1482" s="11"/>
      <c r="AQ1482" s="11"/>
      <c r="AR1482" s="11"/>
      <c r="AS1482" s="11"/>
      <c r="AT1482" s="11"/>
      <c r="AU1482" s="11"/>
      <c r="AV1482" s="11"/>
      <c r="AW1482" s="11"/>
      <c r="AX1482" s="11"/>
      <c r="AY1482" s="11"/>
      <c r="AZ1482" s="11"/>
      <c r="BA1482" s="11"/>
      <c r="BB1482" s="11"/>
      <c r="BC1482" s="11"/>
      <c r="BD1482" s="11"/>
      <c r="BE1482" s="11"/>
      <c r="BF1482" s="11"/>
      <c r="BG1482" s="11"/>
      <c r="BH1482" s="11"/>
      <c r="BI1482" s="11"/>
      <c r="BJ1482" s="11"/>
      <c r="BK1482" s="11"/>
      <c r="BL1482" s="11"/>
      <c r="BM1482" s="11"/>
      <c r="BN1482" s="11"/>
      <c r="BO1482" s="11"/>
      <c r="BP1482" s="11"/>
      <c r="BQ1482" s="11"/>
      <c r="BR1482" s="11"/>
      <c r="BS1482" s="11"/>
      <c r="BT1482" s="11"/>
      <c r="BU1482" s="11"/>
      <c r="BV1482" s="11"/>
      <c r="BW1482" s="11"/>
      <c r="BX1482" s="11"/>
      <c r="BY1482" s="11"/>
      <c r="BZ1482" s="11"/>
      <c r="CA1482" s="11"/>
      <c r="CB1482" s="11"/>
      <c r="CC1482" s="11"/>
      <c r="CD1482" s="11"/>
      <c r="CE1482" s="11"/>
      <c r="CF1482" s="11"/>
      <c r="CG1482" s="11"/>
      <c r="CH1482" s="11"/>
      <c r="CI1482" s="11"/>
      <c r="CJ1482" s="11"/>
      <c r="CK1482" s="11"/>
      <c r="CL1482" s="11"/>
      <c r="CM1482" s="11"/>
      <c r="CN1482" s="11"/>
      <c r="CO1482" s="11"/>
      <c r="CP1482" s="11"/>
      <c r="CQ1482" s="11"/>
      <c r="CR1482" s="11"/>
      <c r="CS1482" s="11"/>
      <c r="CT1482" s="11"/>
      <c r="CU1482" s="11"/>
      <c r="CV1482" s="11"/>
      <c r="CW1482" s="11"/>
      <c r="CX1482" s="11"/>
      <c r="CY1482" s="11"/>
      <c r="CZ1482" s="11"/>
      <c r="DA1482" s="11"/>
      <c r="DB1482" s="11"/>
      <c r="DC1482" s="11"/>
      <c r="DD1482" s="11"/>
      <c r="DE1482" s="11"/>
      <c r="DF1482" s="11"/>
      <c r="DG1482" s="11"/>
      <c r="DH1482" s="11"/>
      <c r="DI1482" s="11"/>
      <c r="DJ1482" s="11"/>
      <c r="DK1482" s="11"/>
      <c r="DL1482" s="11"/>
      <c r="DM1482" s="11"/>
      <c r="DN1482" s="11"/>
      <c r="DO1482" s="11"/>
      <c r="DP1482" s="11"/>
      <c r="DQ1482" s="11"/>
      <c r="DR1482" s="11"/>
      <c r="DS1482" s="11"/>
      <c r="DT1482" s="11"/>
      <c r="DU1482" s="11"/>
      <c r="DV1482" s="11"/>
      <c r="DW1482" s="11"/>
      <c r="DX1482" s="11"/>
      <c r="DY1482" s="11"/>
      <c r="DZ1482" s="11"/>
      <c r="EA1482" s="11"/>
      <c r="EB1482" s="11"/>
      <c r="EC1482" s="11"/>
      <c r="ED1482" s="11"/>
      <c r="EE1482" s="11"/>
      <c r="EF1482" s="11"/>
      <c r="EG1482" s="11"/>
      <c r="EH1482" s="11"/>
      <c r="EI1482" s="11"/>
      <c r="EJ1482" s="11"/>
      <c r="EK1482" s="11"/>
      <c r="EL1482" s="11"/>
      <c r="EM1482" s="11"/>
      <c r="EN1482" s="11"/>
      <c r="EO1482" s="11"/>
      <c r="EP1482" s="11"/>
      <c r="EQ1482" s="11"/>
      <c r="ER1482" s="11"/>
      <c r="ES1482" s="11"/>
      <c r="ET1482" s="11"/>
      <c r="EU1482" s="11"/>
      <c r="EV1482" s="11"/>
      <c r="EW1482" s="11"/>
      <c r="EX1482" s="11"/>
      <c r="EY1482" s="11"/>
      <c r="EZ1482" s="11"/>
      <c r="FA1482" s="11"/>
      <c r="FB1482" s="11"/>
      <c r="FC1482" s="11"/>
      <c r="FD1482" s="11"/>
      <c r="FE1482" s="11"/>
      <c r="FF1482" s="11"/>
      <c r="FG1482" s="11"/>
      <c r="FH1482" s="11"/>
      <c r="FI1482" s="11"/>
      <c r="FJ1482" s="11"/>
      <c r="FK1482" s="11"/>
      <c r="FL1482" s="11"/>
      <c r="FM1482" s="11"/>
      <c r="FN1482" s="11"/>
      <c r="FO1482" s="11"/>
      <c r="FP1482" s="11"/>
      <c r="FQ1482" s="11"/>
      <c r="FR1482" s="11"/>
      <c r="FS1482" s="11"/>
      <c r="FT1482" s="11"/>
      <c r="FU1482" s="11"/>
      <c r="FV1482" s="11"/>
      <c r="FW1482" s="11"/>
      <c r="FX1482" s="11"/>
      <c r="FY1482" s="11"/>
      <c r="FZ1482" s="11"/>
      <c r="GA1482" s="11"/>
      <c r="GB1482" s="11"/>
      <c r="GC1482" s="11"/>
      <c r="GD1482" s="11"/>
      <c r="GE1482" s="11"/>
      <c r="GF1482" s="11"/>
      <c r="GG1482" s="11"/>
      <c r="GH1482" s="11"/>
      <c r="GI1482" s="11"/>
      <c r="GJ1482" s="11"/>
      <c r="GK1482" s="11"/>
      <c r="GL1482" s="11"/>
      <c r="GM1482" s="11"/>
      <c r="GN1482" s="11"/>
      <c r="GO1482" s="11"/>
      <c r="GP1482" s="11"/>
      <c r="GQ1482" s="11"/>
      <c r="GR1482" s="11"/>
      <c r="GS1482" s="11"/>
      <c r="GT1482" s="11"/>
      <c r="GU1482" s="11"/>
      <c r="GV1482" s="11"/>
      <c r="GW1482" s="11"/>
      <c r="GX1482" s="11"/>
      <c r="GY1482" s="11"/>
      <c r="GZ1482" s="11"/>
      <c r="HA1482" s="11"/>
      <c r="HB1482" s="11"/>
    </row>
    <row r="1483" spans="1:210" s="3" customFormat="1" ht="19.5" customHeight="1" x14ac:dyDescent="0.3">
      <c r="A1483" s="81" t="s">
        <v>3214</v>
      </c>
      <c r="B1483" s="63">
        <v>10</v>
      </c>
      <c r="C1483" s="63">
        <v>6</v>
      </c>
      <c r="D1483" s="63">
        <v>20</v>
      </c>
      <c r="E1483" s="63">
        <v>8</v>
      </c>
      <c r="F1483" s="63">
        <v>15</v>
      </c>
      <c r="G1483" s="63">
        <v>0</v>
      </c>
      <c r="H1483" s="19">
        <f t="shared" si="46"/>
        <v>59</v>
      </c>
      <c r="I1483" s="63">
        <v>100</v>
      </c>
      <c r="J1483" s="20">
        <f t="shared" si="47"/>
        <v>0.59</v>
      </c>
      <c r="K1483" s="63">
        <v>3</v>
      </c>
      <c r="L1483" s="64" t="s">
        <v>2794</v>
      </c>
      <c r="M1483" s="65" t="s">
        <v>3215</v>
      </c>
      <c r="N1483" s="65" t="s">
        <v>620</v>
      </c>
      <c r="O1483" s="65" t="s">
        <v>56</v>
      </c>
      <c r="P1483" s="65" t="s">
        <v>3199</v>
      </c>
      <c r="Q1483" s="64">
        <v>7</v>
      </c>
      <c r="R1483" s="66" t="s">
        <v>101</v>
      </c>
      <c r="S1483" s="67" t="s">
        <v>3200</v>
      </c>
      <c r="T1483" s="67" t="s">
        <v>2877</v>
      </c>
      <c r="U1483" s="67" t="s">
        <v>1498</v>
      </c>
      <c r="V1483" s="68" t="s">
        <v>5940</v>
      </c>
      <c r="W1483" s="11"/>
      <c r="X1483" s="1"/>
      <c r="Y1483" s="1"/>
      <c r="Z1483" s="1"/>
      <c r="AA1483" s="1"/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11"/>
      <c r="AL1483" s="11"/>
      <c r="AM1483" s="11"/>
      <c r="AN1483" s="11"/>
      <c r="AO1483" s="11"/>
      <c r="AP1483" s="11"/>
      <c r="AQ1483" s="11"/>
      <c r="AR1483" s="11"/>
      <c r="AS1483" s="11"/>
      <c r="AT1483" s="11"/>
      <c r="AU1483" s="11"/>
      <c r="AV1483" s="11"/>
      <c r="AW1483" s="11"/>
      <c r="AX1483" s="11"/>
      <c r="AY1483" s="11"/>
      <c r="AZ1483" s="11"/>
      <c r="BA1483" s="11"/>
      <c r="BB1483" s="11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/>
      <c r="BQ1483" s="11"/>
      <c r="BR1483" s="11"/>
      <c r="BS1483" s="11"/>
      <c r="BT1483" s="11"/>
      <c r="BU1483" s="11"/>
      <c r="BV1483" s="11"/>
      <c r="BW1483" s="11"/>
      <c r="BX1483" s="11"/>
      <c r="BY1483" s="11"/>
      <c r="BZ1483" s="11"/>
      <c r="CA1483" s="11"/>
      <c r="CB1483" s="11"/>
      <c r="CC1483" s="11"/>
      <c r="CD1483" s="11"/>
      <c r="CE1483" s="11"/>
      <c r="CF1483" s="11"/>
      <c r="CG1483" s="11"/>
      <c r="CH1483" s="11"/>
      <c r="CI1483" s="11"/>
      <c r="CJ1483" s="11"/>
      <c r="CK1483" s="11"/>
      <c r="CL1483" s="11"/>
      <c r="CM1483" s="11"/>
      <c r="CN1483" s="11"/>
      <c r="CO1483" s="11"/>
      <c r="CP1483" s="11"/>
      <c r="CQ1483" s="11"/>
      <c r="CR1483" s="11"/>
      <c r="CS1483" s="11"/>
      <c r="CT1483" s="11"/>
      <c r="CU1483" s="11"/>
      <c r="CV1483" s="11"/>
      <c r="CW1483" s="11"/>
      <c r="CX1483" s="11"/>
      <c r="CY1483" s="11"/>
      <c r="CZ1483" s="11"/>
      <c r="DA1483" s="11"/>
      <c r="DB1483" s="11"/>
      <c r="DC1483" s="11"/>
      <c r="DD1483" s="11"/>
      <c r="DE1483" s="11"/>
      <c r="DF1483" s="11"/>
      <c r="DG1483" s="11"/>
      <c r="DH1483" s="11"/>
      <c r="DI1483" s="11"/>
      <c r="DJ1483" s="11"/>
      <c r="DK1483" s="11"/>
      <c r="DL1483" s="11"/>
      <c r="DM1483" s="11"/>
      <c r="DN1483" s="11"/>
      <c r="DO1483" s="11"/>
      <c r="DP1483" s="11"/>
      <c r="DQ1483" s="11"/>
      <c r="DR1483" s="11"/>
      <c r="DS1483" s="11"/>
      <c r="DT1483" s="11"/>
      <c r="DU1483" s="11"/>
      <c r="DV1483" s="11"/>
      <c r="DW1483" s="11"/>
      <c r="DX1483" s="11"/>
      <c r="DY1483" s="11"/>
      <c r="DZ1483" s="11"/>
      <c r="EA1483" s="11"/>
      <c r="EB1483" s="11"/>
      <c r="EC1483" s="11"/>
      <c r="ED1483" s="11"/>
      <c r="EE1483" s="11"/>
      <c r="EF1483" s="11"/>
      <c r="EG1483" s="11"/>
      <c r="EH1483" s="11"/>
      <c r="EI1483" s="11"/>
      <c r="EJ1483" s="11"/>
      <c r="EK1483" s="11"/>
      <c r="EL1483" s="11"/>
      <c r="EM1483" s="11"/>
      <c r="EN1483" s="11"/>
      <c r="EO1483" s="11"/>
      <c r="EP1483" s="11"/>
      <c r="EQ1483" s="11"/>
      <c r="ER1483" s="11"/>
      <c r="ES1483" s="11"/>
      <c r="ET1483" s="11"/>
      <c r="EU1483" s="11"/>
      <c r="EV1483" s="11"/>
      <c r="EW1483" s="11"/>
      <c r="EX1483" s="11"/>
      <c r="EY1483" s="11"/>
      <c r="EZ1483" s="11"/>
      <c r="FA1483" s="11"/>
      <c r="FB1483" s="11"/>
      <c r="FC1483" s="11"/>
      <c r="FD1483" s="11"/>
      <c r="FE1483" s="11"/>
      <c r="FF1483" s="11"/>
      <c r="FG1483" s="11"/>
      <c r="FH1483" s="11"/>
      <c r="FI1483" s="11"/>
      <c r="FJ1483" s="11"/>
      <c r="FK1483" s="11"/>
      <c r="FL1483" s="11"/>
      <c r="FM1483" s="11"/>
      <c r="FN1483" s="11"/>
      <c r="FO1483" s="11"/>
      <c r="FP1483" s="11"/>
      <c r="FQ1483" s="11"/>
      <c r="FR1483" s="11"/>
      <c r="FS1483" s="11"/>
      <c r="FT1483" s="11"/>
      <c r="FU1483" s="11"/>
      <c r="FV1483" s="11"/>
      <c r="FW1483" s="11"/>
      <c r="FX1483" s="11"/>
      <c r="FY1483" s="11"/>
      <c r="FZ1483" s="11"/>
      <c r="GA1483" s="11"/>
      <c r="GB1483" s="11"/>
      <c r="GC1483" s="11"/>
      <c r="GD1483" s="11"/>
      <c r="GE1483" s="11"/>
      <c r="GF1483" s="11"/>
      <c r="GG1483" s="11"/>
      <c r="GH1483" s="11"/>
      <c r="GI1483" s="11"/>
      <c r="GJ1483" s="11"/>
      <c r="GK1483" s="11"/>
      <c r="GL1483" s="11"/>
      <c r="GM1483" s="11"/>
      <c r="GN1483" s="11"/>
      <c r="GO1483" s="11"/>
      <c r="GP1483" s="11"/>
      <c r="GQ1483" s="11"/>
      <c r="GR1483" s="11"/>
      <c r="GS1483" s="11"/>
      <c r="GT1483" s="11"/>
      <c r="GU1483" s="11"/>
      <c r="GV1483" s="11"/>
      <c r="GW1483" s="11"/>
      <c r="GX1483" s="11"/>
      <c r="GY1483" s="11"/>
      <c r="GZ1483" s="11"/>
      <c r="HA1483" s="11"/>
      <c r="HB1483" s="11"/>
    </row>
    <row r="1484" spans="1:210" s="3" customFormat="1" ht="19.5" customHeight="1" x14ac:dyDescent="0.3">
      <c r="A1484" s="82" t="s">
        <v>353</v>
      </c>
      <c r="B1484" s="69">
        <v>6</v>
      </c>
      <c r="C1484" s="69">
        <v>15</v>
      </c>
      <c r="D1484" s="69">
        <v>20</v>
      </c>
      <c r="E1484" s="69">
        <v>8</v>
      </c>
      <c r="F1484" s="69">
        <v>9</v>
      </c>
      <c r="G1484" s="69">
        <v>0</v>
      </c>
      <c r="H1484" s="19">
        <f t="shared" si="46"/>
        <v>58</v>
      </c>
      <c r="I1484" s="78">
        <v>100</v>
      </c>
      <c r="J1484" s="20">
        <f t="shared" si="47"/>
        <v>0.57999999999999996</v>
      </c>
      <c r="K1484" s="69">
        <v>3</v>
      </c>
      <c r="L1484" s="70" t="s">
        <v>2794</v>
      </c>
      <c r="M1484" s="65" t="s">
        <v>354</v>
      </c>
      <c r="N1484" s="65" t="s">
        <v>355</v>
      </c>
      <c r="O1484" s="65" t="s">
        <v>136</v>
      </c>
      <c r="P1484" s="65" t="s">
        <v>5937</v>
      </c>
      <c r="Q1484" s="70">
        <v>7</v>
      </c>
      <c r="R1484" s="71" t="s">
        <v>248</v>
      </c>
      <c r="S1484" s="65" t="s">
        <v>108</v>
      </c>
      <c r="T1484" s="65" t="s">
        <v>30</v>
      </c>
      <c r="U1484" s="65" t="s">
        <v>109</v>
      </c>
      <c r="V1484" s="68" t="s">
        <v>5940</v>
      </c>
      <c r="W1484" s="11"/>
      <c r="X1484" s="1"/>
      <c r="Y1484" s="1"/>
      <c r="Z1484" s="1"/>
      <c r="AA1484" s="1"/>
      <c r="AB1484" s="11"/>
      <c r="AC1484" s="11"/>
      <c r="AD1484" s="11"/>
      <c r="AE1484" s="11"/>
      <c r="AF1484" s="11"/>
      <c r="AG1484" s="11"/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11"/>
      <c r="BS1484" s="11"/>
      <c r="BT1484" s="11"/>
      <c r="BU1484" s="11"/>
      <c r="BV1484" s="11"/>
      <c r="BW1484" s="11"/>
      <c r="BX1484" s="11"/>
      <c r="BY1484" s="11"/>
      <c r="BZ1484" s="11"/>
      <c r="CA1484" s="11"/>
      <c r="CB1484" s="11"/>
      <c r="CC1484" s="11"/>
      <c r="CD1484" s="11"/>
      <c r="CE1484" s="11"/>
      <c r="CF1484" s="11"/>
      <c r="CG1484" s="11"/>
      <c r="CH1484" s="11"/>
      <c r="CI1484" s="11"/>
      <c r="CJ1484" s="11"/>
      <c r="CK1484" s="11"/>
      <c r="CL1484" s="11"/>
      <c r="CM1484" s="11"/>
      <c r="CN1484" s="11"/>
      <c r="CO1484" s="11"/>
      <c r="CP1484" s="11"/>
      <c r="CQ1484" s="11"/>
      <c r="CR1484" s="11"/>
      <c r="CS1484" s="11"/>
      <c r="CT1484" s="11"/>
      <c r="CU1484" s="11"/>
      <c r="CV1484" s="11"/>
      <c r="CW1484" s="11"/>
      <c r="CX1484" s="11"/>
      <c r="CY1484" s="11"/>
      <c r="CZ1484" s="11"/>
      <c r="DA1484" s="11"/>
      <c r="DB1484" s="11"/>
      <c r="DC1484" s="11"/>
      <c r="DD1484" s="11"/>
      <c r="DE1484" s="11"/>
      <c r="DF1484" s="11"/>
      <c r="DG1484" s="11"/>
      <c r="DH1484" s="11"/>
      <c r="DI1484" s="11"/>
      <c r="DJ1484" s="11"/>
      <c r="DK1484" s="11"/>
      <c r="DL1484" s="11"/>
      <c r="DM1484" s="11"/>
      <c r="DN1484" s="11"/>
      <c r="DO1484" s="11"/>
      <c r="DP1484" s="11"/>
      <c r="DQ1484" s="11"/>
      <c r="DR1484" s="11"/>
      <c r="DS1484" s="11"/>
      <c r="DT1484" s="11"/>
      <c r="DU1484" s="11"/>
      <c r="DV1484" s="11"/>
      <c r="DW1484" s="11"/>
      <c r="DX1484" s="11"/>
      <c r="DY1484" s="11"/>
      <c r="DZ1484" s="11"/>
      <c r="EA1484" s="11"/>
      <c r="EB1484" s="11"/>
      <c r="EC1484" s="11"/>
      <c r="ED1484" s="11"/>
      <c r="EE1484" s="11"/>
      <c r="EF1484" s="11"/>
      <c r="EG1484" s="11"/>
      <c r="EH1484" s="11"/>
      <c r="EI1484" s="11"/>
      <c r="EJ1484" s="11"/>
      <c r="EK1484" s="11"/>
      <c r="EL1484" s="11"/>
      <c r="EM1484" s="11"/>
      <c r="EN1484" s="11"/>
      <c r="EO1484" s="11"/>
      <c r="EP1484" s="11"/>
      <c r="EQ1484" s="11"/>
      <c r="ER1484" s="11"/>
      <c r="ES1484" s="11"/>
      <c r="ET1484" s="11"/>
      <c r="EU1484" s="11"/>
      <c r="EV1484" s="11"/>
      <c r="EW1484" s="11"/>
      <c r="EX1484" s="11"/>
      <c r="EY1484" s="11"/>
      <c r="EZ1484" s="11"/>
      <c r="FA1484" s="11"/>
      <c r="FB1484" s="11"/>
      <c r="FC1484" s="11"/>
      <c r="FD1484" s="11"/>
      <c r="FE1484" s="11"/>
      <c r="FF1484" s="11"/>
      <c r="FG1484" s="11"/>
      <c r="FH1484" s="11"/>
      <c r="FI1484" s="11"/>
      <c r="FJ1484" s="11"/>
      <c r="FK1484" s="11"/>
      <c r="FL1484" s="11"/>
      <c r="FM1484" s="11"/>
      <c r="FN1484" s="11"/>
      <c r="FO1484" s="11"/>
      <c r="FP1484" s="11"/>
      <c r="FQ1484" s="11"/>
      <c r="FR1484" s="11"/>
      <c r="FS1484" s="11"/>
      <c r="FT1484" s="11"/>
      <c r="FU1484" s="11"/>
      <c r="FV1484" s="11"/>
      <c r="FW1484" s="11"/>
      <c r="FX1484" s="11"/>
      <c r="FY1484" s="11"/>
      <c r="FZ1484" s="11"/>
      <c r="GA1484" s="11"/>
      <c r="GB1484" s="11"/>
      <c r="GC1484" s="11"/>
      <c r="GD1484" s="11"/>
      <c r="GE1484" s="11"/>
      <c r="GF1484" s="11"/>
      <c r="GG1484" s="11"/>
      <c r="GH1484" s="11"/>
      <c r="GI1484" s="11"/>
      <c r="GJ1484" s="11"/>
      <c r="GK1484" s="11"/>
      <c r="GL1484" s="11"/>
      <c r="GM1484" s="11"/>
      <c r="GN1484" s="11"/>
      <c r="GO1484" s="11"/>
      <c r="GP1484" s="11"/>
      <c r="GQ1484" s="11"/>
      <c r="GR1484" s="11"/>
      <c r="GS1484" s="11"/>
      <c r="GT1484" s="11"/>
      <c r="GU1484" s="11"/>
      <c r="GV1484" s="11"/>
      <c r="GW1484" s="11"/>
      <c r="GX1484" s="11"/>
      <c r="GY1484" s="11"/>
      <c r="GZ1484" s="11"/>
      <c r="HA1484" s="11"/>
      <c r="HB1484" s="11"/>
    </row>
    <row r="1485" spans="1:210" s="3" customFormat="1" ht="19.5" customHeight="1" x14ac:dyDescent="0.3">
      <c r="A1485" s="81" t="s">
        <v>1355</v>
      </c>
      <c r="B1485" s="64">
        <v>10</v>
      </c>
      <c r="C1485" s="64">
        <v>3</v>
      </c>
      <c r="D1485" s="64">
        <v>8</v>
      </c>
      <c r="E1485" s="64">
        <v>16</v>
      </c>
      <c r="F1485" s="64">
        <v>15</v>
      </c>
      <c r="G1485" s="64">
        <v>6</v>
      </c>
      <c r="H1485" s="19">
        <f t="shared" si="46"/>
        <v>58</v>
      </c>
      <c r="I1485" s="63">
        <v>100</v>
      </c>
      <c r="J1485" s="20">
        <f t="shared" si="47"/>
        <v>0.57999999999999996</v>
      </c>
      <c r="K1485" s="63">
        <v>1</v>
      </c>
      <c r="L1485" s="64" t="s">
        <v>2765</v>
      </c>
      <c r="M1485" s="65" t="s">
        <v>5751</v>
      </c>
      <c r="N1485" s="65" t="s">
        <v>804</v>
      </c>
      <c r="O1485" s="65" t="s">
        <v>80</v>
      </c>
      <c r="P1485" s="65" t="s">
        <v>5730</v>
      </c>
      <c r="Q1485" s="64">
        <v>7</v>
      </c>
      <c r="R1485" s="66" t="s">
        <v>76</v>
      </c>
      <c r="S1485" s="67" t="s">
        <v>3790</v>
      </c>
      <c r="T1485" s="67" t="s">
        <v>558</v>
      </c>
      <c r="U1485" s="67" t="s">
        <v>39</v>
      </c>
      <c r="V1485" s="68" t="s">
        <v>5940</v>
      </c>
      <c r="W1485" s="11"/>
      <c r="X1485" s="1"/>
      <c r="Y1485" s="1"/>
      <c r="Z1485" s="1"/>
      <c r="AA1485" s="1"/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11"/>
      <c r="AL1485" s="11"/>
      <c r="AM1485" s="11"/>
      <c r="AN1485" s="11"/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1"/>
      <c r="AY1485" s="11"/>
      <c r="AZ1485" s="11"/>
      <c r="BA1485" s="11"/>
      <c r="BB1485" s="11"/>
      <c r="BC1485" s="11"/>
      <c r="BD1485" s="11"/>
      <c r="BE1485" s="11"/>
      <c r="BF1485" s="11"/>
      <c r="BG1485" s="11"/>
      <c r="BH1485" s="11"/>
      <c r="BI1485" s="11"/>
      <c r="BJ1485" s="11"/>
      <c r="BK1485" s="11"/>
      <c r="BL1485" s="11"/>
      <c r="BM1485" s="11"/>
      <c r="BN1485" s="11"/>
      <c r="BO1485" s="11"/>
      <c r="BP1485" s="11"/>
      <c r="BQ1485" s="11"/>
      <c r="BR1485" s="11"/>
      <c r="BS1485" s="11"/>
      <c r="BT1485" s="11"/>
      <c r="BU1485" s="11"/>
      <c r="BV1485" s="11"/>
      <c r="BW1485" s="11"/>
      <c r="BX1485" s="11"/>
      <c r="BY1485" s="11"/>
      <c r="BZ1485" s="11"/>
      <c r="CA1485" s="11"/>
      <c r="CB1485" s="11"/>
      <c r="CC1485" s="11"/>
      <c r="CD1485" s="11"/>
      <c r="CE1485" s="11"/>
      <c r="CF1485" s="11"/>
      <c r="CG1485" s="11"/>
      <c r="CH1485" s="11"/>
      <c r="CI1485" s="11"/>
      <c r="CJ1485" s="11"/>
      <c r="CK1485" s="11"/>
      <c r="CL1485" s="11"/>
      <c r="CM1485" s="11"/>
      <c r="CN1485" s="11"/>
      <c r="CO1485" s="11"/>
      <c r="CP1485" s="11"/>
      <c r="CQ1485" s="11"/>
      <c r="CR1485" s="11"/>
      <c r="CS1485" s="11"/>
      <c r="CT1485" s="11"/>
      <c r="CU1485" s="11"/>
      <c r="CV1485" s="11"/>
      <c r="CW1485" s="11"/>
      <c r="CX1485" s="11"/>
      <c r="CY1485" s="11"/>
      <c r="CZ1485" s="11"/>
      <c r="DA1485" s="11"/>
      <c r="DB1485" s="11"/>
      <c r="DC1485" s="11"/>
      <c r="DD1485" s="11"/>
      <c r="DE1485" s="11"/>
      <c r="DF1485" s="11"/>
      <c r="DG1485" s="11"/>
      <c r="DH1485" s="11"/>
      <c r="DI1485" s="11"/>
      <c r="DJ1485" s="11"/>
      <c r="DK1485" s="11"/>
      <c r="DL1485" s="11"/>
      <c r="DM1485" s="11"/>
      <c r="DN1485" s="11"/>
      <c r="DO1485" s="11"/>
      <c r="DP1485" s="11"/>
      <c r="DQ1485" s="11"/>
      <c r="DR1485" s="11"/>
      <c r="DS1485" s="11"/>
      <c r="DT1485" s="11"/>
      <c r="DU1485" s="11"/>
      <c r="DV1485" s="11"/>
      <c r="DW1485" s="11"/>
      <c r="DX1485" s="11"/>
      <c r="DY1485" s="11"/>
      <c r="DZ1485" s="11"/>
      <c r="EA1485" s="11"/>
      <c r="EB1485" s="11"/>
      <c r="EC1485" s="11"/>
      <c r="ED1485" s="11"/>
      <c r="EE1485" s="11"/>
      <c r="EF1485" s="11"/>
      <c r="EG1485" s="11"/>
      <c r="EH1485" s="11"/>
      <c r="EI1485" s="11"/>
      <c r="EJ1485" s="11"/>
      <c r="EK1485" s="11"/>
      <c r="EL1485" s="11"/>
      <c r="EM1485" s="11"/>
      <c r="EN1485" s="11"/>
      <c r="EO1485" s="11"/>
      <c r="EP1485" s="11"/>
      <c r="EQ1485" s="11"/>
      <c r="ER1485" s="11"/>
      <c r="ES1485" s="11"/>
      <c r="ET1485" s="11"/>
      <c r="EU1485" s="11"/>
      <c r="EV1485" s="11"/>
      <c r="EW1485" s="11"/>
      <c r="EX1485" s="11"/>
      <c r="EY1485" s="11"/>
      <c r="EZ1485" s="11"/>
      <c r="FA1485" s="11"/>
      <c r="FB1485" s="11"/>
      <c r="FC1485" s="11"/>
      <c r="FD1485" s="11"/>
      <c r="FE1485" s="11"/>
      <c r="FF1485" s="11"/>
      <c r="FG1485" s="11"/>
      <c r="FH1485" s="11"/>
      <c r="FI1485" s="11"/>
      <c r="FJ1485" s="11"/>
      <c r="FK1485" s="11"/>
      <c r="FL1485" s="11"/>
      <c r="FM1485" s="11"/>
      <c r="FN1485" s="11"/>
      <c r="FO1485" s="11"/>
      <c r="FP1485" s="11"/>
      <c r="FQ1485" s="11"/>
      <c r="FR1485" s="11"/>
      <c r="FS1485" s="11"/>
      <c r="FT1485" s="11"/>
      <c r="FU1485" s="11"/>
      <c r="FV1485" s="11"/>
      <c r="FW1485" s="11"/>
      <c r="FX1485" s="11"/>
      <c r="FY1485" s="11"/>
      <c r="FZ1485" s="11"/>
      <c r="GA1485" s="11"/>
      <c r="GB1485" s="11"/>
      <c r="GC1485" s="11"/>
      <c r="GD1485" s="11"/>
      <c r="GE1485" s="11"/>
      <c r="GF1485" s="11"/>
      <c r="GG1485" s="11"/>
      <c r="GH1485" s="11"/>
      <c r="GI1485" s="11"/>
      <c r="GJ1485" s="11"/>
      <c r="GK1485" s="11"/>
      <c r="GL1485" s="11"/>
      <c r="GM1485" s="11"/>
      <c r="GN1485" s="11"/>
      <c r="GO1485" s="11"/>
      <c r="GP1485" s="11"/>
      <c r="GQ1485" s="11"/>
      <c r="GR1485" s="11"/>
      <c r="GS1485" s="11"/>
      <c r="GT1485" s="11"/>
      <c r="GU1485" s="11"/>
      <c r="GV1485" s="11"/>
      <c r="GW1485" s="11"/>
      <c r="GX1485" s="11"/>
      <c r="GY1485" s="11"/>
      <c r="GZ1485" s="11"/>
      <c r="HA1485" s="11"/>
      <c r="HB1485" s="11"/>
    </row>
    <row r="1486" spans="1:210" s="3" customFormat="1" ht="19.5" customHeight="1" x14ac:dyDescent="0.3">
      <c r="A1486" s="81" t="s">
        <v>1584</v>
      </c>
      <c r="B1486" s="64">
        <v>14</v>
      </c>
      <c r="C1486" s="64">
        <v>10</v>
      </c>
      <c r="D1486" s="64">
        <v>4</v>
      </c>
      <c r="E1486" s="64">
        <v>10</v>
      </c>
      <c r="F1486" s="64">
        <v>18</v>
      </c>
      <c r="G1486" s="64">
        <v>2</v>
      </c>
      <c r="H1486" s="19">
        <f t="shared" si="46"/>
        <v>58</v>
      </c>
      <c r="I1486" s="63">
        <v>100</v>
      </c>
      <c r="J1486" s="20">
        <f t="shared" si="47"/>
        <v>0.57999999999999996</v>
      </c>
      <c r="K1486" s="63">
        <v>1</v>
      </c>
      <c r="L1486" s="64" t="s">
        <v>2765</v>
      </c>
      <c r="M1486" s="65" t="s">
        <v>5274</v>
      </c>
      <c r="N1486" s="65" t="s">
        <v>1548</v>
      </c>
      <c r="O1486" s="65" t="s">
        <v>24</v>
      </c>
      <c r="P1486" s="65" t="s">
        <v>5256</v>
      </c>
      <c r="Q1486" s="64">
        <v>7</v>
      </c>
      <c r="R1486" s="66" t="s">
        <v>101</v>
      </c>
      <c r="S1486" s="67" t="s">
        <v>5272</v>
      </c>
      <c r="T1486" s="67" t="s">
        <v>293</v>
      </c>
      <c r="U1486" s="67" t="s">
        <v>275</v>
      </c>
      <c r="V1486" s="68" t="s">
        <v>5940</v>
      </c>
      <c r="W1486" s="11"/>
      <c r="X1486" s="1"/>
      <c r="Y1486" s="1"/>
      <c r="Z1486" s="1"/>
      <c r="AA1486" s="1"/>
      <c r="AB1486" s="11"/>
      <c r="AC1486" s="11"/>
      <c r="AD1486" s="11"/>
      <c r="AE1486" s="11"/>
      <c r="AF1486" s="11"/>
      <c r="AG1486" s="11"/>
      <c r="AH1486" s="11"/>
      <c r="AI1486" s="11"/>
      <c r="AJ1486" s="11"/>
      <c r="AK1486" s="11"/>
      <c r="AL1486" s="11"/>
      <c r="AM1486" s="11"/>
      <c r="AN1486" s="11"/>
      <c r="AO1486" s="11"/>
      <c r="AP1486" s="11"/>
      <c r="AQ1486" s="11"/>
      <c r="AR1486" s="11"/>
      <c r="AS1486" s="11"/>
      <c r="AT1486" s="11"/>
      <c r="AU1486" s="11"/>
      <c r="AV1486" s="11"/>
      <c r="AW1486" s="11"/>
      <c r="AX1486" s="11"/>
      <c r="AY1486" s="11"/>
      <c r="AZ1486" s="11"/>
      <c r="BA1486" s="11"/>
      <c r="BB1486" s="11"/>
      <c r="BC1486" s="11"/>
      <c r="BD1486" s="11"/>
      <c r="BE1486" s="11"/>
      <c r="BF1486" s="11"/>
      <c r="BG1486" s="11"/>
      <c r="BH1486" s="11"/>
      <c r="BI1486" s="11"/>
      <c r="BJ1486" s="11"/>
      <c r="BK1486" s="11"/>
      <c r="BL1486" s="11"/>
      <c r="BM1486" s="11"/>
      <c r="BN1486" s="11"/>
      <c r="BO1486" s="11"/>
      <c r="BP1486" s="11"/>
      <c r="BQ1486" s="11"/>
      <c r="BR1486" s="11"/>
      <c r="BS1486" s="11"/>
      <c r="BT1486" s="11"/>
      <c r="BU1486" s="11"/>
      <c r="BV1486" s="11"/>
      <c r="BW1486" s="11"/>
      <c r="BX1486" s="11"/>
      <c r="BY1486" s="11"/>
      <c r="BZ1486" s="11"/>
      <c r="CA1486" s="11"/>
      <c r="CB1486" s="11"/>
      <c r="CC1486" s="11"/>
      <c r="CD1486" s="11"/>
      <c r="CE1486" s="11"/>
      <c r="CF1486" s="11"/>
      <c r="CG1486" s="11"/>
      <c r="CH1486" s="11"/>
      <c r="CI1486" s="11"/>
      <c r="CJ1486" s="11"/>
      <c r="CK1486" s="11"/>
      <c r="CL1486" s="11"/>
      <c r="CM1486" s="11"/>
      <c r="CN1486" s="11"/>
      <c r="CO1486" s="11"/>
      <c r="CP1486" s="11"/>
      <c r="CQ1486" s="11"/>
      <c r="CR1486" s="11"/>
      <c r="CS1486" s="11"/>
      <c r="CT1486" s="11"/>
      <c r="CU1486" s="11"/>
      <c r="CV1486" s="11"/>
      <c r="CW1486" s="11"/>
      <c r="CX1486" s="11"/>
      <c r="CY1486" s="11"/>
      <c r="CZ1486" s="11"/>
      <c r="DA1486" s="11"/>
      <c r="DB1486" s="11"/>
      <c r="DC1486" s="11"/>
      <c r="DD1486" s="11"/>
      <c r="DE1486" s="11"/>
      <c r="DF1486" s="11"/>
      <c r="DG1486" s="11"/>
      <c r="DH1486" s="11"/>
      <c r="DI1486" s="11"/>
      <c r="DJ1486" s="11"/>
      <c r="DK1486" s="11"/>
      <c r="DL1486" s="11"/>
      <c r="DM1486" s="11"/>
      <c r="DN1486" s="11"/>
      <c r="DO1486" s="11"/>
      <c r="DP1486" s="11"/>
      <c r="DQ1486" s="11"/>
      <c r="DR1486" s="11"/>
      <c r="DS1486" s="11"/>
      <c r="DT1486" s="11"/>
      <c r="DU1486" s="11"/>
      <c r="DV1486" s="11"/>
      <c r="DW1486" s="11"/>
      <c r="DX1486" s="11"/>
      <c r="DY1486" s="11"/>
      <c r="DZ1486" s="11"/>
      <c r="EA1486" s="11"/>
      <c r="EB1486" s="11"/>
      <c r="EC1486" s="11"/>
      <c r="ED1486" s="11"/>
      <c r="EE1486" s="11"/>
      <c r="EF1486" s="11"/>
      <c r="EG1486" s="11"/>
      <c r="EH1486" s="11"/>
      <c r="EI1486" s="11"/>
      <c r="EJ1486" s="11"/>
      <c r="EK1486" s="11"/>
      <c r="EL1486" s="11"/>
      <c r="EM1486" s="11"/>
      <c r="EN1486" s="11"/>
      <c r="EO1486" s="11"/>
      <c r="EP1486" s="11"/>
      <c r="EQ1486" s="11"/>
      <c r="ER1486" s="11"/>
      <c r="ES1486" s="11"/>
      <c r="ET1486" s="11"/>
      <c r="EU1486" s="11"/>
      <c r="EV1486" s="11"/>
      <c r="EW1486" s="11"/>
      <c r="EX1486" s="11"/>
      <c r="EY1486" s="11"/>
      <c r="EZ1486" s="11"/>
      <c r="FA1486" s="11"/>
      <c r="FB1486" s="11"/>
      <c r="FC1486" s="11"/>
      <c r="FD1486" s="11"/>
      <c r="FE1486" s="11"/>
      <c r="FF1486" s="11"/>
      <c r="FG1486" s="11"/>
      <c r="FH1486" s="11"/>
      <c r="FI1486" s="11"/>
      <c r="FJ1486" s="11"/>
      <c r="FK1486" s="11"/>
      <c r="FL1486" s="11"/>
      <c r="FM1486" s="11"/>
      <c r="FN1486" s="11"/>
      <c r="FO1486" s="11"/>
      <c r="FP1486" s="11"/>
      <c r="FQ1486" s="11"/>
      <c r="FR1486" s="11"/>
      <c r="FS1486" s="11"/>
      <c r="FT1486" s="11"/>
      <c r="FU1486" s="11"/>
      <c r="FV1486" s="11"/>
      <c r="FW1486" s="11"/>
      <c r="FX1486" s="11"/>
      <c r="FY1486" s="11"/>
      <c r="FZ1486" s="11"/>
      <c r="GA1486" s="11"/>
      <c r="GB1486" s="11"/>
      <c r="GC1486" s="11"/>
      <c r="GD1486" s="11"/>
      <c r="GE1486" s="11"/>
      <c r="GF1486" s="11"/>
      <c r="GG1486" s="11"/>
      <c r="GH1486" s="11"/>
      <c r="GI1486" s="11"/>
      <c r="GJ1486" s="11"/>
      <c r="GK1486" s="11"/>
      <c r="GL1486" s="11"/>
      <c r="GM1486" s="11"/>
      <c r="GN1486" s="11"/>
      <c r="GO1486" s="11"/>
      <c r="GP1486" s="11"/>
      <c r="GQ1486" s="11"/>
      <c r="GR1486" s="11"/>
      <c r="GS1486" s="11"/>
      <c r="GT1486" s="11"/>
      <c r="GU1486" s="11"/>
      <c r="GV1486" s="11"/>
      <c r="GW1486" s="11"/>
      <c r="GX1486" s="11"/>
      <c r="GY1486" s="11"/>
      <c r="GZ1486" s="11"/>
      <c r="HA1486" s="11"/>
      <c r="HB1486" s="11"/>
    </row>
    <row r="1487" spans="1:210" s="3" customFormat="1" ht="19.5" customHeight="1" x14ac:dyDescent="0.3">
      <c r="A1487" s="81" t="s">
        <v>849</v>
      </c>
      <c r="B1487" s="64">
        <v>12</v>
      </c>
      <c r="C1487" s="64">
        <v>3</v>
      </c>
      <c r="D1487" s="64">
        <v>0</v>
      </c>
      <c r="E1487" s="64">
        <v>16</v>
      </c>
      <c r="F1487" s="64">
        <v>21</v>
      </c>
      <c r="G1487" s="64">
        <v>6</v>
      </c>
      <c r="H1487" s="19">
        <f t="shared" si="46"/>
        <v>58</v>
      </c>
      <c r="I1487" s="63">
        <v>100</v>
      </c>
      <c r="J1487" s="20">
        <f t="shared" si="47"/>
        <v>0.57999999999999996</v>
      </c>
      <c r="K1487" s="63">
        <v>5</v>
      </c>
      <c r="L1487" s="64" t="s">
        <v>2794</v>
      </c>
      <c r="M1487" s="65" t="s">
        <v>5541</v>
      </c>
      <c r="N1487" s="65" t="s">
        <v>135</v>
      </c>
      <c r="O1487" s="65" t="s">
        <v>136</v>
      </c>
      <c r="P1487" s="65" t="s">
        <v>5535</v>
      </c>
      <c r="Q1487" s="64">
        <v>7</v>
      </c>
      <c r="R1487" s="66" t="s">
        <v>21</v>
      </c>
      <c r="S1487" s="67" t="s">
        <v>5539</v>
      </c>
      <c r="T1487" s="67" t="s">
        <v>4431</v>
      </c>
      <c r="U1487" s="67" t="s">
        <v>209</v>
      </c>
      <c r="V1487" s="68" t="s">
        <v>5940</v>
      </c>
      <c r="W1487" s="11"/>
      <c r="X1487" s="1"/>
      <c r="Y1487" s="1"/>
      <c r="Z1487" s="1"/>
      <c r="AA1487" s="1"/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11"/>
      <c r="AL1487" s="11"/>
      <c r="AM1487" s="11"/>
      <c r="AN1487" s="11"/>
      <c r="AO1487" s="11"/>
      <c r="AP1487" s="11"/>
      <c r="AQ1487" s="11"/>
      <c r="AR1487" s="11"/>
      <c r="AS1487" s="11"/>
      <c r="AT1487" s="11"/>
      <c r="AU1487" s="11"/>
      <c r="AV1487" s="11"/>
      <c r="AW1487" s="11"/>
      <c r="AX1487" s="11"/>
      <c r="AY1487" s="11"/>
      <c r="AZ1487" s="11"/>
      <c r="BA1487" s="11"/>
      <c r="BB1487" s="11"/>
      <c r="BC1487" s="11"/>
      <c r="BD1487" s="11"/>
      <c r="BE1487" s="11"/>
      <c r="BF1487" s="11"/>
      <c r="BG1487" s="11"/>
      <c r="BH1487" s="11"/>
      <c r="BI1487" s="11"/>
      <c r="BJ1487" s="11"/>
      <c r="BK1487" s="11"/>
      <c r="BL1487" s="11"/>
      <c r="BM1487" s="11"/>
      <c r="BN1487" s="11"/>
      <c r="BO1487" s="11"/>
      <c r="BP1487" s="11"/>
      <c r="BQ1487" s="11"/>
      <c r="BR1487" s="11"/>
      <c r="BS1487" s="11"/>
      <c r="BT1487" s="11"/>
      <c r="BU1487" s="11"/>
      <c r="BV1487" s="11"/>
      <c r="BW1487" s="11"/>
      <c r="BX1487" s="11"/>
      <c r="BY1487" s="11"/>
      <c r="BZ1487" s="11"/>
      <c r="CA1487" s="11"/>
      <c r="CB1487" s="11"/>
      <c r="CC1487" s="11"/>
      <c r="CD1487" s="11"/>
      <c r="CE1487" s="11"/>
      <c r="CF1487" s="11"/>
      <c r="CG1487" s="11"/>
      <c r="CH1487" s="11"/>
      <c r="CI1487" s="11"/>
      <c r="CJ1487" s="11"/>
      <c r="CK1487" s="11"/>
      <c r="CL1487" s="11"/>
      <c r="CM1487" s="11"/>
      <c r="CN1487" s="11"/>
      <c r="CO1487" s="11"/>
      <c r="CP1487" s="11"/>
      <c r="CQ1487" s="11"/>
      <c r="CR1487" s="11"/>
      <c r="CS1487" s="11"/>
      <c r="CT1487" s="11"/>
      <c r="CU1487" s="11"/>
      <c r="CV1487" s="11"/>
      <c r="CW1487" s="11"/>
      <c r="CX1487" s="11"/>
      <c r="CY1487" s="11"/>
      <c r="CZ1487" s="11"/>
      <c r="DA1487" s="11"/>
      <c r="DB1487" s="11"/>
      <c r="DC1487" s="11"/>
      <c r="DD1487" s="11"/>
      <c r="DE1487" s="11"/>
      <c r="DF1487" s="11"/>
      <c r="DG1487" s="11"/>
      <c r="DH1487" s="11"/>
      <c r="DI1487" s="11"/>
      <c r="DJ1487" s="11"/>
      <c r="DK1487" s="11"/>
      <c r="DL1487" s="11"/>
      <c r="DM1487" s="11"/>
      <c r="DN1487" s="11"/>
      <c r="DO1487" s="11"/>
      <c r="DP1487" s="11"/>
      <c r="DQ1487" s="11"/>
      <c r="DR1487" s="11"/>
      <c r="DS1487" s="11"/>
      <c r="DT1487" s="11"/>
      <c r="DU1487" s="11"/>
      <c r="DV1487" s="11"/>
      <c r="DW1487" s="11"/>
      <c r="DX1487" s="11"/>
      <c r="DY1487" s="11"/>
      <c r="DZ1487" s="11"/>
      <c r="EA1487" s="11"/>
      <c r="EB1487" s="11"/>
      <c r="EC1487" s="11"/>
      <c r="ED1487" s="11"/>
      <c r="EE1487" s="11"/>
      <c r="EF1487" s="11"/>
      <c r="EG1487" s="11"/>
      <c r="EH1487" s="11"/>
      <c r="EI1487" s="11"/>
      <c r="EJ1487" s="11"/>
      <c r="EK1487" s="11"/>
      <c r="EL1487" s="11"/>
      <c r="EM1487" s="11"/>
      <c r="EN1487" s="11"/>
      <c r="EO1487" s="11"/>
      <c r="EP1487" s="11"/>
      <c r="EQ1487" s="11"/>
      <c r="ER1487" s="11"/>
      <c r="ES1487" s="11"/>
      <c r="ET1487" s="11"/>
      <c r="EU1487" s="11"/>
      <c r="EV1487" s="11"/>
      <c r="EW1487" s="11"/>
      <c r="EX1487" s="11"/>
      <c r="EY1487" s="11"/>
      <c r="EZ1487" s="11"/>
      <c r="FA1487" s="11"/>
      <c r="FB1487" s="11"/>
      <c r="FC1487" s="11"/>
      <c r="FD1487" s="11"/>
      <c r="FE1487" s="11"/>
      <c r="FF1487" s="11"/>
      <c r="FG1487" s="11"/>
      <c r="FH1487" s="11"/>
      <c r="FI1487" s="11"/>
      <c r="FJ1487" s="11"/>
      <c r="FK1487" s="11"/>
      <c r="FL1487" s="11"/>
      <c r="FM1487" s="11"/>
      <c r="FN1487" s="11"/>
      <c r="FO1487" s="11"/>
      <c r="FP1487" s="11"/>
      <c r="FQ1487" s="11"/>
      <c r="FR1487" s="11"/>
      <c r="FS1487" s="11"/>
      <c r="FT1487" s="11"/>
      <c r="FU1487" s="11"/>
      <c r="FV1487" s="11"/>
      <c r="FW1487" s="11"/>
      <c r="FX1487" s="11"/>
      <c r="FY1487" s="11"/>
      <c r="FZ1487" s="11"/>
      <c r="GA1487" s="11"/>
      <c r="GB1487" s="11"/>
      <c r="GC1487" s="11"/>
      <c r="GD1487" s="11"/>
      <c r="GE1487" s="11"/>
      <c r="GF1487" s="11"/>
      <c r="GG1487" s="11"/>
      <c r="GH1487" s="11"/>
      <c r="GI1487" s="11"/>
      <c r="GJ1487" s="11"/>
      <c r="GK1487" s="11"/>
      <c r="GL1487" s="11"/>
      <c r="GM1487" s="11"/>
      <c r="GN1487" s="11"/>
      <c r="GO1487" s="11"/>
      <c r="GP1487" s="11"/>
      <c r="GQ1487" s="11"/>
      <c r="GR1487" s="11"/>
      <c r="GS1487" s="11"/>
      <c r="GT1487" s="11"/>
      <c r="GU1487" s="11"/>
      <c r="GV1487" s="11"/>
      <c r="GW1487" s="11"/>
      <c r="GX1487" s="11"/>
      <c r="GY1487" s="11"/>
      <c r="GZ1487" s="11"/>
      <c r="HA1487" s="11"/>
      <c r="HB1487" s="11"/>
    </row>
    <row r="1488" spans="1:210" s="3" customFormat="1" ht="19.5" customHeight="1" x14ac:dyDescent="0.3">
      <c r="A1488" s="81" t="s">
        <v>761</v>
      </c>
      <c r="B1488" s="64">
        <v>10</v>
      </c>
      <c r="C1488" s="64">
        <v>11</v>
      </c>
      <c r="D1488" s="64">
        <v>8</v>
      </c>
      <c r="E1488" s="64">
        <v>10</v>
      </c>
      <c r="F1488" s="64">
        <v>18</v>
      </c>
      <c r="G1488" s="64">
        <v>1</v>
      </c>
      <c r="H1488" s="19">
        <f t="shared" si="46"/>
        <v>58</v>
      </c>
      <c r="I1488" s="63">
        <v>100</v>
      </c>
      <c r="J1488" s="20">
        <f t="shared" si="47"/>
        <v>0.57999999999999996</v>
      </c>
      <c r="K1488" s="63">
        <v>1</v>
      </c>
      <c r="L1488" s="64" t="s">
        <v>2765</v>
      </c>
      <c r="M1488" s="65" t="s">
        <v>2212</v>
      </c>
      <c r="N1488" s="65" t="s">
        <v>206</v>
      </c>
      <c r="O1488" s="65" t="s">
        <v>546</v>
      </c>
      <c r="P1488" s="65" t="s">
        <v>5936</v>
      </c>
      <c r="Q1488" s="64">
        <v>7</v>
      </c>
      <c r="R1488" s="66" t="s">
        <v>21</v>
      </c>
      <c r="S1488" s="67" t="s">
        <v>775</v>
      </c>
      <c r="T1488" s="67" t="s">
        <v>2354</v>
      </c>
      <c r="U1488" s="67" t="s">
        <v>24</v>
      </c>
      <c r="V1488" s="68" t="s">
        <v>5940</v>
      </c>
      <c r="W1488" s="11"/>
      <c r="X1488" s="1"/>
      <c r="Y1488" s="1"/>
      <c r="Z1488" s="1"/>
      <c r="AA1488" s="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11"/>
      <c r="AL1488" s="11"/>
      <c r="AM1488" s="11"/>
      <c r="AN1488" s="11"/>
      <c r="AO1488" s="11"/>
      <c r="AP1488" s="11"/>
      <c r="AQ1488" s="11"/>
      <c r="AR1488" s="11"/>
      <c r="AS1488" s="11"/>
      <c r="AT1488" s="11"/>
      <c r="AU1488" s="11"/>
      <c r="AV1488" s="11"/>
      <c r="AW1488" s="11"/>
      <c r="AX1488" s="11"/>
      <c r="AY1488" s="11"/>
      <c r="AZ1488" s="11"/>
      <c r="BA1488" s="11"/>
      <c r="BB1488" s="11"/>
      <c r="BC1488" s="11"/>
      <c r="BD1488" s="11"/>
      <c r="BE1488" s="11"/>
      <c r="BF1488" s="11"/>
      <c r="BG1488" s="11"/>
      <c r="BH1488" s="11"/>
      <c r="BI1488" s="11"/>
      <c r="BJ1488" s="11"/>
      <c r="BK1488" s="11"/>
      <c r="BL1488" s="11"/>
      <c r="BM1488" s="11"/>
      <c r="BN1488" s="11"/>
      <c r="BO1488" s="11"/>
      <c r="BP1488" s="11"/>
      <c r="BQ1488" s="11"/>
      <c r="BR1488" s="11"/>
      <c r="BS1488" s="11"/>
      <c r="BT1488" s="11"/>
      <c r="BU1488" s="11"/>
      <c r="BV1488" s="11"/>
      <c r="BW1488" s="11"/>
      <c r="BX1488" s="11"/>
      <c r="BY1488" s="11"/>
      <c r="BZ1488" s="11"/>
      <c r="CA1488" s="11"/>
      <c r="CB1488" s="11"/>
      <c r="CC1488" s="11"/>
      <c r="CD1488" s="11"/>
      <c r="CE1488" s="11"/>
      <c r="CF1488" s="11"/>
      <c r="CG1488" s="11"/>
      <c r="CH1488" s="11"/>
      <c r="CI1488" s="11"/>
      <c r="CJ1488" s="11"/>
      <c r="CK1488" s="11"/>
      <c r="CL1488" s="11"/>
      <c r="CM1488" s="11"/>
      <c r="CN1488" s="11"/>
      <c r="CO1488" s="11"/>
      <c r="CP1488" s="11"/>
      <c r="CQ1488" s="11"/>
      <c r="CR1488" s="11"/>
      <c r="CS1488" s="11"/>
      <c r="CT1488" s="11"/>
      <c r="CU1488" s="11"/>
      <c r="CV1488" s="11"/>
      <c r="CW1488" s="11"/>
      <c r="CX1488" s="11"/>
      <c r="CY1488" s="11"/>
      <c r="CZ1488" s="11"/>
      <c r="DA1488" s="11"/>
      <c r="DB1488" s="11"/>
      <c r="DC1488" s="11"/>
      <c r="DD1488" s="11"/>
      <c r="DE1488" s="11"/>
      <c r="DF1488" s="11"/>
      <c r="DG1488" s="11"/>
      <c r="DH1488" s="11"/>
      <c r="DI1488" s="11"/>
      <c r="DJ1488" s="11"/>
      <c r="DK1488" s="11"/>
      <c r="DL1488" s="11"/>
      <c r="DM1488" s="11"/>
      <c r="DN1488" s="11"/>
      <c r="DO1488" s="11"/>
      <c r="DP1488" s="11"/>
      <c r="DQ1488" s="11"/>
      <c r="DR1488" s="11"/>
      <c r="DS1488" s="11"/>
      <c r="DT1488" s="11"/>
      <c r="DU1488" s="11"/>
      <c r="DV1488" s="11"/>
      <c r="DW1488" s="11"/>
      <c r="DX1488" s="11"/>
      <c r="DY1488" s="11"/>
      <c r="DZ1488" s="11"/>
      <c r="EA1488" s="11"/>
      <c r="EB1488" s="11"/>
      <c r="EC1488" s="11"/>
      <c r="ED1488" s="11"/>
      <c r="EE1488" s="11"/>
      <c r="EF1488" s="11"/>
      <c r="EG1488" s="11"/>
      <c r="EH1488" s="11"/>
      <c r="EI1488" s="11"/>
      <c r="EJ1488" s="11"/>
      <c r="EK1488" s="11"/>
      <c r="EL1488" s="11"/>
      <c r="EM1488" s="11"/>
      <c r="EN1488" s="11"/>
      <c r="EO1488" s="11"/>
      <c r="EP1488" s="11"/>
      <c r="EQ1488" s="11"/>
      <c r="ER1488" s="11"/>
      <c r="ES1488" s="11"/>
      <c r="ET1488" s="11"/>
      <c r="EU1488" s="11"/>
      <c r="EV1488" s="11"/>
      <c r="EW1488" s="11"/>
      <c r="EX1488" s="11"/>
      <c r="EY1488" s="11"/>
      <c r="EZ1488" s="11"/>
      <c r="FA1488" s="11"/>
      <c r="FB1488" s="11"/>
      <c r="FC1488" s="11"/>
      <c r="FD1488" s="11"/>
      <c r="FE1488" s="11"/>
      <c r="FF1488" s="11"/>
      <c r="FG1488" s="11"/>
      <c r="FH1488" s="11"/>
      <c r="FI1488" s="11"/>
      <c r="FJ1488" s="11"/>
      <c r="FK1488" s="11"/>
      <c r="FL1488" s="11"/>
      <c r="FM1488" s="11"/>
      <c r="FN1488" s="11"/>
      <c r="FO1488" s="11"/>
      <c r="FP1488" s="11"/>
      <c r="FQ1488" s="11"/>
      <c r="FR1488" s="11"/>
      <c r="FS1488" s="11"/>
      <c r="FT1488" s="11"/>
      <c r="FU1488" s="11"/>
      <c r="FV1488" s="11"/>
      <c r="FW1488" s="11"/>
      <c r="FX1488" s="11"/>
      <c r="FY1488" s="11"/>
      <c r="FZ1488" s="11"/>
      <c r="GA1488" s="11"/>
      <c r="GB1488" s="11"/>
      <c r="GC1488" s="11"/>
      <c r="GD1488" s="11"/>
      <c r="GE1488" s="11"/>
      <c r="GF1488" s="11"/>
      <c r="GG1488" s="11"/>
      <c r="GH1488" s="11"/>
      <c r="GI1488" s="11"/>
      <c r="GJ1488" s="11"/>
      <c r="GK1488" s="11"/>
      <c r="GL1488" s="11"/>
      <c r="GM1488" s="11"/>
      <c r="GN1488" s="11"/>
      <c r="GO1488" s="11"/>
      <c r="GP1488" s="11"/>
      <c r="GQ1488" s="11"/>
      <c r="GR1488" s="11"/>
      <c r="GS1488" s="11"/>
      <c r="GT1488" s="11"/>
      <c r="GU1488" s="11"/>
      <c r="GV1488" s="11"/>
      <c r="GW1488" s="11"/>
      <c r="GX1488" s="11"/>
      <c r="GY1488" s="11"/>
      <c r="GZ1488" s="11"/>
      <c r="HA1488" s="11"/>
      <c r="HB1488" s="11"/>
    </row>
    <row r="1489" spans="1:210" s="3" customFormat="1" ht="19.5" customHeight="1" x14ac:dyDescent="0.3">
      <c r="A1489" s="84" t="s">
        <v>1885</v>
      </c>
      <c r="B1489" s="77">
        <v>12</v>
      </c>
      <c r="C1489" s="77">
        <v>3</v>
      </c>
      <c r="D1489" s="77">
        <v>12</v>
      </c>
      <c r="E1489" s="77">
        <v>2</v>
      </c>
      <c r="F1489" s="77">
        <v>24</v>
      </c>
      <c r="G1489" s="77">
        <v>4</v>
      </c>
      <c r="H1489" s="19">
        <f t="shared" si="46"/>
        <v>57</v>
      </c>
      <c r="I1489" s="79">
        <v>100</v>
      </c>
      <c r="J1489" s="20">
        <f t="shared" si="47"/>
        <v>0.56999999999999995</v>
      </c>
      <c r="K1489" s="63">
        <v>3</v>
      </c>
      <c r="L1489" s="64" t="s">
        <v>2794</v>
      </c>
      <c r="M1489" s="65" t="s">
        <v>1658</v>
      </c>
      <c r="N1489" s="65" t="s">
        <v>45</v>
      </c>
      <c r="O1489" s="65" t="s">
        <v>991</v>
      </c>
      <c r="P1489" s="65" t="s">
        <v>5627</v>
      </c>
      <c r="Q1489" s="64">
        <v>7</v>
      </c>
      <c r="R1489" s="66">
        <v>2</v>
      </c>
      <c r="S1489" s="72" t="s">
        <v>5661</v>
      </c>
      <c r="T1489" s="72" t="s">
        <v>922</v>
      </c>
      <c r="U1489" s="72" t="s">
        <v>763</v>
      </c>
      <c r="V1489" s="68" t="s">
        <v>5940</v>
      </c>
      <c r="W1489" s="11"/>
      <c r="X1489" s="1"/>
      <c r="Y1489" s="1"/>
      <c r="Z1489" s="1"/>
      <c r="AA1489" s="1"/>
      <c r="AB1489" s="11"/>
      <c r="AC1489" s="11"/>
      <c r="AD1489" s="11"/>
      <c r="AE1489" s="11"/>
      <c r="AF1489" s="11"/>
      <c r="AG1489" s="11"/>
      <c r="AH1489" s="11"/>
      <c r="AI1489" s="11"/>
      <c r="AJ1489" s="11"/>
      <c r="AK1489" s="11"/>
      <c r="AL1489" s="11"/>
      <c r="AM1489" s="11"/>
      <c r="AN1489" s="11"/>
      <c r="AO1489" s="11"/>
      <c r="AP1489" s="11"/>
      <c r="AQ1489" s="11"/>
      <c r="AR1489" s="11"/>
      <c r="AS1489" s="11"/>
      <c r="AT1489" s="11"/>
      <c r="AU1489" s="11"/>
      <c r="AV1489" s="11"/>
      <c r="AW1489" s="11"/>
      <c r="AX1489" s="11"/>
      <c r="AY1489" s="11"/>
      <c r="AZ1489" s="11"/>
      <c r="BA1489" s="11"/>
      <c r="BB1489" s="11"/>
      <c r="BC1489" s="11"/>
      <c r="BD1489" s="11"/>
      <c r="BE1489" s="11"/>
      <c r="BF1489" s="11"/>
      <c r="BG1489" s="11"/>
      <c r="BH1489" s="11"/>
      <c r="BI1489" s="11"/>
      <c r="BJ1489" s="11"/>
      <c r="BK1489" s="11"/>
      <c r="BL1489" s="11"/>
      <c r="BM1489" s="11"/>
      <c r="BN1489" s="11"/>
      <c r="BO1489" s="11"/>
      <c r="BP1489" s="11"/>
      <c r="BQ1489" s="11"/>
      <c r="BR1489" s="11"/>
      <c r="BS1489" s="11"/>
      <c r="BT1489" s="11"/>
      <c r="BU1489" s="11"/>
      <c r="BV1489" s="11"/>
      <c r="BW1489" s="11"/>
      <c r="BX1489" s="11"/>
      <c r="BY1489" s="11"/>
      <c r="BZ1489" s="11"/>
      <c r="CA1489" s="11"/>
      <c r="CB1489" s="11"/>
      <c r="CC1489" s="11"/>
      <c r="CD1489" s="11"/>
      <c r="CE1489" s="11"/>
      <c r="CF1489" s="11"/>
      <c r="CG1489" s="11"/>
      <c r="CH1489" s="11"/>
      <c r="CI1489" s="11"/>
      <c r="CJ1489" s="11"/>
      <c r="CK1489" s="11"/>
      <c r="CL1489" s="11"/>
      <c r="CM1489" s="11"/>
      <c r="CN1489" s="11"/>
      <c r="CO1489" s="11"/>
      <c r="CP1489" s="11"/>
      <c r="CQ1489" s="11"/>
      <c r="CR1489" s="11"/>
      <c r="CS1489" s="11"/>
      <c r="CT1489" s="11"/>
      <c r="CU1489" s="11"/>
      <c r="CV1489" s="11"/>
      <c r="CW1489" s="11"/>
      <c r="CX1489" s="11"/>
      <c r="CY1489" s="11"/>
      <c r="CZ1489" s="11"/>
      <c r="DA1489" s="11"/>
      <c r="DB1489" s="11"/>
      <c r="DC1489" s="11"/>
      <c r="DD1489" s="11"/>
      <c r="DE1489" s="11"/>
      <c r="DF1489" s="11"/>
      <c r="DG1489" s="11"/>
      <c r="DH1489" s="11"/>
      <c r="DI1489" s="11"/>
      <c r="DJ1489" s="11"/>
      <c r="DK1489" s="11"/>
      <c r="DL1489" s="11"/>
      <c r="DM1489" s="11"/>
      <c r="DN1489" s="11"/>
      <c r="DO1489" s="11"/>
      <c r="DP1489" s="11"/>
      <c r="DQ1489" s="11"/>
      <c r="DR1489" s="11"/>
      <c r="DS1489" s="11"/>
      <c r="DT1489" s="11"/>
      <c r="DU1489" s="11"/>
      <c r="DV1489" s="11"/>
      <c r="DW1489" s="11"/>
      <c r="DX1489" s="11"/>
      <c r="DY1489" s="11"/>
      <c r="DZ1489" s="11"/>
      <c r="EA1489" s="11"/>
      <c r="EB1489" s="11"/>
      <c r="EC1489" s="11"/>
      <c r="ED1489" s="11"/>
      <c r="EE1489" s="11"/>
      <c r="EF1489" s="11"/>
      <c r="EG1489" s="11"/>
      <c r="EH1489" s="11"/>
      <c r="EI1489" s="11"/>
      <c r="EJ1489" s="11"/>
      <c r="EK1489" s="11"/>
      <c r="EL1489" s="11"/>
      <c r="EM1489" s="11"/>
      <c r="EN1489" s="11"/>
      <c r="EO1489" s="11"/>
      <c r="EP1489" s="11"/>
      <c r="EQ1489" s="11"/>
      <c r="ER1489" s="11"/>
      <c r="ES1489" s="11"/>
      <c r="ET1489" s="11"/>
      <c r="EU1489" s="11"/>
      <c r="EV1489" s="11"/>
      <c r="EW1489" s="11"/>
      <c r="EX1489" s="11"/>
      <c r="EY1489" s="11"/>
      <c r="EZ1489" s="11"/>
      <c r="FA1489" s="11"/>
      <c r="FB1489" s="11"/>
      <c r="FC1489" s="11"/>
      <c r="FD1489" s="11"/>
      <c r="FE1489" s="11"/>
      <c r="FF1489" s="11"/>
      <c r="FG1489" s="11"/>
      <c r="FH1489" s="11"/>
      <c r="FI1489" s="11"/>
      <c r="FJ1489" s="11"/>
      <c r="FK1489" s="11"/>
      <c r="FL1489" s="11"/>
      <c r="FM1489" s="11"/>
      <c r="FN1489" s="11"/>
      <c r="FO1489" s="11"/>
      <c r="FP1489" s="11"/>
      <c r="FQ1489" s="11"/>
      <c r="FR1489" s="11"/>
      <c r="FS1489" s="11"/>
      <c r="FT1489" s="11"/>
      <c r="FU1489" s="11"/>
      <c r="FV1489" s="11"/>
      <c r="FW1489" s="11"/>
      <c r="FX1489" s="11"/>
      <c r="FY1489" s="11"/>
      <c r="FZ1489" s="11"/>
      <c r="GA1489" s="11"/>
      <c r="GB1489" s="11"/>
      <c r="GC1489" s="11"/>
      <c r="GD1489" s="11"/>
      <c r="GE1489" s="11"/>
      <c r="GF1489" s="11"/>
      <c r="GG1489" s="11"/>
      <c r="GH1489" s="11"/>
      <c r="GI1489" s="11"/>
      <c r="GJ1489" s="11"/>
      <c r="GK1489" s="11"/>
      <c r="GL1489" s="11"/>
      <c r="GM1489" s="11"/>
      <c r="GN1489" s="11"/>
      <c r="GO1489" s="11"/>
      <c r="GP1489" s="11"/>
      <c r="GQ1489" s="11"/>
      <c r="GR1489" s="11"/>
      <c r="GS1489" s="11"/>
      <c r="GT1489" s="11"/>
      <c r="GU1489" s="11"/>
      <c r="GV1489" s="11"/>
      <c r="GW1489" s="11"/>
      <c r="GX1489" s="11"/>
      <c r="GY1489" s="11"/>
      <c r="GZ1489" s="11"/>
      <c r="HA1489" s="11"/>
      <c r="HB1489" s="11"/>
    </row>
    <row r="1490" spans="1:210" s="3" customFormat="1" ht="19.5" customHeight="1" x14ac:dyDescent="0.3">
      <c r="A1490" s="81" t="s">
        <v>1885</v>
      </c>
      <c r="B1490" s="63">
        <v>6</v>
      </c>
      <c r="C1490" s="63">
        <v>9</v>
      </c>
      <c r="D1490" s="63">
        <v>8</v>
      </c>
      <c r="E1490" s="63">
        <v>16</v>
      </c>
      <c r="F1490" s="63">
        <v>15</v>
      </c>
      <c r="G1490" s="63">
        <v>2</v>
      </c>
      <c r="H1490" s="19">
        <f t="shared" si="46"/>
        <v>56</v>
      </c>
      <c r="I1490" s="63">
        <v>100</v>
      </c>
      <c r="J1490" s="20">
        <f t="shared" si="47"/>
        <v>0.56000000000000005</v>
      </c>
      <c r="K1490" s="63">
        <v>1</v>
      </c>
      <c r="L1490" s="64" t="s">
        <v>2765</v>
      </c>
      <c r="M1490" s="65" t="s">
        <v>2661</v>
      </c>
      <c r="N1490" s="65" t="s">
        <v>1345</v>
      </c>
      <c r="O1490" s="65" t="s">
        <v>39</v>
      </c>
      <c r="P1490" s="65" t="s">
        <v>2525</v>
      </c>
      <c r="Q1490" s="64">
        <v>7</v>
      </c>
      <c r="R1490" s="66" t="s">
        <v>36</v>
      </c>
      <c r="S1490" s="67" t="s">
        <v>2652</v>
      </c>
      <c r="T1490" s="67" t="s">
        <v>290</v>
      </c>
      <c r="U1490" s="67" t="s">
        <v>53</v>
      </c>
      <c r="V1490" s="68" t="s">
        <v>5940</v>
      </c>
      <c r="W1490" s="11"/>
      <c r="X1490" s="1"/>
      <c r="Y1490" s="1"/>
      <c r="Z1490" s="1"/>
      <c r="AA1490" s="1"/>
      <c r="AB1490" s="11"/>
      <c r="AC1490" s="11"/>
      <c r="AD1490" s="11"/>
      <c r="AE1490" s="11"/>
      <c r="AF1490" s="11"/>
      <c r="AG1490" s="11"/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1"/>
      <c r="AR1490" s="11"/>
      <c r="AS1490" s="11"/>
      <c r="AT1490" s="11"/>
      <c r="AU1490" s="11"/>
      <c r="AV1490" s="11"/>
      <c r="AW1490" s="11"/>
      <c r="AX1490" s="11"/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11"/>
      <c r="BS1490" s="11"/>
      <c r="BT1490" s="11"/>
      <c r="BU1490" s="11"/>
      <c r="BV1490" s="11"/>
      <c r="BW1490" s="11"/>
      <c r="BX1490" s="11"/>
      <c r="BY1490" s="11"/>
      <c r="BZ1490" s="11"/>
      <c r="CA1490" s="11"/>
      <c r="CB1490" s="11"/>
      <c r="CC1490" s="11"/>
      <c r="CD1490" s="11"/>
      <c r="CE1490" s="11"/>
      <c r="CF1490" s="11"/>
      <c r="CG1490" s="11"/>
      <c r="CH1490" s="11"/>
      <c r="CI1490" s="11"/>
      <c r="CJ1490" s="11"/>
      <c r="CK1490" s="11"/>
      <c r="CL1490" s="11"/>
      <c r="CM1490" s="11"/>
      <c r="CN1490" s="11"/>
      <c r="CO1490" s="11"/>
      <c r="CP1490" s="11"/>
      <c r="CQ1490" s="11"/>
      <c r="CR1490" s="11"/>
      <c r="CS1490" s="11"/>
      <c r="CT1490" s="11"/>
      <c r="CU1490" s="11"/>
      <c r="CV1490" s="11"/>
      <c r="CW1490" s="11"/>
      <c r="CX1490" s="11"/>
      <c r="CY1490" s="11"/>
      <c r="CZ1490" s="11"/>
      <c r="DA1490" s="11"/>
      <c r="DB1490" s="11"/>
      <c r="DC1490" s="11"/>
      <c r="DD1490" s="11"/>
      <c r="DE1490" s="11"/>
      <c r="DF1490" s="11"/>
      <c r="DG1490" s="11"/>
      <c r="DH1490" s="11"/>
      <c r="DI1490" s="11"/>
      <c r="DJ1490" s="11"/>
      <c r="DK1490" s="11"/>
      <c r="DL1490" s="11"/>
      <c r="DM1490" s="11"/>
      <c r="DN1490" s="11"/>
      <c r="DO1490" s="11"/>
      <c r="DP1490" s="11"/>
      <c r="DQ1490" s="11"/>
      <c r="DR1490" s="11"/>
      <c r="DS1490" s="11"/>
      <c r="DT1490" s="11"/>
      <c r="DU1490" s="11"/>
      <c r="DV1490" s="11"/>
      <c r="DW1490" s="11"/>
      <c r="DX1490" s="11"/>
      <c r="DY1490" s="11"/>
      <c r="DZ1490" s="11"/>
      <c r="EA1490" s="11"/>
      <c r="EB1490" s="11"/>
      <c r="EC1490" s="11"/>
      <c r="ED1490" s="11"/>
      <c r="EE1490" s="11"/>
      <c r="EF1490" s="11"/>
      <c r="EG1490" s="11"/>
      <c r="EH1490" s="11"/>
      <c r="EI1490" s="11"/>
      <c r="EJ1490" s="11"/>
      <c r="EK1490" s="11"/>
      <c r="EL1490" s="11"/>
      <c r="EM1490" s="11"/>
      <c r="EN1490" s="11"/>
      <c r="EO1490" s="11"/>
      <c r="EP1490" s="11"/>
      <c r="EQ1490" s="11"/>
      <c r="ER1490" s="11"/>
      <c r="ES1490" s="11"/>
      <c r="ET1490" s="11"/>
      <c r="EU1490" s="11"/>
      <c r="EV1490" s="11"/>
      <c r="EW1490" s="11"/>
      <c r="EX1490" s="11"/>
      <c r="EY1490" s="11"/>
      <c r="EZ1490" s="11"/>
      <c r="FA1490" s="11"/>
      <c r="FB1490" s="11"/>
      <c r="FC1490" s="11"/>
      <c r="FD1490" s="11"/>
      <c r="FE1490" s="11"/>
      <c r="FF1490" s="11"/>
      <c r="FG1490" s="11"/>
      <c r="FH1490" s="11"/>
      <c r="FI1490" s="11"/>
      <c r="FJ1490" s="11"/>
      <c r="FK1490" s="11"/>
      <c r="FL1490" s="11"/>
      <c r="FM1490" s="11"/>
      <c r="FN1490" s="11"/>
      <c r="FO1490" s="11"/>
      <c r="FP1490" s="11"/>
      <c r="FQ1490" s="11"/>
      <c r="FR1490" s="11"/>
      <c r="FS1490" s="11"/>
      <c r="FT1490" s="11"/>
      <c r="FU1490" s="11"/>
      <c r="FV1490" s="11"/>
      <c r="FW1490" s="11"/>
      <c r="FX1490" s="11"/>
      <c r="FY1490" s="11"/>
      <c r="FZ1490" s="11"/>
      <c r="GA1490" s="11"/>
      <c r="GB1490" s="11"/>
      <c r="GC1490" s="11"/>
      <c r="GD1490" s="11"/>
      <c r="GE1490" s="11"/>
      <c r="GF1490" s="11"/>
      <c r="GG1490" s="11"/>
      <c r="GH1490" s="11"/>
      <c r="GI1490" s="11"/>
      <c r="GJ1490" s="11"/>
      <c r="GK1490" s="11"/>
      <c r="GL1490" s="11"/>
      <c r="GM1490" s="11"/>
      <c r="GN1490" s="11"/>
      <c r="GO1490" s="11"/>
      <c r="GP1490" s="11"/>
      <c r="GQ1490" s="11"/>
      <c r="GR1490" s="11"/>
      <c r="GS1490" s="11"/>
      <c r="GT1490" s="11"/>
      <c r="GU1490" s="11"/>
      <c r="GV1490" s="11"/>
      <c r="GW1490" s="11"/>
      <c r="GX1490" s="11"/>
      <c r="GY1490" s="11"/>
      <c r="GZ1490" s="11"/>
      <c r="HA1490" s="11"/>
      <c r="HB1490" s="11"/>
    </row>
    <row r="1491" spans="1:210" s="3" customFormat="1" ht="19.5" customHeight="1" x14ac:dyDescent="0.3">
      <c r="A1491" s="81" t="s">
        <v>1931</v>
      </c>
      <c r="B1491" s="63">
        <v>12</v>
      </c>
      <c r="C1491" s="63">
        <v>3</v>
      </c>
      <c r="D1491" s="63">
        <v>0</v>
      </c>
      <c r="E1491" s="63">
        <v>16</v>
      </c>
      <c r="F1491" s="63">
        <v>21</v>
      </c>
      <c r="G1491" s="63">
        <v>4</v>
      </c>
      <c r="H1491" s="19">
        <f t="shared" si="46"/>
        <v>56</v>
      </c>
      <c r="I1491" s="63">
        <v>100</v>
      </c>
      <c r="J1491" s="20">
        <f t="shared" si="47"/>
        <v>0.56000000000000005</v>
      </c>
      <c r="K1491" s="63">
        <v>2</v>
      </c>
      <c r="L1491" s="64" t="s">
        <v>2794</v>
      </c>
      <c r="M1491" s="65" t="s">
        <v>2810</v>
      </c>
      <c r="N1491" s="65" t="s">
        <v>487</v>
      </c>
      <c r="O1491" s="65" t="s">
        <v>2811</v>
      </c>
      <c r="P1491" s="65" t="s">
        <v>5928</v>
      </c>
      <c r="Q1491" s="64">
        <v>7</v>
      </c>
      <c r="R1491" s="66" t="s">
        <v>2812</v>
      </c>
      <c r="S1491" s="67" t="s">
        <v>2813</v>
      </c>
      <c r="T1491" s="67" t="s">
        <v>516</v>
      </c>
      <c r="U1491" s="67" t="s">
        <v>1728</v>
      </c>
      <c r="V1491" s="68" t="s">
        <v>5940</v>
      </c>
      <c r="W1491" s="11"/>
      <c r="X1491" s="1"/>
      <c r="Y1491" s="1"/>
      <c r="Z1491" s="1"/>
      <c r="AA1491" s="1"/>
      <c r="AB1491" s="11"/>
      <c r="AC1491" s="11"/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/>
      <c r="BQ1491" s="11"/>
      <c r="BR1491" s="11"/>
      <c r="BS1491" s="11"/>
      <c r="BT1491" s="11"/>
      <c r="BU1491" s="11"/>
      <c r="BV1491" s="11"/>
      <c r="BW1491" s="11"/>
      <c r="BX1491" s="11"/>
      <c r="BY1491" s="11"/>
      <c r="BZ1491" s="11"/>
      <c r="CA1491" s="11"/>
      <c r="CB1491" s="11"/>
      <c r="CC1491" s="11"/>
      <c r="CD1491" s="11"/>
      <c r="CE1491" s="11"/>
      <c r="CF1491" s="11"/>
      <c r="CG1491" s="11"/>
      <c r="CH1491" s="11"/>
      <c r="CI1491" s="11"/>
      <c r="CJ1491" s="11"/>
      <c r="CK1491" s="11"/>
      <c r="CL1491" s="11"/>
      <c r="CM1491" s="11"/>
      <c r="CN1491" s="11"/>
      <c r="CO1491" s="11"/>
      <c r="CP1491" s="11"/>
      <c r="CQ1491" s="11"/>
      <c r="CR1491" s="11"/>
      <c r="CS1491" s="11"/>
      <c r="CT1491" s="11"/>
      <c r="CU1491" s="11"/>
      <c r="CV1491" s="11"/>
      <c r="CW1491" s="11"/>
      <c r="CX1491" s="11"/>
      <c r="CY1491" s="11"/>
      <c r="CZ1491" s="11"/>
      <c r="DA1491" s="11"/>
      <c r="DB1491" s="11"/>
      <c r="DC1491" s="11"/>
      <c r="DD1491" s="11"/>
      <c r="DE1491" s="11"/>
      <c r="DF1491" s="11"/>
      <c r="DG1491" s="11"/>
      <c r="DH1491" s="11"/>
      <c r="DI1491" s="11"/>
      <c r="DJ1491" s="11"/>
      <c r="DK1491" s="11"/>
      <c r="DL1491" s="11"/>
      <c r="DM1491" s="11"/>
      <c r="DN1491" s="11"/>
      <c r="DO1491" s="11"/>
      <c r="DP1491" s="11"/>
      <c r="DQ1491" s="11"/>
      <c r="DR1491" s="11"/>
      <c r="DS1491" s="11"/>
      <c r="DT1491" s="11"/>
      <c r="DU1491" s="11"/>
      <c r="DV1491" s="11"/>
      <c r="DW1491" s="11"/>
      <c r="DX1491" s="11"/>
      <c r="DY1491" s="11"/>
      <c r="DZ1491" s="11"/>
      <c r="EA1491" s="11"/>
      <c r="EB1491" s="11"/>
      <c r="EC1491" s="11"/>
      <c r="ED1491" s="11"/>
      <c r="EE1491" s="11"/>
      <c r="EF1491" s="11"/>
      <c r="EG1491" s="11"/>
      <c r="EH1491" s="11"/>
      <c r="EI1491" s="11"/>
      <c r="EJ1491" s="11"/>
      <c r="EK1491" s="11"/>
      <c r="EL1491" s="11"/>
      <c r="EM1491" s="11"/>
      <c r="EN1491" s="11"/>
      <c r="EO1491" s="11"/>
      <c r="EP1491" s="11"/>
      <c r="EQ1491" s="11"/>
      <c r="ER1491" s="11"/>
      <c r="ES1491" s="11"/>
      <c r="ET1491" s="11"/>
      <c r="EU1491" s="11"/>
      <c r="EV1491" s="11"/>
      <c r="EW1491" s="11"/>
      <c r="EX1491" s="11"/>
      <c r="EY1491" s="11"/>
      <c r="EZ1491" s="11"/>
      <c r="FA1491" s="11"/>
      <c r="FB1491" s="11"/>
      <c r="FC1491" s="11"/>
      <c r="FD1491" s="11"/>
      <c r="FE1491" s="11"/>
      <c r="FF1491" s="11"/>
      <c r="FG1491" s="11"/>
      <c r="FH1491" s="11"/>
      <c r="FI1491" s="11"/>
      <c r="FJ1491" s="11"/>
      <c r="FK1491" s="11"/>
      <c r="FL1491" s="11"/>
      <c r="FM1491" s="11"/>
      <c r="FN1491" s="11"/>
      <c r="FO1491" s="11"/>
      <c r="FP1491" s="11"/>
      <c r="FQ1491" s="11"/>
      <c r="FR1491" s="11"/>
      <c r="FS1491" s="11"/>
      <c r="FT1491" s="11"/>
      <c r="FU1491" s="11"/>
      <c r="FV1491" s="11"/>
      <c r="FW1491" s="11"/>
      <c r="FX1491" s="11"/>
      <c r="FY1491" s="11"/>
      <c r="FZ1491" s="11"/>
      <c r="GA1491" s="11"/>
      <c r="GB1491" s="11"/>
      <c r="GC1491" s="11"/>
      <c r="GD1491" s="11"/>
      <c r="GE1491" s="11"/>
      <c r="GF1491" s="11"/>
      <c r="GG1491" s="11"/>
      <c r="GH1491" s="11"/>
      <c r="GI1491" s="11"/>
      <c r="GJ1491" s="11"/>
      <c r="GK1491" s="11"/>
      <c r="GL1491" s="11"/>
      <c r="GM1491" s="11"/>
      <c r="GN1491" s="11"/>
      <c r="GO1491" s="11"/>
      <c r="GP1491" s="11"/>
      <c r="GQ1491" s="11"/>
      <c r="GR1491" s="11"/>
      <c r="GS1491" s="11"/>
      <c r="GT1491" s="11"/>
      <c r="GU1491" s="11"/>
      <c r="GV1491" s="11"/>
      <c r="GW1491" s="11"/>
      <c r="GX1491" s="11"/>
      <c r="GY1491" s="11"/>
      <c r="GZ1491" s="11"/>
      <c r="HA1491" s="11"/>
      <c r="HB1491" s="11"/>
    </row>
    <row r="1492" spans="1:210" s="3" customFormat="1" ht="19.5" customHeight="1" x14ac:dyDescent="0.3">
      <c r="A1492" s="84" t="s">
        <v>2676</v>
      </c>
      <c r="B1492" s="77">
        <v>10</v>
      </c>
      <c r="C1492" s="77">
        <v>8</v>
      </c>
      <c r="D1492" s="77">
        <v>12</v>
      </c>
      <c r="E1492" s="77">
        <v>0</v>
      </c>
      <c r="F1492" s="77">
        <v>21</v>
      </c>
      <c r="G1492" s="77">
        <v>5</v>
      </c>
      <c r="H1492" s="19">
        <f t="shared" si="46"/>
        <v>56</v>
      </c>
      <c r="I1492" s="79">
        <v>100</v>
      </c>
      <c r="J1492" s="20">
        <f t="shared" si="47"/>
        <v>0.56000000000000005</v>
      </c>
      <c r="K1492" s="63">
        <v>4</v>
      </c>
      <c r="L1492" s="64" t="s">
        <v>2794</v>
      </c>
      <c r="M1492" s="65" t="s">
        <v>5663</v>
      </c>
      <c r="N1492" s="65" t="s">
        <v>70</v>
      </c>
      <c r="O1492" s="65" t="s">
        <v>263</v>
      </c>
      <c r="P1492" s="65" t="s">
        <v>5627</v>
      </c>
      <c r="Q1492" s="64">
        <v>7</v>
      </c>
      <c r="R1492" s="66">
        <v>1</v>
      </c>
      <c r="S1492" s="72" t="s">
        <v>5661</v>
      </c>
      <c r="T1492" s="72" t="s">
        <v>922</v>
      </c>
      <c r="U1492" s="72" t="s">
        <v>763</v>
      </c>
      <c r="V1492" s="68" t="s">
        <v>5940</v>
      </c>
      <c r="W1492" s="11"/>
      <c r="X1492" s="1"/>
      <c r="Y1492" s="1"/>
      <c r="Z1492" s="1"/>
      <c r="AA1492" s="1"/>
      <c r="AB1492" s="11"/>
      <c r="AC1492" s="11"/>
      <c r="AD1492" s="11"/>
      <c r="AE1492" s="11"/>
      <c r="AF1492" s="11"/>
      <c r="AG1492" s="11"/>
      <c r="AH1492" s="11"/>
      <c r="AI1492" s="11"/>
      <c r="AJ1492" s="11"/>
      <c r="AK1492" s="11"/>
      <c r="AL1492" s="11"/>
      <c r="AM1492" s="11"/>
      <c r="AN1492" s="11"/>
      <c r="AO1492" s="11"/>
      <c r="AP1492" s="11"/>
      <c r="AQ1492" s="11"/>
      <c r="AR1492" s="11"/>
      <c r="AS1492" s="11"/>
      <c r="AT1492" s="11"/>
      <c r="AU1492" s="11"/>
      <c r="AV1492" s="11"/>
      <c r="AW1492" s="11"/>
      <c r="AX1492" s="11"/>
      <c r="AY1492" s="11"/>
      <c r="AZ1492" s="11"/>
      <c r="BA1492" s="11"/>
      <c r="BB1492" s="11"/>
      <c r="BC1492" s="11"/>
      <c r="BD1492" s="11"/>
      <c r="BE1492" s="11"/>
      <c r="BF1492" s="11"/>
      <c r="BG1492" s="11"/>
      <c r="BH1492" s="11"/>
      <c r="BI1492" s="11"/>
      <c r="BJ1492" s="11"/>
      <c r="BK1492" s="11"/>
      <c r="BL1492" s="11"/>
      <c r="BM1492" s="11"/>
      <c r="BN1492" s="11"/>
      <c r="BO1492" s="11"/>
      <c r="BP1492" s="11"/>
      <c r="BQ1492" s="11"/>
      <c r="BR1492" s="11"/>
      <c r="BS1492" s="11"/>
      <c r="BT1492" s="11"/>
      <c r="BU1492" s="11"/>
      <c r="BV1492" s="11"/>
      <c r="BW1492" s="11"/>
      <c r="BX1492" s="11"/>
      <c r="BY1492" s="11"/>
      <c r="BZ1492" s="11"/>
      <c r="CA1492" s="11"/>
      <c r="CB1492" s="11"/>
      <c r="CC1492" s="11"/>
      <c r="CD1492" s="11"/>
      <c r="CE1492" s="11"/>
      <c r="CF1492" s="11"/>
      <c r="CG1492" s="11"/>
      <c r="CH1492" s="11"/>
      <c r="CI1492" s="11"/>
      <c r="CJ1492" s="11"/>
      <c r="CK1492" s="11"/>
      <c r="CL1492" s="11"/>
      <c r="CM1492" s="11"/>
      <c r="CN1492" s="11"/>
      <c r="CO1492" s="11"/>
      <c r="CP1492" s="11"/>
      <c r="CQ1492" s="11"/>
      <c r="CR1492" s="11"/>
      <c r="CS1492" s="11"/>
      <c r="CT1492" s="11"/>
      <c r="CU1492" s="11"/>
      <c r="CV1492" s="11"/>
      <c r="CW1492" s="11"/>
      <c r="CX1492" s="11"/>
      <c r="CY1492" s="11"/>
      <c r="CZ1492" s="11"/>
      <c r="DA1492" s="11"/>
      <c r="DB1492" s="11"/>
      <c r="DC1492" s="11"/>
      <c r="DD1492" s="11"/>
      <c r="DE1492" s="11"/>
      <c r="DF1492" s="11"/>
      <c r="DG1492" s="11"/>
      <c r="DH1492" s="11"/>
      <c r="DI1492" s="11"/>
      <c r="DJ1492" s="11"/>
      <c r="DK1492" s="11"/>
      <c r="DL1492" s="11"/>
      <c r="DM1492" s="11"/>
      <c r="DN1492" s="11"/>
      <c r="DO1492" s="11"/>
      <c r="DP1492" s="11"/>
      <c r="DQ1492" s="11"/>
      <c r="DR1492" s="11"/>
      <c r="DS1492" s="11"/>
      <c r="DT1492" s="11"/>
      <c r="DU1492" s="11"/>
      <c r="DV1492" s="11"/>
      <c r="DW1492" s="11"/>
      <c r="DX1492" s="11"/>
      <c r="DY1492" s="11"/>
      <c r="DZ1492" s="11"/>
      <c r="EA1492" s="11"/>
      <c r="EB1492" s="11"/>
      <c r="EC1492" s="11"/>
      <c r="ED1492" s="11"/>
      <c r="EE1492" s="11"/>
      <c r="EF1492" s="11"/>
      <c r="EG1492" s="11"/>
      <c r="EH1492" s="11"/>
      <c r="EI1492" s="11"/>
      <c r="EJ1492" s="11"/>
      <c r="EK1492" s="11"/>
      <c r="EL1492" s="11"/>
      <c r="EM1492" s="11"/>
      <c r="EN1492" s="11"/>
      <c r="EO1492" s="11"/>
      <c r="EP1492" s="11"/>
      <c r="EQ1492" s="11"/>
      <c r="ER1492" s="11"/>
      <c r="ES1492" s="11"/>
      <c r="ET1492" s="11"/>
      <c r="EU1492" s="11"/>
      <c r="EV1492" s="11"/>
      <c r="EW1492" s="11"/>
      <c r="EX1492" s="11"/>
      <c r="EY1492" s="11"/>
      <c r="EZ1492" s="11"/>
      <c r="FA1492" s="11"/>
      <c r="FB1492" s="11"/>
      <c r="FC1492" s="11"/>
      <c r="FD1492" s="11"/>
      <c r="FE1492" s="11"/>
      <c r="FF1492" s="11"/>
      <c r="FG1492" s="11"/>
      <c r="FH1492" s="11"/>
      <c r="FI1492" s="11"/>
      <c r="FJ1492" s="11"/>
      <c r="FK1492" s="11"/>
      <c r="FL1492" s="11"/>
      <c r="FM1492" s="11"/>
      <c r="FN1492" s="11"/>
      <c r="FO1492" s="11"/>
      <c r="FP1492" s="11"/>
      <c r="FQ1492" s="11"/>
      <c r="FR1492" s="11"/>
      <c r="FS1492" s="11"/>
      <c r="FT1492" s="11"/>
      <c r="FU1492" s="11"/>
      <c r="FV1492" s="11"/>
      <c r="FW1492" s="11"/>
      <c r="FX1492" s="11"/>
      <c r="FY1492" s="11"/>
      <c r="FZ1492" s="11"/>
      <c r="GA1492" s="11"/>
      <c r="GB1492" s="11"/>
      <c r="GC1492" s="11"/>
      <c r="GD1492" s="11"/>
      <c r="GE1492" s="11"/>
      <c r="GF1492" s="11"/>
      <c r="GG1492" s="11"/>
      <c r="GH1492" s="11"/>
      <c r="GI1492" s="11"/>
      <c r="GJ1492" s="11"/>
      <c r="GK1492" s="11"/>
      <c r="GL1492" s="11"/>
      <c r="GM1492" s="11"/>
      <c r="GN1492" s="11"/>
      <c r="GO1492" s="11"/>
      <c r="GP1492" s="11"/>
      <c r="GQ1492" s="11"/>
      <c r="GR1492" s="11"/>
      <c r="GS1492" s="11"/>
      <c r="GT1492" s="11"/>
      <c r="GU1492" s="11"/>
      <c r="GV1492" s="11"/>
      <c r="GW1492" s="11"/>
      <c r="GX1492" s="11"/>
      <c r="GY1492" s="11"/>
      <c r="GZ1492" s="11"/>
      <c r="HA1492" s="11"/>
      <c r="HB1492" s="11"/>
    </row>
    <row r="1493" spans="1:210" s="3" customFormat="1" ht="19.5" customHeight="1" x14ac:dyDescent="0.3">
      <c r="A1493" s="81" t="s">
        <v>2696</v>
      </c>
      <c r="B1493" s="64">
        <v>6</v>
      </c>
      <c r="C1493" s="64">
        <v>5</v>
      </c>
      <c r="D1493" s="64">
        <v>8</v>
      </c>
      <c r="E1493" s="64">
        <v>16</v>
      </c>
      <c r="F1493" s="64">
        <v>18</v>
      </c>
      <c r="G1493" s="64">
        <v>3</v>
      </c>
      <c r="H1493" s="19">
        <f t="shared" si="46"/>
        <v>56</v>
      </c>
      <c r="I1493" s="63">
        <v>100</v>
      </c>
      <c r="J1493" s="20">
        <f t="shared" si="47"/>
        <v>0.56000000000000005</v>
      </c>
      <c r="K1493" s="63">
        <v>1</v>
      </c>
      <c r="L1493" s="64" t="s">
        <v>2765</v>
      </c>
      <c r="M1493" s="65" t="s">
        <v>4861</v>
      </c>
      <c r="N1493" s="65" t="s">
        <v>150</v>
      </c>
      <c r="O1493" s="65" t="s">
        <v>35</v>
      </c>
      <c r="P1493" s="65" t="s">
        <v>4916</v>
      </c>
      <c r="Q1493" s="64">
        <v>7</v>
      </c>
      <c r="R1493" s="66" t="s">
        <v>76</v>
      </c>
      <c r="S1493" s="67" t="s">
        <v>4990</v>
      </c>
      <c r="T1493" s="67" t="s">
        <v>112</v>
      </c>
      <c r="U1493" s="67" t="s">
        <v>1498</v>
      </c>
      <c r="V1493" s="68" t="s">
        <v>5940</v>
      </c>
      <c r="W1493" s="11"/>
      <c r="X1493" s="1"/>
      <c r="Y1493" s="1"/>
      <c r="Z1493" s="1"/>
      <c r="AA1493" s="1"/>
      <c r="AB1493" s="11"/>
      <c r="AC1493" s="11"/>
      <c r="AD1493" s="11"/>
      <c r="AE1493" s="11"/>
      <c r="AF1493" s="11"/>
      <c r="AG1493" s="11"/>
      <c r="AH1493" s="11"/>
      <c r="AI1493" s="11"/>
      <c r="AJ1493" s="11"/>
      <c r="AK1493" s="11"/>
      <c r="AL1493" s="11"/>
      <c r="AM1493" s="11"/>
      <c r="AN1493" s="11"/>
      <c r="AO1493" s="11"/>
      <c r="AP1493" s="11"/>
      <c r="AQ1493" s="11"/>
      <c r="AR1493" s="11"/>
      <c r="AS1493" s="11"/>
      <c r="AT1493" s="11"/>
      <c r="AU1493" s="11"/>
      <c r="AV1493" s="11"/>
      <c r="AW1493" s="11"/>
      <c r="AX1493" s="11"/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/>
      <c r="BQ1493" s="11"/>
      <c r="BR1493" s="11"/>
      <c r="BS1493" s="11"/>
      <c r="BT1493" s="11"/>
      <c r="BU1493" s="11"/>
      <c r="BV1493" s="11"/>
      <c r="BW1493" s="11"/>
      <c r="BX1493" s="11"/>
      <c r="BY1493" s="11"/>
      <c r="BZ1493" s="11"/>
      <c r="CA1493" s="11"/>
      <c r="CB1493" s="11"/>
      <c r="CC1493" s="11"/>
      <c r="CD1493" s="11"/>
      <c r="CE1493" s="11"/>
      <c r="CF1493" s="11"/>
      <c r="CG1493" s="11"/>
      <c r="CH1493" s="11"/>
      <c r="CI1493" s="11"/>
      <c r="CJ1493" s="11"/>
      <c r="CK1493" s="11"/>
      <c r="CL1493" s="11"/>
      <c r="CM1493" s="11"/>
      <c r="CN1493" s="11"/>
      <c r="CO1493" s="11"/>
      <c r="CP1493" s="11"/>
      <c r="CQ1493" s="11"/>
      <c r="CR1493" s="11"/>
      <c r="CS1493" s="11"/>
      <c r="CT1493" s="11"/>
      <c r="CU1493" s="11"/>
      <c r="CV1493" s="11"/>
      <c r="CW1493" s="11"/>
      <c r="CX1493" s="11"/>
      <c r="CY1493" s="11"/>
      <c r="CZ1493" s="11"/>
      <c r="DA1493" s="11"/>
      <c r="DB1493" s="11"/>
      <c r="DC1493" s="11"/>
      <c r="DD1493" s="11"/>
      <c r="DE1493" s="11"/>
      <c r="DF1493" s="11"/>
      <c r="DG1493" s="11"/>
      <c r="DH1493" s="11"/>
      <c r="DI1493" s="11"/>
      <c r="DJ1493" s="11"/>
      <c r="DK1493" s="11"/>
      <c r="DL1493" s="11"/>
      <c r="DM1493" s="11"/>
      <c r="DN1493" s="11"/>
      <c r="DO1493" s="11"/>
      <c r="DP1493" s="11"/>
      <c r="DQ1493" s="11"/>
      <c r="DR1493" s="11"/>
      <c r="DS1493" s="11"/>
      <c r="DT1493" s="11"/>
      <c r="DU1493" s="11"/>
      <c r="DV1493" s="11"/>
      <c r="DW1493" s="11"/>
      <c r="DX1493" s="11"/>
      <c r="DY1493" s="11"/>
      <c r="DZ1493" s="11"/>
      <c r="EA1493" s="11"/>
      <c r="EB1493" s="11"/>
      <c r="EC1493" s="11"/>
      <c r="ED1493" s="11"/>
      <c r="EE1493" s="11"/>
      <c r="EF1493" s="11"/>
      <c r="EG1493" s="11"/>
      <c r="EH1493" s="11"/>
      <c r="EI1493" s="11"/>
      <c r="EJ1493" s="11"/>
      <c r="EK1493" s="11"/>
      <c r="EL1493" s="11"/>
      <c r="EM1493" s="11"/>
      <c r="EN1493" s="11"/>
      <c r="EO1493" s="11"/>
      <c r="EP1493" s="11"/>
      <c r="EQ1493" s="11"/>
      <c r="ER1493" s="11"/>
      <c r="ES1493" s="11"/>
      <c r="ET1493" s="11"/>
      <c r="EU1493" s="11"/>
      <c r="EV1493" s="11"/>
      <c r="EW1493" s="11"/>
      <c r="EX1493" s="11"/>
      <c r="EY1493" s="11"/>
      <c r="EZ1493" s="11"/>
      <c r="FA1493" s="11"/>
      <c r="FB1493" s="11"/>
      <c r="FC1493" s="11"/>
      <c r="FD1493" s="11"/>
      <c r="FE1493" s="11"/>
      <c r="FF1493" s="11"/>
      <c r="FG1493" s="11"/>
      <c r="FH1493" s="11"/>
      <c r="FI1493" s="11"/>
      <c r="FJ1493" s="11"/>
      <c r="FK1493" s="11"/>
      <c r="FL1493" s="11"/>
      <c r="FM1493" s="11"/>
      <c r="FN1493" s="11"/>
      <c r="FO1493" s="11"/>
      <c r="FP1493" s="11"/>
      <c r="FQ1493" s="11"/>
      <c r="FR1493" s="11"/>
      <c r="FS1493" s="11"/>
      <c r="FT1493" s="11"/>
      <c r="FU1493" s="11"/>
      <c r="FV1493" s="11"/>
      <c r="FW1493" s="11"/>
      <c r="FX1493" s="11"/>
      <c r="FY1493" s="11"/>
      <c r="FZ1493" s="11"/>
      <c r="GA1493" s="11"/>
      <c r="GB1493" s="11"/>
      <c r="GC1493" s="11"/>
      <c r="GD1493" s="11"/>
      <c r="GE1493" s="11"/>
      <c r="GF1493" s="11"/>
      <c r="GG1493" s="11"/>
      <c r="GH1493" s="11"/>
      <c r="GI1493" s="11"/>
      <c r="GJ1493" s="11"/>
      <c r="GK1493" s="11"/>
      <c r="GL1493" s="11"/>
      <c r="GM1493" s="11"/>
      <c r="GN1493" s="11"/>
      <c r="GO1493" s="11"/>
      <c r="GP1493" s="11"/>
      <c r="GQ1493" s="11"/>
      <c r="GR1493" s="11"/>
      <c r="GS1493" s="11"/>
      <c r="GT1493" s="11"/>
      <c r="GU1493" s="11"/>
      <c r="GV1493" s="11"/>
      <c r="GW1493" s="11"/>
      <c r="GX1493" s="11"/>
      <c r="GY1493" s="11"/>
      <c r="GZ1493" s="11"/>
      <c r="HA1493" s="11"/>
      <c r="HB1493" s="11"/>
    </row>
    <row r="1494" spans="1:210" s="3" customFormat="1" ht="19.5" customHeight="1" x14ac:dyDescent="0.3">
      <c r="A1494" s="81" t="s">
        <v>1791</v>
      </c>
      <c r="B1494" s="64">
        <v>8</v>
      </c>
      <c r="C1494" s="64">
        <v>6</v>
      </c>
      <c r="D1494" s="64">
        <v>8</v>
      </c>
      <c r="E1494" s="64">
        <v>8</v>
      </c>
      <c r="F1494" s="64">
        <v>24</v>
      </c>
      <c r="G1494" s="64">
        <v>2</v>
      </c>
      <c r="H1494" s="19">
        <f t="shared" si="46"/>
        <v>56</v>
      </c>
      <c r="I1494" s="63">
        <v>100</v>
      </c>
      <c r="J1494" s="20">
        <f t="shared" si="47"/>
        <v>0.56000000000000005</v>
      </c>
      <c r="K1494" s="63">
        <v>1</v>
      </c>
      <c r="L1494" s="64" t="s">
        <v>2765</v>
      </c>
      <c r="M1494" s="65" t="s">
        <v>3779</v>
      </c>
      <c r="N1494" s="65" t="s">
        <v>3780</v>
      </c>
      <c r="O1494" s="65" t="s">
        <v>3781</v>
      </c>
      <c r="P1494" s="65" t="s">
        <v>3641</v>
      </c>
      <c r="Q1494" s="64">
        <v>7</v>
      </c>
      <c r="R1494" s="66" t="s">
        <v>248</v>
      </c>
      <c r="S1494" s="67" t="s">
        <v>3782</v>
      </c>
      <c r="T1494" s="67" t="s">
        <v>654</v>
      </c>
      <c r="U1494" s="67" t="s">
        <v>136</v>
      </c>
      <c r="V1494" s="68" t="s">
        <v>5940</v>
      </c>
      <c r="W1494" s="11"/>
      <c r="X1494" s="1"/>
      <c r="Y1494" s="1"/>
      <c r="Z1494" s="1"/>
      <c r="AA1494" s="1"/>
      <c r="AB1494" s="11"/>
      <c r="AC1494" s="11"/>
      <c r="AD1494" s="11"/>
      <c r="AE1494" s="11"/>
      <c r="AF1494" s="11"/>
      <c r="AG1494" s="11"/>
      <c r="AH1494" s="11"/>
      <c r="AI1494" s="11"/>
      <c r="AJ1494" s="11"/>
      <c r="AK1494" s="11"/>
      <c r="AL1494" s="11"/>
      <c r="AM1494" s="11"/>
      <c r="AN1494" s="11"/>
      <c r="AO1494" s="11"/>
      <c r="AP1494" s="11"/>
      <c r="AQ1494" s="11"/>
      <c r="AR1494" s="11"/>
      <c r="AS1494" s="11"/>
      <c r="AT1494" s="11"/>
      <c r="AU1494" s="11"/>
      <c r="AV1494" s="11"/>
      <c r="AW1494" s="11"/>
      <c r="AX1494" s="11"/>
      <c r="AY1494" s="11"/>
      <c r="AZ1494" s="11"/>
      <c r="BA1494" s="11"/>
      <c r="BB1494" s="11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/>
      <c r="BQ1494" s="11"/>
      <c r="BR1494" s="11"/>
      <c r="BS1494" s="11"/>
      <c r="BT1494" s="11"/>
      <c r="BU1494" s="11"/>
      <c r="BV1494" s="11"/>
      <c r="BW1494" s="11"/>
      <c r="BX1494" s="11"/>
      <c r="BY1494" s="11"/>
      <c r="BZ1494" s="11"/>
      <c r="CA1494" s="11"/>
      <c r="CB1494" s="11"/>
      <c r="CC1494" s="11"/>
      <c r="CD1494" s="11"/>
      <c r="CE1494" s="11"/>
      <c r="CF1494" s="11"/>
      <c r="CG1494" s="11"/>
      <c r="CH1494" s="11"/>
      <c r="CI1494" s="11"/>
      <c r="CJ1494" s="11"/>
      <c r="CK1494" s="11"/>
      <c r="CL1494" s="11"/>
      <c r="CM1494" s="11"/>
      <c r="CN1494" s="11"/>
      <c r="CO1494" s="11"/>
      <c r="CP1494" s="11"/>
      <c r="CQ1494" s="11"/>
      <c r="CR1494" s="11"/>
      <c r="CS1494" s="11"/>
      <c r="CT1494" s="11"/>
      <c r="CU1494" s="11"/>
      <c r="CV1494" s="11"/>
      <c r="CW1494" s="11"/>
      <c r="CX1494" s="11"/>
      <c r="CY1494" s="11"/>
      <c r="CZ1494" s="11"/>
      <c r="DA1494" s="11"/>
      <c r="DB1494" s="11"/>
      <c r="DC1494" s="11"/>
      <c r="DD1494" s="11"/>
      <c r="DE1494" s="11"/>
      <c r="DF1494" s="11"/>
      <c r="DG1494" s="11"/>
      <c r="DH1494" s="11"/>
      <c r="DI1494" s="11"/>
      <c r="DJ1494" s="11"/>
      <c r="DK1494" s="11"/>
      <c r="DL1494" s="11"/>
      <c r="DM1494" s="11"/>
      <c r="DN1494" s="11"/>
      <c r="DO1494" s="11"/>
      <c r="DP1494" s="11"/>
      <c r="DQ1494" s="11"/>
      <c r="DR1494" s="11"/>
      <c r="DS1494" s="11"/>
      <c r="DT1494" s="11"/>
      <c r="DU1494" s="11"/>
      <c r="DV1494" s="11"/>
      <c r="DW1494" s="11"/>
      <c r="DX1494" s="11"/>
      <c r="DY1494" s="11"/>
      <c r="DZ1494" s="11"/>
      <c r="EA1494" s="11"/>
      <c r="EB1494" s="11"/>
      <c r="EC1494" s="11"/>
      <c r="ED1494" s="11"/>
      <c r="EE1494" s="11"/>
      <c r="EF1494" s="11"/>
      <c r="EG1494" s="11"/>
      <c r="EH1494" s="11"/>
      <c r="EI1494" s="11"/>
      <c r="EJ1494" s="11"/>
      <c r="EK1494" s="11"/>
      <c r="EL1494" s="11"/>
      <c r="EM1494" s="11"/>
      <c r="EN1494" s="11"/>
      <c r="EO1494" s="11"/>
      <c r="EP1494" s="11"/>
      <c r="EQ1494" s="11"/>
      <c r="ER1494" s="11"/>
      <c r="ES1494" s="11"/>
      <c r="ET1494" s="11"/>
      <c r="EU1494" s="11"/>
      <c r="EV1494" s="11"/>
      <c r="EW1494" s="11"/>
      <c r="EX1494" s="11"/>
      <c r="EY1494" s="11"/>
      <c r="EZ1494" s="11"/>
      <c r="FA1494" s="11"/>
      <c r="FB1494" s="11"/>
      <c r="FC1494" s="11"/>
      <c r="FD1494" s="11"/>
      <c r="FE1494" s="11"/>
      <c r="FF1494" s="11"/>
      <c r="FG1494" s="11"/>
      <c r="FH1494" s="11"/>
      <c r="FI1494" s="11"/>
      <c r="FJ1494" s="11"/>
      <c r="FK1494" s="11"/>
      <c r="FL1494" s="11"/>
      <c r="FM1494" s="11"/>
      <c r="FN1494" s="11"/>
      <c r="FO1494" s="11"/>
      <c r="FP1494" s="11"/>
      <c r="FQ1494" s="11"/>
      <c r="FR1494" s="11"/>
      <c r="FS1494" s="11"/>
      <c r="FT1494" s="11"/>
      <c r="FU1494" s="11"/>
      <c r="FV1494" s="11"/>
      <c r="FW1494" s="11"/>
      <c r="FX1494" s="11"/>
      <c r="FY1494" s="11"/>
      <c r="FZ1494" s="11"/>
      <c r="GA1494" s="11"/>
      <c r="GB1494" s="11"/>
      <c r="GC1494" s="11"/>
      <c r="GD1494" s="11"/>
      <c r="GE1494" s="11"/>
      <c r="GF1494" s="11"/>
      <c r="GG1494" s="11"/>
      <c r="GH1494" s="11"/>
      <c r="GI1494" s="11"/>
      <c r="GJ1494" s="11"/>
      <c r="GK1494" s="11"/>
      <c r="GL1494" s="11"/>
      <c r="GM1494" s="11"/>
      <c r="GN1494" s="11"/>
      <c r="GO1494" s="11"/>
      <c r="GP1494" s="11"/>
      <c r="GQ1494" s="11"/>
      <c r="GR1494" s="11"/>
      <c r="GS1494" s="11"/>
      <c r="GT1494" s="11"/>
      <c r="GU1494" s="11"/>
      <c r="GV1494" s="11"/>
      <c r="GW1494" s="11"/>
      <c r="GX1494" s="11"/>
      <c r="GY1494" s="11"/>
      <c r="GZ1494" s="11"/>
      <c r="HA1494" s="11"/>
      <c r="HB1494" s="11"/>
    </row>
    <row r="1495" spans="1:210" s="3" customFormat="1" ht="19.5" customHeight="1" x14ac:dyDescent="0.3">
      <c r="A1495" s="81" t="s">
        <v>2114</v>
      </c>
      <c r="B1495" s="63">
        <v>8</v>
      </c>
      <c r="C1495" s="63">
        <v>3</v>
      </c>
      <c r="D1495" s="63">
        <v>12</v>
      </c>
      <c r="E1495" s="63">
        <v>8</v>
      </c>
      <c r="F1495" s="63">
        <v>21</v>
      </c>
      <c r="G1495" s="63">
        <v>4</v>
      </c>
      <c r="H1495" s="19">
        <f t="shared" si="46"/>
        <v>56</v>
      </c>
      <c r="I1495" s="63">
        <v>100</v>
      </c>
      <c r="J1495" s="20">
        <f t="shared" si="47"/>
        <v>0.56000000000000005</v>
      </c>
      <c r="K1495" s="63">
        <v>1</v>
      </c>
      <c r="L1495" s="64" t="s">
        <v>2765</v>
      </c>
      <c r="M1495" s="65" t="s">
        <v>2115</v>
      </c>
      <c r="N1495" s="65" t="s">
        <v>38</v>
      </c>
      <c r="O1495" s="65" t="s">
        <v>43</v>
      </c>
      <c r="P1495" s="65" t="s">
        <v>1992</v>
      </c>
      <c r="Q1495" s="64">
        <v>7</v>
      </c>
      <c r="R1495" s="66" t="s">
        <v>76</v>
      </c>
      <c r="S1495" s="67" t="s">
        <v>2008</v>
      </c>
      <c r="T1495" s="67" t="s">
        <v>1080</v>
      </c>
      <c r="U1495" s="67" t="s">
        <v>214</v>
      </c>
      <c r="V1495" s="68" t="s">
        <v>5940</v>
      </c>
      <c r="W1495" s="11"/>
      <c r="X1495" s="1"/>
      <c r="Y1495" s="1"/>
      <c r="Z1495" s="1"/>
      <c r="AA1495" s="1"/>
      <c r="AB1495" s="11"/>
      <c r="AC1495" s="11"/>
      <c r="AD1495" s="11"/>
      <c r="AE1495" s="11"/>
      <c r="AF1495" s="11"/>
      <c r="AG1495" s="11"/>
      <c r="AH1495" s="11"/>
      <c r="AI1495" s="11"/>
      <c r="AJ1495" s="11"/>
      <c r="AK1495" s="11"/>
      <c r="AL1495" s="11"/>
      <c r="AM1495" s="11"/>
      <c r="AN1495" s="11"/>
      <c r="AO1495" s="11"/>
      <c r="AP1495" s="11"/>
      <c r="AQ1495" s="11"/>
      <c r="AR1495" s="11"/>
      <c r="AS1495" s="11"/>
      <c r="AT1495" s="11"/>
      <c r="AU1495" s="11"/>
      <c r="AV1495" s="11"/>
      <c r="AW1495" s="11"/>
      <c r="AX1495" s="11"/>
      <c r="AY1495" s="11"/>
      <c r="AZ1495" s="11"/>
      <c r="BA1495" s="11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/>
      <c r="BQ1495" s="11"/>
      <c r="BR1495" s="11"/>
      <c r="BS1495" s="11"/>
      <c r="BT1495" s="11"/>
      <c r="BU1495" s="11"/>
      <c r="BV1495" s="11"/>
      <c r="BW1495" s="11"/>
      <c r="BX1495" s="11"/>
      <c r="BY1495" s="11"/>
      <c r="BZ1495" s="11"/>
      <c r="CA1495" s="11"/>
      <c r="CB1495" s="11"/>
      <c r="CC1495" s="11"/>
      <c r="CD1495" s="11"/>
      <c r="CE1495" s="11"/>
      <c r="CF1495" s="11"/>
      <c r="CG1495" s="11"/>
      <c r="CH1495" s="11"/>
      <c r="CI1495" s="11"/>
      <c r="CJ1495" s="11"/>
      <c r="CK1495" s="11"/>
      <c r="CL1495" s="11"/>
      <c r="CM1495" s="11"/>
      <c r="CN1495" s="11"/>
      <c r="CO1495" s="11"/>
      <c r="CP1495" s="11"/>
      <c r="CQ1495" s="11"/>
      <c r="CR1495" s="11"/>
      <c r="CS1495" s="11"/>
      <c r="CT1495" s="11"/>
      <c r="CU1495" s="11"/>
      <c r="CV1495" s="11"/>
      <c r="CW1495" s="11"/>
      <c r="CX1495" s="11"/>
      <c r="CY1495" s="11"/>
      <c r="CZ1495" s="11"/>
      <c r="DA1495" s="11"/>
      <c r="DB1495" s="11"/>
      <c r="DC1495" s="11"/>
      <c r="DD1495" s="11"/>
      <c r="DE1495" s="11"/>
      <c r="DF1495" s="11"/>
      <c r="DG1495" s="11"/>
      <c r="DH1495" s="11"/>
      <c r="DI1495" s="11"/>
      <c r="DJ1495" s="11"/>
      <c r="DK1495" s="11"/>
      <c r="DL1495" s="11"/>
      <c r="DM1495" s="11"/>
      <c r="DN1495" s="11"/>
      <c r="DO1495" s="11"/>
      <c r="DP1495" s="11"/>
      <c r="DQ1495" s="11"/>
      <c r="DR1495" s="11"/>
      <c r="DS1495" s="11"/>
      <c r="DT1495" s="11"/>
      <c r="DU1495" s="11"/>
      <c r="DV1495" s="11"/>
      <c r="DW1495" s="11"/>
      <c r="DX1495" s="11"/>
      <c r="DY1495" s="11"/>
      <c r="DZ1495" s="11"/>
      <c r="EA1495" s="11"/>
      <c r="EB1495" s="11"/>
      <c r="EC1495" s="11"/>
      <c r="ED1495" s="11"/>
      <c r="EE1495" s="11"/>
      <c r="EF1495" s="11"/>
      <c r="EG1495" s="11"/>
      <c r="EH1495" s="11"/>
      <c r="EI1495" s="11"/>
      <c r="EJ1495" s="11"/>
      <c r="EK1495" s="11"/>
      <c r="EL1495" s="11"/>
      <c r="EM1495" s="11"/>
      <c r="EN1495" s="11"/>
      <c r="EO1495" s="11"/>
      <c r="EP1495" s="11"/>
      <c r="EQ1495" s="11"/>
      <c r="ER1495" s="11"/>
      <c r="ES1495" s="11"/>
      <c r="ET1495" s="11"/>
      <c r="EU1495" s="11"/>
      <c r="EV1495" s="11"/>
      <c r="EW1495" s="11"/>
      <c r="EX1495" s="11"/>
      <c r="EY1495" s="11"/>
      <c r="EZ1495" s="11"/>
      <c r="FA1495" s="11"/>
      <c r="FB1495" s="11"/>
      <c r="FC1495" s="11"/>
      <c r="FD1495" s="11"/>
      <c r="FE1495" s="11"/>
      <c r="FF1495" s="11"/>
      <c r="FG1495" s="11"/>
      <c r="FH1495" s="11"/>
      <c r="FI1495" s="11"/>
      <c r="FJ1495" s="11"/>
      <c r="FK1495" s="11"/>
      <c r="FL1495" s="11"/>
      <c r="FM1495" s="11"/>
      <c r="FN1495" s="11"/>
      <c r="FO1495" s="11"/>
      <c r="FP1495" s="11"/>
      <c r="FQ1495" s="11"/>
      <c r="FR1495" s="11"/>
      <c r="FS1495" s="11"/>
      <c r="FT1495" s="11"/>
      <c r="FU1495" s="11"/>
      <c r="FV1495" s="11"/>
      <c r="FW1495" s="11"/>
      <c r="FX1495" s="11"/>
      <c r="FY1495" s="11"/>
      <c r="FZ1495" s="11"/>
      <c r="GA1495" s="11"/>
      <c r="GB1495" s="11"/>
      <c r="GC1495" s="11"/>
      <c r="GD1495" s="11"/>
      <c r="GE1495" s="11"/>
      <c r="GF1495" s="11"/>
      <c r="GG1495" s="11"/>
      <c r="GH1495" s="11"/>
      <c r="GI1495" s="11"/>
      <c r="GJ1495" s="11"/>
      <c r="GK1495" s="11"/>
      <c r="GL1495" s="11"/>
      <c r="GM1495" s="11"/>
      <c r="GN1495" s="11"/>
      <c r="GO1495" s="11"/>
      <c r="GP1495" s="11"/>
      <c r="GQ1495" s="11"/>
      <c r="GR1495" s="11"/>
      <c r="GS1495" s="11"/>
      <c r="GT1495" s="11"/>
      <c r="GU1495" s="11"/>
      <c r="GV1495" s="11"/>
      <c r="GW1495" s="11"/>
      <c r="GX1495" s="11"/>
      <c r="GY1495" s="11"/>
      <c r="GZ1495" s="11"/>
      <c r="HA1495" s="11"/>
      <c r="HB1495" s="11"/>
    </row>
    <row r="1496" spans="1:210" s="3" customFormat="1" ht="19.5" customHeight="1" x14ac:dyDescent="0.3">
      <c r="A1496" s="84" t="s">
        <v>1880</v>
      </c>
      <c r="B1496" s="77">
        <v>12</v>
      </c>
      <c r="C1496" s="77">
        <v>3</v>
      </c>
      <c r="D1496" s="77">
        <v>4</v>
      </c>
      <c r="E1496" s="77">
        <v>8</v>
      </c>
      <c r="F1496" s="77">
        <v>24</v>
      </c>
      <c r="G1496" s="77">
        <v>4</v>
      </c>
      <c r="H1496" s="19">
        <f t="shared" si="46"/>
        <v>55</v>
      </c>
      <c r="I1496" s="79">
        <v>100</v>
      </c>
      <c r="J1496" s="20">
        <f t="shared" si="47"/>
        <v>0.55000000000000004</v>
      </c>
      <c r="K1496" s="63">
        <v>5</v>
      </c>
      <c r="L1496" s="64" t="s">
        <v>2794</v>
      </c>
      <c r="M1496" s="65" t="s">
        <v>5664</v>
      </c>
      <c r="N1496" s="65" t="s">
        <v>874</v>
      </c>
      <c r="O1496" s="65" t="s">
        <v>136</v>
      </c>
      <c r="P1496" s="65" t="s">
        <v>5627</v>
      </c>
      <c r="Q1496" s="64">
        <v>7</v>
      </c>
      <c r="R1496" s="66">
        <v>3</v>
      </c>
      <c r="S1496" s="72" t="s">
        <v>5661</v>
      </c>
      <c r="T1496" s="72" t="s">
        <v>922</v>
      </c>
      <c r="U1496" s="72" t="s">
        <v>763</v>
      </c>
      <c r="V1496" s="68" t="s">
        <v>5940</v>
      </c>
      <c r="W1496" s="11"/>
      <c r="X1496" s="1"/>
      <c r="Y1496" s="1"/>
      <c r="Z1496" s="1"/>
      <c r="AA1496" s="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  <c r="AX1496" s="11"/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11"/>
      <c r="BS1496" s="11"/>
      <c r="BT1496" s="11"/>
      <c r="BU1496" s="11"/>
      <c r="BV1496" s="11"/>
      <c r="BW1496" s="11"/>
      <c r="BX1496" s="11"/>
      <c r="BY1496" s="11"/>
      <c r="BZ1496" s="11"/>
      <c r="CA1496" s="11"/>
      <c r="CB1496" s="11"/>
      <c r="CC1496" s="11"/>
      <c r="CD1496" s="11"/>
      <c r="CE1496" s="11"/>
      <c r="CF1496" s="11"/>
      <c r="CG1496" s="11"/>
      <c r="CH1496" s="11"/>
      <c r="CI1496" s="11"/>
      <c r="CJ1496" s="11"/>
      <c r="CK1496" s="11"/>
      <c r="CL1496" s="11"/>
      <c r="CM1496" s="11"/>
      <c r="CN1496" s="11"/>
      <c r="CO1496" s="11"/>
      <c r="CP1496" s="11"/>
      <c r="CQ1496" s="11"/>
      <c r="CR1496" s="11"/>
      <c r="CS1496" s="11"/>
      <c r="CT1496" s="11"/>
      <c r="CU1496" s="11"/>
      <c r="CV1496" s="11"/>
      <c r="CW1496" s="11"/>
      <c r="CX1496" s="11"/>
      <c r="CY1496" s="11"/>
      <c r="CZ1496" s="11"/>
      <c r="DA1496" s="11"/>
      <c r="DB1496" s="11"/>
      <c r="DC1496" s="11"/>
      <c r="DD1496" s="11"/>
      <c r="DE1496" s="11"/>
      <c r="DF1496" s="11"/>
      <c r="DG1496" s="11"/>
      <c r="DH1496" s="11"/>
      <c r="DI1496" s="11"/>
      <c r="DJ1496" s="11"/>
      <c r="DK1496" s="11"/>
      <c r="DL1496" s="11"/>
      <c r="DM1496" s="11"/>
      <c r="DN1496" s="11"/>
      <c r="DO1496" s="11"/>
      <c r="DP1496" s="11"/>
      <c r="DQ1496" s="11"/>
      <c r="DR1496" s="11"/>
      <c r="DS1496" s="11"/>
      <c r="DT1496" s="11"/>
      <c r="DU1496" s="11"/>
      <c r="DV1496" s="11"/>
      <c r="DW1496" s="11"/>
      <c r="DX1496" s="11"/>
      <c r="DY1496" s="11"/>
      <c r="DZ1496" s="11"/>
      <c r="EA1496" s="11"/>
      <c r="EB1496" s="11"/>
      <c r="EC1496" s="11"/>
      <c r="ED1496" s="11"/>
      <c r="EE1496" s="11"/>
      <c r="EF1496" s="11"/>
      <c r="EG1496" s="11"/>
      <c r="EH1496" s="11"/>
      <c r="EI1496" s="11"/>
      <c r="EJ1496" s="11"/>
      <c r="EK1496" s="11"/>
      <c r="EL1496" s="11"/>
      <c r="EM1496" s="11"/>
      <c r="EN1496" s="11"/>
      <c r="EO1496" s="11"/>
      <c r="EP1496" s="11"/>
      <c r="EQ1496" s="11"/>
      <c r="ER1496" s="11"/>
      <c r="ES1496" s="11"/>
      <c r="ET1496" s="11"/>
      <c r="EU1496" s="11"/>
      <c r="EV1496" s="11"/>
      <c r="EW1496" s="11"/>
      <c r="EX1496" s="11"/>
      <c r="EY1496" s="11"/>
      <c r="EZ1496" s="11"/>
      <c r="FA1496" s="11"/>
      <c r="FB1496" s="11"/>
      <c r="FC1496" s="11"/>
      <c r="FD1496" s="11"/>
      <c r="FE1496" s="11"/>
      <c r="FF1496" s="11"/>
      <c r="FG1496" s="11"/>
      <c r="FH1496" s="11"/>
      <c r="FI1496" s="11"/>
      <c r="FJ1496" s="11"/>
      <c r="FK1496" s="11"/>
      <c r="FL1496" s="11"/>
      <c r="FM1496" s="11"/>
      <c r="FN1496" s="11"/>
      <c r="FO1496" s="11"/>
      <c r="FP1496" s="11"/>
      <c r="FQ1496" s="11"/>
      <c r="FR1496" s="11"/>
      <c r="FS1496" s="11"/>
      <c r="FT1496" s="11"/>
      <c r="FU1496" s="11"/>
      <c r="FV1496" s="11"/>
      <c r="FW1496" s="11"/>
      <c r="FX1496" s="11"/>
      <c r="FY1496" s="11"/>
      <c r="FZ1496" s="11"/>
      <c r="GA1496" s="11"/>
      <c r="GB1496" s="11"/>
      <c r="GC1496" s="11"/>
      <c r="GD1496" s="11"/>
      <c r="GE1496" s="11"/>
      <c r="GF1496" s="11"/>
      <c r="GG1496" s="11"/>
      <c r="GH1496" s="11"/>
      <c r="GI1496" s="11"/>
      <c r="GJ1496" s="11"/>
      <c r="GK1496" s="11"/>
      <c r="GL1496" s="11"/>
      <c r="GM1496" s="11"/>
      <c r="GN1496" s="11"/>
      <c r="GO1496" s="11"/>
      <c r="GP1496" s="11"/>
      <c r="GQ1496" s="11"/>
      <c r="GR1496" s="11"/>
      <c r="GS1496" s="11"/>
      <c r="GT1496" s="11"/>
      <c r="GU1496" s="11"/>
      <c r="GV1496" s="11"/>
      <c r="GW1496" s="11"/>
      <c r="GX1496" s="11"/>
      <c r="GY1496" s="11"/>
      <c r="GZ1496" s="11"/>
      <c r="HA1496" s="11"/>
      <c r="HB1496" s="11"/>
    </row>
    <row r="1497" spans="1:210" s="3" customFormat="1" ht="19.5" customHeight="1" x14ac:dyDescent="0.3">
      <c r="A1497" s="84" t="s">
        <v>3437</v>
      </c>
      <c r="B1497" s="77">
        <v>12</v>
      </c>
      <c r="C1497" s="77">
        <v>3</v>
      </c>
      <c r="D1497" s="77">
        <v>8</v>
      </c>
      <c r="E1497" s="77">
        <v>10</v>
      </c>
      <c r="F1497" s="77">
        <v>18</v>
      </c>
      <c r="G1497" s="77">
        <v>4</v>
      </c>
      <c r="H1497" s="19">
        <f t="shared" si="46"/>
        <v>55</v>
      </c>
      <c r="I1497" s="79">
        <v>100</v>
      </c>
      <c r="J1497" s="20">
        <f t="shared" si="47"/>
        <v>0.55000000000000004</v>
      </c>
      <c r="K1497" s="63">
        <v>5</v>
      </c>
      <c r="L1497" s="64" t="s">
        <v>2794</v>
      </c>
      <c r="M1497" s="65" t="s">
        <v>827</v>
      </c>
      <c r="N1497" s="65" t="s">
        <v>5665</v>
      </c>
      <c r="O1497" s="65" t="s">
        <v>136</v>
      </c>
      <c r="P1497" s="65" t="s">
        <v>5627</v>
      </c>
      <c r="Q1497" s="64">
        <v>7</v>
      </c>
      <c r="R1497" s="66">
        <v>3</v>
      </c>
      <c r="S1497" s="72" t="s">
        <v>5661</v>
      </c>
      <c r="T1497" s="72" t="s">
        <v>922</v>
      </c>
      <c r="U1497" s="72" t="s">
        <v>763</v>
      </c>
      <c r="V1497" s="68" t="s">
        <v>5940</v>
      </c>
      <c r="W1497" s="11"/>
      <c r="X1497" s="1"/>
      <c r="Y1497" s="1"/>
      <c r="Z1497" s="1"/>
      <c r="AA1497" s="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11"/>
      <c r="BS1497" s="11"/>
      <c r="BT1497" s="11"/>
      <c r="BU1497" s="11"/>
      <c r="BV1497" s="11"/>
      <c r="BW1497" s="11"/>
      <c r="BX1497" s="11"/>
      <c r="BY1497" s="11"/>
      <c r="BZ1497" s="11"/>
      <c r="CA1497" s="11"/>
      <c r="CB1497" s="11"/>
      <c r="CC1497" s="11"/>
      <c r="CD1497" s="11"/>
      <c r="CE1497" s="11"/>
      <c r="CF1497" s="11"/>
      <c r="CG1497" s="11"/>
      <c r="CH1497" s="11"/>
      <c r="CI1497" s="11"/>
      <c r="CJ1497" s="11"/>
      <c r="CK1497" s="11"/>
      <c r="CL1497" s="11"/>
      <c r="CM1497" s="11"/>
      <c r="CN1497" s="11"/>
      <c r="CO1497" s="11"/>
      <c r="CP1497" s="11"/>
      <c r="CQ1497" s="11"/>
      <c r="CR1497" s="11"/>
      <c r="CS1497" s="11"/>
      <c r="CT1497" s="11"/>
      <c r="CU1497" s="11"/>
      <c r="CV1497" s="11"/>
      <c r="CW1497" s="11"/>
      <c r="CX1497" s="11"/>
      <c r="CY1497" s="11"/>
      <c r="CZ1497" s="11"/>
      <c r="DA1497" s="11"/>
      <c r="DB1497" s="11"/>
      <c r="DC1497" s="11"/>
      <c r="DD1497" s="11"/>
      <c r="DE1497" s="11"/>
      <c r="DF1497" s="11"/>
      <c r="DG1497" s="11"/>
      <c r="DH1497" s="11"/>
      <c r="DI1497" s="11"/>
      <c r="DJ1497" s="11"/>
      <c r="DK1497" s="11"/>
      <c r="DL1497" s="11"/>
      <c r="DM1497" s="11"/>
      <c r="DN1497" s="11"/>
      <c r="DO1497" s="11"/>
      <c r="DP1497" s="11"/>
      <c r="DQ1497" s="11"/>
      <c r="DR1497" s="11"/>
      <c r="DS1497" s="11"/>
      <c r="DT1497" s="11"/>
      <c r="DU1497" s="11"/>
      <c r="DV1497" s="11"/>
      <c r="DW1497" s="11"/>
      <c r="DX1497" s="11"/>
      <c r="DY1497" s="11"/>
      <c r="DZ1497" s="11"/>
      <c r="EA1497" s="11"/>
      <c r="EB1497" s="11"/>
      <c r="EC1497" s="11"/>
      <c r="ED1497" s="11"/>
      <c r="EE1497" s="11"/>
      <c r="EF1497" s="11"/>
      <c r="EG1497" s="11"/>
      <c r="EH1497" s="11"/>
      <c r="EI1497" s="11"/>
      <c r="EJ1497" s="11"/>
      <c r="EK1497" s="11"/>
      <c r="EL1497" s="11"/>
      <c r="EM1497" s="11"/>
      <c r="EN1497" s="11"/>
      <c r="EO1497" s="11"/>
      <c r="EP1497" s="11"/>
      <c r="EQ1497" s="11"/>
      <c r="ER1497" s="11"/>
      <c r="ES1497" s="11"/>
      <c r="ET1497" s="11"/>
      <c r="EU1497" s="11"/>
      <c r="EV1497" s="11"/>
      <c r="EW1497" s="11"/>
      <c r="EX1497" s="11"/>
      <c r="EY1497" s="11"/>
      <c r="EZ1497" s="11"/>
      <c r="FA1497" s="11"/>
      <c r="FB1497" s="11"/>
      <c r="FC1497" s="11"/>
      <c r="FD1497" s="11"/>
      <c r="FE1497" s="11"/>
      <c r="FF1497" s="11"/>
      <c r="FG1497" s="11"/>
      <c r="FH1497" s="11"/>
      <c r="FI1497" s="11"/>
      <c r="FJ1497" s="11"/>
      <c r="FK1497" s="11"/>
      <c r="FL1497" s="11"/>
      <c r="FM1497" s="11"/>
      <c r="FN1497" s="11"/>
      <c r="FO1497" s="11"/>
      <c r="FP1497" s="11"/>
      <c r="FQ1497" s="11"/>
      <c r="FR1497" s="11"/>
      <c r="FS1497" s="11"/>
      <c r="FT1497" s="11"/>
      <c r="FU1497" s="11"/>
      <c r="FV1497" s="11"/>
      <c r="FW1497" s="11"/>
      <c r="FX1497" s="11"/>
      <c r="FY1497" s="11"/>
      <c r="FZ1497" s="11"/>
      <c r="GA1497" s="11"/>
      <c r="GB1497" s="11"/>
      <c r="GC1497" s="11"/>
      <c r="GD1497" s="11"/>
      <c r="GE1497" s="11"/>
      <c r="GF1497" s="11"/>
      <c r="GG1497" s="11"/>
      <c r="GH1497" s="11"/>
      <c r="GI1497" s="11"/>
      <c r="GJ1497" s="11"/>
      <c r="GK1497" s="11"/>
      <c r="GL1497" s="11"/>
      <c r="GM1497" s="11"/>
      <c r="GN1497" s="11"/>
      <c r="GO1497" s="11"/>
      <c r="GP1497" s="11"/>
      <c r="GQ1497" s="11"/>
      <c r="GR1497" s="11"/>
      <c r="GS1497" s="11"/>
      <c r="GT1497" s="11"/>
      <c r="GU1497" s="11"/>
      <c r="GV1497" s="11"/>
      <c r="GW1497" s="11"/>
      <c r="GX1497" s="11"/>
      <c r="GY1497" s="11"/>
      <c r="GZ1497" s="11"/>
      <c r="HA1497" s="11"/>
      <c r="HB1497" s="11"/>
    </row>
    <row r="1498" spans="1:210" s="3" customFormat="1" ht="19.5" customHeight="1" x14ac:dyDescent="0.3">
      <c r="A1498" s="84" t="s">
        <v>2678</v>
      </c>
      <c r="B1498" s="77">
        <v>12</v>
      </c>
      <c r="C1498" s="77">
        <v>6</v>
      </c>
      <c r="D1498" s="77">
        <v>4</v>
      </c>
      <c r="E1498" s="77">
        <v>2</v>
      </c>
      <c r="F1498" s="77">
        <v>24</v>
      </c>
      <c r="G1498" s="77">
        <v>6</v>
      </c>
      <c r="H1498" s="19">
        <f t="shared" si="46"/>
        <v>54</v>
      </c>
      <c r="I1498" s="79">
        <v>100</v>
      </c>
      <c r="J1498" s="20">
        <f t="shared" si="47"/>
        <v>0.54</v>
      </c>
      <c r="K1498" s="63">
        <v>6</v>
      </c>
      <c r="L1498" s="64" t="s">
        <v>2794</v>
      </c>
      <c r="M1498" s="65" t="s">
        <v>5666</v>
      </c>
      <c r="N1498" s="65" t="s">
        <v>91</v>
      </c>
      <c r="O1498" s="65" t="s">
        <v>147</v>
      </c>
      <c r="P1498" s="65" t="s">
        <v>5627</v>
      </c>
      <c r="Q1498" s="64">
        <v>7</v>
      </c>
      <c r="R1498" s="66">
        <v>4</v>
      </c>
      <c r="S1498" s="72" t="s">
        <v>5661</v>
      </c>
      <c r="T1498" s="72" t="s">
        <v>922</v>
      </c>
      <c r="U1498" s="72" t="s">
        <v>763</v>
      </c>
      <c r="V1498" s="68" t="s">
        <v>5940</v>
      </c>
      <c r="W1498" s="11"/>
      <c r="X1498" s="1"/>
      <c r="Y1498" s="1"/>
      <c r="Z1498" s="1"/>
      <c r="AA1498" s="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1"/>
      <c r="AR1498" s="11"/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11"/>
      <c r="BS1498" s="11"/>
      <c r="BT1498" s="11"/>
      <c r="BU1498" s="11"/>
      <c r="BV1498" s="11"/>
      <c r="BW1498" s="11"/>
      <c r="BX1498" s="11"/>
      <c r="BY1498" s="11"/>
      <c r="BZ1498" s="11"/>
      <c r="CA1498" s="11"/>
      <c r="CB1498" s="11"/>
      <c r="CC1498" s="11"/>
      <c r="CD1498" s="11"/>
      <c r="CE1498" s="11"/>
      <c r="CF1498" s="11"/>
      <c r="CG1498" s="11"/>
      <c r="CH1498" s="11"/>
      <c r="CI1498" s="11"/>
      <c r="CJ1498" s="11"/>
      <c r="CK1498" s="11"/>
      <c r="CL1498" s="11"/>
      <c r="CM1498" s="11"/>
      <c r="CN1498" s="11"/>
      <c r="CO1498" s="11"/>
      <c r="CP1498" s="11"/>
      <c r="CQ1498" s="11"/>
      <c r="CR1498" s="11"/>
      <c r="CS1498" s="11"/>
      <c r="CT1498" s="11"/>
      <c r="CU1498" s="11"/>
      <c r="CV1498" s="11"/>
      <c r="CW1498" s="11"/>
      <c r="CX1498" s="11"/>
      <c r="CY1498" s="11"/>
      <c r="CZ1498" s="11"/>
      <c r="DA1498" s="11"/>
      <c r="DB1498" s="11"/>
      <c r="DC1498" s="11"/>
      <c r="DD1498" s="11"/>
      <c r="DE1498" s="11"/>
      <c r="DF1498" s="11"/>
      <c r="DG1498" s="11"/>
      <c r="DH1498" s="11"/>
      <c r="DI1498" s="11"/>
      <c r="DJ1498" s="11"/>
      <c r="DK1498" s="11"/>
      <c r="DL1498" s="11"/>
      <c r="DM1498" s="11"/>
      <c r="DN1498" s="11"/>
      <c r="DO1498" s="11"/>
      <c r="DP1498" s="11"/>
      <c r="DQ1498" s="11"/>
      <c r="DR1498" s="11"/>
      <c r="DS1498" s="11"/>
      <c r="DT1498" s="11"/>
      <c r="DU1498" s="11"/>
      <c r="DV1498" s="11"/>
      <c r="DW1498" s="11"/>
      <c r="DX1498" s="11"/>
      <c r="DY1498" s="11"/>
      <c r="DZ1498" s="11"/>
      <c r="EA1498" s="11"/>
      <c r="EB1498" s="11"/>
      <c r="EC1498" s="11"/>
      <c r="ED1498" s="11"/>
      <c r="EE1498" s="11"/>
      <c r="EF1498" s="11"/>
      <c r="EG1498" s="11"/>
      <c r="EH1498" s="11"/>
      <c r="EI1498" s="11"/>
      <c r="EJ1498" s="11"/>
      <c r="EK1498" s="11"/>
      <c r="EL1498" s="11"/>
      <c r="EM1498" s="11"/>
      <c r="EN1498" s="11"/>
      <c r="EO1498" s="11"/>
      <c r="EP1498" s="11"/>
      <c r="EQ1498" s="11"/>
      <c r="ER1498" s="11"/>
      <c r="ES1498" s="11"/>
      <c r="ET1498" s="11"/>
      <c r="EU1498" s="11"/>
      <c r="EV1498" s="11"/>
      <c r="EW1498" s="11"/>
      <c r="EX1498" s="11"/>
      <c r="EY1498" s="11"/>
      <c r="EZ1498" s="11"/>
      <c r="FA1498" s="11"/>
      <c r="FB1498" s="11"/>
      <c r="FC1498" s="11"/>
      <c r="FD1498" s="11"/>
      <c r="FE1498" s="11"/>
      <c r="FF1498" s="11"/>
      <c r="FG1498" s="11"/>
      <c r="FH1498" s="11"/>
      <c r="FI1498" s="11"/>
      <c r="FJ1498" s="11"/>
      <c r="FK1498" s="11"/>
      <c r="FL1498" s="11"/>
      <c r="FM1498" s="11"/>
      <c r="FN1498" s="11"/>
      <c r="FO1498" s="11"/>
      <c r="FP1498" s="11"/>
      <c r="FQ1498" s="11"/>
      <c r="FR1498" s="11"/>
      <c r="FS1498" s="11"/>
      <c r="FT1498" s="11"/>
      <c r="FU1498" s="11"/>
      <c r="FV1498" s="11"/>
      <c r="FW1498" s="11"/>
      <c r="FX1498" s="11"/>
      <c r="FY1498" s="11"/>
      <c r="FZ1498" s="11"/>
      <c r="GA1498" s="11"/>
      <c r="GB1498" s="11"/>
      <c r="GC1498" s="11"/>
      <c r="GD1498" s="11"/>
      <c r="GE1498" s="11"/>
      <c r="GF1498" s="11"/>
      <c r="GG1498" s="11"/>
      <c r="GH1498" s="11"/>
      <c r="GI1498" s="11"/>
      <c r="GJ1498" s="11"/>
      <c r="GK1498" s="11"/>
      <c r="GL1498" s="11"/>
      <c r="GM1498" s="11"/>
      <c r="GN1498" s="11"/>
      <c r="GO1498" s="11"/>
      <c r="GP1498" s="11"/>
      <c r="GQ1498" s="11"/>
      <c r="GR1498" s="11"/>
      <c r="GS1498" s="11"/>
      <c r="GT1498" s="11"/>
      <c r="GU1498" s="11"/>
      <c r="GV1498" s="11"/>
      <c r="GW1498" s="11"/>
      <c r="GX1498" s="11"/>
      <c r="GY1498" s="11"/>
      <c r="GZ1498" s="11"/>
      <c r="HA1498" s="11"/>
      <c r="HB1498" s="11"/>
    </row>
    <row r="1499" spans="1:210" s="3" customFormat="1" ht="19.5" customHeight="1" x14ac:dyDescent="0.3">
      <c r="A1499" s="81" t="s">
        <v>1506</v>
      </c>
      <c r="B1499" s="64">
        <v>12</v>
      </c>
      <c r="C1499" s="64">
        <v>3</v>
      </c>
      <c r="D1499" s="64">
        <v>8</v>
      </c>
      <c r="E1499" s="64">
        <v>10</v>
      </c>
      <c r="F1499" s="64">
        <v>18</v>
      </c>
      <c r="G1499" s="64">
        <v>3</v>
      </c>
      <c r="H1499" s="19">
        <f t="shared" si="46"/>
        <v>54</v>
      </c>
      <c r="I1499" s="63">
        <v>100</v>
      </c>
      <c r="J1499" s="20">
        <f t="shared" si="47"/>
        <v>0.54</v>
      </c>
      <c r="K1499" s="63">
        <v>2</v>
      </c>
      <c r="L1499" s="64" t="s">
        <v>2794</v>
      </c>
      <c r="M1499" s="65" t="s">
        <v>5752</v>
      </c>
      <c r="N1499" s="65" t="s">
        <v>5753</v>
      </c>
      <c r="O1499" s="65" t="s">
        <v>5754</v>
      </c>
      <c r="P1499" s="65" t="s">
        <v>5730</v>
      </c>
      <c r="Q1499" s="64">
        <v>7</v>
      </c>
      <c r="R1499" s="66" t="s">
        <v>76</v>
      </c>
      <c r="S1499" s="67" t="s">
        <v>3790</v>
      </c>
      <c r="T1499" s="67" t="s">
        <v>558</v>
      </c>
      <c r="U1499" s="67" t="s">
        <v>39</v>
      </c>
      <c r="V1499" s="68" t="s">
        <v>5940</v>
      </c>
      <c r="W1499" s="11"/>
      <c r="X1499" s="1"/>
      <c r="Y1499" s="1"/>
      <c r="Z1499" s="1"/>
      <c r="AA1499" s="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1"/>
      <c r="AR1499" s="11"/>
      <c r="AS1499" s="11"/>
      <c r="AT1499" s="11"/>
      <c r="AU1499" s="11"/>
      <c r="AV1499" s="11"/>
      <c r="AW1499" s="11"/>
      <c r="AX1499" s="11"/>
      <c r="AY1499" s="11"/>
      <c r="AZ1499" s="11"/>
      <c r="BA1499" s="11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/>
      <c r="BQ1499" s="11"/>
      <c r="BR1499" s="11"/>
      <c r="BS1499" s="11"/>
      <c r="BT1499" s="11"/>
      <c r="BU1499" s="11"/>
      <c r="BV1499" s="11"/>
      <c r="BW1499" s="11"/>
      <c r="BX1499" s="11"/>
      <c r="BY1499" s="11"/>
      <c r="BZ1499" s="11"/>
      <c r="CA1499" s="11"/>
      <c r="CB1499" s="11"/>
      <c r="CC1499" s="11"/>
      <c r="CD1499" s="11"/>
      <c r="CE1499" s="11"/>
      <c r="CF1499" s="11"/>
      <c r="CG1499" s="11"/>
      <c r="CH1499" s="11"/>
      <c r="CI1499" s="11"/>
      <c r="CJ1499" s="11"/>
      <c r="CK1499" s="11"/>
      <c r="CL1499" s="11"/>
      <c r="CM1499" s="11"/>
      <c r="CN1499" s="11"/>
      <c r="CO1499" s="11"/>
      <c r="CP1499" s="11"/>
      <c r="CQ1499" s="11"/>
      <c r="CR1499" s="11"/>
      <c r="CS1499" s="11"/>
      <c r="CT1499" s="11"/>
      <c r="CU1499" s="11"/>
      <c r="CV1499" s="11"/>
      <c r="CW1499" s="11"/>
      <c r="CX1499" s="11"/>
      <c r="CY1499" s="11"/>
      <c r="CZ1499" s="11"/>
      <c r="DA1499" s="11"/>
      <c r="DB1499" s="11"/>
      <c r="DC1499" s="11"/>
      <c r="DD1499" s="11"/>
      <c r="DE1499" s="11"/>
      <c r="DF1499" s="11"/>
      <c r="DG1499" s="11"/>
      <c r="DH1499" s="11"/>
      <c r="DI1499" s="11"/>
      <c r="DJ1499" s="11"/>
      <c r="DK1499" s="11"/>
      <c r="DL1499" s="11"/>
      <c r="DM1499" s="11"/>
      <c r="DN1499" s="11"/>
      <c r="DO1499" s="11"/>
      <c r="DP1499" s="11"/>
      <c r="DQ1499" s="11"/>
      <c r="DR1499" s="11"/>
      <c r="DS1499" s="11"/>
      <c r="DT1499" s="11"/>
      <c r="DU1499" s="11"/>
      <c r="DV1499" s="11"/>
      <c r="DW1499" s="11"/>
      <c r="DX1499" s="11"/>
      <c r="DY1499" s="11"/>
      <c r="DZ1499" s="11"/>
      <c r="EA1499" s="11"/>
      <c r="EB1499" s="11"/>
      <c r="EC1499" s="11"/>
      <c r="ED1499" s="11"/>
      <c r="EE1499" s="11"/>
      <c r="EF1499" s="11"/>
      <c r="EG1499" s="11"/>
      <c r="EH1499" s="11"/>
      <c r="EI1499" s="11"/>
      <c r="EJ1499" s="11"/>
      <c r="EK1499" s="11"/>
      <c r="EL1499" s="11"/>
      <c r="EM1499" s="11"/>
      <c r="EN1499" s="11"/>
      <c r="EO1499" s="11"/>
      <c r="EP1499" s="11"/>
      <c r="EQ1499" s="11"/>
      <c r="ER1499" s="11"/>
      <c r="ES1499" s="11"/>
      <c r="ET1499" s="11"/>
      <c r="EU1499" s="11"/>
      <c r="EV1499" s="11"/>
      <c r="EW1499" s="11"/>
      <c r="EX1499" s="11"/>
      <c r="EY1499" s="11"/>
      <c r="EZ1499" s="11"/>
      <c r="FA1499" s="11"/>
      <c r="FB1499" s="11"/>
      <c r="FC1499" s="11"/>
      <c r="FD1499" s="11"/>
      <c r="FE1499" s="11"/>
      <c r="FF1499" s="11"/>
      <c r="FG1499" s="11"/>
      <c r="FH1499" s="11"/>
      <c r="FI1499" s="11"/>
      <c r="FJ1499" s="11"/>
      <c r="FK1499" s="11"/>
      <c r="FL1499" s="11"/>
      <c r="FM1499" s="11"/>
      <c r="FN1499" s="11"/>
      <c r="FO1499" s="11"/>
      <c r="FP1499" s="11"/>
      <c r="FQ1499" s="11"/>
      <c r="FR1499" s="11"/>
      <c r="FS1499" s="11"/>
      <c r="FT1499" s="11"/>
      <c r="FU1499" s="11"/>
      <c r="FV1499" s="11"/>
      <c r="FW1499" s="11"/>
      <c r="FX1499" s="11"/>
      <c r="FY1499" s="11"/>
      <c r="FZ1499" s="11"/>
      <c r="GA1499" s="11"/>
      <c r="GB1499" s="11"/>
      <c r="GC1499" s="11"/>
      <c r="GD1499" s="11"/>
      <c r="GE1499" s="11"/>
      <c r="GF1499" s="11"/>
      <c r="GG1499" s="11"/>
      <c r="GH1499" s="11"/>
      <c r="GI1499" s="11"/>
      <c r="GJ1499" s="11"/>
      <c r="GK1499" s="11"/>
      <c r="GL1499" s="11"/>
      <c r="GM1499" s="11"/>
      <c r="GN1499" s="11"/>
      <c r="GO1499" s="11"/>
      <c r="GP1499" s="11"/>
      <c r="GQ1499" s="11"/>
      <c r="GR1499" s="11"/>
      <c r="GS1499" s="11"/>
      <c r="GT1499" s="11"/>
      <c r="GU1499" s="11"/>
      <c r="GV1499" s="11"/>
      <c r="GW1499" s="11"/>
      <c r="GX1499" s="11"/>
      <c r="GY1499" s="11"/>
      <c r="GZ1499" s="11"/>
      <c r="HA1499" s="11"/>
      <c r="HB1499" s="11"/>
    </row>
    <row r="1500" spans="1:210" s="3" customFormat="1" ht="19.5" customHeight="1" x14ac:dyDescent="0.3">
      <c r="A1500" s="81" t="s">
        <v>1785</v>
      </c>
      <c r="B1500" s="64">
        <v>6</v>
      </c>
      <c r="C1500" s="64">
        <v>5</v>
      </c>
      <c r="D1500" s="64">
        <v>20</v>
      </c>
      <c r="E1500" s="64">
        <v>2</v>
      </c>
      <c r="F1500" s="64">
        <v>15</v>
      </c>
      <c r="G1500" s="64">
        <v>5</v>
      </c>
      <c r="H1500" s="19">
        <f t="shared" si="46"/>
        <v>53</v>
      </c>
      <c r="I1500" s="63">
        <v>100</v>
      </c>
      <c r="J1500" s="20">
        <f t="shared" si="47"/>
        <v>0.53</v>
      </c>
      <c r="K1500" s="63">
        <v>2</v>
      </c>
      <c r="L1500" s="64" t="s">
        <v>2794</v>
      </c>
      <c r="M1500" s="65" t="s">
        <v>3783</v>
      </c>
      <c r="N1500" s="65" t="s">
        <v>135</v>
      </c>
      <c r="O1500" s="65" t="s">
        <v>46</v>
      </c>
      <c r="P1500" s="65" t="s">
        <v>3641</v>
      </c>
      <c r="Q1500" s="64">
        <v>7</v>
      </c>
      <c r="R1500" s="66" t="s">
        <v>248</v>
      </c>
      <c r="S1500" s="67" t="s">
        <v>3782</v>
      </c>
      <c r="T1500" s="67" t="s">
        <v>654</v>
      </c>
      <c r="U1500" s="67" t="s">
        <v>136</v>
      </c>
      <c r="V1500" s="68" t="s">
        <v>5940</v>
      </c>
      <c r="W1500" s="11"/>
      <c r="X1500" s="1"/>
      <c r="Y1500" s="1"/>
      <c r="Z1500" s="1"/>
      <c r="AA1500" s="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1"/>
      <c r="AR1500" s="11"/>
      <c r="AS1500" s="11"/>
      <c r="AT1500" s="11"/>
      <c r="AU1500" s="11"/>
      <c r="AV1500" s="11"/>
      <c r="AW1500" s="11"/>
      <c r="AX1500" s="11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/>
      <c r="BQ1500" s="11"/>
      <c r="BR1500" s="11"/>
      <c r="BS1500" s="11"/>
      <c r="BT1500" s="11"/>
      <c r="BU1500" s="11"/>
      <c r="BV1500" s="11"/>
      <c r="BW1500" s="11"/>
      <c r="BX1500" s="11"/>
      <c r="BY1500" s="11"/>
      <c r="BZ1500" s="11"/>
      <c r="CA1500" s="11"/>
      <c r="CB1500" s="11"/>
      <c r="CC1500" s="11"/>
      <c r="CD1500" s="11"/>
      <c r="CE1500" s="11"/>
      <c r="CF1500" s="11"/>
      <c r="CG1500" s="11"/>
      <c r="CH1500" s="11"/>
      <c r="CI1500" s="11"/>
      <c r="CJ1500" s="11"/>
      <c r="CK1500" s="11"/>
      <c r="CL1500" s="11"/>
      <c r="CM1500" s="11"/>
      <c r="CN1500" s="11"/>
      <c r="CO1500" s="11"/>
      <c r="CP1500" s="11"/>
      <c r="CQ1500" s="11"/>
      <c r="CR1500" s="11"/>
      <c r="CS1500" s="11"/>
      <c r="CT1500" s="11"/>
      <c r="CU1500" s="11"/>
      <c r="CV1500" s="11"/>
      <c r="CW1500" s="11"/>
      <c r="CX1500" s="11"/>
      <c r="CY1500" s="11"/>
      <c r="CZ1500" s="11"/>
      <c r="DA1500" s="11"/>
      <c r="DB1500" s="11"/>
      <c r="DC1500" s="11"/>
      <c r="DD1500" s="11"/>
      <c r="DE1500" s="11"/>
      <c r="DF1500" s="11"/>
      <c r="DG1500" s="11"/>
      <c r="DH1500" s="11"/>
      <c r="DI1500" s="11"/>
      <c r="DJ1500" s="11"/>
      <c r="DK1500" s="11"/>
      <c r="DL1500" s="11"/>
      <c r="DM1500" s="11"/>
      <c r="DN1500" s="11"/>
      <c r="DO1500" s="11"/>
      <c r="DP1500" s="11"/>
      <c r="DQ1500" s="11"/>
      <c r="DR1500" s="11"/>
      <c r="DS1500" s="11"/>
      <c r="DT1500" s="11"/>
      <c r="DU1500" s="11"/>
      <c r="DV1500" s="11"/>
      <c r="DW1500" s="11"/>
      <c r="DX1500" s="11"/>
      <c r="DY1500" s="11"/>
      <c r="DZ1500" s="11"/>
      <c r="EA1500" s="11"/>
      <c r="EB1500" s="11"/>
      <c r="EC1500" s="11"/>
      <c r="ED1500" s="11"/>
      <c r="EE1500" s="11"/>
      <c r="EF1500" s="11"/>
      <c r="EG1500" s="11"/>
      <c r="EH1500" s="11"/>
      <c r="EI1500" s="11"/>
      <c r="EJ1500" s="11"/>
      <c r="EK1500" s="11"/>
      <c r="EL1500" s="11"/>
      <c r="EM1500" s="11"/>
      <c r="EN1500" s="11"/>
      <c r="EO1500" s="11"/>
      <c r="EP1500" s="11"/>
      <c r="EQ1500" s="11"/>
      <c r="ER1500" s="11"/>
      <c r="ES1500" s="11"/>
      <c r="ET1500" s="11"/>
      <c r="EU1500" s="11"/>
      <c r="EV1500" s="11"/>
      <c r="EW1500" s="11"/>
      <c r="EX1500" s="11"/>
      <c r="EY1500" s="11"/>
      <c r="EZ1500" s="11"/>
      <c r="FA1500" s="11"/>
      <c r="FB1500" s="11"/>
      <c r="FC1500" s="11"/>
      <c r="FD1500" s="11"/>
      <c r="FE1500" s="11"/>
      <c r="FF1500" s="11"/>
      <c r="FG1500" s="11"/>
      <c r="FH1500" s="11"/>
      <c r="FI1500" s="11"/>
      <c r="FJ1500" s="11"/>
      <c r="FK1500" s="11"/>
      <c r="FL1500" s="11"/>
      <c r="FM1500" s="11"/>
      <c r="FN1500" s="11"/>
      <c r="FO1500" s="11"/>
      <c r="FP1500" s="11"/>
      <c r="FQ1500" s="11"/>
      <c r="FR1500" s="11"/>
      <c r="FS1500" s="11"/>
      <c r="FT1500" s="11"/>
      <c r="FU1500" s="11"/>
      <c r="FV1500" s="11"/>
      <c r="FW1500" s="11"/>
      <c r="FX1500" s="11"/>
      <c r="FY1500" s="11"/>
      <c r="FZ1500" s="11"/>
      <c r="GA1500" s="11"/>
      <c r="GB1500" s="11"/>
      <c r="GC1500" s="11"/>
      <c r="GD1500" s="11"/>
      <c r="GE1500" s="11"/>
      <c r="GF1500" s="11"/>
      <c r="GG1500" s="11"/>
      <c r="GH1500" s="11"/>
      <c r="GI1500" s="11"/>
      <c r="GJ1500" s="11"/>
      <c r="GK1500" s="11"/>
      <c r="GL1500" s="11"/>
      <c r="GM1500" s="11"/>
      <c r="GN1500" s="11"/>
      <c r="GO1500" s="11"/>
      <c r="GP1500" s="11"/>
      <c r="GQ1500" s="11"/>
      <c r="GR1500" s="11"/>
      <c r="GS1500" s="11"/>
      <c r="GT1500" s="11"/>
      <c r="GU1500" s="11"/>
      <c r="GV1500" s="11"/>
      <c r="GW1500" s="11"/>
      <c r="GX1500" s="11"/>
      <c r="GY1500" s="11"/>
      <c r="GZ1500" s="11"/>
      <c r="HA1500" s="11"/>
      <c r="HB1500" s="11"/>
    </row>
    <row r="1501" spans="1:210" s="3" customFormat="1" ht="19.5" customHeight="1" x14ac:dyDescent="0.3">
      <c r="A1501" s="84" t="s">
        <v>2684</v>
      </c>
      <c r="B1501" s="77">
        <v>12</v>
      </c>
      <c r="C1501" s="77">
        <v>3</v>
      </c>
      <c r="D1501" s="77">
        <v>4</v>
      </c>
      <c r="E1501" s="77">
        <v>8</v>
      </c>
      <c r="F1501" s="77">
        <v>21</v>
      </c>
      <c r="G1501" s="77">
        <v>5</v>
      </c>
      <c r="H1501" s="19">
        <f t="shared" si="46"/>
        <v>53</v>
      </c>
      <c r="I1501" s="80">
        <v>100</v>
      </c>
      <c r="J1501" s="20">
        <f t="shared" si="47"/>
        <v>0.53</v>
      </c>
      <c r="K1501" s="63">
        <v>7</v>
      </c>
      <c r="L1501" s="64" t="s">
        <v>2794</v>
      </c>
      <c r="M1501" s="65" t="s">
        <v>5667</v>
      </c>
      <c r="N1501" s="65" t="s">
        <v>196</v>
      </c>
      <c r="O1501" s="65" t="s">
        <v>321</v>
      </c>
      <c r="P1501" s="65" t="s">
        <v>5627</v>
      </c>
      <c r="Q1501" s="64">
        <v>7</v>
      </c>
      <c r="R1501" s="66">
        <v>4</v>
      </c>
      <c r="S1501" s="72" t="s">
        <v>5661</v>
      </c>
      <c r="T1501" s="72" t="s">
        <v>922</v>
      </c>
      <c r="U1501" s="72" t="s">
        <v>763</v>
      </c>
      <c r="V1501" s="68" t="s">
        <v>5940</v>
      </c>
      <c r="W1501" s="11"/>
      <c r="X1501" s="1"/>
      <c r="Y1501" s="1"/>
      <c r="Z1501" s="1"/>
      <c r="AA1501" s="1"/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1"/>
      <c r="AR1501" s="11"/>
      <c r="AS1501" s="11"/>
      <c r="AT1501" s="11"/>
      <c r="AU1501" s="11"/>
      <c r="AV1501" s="11"/>
      <c r="AW1501" s="11"/>
      <c r="AX1501" s="11"/>
      <c r="AY1501" s="11"/>
      <c r="AZ1501" s="11"/>
      <c r="BA1501" s="11"/>
      <c r="BB1501" s="11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/>
      <c r="BQ1501" s="11"/>
      <c r="BR1501" s="11"/>
      <c r="BS1501" s="11"/>
      <c r="BT1501" s="11"/>
      <c r="BU1501" s="11"/>
      <c r="BV1501" s="11"/>
      <c r="BW1501" s="11"/>
      <c r="BX1501" s="11"/>
      <c r="BY1501" s="11"/>
      <c r="BZ1501" s="11"/>
      <c r="CA1501" s="11"/>
      <c r="CB1501" s="11"/>
      <c r="CC1501" s="11"/>
      <c r="CD1501" s="11"/>
      <c r="CE1501" s="11"/>
      <c r="CF1501" s="11"/>
      <c r="CG1501" s="11"/>
      <c r="CH1501" s="11"/>
      <c r="CI1501" s="11"/>
      <c r="CJ1501" s="11"/>
      <c r="CK1501" s="11"/>
      <c r="CL1501" s="11"/>
      <c r="CM1501" s="11"/>
      <c r="CN1501" s="11"/>
      <c r="CO1501" s="11"/>
      <c r="CP1501" s="11"/>
      <c r="CQ1501" s="11"/>
      <c r="CR1501" s="11"/>
      <c r="CS1501" s="11"/>
      <c r="CT1501" s="11"/>
      <c r="CU1501" s="11"/>
      <c r="CV1501" s="11"/>
      <c r="CW1501" s="11"/>
      <c r="CX1501" s="11"/>
      <c r="CY1501" s="11"/>
      <c r="CZ1501" s="11"/>
      <c r="DA1501" s="11"/>
      <c r="DB1501" s="11"/>
      <c r="DC1501" s="11"/>
      <c r="DD1501" s="11"/>
      <c r="DE1501" s="11"/>
      <c r="DF1501" s="11"/>
      <c r="DG1501" s="11"/>
      <c r="DH1501" s="11"/>
      <c r="DI1501" s="11"/>
      <c r="DJ1501" s="11"/>
      <c r="DK1501" s="11"/>
      <c r="DL1501" s="11"/>
      <c r="DM1501" s="11"/>
      <c r="DN1501" s="11"/>
      <c r="DO1501" s="11"/>
      <c r="DP1501" s="11"/>
      <c r="DQ1501" s="11"/>
      <c r="DR1501" s="11"/>
      <c r="DS1501" s="11"/>
      <c r="DT1501" s="11"/>
      <c r="DU1501" s="11"/>
      <c r="DV1501" s="11"/>
      <c r="DW1501" s="11"/>
      <c r="DX1501" s="11"/>
      <c r="DY1501" s="11"/>
      <c r="DZ1501" s="11"/>
      <c r="EA1501" s="11"/>
      <c r="EB1501" s="11"/>
      <c r="EC1501" s="11"/>
      <c r="ED1501" s="11"/>
      <c r="EE1501" s="11"/>
      <c r="EF1501" s="11"/>
      <c r="EG1501" s="11"/>
      <c r="EH1501" s="11"/>
      <c r="EI1501" s="11"/>
      <c r="EJ1501" s="11"/>
      <c r="EK1501" s="11"/>
      <c r="EL1501" s="11"/>
      <c r="EM1501" s="11"/>
      <c r="EN1501" s="11"/>
      <c r="EO1501" s="11"/>
      <c r="EP1501" s="11"/>
      <c r="EQ1501" s="11"/>
      <c r="ER1501" s="11"/>
      <c r="ES1501" s="11"/>
      <c r="ET1501" s="11"/>
      <c r="EU1501" s="11"/>
      <c r="EV1501" s="11"/>
      <c r="EW1501" s="11"/>
      <c r="EX1501" s="11"/>
      <c r="EY1501" s="11"/>
      <c r="EZ1501" s="11"/>
      <c r="FA1501" s="11"/>
      <c r="FB1501" s="11"/>
      <c r="FC1501" s="11"/>
      <c r="FD1501" s="11"/>
      <c r="FE1501" s="11"/>
      <c r="FF1501" s="11"/>
      <c r="FG1501" s="11"/>
      <c r="FH1501" s="11"/>
      <c r="FI1501" s="11"/>
      <c r="FJ1501" s="11"/>
      <c r="FK1501" s="11"/>
      <c r="FL1501" s="11"/>
      <c r="FM1501" s="11"/>
      <c r="FN1501" s="11"/>
      <c r="FO1501" s="11"/>
      <c r="FP1501" s="11"/>
      <c r="FQ1501" s="11"/>
      <c r="FR1501" s="11"/>
      <c r="FS1501" s="11"/>
      <c r="FT1501" s="11"/>
      <c r="FU1501" s="11"/>
      <c r="FV1501" s="11"/>
      <c r="FW1501" s="11"/>
      <c r="FX1501" s="11"/>
      <c r="FY1501" s="11"/>
      <c r="FZ1501" s="11"/>
      <c r="GA1501" s="11"/>
      <c r="GB1501" s="11"/>
      <c r="GC1501" s="11"/>
      <c r="GD1501" s="11"/>
      <c r="GE1501" s="11"/>
      <c r="GF1501" s="11"/>
      <c r="GG1501" s="11"/>
      <c r="GH1501" s="11"/>
      <c r="GI1501" s="11"/>
      <c r="GJ1501" s="11"/>
      <c r="GK1501" s="11"/>
      <c r="GL1501" s="11"/>
      <c r="GM1501" s="11"/>
      <c r="GN1501" s="11"/>
      <c r="GO1501" s="11"/>
      <c r="GP1501" s="11"/>
      <c r="GQ1501" s="11"/>
      <c r="GR1501" s="11"/>
      <c r="GS1501" s="11"/>
      <c r="GT1501" s="11"/>
      <c r="GU1501" s="11"/>
      <c r="GV1501" s="11"/>
      <c r="GW1501" s="11"/>
      <c r="GX1501" s="11"/>
      <c r="GY1501" s="11"/>
      <c r="GZ1501" s="11"/>
      <c r="HA1501" s="11"/>
      <c r="HB1501" s="11"/>
    </row>
    <row r="1502" spans="1:210" s="3" customFormat="1" ht="19.5" customHeight="1" x14ac:dyDescent="0.3">
      <c r="A1502" s="81" t="s">
        <v>1789</v>
      </c>
      <c r="B1502" s="64">
        <v>4</v>
      </c>
      <c r="C1502" s="64">
        <v>6</v>
      </c>
      <c r="D1502" s="64">
        <v>12</v>
      </c>
      <c r="E1502" s="64">
        <v>16</v>
      </c>
      <c r="F1502" s="64">
        <v>12</v>
      </c>
      <c r="G1502" s="64">
        <v>3</v>
      </c>
      <c r="H1502" s="19">
        <f t="shared" si="46"/>
        <v>53</v>
      </c>
      <c r="I1502" s="63">
        <v>100</v>
      </c>
      <c r="J1502" s="20">
        <f t="shared" si="47"/>
        <v>0.53</v>
      </c>
      <c r="K1502" s="63">
        <v>2</v>
      </c>
      <c r="L1502" s="64" t="s">
        <v>2794</v>
      </c>
      <c r="M1502" s="65" t="s">
        <v>3784</v>
      </c>
      <c r="N1502" s="65" t="s">
        <v>67</v>
      </c>
      <c r="O1502" s="65" t="s">
        <v>397</v>
      </c>
      <c r="P1502" s="65" t="s">
        <v>3641</v>
      </c>
      <c r="Q1502" s="64">
        <v>7</v>
      </c>
      <c r="R1502" s="66" t="s">
        <v>248</v>
      </c>
      <c r="S1502" s="67" t="s">
        <v>3782</v>
      </c>
      <c r="T1502" s="67" t="s">
        <v>654</v>
      </c>
      <c r="U1502" s="67" t="s">
        <v>136</v>
      </c>
      <c r="V1502" s="68" t="s">
        <v>5940</v>
      </c>
      <c r="W1502" s="11"/>
      <c r="X1502" s="1"/>
      <c r="Y1502" s="1"/>
      <c r="Z1502" s="1"/>
      <c r="AA1502" s="1"/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11"/>
      <c r="BS1502" s="11"/>
      <c r="BT1502" s="11"/>
      <c r="BU1502" s="11"/>
      <c r="BV1502" s="11"/>
      <c r="BW1502" s="11"/>
      <c r="BX1502" s="11"/>
      <c r="BY1502" s="11"/>
      <c r="BZ1502" s="11"/>
      <c r="CA1502" s="11"/>
      <c r="CB1502" s="11"/>
      <c r="CC1502" s="11"/>
      <c r="CD1502" s="11"/>
      <c r="CE1502" s="11"/>
      <c r="CF1502" s="11"/>
      <c r="CG1502" s="11"/>
      <c r="CH1502" s="11"/>
      <c r="CI1502" s="11"/>
      <c r="CJ1502" s="11"/>
      <c r="CK1502" s="11"/>
      <c r="CL1502" s="11"/>
      <c r="CM1502" s="11"/>
      <c r="CN1502" s="11"/>
      <c r="CO1502" s="11"/>
      <c r="CP1502" s="11"/>
      <c r="CQ1502" s="11"/>
      <c r="CR1502" s="11"/>
      <c r="CS1502" s="11"/>
      <c r="CT1502" s="11"/>
      <c r="CU1502" s="11"/>
      <c r="CV1502" s="11"/>
      <c r="CW1502" s="11"/>
      <c r="CX1502" s="11"/>
      <c r="CY1502" s="11"/>
      <c r="CZ1502" s="11"/>
      <c r="DA1502" s="11"/>
      <c r="DB1502" s="11"/>
      <c r="DC1502" s="11"/>
      <c r="DD1502" s="11"/>
      <c r="DE1502" s="11"/>
      <c r="DF1502" s="11"/>
      <c r="DG1502" s="11"/>
      <c r="DH1502" s="11"/>
      <c r="DI1502" s="11"/>
      <c r="DJ1502" s="11"/>
      <c r="DK1502" s="11"/>
      <c r="DL1502" s="11"/>
      <c r="DM1502" s="11"/>
      <c r="DN1502" s="11"/>
      <c r="DO1502" s="11"/>
      <c r="DP1502" s="11"/>
      <c r="DQ1502" s="11"/>
      <c r="DR1502" s="11"/>
      <c r="DS1502" s="11"/>
      <c r="DT1502" s="11"/>
      <c r="DU1502" s="11"/>
      <c r="DV1502" s="11"/>
      <c r="DW1502" s="11"/>
      <c r="DX1502" s="11"/>
      <c r="DY1502" s="11"/>
      <c r="DZ1502" s="11"/>
      <c r="EA1502" s="11"/>
      <c r="EB1502" s="11"/>
      <c r="EC1502" s="11"/>
      <c r="ED1502" s="11"/>
      <c r="EE1502" s="11"/>
      <c r="EF1502" s="11"/>
      <c r="EG1502" s="11"/>
      <c r="EH1502" s="11"/>
      <c r="EI1502" s="11"/>
      <c r="EJ1502" s="11"/>
      <c r="EK1502" s="11"/>
      <c r="EL1502" s="11"/>
      <c r="EM1502" s="11"/>
      <c r="EN1502" s="11"/>
      <c r="EO1502" s="11"/>
      <c r="EP1502" s="11"/>
      <c r="EQ1502" s="11"/>
      <c r="ER1502" s="11"/>
      <c r="ES1502" s="11"/>
      <c r="ET1502" s="11"/>
      <c r="EU1502" s="11"/>
      <c r="EV1502" s="11"/>
      <c r="EW1502" s="11"/>
      <c r="EX1502" s="11"/>
      <c r="EY1502" s="11"/>
      <c r="EZ1502" s="11"/>
      <c r="FA1502" s="11"/>
      <c r="FB1502" s="11"/>
      <c r="FC1502" s="11"/>
      <c r="FD1502" s="11"/>
      <c r="FE1502" s="11"/>
      <c r="FF1502" s="11"/>
      <c r="FG1502" s="11"/>
      <c r="FH1502" s="11"/>
      <c r="FI1502" s="11"/>
      <c r="FJ1502" s="11"/>
      <c r="FK1502" s="11"/>
      <c r="FL1502" s="11"/>
      <c r="FM1502" s="11"/>
      <c r="FN1502" s="11"/>
      <c r="FO1502" s="11"/>
      <c r="FP1502" s="11"/>
      <c r="FQ1502" s="11"/>
      <c r="FR1502" s="11"/>
      <c r="FS1502" s="11"/>
      <c r="FT1502" s="11"/>
      <c r="FU1502" s="11"/>
      <c r="FV1502" s="11"/>
      <c r="FW1502" s="11"/>
      <c r="FX1502" s="11"/>
      <c r="FY1502" s="11"/>
      <c r="FZ1502" s="11"/>
      <c r="GA1502" s="11"/>
      <c r="GB1502" s="11"/>
      <c r="GC1502" s="11"/>
      <c r="GD1502" s="11"/>
      <c r="GE1502" s="11"/>
      <c r="GF1502" s="11"/>
      <c r="GG1502" s="11"/>
      <c r="GH1502" s="11"/>
      <c r="GI1502" s="11"/>
      <c r="GJ1502" s="11"/>
      <c r="GK1502" s="11"/>
      <c r="GL1502" s="11"/>
      <c r="GM1502" s="11"/>
      <c r="GN1502" s="11"/>
      <c r="GO1502" s="11"/>
      <c r="GP1502" s="11"/>
      <c r="GQ1502" s="11"/>
      <c r="GR1502" s="11"/>
      <c r="GS1502" s="11"/>
      <c r="GT1502" s="11"/>
      <c r="GU1502" s="11"/>
      <c r="GV1502" s="11"/>
      <c r="GW1502" s="11"/>
      <c r="GX1502" s="11"/>
      <c r="GY1502" s="11"/>
      <c r="GZ1502" s="11"/>
      <c r="HA1502" s="11"/>
      <c r="HB1502" s="11"/>
    </row>
    <row r="1503" spans="1:210" s="3" customFormat="1" ht="19.5" customHeight="1" x14ac:dyDescent="0.3">
      <c r="A1503" s="81" t="s">
        <v>761</v>
      </c>
      <c r="B1503" s="64">
        <v>14</v>
      </c>
      <c r="C1503" s="64">
        <v>3</v>
      </c>
      <c r="D1503" s="64">
        <v>12</v>
      </c>
      <c r="E1503" s="64">
        <v>2</v>
      </c>
      <c r="F1503" s="64">
        <v>18</v>
      </c>
      <c r="G1503" s="64">
        <v>3</v>
      </c>
      <c r="H1503" s="19">
        <f t="shared" si="46"/>
        <v>52</v>
      </c>
      <c r="I1503" s="63">
        <v>100</v>
      </c>
      <c r="J1503" s="20">
        <f t="shared" si="47"/>
        <v>0.52</v>
      </c>
      <c r="K1503" s="63">
        <v>1</v>
      </c>
      <c r="L1503" s="64" t="s">
        <v>2765</v>
      </c>
      <c r="M1503" s="65" t="s">
        <v>827</v>
      </c>
      <c r="N1503" s="65" t="s">
        <v>91</v>
      </c>
      <c r="O1503" s="65" t="s">
        <v>136</v>
      </c>
      <c r="P1503" s="65" t="s">
        <v>4583</v>
      </c>
      <c r="Q1503" s="64">
        <v>7</v>
      </c>
      <c r="R1503" s="66" t="s">
        <v>1406</v>
      </c>
      <c r="S1503" s="67" t="s">
        <v>2391</v>
      </c>
      <c r="T1503" s="67" t="s">
        <v>756</v>
      </c>
      <c r="U1503" s="67" t="s">
        <v>156</v>
      </c>
      <c r="V1503" s="68" t="s">
        <v>5940</v>
      </c>
      <c r="W1503" s="11"/>
      <c r="X1503" s="1"/>
      <c r="Y1503" s="1"/>
      <c r="Z1503" s="1"/>
      <c r="AA1503" s="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11"/>
      <c r="BS1503" s="11"/>
      <c r="BT1503" s="11"/>
      <c r="BU1503" s="11"/>
      <c r="BV1503" s="11"/>
      <c r="BW1503" s="11"/>
      <c r="BX1503" s="11"/>
      <c r="BY1503" s="11"/>
      <c r="BZ1503" s="11"/>
      <c r="CA1503" s="11"/>
      <c r="CB1503" s="11"/>
      <c r="CC1503" s="11"/>
      <c r="CD1503" s="11"/>
      <c r="CE1503" s="11"/>
      <c r="CF1503" s="11"/>
      <c r="CG1503" s="11"/>
      <c r="CH1503" s="11"/>
      <c r="CI1503" s="11"/>
      <c r="CJ1503" s="11"/>
      <c r="CK1503" s="11"/>
      <c r="CL1503" s="11"/>
      <c r="CM1503" s="11"/>
      <c r="CN1503" s="11"/>
      <c r="CO1503" s="11"/>
      <c r="CP1503" s="11"/>
      <c r="CQ1503" s="11"/>
      <c r="CR1503" s="11"/>
      <c r="CS1503" s="11"/>
      <c r="CT1503" s="11"/>
      <c r="CU1503" s="11"/>
      <c r="CV1503" s="11"/>
      <c r="CW1503" s="11"/>
      <c r="CX1503" s="11"/>
      <c r="CY1503" s="11"/>
      <c r="CZ1503" s="11"/>
      <c r="DA1503" s="11"/>
      <c r="DB1503" s="11"/>
      <c r="DC1503" s="11"/>
      <c r="DD1503" s="11"/>
      <c r="DE1503" s="11"/>
      <c r="DF1503" s="11"/>
      <c r="DG1503" s="11"/>
      <c r="DH1503" s="11"/>
      <c r="DI1503" s="11"/>
      <c r="DJ1503" s="11"/>
      <c r="DK1503" s="11"/>
      <c r="DL1503" s="11"/>
      <c r="DM1503" s="11"/>
      <c r="DN1503" s="11"/>
      <c r="DO1503" s="11"/>
      <c r="DP1503" s="11"/>
      <c r="DQ1503" s="11"/>
      <c r="DR1503" s="11"/>
      <c r="DS1503" s="11"/>
      <c r="DT1503" s="11"/>
      <c r="DU1503" s="11"/>
      <c r="DV1503" s="11"/>
      <c r="DW1503" s="11"/>
      <c r="DX1503" s="11"/>
      <c r="DY1503" s="11"/>
      <c r="DZ1503" s="11"/>
      <c r="EA1503" s="11"/>
      <c r="EB1503" s="11"/>
      <c r="EC1503" s="11"/>
      <c r="ED1503" s="11"/>
      <c r="EE1503" s="11"/>
      <c r="EF1503" s="11"/>
      <c r="EG1503" s="11"/>
      <c r="EH1503" s="11"/>
      <c r="EI1503" s="11"/>
      <c r="EJ1503" s="11"/>
      <c r="EK1503" s="11"/>
      <c r="EL1503" s="11"/>
      <c r="EM1503" s="11"/>
      <c r="EN1503" s="11"/>
      <c r="EO1503" s="11"/>
      <c r="EP1503" s="11"/>
      <c r="EQ1503" s="11"/>
      <c r="ER1503" s="11"/>
      <c r="ES1503" s="11"/>
      <c r="ET1503" s="11"/>
      <c r="EU1503" s="11"/>
      <c r="EV1503" s="11"/>
      <c r="EW1503" s="11"/>
      <c r="EX1503" s="11"/>
      <c r="EY1503" s="11"/>
      <c r="EZ1503" s="11"/>
      <c r="FA1503" s="11"/>
      <c r="FB1503" s="11"/>
      <c r="FC1503" s="11"/>
      <c r="FD1503" s="11"/>
      <c r="FE1503" s="11"/>
      <c r="FF1503" s="11"/>
      <c r="FG1503" s="11"/>
      <c r="FH1503" s="11"/>
      <c r="FI1503" s="11"/>
      <c r="FJ1503" s="11"/>
      <c r="FK1503" s="11"/>
      <c r="FL1503" s="11"/>
      <c r="FM1503" s="11"/>
      <c r="FN1503" s="11"/>
      <c r="FO1503" s="11"/>
      <c r="FP1503" s="11"/>
      <c r="FQ1503" s="11"/>
      <c r="FR1503" s="11"/>
      <c r="FS1503" s="11"/>
      <c r="FT1503" s="11"/>
      <c r="FU1503" s="11"/>
      <c r="FV1503" s="11"/>
      <c r="FW1503" s="11"/>
      <c r="FX1503" s="11"/>
      <c r="FY1503" s="11"/>
      <c r="FZ1503" s="11"/>
      <c r="GA1503" s="11"/>
      <c r="GB1503" s="11"/>
      <c r="GC1503" s="11"/>
      <c r="GD1503" s="11"/>
      <c r="GE1503" s="11"/>
      <c r="GF1503" s="11"/>
      <c r="GG1503" s="11"/>
      <c r="GH1503" s="11"/>
      <c r="GI1503" s="11"/>
      <c r="GJ1503" s="11"/>
      <c r="GK1503" s="11"/>
      <c r="GL1503" s="11"/>
      <c r="GM1503" s="11"/>
      <c r="GN1503" s="11"/>
      <c r="GO1503" s="11"/>
      <c r="GP1503" s="11"/>
      <c r="GQ1503" s="11"/>
      <c r="GR1503" s="11"/>
      <c r="GS1503" s="11"/>
      <c r="GT1503" s="11"/>
      <c r="GU1503" s="11"/>
      <c r="GV1503" s="11"/>
      <c r="GW1503" s="11"/>
      <c r="GX1503" s="11"/>
      <c r="GY1503" s="11"/>
      <c r="GZ1503" s="11"/>
      <c r="HA1503" s="11"/>
      <c r="HB1503" s="11"/>
    </row>
    <row r="1504" spans="1:210" s="3" customFormat="1" ht="19.5" customHeight="1" x14ac:dyDescent="0.3">
      <c r="A1504" s="81" t="s">
        <v>2662</v>
      </c>
      <c r="B1504" s="63">
        <v>14</v>
      </c>
      <c r="C1504" s="63">
        <v>0</v>
      </c>
      <c r="D1504" s="63">
        <v>12</v>
      </c>
      <c r="E1504" s="63">
        <v>10</v>
      </c>
      <c r="F1504" s="63">
        <v>15</v>
      </c>
      <c r="G1504" s="63">
        <v>1</v>
      </c>
      <c r="H1504" s="19">
        <f t="shared" si="46"/>
        <v>52</v>
      </c>
      <c r="I1504" s="63">
        <v>100</v>
      </c>
      <c r="J1504" s="20">
        <f t="shared" si="47"/>
        <v>0.52</v>
      </c>
      <c r="K1504" s="63">
        <v>2</v>
      </c>
      <c r="L1504" s="64" t="s">
        <v>2794</v>
      </c>
      <c r="M1504" s="65" t="s">
        <v>2663</v>
      </c>
      <c r="N1504" s="65" t="s">
        <v>67</v>
      </c>
      <c r="O1504" s="65" t="s">
        <v>193</v>
      </c>
      <c r="P1504" s="65" t="s">
        <v>2525</v>
      </c>
      <c r="Q1504" s="64">
        <v>7</v>
      </c>
      <c r="R1504" s="66" t="s">
        <v>36</v>
      </c>
      <c r="S1504" s="67" t="s">
        <v>2652</v>
      </c>
      <c r="T1504" s="67" t="s">
        <v>290</v>
      </c>
      <c r="U1504" s="67" t="s">
        <v>53</v>
      </c>
      <c r="V1504" s="68" t="s">
        <v>5940</v>
      </c>
      <c r="W1504" s="11"/>
      <c r="X1504" s="1"/>
      <c r="Y1504" s="1"/>
      <c r="Z1504" s="1"/>
      <c r="AA1504" s="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11"/>
      <c r="AZ1504" s="11"/>
      <c r="BA1504" s="11"/>
      <c r="BB1504" s="11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11"/>
      <c r="BS1504" s="11"/>
      <c r="BT1504" s="11"/>
      <c r="BU1504" s="11"/>
      <c r="BV1504" s="11"/>
      <c r="BW1504" s="11"/>
      <c r="BX1504" s="11"/>
      <c r="BY1504" s="11"/>
      <c r="BZ1504" s="11"/>
      <c r="CA1504" s="11"/>
      <c r="CB1504" s="11"/>
      <c r="CC1504" s="11"/>
      <c r="CD1504" s="11"/>
      <c r="CE1504" s="11"/>
      <c r="CF1504" s="11"/>
      <c r="CG1504" s="11"/>
      <c r="CH1504" s="11"/>
      <c r="CI1504" s="11"/>
      <c r="CJ1504" s="11"/>
      <c r="CK1504" s="11"/>
      <c r="CL1504" s="11"/>
      <c r="CM1504" s="11"/>
      <c r="CN1504" s="11"/>
      <c r="CO1504" s="11"/>
      <c r="CP1504" s="11"/>
      <c r="CQ1504" s="11"/>
      <c r="CR1504" s="11"/>
      <c r="CS1504" s="11"/>
      <c r="CT1504" s="11"/>
      <c r="CU1504" s="11"/>
      <c r="CV1504" s="11"/>
      <c r="CW1504" s="11"/>
      <c r="CX1504" s="11"/>
      <c r="CY1504" s="11"/>
      <c r="CZ1504" s="11"/>
      <c r="DA1504" s="11"/>
      <c r="DB1504" s="11"/>
      <c r="DC1504" s="11"/>
      <c r="DD1504" s="11"/>
      <c r="DE1504" s="11"/>
      <c r="DF1504" s="11"/>
      <c r="DG1504" s="11"/>
      <c r="DH1504" s="11"/>
      <c r="DI1504" s="11"/>
      <c r="DJ1504" s="11"/>
      <c r="DK1504" s="11"/>
      <c r="DL1504" s="11"/>
      <c r="DM1504" s="11"/>
      <c r="DN1504" s="11"/>
      <c r="DO1504" s="11"/>
      <c r="DP1504" s="11"/>
      <c r="DQ1504" s="11"/>
      <c r="DR1504" s="11"/>
      <c r="DS1504" s="11"/>
      <c r="DT1504" s="11"/>
      <c r="DU1504" s="11"/>
      <c r="DV1504" s="11"/>
      <c r="DW1504" s="11"/>
      <c r="DX1504" s="11"/>
      <c r="DY1504" s="11"/>
      <c r="DZ1504" s="11"/>
      <c r="EA1504" s="11"/>
      <c r="EB1504" s="11"/>
      <c r="EC1504" s="11"/>
      <c r="ED1504" s="11"/>
      <c r="EE1504" s="11"/>
      <c r="EF1504" s="11"/>
      <c r="EG1504" s="11"/>
      <c r="EH1504" s="11"/>
      <c r="EI1504" s="11"/>
      <c r="EJ1504" s="11"/>
      <c r="EK1504" s="11"/>
      <c r="EL1504" s="11"/>
      <c r="EM1504" s="11"/>
      <c r="EN1504" s="11"/>
      <c r="EO1504" s="11"/>
      <c r="EP1504" s="11"/>
      <c r="EQ1504" s="11"/>
      <c r="ER1504" s="11"/>
      <c r="ES1504" s="11"/>
      <c r="ET1504" s="11"/>
      <c r="EU1504" s="11"/>
      <c r="EV1504" s="11"/>
      <c r="EW1504" s="11"/>
      <c r="EX1504" s="11"/>
      <c r="EY1504" s="11"/>
      <c r="EZ1504" s="11"/>
      <c r="FA1504" s="11"/>
      <c r="FB1504" s="11"/>
      <c r="FC1504" s="11"/>
      <c r="FD1504" s="11"/>
      <c r="FE1504" s="11"/>
      <c r="FF1504" s="11"/>
      <c r="FG1504" s="11"/>
      <c r="FH1504" s="11"/>
      <c r="FI1504" s="11"/>
      <c r="FJ1504" s="11"/>
      <c r="FK1504" s="11"/>
      <c r="FL1504" s="11"/>
      <c r="FM1504" s="11"/>
      <c r="FN1504" s="11"/>
      <c r="FO1504" s="11"/>
      <c r="FP1504" s="11"/>
      <c r="FQ1504" s="11"/>
      <c r="FR1504" s="11"/>
      <c r="FS1504" s="11"/>
      <c r="FT1504" s="11"/>
      <c r="FU1504" s="11"/>
      <c r="FV1504" s="11"/>
      <c r="FW1504" s="11"/>
      <c r="FX1504" s="11"/>
      <c r="FY1504" s="11"/>
      <c r="FZ1504" s="11"/>
      <c r="GA1504" s="11"/>
      <c r="GB1504" s="11"/>
      <c r="GC1504" s="11"/>
      <c r="GD1504" s="11"/>
      <c r="GE1504" s="11"/>
      <c r="GF1504" s="11"/>
      <c r="GG1504" s="11"/>
      <c r="GH1504" s="11"/>
      <c r="GI1504" s="11"/>
      <c r="GJ1504" s="11"/>
      <c r="GK1504" s="11"/>
      <c r="GL1504" s="11"/>
      <c r="GM1504" s="11"/>
      <c r="GN1504" s="11"/>
      <c r="GO1504" s="11"/>
      <c r="GP1504" s="11"/>
      <c r="GQ1504" s="11"/>
      <c r="GR1504" s="11"/>
      <c r="GS1504" s="11"/>
      <c r="GT1504" s="11"/>
      <c r="GU1504" s="11"/>
      <c r="GV1504" s="11"/>
      <c r="GW1504" s="11"/>
      <c r="GX1504" s="11"/>
      <c r="GY1504" s="11"/>
      <c r="GZ1504" s="11"/>
      <c r="HA1504" s="11"/>
      <c r="HB1504" s="11"/>
    </row>
    <row r="1505" spans="1:210" s="3" customFormat="1" ht="19.5" customHeight="1" x14ac:dyDescent="0.3">
      <c r="A1505" s="81" t="s">
        <v>770</v>
      </c>
      <c r="B1505" s="64">
        <v>14</v>
      </c>
      <c r="C1505" s="64">
        <v>3</v>
      </c>
      <c r="D1505" s="64">
        <v>0</v>
      </c>
      <c r="E1505" s="64">
        <v>16</v>
      </c>
      <c r="F1505" s="64">
        <v>18</v>
      </c>
      <c r="G1505" s="64">
        <v>1</v>
      </c>
      <c r="H1505" s="19">
        <f t="shared" si="46"/>
        <v>52</v>
      </c>
      <c r="I1505" s="63">
        <v>100</v>
      </c>
      <c r="J1505" s="20">
        <f t="shared" si="47"/>
        <v>0.52</v>
      </c>
      <c r="K1505" s="63">
        <v>1</v>
      </c>
      <c r="L1505" s="64" t="s">
        <v>2765</v>
      </c>
      <c r="M1505" s="65" t="s">
        <v>4595</v>
      </c>
      <c r="N1505" s="65" t="s">
        <v>166</v>
      </c>
      <c r="O1505" s="65" t="s">
        <v>203</v>
      </c>
      <c r="P1505" s="65" t="s">
        <v>4583</v>
      </c>
      <c r="Q1505" s="64">
        <v>7</v>
      </c>
      <c r="R1505" s="66" t="s">
        <v>1557</v>
      </c>
      <c r="S1505" s="67" t="s">
        <v>4588</v>
      </c>
      <c r="T1505" s="67" t="s">
        <v>38</v>
      </c>
      <c r="U1505" s="67" t="s">
        <v>203</v>
      </c>
      <c r="V1505" s="68" t="s">
        <v>5940</v>
      </c>
      <c r="W1505" s="11"/>
      <c r="X1505" s="1"/>
      <c r="Y1505" s="1"/>
      <c r="Z1505" s="1"/>
      <c r="AA1505" s="1"/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11"/>
      <c r="AL1505" s="11"/>
      <c r="AM1505" s="11"/>
      <c r="AN1505" s="11"/>
      <c r="AO1505" s="11"/>
      <c r="AP1505" s="11"/>
      <c r="AQ1505" s="11"/>
      <c r="AR1505" s="11"/>
      <c r="AS1505" s="11"/>
      <c r="AT1505" s="11"/>
      <c r="AU1505" s="11"/>
      <c r="AV1505" s="11"/>
      <c r="AW1505" s="11"/>
      <c r="AX1505" s="11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/>
      <c r="BQ1505" s="11"/>
      <c r="BR1505" s="11"/>
      <c r="BS1505" s="11"/>
      <c r="BT1505" s="11"/>
      <c r="BU1505" s="11"/>
      <c r="BV1505" s="11"/>
      <c r="BW1505" s="11"/>
      <c r="BX1505" s="11"/>
      <c r="BY1505" s="11"/>
      <c r="BZ1505" s="11"/>
      <c r="CA1505" s="11"/>
      <c r="CB1505" s="11"/>
      <c r="CC1505" s="11"/>
      <c r="CD1505" s="11"/>
      <c r="CE1505" s="11"/>
      <c r="CF1505" s="11"/>
      <c r="CG1505" s="11"/>
      <c r="CH1505" s="11"/>
      <c r="CI1505" s="11"/>
      <c r="CJ1505" s="11"/>
      <c r="CK1505" s="11"/>
      <c r="CL1505" s="11"/>
      <c r="CM1505" s="11"/>
      <c r="CN1505" s="11"/>
      <c r="CO1505" s="11"/>
      <c r="CP1505" s="11"/>
      <c r="CQ1505" s="11"/>
      <c r="CR1505" s="11"/>
      <c r="CS1505" s="11"/>
      <c r="CT1505" s="11"/>
      <c r="CU1505" s="11"/>
      <c r="CV1505" s="11"/>
      <c r="CW1505" s="11"/>
      <c r="CX1505" s="11"/>
      <c r="CY1505" s="11"/>
      <c r="CZ1505" s="11"/>
      <c r="DA1505" s="11"/>
      <c r="DB1505" s="11"/>
      <c r="DC1505" s="11"/>
      <c r="DD1505" s="11"/>
      <c r="DE1505" s="11"/>
      <c r="DF1505" s="11"/>
      <c r="DG1505" s="11"/>
      <c r="DH1505" s="11"/>
      <c r="DI1505" s="11"/>
      <c r="DJ1505" s="11"/>
      <c r="DK1505" s="11"/>
      <c r="DL1505" s="11"/>
      <c r="DM1505" s="11"/>
      <c r="DN1505" s="11"/>
      <c r="DO1505" s="11"/>
      <c r="DP1505" s="11"/>
      <c r="DQ1505" s="11"/>
      <c r="DR1505" s="11"/>
      <c r="DS1505" s="11"/>
      <c r="DT1505" s="11"/>
      <c r="DU1505" s="11"/>
      <c r="DV1505" s="11"/>
      <c r="DW1505" s="11"/>
      <c r="DX1505" s="11"/>
      <c r="DY1505" s="11"/>
      <c r="DZ1505" s="11"/>
      <c r="EA1505" s="11"/>
      <c r="EB1505" s="11"/>
      <c r="EC1505" s="11"/>
      <c r="ED1505" s="11"/>
      <c r="EE1505" s="11"/>
      <c r="EF1505" s="11"/>
      <c r="EG1505" s="11"/>
      <c r="EH1505" s="11"/>
      <c r="EI1505" s="11"/>
      <c r="EJ1505" s="11"/>
      <c r="EK1505" s="11"/>
      <c r="EL1505" s="11"/>
      <c r="EM1505" s="11"/>
      <c r="EN1505" s="11"/>
      <c r="EO1505" s="11"/>
      <c r="EP1505" s="11"/>
      <c r="EQ1505" s="11"/>
      <c r="ER1505" s="11"/>
      <c r="ES1505" s="11"/>
      <c r="ET1505" s="11"/>
      <c r="EU1505" s="11"/>
      <c r="EV1505" s="11"/>
      <c r="EW1505" s="11"/>
      <c r="EX1505" s="11"/>
      <c r="EY1505" s="11"/>
      <c r="EZ1505" s="11"/>
      <c r="FA1505" s="11"/>
      <c r="FB1505" s="11"/>
      <c r="FC1505" s="11"/>
      <c r="FD1505" s="11"/>
      <c r="FE1505" s="11"/>
      <c r="FF1505" s="11"/>
      <c r="FG1505" s="11"/>
      <c r="FH1505" s="11"/>
      <c r="FI1505" s="11"/>
      <c r="FJ1505" s="11"/>
      <c r="FK1505" s="11"/>
      <c r="FL1505" s="11"/>
      <c r="FM1505" s="11"/>
      <c r="FN1505" s="11"/>
      <c r="FO1505" s="11"/>
      <c r="FP1505" s="11"/>
      <c r="FQ1505" s="11"/>
      <c r="FR1505" s="11"/>
      <c r="FS1505" s="11"/>
      <c r="FT1505" s="11"/>
      <c r="FU1505" s="11"/>
      <c r="FV1505" s="11"/>
      <c r="FW1505" s="11"/>
      <c r="FX1505" s="11"/>
      <c r="FY1505" s="11"/>
      <c r="FZ1505" s="11"/>
      <c r="GA1505" s="11"/>
      <c r="GB1505" s="11"/>
      <c r="GC1505" s="11"/>
      <c r="GD1505" s="11"/>
      <c r="GE1505" s="11"/>
      <c r="GF1505" s="11"/>
      <c r="GG1505" s="11"/>
      <c r="GH1505" s="11"/>
      <c r="GI1505" s="11"/>
      <c r="GJ1505" s="11"/>
      <c r="GK1505" s="11"/>
      <c r="GL1505" s="11"/>
      <c r="GM1505" s="11"/>
      <c r="GN1505" s="11"/>
      <c r="GO1505" s="11"/>
      <c r="GP1505" s="11"/>
      <c r="GQ1505" s="11"/>
      <c r="GR1505" s="11"/>
      <c r="GS1505" s="11"/>
      <c r="GT1505" s="11"/>
      <c r="GU1505" s="11"/>
      <c r="GV1505" s="11"/>
      <c r="GW1505" s="11"/>
      <c r="GX1505" s="11"/>
      <c r="GY1505" s="11"/>
      <c r="GZ1505" s="11"/>
      <c r="HA1505" s="11"/>
      <c r="HB1505" s="11"/>
    </row>
    <row r="1506" spans="1:210" s="3" customFormat="1" ht="19.5" customHeight="1" x14ac:dyDescent="0.3">
      <c r="A1506" s="81" t="s">
        <v>5542</v>
      </c>
      <c r="B1506" s="64">
        <v>14</v>
      </c>
      <c r="C1506" s="64">
        <v>0</v>
      </c>
      <c r="D1506" s="64">
        <v>0</v>
      </c>
      <c r="E1506" s="64">
        <v>16</v>
      </c>
      <c r="F1506" s="64">
        <v>18</v>
      </c>
      <c r="G1506" s="64">
        <v>4</v>
      </c>
      <c r="H1506" s="19">
        <f t="shared" si="46"/>
        <v>52</v>
      </c>
      <c r="I1506" s="63">
        <v>100</v>
      </c>
      <c r="J1506" s="20">
        <f t="shared" si="47"/>
        <v>0.52</v>
      </c>
      <c r="K1506" s="63">
        <v>6</v>
      </c>
      <c r="L1506" s="64" t="s">
        <v>2794</v>
      </c>
      <c r="M1506" s="65" t="s">
        <v>5543</v>
      </c>
      <c r="N1506" s="65" t="s">
        <v>2122</v>
      </c>
      <c r="O1506" s="65" t="s">
        <v>1546</v>
      </c>
      <c r="P1506" s="65" t="s">
        <v>5535</v>
      </c>
      <c r="Q1506" s="64">
        <v>7</v>
      </c>
      <c r="R1506" s="66" t="s">
        <v>21</v>
      </c>
      <c r="S1506" s="67" t="s">
        <v>5539</v>
      </c>
      <c r="T1506" s="67" t="s">
        <v>4431</v>
      </c>
      <c r="U1506" s="67" t="s">
        <v>209</v>
      </c>
      <c r="V1506" s="68" t="s">
        <v>5940</v>
      </c>
      <c r="W1506" s="11"/>
      <c r="X1506" s="1"/>
      <c r="Y1506" s="1"/>
      <c r="Z1506" s="1"/>
      <c r="AA1506" s="1"/>
      <c r="AB1506" s="11"/>
      <c r="AC1506" s="11"/>
      <c r="AD1506" s="11"/>
      <c r="AE1506" s="11"/>
      <c r="AF1506" s="11"/>
      <c r="AG1506" s="11"/>
      <c r="AH1506" s="11"/>
      <c r="AI1506" s="11"/>
      <c r="AJ1506" s="11"/>
      <c r="AK1506" s="11"/>
      <c r="AL1506" s="11"/>
      <c r="AM1506" s="11"/>
      <c r="AN1506" s="11"/>
      <c r="AO1506" s="11"/>
      <c r="AP1506" s="11"/>
      <c r="AQ1506" s="11"/>
      <c r="AR1506" s="11"/>
      <c r="AS1506" s="11"/>
      <c r="AT1506" s="11"/>
      <c r="AU1506" s="11"/>
      <c r="AV1506" s="11"/>
      <c r="AW1506" s="11"/>
      <c r="AX1506" s="11"/>
      <c r="AY1506" s="11"/>
      <c r="AZ1506" s="11"/>
      <c r="BA1506" s="11"/>
      <c r="BB1506" s="11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/>
      <c r="BQ1506" s="11"/>
      <c r="BR1506" s="11"/>
      <c r="BS1506" s="11"/>
      <c r="BT1506" s="11"/>
      <c r="BU1506" s="11"/>
      <c r="BV1506" s="11"/>
      <c r="BW1506" s="11"/>
      <c r="BX1506" s="11"/>
      <c r="BY1506" s="11"/>
      <c r="BZ1506" s="11"/>
      <c r="CA1506" s="11"/>
      <c r="CB1506" s="11"/>
      <c r="CC1506" s="11"/>
      <c r="CD1506" s="11"/>
      <c r="CE1506" s="11"/>
      <c r="CF1506" s="11"/>
      <c r="CG1506" s="11"/>
      <c r="CH1506" s="11"/>
      <c r="CI1506" s="11"/>
      <c r="CJ1506" s="11"/>
      <c r="CK1506" s="11"/>
      <c r="CL1506" s="11"/>
      <c r="CM1506" s="11"/>
      <c r="CN1506" s="11"/>
      <c r="CO1506" s="11"/>
      <c r="CP1506" s="11"/>
      <c r="CQ1506" s="11"/>
      <c r="CR1506" s="11"/>
      <c r="CS1506" s="11"/>
      <c r="CT1506" s="11"/>
      <c r="CU1506" s="11"/>
      <c r="CV1506" s="11"/>
      <c r="CW1506" s="11"/>
      <c r="CX1506" s="11"/>
      <c r="CY1506" s="11"/>
      <c r="CZ1506" s="11"/>
      <c r="DA1506" s="11"/>
      <c r="DB1506" s="11"/>
      <c r="DC1506" s="11"/>
      <c r="DD1506" s="11"/>
      <c r="DE1506" s="11"/>
      <c r="DF1506" s="11"/>
      <c r="DG1506" s="11"/>
      <c r="DH1506" s="11"/>
      <c r="DI1506" s="11"/>
      <c r="DJ1506" s="11"/>
      <c r="DK1506" s="11"/>
      <c r="DL1506" s="11"/>
      <c r="DM1506" s="11"/>
      <c r="DN1506" s="11"/>
      <c r="DO1506" s="11"/>
      <c r="DP1506" s="11"/>
      <c r="DQ1506" s="11"/>
      <c r="DR1506" s="11"/>
      <c r="DS1506" s="11"/>
      <c r="DT1506" s="11"/>
      <c r="DU1506" s="11"/>
      <c r="DV1506" s="11"/>
      <c r="DW1506" s="11"/>
      <c r="DX1506" s="11"/>
      <c r="DY1506" s="11"/>
      <c r="DZ1506" s="11"/>
      <c r="EA1506" s="11"/>
      <c r="EB1506" s="11"/>
      <c r="EC1506" s="11"/>
      <c r="ED1506" s="11"/>
      <c r="EE1506" s="11"/>
      <c r="EF1506" s="11"/>
      <c r="EG1506" s="11"/>
      <c r="EH1506" s="11"/>
      <c r="EI1506" s="11"/>
      <c r="EJ1506" s="11"/>
      <c r="EK1506" s="11"/>
      <c r="EL1506" s="11"/>
      <c r="EM1506" s="11"/>
      <c r="EN1506" s="11"/>
      <c r="EO1506" s="11"/>
      <c r="EP1506" s="11"/>
      <c r="EQ1506" s="11"/>
      <c r="ER1506" s="11"/>
      <c r="ES1506" s="11"/>
      <c r="ET1506" s="11"/>
      <c r="EU1506" s="11"/>
      <c r="EV1506" s="11"/>
      <c r="EW1506" s="11"/>
      <c r="EX1506" s="11"/>
      <c r="EY1506" s="11"/>
      <c r="EZ1506" s="11"/>
      <c r="FA1506" s="11"/>
      <c r="FB1506" s="11"/>
      <c r="FC1506" s="11"/>
      <c r="FD1506" s="11"/>
      <c r="FE1506" s="11"/>
      <c r="FF1506" s="11"/>
      <c r="FG1506" s="11"/>
      <c r="FH1506" s="11"/>
      <c r="FI1506" s="11"/>
      <c r="FJ1506" s="11"/>
      <c r="FK1506" s="11"/>
      <c r="FL1506" s="11"/>
      <c r="FM1506" s="11"/>
      <c r="FN1506" s="11"/>
      <c r="FO1506" s="11"/>
      <c r="FP1506" s="11"/>
      <c r="FQ1506" s="11"/>
      <c r="FR1506" s="11"/>
      <c r="FS1506" s="11"/>
      <c r="FT1506" s="11"/>
      <c r="FU1506" s="11"/>
      <c r="FV1506" s="11"/>
      <c r="FW1506" s="11"/>
      <c r="FX1506" s="11"/>
      <c r="FY1506" s="11"/>
      <c r="FZ1506" s="11"/>
      <c r="GA1506" s="11"/>
      <c r="GB1506" s="11"/>
      <c r="GC1506" s="11"/>
      <c r="GD1506" s="11"/>
      <c r="GE1506" s="11"/>
      <c r="GF1506" s="11"/>
      <c r="GG1506" s="11"/>
      <c r="GH1506" s="11"/>
      <c r="GI1506" s="11"/>
      <c r="GJ1506" s="11"/>
      <c r="GK1506" s="11"/>
      <c r="GL1506" s="11"/>
      <c r="GM1506" s="11"/>
      <c r="GN1506" s="11"/>
      <c r="GO1506" s="11"/>
      <c r="GP1506" s="11"/>
      <c r="GQ1506" s="11"/>
      <c r="GR1506" s="11"/>
      <c r="GS1506" s="11"/>
      <c r="GT1506" s="11"/>
      <c r="GU1506" s="11"/>
      <c r="GV1506" s="11"/>
      <c r="GW1506" s="11"/>
      <c r="GX1506" s="11"/>
      <c r="GY1506" s="11"/>
      <c r="GZ1506" s="11"/>
      <c r="HA1506" s="11"/>
      <c r="HB1506" s="11"/>
    </row>
    <row r="1507" spans="1:210" s="3" customFormat="1" ht="19.5" customHeight="1" x14ac:dyDescent="0.3">
      <c r="A1507" s="81" t="s">
        <v>1171</v>
      </c>
      <c r="B1507" s="63">
        <v>10</v>
      </c>
      <c r="C1507" s="63">
        <v>13</v>
      </c>
      <c r="D1507" s="63">
        <v>4</v>
      </c>
      <c r="E1507" s="63">
        <v>8</v>
      </c>
      <c r="F1507" s="63">
        <v>15</v>
      </c>
      <c r="G1507" s="63">
        <v>1</v>
      </c>
      <c r="H1507" s="19">
        <f t="shared" si="46"/>
        <v>51</v>
      </c>
      <c r="I1507" s="63">
        <v>100</v>
      </c>
      <c r="J1507" s="20">
        <f t="shared" si="47"/>
        <v>0.51</v>
      </c>
      <c r="K1507" s="63">
        <v>1</v>
      </c>
      <c r="L1507" s="64" t="s">
        <v>2765</v>
      </c>
      <c r="M1507" s="65" t="s">
        <v>1172</v>
      </c>
      <c r="N1507" s="65" t="s">
        <v>45</v>
      </c>
      <c r="O1507" s="65" t="s">
        <v>397</v>
      </c>
      <c r="P1507" s="65" t="s">
        <v>1056</v>
      </c>
      <c r="Q1507" s="64">
        <v>7</v>
      </c>
      <c r="R1507" s="66" t="s">
        <v>84</v>
      </c>
      <c r="S1507" s="67" t="s">
        <v>1117</v>
      </c>
      <c r="T1507" s="67" t="s">
        <v>445</v>
      </c>
      <c r="U1507" s="67" t="s">
        <v>275</v>
      </c>
      <c r="V1507" s="68" t="s">
        <v>5940</v>
      </c>
      <c r="W1507" s="11"/>
      <c r="X1507" s="1"/>
      <c r="Y1507" s="1"/>
      <c r="Z1507" s="1"/>
      <c r="AA1507" s="1"/>
      <c r="AB1507" s="11"/>
      <c r="AC1507" s="11"/>
      <c r="AD1507" s="11"/>
      <c r="AE1507" s="11"/>
      <c r="AF1507" s="11"/>
      <c r="AG1507" s="11"/>
      <c r="AH1507" s="11"/>
      <c r="AI1507" s="11"/>
      <c r="AJ1507" s="11"/>
      <c r="AK1507" s="11"/>
      <c r="AL1507" s="11"/>
      <c r="AM1507" s="11"/>
      <c r="AN1507" s="11"/>
      <c r="AO1507" s="11"/>
      <c r="AP1507" s="11"/>
      <c r="AQ1507" s="11"/>
      <c r="AR1507" s="11"/>
      <c r="AS1507" s="11"/>
      <c r="AT1507" s="11"/>
      <c r="AU1507" s="11"/>
      <c r="AV1507" s="11"/>
      <c r="AW1507" s="11"/>
      <c r="AX1507" s="11"/>
      <c r="AY1507" s="11"/>
      <c r="AZ1507" s="11"/>
      <c r="BA1507" s="11"/>
      <c r="BB1507" s="11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/>
      <c r="BQ1507" s="11"/>
      <c r="BR1507" s="11"/>
      <c r="BS1507" s="11"/>
      <c r="BT1507" s="11"/>
      <c r="BU1507" s="11"/>
      <c r="BV1507" s="11"/>
      <c r="BW1507" s="11"/>
      <c r="BX1507" s="11"/>
      <c r="BY1507" s="11"/>
      <c r="BZ1507" s="11"/>
      <c r="CA1507" s="11"/>
      <c r="CB1507" s="11"/>
      <c r="CC1507" s="11"/>
      <c r="CD1507" s="11"/>
      <c r="CE1507" s="11"/>
      <c r="CF1507" s="11"/>
      <c r="CG1507" s="11"/>
      <c r="CH1507" s="11"/>
      <c r="CI1507" s="11"/>
      <c r="CJ1507" s="11"/>
      <c r="CK1507" s="11"/>
      <c r="CL1507" s="11"/>
      <c r="CM1507" s="11"/>
      <c r="CN1507" s="11"/>
      <c r="CO1507" s="11"/>
      <c r="CP1507" s="11"/>
      <c r="CQ1507" s="11"/>
      <c r="CR1507" s="11"/>
      <c r="CS1507" s="11"/>
      <c r="CT1507" s="11"/>
      <c r="CU1507" s="11"/>
      <c r="CV1507" s="11"/>
      <c r="CW1507" s="11"/>
      <c r="CX1507" s="11"/>
      <c r="CY1507" s="11"/>
      <c r="CZ1507" s="11"/>
      <c r="DA1507" s="11"/>
      <c r="DB1507" s="11"/>
      <c r="DC1507" s="11"/>
      <c r="DD1507" s="11"/>
      <c r="DE1507" s="11"/>
      <c r="DF1507" s="11"/>
      <c r="DG1507" s="11"/>
      <c r="DH1507" s="11"/>
      <c r="DI1507" s="11"/>
      <c r="DJ1507" s="11"/>
      <c r="DK1507" s="11"/>
      <c r="DL1507" s="11"/>
      <c r="DM1507" s="11"/>
      <c r="DN1507" s="11"/>
      <c r="DO1507" s="11"/>
      <c r="DP1507" s="11"/>
      <c r="DQ1507" s="11"/>
      <c r="DR1507" s="11"/>
      <c r="DS1507" s="11"/>
      <c r="DT1507" s="11"/>
      <c r="DU1507" s="11"/>
      <c r="DV1507" s="11"/>
      <c r="DW1507" s="11"/>
      <c r="DX1507" s="11"/>
      <c r="DY1507" s="11"/>
      <c r="DZ1507" s="11"/>
      <c r="EA1507" s="11"/>
      <c r="EB1507" s="11"/>
      <c r="EC1507" s="11"/>
      <c r="ED1507" s="11"/>
      <c r="EE1507" s="11"/>
      <c r="EF1507" s="11"/>
      <c r="EG1507" s="11"/>
      <c r="EH1507" s="11"/>
      <c r="EI1507" s="11"/>
      <c r="EJ1507" s="11"/>
      <c r="EK1507" s="11"/>
      <c r="EL1507" s="11"/>
      <c r="EM1507" s="11"/>
      <c r="EN1507" s="11"/>
      <c r="EO1507" s="11"/>
      <c r="EP1507" s="11"/>
      <c r="EQ1507" s="11"/>
      <c r="ER1507" s="11"/>
      <c r="ES1507" s="11"/>
      <c r="ET1507" s="11"/>
      <c r="EU1507" s="11"/>
      <c r="EV1507" s="11"/>
      <c r="EW1507" s="11"/>
      <c r="EX1507" s="11"/>
      <c r="EY1507" s="11"/>
      <c r="EZ1507" s="11"/>
      <c r="FA1507" s="11"/>
      <c r="FB1507" s="11"/>
      <c r="FC1507" s="11"/>
      <c r="FD1507" s="11"/>
      <c r="FE1507" s="11"/>
      <c r="FF1507" s="11"/>
      <c r="FG1507" s="11"/>
      <c r="FH1507" s="11"/>
      <c r="FI1507" s="11"/>
      <c r="FJ1507" s="11"/>
      <c r="FK1507" s="11"/>
      <c r="FL1507" s="11"/>
      <c r="FM1507" s="11"/>
      <c r="FN1507" s="11"/>
      <c r="FO1507" s="11"/>
      <c r="FP1507" s="11"/>
      <c r="FQ1507" s="11"/>
      <c r="FR1507" s="11"/>
      <c r="FS1507" s="11"/>
      <c r="FT1507" s="11"/>
      <c r="FU1507" s="11"/>
      <c r="FV1507" s="11"/>
      <c r="FW1507" s="11"/>
      <c r="FX1507" s="11"/>
      <c r="FY1507" s="11"/>
      <c r="FZ1507" s="11"/>
      <c r="GA1507" s="11"/>
      <c r="GB1507" s="11"/>
      <c r="GC1507" s="11"/>
      <c r="GD1507" s="11"/>
      <c r="GE1507" s="11"/>
      <c r="GF1507" s="11"/>
      <c r="GG1507" s="11"/>
      <c r="GH1507" s="11"/>
      <c r="GI1507" s="11"/>
      <c r="GJ1507" s="11"/>
      <c r="GK1507" s="11"/>
      <c r="GL1507" s="11"/>
      <c r="GM1507" s="11"/>
      <c r="GN1507" s="11"/>
      <c r="GO1507" s="11"/>
      <c r="GP1507" s="11"/>
      <c r="GQ1507" s="11"/>
      <c r="GR1507" s="11"/>
      <c r="GS1507" s="11"/>
      <c r="GT1507" s="11"/>
      <c r="GU1507" s="11"/>
      <c r="GV1507" s="11"/>
      <c r="GW1507" s="11"/>
      <c r="GX1507" s="11"/>
      <c r="GY1507" s="11"/>
      <c r="GZ1507" s="11"/>
      <c r="HA1507" s="11"/>
      <c r="HB1507" s="11"/>
    </row>
    <row r="1508" spans="1:210" s="3" customFormat="1" ht="19.5" customHeight="1" x14ac:dyDescent="0.3">
      <c r="A1508" s="81" t="s">
        <v>5544</v>
      </c>
      <c r="B1508" s="64">
        <v>10</v>
      </c>
      <c r="C1508" s="64">
        <v>8</v>
      </c>
      <c r="D1508" s="64">
        <v>0</v>
      </c>
      <c r="E1508" s="64">
        <v>16</v>
      </c>
      <c r="F1508" s="64">
        <v>15</v>
      </c>
      <c r="G1508" s="64">
        <v>2</v>
      </c>
      <c r="H1508" s="19">
        <f t="shared" si="46"/>
        <v>51</v>
      </c>
      <c r="I1508" s="63">
        <v>100</v>
      </c>
      <c r="J1508" s="20">
        <f t="shared" si="47"/>
        <v>0.51</v>
      </c>
      <c r="K1508" s="63">
        <v>7</v>
      </c>
      <c r="L1508" s="64" t="s">
        <v>2794</v>
      </c>
      <c r="M1508" s="65" t="s">
        <v>5545</v>
      </c>
      <c r="N1508" s="65" t="s">
        <v>424</v>
      </c>
      <c r="O1508" s="65" t="s">
        <v>156</v>
      </c>
      <c r="P1508" s="65" t="s">
        <v>5535</v>
      </c>
      <c r="Q1508" s="64">
        <v>7</v>
      </c>
      <c r="R1508" s="66" t="s">
        <v>76</v>
      </c>
      <c r="S1508" s="67" t="s">
        <v>5539</v>
      </c>
      <c r="T1508" s="67" t="s">
        <v>4431</v>
      </c>
      <c r="U1508" s="67" t="s">
        <v>209</v>
      </c>
      <c r="V1508" s="68" t="s">
        <v>5940</v>
      </c>
      <c r="W1508" s="11"/>
      <c r="X1508" s="1"/>
      <c r="Y1508" s="1"/>
      <c r="Z1508" s="1"/>
      <c r="AA1508" s="1"/>
      <c r="AB1508" s="11"/>
      <c r="AC1508" s="11"/>
      <c r="AD1508" s="11"/>
      <c r="AE1508" s="11"/>
      <c r="AF1508" s="11"/>
      <c r="AG1508" s="11"/>
      <c r="AH1508" s="11"/>
      <c r="AI1508" s="11"/>
      <c r="AJ1508" s="11"/>
      <c r="AK1508" s="11"/>
      <c r="AL1508" s="11"/>
      <c r="AM1508" s="11"/>
      <c r="AN1508" s="11"/>
      <c r="AO1508" s="11"/>
      <c r="AP1508" s="11"/>
      <c r="AQ1508" s="11"/>
      <c r="AR1508" s="11"/>
      <c r="AS1508" s="11"/>
      <c r="AT1508" s="11"/>
      <c r="AU1508" s="11"/>
      <c r="AV1508" s="11"/>
      <c r="AW1508" s="11"/>
      <c r="AX1508" s="11"/>
      <c r="AY1508" s="11"/>
      <c r="AZ1508" s="11"/>
      <c r="BA1508" s="11"/>
      <c r="BB1508" s="11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/>
      <c r="BQ1508" s="11"/>
      <c r="BR1508" s="11"/>
      <c r="BS1508" s="11"/>
      <c r="BT1508" s="11"/>
      <c r="BU1508" s="11"/>
      <c r="BV1508" s="11"/>
      <c r="BW1508" s="11"/>
      <c r="BX1508" s="11"/>
      <c r="BY1508" s="11"/>
      <c r="BZ1508" s="11"/>
      <c r="CA1508" s="11"/>
      <c r="CB1508" s="11"/>
      <c r="CC1508" s="11"/>
      <c r="CD1508" s="11"/>
      <c r="CE1508" s="11"/>
      <c r="CF1508" s="11"/>
      <c r="CG1508" s="11"/>
      <c r="CH1508" s="11"/>
      <c r="CI1508" s="11"/>
      <c r="CJ1508" s="11"/>
      <c r="CK1508" s="11"/>
      <c r="CL1508" s="11"/>
      <c r="CM1508" s="11"/>
      <c r="CN1508" s="11"/>
      <c r="CO1508" s="11"/>
      <c r="CP1508" s="11"/>
      <c r="CQ1508" s="11"/>
      <c r="CR1508" s="11"/>
      <c r="CS1508" s="11"/>
      <c r="CT1508" s="11"/>
      <c r="CU1508" s="11"/>
      <c r="CV1508" s="11"/>
      <c r="CW1508" s="11"/>
      <c r="CX1508" s="11"/>
      <c r="CY1508" s="11"/>
      <c r="CZ1508" s="11"/>
      <c r="DA1508" s="11"/>
      <c r="DB1508" s="11"/>
      <c r="DC1508" s="11"/>
      <c r="DD1508" s="11"/>
      <c r="DE1508" s="11"/>
      <c r="DF1508" s="11"/>
      <c r="DG1508" s="11"/>
      <c r="DH1508" s="11"/>
      <c r="DI1508" s="11"/>
      <c r="DJ1508" s="11"/>
      <c r="DK1508" s="11"/>
      <c r="DL1508" s="11"/>
      <c r="DM1508" s="11"/>
      <c r="DN1508" s="11"/>
      <c r="DO1508" s="11"/>
      <c r="DP1508" s="11"/>
      <c r="DQ1508" s="11"/>
      <c r="DR1508" s="11"/>
      <c r="DS1508" s="11"/>
      <c r="DT1508" s="11"/>
      <c r="DU1508" s="11"/>
      <c r="DV1508" s="11"/>
      <c r="DW1508" s="11"/>
      <c r="DX1508" s="11"/>
      <c r="DY1508" s="11"/>
      <c r="DZ1508" s="11"/>
      <c r="EA1508" s="11"/>
      <c r="EB1508" s="11"/>
      <c r="EC1508" s="11"/>
      <c r="ED1508" s="11"/>
      <c r="EE1508" s="11"/>
      <c r="EF1508" s="11"/>
      <c r="EG1508" s="11"/>
      <c r="EH1508" s="11"/>
      <c r="EI1508" s="11"/>
      <c r="EJ1508" s="11"/>
      <c r="EK1508" s="11"/>
      <c r="EL1508" s="11"/>
      <c r="EM1508" s="11"/>
      <c r="EN1508" s="11"/>
      <c r="EO1508" s="11"/>
      <c r="EP1508" s="11"/>
      <c r="EQ1508" s="11"/>
      <c r="ER1508" s="11"/>
      <c r="ES1508" s="11"/>
      <c r="ET1508" s="11"/>
      <c r="EU1508" s="11"/>
      <c r="EV1508" s="11"/>
      <c r="EW1508" s="11"/>
      <c r="EX1508" s="11"/>
      <c r="EY1508" s="11"/>
      <c r="EZ1508" s="11"/>
      <c r="FA1508" s="11"/>
      <c r="FB1508" s="11"/>
      <c r="FC1508" s="11"/>
      <c r="FD1508" s="11"/>
      <c r="FE1508" s="11"/>
      <c r="FF1508" s="11"/>
      <c r="FG1508" s="11"/>
      <c r="FH1508" s="11"/>
      <c r="FI1508" s="11"/>
      <c r="FJ1508" s="11"/>
      <c r="FK1508" s="11"/>
      <c r="FL1508" s="11"/>
      <c r="FM1508" s="11"/>
      <c r="FN1508" s="11"/>
      <c r="FO1508" s="11"/>
      <c r="FP1508" s="11"/>
      <c r="FQ1508" s="11"/>
      <c r="FR1508" s="11"/>
      <c r="FS1508" s="11"/>
      <c r="FT1508" s="11"/>
      <c r="FU1508" s="11"/>
      <c r="FV1508" s="11"/>
      <c r="FW1508" s="11"/>
      <c r="FX1508" s="11"/>
      <c r="FY1508" s="11"/>
      <c r="FZ1508" s="11"/>
      <c r="GA1508" s="11"/>
      <c r="GB1508" s="11"/>
      <c r="GC1508" s="11"/>
      <c r="GD1508" s="11"/>
      <c r="GE1508" s="11"/>
      <c r="GF1508" s="11"/>
      <c r="GG1508" s="11"/>
      <c r="GH1508" s="11"/>
      <c r="GI1508" s="11"/>
      <c r="GJ1508" s="11"/>
      <c r="GK1508" s="11"/>
      <c r="GL1508" s="11"/>
      <c r="GM1508" s="11"/>
      <c r="GN1508" s="11"/>
      <c r="GO1508" s="11"/>
      <c r="GP1508" s="11"/>
      <c r="GQ1508" s="11"/>
      <c r="GR1508" s="11"/>
      <c r="GS1508" s="11"/>
      <c r="GT1508" s="11"/>
      <c r="GU1508" s="11"/>
      <c r="GV1508" s="11"/>
      <c r="GW1508" s="11"/>
      <c r="GX1508" s="11"/>
      <c r="GY1508" s="11"/>
      <c r="GZ1508" s="11"/>
      <c r="HA1508" s="11"/>
      <c r="HB1508" s="11"/>
    </row>
    <row r="1509" spans="1:210" s="3" customFormat="1" ht="19.5" customHeight="1" x14ac:dyDescent="0.3">
      <c r="A1509" s="84" t="s">
        <v>4660</v>
      </c>
      <c r="B1509" s="64">
        <v>12</v>
      </c>
      <c r="C1509" s="64">
        <v>6</v>
      </c>
      <c r="D1509" s="64">
        <v>12</v>
      </c>
      <c r="E1509" s="64">
        <v>16</v>
      </c>
      <c r="F1509" s="64">
        <v>3</v>
      </c>
      <c r="G1509" s="64">
        <v>2</v>
      </c>
      <c r="H1509" s="19">
        <f t="shared" si="46"/>
        <v>51</v>
      </c>
      <c r="I1509" s="63">
        <v>100</v>
      </c>
      <c r="J1509" s="20">
        <f t="shared" si="47"/>
        <v>0.51</v>
      </c>
      <c r="K1509" s="63">
        <v>1</v>
      </c>
      <c r="L1509" s="64" t="s">
        <v>2765</v>
      </c>
      <c r="M1509" s="65" t="s">
        <v>3564</v>
      </c>
      <c r="N1509" s="65" t="s">
        <v>150</v>
      </c>
      <c r="O1509" s="65" t="s">
        <v>43</v>
      </c>
      <c r="P1509" s="65" t="s">
        <v>5934</v>
      </c>
      <c r="Q1509" s="77">
        <v>7</v>
      </c>
      <c r="R1509" s="66" t="s">
        <v>84</v>
      </c>
      <c r="S1509" s="67" t="s">
        <v>1211</v>
      </c>
      <c r="T1509" s="67" t="s">
        <v>112</v>
      </c>
      <c r="U1509" s="67" t="s">
        <v>39</v>
      </c>
      <c r="V1509" s="68" t="s">
        <v>5940</v>
      </c>
      <c r="W1509" s="11"/>
      <c r="X1509" s="1"/>
      <c r="Y1509" s="1"/>
      <c r="Z1509" s="1"/>
      <c r="AA1509" s="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1"/>
      <c r="AR1509" s="11"/>
      <c r="AS1509" s="11"/>
      <c r="AT1509" s="11"/>
      <c r="AU1509" s="11"/>
      <c r="AV1509" s="11"/>
      <c r="AW1509" s="11"/>
      <c r="AX1509" s="11"/>
      <c r="AY1509" s="11"/>
      <c r="AZ1509" s="11"/>
      <c r="BA1509" s="11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11"/>
      <c r="BS1509" s="11"/>
      <c r="BT1509" s="11"/>
      <c r="BU1509" s="11"/>
      <c r="BV1509" s="11"/>
      <c r="BW1509" s="11"/>
      <c r="BX1509" s="11"/>
      <c r="BY1509" s="11"/>
      <c r="BZ1509" s="11"/>
      <c r="CA1509" s="11"/>
      <c r="CB1509" s="11"/>
      <c r="CC1509" s="11"/>
      <c r="CD1509" s="11"/>
      <c r="CE1509" s="11"/>
      <c r="CF1509" s="11"/>
      <c r="CG1509" s="11"/>
      <c r="CH1509" s="11"/>
      <c r="CI1509" s="11"/>
      <c r="CJ1509" s="11"/>
      <c r="CK1509" s="11"/>
      <c r="CL1509" s="11"/>
      <c r="CM1509" s="11"/>
      <c r="CN1509" s="11"/>
      <c r="CO1509" s="11"/>
      <c r="CP1509" s="11"/>
      <c r="CQ1509" s="11"/>
      <c r="CR1509" s="11"/>
      <c r="CS1509" s="11"/>
      <c r="CT1509" s="11"/>
      <c r="CU1509" s="11"/>
      <c r="CV1509" s="11"/>
      <c r="CW1509" s="11"/>
      <c r="CX1509" s="11"/>
      <c r="CY1509" s="11"/>
      <c r="CZ1509" s="11"/>
      <c r="DA1509" s="11"/>
      <c r="DB1509" s="11"/>
      <c r="DC1509" s="11"/>
      <c r="DD1509" s="11"/>
      <c r="DE1509" s="11"/>
      <c r="DF1509" s="11"/>
      <c r="DG1509" s="11"/>
      <c r="DH1509" s="11"/>
      <c r="DI1509" s="11"/>
      <c r="DJ1509" s="11"/>
      <c r="DK1509" s="11"/>
      <c r="DL1509" s="11"/>
      <c r="DM1509" s="11"/>
      <c r="DN1509" s="11"/>
      <c r="DO1509" s="11"/>
      <c r="DP1509" s="11"/>
      <c r="DQ1509" s="11"/>
      <c r="DR1509" s="11"/>
      <c r="DS1509" s="11"/>
      <c r="DT1509" s="11"/>
      <c r="DU1509" s="11"/>
      <c r="DV1509" s="11"/>
      <c r="DW1509" s="11"/>
      <c r="DX1509" s="11"/>
      <c r="DY1509" s="11"/>
      <c r="DZ1509" s="11"/>
      <c r="EA1509" s="11"/>
      <c r="EB1509" s="11"/>
      <c r="EC1509" s="11"/>
      <c r="ED1509" s="11"/>
      <c r="EE1509" s="11"/>
      <c r="EF1509" s="11"/>
      <c r="EG1509" s="11"/>
      <c r="EH1509" s="11"/>
      <c r="EI1509" s="11"/>
      <c r="EJ1509" s="11"/>
      <c r="EK1509" s="11"/>
      <c r="EL1509" s="11"/>
      <c r="EM1509" s="11"/>
      <c r="EN1509" s="11"/>
      <c r="EO1509" s="11"/>
      <c r="EP1509" s="11"/>
      <c r="EQ1509" s="11"/>
      <c r="ER1509" s="11"/>
      <c r="ES1509" s="11"/>
      <c r="ET1509" s="11"/>
      <c r="EU1509" s="11"/>
      <c r="EV1509" s="11"/>
      <c r="EW1509" s="11"/>
      <c r="EX1509" s="11"/>
      <c r="EY1509" s="11"/>
      <c r="EZ1509" s="11"/>
      <c r="FA1509" s="11"/>
      <c r="FB1509" s="11"/>
      <c r="FC1509" s="11"/>
      <c r="FD1509" s="11"/>
      <c r="FE1509" s="11"/>
      <c r="FF1509" s="11"/>
      <c r="FG1509" s="11"/>
      <c r="FH1509" s="11"/>
      <c r="FI1509" s="11"/>
      <c r="FJ1509" s="11"/>
      <c r="FK1509" s="11"/>
      <c r="FL1509" s="11"/>
      <c r="FM1509" s="11"/>
      <c r="FN1509" s="11"/>
      <c r="FO1509" s="11"/>
      <c r="FP1509" s="11"/>
      <c r="FQ1509" s="11"/>
      <c r="FR1509" s="11"/>
      <c r="FS1509" s="11"/>
      <c r="FT1509" s="11"/>
      <c r="FU1509" s="11"/>
      <c r="FV1509" s="11"/>
      <c r="FW1509" s="11"/>
      <c r="FX1509" s="11"/>
      <c r="FY1509" s="11"/>
      <c r="FZ1509" s="11"/>
      <c r="GA1509" s="11"/>
      <c r="GB1509" s="11"/>
      <c r="GC1509" s="11"/>
      <c r="GD1509" s="11"/>
      <c r="GE1509" s="11"/>
      <c r="GF1509" s="11"/>
      <c r="GG1509" s="11"/>
      <c r="GH1509" s="11"/>
      <c r="GI1509" s="11"/>
      <c r="GJ1509" s="11"/>
      <c r="GK1509" s="11"/>
      <c r="GL1509" s="11"/>
      <c r="GM1509" s="11"/>
      <c r="GN1509" s="11"/>
      <c r="GO1509" s="11"/>
      <c r="GP1509" s="11"/>
      <c r="GQ1509" s="11"/>
      <c r="GR1509" s="11"/>
      <c r="GS1509" s="11"/>
      <c r="GT1509" s="11"/>
      <c r="GU1509" s="11"/>
      <c r="GV1509" s="11"/>
      <c r="GW1509" s="11"/>
      <c r="GX1509" s="11"/>
      <c r="GY1509" s="11"/>
      <c r="GZ1509" s="11"/>
      <c r="HA1509" s="11"/>
      <c r="HB1509" s="11"/>
    </row>
    <row r="1510" spans="1:210" s="3" customFormat="1" ht="19.5" customHeight="1" x14ac:dyDescent="0.3">
      <c r="A1510" s="81" t="s">
        <v>1485</v>
      </c>
      <c r="B1510" s="64">
        <v>12</v>
      </c>
      <c r="C1510" s="64">
        <v>3</v>
      </c>
      <c r="D1510" s="64">
        <v>0</v>
      </c>
      <c r="E1510" s="64">
        <v>16</v>
      </c>
      <c r="F1510" s="64">
        <v>15</v>
      </c>
      <c r="G1510" s="64">
        <v>5</v>
      </c>
      <c r="H1510" s="19">
        <f t="shared" si="46"/>
        <v>51</v>
      </c>
      <c r="I1510" s="63">
        <v>100</v>
      </c>
      <c r="J1510" s="20">
        <f t="shared" si="47"/>
        <v>0.51</v>
      </c>
      <c r="K1510" s="63">
        <v>3</v>
      </c>
      <c r="L1510" s="64" t="s">
        <v>2794</v>
      </c>
      <c r="M1510" s="65" t="s">
        <v>5755</v>
      </c>
      <c r="N1510" s="65" t="s">
        <v>440</v>
      </c>
      <c r="O1510" s="65" t="s">
        <v>412</v>
      </c>
      <c r="P1510" s="65" t="s">
        <v>5730</v>
      </c>
      <c r="Q1510" s="64">
        <v>7</v>
      </c>
      <c r="R1510" s="66" t="s">
        <v>21</v>
      </c>
      <c r="S1510" s="67" t="s">
        <v>3790</v>
      </c>
      <c r="T1510" s="67" t="s">
        <v>558</v>
      </c>
      <c r="U1510" s="67" t="s">
        <v>39</v>
      </c>
      <c r="V1510" s="68" t="s">
        <v>5940</v>
      </c>
      <c r="W1510" s="11"/>
      <c r="X1510" s="1"/>
      <c r="Y1510" s="1"/>
      <c r="Z1510" s="1"/>
      <c r="AA1510" s="1"/>
      <c r="AB1510" s="11"/>
      <c r="AC1510" s="11"/>
      <c r="AD1510" s="11"/>
      <c r="AE1510" s="11"/>
      <c r="AF1510" s="11"/>
      <c r="AG1510" s="11"/>
      <c r="AH1510" s="11"/>
      <c r="AI1510" s="11"/>
      <c r="AJ1510" s="11"/>
      <c r="AK1510" s="11"/>
      <c r="AL1510" s="11"/>
      <c r="AM1510" s="11"/>
      <c r="AN1510" s="11"/>
      <c r="AO1510" s="11"/>
      <c r="AP1510" s="11"/>
      <c r="AQ1510" s="11"/>
      <c r="AR1510" s="11"/>
      <c r="AS1510" s="11"/>
      <c r="AT1510" s="11"/>
      <c r="AU1510" s="11"/>
      <c r="AV1510" s="11"/>
      <c r="AW1510" s="11"/>
      <c r="AX1510" s="11"/>
      <c r="AY1510" s="11"/>
      <c r="AZ1510" s="11"/>
      <c r="BA1510" s="11"/>
      <c r="BB1510" s="11"/>
      <c r="BC1510" s="11"/>
      <c r="BD1510" s="11"/>
      <c r="BE1510" s="11"/>
      <c r="BF1510" s="11"/>
      <c r="BG1510" s="11"/>
      <c r="BH1510" s="11"/>
      <c r="BI1510" s="11"/>
      <c r="BJ1510" s="11"/>
      <c r="BK1510" s="11"/>
      <c r="BL1510" s="11"/>
      <c r="BM1510" s="11"/>
      <c r="BN1510" s="11"/>
      <c r="BO1510" s="11"/>
      <c r="BP1510" s="11"/>
      <c r="BQ1510" s="11"/>
      <c r="BR1510" s="11"/>
      <c r="BS1510" s="11"/>
      <c r="BT1510" s="11"/>
      <c r="BU1510" s="11"/>
      <c r="BV1510" s="11"/>
      <c r="BW1510" s="11"/>
      <c r="BX1510" s="11"/>
      <c r="BY1510" s="11"/>
      <c r="BZ1510" s="11"/>
      <c r="CA1510" s="11"/>
      <c r="CB1510" s="11"/>
      <c r="CC1510" s="11"/>
      <c r="CD1510" s="11"/>
      <c r="CE1510" s="11"/>
      <c r="CF1510" s="11"/>
      <c r="CG1510" s="11"/>
      <c r="CH1510" s="11"/>
      <c r="CI1510" s="11"/>
      <c r="CJ1510" s="11"/>
      <c r="CK1510" s="11"/>
      <c r="CL1510" s="11"/>
      <c r="CM1510" s="11"/>
      <c r="CN1510" s="11"/>
      <c r="CO1510" s="11"/>
      <c r="CP1510" s="11"/>
      <c r="CQ1510" s="11"/>
      <c r="CR1510" s="11"/>
      <c r="CS1510" s="11"/>
      <c r="CT1510" s="11"/>
      <c r="CU1510" s="11"/>
      <c r="CV1510" s="11"/>
      <c r="CW1510" s="11"/>
      <c r="CX1510" s="11"/>
      <c r="CY1510" s="11"/>
      <c r="CZ1510" s="11"/>
      <c r="DA1510" s="11"/>
      <c r="DB1510" s="11"/>
      <c r="DC1510" s="11"/>
      <c r="DD1510" s="11"/>
      <c r="DE1510" s="11"/>
      <c r="DF1510" s="11"/>
      <c r="DG1510" s="11"/>
      <c r="DH1510" s="11"/>
      <c r="DI1510" s="11"/>
      <c r="DJ1510" s="11"/>
      <c r="DK1510" s="11"/>
      <c r="DL1510" s="11"/>
      <c r="DM1510" s="11"/>
      <c r="DN1510" s="11"/>
      <c r="DO1510" s="11"/>
      <c r="DP1510" s="11"/>
      <c r="DQ1510" s="11"/>
      <c r="DR1510" s="11"/>
      <c r="DS1510" s="11"/>
      <c r="DT1510" s="11"/>
      <c r="DU1510" s="11"/>
      <c r="DV1510" s="11"/>
      <c r="DW1510" s="11"/>
      <c r="DX1510" s="11"/>
      <c r="DY1510" s="11"/>
      <c r="DZ1510" s="11"/>
      <c r="EA1510" s="11"/>
      <c r="EB1510" s="11"/>
      <c r="EC1510" s="11"/>
      <c r="ED1510" s="11"/>
      <c r="EE1510" s="11"/>
      <c r="EF1510" s="11"/>
      <c r="EG1510" s="11"/>
      <c r="EH1510" s="11"/>
      <c r="EI1510" s="11"/>
      <c r="EJ1510" s="11"/>
      <c r="EK1510" s="11"/>
      <c r="EL1510" s="11"/>
      <c r="EM1510" s="11"/>
      <c r="EN1510" s="11"/>
      <c r="EO1510" s="11"/>
      <c r="EP1510" s="11"/>
      <c r="EQ1510" s="11"/>
      <c r="ER1510" s="11"/>
      <c r="ES1510" s="11"/>
      <c r="ET1510" s="11"/>
      <c r="EU1510" s="11"/>
      <c r="EV1510" s="11"/>
      <c r="EW1510" s="11"/>
      <c r="EX1510" s="11"/>
      <c r="EY1510" s="11"/>
      <c r="EZ1510" s="11"/>
      <c r="FA1510" s="11"/>
      <c r="FB1510" s="11"/>
      <c r="FC1510" s="11"/>
      <c r="FD1510" s="11"/>
      <c r="FE1510" s="11"/>
      <c r="FF1510" s="11"/>
      <c r="FG1510" s="11"/>
      <c r="FH1510" s="11"/>
      <c r="FI1510" s="11"/>
      <c r="FJ1510" s="11"/>
      <c r="FK1510" s="11"/>
      <c r="FL1510" s="11"/>
      <c r="FM1510" s="11"/>
      <c r="FN1510" s="11"/>
      <c r="FO1510" s="11"/>
      <c r="FP1510" s="11"/>
      <c r="FQ1510" s="11"/>
      <c r="FR1510" s="11"/>
      <c r="FS1510" s="11"/>
      <c r="FT1510" s="11"/>
      <c r="FU1510" s="11"/>
      <c r="FV1510" s="11"/>
      <c r="FW1510" s="11"/>
      <c r="FX1510" s="11"/>
      <c r="FY1510" s="11"/>
      <c r="FZ1510" s="11"/>
      <c r="GA1510" s="11"/>
      <c r="GB1510" s="11"/>
      <c r="GC1510" s="11"/>
      <c r="GD1510" s="11"/>
      <c r="GE1510" s="11"/>
      <c r="GF1510" s="11"/>
      <c r="GG1510" s="11"/>
      <c r="GH1510" s="11"/>
      <c r="GI1510" s="11"/>
      <c r="GJ1510" s="11"/>
      <c r="GK1510" s="11"/>
      <c r="GL1510" s="11"/>
      <c r="GM1510" s="11"/>
      <c r="GN1510" s="11"/>
      <c r="GO1510" s="11"/>
      <c r="GP1510" s="11"/>
      <c r="GQ1510" s="11"/>
      <c r="GR1510" s="11"/>
      <c r="GS1510" s="11"/>
      <c r="GT1510" s="11"/>
      <c r="GU1510" s="11"/>
      <c r="GV1510" s="11"/>
      <c r="GW1510" s="11"/>
      <c r="GX1510" s="11"/>
      <c r="GY1510" s="11"/>
      <c r="GZ1510" s="11"/>
      <c r="HA1510" s="11"/>
      <c r="HB1510" s="11"/>
    </row>
    <row r="1511" spans="1:210" s="3" customFormat="1" ht="19.5" customHeight="1" x14ac:dyDescent="0.3">
      <c r="A1511" s="81" t="s">
        <v>2664</v>
      </c>
      <c r="B1511" s="63">
        <v>6</v>
      </c>
      <c r="C1511" s="63">
        <v>6</v>
      </c>
      <c r="D1511" s="63">
        <v>12</v>
      </c>
      <c r="E1511" s="63">
        <v>10</v>
      </c>
      <c r="F1511" s="63">
        <v>15</v>
      </c>
      <c r="G1511" s="63">
        <v>2</v>
      </c>
      <c r="H1511" s="19">
        <f t="shared" si="46"/>
        <v>51</v>
      </c>
      <c r="I1511" s="63">
        <v>100</v>
      </c>
      <c r="J1511" s="20">
        <f t="shared" si="47"/>
        <v>0.51</v>
      </c>
      <c r="K1511" s="63">
        <v>3</v>
      </c>
      <c r="L1511" s="64" t="s">
        <v>2794</v>
      </c>
      <c r="M1511" s="65" t="s">
        <v>2665</v>
      </c>
      <c r="N1511" s="65" t="s">
        <v>244</v>
      </c>
      <c r="O1511" s="65" t="s">
        <v>151</v>
      </c>
      <c r="P1511" s="65" t="s">
        <v>2525</v>
      </c>
      <c r="Q1511" s="64">
        <v>7</v>
      </c>
      <c r="R1511" s="66" t="s">
        <v>36</v>
      </c>
      <c r="S1511" s="67" t="s">
        <v>2652</v>
      </c>
      <c r="T1511" s="67" t="s">
        <v>290</v>
      </c>
      <c r="U1511" s="67" t="s">
        <v>53</v>
      </c>
      <c r="V1511" s="68" t="s">
        <v>5940</v>
      </c>
      <c r="W1511" s="11"/>
      <c r="X1511" s="1"/>
      <c r="Y1511" s="1"/>
      <c r="Z1511" s="1"/>
      <c r="AA1511" s="1"/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11"/>
      <c r="AN1511" s="11"/>
      <c r="AO1511" s="11"/>
      <c r="AP1511" s="11"/>
      <c r="AQ1511" s="11"/>
      <c r="AR1511" s="11"/>
      <c r="AS1511" s="11"/>
      <c r="AT1511" s="11"/>
      <c r="AU1511" s="11"/>
      <c r="AV1511" s="11"/>
      <c r="AW1511" s="11"/>
      <c r="AX1511" s="11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11"/>
      <c r="BS1511" s="11"/>
      <c r="BT1511" s="11"/>
      <c r="BU1511" s="11"/>
      <c r="BV1511" s="11"/>
      <c r="BW1511" s="11"/>
      <c r="BX1511" s="11"/>
      <c r="BY1511" s="11"/>
      <c r="BZ1511" s="11"/>
      <c r="CA1511" s="11"/>
      <c r="CB1511" s="11"/>
      <c r="CC1511" s="11"/>
      <c r="CD1511" s="11"/>
      <c r="CE1511" s="11"/>
      <c r="CF1511" s="11"/>
      <c r="CG1511" s="11"/>
      <c r="CH1511" s="11"/>
      <c r="CI1511" s="11"/>
      <c r="CJ1511" s="11"/>
      <c r="CK1511" s="11"/>
      <c r="CL1511" s="11"/>
      <c r="CM1511" s="11"/>
      <c r="CN1511" s="11"/>
      <c r="CO1511" s="11"/>
      <c r="CP1511" s="11"/>
      <c r="CQ1511" s="11"/>
      <c r="CR1511" s="11"/>
      <c r="CS1511" s="11"/>
      <c r="CT1511" s="11"/>
      <c r="CU1511" s="11"/>
      <c r="CV1511" s="11"/>
      <c r="CW1511" s="11"/>
      <c r="CX1511" s="11"/>
      <c r="CY1511" s="11"/>
      <c r="CZ1511" s="11"/>
      <c r="DA1511" s="11"/>
      <c r="DB1511" s="11"/>
      <c r="DC1511" s="11"/>
      <c r="DD1511" s="11"/>
      <c r="DE1511" s="11"/>
      <c r="DF1511" s="11"/>
      <c r="DG1511" s="11"/>
      <c r="DH1511" s="11"/>
      <c r="DI1511" s="11"/>
      <c r="DJ1511" s="11"/>
      <c r="DK1511" s="11"/>
      <c r="DL1511" s="11"/>
      <c r="DM1511" s="11"/>
      <c r="DN1511" s="11"/>
      <c r="DO1511" s="11"/>
      <c r="DP1511" s="11"/>
      <c r="DQ1511" s="11"/>
      <c r="DR1511" s="11"/>
      <c r="DS1511" s="11"/>
      <c r="DT1511" s="11"/>
      <c r="DU1511" s="11"/>
      <c r="DV1511" s="11"/>
      <c r="DW1511" s="11"/>
      <c r="DX1511" s="11"/>
      <c r="DY1511" s="11"/>
      <c r="DZ1511" s="11"/>
      <c r="EA1511" s="11"/>
      <c r="EB1511" s="11"/>
      <c r="EC1511" s="11"/>
      <c r="ED1511" s="11"/>
      <c r="EE1511" s="11"/>
      <c r="EF1511" s="11"/>
      <c r="EG1511" s="11"/>
      <c r="EH1511" s="11"/>
      <c r="EI1511" s="11"/>
      <c r="EJ1511" s="11"/>
      <c r="EK1511" s="11"/>
      <c r="EL1511" s="11"/>
      <c r="EM1511" s="11"/>
      <c r="EN1511" s="11"/>
      <c r="EO1511" s="11"/>
      <c r="EP1511" s="11"/>
      <c r="EQ1511" s="11"/>
      <c r="ER1511" s="11"/>
      <c r="ES1511" s="11"/>
      <c r="ET1511" s="11"/>
      <c r="EU1511" s="11"/>
      <c r="EV1511" s="11"/>
      <c r="EW1511" s="11"/>
      <c r="EX1511" s="11"/>
      <c r="EY1511" s="11"/>
      <c r="EZ1511" s="11"/>
      <c r="FA1511" s="11"/>
      <c r="FB1511" s="11"/>
      <c r="FC1511" s="11"/>
      <c r="FD1511" s="11"/>
      <c r="FE1511" s="11"/>
      <c r="FF1511" s="11"/>
      <c r="FG1511" s="11"/>
      <c r="FH1511" s="11"/>
      <c r="FI1511" s="11"/>
      <c r="FJ1511" s="11"/>
      <c r="FK1511" s="11"/>
      <c r="FL1511" s="11"/>
      <c r="FM1511" s="11"/>
      <c r="FN1511" s="11"/>
      <c r="FO1511" s="11"/>
      <c r="FP1511" s="11"/>
      <c r="FQ1511" s="11"/>
      <c r="FR1511" s="11"/>
      <c r="FS1511" s="11"/>
      <c r="FT1511" s="11"/>
      <c r="FU1511" s="11"/>
      <c r="FV1511" s="11"/>
      <c r="FW1511" s="11"/>
      <c r="FX1511" s="11"/>
      <c r="FY1511" s="11"/>
      <c r="FZ1511" s="11"/>
      <c r="GA1511" s="11"/>
      <c r="GB1511" s="11"/>
      <c r="GC1511" s="11"/>
      <c r="GD1511" s="11"/>
      <c r="GE1511" s="11"/>
      <c r="GF1511" s="11"/>
      <c r="GG1511" s="11"/>
      <c r="GH1511" s="11"/>
      <c r="GI1511" s="11"/>
      <c r="GJ1511" s="11"/>
      <c r="GK1511" s="11"/>
      <c r="GL1511" s="11"/>
      <c r="GM1511" s="11"/>
      <c r="GN1511" s="11"/>
      <c r="GO1511" s="11"/>
      <c r="GP1511" s="11"/>
      <c r="GQ1511" s="11"/>
      <c r="GR1511" s="11"/>
      <c r="GS1511" s="11"/>
      <c r="GT1511" s="11"/>
      <c r="GU1511" s="11"/>
      <c r="GV1511" s="11"/>
      <c r="GW1511" s="11"/>
      <c r="GX1511" s="11"/>
      <c r="GY1511" s="11"/>
      <c r="GZ1511" s="11"/>
      <c r="HA1511" s="11"/>
      <c r="HB1511" s="11"/>
    </row>
    <row r="1512" spans="1:210" s="3" customFormat="1" ht="19.5" customHeight="1" x14ac:dyDescent="0.3">
      <c r="A1512" s="81" t="s">
        <v>1925</v>
      </c>
      <c r="B1512" s="64">
        <v>8</v>
      </c>
      <c r="C1512" s="64">
        <v>3</v>
      </c>
      <c r="D1512" s="64">
        <v>8</v>
      </c>
      <c r="E1512" s="64">
        <v>16</v>
      </c>
      <c r="F1512" s="64">
        <v>15</v>
      </c>
      <c r="G1512" s="64">
        <v>1</v>
      </c>
      <c r="H1512" s="19">
        <f t="shared" si="46"/>
        <v>51</v>
      </c>
      <c r="I1512" s="63">
        <v>100</v>
      </c>
      <c r="J1512" s="20">
        <f t="shared" si="47"/>
        <v>0.51</v>
      </c>
      <c r="K1512" s="63">
        <v>2</v>
      </c>
      <c r="L1512" s="64" t="s">
        <v>2794</v>
      </c>
      <c r="M1512" s="65" t="s">
        <v>5278</v>
      </c>
      <c r="N1512" s="65" t="s">
        <v>87</v>
      </c>
      <c r="O1512" s="65" t="s">
        <v>80</v>
      </c>
      <c r="P1512" s="65" t="s">
        <v>5256</v>
      </c>
      <c r="Q1512" s="64">
        <v>7</v>
      </c>
      <c r="R1512" s="66" t="s">
        <v>589</v>
      </c>
      <c r="S1512" s="67" t="s">
        <v>5272</v>
      </c>
      <c r="T1512" s="67" t="s">
        <v>293</v>
      </c>
      <c r="U1512" s="67" t="s">
        <v>275</v>
      </c>
      <c r="V1512" s="68" t="s">
        <v>5940</v>
      </c>
      <c r="W1512" s="11"/>
      <c r="X1512" s="1"/>
      <c r="Y1512" s="1"/>
      <c r="Z1512" s="1"/>
      <c r="AA1512" s="1"/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1"/>
      <c r="AR1512" s="11"/>
      <c r="AS1512" s="11"/>
      <c r="AT1512" s="11"/>
      <c r="AU1512" s="11"/>
      <c r="AV1512" s="11"/>
      <c r="AW1512" s="11"/>
      <c r="AX1512" s="11"/>
      <c r="AY1512" s="11"/>
      <c r="AZ1512" s="11"/>
      <c r="BA1512" s="11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11"/>
      <c r="BS1512" s="11"/>
      <c r="BT1512" s="11"/>
      <c r="BU1512" s="11"/>
      <c r="BV1512" s="11"/>
      <c r="BW1512" s="11"/>
      <c r="BX1512" s="11"/>
      <c r="BY1512" s="11"/>
      <c r="BZ1512" s="11"/>
      <c r="CA1512" s="11"/>
      <c r="CB1512" s="11"/>
      <c r="CC1512" s="11"/>
      <c r="CD1512" s="11"/>
      <c r="CE1512" s="11"/>
      <c r="CF1512" s="11"/>
      <c r="CG1512" s="11"/>
      <c r="CH1512" s="11"/>
      <c r="CI1512" s="11"/>
      <c r="CJ1512" s="11"/>
      <c r="CK1512" s="11"/>
      <c r="CL1512" s="11"/>
      <c r="CM1512" s="11"/>
      <c r="CN1512" s="11"/>
      <c r="CO1512" s="11"/>
      <c r="CP1512" s="11"/>
      <c r="CQ1512" s="11"/>
      <c r="CR1512" s="11"/>
      <c r="CS1512" s="11"/>
      <c r="CT1512" s="11"/>
      <c r="CU1512" s="11"/>
      <c r="CV1512" s="11"/>
      <c r="CW1512" s="11"/>
      <c r="CX1512" s="11"/>
      <c r="CY1512" s="11"/>
      <c r="CZ1512" s="11"/>
      <c r="DA1512" s="11"/>
      <c r="DB1512" s="11"/>
      <c r="DC1512" s="11"/>
      <c r="DD1512" s="11"/>
      <c r="DE1512" s="11"/>
      <c r="DF1512" s="11"/>
      <c r="DG1512" s="11"/>
      <c r="DH1512" s="11"/>
      <c r="DI1512" s="11"/>
      <c r="DJ1512" s="11"/>
      <c r="DK1512" s="11"/>
      <c r="DL1512" s="11"/>
      <c r="DM1512" s="11"/>
      <c r="DN1512" s="11"/>
      <c r="DO1512" s="11"/>
      <c r="DP1512" s="11"/>
      <c r="DQ1512" s="11"/>
      <c r="DR1512" s="11"/>
      <c r="DS1512" s="11"/>
      <c r="DT1512" s="11"/>
      <c r="DU1512" s="11"/>
      <c r="DV1512" s="11"/>
      <c r="DW1512" s="11"/>
      <c r="DX1512" s="11"/>
      <c r="DY1512" s="11"/>
      <c r="DZ1512" s="11"/>
      <c r="EA1512" s="11"/>
      <c r="EB1512" s="11"/>
      <c r="EC1512" s="11"/>
      <c r="ED1512" s="11"/>
      <c r="EE1512" s="11"/>
      <c r="EF1512" s="11"/>
      <c r="EG1512" s="11"/>
      <c r="EH1512" s="11"/>
      <c r="EI1512" s="11"/>
      <c r="EJ1512" s="11"/>
      <c r="EK1512" s="11"/>
      <c r="EL1512" s="11"/>
      <c r="EM1512" s="11"/>
      <c r="EN1512" s="11"/>
      <c r="EO1512" s="11"/>
      <c r="EP1512" s="11"/>
      <c r="EQ1512" s="11"/>
      <c r="ER1512" s="11"/>
      <c r="ES1512" s="11"/>
      <c r="ET1512" s="11"/>
      <c r="EU1512" s="11"/>
      <c r="EV1512" s="11"/>
      <c r="EW1512" s="11"/>
      <c r="EX1512" s="11"/>
      <c r="EY1512" s="11"/>
      <c r="EZ1512" s="11"/>
      <c r="FA1512" s="11"/>
      <c r="FB1512" s="11"/>
      <c r="FC1512" s="11"/>
      <c r="FD1512" s="11"/>
      <c r="FE1512" s="11"/>
      <c r="FF1512" s="11"/>
      <c r="FG1512" s="11"/>
      <c r="FH1512" s="11"/>
      <c r="FI1512" s="11"/>
      <c r="FJ1512" s="11"/>
      <c r="FK1512" s="11"/>
      <c r="FL1512" s="11"/>
      <c r="FM1512" s="11"/>
      <c r="FN1512" s="11"/>
      <c r="FO1512" s="11"/>
      <c r="FP1512" s="11"/>
      <c r="FQ1512" s="11"/>
      <c r="FR1512" s="11"/>
      <c r="FS1512" s="11"/>
      <c r="FT1512" s="11"/>
      <c r="FU1512" s="11"/>
      <c r="FV1512" s="11"/>
      <c r="FW1512" s="11"/>
      <c r="FX1512" s="11"/>
      <c r="FY1512" s="11"/>
      <c r="FZ1512" s="11"/>
      <c r="GA1512" s="11"/>
      <c r="GB1512" s="11"/>
      <c r="GC1512" s="11"/>
      <c r="GD1512" s="11"/>
      <c r="GE1512" s="11"/>
      <c r="GF1512" s="11"/>
      <c r="GG1512" s="11"/>
      <c r="GH1512" s="11"/>
      <c r="GI1512" s="11"/>
      <c r="GJ1512" s="11"/>
      <c r="GK1512" s="11"/>
      <c r="GL1512" s="11"/>
      <c r="GM1512" s="11"/>
      <c r="GN1512" s="11"/>
      <c r="GO1512" s="11"/>
      <c r="GP1512" s="11"/>
      <c r="GQ1512" s="11"/>
      <c r="GR1512" s="11"/>
      <c r="GS1512" s="11"/>
      <c r="GT1512" s="11"/>
      <c r="GU1512" s="11"/>
      <c r="GV1512" s="11"/>
      <c r="GW1512" s="11"/>
      <c r="GX1512" s="11"/>
      <c r="GY1512" s="11"/>
      <c r="GZ1512" s="11"/>
      <c r="HA1512" s="11"/>
      <c r="HB1512" s="11"/>
    </row>
    <row r="1513" spans="1:210" s="3" customFormat="1" ht="19.5" customHeight="1" x14ac:dyDescent="0.3">
      <c r="A1513" s="81" t="s">
        <v>2116</v>
      </c>
      <c r="B1513" s="63">
        <v>10</v>
      </c>
      <c r="C1513" s="63">
        <v>3</v>
      </c>
      <c r="D1513" s="63">
        <v>8</v>
      </c>
      <c r="E1513" s="63">
        <v>10</v>
      </c>
      <c r="F1513" s="63">
        <v>18</v>
      </c>
      <c r="G1513" s="63">
        <v>2</v>
      </c>
      <c r="H1513" s="19">
        <f t="shared" si="46"/>
        <v>51</v>
      </c>
      <c r="I1513" s="63">
        <v>100</v>
      </c>
      <c r="J1513" s="20">
        <f t="shared" si="47"/>
        <v>0.51</v>
      </c>
      <c r="K1513" s="63">
        <v>2</v>
      </c>
      <c r="L1513" s="64" t="s">
        <v>2794</v>
      </c>
      <c r="M1513" s="65" t="s">
        <v>2117</v>
      </c>
      <c r="N1513" s="65" t="s">
        <v>487</v>
      </c>
      <c r="O1513" s="65" t="s">
        <v>193</v>
      </c>
      <c r="P1513" s="65" t="s">
        <v>1992</v>
      </c>
      <c r="Q1513" s="64">
        <v>7</v>
      </c>
      <c r="R1513" s="66" t="s">
        <v>76</v>
      </c>
      <c r="S1513" s="67" t="s">
        <v>2008</v>
      </c>
      <c r="T1513" s="67" t="s">
        <v>1080</v>
      </c>
      <c r="U1513" s="67" t="s">
        <v>214</v>
      </c>
      <c r="V1513" s="68" t="s">
        <v>5940</v>
      </c>
      <c r="W1513" s="11"/>
      <c r="X1513" s="1"/>
      <c r="Y1513" s="1"/>
      <c r="Z1513" s="1"/>
      <c r="AA1513" s="1"/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1"/>
      <c r="BT1513" s="11"/>
      <c r="BU1513" s="11"/>
      <c r="BV1513" s="11"/>
      <c r="BW1513" s="11"/>
      <c r="BX1513" s="11"/>
      <c r="BY1513" s="11"/>
      <c r="BZ1513" s="11"/>
      <c r="CA1513" s="11"/>
      <c r="CB1513" s="11"/>
      <c r="CC1513" s="11"/>
      <c r="CD1513" s="11"/>
      <c r="CE1513" s="11"/>
      <c r="CF1513" s="11"/>
      <c r="CG1513" s="11"/>
      <c r="CH1513" s="11"/>
      <c r="CI1513" s="11"/>
      <c r="CJ1513" s="11"/>
      <c r="CK1513" s="11"/>
      <c r="CL1513" s="11"/>
      <c r="CM1513" s="11"/>
      <c r="CN1513" s="11"/>
      <c r="CO1513" s="11"/>
      <c r="CP1513" s="11"/>
      <c r="CQ1513" s="11"/>
      <c r="CR1513" s="11"/>
      <c r="CS1513" s="11"/>
      <c r="CT1513" s="11"/>
      <c r="CU1513" s="11"/>
      <c r="CV1513" s="11"/>
      <c r="CW1513" s="11"/>
      <c r="CX1513" s="11"/>
      <c r="CY1513" s="11"/>
      <c r="CZ1513" s="11"/>
      <c r="DA1513" s="11"/>
      <c r="DB1513" s="11"/>
      <c r="DC1513" s="11"/>
      <c r="DD1513" s="11"/>
      <c r="DE1513" s="11"/>
      <c r="DF1513" s="11"/>
      <c r="DG1513" s="11"/>
      <c r="DH1513" s="11"/>
      <c r="DI1513" s="11"/>
      <c r="DJ1513" s="11"/>
      <c r="DK1513" s="11"/>
      <c r="DL1513" s="11"/>
      <c r="DM1513" s="11"/>
      <c r="DN1513" s="11"/>
      <c r="DO1513" s="11"/>
      <c r="DP1513" s="11"/>
      <c r="DQ1513" s="11"/>
      <c r="DR1513" s="11"/>
      <c r="DS1513" s="11"/>
      <c r="DT1513" s="11"/>
      <c r="DU1513" s="11"/>
      <c r="DV1513" s="11"/>
      <c r="DW1513" s="11"/>
      <c r="DX1513" s="11"/>
      <c r="DY1513" s="11"/>
      <c r="DZ1513" s="11"/>
      <c r="EA1513" s="11"/>
      <c r="EB1513" s="11"/>
      <c r="EC1513" s="11"/>
      <c r="ED1513" s="11"/>
      <c r="EE1513" s="11"/>
      <c r="EF1513" s="11"/>
      <c r="EG1513" s="11"/>
      <c r="EH1513" s="11"/>
      <c r="EI1513" s="11"/>
      <c r="EJ1513" s="11"/>
      <c r="EK1513" s="11"/>
      <c r="EL1513" s="11"/>
      <c r="EM1513" s="11"/>
      <c r="EN1513" s="11"/>
      <c r="EO1513" s="11"/>
      <c r="EP1513" s="11"/>
      <c r="EQ1513" s="11"/>
      <c r="ER1513" s="11"/>
      <c r="ES1513" s="11"/>
      <c r="ET1513" s="11"/>
      <c r="EU1513" s="11"/>
      <c r="EV1513" s="11"/>
      <c r="EW1513" s="11"/>
      <c r="EX1513" s="11"/>
      <c r="EY1513" s="11"/>
      <c r="EZ1513" s="11"/>
      <c r="FA1513" s="11"/>
      <c r="FB1513" s="11"/>
      <c r="FC1513" s="11"/>
      <c r="FD1513" s="11"/>
      <c r="FE1513" s="11"/>
      <c r="FF1513" s="11"/>
      <c r="FG1513" s="11"/>
      <c r="FH1513" s="11"/>
      <c r="FI1513" s="11"/>
      <c r="FJ1513" s="11"/>
      <c r="FK1513" s="11"/>
      <c r="FL1513" s="11"/>
      <c r="FM1513" s="11"/>
      <c r="FN1513" s="11"/>
      <c r="FO1513" s="11"/>
      <c r="FP1513" s="11"/>
      <c r="FQ1513" s="11"/>
      <c r="FR1513" s="11"/>
      <c r="FS1513" s="11"/>
      <c r="FT1513" s="11"/>
      <c r="FU1513" s="11"/>
      <c r="FV1513" s="11"/>
      <c r="FW1513" s="11"/>
      <c r="FX1513" s="11"/>
      <c r="FY1513" s="11"/>
      <c r="FZ1513" s="11"/>
      <c r="GA1513" s="11"/>
      <c r="GB1513" s="11"/>
      <c r="GC1513" s="11"/>
      <c r="GD1513" s="11"/>
      <c r="GE1513" s="11"/>
      <c r="GF1513" s="11"/>
      <c r="GG1513" s="11"/>
      <c r="GH1513" s="11"/>
      <c r="GI1513" s="11"/>
      <c r="GJ1513" s="11"/>
      <c r="GK1513" s="11"/>
      <c r="GL1513" s="11"/>
      <c r="GM1513" s="11"/>
      <c r="GN1513" s="11"/>
      <c r="GO1513" s="11"/>
      <c r="GP1513" s="11"/>
      <c r="GQ1513" s="11"/>
      <c r="GR1513" s="11"/>
      <c r="GS1513" s="11"/>
      <c r="GT1513" s="11"/>
      <c r="GU1513" s="11"/>
      <c r="GV1513" s="11"/>
      <c r="GW1513" s="11"/>
      <c r="GX1513" s="11"/>
      <c r="GY1513" s="11"/>
      <c r="GZ1513" s="11"/>
      <c r="HA1513" s="11"/>
      <c r="HB1513" s="11"/>
    </row>
    <row r="1514" spans="1:210" s="3" customFormat="1" ht="19.5" customHeight="1" x14ac:dyDescent="0.3">
      <c r="A1514" s="81" t="s">
        <v>2690</v>
      </c>
      <c r="B1514" s="63">
        <v>10</v>
      </c>
      <c r="C1514" s="63">
        <v>6</v>
      </c>
      <c r="D1514" s="63">
        <v>0</v>
      </c>
      <c r="E1514" s="63">
        <v>8</v>
      </c>
      <c r="F1514" s="63">
        <v>21</v>
      </c>
      <c r="G1514" s="63">
        <v>5</v>
      </c>
      <c r="H1514" s="19">
        <f t="shared" si="46"/>
        <v>50</v>
      </c>
      <c r="I1514" s="63">
        <v>100</v>
      </c>
      <c r="J1514" s="20">
        <f t="shared" si="47"/>
        <v>0.5</v>
      </c>
      <c r="K1514" s="63">
        <v>3</v>
      </c>
      <c r="L1514" s="64" t="s">
        <v>2794</v>
      </c>
      <c r="M1514" s="65" t="s">
        <v>692</v>
      </c>
      <c r="N1514" s="65" t="s">
        <v>74</v>
      </c>
      <c r="O1514" s="65" t="s">
        <v>35</v>
      </c>
      <c r="P1514" s="65" t="s">
        <v>5928</v>
      </c>
      <c r="Q1514" s="64">
        <v>7</v>
      </c>
      <c r="R1514" s="66" t="s">
        <v>2814</v>
      </c>
      <c r="S1514" s="67" t="s">
        <v>2792</v>
      </c>
      <c r="T1514" s="67" t="s">
        <v>2793</v>
      </c>
      <c r="U1514" s="67" t="s">
        <v>2053</v>
      </c>
      <c r="V1514" s="68" t="s">
        <v>5940</v>
      </c>
      <c r="W1514" s="11"/>
      <c r="X1514" s="1"/>
      <c r="Y1514" s="1"/>
      <c r="Z1514" s="1"/>
      <c r="AA1514" s="1"/>
      <c r="AB1514" s="11"/>
      <c r="AC1514" s="11"/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1"/>
      <c r="BT1514" s="11"/>
      <c r="BU1514" s="11"/>
      <c r="BV1514" s="11"/>
      <c r="BW1514" s="11"/>
      <c r="BX1514" s="11"/>
      <c r="BY1514" s="11"/>
      <c r="BZ1514" s="11"/>
      <c r="CA1514" s="11"/>
      <c r="CB1514" s="11"/>
      <c r="CC1514" s="11"/>
      <c r="CD1514" s="11"/>
      <c r="CE1514" s="11"/>
      <c r="CF1514" s="11"/>
      <c r="CG1514" s="11"/>
      <c r="CH1514" s="11"/>
      <c r="CI1514" s="11"/>
      <c r="CJ1514" s="11"/>
      <c r="CK1514" s="11"/>
      <c r="CL1514" s="11"/>
      <c r="CM1514" s="11"/>
      <c r="CN1514" s="11"/>
      <c r="CO1514" s="11"/>
      <c r="CP1514" s="11"/>
      <c r="CQ1514" s="11"/>
      <c r="CR1514" s="11"/>
      <c r="CS1514" s="11"/>
      <c r="CT1514" s="11"/>
      <c r="CU1514" s="11"/>
      <c r="CV1514" s="11"/>
      <c r="CW1514" s="11"/>
      <c r="CX1514" s="11"/>
      <c r="CY1514" s="11"/>
      <c r="CZ1514" s="11"/>
      <c r="DA1514" s="11"/>
      <c r="DB1514" s="11"/>
      <c r="DC1514" s="11"/>
      <c r="DD1514" s="11"/>
      <c r="DE1514" s="11"/>
      <c r="DF1514" s="11"/>
      <c r="DG1514" s="11"/>
      <c r="DH1514" s="11"/>
      <c r="DI1514" s="11"/>
      <c r="DJ1514" s="11"/>
      <c r="DK1514" s="11"/>
      <c r="DL1514" s="11"/>
      <c r="DM1514" s="11"/>
      <c r="DN1514" s="11"/>
      <c r="DO1514" s="11"/>
      <c r="DP1514" s="11"/>
      <c r="DQ1514" s="11"/>
      <c r="DR1514" s="11"/>
      <c r="DS1514" s="11"/>
      <c r="DT1514" s="11"/>
      <c r="DU1514" s="11"/>
      <c r="DV1514" s="11"/>
      <c r="DW1514" s="11"/>
      <c r="DX1514" s="11"/>
      <c r="DY1514" s="11"/>
      <c r="DZ1514" s="11"/>
      <c r="EA1514" s="11"/>
      <c r="EB1514" s="11"/>
      <c r="EC1514" s="11"/>
      <c r="ED1514" s="11"/>
      <c r="EE1514" s="11"/>
      <c r="EF1514" s="11"/>
      <c r="EG1514" s="11"/>
      <c r="EH1514" s="11"/>
      <c r="EI1514" s="11"/>
      <c r="EJ1514" s="11"/>
      <c r="EK1514" s="11"/>
      <c r="EL1514" s="11"/>
      <c r="EM1514" s="11"/>
      <c r="EN1514" s="11"/>
      <c r="EO1514" s="11"/>
      <c r="EP1514" s="11"/>
      <c r="EQ1514" s="11"/>
      <c r="ER1514" s="11"/>
      <c r="ES1514" s="11"/>
      <c r="ET1514" s="11"/>
      <c r="EU1514" s="11"/>
      <c r="EV1514" s="11"/>
      <c r="EW1514" s="11"/>
      <c r="EX1514" s="11"/>
      <c r="EY1514" s="11"/>
      <c r="EZ1514" s="11"/>
      <c r="FA1514" s="11"/>
      <c r="FB1514" s="11"/>
      <c r="FC1514" s="11"/>
      <c r="FD1514" s="11"/>
      <c r="FE1514" s="11"/>
      <c r="FF1514" s="11"/>
      <c r="FG1514" s="11"/>
      <c r="FH1514" s="11"/>
      <c r="FI1514" s="11"/>
      <c r="FJ1514" s="11"/>
      <c r="FK1514" s="11"/>
      <c r="FL1514" s="11"/>
      <c r="FM1514" s="11"/>
      <c r="FN1514" s="11"/>
      <c r="FO1514" s="11"/>
      <c r="FP1514" s="11"/>
      <c r="FQ1514" s="11"/>
      <c r="FR1514" s="11"/>
      <c r="FS1514" s="11"/>
      <c r="FT1514" s="11"/>
      <c r="FU1514" s="11"/>
      <c r="FV1514" s="11"/>
      <c r="FW1514" s="11"/>
      <c r="FX1514" s="11"/>
      <c r="FY1514" s="11"/>
      <c r="FZ1514" s="11"/>
      <c r="GA1514" s="11"/>
      <c r="GB1514" s="11"/>
      <c r="GC1514" s="11"/>
      <c r="GD1514" s="11"/>
      <c r="GE1514" s="11"/>
      <c r="GF1514" s="11"/>
      <c r="GG1514" s="11"/>
      <c r="GH1514" s="11"/>
      <c r="GI1514" s="11"/>
      <c r="GJ1514" s="11"/>
      <c r="GK1514" s="11"/>
      <c r="GL1514" s="11"/>
      <c r="GM1514" s="11"/>
      <c r="GN1514" s="11"/>
      <c r="GO1514" s="11"/>
      <c r="GP1514" s="11"/>
      <c r="GQ1514" s="11"/>
      <c r="GR1514" s="11"/>
      <c r="GS1514" s="11"/>
      <c r="GT1514" s="11"/>
      <c r="GU1514" s="11"/>
      <c r="GV1514" s="11"/>
      <c r="GW1514" s="11"/>
      <c r="GX1514" s="11"/>
      <c r="GY1514" s="11"/>
      <c r="GZ1514" s="11"/>
      <c r="HA1514" s="11"/>
      <c r="HB1514" s="11"/>
    </row>
    <row r="1515" spans="1:210" s="3" customFormat="1" ht="19.5" customHeight="1" x14ac:dyDescent="0.3">
      <c r="A1515" s="81" t="s">
        <v>4798</v>
      </c>
      <c r="B1515" s="64">
        <v>12</v>
      </c>
      <c r="C1515" s="64">
        <v>6</v>
      </c>
      <c r="D1515" s="64">
        <v>0</v>
      </c>
      <c r="E1515" s="64">
        <v>10</v>
      </c>
      <c r="F1515" s="64">
        <v>18</v>
      </c>
      <c r="G1515" s="64">
        <v>4</v>
      </c>
      <c r="H1515" s="19">
        <f t="shared" si="46"/>
        <v>50</v>
      </c>
      <c r="I1515" s="63">
        <v>100</v>
      </c>
      <c r="J1515" s="20">
        <f t="shared" si="47"/>
        <v>0.5</v>
      </c>
      <c r="K1515" s="63">
        <v>1</v>
      </c>
      <c r="L1515" s="64" t="s">
        <v>2765</v>
      </c>
      <c r="M1515" s="65" t="s">
        <v>4799</v>
      </c>
      <c r="N1515" s="65" t="s">
        <v>143</v>
      </c>
      <c r="O1515" s="65" t="s">
        <v>56</v>
      </c>
      <c r="P1515" s="65" t="s">
        <v>4716</v>
      </c>
      <c r="Q1515" s="64">
        <v>7</v>
      </c>
      <c r="R1515" s="66" t="s">
        <v>21</v>
      </c>
      <c r="S1515" s="67" t="s">
        <v>4800</v>
      </c>
      <c r="T1515" s="67" t="s">
        <v>700</v>
      </c>
      <c r="U1515" s="67" t="s">
        <v>151</v>
      </c>
      <c r="V1515" s="68" t="s">
        <v>5940</v>
      </c>
      <c r="W1515" s="11"/>
      <c r="X1515" s="1"/>
      <c r="Y1515" s="1"/>
      <c r="Z1515" s="1"/>
      <c r="AA1515" s="1"/>
      <c r="AB1515" s="11"/>
      <c r="AC1515" s="11"/>
      <c r="AD1515" s="11"/>
      <c r="AE1515" s="11"/>
      <c r="AF1515" s="11"/>
      <c r="AG1515" s="11"/>
      <c r="AH1515" s="11"/>
      <c r="AI1515" s="11"/>
      <c r="AJ1515" s="11"/>
      <c r="AK1515" s="11"/>
      <c r="AL1515" s="11"/>
      <c r="AM1515" s="11"/>
      <c r="AN1515" s="11"/>
      <c r="AO1515" s="11"/>
      <c r="AP1515" s="11"/>
      <c r="AQ1515" s="11"/>
      <c r="AR1515" s="11"/>
      <c r="AS1515" s="11"/>
      <c r="AT1515" s="11"/>
      <c r="AU1515" s="11"/>
      <c r="AV1515" s="11"/>
      <c r="AW1515" s="11"/>
      <c r="AX1515" s="11"/>
      <c r="AY1515" s="11"/>
      <c r="AZ1515" s="11"/>
      <c r="BA1515" s="11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11"/>
      <c r="BS1515" s="11"/>
      <c r="BT1515" s="11"/>
      <c r="BU1515" s="11"/>
      <c r="BV1515" s="11"/>
      <c r="BW1515" s="11"/>
      <c r="BX1515" s="11"/>
      <c r="BY1515" s="11"/>
      <c r="BZ1515" s="11"/>
      <c r="CA1515" s="11"/>
      <c r="CB1515" s="11"/>
      <c r="CC1515" s="11"/>
      <c r="CD1515" s="11"/>
      <c r="CE1515" s="11"/>
      <c r="CF1515" s="11"/>
      <c r="CG1515" s="11"/>
      <c r="CH1515" s="11"/>
      <c r="CI1515" s="11"/>
      <c r="CJ1515" s="11"/>
      <c r="CK1515" s="11"/>
      <c r="CL1515" s="11"/>
      <c r="CM1515" s="11"/>
      <c r="CN1515" s="11"/>
      <c r="CO1515" s="11"/>
      <c r="CP1515" s="11"/>
      <c r="CQ1515" s="11"/>
      <c r="CR1515" s="11"/>
      <c r="CS1515" s="11"/>
      <c r="CT1515" s="11"/>
      <c r="CU1515" s="11"/>
      <c r="CV1515" s="11"/>
      <c r="CW1515" s="11"/>
      <c r="CX1515" s="11"/>
      <c r="CY1515" s="11"/>
      <c r="CZ1515" s="11"/>
      <c r="DA1515" s="11"/>
      <c r="DB1515" s="11"/>
      <c r="DC1515" s="11"/>
      <c r="DD1515" s="11"/>
      <c r="DE1515" s="11"/>
      <c r="DF1515" s="11"/>
      <c r="DG1515" s="11"/>
      <c r="DH1515" s="11"/>
      <c r="DI1515" s="11"/>
      <c r="DJ1515" s="11"/>
      <c r="DK1515" s="11"/>
      <c r="DL1515" s="11"/>
      <c r="DM1515" s="11"/>
      <c r="DN1515" s="11"/>
      <c r="DO1515" s="11"/>
      <c r="DP1515" s="11"/>
      <c r="DQ1515" s="11"/>
      <c r="DR1515" s="11"/>
      <c r="DS1515" s="11"/>
      <c r="DT1515" s="11"/>
      <c r="DU1515" s="11"/>
      <c r="DV1515" s="11"/>
      <c r="DW1515" s="11"/>
      <c r="DX1515" s="11"/>
      <c r="DY1515" s="11"/>
      <c r="DZ1515" s="11"/>
      <c r="EA1515" s="11"/>
      <c r="EB1515" s="11"/>
      <c r="EC1515" s="11"/>
      <c r="ED1515" s="11"/>
      <c r="EE1515" s="11"/>
      <c r="EF1515" s="11"/>
      <c r="EG1515" s="11"/>
      <c r="EH1515" s="11"/>
      <c r="EI1515" s="11"/>
      <c r="EJ1515" s="11"/>
      <c r="EK1515" s="11"/>
      <c r="EL1515" s="11"/>
      <c r="EM1515" s="11"/>
      <c r="EN1515" s="11"/>
      <c r="EO1515" s="11"/>
      <c r="EP1515" s="11"/>
      <c r="EQ1515" s="11"/>
      <c r="ER1515" s="11"/>
      <c r="ES1515" s="11"/>
      <c r="ET1515" s="11"/>
      <c r="EU1515" s="11"/>
      <c r="EV1515" s="11"/>
      <c r="EW1515" s="11"/>
      <c r="EX1515" s="11"/>
      <c r="EY1515" s="11"/>
      <c r="EZ1515" s="11"/>
      <c r="FA1515" s="11"/>
      <c r="FB1515" s="11"/>
      <c r="FC1515" s="11"/>
      <c r="FD1515" s="11"/>
      <c r="FE1515" s="11"/>
      <c r="FF1515" s="11"/>
      <c r="FG1515" s="11"/>
      <c r="FH1515" s="11"/>
      <c r="FI1515" s="11"/>
      <c r="FJ1515" s="11"/>
      <c r="FK1515" s="11"/>
      <c r="FL1515" s="11"/>
      <c r="FM1515" s="11"/>
      <c r="FN1515" s="11"/>
      <c r="FO1515" s="11"/>
      <c r="FP1515" s="11"/>
      <c r="FQ1515" s="11"/>
      <c r="FR1515" s="11"/>
      <c r="FS1515" s="11"/>
      <c r="FT1515" s="11"/>
      <c r="FU1515" s="11"/>
      <c r="FV1515" s="11"/>
      <c r="FW1515" s="11"/>
      <c r="FX1515" s="11"/>
      <c r="FY1515" s="11"/>
      <c r="FZ1515" s="11"/>
      <c r="GA1515" s="11"/>
      <c r="GB1515" s="11"/>
      <c r="GC1515" s="11"/>
      <c r="GD1515" s="11"/>
      <c r="GE1515" s="11"/>
      <c r="GF1515" s="11"/>
      <c r="GG1515" s="11"/>
      <c r="GH1515" s="11"/>
      <c r="GI1515" s="11"/>
      <c r="GJ1515" s="11"/>
      <c r="GK1515" s="11"/>
      <c r="GL1515" s="11"/>
      <c r="GM1515" s="11"/>
      <c r="GN1515" s="11"/>
      <c r="GO1515" s="11"/>
      <c r="GP1515" s="11"/>
      <c r="GQ1515" s="11"/>
      <c r="GR1515" s="11"/>
      <c r="GS1515" s="11"/>
      <c r="GT1515" s="11"/>
      <c r="GU1515" s="11"/>
      <c r="GV1515" s="11"/>
      <c r="GW1515" s="11"/>
      <c r="GX1515" s="11"/>
      <c r="GY1515" s="11"/>
      <c r="GZ1515" s="11"/>
      <c r="HA1515" s="11"/>
      <c r="HB1515" s="11"/>
    </row>
    <row r="1516" spans="1:210" s="3" customFormat="1" ht="19.5" customHeight="1" x14ac:dyDescent="0.3">
      <c r="A1516" s="81" t="s">
        <v>1880</v>
      </c>
      <c r="B1516" s="63">
        <v>8</v>
      </c>
      <c r="C1516" s="63">
        <v>3</v>
      </c>
      <c r="D1516" s="63">
        <v>0</v>
      </c>
      <c r="E1516" s="63">
        <v>16</v>
      </c>
      <c r="F1516" s="63">
        <v>21</v>
      </c>
      <c r="G1516" s="63">
        <v>2</v>
      </c>
      <c r="H1516" s="19">
        <f t="shared" si="46"/>
        <v>50</v>
      </c>
      <c r="I1516" s="63">
        <v>100</v>
      </c>
      <c r="J1516" s="20">
        <f t="shared" si="47"/>
        <v>0.5</v>
      </c>
      <c r="K1516" s="63">
        <v>1</v>
      </c>
      <c r="L1516" s="64" t="s">
        <v>2765</v>
      </c>
      <c r="M1516" s="65" t="s">
        <v>1881</v>
      </c>
      <c r="N1516" s="65" t="s">
        <v>45</v>
      </c>
      <c r="O1516" s="65" t="s">
        <v>46</v>
      </c>
      <c r="P1516" s="65" t="s">
        <v>5926</v>
      </c>
      <c r="Q1516" s="64">
        <v>7</v>
      </c>
      <c r="R1516" s="66" t="s">
        <v>84</v>
      </c>
      <c r="S1516" s="67" t="s">
        <v>1871</v>
      </c>
      <c r="T1516" s="67" t="s">
        <v>700</v>
      </c>
      <c r="U1516" s="67" t="s">
        <v>53</v>
      </c>
      <c r="V1516" s="68" t="s">
        <v>5940</v>
      </c>
      <c r="W1516" s="11"/>
      <c r="X1516" s="1"/>
      <c r="Y1516" s="1"/>
      <c r="Z1516" s="1"/>
      <c r="AA1516" s="1"/>
      <c r="AB1516" s="11"/>
      <c r="AC1516" s="11"/>
      <c r="AD1516" s="11"/>
      <c r="AE1516" s="11"/>
      <c r="AF1516" s="11"/>
      <c r="AG1516" s="11"/>
      <c r="AH1516" s="11"/>
      <c r="AI1516" s="11"/>
      <c r="AJ1516" s="11"/>
      <c r="AK1516" s="11"/>
      <c r="AL1516" s="11"/>
      <c r="AM1516" s="11"/>
      <c r="AN1516" s="11"/>
      <c r="AO1516" s="11"/>
      <c r="AP1516" s="11"/>
      <c r="AQ1516" s="11"/>
      <c r="AR1516" s="11"/>
      <c r="AS1516" s="11"/>
      <c r="AT1516" s="11"/>
      <c r="AU1516" s="11"/>
      <c r="AV1516" s="11"/>
      <c r="AW1516" s="11"/>
      <c r="AX1516" s="11"/>
      <c r="AY1516" s="11"/>
      <c r="AZ1516" s="11"/>
      <c r="BA1516" s="11"/>
      <c r="BB1516" s="11"/>
      <c r="BC1516" s="11"/>
      <c r="BD1516" s="11"/>
      <c r="BE1516" s="11"/>
      <c r="BF1516" s="11"/>
      <c r="BG1516" s="11"/>
      <c r="BH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11"/>
      <c r="BS1516" s="11"/>
      <c r="BT1516" s="11"/>
      <c r="BU1516" s="11"/>
      <c r="BV1516" s="11"/>
      <c r="BW1516" s="11"/>
      <c r="BX1516" s="11"/>
      <c r="BY1516" s="11"/>
      <c r="BZ1516" s="11"/>
      <c r="CA1516" s="11"/>
      <c r="CB1516" s="11"/>
      <c r="CC1516" s="11"/>
      <c r="CD1516" s="11"/>
      <c r="CE1516" s="11"/>
      <c r="CF1516" s="11"/>
      <c r="CG1516" s="11"/>
      <c r="CH1516" s="11"/>
      <c r="CI1516" s="11"/>
      <c r="CJ1516" s="11"/>
      <c r="CK1516" s="11"/>
      <c r="CL1516" s="11"/>
      <c r="CM1516" s="11"/>
      <c r="CN1516" s="11"/>
      <c r="CO1516" s="11"/>
      <c r="CP1516" s="11"/>
      <c r="CQ1516" s="11"/>
      <c r="CR1516" s="11"/>
      <c r="CS1516" s="11"/>
      <c r="CT1516" s="11"/>
      <c r="CU1516" s="11"/>
      <c r="CV1516" s="11"/>
      <c r="CW1516" s="11"/>
      <c r="CX1516" s="11"/>
      <c r="CY1516" s="11"/>
      <c r="CZ1516" s="11"/>
      <c r="DA1516" s="11"/>
      <c r="DB1516" s="11"/>
      <c r="DC1516" s="11"/>
      <c r="DD1516" s="11"/>
      <c r="DE1516" s="11"/>
      <c r="DF1516" s="11"/>
      <c r="DG1516" s="11"/>
      <c r="DH1516" s="11"/>
      <c r="DI1516" s="11"/>
      <c r="DJ1516" s="11"/>
      <c r="DK1516" s="11"/>
      <c r="DL1516" s="11"/>
      <c r="DM1516" s="11"/>
      <c r="DN1516" s="11"/>
      <c r="DO1516" s="11"/>
      <c r="DP1516" s="11"/>
      <c r="DQ1516" s="11"/>
      <c r="DR1516" s="11"/>
      <c r="DS1516" s="11"/>
      <c r="DT1516" s="11"/>
      <c r="DU1516" s="11"/>
      <c r="DV1516" s="11"/>
      <c r="DW1516" s="11"/>
      <c r="DX1516" s="11"/>
      <c r="DY1516" s="11"/>
      <c r="DZ1516" s="11"/>
      <c r="EA1516" s="11"/>
      <c r="EB1516" s="11"/>
      <c r="EC1516" s="11"/>
      <c r="ED1516" s="11"/>
      <c r="EE1516" s="11"/>
      <c r="EF1516" s="11"/>
      <c r="EG1516" s="11"/>
      <c r="EH1516" s="11"/>
      <c r="EI1516" s="11"/>
      <c r="EJ1516" s="11"/>
      <c r="EK1516" s="11"/>
      <c r="EL1516" s="11"/>
      <c r="EM1516" s="11"/>
      <c r="EN1516" s="11"/>
      <c r="EO1516" s="11"/>
      <c r="EP1516" s="11"/>
      <c r="EQ1516" s="11"/>
      <c r="ER1516" s="11"/>
      <c r="ES1516" s="11"/>
      <c r="ET1516" s="11"/>
      <c r="EU1516" s="11"/>
      <c r="EV1516" s="11"/>
      <c r="EW1516" s="11"/>
      <c r="EX1516" s="11"/>
      <c r="EY1516" s="11"/>
      <c r="EZ1516" s="11"/>
      <c r="FA1516" s="11"/>
      <c r="FB1516" s="11"/>
      <c r="FC1516" s="11"/>
      <c r="FD1516" s="11"/>
      <c r="FE1516" s="11"/>
      <c r="FF1516" s="11"/>
      <c r="FG1516" s="11"/>
      <c r="FH1516" s="11"/>
      <c r="FI1516" s="11"/>
      <c r="FJ1516" s="11"/>
      <c r="FK1516" s="11"/>
      <c r="FL1516" s="11"/>
      <c r="FM1516" s="11"/>
      <c r="FN1516" s="11"/>
      <c r="FO1516" s="11"/>
      <c r="FP1516" s="11"/>
      <c r="FQ1516" s="11"/>
      <c r="FR1516" s="11"/>
      <c r="FS1516" s="11"/>
      <c r="FT1516" s="11"/>
      <c r="FU1516" s="11"/>
      <c r="FV1516" s="11"/>
      <c r="FW1516" s="11"/>
      <c r="FX1516" s="11"/>
      <c r="FY1516" s="11"/>
      <c r="FZ1516" s="11"/>
      <c r="GA1516" s="11"/>
      <c r="GB1516" s="11"/>
      <c r="GC1516" s="11"/>
      <c r="GD1516" s="11"/>
      <c r="GE1516" s="11"/>
      <c r="GF1516" s="11"/>
      <c r="GG1516" s="11"/>
      <c r="GH1516" s="11"/>
      <c r="GI1516" s="11"/>
      <c r="GJ1516" s="11"/>
      <c r="GK1516" s="11"/>
      <c r="GL1516" s="11"/>
      <c r="GM1516" s="11"/>
      <c r="GN1516" s="11"/>
      <c r="GO1516" s="11"/>
      <c r="GP1516" s="11"/>
      <c r="GQ1516" s="11"/>
      <c r="GR1516" s="11"/>
      <c r="GS1516" s="11"/>
      <c r="GT1516" s="11"/>
      <c r="GU1516" s="11"/>
      <c r="GV1516" s="11"/>
      <c r="GW1516" s="11"/>
      <c r="GX1516" s="11"/>
      <c r="GY1516" s="11"/>
      <c r="GZ1516" s="11"/>
      <c r="HA1516" s="11"/>
      <c r="HB1516" s="11"/>
    </row>
    <row r="1517" spans="1:210" s="3" customFormat="1" ht="19.5" customHeight="1" x14ac:dyDescent="0.3">
      <c r="A1517" s="81" t="s">
        <v>1584</v>
      </c>
      <c r="B1517" s="63">
        <v>8</v>
      </c>
      <c r="C1517" s="63">
        <v>6</v>
      </c>
      <c r="D1517" s="63">
        <v>4</v>
      </c>
      <c r="E1517" s="63">
        <v>16</v>
      </c>
      <c r="F1517" s="63">
        <v>15</v>
      </c>
      <c r="G1517" s="63">
        <v>1</v>
      </c>
      <c r="H1517" s="19">
        <f t="shared" si="46"/>
        <v>50</v>
      </c>
      <c r="I1517" s="63">
        <v>100</v>
      </c>
      <c r="J1517" s="20">
        <f t="shared" si="47"/>
        <v>0.5</v>
      </c>
      <c r="K1517" s="63">
        <v>1</v>
      </c>
      <c r="L1517" s="64" t="s">
        <v>2765</v>
      </c>
      <c r="M1517" s="65" t="s">
        <v>1882</v>
      </c>
      <c r="N1517" s="65" t="s">
        <v>1501</v>
      </c>
      <c r="O1517" s="65" t="s">
        <v>116</v>
      </c>
      <c r="P1517" s="65" t="s">
        <v>5926</v>
      </c>
      <c r="Q1517" s="64">
        <v>7</v>
      </c>
      <c r="R1517" s="66" t="s">
        <v>84</v>
      </c>
      <c r="S1517" s="67" t="s">
        <v>1871</v>
      </c>
      <c r="T1517" s="67" t="s">
        <v>700</v>
      </c>
      <c r="U1517" s="67" t="s">
        <v>53</v>
      </c>
      <c r="V1517" s="68" t="s">
        <v>5940</v>
      </c>
      <c r="W1517" s="11"/>
      <c r="X1517" s="1"/>
      <c r="Y1517" s="1"/>
      <c r="Z1517" s="1"/>
      <c r="AA1517" s="1"/>
      <c r="AB1517" s="11"/>
      <c r="AC1517" s="11"/>
      <c r="AD1517" s="11"/>
      <c r="AE1517" s="11"/>
      <c r="AF1517" s="11"/>
      <c r="AG1517" s="11"/>
      <c r="AH1517" s="11"/>
      <c r="AI1517" s="11"/>
      <c r="AJ1517" s="11"/>
      <c r="AK1517" s="11"/>
      <c r="AL1517" s="11"/>
      <c r="AM1517" s="11"/>
      <c r="AN1517" s="11"/>
      <c r="AO1517" s="11"/>
      <c r="AP1517" s="11"/>
      <c r="AQ1517" s="11"/>
      <c r="AR1517" s="11"/>
      <c r="AS1517" s="11"/>
      <c r="AT1517" s="11"/>
      <c r="AU1517" s="11"/>
      <c r="AV1517" s="11"/>
      <c r="AW1517" s="11"/>
      <c r="AX1517" s="11"/>
      <c r="AY1517" s="11"/>
      <c r="AZ1517" s="11"/>
      <c r="BA1517" s="11"/>
      <c r="BB1517" s="11"/>
      <c r="BC1517" s="11"/>
      <c r="BD1517" s="11"/>
      <c r="BE1517" s="11"/>
      <c r="BF1517" s="11"/>
      <c r="BG1517" s="11"/>
      <c r="BH1517" s="11"/>
      <c r="BI1517" s="11"/>
      <c r="BJ1517" s="11"/>
      <c r="BK1517" s="11"/>
      <c r="BL1517" s="11"/>
      <c r="BM1517" s="11"/>
      <c r="BN1517" s="11"/>
      <c r="BO1517" s="11"/>
      <c r="BP1517" s="11"/>
      <c r="BQ1517" s="11"/>
      <c r="BR1517" s="11"/>
      <c r="BS1517" s="11"/>
      <c r="BT1517" s="11"/>
      <c r="BU1517" s="11"/>
      <c r="BV1517" s="11"/>
      <c r="BW1517" s="11"/>
      <c r="BX1517" s="11"/>
      <c r="BY1517" s="11"/>
      <c r="BZ1517" s="11"/>
      <c r="CA1517" s="11"/>
      <c r="CB1517" s="11"/>
      <c r="CC1517" s="11"/>
      <c r="CD1517" s="11"/>
      <c r="CE1517" s="11"/>
      <c r="CF1517" s="11"/>
      <c r="CG1517" s="11"/>
      <c r="CH1517" s="11"/>
      <c r="CI1517" s="11"/>
      <c r="CJ1517" s="11"/>
      <c r="CK1517" s="11"/>
      <c r="CL1517" s="11"/>
      <c r="CM1517" s="11"/>
      <c r="CN1517" s="11"/>
      <c r="CO1517" s="11"/>
      <c r="CP1517" s="11"/>
      <c r="CQ1517" s="11"/>
      <c r="CR1517" s="11"/>
      <c r="CS1517" s="11"/>
      <c r="CT1517" s="11"/>
      <c r="CU1517" s="11"/>
      <c r="CV1517" s="11"/>
      <c r="CW1517" s="11"/>
      <c r="CX1517" s="11"/>
      <c r="CY1517" s="11"/>
      <c r="CZ1517" s="11"/>
      <c r="DA1517" s="11"/>
      <c r="DB1517" s="11"/>
      <c r="DC1517" s="11"/>
      <c r="DD1517" s="11"/>
      <c r="DE1517" s="11"/>
      <c r="DF1517" s="11"/>
      <c r="DG1517" s="11"/>
      <c r="DH1517" s="11"/>
      <c r="DI1517" s="11"/>
      <c r="DJ1517" s="11"/>
      <c r="DK1517" s="11"/>
      <c r="DL1517" s="11"/>
      <c r="DM1517" s="11"/>
      <c r="DN1517" s="11"/>
      <c r="DO1517" s="11"/>
      <c r="DP1517" s="11"/>
      <c r="DQ1517" s="11"/>
      <c r="DR1517" s="11"/>
      <c r="DS1517" s="11"/>
      <c r="DT1517" s="11"/>
      <c r="DU1517" s="11"/>
      <c r="DV1517" s="11"/>
      <c r="DW1517" s="11"/>
      <c r="DX1517" s="11"/>
      <c r="DY1517" s="11"/>
      <c r="DZ1517" s="11"/>
      <c r="EA1517" s="11"/>
      <c r="EB1517" s="11"/>
      <c r="EC1517" s="11"/>
      <c r="ED1517" s="11"/>
      <c r="EE1517" s="11"/>
      <c r="EF1517" s="11"/>
      <c r="EG1517" s="11"/>
      <c r="EH1517" s="11"/>
      <c r="EI1517" s="11"/>
      <c r="EJ1517" s="11"/>
      <c r="EK1517" s="11"/>
      <c r="EL1517" s="11"/>
      <c r="EM1517" s="11"/>
      <c r="EN1517" s="11"/>
      <c r="EO1517" s="11"/>
      <c r="EP1517" s="11"/>
      <c r="EQ1517" s="11"/>
      <c r="ER1517" s="11"/>
      <c r="ES1517" s="11"/>
      <c r="ET1517" s="11"/>
      <c r="EU1517" s="11"/>
      <c r="EV1517" s="11"/>
      <c r="EW1517" s="11"/>
      <c r="EX1517" s="11"/>
      <c r="EY1517" s="11"/>
      <c r="EZ1517" s="11"/>
      <c r="FA1517" s="11"/>
      <c r="FB1517" s="11"/>
      <c r="FC1517" s="11"/>
      <c r="FD1517" s="11"/>
      <c r="FE1517" s="11"/>
      <c r="FF1517" s="11"/>
      <c r="FG1517" s="11"/>
      <c r="FH1517" s="11"/>
      <c r="FI1517" s="11"/>
      <c r="FJ1517" s="11"/>
      <c r="FK1517" s="11"/>
      <c r="FL1517" s="11"/>
      <c r="FM1517" s="11"/>
      <c r="FN1517" s="11"/>
      <c r="FO1517" s="11"/>
      <c r="FP1517" s="11"/>
      <c r="FQ1517" s="11"/>
      <c r="FR1517" s="11"/>
      <c r="FS1517" s="11"/>
      <c r="FT1517" s="11"/>
      <c r="FU1517" s="11"/>
      <c r="FV1517" s="11"/>
      <c r="FW1517" s="11"/>
      <c r="FX1517" s="11"/>
      <c r="FY1517" s="11"/>
      <c r="FZ1517" s="11"/>
      <c r="GA1517" s="11"/>
      <c r="GB1517" s="11"/>
      <c r="GC1517" s="11"/>
      <c r="GD1517" s="11"/>
      <c r="GE1517" s="11"/>
      <c r="GF1517" s="11"/>
      <c r="GG1517" s="11"/>
      <c r="GH1517" s="11"/>
      <c r="GI1517" s="11"/>
      <c r="GJ1517" s="11"/>
      <c r="GK1517" s="11"/>
      <c r="GL1517" s="11"/>
      <c r="GM1517" s="11"/>
      <c r="GN1517" s="11"/>
      <c r="GO1517" s="11"/>
      <c r="GP1517" s="11"/>
      <c r="GQ1517" s="11"/>
      <c r="GR1517" s="11"/>
      <c r="GS1517" s="11"/>
      <c r="GT1517" s="11"/>
      <c r="GU1517" s="11"/>
      <c r="GV1517" s="11"/>
      <c r="GW1517" s="11"/>
      <c r="GX1517" s="11"/>
      <c r="GY1517" s="11"/>
      <c r="GZ1517" s="11"/>
      <c r="HA1517" s="11"/>
      <c r="HB1517" s="11"/>
    </row>
    <row r="1518" spans="1:210" s="3" customFormat="1" ht="19.5" customHeight="1" x14ac:dyDescent="0.3">
      <c r="A1518" s="81" t="s">
        <v>1464</v>
      </c>
      <c r="B1518" s="64">
        <v>14</v>
      </c>
      <c r="C1518" s="64">
        <v>0</v>
      </c>
      <c r="D1518" s="64">
        <v>8</v>
      </c>
      <c r="E1518" s="64">
        <v>4</v>
      </c>
      <c r="F1518" s="64">
        <v>21</v>
      </c>
      <c r="G1518" s="64">
        <v>3</v>
      </c>
      <c r="H1518" s="19">
        <f t="shared" si="46"/>
        <v>50</v>
      </c>
      <c r="I1518" s="63">
        <v>100</v>
      </c>
      <c r="J1518" s="20">
        <f t="shared" si="47"/>
        <v>0.5</v>
      </c>
      <c r="K1518" s="63">
        <v>1</v>
      </c>
      <c r="L1518" s="64" t="s">
        <v>2765</v>
      </c>
      <c r="M1518" s="65" t="s">
        <v>5193</v>
      </c>
      <c r="N1518" s="65" t="s">
        <v>2951</v>
      </c>
      <c r="O1518" s="65" t="s">
        <v>606</v>
      </c>
      <c r="P1518" s="65" t="s">
        <v>5163</v>
      </c>
      <c r="Q1518" s="64">
        <v>7</v>
      </c>
      <c r="R1518" s="66" t="s">
        <v>2564</v>
      </c>
      <c r="S1518" s="67" t="s">
        <v>5194</v>
      </c>
      <c r="T1518" s="67" t="s">
        <v>1058</v>
      </c>
      <c r="U1518" s="67" t="s">
        <v>203</v>
      </c>
      <c r="V1518" s="68" t="s">
        <v>5940</v>
      </c>
      <c r="W1518" s="11"/>
      <c r="X1518" s="1"/>
      <c r="Y1518" s="1"/>
      <c r="Z1518" s="1"/>
      <c r="AA1518" s="1"/>
      <c r="AB1518" s="11"/>
      <c r="AC1518" s="11"/>
      <c r="AD1518" s="11"/>
      <c r="AE1518" s="11"/>
      <c r="AF1518" s="11"/>
      <c r="AG1518" s="11"/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1"/>
      <c r="AR1518" s="11"/>
      <c r="AS1518" s="11"/>
      <c r="AT1518" s="11"/>
      <c r="AU1518" s="11"/>
      <c r="AV1518" s="11"/>
      <c r="AW1518" s="11"/>
      <c r="AX1518" s="11"/>
      <c r="AY1518" s="11"/>
      <c r="AZ1518" s="11"/>
      <c r="BA1518" s="11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11"/>
      <c r="BS1518" s="11"/>
      <c r="BT1518" s="11"/>
      <c r="BU1518" s="11"/>
      <c r="BV1518" s="11"/>
      <c r="BW1518" s="11"/>
      <c r="BX1518" s="11"/>
      <c r="BY1518" s="11"/>
      <c r="BZ1518" s="11"/>
      <c r="CA1518" s="11"/>
      <c r="CB1518" s="11"/>
      <c r="CC1518" s="11"/>
      <c r="CD1518" s="11"/>
      <c r="CE1518" s="11"/>
      <c r="CF1518" s="11"/>
      <c r="CG1518" s="11"/>
      <c r="CH1518" s="11"/>
      <c r="CI1518" s="11"/>
      <c r="CJ1518" s="11"/>
      <c r="CK1518" s="11"/>
      <c r="CL1518" s="11"/>
      <c r="CM1518" s="11"/>
      <c r="CN1518" s="11"/>
      <c r="CO1518" s="11"/>
      <c r="CP1518" s="11"/>
      <c r="CQ1518" s="11"/>
      <c r="CR1518" s="11"/>
      <c r="CS1518" s="11"/>
      <c r="CT1518" s="11"/>
      <c r="CU1518" s="11"/>
      <c r="CV1518" s="11"/>
      <c r="CW1518" s="11"/>
      <c r="CX1518" s="11"/>
      <c r="CY1518" s="11"/>
      <c r="CZ1518" s="11"/>
      <c r="DA1518" s="11"/>
      <c r="DB1518" s="11"/>
      <c r="DC1518" s="11"/>
      <c r="DD1518" s="11"/>
      <c r="DE1518" s="11"/>
      <c r="DF1518" s="11"/>
      <c r="DG1518" s="11"/>
      <c r="DH1518" s="11"/>
      <c r="DI1518" s="11"/>
      <c r="DJ1518" s="11"/>
      <c r="DK1518" s="11"/>
      <c r="DL1518" s="11"/>
      <c r="DM1518" s="11"/>
      <c r="DN1518" s="11"/>
      <c r="DO1518" s="11"/>
      <c r="DP1518" s="11"/>
      <c r="DQ1518" s="11"/>
      <c r="DR1518" s="11"/>
      <c r="DS1518" s="11"/>
      <c r="DT1518" s="11"/>
      <c r="DU1518" s="11"/>
      <c r="DV1518" s="11"/>
      <c r="DW1518" s="11"/>
      <c r="DX1518" s="11"/>
      <c r="DY1518" s="11"/>
      <c r="DZ1518" s="11"/>
      <c r="EA1518" s="11"/>
      <c r="EB1518" s="11"/>
      <c r="EC1518" s="11"/>
      <c r="ED1518" s="11"/>
      <c r="EE1518" s="11"/>
      <c r="EF1518" s="11"/>
      <c r="EG1518" s="11"/>
      <c r="EH1518" s="11"/>
      <c r="EI1518" s="11"/>
      <c r="EJ1518" s="11"/>
      <c r="EK1518" s="11"/>
      <c r="EL1518" s="11"/>
      <c r="EM1518" s="11"/>
      <c r="EN1518" s="11"/>
      <c r="EO1518" s="11"/>
      <c r="EP1518" s="11"/>
      <c r="EQ1518" s="11"/>
      <c r="ER1518" s="11"/>
      <c r="ES1518" s="11"/>
      <c r="ET1518" s="11"/>
      <c r="EU1518" s="11"/>
      <c r="EV1518" s="11"/>
      <c r="EW1518" s="11"/>
      <c r="EX1518" s="11"/>
      <c r="EY1518" s="11"/>
      <c r="EZ1518" s="11"/>
      <c r="FA1518" s="11"/>
      <c r="FB1518" s="11"/>
      <c r="FC1518" s="11"/>
      <c r="FD1518" s="11"/>
      <c r="FE1518" s="11"/>
      <c r="FF1518" s="11"/>
      <c r="FG1518" s="11"/>
      <c r="FH1518" s="11"/>
      <c r="FI1518" s="11"/>
      <c r="FJ1518" s="11"/>
      <c r="FK1518" s="11"/>
      <c r="FL1518" s="11"/>
      <c r="FM1518" s="11"/>
      <c r="FN1518" s="11"/>
      <c r="FO1518" s="11"/>
      <c r="FP1518" s="11"/>
      <c r="FQ1518" s="11"/>
      <c r="FR1518" s="11"/>
      <c r="FS1518" s="11"/>
      <c r="FT1518" s="11"/>
      <c r="FU1518" s="11"/>
      <c r="FV1518" s="11"/>
      <c r="FW1518" s="11"/>
      <c r="FX1518" s="11"/>
      <c r="FY1518" s="11"/>
      <c r="FZ1518" s="11"/>
      <c r="GA1518" s="11"/>
      <c r="GB1518" s="11"/>
      <c r="GC1518" s="11"/>
      <c r="GD1518" s="11"/>
      <c r="GE1518" s="11"/>
      <c r="GF1518" s="11"/>
      <c r="GG1518" s="11"/>
      <c r="GH1518" s="11"/>
      <c r="GI1518" s="11"/>
      <c r="GJ1518" s="11"/>
      <c r="GK1518" s="11"/>
      <c r="GL1518" s="11"/>
      <c r="GM1518" s="11"/>
      <c r="GN1518" s="11"/>
      <c r="GO1518" s="11"/>
      <c r="GP1518" s="11"/>
      <c r="GQ1518" s="11"/>
      <c r="GR1518" s="11"/>
      <c r="GS1518" s="11"/>
      <c r="GT1518" s="11"/>
      <c r="GU1518" s="11"/>
      <c r="GV1518" s="11"/>
      <c r="GW1518" s="11"/>
      <c r="GX1518" s="11"/>
      <c r="GY1518" s="11"/>
      <c r="GZ1518" s="11"/>
      <c r="HA1518" s="11"/>
      <c r="HB1518" s="11"/>
    </row>
    <row r="1519" spans="1:210" s="3" customFormat="1" ht="19.5" customHeight="1" x14ac:dyDescent="0.3">
      <c r="A1519" s="81" t="s">
        <v>1576</v>
      </c>
      <c r="B1519" s="64">
        <v>8</v>
      </c>
      <c r="C1519" s="64">
        <v>0</v>
      </c>
      <c r="D1519" s="64">
        <v>4</v>
      </c>
      <c r="E1519" s="64">
        <v>16</v>
      </c>
      <c r="F1519" s="64">
        <v>18</v>
      </c>
      <c r="G1519" s="64">
        <v>3</v>
      </c>
      <c r="H1519" s="19">
        <f t="shared" si="46"/>
        <v>49</v>
      </c>
      <c r="I1519" s="63">
        <v>100</v>
      </c>
      <c r="J1519" s="20">
        <f t="shared" si="47"/>
        <v>0.49</v>
      </c>
      <c r="K1519" s="63">
        <v>2</v>
      </c>
      <c r="L1519" s="64" t="s">
        <v>2769</v>
      </c>
      <c r="M1519" s="65" t="s">
        <v>4991</v>
      </c>
      <c r="N1519" s="65" t="s">
        <v>3501</v>
      </c>
      <c r="O1519" s="65" t="s">
        <v>275</v>
      </c>
      <c r="P1519" s="65" t="s">
        <v>4916</v>
      </c>
      <c r="Q1519" s="64">
        <v>7</v>
      </c>
      <c r="R1519" s="66" t="s">
        <v>76</v>
      </c>
      <c r="S1519" s="67" t="s">
        <v>4990</v>
      </c>
      <c r="T1519" s="67" t="s">
        <v>112</v>
      </c>
      <c r="U1519" s="67" t="s">
        <v>1498</v>
      </c>
      <c r="V1519" s="68" t="s">
        <v>5940</v>
      </c>
      <c r="W1519" s="11"/>
      <c r="X1519" s="1"/>
      <c r="Y1519" s="1"/>
      <c r="Z1519" s="1"/>
      <c r="AA1519" s="1"/>
      <c r="AB1519" s="11"/>
      <c r="AC1519" s="11"/>
      <c r="AD1519" s="11"/>
      <c r="AE1519" s="11"/>
      <c r="AF1519" s="11"/>
      <c r="AG1519" s="11"/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1"/>
      <c r="AR1519" s="11"/>
      <c r="AS1519" s="11"/>
      <c r="AT1519" s="11"/>
      <c r="AU1519" s="11"/>
      <c r="AV1519" s="11"/>
      <c r="AW1519" s="11"/>
      <c r="AX1519" s="11"/>
      <c r="AY1519" s="11"/>
      <c r="AZ1519" s="11"/>
      <c r="BA1519" s="11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/>
      <c r="BQ1519" s="11"/>
      <c r="BR1519" s="11"/>
      <c r="BS1519" s="11"/>
      <c r="BT1519" s="11"/>
      <c r="BU1519" s="11"/>
      <c r="BV1519" s="11"/>
      <c r="BW1519" s="11"/>
      <c r="BX1519" s="11"/>
      <c r="BY1519" s="11"/>
      <c r="BZ1519" s="11"/>
      <c r="CA1519" s="11"/>
      <c r="CB1519" s="11"/>
      <c r="CC1519" s="11"/>
      <c r="CD1519" s="11"/>
      <c r="CE1519" s="11"/>
      <c r="CF1519" s="11"/>
      <c r="CG1519" s="11"/>
      <c r="CH1519" s="11"/>
      <c r="CI1519" s="11"/>
      <c r="CJ1519" s="11"/>
      <c r="CK1519" s="11"/>
      <c r="CL1519" s="11"/>
      <c r="CM1519" s="11"/>
      <c r="CN1519" s="11"/>
      <c r="CO1519" s="11"/>
      <c r="CP1519" s="11"/>
      <c r="CQ1519" s="11"/>
      <c r="CR1519" s="11"/>
      <c r="CS1519" s="11"/>
      <c r="CT1519" s="11"/>
      <c r="CU1519" s="11"/>
      <c r="CV1519" s="11"/>
      <c r="CW1519" s="11"/>
      <c r="CX1519" s="11"/>
      <c r="CY1519" s="11"/>
      <c r="CZ1519" s="11"/>
      <c r="DA1519" s="11"/>
      <c r="DB1519" s="11"/>
      <c r="DC1519" s="11"/>
      <c r="DD1519" s="11"/>
      <c r="DE1519" s="11"/>
      <c r="DF1519" s="11"/>
      <c r="DG1519" s="11"/>
      <c r="DH1519" s="11"/>
      <c r="DI1519" s="11"/>
      <c r="DJ1519" s="11"/>
      <c r="DK1519" s="11"/>
      <c r="DL1519" s="11"/>
      <c r="DM1519" s="11"/>
      <c r="DN1519" s="11"/>
      <c r="DO1519" s="11"/>
      <c r="DP1519" s="11"/>
      <c r="DQ1519" s="11"/>
      <c r="DR1519" s="11"/>
      <c r="DS1519" s="11"/>
      <c r="DT1519" s="11"/>
      <c r="DU1519" s="11"/>
      <c r="DV1519" s="11"/>
      <c r="DW1519" s="11"/>
      <c r="DX1519" s="11"/>
      <c r="DY1519" s="11"/>
      <c r="DZ1519" s="11"/>
      <c r="EA1519" s="11"/>
      <c r="EB1519" s="11"/>
      <c r="EC1519" s="11"/>
      <c r="ED1519" s="11"/>
      <c r="EE1519" s="11"/>
      <c r="EF1519" s="11"/>
      <c r="EG1519" s="11"/>
      <c r="EH1519" s="11"/>
      <c r="EI1519" s="11"/>
      <c r="EJ1519" s="11"/>
      <c r="EK1519" s="11"/>
      <c r="EL1519" s="11"/>
      <c r="EM1519" s="11"/>
      <c r="EN1519" s="11"/>
      <c r="EO1519" s="11"/>
      <c r="EP1519" s="11"/>
      <c r="EQ1519" s="11"/>
      <c r="ER1519" s="11"/>
      <c r="ES1519" s="11"/>
      <c r="ET1519" s="11"/>
      <c r="EU1519" s="11"/>
      <c r="EV1519" s="11"/>
      <c r="EW1519" s="11"/>
      <c r="EX1519" s="11"/>
      <c r="EY1519" s="11"/>
      <c r="EZ1519" s="11"/>
      <c r="FA1519" s="11"/>
      <c r="FB1519" s="11"/>
      <c r="FC1519" s="11"/>
      <c r="FD1519" s="11"/>
      <c r="FE1519" s="11"/>
      <c r="FF1519" s="11"/>
      <c r="FG1519" s="11"/>
      <c r="FH1519" s="11"/>
      <c r="FI1519" s="11"/>
      <c r="FJ1519" s="11"/>
      <c r="FK1519" s="11"/>
      <c r="FL1519" s="11"/>
      <c r="FM1519" s="11"/>
      <c r="FN1519" s="11"/>
      <c r="FO1519" s="11"/>
      <c r="FP1519" s="11"/>
      <c r="FQ1519" s="11"/>
      <c r="FR1519" s="11"/>
      <c r="FS1519" s="11"/>
      <c r="FT1519" s="11"/>
      <c r="FU1519" s="11"/>
      <c r="FV1519" s="11"/>
      <c r="FW1519" s="11"/>
      <c r="FX1519" s="11"/>
      <c r="FY1519" s="11"/>
      <c r="FZ1519" s="11"/>
      <c r="GA1519" s="11"/>
      <c r="GB1519" s="11"/>
      <c r="GC1519" s="11"/>
      <c r="GD1519" s="11"/>
      <c r="GE1519" s="11"/>
      <c r="GF1519" s="11"/>
      <c r="GG1519" s="11"/>
      <c r="GH1519" s="11"/>
      <c r="GI1519" s="11"/>
      <c r="GJ1519" s="11"/>
      <c r="GK1519" s="11"/>
      <c r="GL1519" s="11"/>
      <c r="GM1519" s="11"/>
      <c r="GN1519" s="11"/>
      <c r="GO1519" s="11"/>
      <c r="GP1519" s="11"/>
      <c r="GQ1519" s="11"/>
      <c r="GR1519" s="11"/>
      <c r="GS1519" s="11"/>
      <c r="GT1519" s="11"/>
      <c r="GU1519" s="11"/>
      <c r="GV1519" s="11"/>
      <c r="GW1519" s="11"/>
      <c r="GX1519" s="11"/>
      <c r="GY1519" s="11"/>
      <c r="GZ1519" s="11"/>
      <c r="HA1519" s="11"/>
      <c r="HB1519" s="11"/>
    </row>
    <row r="1520" spans="1:210" s="3" customFormat="1" ht="19.5" customHeight="1" x14ac:dyDescent="0.3">
      <c r="A1520" s="81" t="s">
        <v>3385</v>
      </c>
      <c r="B1520" s="63">
        <v>12</v>
      </c>
      <c r="C1520" s="63">
        <v>9</v>
      </c>
      <c r="D1520" s="63">
        <v>0</v>
      </c>
      <c r="E1520" s="63">
        <v>8</v>
      </c>
      <c r="F1520" s="63">
        <v>18</v>
      </c>
      <c r="G1520" s="63">
        <v>2</v>
      </c>
      <c r="H1520" s="19">
        <f t="shared" si="46"/>
        <v>49</v>
      </c>
      <c r="I1520" s="63">
        <v>100</v>
      </c>
      <c r="J1520" s="20">
        <f t="shared" si="47"/>
        <v>0.49</v>
      </c>
      <c r="K1520" s="63">
        <v>2</v>
      </c>
      <c r="L1520" s="64" t="s">
        <v>2769</v>
      </c>
      <c r="M1520" s="65" t="s">
        <v>3386</v>
      </c>
      <c r="N1520" s="65" t="s">
        <v>333</v>
      </c>
      <c r="O1520" s="65" t="s">
        <v>31</v>
      </c>
      <c r="P1520" s="65" t="s">
        <v>3252</v>
      </c>
      <c r="Q1520" s="64">
        <v>7</v>
      </c>
      <c r="R1520" s="66" t="s">
        <v>84</v>
      </c>
      <c r="S1520" s="67" t="s">
        <v>3258</v>
      </c>
      <c r="T1520" s="67" t="s">
        <v>659</v>
      </c>
      <c r="U1520" s="67" t="s">
        <v>43</v>
      </c>
      <c r="V1520" s="68" t="s">
        <v>5940</v>
      </c>
      <c r="W1520" s="11"/>
      <c r="X1520" s="1"/>
      <c r="Y1520" s="1"/>
      <c r="Z1520" s="1"/>
      <c r="AA1520" s="1"/>
      <c r="AB1520" s="11"/>
      <c r="AC1520" s="11"/>
      <c r="AD1520" s="11"/>
      <c r="AE1520" s="11"/>
      <c r="AF1520" s="11"/>
      <c r="AG1520" s="11"/>
      <c r="AH1520" s="11"/>
      <c r="AI1520" s="11"/>
      <c r="AJ1520" s="11"/>
      <c r="AK1520" s="11"/>
      <c r="AL1520" s="11"/>
      <c r="AM1520" s="11"/>
      <c r="AN1520" s="11"/>
      <c r="AO1520" s="11"/>
      <c r="AP1520" s="11"/>
      <c r="AQ1520" s="11"/>
      <c r="AR1520" s="11"/>
      <c r="AS1520" s="11"/>
      <c r="AT1520" s="11"/>
      <c r="AU1520" s="11"/>
      <c r="AV1520" s="11"/>
      <c r="AW1520" s="11"/>
      <c r="AX1520" s="11"/>
      <c r="AY1520" s="11"/>
      <c r="AZ1520" s="11"/>
      <c r="BA1520" s="11"/>
      <c r="BB1520" s="11"/>
      <c r="BC1520" s="11"/>
      <c r="BD1520" s="11"/>
      <c r="BE1520" s="11"/>
      <c r="BF1520" s="11"/>
      <c r="BG1520" s="11"/>
      <c r="BH1520" s="11"/>
      <c r="BI1520" s="11"/>
      <c r="BJ1520" s="11"/>
      <c r="BK1520" s="11"/>
      <c r="BL1520" s="11"/>
      <c r="BM1520" s="11"/>
      <c r="BN1520" s="11"/>
      <c r="BO1520" s="11"/>
      <c r="BP1520" s="11"/>
      <c r="BQ1520" s="11"/>
      <c r="BR1520" s="11"/>
      <c r="BS1520" s="11"/>
      <c r="BT1520" s="11"/>
      <c r="BU1520" s="11"/>
      <c r="BV1520" s="11"/>
      <c r="BW1520" s="11"/>
      <c r="BX1520" s="11"/>
      <c r="BY1520" s="11"/>
      <c r="BZ1520" s="11"/>
      <c r="CA1520" s="11"/>
      <c r="CB1520" s="11"/>
      <c r="CC1520" s="11"/>
      <c r="CD1520" s="11"/>
      <c r="CE1520" s="11"/>
      <c r="CF1520" s="11"/>
      <c r="CG1520" s="11"/>
      <c r="CH1520" s="11"/>
      <c r="CI1520" s="11"/>
      <c r="CJ1520" s="11"/>
      <c r="CK1520" s="11"/>
      <c r="CL1520" s="11"/>
      <c r="CM1520" s="11"/>
      <c r="CN1520" s="11"/>
      <c r="CO1520" s="11"/>
      <c r="CP1520" s="11"/>
      <c r="CQ1520" s="11"/>
      <c r="CR1520" s="11"/>
      <c r="CS1520" s="11"/>
      <c r="CT1520" s="11"/>
      <c r="CU1520" s="11"/>
      <c r="CV1520" s="11"/>
      <c r="CW1520" s="11"/>
      <c r="CX1520" s="11"/>
      <c r="CY1520" s="11"/>
      <c r="CZ1520" s="11"/>
      <c r="DA1520" s="11"/>
      <c r="DB1520" s="11"/>
      <c r="DC1520" s="11"/>
      <c r="DD1520" s="11"/>
      <c r="DE1520" s="11"/>
      <c r="DF1520" s="11"/>
      <c r="DG1520" s="11"/>
      <c r="DH1520" s="11"/>
      <c r="DI1520" s="11"/>
      <c r="DJ1520" s="11"/>
      <c r="DK1520" s="11"/>
      <c r="DL1520" s="11"/>
      <c r="DM1520" s="11"/>
      <c r="DN1520" s="11"/>
      <c r="DO1520" s="11"/>
      <c r="DP1520" s="11"/>
      <c r="DQ1520" s="11"/>
      <c r="DR1520" s="11"/>
      <c r="DS1520" s="11"/>
      <c r="DT1520" s="11"/>
      <c r="DU1520" s="11"/>
      <c r="DV1520" s="11"/>
      <c r="DW1520" s="11"/>
      <c r="DX1520" s="11"/>
      <c r="DY1520" s="11"/>
      <c r="DZ1520" s="11"/>
      <c r="EA1520" s="11"/>
      <c r="EB1520" s="11"/>
      <c r="EC1520" s="11"/>
      <c r="ED1520" s="11"/>
      <c r="EE1520" s="11"/>
      <c r="EF1520" s="11"/>
      <c r="EG1520" s="11"/>
      <c r="EH1520" s="11"/>
      <c r="EI1520" s="11"/>
      <c r="EJ1520" s="11"/>
      <c r="EK1520" s="11"/>
      <c r="EL1520" s="11"/>
      <c r="EM1520" s="11"/>
      <c r="EN1520" s="11"/>
      <c r="EO1520" s="11"/>
      <c r="EP1520" s="11"/>
      <c r="EQ1520" s="11"/>
      <c r="ER1520" s="11"/>
      <c r="ES1520" s="11"/>
      <c r="ET1520" s="11"/>
      <c r="EU1520" s="11"/>
      <c r="EV1520" s="11"/>
      <c r="EW1520" s="11"/>
      <c r="EX1520" s="11"/>
      <c r="EY1520" s="11"/>
      <c r="EZ1520" s="11"/>
      <c r="FA1520" s="11"/>
      <c r="FB1520" s="11"/>
      <c r="FC1520" s="11"/>
      <c r="FD1520" s="11"/>
      <c r="FE1520" s="11"/>
      <c r="FF1520" s="11"/>
      <c r="FG1520" s="11"/>
      <c r="FH1520" s="11"/>
      <c r="FI1520" s="11"/>
      <c r="FJ1520" s="11"/>
      <c r="FK1520" s="11"/>
      <c r="FL1520" s="11"/>
      <c r="FM1520" s="11"/>
      <c r="FN1520" s="11"/>
      <c r="FO1520" s="11"/>
      <c r="FP1520" s="11"/>
      <c r="FQ1520" s="11"/>
      <c r="FR1520" s="11"/>
      <c r="FS1520" s="11"/>
      <c r="FT1520" s="11"/>
      <c r="FU1520" s="11"/>
      <c r="FV1520" s="11"/>
      <c r="FW1520" s="11"/>
      <c r="FX1520" s="11"/>
      <c r="FY1520" s="11"/>
      <c r="FZ1520" s="11"/>
      <c r="GA1520" s="11"/>
      <c r="GB1520" s="11"/>
      <c r="GC1520" s="11"/>
      <c r="GD1520" s="11"/>
      <c r="GE1520" s="11"/>
      <c r="GF1520" s="11"/>
      <c r="GG1520" s="11"/>
      <c r="GH1520" s="11"/>
      <c r="GI1520" s="11"/>
      <c r="GJ1520" s="11"/>
      <c r="GK1520" s="11"/>
      <c r="GL1520" s="11"/>
      <c r="GM1520" s="11"/>
      <c r="GN1520" s="11"/>
      <c r="GO1520" s="11"/>
      <c r="GP1520" s="11"/>
      <c r="GQ1520" s="11"/>
      <c r="GR1520" s="11"/>
      <c r="GS1520" s="11"/>
      <c r="GT1520" s="11"/>
      <c r="GU1520" s="11"/>
      <c r="GV1520" s="11"/>
      <c r="GW1520" s="11"/>
      <c r="GX1520" s="11"/>
      <c r="GY1520" s="11"/>
      <c r="GZ1520" s="11"/>
      <c r="HA1520" s="11"/>
      <c r="HB1520" s="11"/>
    </row>
    <row r="1521" spans="1:210" s="3" customFormat="1" ht="19.5" customHeight="1" x14ac:dyDescent="0.3">
      <c r="A1521" s="82" t="s">
        <v>351</v>
      </c>
      <c r="B1521" s="83">
        <v>10</v>
      </c>
      <c r="C1521" s="83">
        <v>15</v>
      </c>
      <c r="D1521" s="83">
        <v>8</v>
      </c>
      <c r="E1521" s="83">
        <v>10</v>
      </c>
      <c r="F1521" s="83">
        <v>6</v>
      </c>
      <c r="G1521" s="83">
        <v>0</v>
      </c>
      <c r="H1521" s="19">
        <f t="shared" si="46"/>
        <v>49</v>
      </c>
      <c r="I1521" s="78">
        <v>100</v>
      </c>
      <c r="J1521" s="20">
        <f t="shared" si="47"/>
        <v>0.49</v>
      </c>
      <c r="K1521" s="69">
        <v>4</v>
      </c>
      <c r="L1521" s="70" t="s">
        <v>2769</v>
      </c>
      <c r="M1521" s="65" t="s">
        <v>352</v>
      </c>
      <c r="N1521" s="65" t="s">
        <v>94</v>
      </c>
      <c r="O1521" s="65" t="s">
        <v>283</v>
      </c>
      <c r="P1521" s="65" t="s">
        <v>5937</v>
      </c>
      <c r="Q1521" s="70">
        <v>7</v>
      </c>
      <c r="R1521" s="71" t="s">
        <v>334</v>
      </c>
      <c r="S1521" s="65" t="s">
        <v>44</v>
      </c>
      <c r="T1521" s="65" t="s">
        <v>45</v>
      </c>
      <c r="U1521" s="65" t="s">
        <v>46</v>
      </c>
      <c r="V1521" s="68" t="s">
        <v>5940</v>
      </c>
      <c r="W1521" s="11"/>
      <c r="X1521" s="1"/>
      <c r="Y1521" s="1"/>
      <c r="Z1521" s="1"/>
      <c r="AA1521" s="1"/>
      <c r="AB1521" s="11"/>
      <c r="AC1521" s="11"/>
      <c r="AD1521" s="11"/>
      <c r="AE1521" s="11"/>
      <c r="AF1521" s="11"/>
      <c r="AG1521" s="11"/>
      <c r="AH1521" s="11"/>
      <c r="AI1521" s="11"/>
      <c r="AJ1521" s="11"/>
      <c r="AK1521" s="11"/>
      <c r="AL1521" s="11"/>
      <c r="AM1521" s="11"/>
      <c r="AN1521" s="11"/>
      <c r="AO1521" s="11"/>
      <c r="AP1521" s="11"/>
      <c r="AQ1521" s="11"/>
      <c r="AR1521" s="11"/>
      <c r="AS1521" s="11"/>
      <c r="AT1521" s="11"/>
      <c r="AU1521" s="11"/>
      <c r="AV1521" s="11"/>
      <c r="AW1521" s="11"/>
      <c r="AX1521" s="11"/>
      <c r="AY1521" s="11"/>
      <c r="AZ1521" s="11"/>
      <c r="BA1521" s="11"/>
      <c r="BB1521" s="11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/>
      <c r="BQ1521" s="11"/>
      <c r="BR1521" s="11"/>
      <c r="BS1521" s="11"/>
      <c r="BT1521" s="11"/>
      <c r="BU1521" s="11"/>
      <c r="BV1521" s="11"/>
      <c r="BW1521" s="11"/>
      <c r="BX1521" s="11"/>
      <c r="BY1521" s="11"/>
      <c r="BZ1521" s="11"/>
      <c r="CA1521" s="11"/>
      <c r="CB1521" s="11"/>
      <c r="CC1521" s="11"/>
      <c r="CD1521" s="11"/>
      <c r="CE1521" s="11"/>
      <c r="CF1521" s="11"/>
      <c r="CG1521" s="11"/>
      <c r="CH1521" s="11"/>
      <c r="CI1521" s="11"/>
      <c r="CJ1521" s="11"/>
      <c r="CK1521" s="11"/>
      <c r="CL1521" s="11"/>
      <c r="CM1521" s="11"/>
      <c r="CN1521" s="11"/>
      <c r="CO1521" s="11"/>
      <c r="CP1521" s="11"/>
      <c r="CQ1521" s="11"/>
      <c r="CR1521" s="11"/>
      <c r="CS1521" s="11"/>
      <c r="CT1521" s="11"/>
      <c r="CU1521" s="11"/>
      <c r="CV1521" s="11"/>
      <c r="CW1521" s="11"/>
      <c r="CX1521" s="11"/>
      <c r="CY1521" s="11"/>
      <c r="CZ1521" s="11"/>
      <c r="DA1521" s="11"/>
      <c r="DB1521" s="11"/>
      <c r="DC1521" s="11"/>
      <c r="DD1521" s="11"/>
      <c r="DE1521" s="11"/>
      <c r="DF1521" s="11"/>
      <c r="DG1521" s="11"/>
      <c r="DH1521" s="11"/>
      <c r="DI1521" s="11"/>
      <c r="DJ1521" s="11"/>
      <c r="DK1521" s="11"/>
      <c r="DL1521" s="11"/>
      <c r="DM1521" s="11"/>
      <c r="DN1521" s="11"/>
      <c r="DO1521" s="11"/>
      <c r="DP1521" s="11"/>
      <c r="DQ1521" s="11"/>
      <c r="DR1521" s="11"/>
      <c r="DS1521" s="11"/>
      <c r="DT1521" s="11"/>
      <c r="DU1521" s="11"/>
      <c r="DV1521" s="11"/>
      <c r="DW1521" s="11"/>
      <c r="DX1521" s="11"/>
      <c r="DY1521" s="11"/>
      <c r="DZ1521" s="11"/>
      <c r="EA1521" s="11"/>
      <c r="EB1521" s="11"/>
      <c r="EC1521" s="11"/>
      <c r="ED1521" s="11"/>
      <c r="EE1521" s="11"/>
      <c r="EF1521" s="11"/>
      <c r="EG1521" s="11"/>
      <c r="EH1521" s="11"/>
      <c r="EI1521" s="11"/>
      <c r="EJ1521" s="11"/>
      <c r="EK1521" s="11"/>
      <c r="EL1521" s="11"/>
      <c r="EM1521" s="11"/>
      <c r="EN1521" s="11"/>
      <c r="EO1521" s="11"/>
      <c r="EP1521" s="11"/>
      <c r="EQ1521" s="11"/>
      <c r="ER1521" s="11"/>
      <c r="ES1521" s="11"/>
      <c r="ET1521" s="11"/>
      <c r="EU1521" s="11"/>
      <c r="EV1521" s="11"/>
      <c r="EW1521" s="11"/>
      <c r="EX1521" s="11"/>
      <c r="EY1521" s="11"/>
      <c r="EZ1521" s="11"/>
      <c r="FA1521" s="11"/>
      <c r="FB1521" s="11"/>
      <c r="FC1521" s="11"/>
      <c r="FD1521" s="11"/>
      <c r="FE1521" s="11"/>
      <c r="FF1521" s="11"/>
      <c r="FG1521" s="11"/>
      <c r="FH1521" s="11"/>
      <c r="FI1521" s="11"/>
      <c r="FJ1521" s="11"/>
      <c r="FK1521" s="11"/>
      <c r="FL1521" s="11"/>
      <c r="FM1521" s="11"/>
      <c r="FN1521" s="11"/>
      <c r="FO1521" s="11"/>
      <c r="FP1521" s="11"/>
      <c r="FQ1521" s="11"/>
      <c r="FR1521" s="11"/>
      <c r="FS1521" s="11"/>
      <c r="FT1521" s="11"/>
      <c r="FU1521" s="11"/>
      <c r="FV1521" s="11"/>
      <c r="FW1521" s="11"/>
      <c r="FX1521" s="11"/>
      <c r="FY1521" s="11"/>
      <c r="FZ1521" s="11"/>
      <c r="GA1521" s="11"/>
      <c r="GB1521" s="11"/>
      <c r="GC1521" s="11"/>
      <c r="GD1521" s="11"/>
      <c r="GE1521" s="11"/>
      <c r="GF1521" s="11"/>
      <c r="GG1521" s="11"/>
      <c r="GH1521" s="11"/>
      <c r="GI1521" s="11"/>
      <c r="GJ1521" s="11"/>
      <c r="GK1521" s="11"/>
      <c r="GL1521" s="11"/>
      <c r="GM1521" s="11"/>
      <c r="GN1521" s="11"/>
      <c r="GO1521" s="11"/>
      <c r="GP1521" s="11"/>
      <c r="GQ1521" s="11"/>
      <c r="GR1521" s="11"/>
      <c r="GS1521" s="11"/>
      <c r="GT1521" s="11"/>
      <c r="GU1521" s="11"/>
      <c r="GV1521" s="11"/>
      <c r="GW1521" s="11"/>
      <c r="GX1521" s="11"/>
      <c r="GY1521" s="11"/>
      <c r="GZ1521" s="11"/>
      <c r="HA1521" s="11"/>
      <c r="HB1521" s="11"/>
    </row>
    <row r="1522" spans="1:210" s="3" customFormat="1" ht="19.5" customHeight="1" x14ac:dyDescent="0.3">
      <c r="A1522" s="81" t="s">
        <v>2118</v>
      </c>
      <c r="B1522" s="63">
        <v>10</v>
      </c>
      <c r="C1522" s="63">
        <v>3</v>
      </c>
      <c r="D1522" s="63">
        <v>4</v>
      </c>
      <c r="E1522" s="63">
        <v>16</v>
      </c>
      <c r="F1522" s="63">
        <v>15</v>
      </c>
      <c r="G1522" s="63">
        <v>1</v>
      </c>
      <c r="H1522" s="19">
        <f t="shared" si="46"/>
        <v>49</v>
      </c>
      <c r="I1522" s="63">
        <v>100</v>
      </c>
      <c r="J1522" s="20">
        <f t="shared" si="47"/>
        <v>0.49</v>
      </c>
      <c r="K1522" s="63">
        <v>3</v>
      </c>
      <c r="L1522" s="64" t="s">
        <v>2769</v>
      </c>
      <c r="M1522" s="65" t="s">
        <v>2119</v>
      </c>
      <c r="N1522" s="65" t="s">
        <v>1238</v>
      </c>
      <c r="O1522" s="65" t="s">
        <v>140</v>
      </c>
      <c r="P1522" s="65" t="s">
        <v>1992</v>
      </c>
      <c r="Q1522" s="64">
        <v>7</v>
      </c>
      <c r="R1522" s="66" t="s">
        <v>76</v>
      </c>
      <c r="S1522" s="67" t="s">
        <v>2008</v>
      </c>
      <c r="T1522" s="67" t="s">
        <v>1080</v>
      </c>
      <c r="U1522" s="67" t="s">
        <v>214</v>
      </c>
      <c r="V1522" s="68" t="s">
        <v>5940</v>
      </c>
      <c r="W1522" s="11"/>
      <c r="X1522" s="1"/>
      <c r="Y1522" s="1"/>
      <c r="Z1522" s="1"/>
      <c r="AA1522" s="1"/>
      <c r="AB1522" s="11"/>
      <c r="AC1522" s="11"/>
      <c r="AD1522" s="11"/>
      <c r="AE1522" s="11"/>
      <c r="AF1522" s="11"/>
      <c r="AG1522" s="11"/>
      <c r="AH1522" s="11"/>
      <c r="AI1522" s="11"/>
      <c r="AJ1522" s="11"/>
      <c r="AK1522" s="11"/>
      <c r="AL1522" s="11"/>
      <c r="AM1522" s="11"/>
      <c r="AN1522" s="11"/>
      <c r="AO1522" s="11"/>
      <c r="AP1522" s="11"/>
      <c r="AQ1522" s="11"/>
      <c r="AR1522" s="11"/>
      <c r="AS1522" s="11"/>
      <c r="AT1522" s="11"/>
      <c r="AU1522" s="11"/>
      <c r="AV1522" s="11"/>
      <c r="AW1522" s="11"/>
      <c r="AX1522" s="11"/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/>
      <c r="BQ1522" s="11"/>
      <c r="BR1522" s="11"/>
      <c r="BS1522" s="11"/>
      <c r="BT1522" s="11"/>
      <c r="BU1522" s="11"/>
      <c r="BV1522" s="11"/>
      <c r="BW1522" s="11"/>
      <c r="BX1522" s="11"/>
      <c r="BY1522" s="11"/>
      <c r="BZ1522" s="11"/>
      <c r="CA1522" s="11"/>
      <c r="CB1522" s="11"/>
      <c r="CC1522" s="11"/>
      <c r="CD1522" s="11"/>
      <c r="CE1522" s="11"/>
      <c r="CF1522" s="11"/>
      <c r="CG1522" s="11"/>
      <c r="CH1522" s="11"/>
      <c r="CI1522" s="11"/>
      <c r="CJ1522" s="11"/>
      <c r="CK1522" s="11"/>
      <c r="CL1522" s="11"/>
      <c r="CM1522" s="11"/>
      <c r="CN1522" s="11"/>
      <c r="CO1522" s="11"/>
      <c r="CP1522" s="11"/>
      <c r="CQ1522" s="11"/>
      <c r="CR1522" s="11"/>
      <c r="CS1522" s="11"/>
      <c r="CT1522" s="11"/>
      <c r="CU1522" s="11"/>
      <c r="CV1522" s="11"/>
      <c r="CW1522" s="11"/>
      <c r="CX1522" s="11"/>
      <c r="CY1522" s="11"/>
      <c r="CZ1522" s="11"/>
      <c r="DA1522" s="11"/>
      <c r="DB1522" s="11"/>
      <c r="DC1522" s="11"/>
      <c r="DD1522" s="11"/>
      <c r="DE1522" s="11"/>
      <c r="DF1522" s="11"/>
      <c r="DG1522" s="11"/>
      <c r="DH1522" s="11"/>
      <c r="DI1522" s="11"/>
      <c r="DJ1522" s="11"/>
      <c r="DK1522" s="11"/>
      <c r="DL1522" s="11"/>
      <c r="DM1522" s="11"/>
      <c r="DN1522" s="11"/>
      <c r="DO1522" s="11"/>
      <c r="DP1522" s="11"/>
      <c r="DQ1522" s="11"/>
      <c r="DR1522" s="11"/>
      <c r="DS1522" s="11"/>
      <c r="DT1522" s="11"/>
      <c r="DU1522" s="11"/>
      <c r="DV1522" s="11"/>
      <c r="DW1522" s="11"/>
      <c r="DX1522" s="11"/>
      <c r="DY1522" s="11"/>
      <c r="DZ1522" s="11"/>
      <c r="EA1522" s="11"/>
      <c r="EB1522" s="11"/>
      <c r="EC1522" s="11"/>
      <c r="ED1522" s="11"/>
      <c r="EE1522" s="11"/>
      <c r="EF1522" s="11"/>
      <c r="EG1522" s="11"/>
      <c r="EH1522" s="11"/>
      <c r="EI1522" s="11"/>
      <c r="EJ1522" s="11"/>
      <c r="EK1522" s="11"/>
      <c r="EL1522" s="11"/>
      <c r="EM1522" s="11"/>
      <c r="EN1522" s="11"/>
      <c r="EO1522" s="11"/>
      <c r="EP1522" s="11"/>
      <c r="EQ1522" s="11"/>
      <c r="ER1522" s="11"/>
      <c r="ES1522" s="11"/>
      <c r="ET1522" s="11"/>
      <c r="EU1522" s="11"/>
      <c r="EV1522" s="11"/>
      <c r="EW1522" s="11"/>
      <c r="EX1522" s="11"/>
      <c r="EY1522" s="11"/>
      <c r="EZ1522" s="11"/>
      <c r="FA1522" s="11"/>
      <c r="FB1522" s="11"/>
      <c r="FC1522" s="11"/>
      <c r="FD1522" s="11"/>
      <c r="FE1522" s="11"/>
      <c r="FF1522" s="11"/>
      <c r="FG1522" s="11"/>
      <c r="FH1522" s="11"/>
      <c r="FI1522" s="11"/>
      <c r="FJ1522" s="11"/>
      <c r="FK1522" s="11"/>
      <c r="FL1522" s="11"/>
      <c r="FM1522" s="11"/>
      <c r="FN1522" s="11"/>
      <c r="FO1522" s="11"/>
      <c r="FP1522" s="11"/>
      <c r="FQ1522" s="11"/>
      <c r="FR1522" s="11"/>
      <c r="FS1522" s="11"/>
      <c r="FT1522" s="11"/>
      <c r="FU1522" s="11"/>
      <c r="FV1522" s="11"/>
      <c r="FW1522" s="11"/>
      <c r="FX1522" s="11"/>
      <c r="FY1522" s="11"/>
      <c r="FZ1522" s="11"/>
      <c r="GA1522" s="11"/>
      <c r="GB1522" s="11"/>
      <c r="GC1522" s="11"/>
      <c r="GD1522" s="11"/>
      <c r="GE1522" s="11"/>
      <c r="GF1522" s="11"/>
      <c r="GG1522" s="11"/>
      <c r="GH1522" s="11"/>
      <c r="GI1522" s="11"/>
      <c r="GJ1522" s="11"/>
      <c r="GK1522" s="11"/>
      <c r="GL1522" s="11"/>
      <c r="GM1522" s="11"/>
      <c r="GN1522" s="11"/>
      <c r="GO1522" s="11"/>
      <c r="GP1522" s="11"/>
      <c r="GQ1522" s="11"/>
      <c r="GR1522" s="11"/>
      <c r="GS1522" s="11"/>
      <c r="GT1522" s="11"/>
      <c r="GU1522" s="11"/>
      <c r="GV1522" s="11"/>
      <c r="GW1522" s="11"/>
      <c r="GX1522" s="11"/>
      <c r="GY1522" s="11"/>
      <c r="GZ1522" s="11"/>
      <c r="HA1522" s="11"/>
      <c r="HB1522" s="11"/>
    </row>
    <row r="1523" spans="1:210" s="3" customFormat="1" ht="19.5" customHeight="1" x14ac:dyDescent="0.3">
      <c r="A1523" s="81" t="s">
        <v>2269</v>
      </c>
      <c r="B1523" s="64">
        <v>8</v>
      </c>
      <c r="C1523" s="64">
        <v>0</v>
      </c>
      <c r="D1523" s="64">
        <v>8</v>
      </c>
      <c r="E1523" s="64">
        <v>8</v>
      </c>
      <c r="F1523" s="64">
        <v>21</v>
      </c>
      <c r="G1523" s="64">
        <v>4</v>
      </c>
      <c r="H1523" s="19">
        <f t="shared" si="46"/>
        <v>49</v>
      </c>
      <c r="I1523" s="63">
        <v>100</v>
      </c>
      <c r="J1523" s="20">
        <f t="shared" si="47"/>
        <v>0.49</v>
      </c>
      <c r="K1523" s="63">
        <v>1</v>
      </c>
      <c r="L1523" s="64" t="s">
        <v>2794</v>
      </c>
      <c r="M1523" s="65" t="s">
        <v>3377</v>
      </c>
      <c r="N1523" s="65" t="s">
        <v>640</v>
      </c>
      <c r="O1523" s="65" t="s">
        <v>412</v>
      </c>
      <c r="P1523" s="65" t="s">
        <v>4481</v>
      </c>
      <c r="Q1523" s="64">
        <v>7</v>
      </c>
      <c r="R1523" s="66" t="s">
        <v>589</v>
      </c>
      <c r="S1523" s="67" t="s">
        <v>1946</v>
      </c>
      <c r="T1523" s="67" t="s">
        <v>67</v>
      </c>
      <c r="U1523" s="67" t="s">
        <v>321</v>
      </c>
      <c r="V1523" s="68" t="s">
        <v>5940</v>
      </c>
      <c r="W1523" s="11"/>
      <c r="X1523" s="1"/>
      <c r="Y1523" s="1"/>
      <c r="Z1523" s="1"/>
      <c r="AA1523" s="1"/>
      <c r="AB1523" s="11"/>
      <c r="AC1523" s="11"/>
      <c r="AD1523" s="11"/>
      <c r="AE1523" s="11"/>
      <c r="AF1523" s="11"/>
      <c r="AG1523" s="11"/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11"/>
      <c r="AV1523" s="11"/>
      <c r="AW1523" s="11"/>
      <c r="AX1523" s="11"/>
      <c r="AY1523" s="11"/>
      <c r="AZ1523" s="11"/>
      <c r="BA1523" s="11"/>
      <c r="BB1523" s="11"/>
      <c r="BC1523" s="11"/>
      <c r="BD1523" s="11"/>
      <c r="BE1523" s="11"/>
      <c r="BF1523" s="11"/>
      <c r="BG1523" s="11"/>
      <c r="BH1523" s="11"/>
      <c r="BI1523" s="11"/>
      <c r="BJ1523" s="11"/>
      <c r="BK1523" s="11"/>
      <c r="BL1523" s="11"/>
      <c r="BM1523" s="11"/>
      <c r="BN1523" s="11"/>
      <c r="BO1523" s="11"/>
      <c r="BP1523" s="11"/>
      <c r="BQ1523" s="11"/>
      <c r="BR1523" s="11"/>
      <c r="BS1523" s="11"/>
      <c r="BT1523" s="11"/>
      <c r="BU1523" s="11"/>
      <c r="BV1523" s="11"/>
      <c r="BW1523" s="11"/>
      <c r="BX1523" s="11"/>
      <c r="BY1523" s="11"/>
      <c r="BZ1523" s="11"/>
      <c r="CA1523" s="11"/>
      <c r="CB1523" s="11"/>
      <c r="CC1523" s="11"/>
      <c r="CD1523" s="11"/>
      <c r="CE1523" s="11"/>
      <c r="CF1523" s="11"/>
      <c r="CG1523" s="11"/>
      <c r="CH1523" s="11"/>
      <c r="CI1523" s="11"/>
      <c r="CJ1523" s="11"/>
      <c r="CK1523" s="11"/>
      <c r="CL1523" s="11"/>
      <c r="CM1523" s="11"/>
      <c r="CN1523" s="11"/>
      <c r="CO1523" s="11"/>
      <c r="CP1523" s="11"/>
      <c r="CQ1523" s="11"/>
      <c r="CR1523" s="11"/>
      <c r="CS1523" s="11"/>
      <c r="CT1523" s="11"/>
      <c r="CU1523" s="11"/>
      <c r="CV1523" s="11"/>
      <c r="CW1523" s="11"/>
      <c r="CX1523" s="11"/>
      <c r="CY1523" s="11"/>
      <c r="CZ1523" s="11"/>
      <c r="DA1523" s="11"/>
      <c r="DB1523" s="11"/>
      <c r="DC1523" s="11"/>
      <c r="DD1523" s="11"/>
      <c r="DE1523" s="11"/>
      <c r="DF1523" s="11"/>
      <c r="DG1523" s="11"/>
      <c r="DH1523" s="11"/>
      <c r="DI1523" s="11"/>
      <c r="DJ1523" s="11"/>
      <c r="DK1523" s="11"/>
      <c r="DL1523" s="11"/>
      <c r="DM1523" s="11"/>
      <c r="DN1523" s="11"/>
      <c r="DO1523" s="11"/>
      <c r="DP1523" s="11"/>
      <c r="DQ1523" s="11"/>
      <c r="DR1523" s="11"/>
      <c r="DS1523" s="11"/>
      <c r="DT1523" s="11"/>
      <c r="DU1523" s="11"/>
      <c r="DV1523" s="11"/>
      <c r="DW1523" s="11"/>
      <c r="DX1523" s="11"/>
      <c r="DY1523" s="11"/>
      <c r="DZ1523" s="11"/>
      <c r="EA1523" s="11"/>
      <c r="EB1523" s="11"/>
      <c r="EC1523" s="11"/>
      <c r="ED1523" s="11"/>
      <c r="EE1523" s="11"/>
      <c r="EF1523" s="11"/>
      <c r="EG1523" s="11"/>
      <c r="EH1523" s="11"/>
      <c r="EI1523" s="11"/>
      <c r="EJ1523" s="11"/>
      <c r="EK1523" s="11"/>
      <c r="EL1523" s="11"/>
      <c r="EM1523" s="11"/>
      <c r="EN1523" s="11"/>
      <c r="EO1523" s="11"/>
      <c r="EP1523" s="11"/>
      <c r="EQ1523" s="11"/>
      <c r="ER1523" s="11"/>
      <c r="ES1523" s="11"/>
      <c r="ET1523" s="11"/>
      <c r="EU1523" s="11"/>
      <c r="EV1523" s="11"/>
      <c r="EW1523" s="11"/>
      <c r="EX1523" s="11"/>
      <c r="EY1523" s="11"/>
      <c r="EZ1523" s="11"/>
      <c r="FA1523" s="11"/>
      <c r="FB1523" s="11"/>
      <c r="FC1523" s="11"/>
      <c r="FD1523" s="11"/>
      <c r="FE1523" s="11"/>
      <c r="FF1523" s="11"/>
      <c r="FG1523" s="11"/>
      <c r="FH1523" s="11"/>
      <c r="FI1523" s="11"/>
      <c r="FJ1523" s="11"/>
      <c r="FK1523" s="11"/>
      <c r="FL1523" s="11"/>
      <c r="FM1523" s="11"/>
      <c r="FN1523" s="11"/>
      <c r="FO1523" s="11"/>
      <c r="FP1523" s="11"/>
      <c r="FQ1523" s="11"/>
      <c r="FR1523" s="11"/>
      <c r="FS1523" s="11"/>
      <c r="FT1523" s="11"/>
      <c r="FU1523" s="11"/>
      <c r="FV1523" s="11"/>
      <c r="FW1523" s="11"/>
      <c r="FX1523" s="11"/>
      <c r="FY1523" s="11"/>
      <c r="FZ1523" s="11"/>
      <c r="GA1523" s="11"/>
      <c r="GB1523" s="11"/>
      <c r="GC1523" s="11"/>
      <c r="GD1523" s="11"/>
      <c r="GE1523" s="11"/>
      <c r="GF1523" s="11"/>
      <c r="GG1523" s="11"/>
      <c r="GH1523" s="11"/>
      <c r="GI1523" s="11"/>
      <c r="GJ1523" s="11"/>
      <c r="GK1523" s="11"/>
      <c r="GL1523" s="11"/>
      <c r="GM1523" s="11"/>
      <c r="GN1523" s="11"/>
      <c r="GO1523" s="11"/>
      <c r="GP1523" s="11"/>
      <c r="GQ1523" s="11"/>
      <c r="GR1523" s="11"/>
      <c r="GS1523" s="11"/>
      <c r="GT1523" s="11"/>
      <c r="GU1523" s="11"/>
      <c r="GV1523" s="11"/>
      <c r="GW1523" s="11"/>
      <c r="GX1523" s="11"/>
      <c r="GY1523" s="11"/>
      <c r="GZ1523" s="11"/>
      <c r="HA1523" s="11"/>
      <c r="HB1523" s="11"/>
    </row>
    <row r="1524" spans="1:210" s="3" customFormat="1" ht="19.5" customHeight="1" x14ac:dyDescent="0.3">
      <c r="A1524" s="81" t="s">
        <v>900</v>
      </c>
      <c r="B1524" s="63">
        <v>12</v>
      </c>
      <c r="C1524" s="63">
        <v>11</v>
      </c>
      <c r="D1524" s="63">
        <v>4</v>
      </c>
      <c r="E1524" s="63">
        <v>0</v>
      </c>
      <c r="F1524" s="63">
        <v>21</v>
      </c>
      <c r="G1524" s="63">
        <v>1</v>
      </c>
      <c r="H1524" s="19">
        <f t="shared" si="46"/>
        <v>49</v>
      </c>
      <c r="I1524" s="63">
        <v>100</v>
      </c>
      <c r="J1524" s="20">
        <f t="shared" si="47"/>
        <v>0.49</v>
      </c>
      <c r="K1524" s="63">
        <v>4</v>
      </c>
      <c r="L1524" s="64" t="s">
        <v>2769</v>
      </c>
      <c r="M1524" s="65" t="s">
        <v>2815</v>
      </c>
      <c r="N1524" s="65" t="s">
        <v>232</v>
      </c>
      <c r="O1524" s="65" t="s">
        <v>39</v>
      </c>
      <c r="P1524" s="65" t="s">
        <v>5928</v>
      </c>
      <c r="Q1524" s="64">
        <v>7</v>
      </c>
      <c r="R1524" s="66" t="s">
        <v>302</v>
      </c>
      <c r="S1524" s="67" t="s">
        <v>2813</v>
      </c>
      <c r="T1524" s="67" t="s">
        <v>516</v>
      </c>
      <c r="U1524" s="67" t="s">
        <v>1728</v>
      </c>
      <c r="V1524" s="68" t="s">
        <v>5940</v>
      </c>
      <c r="W1524" s="11"/>
      <c r="X1524" s="1"/>
      <c r="Y1524" s="1"/>
      <c r="Z1524" s="1"/>
      <c r="AA1524" s="1"/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11"/>
      <c r="BS1524" s="11"/>
      <c r="BT1524" s="11"/>
      <c r="BU1524" s="11"/>
      <c r="BV1524" s="11"/>
      <c r="BW1524" s="11"/>
      <c r="BX1524" s="11"/>
      <c r="BY1524" s="11"/>
      <c r="BZ1524" s="11"/>
      <c r="CA1524" s="11"/>
      <c r="CB1524" s="11"/>
      <c r="CC1524" s="11"/>
      <c r="CD1524" s="11"/>
      <c r="CE1524" s="11"/>
      <c r="CF1524" s="11"/>
      <c r="CG1524" s="11"/>
      <c r="CH1524" s="11"/>
      <c r="CI1524" s="11"/>
      <c r="CJ1524" s="11"/>
      <c r="CK1524" s="11"/>
      <c r="CL1524" s="11"/>
      <c r="CM1524" s="11"/>
      <c r="CN1524" s="11"/>
      <c r="CO1524" s="11"/>
      <c r="CP1524" s="11"/>
      <c r="CQ1524" s="11"/>
      <c r="CR1524" s="11"/>
      <c r="CS1524" s="11"/>
      <c r="CT1524" s="11"/>
      <c r="CU1524" s="11"/>
      <c r="CV1524" s="11"/>
      <c r="CW1524" s="11"/>
      <c r="CX1524" s="11"/>
      <c r="CY1524" s="11"/>
      <c r="CZ1524" s="11"/>
      <c r="DA1524" s="11"/>
      <c r="DB1524" s="11"/>
      <c r="DC1524" s="11"/>
      <c r="DD1524" s="11"/>
      <c r="DE1524" s="11"/>
      <c r="DF1524" s="11"/>
      <c r="DG1524" s="11"/>
      <c r="DH1524" s="11"/>
      <c r="DI1524" s="11"/>
      <c r="DJ1524" s="11"/>
      <c r="DK1524" s="11"/>
      <c r="DL1524" s="11"/>
      <c r="DM1524" s="11"/>
      <c r="DN1524" s="11"/>
      <c r="DO1524" s="11"/>
      <c r="DP1524" s="11"/>
      <c r="DQ1524" s="11"/>
      <c r="DR1524" s="11"/>
      <c r="DS1524" s="11"/>
      <c r="DT1524" s="11"/>
      <c r="DU1524" s="11"/>
      <c r="DV1524" s="11"/>
      <c r="DW1524" s="11"/>
      <c r="DX1524" s="11"/>
      <c r="DY1524" s="11"/>
      <c r="DZ1524" s="11"/>
      <c r="EA1524" s="11"/>
      <c r="EB1524" s="11"/>
      <c r="EC1524" s="11"/>
      <c r="ED1524" s="11"/>
      <c r="EE1524" s="11"/>
      <c r="EF1524" s="11"/>
      <c r="EG1524" s="11"/>
      <c r="EH1524" s="11"/>
      <c r="EI1524" s="11"/>
      <c r="EJ1524" s="11"/>
      <c r="EK1524" s="11"/>
      <c r="EL1524" s="11"/>
      <c r="EM1524" s="11"/>
      <c r="EN1524" s="11"/>
      <c r="EO1524" s="11"/>
      <c r="EP1524" s="11"/>
      <c r="EQ1524" s="11"/>
      <c r="ER1524" s="11"/>
      <c r="ES1524" s="11"/>
      <c r="ET1524" s="11"/>
      <c r="EU1524" s="11"/>
      <c r="EV1524" s="11"/>
      <c r="EW1524" s="11"/>
      <c r="EX1524" s="11"/>
      <c r="EY1524" s="11"/>
      <c r="EZ1524" s="11"/>
      <c r="FA1524" s="11"/>
      <c r="FB1524" s="11"/>
      <c r="FC1524" s="11"/>
      <c r="FD1524" s="11"/>
      <c r="FE1524" s="11"/>
      <c r="FF1524" s="11"/>
      <c r="FG1524" s="11"/>
      <c r="FH1524" s="11"/>
      <c r="FI1524" s="11"/>
      <c r="FJ1524" s="11"/>
      <c r="FK1524" s="11"/>
      <c r="FL1524" s="11"/>
      <c r="FM1524" s="11"/>
      <c r="FN1524" s="11"/>
      <c r="FO1524" s="11"/>
      <c r="FP1524" s="11"/>
      <c r="FQ1524" s="11"/>
      <c r="FR1524" s="11"/>
      <c r="FS1524" s="11"/>
      <c r="FT1524" s="11"/>
      <c r="FU1524" s="11"/>
      <c r="FV1524" s="11"/>
      <c r="FW1524" s="11"/>
      <c r="FX1524" s="11"/>
      <c r="FY1524" s="11"/>
      <c r="FZ1524" s="11"/>
      <c r="GA1524" s="11"/>
      <c r="GB1524" s="11"/>
      <c r="GC1524" s="11"/>
      <c r="GD1524" s="11"/>
      <c r="GE1524" s="11"/>
      <c r="GF1524" s="11"/>
      <c r="GG1524" s="11"/>
      <c r="GH1524" s="11"/>
      <c r="GI1524" s="11"/>
      <c r="GJ1524" s="11"/>
      <c r="GK1524" s="11"/>
      <c r="GL1524" s="11"/>
      <c r="GM1524" s="11"/>
      <c r="GN1524" s="11"/>
      <c r="GO1524" s="11"/>
      <c r="GP1524" s="11"/>
      <c r="GQ1524" s="11"/>
      <c r="GR1524" s="11"/>
      <c r="GS1524" s="11"/>
      <c r="GT1524" s="11"/>
      <c r="GU1524" s="11"/>
      <c r="GV1524" s="11"/>
      <c r="GW1524" s="11"/>
      <c r="GX1524" s="11"/>
      <c r="GY1524" s="11"/>
      <c r="GZ1524" s="11"/>
      <c r="HA1524" s="11"/>
      <c r="HB1524" s="11"/>
    </row>
    <row r="1525" spans="1:210" s="3" customFormat="1" ht="19.5" customHeight="1" x14ac:dyDescent="0.3">
      <c r="A1525" s="81" t="s">
        <v>900</v>
      </c>
      <c r="B1525" s="63">
        <v>8</v>
      </c>
      <c r="C1525" s="63">
        <v>6</v>
      </c>
      <c r="D1525" s="63">
        <v>4</v>
      </c>
      <c r="E1525" s="63">
        <v>16</v>
      </c>
      <c r="F1525" s="63">
        <v>15</v>
      </c>
      <c r="G1525" s="63">
        <v>0</v>
      </c>
      <c r="H1525" s="19">
        <f t="shared" si="46"/>
        <v>49</v>
      </c>
      <c r="I1525" s="63">
        <v>100</v>
      </c>
      <c r="J1525" s="20">
        <f t="shared" si="47"/>
        <v>0.49</v>
      </c>
      <c r="K1525" s="63">
        <v>2</v>
      </c>
      <c r="L1525" s="64" t="s">
        <v>2769</v>
      </c>
      <c r="M1525" s="65" t="s">
        <v>1883</v>
      </c>
      <c r="N1525" s="65" t="s">
        <v>150</v>
      </c>
      <c r="O1525" s="65" t="s">
        <v>203</v>
      </c>
      <c r="P1525" s="65" t="s">
        <v>5926</v>
      </c>
      <c r="Q1525" s="64">
        <v>7</v>
      </c>
      <c r="R1525" s="66" t="s">
        <v>84</v>
      </c>
      <c r="S1525" s="67" t="s">
        <v>1871</v>
      </c>
      <c r="T1525" s="67" t="s">
        <v>700</v>
      </c>
      <c r="U1525" s="67" t="s">
        <v>53</v>
      </c>
      <c r="V1525" s="68" t="s">
        <v>5940</v>
      </c>
      <c r="W1525" s="11"/>
      <c r="X1525" s="1"/>
      <c r="Y1525" s="1"/>
      <c r="Z1525" s="1"/>
      <c r="AA1525" s="1"/>
      <c r="AB1525" s="11"/>
      <c r="AC1525" s="11"/>
      <c r="AD1525" s="11"/>
      <c r="AE1525" s="11"/>
      <c r="AF1525" s="11"/>
      <c r="AG1525" s="11"/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  <c r="AR1525" s="11"/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11"/>
      <c r="BC1525" s="11"/>
      <c r="BD1525" s="11"/>
      <c r="BE1525" s="11"/>
      <c r="BF1525" s="11"/>
      <c r="BG1525" s="11"/>
      <c r="BH1525" s="11"/>
      <c r="BI1525" s="11"/>
      <c r="BJ1525" s="11"/>
      <c r="BK1525" s="11"/>
      <c r="BL1525" s="11"/>
      <c r="BM1525" s="11"/>
      <c r="BN1525" s="11"/>
      <c r="BO1525" s="11"/>
      <c r="BP1525" s="11"/>
      <c r="BQ1525" s="11"/>
      <c r="BR1525" s="11"/>
      <c r="BS1525" s="11"/>
      <c r="BT1525" s="11"/>
      <c r="BU1525" s="11"/>
      <c r="BV1525" s="11"/>
      <c r="BW1525" s="11"/>
      <c r="BX1525" s="11"/>
      <c r="BY1525" s="11"/>
      <c r="BZ1525" s="11"/>
      <c r="CA1525" s="11"/>
      <c r="CB1525" s="11"/>
      <c r="CC1525" s="11"/>
      <c r="CD1525" s="11"/>
      <c r="CE1525" s="11"/>
      <c r="CF1525" s="11"/>
      <c r="CG1525" s="11"/>
      <c r="CH1525" s="11"/>
      <c r="CI1525" s="11"/>
      <c r="CJ1525" s="11"/>
      <c r="CK1525" s="11"/>
      <c r="CL1525" s="11"/>
      <c r="CM1525" s="11"/>
      <c r="CN1525" s="11"/>
      <c r="CO1525" s="11"/>
      <c r="CP1525" s="11"/>
      <c r="CQ1525" s="11"/>
      <c r="CR1525" s="11"/>
      <c r="CS1525" s="11"/>
      <c r="CT1525" s="11"/>
      <c r="CU1525" s="11"/>
      <c r="CV1525" s="11"/>
      <c r="CW1525" s="11"/>
      <c r="CX1525" s="11"/>
      <c r="CY1525" s="11"/>
      <c r="CZ1525" s="11"/>
      <c r="DA1525" s="11"/>
      <c r="DB1525" s="11"/>
      <c r="DC1525" s="11"/>
      <c r="DD1525" s="11"/>
      <c r="DE1525" s="11"/>
      <c r="DF1525" s="11"/>
      <c r="DG1525" s="11"/>
      <c r="DH1525" s="11"/>
      <c r="DI1525" s="11"/>
      <c r="DJ1525" s="11"/>
      <c r="DK1525" s="11"/>
      <c r="DL1525" s="11"/>
      <c r="DM1525" s="11"/>
      <c r="DN1525" s="11"/>
      <c r="DO1525" s="11"/>
      <c r="DP1525" s="11"/>
      <c r="DQ1525" s="11"/>
      <c r="DR1525" s="11"/>
      <c r="DS1525" s="11"/>
      <c r="DT1525" s="11"/>
      <c r="DU1525" s="11"/>
      <c r="DV1525" s="11"/>
      <c r="DW1525" s="11"/>
      <c r="DX1525" s="11"/>
      <c r="DY1525" s="11"/>
      <c r="DZ1525" s="11"/>
      <c r="EA1525" s="11"/>
      <c r="EB1525" s="11"/>
      <c r="EC1525" s="11"/>
      <c r="ED1525" s="11"/>
      <c r="EE1525" s="11"/>
      <c r="EF1525" s="11"/>
      <c r="EG1525" s="11"/>
      <c r="EH1525" s="11"/>
      <c r="EI1525" s="11"/>
      <c r="EJ1525" s="11"/>
      <c r="EK1525" s="11"/>
      <c r="EL1525" s="11"/>
      <c r="EM1525" s="11"/>
      <c r="EN1525" s="11"/>
      <c r="EO1525" s="11"/>
      <c r="EP1525" s="11"/>
      <c r="EQ1525" s="11"/>
      <c r="ER1525" s="11"/>
      <c r="ES1525" s="11"/>
      <c r="ET1525" s="11"/>
      <c r="EU1525" s="11"/>
      <c r="EV1525" s="11"/>
      <c r="EW1525" s="11"/>
      <c r="EX1525" s="11"/>
      <c r="EY1525" s="11"/>
      <c r="EZ1525" s="11"/>
      <c r="FA1525" s="11"/>
      <c r="FB1525" s="11"/>
      <c r="FC1525" s="11"/>
      <c r="FD1525" s="11"/>
      <c r="FE1525" s="11"/>
      <c r="FF1525" s="11"/>
      <c r="FG1525" s="11"/>
      <c r="FH1525" s="11"/>
      <c r="FI1525" s="11"/>
      <c r="FJ1525" s="11"/>
      <c r="FK1525" s="11"/>
      <c r="FL1525" s="11"/>
      <c r="FM1525" s="11"/>
      <c r="FN1525" s="11"/>
      <c r="FO1525" s="11"/>
      <c r="FP1525" s="11"/>
      <c r="FQ1525" s="11"/>
      <c r="FR1525" s="11"/>
      <c r="FS1525" s="11"/>
      <c r="FT1525" s="11"/>
      <c r="FU1525" s="11"/>
      <c r="FV1525" s="11"/>
      <c r="FW1525" s="11"/>
      <c r="FX1525" s="11"/>
      <c r="FY1525" s="11"/>
      <c r="FZ1525" s="11"/>
      <c r="GA1525" s="11"/>
      <c r="GB1525" s="11"/>
      <c r="GC1525" s="11"/>
      <c r="GD1525" s="11"/>
      <c r="GE1525" s="11"/>
      <c r="GF1525" s="11"/>
      <c r="GG1525" s="11"/>
      <c r="GH1525" s="11"/>
      <c r="GI1525" s="11"/>
      <c r="GJ1525" s="11"/>
      <c r="GK1525" s="11"/>
      <c r="GL1525" s="11"/>
      <c r="GM1525" s="11"/>
      <c r="GN1525" s="11"/>
      <c r="GO1525" s="11"/>
      <c r="GP1525" s="11"/>
      <c r="GQ1525" s="11"/>
      <c r="GR1525" s="11"/>
      <c r="GS1525" s="11"/>
      <c r="GT1525" s="11"/>
      <c r="GU1525" s="11"/>
      <c r="GV1525" s="11"/>
      <c r="GW1525" s="11"/>
      <c r="GX1525" s="11"/>
      <c r="GY1525" s="11"/>
      <c r="GZ1525" s="11"/>
      <c r="HA1525" s="11"/>
      <c r="HB1525" s="11"/>
    </row>
    <row r="1526" spans="1:210" s="3" customFormat="1" ht="19.5" customHeight="1" x14ac:dyDescent="0.3">
      <c r="A1526" s="81" t="s">
        <v>1931</v>
      </c>
      <c r="B1526" s="64">
        <v>6</v>
      </c>
      <c r="C1526" s="64">
        <v>6</v>
      </c>
      <c r="D1526" s="64">
        <v>0</v>
      </c>
      <c r="E1526" s="64">
        <v>16</v>
      </c>
      <c r="F1526" s="64">
        <v>18</v>
      </c>
      <c r="G1526" s="64">
        <v>1</v>
      </c>
      <c r="H1526" s="19">
        <f t="shared" si="46"/>
        <v>47</v>
      </c>
      <c r="I1526" s="63">
        <v>100</v>
      </c>
      <c r="J1526" s="20">
        <f t="shared" si="47"/>
        <v>0.47</v>
      </c>
      <c r="K1526" s="63">
        <v>3</v>
      </c>
      <c r="L1526" s="64" t="s">
        <v>2769</v>
      </c>
      <c r="M1526" s="65" t="s">
        <v>4992</v>
      </c>
      <c r="N1526" s="65" t="s">
        <v>4993</v>
      </c>
      <c r="O1526" s="65" t="s">
        <v>84</v>
      </c>
      <c r="P1526" s="65" t="s">
        <v>4916</v>
      </c>
      <c r="Q1526" s="64">
        <v>7</v>
      </c>
      <c r="R1526" s="66" t="s">
        <v>21</v>
      </c>
      <c r="S1526" s="67" t="s">
        <v>4994</v>
      </c>
      <c r="T1526" s="67" t="s">
        <v>555</v>
      </c>
      <c r="U1526" s="67" t="s">
        <v>132</v>
      </c>
      <c r="V1526" s="68" t="s">
        <v>5940</v>
      </c>
      <c r="W1526" s="11"/>
      <c r="X1526" s="1"/>
      <c r="Y1526" s="1"/>
      <c r="Z1526" s="1"/>
      <c r="AA1526" s="1"/>
      <c r="AB1526" s="11"/>
      <c r="AC1526" s="11"/>
      <c r="AD1526" s="11"/>
      <c r="AE1526" s="11"/>
      <c r="AF1526" s="11"/>
      <c r="AG1526" s="11"/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1"/>
      <c r="AR1526" s="11"/>
      <c r="AS1526" s="11"/>
      <c r="AT1526" s="11"/>
      <c r="AU1526" s="11"/>
      <c r="AV1526" s="11"/>
      <c r="AW1526" s="11"/>
      <c r="AX1526" s="11"/>
      <c r="AY1526" s="11"/>
      <c r="AZ1526" s="11"/>
      <c r="BA1526" s="11"/>
      <c r="BB1526" s="11"/>
      <c r="BC1526" s="11"/>
      <c r="BD1526" s="11"/>
      <c r="BE1526" s="11"/>
      <c r="BF1526" s="11"/>
      <c r="BG1526" s="11"/>
      <c r="BH1526" s="11"/>
      <c r="BI1526" s="11"/>
      <c r="BJ1526" s="11"/>
      <c r="BK1526" s="11"/>
      <c r="BL1526" s="11"/>
      <c r="BM1526" s="11"/>
      <c r="BN1526" s="11"/>
      <c r="BO1526" s="11"/>
      <c r="BP1526" s="11"/>
      <c r="BQ1526" s="11"/>
      <c r="BR1526" s="11"/>
      <c r="BS1526" s="11"/>
      <c r="BT1526" s="11"/>
      <c r="BU1526" s="11"/>
      <c r="BV1526" s="11"/>
      <c r="BW1526" s="11"/>
      <c r="BX1526" s="11"/>
      <c r="BY1526" s="11"/>
      <c r="BZ1526" s="11"/>
      <c r="CA1526" s="11"/>
      <c r="CB1526" s="11"/>
      <c r="CC1526" s="11"/>
      <c r="CD1526" s="11"/>
      <c r="CE1526" s="11"/>
      <c r="CF1526" s="11"/>
      <c r="CG1526" s="11"/>
      <c r="CH1526" s="11"/>
      <c r="CI1526" s="11"/>
      <c r="CJ1526" s="11"/>
      <c r="CK1526" s="11"/>
      <c r="CL1526" s="11"/>
      <c r="CM1526" s="11"/>
      <c r="CN1526" s="11"/>
      <c r="CO1526" s="11"/>
      <c r="CP1526" s="11"/>
      <c r="CQ1526" s="11"/>
      <c r="CR1526" s="11"/>
      <c r="CS1526" s="11"/>
      <c r="CT1526" s="11"/>
      <c r="CU1526" s="11"/>
      <c r="CV1526" s="11"/>
      <c r="CW1526" s="11"/>
      <c r="CX1526" s="11"/>
      <c r="CY1526" s="11"/>
      <c r="CZ1526" s="11"/>
      <c r="DA1526" s="11"/>
      <c r="DB1526" s="11"/>
      <c r="DC1526" s="11"/>
      <c r="DD1526" s="11"/>
      <c r="DE1526" s="11"/>
      <c r="DF1526" s="11"/>
      <c r="DG1526" s="11"/>
      <c r="DH1526" s="11"/>
      <c r="DI1526" s="11"/>
      <c r="DJ1526" s="11"/>
      <c r="DK1526" s="11"/>
      <c r="DL1526" s="11"/>
      <c r="DM1526" s="11"/>
      <c r="DN1526" s="11"/>
      <c r="DO1526" s="11"/>
      <c r="DP1526" s="11"/>
      <c r="DQ1526" s="11"/>
      <c r="DR1526" s="11"/>
      <c r="DS1526" s="11"/>
      <c r="DT1526" s="11"/>
      <c r="DU1526" s="11"/>
      <c r="DV1526" s="11"/>
      <c r="DW1526" s="11"/>
      <c r="DX1526" s="11"/>
      <c r="DY1526" s="11"/>
      <c r="DZ1526" s="11"/>
      <c r="EA1526" s="11"/>
      <c r="EB1526" s="11"/>
      <c r="EC1526" s="11"/>
      <c r="ED1526" s="11"/>
      <c r="EE1526" s="11"/>
      <c r="EF1526" s="11"/>
      <c r="EG1526" s="11"/>
      <c r="EH1526" s="11"/>
      <c r="EI1526" s="11"/>
      <c r="EJ1526" s="11"/>
      <c r="EK1526" s="11"/>
      <c r="EL1526" s="11"/>
      <c r="EM1526" s="11"/>
      <c r="EN1526" s="11"/>
      <c r="EO1526" s="11"/>
      <c r="EP1526" s="11"/>
      <c r="EQ1526" s="11"/>
      <c r="ER1526" s="11"/>
      <c r="ES1526" s="11"/>
      <c r="ET1526" s="11"/>
      <c r="EU1526" s="11"/>
      <c r="EV1526" s="11"/>
      <c r="EW1526" s="11"/>
      <c r="EX1526" s="11"/>
      <c r="EY1526" s="11"/>
      <c r="EZ1526" s="11"/>
      <c r="FA1526" s="11"/>
      <c r="FB1526" s="11"/>
      <c r="FC1526" s="11"/>
      <c r="FD1526" s="11"/>
      <c r="FE1526" s="11"/>
      <c r="FF1526" s="11"/>
      <c r="FG1526" s="11"/>
      <c r="FH1526" s="11"/>
      <c r="FI1526" s="11"/>
      <c r="FJ1526" s="11"/>
      <c r="FK1526" s="11"/>
      <c r="FL1526" s="11"/>
      <c r="FM1526" s="11"/>
      <c r="FN1526" s="11"/>
      <c r="FO1526" s="11"/>
      <c r="FP1526" s="11"/>
      <c r="FQ1526" s="11"/>
      <c r="FR1526" s="11"/>
      <c r="FS1526" s="11"/>
      <c r="FT1526" s="11"/>
      <c r="FU1526" s="11"/>
      <c r="FV1526" s="11"/>
      <c r="FW1526" s="11"/>
      <c r="FX1526" s="11"/>
      <c r="FY1526" s="11"/>
      <c r="FZ1526" s="11"/>
      <c r="GA1526" s="11"/>
      <c r="GB1526" s="11"/>
      <c r="GC1526" s="11"/>
      <c r="GD1526" s="11"/>
      <c r="GE1526" s="11"/>
      <c r="GF1526" s="11"/>
      <c r="GG1526" s="11"/>
      <c r="GH1526" s="11"/>
      <c r="GI1526" s="11"/>
      <c r="GJ1526" s="11"/>
      <c r="GK1526" s="11"/>
      <c r="GL1526" s="11"/>
      <c r="GM1526" s="11"/>
      <c r="GN1526" s="11"/>
      <c r="GO1526" s="11"/>
      <c r="GP1526" s="11"/>
      <c r="GQ1526" s="11"/>
      <c r="GR1526" s="11"/>
      <c r="GS1526" s="11"/>
      <c r="GT1526" s="11"/>
      <c r="GU1526" s="11"/>
      <c r="GV1526" s="11"/>
      <c r="GW1526" s="11"/>
      <c r="GX1526" s="11"/>
      <c r="GY1526" s="11"/>
      <c r="GZ1526" s="11"/>
      <c r="HA1526" s="11"/>
      <c r="HB1526" s="11"/>
    </row>
    <row r="1527" spans="1:210" s="3" customFormat="1" ht="19.5" customHeight="1" x14ac:dyDescent="0.3">
      <c r="A1527" s="85" t="s">
        <v>2263</v>
      </c>
      <c r="B1527" s="64">
        <v>10</v>
      </c>
      <c r="C1527" s="64">
        <v>6</v>
      </c>
      <c r="D1527" s="64">
        <v>8</v>
      </c>
      <c r="E1527" s="64">
        <v>8</v>
      </c>
      <c r="F1527" s="64">
        <v>12</v>
      </c>
      <c r="G1527" s="64">
        <v>3</v>
      </c>
      <c r="H1527" s="19">
        <f t="shared" si="46"/>
        <v>47</v>
      </c>
      <c r="I1527" s="63">
        <v>100</v>
      </c>
      <c r="J1527" s="20">
        <f t="shared" si="47"/>
        <v>0.47</v>
      </c>
      <c r="K1527" s="63">
        <v>2</v>
      </c>
      <c r="L1527" s="70" t="s">
        <v>2769</v>
      </c>
      <c r="M1527" s="65" t="s">
        <v>5863</v>
      </c>
      <c r="N1527" s="65" t="s">
        <v>2415</v>
      </c>
      <c r="O1527" s="65" t="s">
        <v>39</v>
      </c>
      <c r="P1527" s="65" t="s">
        <v>5846</v>
      </c>
      <c r="Q1527" s="73">
        <v>7</v>
      </c>
      <c r="R1527" s="74" t="s">
        <v>101</v>
      </c>
      <c r="S1527" s="75" t="s">
        <v>5862</v>
      </c>
      <c r="T1527" s="75" t="s">
        <v>620</v>
      </c>
      <c r="U1527" s="75" t="s">
        <v>88</v>
      </c>
      <c r="V1527" s="68" t="s">
        <v>5940</v>
      </c>
      <c r="W1527" s="11"/>
      <c r="X1527" s="1"/>
      <c r="Y1527" s="1"/>
      <c r="Z1527" s="1"/>
      <c r="AA1527" s="1"/>
      <c r="AB1527" s="11"/>
      <c r="AC1527" s="11"/>
      <c r="AD1527" s="11"/>
      <c r="AE1527" s="11"/>
      <c r="AF1527" s="11"/>
      <c r="AG1527" s="11"/>
      <c r="AH1527" s="11"/>
      <c r="AI1527" s="11"/>
      <c r="AJ1527" s="11"/>
      <c r="AK1527" s="11"/>
      <c r="AL1527" s="11"/>
      <c r="AM1527" s="11"/>
      <c r="AN1527" s="11"/>
      <c r="AO1527" s="11"/>
      <c r="AP1527" s="11"/>
      <c r="AQ1527" s="11"/>
      <c r="AR1527" s="11"/>
      <c r="AS1527" s="11"/>
      <c r="AT1527" s="11"/>
      <c r="AU1527" s="11"/>
      <c r="AV1527" s="11"/>
      <c r="AW1527" s="11"/>
      <c r="AX1527" s="11"/>
      <c r="AY1527" s="11"/>
      <c r="AZ1527" s="11"/>
      <c r="BA1527" s="11"/>
      <c r="BB1527" s="11"/>
      <c r="BC1527" s="11"/>
      <c r="BD1527" s="11"/>
      <c r="BE1527" s="11"/>
      <c r="BF1527" s="11"/>
      <c r="BG1527" s="11"/>
      <c r="BH1527" s="11"/>
      <c r="BI1527" s="11"/>
      <c r="BJ1527" s="11"/>
      <c r="BK1527" s="11"/>
      <c r="BL1527" s="11"/>
      <c r="BM1527" s="11"/>
      <c r="BN1527" s="11"/>
      <c r="BO1527" s="11"/>
      <c r="BP1527" s="11"/>
      <c r="BQ1527" s="11"/>
      <c r="BR1527" s="11"/>
      <c r="BS1527" s="11"/>
      <c r="BT1527" s="11"/>
      <c r="BU1527" s="11"/>
      <c r="BV1527" s="11"/>
      <c r="BW1527" s="11"/>
      <c r="BX1527" s="11"/>
      <c r="BY1527" s="11"/>
      <c r="BZ1527" s="11"/>
      <c r="CA1527" s="11"/>
      <c r="CB1527" s="11"/>
      <c r="CC1527" s="11"/>
      <c r="CD1527" s="11"/>
      <c r="CE1527" s="11"/>
      <c r="CF1527" s="11"/>
      <c r="CG1527" s="11"/>
      <c r="CH1527" s="11"/>
      <c r="CI1527" s="11"/>
      <c r="CJ1527" s="11"/>
      <c r="CK1527" s="11"/>
      <c r="CL1527" s="11"/>
      <c r="CM1527" s="11"/>
      <c r="CN1527" s="11"/>
      <c r="CO1527" s="11"/>
      <c r="CP1527" s="11"/>
      <c r="CQ1527" s="11"/>
      <c r="CR1527" s="11"/>
      <c r="CS1527" s="11"/>
      <c r="CT1527" s="11"/>
      <c r="CU1527" s="11"/>
      <c r="CV1527" s="11"/>
      <c r="CW1527" s="11"/>
      <c r="CX1527" s="11"/>
      <c r="CY1527" s="11"/>
      <c r="CZ1527" s="11"/>
      <c r="DA1527" s="11"/>
      <c r="DB1527" s="11"/>
      <c r="DC1527" s="11"/>
      <c r="DD1527" s="11"/>
      <c r="DE1527" s="11"/>
      <c r="DF1527" s="11"/>
      <c r="DG1527" s="11"/>
      <c r="DH1527" s="11"/>
      <c r="DI1527" s="11"/>
      <c r="DJ1527" s="11"/>
      <c r="DK1527" s="11"/>
      <c r="DL1527" s="11"/>
      <c r="DM1527" s="11"/>
      <c r="DN1527" s="11"/>
      <c r="DO1527" s="11"/>
      <c r="DP1527" s="11"/>
      <c r="DQ1527" s="11"/>
      <c r="DR1527" s="11"/>
      <c r="DS1527" s="11"/>
      <c r="DT1527" s="11"/>
      <c r="DU1527" s="11"/>
      <c r="DV1527" s="11"/>
      <c r="DW1527" s="11"/>
      <c r="DX1527" s="11"/>
      <c r="DY1527" s="11"/>
      <c r="DZ1527" s="11"/>
      <c r="EA1527" s="11"/>
      <c r="EB1527" s="11"/>
      <c r="EC1527" s="11"/>
      <c r="ED1527" s="11"/>
      <c r="EE1527" s="11"/>
      <c r="EF1527" s="11"/>
      <c r="EG1527" s="11"/>
      <c r="EH1527" s="11"/>
      <c r="EI1527" s="11"/>
      <c r="EJ1527" s="11"/>
      <c r="EK1527" s="11"/>
      <c r="EL1527" s="11"/>
      <c r="EM1527" s="11"/>
      <c r="EN1527" s="11"/>
      <c r="EO1527" s="11"/>
      <c r="EP1527" s="11"/>
      <c r="EQ1527" s="11"/>
      <c r="ER1527" s="11"/>
      <c r="ES1527" s="11"/>
      <c r="ET1527" s="11"/>
      <c r="EU1527" s="11"/>
      <c r="EV1527" s="11"/>
      <c r="EW1527" s="11"/>
      <c r="EX1527" s="11"/>
      <c r="EY1527" s="11"/>
      <c r="EZ1527" s="11"/>
      <c r="FA1527" s="11"/>
      <c r="FB1527" s="11"/>
      <c r="FC1527" s="11"/>
      <c r="FD1527" s="11"/>
      <c r="FE1527" s="11"/>
      <c r="FF1527" s="11"/>
      <c r="FG1527" s="11"/>
      <c r="FH1527" s="11"/>
      <c r="FI1527" s="11"/>
      <c r="FJ1527" s="11"/>
      <c r="FK1527" s="11"/>
      <c r="FL1527" s="11"/>
      <c r="FM1527" s="11"/>
      <c r="FN1527" s="11"/>
      <c r="FO1527" s="11"/>
      <c r="FP1527" s="11"/>
      <c r="FQ1527" s="11"/>
      <c r="FR1527" s="11"/>
      <c r="FS1527" s="11"/>
      <c r="FT1527" s="11"/>
      <c r="FU1527" s="11"/>
      <c r="FV1527" s="11"/>
      <c r="FW1527" s="11"/>
      <c r="FX1527" s="11"/>
      <c r="FY1527" s="11"/>
      <c r="FZ1527" s="11"/>
      <c r="GA1527" s="11"/>
      <c r="GB1527" s="11"/>
      <c r="GC1527" s="11"/>
      <c r="GD1527" s="11"/>
      <c r="GE1527" s="11"/>
      <c r="GF1527" s="11"/>
      <c r="GG1527" s="11"/>
      <c r="GH1527" s="11"/>
      <c r="GI1527" s="11"/>
      <c r="GJ1527" s="11"/>
      <c r="GK1527" s="11"/>
      <c r="GL1527" s="11"/>
      <c r="GM1527" s="11"/>
      <c r="GN1527" s="11"/>
      <c r="GO1527" s="11"/>
      <c r="GP1527" s="11"/>
      <c r="GQ1527" s="11"/>
      <c r="GR1527" s="11"/>
      <c r="GS1527" s="11"/>
      <c r="GT1527" s="11"/>
      <c r="GU1527" s="11"/>
      <c r="GV1527" s="11"/>
      <c r="GW1527" s="11"/>
      <c r="GX1527" s="11"/>
      <c r="GY1527" s="11"/>
      <c r="GZ1527" s="11"/>
      <c r="HA1527" s="11"/>
      <c r="HB1527" s="11"/>
    </row>
    <row r="1528" spans="1:210" s="3" customFormat="1" ht="19.5" customHeight="1" x14ac:dyDescent="0.3">
      <c r="A1528" s="81" t="s">
        <v>649</v>
      </c>
      <c r="B1528" s="63">
        <v>6</v>
      </c>
      <c r="C1528" s="63">
        <v>5</v>
      </c>
      <c r="D1528" s="63">
        <v>12</v>
      </c>
      <c r="E1528" s="63">
        <v>10</v>
      </c>
      <c r="F1528" s="63">
        <v>9</v>
      </c>
      <c r="G1528" s="63">
        <v>5</v>
      </c>
      <c r="H1528" s="19">
        <f t="shared" si="46"/>
        <v>47</v>
      </c>
      <c r="I1528" s="63">
        <v>100</v>
      </c>
      <c r="J1528" s="20">
        <f t="shared" si="47"/>
        <v>0.47</v>
      </c>
      <c r="K1528" s="63">
        <v>2</v>
      </c>
      <c r="L1528" s="70" t="s">
        <v>2769</v>
      </c>
      <c r="M1528" s="65" t="s">
        <v>650</v>
      </c>
      <c r="N1528" s="65" t="s">
        <v>651</v>
      </c>
      <c r="O1528" s="65" t="s">
        <v>64</v>
      </c>
      <c r="P1528" s="65" t="s">
        <v>584</v>
      </c>
      <c r="Q1528" s="64">
        <v>7</v>
      </c>
      <c r="R1528" s="66" t="s">
        <v>101</v>
      </c>
      <c r="S1528" s="67" t="s">
        <v>585</v>
      </c>
      <c r="T1528" s="67" t="s">
        <v>586</v>
      </c>
      <c r="U1528" s="67" t="s">
        <v>24</v>
      </c>
      <c r="V1528" s="68" t="s">
        <v>5940</v>
      </c>
      <c r="W1528" s="11"/>
      <c r="X1528" s="1"/>
      <c r="Y1528" s="1"/>
      <c r="Z1528" s="1"/>
      <c r="AA1528" s="1"/>
      <c r="AB1528" s="11"/>
      <c r="AC1528" s="11"/>
      <c r="AD1528" s="11"/>
      <c r="AE1528" s="11"/>
      <c r="AF1528" s="11"/>
      <c r="AG1528" s="11"/>
      <c r="AH1528" s="11"/>
      <c r="AI1528" s="11"/>
      <c r="AJ1528" s="11"/>
      <c r="AK1528" s="11"/>
      <c r="AL1528" s="11"/>
      <c r="AM1528" s="11"/>
      <c r="AN1528" s="11"/>
      <c r="AO1528" s="11"/>
      <c r="AP1528" s="11"/>
      <c r="AQ1528" s="11"/>
      <c r="AR1528" s="11"/>
      <c r="AS1528" s="11"/>
      <c r="AT1528" s="11"/>
      <c r="AU1528" s="11"/>
      <c r="AV1528" s="11"/>
      <c r="AW1528" s="11"/>
      <c r="AX1528" s="11"/>
      <c r="AY1528" s="11"/>
      <c r="AZ1528" s="11"/>
      <c r="BA1528" s="11"/>
      <c r="BB1528" s="11"/>
      <c r="BC1528" s="11"/>
      <c r="BD1528" s="11"/>
      <c r="BE1528" s="11"/>
      <c r="BF1528" s="11"/>
      <c r="BG1528" s="11"/>
      <c r="BH1528" s="11"/>
      <c r="BI1528" s="11"/>
      <c r="BJ1528" s="11"/>
      <c r="BK1528" s="11"/>
      <c r="BL1528" s="11"/>
      <c r="BM1528" s="11"/>
      <c r="BN1528" s="11"/>
      <c r="BO1528" s="11"/>
      <c r="BP1528" s="11"/>
      <c r="BQ1528" s="11"/>
      <c r="BR1528" s="11"/>
      <c r="BS1528" s="11"/>
      <c r="BT1528" s="11"/>
      <c r="BU1528" s="11"/>
      <c r="BV1528" s="11"/>
      <c r="BW1528" s="11"/>
      <c r="BX1528" s="11"/>
      <c r="BY1528" s="11"/>
      <c r="BZ1528" s="11"/>
      <c r="CA1528" s="11"/>
      <c r="CB1528" s="11"/>
      <c r="CC1528" s="11"/>
      <c r="CD1528" s="11"/>
      <c r="CE1528" s="11"/>
      <c r="CF1528" s="11"/>
      <c r="CG1528" s="11"/>
      <c r="CH1528" s="11"/>
      <c r="CI1528" s="11"/>
      <c r="CJ1528" s="11"/>
      <c r="CK1528" s="11"/>
      <c r="CL1528" s="11"/>
      <c r="CM1528" s="11"/>
      <c r="CN1528" s="11"/>
      <c r="CO1528" s="11"/>
      <c r="CP1528" s="11"/>
      <c r="CQ1528" s="11"/>
      <c r="CR1528" s="11"/>
      <c r="CS1528" s="11"/>
      <c r="CT1528" s="11"/>
      <c r="CU1528" s="11"/>
      <c r="CV1528" s="11"/>
      <c r="CW1528" s="11"/>
      <c r="CX1528" s="11"/>
      <c r="CY1528" s="11"/>
      <c r="CZ1528" s="11"/>
      <c r="DA1528" s="11"/>
      <c r="DB1528" s="11"/>
      <c r="DC1528" s="11"/>
      <c r="DD1528" s="11"/>
      <c r="DE1528" s="11"/>
      <c r="DF1528" s="11"/>
      <c r="DG1528" s="11"/>
      <c r="DH1528" s="11"/>
      <c r="DI1528" s="11"/>
      <c r="DJ1528" s="11"/>
      <c r="DK1528" s="11"/>
      <c r="DL1528" s="11"/>
      <c r="DM1528" s="11"/>
      <c r="DN1528" s="11"/>
      <c r="DO1528" s="11"/>
      <c r="DP1528" s="11"/>
      <c r="DQ1528" s="11"/>
      <c r="DR1528" s="11"/>
      <c r="DS1528" s="11"/>
      <c r="DT1528" s="11"/>
      <c r="DU1528" s="11"/>
      <c r="DV1528" s="11"/>
      <c r="DW1528" s="11"/>
      <c r="DX1528" s="11"/>
      <c r="DY1528" s="11"/>
      <c r="DZ1528" s="11"/>
      <c r="EA1528" s="11"/>
      <c r="EB1528" s="11"/>
      <c r="EC1528" s="11"/>
      <c r="ED1528" s="11"/>
      <c r="EE1528" s="11"/>
      <c r="EF1528" s="11"/>
      <c r="EG1528" s="11"/>
      <c r="EH1528" s="11"/>
      <c r="EI1528" s="11"/>
      <c r="EJ1528" s="11"/>
      <c r="EK1528" s="11"/>
      <c r="EL1528" s="11"/>
      <c r="EM1528" s="11"/>
      <c r="EN1528" s="11"/>
      <c r="EO1528" s="11"/>
      <c r="EP1528" s="11"/>
      <c r="EQ1528" s="11"/>
      <c r="ER1528" s="11"/>
      <c r="ES1528" s="11"/>
      <c r="ET1528" s="11"/>
      <c r="EU1528" s="11"/>
      <c r="EV1528" s="11"/>
      <c r="EW1528" s="11"/>
      <c r="EX1528" s="11"/>
      <c r="EY1528" s="11"/>
      <c r="EZ1528" s="11"/>
      <c r="FA1528" s="11"/>
      <c r="FB1528" s="11"/>
      <c r="FC1528" s="11"/>
      <c r="FD1528" s="11"/>
      <c r="FE1528" s="11"/>
      <c r="FF1528" s="11"/>
      <c r="FG1528" s="11"/>
      <c r="FH1528" s="11"/>
      <c r="FI1528" s="11"/>
      <c r="FJ1528" s="11"/>
      <c r="FK1528" s="11"/>
      <c r="FL1528" s="11"/>
      <c r="FM1528" s="11"/>
      <c r="FN1528" s="11"/>
      <c r="FO1528" s="11"/>
      <c r="FP1528" s="11"/>
      <c r="FQ1528" s="11"/>
      <c r="FR1528" s="11"/>
      <c r="FS1528" s="11"/>
      <c r="FT1528" s="11"/>
      <c r="FU1528" s="11"/>
      <c r="FV1528" s="11"/>
      <c r="FW1528" s="11"/>
      <c r="FX1528" s="11"/>
      <c r="FY1528" s="11"/>
      <c r="FZ1528" s="11"/>
      <c r="GA1528" s="11"/>
      <c r="GB1528" s="11"/>
      <c r="GC1528" s="11"/>
      <c r="GD1528" s="11"/>
      <c r="GE1528" s="11"/>
      <c r="GF1528" s="11"/>
      <c r="GG1528" s="11"/>
      <c r="GH1528" s="11"/>
      <c r="GI1528" s="11"/>
      <c r="GJ1528" s="11"/>
      <c r="GK1528" s="11"/>
      <c r="GL1528" s="11"/>
      <c r="GM1528" s="11"/>
      <c r="GN1528" s="11"/>
      <c r="GO1528" s="11"/>
      <c r="GP1528" s="11"/>
      <c r="GQ1528" s="11"/>
      <c r="GR1528" s="11"/>
      <c r="GS1528" s="11"/>
      <c r="GT1528" s="11"/>
      <c r="GU1528" s="11"/>
      <c r="GV1528" s="11"/>
      <c r="GW1528" s="11"/>
      <c r="GX1528" s="11"/>
      <c r="GY1528" s="11"/>
      <c r="GZ1528" s="11"/>
      <c r="HA1528" s="11"/>
      <c r="HB1528" s="11"/>
    </row>
    <row r="1529" spans="1:210" s="3" customFormat="1" ht="19.5" customHeight="1" x14ac:dyDescent="0.3">
      <c r="A1529" s="81" t="s">
        <v>1925</v>
      </c>
      <c r="B1529" s="63">
        <v>10</v>
      </c>
      <c r="C1529" s="63">
        <v>5</v>
      </c>
      <c r="D1529" s="63">
        <v>8</v>
      </c>
      <c r="E1529" s="63">
        <v>8</v>
      </c>
      <c r="F1529" s="63">
        <v>12</v>
      </c>
      <c r="G1529" s="63">
        <v>4</v>
      </c>
      <c r="H1529" s="19">
        <f t="shared" si="46"/>
        <v>47</v>
      </c>
      <c r="I1529" s="63">
        <v>100</v>
      </c>
      <c r="J1529" s="20">
        <f t="shared" si="47"/>
        <v>0.47</v>
      </c>
      <c r="K1529" s="63">
        <v>5</v>
      </c>
      <c r="L1529" s="64" t="s">
        <v>2769</v>
      </c>
      <c r="M1529" s="65" t="s">
        <v>2816</v>
      </c>
      <c r="N1529" s="65" t="s">
        <v>2817</v>
      </c>
      <c r="O1529" s="65" t="s">
        <v>43</v>
      </c>
      <c r="P1529" s="65" t="s">
        <v>5928</v>
      </c>
      <c r="Q1529" s="64">
        <v>7</v>
      </c>
      <c r="R1529" s="66" t="s">
        <v>2814</v>
      </c>
      <c r="S1529" s="67" t="s">
        <v>2792</v>
      </c>
      <c r="T1529" s="67" t="s">
        <v>2793</v>
      </c>
      <c r="U1529" s="67" t="s">
        <v>2053</v>
      </c>
      <c r="V1529" s="68" t="s">
        <v>5940</v>
      </c>
      <c r="W1529" s="11"/>
      <c r="X1529" s="1"/>
      <c r="Y1529" s="1"/>
      <c r="Z1529" s="1"/>
      <c r="AA1529" s="1"/>
      <c r="AB1529" s="11"/>
      <c r="AC1529" s="11"/>
      <c r="AD1529" s="11"/>
      <c r="AE1529" s="11"/>
      <c r="AF1529" s="11"/>
      <c r="AG1529" s="11"/>
      <c r="AH1529" s="11"/>
      <c r="AI1529" s="11"/>
      <c r="AJ1529" s="11"/>
      <c r="AK1529" s="11"/>
      <c r="AL1529" s="11"/>
      <c r="AM1529" s="11"/>
      <c r="AN1529" s="11"/>
      <c r="AO1529" s="11"/>
      <c r="AP1529" s="11"/>
      <c r="AQ1529" s="11"/>
      <c r="AR1529" s="11"/>
      <c r="AS1529" s="11"/>
      <c r="AT1529" s="11"/>
      <c r="AU1529" s="11"/>
      <c r="AV1529" s="11"/>
      <c r="AW1529" s="11"/>
      <c r="AX1529" s="11"/>
      <c r="AY1529" s="11"/>
      <c r="AZ1529" s="11"/>
      <c r="BA1529" s="11"/>
      <c r="BB1529" s="11"/>
      <c r="BC1529" s="11"/>
      <c r="BD1529" s="11"/>
      <c r="BE1529" s="11"/>
      <c r="BF1529" s="11"/>
      <c r="BG1529" s="11"/>
      <c r="BH1529" s="11"/>
      <c r="BI1529" s="11"/>
      <c r="BJ1529" s="11"/>
      <c r="BK1529" s="11"/>
      <c r="BL1529" s="11"/>
      <c r="BM1529" s="11"/>
      <c r="BN1529" s="11"/>
      <c r="BO1529" s="11"/>
      <c r="BP1529" s="11"/>
      <c r="BQ1529" s="11"/>
      <c r="BR1529" s="11"/>
      <c r="BS1529" s="11"/>
      <c r="BT1529" s="11"/>
      <c r="BU1529" s="11"/>
      <c r="BV1529" s="11"/>
      <c r="BW1529" s="11"/>
      <c r="BX1529" s="11"/>
      <c r="BY1529" s="11"/>
      <c r="BZ1529" s="11"/>
      <c r="CA1529" s="11"/>
      <c r="CB1529" s="11"/>
      <c r="CC1529" s="11"/>
      <c r="CD1529" s="11"/>
      <c r="CE1529" s="11"/>
      <c r="CF1529" s="11"/>
      <c r="CG1529" s="11"/>
      <c r="CH1529" s="11"/>
      <c r="CI1529" s="11"/>
      <c r="CJ1529" s="11"/>
      <c r="CK1529" s="11"/>
      <c r="CL1529" s="11"/>
      <c r="CM1529" s="11"/>
      <c r="CN1529" s="11"/>
      <c r="CO1529" s="11"/>
      <c r="CP1529" s="11"/>
      <c r="CQ1529" s="11"/>
      <c r="CR1529" s="11"/>
      <c r="CS1529" s="11"/>
      <c r="CT1529" s="11"/>
      <c r="CU1529" s="11"/>
      <c r="CV1529" s="11"/>
      <c r="CW1529" s="11"/>
      <c r="CX1529" s="11"/>
      <c r="CY1529" s="11"/>
      <c r="CZ1529" s="11"/>
      <c r="DA1529" s="11"/>
      <c r="DB1529" s="11"/>
      <c r="DC1529" s="11"/>
      <c r="DD1529" s="11"/>
      <c r="DE1529" s="11"/>
      <c r="DF1529" s="11"/>
      <c r="DG1529" s="11"/>
      <c r="DH1529" s="11"/>
      <c r="DI1529" s="11"/>
      <c r="DJ1529" s="11"/>
      <c r="DK1529" s="11"/>
      <c r="DL1529" s="11"/>
      <c r="DM1529" s="11"/>
      <c r="DN1529" s="11"/>
      <c r="DO1529" s="11"/>
      <c r="DP1529" s="11"/>
      <c r="DQ1529" s="11"/>
      <c r="DR1529" s="11"/>
      <c r="DS1529" s="11"/>
      <c r="DT1529" s="11"/>
      <c r="DU1529" s="11"/>
      <c r="DV1529" s="11"/>
      <c r="DW1529" s="11"/>
      <c r="DX1529" s="11"/>
      <c r="DY1529" s="11"/>
      <c r="DZ1529" s="11"/>
      <c r="EA1529" s="11"/>
      <c r="EB1529" s="11"/>
      <c r="EC1529" s="11"/>
      <c r="ED1529" s="11"/>
      <c r="EE1529" s="11"/>
      <c r="EF1529" s="11"/>
      <c r="EG1529" s="11"/>
      <c r="EH1529" s="11"/>
      <c r="EI1529" s="11"/>
      <c r="EJ1529" s="11"/>
      <c r="EK1529" s="11"/>
      <c r="EL1529" s="11"/>
      <c r="EM1529" s="11"/>
      <c r="EN1529" s="11"/>
      <c r="EO1529" s="11"/>
      <c r="EP1529" s="11"/>
      <c r="EQ1529" s="11"/>
      <c r="ER1529" s="11"/>
      <c r="ES1529" s="11"/>
      <c r="ET1529" s="11"/>
      <c r="EU1529" s="11"/>
      <c r="EV1529" s="11"/>
      <c r="EW1529" s="11"/>
      <c r="EX1529" s="11"/>
      <c r="EY1529" s="11"/>
      <c r="EZ1529" s="11"/>
      <c r="FA1529" s="11"/>
      <c r="FB1529" s="11"/>
      <c r="FC1529" s="11"/>
      <c r="FD1529" s="11"/>
      <c r="FE1529" s="11"/>
      <c r="FF1529" s="11"/>
      <c r="FG1529" s="11"/>
      <c r="FH1529" s="11"/>
      <c r="FI1529" s="11"/>
      <c r="FJ1529" s="11"/>
      <c r="FK1529" s="11"/>
      <c r="FL1529" s="11"/>
      <c r="FM1529" s="11"/>
      <c r="FN1529" s="11"/>
      <c r="FO1529" s="11"/>
      <c r="FP1529" s="11"/>
      <c r="FQ1529" s="11"/>
      <c r="FR1529" s="11"/>
      <c r="FS1529" s="11"/>
      <c r="FT1529" s="11"/>
      <c r="FU1529" s="11"/>
      <c r="FV1529" s="11"/>
      <c r="FW1529" s="11"/>
      <c r="FX1529" s="11"/>
      <c r="FY1529" s="11"/>
      <c r="FZ1529" s="11"/>
      <c r="GA1529" s="11"/>
      <c r="GB1529" s="11"/>
      <c r="GC1529" s="11"/>
      <c r="GD1529" s="11"/>
      <c r="GE1529" s="11"/>
      <c r="GF1529" s="11"/>
      <c r="GG1529" s="11"/>
      <c r="GH1529" s="11"/>
      <c r="GI1529" s="11"/>
      <c r="GJ1529" s="11"/>
      <c r="GK1529" s="11"/>
      <c r="GL1529" s="11"/>
      <c r="GM1529" s="11"/>
      <c r="GN1529" s="11"/>
      <c r="GO1529" s="11"/>
      <c r="GP1529" s="11"/>
      <c r="GQ1529" s="11"/>
      <c r="GR1529" s="11"/>
      <c r="GS1529" s="11"/>
      <c r="GT1529" s="11"/>
      <c r="GU1529" s="11"/>
      <c r="GV1529" s="11"/>
      <c r="GW1529" s="11"/>
      <c r="GX1529" s="11"/>
      <c r="GY1529" s="11"/>
      <c r="GZ1529" s="11"/>
      <c r="HA1529" s="11"/>
      <c r="HB1529" s="11"/>
    </row>
    <row r="1530" spans="1:210" s="3" customFormat="1" ht="19.5" customHeight="1" x14ac:dyDescent="0.3">
      <c r="A1530" s="82" t="s">
        <v>349</v>
      </c>
      <c r="B1530" s="83">
        <v>4</v>
      </c>
      <c r="C1530" s="83">
        <v>6</v>
      </c>
      <c r="D1530" s="83">
        <v>20</v>
      </c>
      <c r="E1530" s="83">
        <v>10</v>
      </c>
      <c r="F1530" s="83">
        <v>6</v>
      </c>
      <c r="G1530" s="83">
        <v>0</v>
      </c>
      <c r="H1530" s="19">
        <f t="shared" si="46"/>
        <v>46</v>
      </c>
      <c r="I1530" s="78">
        <v>100</v>
      </c>
      <c r="J1530" s="20">
        <f t="shared" si="47"/>
        <v>0.46</v>
      </c>
      <c r="K1530" s="69">
        <v>5</v>
      </c>
      <c r="L1530" s="70" t="s">
        <v>2769</v>
      </c>
      <c r="M1530" s="65" t="s">
        <v>350</v>
      </c>
      <c r="N1530" s="65" t="s">
        <v>166</v>
      </c>
      <c r="O1530" s="65" t="s">
        <v>64</v>
      </c>
      <c r="P1530" s="65" t="s">
        <v>5937</v>
      </c>
      <c r="Q1530" s="70">
        <v>7</v>
      </c>
      <c r="R1530" s="71" t="s">
        <v>334</v>
      </c>
      <c r="S1530" s="65" t="s">
        <v>44</v>
      </c>
      <c r="T1530" s="65" t="s">
        <v>45</v>
      </c>
      <c r="U1530" s="65" t="s">
        <v>46</v>
      </c>
      <c r="V1530" s="68" t="s">
        <v>5940</v>
      </c>
      <c r="W1530" s="11"/>
      <c r="X1530" s="1"/>
      <c r="Y1530" s="1"/>
      <c r="Z1530" s="1"/>
      <c r="AA1530" s="1"/>
      <c r="AB1530" s="11"/>
      <c r="AC1530" s="11"/>
      <c r="AD1530" s="11"/>
      <c r="AE1530" s="11"/>
      <c r="AF1530" s="11"/>
      <c r="AG1530" s="11"/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1"/>
      <c r="AR1530" s="11"/>
      <c r="AS1530" s="11"/>
      <c r="AT1530" s="11"/>
      <c r="AU1530" s="11"/>
      <c r="AV1530" s="11"/>
      <c r="AW1530" s="11"/>
      <c r="AX1530" s="11"/>
      <c r="AY1530" s="11"/>
      <c r="AZ1530" s="11"/>
      <c r="BA1530" s="11"/>
      <c r="BB1530" s="11"/>
      <c r="BC1530" s="11"/>
      <c r="BD1530" s="11"/>
      <c r="BE1530" s="11"/>
      <c r="BF1530" s="11"/>
      <c r="BG1530" s="11"/>
      <c r="BH1530" s="11"/>
      <c r="BI1530" s="11"/>
      <c r="BJ1530" s="11"/>
      <c r="BK1530" s="11"/>
      <c r="BL1530" s="11"/>
      <c r="BM1530" s="11"/>
      <c r="BN1530" s="11"/>
      <c r="BO1530" s="11"/>
      <c r="BP1530" s="11"/>
      <c r="BQ1530" s="11"/>
      <c r="BR1530" s="11"/>
      <c r="BS1530" s="11"/>
      <c r="BT1530" s="11"/>
      <c r="BU1530" s="11"/>
      <c r="BV1530" s="11"/>
      <c r="BW1530" s="11"/>
      <c r="BX1530" s="11"/>
      <c r="BY1530" s="11"/>
      <c r="BZ1530" s="11"/>
      <c r="CA1530" s="11"/>
      <c r="CB1530" s="11"/>
      <c r="CC1530" s="11"/>
      <c r="CD1530" s="11"/>
      <c r="CE1530" s="11"/>
      <c r="CF1530" s="11"/>
      <c r="CG1530" s="11"/>
      <c r="CH1530" s="11"/>
      <c r="CI1530" s="11"/>
      <c r="CJ1530" s="11"/>
      <c r="CK1530" s="11"/>
      <c r="CL1530" s="11"/>
      <c r="CM1530" s="11"/>
      <c r="CN1530" s="11"/>
      <c r="CO1530" s="11"/>
      <c r="CP1530" s="11"/>
      <c r="CQ1530" s="11"/>
      <c r="CR1530" s="11"/>
      <c r="CS1530" s="11"/>
      <c r="CT1530" s="11"/>
      <c r="CU1530" s="11"/>
      <c r="CV1530" s="11"/>
      <c r="CW1530" s="11"/>
      <c r="CX1530" s="11"/>
      <c r="CY1530" s="11"/>
      <c r="CZ1530" s="11"/>
      <c r="DA1530" s="11"/>
      <c r="DB1530" s="11"/>
      <c r="DC1530" s="11"/>
      <c r="DD1530" s="11"/>
      <c r="DE1530" s="11"/>
      <c r="DF1530" s="11"/>
      <c r="DG1530" s="11"/>
      <c r="DH1530" s="11"/>
      <c r="DI1530" s="11"/>
      <c r="DJ1530" s="11"/>
      <c r="DK1530" s="11"/>
      <c r="DL1530" s="11"/>
      <c r="DM1530" s="11"/>
      <c r="DN1530" s="11"/>
      <c r="DO1530" s="11"/>
      <c r="DP1530" s="11"/>
      <c r="DQ1530" s="11"/>
      <c r="DR1530" s="11"/>
      <c r="DS1530" s="11"/>
      <c r="DT1530" s="11"/>
      <c r="DU1530" s="11"/>
      <c r="DV1530" s="11"/>
      <c r="DW1530" s="11"/>
      <c r="DX1530" s="11"/>
      <c r="DY1530" s="11"/>
      <c r="DZ1530" s="11"/>
      <c r="EA1530" s="11"/>
      <c r="EB1530" s="11"/>
      <c r="EC1530" s="11"/>
      <c r="ED1530" s="11"/>
      <c r="EE1530" s="11"/>
      <c r="EF1530" s="11"/>
      <c r="EG1530" s="11"/>
      <c r="EH1530" s="11"/>
      <c r="EI1530" s="11"/>
      <c r="EJ1530" s="11"/>
      <c r="EK1530" s="11"/>
      <c r="EL1530" s="11"/>
      <c r="EM1530" s="11"/>
      <c r="EN1530" s="11"/>
      <c r="EO1530" s="11"/>
      <c r="EP1530" s="11"/>
      <c r="EQ1530" s="11"/>
      <c r="ER1530" s="11"/>
      <c r="ES1530" s="11"/>
      <c r="ET1530" s="11"/>
      <c r="EU1530" s="11"/>
      <c r="EV1530" s="11"/>
      <c r="EW1530" s="11"/>
      <c r="EX1530" s="11"/>
      <c r="EY1530" s="11"/>
      <c r="EZ1530" s="11"/>
      <c r="FA1530" s="11"/>
      <c r="FB1530" s="11"/>
      <c r="FC1530" s="11"/>
      <c r="FD1530" s="11"/>
      <c r="FE1530" s="11"/>
      <c r="FF1530" s="11"/>
      <c r="FG1530" s="11"/>
      <c r="FH1530" s="11"/>
      <c r="FI1530" s="11"/>
      <c r="FJ1530" s="11"/>
      <c r="FK1530" s="11"/>
      <c r="FL1530" s="11"/>
      <c r="FM1530" s="11"/>
      <c r="FN1530" s="11"/>
      <c r="FO1530" s="11"/>
      <c r="FP1530" s="11"/>
      <c r="FQ1530" s="11"/>
      <c r="FR1530" s="11"/>
      <c r="FS1530" s="11"/>
      <c r="FT1530" s="11"/>
      <c r="FU1530" s="11"/>
      <c r="FV1530" s="11"/>
      <c r="FW1530" s="11"/>
      <c r="FX1530" s="11"/>
      <c r="FY1530" s="11"/>
      <c r="FZ1530" s="11"/>
      <c r="GA1530" s="11"/>
      <c r="GB1530" s="11"/>
      <c r="GC1530" s="11"/>
      <c r="GD1530" s="11"/>
      <c r="GE1530" s="11"/>
      <c r="GF1530" s="11"/>
      <c r="GG1530" s="11"/>
      <c r="GH1530" s="11"/>
      <c r="GI1530" s="11"/>
      <c r="GJ1530" s="11"/>
      <c r="GK1530" s="11"/>
      <c r="GL1530" s="11"/>
      <c r="GM1530" s="11"/>
      <c r="GN1530" s="11"/>
      <c r="GO1530" s="11"/>
      <c r="GP1530" s="11"/>
      <c r="GQ1530" s="11"/>
      <c r="GR1530" s="11"/>
      <c r="GS1530" s="11"/>
      <c r="GT1530" s="11"/>
      <c r="GU1530" s="11"/>
      <c r="GV1530" s="11"/>
      <c r="GW1530" s="11"/>
      <c r="GX1530" s="11"/>
      <c r="GY1530" s="11"/>
      <c r="GZ1530" s="11"/>
      <c r="HA1530" s="11"/>
      <c r="HB1530" s="11"/>
    </row>
    <row r="1531" spans="1:210" s="3" customFormat="1" ht="19.5" customHeight="1" x14ac:dyDescent="0.3">
      <c r="A1531" s="81" t="s">
        <v>5828</v>
      </c>
      <c r="B1531" s="64">
        <v>14</v>
      </c>
      <c r="C1531" s="64">
        <v>3</v>
      </c>
      <c r="D1531" s="64">
        <v>0</v>
      </c>
      <c r="E1531" s="64">
        <v>10</v>
      </c>
      <c r="F1531" s="64">
        <v>18</v>
      </c>
      <c r="G1531" s="64">
        <v>1</v>
      </c>
      <c r="H1531" s="19">
        <f t="shared" si="46"/>
        <v>46</v>
      </c>
      <c r="I1531" s="63">
        <v>100</v>
      </c>
      <c r="J1531" s="20">
        <f t="shared" si="47"/>
        <v>0.46</v>
      </c>
      <c r="K1531" s="63">
        <v>2</v>
      </c>
      <c r="L1531" s="64" t="s">
        <v>2794</v>
      </c>
      <c r="M1531" s="65" t="s">
        <v>5829</v>
      </c>
      <c r="N1531" s="65" t="s">
        <v>87</v>
      </c>
      <c r="O1531" s="65" t="s">
        <v>71</v>
      </c>
      <c r="P1531" s="65" t="s">
        <v>5935</v>
      </c>
      <c r="Q1531" s="64">
        <v>7</v>
      </c>
      <c r="R1531" s="66" t="s">
        <v>21</v>
      </c>
      <c r="S1531" s="67" t="s">
        <v>5794</v>
      </c>
      <c r="T1531" s="67" t="s">
        <v>700</v>
      </c>
      <c r="U1531" s="67" t="s">
        <v>53</v>
      </c>
      <c r="V1531" s="68" t="s">
        <v>5940</v>
      </c>
      <c r="W1531" s="11"/>
      <c r="X1531" s="1"/>
      <c r="Y1531" s="1"/>
      <c r="Z1531" s="1"/>
      <c r="AA1531" s="1"/>
      <c r="AB1531" s="11"/>
      <c r="AC1531" s="11"/>
      <c r="AD1531" s="11"/>
      <c r="AE1531" s="11"/>
      <c r="AF1531" s="11"/>
      <c r="AG1531" s="11"/>
      <c r="AH1531" s="11"/>
      <c r="AI1531" s="11"/>
      <c r="AJ1531" s="11"/>
      <c r="AK1531" s="11"/>
      <c r="AL1531" s="11"/>
      <c r="AM1531" s="11"/>
      <c r="AN1531" s="11"/>
      <c r="AO1531" s="11"/>
      <c r="AP1531" s="11"/>
      <c r="AQ1531" s="11"/>
      <c r="AR1531" s="11"/>
      <c r="AS1531" s="11"/>
      <c r="AT1531" s="11"/>
      <c r="AU1531" s="11"/>
      <c r="AV1531" s="11"/>
      <c r="AW1531" s="11"/>
      <c r="AX1531" s="11"/>
      <c r="AY1531" s="11"/>
      <c r="AZ1531" s="11"/>
      <c r="BA1531" s="11"/>
      <c r="BB1531" s="11"/>
      <c r="BC1531" s="11"/>
      <c r="BD1531" s="11"/>
      <c r="BE1531" s="11"/>
      <c r="BF1531" s="11"/>
      <c r="BG1531" s="11"/>
      <c r="BH1531" s="11"/>
      <c r="BI1531" s="11"/>
      <c r="BJ1531" s="11"/>
      <c r="BK1531" s="11"/>
      <c r="BL1531" s="11"/>
      <c r="BM1531" s="11"/>
      <c r="BN1531" s="11"/>
      <c r="BO1531" s="11"/>
      <c r="BP1531" s="11"/>
      <c r="BQ1531" s="11"/>
      <c r="BR1531" s="11"/>
      <c r="BS1531" s="11"/>
      <c r="BT1531" s="11"/>
      <c r="BU1531" s="11"/>
      <c r="BV1531" s="11"/>
      <c r="BW1531" s="11"/>
      <c r="BX1531" s="11"/>
      <c r="BY1531" s="11"/>
      <c r="BZ1531" s="11"/>
      <c r="CA1531" s="11"/>
      <c r="CB1531" s="11"/>
      <c r="CC1531" s="11"/>
      <c r="CD1531" s="11"/>
      <c r="CE1531" s="11"/>
      <c r="CF1531" s="11"/>
      <c r="CG1531" s="11"/>
      <c r="CH1531" s="11"/>
      <c r="CI1531" s="11"/>
      <c r="CJ1531" s="11"/>
      <c r="CK1531" s="11"/>
      <c r="CL1531" s="11"/>
      <c r="CM1531" s="11"/>
      <c r="CN1531" s="11"/>
      <c r="CO1531" s="11"/>
      <c r="CP1531" s="11"/>
      <c r="CQ1531" s="11"/>
      <c r="CR1531" s="11"/>
      <c r="CS1531" s="11"/>
      <c r="CT1531" s="11"/>
      <c r="CU1531" s="11"/>
      <c r="CV1531" s="11"/>
      <c r="CW1531" s="11"/>
      <c r="CX1531" s="11"/>
      <c r="CY1531" s="11"/>
      <c r="CZ1531" s="11"/>
      <c r="DA1531" s="11"/>
      <c r="DB1531" s="11"/>
      <c r="DC1531" s="11"/>
      <c r="DD1531" s="11"/>
      <c r="DE1531" s="11"/>
      <c r="DF1531" s="11"/>
      <c r="DG1531" s="11"/>
      <c r="DH1531" s="11"/>
      <c r="DI1531" s="11"/>
      <c r="DJ1531" s="11"/>
      <c r="DK1531" s="11"/>
      <c r="DL1531" s="11"/>
      <c r="DM1531" s="11"/>
      <c r="DN1531" s="11"/>
      <c r="DO1531" s="11"/>
      <c r="DP1531" s="11"/>
      <c r="DQ1531" s="11"/>
      <c r="DR1531" s="11"/>
      <c r="DS1531" s="11"/>
      <c r="DT1531" s="11"/>
      <c r="DU1531" s="11"/>
      <c r="DV1531" s="11"/>
      <c r="DW1531" s="11"/>
      <c r="DX1531" s="11"/>
      <c r="DY1531" s="11"/>
      <c r="DZ1531" s="11"/>
      <c r="EA1531" s="11"/>
      <c r="EB1531" s="11"/>
      <c r="EC1531" s="11"/>
      <c r="ED1531" s="11"/>
      <c r="EE1531" s="11"/>
      <c r="EF1531" s="11"/>
      <c r="EG1531" s="11"/>
      <c r="EH1531" s="11"/>
      <c r="EI1531" s="11"/>
      <c r="EJ1531" s="11"/>
      <c r="EK1531" s="11"/>
      <c r="EL1531" s="11"/>
      <c r="EM1531" s="11"/>
      <c r="EN1531" s="11"/>
      <c r="EO1531" s="11"/>
      <c r="EP1531" s="11"/>
      <c r="EQ1531" s="11"/>
      <c r="ER1531" s="11"/>
      <c r="ES1531" s="11"/>
      <c r="ET1531" s="11"/>
      <c r="EU1531" s="11"/>
      <c r="EV1531" s="11"/>
      <c r="EW1531" s="11"/>
      <c r="EX1531" s="11"/>
      <c r="EY1531" s="11"/>
      <c r="EZ1531" s="11"/>
      <c r="FA1531" s="11"/>
      <c r="FB1531" s="11"/>
      <c r="FC1531" s="11"/>
      <c r="FD1531" s="11"/>
      <c r="FE1531" s="11"/>
      <c r="FF1531" s="11"/>
      <c r="FG1531" s="11"/>
      <c r="FH1531" s="11"/>
      <c r="FI1531" s="11"/>
      <c r="FJ1531" s="11"/>
      <c r="FK1531" s="11"/>
      <c r="FL1531" s="11"/>
      <c r="FM1531" s="11"/>
      <c r="FN1531" s="11"/>
      <c r="FO1531" s="11"/>
      <c r="FP1531" s="11"/>
      <c r="FQ1531" s="11"/>
      <c r="FR1531" s="11"/>
      <c r="FS1531" s="11"/>
      <c r="FT1531" s="11"/>
      <c r="FU1531" s="11"/>
      <c r="FV1531" s="11"/>
      <c r="FW1531" s="11"/>
      <c r="FX1531" s="11"/>
      <c r="FY1531" s="11"/>
      <c r="FZ1531" s="11"/>
      <c r="GA1531" s="11"/>
      <c r="GB1531" s="11"/>
      <c r="GC1531" s="11"/>
      <c r="GD1531" s="11"/>
      <c r="GE1531" s="11"/>
      <c r="GF1531" s="11"/>
      <c r="GG1531" s="11"/>
      <c r="GH1531" s="11"/>
      <c r="GI1531" s="11"/>
      <c r="GJ1531" s="11"/>
      <c r="GK1531" s="11"/>
      <c r="GL1531" s="11"/>
      <c r="GM1531" s="11"/>
      <c r="GN1531" s="11"/>
      <c r="GO1531" s="11"/>
      <c r="GP1531" s="11"/>
      <c r="GQ1531" s="11"/>
      <c r="GR1531" s="11"/>
      <c r="GS1531" s="11"/>
      <c r="GT1531" s="11"/>
      <c r="GU1531" s="11"/>
      <c r="GV1531" s="11"/>
      <c r="GW1531" s="11"/>
      <c r="GX1531" s="11"/>
      <c r="GY1531" s="11"/>
      <c r="GZ1531" s="11"/>
      <c r="HA1531" s="11"/>
      <c r="HB1531" s="11"/>
    </row>
    <row r="1532" spans="1:210" s="3" customFormat="1" ht="19.5" customHeight="1" x14ac:dyDescent="0.3">
      <c r="A1532" s="81" t="s">
        <v>3096</v>
      </c>
      <c r="B1532" s="63">
        <v>10</v>
      </c>
      <c r="C1532" s="63">
        <v>0</v>
      </c>
      <c r="D1532" s="63">
        <v>8</v>
      </c>
      <c r="E1532" s="63">
        <v>2</v>
      </c>
      <c r="F1532" s="63">
        <v>21</v>
      </c>
      <c r="G1532" s="63">
        <v>5</v>
      </c>
      <c r="H1532" s="19">
        <f t="shared" si="46"/>
        <v>46</v>
      </c>
      <c r="I1532" s="63">
        <v>100</v>
      </c>
      <c r="J1532" s="20">
        <f t="shared" si="47"/>
        <v>0.46</v>
      </c>
      <c r="K1532" s="63">
        <v>1</v>
      </c>
      <c r="L1532" s="64" t="s">
        <v>2794</v>
      </c>
      <c r="M1532" s="65" t="s">
        <v>3097</v>
      </c>
      <c r="N1532" s="65" t="s">
        <v>286</v>
      </c>
      <c r="O1532" s="65" t="s">
        <v>39</v>
      </c>
      <c r="P1532" s="65" t="s">
        <v>5930</v>
      </c>
      <c r="Q1532" s="64">
        <v>7</v>
      </c>
      <c r="R1532" s="66" t="s">
        <v>1463</v>
      </c>
      <c r="S1532" s="67" t="s">
        <v>3098</v>
      </c>
      <c r="T1532" s="67" t="s">
        <v>3099</v>
      </c>
      <c r="U1532" s="67" t="s">
        <v>104</v>
      </c>
      <c r="V1532" s="68" t="s">
        <v>5940</v>
      </c>
      <c r="W1532" s="11"/>
      <c r="X1532" s="1"/>
      <c r="Y1532" s="1"/>
      <c r="Z1532" s="1"/>
      <c r="AA1532" s="1"/>
      <c r="AB1532" s="11"/>
      <c r="AC1532" s="11"/>
      <c r="AD1532" s="11"/>
      <c r="AE1532" s="11"/>
      <c r="AF1532" s="11"/>
      <c r="AG1532" s="11"/>
      <c r="AH1532" s="11"/>
      <c r="AI1532" s="11"/>
      <c r="AJ1532" s="11"/>
      <c r="AK1532" s="11"/>
      <c r="AL1532" s="11"/>
      <c r="AM1532" s="11"/>
      <c r="AN1532" s="11"/>
      <c r="AO1532" s="11"/>
      <c r="AP1532" s="11"/>
      <c r="AQ1532" s="11"/>
      <c r="AR1532" s="11"/>
      <c r="AS1532" s="11"/>
      <c r="AT1532" s="11"/>
      <c r="AU1532" s="11"/>
      <c r="AV1532" s="11"/>
      <c r="AW1532" s="11"/>
      <c r="AX1532" s="11"/>
      <c r="AY1532" s="11"/>
      <c r="AZ1532" s="11"/>
      <c r="BA1532" s="11"/>
      <c r="BB1532" s="11"/>
      <c r="BC1532" s="11"/>
      <c r="BD1532" s="11"/>
      <c r="BE1532" s="11"/>
      <c r="BF1532" s="11"/>
      <c r="BG1532" s="11"/>
      <c r="BH1532" s="11"/>
      <c r="BI1532" s="11"/>
      <c r="BJ1532" s="11"/>
      <c r="BK1532" s="11"/>
      <c r="BL1532" s="11"/>
      <c r="BM1532" s="11"/>
      <c r="BN1532" s="11"/>
      <c r="BO1532" s="11"/>
      <c r="BP1532" s="11"/>
      <c r="BQ1532" s="11"/>
      <c r="BR1532" s="11"/>
      <c r="BS1532" s="11"/>
      <c r="BT1532" s="11"/>
      <c r="BU1532" s="11"/>
      <c r="BV1532" s="11"/>
      <c r="BW1532" s="11"/>
      <c r="BX1532" s="11"/>
      <c r="BY1532" s="11"/>
      <c r="BZ1532" s="11"/>
      <c r="CA1532" s="11"/>
      <c r="CB1532" s="11"/>
      <c r="CC1532" s="11"/>
      <c r="CD1532" s="11"/>
      <c r="CE1532" s="11"/>
      <c r="CF1532" s="11"/>
      <c r="CG1532" s="11"/>
      <c r="CH1532" s="11"/>
      <c r="CI1532" s="11"/>
      <c r="CJ1532" s="11"/>
      <c r="CK1532" s="11"/>
      <c r="CL1532" s="11"/>
      <c r="CM1532" s="11"/>
      <c r="CN1532" s="11"/>
      <c r="CO1532" s="11"/>
      <c r="CP1532" s="11"/>
      <c r="CQ1532" s="11"/>
      <c r="CR1532" s="11"/>
      <c r="CS1532" s="11"/>
      <c r="CT1532" s="11"/>
      <c r="CU1532" s="11"/>
      <c r="CV1532" s="11"/>
      <c r="CW1532" s="11"/>
      <c r="CX1532" s="11"/>
      <c r="CY1532" s="11"/>
      <c r="CZ1532" s="11"/>
      <c r="DA1532" s="11"/>
      <c r="DB1532" s="11"/>
      <c r="DC1532" s="11"/>
      <c r="DD1532" s="11"/>
      <c r="DE1532" s="11"/>
      <c r="DF1532" s="11"/>
      <c r="DG1532" s="11"/>
      <c r="DH1532" s="11"/>
      <c r="DI1532" s="11"/>
      <c r="DJ1532" s="11"/>
      <c r="DK1532" s="11"/>
      <c r="DL1532" s="11"/>
      <c r="DM1532" s="11"/>
      <c r="DN1532" s="11"/>
      <c r="DO1532" s="11"/>
      <c r="DP1532" s="11"/>
      <c r="DQ1532" s="11"/>
      <c r="DR1532" s="11"/>
      <c r="DS1532" s="11"/>
      <c r="DT1532" s="11"/>
      <c r="DU1532" s="11"/>
      <c r="DV1532" s="11"/>
      <c r="DW1532" s="11"/>
      <c r="DX1532" s="11"/>
      <c r="DY1532" s="11"/>
      <c r="DZ1532" s="11"/>
      <c r="EA1532" s="11"/>
      <c r="EB1532" s="11"/>
      <c r="EC1532" s="11"/>
      <c r="ED1532" s="11"/>
      <c r="EE1532" s="11"/>
      <c r="EF1532" s="11"/>
      <c r="EG1532" s="11"/>
      <c r="EH1532" s="11"/>
      <c r="EI1532" s="11"/>
      <c r="EJ1532" s="11"/>
      <c r="EK1532" s="11"/>
      <c r="EL1532" s="11"/>
      <c r="EM1532" s="11"/>
      <c r="EN1532" s="11"/>
      <c r="EO1532" s="11"/>
      <c r="EP1532" s="11"/>
      <c r="EQ1532" s="11"/>
      <c r="ER1532" s="11"/>
      <c r="ES1532" s="11"/>
      <c r="ET1532" s="11"/>
      <c r="EU1532" s="11"/>
      <c r="EV1532" s="11"/>
      <c r="EW1532" s="11"/>
      <c r="EX1532" s="11"/>
      <c r="EY1532" s="11"/>
      <c r="EZ1532" s="11"/>
      <c r="FA1532" s="11"/>
      <c r="FB1532" s="11"/>
      <c r="FC1532" s="11"/>
      <c r="FD1532" s="11"/>
      <c r="FE1532" s="11"/>
      <c r="FF1532" s="11"/>
      <c r="FG1532" s="11"/>
      <c r="FH1532" s="11"/>
      <c r="FI1532" s="11"/>
      <c r="FJ1532" s="11"/>
      <c r="FK1532" s="11"/>
      <c r="FL1532" s="11"/>
      <c r="FM1532" s="11"/>
      <c r="FN1532" s="11"/>
      <c r="FO1532" s="11"/>
      <c r="FP1532" s="11"/>
      <c r="FQ1532" s="11"/>
      <c r="FR1532" s="11"/>
      <c r="FS1532" s="11"/>
      <c r="FT1532" s="11"/>
      <c r="FU1532" s="11"/>
      <c r="FV1532" s="11"/>
      <c r="FW1532" s="11"/>
      <c r="FX1532" s="11"/>
      <c r="FY1532" s="11"/>
      <c r="FZ1532" s="11"/>
      <c r="GA1532" s="11"/>
      <c r="GB1532" s="11"/>
      <c r="GC1532" s="11"/>
      <c r="GD1532" s="11"/>
      <c r="GE1532" s="11"/>
      <c r="GF1532" s="11"/>
      <c r="GG1532" s="11"/>
      <c r="GH1532" s="11"/>
      <c r="GI1532" s="11"/>
      <c r="GJ1532" s="11"/>
      <c r="GK1532" s="11"/>
      <c r="GL1532" s="11"/>
      <c r="GM1532" s="11"/>
      <c r="GN1532" s="11"/>
      <c r="GO1532" s="11"/>
      <c r="GP1532" s="11"/>
      <c r="GQ1532" s="11"/>
      <c r="GR1532" s="11"/>
      <c r="GS1532" s="11"/>
      <c r="GT1532" s="11"/>
      <c r="GU1532" s="11"/>
      <c r="GV1532" s="11"/>
      <c r="GW1532" s="11"/>
      <c r="GX1532" s="11"/>
      <c r="GY1532" s="11"/>
      <c r="GZ1532" s="11"/>
      <c r="HA1532" s="11"/>
      <c r="HB1532" s="11"/>
    </row>
    <row r="1533" spans="1:210" s="3" customFormat="1" ht="19.5" customHeight="1" x14ac:dyDescent="0.3">
      <c r="A1533" s="81" t="s">
        <v>5546</v>
      </c>
      <c r="B1533" s="64">
        <v>12</v>
      </c>
      <c r="C1533" s="64">
        <v>10</v>
      </c>
      <c r="D1533" s="64">
        <v>0</v>
      </c>
      <c r="E1533" s="64">
        <v>2</v>
      </c>
      <c r="F1533" s="64">
        <v>21</v>
      </c>
      <c r="G1533" s="64">
        <v>1</v>
      </c>
      <c r="H1533" s="19">
        <f t="shared" si="46"/>
        <v>46</v>
      </c>
      <c r="I1533" s="63">
        <v>100</v>
      </c>
      <c r="J1533" s="20">
        <f t="shared" si="47"/>
        <v>0.46</v>
      </c>
      <c r="K1533" s="63">
        <v>8</v>
      </c>
      <c r="L1533" s="64" t="s">
        <v>2794</v>
      </c>
      <c r="M1533" s="65" t="s">
        <v>4079</v>
      </c>
      <c r="N1533" s="65" t="s">
        <v>150</v>
      </c>
      <c r="O1533" s="65" t="s">
        <v>43</v>
      </c>
      <c r="P1533" s="65" t="s">
        <v>5535</v>
      </c>
      <c r="Q1533" s="64">
        <v>7</v>
      </c>
      <c r="R1533" s="66" t="s">
        <v>21</v>
      </c>
      <c r="S1533" s="67" t="s">
        <v>5539</v>
      </c>
      <c r="T1533" s="67" t="s">
        <v>4431</v>
      </c>
      <c r="U1533" s="67" t="s">
        <v>209</v>
      </c>
      <c r="V1533" s="68" t="s">
        <v>5940</v>
      </c>
      <c r="W1533" s="11"/>
      <c r="X1533" s="1"/>
      <c r="Y1533" s="1"/>
      <c r="Z1533" s="1"/>
      <c r="AA1533" s="1"/>
      <c r="AB1533" s="11"/>
      <c r="AC1533" s="11"/>
      <c r="AD1533" s="11"/>
      <c r="AE1533" s="11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1"/>
      <c r="AR1533" s="11"/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11"/>
      <c r="BC1533" s="11"/>
      <c r="BD1533" s="11"/>
      <c r="BE1533" s="11"/>
      <c r="BF1533" s="11"/>
      <c r="BG1533" s="11"/>
      <c r="BH1533" s="11"/>
      <c r="BI1533" s="11"/>
      <c r="BJ1533" s="11"/>
      <c r="BK1533" s="11"/>
      <c r="BL1533" s="11"/>
      <c r="BM1533" s="11"/>
      <c r="BN1533" s="11"/>
      <c r="BO1533" s="11"/>
      <c r="BP1533" s="11"/>
      <c r="BQ1533" s="11"/>
      <c r="BR1533" s="11"/>
      <c r="BS1533" s="11"/>
      <c r="BT1533" s="11"/>
      <c r="BU1533" s="11"/>
      <c r="BV1533" s="11"/>
      <c r="BW1533" s="11"/>
      <c r="BX1533" s="11"/>
      <c r="BY1533" s="11"/>
      <c r="BZ1533" s="11"/>
      <c r="CA1533" s="11"/>
      <c r="CB1533" s="11"/>
      <c r="CC1533" s="11"/>
      <c r="CD1533" s="11"/>
      <c r="CE1533" s="11"/>
      <c r="CF1533" s="11"/>
      <c r="CG1533" s="11"/>
      <c r="CH1533" s="11"/>
      <c r="CI1533" s="11"/>
      <c r="CJ1533" s="11"/>
      <c r="CK1533" s="11"/>
      <c r="CL1533" s="11"/>
      <c r="CM1533" s="11"/>
      <c r="CN1533" s="11"/>
      <c r="CO1533" s="11"/>
      <c r="CP1533" s="11"/>
      <c r="CQ1533" s="11"/>
      <c r="CR1533" s="11"/>
      <c r="CS1533" s="11"/>
      <c r="CT1533" s="11"/>
      <c r="CU1533" s="11"/>
      <c r="CV1533" s="11"/>
      <c r="CW1533" s="11"/>
      <c r="CX1533" s="11"/>
      <c r="CY1533" s="11"/>
      <c r="CZ1533" s="11"/>
      <c r="DA1533" s="11"/>
      <c r="DB1533" s="11"/>
      <c r="DC1533" s="11"/>
      <c r="DD1533" s="11"/>
      <c r="DE1533" s="11"/>
      <c r="DF1533" s="11"/>
      <c r="DG1533" s="11"/>
      <c r="DH1533" s="11"/>
      <c r="DI1533" s="11"/>
      <c r="DJ1533" s="11"/>
      <c r="DK1533" s="11"/>
      <c r="DL1533" s="11"/>
      <c r="DM1533" s="11"/>
      <c r="DN1533" s="11"/>
      <c r="DO1533" s="11"/>
      <c r="DP1533" s="11"/>
      <c r="DQ1533" s="11"/>
      <c r="DR1533" s="11"/>
      <c r="DS1533" s="11"/>
      <c r="DT1533" s="11"/>
      <c r="DU1533" s="11"/>
      <c r="DV1533" s="11"/>
      <c r="DW1533" s="11"/>
      <c r="DX1533" s="11"/>
      <c r="DY1533" s="11"/>
      <c r="DZ1533" s="11"/>
      <c r="EA1533" s="11"/>
      <c r="EB1533" s="11"/>
      <c r="EC1533" s="11"/>
      <c r="ED1533" s="11"/>
      <c r="EE1533" s="11"/>
      <c r="EF1533" s="11"/>
      <c r="EG1533" s="11"/>
      <c r="EH1533" s="11"/>
      <c r="EI1533" s="11"/>
      <c r="EJ1533" s="11"/>
      <c r="EK1533" s="11"/>
      <c r="EL1533" s="11"/>
      <c r="EM1533" s="11"/>
      <c r="EN1533" s="11"/>
      <c r="EO1533" s="11"/>
      <c r="EP1533" s="11"/>
      <c r="EQ1533" s="11"/>
      <c r="ER1533" s="11"/>
      <c r="ES1533" s="11"/>
      <c r="ET1533" s="11"/>
      <c r="EU1533" s="11"/>
      <c r="EV1533" s="11"/>
      <c r="EW1533" s="11"/>
      <c r="EX1533" s="11"/>
      <c r="EY1533" s="11"/>
      <c r="EZ1533" s="11"/>
      <c r="FA1533" s="11"/>
      <c r="FB1533" s="11"/>
      <c r="FC1533" s="11"/>
      <c r="FD1533" s="11"/>
      <c r="FE1533" s="11"/>
      <c r="FF1533" s="11"/>
      <c r="FG1533" s="11"/>
      <c r="FH1533" s="11"/>
      <c r="FI1533" s="11"/>
      <c r="FJ1533" s="11"/>
      <c r="FK1533" s="11"/>
      <c r="FL1533" s="11"/>
      <c r="FM1533" s="11"/>
      <c r="FN1533" s="11"/>
      <c r="FO1533" s="11"/>
      <c r="FP1533" s="11"/>
      <c r="FQ1533" s="11"/>
      <c r="FR1533" s="11"/>
      <c r="FS1533" s="11"/>
      <c r="FT1533" s="11"/>
      <c r="FU1533" s="11"/>
      <c r="FV1533" s="11"/>
      <c r="FW1533" s="11"/>
      <c r="FX1533" s="11"/>
      <c r="FY1533" s="11"/>
      <c r="FZ1533" s="11"/>
      <c r="GA1533" s="11"/>
      <c r="GB1533" s="11"/>
      <c r="GC1533" s="11"/>
      <c r="GD1533" s="11"/>
      <c r="GE1533" s="11"/>
      <c r="GF1533" s="11"/>
      <c r="GG1533" s="11"/>
      <c r="GH1533" s="11"/>
      <c r="GI1533" s="11"/>
      <c r="GJ1533" s="11"/>
      <c r="GK1533" s="11"/>
      <c r="GL1533" s="11"/>
      <c r="GM1533" s="11"/>
      <c r="GN1533" s="11"/>
      <c r="GO1533" s="11"/>
      <c r="GP1533" s="11"/>
      <c r="GQ1533" s="11"/>
      <c r="GR1533" s="11"/>
      <c r="GS1533" s="11"/>
      <c r="GT1533" s="11"/>
      <c r="GU1533" s="11"/>
      <c r="GV1533" s="11"/>
      <c r="GW1533" s="11"/>
      <c r="GX1533" s="11"/>
      <c r="GY1533" s="11"/>
      <c r="GZ1533" s="11"/>
      <c r="HA1533" s="11"/>
      <c r="HB1533" s="11"/>
    </row>
    <row r="1534" spans="1:210" s="3" customFormat="1" ht="19.5" customHeight="1" x14ac:dyDescent="0.3">
      <c r="A1534" s="81" t="s">
        <v>1353</v>
      </c>
      <c r="B1534" s="64">
        <v>8</v>
      </c>
      <c r="C1534" s="64">
        <v>8</v>
      </c>
      <c r="D1534" s="64">
        <v>8</v>
      </c>
      <c r="E1534" s="64">
        <v>0</v>
      </c>
      <c r="F1534" s="64">
        <v>18</v>
      </c>
      <c r="G1534" s="64">
        <v>4</v>
      </c>
      <c r="H1534" s="19">
        <f t="shared" si="46"/>
        <v>46</v>
      </c>
      <c r="I1534" s="63">
        <v>100</v>
      </c>
      <c r="J1534" s="20">
        <f t="shared" si="47"/>
        <v>0.46</v>
      </c>
      <c r="K1534" s="63">
        <v>4</v>
      </c>
      <c r="L1534" s="64" t="s">
        <v>2769</v>
      </c>
      <c r="M1534" s="65" t="s">
        <v>5650</v>
      </c>
      <c r="N1534" s="65" t="s">
        <v>131</v>
      </c>
      <c r="O1534" s="65" t="s">
        <v>104</v>
      </c>
      <c r="P1534" s="65" t="s">
        <v>5730</v>
      </c>
      <c r="Q1534" s="64">
        <v>7</v>
      </c>
      <c r="R1534" s="66" t="s">
        <v>21</v>
      </c>
      <c r="S1534" s="67" t="s">
        <v>3790</v>
      </c>
      <c r="T1534" s="67" t="s">
        <v>558</v>
      </c>
      <c r="U1534" s="67" t="s">
        <v>39</v>
      </c>
      <c r="V1534" s="68" t="s">
        <v>5940</v>
      </c>
      <c r="W1534" s="11"/>
      <c r="X1534" s="1"/>
      <c r="Y1534" s="1"/>
      <c r="Z1534" s="1"/>
      <c r="AA1534" s="1"/>
      <c r="AB1534" s="11"/>
      <c r="AC1534" s="11"/>
      <c r="AD1534" s="11"/>
      <c r="AE1534" s="11"/>
      <c r="AF1534" s="11"/>
      <c r="AG1534" s="11"/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1"/>
      <c r="AR1534" s="11"/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11"/>
      <c r="BC1534" s="11"/>
      <c r="BD1534" s="11"/>
      <c r="BE1534" s="11"/>
      <c r="BF1534" s="11"/>
      <c r="BG1534" s="11"/>
      <c r="BH1534" s="11"/>
      <c r="BI1534" s="11"/>
      <c r="BJ1534" s="11"/>
      <c r="BK1534" s="11"/>
      <c r="BL1534" s="11"/>
      <c r="BM1534" s="11"/>
      <c r="BN1534" s="11"/>
      <c r="BO1534" s="11"/>
      <c r="BP1534" s="11"/>
      <c r="BQ1534" s="11"/>
      <c r="BR1534" s="11"/>
      <c r="BS1534" s="11"/>
      <c r="BT1534" s="11"/>
      <c r="BU1534" s="11"/>
      <c r="BV1534" s="11"/>
      <c r="BW1534" s="11"/>
      <c r="BX1534" s="11"/>
      <c r="BY1534" s="11"/>
      <c r="BZ1534" s="11"/>
      <c r="CA1534" s="11"/>
      <c r="CB1534" s="11"/>
      <c r="CC1534" s="11"/>
      <c r="CD1534" s="11"/>
      <c r="CE1534" s="11"/>
      <c r="CF1534" s="11"/>
      <c r="CG1534" s="11"/>
      <c r="CH1534" s="11"/>
      <c r="CI1534" s="11"/>
      <c r="CJ1534" s="11"/>
      <c r="CK1534" s="11"/>
      <c r="CL1534" s="11"/>
      <c r="CM1534" s="11"/>
      <c r="CN1534" s="11"/>
      <c r="CO1534" s="11"/>
      <c r="CP1534" s="11"/>
      <c r="CQ1534" s="11"/>
      <c r="CR1534" s="11"/>
      <c r="CS1534" s="11"/>
      <c r="CT1534" s="11"/>
      <c r="CU1534" s="11"/>
      <c r="CV1534" s="11"/>
      <c r="CW1534" s="11"/>
      <c r="CX1534" s="11"/>
      <c r="CY1534" s="11"/>
      <c r="CZ1534" s="11"/>
      <c r="DA1534" s="11"/>
      <c r="DB1534" s="11"/>
      <c r="DC1534" s="11"/>
      <c r="DD1534" s="11"/>
      <c r="DE1534" s="11"/>
      <c r="DF1534" s="11"/>
      <c r="DG1534" s="11"/>
      <c r="DH1534" s="11"/>
      <c r="DI1534" s="11"/>
      <c r="DJ1534" s="11"/>
      <c r="DK1534" s="11"/>
      <c r="DL1534" s="11"/>
      <c r="DM1534" s="11"/>
      <c r="DN1534" s="11"/>
      <c r="DO1534" s="11"/>
      <c r="DP1534" s="11"/>
      <c r="DQ1534" s="11"/>
      <c r="DR1534" s="11"/>
      <c r="DS1534" s="11"/>
      <c r="DT1534" s="11"/>
      <c r="DU1534" s="11"/>
      <c r="DV1534" s="11"/>
      <c r="DW1534" s="11"/>
      <c r="DX1534" s="11"/>
      <c r="DY1534" s="11"/>
      <c r="DZ1534" s="11"/>
      <c r="EA1534" s="11"/>
      <c r="EB1534" s="11"/>
      <c r="EC1534" s="11"/>
      <c r="ED1534" s="11"/>
      <c r="EE1534" s="11"/>
      <c r="EF1534" s="11"/>
      <c r="EG1534" s="11"/>
      <c r="EH1534" s="11"/>
      <c r="EI1534" s="11"/>
      <c r="EJ1534" s="11"/>
      <c r="EK1534" s="11"/>
      <c r="EL1534" s="11"/>
      <c r="EM1534" s="11"/>
      <c r="EN1534" s="11"/>
      <c r="EO1534" s="11"/>
      <c r="EP1534" s="11"/>
      <c r="EQ1534" s="11"/>
      <c r="ER1534" s="11"/>
      <c r="ES1534" s="11"/>
      <c r="ET1534" s="11"/>
      <c r="EU1534" s="11"/>
      <c r="EV1534" s="11"/>
      <c r="EW1534" s="11"/>
      <c r="EX1534" s="11"/>
      <c r="EY1534" s="11"/>
      <c r="EZ1534" s="11"/>
      <c r="FA1534" s="11"/>
      <c r="FB1534" s="11"/>
      <c r="FC1534" s="11"/>
      <c r="FD1534" s="11"/>
      <c r="FE1534" s="11"/>
      <c r="FF1534" s="11"/>
      <c r="FG1534" s="11"/>
      <c r="FH1534" s="11"/>
      <c r="FI1534" s="11"/>
      <c r="FJ1534" s="11"/>
      <c r="FK1534" s="11"/>
      <c r="FL1534" s="11"/>
      <c r="FM1534" s="11"/>
      <c r="FN1534" s="11"/>
      <c r="FO1534" s="11"/>
      <c r="FP1534" s="11"/>
      <c r="FQ1534" s="11"/>
      <c r="FR1534" s="11"/>
      <c r="FS1534" s="11"/>
      <c r="FT1534" s="11"/>
      <c r="FU1534" s="11"/>
      <c r="FV1534" s="11"/>
      <c r="FW1534" s="11"/>
      <c r="FX1534" s="11"/>
      <c r="FY1534" s="11"/>
      <c r="FZ1534" s="11"/>
      <c r="GA1534" s="11"/>
      <c r="GB1534" s="11"/>
      <c r="GC1534" s="11"/>
      <c r="GD1534" s="11"/>
      <c r="GE1534" s="11"/>
      <c r="GF1534" s="11"/>
      <c r="GG1534" s="11"/>
      <c r="GH1534" s="11"/>
      <c r="GI1534" s="11"/>
      <c r="GJ1534" s="11"/>
      <c r="GK1534" s="11"/>
      <c r="GL1534" s="11"/>
      <c r="GM1534" s="11"/>
      <c r="GN1534" s="11"/>
      <c r="GO1534" s="11"/>
      <c r="GP1534" s="11"/>
      <c r="GQ1534" s="11"/>
      <c r="GR1534" s="11"/>
      <c r="GS1534" s="11"/>
      <c r="GT1534" s="11"/>
      <c r="GU1534" s="11"/>
      <c r="GV1534" s="11"/>
      <c r="GW1534" s="11"/>
      <c r="GX1534" s="11"/>
      <c r="GY1534" s="11"/>
      <c r="GZ1534" s="11"/>
      <c r="HA1534" s="11"/>
      <c r="HB1534" s="11"/>
    </row>
    <row r="1535" spans="1:210" s="3" customFormat="1" ht="19.5" customHeight="1" x14ac:dyDescent="0.3">
      <c r="A1535" s="84" t="s">
        <v>3399</v>
      </c>
      <c r="B1535" s="77">
        <v>12</v>
      </c>
      <c r="C1535" s="77">
        <v>0</v>
      </c>
      <c r="D1535" s="77">
        <v>4</v>
      </c>
      <c r="E1535" s="77">
        <v>8</v>
      </c>
      <c r="F1535" s="77">
        <v>18</v>
      </c>
      <c r="G1535" s="77">
        <v>4</v>
      </c>
      <c r="H1535" s="19">
        <f t="shared" si="46"/>
        <v>46</v>
      </c>
      <c r="I1535" s="80">
        <v>100</v>
      </c>
      <c r="J1535" s="20">
        <f t="shared" si="47"/>
        <v>0.46</v>
      </c>
      <c r="K1535" s="63">
        <v>8</v>
      </c>
      <c r="L1535" s="64" t="s">
        <v>2769</v>
      </c>
      <c r="M1535" s="65" t="s">
        <v>5668</v>
      </c>
      <c r="N1535" s="65" t="s">
        <v>772</v>
      </c>
      <c r="O1535" s="65" t="s">
        <v>46</v>
      </c>
      <c r="P1535" s="65" t="s">
        <v>5627</v>
      </c>
      <c r="Q1535" s="64">
        <v>7</v>
      </c>
      <c r="R1535" s="66">
        <v>2</v>
      </c>
      <c r="S1535" s="72" t="s">
        <v>5661</v>
      </c>
      <c r="T1535" s="72" t="s">
        <v>922</v>
      </c>
      <c r="U1535" s="72" t="s">
        <v>763</v>
      </c>
      <c r="V1535" s="68" t="s">
        <v>5940</v>
      </c>
      <c r="W1535" s="11"/>
      <c r="X1535" s="1"/>
      <c r="Y1535" s="1"/>
      <c r="Z1535" s="1"/>
      <c r="AA1535" s="1"/>
      <c r="AB1535" s="11"/>
      <c r="AC1535" s="11"/>
      <c r="AD1535" s="11"/>
      <c r="AE1535" s="11"/>
      <c r="AF1535" s="11"/>
      <c r="AG1535" s="11"/>
      <c r="AH1535" s="11"/>
      <c r="AI1535" s="11"/>
      <c r="AJ1535" s="11"/>
      <c r="AK1535" s="11"/>
      <c r="AL1535" s="11"/>
      <c r="AM1535" s="11"/>
      <c r="AN1535" s="11"/>
      <c r="AO1535" s="11"/>
      <c r="AP1535" s="11"/>
      <c r="AQ1535" s="11"/>
      <c r="AR1535" s="11"/>
      <c r="AS1535" s="11"/>
      <c r="AT1535" s="11"/>
      <c r="AU1535" s="11"/>
      <c r="AV1535" s="11"/>
      <c r="AW1535" s="11"/>
      <c r="AX1535" s="11"/>
      <c r="AY1535" s="11"/>
      <c r="AZ1535" s="11"/>
      <c r="BA1535" s="11"/>
      <c r="BB1535" s="11"/>
      <c r="BC1535" s="11"/>
      <c r="BD1535" s="11"/>
      <c r="BE1535" s="11"/>
      <c r="BF1535" s="11"/>
      <c r="BG1535" s="11"/>
      <c r="BH1535" s="11"/>
      <c r="BI1535" s="11"/>
      <c r="BJ1535" s="11"/>
      <c r="BK1535" s="11"/>
      <c r="BL1535" s="11"/>
      <c r="BM1535" s="11"/>
      <c r="BN1535" s="11"/>
      <c r="BO1535" s="11"/>
      <c r="BP1535" s="11"/>
      <c r="BQ1535" s="11"/>
      <c r="BR1535" s="11"/>
      <c r="BS1535" s="11"/>
      <c r="BT1535" s="11"/>
      <c r="BU1535" s="11"/>
      <c r="BV1535" s="11"/>
      <c r="BW1535" s="11"/>
      <c r="BX1535" s="11"/>
      <c r="BY1535" s="11"/>
      <c r="BZ1535" s="11"/>
      <c r="CA1535" s="11"/>
      <c r="CB1535" s="11"/>
      <c r="CC1535" s="11"/>
      <c r="CD1535" s="11"/>
      <c r="CE1535" s="11"/>
      <c r="CF1535" s="11"/>
      <c r="CG1535" s="11"/>
      <c r="CH1535" s="11"/>
      <c r="CI1535" s="11"/>
      <c r="CJ1535" s="11"/>
      <c r="CK1535" s="11"/>
      <c r="CL1535" s="11"/>
      <c r="CM1535" s="11"/>
      <c r="CN1535" s="11"/>
      <c r="CO1535" s="11"/>
      <c r="CP1535" s="11"/>
      <c r="CQ1535" s="11"/>
      <c r="CR1535" s="11"/>
      <c r="CS1535" s="11"/>
      <c r="CT1535" s="11"/>
      <c r="CU1535" s="11"/>
      <c r="CV1535" s="11"/>
      <c r="CW1535" s="11"/>
      <c r="CX1535" s="11"/>
      <c r="CY1535" s="11"/>
      <c r="CZ1535" s="11"/>
      <c r="DA1535" s="11"/>
      <c r="DB1535" s="11"/>
      <c r="DC1535" s="11"/>
      <c r="DD1535" s="11"/>
      <c r="DE1535" s="11"/>
      <c r="DF1535" s="11"/>
      <c r="DG1535" s="11"/>
      <c r="DH1535" s="11"/>
      <c r="DI1535" s="11"/>
      <c r="DJ1535" s="11"/>
      <c r="DK1535" s="11"/>
      <c r="DL1535" s="11"/>
      <c r="DM1535" s="11"/>
      <c r="DN1535" s="11"/>
      <c r="DO1535" s="11"/>
      <c r="DP1535" s="11"/>
      <c r="DQ1535" s="11"/>
      <c r="DR1535" s="11"/>
      <c r="DS1535" s="11"/>
      <c r="DT1535" s="11"/>
      <c r="DU1535" s="11"/>
      <c r="DV1535" s="11"/>
      <c r="DW1535" s="11"/>
      <c r="DX1535" s="11"/>
      <c r="DY1535" s="11"/>
      <c r="DZ1535" s="11"/>
      <c r="EA1535" s="11"/>
      <c r="EB1535" s="11"/>
      <c r="EC1535" s="11"/>
      <c r="ED1535" s="11"/>
      <c r="EE1535" s="11"/>
      <c r="EF1535" s="11"/>
      <c r="EG1535" s="11"/>
      <c r="EH1535" s="11"/>
      <c r="EI1535" s="11"/>
      <c r="EJ1535" s="11"/>
      <c r="EK1535" s="11"/>
      <c r="EL1535" s="11"/>
      <c r="EM1535" s="11"/>
      <c r="EN1535" s="11"/>
      <c r="EO1535" s="11"/>
      <c r="EP1535" s="11"/>
      <c r="EQ1535" s="11"/>
      <c r="ER1535" s="11"/>
      <c r="ES1535" s="11"/>
      <c r="ET1535" s="11"/>
      <c r="EU1535" s="11"/>
      <c r="EV1535" s="11"/>
      <c r="EW1535" s="11"/>
      <c r="EX1535" s="11"/>
      <c r="EY1535" s="11"/>
      <c r="EZ1535" s="11"/>
      <c r="FA1535" s="11"/>
      <c r="FB1535" s="11"/>
      <c r="FC1535" s="11"/>
      <c r="FD1535" s="11"/>
      <c r="FE1535" s="11"/>
      <c r="FF1535" s="11"/>
      <c r="FG1535" s="11"/>
      <c r="FH1535" s="11"/>
      <c r="FI1535" s="11"/>
      <c r="FJ1535" s="11"/>
      <c r="FK1535" s="11"/>
      <c r="FL1535" s="11"/>
      <c r="FM1535" s="11"/>
      <c r="FN1535" s="11"/>
      <c r="FO1535" s="11"/>
      <c r="FP1535" s="11"/>
      <c r="FQ1535" s="11"/>
      <c r="FR1535" s="11"/>
      <c r="FS1535" s="11"/>
      <c r="FT1535" s="11"/>
      <c r="FU1535" s="11"/>
      <c r="FV1535" s="11"/>
      <c r="FW1535" s="11"/>
      <c r="FX1535" s="11"/>
      <c r="FY1535" s="11"/>
      <c r="FZ1535" s="11"/>
      <c r="GA1535" s="11"/>
      <c r="GB1535" s="11"/>
      <c r="GC1535" s="11"/>
      <c r="GD1535" s="11"/>
      <c r="GE1535" s="11"/>
      <c r="GF1535" s="11"/>
      <c r="GG1535" s="11"/>
      <c r="GH1535" s="11"/>
      <c r="GI1535" s="11"/>
      <c r="GJ1535" s="11"/>
      <c r="GK1535" s="11"/>
      <c r="GL1535" s="11"/>
      <c r="GM1535" s="11"/>
      <c r="GN1535" s="11"/>
      <c r="GO1535" s="11"/>
      <c r="GP1535" s="11"/>
      <c r="GQ1535" s="11"/>
      <c r="GR1535" s="11"/>
      <c r="GS1535" s="11"/>
      <c r="GT1535" s="11"/>
      <c r="GU1535" s="11"/>
      <c r="GV1535" s="11"/>
      <c r="GW1535" s="11"/>
      <c r="GX1535" s="11"/>
      <c r="GY1535" s="11"/>
      <c r="GZ1535" s="11"/>
      <c r="HA1535" s="11"/>
      <c r="HB1535" s="11"/>
    </row>
    <row r="1536" spans="1:210" s="3" customFormat="1" ht="19.5" customHeight="1" x14ac:dyDescent="0.3">
      <c r="A1536" s="81" t="s">
        <v>1925</v>
      </c>
      <c r="B1536" s="63">
        <v>10</v>
      </c>
      <c r="C1536" s="63">
        <v>6</v>
      </c>
      <c r="D1536" s="63">
        <v>12</v>
      </c>
      <c r="E1536" s="63">
        <v>0</v>
      </c>
      <c r="F1536" s="63">
        <v>18</v>
      </c>
      <c r="G1536" s="63">
        <v>0</v>
      </c>
      <c r="H1536" s="19">
        <f t="shared" si="46"/>
        <v>46</v>
      </c>
      <c r="I1536" s="63">
        <v>100</v>
      </c>
      <c r="J1536" s="20">
        <f t="shared" si="47"/>
        <v>0.46</v>
      </c>
      <c r="K1536" s="63">
        <v>1</v>
      </c>
      <c r="L1536" s="64" t="s">
        <v>2794</v>
      </c>
      <c r="M1536" s="65" t="s">
        <v>1926</v>
      </c>
      <c r="N1536" s="65" t="s">
        <v>87</v>
      </c>
      <c r="O1536" s="65" t="s">
        <v>437</v>
      </c>
      <c r="P1536" s="65" t="s">
        <v>1906</v>
      </c>
      <c r="Q1536" s="64">
        <v>7</v>
      </c>
      <c r="R1536" s="66" t="s">
        <v>21</v>
      </c>
      <c r="S1536" s="67" t="s">
        <v>1912</v>
      </c>
      <c r="T1536" s="67" t="s">
        <v>700</v>
      </c>
      <c r="U1536" s="67" t="s">
        <v>408</v>
      </c>
      <c r="V1536" s="68" t="s">
        <v>5940</v>
      </c>
      <c r="W1536" s="11"/>
      <c r="X1536" s="1"/>
      <c r="Y1536" s="1"/>
      <c r="Z1536" s="1"/>
      <c r="AA1536" s="1"/>
      <c r="AB1536" s="11"/>
      <c r="AC1536" s="11"/>
      <c r="AD1536" s="11"/>
      <c r="AE1536" s="11"/>
      <c r="AF1536" s="11"/>
      <c r="AG1536" s="11"/>
      <c r="AH1536" s="11"/>
      <c r="AI1536" s="11"/>
      <c r="AJ1536" s="11"/>
      <c r="AK1536" s="11"/>
      <c r="AL1536" s="11"/>
      <c r="AM1536" s="11"/>
      <c r="AN1536" s="11"/>
      <c r="AO1536" s="11"/>
      <c r="AP1536" s="11"/>
      <c r="AQ1536" s="11"/>
      <c r="AR1536" s="11"/>
      <c r="AS1536" s="11"/>
      <c r="AT1536" s="11"/>
      <c r="AU1536" s="11"/>
      <c r="AV1536" s="11"/>
      <c r="AW1536" s="11"/>
      <c r="AX1536" s="11"/>
      <c r="AY1536" s="11"/>
      <c r="AZ1536" s="11"/>
      <c r="BA1536" s="11"/>
      <c r="BB1536" s="11"/>
      <c r="BC1536" s="11"/>
      <c r="BD1536" s="11"/>
      <c r="BE1536" s="11"/>
      <c r="BF1536" s="11"/>
      <c r="BG1536" s="11"/>
      <c r="BH1536" s="11"/>
      <c r="BI1536" s="11"/>
      <c r="BJ1536" s="11"/>
      <c r="BK1536" s="11"/>
      <c r="BL1536" s="11"/>
      <c r="BM1536" s="11"/>
      <c r="BN1536" s="11"/>
      <c r="BO1536" s="11"/>
      <c r="BP1536" s="11"/>
      <c r="BQ1536" s="11"/>
      <c r="BR1536" s="11"/>
      <c r="BS1536" s="11"/>
      <c r="BT1536" s="11"/>
      <c r="BU1536" s="11"/>
      <c r="BV1536" s="11"/>
      <c r="BW1536" s="11"/>
      <c r="BX1536" s="11"/>
      <c r="BY1536" s="11"/>
      <c r="BZ1536" s="11"/>
      <c r="CA1536" s="11"/>
      <c r="CB1536" s="11"/>
      <c r="CC1536" s="11"/>
      <c r="CD1536" s="11"/>
      <c r="CE1536" s="11"/>
      <c r="CF1536" s="11"/>
      <c r="CG1536" s="11"/>
      <c r="CH1536" s="11"/>
      <c r="CI1536" s="11"/>
      <c r="CJ1536" s="11"/>
      <c r="CK1536" s="11"/>
      <c r="CL1536" s="11"/>
      <c r="CM1536" s="11"/>
      <c r="CN1536" s="11"/>
      <c r="CO1536" s="11"/>
      <c r="CP1536" s="11"/>
      <c r="CQ1536" s="11"/>
      <c r="CR1536" s="11"/>
      <c r="CS1536" s="11"/>
      <c r="CT1536" s="11"/>
      <c r="CU1536" s="11"/>
      <c r="CV1536" s="11"/>
      <c r="CW1536" s="11"/>
      <c r="CX1536" s="11"/>
      <c r="CY1536" s="11"/>
      <c r="CZ1536" s="11"/>
      <c r="DA1536" s="11"/>
      <c r="DB1536" s="11"/>
      <c r="DC1536" s="11"/>
      <c r="DD1536" s="11"/>
      <c r="DE1536" s="11"/>
      <c r="DF1536" s="11"/>
      <c r="DG1536" s="11"/>
      <c r="DH1536" s="11"/>
      <c r="DI1536" s="11"/>
      <c r="DJ1536" s="11"/>
      <c r="DK1536" s="11"/>
      <c r="DL1536" s="11"/>
      <c r="DM1536" s="11"/>
      <c r="DN1536" s="11"/>
      <c r="DO1536" s="11"/>
      <c r="DP1536" s="11"/>
      <c r="DQ1536" s="11"/>
      <c r="DR1536" s="11"/>
      <c r="DS1536" s="11"/>
      <c r="DT1536" s="11"/>
      <c r="DU1536" s="11"/>
      <c r="DV1536" s="11"/>
      <c r="DW1536" s="11"/>
      <c r="DX1536" s="11"/>
      <c r="DY1536" s="11"/>
      <c r="DZ1536" s="11"/>
      <c r="EA1536" s="11"/>
      <c r="EB1536" s="11"/>
      <c r="EC1536" s="11"/>
      <c r="ED1536" s="11"/>
      <c r="EE1536" s="11"/>
      <c r="EF1536" s="11"/>
      <c r="EG1536" s="11"/>
      <c r="EH1536" s="11"/>
      <c r="EI1536" s="11"/>
      <c r="EJ1536" s="11"/>
      <c r="EK1536" s="11"/>
      <c r="EL1536" s="11"/>
      <c r="EM1536" s="11"/>
      <c r="EN1536" s="11"/>
      <c r="EO1536" s="11"/>
      <c r="EP1536" s="11"/>
      <c r="EQ1536" s="11"/>
      <c r="ER1536" s="11"/>
      <c r="ES1536" s="11"/>
      <c r="ET1536" s="11"/>
      <c r="EU1536" s="11"/>
      <c r="EV1536" s="11"/>
      <c r="EW1536" s="11"/>
      <c r="EX1536" s="11"/>
      <c r="EY1536" s="11"/>
      <c r="EZ1536" s="11"/>
      <c r="FA1536" s="11"/>
      <c r="FB1536" s="11"/>
      <c r="FC1536" s="11"/>
      <c r="FD1536" s="11"/>
      <c r="FE1536" s="11"/>
      <c r="FF1536" s="11"/>
      <c r="FG1536" s="11"/>
      <c r="FH1536" s="11"/>
      <c r="FI1536" s="11"/>
      <c r="FJ1536" s="11"/>
      <c r="FK1536" s="11"/>
      <c r="FL1536" s="11"/>
      <c r="FM1536" s="11"/>
      <c r="FN1536" s="11"/>
      <c r="FO1536" s="11"/>
      <c r="FP1536" s="11"/>
      <c r="FQ1536" s="11"/>
      <c r="FR1536" s="11"/>
      <c r="FS1536" s="11"/>
      <c r="FT1536" s="11"/>
      <c r="FU1536" s="11"/>
      <c r="FV1536" s="11"/>
      <c r="FW1536" s="11"/>
      <c r="FX1536" s="11"/>
      <c r="FY1536" s="11"/>
      <c r="FZ1536" s="11"/>
      <c r="GA1536" s="11"/>
      <c r="GB1536" s="11"/>
      <c r="GC1536" s="11"/>
      <c r="GD1536" s="11"/>
      <c r="GE1536" s="11"/>
      <c r="GF1536" s="11"/>
      <c r="GG1536" s="11"/>
      <c r="GH1536" s="11"/>
      <c r="GI1536" s="11"/>
      <c r="GJ1536" s="11"/>
      <c r="GK1536" s="11"/>
      <c r="GL1536" s="11"/>
      <c r="GM1536" s="11"/>
      <c r="GN1536" s="11"/>
      <c r="GO1536" s="11"/>
      <c r="GP1536" s="11"/>
      <c r="GQ1536" s="11"/>
      <c r="GR1536" s="11"/>
      <c r="GS1536" s="11"/>
      <c r="GT1536" s="11"/>
      <c r="GU1536" s="11"/>
      <c r="GV1536" s="11"/>
      <c r="GW1536" s="11"/>
      <c r="GX1536" s="11"/>
      <c r="GY1536" s="11"/>
      <c r="GZ1536" s="11"/>
      <c r="HA1536" s="11"/>
      <c r="HB1536" s="11"/>
    </row>
    <row r="1537" spans="1:210" s="3" customFormat="1" ht="19.5" customHeight="1" x14ac:dyDescent="0.3">
      <c r="A1537" s="81" t="s">
        <v>4801</v>
      </c>
      <c r="B1537" s="64">
        <v>12</v>
      </c>
      <c r="C1537" s="64">
        <v>6</v>
      </c>
      <c r="D1537" s="64">
        <v>0</v>
      </c>
      <c r="E1537" s="64">
        <v>10</v>
      </c>
      <c r="F1537" s="64">
        <v>15</v>
      </c>
      <c r="G1537" s="64">
        <v>3</v>
      </c>
      <c r="H1537" s="19">
        <f t="shared" si="46"/>
        <v>46</v>
      </c>
      <c r="I1537" s="63">
        <v>100</v>
      </c>
      <c r="J1537" s="20">
        <f t="shared" si="47"/>
        <v>0.46</v>
      </c>
      <c r="K1537" s="63">
        <v>2</v>
      </c>
      <c r="L1537" s="70" t="s">
        <v>2769</v>
      </c>
      <c r="M1537" s="65" t="s">
        <v>4802</v>
      </c>
      <c r="N1537" s="65" t="s">
        <v>91</v>
      </c>
      <c r="O1537" s="65" t="s">
        <v>46</v>
      </c>
      <c r="P1537" s="65" t="s">
        <v>4716</v>
      </c>
      <c r="Q1537" s="64">
        <v>7</v>
      </c>
      <c r="R1537" s="66" t="s">
        <v>589</v>
      </c>
      <c r="S1537" s="67" t="s">
        <v>62</v>
      </c>
      <c r="T1537" s="67" t="s">
        <v>445</v>
      </c>
      <c r="U1537" s="67" t="s">
        <v>31</v>
      </c>
      <c r="V1537" s="68" t="s">
        <v>5940</v>
      </c>
      <c r="W1537" s="11"/>
      <c r="X1537" s="1"/>
      <c r="Y1537" s="1"/>
      <c r="Z1537" s="1"/>
      <c r="AA1537" s="1"/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11"/>
      <c r="BC1537" s="11"/>
      <c r="BD1537" s="11"/>
      <c r="BE1537" s="11"/>
      <c r="BF1537" s="11"/>
      <c r="BG1537" s="11"/>
      <c r="BH1537" s="11"/>
      <c r="BI1537" s="11"/>
      <c r="BJ1537" s="11"/>
      <c r="BK1537" s="11"/>
      <c r="BL1537" s="11"/>
      <c r="BM1537" s="11"/>
      <c r="BN1537" s="11"/>
      <c r="BO1537" s="11"/>
      <c r="BP1537" s="11"/>
      <c r="BQ1537" s="11"/>
      <c r="BR1537" s="11"/>
      <c r="BS1537" s="11"/>
      <c r="BT1537" s="11"/>
      <c r="BU1537" s="11"/>
      <c r="BV1537" s="11"/>
      <c r="BW1537" s="11"/>
      <c r="BX1537" s="11"/>
      <c r="BY1537" s="11"/>
      <c r="BZ1537" s="11"/>
      <c r="CA1537" s="11"/>
      <c r="CB1537" s="11"/>
      <c r="CC1537" s="11"/>
      <c r="CD1537" s="11"/>
      <c r="CE1537" s="11"/>
      <c r="CF1537" s="11"/>
      <c r="CG1537" s="11"/>
      <c r="CH1537" s="11"/>
      <c r="CI1537" s="11"/>
      <c r="CJ1537" s="11"/>
      <c r="CK1537" s="11"/>
      <c r="CL1537" s="11"/>
      <c r="CM1537" s="11"/>
      <c r="CN1537" s="11"/>
      <c r="CO1537" s="11"/>
      <c r="CP1537" s="11"/>
      <c r="CQ1537" s="11"/>
      <c r="CR1537" s="11"/>
      <c r="CS1537" s="11"/>
      <c r="CT1537" s="11"/>
      <c r="CU1537" s="11"/>
      <c r="CV1537" s="11"/>
      <c r="CW1537" s="11"/>
      <c r="CX1537" s="11"/>
      <c r="CY1537" s="11"/>
      <c r="CZ1537" s="11"/>
      <c r="DA1537" s="11"/>
      <c r="DB1537" s="11"/>
      <c r="DC1537" s="11"/>
      <c r="DD1537" s="11"/>
      <c r="DE1537" s="11"/>
      <c r="DF1537" s="11"/>
      <c r="DG1537" s="11"/>
      <c r="DH1537" s="11"/>
      <c r="DI1537" s="11"/>
      <c r="DJ1537" s="11"/>
      <c r="DK1537" s="11"/>
      <c r="DL1537" s="11"/>
      <c r="DM1537" s="11"/>
      <c r="DN1537" s="11"/>
      <c r="DO1537" s="11"/>
      <c r="DP1537" s="11"/>
      <c r="DQ1537" s="11"/>
      <c r="DR1537" s="11"/>
      <c r="DS1537" s="11"/>
      <c r="DT1537" s="11"/>
      <c r="DU1537" s="11"/>
      <c r="DV1537" s="11"/>
      <c r="DW1537" s="11"/>
      <c r="DX1537" s="11"/>
      <c r="DY1537" s="11"/>
      <c r="DZ1537" s="11"/>
      <c r="EA1537" s="11"/>
      <c r="EB1537" s="11"/>
      <c r="EC1537" s="11"/>
      <c r="ED1537" s="11"/>
      <c r="EE1537" s="11"/>
      <c r="EF1537" s="11"/>
      <c r="EG1537" s="11"/>
      <c r="EH1537" s="11"/>
      <c r="EI1537" s="11"/>
      <c r="EJ1537" s="11"/>
      <c r="EK1537" s="11"/>
      <c r="EL1537" s="11"/>
      <c r="EM1537" s="11"/>
      <c r="EN1537" s="11"/>
      <c r="EO1537" s="11"/>
      <c r="EP1537" s="11"/>
      <c r="EQ1537" s="11"/>
      <c r="ER1537" s="11"/>
      <c r="ES1537" s="11"/>
      <c r="ET1537" s="11"/>
      <c r="EU1537" s="11"/>
      <c r="EV1537" s="11"/>
      <c r="EW1537" s="11"/>
      <c r="EX1537" s="11"/>
      <c r="EY1537" s="11"/>
      <c r="EZ1537" s="11"/>
      <c r="FA1537" s="11"/>
      <c r="FB1537" s="11"/>
      <c r="FC1537" s="11"/>
      <c r="FD1537" s="11"/>
      <c r="FE1537" s="11"/>
      <c r="FF1537" s="11"/>
      <c r="FG1537" s="11"/>
      <c r="FH1537" s="11"/>
      <c r="FI1537" s="11"/>
      <c r="FJ1537" s="11"/>
      <c r="FK1537" s="11"/>
      <c r="FL1537" s="11"/>
      <c r="FM1537" s="11"/>
      <c r="FN1537" s="11"/>
      <c r="FO1537" s="11"/>
      <c r="FP1537" s="11"/>
      <c r="FQ1537" s="11"/>
      <c r="FR1537" s="11"/>
      <c r="FS1537" s="11"/>
      <c r="FT1537" s="11"/>
      <c r="FU1537" s="11"/>
      <c r="FV1537" s="11"/>
      <c r="FW1537" s="11"/>
      <c r="FX1537" s="11"/>
      <c r="FY1537" s="11"/>
      <c r="FZ1537" s="11"/>
      <c r="GA1537" s="11"/>
      <c r="GB1537" s="11"/>
      <c r="GC1537" s="11"/>
      <c r="GD1537" s="11"/>
      <c r="GE1537" s="11"/>
      <c r="GF1537" s="11"/>
      <c r="GG1537" s="11"/>
      <c r="GH1537" s="11"/>
      <c r="GI1537" s="11"/>
      <c r="GJ1537" s="11"/>
      <c r="GK1537" s="11"/>
      <c r="GL1537" s="11"/>
      <c r="GM1537" s="11"/>
      <c r="GN1537" s="11"/>
      <c r="GO1537" s="11"/>
      <c r="GP1537" s="11"/>
      <c r="GQ1537" s="11"/>
      <c r="GR1537" s="11"/>
      <c r="GS1537" s="11"/>
      <c r="GT1537" s="11"/>
      <c r="GU1537" s="11"/>
      <c r="GV1537" s="11"/>
      <c r="GW1537" s="11"/>
      <c r="GX1537" s="11"/>
      <c r="GY1537" s="11"/>
      <c r="GZ1537" s="11"/>
      <c r="HA1537" s="11"/>
      <c r="HB1537" s="11"/>
    </row>
    <row r="1538" spans="1:210" s="3" customFormat="1" ht="19.5" customHeight="1" x14ac:dyDescent="0.3">
      <c r="A1538" s="81" t="s">
        <v>5826</v>
      </c>
      <c r="B1538" s="64">
        <v>12</v>
      </c>
      <c r="C1538" s="64">
        <v>0</v>
      </c>
      <c r="D1538" s="64">
        <v>4</v>
      </c>
      <c r="E1538" s="64">
        <v>8</v>
      </c>
      <c r="F1538" s="64">
        <v>18</v>
      </c>
      <c r="G1538" s="64">
        <v>3</v>
      </c>
      <c r="H1538" s="19">
        <f t="shared" si="46"/>
        <v>45</v>
      </c>
      <c r="I1538" s="63">
        <v>100</v>
      </c>
      <c r="J1538" s="20">
        <f t="shared" si="47"/>
        <v>0.45</v>
      </c>
      <c r="K1538" s="63">
        <v>2</v>
      </c>
      <c r="L1538" s="64" t="s">
        <v>2794</v>
      </c>
      <c r="M1538" s="65" t="s">
        <v>5827</v>
      </c>
      <c r="N1538" s="65" t="s">
        <v>196</v>
      </c>
      <c r="O1538" s="65" t="s">
        <v>80</v>
      </c>
      <c r="P1538" s="65" t="s">
        <v>5935</v>
      </c>
      <c r="Q1538" s="64">
        <v>7</v>
      </c>
      <c r="R1538" s="66" t="s">
        <v>21</v>
      </c>
      <c r="S1538" s="67" t="s">
        <v>5794</v>
      </c>
      <c r="T1538" s="67" t="s">
        <v>700</v>
      </c>
      <c r="U1538" s="67" t="s">
        <v>53</v>
      </c>
      <c r="V1538" s="68" t="s">
        <v>5940</v>
      </c>
      <c r="W1538" s="11"/>
      <c r="X1538" s="1"/>
      <c r="Y1538" s="1"/>
      <c r="Z1538" s="1"/>
      <c r="AA1538" s="1"/>
      <c r="AB1538" s="11"/>
      <c r="AC1538" s="11"/>
      <c r="AD1538" s="11"/>
      <c r="AE1538" s="11"/>
      <c r="AF1538" s="11"/>
      <c r="AG1538" s="11"/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1"/>
      <c r="AR1538" s="11"/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11"/>
      <c r="BC1538" s="11"/>
      <c r="BD1538" s="11"/>
      <c r="BE1538" s="11"/>
      <c r="BF1538" s="11"/>
      <c r="BG1538" s="11"/>
      <c r="BH1538" s="11"/>
      <c r="BI1538" s="11"/>
      <c r="BJ1538" s="11"/>
      <c r="BK1538" s="11"/>
      <c r="BL1538" s="11"/>
      <c r="BM1538" s="11"/>
      <c r="BN1538" s="11"/>
      <c r="BO1538" s="11"/>
      <c r="BP1538" s="11"/>
      <c r="BQ1538" s="11"/>
      <c r="BR1538" s="11"/>
      <c r="BS1538" s="11"/>
      <c r="BT1538" s="11"/>
      <c r="BU1538" s="11"/>
      <c r="BV1538" s="11"/>
      <c r="BW1538" s="11"/>
      <c r="BX1538" s="11"/>
      <c r="BY1538" s="11"/>
      <c r="BZ1538" s="11"/>
      <c r="CA1538" s="11"/>
      <c r="CB1538" s="11"/>
      <c r="CC1538" s="11"/>
      <c r="CD1538" s="11"/>
      <c r="CE1538" s="11"/>
      <c r="CF1538" s="11"/>
      <c r="CG1538" s="11"/>
      <c r="CH1538" s="11"/>
      <c r="CI1538" s="11"/>
      <c r="CJ1538" s="11"/>
      <c r="CK1538" s="11"/>
      <c r="CL1538" s="11"/>
      <c r="CM1538" s="11"/>
      <c r="CN1538" s="11"/>
      <c r="CO1538" s="11"/>
      <c r="CP1538" s="11"/>
      <c r="CQ1538" s="11"/>
      <c r="CR1538" s="11"/>
      <c r="CS1538" s="11"/>
      <c r="CT1538" s="11"/>
      <c r="CU1538" s="11"/>
      <c r="CV1538" s="11"/>
      <c r="CW1538" s="11"/>
      <c r="CX1538" s="11"/>
      <c r="CY1538" s="11"/>
      <c r="CZ1538" s="11"/>
      <c r="DA1538" s="11"/>
      <c r="DB1538" s="11"/>
      <c r="DC1538" s="11"/>
      <c r="DD1538" s="11"/>
      <c r="DE1538" s="11"/>
      <c r="DF1538" s="11"/>
      <c r="DG1538" s="11"/>
      <c r="DH1538" s="11"/>
      <c r="DI1538" s="11"/>
      <c r="DJ1538" s="11"/>
      <c r="DK1538" s="11"/>
      <c r="DL1538" s="11"/>
      <c r="DM1538" s="11"/>
      <c r="DN1538" s="11"/>
      <c r="DO1538" s="11"/>
      <c r="DP1538" s="11"/>
      <c r="DQ1538" s="11"/>
      <c r="DR1538" s="11"/>
      <c r="DS1538" s="11"/>
      <c r="DT1538" s="11"/>
      <c r="DU1538" s="11"/>
      <c r="DV1538" s="11"/>
      <c r="DW1538" s="11"/>
      <c r="DX1538" s="11"/>
      <c r="DY1538" s="11"/>
      <c r="DZ1538" s="11"/>
      <c r="EA1538" s="11"/>
      <c r="EB1538" s="11"/>
      <c r="EC1538" s="11"/>
      <c r="ED1538" s="11"/>
      <c r="EE1538" s="11"/>
      <c r="EF1538" s="11"/>
      <c r="EG1538" s="11"/>
      <c r="EH1538" s="11"/>
      <c r="EI1538" s="11"/>
      <c r="EJ1538" s="11"/>
      <c r="EK1538" s="11"/>
      <c r="EL1538" s="11"/>
      <c r="EM1538" s="11"/>
      <c r="EN1538" s="11"/>
      <c r="EO1538" s="11"/>
      <c r="EP1538" s="11"/>
      <c r="EQ1538" s="11"/>
      <c r="ER1538" s="11"/>
      <c r="ES1538" s="11"/>
      <c r="ET1538" s="11"/>
      <c r="EU1538" s="11"/>
      <c r="EV1538" s="11"/>
      <c r="EW1538" s="11"/>
      <c r="EX1538" s="11"/>
      <c r="EY1538" s="11"/>
      <c r="EZ1538" s="11"/>
      <c r="FA1538" s="11"/>
      <c r="FB1538" s="11"/>
      <c r="FC1538" s="11"/>
      <c r="FD1538" s="11"/>
      <c r="FE1538" s="11"/>
      <c r="FF1538" s="11"/>
      <c r="FG1538" s="11"/>
      <c r="FH1538" s="11"/>
      <c r="FI1538" s="11"/>
      <c r="FJ1538" s="11"/>
      <c r="FK1538" s="11"/>
      <c r="FL1538" s="11"/>
      <c r="FM1538" s="11"/>
      <c r="FN1538" s="11"/>
      <c r="FO1538" s="11"/>
      <c r="FP1538" s="11"/>
      <c r="FQ1538" s="11"/>
      <c r="FR1538" s="11"/>
      <c r="FS1538" s="11"/>
      <c r="FT1538" s="11"/>
      <c r="FU1538" s="11"/>
      <c r="FV1538" s="11"/>
      <c r="FW1538" s="11"/>
      <c r="FX1538" s="11"/>
      <c r="FY1538" s="11"/>
      <c r="FZ1538" s="11"/>
      <c r="GA1538" s="11"/>
      <c r="GB1538" s="11"/>
      <c r="GC1538" s="11"/>
      <c r="GD1538" s="11"/>
      <c r="GE1538" s="11"/>
      <c r="GF1538" s="11"/>
      <c r="GG1538" s="11"/>
      <c r="GH1538" s="11"/>
      <c r="GI1538" s="11"/>
      <c r="GJ1538" s="11"/>
      <c r="GK1538" s="11"/>
      <c r="GL1538" s="11"/>
      <c r="GM1538" s="11"/>
      <c r="GN1538" s="11"/>
      <c r="GO1538" s="11"/>
      <c r="GP1538" s="11"/>
      <c r="GQ1538" s="11"/>
      <c r="GR1538" s="11"/>
      <c r="GS1538" s="11"/>
      <c r="GT1538" s="11"/>
      <c r="GU1538" s="11"/>
      <c r="GV1538" s="11"/>
      <c r="GW1538" s="11"/>
      <c r="GX1538" s="11"/>
      <c r="GY1538" s="11"/>
      <c r="GZ1538" s="11"/>
      <c r="HA1538" s="11"/>
      <c r="HB1538" s="11"/>
    </row>
    <row r="1539" spans="1:210" s="3" customFormat="1" ht="19.5" customHeight="1" x14ac:dyDescent="0.3">
      <c r="A1539" s="81" t="s">
        <v>768</v>
      </c>
      <c r="B1539" s="64">
        <v>8</v>
      </c>
      <c r="C1539" s="64">
        <v>3</v>
      </c>
      <c r="D1539" s="64">
        <v>0</v>
      </c>
      <c r="E1539" s="64">
        <v>16</v>
      </c>
      <c r="F1539" s="64">
        <v>18</v>
      </c>
      <c r="G1539" s="64">
        <v>0</v>
      </c>
      <c r="H1539" s="19">
        <f t="shared" si="46"/>
        <v>45</v>
      </c>
      <c r="I1539" s="63">
        <v>100</v>
      </c>
      <c r="J1539" s="20">
        <f t="shared" si="47"/>
        <v>0.45</v>
      </c>
      <c r="K1539" s="63">
        <v>2</v>
      </c>
      <c r="L1539" s="70" t="s">
        <v>2769</v>
      </c>
      <c r="M1539" s="65" t="s">
        <v>4596</v>
      </c>
      <c r="N1539" s="65" t="s">
        <v>286</v>
      </c>
      <c r="O1539" s="65" t="s">
        <v>272</v>
      </c>
      <c r="P1539" s="65" t="s">
        <v>4583</v>
      </c>
      <c r="Q1539" s="64">
        <v>7</v>
      </c>
      <c r="R1539" s="66" t="s">
        <v>1537</v>
      </c>
      <c r="S1539" s="67" t="s">
        <v>2391</v>
      </c>
      <c r="T1539" s="67" t="s">
        <v>756</v>
      </c>
      <c r="U1539" s="67" t="s">
        <v>156</v>
      </c>
      <c r="V1539" s="68" t="s">
        <v>5940</v>
      </c>
      <c r="W1539" s="11"/>
      <c r="X1539" s="1"/>
      <c r="Y1539" s="1"/>
      <c r="Z1539" s="1"/>
      <c r="AA1539" s="1"/>
      <c r="AB1539" s="11"/>
      <c r="AC1539" s="11"/>
      <c r="AD1539" s="11"/>
      <c r="AE1539" s="11"/>
      <c r="AF1539" s="11"/>
      <c r="AG1539" s="11"/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11"/>
      <c r="BC1539" s="11"/>
      <c r="BD1539" s="11"/>
      <c r="BE1539" s="11"/>
      <c r="BF1539" s="11"/>
      <c r="BG1539" s="11"/>
      <c r="BH1539" s="11"/>
      <c r="BI1539" s="11"/>
      <c r="BJ1539" s="11"/>
      <c r="BK1539" s="11"/>
      <c r="BL1539" s="11"/>
      <c r="BM1539" s="11"/>
      <c r="BN1539" s="11"/>
      <c r="BO1539" s="11"/>
      <c r="BP1539" s="11"/>
      <c r="BQ1539" s="11"/>
      <c r="BR1539" s="11"/>
      <c r="BS1539" s="11"/>
      <c r="BT1539" s="11"/>
      <c r="BU1539" s="11"/>
      <c r="BV1539" s="11"/>
      <c r="BW1539" s="11"/>
      <c r="BX1539" s="11"/>
      <c r="BY1539" s="11"/>
      <c r="BZ1539" s="11"/>
      <c r="CA1539" s="11"/>
      <c r="CB1539" s="11"/>
      <c r="CC1539" s="11"/>
      <c r="CD1539" s="11"/>
      <c r="CE1539" s="11"/>
      <c r="CF1539" s="11"/>
      <c r="CG1539" s="11"/>
      <c r="CH1539" s="11"/>
      <c r="CI1539" s="11"/>
      <c r="CJ1539" s="11"/>
      <c r="CK1539" s="11"/>
      <c r="CL1539" s="11"/>
      <c r="CM1539" s="11"/>
      <c r="CN1539" s="11"/>
      <c r="CO1539" s="11"/>
      <c r="CP1539" s="11"/>
      <c r="CQ1539" s="11"/>
      <c r="CR1539" s="11"/>
      <c r="CS1539" s="11"/>
      <c r="CT1539" s="11"/>
      <c r="CU1539" s="11"/>
      <c r="CV1539" s="11"/>
      <c r="CW1539" s="11"/>
      <c r="CX1539" s="11"/>
      <c r="CY1539" s="11"/>
      <c r="CZ1539" s="11"/>
      <c r="DA1539" s="11"/>
      <c r="DB1539" s="11"/>
      <c r="DC1539" s="11"/>
      <c r="DD1539" s="11"/>
      <c r="DE1539" s="11"/>
      <c r="DF1539" s="11"/>
      <c r="DG1539" s="11"/>
      <c r="DH1539" s="11"/>
      <c r="DI1539" s="11"/>
      <c r="DJ1539" s="11"/>
      <c r="DK1539" s="11"/>
      <c r="DL1539" s="11"/>
      <c r="DM1539" s="11"/>
      <c r="DN1539" s="11"/>
      <c r="DO1539" s="11"/>
      <c r="DP1539" s="11"/>
      <c r="DQ1539" s="11"/>
      <c r="DR1539" s="11"/>
      <c r="DS1539" s="11"/>
      <c r="DT1539" s="11"/>
      <c r="DU1539" s="11"/>
      <c r="DV1539" s="11"/>
      <c r="DW1539" s="11"/>
      <c r="DX1539" s="11"/>
      <c r="DY1539" s="11"/>
      <c r="DZ1539" s="11"/>
      <c r="EA1539" s="11"/>
      <c r="EB1539" s="11"/>
      <c r="EC1539" s="11"/>
      <c r="ED1539" s="11"/>
      <c r="EE1539" s="11"/>
      <c r="EF1539" s="11"/>
      <c r="EG1539" s="11"/>
      <c r="EH1539" s="11"/>
      <c r="EI1539" s="11"/>
      <c r="EJ1539" s="11"/>
      <c r="EK1539" s="11"/>
      <c r="EL1539" s="11"/>
      <c r="EM1539" s="11"/>
      <c r="EN1539" s="11"/>
      <c r="EO1539" s="11"/>
      <c r="EP1539" s="11"/>
      <c r="EQ1539" s="11"/>
      <c r="ER1539" s="11"/>
      <c r="ES1539" s="11"/>
      <c r="ET1539" s="11"/>
      <c r="EU1539" s="11"/>
      <c r="EV1539" s="11"/>
      <c r="EW1539" s="11"/>
      <c r="EX1539" s="11"/>
      <c r="EY1539" s="11"/>
      <c r="EZ1539" s="11"/>
      <c r="FA1539" s="11"/>
      <c r="FB1539" s="11"/>
      <c r="FC1539" s="11"/>
      <c r="FD1539" s="11"/>
      <c r="FE1539" s="11"/>
      <c r="FF1539" s="11"/>
      <c r="FG1539" s="11"/>
      <c r="FH1539" s="11"/>
      <c r="FI1539" s="11"/>
      <c r="FJ1539" s="11"/>
      <c r="FK1539" s="11"/>
      <c r="FL1539" s="11"/>
      <c r="FM1539" s="11"/>
      <c r="FN1539" s="11"/>
      <c r="FO1539" s="11"/>
      <c r="FP1539" s="11"/>
      <c r="FQ1539" s="11"/>
      <c r="FR1539" s="11"/>
      <c r="FS1539" s="11"/>
      <c r="FT1539" s="11"/>
      <c r="FU1539" s="11"/>
      <c r="FV1539" s="11"/>
      <c r="FW1539" s="11"/>
      <c r="FX1539" s="11"/>
      <c r="FY1539" s="11"/>
      <c r="FZ1539" s="11"/>
      <c r="GA1539" s="11"/>
      <c r="GB1539" s="11"/>
      <c r="GC1539" s="11"/>
      <c r="GD1539" s="11"/>
      <c r="GE1539" s="11"/>
      <c r="GF1539" s="11"/>
      <c r="GG1539" s="11"/>
      <c r="GH1539" s="11"/>
      <c r="GI1539" s="11"/>
      <c r="GJ1539" s="11"/>
      <c r="GK1539" s="11"/>
      <c r="GL1539" s="11"/>
      <c r="GM1539" s="11"/>
      <c r="GN1539" s="11"/>
      <c r="GO1539" s="11"/>
      <c r="GP1539" s="11"/>
      <c r="GQ1539" s="11"/>
      <c r="GR1539" s="11"/>
      <c r="GS1539" s="11"/>
      <c r="GT1539" s="11"/>
      <c r="GU1539" s="11"/>
      <c r="GV1539" s="11"/>
      <c r="GW1539" s="11"/>
      <c r="GX1539" s="11"/>
      <c r="GY1539" s="11"/>
      <c r="GZ1539" s="11"/>
      <c r="HA1539" s="11"/>
      <c r="HB1539" s="11"/>
    </row>
    <row r="1540" spans="1:210" s="3" customFormat="1" ht="19.5" customHeight="1" x14ac:dyDescent="0.3">
      <c r="A1540" s="84" t="s">
        <v>1573</v>
      </c>
      <c r="B1540" s="77">
        <v>10</v>
      </c>
      <c r="C1540" s="77">
        <v>6</v>
      </c>
      <c r="D1540" s="77">
        <v>0</v>
      </c>
      <c r="E1540" s="77">
        <v>8</v>
      </c>
      <c r="F1540" s="77">
        <v>18</v>
      </c>
      <c r="G1540" s="77">
        <v>3</v>
      </c>
      <c r="H1540" s="19">
        <f t="shared" si="46"/>
        <v>45</v>
      </c>
      <c r="I1540" s="80">
        <v>100</v>
      </c>
      <c r="J1540" s="20">
        <f t="shared" si="47"/>
        <v>0.45</v>
      </c>
      <c r="K1540" s="63">
        <v>9</v>
      </c>
      <c r="L1540" s="64" t="s">
        <v>2769</v>
      </c>
      <c r="M1540" s="65" t="s">
        <v>5650</v>
      </c>
      <c r="N1540" s="65" t="s">
        <v>70</v>
      </c>
      <c r="O1540" s="65" t="s">
        <v>56</v>
      </c>
      <c r="P1540" s="65" t="s">
        <v>5627</v>
      </c>
      <c r="Q1540" s="64">
        <v>7</v>
      </c>
      <c r="R1540" s="66">
        <v>3</v>
      </c>
      <c r="S1540" s="72" t="s">
        <v>5661</v>
      </c>
      <c r="T1540" s="72" t="s">
        <v>922</v>
      </c>
      <c r="U1540" s="72" t="s">
        <v>763</v>
      </c>
      <c r="V1540" s="68" t="s">
        <v>5940</v>
      </c>
      <c r="W1540" s="11"/>
      <c r="X1540" s="1"/>
      <c r="Y1540" s="1"/>
      <c r="Z1540" s="1"/>
      <c r="AA1540" s="1"/>
      <c r="AB1540" s="11"/>
      <c r="AC1540" s="11"/>
      <c r="AD1540" s="11"/>
      <c r="AE1540" s="11"/>
      <c r="AF1540" s="11"/>
      <c r="AG1540" s="11"/>
      <c r="AH1540" s="11"/>
      <c r="AI1540" s="11"/>
      <c r="AJ1540" s="11"/>
      <c r="AK1540" s="11"/>
      <c r="AL1540" s="11"/>
      <c r="AM1540" s="11"/>
      <c r="AN1540" s="11"/>
      <c r="AO1540" s="11"/>
      <c r="AP1540" s="11"/>
      <c r="AQ1540" s="11"/>
      <c r="AR1540" s="11"/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11"/>
      <c r="BC1540" s="11"/>
      <c r="BD1540" s="11"/>
      <c r="BE1540" s="11"/>
      <c r="BF1540" s="11"/>
      <c r="BG1540" s="11"/>
      <c r="BH1540" s="11"/>
      <c r="BI1540" s="11"/>
      <c r="BJ1540" s="11"/>
      <c r="BK1540" s="11"/>
      <c r="BL1540" s="11"/>
      <c r="BM1540" s="11"/>
      <c r="BN1540" s="11"/>
      <c r="BO1540" s="11"/>
      <c r="BP1540" s="11"/>
      <c r="BQ1540" s="11"/>
      <c r="BR1540" s="11"/>
      <c r="BS1540" s="11"/>
      <c r="BT1540" s="11"/>
      <c r="BU1540" s="11"/>
      <c r="BV1540" s="11"/>
      <c r="BW1540" s="11"/>
      <c r="BX1540" s="11"/>
      <c r="BY1540" s="11"/>
      <c r="BZ1540" s="11"/>
      <c r="CA1540" s="11"/>
      <c r="CB1540" s="11"/>
      <c r="CC1540" s="11"/>
      <c r="CD1540" s="11"/>
      <c r="CE1540" s="11"/>
      <c r="CF1540" s="11"/>
      <c r="CG1540" s="11"/>
      <c r="CH1540" s="11"/>
      <c r="CI1540" s="11"/>
      <c r="CJ1540" s="11"/>
      <c r="CK1540" s="11"/>
      <c r="CL1540" s="11"/>
      <c r="CM1540" s="11"/>
      <c r="CN1540" s="11"/>
      <c r="CO1540" s="11"/>
      <c r="CP1540" s="11"/>
      <c r="CQ1540" s="11"/>
      <c r="CR1540" s="11"/>
      <c r="CS1540" s="11"/>
      <c r="CT1540" s="11"/>
      <c r="CU1540" s="11"/>
      <c r="CV1540" s="11"/>
      <c r="CW1540" s="11"/>
      <c r="CX1540" s="11"/>
      <c r="CY1540" s="11"/>
      <c r="CZ1540" s="11"/>
      <c r="DA1540" s="11"/>
      <c r="DB1540" s="11"/>
      <c r="DC1540" s="11"/>
      <c r="DD1540" s="11"/>
      <c r="DE1540" s="11"/>
      <c r="DF1540" s="11"/>
      <c r="DG1540" s="11"/>
      <c r="DH1540" s="11"/>
      <c r="DI1540" s="11"/>
      <c r="DJ1540" s="11"/>
      <c r="DK1540" s="11"/>
      <c r="DL1540" s="11"/>
      <c r="DM1540" s="11"/>
      <c r="DN1540" s="11"/>
      <c r="DO1540" s="11"/>
      <c r="DP1540" s="11"/>
      <c r="DQ1540" s="11"/>
      <c r="DR1540" s="11"/>
      <c r="DS1540" s="11"/>
      <c r="DT1540" s="11"/>
      <c r="DU1540" s="11"/>
      <c r="DV1540" s="11"/>
      <c r="DW1540" s="11"/>
      <c r="DX1540" s="11"/>
      <c r="DY1540" s="11"/>
      <c r="DZ1540" s="11"/>
      <c r="EA1540" s="11"/>
      <c r="EB1540" s="11"/>
      <c r="EC1540" s="11"/>
      <c r="ED1540" s="11"/>
      <c r="EE1540" s="11"/>
      <c r="EF1540" s="11"/>
      <c r="EG1540" s="11"/>
      <c r="EH1540" s="11"/>
      <c r="EI1540" s="11"/>
      <c r="EJ1540" s="11"/>
      <c r="EK1540" s="11"/>
      <c r="EL1540" s="11"/>
      <c r="EM1540" s="11"/>
      <c r="EN1540" s="11"/>
      <c r="EO1540" s="11"/>
      <c r="EP1540" s="11"/>
      <c r="EQ1540" s="11"/>
      <c r="ER1540" s="11"/>
      <c r="ES1540" s="11"/>
      <c r="ET1540" s="11"/>
      <c r="EU1540" s="11"/>
      <c r="EV1540" s="11"/>
      <c r="EW1540" s="11"/>
      <c r="EX1540" s="11"/>
      <c r="EY1540" s="11"/>
      <c r="EZ1540" s="11"/>
      <c r="FA1540" s="11"/>
      <c r="FB1540" s="11"/>
      <c r="FC1540" s="11"/>
      <c r="FD1540" s="11"/>
      <c r="FE1540" s="11"/>
      <c r="FF1540" s="11"/>
      <c r="FG1540" s="11"/>
      <c r="FH1540" s="11"/>
      <c r="FI1540" s="11"/>
      <c r="FJ1540" s="11"/>
      <c r="FK1540" s="11"/>
      <c r="FL1540" s="11"/>
      <c r="FM1540" s="11"/>
      <c r="FN1540" s="11"/>
      <c r="FO1540" s="11"/>
      <c r="FP1540" s="11"/>
      <c r="FQ1540" s="11"/>
      <c r="FR1540" s="11"/>
      <c r="FS1540" s="11"/>
      <c r="FT1540" s="11"/>
      <c r="FU1540" s="11"/>
      <c r="FV1540" s="11"/>
      <c r="FW1540" s="11"/>
      <c r="FX1540" s="11"/>
      <c r="FY1540" s="11"/>
      <c r="FZ1540" s="11"/>
      <c r="GA1540" s="11"/>
      <c r="GB1540" s="11"/>
      <c r="GC1540" s="11"/>
      <c r="GD1540" s="11"/>
      <c r="GE1540" s="11"/>
      <c r="GF1540" s="11"/>
      <c r="GG1540" s="11"/>
      <c r="GH1540" s="11"/>
      <c r="GI1540" s="11"/>
      <c r="GJ1540" s="11"/>
      <c r="GK1540" s="11"/>
      <c r="GL1540" s="11"/>
      <c r="GM1540" s="11"/>
      <c r="GN1540" s="11"/>
      <c r="GO1540" s="11"/>
      <c r="GP1540" s="11"/>
      <c r="GQ1540" s="11"/>
      <c r="GR1540" s="11"/>
      <c r="GS1540" s="11"/>
      <c r="GT1540" s="11"/>
      <c r="GU1540" s="11"/>
      <c r="GV1540" s="11"/>
      <c r="GW1540" s="11"/>
      <c r="GX1540" s="11"/>
      <c r="GY1540" s="11"/>
      <c r="GZ1540" s="11"/>
      <c r="HA1540" s="11"/>
      <c r="HB1540" s="11"/>
    </row>
    <row r="1541" spans="1:210" s="3" customFormat="1" ht="19.5" customHeight="1" x14ac:dyDescent="0.3">
      <c r="A1541" s="81" t="s">
        <v>652</v>
      </c>
      <c r="B1541" s="63">
        <v>10</v>
      </c>
      <c r="C1541" s="63">
        <v>5</v>
      </c>
      <c r="D1541" s="63">
        <v>4</v>
      </c>
      <c r="E1541" s="63">
        <v>8</v>
      </c>
      <c r="F1541" s="63">
        <v>15</v>
      </c>
      <c r="G1541" s="63">
        <v>2</v>
      </c>
      <c r="H1541" s="19">
        <f t="shared" si="46"/>
        <v>44</v>
      </c>
      <c r="I1541" s="63">
        <v>100</v>
      </c>
      <c r="J1541" s="20">
        <f t="shared" si="47"/>
        <v>0.44</v>
      </c>
      <c r="K1541" s="63">
        <v>3</v>
      </c>
      <c r="L1541" s="70" t="s">
        <v>2769</v>
      </c>
      <c r="M1541" s="65" t="s">
        <v>653</v>
      </c>
      <c r="N1541" s="65" t="s">
        <v>654</v>
      </c>
      <c r="O1541" s="65" t="s">
        <v>56</v>
      </c>
      <c r="P1541" s="65" t="s">
        <v>584</v>
      </c>
      <c r="Q1541" s="64">
        <v>7</v>
      </c>
      <c r="R1541" s="66" t="s">
        <v>101</v>
      </c>
      <c r="S1541" s="67" t="s">
        <v>585</v>
      </c>
      <c r="T1541" s="67" t="s">
        <v>586</v>
      </c>
      <c r="U1541" s="67" t="s">
        <v>24</v>
      </c>
      <c r="V1541" s="68" t="s">
        <v>5940</v>
      </c>
      <c r="W1541" s="11"/>
      <c r="X1541" s="1"/>
      <c r="Y1541" s="1"/>
      <c r="Z1541" s="1"/>
      <c r="AA1541" s="1"/>
      <c r="AB1541" s="11"/>
      <c r="AC1541" s="11"/>
      <c r="AD1541" s="11"/>
      <c r="AE1541" s="11"/>
      <c r="AF1541" s="11"/>
      <c r="AG1541" s="11"/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1"/>
      <c r="AR1541" s="11"/>
      <c r="AS1541" s="11"/>
      <c r="AT1541" s="11"/>
      <c r="AU1541" s="11"/>
      <c r="AV1541" s="11"/>
      <c r="AW1541" s="11"/>
      <c r="AX1541" s="11"/>
      <c r="AY1541" s="11"/>
      <c r="AZ1541" s="11"/>
      <c r="BA1541" s="11"/>
      <c r="BB1541" s="11"/>
      <c r="BC1541" s="11"/>
      <c r="BD1541" s="11"/>
      <c r="BE1541" s="11"/>
      <c r="BF1541" s="11"/>
      <c r="BG1541" s="11"/>
      <c r="BH1541" s="11"/>
      <c r="BI1541" s="11"/>
      <c r="BJ1541" s="11"/>
      <c r="BK1541" s="11"/>
      <c r="BL1541" s="11"/>
      <c r="BM1541" s="11"/>
      <c r="BN1541" s="11"/>
      <c r="BO1541" s="11"/>
      <c r="BP1541" s="11"/>
      <c r="BQ1541" s="11"/>
      <c r="BR1541" s="11"/>
      <c r="BS1541" s="11"/>
      <c r="BT1541" s="11"/>
      <c r="BU1541" s="11"/>
      <c r="BV1541" s="11"/>
      <c r="BW1541" s="11"/>
      <c r="BX1541" s="11"/>
      <c r="BY1541" s="11"/>
      <c r="BZ1541" s="11"/>
      <c r="CA1541" s="11"/>
      <c r="CB1541" s="11"/>
      <c r="CC1541" s="11"/>
      <c r="CD1541" s="11"/>
      <c r="CE1541" s="11"/>
      <c r="CF1541" s="11"/>
      <c r="CG1541" s="11"/>
      <c r="CH1541" s="11"/>
      <c r="CI1541" s="11"/>
      <c r="CJ1541" s="11"/>
      <c r="CK1541" s="11"/>
      <c r="CL1541" s="11"/>
      <c r="CM1541" s="11"/>
      <c r="CN1541" s="11"/>
      <c r="CO1541" s="11"/>
      <c r="CP1541" s="11"/>
      <c r="CQ1541" s="11"/>
      <c r="CR1541" s="11"/>
      <c r="CS1541" s="11"/>
      <c r="CT1541" s="11"/>
      <c r="CU1541" s="11"/>
      <c r="CV1541" s="11"/>
      <c r="CW1541" s="11"/>
      <c r="CX1541" s="11"/>
      <c r="CY1541" s="11"/>
      <c r="CZ1541" s="11"/>
      <c r="DA1541" s="11"/>
      <c r="DB1541" s="11"/>
      <c r="DC1541" s="11"/>
      <c r="DD1541" s="11"/>
      <c r="DE1541" s="11"/>
      <c r="DF1541" s="11"/>
      <c r="DG1541" s="11"/>
      <c r="DH1541" s="11"/>
      <c r="DI1541" s="11"/>
      <c r="DJ1541" s="11"/>
      <c r="DK1541" s="11"/>
      <c r="DL1541" s="11"/>
      <c r="DM1541" s="11"/>
      <c r="DN1541" s="11"/>
      <c r="DO1541" s="11"/>
      <c r="DP1541" s="11"/>
      <c r="DQ1541" s="11"/>
      <c r="DR1541" s="11"/>
      <c r="DS1541" s="11"/>
      <c r="DT1541" s="11"/>
      <c r="DU1541" s="11"/>
      <c r="DV1541" s="11"/>
      <c r="DW1541" s="11"/>
      <c r="DX1541" s="11"/>
      <c r="DY1541" s="11"/>
      <c r="DZ1541" s="11"/>
      <c r="EA1541" s="11"/>
      <c r="EB1541" s="11"/>
      <c r="EC1541" s="11"/>
      <c r="ED1541" s="11"/>
      <c r="EE1541" s="11"/>
      <c r="EF1541" s="11"/>
      <c r="EG1541" s="11"/>
      <c r="EH1541" s="11"/>
      <c r="EI1541" s="11"/>
      <c r="EJ1541" s="11"/>
      <c r="EK1541" s="11"/>
      <c r="EL1541" s="11"/>
      <c r="EM1541" s="11"/>
      <c r="EN1541" s="11"/>
      <c r="EO1541" s="11"/>
      <c r="EP1541" s="11"/>
      <c r="EQ1541" s="11"/>
      <c r="ER1541" s="11"/>
      <c r="ES1541" s="11"/>
      <c r="ET1541" s="11"/>
      <c r="EU1541" s="11"/>
      <c r="EV1541" s="11"/>
      <c r="EW1541" s="11"/>
      <c r="EX1541" s="11"/>
      <c r="EY1541" s="11"/>
      <c r="EZ1541" s="11"/>
      <c r="FA1541" s="11"/>
      <c r="FB1541" s="11"/>
      <c r="FC1541" s="11"/>
      <c r="FD1541" s="11"/>
      <c r="FE1541" s="11"/>
      <c r="FF1541" s="11"/>
      <c r="FG1541" s="11"/>
      <c r="FH1541" s="11"/>
      <c r="FI1541" s="11"/>
      <c r="FJ1541" s="11"/>
      <c r="FK1541" s="11"/>
      <c r="FL1541" s="11"/>
      <c r="FM1541" s="11"/>
      <c r="FN1541" s="11"/>
      <c r="FO1541" s="11"/>
      <c r="FP1541" s="11"/>
      <c r="FQ1541" s="11"/>
      <c r="FR1541" s="11"/>
      <c r="FS1541" s="11"/>
      <c r="FT1541" s="11"/>
      <c r="FU1541" s="11"/>
      <c r="FV1541" s="11"/>
      <c r="FW1541" s="11"/>
      <c r="FX1541" s="11"/>
      <c r="FY1541" s="11"/>
      <c r="FZ1541" s="11"/>
      <c r="GA1541" s="11"/>
      <c r="GB1541" s="11"/>
      <c r="GC1541" s="11"/>
      <c r="GD1541" s="11"/>
      <c r="GE1541" s="11"/>
      <c r="GF1541" s="11"/>
      <c r="GG1541" s="11"/>
      <c r="GH1541" s="11"/>
      <c r="GI1541" s="11"/>
      <c r="GJ1541" s="11"/>
      <c r="GK1541" s="11"/>
      <c r="GL1541" s="11"/>
      <c r="GM1541" s="11"/>
      <c r="GN1541" s="11"/>
      <c r="GO1541" s="11"/>
      <c r="GP1541" s="11"/>
      <c r="GQ1541" s="11"/>
      <c r="GR1541" s="11"/>
      <c r="GS1541" s="11"/>
      <c r="GT1541" s="11"/>
      <c r="GU1541" s="11"/>
      <c r="GV1541" s="11"/>
      <c r="GW1541" s="11"/>
      <c r="GX1541" s="11"/>
      <c r="GY1541" s="11"/>
      <c r="GZ1541" s="11"/>
      <c r="HA1541" s="11"/>
      <c r="HB1541" s="11"/>
    </row>
    <row r="1542" spans="1:210" s="3" customFormat="1" ht="19.5" customHeight="1" x14ac:dyDescent="0.3">
      <c r="A1542" s="81" t="s">
        <v>1573</v>
      </c>
      <c r="B1542" s="63">
        <v>12</v>
      </c>
      <c r="C1542" s="63">
        <v>0</v>
      </c>
      <c r="D1542" s="63">
        <v>0</v>
      </c>
      <c r="E1542" s="63">
        <v>10</v>
      </c>
      <c r="F1542" s="63">
        <v>18</v>
      </c>
      <c r="G1542" s="63">
        <v>4</v>
      </c>
      <c r="H1542" s="19">
        <f t="shared" si="46"/>
        <v>44</v>
      </c>
      <c r="I1542" s="63">
        <v>100</v>
      </c>
      <c r="J1542" s="20">
        <f t="shared" si="47"/>
        <v>0.44</v>
      </c>
      <c r="K1542" s="63">
        <v>1</v>
      </c>
      <c r="L1542" s="64" t="s">
        <v>2794</v>
      </c>
      <c r="M1542" s="65" t="s">
        <v>1574</v>
      </c>
      <c r="N1542" s="65" t="s">
        <v>135</v>
      </c>
      <c r="O1542" s="65" t="s">
        <v>46</v>
      </c>
      <c r="P1542" s="65" t="s">
        <v>1556</v>
      </c>
      <c r="Q1542" s="64">
        <v>7</v>
      </c>
      <c r="R1542" s="66" t="s">
        <v>1557</v>
      </c>
      <c r="S1542" s="67" t="s">
        <v>1575</v>
      </c>
      <c r="T1542" s="67" t="s">
        <v>34</v>
      </c>
      <c r="U1542" s="67" t="s">
        <v>35</v>
      </c>
      <c r="V1542" s="68" t="s">
        <v>5940</v>
      </c>
      <c r="W1542" s="11"/>
      <c r="X1542" s="1"/>
      <c r="Y1542" s="1"/>
      <c r="Z1542" s="1"/>
      <c r="AA1542" s="1"/>
      <c r="AB1542" s="11"/>
      <c r="AC1542" s="11"/>
      <c r="AD1542" s="11"/>
      <c r="AE1542" s="11"/>
      <c r="AF1542" s="11"/>
      <c r="AG1542" s="11"/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1"/>
      <c r="AR1542" s="11"/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11"/>
      <c r="BC1542" s="11"/>
      <c r="BD1542" s="11"/>
      <c r="BE1542" s="11"/>
      <c r="BF1542" s="11"/>
      <c r="BG1542" s="11"/>
      <c r="BH1542" s="11"/>
      <c r="BI1542" s="11"/>
      <c r="BJ1542" s="11"/>
      <c r="BK1542" s="11"/>
      <c r="BL1542" s="11"/>
      <c r="BM1542" s="11"/>
      <c r="BN1542" s="11"/>
      <c r="BO1542" s="11"/>
      <c r="BP1542" s="11"/>
      <c r="BQ1542" s="11"/>
      <c r="BR1542" s="11"/>
      <c r="BS1542" s="11"/>
      <c r="BT1542" s="11"/>
      <c r="BU1542" s="11"/>
      <c r="BV1542" s="11"/>
      <c r="BW1542" s="11"/>
      <c r="BX1542" s="11"/>
      <c r="BY1542" s="11"/>
      <c r="BZ1542" s="11"/>
      <c r="CA1542" s="11"/>
      <c r="CB1542" s="11"/>
      <c r="CC1542" s="11"/>
      <c r="CD1542" s="11"/>
      <c r="CE1542" s="11"/>
      <c r="CF1542" s="11"/>
      <c r="CG1542" s="11"/>
      <c r="CH1542" s="11"/>
      <c r="CI1542" s="11"/>
      <c r="CJ1542" s="11"/>
      <c r="CK1542" s="11"/>
      <c r="CL1542" s="11"/>
      <c r="CM1542" s="11"/>
      <c r="CN1542" s="11"/>
      <c r="CO1542" s="11"/>
      <c r="CP1542" s="11"/>
      <c r="CQ1542" s="11"/>
      <c r="CR1542" s="11"/>
      <c r="CS1542" s="11"/>
      <c r="CT1542" s="11"/>
      <c r="CU1542" s="11"/>
      <c r="CV1542" s="11"/>
      <c r="CW1542" s="11"/>
      <c r="CX1542" s="11"/>
      <c r="CY1542" s="11"/>
      <c r="CZ1542" s="11"/>
      <c r="DA1542" s="11"/>
      <c r="DB1542" s="11"/>
      <c r="DC1542" s="11"/>
      <c r="DD1542" s="11"/>
      <c r="DE1542" s="11"/>
      <c r="DF1542" s="11"/>
      <c r="DG1542" s="11"/>
      <c r="DH1542" s="11"/>
      <c r="DI1542" s="11"/>
      <c r="DJ1542" s="11"/>
      <c r="DK1542" s="11"/>
      <c r="DL1542" s="11"/>
      <c r="DM1542" s="11"/>
      <c r="DN1542" s="11"/>
      <c r="DO1542" s="11"/>
      <c r="DP1542" s="11"/>
      <c r="DQ1542" s="11"/>
      <c r="DR1542" s="11"/>
      <c r="DS1542" s="11"/>
      <c r="DT1542" s="11"/>
      <c r="DU1542" s="11"/>
      <c r="DV1542" s="11"/>
      <c r="DW1542" s="11"/>
      <c r="DX1542" s="11"/>
      <c r="DY1542" s="11"/>
      <c r="DZ1542" s="11"/>
      <c r="EA1542" s="11"/>
      <c r="EB1542" s="11"/>
      <c r="EC1542" s="11"/>
      <c r="ED1542" s="11"/>
      <c r="EE1542" s="11"/>
      <c r="EF1542" s="11"/>
      <c r="EG1542" s="11"/>
      <c r="EH1542" s="11"/>
      <c r="EI1542" s="11"/>
      <c r="EJ1542" s="11"/>
      <c r="EK1542" s="11"/>
      <c r="EL1542" s="11"/>
      <c r="EM1542" s="11"/>
      <c r="EN1542" s="11"/>
      <c r="EO1542" s="11"/>
      <c r="EP1542" s="11"/>
      <c r="EQ1542" s="11"/>
      <c r="ER1542" s="11"/>
      <c r="ES1542" s="11"/>
      <c r="ET1542" s="11"/>
      <c r="EU1542" s="11"/>
      <c r="EV1542" s="11"/>
      <c r="EW1542" s="11"/>
      <c r="EX1542" s="11"/>
      <c r="EY1542" s="11"/>
      <c r="EZ1542" s="11"/>
      <c r="FA1542" s="11"/>
      <c r="FB1542" s="11"/>
      <c r="FC1542" s="11"/>
      <c r="FD1542" s="11"/>
      <c r="FE1542" s="11"/>
      <c r="FF1542" s="11"/>
      <c r="FG1542" s="11"/>
      <c r="FH1542" s="11"/>
      <c r="FI1542" s="11"/>
      <c r="FJ1542" s="11"/>
      <c r="FK1542" s="11"/>
      <c r="FL1542" s="11"/>
      <c r="FM1542" s="11"/>
      <c r="FN1542" s="11"/>
      <c r="FO1542" s="11"/>
      <c r="FP1542" s="11"/>
      <c r="FQ1542" s="11"/>
      <c r="FR1542" s="11"/>
      <c r="FS1542" s="11"/>
      <c r="FT1542" s="11"/>
      <c r="FU1542" s="11"/>
      <c r="FV1542" s="11"/>
      <c r="FW1542" s="11"/>
      <c r="FX1542" s="11"/>
      <c r="FY1542" s="11"/>
      <c r="FZ1542" s="11"/>
      <c r="GA1542" s="11"/>
      <c r="GB1542" s="11"/>
      <c r="GC1542" s="11"/>
      <c r="GD1542" s="11"/>
      <c r="GE1542" s="11"/>
      <c r="GF1542" s="11"/>
      <c r="GG1542" s="11"/>
      <c r="GH1542" s="11"/>
      <c r="GI1542" s="11"/>
      <c r="GJ1542" s="11"/>
      <c r="GK1542" s="11"/>
      <c r="GL1542" s="11"/>
      <c r="GM1542" s="11"/>
      <c r="GN1542" s="11"/>
      <c r="GO1542" s="11"/>
      <c r="GP1542" s="11"/>
      <c r="GQ1542" s="11"/>
      <c r="GR1542" s="11"/>
      <c r="GS1542" s="11"/>
      <c r="GT1542" s="11"/>
      <c r="GU1542" s="11"/>
      <c r="GV1542" s="11"/>
      <c r="GW1542" s="11"/>
      <c r="GX1542" s="11"/>
      <c r="GY1542" s="11"/>
      <c r="GZ1542" s="11"/>
      <c r="HA1542" s="11"/>
      <c r="HB1542" s="11"/>
    </row>
    <row r="1543" spans="1:210" s="3" customFormat="1" ht="19.5" customHeight="1" x14ac:dyDescent="0.3">
      <c r="A1543" s="81" t="s">
        <v>1340</v>
      </c>
      <c r="B1543" s="83">
        <v>8</v>
      </c>
      <c r="C1543" s="83">
        <v>3</v>
      </c>
      <c r="D1543" s="83">
        <v>4</v>
      </c>
      <c r="E1543" s="83">
        <v>8</v>
      </c>
      <c r="F1543" s="83">
        <v>18</v>
      </c>
      <c r="G1543" s="83">
        <v>2</v>
      </c>
      <c r="H1543" s="19">
        <f t="shared" ref="H1543:H1606" si="48">SUM(B1543:G1543)</f>
        <v>43</v>
      </c>
      <c r="I1543" s="63">
        <v>100</v>
      </c>
      <c r="J1543" s="20">
        <f t="shared" ref="J1543:J1606" si="49">H1543/I1543</f>
        <v>0.43</v>
      </c>
      <c r="K1543" s="63">
        <v>1</v>
      </c>
      <c r="L1543" s="64" t="s">
        <v>2794</v>
      </c>
      <c r="M1543" s="65" t="s">
        <v>1341</v>
      </c>
      <c r="N1543" s="65" t="s">
        <v>135</v>
      </c>
      <c r="O1543" s="65" t="s">
        <v>46</v>
      </c>
      <c r="P1543" s="65" t="s">
        <v>1328</v>
      </c>
      <c r="Q1543" s="64">
        <v>7</v>
      </c>
      <c r="R1543" s="66" t="s">
        <v>84</v>
      </c>
      <c r="S1543" s="67" t="s">
        <v>1342</v>
      </c>
      <c r="T1543" s="67" t="s">
        <v>700</v>
      </c>
      <c r="U1543" s="67" t="s">
        <v>99</v>
      </c>
      <c r="V1543" s="68" t="s">
        <v>5940</v>
      </c>
      <c r="W1543" s="11"/>
      <c r="X1543" s="1"/>
      <c r="Y1543" s="1"/>
      <c r="Z1543" s="1"/>
      <c r="AA1543" s="1"/>
      <c r="AB1543" s="11"/>
      <c r="AC1543" s="11"/>
      <c r="AD1543" s="11"/>
      <c r="AE1543" s="11"/>
      <c r="AF1543" s="11"/>
      <c r="AG1543" s="11"/>
      <c r="AH1543" s="11"/>
      <c r="AI1543" s="11"/>
      <c r="AJ1543" s="11"/>
      <c r="AK1543" s="11"/>
      <c r="AL1543" s="11"/>
      <c r="AM1543" s="11"/>
      <c r="AN1543" s="11"/>
      <c r="AO1543" s="11"/>
      <c r="AP1543" s="11"/>
      <c r="AQ1543" s="11"/>
      <c r="AR1543" s="11"/>
      <c r="AS1543" s="11"/>
      <c r="AT1543" s="11"/>
      <c r="AU1543" s="11"/>
      <c r="AV1543" s="11"/>
      <c r="AW1543" s="11"/>
      <c r="AX1543" s="11"/>
      <c r="AY1543" s="11"/>
      <c r="AZ1543" s="11"/>
      <c r="BA1543" s="11"/>
      <c r="BB1543" s="11"/>
      <c r="BC1543" s="11"/>
      <c r="BD1543" s="11"/>
      <c r="BE1543" s="11"/>
      <c r="BF1543" s="11"/>
      <c r="BG1543" s="11"/>
      <c r="BH1543" s="11"/>
      <c r="BI1543" s="11"/>
      <c r="BJ1543" s="11"/>
      <c r="BK1543" s="11"/>
      <c r="BL1543" s="11"/>
      <c r="BM1543" s="11"/>
      <c r="BN1543" s="11"/>
      <c r="BO1543" s="11"/>
      <c r="BP1543" s="11"/>
      <c r="BQ1543" s="11"/>
      <c r="BR1543" s="11"/>
      <c r="BS1543" s="11"/>
      <c r="BT1543" s="11"/>
      <c r="BU1543" s="11"/>
      <c r="BV1543" s="11"/>
      <c r="BW1543" s="11"/>
      <c r="BX1543" s="11"/>
      <c r="BY1543" s="11"/>
      <c r="BZ1543" s="11"/>
      <c r="CA1543" s="11"/>
      <c r="CB1543" s="11"/>
      <c r="CC1543" s="11"/>
      <c r="CD1543" s="11"/>
      <c r="CE1543" s="11"/>
      <c r="CF1543" s="11"/>
      <c r="CG1543" s="11"/>
      <c r="CH1543" s="11"/>
      <c r="CI1543" s="11"/>
      <c r="CJ1543" s="11"/>
      <c r="CK1543" s="11"/>
      <c r="CL1543" s="11"/>
      <c r="CM1543" s="11"/>
      <c r="CN1543" s="11"/>
      <c r="CO1543" s="11"/>
      <c r="CP1543" s="11"/>
      <c r="CQ1543" s="11"/>
      <c r="CR1543" s="11"/>
      <c r="CS1543" s="11"/>
      <c r="CT1543" s="11"/>
      <c r="CU1543" s="11"/>
      <c r="CV1543" s="11"/>
      <c r="CW1543" s="11"/>
      <c r="CX1543" s="11"/>
      <c r="CY1543" s="11"/>
      <c r="CZ1543" s="11"/>
      <c r="DA1543" s="11"/>
      <c r="DB1543" s="11"/>
      <c r="DC1543" s="11"/>
      <c r="DD1543" s="11"/>
      <c r="DE1543" s="11"/>
      <c r="DF1543" s="11"/>
      <c r="DG1543" s="11"/>
      <c r="DH1543" s="11"/>
      <c r="DI1543" s="11"/>
      <c r="DJ1543" s="11"/>
      <c r="DK1543" s="11"/>
      <c r="DL1543" s="11"/>
      <c r="DM1543" s="11"/>
      <c r="DN1543" s="11"/>
      <c r="DO1543" s="11"/>
      <c r="DP1543" s="11"/>
      <c r="DQ1543" s="11"/>
      <c r="DR1543" s="11"/>
      <c r="DS1543" s="11"/>
      <c r="DT1543" s="11"/>
      <c r="DU1543" s="11"/>
      <c r="DV1543" s="11"/>
      <c r="DW1543" s="11"/>
      <c r="DX1543" s="11"/>
      <c r="DY1543" s="11"/>
      <c r="DZ1543" s="11"/>
      <c r="EA1543" s="11"/>
      <c r="EB1543" s="11"/>
      <c r="EC1543" s="11"/>
      <c r="ED1543" s="11"/>
      <c r="EE1543" s="11"/>
      <c r="EF1543" s="11"/>
      <c r="EG1543" s="11"/>
      <c r="EH1543" s="11"/>
      <c r="EI1543" s="11"/>
      <c r="EJ1543" s="11"/>
      <c r="EK1543" s="11"/>
      <c r="EL1543" s="11"/>
      <c r="EM1543" s="11"/>
      <c r="EN1543" s="11"/>
      <c r="EO1543" s="11"/>
      <c r="EP1543" s="11"/>
      <c r="EQ1543" s="11"/>
      <c r="ER1543" s="11"/>
      <c r="ES1543" s="11"/>
      <c r="ET1543" s="11"/>
      <c r="EU1543" s="11"/>
      <c r="EV1543" s="11"/>
      <c r="EW1543" s="11"/>
      <c r="EX1543" s="11"/>
      <c r="EY1543" s="11"/>
      <c r="EZ1543" s="11"/>
      <c r="FA1543" s="11"/>
      <c r="FB1543" s="11"/>
      <c r="FC1543" s="11"/>
      <c r="FD1543" s="11"/>
      <c r="FE1543" s="11"/>
      <c r="FF1543" s="11"/>
      <c r="FG1543" s="11"/>
      <c r="FH1543" s="11"/>
      <c r="FI1543" s="11"/>
      <c r="FJ1543" s="11"/>
      <c r="FK1543" s="11"/>
      <c r="FL1543" s="11"/>
      <c r="FM1543" s="11"/>
      <c r="FN1543" s="11"/>
      <c r="FO1543" s="11"/>
      <c r="FP1543" s="11"/>
      <c r="FQ1543" s="11"/>
      <c r="FR1543" s="11"/>
      <c r="FS1543" s="11"/>
      <c r="FT1543" s="11"/>
      <c r="FU1543" s="11"/>
      <c r="FV1543" s="11"/>
      <c r="FW1543" s="11"/>
      <c r="FX1543" s="11"/>
      <c r="FY1543" s="11"/>
      <c r="FZ1543" s="11"/>
      <c r="GA1543" s="11"/>
      <c r="GB1543" s="11"/>
      <c r="GC1543" s="11"/>
      <c r="GD1543" s="11"/>
      <c r="GE1543" s="11"/>
      <c r="GF1543" s="11"/>
      <c r="GG1543" s="11"/>
      <c r="GH1543" s="11"/>
      <c r="GI1543" s="11"/>
      <c r="GJ1543" s="11"/>
      <c r="GK1543" s="11"/>
      <c r="GL1543" s="11"/>
      <c r="GM1543" s="11"/>
      <c r="GN1543" s="11"/>
      <c r="GO1543" s="11"/>
      <c r="GP1543" s="11"/>
      <c r="GQ1543" s="11"/>
      <c r="GR1543" s="11"/>
      <c r="GS1543" s="11"/>
      <c r="GT1543" s="11"/>
      <c r="GU1543" s="11"/>
      <c r="GV1543" s="11"/>
      <c r="GW1543" s="11"/>
      <c r="GX1543" s="11"/>
      <c r="GY1543" s="11"/>
      <c r="GZ1543" s="11"/>
      <c r="HA1543" s="11"/>
      <c r="HB1543" s="11"/>
    </row>
    <row r="1544" spans="1:210" s="3" customFormat="1" ht="19.5" customHeight="1" x14ac:dyDescent="0.3">
      <c r="A1544" s="81" t="s">
        <v>1173</v>
      </c>
      <c r="B1544" s="63">
        <v>8</v>
      </c>
      <c r="C1544" s="63">
        <v>0</v>
      </c>
      <c r="D1544" s="63">
        <v>4</v>
      </c>
      <c r="E1544" s="63">
        <v>16</v>
      </c>
      <c r="F1544" s="63">
        <v>12</v>
      </c>
      <c r="G1544" s="63">
        <v>3</v>
      </c>
      <c r="H1544" s="19">
        <f t="shared" si="48"/>
        <v>43</v>
      </c>
      <c r="I1544" s="63">
        <v>100</v>
      </c>
      <c r="J1544" s="20">
        <f t="shared" si="49"/>
        <v>0.43</v>
      </c>
      <c r="K1544" s="63">
        <v>2</v>
      </c>
      <c r="L1544" s="70" t="s">
        <v>2769</v>
      </c>
      <c r="M1544" s="65" t="s">
        <v>1174</v>
      </c>
      <c r="N1544" s="65" t="s">
        <v>23</v>
      </c>
      <c r="O1544" s="65" t="s">
        <v>43</v>
      </c>
      <c r="P1544" s="65" t="s">
        <v>1056</v>
      </c>
      <c r="Q1544" s="64">
        <v>7</v>
      </c>
      <c r="R1544" s="66" t="s">
        <v>84</v>
      </c>
      <c r="S1544" s="67" t="s">
        <v>1117</v>
      </c>
      <c r="T1544" s="67" t="s">
        <v>445</v>
      </c>
      <c r="U1544" s="67" t="s">
        <v>275</v>
      </c>
      <c r="V1544" s="68" t="s">
        <v>5940</v>
      </c>
      <c r="W1544" s="11"/>
      <c r="X1544" s="1"/>
      <c r="Y1544" s="1"/>
      <c r="Z1544" s="1"/>
      <c r="AA1544" s="1"/>
      <c r="AB1544" s="11"/>
      <c r="AC1544" s="11"/>
      <c r="AD1544" s="11"/>
      <c r="AE1544" s="11"/>
      <c r="AF1544" s="11"/>
      <c r="AG1544" s="11"/>
      <c r="AH1544" s="11"/>
      <c r="AI1544" s="11"/>
      <c r="AJ1544" s="11"/>
      <c r="AK1544" s="11"/>
      <c r="AL1544" s="11"/>
      <c r="AM1544" s="11"/>
      <c r="AN1544" s="11"/>
      <c r="AO1544" s="11"/>
      <c r="AP1544" s="11"/>
      <c r="AQ1544" s="11"/>
      <c r="AR1544" s="11"/>
      <c r="AS1544" s="11"/>
      <c r="AT1544" s="11"/>
      <c r="AU1544" s="11"/>
      <c r="AV1544" s="11"/>
      <c r="AW1544" s="11"/>
      <c r="AX1544" s="11"/>
      <c r="AY1544" s="11"/>
      <c r="AZ1544" s="11"/>
      <c r="BA1544" s="11"/>
      <c r="BB1544" s="11"/>
      <c r="BC1544" s="11"/>
      <c r="BD1544" s="11"/>
      <c r="BE1544" s="11"/>
      <c r="BF1544" s="11"/>
      <c r="BG1544" s="11"/>
      <c r="BH1544" s="11"/>
      <c r="BI1544" s="11"/>
      <c r="BJ1544" s="11"/>
      <c r="BK1544" s="11"/>
      <c r="BL1544" s="11"/>
      <c r="BM1544" s="11"/>
      <c r="BN1544" s="11"/>
      <c r="BO1544" s="11"/>
      <c r="BP1544" s="11"/>
      <c r="BQ1544" s="11"/>
      <c r="BR1544" s="11"/>
      <c r="BS1544" s="11"/>
      <c r="BT1544" s="11"/>
      <c r="BU1544" s="11"/>
      <c r="BV1544" s="11"/>
      <c r="BW1544" s="11"/>
      <c r="BX1544" s="11"/>
      <c r="BY1544" s="11"/>
      <c r="BZ1544" s="11"/>
      <c r="CA1544" s="11"/>
      <c r="CB1544" s="11"/>
      <c r="CC1544" s="11"/>
      <c r="CD1544" s="11"/>
      <c r="CE1544" s="11"/>
      <c r="CF1544" s="11"/>
      <c r="CG1544" s="11"/>
      <c r="CH1544" s="11"/>
      <c r="CI1544" s="11"/>
      <c r="CJ1544" s="11"/>
      <c r="CK1544" s="11"/>
      <c r="CL1544" s="11"/>
      <c r="CM1544" s="11"/>
      <c r="CN1544" s="11"/>
      <c r="CO1544" s="11"/>
      <c r="CP1544" s="11"/>
      <c r="CQ1544" s="11"/>
      <c r="CR1544" s="11"/>
      <c r="CS1544" s="11"/>
      <c r="CT1544" s="11"/>
      <c r="CU1544" s="11"/>
      <c r="CV1544" s="11"/>
      <c r="CW1544" s="11"/>
      <c r="CX1544" s="11"/>
      <c r="CY1544" s="11"/>
      <c r="CZ1544" s="11"/>
      <c r="DA1544" s="11"/>
      <c r="DB1544" s="11"/>
      <c r="DC1544" s="11"/>
      <c r="DD1544" s="11"/>
      <c r="DE1544" s="11"/>
      <c r="DF1544" s="11"/>
      <c r="DG1544" s="11"/>
      <c r="DH1544" s="11"/>
      <c r="DI1544" s="11"/>
      <c r="DJ1544" s="11"/>
      <c r="DK1544" s="11"/>
      <c r="DL1544" s="11"/>
      <c r="DM1544" s="11"/>
      <c r="DN1544" s="11"/>
      <c r="DO1544" s="11"/>
      <c r="DP1544" s="11"/>
      <c r="DQ1544" s="11"/>
      <c r="DR1544" s="11"/>
      <c r="DS1544" s="11"/>
      <c r="DT1544" s="11"/>
      <c r="DU1544" s="11"/>
      <c r="DV1544" s="11"/>
      <c r="DW1544" s="11"/>
      <c r="DX1544" s="11"/>
      <c r="DY1544" s="11"/>
      <c r="DZ1544" s="11"/>
      <c r="EA1544" s="11"/>
      <c r="EB1544" s="11"/>
      <c r="EC1544" s="11"/>
      <c r="ED1544" s="11"/>
      <c r="EE1544" s="11"/>
      <c r="EF1544" s="11"/>
      <c r="EG1544" s="11"/>
      <c r="EH1544" s="11"/>
      <c r="EI1544" s="11"/>
      <c r="EJ1544" s="11"/>
      <c r="EK1544" s="11"/>
      <c r="EL1544" s="11"/>
      <c r="EM1544" s="11"/>
      <c r="EN1544" s="11"/>
      <c r="EO1544" s="11"/>
      <c r="EP1544" s="11"/>
      <c r="EQ1544" s="11"/>
      <c r="ER1544" s="11"/>
      <c r="ES1544" s="11"/>
      <c r="ET1544" s="11"/>
      <c r="EU1544" s="11"/>
      <c r="EV1544" s="11"/>
      <c r="EW1544" s="11"/>
      <c r="EX1544" s="11"/>
      <c r="EY1544" s="11"/>
      <c r="EZ1544" s="11"/>
      <c r="FA1544" s="11"/>
      <c r="FB1544" s="11"/>
      <c r="FC1544" s="11"/>
      <c r="FD1544" s="11"/>
      <c r="FE1544" s="11"/>
      <c r="FF1544" s="11"/>
      <c r="FG1544" s="11"/>
      <c r="FH1544" s="11"/>
      <c r="FI1544" s="11"/>
      <c r="FJ1544" s="11"/>
      <c r="FK1544" s="11"/>
      <c r="FL1544" s="11"/>
      <c r="FM1544" s="11"/>
      <c r="FN1544" s="11"/>
      <c r="FO1544" s="11"/>
      <c r="FP1544" s="11"/>
      <c r="FQ1544" s="11"/>
      <c r="FR1544" s="11"/>
      <c r="FS1544" s="11"/>
      <c r="FT1544" s="11"/>
      <c r="FU1544" s="11"/>
      <c r="FV1544" s="11"/>
      <c r="FW1544" s="11"/>
      <c r="FX1544" s="11"/>
      <c r="FY1544" s="11"/>
      <c r="FZ1544" s="11"/>
      <c r="GA1544" s="11"/>
      <c r="GB1544" s="11"/>
      <c r="GC1544" s="11"/>
      <c r="GD1544" s="11"/>
      <c r="GE1544" s="11"/>
      <c r="GF1544" s="11"/>
      <c r="GG1544" s="11"/>
      <c r="GH1544" s="11"/>
      <c r="GI1544" s="11"/>
      <c r="GJ1544" s="11"/>
      <c r="GK1544" s="11"/>
      <c r="GL1544" s="11"/>
      <c r="GM1544" s="11"/>
      <c r="GN1544" s="11"/>
      <c r="GO1544" s="11"/>
      <c r="GP1544" s="11"/>
      <c r="GQ1544" s="11"/>
      <c r="GR1544" s="11"/>
      <c r="GS1544" s="11"/>
      <c r="GT1544" s="11"/>
      <c r="GU1544" s="11"/>
      <c r="GV1544" s="11"/>
      <c r="GW1544" s="11"/>
      <c r="GX1544" s="11"/>
      <c r="GY1544" s="11"/>
      <c r="GZ1544" s="11"/>
      <c r="HA1544" s="11"/>
      <c r="HB1544" s="11"/>
    </row>
    <row r="1545" spans="1:210" s="3" customFormat="1" ht="19.5" customHeight="1" x14ac:dyDescent="0.3">
      <c r="A1545" s="84" t="s">
        <v>2674</v>
      </c>
      <c r="B1545" s="77">
        <v>10</v>
      </c>
      <c r="C1545" s="77">
        <v>3</v>
      </c>
      <c r="D1545" s="77">
        <v>0</v>
      </c>
      <c r="E1545" s="77">
        <v>8</v>
      </c>
      <c r="F1545" s="77">
        <v>18</v>
      </c>
      <c r="G1545" s="77">
        <v>4</v>
      </c>
      <c r="H1545" s="19">
        <f t="shared" si="48"/>
        <v>43</v>
      </c>
      <c r="I1545" s="80">
        <v>100</v>
      </c>
      <c r="J1545" s="20">
        <f t="shared" si="49"/>
        <v>0.43</v>
      </c>
      <c r="K1545" s="63">
        <v>10</v>
      </c>
      <c r="L1545" s="64" t="s">
        <v>2769</v>
      </c>
      <c r="M1545" s="65" t="s">
        <v>5669</v>
      </c>
      <c r="N1545" s="65" t="s">
        <v>424</v>
      </c>
      <c r="O1545" s="65" t="s">
        <v>80</v>
      </c>
      <c r="P1545" s="65" t="s">
        <v>5627</v>
      </c>
      <c r="Q1545" s="64">
        <v>7</v>
      </c>
      <c r="R1545" s="66">
        <v>1</v>
      </c>
      <c r="S1545" s="72" t="s">
        <v>5661</v>
      </c>
      <c r="T1545" s="72" t="s">
        <v>922</v>
      </c>
      <c r="U1545" s="72" t="s">
        <v>763</v>
      </c>
      <c r="V1545" s="68" t="s">
        <v>5940</v>
      </c>
      <c r="W1545" s="11"/>
      <c r="X1545" s="1"/>
      <c r="Y1545" s="1"/>
      <c r="Z1545" s="1"/>
      <c r="AA1545" s="1"/>
      <c r="AB1545" s="11"/>
      <c r="AC1545" s="11"/>
      <c r="AD1545" s="11"/>
      <c r="AE1545" s="11"/>
      <c r="AF1545" s="11"/>
      <c r="AG1545" s="11"/>
      <c r="AH1545" s="11"/>
      <c r="AI1545" s="11"/>
      <c r="AJ1545" s="11"/>
      <c r="AK1545" s="11"/>
      <c r="AL1545" s="11"/>
      <c r="AM1545" s="11"/>
      <c r="AN1545" s="11"/>
      <c r="AO1545" s="11"/>
      <c r="AP1545" s="11"/>
      <c r="AQ1545" s="11"/>
      <c r="AR1545" s="11"/>
      <c r="AS1545" s="11"/>
      <c r="AT1545" s="11"/>
      <c r="AU1545" s="11"/>
      <c r="AV1545" s="11"/>
      <c r="AW1545" s="11"/>
      <c r="AX1545" s="11"/>
      <c r="AY1545" s="11"/>
      <c r="AZ1545" s="11"/>
      <c r="BA1545" s="11"/>
      <c r="BB1545" s="11"/>
      <c r="BC1545" s="11"/>
      <c r="BD1545" s="11"/>
      <c r="BE1545" s="11"/>
      <c r="BF1545" s="11"/>
      <c r="BG1545" s="11"/>
      <c r="BH1545" s="11"/>
      <c r="BI1545" s="11"/>
      <c r="BJ1545" s="11"/>
      <c r="BK1545" s="11"/>
      <c r="BL1545" s="11"/>
      <c r="BM1545" s="11"/>
      <c r="BN1545" s="11"/>
      <c r="BO1545" s="11"/>
      <c r="BP1545" s="11"/>
      <c r="BQ1545" s="11"/>
      <c r="BR1545" s="11"/>
      <c r="BS1545" s="11"/>
      <c r="BT1545" s="11"/>
      <c r="BU1545" s="11"/>
      <c r="BV1545" s="11"/>
      <c r="BW1545" s="11"/>
      <c r="BX1545" s="11"/>
      <c r="BY1545" s="11"/>
      <c r="BZ1545" s="11"/>
      <c r="CA1545" s="11"/>
      <c r="CB1545" s="11"/>
      <c r="CC1545" s="11"/>
      <c r="CD1545" s="11"/>
      <c r="CE1545" s="11"/>
      <c r="CF1545" s="11"/>
      <c r="CG1545" s="11"/>
      <c r="CH1545" s="11"/>
      <c r="CI1545" s="11"/>
      <c r="CJ1545" s="11"/>
      <c r="CK1545" s="11"/>
      <c r="CL1545" s="11"/>
      <c r="CM1545" s="11"/>
      <c r="CN1545" s="11"/>
      <c r="CO1545" s="11"/>
      <c r="CP1545" s="11"/>
      <c r="CQ1545" s="11"/>
      <c r="CR1545" s="11"/>
      <c r="CS1545" s="11"/>
      <c r="CT1545" s="11"/>
      <c r="CU1545" s="11"/>
      <c r="CV1545" s="11"/>
      <c r="CW1545" s="11"/>
      <c r="CX1545" s="11"/>
      <c r="CY1545" s="11"/>
      <c r="CZ1545" s="11"/>
      <c r="DA1545" s="11"/>
      <c r="DB1545" s="11"/>
      <c r="DC1545" s="11"/>
      <c r="DD1545" s="11"/>
      <c r="DE1545" s="11"/>
      <c r="DF1545" s="11"/>
      <c r="DG1545" s="11"/>
      <c r="DH1545" s="11"/>
      <c r="DI1545" s="11"/>
      <c r="DJ1545" s="11"/>
      <c r="DK1545" s="11"/>
      <c r="DL1545" s="11"/>
      <c r="DM1545" s="11"/>
      <c r="DN1545" s="11"/>
      <c r="DO1545" s="11"/>
      <c r="DP1545" s="11"/>
      <c r="DQ1545" s="11"/>
      <c r="DR1545" s="11"/>
      <c r="DS1545" s="11"/>
      <c r="DT1545" s="11"/>
      <c r="DU1545" s="11"/>
      <c r="DV1545" s="11"/>
      <c r="DW1545" s="11"/>
      <c r="DX1545" s="11"/>
      <c r="DY1545" s="11"/>
      <c r="DZ1545" s="11"/>
      <c r="EA1545" s="11"/>
      <c r="EB1545" s="11"/>
      <c r="EC1545" s="11"/>
      <c r="ED1545" s="11"/>
      <c r="EE1545" s="11"/>
      <c r="EF1545" s="11"/>
      <c r="EG1545" s="11"/>
      <c r="EH1545" s="11"/>
      <c r="EI1545" s="11"/>
      <c r="EJ1545" s="11"/>
      <c r="EK1545" s="11"/>
      <c r="EL1545" s="11"/>
      <c r="EM1545" s="11"/>
      <c r="EN1545" s="11"/>
      <c r="EO1545" s="11"/>
      <c r="EP1545" s="11"/>
      <c r="EQ1545" s="11"/>
      <c r="ER1545" s="11"/>
      <c r="ES1545" s="11"/>
      <c r="ET1545" s="11"/>
      <c r="EU1545" s="11"/>
      <c r="EV1545" s="11"/>
      <c r="EW1545" s="11"/>
      <c r="EX1545" s="11"/>
      <c r="EY1545" s="11"/>
      <c r="EZ1545" s="11"/>
      <c r="FA1545" s="11"/>
      <c r="FB1545" s="11"/>
      <c r="FC1545" s="11"/>
      <c r="FD1545" s="11"/>
      <c r="FE1545" s="11"/>
      <c r="FF1545" s="11"/>
      <c r="FG1545" s="11"/>
      <c r="FH1545" s="11"/>
      <c r="FI1545" s="11"/>
      <c r="FJ1545" s="11"/>
      <c r="FK1545" s="11"/>
      <c r="FL1545" s="11"/>
      <c r="FM1545" s="11"/>
      <c r="FN1545" s="11"/>
      <c r="FO1545" s="11"/>
      <c r="FP1545" s="11"/>
      <c r="FQ1545" s="11"/>
      <c r="FR1545" s="11"/>
      <c r="FS1545" s="11"/>
      <c r="FT1545" s="11"/>
      <c r="FU1545" s="11"/>
      <c r="FV1545" s="11"/>
      <c r="FW1545" s="11"/>
      <c r="FX1545" s="11"/>
      <c r="FY1545" s="11"/>
      <c r="FZ1545" s="11"/>
      <c r="GA1545" s="11"/>
      <c r="GB1545" s="11"/>
      <c r="GC1545" s="11"/>
      <c r="GD1545" s="11"/>
      <c r="GE1545" s="11"/>
      <c r="GF1545" s="11"/>
      <c r="GG1545" s="11"/>
      <c r="GH1545" s="11"/>
      <c r="GI1545" s="11"/>
      <c r="GJ1545" s="11"/>
      <c r="GK1545" s="11"/>
      <c r="GL1545" s="11"/>
      <c r="GM1545" s="11"/>
      <c r="GN1545" s="11"/>
      <c r="GO1545" s="11"/>
      <c r="GP1545" s="11"/>
      <c r="GQ1545" s="11"/>
      <c r="GR1545" s="11"/>
      <c r="GS1545" s="11"/>
      <c r="GT1545" s="11"/>
      <c r="GU1545" s="11"/>
      <c r="GV1545" s="11"/>
      <c r="GW1545" s="11"/>
      <c r="GX1545" s="11"/>
      <c r="GY1545" s="11"/>
      <c r="GZ1545" s="11"/>
      <c r="HA1545" s="11"/>
      <c r="HB1545" s="11"/>
    </row>
    <row r="1546" spans="1:210" s="3" customFormat="1" ht="19.5" customHeight="1" x14ac:dyDescent="0.3">
      <c r="A1546" s="81" t="s">
        <v>1349</v>
      </c>
      <c r="B1546" s="63">
        <v>10</v>
      </c>
      <c r="C1546" s="63">
        <v>6</v>
      </c>
      <c r="D1546" s="63">
        <v>0</v>
      </c>
      <c r="E1546" s="63">
        <v>8</v>
      </c>
      <c r="F1546" s="63">
        <v>18</v>
      </c>
      <c r="G1546" s="63">
        <v>1</v>
      </c>
      <c r="H1546" s="19">
        <f t="shared" si="48"/>
        <v>43</v>
      </c>
      <c r="I1546" s="63">
        <v>100</v>
      </c>
      <c r="J1546" s="20">
        <f t="shared" si="49"/>
        <v>0.43</v>
      </c>
      <c r="K1546" s="63">
        <v>3</v>
      </c>
      <c r="L1546" s="64" t="s">
        <v>2769</v>
      </c>
      <c r="M1546" s="65" t="s">
        <v>410</v>
      </c>
      <c r="N1546" s="65" t="s">
        <v>87</v>
      </c>
      <c r="O1546" s="65" t="s">
        <v>283</v>
      </c>
      <c r="P1546" s="65" t="s">
        <v>1405</v>
      </c>
      <c r="Q1546" s="64">
        <v>7</v>
      </c>
      <c r="R1546" s="66" t="s">
        <v>1463</v>
      </c>
      <c r="S1546" s="67" t="s">
        <v>1459</v>
      </c>
      <c r="T1546" s="67" t="s">
        <v>112</v>
      </c>
      <c r="U1546" s="67" t="s">
        <v>209</v>
      </c>
      <c r="V1546" s="68" t="s">
        <v>5940</v>
      </c>
      <c r="W1546" s="11"/>
      <c r="X1546" s="1"/>
      <c r="Y1546" s="1"/>
      <c r="Z1546" s="1"/>
      <c r="AA1546" s="1"/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11"/>
      <c r="BC1546" s="11"/>
      <c r="BD1546" s="11"/>
      <c r="BE1546" s="11"/>
      <c r="BF1546" s="11"/>
      <c r="BG1546" s="11"/>
      <c r="BH1546" s="11"/>
      <c r="BI1546" s="11"/>
      <c r="BJ1546" s="11"/>
      <c r="BK1546" s="11"/>
      <c r="BL1546" s="11"/>
      <c r="BM1546" s="11"/>
      <c r="BN1546" s="11"/>
      <c r="BO1546" s="11"/>
      <c r="BP1546" s="11"/>
      <c r="BQ1546" s="11"/>
      <c r="BR1546" s="11"/>
      <c r="BS1546" s="11"/>
      <c r="BT1546" s="11"/>
      <c r="BU1546" s="11"/>
      <c r="BV1546" s="11"/>
      <c r="BW1546" s="11"/>
      <c r="BX1546" s="11"/>
      <c r="BY1546" s="11"/>
      <c r="BZ1546" s="11"/>
      <c r="CA1546" s="11"/>
      <c r="CB1546" s="11"/>
      <c r="CC1546" s="11"/>
      <c r="CD1546" s="11"/>
      <c r="CE1546" s="11"/>
      <c r="CF1546" s="11"/>
      <c r="CG1546" s="11"/>
      <c r="CH1546" s="11"/>
      <c r="CI1546" s="11"/>
      <c r="CJ1546" s="11"/>
      <c r="CK1546" s="11"/>
      <c r="CL1546" s="11"/>
      <c r="CM1546" s="11"/>
      <c r="CN1546" s="11"/>
      <c r="CO1546" s="11"/>
      <c r="CP1546" s="11"/>
      <c r="CQ1546" s="11"/>
      <c r="CR1546" s="11"/>
      <c r="CS1546" s="11"/>
      <c r="CT1546" s="11"/>
      <c r="CU1546" s="11"/>
      <c r="CV1546" s="11"/>
      <c r="CW1546" s="11"/>
      <c r="CX1546" s="11"/>
      <c r="CY1546" s="11"/>
      <c r="CZ1546" s="11"/>
      <c r="DA1546" s="11"/>
      <c r="DB1546" s="11"/>
      <c r="DC1546" s="11"/>
      <c r="DD1546" s="11"/>
      <c r="DE1546" s="11"/>
      <c r="DF1546" s="11"/>
      <c r="DG1546" s="11"/>
      <c r="DH1546" s="11"/>
      <c r="DI1546" s="11"/>
      <c r="DJ1546" s="11"/>
      <c r="DK1546" s="11"/>
      <c r="DL1546" s="11"/>
      <c r="DM1546" s="11"/>
      <c r="DN1546" s="11"/>
      <c r="DO1546" s="11"/>
      <c r="DP1546" s="11"/>
      <c r="DQ1546" s="11"/>
      <c r="DR1546" s="11"/>
      <c r="DS1546" s="11"/>
      <c r="DT1546" s="11"/>
      <c r="DU1546" s="11"/>
      <c r="DV1546" s="11"/>
      <c r="DW1546" s="11"/>
      <c r="DX1546" s="11"/>
      <c r="DY1546" s="11"/>
      <c r="DZ1546" s="11"/>
      <c r="EA1546" s="11"/>
      <c r="EB1546" s="11"/>
      <c r="EC1546" s="11"/>
      <c r="ED1546" s="11"/>
      <c r="EE1546" s="11"/>
      <c r="EF1546" s="11"/>
      <c r="EG1546" s="11"/>
      <c r="EH1546" s="11"/>
      <c r="EI1546" s="11"/>
      <c r="EJ1546" s="11"/>
      <c r="EK1546" s="11"/>
      <c r="EL1546" s="11"/>
      <c r="EM1546" s="11"/>
      <c r="EN1546" s="11"/>
      <c r="EO1546" s="11"/>
      <c r="EP1546" s="11"/>
      <c r="EQ1546" s="11"/>
      <c r="ER1546" s="11"/>
      <c r="ES1546" s="11"/>
      <c r="ET1546" s="11"/>
      <c r="EU1546" s="11"/>
      <c r="EV1546" s="11"/>
      <c r="EW1546" s="11"/>
      <c r="EX1546" s="11"/>
      <c r="EY1546" s="11"/>
      <c r="EZ1546" s="11"/>
      <c r="FA1546" s="11"/>
      <c r="FB1546" s="11"/>
      <c r="FC1546" s="11"/>
      <c r="FD1546" s="11"/>
      <c r="FE1546" s="11"/>
      <c r="FF1546" s="11"/>
      <c r="FG1546" s="11"/>
      <c r="FH1546" s="11"/>
      <c r="FI1546" s="11"/>
      <c r="FJ1546" s="11"/>
      <c r="FK1546" s="11"/>
      <c r="FL1546" s="11"/>
      <c r="FM1546" s="11"/>
      <c r="FN1546" s="11"/>
      <c r="FO1546" s="11"/>
      <c r="FP1546" s="11"/>
      <c r="FQ1546" s="11"/>
      <c r="FR1546" s="11"/>
      <c r="FS1546" s="11"/>
      <c r="FT1546" s="11"/>
      <c r="FU1546" s="11"/>
      <c r="FV1546" s="11"/>
      <c r="FW1546" s="11"/>
      <c r="FX1546" s="11"/>
      <c r="FY1546" s="11"/>
      <c r="FZ1546" s="11"/>
      <c r="GA1546" s="11"/>
      <c r="GB1546" s="11"/>
      <c r="GC1546" s="11"/>
      <c r="GD1546" s="11"/>
      <c r="GE1546" s="11"/>
      <c r="GF1546" s="11"/>
      <c r="GG1546" s="11"/>
      <c r="GH1546" s="11"/>
      <c r="GI1546" s="11"/>
      <c r="GJ1546" s="11"/>
      <c r="GK1546" s="11"/>
      <c r="GL1546" s="11"/>
      <c r="GM1546" s="11"/>
      <c r="GN1546" s="11"/>
      <c r="GO1546" s="11"/>
      <c r="GP1546" s="11"/>
      <c r="GQ1546" s="11"/>
      <c r="GR1546" s="11"/>
      <c r="GS1546" s="11"/>
      <c r="GT1546" s="11"/>
      <c r="GU1546" s="11"/>
      <c r="GV1546" s="11"/>
      <c r="GW1546" s="11"/>
      <c r="GX1546" s="11"/>
      <c r="GY1546" s="11"/>
      <c r="GZ1546" s="11"/>
      <c r="HA1546" s="11"/>
      <c r="HB1546" s="11"/>
    </row>
    <row r="1547" spans="1:210" s="3" customFormat="1" ht="19.5" customHeight="1" x14ac:dyDescent="0.3">
      <c r="A1547" s="81" t="s">
        <v>4803</v>
      </c>
      <c r="B1547" s="64">
        <v>12</v>
      </c>
      <c r="C1547" s="64">
        <v>6</v>
      </c>
      <c r="D1547" s="64">
        <v>0</v>
      </c>
      <c r="E1547" s="64">
        <v>4</v>
      </c>
      <c r="F1547" s="64">
        <v>15</v>
      </c>
      <c r="G1547" s="64">
        <v>6</v>
      </c>
      <c r="H1547" s="19">
        <f t="shared" si="48"/>
        <v>43</v>
      </c>
      <c r="I1547" s="63">
        <v>100</v>
      </c>
      <c r="J1547" s="20">
        <f t="shared" si="49"/>
        <v>0.43</v>
      </c>
      <c r="K1547" s="63">
        <v>3</v>
      </c>
      <c r="L1547" s="70" t="s">
        <v>2769</v>
      </c>
      <c r="M1547" s="65" t="s">
        <v>4804</v>
      </c>
      <c r="N1547" s="65" t="s">
        <v>175</v>
      </c>
      <c r="O1547" s="65" t="s">
        <v>4805</v>
      </c>
      <c r="P1547" s="65" t="s">
        <v>4716</v>
      </c>
      <c r="Q1547" s="64">
        <v>7</v>
      </c>
      <c r="R1547" s="66" t="s">
        <v>76</v>
      </c>
      <c r="S1547" s="67" t="s">
        <v>4800</v>
      </c>
      <c r="T1547" s="67" t="s">
        <v>700</v>
      </c>
      <c r="U1547" s="67" t="s">
        <v>151</v>
      </c>
      <c r="V1547" s="68" t="s">
        <v>5940</v>
      </c>
      <c r="W1547" s="11"/>
      <c r="X1547" s="1"/>
      <c r="Y1547" s="1"/>
      <c r="Z1547" s="1"/>
      <c r="AA1547" s="1"/>
      <c r="AB1547" s="11"/>
      <c r="AC1547" s="11"/>
      <c r="AD1547" s="11"/>
      <c r="AE1547" s="11"/>
      <c r="AF1547" s="11"/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/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11"/>
      <c r="BC1547" s="11"/>
      <c r="BD1547" s="11"/>
      <c r="BE1547" s="11"/>
      <c r="BF1547" s="11"/>
      <c r="BG1547" s="11"/>
      <c r="BH1547" s="11"/>
      <c r="BI1547" s="11"/>
      <c r="BJ1547" s="11"/>
      <c r="BK1547" s="11"/>
      <c r="BL1547" s="11"/>
      <c r="BM1547" s="11"/>
      <c r="BN1547" s="11"/>
      <c r="BO1547" s="11"/>
      <c r="BP1547" s="11"/>
      <c r="BQ1547" s="11"/>
      <c r="BR1547" s="11"/>
      <c r="BS1547" s="11"/>
      <c r="BT1547" s="11"/>
      <c r="BU1547" s="11"/>
      <c r="BV1547" s="11"/>
      <c r="BW1547" s="11"/>
      <c r="BX1547" s="11"/>
      <c r="BY1547" s="11"/>
      <c r="BZ1547" s="11"/>
      <c r="CA1547" s="11"/>
      <c r="CB1547" s="11"/>
      <c r="CC1547" s="11"/>
      <c r="CD1547" s="11"/>
      <c r="CE1547" s="11"/>
      <c r="CF1547" s="11"/>
      <c r="CG1547" s="11"/>
      <c r="CH1547" s="11"/>
      <c r="CI1547" s="11"/>
      <c r="CJ1547" s="11"/>
      <c r="CK1547" s="11"/>
      <c r="CL1547" s="11"/>
      <c r="CM1547" s="11"/>
      <c r="CN1547" s="11"/>
      <c r="CO1547" s="11"/>
      <c r="CP1547" s="11"/>
      <c r="CQ1547" s="11"/>
      <c r="CR1547" s="11"/>
      <c r="CS1547" s="11"/>
      <c r="CT1547" s="11"/>
      <c r="CU1547" s="11"/>
      <c r="CV1547" s="11"/>
      <c r="CW1547" s="11"/>
      <c r="CX1547" s="11"/>
      <c r="CY1547" s="11"/>
      <c r="CZ1547" s="11"/>
      <c r="DA1547" s="11"/>
      <c r="DB1547" s="11"/>
      <c r="DC1547" s="11"/>
      <c r="DD1547" s="11"/>
      <c r="DE1547" s="11"/>
      <c r="DF1547" s="11"/>
      <c r="DG1547" s="11"/>
      <c r="DH1547" s="11"/>
      <c r="DI1547" s="11"/>
      <c r="DJ1547" s="11"/>
      <c r="DK1547" s="11"/>
      <c r="DL1547" s="11"/>
      <c r="DM1547" s="11"/>
      <c r="DN1547" s="11"/>
      <c r="DO1547" s="11"/>
      <c r="DP1547" s="11"/>
      <c r="DQ1547" s="11"/>
      <c r="DR1547" s="11"/>
      <c r="DS1547" s="11"/>
      <c r="DT1547" s="11"/>
      <c r="DU1547" s="11"/>
      <c r="DV1547" s="11"/>
      <c r="DW1547" s="11"/>
      <c r="DX1547" s="11"/>
      <c r="DY1547" s="11"/>
      <c r="DZ1547" s="11"/>
      <c r="EA1547" s="11"/>
      <c r="EB1547" s="11"/>
      <c r="EC1547" s="11"/>
      <c r="ED1547" s="11"/>
      <c r="EE1547" s="11"/>
      <c r="EF1547" s="11"/>
      <c r="EG1547" s="11"/>
      <c r="EH1547" s="11"/>
      <c r="EI1547" s="11"/>
      <c r="EJ1547" s="11"/>
      <c r="EK1547" s="11"/>
      <c r="EL1547" s="11"/>
      <c r="EM1547" s="11"/>
      <c r="EN1547" s="11"/>
      <c r="EO1547" s="11"/>
      <c r="EP1547" s="11"/>
      <c r="EQ1547" s="11"/>
      <c r="ER1547" s="11"/>
      <c r="ES1547" s="11"/>
      <c r="ET1547" s="11"/>
      <c r="EU1547" s="11"/>
      <c r="EV1547" s="11"/>
      <c r="EW1547" s="11"/>
      <c r="EX1547" s="11"/>
      <c r="EY1547" s="11"/>
      <c r="EZ1547" s="11"/>
      <c r="FA1547" s="11"/>
      <c r="FB1547" s="11"/>
      <c r="FC1547" s="11"/>
      <c r="FD1547" s="11"/>
      <c r="FE1547" s="11"/>
      <c r="FF1547" s="11"/>
      <c r="FG1547" s="11"/>
      <c r="FH1547" s="11"/>
      <c r="FI1547" s="11"/>
      <c r="FJ1547" s="11"/>
      <c r="FK1547" s="11"/>
      <c r="FL1547" s="11"/>
      <c r="FM1547" s="11"/>
      <c r="FN1547" s="11"/>
      <c r="FO1547" s="11"/>
      <c r="FP1547" s="11"/>
      <c r="FQ1547" s="11"/>
      <c r="FR1547" s="11"/>
      <c r="FS1547" s="11"/>
      <c r="FT1547" s="11"/>
      <c r="FU1547" s="11"/>
      <c r="FV1547" s="11"/>
      <c r="FW1547" s="11"/>
      <c r="FX1547" s="11"/>
      <c r="FY1547" s="11"/>
      <c r="FZ1547" s="11"/>
      <c r="GA1547" s="11"/>
      <c r="GB1547" s="11"/>
      <c r="GC1547" s="11"/>
      <c r="GD1547" s="11"/>
      <c r="GE1547" s="11"/>
      <c r="GF1547" s="11"/>
      <c r="GG1547" s="11"/>
      <c r="GH1547" s="11"/>
      <c r="GI1547" s="11"/>
      <c r="GJ1547" s="11"/>
      <c r="GK1547" s="11"/>
      <c r="GL1547" s="11"/>
      <c r="GM1547" s="11"/>
      <c r="GN1547" s="11"/>
      <c r="GO1547" s="11"/>
      <c r="GP1547" s="11"/>
      <c r="GQ1547" s="11"/>
      <c r="GR1547" s="11"/>
      <c r="GS1547" s="11"/>
      <c r="GT1547" s="11"/>
      <c r="GU1547" s="11"/>
      <c r="GV1547" s="11"/>
      <c r="GW1547" s="11"/>
      <c r="GX1547" s="11"/>
      <c r="GY1547" s="11"/>
      <c r="GZ1547" s="11"/>
      <c r="HA1547" s="11"/>
      <c r="HB1547" s="11"/>
    </row>
    <row r="1548" spans="1:210" s="3" customFormat="1" ht="19.5" customHeight="1" x14ac:dyDescent="0.3">
      <c r="A1548" s="84" t="s">
        <v>2662</v>
      </c>
      <c r="B1548" s="77">
        <v>16</v>
      </c>
      <c r="C1548" s="77">
        <v>3</v>
      </c>
      <c r="D1548" s="77">
        <v>12</v>
      </c>
      <c r="E1548" s="77">
        <v>2</v>
      </c>
      <c r="F1548" s="77">
        <v>6</v>
      </c>
      <c r="G1548" s="77">
        <v>4</v>
      </c>
      <c r="H1548" s="19">
        <f t="shared" si="48"/>
        <v>43</v>
      </c>
      <c r="I1548" s="80">
        <v>100</v>
      </c>
      <c r="J1548" s="20">
        <f t="shared" si="49"/>
        <v>0.43</v>
      </c>
      <c r="K1548" s="63">
        <v>10</v>
      </c>
      <c r="L1548" s="64" t="s">
        <v>2769</v>
      </c>
      <c r="M1548" s="65" t="s">
        <v>5670</v>
      </c>
      <c r="N1548" s="65" t="s">
        <v>341</v>
      </c>
      <c r="O1548" s="65" t="s">
        <v>56</v>
      </c>
      <c r="P1548" s="65" t="s">
        <v>5627</v>
      </c>
      <c r="Q1548" s="64">
        <v>7</v>
      </c>
      <c r="R1548" s="66">
        <v>1</v>
      </c>
      <c r="S1548" s="72" t="s">
        <v>5661</v>
      </c>
      <c r="T1548" s="72" t="s">
        <v>922</v>
      </c>
      <c r="U1548" s="72" t="s">
        <v>763</v>
      </c>
      <c r="V1548" s="68" t="s">
        <v>5940</v>
      </c>
      <c r="W1548" s="11"/>
      <c r="X1548" s="1"/>
      <c r="Y1548" s="1"/>
      <c r="Z1548" s="1"/>
      <c r="AA1548" s="1"/>
      <c r="AB1548" s="11"/>
      <c r="AC1548" s="11"/>
      <c r="AD1548" s="11"/>
      <c r="AE1548" s="11"/>
      <c r="AF1548" s="11"/>
      <c r="AG1548" s="11"/>
      <c r="AH1548" s="11"/>
      <c r="AI1548" s="11"/>
      <c r="AJ1548" s="11"/>
      <c r="AK1548" s="11"/>
      <c r="AL1548" s="11"/>
      <c r="AM1548" s="11"/>
      <c r="AN1548" s="11"/>
      <c r="AO1548" s="11"/>
      <c r="AP1548" s="11"/>
      <c r="AQ1548" s="11"/>
      <c r="AR1548" s="11"/>
      <c r="AS1548" s="11"/>
      <c r="AT1548" s="11"/>
      <c r="AU1548" s="11"/>
      <c r="AV1548" s="11"/>
      <c r="AW1548" s="11"/>
      <c r="AX1548" s="11"/>
      <c r="AY1548" s="11"/>
      <c r="AZ1548" s="11"/>
      <c r="BA1548" s="11"/>
      <c r="BB1548" s="11"/>
      <c r="BC1548" s="11"/>
      <c r="BD1548" s="11"/>
      <c r="BE1548" s="11"/>
      <c r="BF1548" s="11"/>
      <c r="BG1548" s="11"/>
      <c r="BH1548" s="11"/>
      <c r="BI1548" s="11"/>
      <c r="BJ1548" s="11"/>
      <c r="BK1548" s="11"/>
      <c r="BL1548" s="11"/>
      <c r="BM1548" s="11"/>
      <c r="BN1548" s="11"/>
      <c r="BO1548" s="11"/>
      <c r="BP1548" s="11"/>
      <c r="BQ1548" s="11"/>
      <c r="BR1548" s="11"/>
      <c r="BS1548" s="11"/>
      <c r="BT1548" s="11"/>
      <c r="BU1548" s="11"/>
      <c r="BV1548" s="11"/>
      <c r="BW1548" s="11"/>
      <c r="BX1548" s="11"/>
      <c r="BY1548" s="11"/>
      <c r="BZ1548" s="11"/>
      <c r="CA1548" s="11"/>
      <c r="CB1548" s="11"/>
      <c r="CC1548" s="11"/>
      <c r="CD1548" s="11"/>
      <c r="CE1548" s="11"/>
      <c r="CF1548" s="11"/>
      <c r="CG1548" s="11"/>
      <c r="CH1548" s="11"/>
      <c r="CI1548" s="11"/>
      <c r="CJ1548" s="11"/>
      <c r="CK1548" s="11"/>
      <c r="CL1548" s="11"/>
      <c r="CM1548" s="11"/>
      <c r="CN1548" s="11"/>
      <c r="CO1548" s="11"/>
      <c r="CP1548" s="11"/>
      <c r="CQ1548" s="11"/>
      <c r="CR1548" s="11"/>
      <c r="CS1548" s="11"/>
      <c r="CT1548" s="11"/>
      <c r="CU1548" s="11"/>
      <c r="CV1548" s="11"/>
      <c r="CW1548" s="11"/>
      <c r="CX1548" s="11"/>
      <c r="CY1548" s="11"/>
      <c r="CZ1548" s="11"/>
      <c r="DA1548" s="11"/>
      <c r="DB1548" s="11"/>
      <c r="DC1548" s="11"/>
      <c r="DD1548" s="11"/>
      <c r="DE1548" s="11"/>
      <c r="DF1548" s="11"/>
      <c r="DG1548" s="11"/>
      <c r="DH1548" s="11"/>
      <c r="DI1548" s="11"/>
      <c r="DJ1548" s="11"/>
      <c r="DK1548" s="11"/>
      <c r="DL1548" s="11"/>
      <c r="DM1548" s="11"/>
      <c r="DN1548" s="11"/>
      <c r="DO1548" s="11"/>
      <c r="DP1548" s="11"/>
      <c r="DQ1548" s="11"/>
      <c r="DR1548" s="11"/>
      <c r="DS1548" s="11"/>
      <c r="DT1548" s="11"/>
      <c r="DU1548" s="11"/>
      <c r="DV1548" s="11"/>
      <c r="DW1548" s="11"/>
      <c r="DX1548" s="11"/>
      <c r="DY1548" s="11"/>
      <c r="DZ1548" s="11"/>
      <c r="EA1548" s="11"/>
      <c r="EB1548" s="11"/>
      <c r="EC1548" s="11"/>
      <c r="ED1548" s="11"/>
      <c r="EE1548" s="11"/>
      <c r="EF1548" s="11"/>
      <c r="EG1548" s="11"/>
      <c r="EH1548" s="11"/>
      <c r="EI1548" s="11"/>
      <c r="EJ1548" s="11"/>
      <c r="EK1548" s="11"/>
      <c r="EL1548" s="11"/>
      <c r="EM1548" s="11"/>
      <c r="EN1548" s="11"/>
      <c r="EO1548" s="11"/>
      <c r="EP1548" s="11"/>
      <c r="EQ1548" s="11"/>
      <c r="ER1548" s="11"/>
      <c r="ES1548" s="11"/>
      <c r="ET1548" s="11"/>
      <c r="EU1548" s="11"/>
      <c r="EV1548" s="11"/>
      <c r="EW1548" s="11"/>
      <c r="EX1548" s="11"/>
      <c r="EY1548" s="11"/>
      <c r="EZ1548" s="11"/>
      <c r="FA1548" s="11"/>
      <c r="FB1548" s="11"/>
      <c r="FC1548" s="11"/>
      <c r="FD1548" s="11"/>
      <c r="FE1548" s="11"/>
      <c r="FF1548" s="11"/>
      <c r="FG1548" s="11"/>
      <c r="FH1548" s="11"/>
      <c r="FI1548" s="11"/>
      <c r="FJ1548" s="11"/>
      <c r="FK1548" s="11"/>
      <c r="FL1548" s="11"/>
      <c r="FM1548" s="11"/>
      <c r="FN1548" s="11"/>
      <c r="FO1548" s="11"/>
      <c r="FP1548" s="11"/>
      <c r="FQ1548" s="11"/>
      <c r="FR1548" s="11"/>
      <c r="FS1548" s="11"/>
      <c r="FT1548" s="11"/>
      <c r="FU1548" s="11"/>
      <c r="FV1548" s="11"/>
      <c r="FW1548" s="11"/>
      <c r="FX1548" s="11"/>
      <c r="FY1548" s="11"/>
      <c r="FZ1548" s="11"/>
      <c r="GA1548" s="11"/>
      <c r="GB1548" s="11"/>
      <c r="GC1548" s="11"/>
      <c r="GD1548" s="11"/>
      <c r="GE1548" s="11"/>
      <c r="GF1548" s="11"/>
      <c r="GG1548" s="11"/>
      <c r="GH1548" s="11"/>
      <c r="GI1548" s="11"/>
      <c r="GJ1548" s="11"/>
      <c r="GK1548" s="11"/>
      <c r="GL1548" s="11"/>
      <c r="GM1548" s="11"/>
      <c r="GN1548" s="11"/>
      <c r="GO1548" s="11"/>
      <c r="GP1548" s="11"/>
      <c r="GQ1548" s="11"/>
      <c r="GR1548" s="11"/>
      <c r="GS1548" s="11"/>
      <c r="GT1548" s="11"/>
      <c r="GU1548" s="11"/>
      <c r="GV1548" s="11"/>
      <c r="GW1548" s="11"/>
      <c r="GX1548" s="11"/>
      <c r="GY1548" s="11"/>
      <c r="GZ1548" s="11"/>
      <c r="HA1548" s="11"/>
      <c r="HB1548" s="11"/>
    </row>
    <row r="1549" spans="1:210" s="3" customFormat="1" ht="19.5" customHeight="1" x14ac:dyDescent="0.3">
      <c r="A1549" s="84" t="s">
        <v>2696</v>
      </c>
      <c r="B1549" s="77">
        <v>10</v>
      </c>
      <c r="C1549" s="77">
        <v>5</v>
      </c>
      <c r="D1549" s="77">
        <v>4</v>
      </c>
      <c r="E1549" s="77">
        <v>0</v>
      </c>
      <c r="F1549" s="77">
        <v>21</v>
      </c>
      <c r="G1549" s="77">
        <v>3</v>
      </c>
      <c r="H1549" s="19">
        <f t="shared" si="48"/>
        <v>43</v>
      </c>
      <c r="I1549" s="80">
        <v>100</v>
      </c>
      <c r="J1549" s="20">
        <f t="shared" si="49"/>
        <v>0.43</v>
      </c>
      <c r="K1549" s="63">
        <v>10</v>
      </c>
      <c r="L1549" s="64" t="s">
        <v>2769</v>
      </c>
      <c r="M1549" s="65" t="s">
        <v>5671</v>
      </c>
      <c r="N1549" s="65" t="s">
        <v>440</v>
      </c>
      <c r="O1549" s="65" t="s">
        <v>132</v>
      </c>
      <c r="P1549" s="65" t="s">
        <v>5627</v>
      </c>
      <c r="Q1549" s="64">
        <v>7</v>
      </c>
      <c r="R1549" s="66">
        <v>4</v>
      </c>
      <c r="S1549" s="72" t="s">
        <v>5661</v>
      </c>
      <c r="T1549" s="72" t="s">
        <v>922</v>
      </c>
      <c r="U1549" s="72" t="s">
        <v>763</v>
      </c>
      <c r="V1549" s="68" t="s">
        <v>5940</v>
      </c>
      <c r="W1549" s="11"/>
      <c r="X1549" s="1"/>
      <c r="Y1549" s="1"/>
      <c r="Z1549" s="1"/>
      <c r="AA1549" s="1"/>
      <c r="AB1549" s="11"/>
      <c r="AC1549" s="11"/>
      <c r="AD1549" s="11"/>
      <c r="AE1549" s="11"/>
      <c r="AF1549" s="11"/>
      <c r="AG1549" s="11"/>
      <c r="AH1549" s="11"/>
      <c r="AI1549" s="11"/>
      <c r="AJ1549" s="11"/>
      <c r="AK1549" s="11"/>
      <c r="AL1549" s="11"/>
      <c r="AM1549" s="11"/>
      <c r="AN1549" s="11"/>
      <c r="AO1549" s="11"/>
      <c r="AP1549" s="11"/>
      <c r="AQ1549" s="11"/>
      <c r="AR1549" s="11"/>
      <c r="AS1549" s="11"/>
      <c r="AT1549" s="11"/>
      <c r="AU1549" s="11"/>
      <c r="AV1549" s="11"/>
      <c r="AW1549" s="11"/>
      <c r="AX1549" s="11"/>
      <c r="AY1549" s="11"/>
      <c r="AZ1549" s="11"/>
      <c r="BA1549" s="11"/>
      <c r="BB1549" s="11"/>
      <c r="BC1549" s="11"/>
      <c r="BD1549" s="11"/>
      <c r="BE1549" s="11"/>
      <c r="BF1549" s="11"/>
      <c r="BG1549" s="11"/>
      <c r="BH1549" s="11"/>
      <c r="BI1549" s="11"/>
      <c r="BJ1549" s="11"/>
      <c r="BK1549" s="11"/>
      <c r="BL1549" s="11"/>
      <c r="BM1549" s="11"/>
      <c r="BN1549" s="11"/>
      <c r="BO1549" s="11"/>
      <c r="BP1549" s="11"/>
      <c r="BQ1549" s="11"/>
      <c r="BR1549" s="11"/>
      <c r="BS1549" s="11"/>
      <c r="BT1549" s="11"/>
      <c r="BU1549" s="11"/>
      <c r="BV1549" s="11"/>
      <c r="BW1549" s="11"/>
      <c r="BX1549" s="11"/>
      <c r="BY1549" s="11"/>
      <c r="BZ1549" s="11"/>
      <c r="CA1549" s="11"/>
      <c r="CB1549" s="11"/>
      <c r="CC1549" s="11"/>
      <c r="CD1549" s="11"/>
      <c r="CE1549" s="11"/>
      <c r="CF1549" s="11"/>
      <c r="CG1549" s="11"/>
      <c r="CH1549" s="11"/>
      <c r="CI1549" s="11"/>
      <c r="CJ1549" s="11"/>
      <c r="CK1549" s="11"/>
      <c r="CL1549" s="11"/>
      <c r="CM1549" s="11"/>
      <c r="CN1549" s="11"/>
      <c r="CO1549" s="11"/>
      <c r="CP1549" s="11"/>
      <c r="CQ1549" s="11"/>
      <c r="CR1549" s="11"/>
      <c r="CS1549" s="11"/>
      <c r="CT1549" s="11"/>
      <c r="CU1549" s="11"/>
      <c r="CV1549" s="11"/>
      <c r="CW1549" s="11"/>
      <c r="CX1549" s="11"/>
      <c r="CY1549" s="11"/>
      <c r="CZ1549" s="11"/>
      <c r="DA1549" s="11"/>
      <c r="DB1549" s="11"/>
      <c r="DC1549" s="11"/>
      <c r="DD1549" s="11"/>
      <c r="DE1549" s="11"/>
      <c r="DF1549" s="11"/>
      <c r="DG1549" s="11"/>
      <c r="DH1549" s="11"/>
      <c r="DI1549" s="11"/>
      <c r="DJ1549" s="11"/>
      <c r="DK1549" s="11"/>
      <c r="DL1549" s="11"/>
      <c r="DM1549" s="11"/>
      <c r="DN1549" s="11"/>
      <c r="DO1549" s="11"/>
      <c r="DP1549" s="11"/>
      <c r="DQ1549" s="11"/>
      <c r="DR1549" s="11"/>
      <c r="DS1549" s="11"/>
      <c r="DT1549" s="11"/>
      <c r="DU1549" s="11"/>
      <c r="DV1549" s="11"/>
      <c r="DW1549" s="11"/>
      <c r="DX1549" s="11"/>
      <c r="DY1549" s="11"/>
      <c r="DZ1549" s="11"/>
      <c r="EA1549" s="11"/>
      <c r="EB1549" s="11"/>
      <c r="EC1549" s="11"/>
      <c r="ED1549" s="11"/>
      <c r="EE1549" s="11"/>
      <c r="EF1549" s="11"/>
      <c r="EG1549" s="11"/>
      <c r="EH1549" s="11"/>
      <c r="EI1549" s="11"/>
      <c r="EJ1549" s="11"/>
      <c r="EK1549" s="11"/>
      <c r="EL1549" s="11"/>
      <c r="EM1549" s="11"/>
      <c r="EN1549" s="11"/>
      <c r="EO1549" s="11"/>
      <c r="EP1549" s="11"/>
      <c r="EQ1549" s="11"/>
      <c r="ER1549" s="11"/>
      <c r="ES1549" s="11"/>
      <c r="ET1549" s="11"/>
      <c r="EU1549" s="11"/>
      <c r="EV1549" s="11"/>
      <c r="EW1549" s="11"/>
      <c r="EX1549" s="11"/>
      <c r="EY1549" s="11"/>
      <c r="EZ1549" s="11"/>
      <c r="FA1549" s="11"/>
      <c r="FB1549" s="11"/>
      <c r="FC1549" s="11"/>
      <c r="FD1549" s="11"/>
      <c r="FE1549" s="11"/>
      <c r="FF1549" s="11"/>
      <c r="FG1549" s="11"/>
      <c r="FH1549" s="11"/>
      <c r="FI1549" s="11"/>
      <c r="FJ1549" s="11"/>
      <c r="FK1549" s="11"/>
      <c r="FL1549" s="11"/>
      <c r="FM1549" s="11"/>
      <c r="FN1549" s="11"/>
      <c r="FO1549" s="11"/>
      <c r="FP1549" s="11"/>
      <c r="FQ1549" s="11"/>
      <c r="FR1549" s="11"/>
      <c r="FS1549" s="11"/>
      <c r="FT1549" s="11"/>
      <c r="FU1549" s="11"/>
      <c r="FV1549" s="11"/>
      <c r="FW1549" s="11"/>
      <c r="FX1549" s="11"/>
      <c r="FY1549" s="11"/>
      <c r="FZ1549" s="11"/>
      <c r="GA1549" s="11"/>
      <c r="GB1549" s="11"/>
      <c r="GC1549" s="11"/>
      <c r="GD1549" s="11"/>
      <c r="GE1549" s="11"/>
      <c r="GF1549" s="11"/>
      <c r="GG1549" s="11"/>
      <c r="GH1549" s="11"/>
      <c r="GI1549" s="11"/>
      <c r="GJ1549" s="11"/>
      <c r="GK1549" s="11"/>
      <c r="GL1549" s="11"/>
      <c r="GM1549" s="11"/>
      <c r="GN1549" s="11"/>
      <c r="GO1549" s="11"/>
      <c r="GP1549" s="11"/>
      <c r="GQ1549" s="11"/>
      <c r="GR1549" s="11"/>
      <c r="GS1549" s="11"/>
      <c r="GT1549" s="11"/>
      <c r="GU1549" s="11"/>
      <c r="GV1549" s="11"/>
      <c r="GW1549" s="11"/>
      <c r="GX1549" s="11"/>
      <c r="GY1549" s="11"/>
      <c r="GZ1549" s="11"/>
      <c r="HA1549" s="11"/>
      <c r="HB1549" s="11"/>
    </row>
    <row r="1550" spans="1:210" s="3" customFormat="1" ht="19.5" customHeight="1" x14ac:dyDescent="0.3">
      <c r="A1550" s="81" t="s">
        <v>4806</v>
      </c>
      <c r="B1550" s="64">
        <v>10</v>
      </c>
      <c r="C1550" s="64">
        <v>6</v>
      </c>
      <c r="D1550" s="64">
        <v>8</v>
      </c>
      <c r="E1550" s="64">
        <v>8</v>
      </c>
      <c r="F1550" s="64">
        <v>9</v>
      </c>
      <c r="G1550" s="64">
        <v>1</v>
      </c>
      <c r="H1550" s="19">
        <f t="shared" si="48"/>
        <v>42</v>
      </c>
      <c r="I1550" s="63">
        <v>100</v>
      </c>
      <c r="J1550" s="20">
        <f t="shared" si="49"/>
        <v>0.42</v>
      </c>
      <c r="K1550" s="63">
        <v>4</v>
      </c>
      <c r="L1550" s="70" t="s">
        <v>2769</v>
      </c>
      <c r="M1550" s="65" t="s">
        <v>4807</v>
      </c>
      <c r="N1550" s="65" t="s">
        <v>59</v>
      </c>
      <c r="O1550" s="65" t="s">
        <v>214</v>
      </c>
      <c r="P1550" s="65" t="s">
        <v>4716</v>
      </c>
      <c r="Q1550" s="64">
        <v>7</v>
      </c>
      <c r="R1550" s="66" t="s">
        <v>36</v>
      </c>
      <c r="S1550" s="67" t="s">
        <v>4800</v>
      </c>
      <c r="T1550" s="67" t="s">
        <v>700</v>
      </c>
      <c r="U1550" s="67" t="s">
        <v>151</v>
      </c>
      <c r="V1550" s="68" t="s">
        <v>5940</v>
      </c>
      <c r="W1550" s="11"/>
      <c r="X1550" s="1"/>
      <c r="Y1550" s="1"/>
      <c r="Z1550" s="1"/>
      <c r="AA1550" s="1"/>
      <c r="AB1550" s="11"/>
      <c r="AC1550" s="11"/>
      <c r="AD1550" s="11"/>
      <c r="AE1550" s="11"/>
      <c r="AF1550" s="11"/>
      <c r="AG1550" s="11"/>
      <c r="AH1550" s="11"/>
      <c r="AI1550" s="11"/>
      <c r="AJ1550" s="11"/>
      <c r="AK1550" s="11"/>
      <c r="AL1550" s="11"/>
      <c r="AM1550" s="11"/>
      <c r="AN1550" s="11"/>
      <c r="AO1550" s="11"/>
      <c r="AP1550" s="11"/>
      <c r="AQ1550" s="11"/>
      <c r="AR1550" s="11"/>
      <c r="AS1550" s="11"/>
      <c r="AT1550" s="11"/>
      <c r="AU1550" s="11"/>
      <c r="AV1550" s="11"/>
      <c r="AW1550" s="11"/>
      <c r="AX1550" s="11"/>
      <c r="AY1550" s="11"/>
      <c r="AZ1550" s="11"/>
      <c r="BA1550" s="11"/>
      <c r="BB1550" s="11"/>
      <c r="BC1550" s="11"/>
      <c r="BD1550" s="11"/>
      <c r="BE1550" s="11"/>
      <c r="BF1550" s="11"/>
      <c r="BG1550" s="11"/>
      <c r="BH1550" s="11"/>
      <c r="BI1550" s="11"/>
      <c r="BJ1550" s="11"/>
      <c r="BK1550" s="11"/>
      <c r="BL1550" s="11"/>
      <c r="BM1550" s="11"/>
      <c r="BN1550" s="11"/>
      <c r="BO1550" s="11"/>
      <c r="BP1550" s="11"/>
      <c r="BQ1550" s="11"/>
      <c r="BR1550" s="11"/>
      <c r="BS1550" s="11"/>
      <c r="BT1550" s="11"/>
      <c r="BU1550" s="11"/>
      <c r="BV1550" s="11"/>
      <c r="BW1550" s="11"/>
      <c r="BX1550" s="11"/>
      <c r="BY1550" s="11"/>
      <c r="BZ1550" s="11"/>
      <c r="CA1550" s="11"/>
      <c r="CB1550" s="11"/>
      <c r="CC1550" s="11"/>
      <c r="CD1550" s="11"/>
      <c r="CE1550" s="11"/>
      <c r="CF1550" s="11"/>
      <c r="CG1550" s="11"/>
      <c r="CH1550" s="11"/>
      <c r="CI1550" s="11"/>
      <c r="CJ1550" s="11"/>
      <c r="CK1550" s="11"/>
      <c r="CL1550" s="11"/>
      <c r="CM1550" s="11"/>
      <c r="CN1550" s="11"/>
      <c r="CO1550" s="11"/>
      <c r="CP1550" s="11"/>
      <c r="CQ1550" s="11"/>
      <c r="CR1550" s="11"/>
      <c r="CS1550" s="11"/>
      <c r="CT1550" s="11"/>
      <c r="CU1550" s="11"/>
      <c r="CV1550" s="11"/>
      <c r="CW1550" s="11"/>
      <c r="CX1550" s="11"/>
      <c r="CY1550" s="11"/>
      <c r="CZ1550" s="11"/>
      <c r="DA1550" s="11"/>
      <c r="DB1550" s="11"/>
      <c r="DC1550" s="11"/>
      <c r="DD1550" s="11"/>
      <c r="DE1550" s="11"/>
      <c r="DF1550" s="11"/>
      <c r="DG1550" s="11"/>
      <c r="DH1550" s="11"/>
      <c r="DI1550" s="11"/>
      <c r="DJ1550" s="11"/>
      <c r="DK1550" s="11"/>
      <c r="DL1550" s="11"/>
      <c r="DM1550" s="11"/>
      <c r="DN1550" s="11"/>
      <c r="DO1550" s="11"/>
      <c r="DP1550" s="11"/>
      <c r="DQ1550" s="11"/>
      <c r="DR1550" s="11"/>
      <c r="DS1550" s="11"/>
      <c r="DT1550" s="11"/>
      <c r="DU1550" s="11"/>
      <c r="DV1550" s="11"/>
      <c r="DW1550" s="11"/>
      <c r="DX1550" s="11"/>
      <c r="DY1550" s="11"/>
      <c r="DZ1550" s="11"/>
      <c r="EA1550" s="11"/>
      <c r="EB1550" s="11"/>
      <c r="EC1550" s="11"/>
      <c r="ED1550" s="11"/>
      <c r="EE1550" s="11"/>
      <c r="EF1550" s="11"/>
      <c r="EG1550" s="11"/>
      <c r="EH1550" s="11"/>
      <c r="EI1550" s="11"/>
      <c r="EJ1550" s="11"/>
      <c r="EK1550" s="11"/>
      <c r="EL1550" s="11"/>
      <c r="EM1550" s="11"/>
      <c r="EN1550" s="11"/>
      <c r="EO1550" s="11"/>
      <c r="EP1550" s="11"/>
      <c r="EQ1550" s="11"/>
      <c r="ER1550" s="11"/>
      <c r="ES1550" s="11"/>
      <c r="ET1550" s="11"/>
      <c r="EU1550" s="11"/>
      <c r="EV1550" s="11"/>
      <c r="EW1550" s="11"/>
      <c r="EX1550" s="11"/>
      <c r="EY1550" s="11"/>
      <c r="EZ1550" s="11"/>
      <c r="FA1550" s="11"/>
      <c r="FB1550" s="11"/>
      <c r="FC1550" s="11"/>
      <c r="FD1550" s="11"/>
      <c r="FE1550" s="11"/>
      <c r="FF1550" s="11"/>
      <c r="FG1550" s="11"/>
      <c r="FH1550" s="11"/>
      <c r="FI1550" s="11"/>
      <c r="FJ1550" s="11"/>
      <c r="FK1550" s="11"/>
      <c r="FL1550" s="11"/>
      <c r="FM1550" s="11"/>
      <c r="FN1550" s="11"/>
      <c r="FO1550" s="11"/>
      <c r="FP1550" s="11"/>
      <c r="FQ1550" s="11"/>
      <c r="FR1550" s="11"/>
      <c r="FS1550" s="11"/>
      <c r="FT1550" s="11"/>
      <c r="FU1550" s="11"/>
      <c r="FV1550" s="11"/>
      <c r="FW1550" s="11"/>
      <c r="FX1550" s="11"/>
      <c r="FY1550" s="11"/>
      <c r="FZ1550" s="11"/>
      <c r="GA1550" s="11"/>
      <c r="GB1550" s="11"/>
      <c r="GC1550" s="11"/>
      <c r="GD1550" s="11"/>
      <c r="GE1550" s="11"/>
      <c r="GF1550" s="11"/>
      <c r="GG1550" s="11"/>
      <c r="GH1550" s="11"/>
      <c r="GI1550" s="11"/>
      <c r="GJ1550" s="11"/>
      <c r="GK1550" s="11"/>
      <c r="GL1550" s="11"/>
      <c r="GM1550" s="11"/>
      <c r="GN1550" s="11"/>
      <c r="GO1550" s="11"/>
      <c r="GP1550" s="11"/>
      <c r="GQ1550" s="11"/>
      <c r="GR1550" s="11"/>
      <c r="GS1550" s="11"/>
      <c r="GT1550" s="11"/>
      <c r="GU1550" s="11"/>
      <c r="GV1550" s="11"/>
      <c r="GW1550" s="11"/>
      <c r="GX1550" s="11"/>
      <c r="GY1550" s="11"/>
      <c r="GZ1550" s="11"/>
      <c r="HA1550" s="11"/>
      <c r="HB1550" s="11"/>
    </row>
    <row r="1551" spans="1:210" s="3" customFormat="1" ht="19.5" customHeight="1" x14ac:dyDescent="0.3">
      <c r="A1551" s="81" t="s">
        <v>1349</v>
      </c>
      <c r="B1551" s="63">
        <v>12</v>
      </c>
      <c r="C1551" s="63">
        <v>5</v>
      </c>
      <c r="D1551" s="63">
        <v>0</v>
      </c>
      <c r="E1551" s="63">
        <v>8</v>
      </c>
      <c r="F1551" s="63">
        <v>15</v>
      </c>
      <c r="G1551" s="63">
        <v>2</v>
      </c>
      <c r="H1551" s="19">
        <f t="shared" si="48"/>
        <v>42</v>
      </c>
      <c r="I1551" s="63">
        <v>100</v>
      </c>
      <c r="J1551" s="20">
        <f t="shared" si="49"/>
        <v>0.42</v>
      </c>
      <c r="K1551" s="63">
        <v>2</v>
      </c>
      <c r="L1551" s="64" t="s">
        <v>2794</v>
      </c>
      <c r="M1551" s="65" t="s">
        <v>1350</v>
      </c>
      <c r="N1551" s="65" t="s">
        <v>516</v>
      </c>
      <c r="O1551" s="65" t="s">
        <v>263</v>
      </c>
      <c r="P1551" s="65" t="s">
        <v>1328</v>
      </c>
      <c r="Q1551" s="64">
        <v>7</v>
      </c>
      <c r="R1551" s="66" t="s">
        <v>84</v>
      </c>
      <c r="S1551" s="67" t="s">
        <v>1334</v>
      </c>
      <c r="T1551" s="67" t="s">
        <v>700</v>
      </c>
      <c r="U1551" s="67" t="s">
        <v>99</v>
      </c>
      <c r="V1551" s="68" t="s">
        <v>5940</v>
      </c>
      <c r="W1551" s="11"/>
      <c r="X1551" s="1"/>
      <c r="Y1551" s="1"/>
      <c r="Z1551" s="1"/>
      <c r="AA1551" s="1"/>
      <c r="AB1551" s="11"/>
      <c r="AC1551" s="11"/>
      <c r="AD1551" s="11"/>
      <c r="AE1551" s="11"/>
      <c r="AF1551" s="11"/>
      <c r="AG1551" s="11"/>
      <c r="AH1551" s="11"/>
      <c r="AI1551" s="11"/>
      <c r="AJ1551" s="11"/>
      <c r="AK1551" s="11"/>
      <c r="AL1551" s="11"/>
      <c r="AM1551" s="11"/>
      <c r="AN1551" s="11"/>
      <c r="AO1551" s="11"/>
      <c r="AP1551" s="11"/>
      <c r="AQ1551" s="11"/>
      <c r="AR1551" s="11"/>
      <c r="AS1551" s="11"/>
      <c r="AT1551" s="11"/>
      <c r="AU1551" s="11"/>
      <c r="AV1551" s="11"/>
      <c r="AW1551" s="11"/>
      <c r="AX1551" s="11"/>
      <c r="AY1551" s="11"/>
      <c r="AZ1551" s="11"/>
      <c r="BA1551" s="11"/>
      <c r="BB1551" s="11"/>
      <c r="BC1551" s="11"/>
      <c r="BD1551" s="11"/>
      <c r="BE1551" s="11"/>
      <c r="BF1551" s="11"/>
      <c r="BG1551" s="11"/>
      <c r="BH1551" s="11"/>
      <c r="BI1551" s="11"/>
      <c r="BJ1551" s="11"/>
      <c r="BK1551" s="11"/>
      <c r="BL1551" s="11"/>
      <c r="BM1551" s="11"/>
      <c r="BN1551" s="11"/>
      <c r="BO1551" s="11"/>
      <c r="BP1551" s="11"/>
      <c r="BQ1551" s="11"/>
      <c r="BR1551" s="11"/>
      <c r="BS1551" s="11"/>
      <c r="BT1551" s="11"/>
      <c r="BU1551" s="11"/>
      <c r="BV1551" s="11"/>
      <c r="BW1551" s="11"/>
      <c r="BX1551" s="11"/>
      <c r="BY1551" s="11"/>
      <c r="BZ1551" s="11"/>
      <c r="CA1551" s="11"/>
      <c r="CB1551" s="11"/>
      <c r="CC1551" s="11"/>
      <c r="CD1551" s="11"/>
      <c r="CE1551" s="11"/>
      <c r="CF1551" s="11"/>
      <c r="CG1551" s="11"/>
      <c r="CH1551" s="11"/>
      <c r="CI1551" s="11"/>
      <c r="CJ1551" s="11"/>
      <c r="CK1551" s="11"/>
      <c r="CL1551" s="11"/>
      <c r="CM1551" s="11"/>
      <c r="CN1551" s="11"/>
      <c r="CO1551" s="11"/>
      <c r="CP1551" s="11"/>
      <c r="CQ1551" s="11"/>
      <c r="CR1551" s="11"/>
      <c r="CS1551" s="11"/>
      <c r="CT1551" s="11"/>
      <c r="CU1551" s="11"/>
      <c r="CV1551" s="11"/>
      <c r="CW1551" s="11"/>
      <c r="CX1551" s="11"/>
      <c r="CY1551" s="11"/>
      <c r="CZ1551" s="11"/>
      <c r="DA1551" s="11"/>
      <c r="DB1551" s="11"/>
      <c r="DC1551" s="11"/>
      <c r="DD1551" s="11"/>
      <c r="DE1551" s="11"/>
      <c r="DF1551" s="11"/>
      <c r="DG1551" s="11"/>
      <c r="DH1551" s="11"/>
      <c r="DI1551" s="11"/>
      <c r="DJ1551" s="11"/>
      <c r="DK1551" s="11"/>
      <c r="DL1551" s="11"/>
      <c r="DM1551" s="11"/>
      <c r="DN1551" s="11"/>
      <c r="DO1551" s="11"/>
      <c r="DP1551" s="11"/>
      <c r="DQ1551" s="11"/>
      <c r="DR1551" s="11"/>
      <c r="DS1551" s="11"/>
      <c r="DT1551" s="11"/>
      <c r="DU1551" s="11"/>
      <c r="DV1551" s="11"/>
      <c r="DW1551" s="11"/>
      <c r="DX1551" s="11"/>
      <c r="DY1551" s="11"/>
      <c r="DZ1551" s="11"/>
      <c r="EA1551" s="11"/>
      <c r="EB1551" s="11"/>
      <c r="EC1551" s="11"/>
      <c r="ED1551" s="11"/>
      <c r="EE1551" s="11"/>
      <c r="EF1551" s="11"/>
      <c r="EG1551" s="11"/>
      <c r="EH1551" s="11"/>
      <c r="EI1551" s="11"/>
      <c r="EJ1551" s="11"/>
      <c r="EK1551" s="11"/>
      <c r="EL1551" s="11"/>
      <c r="EM1551" s="11"/>
      <c r="EN1551" s="11"/>
      <c r="EO1551" s="11"/>
      <c r="EP1551" s="11"/>
      <c r="EQ1551" s="11"/>
      <c r="ER1551" s="11"/>
      <c r="ES1551" s="11"/>
      <c r="ET1551" s="11"/>
      <c r="EU1551" s="11"/>
      <c r="EV1551" s="11"/>
      <c r="EW1551" s="11"/>
      <c r="EX1551" s="11"/>
      <c r="EY1551" s="11"/>
      <c r="EZ1551" s="11"/>
      <c r="FA1551" s="11"/>
      <c r="FB1551" s="11"/>
      <c r="FC1551" s="11"/>
      <c r="FD1551" s="11"/>
      <c r="FE1551" s="11"/>
      <c r="FF1551" s="11"/>
      <c r="FG1551" s="11"/>
      <c r="FH1551" s="11"/>
      <c r="FI1551" s="11"/>
      <c r="FJ1551" s="11"/>
      <c r="FK1551" s="11"/>
      <c r="FL1551" s="11"/>
      <c r="FM1551" s="11"/>
      <c r="FN1551" s="11"/>
      <c r="FO1551" s="11"/>
      <c r="FP1551" s="11"/>
      <c r="FQ1551" s="11"/>
      <c r="FR1551" s="11"/>
      <c r="FS1551" s="11"/>
      <c r="FT1551" s="11"/>
      <c r="FU1551" s="11"/>
      <c r="FV1551" s="11"/>
      <c r="FW1551" s="11"/>
      <c r="FX1551" s="11"/>
      <c r="FY1551" s="11"/>
      <c r="FZ1551" s="11"/>
      <c r="GA1551" s="11"/>
      <c r="GB1551" s="11"/>
      <c r="GC1551" s="11"/>
      <c r="GD1551" s="11"/>
      <c r="GE1551" s="11"/>
      <c r="GF1551" s="11"/>
      <c r="GG1551" s="11"/>
      <c r="GH1551" s="11"/>
      <c r="GI1551" s="11"/>
      <c r="GJ1551" s="11"/>
      <c r="GK1551" s="11"/>
      <c r="GL1551" s="11"/>
      <c r="GM1551" s="11"/>
      <c r="GN1551" s="11"/>
      <c r="GO1551" s="11"/>
      <c r="GP1551" s="11"/>
      <c r="GQ1551" s="11"/>
      <c r="GR1551" s="11"/>
      <c r="GS1551" s="11"/>
      <c r="GT1551" s="11"/>
      <c r="GU1551" s="11"/>
      <c r="GV1551" s="11"/>
      <c r="GW1551" s="11"/>
      <c r="GX1551" s="11"/>
      <c r="GY1551" s="11"/>
      <c r="GZ1551" s="11"/>
      <c r="HA1551" s="11"/>
      <c r="HB1551" s="11"/>
    </row>
    <row r="1552" spans="1:210" s="3" customFormat="1" ht="19.5" customHeight="1" x14ac:dyDescent="0.3">
      <c r="A1552" s="81" t="s">
        <v>967</v>
      </c>
      <c r="B1552" s="63">
        <v>10</v>
      </c>
      <c r="C1552" s="63">
        <v>0</v>
      </c>
      <c r="D1552" s="63">
        <v>4</v>
      </c>
      <c r="E1552" s="63">
        <v>8</v>
      </c>
      <c r="F1552" s="63">
        <v>18</v>
      </c>
      <c r="G1552" s="63">
        <v>2</v>
      </c>
      <c r="H1552" s="19">
        <f t="shared" si="48"/>
        <v>42</v>
      </c>
      <c r="I1552" s="63">
        <v>100</v>
      </c>
      <c r="J1552" s="20">
        <f t="shared" si="49"/>
        <v>0.42</v>
      </c>
      <c r="K1552" s="63">
        <v>3</v>
      </c>
      <c r="L1552" s="70" t="s">
        <v>2769</v>
      </c>
      <c r="M1552" s="65" t="s">
        <v>968</v>
      </c>
      <c r="N1552" s="65" t="s">
        <v>45</v>
      </c>
      <c r="O1552" s="65" t="s">
        <v>969</v>
      </c>
      <c r="P1552" s="65" t="s">
        <v>932</v>
      </c>
      <c r="Q1552" s="64">
        <v>7</v>
      </c>
      <c r="R1552" s="66" t="s">
        <v>84</v>
      </c>
      <c r="S1552" s="67" t="s">
        <v>965</v>
      </c>
      <c r="T1552" s="67" t="s">
        <v>45</v>
      </c>
      <c r="U1552" s="67" t="s">
        <v>966</v>
      </c>
      <c r="V1552" s="68" t="s">
        <v>5940</v>
      </c>
      <c r="W1552" s="11"/>
      <c r="X1552" s="1"/>
      <c r="Y1552" s="1"/>
      <c r="Z1552" s="1"/>
      <c r="AA1552" s="1"/>
      <c r="AB1552" s="11"/>
      <c r="AC1552" s="11"/>
      <c r="AD1552" s="11"/>
      <c r="AE1552" s="11"/>
      <c r="AF1552" s="11"/>
      <c r="AG1552" s="11"/>
      <c r="AH1552" s="11"/>
      <c r="AI1552" s="11"/>
      <c r="AJ1552" s="11"/>
      <c r="AK1552" s="11"/>
      <c r="AL1552" s="11"/>
      <c r="AM1552" s="11"/>
      <c r="AN1552" s="11"/>
      <c r="AO1552" s="11"/>
      <c r="AP1552" s="11"/>
      <c r="AQ1552" s="11"/>
      <c r="AR1552" s="11"/>
      <c r="AS1552" s="11"/>
      <c r="AT1552" s="11"/>
      <c r="AU1552" s="11"/>
      <c r="AV1552" s="11"/>
      <c r="AW1552" s="11"/>
      <c r="AX1552" s="11"/>
      <c r="AY1552" s="11"/>
      <c r="AZ1552" s="11"/>
      <c r="BA1552" s="11"/>
      <c r="BB1552" s="11"/>
      <c r="BC1552" s="11"/>
      <c r="BD1552" s="11"/>
      <c r="BE1552" s="11"/>
      <c r="BF1552" s="11"/>
      <c r="BG1552" s="11"/>
      <c r="BH1552" s="11"/>
      <c r="BI1552" s="11"/>
      <c r="BJ1552" s="11"/>
      <c r="BK1552" s="11"/>
      <c r="BL1552" s="11"/>
      <c r="BM1552" s="11"/>
      <c r="BN1552" s="11"/>
      <c r="BO1552" s="11"/>
      <c r="BP1552" s="11"/>
      <c r="BQ1552" s="11"/>
      <c r="BR1552" s="11"/>
      <c r="BS1552" s="11"/>
      <c r="BT1552" s="11"/>
      <c r="BU1552" s="11"/>
      <c r="BV1552" s="11"/>
      <c r="BW1552" s="11"/>
      <c r="BX1552" s="11"/>
      <c r="BY1552" s="11"/>
      <c r="BZ1552" s="11"/>
      <c r="CA1552" s="11"/>
      <c r="CB1552" s="11"/>
      <c r="CC1552" s="11"/>
      <c r="CD1552" s="11"/>
      <c r="CE1552" s="11"/>
      <c r="CF1552" s="11"/>
      <c r="CG1552" s="11"/>
      <c r="CH1552" s="11"/>
      <c r="CI1552" s="11"/>
      <c r="CJ1552" s="11"/>
      <c r="CK1552" s="11"/>
      <c r="CL1552" s="11"/>
      <c r="CM1552" s="11"/>
      <c r="CN1552" s="11"/>
      <c r="CO1552" s="11"/>
      <c r="CP1552" s="11"/>
      <c r="CQ1552" s="11"/>
      <c r="CR1552" s="11"/>
      <c r="CS1552" s="11"/>
      <c r="CT1552" s="11"/>
      <c r="CU1552" s="11"/>
      <c r="CV1552" s="11"/>
      <c r="CW1552" s="11"/>
      <c r="CX1552" s="11"/>
      <c r="CY1552" s="11"/>
      <c r="CZ1552" s="11"/>
      <c r="DA1552" s="11"/>
      <c r="DB1552" s="11"/>
      <c r="DC1552" s="11"/>
      <c r="DD1552" s="11"/>
      <c r="DE1552" s="11"/>
      <c r="DF1552" s="11"/>
      <c r="DG1552" s="11"/>
      <c r="DH1552" s="11"/>
      <c r="DI1552" s="11"/>
      <c r="DJ1552" s="11"/>
      <c r="DK1552" s="11"/>
      <c r="DL1552" s="11"/>
      <c r="DM1552" s="11"/>
      <c r="DN1552" s="11"/>
      <c r="DO1552" s="11"/>
      <c r="DP1552" s="11"/>
      <c r="DQ1552" s="11"/>
      <c r="DR1552" s="11"/>
      <c r="DS1552" s="11"/>
      <c r="DT1552" s="11"/>
      <c r="DU1552" s="11"/>
      <c r="DV1552" s="11"/>
      <c r="DW1552" s="11"/>
      <c r="DX1552" s="11"/>
      <c r="DY1552" s="11"/>
      <c r="DZ1552" s="11"/>
      <c r="EA1552" s="11"/>
      <c r="EB1552" s="11"/>
      <c r="EC1552" s="11"/>
      <c r="ED1552" s="11"/>
      <c r="EE1552" s="11"/>
      <c r="EF1552" s="11"/>
      <c r="EG1552" s="11"/>
      <c r="EH1552" s="11"/>
      <c r="EI1552" s="11"/>
      <c r="EJ1552" s="11"/>
      <c r="EK1552" s="11"/>
      <c r="EL1552" s="11"/>
      <c r="EM1552" s="11"/>
      <c r="EN1552" s="11"/>
      <c r="EO1552" s="11"/>
      <c r="EP1552" s="11"/>
      <c r="EQ1552" s="11"/>
      <c r="ER1552" s="11"/>
      <c r="ES1552" s="11"/>
      <c r="ET1552" s="11"/>
      <c r="EU1552" s="11"/>
      <c r="EV1552" s="11"/>
      <c r="EW1552" s="11"/>
      <c r="EX1552" s="11"/>
      <c r="EY1552" s="11"/>
      <c r="EZ1552" s="11"/>
      <c r="FA1552" s="11"/>
      <c r="FB1552" s="11"/>
      <c r="FC1552" s="11"/>
      <c r="FD1552" s="11"/>
      <c r="FE1552" s="11"/>
      <c r="FF1552" s="11"/>
      <c r="FG1552" s="11"/>
      <c r="FH1552" s="11"/>
      <c r="FI1552" s="11"/>
      <c r="FJ1552" s="11"/>
      <c r="FK1552" s="11"/>
      <c r="FL1552" s="11"/>
      <c r="FM1552" s="11"/>
      <c r="FN1552" s="11"/>
      <c r="FO1552" s="11"/>
      <c r="FP1552" s="11"/>
      <c r="FQ1552" s="11"/>
      <c r="FR1552" s="11"/>
      <c r="FS1552" s="11"/>
      <c r="FT1552" s="11"/>
      <c r="FU1552" s="11"/>
      <c r="FV1552" s="11"/>
      <c r="FW1552" s="11"/>
      <c r="FX1552" s="11"/>
      <c r="FY1552" s="11"/>
      <c r="FZ1552" s="11"/>
      <c r="GA1552" s="11"/>
      <c r="GB1552" s="11"/>
      <c r="GC1552" s="11"/>
      <c r="GD1552" s="11"/>
      <c r="GE1552" s="11"/>
      <c r="GF1552" s="11"/>
      <c r="GG1552" s="11"/>
      <c r="GH1552" s="11"/>
      <c r="GI1552" s="11"/>
      <c r="GJ1552" s="11"/>
      <c r="GK1552" s="11"/>
      <c r="GL1552" s="11"/>
      <c r="GM1552" s="11"/>
      <c r="GN1552" s="11"/>
      <c r="GO1552" s="11"/>
      <c r="GP1552" s="11"/>
      <c r="GQ1552" s="11"/>
      <c r="GR1552" s="11"/>
      <c r="GS1552" s="11"/>
      <c r="GT1552" s="11"/>
      <c r="GU1552" s="11"/>
      <c r="GV1552" s="11"/>
      <c r="GW1552" s="11"/>
      <c r="GX1552" s="11"/>
      <c r="GY1552" s="11"/>
      <c r="GZ1552" s="11"/>
      <c r="HA1552" s="11"/>
      <c r="HB1552" s="11"/>
    </row>
    <row r="1553" spans="1:210" s="3" customFormat="1" ht="19.5" customHeight="1" x14ac:dyDescent="0.3">
      <c r="A1553" s="81" t="s">
        <v>3387</v>
      </c>
      <c r="B1553" s="63">
        <v>8</v>
      </c>
      <c r="C1553" s="63">
        <v>3</v>
      </c>
      <c r="D1553" s="63">
        <v>8</v>
      </c>
      <c r="E1553" s="63">
        <v>0</v>
      </c>
      <c r="F1553" s="63">
        <v>21</v>
      </c>
      <c r="G1553" s="63">
        <v>2</v>
      </c>
      <c r="H1553" s="19">
        <f t="shared" si="48"/>
        <v>42</v>
      </c>
      <c r="I1553" s="63">
        <v>100</v>
      </c>
      <c r="J1553" s="20">
        <f t="shared" si="49"/>
        <v>0.42</v>
      </c>
      <c r="K1553" s="63">
        <v>3</v>
      </c>
      <c r="L1553" s="64" t="s">
        <v>2769</v>
      </c>
      <c r="M1553" s="65" t="s">
        <v>3388</v>
      </c>
      <c r="N1553" s="65" t="s">
        <v>396</v>
      </c>
      <c r="O1553" s="65" t="s">
        <v>136</v>
      </c>
      <c r="P1553" s="65" t="s">
        <v>3252</v>
      </c>
      <c r="Q1553" s="64">
        <v>7</v>
      </c>
      <c r="R1553" s="66" t="s">
        <v>84</v>
      </c>
      <c r="S1553" s="67" t="s">
        <v>3253</v>
      </c>
      <c r="T1553" s="67" t="s">
        <v>286</v>
      </c>
      <c r="U1553" s="67" t="s">
        <v>235</v>
      </c>
      <c r="V1553" s="68" t="s">
        <v>5940</v>
      </c>
      <c r="W1553" s="11"/>
      <c r="X1553" s="1"/>
      <c r="Y1553" s="1"/>
      <c r="Z1553" s="1"/>
      <c r="AA1553" s="1"/>
      <c r="AB1553" s="11"/>
      <c r="AC1553" s="11"/>
      <c r="AD1553" s="11"/>
      <c r="AE1553" s="11"/>
      <c r="AF1553" s="11"/>
      <c r="AG1553" s="11"/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  <c r="AR1553" s="11"/>
      <c r="AS1553" s="11"/>
      <c r="AT1553" s="11"/>
      <c r="AU1553" s="11"/>
      <c r="AV1553" s="11"/>
      <c r="AW1553" s="11"/>
      <c r="AX1553" s="11"/>
      <c r="AY1553" s="11"/>
      <c r="AZ1553" s="11"/>
      <c r="BA1553" s="11"/>
      <c r="BB1553" s="11"/>
      <c r="BC1553" s="11"/>
      <c r="BD1553" s="11"/>
      <c r="BE1553" s="11"/>
      <c r="BF1553" s="11"/>
      <c r="BG1553" s="11"/>
      <c r="BH1553" s="11"/>
      <c r="BI1553" s="11"/>
      <c r="BJ1553" s="11"/>
      <c r="BK1553" s="11"/>
      <c r="BL1553" s="11"/>
      <c r="BM1553" s="11"/>
      <c r="BN1553" s="11"/>
      <c r="BO1553" s="11"/>
      <c r="BP1553" s="11"/>
      <c r="BQ1553" s="11"/>
      <c r="BR1553" s="11"/>
      <c r="BS1553" s="11"/>
      <c r="BT1553" s="11"/>
      <c r="BU1553" s="11"/>
      <c r="BV1553" s="11"/>
      <c r="BW1553" s="11"/>
      <c r="BX1553" s="11"/>
      <c r="BY1553" s="11"/>
      <c r="BZ1553" s="11"/>
      <c r="CA1553" s="11"/>
      <c r="CB1553" s="11"/>
      <c r="CC1553" s="11"/>
      <c r="CD1553" s="11"/>
      <c r="CE1553" s="11"/>
      <c r="CF1553" s="11"/>
      <c r="CG1553" s="11"/>
      <c r="CH1553" s="11"/>
      <c r="CI1553" s="11"/>
      <c r="CJ1553" s="11"/>
      <c r="CK1553" s="11"/>
      <c r="CL1553" s="11"/>
      <c r="CM1553" s="11"/>
      <c r="CN1553" s="11"/>
      <c r="CO1553" s="11"/>
      <c r="CP1553" s="11"/>
      <c r="CQ1553" s="11"/>
      <c r="CR1553" s="11"/>
      <c r="CS1553" s="11"/>
      <c r="CT1553" s="11"/>
      <c r="CU1553" s="11"/>
      <c r="CV1553" s="11"/>
      <c r="CW1553" s="11"/>
      <c r="CX1553" s="11"/>
      <c r="CY1553" s="11"/>
      <c r="CZ1553" s="11"/>
      <c r="DA1553" s="11"/>
      <c r="DB1553" s="11"/>
      <c r="DC1553" s="11"/>
      <c r="DD1553" s="11"/>
      <c r="DE1553" s="11"/>
      <c r="DF1553" s="11"/>
      <c r="DG1553" s="11"/>
      <c r="DH1553" s="11"/>
      <c r="DI1553" s="11"/>
      <c r="DJ1553" s="11"/>
      <c r="DK1553" s="11"/>
      <c r="DL1553" s="11"/>
      <c r="DM1553" s="11"/>
      <c r="DN1553" s="11"/>
      <c r="DO1553" s="11"/>
      <c r="DP1553" s="11"/>
      <c r="DQ1553" s="11"/>
      <c r="DR1553" s="11"/>
      <c r="DS1553" s="11"/>
      <c r="DT1553" s="11"/>
      <c r="DU1553" s="11"/>
      <c r="DV1553" s="11"/>
      <c r="DW1553" s="11"/>
      <c r="DX1553" s="11"/>
      <c r="DY1553" s="11"/>
      <c r="DZ1553" s="11"/>
      <c r="EA1553" s="11"/>
      <c r="EB1553" s="11"/>
      <c r="EC1553" s="11"/>
      <c r="ED1553" s="11"/>
      <c r="EE1553" s="11"/>
      <c r="EF1553" s="11"/>
      <c r="EG1553" s="11"/>
      <c r="EH1553" s="11"/>
      <c r="EI1553" s="11"/>
      <c r="EJ1553" s="11"/>
      <c r="EK1553" s="11"/>
      <c r="EL1553" s="11"/>
      <c r="EM1553" s="11"/>
      <c r="EN1553" s="11"/>
      <c r="EO1553" s="11"/>
      <c r="EP1553" s="11"/>
      <c r="EQ1553" s="11"/>
      <c r="ER1553" s="11"/>
      <c r="ES1553" s="11"/>
      <c r="ET1553" s="11"/>
      <c r="EU1553" s="11"/>
      <c r="EV1553" s="11"/>
      <c r="EW1553" s="11"/>
      <c r="EX1553" s="11"/>
      <c r="EY1553" s="11"/>
      <c r="EZ1553" s="11"/>
      <c r="FA1553" s="11"/>
      <c r="FB1553" s="11"/>
      <c r="FC1553" s="11"/>
      <c r="FD1553" s="11"/>
      <c r="FE1553" s="11"/>
      <c r="FF1553" s="11"/>
      <c r="FG1553" s="11"/>
      <c r="FH1553" s="11"/>
      <c r="FI1553" s="11"/>
      <c r="FJ1553" s="11"/>
      <c r="FK1553" s="11"/>
      <c r="FL1553" s="11"/>
      <c r="FM1553" s="11"/>
      <c r="FN1553" s="11"/>
      <c r="FO1553" s="11"/>
      <c r="FP1553" s="11"/>
      <c r="FQ1553" s="11"/>
      <c r="FR1553" s="11"/>
      <c r="FS1553" s="11"/>
      <c r="FT1553" s="11"/>
      <c r="FU1553" s="11"/>
      <c r="FV1553" s="11"/>
      <c r="FW1553" s="11"/>
      <c r="FX1553" s="11"/>
      <c r="FY1553" s="11"/>
      <c r="FZ1553" s="11"/>
      <c r="GA1553" s="11"/>
      <c r="GB1553" s="11"/>
      <c r="GC1553" s="11"/>
      <c r="GD1553" s="11"/>
      <c r="GE1553" s="11"/>
      <c r="GF1553" s="11"/>
      <c r="GG1553" s="11"/>
      <c r="GH1553" s="11"/>
      <c r="GI1553" s="11"/>
      <c r="GJ1553" s="11"/>
      <c r="GK1553" s="11"/>
      <c r="GL1553" s="11"/>
      <c r="GM1553" s="11"/>
      <c r="GN1553" s="11"/>
      <c r="GO1553" s="11"/>
      <c r="GP1553" s="11"/>
      <c r="GQ1553" s="11"/>
      <c r="GR1553" s="11"/>
      <c r="GS1553" s="11"/>
      <c r="GT1553" s="11"/>
      <c r="GU1553" s="11"/>
      <c r="GV1553" s="11"/>
      <c r="GW1553" s="11"/>
      <c r="GX1553" s="11"/>
      <c r="GY1553" s="11"/>
      <c r="GZ1553" s="11"/>
      <c r="HA1553" s="11"/>
      <c r="HB1553" s="11"/>
    </row>
    <row r="1554" spans="1:210" s="3" customFormat="1" ht="19.5" customHeight="1" x14ac:dyDescent="0.3">
      <c r="A1554" s="81" t="s">
        <v>766</v>
      </c>
      <c r="B1554" s="64">
        <v>12</v>
      </c>
      <c r="C1554" s="64">
        <v>3</v>
      </c>
      <c r="D1554" s="64">
        <v>0</v>
      </c>
      <c r="E1554" s="64">
        <v>8</v>
      </c>
      <c r="F1554" s="64">
        <v>18</v>
      </c>
      <c r="G1554" s="64">
        <v>1</v>
      </c>
      <c r="H1554" s="19">
        <f t="shared" si="48"/>
        <v>42</v>
      </c>
      <c r="I1554" s="63">
        <v>100</v>
      </c>
      <c r="J1554" s="20">
        <f t="shared" si="49"/>
        <v>0.42</v>
      </c>
      <c r="K1554" s="63">
        <v>2</v>
      </c>
      <c r="L1554" s="64" t="s">
        <v>2794</v>
      </c>
      <c r="M1554" s="65" t="s">
        <v>5904</v>
      </c>
      <c r="N1554" s="65" t="s">
        <v>131</v>
      </c>
      <c r="O1554" s="65" t="s">
        <v>461</v>
      </c>
      <c r="P1554" s="65" t="s">
        <v>5936</v>
      </c>
      <c r="Q1554" s="64">
        <v>7</v>
      </c>
      <c r="R1554" s="66" t="s">
        <v>101</v>
      </c>
      <c r="S1554" s="67" t="s">
        <v>775</v>
      </c>
      <c r="T1554" s="67" t="s">
        <v>2354</v>
      </c>
      <c r="U1554" s="67" t="s">
        <v>24</v>
      </c>
      <c r="V1554" s="68" t="s">
        <v>5940</v>
      </c>
      <c r="W1554" s="11"/>
      <c r="X1554" s="1"/>
      <c r="Y1554" s="1"/>
      <c r="Z1554" s="1"/>
      <c r="AA1554" s="1"/>
      <c r="AB1554" s="11"/>
      <c r="AC1554" s="11"/>
      <c r="AD1554" s="11"/>
      <c r="AE1554" s="11"/>
      <c r="AF1554" s="11"/>
      <c r="AG1554" s="11"/>
      <c r="AH1554" s="11"/>
      <c r="AI1554" s="11"/>
      <c r="AJ1554" s="11"/>
      <c r="AK1554" s="11"/>
      <c r="AL1554" s="11"/>
      <c r="AM1554" s="11"/>
      <c r="AN1554" s="11"/>
      <c r="AO1554" s="11"/>
      <c r="AP1554" s="11"/>
      <c r="AQ1554" s="11"/>
      <c r="AR1554" s="11"/>
      <c r="AS1554" s="11"/>
      <c r="AT1554" s="11"/>
      <c r="AU1554" s="11"/>
      <c r="AV1554" s="11"/>
      <c r="AW1554" s="11"/>
      <c r="AX1554" s="11"/>
      <c r="AY1554" s="11"/>
      <c r="AZ1554" s="11"/>
      <c r="BA1554" s="11"/>
      <c r="BB1554" s="11"/>
      <c r="BC1554" s="11"/>
      <c r="BD1554" s="11"/>
      <c r="BE1554" s="11"/>
      <c r="BF1554" s="11"/>
      <c r="BG1554" s="11"/>
      <c r="BH1554" s="11"/>
      <c r="BI1554" s="11"/>
      <c r="BJ1554" s="11"/>
      <c r="BK1554" s="11"/>
      <c r="BL1554" s="11"/>
      <c r="BM1554" s="11"/>
      <c r="BN1554" s="11"/>
      <c r="BO1554" s="11"/>
      <c r="BP1554" s="11"/>
      <c r="BQ1554" s="11"/>
      <c r="BR1554" s="11"/>
      <c r="BS1554" s="11"/>
      <c r="BT1554" s="11"/>
      <c r="BU1554" s="11"/>
      <c r="BV1554" s="11"/>
      <c r="BW1554" s="11"/>
      <c r="BX1554" s="11"/>
      <c r="BY1554" s="11"/>
      <c r="BZ1554" s="11"/>
      <c r="CA1554" s="11"/>
      <c r="CB1554" s="11"/>
      <c r="CC1554" s="11"/>
      <c r="CD1554" s="11"/>
      <c r="CE1554" s="11"/>
      <c r="CF1554" s="11"/>
      <c r="CG1554" s="11"/>
      <c r="CH1554" s="11"/>
      <c r="CI1554" s="11"/>
      <c r="CJ1554" s="11"/>
      <c r="CK1554" s="11"/>
      <c r="CL1554" s="11"/>
      <c r="CM1554" s="11"/>
      <c r="CN1554" s="11"/>
      <c r="CO1554" s="11"/>
      <c r="CP1554" s="11"/>
      <c r="CQ1554" s="11"/>
      <c r="CR1554" s="11"/>
      <c r="CS1554" s="11"/>
      <c r="CT1554" s="11"/>
      <c r="CU1554" s="11"/>
      <c r="CV1554" s="11"/>
      <c r="CW1554" s="11"/>
      <c r="CX1554" s="11"/>
      <c r="CY1554" s="11"/>
      <c r="CZ1554" s="11"/>
      <c r="DA1554" s="11"/>
      <c r="DB1554" s="11"/>
      <c r="DC1554" s="11"/>
      <c r="DD1554" s="11"/>
      <c r="DE1554" s="11"/>
      <c r="DF1554" s="11"/>
      <c r="DG1554" s="11"/>
      <c r="DH1554" s="11"/>
      <c r="DI1554" s="11"/>
      <c r="DJ1554" s="11"/>
      <c r="DK1554" s="11"/>
      <c r="DL1554" s="11"/>
      <c r="DM1554" s="11"/>
      <c r="DN1554" s="11"/>
      <c r="DO1554" s="11"/>
      <c r="DP1554" s="11"/>
      <c r="DQ1554" s="11"/>
      <c r="DR1554" s="11"/>
      <c r="DS1554" s="11"/>
      <c r="DT1554" s="11"/>
      <c r="DU1554" s="11"/>
      <c r="DV1554" s="11"/>
      <c r="DW1554" s="11"/>
      <c r="DX1554" s="11"/>
      <c r="DY1554" s="11"/>
      <c r="DZ1554" s="11"/>
      <c r="EA1554" s="11"/>
      <c r="EB1554" s="11"/>
      <c r="EC1554" s="11"/>
      <c r="ED1554" s="11"/>
      <c r="EE1554" s="11"/>
      <c r="EF1554" s="11"/>
      <c r="EG1554" s="11"/>
      <c r="EH1554" s="11"/>
      <c r="EI1554" s="11"/>
      <c r="EJ1554" s="11"/>
      <c r="EK1554" s="11"/>
      <c r="EL1554" s="11"/>
      <c r="EM1554" s="11"/>
      <c r="EN1554" s="11"/>
      <c r="EO1554" s="11"/>
      <c r="EP1554" s="11"/>
      <c r="EQ1554" s="11"/>
      <c r="ER1554" s="11"/>
      <c r="ES1554" s="11"/>
      <c r="ET1554" s="11"/>
      <c r="EU1554" s="11"/>
      <c r="EV1554" s="11"/>
      <c r="EW1554" s="11"/>
      <c r="EX1554" s="11"/>
      <c r="EY1554" s="11"/>
      <c r="EZ1554" s="11"/>
      <c r="FA1554" s="11"/>
      <c r="FB1554" s="11"/>
      <c r="FC1554" s="11"/>
      <c r="FD1554" s="11"/>
      <c r="FE1554" s="11"/>
      <c r="FF1554" s="11"/>
      <c r="FG1554" s="11"/>
      <c r="FH1554" s="11"/>
      <c r="FI1554" s="11"/>
      <c r="FJ1554" s="11"/>
      <c r="FK1554" s="11"/>
      <c r="FL1554" s="11"/>
      <c r="FM1554" s="11"/>
      <c r="FN1554" s="11"/>
      <c r="FO1554" s="11"/>
      <c r="FP1554" s="11"/>
      <c r="FQ1554" s="11"/>
      <c r="FR1554" s="11"/>
      <c r="FS1554" s="11"/>
      <c r="FT1554" s="11"/>
      <c r="FU1554" s="11"/>
      <c r="FV1554" s="11"/>
      <c r="FW1554" s="11"/>
      <c r="FX1554" s="11"/>
      <c r="FY1554" s="11"/>
      <c r="FZ1554" s="11"/>
      <c r="GA1554" s="11"/>
      <c r="GB1554" s="11"/>
      <c r="GC1554" s="11"/>
      <c r="GD1554" s="11"/>
      <c r="GE1554" s="11"/>
      <c r="GF1554" s="11"/>
      <c r="GG1554" s="11"/>
      <c r="GH1554" s="11"/>
      <c r="GI1554" s="11"/>
      <c r="GJ1554" s="11"/>
      <c r="GK1554" s="11"/>
      <c r="GL1554" s="11"/>
      <c r="GM1554" s="11"/>
      <c r="GN1554" s="11"/>
      <c r="GO1554" s="11"/>
      <c r="GP1554" s="11"/>
      <c r="GQ1554" s="11"/>
      <c r="GR1554" s="11"/>
      <c r="GS1554" s="11"/>
      <c r="GT1554" s="11"/>
      <c r="GU1554" s="11"/>
      <c r="GV1554" s="11"/>
      <c r="GW1554" s="11"/>
      <c r="GX1554" s="11"/>
      <c r="GY1554" s="11"/>
      <c r="GZ1554" s="11"/>
      <c r="HA1554" s="11"/>
      <c r="HB1554" s="11"/>
    </row>
    <row r="1555" spans="1:210" s="3" customFormat="1" ht="19.5" customHeight="1" x14ac:dyDescent="0.3">
      <c r="A1555" s="81" t="s">
        <v>5382</v>
      </c>
      <c r="B1555" s="77">
        <v>10</v>
      </c>
      <c r="C1555" s="77">
        <v>5</v>
      </c>
      <c r="D1555" s="77">
        <v>4</v>
      </c>
      <c r="E1555" s="77">
        <v>8</v>
      </c>
      <c r="F1555" s="77">
        <v>15</v>
      </c>
      <c r="G1555" s="77">
        <v>0</v>
      </c>
      <c r="H1555" s="19">
        <f t="shared" si="48"/>
        <v>42</v>
      </c>
      <c r="I1555" s="63">
        <v>100</v>
      </c>
      <c r="J1555" s="20">
        <f t="shared" si="49"/>
        <v>0.42</v>
      </c>
      <c r="K1555" s="63">
        <v>2</v>
      </c>
      <c r="L1555" s="64" t="s">
        <v>2769</v>
      </c>
      <c r="M1555" s="65" t="s">
        <v>5383</v>
      </c>
      <c r="N1555" s="65" t="s">
        <v>1715</v>
      </c>
      <c r="O1555" s="65" t="s">
        <v>272</v>
      </c>
      <c r="P1555" s="65" t="s">
        <v>5299</v>
      </c>
      <c r="Q1555" s="64">
        <v>7</v>
      </c>
      <c r="R1555" s="76" t="s">
        <v>302</v>
      </c>
      <c r="S1555" s="67" t="s">
        <v>5384</v>
      </c>
      <c r="T1555" s="67" t="s">
        <v>79</v>
      </c>
      <c r="U1555" s="67" t="s">
        <v>193</v>
      </c>
      <c r="V1555" s="68" t="s">
        <v>5940</v>
      </c>
      <c r="W1555" s="11"/>
      <c r="X1555" s="1"/>
      <c r="Y1555" s="1"/>
      <c r="Z1555" s="1"/>
      <c r="AA1555" s="1"/>
      <c r="AB1555" s="11"/>
      <c r="AC1555" s="11"/>
      <c r="AD1555" s="11"/>
      <c r="AE1555" s="11"/>
      <c r="AF1555" s="11"/>
      <c r="AG1555" s="11"/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1"/>
      <c r="AR1555" s="11"/>
      <c r="AS1555" s="11"/>
      <c r="AT1555" s="11"/>
      <c r="AU1555" s="11"/>
      <c r="AV1555" s="11"/>
      <c r="AW1555" s="11"/>
      <c r="AX1555" s="11"/>
      <c r="AY1555" s="11"/>
      <c r="AZ1555" s="11"/>
      <c r="BA1555" s="11"/>
      <c r="BB1555" s="11"/>
      <c r="BC1555" s="11"/>
      <c r="BD1555" s="11"/>
      <c r="BE1555" s="11"/>
      <c r="BF1555" s="11"/>
      <c r="BG1555" s="11"/>
      <c r="BH1555" s="11"/>
      <c r="BI1555" s="11"/>
      <c r="BJ1555" s="11"/>
      <c r="BK1555" s="11"/>
      <c r="BL1555" s="11"/>
      <c r="BM1555" s="11"/>
      <c r="BN1555" s="11"/>
      <c r="BO1555" s="11"/>
      <c r="BP1555" s="11"/>
      <c r="BQ1555" s="11"/>
      <c r="BR1555" s="11"/>
      <c r="BS1555" s="11"/>
      <c r="BT1555" s="11"/>
      <c r="BU1555" s="11"/>
      <c r="BV1555" s="11"/>
      <c r="BW1555" s="11"/>
      <c r="BX1555" s="11"/>
      <c r="BY1555" s="11"/>
      <c r="BZ1555" s="11"/>
      <c r="CA1555" s="11"/>
      <c r="CB1555" s="11"/>
      <c r="CC1555" s="11"/>
      <c r="CD1555" s="11"/>
      <c r="CE1555" s="11"/>
      <c r="CF1555" s="11"/>
      <c r="CG1555" s="11"/>
      <c r="CH1555" s="11"/>
      <c r="CI1555" s="11"/>
      <c r="CJ1555" s="11"/>
      <c r="CK1555" s="11"/>
      <c r="CL1555" s="11"/>
      <c r="CM1555" s="11"/>
      <c r="CN1555" s="11"/>
      <c r="CO1555" s="11"/>
      <c r="CP1555" s="11"/>
      <c r="CQ1555" s="11"/>
      <c r="CR1555" s="11"/>
      <c r="CS1555" s="11"/>
      <c r="CT1555" s="11"/>
      <c r="CU1555" s="11"/>
      <c r="CV1555" s="11"/>
      <c r="CW1555" s="11"/>
      <c r="CX1555" s="11"/>
      <c r="CY1555" s="11"/>
      <c r="CZ1555" s="11"/>
      <c r="DA1555" s="11"/>
      <c r="DB1555" s="11"/>
      <c r="DC1555" s="11"/>
      <c r="DD1555" s="11"/>
      <c r="DE1555" s="11"/>
      <c r="DF1555" s="11"/>
      <c r="DG1555" s="11"/>
      <c r="DH1555" s="11"/>
      <c r="DI1555" s="11"/>
      <c r="DJ1555" s="11"/>
      <c r="DK1555" s="11"/>
      <c r="DL1555" s="11"/>
      <c r="DM1555" s="11"/>
      <c r="DN1555" s="11"/>
      <c r="DO1555" s="11"/>
      <c r="DP1555" s="11"/>
      <c r="DQ1555" s="11"/>
      <c r="DR1555" s="11"/>
      <c r="DS1555" s="11"/>
      <c r="DT1555" s="11"/>
      <c r="DU1555" s="11"/>
      <c r="DV1555" s="11"/>
      <c r="DW1555" s="11"/>
      <c r="DX1555" s="11"/>
      <c r="DY1555" s="11"/>
      <c r="DZ1555" s="11"/>
      <c r="EA1555" s="11"/>
      <c r="EB1555" s="11"/>
      <c r="EC1555" s="11"/>
      <c r="ED1555" s="11"/>
      <c r="EE1555" s="11"/>
      <c r="EF1555" s="11"/>
      <c r="EG1555" s="11"/>
      <c r="EH1555" s="11"/>
      <c r="EI1555" s="11"/>
      <c r="EJ1555" s="11"/>
      <c r="EK1555" s="11"/>
      <c r="EL1555" s="11"/>
      <c r="EM1555" s="11"/>
      <c r="EN1555" s="11"/>
      <c r="EO1555" s="11"/>
      <c r="EP1555" s="11"/>
      <c r="EQ1555" s="11"/>
      <c r="ER1555" s="11"/>
      <c r="ES1555" s="11"/>
      <c r="ET1555" s="11"/>
      <c r="EU1555" s="11"/>
      <c r="EV1555" s="11"/>
      <c r="EW1555" s="11"/>
      <c r="EX1555" s="11"/>
      <c r="EY1555" s="11"/>
      <c r="EZ1555" s="11"/>
      <c r="FA1555" s="11"/>
      <c r="FB1555" s="11"/>
      <c r="FC1555" s="11"/>
      <c r="FD1555" s="11"/>
      <c r="FE1555" s="11"/>
      <c r="FF1555" s="11"/>
      <c r="FG1555" s="11"/>
      <c r="FH1555" s="11"/>
      <c r="FI1555" s="11"/>
      <c r="FJ1555" s="11"/>
      <c r="FK1555" s="11"/>
      <c r="FL1555" s="11"/>
      <c r="FM1555" s="11"/>
      <c r="FN1555" s="11"/>
      <c r="FO1555" s="11"/>
      <c r="FP1555" s="11"/>
      <c r="FQ1555" s="11"/>
      <c r="FR1555" s="11"/>
      <c r="FS1555" s="11"/>
      <c r="FT1555" s="11"/>
      <c r="FU1555" s="11"/>
      <c r="FV1555" s="11"/>
      <c r="FW1555" s="11"/>
      <c r="FX1555" s="11"/>
      <c r="FY1555" s="11"/>
      <c r="FZ1555" s="11"/>
      <c r="GA1555" s="11"/>
      <c r="GB1555" s="11"/>
      <c r="GC1555" s="11"/>
      <c r="GD1555" s="11"/>
      <c r="GE1555" s="11"/>
      <c r="GF1555" s="11"/>
      <c r="GG1555" s="11"/>
      <c r="GH1555" s="11"/>
      <c r="GI1555" s="11"/>
      <c r="GJ1555" s="11"/>
      <c r="GK1555" s="11"/>
      <c r="GL1555" s="11"/>
      <c r="GM1555" s="11"/>
      <c r="GN1555" s="11"/>
      <c r="GO1555" s="11"/>
      <c r="GP1555" s="11"/>
      <c r="GQ1555" s="11"/>
      <c r="GR1555" s="11"/>
      <c r="GS1555" s="11"/>
      <c r="GT1555" s="11"/>
      <c r="GU1555" s="11"/>
      <c r="GV1555" s="11"/>
      <c r="GW1555" s="11"/>
      <c r="GX1555" s="11"/>
      <c r="GY1555" s="11"/>
      <c r="GZ1555" s="11"/>
      <c r="HA1555" s="11"/>
      <c r="HB1555" s="11"/>
    </row>
    <row r="1556" spans="1:210" s="3" customFormat="1" ht="19.5" customHeight="1" x14ac:dyDescent="0.3">
      <c r="A1556" s="81" t="s">
        <v>5547</v>
      </c>
      <c r="B1556" s="64">
        <v>12</v>
      </c>
      <c r="C1556" s="64">
        <v>10</v>
      </c>
      <c r="D1556" s="64">
        <v>0</v>
      </c>
      <c r="E1556" s="64">
        <v>2</v>
      </c>
      <c r="F1556" s="64">
        <v>12</v>
      </c>
      <c r="G1556" s="64">
        <v>6</v>
      </c>
      <c r="H1556" s="19">
        <f t="shared" si="48"/>
        <v>42</v>
      </c>
      <c r="I1556" s="63">
        <v>100</v>
      </c>
      <c r="J1556" s="20">
        <f t="shared" si="49"/>
        <v>0.42</v>
      </c>
      <c r="K1556" s="63">
        <v>9</v>
      </c>
      <c r="L1556" s="64" t="s">
        <v>2769</v>
      </c>
      <c r="M1556" s="65" t="s">
        <v>5548</v>
      </c>
      <c r="N1556" s="65" t="s">
        <v>1142</v>
      </c>
      <c r="O1556" s="65" t="s">
        <v>132</v>
      </c>
      <c r="P1556" s="65" t="s">
        <v>5535</v>
      </c>
      <c r="Q1556" s="64">
        <v>7</v>
      </c>
      <c r="R1556" s="66" t="s">
        <v>36</v>
      </c>
      <c r="S1556" s="67" t="s">
        <v>5536</v>
      </c>
      <c r="T1556" s="67" t="s">
        <v>3396</v>
      </c>
      <c r="U1556" s="67" t="s">
        <v>430</v>
      </c>
      <c r="V1556" s="68" t="s">
        <v>5940</v>
      </c>
      <c r="W1556" s="11"/>
      <c r="X1556" s="1"/>
      <c r="Y1556" s="1"/>
      <c r="Z1556" s="1"/>
      <c r="AA1556" s="1"/>
      <c r="AB1556" s="11"/>
      <c r="AC1556" s="11"/>
      <c r="AD1556" s="11"/>
      <c r="AE1556" s="11"/>
      <c r="AF1556" s="11"/>
      <c r="AG1556" s="11"/>
      <c r="AH1556" s="11"/>
      <c r="AI1556" s="11"/>
      <c r="AJ1556" s="11"/>
      <c r="AK1556" s="11"/>
      <c r="AL1556" s="11"/>
      <c r="AM1556" s="11"/>
      <c r="AN1556" s="11"/>
      <c r="AO1556" s="11"/>
      <c r="AP1556" s="11"/>
      <c r="AQ1556" s="11"/>
      <c r="AR1556" s="11"/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11"/>
      <c r="BC1556" s="11"/>
      <c r="BD1556" s="11"/>
      <c r="BE1556" s="11"/>
      <c r="BF1556" s="11"/>
      <c r="BG1556" s="11"/>
      <c r="BH1556" s="11"/>
      <c r="BI1556" s="11"/>
      <c r="BJ1556" s="11"/>
      <c r="BK1556" s="11"/>
      <c r="BL1556" s="11"/>
      <c r="BM1556" s="11"/>
      <c r="BN1556" s="11"/>
      <c r="BO1556" s="11"/>
      <c r="BP1556" s="11"/>
      <c r="BQ1556" s="11"/>
      <c r="BR1556" s="11"/>
      <c r="BS1556" s="11"/>
      <c r="BT1556" s="11"/>
      <c r="BU1556" s="11"/>
      <c r="BV1556" s="11"/>
      <c r="BW1556" s="11"/>
      <c r="BX1556" s="11"/>
      <c r="BY1556" s="11"/>
      <c r="BZ1556" s="11"/>
      <c r="CA1556" s="11"/>
      <c r="CB1556" s="11"/>
      <c r="CC1556" s="11"/>
      <c r="CD1556" s="11"/>
      <c r="CE1556" s="11"/>
      <c r="CF1556" s="11"/>
      <c r="CG1556" s="11"/>
      <c r="CH1556" s="11"/>
      <c r="CI1556" s="11"/>
      <c r="CJ1556" s="11"/>
      <c r="CK1556" s="11"/>
      <c r="CL1556" s="11"/>
      <c r="CM1556" s="11"/>
      <c r="CN1556" s="11"/>
      <c r="CO1556" s="11"/>
      <c r="CP1556" s="11"/>
      <c r="CQ1556" s="11"/>
      <c r="CR1556" s="11"/>
      <c r="CS1556" s="11"/>
      <c r="CT1556" s="11"/>
      <c r="CU1556" s="11"/>
      <c r="CV1556" s="11"/>
      <c r="CW1556" s="11"/>
      <c r="CX1556" s="11"/>
      <c r="CY1556" s="11"/>
      <c r="CZ1556" s="11"/>
      <c r="DA1556" s="11"/>
      <c r="DB1556" s="11"/>
      <c r="DC1556" s="11"/>
      <c r="DD1556" s="11"/>
      <c r="DE1556" s="11"/>
      <c r="DF1556" s="11"/>
      <c r="DG1556" s="11"/>
      <c r="DH1556" s="11"/>
      <c r="DI1556" s="11"/>
      <c r="DJ1556" s="11"/>
      <c r="DK1556" s="11"/>
      <c r="DL1556" s="11"/>
      <c r="DM1556" s="11"/>
      <c r="DN1556" s="11"/>
      <c r="DO1556" s="11"/>
      <c r="DP1556" s="11"/>
      <c r="DQ1556" s="11"/>
      <c r="DR1556" s="11"/>
      <c r="DS1556" s="11"/>
      <c r="DT1556" s="11"/>
      <c r="DU1556" s="11"/>
      <c r="DV1556" s="11"/>
      <c r="DW1556" s="11"/>
      <c r="DX1556" s="11"/>
      <c r="DY1556" s="11"/>
      <c r="DZ1556" s="11"/>
      <c r="EA1556" s="11"/>
      <c r="EB1556" s="11"/>
      <c r="EC1556" s="11"/>
      <c r="ED1556" s="11"/>
      <c r="EE1556" s="11"/>
      <c r="EF1556" s="11"/>
      <c r="EG1556" s="11"/>
      <c r="EH1556" s="11"/>
      <c r="EI1556" s="11"/>
      <c r="EJ1556" s="11"/>
      <c r="EK1556" s="11"/>
      <c r="EL1556" s="11"/>
      <c r="EM1556" s="11"/>
      <c r="EN1556" s="11"/>
      <c r="EO1556" s="11"/>
      <c r="EP1556" s="11"/>
      <c r="EQ1556" s="11"/>
      <c r="ER1556" s="11"/>
      <c r="ES1556" s="11"/>
      <c r="ET1556" s="11"/>
      <c r="EU1556" s="11"/>
      <c r="EV1556" s="11"/>
      <c r="EW1556" s="11"/>
      <c r="EX1556" s="11"/>
      <c r="EY1556" s="11"/>
      <c r="EZ1556" s="11"/>
      <c r="FA1556" s="11"/>
      <c r="FB1556" s="11"/>
      <c r="FC1556" s="11"/>
      <c r="FD1556" s="11"/>
      <c r="FE1556" s="11"/>
      <c r="FF1556" s="11"/>
      <c r="FG1556" s="11"/>
      <c r="FH1556" s="11"/>
      <c r="FI1556" s="11"/>
      <c r="FJ1556" s="11"/>
      <c r="FK1556" s="11"/>
      <c r="FL1556" s="11"/>
      <c r="FM1556" s="11"/>
      <c r="FN1556" s="11"/>
      <c r="FO1556" s="11"/>
      <c r="FP1556" s="11"/>
      <c r="FQ1556" s="11"/>
      <c r="FR1556" s="11"/>
      <c r="FS1556" s="11"/>
      <c r="FT1556" s="11"/>
      <c r="FU1556" s="11"/>
      <c r="FV1556" s="11"/>
      <c r="FW1556" s="11"/>
      <c r="FX1556" s="11"/>
      <c r="FY1556" s="11"/>
      <c r="FZ1556" s="11"/>
      <c r="GA1556" s="11"/>
      <c r="GB1556" s="11"/>
      <c r="GC1556" s="11"/>
      <c r="GD1556" s="11"/>
      <c r="GE1556" s="11"/>
      <c r="GF1556" s="11"/>
      <c r="GG1556" s="11"/>
      <c r="GH1556" s="11"/>
      <c r="GI1556" s="11"/>
      <c r="GJ1556" s="11"/>
      <c r="GK1556" s="11"/>
      <c r="GL1556" s="11"/>
      <c r="GM1556" s="11"/>
      <c r="GN1556" s="11"/>
      <c r="GO1556" s="11"/>
      <c r="GP1556" s="11"/>
      <c r="GQ1556" s="11"/>
      <c r="GR1556" s="11"/>
      <c r="GS1556" s="11"/>
      <c r="GT1556" s="11"/>
      <c r="GU1556" s="11"/>
      <c r="GV1556" s="11"/>
      <c r="GW1556" s="11"/>
      <c r="GX1556" s="11"/>
      <c r="GY1556" s="11"/>
      <c r="GZ1556" s="11"/>
      <c r="HA1556" s="11"/>
      <c r="HB1556" s="11"/>
    </row>
    <row r="1557" spans="1:210" s="3" customFormat="1" ht="19.5" customHeight="1" x14ac:dyDescent="0.3">
      <c r="A1557" s="81" t="s">
        <v>3953</v>
      </c>
      <c r="B1557" s="64">
        <v>10</v>
      </c>
      <c r="C1557" s="64">
        <v>6</v>
      </c>
      <c r="D1557" s="64">
        <v>4</v>
      </c>
      <c r="E1557" s="64">
        <v>4</v>
      </c>
      <c r="F1557" s="64">
        <v>15</v>
      </c>
      <c r="G1557" s="64">
        <v>3</v>
      </c>
      <c r="H1557" s="19">
        <f t="shared" si="48"/>
        <v>42</v>
      </c>
      <c r="I1557" s="63">
        <v>100</v>
      </c>
      <c r="J1557" s="20">
        <f t="shared" si="49"/>
        <v>0.42</v>
      </c>
      <c r="K1557" s="63">
        <v>1</v>
      </c>
      <c r="L1557" s="64" t="s">
        <v>2794</v>
      </c>
      <c r="M1557" s="65" t="s">
        <v>509</v>
      </c>
      <c r="N1557" s="65" t="s">
        <v>122</v>
      </c>
      <c r="O1557" s="65" t="s">
        <v>43</v>
      </c>
      <c r="P1557" s="65" t="s">
        <v>5931</v>
      </c>
      <c r="Q1557" s="64">
        <v>7</v>
      </c>
      <c r="R1557" s="66" t="s">
        <v>101</v>
      </c>
      <c r="S1557" s="67" t="s">
        <v>3954</v>
      </c>
      <c r="T1557" s="67" t="s">
        <v>23</v>
      </c>
      <c r="U1557" s="67" t="s">
        <v>39</v>
      </c>
      <c r="V1557" s="68" t="s">
        <v>5940</v>
      </c>
      <c r="W1557" s="11"/>
      <c r="X1557" s="1"/>
      <c r="Y1557" s="1"/>
      <c r="Z1557" s="1"/>
      <c r="AA1557" s="1"/>
      <c r="AB1557" s="11"/>
      <c r="AC1557" s="11"/>
      <c r="AD1557" s="11"/>
      <c r="AE1557" s="11"/>
      <c r="AF1557" s="11"/>
      <c r="AG1557" s="11"/>
      <c r="AH1557" s="11"/>
      <c r="AI1557" s="11"/>
      <c r="AJ1557" s="11"/>
      <c r="AK1557" s="11"/>
      <c r="AL1557" s="11"/>
      <c r="AM1557" s="11"/>
      <c r="AN1557" s="11"/>
      <c r="AO1557" s="11"/>
      <c r="AP1557" s="11"/>
      <c r="AQ1557" s="11"/>
      <c r="AR1557" s="11"/>
      <c r="AS1557" s="11"/>
      <c r="AT1557" s="11"/>
      <c r="AU1557" s="11"/>
      <c r="AV1557" s="11"/>
      <c r="AW1557" s="11"/>
      <c r="AX1557" s="11"/>
      <c r="AY1557" s="11"/>
      <c r="AZ1557" s="11"/>
      <c r="BA1557" s="11"/>
      <c r="BB1557" s="11"/>
      <c r="BC1557" s="11"/>
      <c r="BD1557" s="11"/>
      <c r="BE1557" s="11"/>
      <c r="BF1557" s="11"/>
      <c r="BG1557" s="11"/>
      <c r="BH1557" s="11"/>
      <c r="BI1557" s="11"/>
      <c r="BJ1557" s="11"/>
      <c r="BK1557" s="11"/>
      <c r="BL1557" s="11"/>
      <c r="BM1557" s="11"/>
      <c r="BN1557" s="11"/>
      <c r="BO1557" s="11"/>
      <c r="BP1557" s="11"/>
      <c r="BQ1557" s="11"/>
      <c r="BR1557" s="11"/>
      <c r="BS1557" s="11"/>
      <c r="BT1557" s="11"/>
      <c r="BU1557" s="11"/>
      <c r="BV1557" s="11"/>
      <c r="BW1557" s="11"/>
      <c r="BX1557" s="11"/>
      <c r="BY1557" s="11"/>
      <c r="BZ1557" s="11"/>
      <c r="CA1557" s="11"/>
      <c r="CB1557" s="11"/>
      <c r="CC1557" s="11"/>
      <c r="CD1557" s="11"/>
      <c r="CE1557" s="11"/>
      <c r="CF1557" s="11"/>
      <c r="CG1557" s="11"/>
      <c r="CH1557" s="11"/>
      <c r="CI1557" s="11"/>
      <c r="CJ1557" s="11"/>
      <c r="CK1557" s="11"/>
      <c r="CL1557" s="11"/>
      <c r="CM1557" s="11"/>
      <c r="CN1557" s="11"/>
      <c r="CO1557" s="11"/>
      <c r="CP1557" s="11"/>
      <c r="CQ1557" s="11"/>
      <c r="CR1557" s="11"/>
      <c r="CS1557" s="11"/>
      <c r="CT1557" s="11"/>
      <c r="CU1557" s="11"/>
      <c r="CV1557" s="11"/>
      <c r="CW1557" s="11"/>
      <c r="CX1557" s="11"/>
      <c r="CY1557" s="11"/>
      <c r="CZ1557" s="11"/>
      <c r="DA1557" s="11"/>
      <c r="DB1557" s="11"/>
      <c r="DC1557" s="11"/>
      <c r="DD1557" s="11"/>
      <c r="DE1557" s="11"/>
      <c r="DF1557" s="11"/>
      <c r="DG1557" s="11"/>
      <c r="DH1557" s="11"/>
      <c r="DI1557" s="11"/>
      <c r="DJ1557" s="11"/>
      <c r="DK1557" s="11"/>
      <c r="DL1557" s="11"/>
      <c r="DM1557" s="11"/>
      <c r="DN1557" s="11"/>
      <c r="DO1557" s="11"/>
      <c r="DP1557" s="11"/>
      <c r="DQ1557" s="11"/>
      <c r="DR1557" s="11"/>
      <c r="DS1557" s="11"/>
      <c r="DT1557" s="11"/>
      <c r="DU1557" s="11"/>
      <c r="DV1557" s="11"/>
      <c r="DW1557" s="11"/>
      <c r="DX1557" s="11"/>
      <c r="DY1557" s="11"/>
      <c r="DZ1557" s="11"/>
      <c r="EA1557" s="11"/>
      <c r="EB1557" s="11"/>
      <c r="EC1557" s="11"/>
      <c r="ED1557" s="11"/>
      <c r="EE1557" s="11"/>
      <c r="EF1557" s="11"/>
      <c r="EG1557" s="11"/>
      <c r="EH1557" s="11"/>
      <c r="EI1557" s="11"/>
      <c r="EJ1557" s="11"/>
      <c r="EK1557" s="11"/>
      <c r="EL1557" s="11"/>
      <c r="EM1557" s="11"/>
      <c r="EN1557" s="11"/>
      <c r="EO1557" s="11"/>
      <c r="EP1557" s="11"/>
      <c r="EQ1557" s="11"/>
      <c r="ER1557" s="11"/>
      <c r="ES1557" s="11"/>
      <c r="ET1557" s="11"/>
      <c r="EU1557" s="11"/>
      <c r="EV1557" s="11"/>
      <c r="EW1557" s="11"/>
      <c r="EX1557" s="11"/>
      <c r="EY1557" s="11"/>
      <c r="EZ1557" s="11"/>
      <c r="FA1557" s="11"/>
      <c r="FB1557" s="11"/>
      <c r="FC1557" s="11"/>
      <c r="FD1557" s="11"/>
      <c r="FE1557" s="11"/>
      <c r="FF1557" s="11"/>
      <c r="FG1557" s="11"/>
      <c r="FH1557" s="11"/>
      <c r="FI1557" s="11"/>
      <c r="FJ1557" s="11"/>
      <c r="FK1557" s="11"/>
      <c r="FL1557" s="11"/>
      <c r="FM1557" s="11"/>
      <c r="FN1557" s="11"/>
      <c r="FO1557" s="11"/>
      <c r="FP1557" s="11"/>
      <c r="FQ1557" s="11"/>
      <c r="FR1557" s="11"/>
      <c r="FS1557" s="11"/>
      <c r="FT1557" s="11"/>
      <c r="FU1557" s="11"/>
      <c r="FV1557" s="11"/>
      <c r="FW1557" s="11"/>
      <c r="FX1557" s="11"/>
      <c r="FY1557" s="11"/>
      <c r="FZ1557" s="11"/>
      <c r="GA1557" s="11"/>
      <c r="GB1557" s="11"/>
      <c r="GC1557" s="11"/>
      <c r="GD1557" s="11"/>
      <c r="GE1557" s="11"/>
      <c r="GF1557" s="11"/>
      <c r="GG1557" s="11"/>
      <c r="GH1557" s="11"/>
      <c r="GI1557" s="11"/>
      <c r="GJ1557" s="11"/>
      <c r="GK1557" s="11"/>
      <c r="GL1557" s="11"/>
      <c r="GM1557" s="11"/>
      <c r="GN1557" s="11"/>
      <c r="GO1557" s="11"/>
      <c r="GP1557" s="11"/>
      <c r="GQ1557" s="11"/>
      <c r="GR1557" s="11"/>
      <c r="GS1557" s="11"/>
      <c r="GT1557" s="11"/>
      <c r="GU1557" s="11"/>
      <c r="GV1557" s="11"/>
      <c r="GW1557" s="11"/>
      <c r="GX1557" s="11"/>
      <c r="GY1557" s="11"/>
      <c r="GZ1557" s="11"/>
      <c r="HA1557" s="11"/>
      <c r="HB1557" s="11"/>
    </row>
    <row r="1558" spans="1:210" s="3" customFormat="1" ht="19.5" customHeight="1" x14ac:dyDescent="0.3">
      <c r="A1558" s="84" t="s">
        <v>3411</v>
      </c>
      <c r="B1558" s="77">
        <v>12</v>
      </c>
      <c r="C1558" s="77">
        <v>8</v>
      </c>
      <c r="D1558" s="77">
        <v>0</v>
      </c>
      <c r="E1558" s="77">
        <v>2</v>
      </c>
      <c r="F1558" s="77">
        <v>15</v>
      </c>
      <c r="G1558" s="77">
        <v>4</v>
      </c>
      <c r="H1558" s="19">
        <f t="shared" si="48"/>
        <v>41</v>
      </c>
      <c r="I1558" s="80">
        <v>100</v>
      </c>
      <c r="J1558" s="20">
        <f t="shared" si="49"/>
        <v>0.41</v>
      </c>
      <c r="K1558" s="63">
        <v>11</v>
      </c>
      <c r="L1558" s="64" t="s">
        <v>2769</v>
      </c>
      <c r="M1558" s="65" t="s">
        <v>5672</v>
      </c>
      <c r="N1558" s="65" t="s">
        <v>623</v>
      </c>
      <c r="O1558" s="65" t="s">
        <v>136</v>
      </c>
      <c r="P1558" s="65" t="s">
        <v>5627</v>
      </c>
      <c r="Q1558" s="64">
        <v>7</v>
      </c>
      <c r="R1558" s="66">
        <v>1</v>
      </c>
      <c r="S1558" s="72" t="s">
        <v>5661</v>
      </c>
      <c r="T1558" s="72" t="s">
        <v>922</v>
      </c>
      <c r="U1558" s="72" t="s">
        <v>763</v>
      </c>
      <c r="V1558" s="68" t="s">
        <v>5940</v>
      </c>
      <c r="W1558" s="11"/>
      <c r="X1558" s="1"/>
      <c r="Y1558" s="1"/>
      <c r="Z1558" s="1"/>
      <c r="AA1558" s="1"/>
      <c r="AB1558" s="11"/>
      <c r="AC1558" s="11"/>
      <c r="AD1558" s="11"/>
      <c r="AE1558" s="11"/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1"/>
      <c r="AR1558" s="11"/>
      <c r="AS1558" s="11"/>
      <c r="AT1558" s="11"/>
      <c r="AU1558" s="11"/>
      <c r="AV1558" s="11"/>
      <c r="AW1558" s="11"/>
      <c r="AX1558" s="11"/>
      <c r="AY1558" s="11"/>
      <c r="AZ1558" s="11"/>
      <c r="BA1558" s="11"/>
      <c r="BB1558" s="11"/>
      <c r="BC1558" s="11"/>
      <c r="BD1558" s="11"/>
      <c r="BE1558" s="11"/>
      <c r="BF1558" s="11"/>
      <c r="BG1558" s="11"/>
      <c r="BH1558" s="11"/>
      <c r="BI1558" s="11"/>
      <c r="BJ1558" s="11"/>
      <c r="BK1558" s="11"/>
      <c r="BL1558" s="11"/>
      <c r="BM1558" s="11"/>
      <c r="BN1558" s="11"/>
      <c r="BO1558" s="11"/>
      <c r="BP1558" s="11"/>
      <c r="BQ1558" s="11"/>
      <c r="BR1558" s="11"/>
      <c r="BS1558" s="11"/>
      <c r="BT1558" s="11"/>
      <c r="BU1558" s="11"/>
      <c r="BV1558" s="11"/>
      <c r="BW1558" s="11"/>
      <c r="BX1558" s="11"/>
      <c r="BY1558" s="11"/>
      <c r="BZ1558" s="11"/>
      <c r="CA1558" s="11"/>
      <c r="CB1558" s="11"/>
      <c r="CC1558" s="11"/>
      <c r="CD1558" s="11"/>
      <c r="CE1558" s="11"/>
      <c r="CF1558" s="11"/>
      <c r="CG1558" s="11"/>
      <c r="CH1558" s="11"/>
      <c r="CI1558" s="11"/>
      <c r="CJ1558" s="11"/>
      <c r="CK1558" s="11"/>
      <c r="CL1558" s="11"/>
      <c r="CM1558" s="11"/>
      <c r="CN1558" s="11"/>
      <c r="CO1558" s="11"/>
      <c r="CP1558" s="11"/>
      <c r="CQ1558" s="11"/>
      <c r="CR1558" s="11"/>
      <c r="CS1558" s="11"/>
      <c r="CT1558" s="11"/>
      <c r="CU1558" s="11"/>
      <c r="CV1558" s="11"/>
      <c r="CW1558" s="11"/>
      <c r="CX1558" s="11"/>
      <c r="CY1558" s="11"/>
      <c r="CZ1558" s="11"/>
      <c r="DA1558" s="11"/>
      <c r="DB1558" s="11"/>
      <c r="DC1558" s="11"/>
      <c r="DD1558" s="11"/>
      <c r="DE1558" s="11"/>
      <c r="DF1558" s="11"/>
      <c r="DG1558" s="11"/>
      <c r="DH1558" s="11"/>
      <c r="DI1558" s="11"/>
      <c r="DJ1558" s="11"/>
      <c r="DK1558" s="11"/>
      <c r="DL1558" s="11"/>
      <c r="DM1558" s="11"/>
      <c r="DN1558" s="11"/>
      <c r="DO1558" s="11"/>
      <c r="DP1558" s="11"/>
      <c r="DQ1558" s="11"/>
      <c r="DR1558" s="11"/>
      <c r="DS1558" s="11"/>
      <c r="DT1558" s="11"/>
      <c r="DU1558" s="11"/>
      <c r="DV1558" s="11"/>
      <c r="DW1558" s="11"/>
      <c r="DX1558" s="11"/>
      <c r="DY1558" s="11"/>
      <c r="DZ1558" s="11"/>
      <c r="EA1558" s="11"/>
      <c r="EB1558" s="11"/>
      <c r="EC1558" s="11"/>
      <c r="ED1558" s="11"/>
      <c r="EE1558" s="11"/>
      <c r="EF1558" s="11"/>
      <c r="EG1558" s="11"/>
      <c r="EH1558" s="11"/>
      <c r="EI1558" s="11"/>
      <c r="EJ1558" s="11"/>
      <c r="EK1558" s="11"/>
      <c r="EL1558" s="11"/>
      <c r="EM1558" s="11"/>
      <c r="EN1558" s="11"/>
      <c r="EO1558" s="11"/>
      <c r="EP1558" s="11"/>
      <c r="EQ1558" s="11"/>
      <c r="ER1558" s="11"/>
      <c r="ES1558" s="11"/>
      <c r="ET1558" s="11"/>
      <c r="EU1558" s="11"/>
      <c r="EV1558" s="11"/>
      <c r="EW1558" s="11"/>
      <c r="EX1558" s="11"/>
      <c r="EY1558" s="11"/>
      <c r="EZ1558" s="11"/>
      <c r="FA1558" s="11"/>
      <c r="FB1558" s="11"/>
      <c r="FC1558" s="11"/>
      <c r="FD1558" s="11"/>
      <c r="FE1558" s="11"/>
      <c r="FF1558" s="11"/>
      <c r="FG1558" s="11"/>
      <c r="FH1558" s="11"/>
      <c r="FI1558" s="11"/>
      <c r="FJ1558" s="11"/>
      <c r="FK1558" s="11"/>
      <c r="FL1558" s="11"/>
      <c r="FM1558" s="11"/>
      <c r="FN1558" s="11"/>
      <c r="FO1558" s="11"/>
      <c r="FP1558" s="11"/>
      <c r="FQ1558" s="11"/>
      <c r="FR1558" s="11"/>
      <c r="FS1558" s="11"/>
      <c r="FT1558" s="11"/>
      <c r="FU1558" s="11"/>
      <c r="FV1558" s="11"/>
      <c r="FW1558" s="11"/>
      <c r="FX1558" s="11"/>
      <c r="FY1558" s="11"/>
      <c r="FZ1558" s="11"/>
      <c r="GA1558" s="11"/>
      <c r="GB1558" s="11"/>
      <c r="GC1558" s="11"/>
      <c r="GD1558" s="11"/>
      <c r="GE1558" s="11"/>
      <c r="GF1558" s="11"/>
      <c r="GG1558" s="11"/>
      <c r="GH1558" s="11"/>
      <c r="GI1558" s="11"/>
      <c r="GJ1558" s="11"/>
      <c r="GK1558" s="11"/>
      <c r="GL1558" s="11"/>
      <c r="GM1558" s="11"/>
      <c r="GN1558" s="11"/>
      <c r="GO1558" s="11"/>
      <c r="GP1558" s="11"/>
      <c r="GQ1558" s="11"/>
      <c r="GR1558" s="11"/>
      <c r="GS1558" s="11"/>
      <c r="GT1558" s="11"/>
      <c r="GU1558" s="11"/>
      <c r="GV1558" s="11"/>
      <c r="GW1558" s="11"/>
      <c r="GX1558" s="11"/>
      <c r="GY1558" s="11"/>
      <c r="GZ1558" s="11"/>
      <c r="HA1558" s="11"/>
      <c r="HB1558" s="11"/>
    </row>
    <row r="1559" spans="1:210" s="3" customFormat="1" ht="19.5" customHeight="1" x14ac:dyDescent="0.3">
      <c r="A1559" s="81" t="s">
        <v>2251</v>
      </c>
      <c r="B1559" s="63">
        <v>8</v>
      </c>
      <c r="C1559" s="63">
        <v>3</v>
      </c>
      <c r="D1559" s="63">
        <v>8</v>
      </c>
      <c r="E1559" s="63">
        <v>0</v>
      </c>
      <c r="F1559" s="63">
        <v>21</v>
      </c>
      <c r="G1559" s="63">
        <v>1</v>
      </c>
      <c r="H1559" s="19">
        <f t="shared" si="48"/>
        <v>41</v>
      </c>
      <c r="I1559" s="63">
        <v>100</v>
      </c>
      <c r="J1559" s="20">
        <f t="shared" si="49"/>
        <v>0.41</v>
      </c>
      <c r="K1559" s="63">
        <v>1</v>
      </c>
      <c r="L1559" s="64" t="s">
        <v>2794</v>
      </c>
      <c r="M1559" s="65" t="s">
        <v>2252</v>
      </c>
      <c r="N1559" s="65" t="s">
        <v>135</v>
      </c>
      <c r="O1559" s="65" t="s">
        <v>991</v>
      </c>
      <c r="P1559" s="65" t="s">
        <v>2215</v>
      </c>
      <c r="Q1559" s="64">
        <v>7</v>
      </c>
      <c r="R1559" s="66" t="s">
        <v>76</v>
      </c>
      <c r="S1559" s="67" t="s">
        <v>2253</v>
      </c>
      <c r="T1559" s="67" t="s">
        <v>30</v>
      </c>
      <c r="U1559" s="67" t="s">
        <v>185</v>
      </c>
      <c r="V1559" s="68" t="s">
        <v>5940</v>
      </c>
      <c r="W1559" s="11"/>
      <c r="X1559" s="1"/>
      <c r="Y1559" s="1"/>
      <c r="Z1559" s="1"/>
      <c r="AA1559" s="1"/>
      <c r="AB1559" s="11"/>
      <c r="AC1559" s="11"/>
      <c r="AD1559" s="11"/>
      <c r="AE1559" s="11"/>
      <c r="AF1559" s="11"/>
      <c r="AG1559" s="11"/>
      <c r="AH1559" s="11"/>
      <c r="AI1559" s="11"/>
      <c r="AJ1559" s="11"/>
      <c r="AK1559" s="11"/>
      <c r="AL1559" s="11"/>
      <c r="AM1559" s="11"/>
      <c r="AN1559" s="11"/>
      <c r="AO1559" s="11"/>
      <c r="AP1559" s="11"/>
      <c r="AQ1559" s="11"/>
      <c r="AR1559" s="11"/>
      <c r="AS1559" s="11"/>
      <c r="AT1559" s="11"/>
      <c r="AU1559" s="11"/>
      <c r="AV1559" s="11"/>
      <c r="AW1559" s="11"/>
      <c r="AX1559" s="11"/>
      <c r="AY1559" s="11"/>
      <c r="AZ1559" s="11"/>
      <c r="BA1559" s="11"/>
      <c r="BB1559" s="11"/>
      <c r="BC1559" s="11"/>
      <c r="BD1559" s="11"/>
      <c r="BE1559" s="11"/>
      <c r="BF1559" s="11"/>
      <c r="BG1559" s="11"/>
      <c r="BH1559" s="11"/>
      <c r="BI1559" s="11"/>
      <c r="BJ1559" s="11"/>
      <c r="BK1559" s="11"/>
      <c r="BL1559" s="11"/>
      <c r="BM1559" s="11"/>
      <c r="BN1559" s="11"/>
      <c r="BO1559" s="11"/>
      <c r="BP1559" s="11"/>
      <c r="BQ1559" s="11"/>
      <c r="BR1559" s="11"/>
      <c r="BS1559" s="11"/>
      <c r="BT1559" s="11"/>
      <c r="BU1559" s="11"/>
      <c r="BV1559" s="11"/>
      <c r="BW1559" s="11"/>
      <c r="BX1559" s="11"/>
      <c r="BY1559" s="11"/>
      <c r="BZ1559" s="11"/>
      <c r="CA1559" s="11"/>
      <c r="CB1559" s="11"/>
      <c r="CC1559" s="11"/>
      <c r="CD1559" s="11"/>
      <c r="CE1559" s="11"/>
      <c r="CF1559" s="11"/>
      <c r="CG1559" s="11"/>
      <c r="CH1559" s="11"/>
      <c r="CI1559" s="11"/>
      <c r="CJ1559" s="11"/>
      <c r="CK1559" s="11"/>
      <c r="CL1559" s="11"/>
      <c r="CM1559" s="11"/>
      <c r="CN1559" s="11"/>
      <c r="CO1559" s="11"/>
      <c r="CP1559" s="11"/>
      <c r="CQ1559" s="11"/>
      <c r="CR1559" s="11"/>
      <c r="CS1559" s="11"/>
      <c r="CT1559" s="11"/>
      <c r="CU1559" s="11"/>
      <c r="CV1559" s="11"/>
      <c r="CW1559" s="11"/>
      <c r="CX1559" s="11"/>
      <c r="CY1559" s="11"/>
      <c r="CZ1559" s="11"/>
      <c r="DA1559" s="11"/>
      <c r="DB1559" s="11"/>
      <c r="DC1559" s="11"/>
      <c r="DD1559" s="11"/>
      <c r="DE1559" s="11"/>
      <c r="DF1559" s="11"/>
      <c r="DG1559" s="11"/>
      <c r="DH1559" s="11"/>
      <c r="DI1559" s="11"/>
      <c r="DJ1559" s="11"/>
      <c r="DK1559" s="11"/>
      <c r="DL1559" s="11"/>
      <c r="DM1559" s="11"/>
      <c r="DN1559" s="11"/>
      <c r="DO1559" s="11"/>
      <c r="DP1559" s="11"/>
      <c r="DQ1559" s="11"/>
      <c r="DR1559" s="11"/>
      <c r="DS1559" s="11"/>
      <c r="DT1559" s="11"/>
      <c r="DU1559" s="11"/>
      <c r="DV1559" s="11"/>
      <c r="DW1559" s="11"/>
      <c r="DX1559" s="11"/>
      <c r="DY1559" s="11"/>
      <c r="DZ1559" s="11"/>
      <c r="EA1559" s="11"/>
      <c r="EB1559" s="11"/>
      <c r="EC1559" s="11"/>
      <c r="ED1559" s="11"/>
      <c r="EE1559" s="11"/>
      <c r="EF1559" s="11"/>
      <c r="EG1559" s="11"/>
      <c r="EH1559" s="11"/>
      <c r="EI1559" s="11"/>
      <c r="EJ1559" s="11"/>
      <c r="EK1559" s="11"/>
      <c r="EL1559" s="11"/>
      <c r="EM1559" s="11"/>
      <c r="EN1559" s="11"/>
      <c r="EO1559" s="11"/>
      <c r="EP1559" s="11"/>
      <c r="EQ1559" s="11"/>
      <c r="ER1559" s="11"/>
      <c r="ES1559" s="11"/>
      <c r="ET1559" s="11"/>
      <c r="EU1559" s="11"/>
      <c r="EV1559" s="11"/>
      <c r="EW1559" s="11"/>
      <c r="EX1559" s="11"/>
      <c r="EY1559" s="11"/>
      <c r="EZ1559" s="11"/>
      <c r="FA1559" s="11"/>
      <c r="FB1559" s="11"/>
      <c r="FC1559" s="11"/>
      <c r="FD1559" s="11"/>
      <c r="FE1559" s="11"/>
      <c r="FF1559" s="11"/>
      <c r="FG1559" s="11"/>
      <c r="FH1559" s="11"/>
      <c r="FI1559" s="11"/>
      <c r="FJ1559" s="11"/>
      <c r="FK1559" s="11"/>
      <c r="FL1559" s="11"/>
      <c r="FM1559" s="11"/>
      <c r="FN1559" s="11"/>
      <c r="FO1559" s="11"/>
      <c r="FP1559" s="11"/>
      <c r="FQ1559" s="11"/>
      <c r="FR1559" s="11"/>
      <c r="FS1559" s="11"/>
      <c r="FT1559" s="11"/>
      <c r="FU1559" s="11"/>
      <c r="FV1559" s="11"/>
      <c r="FW1559" s="11"/>
      <c r="FX1559" s="11"/>
      <c r="FY1559" s="11"/>
      <c r="FZ1559" s="11"/>
      <c r="GA1559" s="11"/>
      <c r="GB1559" s="11"/>
      <c r="GC1559" s="11"/>
      <c r="GD1559" s="11"/>
      <c r="GE1559" s="11"/>
      <c r="GF1559" s="11"/>
      <c r="GG1559" s="11"/>
      <c r="GH1559" s="11"/>
      <c r="GI1559" s="11"/>
      <c r="GJ1559" s="11"/>
      <c r="GK1559" s="11"/>
      <c r="GL1559" s="11"/>
      <c r="GM1559" s="11"/>
      <c r="GN1559" s="11"/>
      <c r="GO1559" s="11"/>
      <c r="GP1559" s="11"/>
      <c r="GQ1559" s="11"/>
      <c r="GR1559" s="11"/>
      <c r="GS1559" s="11"/>
      <c r="GT1559" s="11"/>
      <c r="GU1559" s="11"/>
      <c r="GV1559" s="11"/>
      <c r="GW1559" s="11"/>
      <c r="GX1559" s="11"/>
      <c r="GY1559" s="11"/>
      <c r="GZ1559" s="11"/>
      <c r="HA1559" s="11"/>
      <c r="HB1559" s="11"/>
    </row>
    <row r="1560" spans="1:210" s="3" customFormat="1" ht="19.5" customHeight="1" x14ac:dyDescent="0.3">
      <c r="A1560" s="81" t="s">
        <v>5549</v>
      </c>
      <c r="B1560" s="64">
        <v>12</v>
      </c>
      <c r="C1560" s="64">
        <v>8</v>
      </c>
      <c r="D1560" s="64">
        <v>0</v>
      </c>
      <c r="E1560" s="64">
        <v>8</v>
      </c>
      <c r="F1560" s="64">
        <v>12</v>
      </c>
      <c r="G1560" s="64">
        <v>1</v>
      </c>
      <c r="H1560" s="19">
        <f t="shared" si="48"/>
        <v>41</v>
      </c>
      <c r="I1560" s="63">
        <v>100</v>
      </c>
      <c r="J1560" s="20">
        <f t="shared" si="49"/>
        <v>0.41</v>
      </c>
      <c r="K1560" s="63">
        <v>10</v>
      </c>
      <c r="L1560" s="64" t="s">
        <v>2769</v>
      </c>
      <c r="M1560" s="65" t="s">
        <v>5550</v>
      </c>
      <c r="N1560" s="65" t="s">
        <v>122</v>
      </c>
      <c r="O1560" s="65" t="s">
        <v>43</v>
      </c>
      <c r="P1560" s="65" t="s">
        <v>5535</v>
      </c>
      <c r="Q1560" s="64">
        <v>7</v>
      </c>
      <c r="R1560" s="66" t="s">
        <v>36</v>
      </c>
      <c r="S1560" s="67" t="s">
        <v>5536</v>
      </c>
      <c r="T1560" s="67" t="s">
        <v>3396</v>
      </c>
      <c r="U1560" s="67" t="s">
        <v>430</v>
      </c>
      <c r="V1560" s="68" t="s">
        <v>5940</v>
      </c>
      <c r="W1560" s="11"/>
      <c r="X1560" s="1"/>
      <c r="Y1560" s="1"/>
      <c r="Z1560" s="1"/>
      <c r="AA1560" s="1"/>
      <c r="AB1560" s="11"/>
      <c r="AC1560" s="11"/>
      <c r="AD1560" s="11"/>
      <c r="AE1560" s="11"/>
      <c r="AF1560" s="11"/>
      <c r="AG1560" s="11"/>
      <c r="AH1560" s="11"/>
      <c r="AI1560" s="11"/>
      <c r="AJ1560" s="11"/>
      <c r="AK1560" s="11"/>
      <c r="AL1560" s="11"/>
      <c r="AM1560" s="11"/>
      <c r="AN1560" s="11"/>
      <c r="AO1560" s="11"/>
      <c r="AP1560" s="11"/>
      <c r="AQ1560" s="11"/>
      <c r="AR1560" s="11"/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11"/>
      <c r="BC1560" s="11"/>
      <c r="BD1560" s="11"/>
      <c r="BE1560" s="11"/>
      <c r="BF1560" s="11"/>
      <c r="BG1560" s="11"/>
      <c r="BH1560" s="11"/>
      <c r="BI1560" s="11"/>
      <c r="BJ1560" s="11"/>
      <c r="BK1560" s="11"/>
      <c r="BL1560" s="11"/>
      <c r="BM1560" s="11"/>
      <c r="BN1560" s="11"/>
      <c r="BO1560" s="11"/>
      <c r="BP1560" s="11"/>
      <c r="BQ1560" s="11"/>
      <c r="BR1560" s="11"/>
      <c r="BS1560" s="11"/>
      <c r="BT1560" s="11"/>
      <c r="BU1560" s="11"/>
      <c r="BV1560" s="11"/>
      <c r="BW1560" s="11"/>
      <c r="BX1560" s="11"/>
      <c r="BY1560" s="11"/>
      <c r="BZ1560" s="11"/>
      <c r="CA1560" s="11"/>
      <c r="CB1560" s="11"/>
      <c r="CC1560" s="11"/>
      <c r="CD1560" s="11"/>
      <c r="CE1560" s="11"/>
      <c r="CF1560" s="11"/>
      <c r="CG1560" s="11"/>
      <c r="CH1560" s="11"/>
      <c r="CI1560" s="11"/>
      <c r="CJ1560" s="11"/>
      <c r="CK1560" s="11"/>
      <c r="CL1560" s="11"/>
      <c r="CM1560" s="11"/>
      <c r="CN1560" s="11"/>
      <c r="CO1560" s="11"/>
      <c r="CP1560" s="11"/>
      <c r="CQ1560" s="11"/>
      <c r="CR1560" s="11"/>
      <c r="CS1560" s="11"/>
      <c r="CT1560" s="11"/>
      <c r="CU1560" s="11"/>
      <c r="CV1560" s="11"/>
      <c r="CW1560" s="11"/>
      <c r="CX1560" s="11"/>
      <c r="CY1560" s="11"/>
      <c r="CZ1560" s="11"/>
      <c r="DA1560" s="11"/>
      <c r="DB1560" s="11"/>
      <c r="DC1560" s="11"/>
      <c r="DD1560" s="11"/>
      <c r="DE1560" s="11"/>
      <c r="DF1560" s="11"/>
      <c r="DG1560" s="11"/>
      <c r="DH1560" s="11"/>
      <c r="DI1560" s="11"/>
      <c r="DJ1560" s="11"/>
      <c r="DK1560" s="11"/>
      <c r="DL1560" s="11"/>
      <c r="DM1560" s="11"/>
      <c r="DN1560" s="11"/>
      <c r="DO1560" s="11"/>
      <c r="DP1560" s="11"/>
      <c r="DQ1560" s="11"/>
      <c r="DR1560" s="11"/>
      <c r="DS1560" s="11"/>
      <c r="DT1560" s="11"/>
      <c r="DU1560" s="11"/>
      <c r="DV1560" s="11"/>
      <c r="DW1560" s="11"/>
      <c r="DX1560" s="11"/>
      <c r="DY1560" s="11"/>
      <c r="DZ1560" s="11"/>
      <c r="EA1560" s="11"/>
      <c r="EB1560" s="11"/>
      <c r="EC1560" s="11"/>
      <c r="ED1560" s="11"/>
      <c r="EE1560" s="11"/>
      <c r="EF1560" s="11"/>
      <c r="EG1560" s="11"/>
      <c r="EH1560" s="11"/>
      <c r="EI1560" s="11"/>
      <c r="EJ1560" s="11"/>
      <c r="EK1560" s="11"/>
      <c r="EL1560" s="11"/>
      <c r="EM1560" s="11"/>
      <c r="EN1560" s="11"/>
      <c r="EO1560" s="11"/>
      <c r="EP1560" s="11"/>
      <c r="EQ1560" s="11"/>
      <c r="ER1560" s="11"/>
      <c r="ES1560" s="11"/>
      <c r="ET1560" s="11"/>
      <c r="EU1560" s="11"/>
      <c r="EV1560" s="11"/>
      <c r="EW1560" s="11"/>
      <c r="EX1560" s="11"/>
      <c r="EY1560" s="11"/>
      <c r="EZ1560" s="11"/>
      <c r="FA1560" s="11"/>
      <c r="FB1560" s="11"/>
      <c r="FC1560" s="11"/>
      <c r="FD1560" s="11"/>
      <c r="FE1560" s="11"/>
      <c r="FF1560" s="11"/>
      <c r="FG1560" s="11"/>
      <c r="FH1560" s="11"/>
      <c r="FI1560" s="11"/>
      <c r="FJ1560" s="11"/>
      <c r="FK1560" s="11"/>
      <c r="FL1560" s="11"/>
      <c r="FM1560" s="11"/>
      <c r="FN1560" s="11"/>
      <c r="FO1560" s="11"/>
      <c r="FP1560" s="11"/>
      <c r="FQ1560" s="11"/>
      <c r="FR1560" s="11"/>
      <c r="FS1560" s="11"/>
      <c r="FT1560" s="11"/>
      <c r="FU1560" s="11"/>
      <c r="FV1560" s="11"/>
      <c r="FW1560" s="11"/>
      <c r="FX1560" s="11"/>
      <c r="FY1560" s="11"/>
      <c r="FZ1560" s="11"/>
      <c r="GA1560" s="11"/>
      <c r="GB1560" s="11"/>
      <c r="GC1560" s="11"/>
      <c r="GD1560" s="11"/>
      <c r="GE1560" s="11"/>
      <c r="GF1560" s="11"/>
      <c r="GG1560" s="11"/>
      <c r="GH1560" s="11"/>
      <c r="GI1560" s="11"/>
      <c r="GJ1560" s="11"/>
      <c r="GK1560" s="11"/>
      <c r="GL1560" s="11"/>
      <c r="GM1560" s="11"/>
      <c r="GN1560" s="11"/>
      <c r="GO1560" s="11"/>
      <c r="GP1560" s="11"/>
      <c r="GQ1560" s="11"/>
      <c r="GR1560" s="11"/>
      <c r="GS1560" s="11"/>
      <c r="GT1560" s="11"/>
      <c r="GU1560" s="11"/>
      <c r="GV1560" s="11"/>
      <c r="GW1560" s="11"/>
      <c r="GX1560" s="11"/>
      <c r="GY1560" s="11"/>
      <c r="GZ1560" s="11"/>
      <c r="HA1560" s="11"/>
      <c r="HB1560" s="11"/>
    </row>
    <row r="1561" spans="1:210" s="3" customFormat="1" ht="19.5" customHeight="1" x14ac:dyDescent="0.3">
      <c r="A1561" s="81" t="s">
        <v>970</v>
      </c>
      <c r="B1561" s="63">
        <v>12</v>
      </c>
      <c r="C1561" s="63">
        <v>5</v>
      </c>
      <c r="D1561" s="63">
        <v>4</v>
      </c>
      <c r="E1561" s="63">
        <v>16</v>
      </c>
      <c r="F1561" s="63">
        <v>3</v>
      </c>
      <c r="G1561" s="63">
        <v>1</v>
      </c>
      <c r="H1561" s="19">
        <f t="shared" si="48"/>
        <v>41</v>
      </c>
      <c r="I1561" s="63">
        <v>100</v>
      </c>
      <c r="J1561" s="20">
        <f t="shared" si="49"/>
        <v>0.41</v>
      </c>
      <c r="K1561" s="63">
        <v>4</v>
      </c>
      <c r="L1561" s="70" t="s">
        <v>2769</v>
      </c>
      <c r="M1561" s="65" t="s">
        <v>971</v>
      </c>
      <c r="N1561" s="65" t="s">
        <v>115</v>
      </c>
      <c r="O1561" s="65" t="s">
        <v>64</v>
      </c>
      <c r="P1561" s="65" t="s">
        <v>932</v>
      </c>
      <c r="Q1561" s="64">
        <v>7</v>
      </c>
      <c r="R1561" s="66" t="s">
        <v>84</v>
      </c>
      <c r="S1561" s="67" t="s">
        <v>965</v>
      </c>
      <c r="T1561" s="67" t="s">
        <v>45</v>
      </c>
      <c r="U1561" s="67" t="s">
        <v>966</v>
      </c>
      <c r="V1561" s="68" t="s">
        <v>5940</v>
      </c>
      <c r="W1561" s="11"/>
      <c r="X1561" s="1"/>
      <c r="Y1561" s="1"/>
      <c r="Z1561" s="1"/>
      <c r="AA1561" s="1"/>
      <c r="AB1561" s="11"/>
      <c r="AC1561" s="11"/>
      <c r="AD1561" s="11"/>
      <c r="AE1561" s="11"/>
      <c r="AF1561" s="11"/>
      <c r="AG1561" s="11"/>
      <c r="AH1561" s="11"/>
      <c r="AI1561" s="11"/>
      <c r="AJ1561" s="11"/>
      <c r="AK1561" s="11"/>
      <c r="AL1561" s="11"/>
      <c r="AM1561" s="11"/>
      <c r="AN1561" s="11"/>
      <c r="AO1561" s="11"/>
      <c r="AP1561" s="11"/>
      <c r="AQ1561" s="11"/>
      <c r="AR1561" s="11"/>
      <c r="AS1561" s="11"/>
      <c r="AT1561" s="11"/>
      <c r="AU1561" s="11"/>
      <c r="AV1561" s="11"/>
      <c r="AW1561" s="11"/>
      <c r="AX1561" s="11"/>
      <c r="AY1561" s="11"/>
      <c r="AZ1561" s="11"/>
      <c r="BA1561" s="11"/>
      <c r="BB1561" s="11"/>
      <c r="BC1561" s="11"/>
      <c r="BD1561" s="11"/>
      <c r="BE1561" s="11"/>
      <c r="BF1561" s="11"/>
      <c r="BG1561" s="11"/>
      <c r="BH1561" s="11"/>
      <c r="BI1561" s="11"/>
      <c r="BJ1561" s="11"/>
      <c r="BK1561" s="11"/>
      <c r="BL1561" s="11"/>
      <c r="BM1561" s="11"/>
      <c r="BN1561" s="11"/>
      <c r="BO1561" s="11"/>
      <c r="BP1561" s="11"/>
      <c r="BQ1561" s="11"/>
      <c r="BR1561" s="11"/>
      <c r="BS1561" s="11"/>
      <c r="BT1561" s="11"/>
      <c r="BU1561" s="11"/>
      <c r="BV1561" s="11"/>
      <c r="BW1561" s="11"/>
      <c r="BX1561" s="11"/>
      <c r="BY1561" s="11"/>
      <c r="BZ1561" s="11"/>
      <c r="CA1561" s="11"/>
      <c r="CB1561" s="11"/>
      <c r="CC1561" s="11"/>
      <c r="CD1561" s="11"/>
      <c r="CE1561" s="11"/>
      <c r="CF1561" s="11"/>
      <c r="CG1561" s="11"/>
      <c r="CH1561" s="11"/>
      <c r="CI1561" s="11"/>
      <c r="CJ1561" s="11"/>
      <c r="CK1561" s="11"/>
      <c r="CL1561" s="11"/>
      <c r="CM1561" s="11"/>
      <c r="CN1561" s="11"/>
      <c r="CO1561" s="11"/>
      <c r="CP1561" s="11"/>
      <c r="CQ1561" s="11"/>
      <c r="CR1561" s="11"/>
      <c r="CS1561" s="11"/>
      <c r="CT1561" s="11"/>
      <c r="CU1561" s="11"/>
      <c r="CV1561" s="11"/>
      <c r="CW1561" s="11"/>
      <c r="CX1561" s="11"/>
      <c r="CY1561" s="11"/>
      <c r="CZ1561" s="11"/>
      <c r="DA1561" s="11"/>
      <c r="DB1561" s="11"/>
      <c r="DC1561" s="11"/>
      <c r="DD1561" s="11"/>
      <c r="DE1561" s="11"/>
      <c r="DF1561" s="11"/>
      <c r="DG1561" s="11"/>
      <c r="DH1561" s="11"/>
      <c r="DI1561" s="11"/>
      <c r="DJ1561" s="11"/>
      <c r="DK1561" s="11"/>
      <c r="DL1561" s="11"/>
      <c r="DM1561" s="11"/>
      <c r="DN1561" s="11"/>
      <c r="DO1561" s="11"/>
      <c r="DP1561" s="11"/>
      <c r="DQ1561" s="11"/>
      <c r="DR1561" s="11"/>
      <c r="DS1561" s="11"/>
      <c r="DT1561" s="11"/>
      <c r="DU1561" s="11"/>
      <c r="DV1561" s="11"/>
      <c r="DW1561" s="11"/>
      <c r="DX1561" s="11"/>
      <c r="DY1561" s="11"/>
      <c r="DZ1561" s="11"/>
      <c r="EA1561" s="11"/>
      <c r="EB1561" s="11"/>
      <c r="EC1561" s="11"/>
      <c r="ED1561" s="11"/>
      <c r="EE1561" s="11"/>
      <c r="EF1561" s="11"/>
      <c r="EG1561" s="11"/>
      <c r="EH1561" s="11"/>
      <c r="EI1561" s="11"/>
      <c r="EJ1561" s="11"/>
      <c r="EK1561" s="11"/>
      <c r="EL1561" s="11"/>
      <c r="EM1561" s="11"/>
      <c r="EN1561" s="11"/>
      <c r="EO1561" s="11"/>
      <c r="EP1561" s="11"/>
      <c r="EQ1561" s="11"/>
      <c r="ER1561" s="11"/>
      <c r="ES1561" s="11"/>
      <c r="ET1561" s="11"/>
      <c r="EU1561" s="11"/>
      <c r="EV1561" s="11"/>
      <c r="EW1561" s="11"/>
      <c r="EX1561" s="11"/>
      <c r="EY1561" s="11"/>
      <c r="EZ1561" s="11"/>
      <c r="FA1561" s="11"/>
      <c r="FB1561" s="11"/>
      <c r="FC1561" s="11"/>
      <c r="FD1561" s="11"/>
      <c r="FE1561" s="11"/>
      <c r="FF1561" s="11"/>
      <c r="FG1561" s="11"/>
      <c r="FH1561" s="11"/>
      <c r="FI1561" s="11"/>
      <c r="FJ1561" s="11"/>
      <c r="FK1561" s="11"/>
      <c r="FL1561" s="11"/>
      <c r="FM1561" s="11"/>
      <c r="FN1561" s="11"/>
      <c r="FO1561" s="11"/>
      <c r="FP1561" s="11"/>
      <c r="FQ1561" s="11"/>
      <c r="FR1561" s="11"/>
      <c r="FS1561" s="11"/>
      <c r="FT1561" s="11"/>
      <c r="FU1561" s="11"/>
      <c r="FV1561" s="11"/>
      <c r="FW1561" s="11"/>
      <c r="FX1561" s="11"/>
      <c r="FY1561" s="11"/>
      <c r="FZ1561" s="11"/>
      <c r="GA1561" s="11"/>
      <c r="GB1561" s="11"/>
      <c r="GC1561" s="11"/>
      <c r="GD1561" s="11"/>
      <c r="GE1561" s="11"/>
      <c r="GF1561" s="11"/>
      <c r="GG1561" s="11"/>
      <c r="GH1561" s="11"/>
      <c r="GI1561" s="11"/>
      <c r="GJ1561" s="11"/>
      <c r="GK1561" s="11"/>
      <c r="GL1561" s="11"/>
      <c r="GM1561" s="11"/>
      <c r="GN1561" s="11"/>
      <c r="GO1561" s="11"/>
      <c r="GP1561" s="11"/>
      <c r="GQ1561" s="11"/>
      <c r="GR1561" s="11"/>
      <c r="GS1561" s="11"/>
      <c r="GT1561" s="11"/>
      <c r="GU1561" s="11"/>
      <c r="GV1561" s="11"/>
      <c r="GW1561" s="11"/>
      <c r="GX1561" s="11"/>
      <c r="GY1561" s="11"/>
      <c r="GZ1561" s="11"/>
      <c r="HA1561" s="11"/>
      <c r="HB1561" s="11"/>
    </row>
    <row r="1562" spans="1:210" s="3" customFormat="1" ht="19.5" customHeight="1" x14ac:dyDescent="0.3">
      <c r="A1562" s="81" t="s">
        <v>895</v>
      </c>
      <c r="B1562" s="63">
        <v>6</v>
      </c>
      <c r="C1562" s="63">
        <v>0</v>
      </c>
      <c r="D1562" s="63">
        <v>8</v>
      </c>
      <c r="E1562" s="63">
        <v>8</v>
      </c>
      <c r="F1562" s="63">
        <v>15</v>
      </c>
      <c r="G1562" s="63">
        <v>3</v>
      </c>
      <c r="H1562" s="19">
        <f t="shared" si="48"/>
        <v>40</v>
      </c>
      <c r="I1562" s="63">
        <v>100</v>
      </c>
      <c r="J1562" s="20">
        <f t="shared" si="49"/>
        <v>0.4</v>
      </c>
      <c r="K1562" s="63">
        <v>1</v>
      </c>
      <c r="L1562" s="64" t="s">
        <v>2794</v>
      </c>
      <c r="M1562" s="65" t="s">
        <v>896</v>
      </c>
      <c r="N1562" s="65" t="s">
        <v>897</v>
      </c>
      <c r="O1562" s="65" t="s">
        <v>898</v>
      </c>
      <c r="P1562" s="65" t="s">
        <v>867</v>
      </c>
      <c r="Q1562" s="64">
        <v>7</v>
      </c>
      <c r="R1562" s="66" t="s">
        <v>76</v>
      </c>
      <c r="S1562" s="67" t="s">
        <v>899</v>
      </c>
      <c r="T1562" s="67" t="s">
        <v>30</v>
      </c>
      <c r="U1562" s="67" t="s">
        <v>167</v>
      </c>
      <c r="V1562" s="68" t="s">
        <v>5940</v>
      </c>
      <c r="W1562" s="11"/>
      <c r="X1562" s="1"/>
      <c r="Y1562" s="1"/>
      <c r="Z1562" s="1"/>
      <c r="AA1562" s="1"/>
      <c r="AB1562" s="11"/>
      <c r="AC1562" s="11"/>
      <c r="AD1562" s="11"/>
      <c r="AE1562" s="11"/>
      <c r="AF1562" s="11"/>
      <c r="AG1562" s="11"/>
      <c r="AH1562" s="11"/>
      <c r="AI1562" s="11"/>
      <c r="AJ1562" s="11"/>
      <c r="AK1562" s="11"/>
      <c r="AL1562" s="11"/>
      <c r="AM1562" s="11"/>
      <c r="AN1562" s="11"/>
      <c r="AO1562" s="11"/>
      <c r="AP1562" s="11"/>
      <c r="AQ1562" s="11"/>
      <c r="AR1562" s="11"/>
      <c r="AS1562" s="11"/>
      <c r="AT1562" s="11"/>
      <c r="AU1562" s="11"/>
      <c r="AV1562" s="11"/>
      <c r="AW1562" s="11"/>
      <c r="AX1562" s="11"/>
      <c r="AY1562" s="11"/>
      <c r="AZ1562" s="11"/>
      <c r="BA1562" s="11"/>
      <c r="BB1562" s="11"/>
      <c r="BC1562" s="11"/>
      <c r="BD1562" s="11"/>
      <c r="BE1562" s="11"/>
      <c r="BF1562" s="11"/>
      <c r="BG1562" s="11"/>
      <c r="BH1562" s="11"/>
      <c r="BI1562" s="11"/>
      <c r="BJ1562" s="11"/>
      <c r="BK1562" s="11"/>
      <c r="BL1562" s="11"/>
      <c r="BM1562" s="11"/>
      <c r="BN1562" s="11"/>
      <c r="BO1562" s="11"/>
      <c r="BP1562" s="11"/>
      <c r="BQ1562" s="11"/>
      <c r="BR1562" s="11"/>
      <c r="BS1562" s="11"/>
      <c r="BT1562" s="11"/>
      <c r="BU1562" s="11"/>
      <c r="BV1562" s="11"/>
      <c r="BW1562" s="11"/>
      <c r="BX1562" s="11"/>
      <c r="BY1562" s="11"/>
      <c r="BZ1562" s="11"/>
      <c r="CA1562" s="11"/>
      <c r="CB1562" s="11"/>
      <c r="CC1562" s="11"/>
      <c r="CD1562" s="11"/>
      <c r="CE1562" s="11"/>
      <c r="CF1562" s="11"/>
      <c r="CG1562" s="11"/>
      <c r="CH1562" s="11"/>
      <c r="CI1562" s="11"/>
      <c r="CJ1562" s="11"/>
      <c r="CK1562" s="11"/>
      <c r="CL1562" s="11"/>
      <c r="CM1562" s="11"/>
      <c r="CN1562" s="11"/>
      <c r="CO1562" s="11"/>
      <c r="CP1562" s="11"/>
      <c r="CQ1562" s="11"/>
      <c r="CR1562" s="11"/>
      <c r="CS1562" s="11"/>
      <c r="CT1562" s="11"/>
      <c r="CU1562" s="11"/>
      <c r="CV1562" s="11"/>
      <c r="CW1562" s="11"/>
      <c r="CX1562" s="11"/>
      <c r="CY1562" s="11"/>
      <c r="CZ1562" s="11"/>
      <c r="DA1562" s="11"/>
      <c r="DB1562" s="11"/>
      <c r="DC1562" s="11"/>
      <c r="DD1562" s="11"/>
      <c r="DE1562" s="11"/>
      <c r="DF1562" s="11"/>
      <c r="DG1562" s="11"/>
      <c r="DH1562" s="11"/>
      <c r="DI1562" s="11"/>
      <c r="DJ1562" s="11"/>
      <c r="DK1562" s="11"/>
      <c r="DL1562" s="11"/>
      <c r="DM1562" s="11"/>
      <c r="DN1562" s="11"/>
      <c r="DO1562" s="11"/>
      <c r="DP1562" s="11"/>
      <c r="DQ1562" s="11"/>
      <c r="DR1562" s="11"/>
      <c r="DS1562" s="11"/>
      <c r="DT1562" s="11"/>
      <c r="DU1562" s="11"/>
      <c r="DV1562" s="11"/>
      <c r="DW1562" s="11"/>
      <c r="DX1562" s="11"/>
      <c r="DY1562" s="11"/>
      <c r="DZ1562" s="11"/>
      <c r="EA1562" s="11"/>
      <c r="EB1562" s="11"/>
      <c r="EC1562" s="11"/>
      <c r="ED1562" s="11"/>
      <c r="EE1562" s="11"/>
      <c r="EF1562" s="11"/>
      <c r="EG1562" s="11"/>
      <c r="EH1562" s="11"/>
      <c r="EI1562" s="11"/>
      <c r="EJ1562" s="11"/>
      <c r="EK1562" s="11"/>
      <c r="EL1562" s="11"/>
      <c r="EM1562" s="11"/>
      <c r="EN1562" s="11"/>
      <c r="EO1562" s="11"/>
      <c r="EP1562" s="11"/>
      <c r="EQ1562" s="11"/>
      <c r="ER1562" s="11"/>
      <c r="ES1562" s="11"/>
      <c r="ET1562" s="11"/>
      <c r="EU1562" s="11"/>
      <c r="EV1562" s="11"/>
      <c r="EW1562" s="11"/>
      <c r="EX1562" s="11"/>
      <c r="EY1562" s="11"/>
      <c r="EZ1562" s="11"/>
      <c r="FA1562" s="11"/>
      <c r="FB1562" s="11"/>
      <c r="FC1562" s="11"/>
      <c r="FD1562" s="11"/>
      <c r="FE1562" s="11"/>
      <c r="FF1562" s="11"/>
      <c r="FG1562" s="11"/>
      <c r="FH1562" s="11"/>
      <c r="FI1562" s="11"/>
      <c r="FJ1562" s="11"/>
      <c r="FK1562" s="11"/>
      <c r="FL1562" s="11"/>
      <c r="FM1562" s="11"/>
      <c r="FN1562" s="11"/>
      <c r="FO1562" s="11"/>
      <c r="FP1562" s="11"/>
      <c r="FQ1562" s="11"/>
      <c r="FR1562" s="11"/>
      <c r="FS1562" s="11"/>
      <c r="FT1562" s="11"/>
      <c r="FU1562" s="11"/>
      <c r="FV1562" s="11"/>
      <c r="FW1562" s="11"/>
      <c r="FX1562" s="11"/>
      <c r="FY1562" s="11"/>
      <c r="FZ1562" s="11"/>
      <c r="GA1562" s="11"/>
      <c r="GB1562" s="11"/>
      <c r="GC1562" s="11"/>
      <c r="GD1562" s="11"/>
      <c r="GE1562" s="11"/>
      <c r="GF1562" s="11"/>
      <c r="GG1562" s="11"/>
      <c r="GH1562" s="11"/>
      <c r="GI1562" s="11"/>
      <c r="GJ1562" s="11"/>
      <c r="GK1562" s="11"/>
      <c r="GL1562" s="11"/>
      <c r="GM1562" s="11"/>
      <c r="GN1562" s="11"/>
      <c r="GO1562" s="11"/>
      <c r="GP1562" s="11"/>
      <c r="GQ1562" s="11"/>
      <c r="GR1562" s="11"/>
      <c r="GS1562" s="11"/>
      <c r="GT1562" s="11"/>
      <c r="GU1562" s="11"/>
      <c r="GV1562" s="11"/>
      <c r="GW1562" s="11"/>
      <c r="GX1562" s="11"/>
      <c r="GY1562" s="11"/>
      <c r="GZ1562" s="11"/>
      <c r="HA1562" s="11"/>
      <c r="HB1562" s="11"/>
    </row>
    <row r="1563" spans="1:210" s="3" customFormat="1" ht="19.5" customHeight="1" x14ac:dyDescent="0.3">
      <c r="A1563" s="84" t="s">
        <v>1931</v>
      </c>
      <c r="B1563" s="77">
        <v>10</v>
      </c>
      <c r="C1563" s="77">
        <v>0</v>
      </c>
      <c r="D1563" s="77">
        <v>8</v>
      </c>
      <c r="E1563" s="77">
        <v>2</v>
      </c>
      <c r="F1563" s="77">
        <v>18</v>
      </c>
      <c r="G1563" s="77">
        <v>2</v>
      </c>
      <c r="H1563" s="19">
        <f t="shared" si="48"/>
        <v>40</v>
      </c>
      <c r="I1563" s="80">
        <v>100</v>
      </c>
      <c r="J1563" s="20">
        <f t="shared" si="49"/>
        <v>0.4</v>
      </c>
      <c r="K1563" s="63">
        <v>12</v>
      </c>
      <c r="L1563" s="64" t="s">
        <v>2769</v>
      </c>
      <c r="M1563" s="65" t="s">
        <v>5673</v>
      </c>
      <c r="N1563" s="65" t="s">
        <v>99</v>
      </c>
      <c r="O1563" s="65" t="s">
        <v>156</v>
      </c>
      <c r="P1563" s="65" t="s">
        <v>5627</v>
      </c>
      <c r="Q1563" s="64">
        <v>7</v>
      </c>
      <c r="R1563" s="66">
        <v>4</v>
      </c>
      <c r="S1563" s="72" t="s">
        <v>5661</v>
      </c>
      <c r="T1563" s="72" t="s">
        <v>922</v>
      </c>
      <c r="U1563" s="72" t="s">
        <v>763</v>
      </c>
      <c r="V1563" s="68" t="s">
        <v>5940</v>
      </c>
      <c r="W1563" s="11"/>
      <c r="X1563" s="1"/>
      <c r="Y1563" s="1"/>
      <c r="Z1563" s="1"/>
      <c r="AA1563" s="1"/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11"/>
      <c r="BC1563" s="11"/>
      <c r="BD1563" s="11"/>
      <c r="BE1563" s="11"/>
      <c r="BF1563" s="11"/>
      <c r="BG1563" s="11"/>
      <c r="BH1563" s="11"/>
      <c r="BI1563" s="11"/>
      <c r="BJ1563" s="11"/>
      <c r="BK1563" s="11"/>
      <c r="BL1563" s="11"/>
      <c r="BM1563" s="11"/>
      <c r="BN1563" s="11"/>
      <c r="BO1563" s="11"/>
      <c r="BP1563" s="11"/>
      <c r="BQ1563" s="11"/>
      <c r="BR1563" s="11"/>
      <c r="BS1563" s="11"/>
      <c r="BT1563" s="11"/>
      <c r="BU1563" s="11"/>
      <c r="BV1563" s="11"/>
      <c r="BW1563" s="11"/>
      <c r="BX1563" s="11"/>
      <c r="BY1563" s="11"/>
      <c r="BZ1563" s="11"/>
      <c r="CA1563" s="11"/>
      <c r="CB1563" s="11"/>
      <c r="CC1563" s="11"/>
      <c r="CD1563" s="11"/>
      <c r="CE1563" s="11"/>
      <c r="CF1563" s="11"/>
      <c r="CG1563" s="11"/>
      <c r="CH1563" s="11"/>
      <c r="CI1563" s="11"/>
      <c r="CJ1563" s="11"/>
      <c r="CK1563" s="11"/>
      <c r="CL1563" s="11"/>
      <c r="CM1563" s="11"/>
      <c r="CN1563" s="11"/>
      <c r="CO1563" s="11"/>
      <c r="CP1563" s="11"/>
      <c r="CQ1563" s="11"/>
      <c r="CR1563" s="11"/>
      <c r="CS1563" s="11"/>
      <c r="CT1563" s="11"/>
      <c r="CU1563" s="11"/>
      <c r="CV1563" s="11"/>
      <c r="CW1563" s="11"/>
      <c r="CX1563" s="11"/>
      <c r="CY1563" s="11"/>
      <c r="CZ1563" s="11"/>
      <c r="DA1563" s="11"/>
      <c r="DB1563" s="11"/>
      <c r="DC1563" s="11"/>
      <c r="DD1563" s="11"/>
      <c r="DE1563" s="11"/>
      <c r="DF1563" s="11"/>
      <c r="DG1563" s="11"/>
      <c r="DH1563" s="11"/>
      <c r="DI1563" s="11"/>
      <c r="DJ1563" s="11"/>
      <c r="DK1563" s="11"/>
      <c r="DL1563" s="11"/>
      <c r="DM1563" s="11"/>
      <c r="DN1563" s="11"/>
      <c r="DO1563" s="11"/>
      <c r="DP1563" s="11"/>
      <c r="DQ1563" s="11"/>
      <c r="DR1563" s="11"/>
      <c r="DS1563" s="11"/>
      <c r="DT1563" s="11"/>
      <c r="DU1563" s="11"/>
      <c r="DV1563" s="11"/>
      <c r="DW1563" s="11"/>
      <c r="DX1563" s="11"/>
      <c r="DY1563" s="11"/>
      <c r="DZ1563" s="11"/>
      <c r="EA1563" s="11"/>
      <c r="EB1563" s="11"/>
      <c r="EC1563" s="11"/>
      <c r="ED1563" s="11"/>
      <c r="EE1563" s="11"/>
      <c r="EF1563" s="11"/>
      <c r="EG1563" s="11"/>
      <c r="EH1563" s="11"/>
      <c r="EI1563" s="11"/>
      <c r="EJ1563" s="11"/>
      <c r="EK1563" s="11"/>
      <c r="EL1563" s="11"/>
      <c r="EM1563" s="11"/>
      <c r="EN1563" s="11"/>
      <c r="EO1563" s="11"/>
      <c r="EP1563" s="11"/>
      <c r="EQ1563" s="11"/>
      <c r="ER1563" s="11"/>
      <c r="ES1563" s="11"/>
      <c r="ET1563" s="11"/>
      <c r="EU1563" s="11"/>
      <c r="EV1563" s="11"/>
      <c r="EW1563" s="11"/>
      <c r="EX1563" s="11"/>
      <c r="EY1563" s="11"/>
      <c r="EZ1563" s="11"/>
      <c r="FA1563" s="11"/>
      <c r="FB1563" s="11"/>
      <c r="FC1563" s="11"/>
      <c r="FD1563" s="11"/>
      <c r="FE1563" s="11"/>
      <c r="FF1563" s="11"/>
      <c r="FG1563" s="11"/>
      <c r="FH1563" s="11"/>
      <c r="FI1563" s="11"/>
      <c r="FJ1563" s="11"/>
      <c r="FK1563" s="11"/>
      <c r="FL1563" s="11"/>
      <c r="FM1563" s="11"/>
      <c r="FN1563" s="11"/>
      <c r="FO1563" s="11"/>
      <c r="FP1563" s="11"/>
      <c r="FQ1563" s="11"/>
      <c r="FR1563" s="11"/>
      <c r="FS1563" s="11"/>
      <c r="FT1563" s="11"/>
      <c r="FU1563" s="11"/>
      <c r="FV1563" s="11"/>
      <c r="FW1563" s="11"/>
      <c r="FX1563" s="11"/>
      <c r="FY1563" s="11"/>
      <c r="FZ1563" s="11"/>
      <c r="GA1563" s="11"/>
      <c r="GB1563" s="11"/>
      <c r="GC1563" s="11"/>
      <c r="GD1563" s="11"/>
      <c r="GE1563" s="11"/>
      <c r="GF1563" s="11"/>
      <c r="GG1563" s="11"/>
      <c r="GH1563" s="11"/>
      <c r="GI1563" s="11"/>
      <c r="GJ1563" s="11"/>
      <c r="GK1563" s="11"/>
      <c r="GL1563" s="11"/>
      <c r="GM1563" s="11"/>
      <c r="GN1563" s="11"/>
      <c r="GO1563" s="11"/>
      <c r="GP1563" s="11"/>
      <c r="GQ1563" s="11"/>
      <c r="GR1563" s="11"/>
      <c r="GS1563" s="11"/>
      <c r="GT1563" s="11"/>
      <c r="GU1563" s="11"/>
      <c r="GV1563" s="11"/>
      <c r="GW1563" s="11"/>
      <c r="GX1563" s="11"/>
      <c r="GY1563" s="11"/>
      <c r="GZ1563" s="11"/>
      <c r="HA1563" s="11"/>
      <c r="HB1563" s="11"/>
    </row>
    <row r="1564" spans="1:210" s="3" customFormat="1" ht="19.5" customHeight="1" x14ac:dyDescent="0.3">
      <c r="A1564" s="81" t="s">
        <v>3389</v>
      </c>
      <c r="B1564" s="63">
        <v>8</v>
      </c>
      <c r="C1564" s="63">
        <v>6</v>
      </c>
      <c r="D1564" s="63">
        <v>0</v>
      </c>
      <c r="E1564" s="63">
        <v>2</v>
      </c>
      <c r="F1564" s="63">
        <v>21</v>
      </c>
      <c r="G1564" s="63">
        <v>3</v>
      </c>
      <c r="H1564" s="19">
        <f t="shared" si="48"/>
        <v>40</v>
      </c>
      <c r="I1564" s="63">
        <v>100</v>
      </c>
      <c r="J1564" s="20">
        <f t="shared" si="49"/>
        <v>0.4</v>
      </c>
      <c r="K1564" s="63">
        <v>4</v>
      </c>
      <c r="L1564" s="64" t="s">
        <v>2769</v>
      </c>
      <c r="M1564" s="65" t="s">
        <v>3390</v>
      </c>
      <c r="N1564" s="65" t="s">
        <v>535</v>
      </c>
      <c r="O1564" s="65" t="s">
        <v>321</v>
      </c>
      <c r="P1564" s="65" t="s">
        <v>3252</v>
      </c>
      <c r="Q1564" s="64">
        <v>7</v>
      </c>
      <c r="R1564" s="66" t="s">
        <v>84</v>
      </c>
      <c r="S1564" s="67" t="s">
        <v>3256</v>
      </c>
      <c r="T1564" s="67" t="s">
        <v>647</v>
      </c>
      <c r="U1564" s="67" t="s">
        <v>31</v>
      </c>
      <c r="V1564" s="68" t="s">
        <v>5940</v>
      </c>
      <c r="W1564" s="11"/>
      <c r="X1564" s="1"/>
      <c r="Y1564" s="1"/>
      <c r="Z1564" s="1"/>
      <c r="AA1564" s="1"/>
      <c r="AB1564" s="11"/>
      <c r="AC1564" s="11"/>
      <c r="AD1564" s="11"/>
      <c r="AE1564" s="11"/>
      <c r="AF1564" s="11"/>
      <c r="AG1564" s="11"/>
      <c r="AH1564" s="11"/>
      <c r="AI1564" s="11"/>
      <c r="AJ1564" s="11"/>
      <c r="AK1564" s="11"/>
      <c r="AL1564" s="11"/>
      <c r="AM1564" s="11"/>
      <c r="AN1564" s="11"/>
      <c r="AO1564" s="11"/>
      <c r="AP1564" s="11"/>
      <c r="AQ1564" s="11"/>
      <c r="AR1564" s="11"/>
      <c r="AS1564" s="11"/>
      <c r="AT1564" s="11"/>
      <c r="AU1564" s="11"/>
      <c r="AV1564" s="11"/>
      <c r="AW1564" s="11"/>
      <c r="AX1564" s="11"/>
      <c r="AY1564" s="11"/>
      <c r="AZ1564" s="11"/>
      <c r="BA1564" s="11"/>
      <c r="BB1564" s="11"/>
      <c r="BC1564" s="11"/>
      <c r="BD1564" s="11"/>
      <c r="BE1564" s="11"/>
      <c r="BF1564" s="11"/>
      <c r="BG1564" s="11"/>
      <c r="BH1564" s="11"/>
      <c r="BI1564" s="11"/>
      <c r="BJ1564" s="11"/>
      <c r="BK1564" s="11"/>
      <c r="BL1564" s="11"/>
      <c r="BM1564" s="11"/>
      <c r="BN1564" s="11"/>
      <c r="BO1564" s="11"/>
      <c r="BP1564" s="11"/>
      <c r="BQ1564" s="11"/>
      <c r="BR1564" s="11"/>
      <c r="BS1564" s="11"/>
      <c r="BT1564" s="11"/>
      <c r="BU1564" s="11"/>
      <c r="BV1564" s="11"/>
      <c r="BW1564" s="11"/>
      <c r="BX1564" s="11"/>
      <c r="BY1564" s="11"/>
      <c r="BZ1564" s="11"/>
      <c r="CA1564" s="11"/>
      <c r="CB1564" s="11"/>
      <c r="CC1564" s="11"/>
      <c r="CD1564" s="11"/>
      <c r="CE1564" s="11"/>
      <c r="CF1564" s="11"/>
      <c r="CG1564" s="11"/>
      <c r="CH1564" s="11"/>
      <c r="CI1564" s="11"/>
      <c r="CJ1564" s="11"/>
      <c r="CK1564" s="11"/>
      <c r="CL1564" s="11"/>
      <c r="CM1564" s="11"/>
      <c r="CN1564" s="11"/>
      <c r="CO1564" s="11"/>
      <c r="CP1564" s="11"/>
      <c r="CQ1564" s="11"/>
      <c r="CR1564" s="11"/>
      <c r="CS1564" s="11"/>
      <c r="CT1564" s="11"/>
      <c r="CU1564" s="11"/>
      <c r="CV1564" s="11"/>
      <c r="CW1564" s="11"/>
      <c r="CX1564" s="11"/>
      <c r="CY1564" s="11"/>
      <c r="CZ1564" s="11"/>
      <c r="DA1564" s="11"/>
      <c r="DB1564" s="11"/>
      <c r="DC1564" s="11"/>
      <c r="DD1564" s="11"/>
      <c r="DE1564" s="11"/>
      <c r="DF1564" s="11"/>
      <c r="DG1564" s="11"/>
      <c r="DH1564" s="11"/>
      <c r="DI1564" s="11"/>
      <c r="DJ1564" s="11"/>
      <c r="DK1564" s="11"/>
      <c r="DL1564" s="11"/>
      <c r="DM1564" s="11"/>
      <c r="DN1564" s="11"/>
      <c r="DO1564" s="11"/>
      <c r="DP1564" s="11"/>
      <c r="DQ1564" s="11"/>
      <c r="DR1564" s="11"/>
      <c r="DS1564" s="11"/>
      <c r="DT1564" s="11"/>
      <c r="DU1564" s="11"/>
      <c r="DV1564" s="11"/>
      <c r="DW1564" s="11"/>
      <c r="DX1564" s="11"/>
      <c r="DY1564" s="11"/>
      <c r="DZ1564" s="11"/>
      <c r="EA1564" s="11"/>
      <c r="EB1564" s="11"/>
      <c r="EC1564" s="11"/>
      <c r="ED1564" s="11"/>
      <c r="EE1564" s="11"/>
      <c r="EF1564" s="11"/>
      <c r="EG1564" s="11"/>
      <c r="EH1564" s="11"/>
      <c r="EI1564" s="11"/>
      <c r="EJ1564" s="11"/>
      <c r="EK1564" s="11"/>
      <c r="EL1564" s="11"/>
      <c r="EM1564" s="11"/>
      <c r="EN1564" s="11"/>
      <c r="EO1564" s="11"/>
      <c r="EP1564" s="11"/>
      <c r="EQ1564" s="11"/>
      <c r="ER1564" s="11"/>
      <c r="ES1564" s="11"/>
      <c r="ET1564" s="11"/>
      <c r="EU1564" s="11"/>
      <c r="EV1564" s="11"/>
      <c r="EW1564" s="11"/>
      <c r="EX1564" s="11"/>
      <c r="EY1564" s="11"/>
      <c r="EZ1564" s="11"/>
      <c r="FA1564" s="11"/>
      <c r="FB1564" s="11"/>
      <c r="FC1564" s="11"/>
      <c r="FD1564" s="11"/>
      <c r="FE1564" s="11"/>
      <c r="FF1564" s="11"/>
      <c r="FG1564" s="11"/>
      <c r="FH1564" s="11"/>
      <c r="FI1564" s="11"/>
      <c r="FJ1564" s="11"/>
      <c r="FK1564" s="11"/>
      <c r="FL1564" s="11"/>
      <c r="FM1564" s="11"/>
      <c r="FN1564" s="11"/>
      <c r="FO1564" s="11"/>
      <c r="FP1564" s="11"/>
      <c r="FQ1564" s="11"/>
      <c r="FR1564" s="11"/>
      <c r="FS1564" s="11"/>
      <c r="FT1564" s="11"/>
      <c r="FU1564" s="11"/>
      <c r="FV1564" s="11"/>
      <c r="FW1564" s="11"/>
      <c r="FX1564" s="11"/>
      <c r="FY1564" s="11"/>
      <c r="FZ1564" s="11"/>
      <c r="GA1564" s="11"/>
      <c r="GB1564" s="11"/>
      <c r="GC1564" s="11"/>
      <c r="GD1564" s="11"/>
      <c r="GE1564" s="11"/>
      <c r="GF1564" s="11"/>
      <c r="GG1564" s="11"/>
      <c r="GH1564" s="11"/>
      <c r="GI1564" s="11"/>
      <c r="GJ1564" s="11"/>
      <c r="GK1564" s="11"/>
      <c r="GL1564" s="11"/>
      <c r="GM1564" s="11"/>
      <c r="GN1564" s="11"/>
      <c r="GO1564" s="11"/>
      <c r="GP1564" s="11"/>
      <c r="GQ1564" s="11"/>
      <c r="GR1564" s="11"/>
      <c r="GS1564" s="11"/>
      <c r="GT1564" s="11"/>
      <c r="GU1564" s="11"/>
      <c r="GV1564" s="11"/>
      <c r="GW1564" s="11"/>
      <c r="GX1564" s="11"/>
      <c r="GY1564" s="11"/>
      <c r="GZ1564" s="11"/>
      <c r="HA1564" s="11"/>
      <c r="HB1564" s="11"/>
    </row>
    <row r="1565" spans="1:210" s="3" customFormat="1" ht="19.5" customHeight="1" x14ac:dyDescent="0.3">
      <c r="A1565" s="81" t="s">
        <v>655</v>
      </c>
      <c r="B1565" s="63">
        <v>8</v>
      </c>
      <c r="C1565" s="63">
        <v>5</v>
      </c>
      <c r="D1565" s="63">
        <v>4</v>
      </c>
      <c r="E1565" s="63">
        <v>8</v>
      </c>
      <c r="F1565" s="63">
        <v>12</v>
      </c>
      <c r="G1565" s="63">
        <v>3</v>
      </c>
      <c r="H1565" s="19">
        <f t="shared" si="48"/>
        <v>40</v>
      </c>
      <c r="I1565" s="63">
        <v>100</v>
      </c>
      <c r="J1565" s="20">
        <f t="shared" si="49"/>
        <v>0.4</v>
      </c>
      <c r="K1565" s="63">
        <v>4</v>
      </c>
      <c r="L1565" s="70" t="s">
        <v>2769</v>
      </c>
      <c r="M1565" s="65" t="s">
        <v>656</v>
      </c>
      <c r="N1565" s="65" t="s">
        <v>52</v>
      </c>
      <c r="O1565" s="65" t="s">
        <v>53</v>
      </c>
      <c r="P1565" s="65" t="s">
        <v>584</v>
      </c>
      <c r="Q1565" s="64">
        <v>7</v>
      </c>
      <c r="R1565" s="66" t="s">
        <v>101</v>
      </c>
      <c r="S1565" s="67" t="s">
        <v>585</v>
      </c>
      <c r="T1565" s="67" t="s">
        <v>586</v>
      </c>
      <c r="U1565" s="67" t="s">
        <v>24</v>
      </c>
      <c r="V1565" s="68" t="s">
        <v>5940</v>
      </c>
      <c r="W1565" s="11"/>
      <c r="X1565" s="1"/>
      <c r="Y1565" s="1"/>
      <c r="Z1565" s="1"/>
      <c r="AA1565" s="1"/>
      <c r="AB1565" s="11"/>
      <c r="AC1565" s="11"/>
      <c r="AD1565" s="11"/>
      <c r="AE1565" s="11"/>
      <c r="AF1565" s="11"/>
      <c r="AG1565" s="11"/>
      <c r="AH1565" s="11"/>
      <c r="AI1565" s="11"/>
      <c r="AJ1565" s="11"/>
      <c r="AK1565" s="11"/>
      <c r="AL1565" s="11"/>
      <c r="AM1565" s="11"/>
      <c r="AN1565" s="11"/>
      <c r="AO1565" s="11"/>
      <c r="AP1565" s="11"/>
      <c r="AQ1565" s="11"/>
      <c r="AR1565" s="11"/>
      <c r="AS1565" s="11"/>
      <c r="AT1565" s="11"/>
      <c r="AU1565" s="11"/>
      <c r="AV1565" s="11"/>
      <c r="AW1565" s="11"/>
      <c r="AX1565" s="11"/>
      <c r="AY1565" s="11"/>
      <c r="AZ1565" s="11"/>
      <c r="BA1565" s="11"/>
      <c r="BB1565" s="11"/>
      <c r="BC1565" s="11"/>
      <c r="BD1565" s="11"/>
      <c r="BE1565" s="11"/>
      <c r="BF1565" s="11"/>
      <c r="BG1565" s="11"/>
      <c r="BH1565" s="11"/>
      <c r="BI1565" s="11"/>
      <c r="BJ1565" s="11"/>
      <c r="BK1565" s="11"/>
      <c r="BL1565" s="11"/>
      <c r="BM1565" s="11"/>
      <c r="BN1565" s="11"/>
      <c r="BO1565" s="11"/>
      <c r="BP1565" s="11"/>
      <c r="BQ1565" s="11"/>
      <c r="BR1565" s="11"/>
      <c r="BS1565" s="11"/>
      <c r="BT1565" s="11"/>
      <c r="BU1565" s="11"/>
      <c r="BV1565" s="11"/>
      <c r="BW1565" s="11"/>
      <c r="BX1565" s="11"/>
      <c r="BY1565" s="11"/>
      <c r="BZ1565" s="11"/>
      <c r="CA1565" s="11"/>
      <c r="CB1565" s="11"/>
      <c r="CC1565" s="11"/>
      <c r="CD1565" s="11"/>
      <c r="CE1565" s="11"/>
      <c r="CF1565" s="11"/>
      <c r="CG1565" s="11"/>
      <c r="CH1565" s="11"/>
      <c r="CI1565" s="11"/>
      <c r="CJ1565" s="11"/>
      <c r="CK1565" s="11"/>
      <c r="CL1565" s="11"/>
      <c r="CM1565" s="11"/>
      <c r="CN1565" s="11"/>
      <c r="CO1565" s="11"/>
      <c r="CP1565" s="11"/>
      <c r="CQ1565" s="11"/>
      <c r="CR1565" s="11"/>
      <c r="CS1565" s="11"/>
      <c r="CT1565" s="11"/>
      <c r="CU1565" s="11"/>
      <c r="CV1565" s="11"/>
      <c r="CW1565" s="11"/>
      <c r="CX1565" s="11"/>
      <c r="CY1565" s="11"/>
      <c r="CZ1565" s="11"/>
      <c r="DA1565" s="11"/>
      <c r="DB1565" s="11"/>
      <c r="DC1565" s="11"/>
      <c r="DD1565" s="11"/>
      <c r="DE1565" s="11"/>
      <c r="DF1565" s="11"/>
      <c r="DG1565" s="11"/>
      <c r="DH1565" s="11"/>
      <c r="DI1565" s="11"/>
      <c r="DJ1565" s="11"/>
      <c r="DK1565" s="11"/>
      <c r="DL1565" s="11"/>
      <c r="DM1565" s="11"/>
      <c r="DN1565" s="11"/>
      <c r="DO1565" s="11"/>
      <c r="DP1565" s="11"/>
      <c r="DQ1565" s="11"/>
      <c r="DR1565" s="11"/>
      <c r="DS1565" s="11"/>
      <c r="DT1565" s="11"/>
      <c r="DU1565" s="11"/>
      <c r="DV1565" s="11"/>
      <c r="DW1565" s="11"/>
      <c r="DX1565" s="11"/>
      <c r="DY1565" s="11"/>
      <c r="DZ1565" s="11"/>
      <c r="EA1565" s="11"/>
      <c r="EB1565" s="11"/>
      <c r="EC1565" s="11"/>
      <c r="ED1565" s="11"/>
      <c r="EE1565" s="11"/>
      <c r="EF1565" s="11"/>
      <c r="EG1565" s="11"/>
      <c r="EH1565" s="11"/>
      <c r="EI1565" s="11"/>
      <c r="EJ1565" s="11"/>
      <c r="EK1565" s="11"/>
      <c r="EL1565" s="11"/>
      <c r="EM1565" s="11"/>
      <c r="EN1565" s="11"/>
      <c r="EO1565" s="11"/>
      <c r="EP1565" s="11"/>
      <c r="EQ1565" s="11"/>
      <c r="ER1565" s="11"/>
      <c r="ES1565" s="11"/>
      <c r="ET1565" s="11"/>
      <c r="EU1565" s="11"/>
      <c r="EV1565" s="11"/>
      <c r="EW1565" s="11"/>
      <c r="EX1565" s="11"/>
      <c r="EY1565" s="11"/>
      <c r="EZ1565" s="11"/>
      <c r="FA1565" s="11"/>
      <c r="FB1565" s="11"/>
      <c r="FC1565" s="11"/>
      <c r="FD1565" s="11"/>
      <c r="FE1565" s="11"/>
      <c r="FF1565" s="11"/>
      <c r="FG1565" s="11"/>
      <c r="FH1565" s="11"/>
      <c r="FI1565" s="11"/>
      <c r="FJ1565" s="11"/>
      <c r="FK1565" s="11"/>
      <c r="FL1565" s="11"/>
      <c r="FM1565" s="11"/>
      <c r="FN1565" s="11"/>
      <c r="FO1565" s="11"/>
      <c r="FP1565" s="11"/>
      <c r="FQ1565" s="11"/>
      <c r="FR1565" s="11"/>
      <c r="FS1565" s="11"/>
      <c r="FT1565" s="11"/>
      <c r="FU1565" s="11"/>
      <c r="FV1565" s="11"/>
      <c r="FW1565" s="11"/>
      <c r="FX1565" s="11"/>
      <c r="FY1565" s="11"/>
      <c r="FZ1565" s="11"/>
      <c r="GA1565" s="11"/>
      <c r="GB1565" s="11"/>
      <c r="GC1565" s="11"/>
      <c r="GD1565" s="11"/>
      <c r="GE1565" s="11"/>
      <c r="GF1565" s="11"/>
      <c r="GG1565" s="11"/>
      <c r="GH1565" s="11"/>
      <c r="GI1565" s="11"/>
      <c r="GJ1565" s="11"/>
      <c r="GK1565" s="11"/>
      <c r="GL1565" s="11"/>
      <c r="GM1565" s="11"/>
      <c r="GN1565" s="11"/>
      <c r="GO1565" s="11"/>
      <c r="GP1565" s="11"/>
      <c r="GQ1565" s="11"/>
      <c r="GR1565" s="11"/>
      <c r="GS1565" s="11"/>
      <c r="GT1565" s="11"/>
      <c r="GU1565" s="11"/>
      <c r="GV1565" s="11"/>
      <c r="GW1565" s="11"/>
      <c r="GX1565" s="11"/>
      <c r="GY1565" s="11"/>
      <c r="GZ1565" s="11"/>
      <c r="HA1565" s="11"/>
      <c r="HB1565" s="11"/>
    </row>
    <row r="1566" spans="1:210" s="3" customFormat="1" ht="19.5" customHeight="1" x14ac:dyDescent="0.3">
      <c r="A1566" s="81" t="s">
        <v>4808</v>
      </c>
      <c r="B1566" s="64">
        <v>4</v>
      </c>
      <c r="C1566" s="64">
        <v>6</v>
      </c>
      <c r="D1566" s="64">
        <v>8</v>
      </c>
      <c r="E1566" s="64">
        <v>2</v>
      </c>
      <c r="F1566" s="64">
        <v>18</v>
      </c>
      <c r="G1566" s="64">
        <v>2</v>
      </c>
      <c r="H1566" s="19">
        <f t="shared" si="48"/>
        <v>40</v>
      </c>
      <c r="I1566" s="63">
        <v>100</v>
      </c>
      <c r="J1566" s="20">
        <f t="shared" si="49"/>
        <v>0.4</v>
      </c>
      <c r="K1566" s="63">
        <v>5</v>
      </c>
      <c r="L1566" s="70" t="s">
        <v>2769</v>
      </c>
      <c r="M1566" s="65" t="s">
        <v>4809</v>
      </c>
      <c r="N1566" s="65" t="s">
        <v>2202</v>
      </c>
      <c r="O1566" s="65" t="s">
        <v>136</v>
      </c>
      <c r="P1566" s="65" t="s">
        <v>4716</v>
      </c>
      <c r="Q1566" s="64">
        <v>7</v>
      </c>
      <c r="R1566" s="66" t="s">
        <v>101</v>
      </c>
      <c r="S1566" s="67" t="s">
        <v>4800</v>
      </c>
      <c r="T1566" s="67" t="s">
        <v>700</v>
      </c>
      <c r="U1566" s="67" t="s">
        <v>151</v>
      </c>
      <c r="V1566" s="68" t="s">
        <v>5940</v>
      </c>
      <c r="W1566" s="11"/>
      <c r="X1566" s="1"/>
      <c r="Y1566" s="1"/>
      <c r="Z1566" s="1"/>
      <c r="AA1566" s="1"/>
      <c r="AB1566" s="11"/>
      <c r="AC1566" s="11"/>
      <c r="AD1566" s="11"/>
      <c r="AE1566" s="11"/>
      <c r="AF1566" s="11"/>
      <c r="AG1566" s="11"/>
      <c r="AH1566" s="11"/>
      <c r="AI1566" s="11"/>
      <c r="AJ1566" s="11"/>
      <c r="AK1566" s="11"/>
      <c r="AL1566" s="11"/>
      <c r="AM1566" s="11"/>
      <c r="AN1566" s="11"/>
      <c r="AO1566" s="11"/>
      <c r="AP1566" s="11"/>
      <c r="AQ1566" s="11"/>
      <c r="AR1566" s="11"/>
      <c r="AS1566" s="11"/>
      <c r="AT1566" s="11"/>
      <c r="AU1566" s="11"/>
      <c r="AV1566" s="11"/>
      <c r="AW1566" s="11"/>
      <c r="AX1566" s="11"/>
      <c r="AY1566" s="11"/>
      <c r="AZ1566" s="11"/>
      <c r="BA1566" s="11"/>
      <c r="BB1566" s="11"/>
      <c r="BC1566" s="11"/>
      <c r="BD1566" s="11"/>
      <c r="BE1566" s="11"/>
      <c r="BF1566" s="11"/>
      <c r="BG1566" s="11"/>
      <c r="BH1566" s="11"/>
      <c r="BI1566" s="11"/>
      <c r="BJ1566" s="11"/>
      <c r="BK1566" s="11"/>
      <c r="BL1566" s="11"/>
      <c r="BM1566" s="11"/>
      <c r="BN1566" s="11"/>
      <c r="BO1566" s="11"/>
      <c r="BP1566" s="11"/>
      <c r="BQ1566" s="11"/>
      <c r="BR1566" s="11"/>
      <c r="BS1566" s="11"/>
      <c r="BT1566" s="11"/>
      <c r="BU1566" s="11"/>
      <c r="BV1566" s="11"/>
      <c r="BW1566" s="11"/>
      <c r="BX1566" s="11"/>
      <c r="BY1566" s="11"/>
      <c r="BZ1566" s="11"/>
      <c r="CA1566" s="11"/>
      <c r="CB1566" s="11"/>
      <c r="CC1566" s="11"/>
      <c r="CD1566" s="11"/>
      <c r="CE1566" s="11"/>
      <c r="CF1566" s="11"/>
      <c r="CG1566" s="11"/>
      <c r="CH1566" s="11"/>
      <c r="CI1566" s="11"/>
      <c r="CJ1566" s="11"/>
      <c r="CK1566" s="11"/>
      <c r="CL1566" s="11"/>
      <c r="CM1566" s="11"/>
      <c r="CN1566" s="11"/>
      <c r="CO1566" s="11"/>
      <c r="CP1566" s="11"/>
      <c r="CQ1566" s="11"/>
      <c r="CR1566" s="11"/>
      <c r="CS1566" s="11"/>
      <c r="CT1566" s="11"/>
      <c r="CU1566" s="11"/>
      <c r="CV1566" s="11"/>
      <c r="CW1566" s="11"/>
      <c r="CX1566" s="11"/>
      <c r="CY1566" s="11"/>
      <c r="CZ1566" s="11"/>
      <c r="DA1566" s="11"/>
      <c r="DB1566" s="11"/>
      <c r="DC1566" s="11"/>
      <c r="DD1566" s="11"/>
      <c r="DE1566" s="11"/>
      <c r="DF1566" s="11"/>
      <c r="DG1566" s="11"/>
      <c r="DH1566" s="11"/>
      <c r="DI1566" s="11"/>
      <c r="DJ1566" s="11"/>
      <c r="DK1566" s="11"/>
      <c r="DL1566" s="11"/>
      <c r="DM1566" s="11"/>
      <c r="DN1566" s="11"/>
      <c r="DO1566" s="11"/>
      <c r="DP1566" s="11"/>
      <c r="DQ1566" s="11"/>
      <c r="DR1566" s="11"/>
      <c r="DS1566" s="11"/>
      <c r="DT1566" s="11"/>
      <c r="DU1566" s="11"/>
      <c r="DV1566" s="11"/>
      <c r="DW1566" s="11"/>
      <c r="DX1566" s="11"/>
      <c r="DY1566" s="11"/>
      <c r="DZ1566" s="11"/>
      <c r="EA1566" s="11"/>
      <c r="EB1566" s="11"/>
      <c r="EC1566" s="11"/>
      <c r="ED1566" s="11"/>
      <c r="EE1566" s="11"/>
      <c r="EF1566" s="11"/>
      <c r="EG1566" s="11"/>
      <c r="EH1566" s="11"/>
      <c r="EI1566" s="11"/>
      <c r="EJ1566" s="11"/>
      <c r="EK1566" s="11"/>
      <c r="EL1566" s="11"/>
      <c r="EM1566" s="11"/>
      <c r="EN1566" s="11"/>
      <c r="EO1566" s="11"/>
      <c r="EP1566" s="11"/>
      <c r="EQ1566" s="11"/>
      <c r="ER1566" s="11"/>
      <c r="ES1566" s="11"/>
      <c r="ET1566" s="11"/>
      <c r="EU1566" s="11"/>
      <c r="EV1566" s="11"/>
      <c r="EW1566" s="11"/>
      <c r="EX1566" s="11"/>
      <c r="EY1566" s="11"/>
      <c r="EZ1566" s="11"/>
      <c r="FA1566" s="11"/>
      <c r="FB1566" s="11"/>
      <c r="FC1566" s="11"/>
      <c r="FD1566" s="11"/>
      <c r="FE1566" s="11"/>
      <c r="FF1566" s="11"/>
      <c r="FG1566" s="11"/>
      <c r="FH1566" s="11"/>
      <c r="FI1566" s="11"/>
      <c r="FJ1566" s="11"/>
      <c r="FK1566" s="11"/>
      <c r="FL1566" s="11"/>
      <c r="FM1566" s="11"/>
      <c r="FN1566" s="11"/>
      <c r="FO1566" s="11"/>
      <c r="FP1566" s="11"/>
      <c r="FQ1566" s="11"/>
      <c r="FR1566" s="11"/>
      <c r="FS1566" s="11"/>
      <c r="FT1566" s="11"/>
      <c r="FU1566" s="11"/>
      <c r="FV1566" s="11"/>
      <c r="FW1566" s="11"/>
      <c r="FX1566" s="11"/>
      <c r="FY1566" s="11"/>
      <c r="FZ1566" s="11"/>
      <c r="GA1566" s="11"/>
      <c r="GB1566" s="11"/>
      <c r="GC1566" s="11"/>
      <c r="GD1566" s="11"/>
      <c r="GE1566" s="11"/>
      <c r="GF1566" s="11"/>
      <c r="GG1566" s="11"/>
      <c r="GH1566" s="11"/>
      <c r="GI1566" s="11"/>
      <c r="GJ1566" s="11"/>
      <c r="GK1566" s="11"/>
      <c r="GL1566" s="11"/>
      <c r="GM1566" s="11"/>
      <c r="GN1566" s="11"/>
      <c r="GO1566" s="11"/>
      <c r="GP1566" s="11"/>
      <c r="GQ1566" s="11"/>
      <c r="GR1566" s="11"/>
      <c r="GS1566" s="11"/>
      <c r="GT1566" s="11"/>
      <c r="GU1566" s="11"/>
      <c r="GV1566" s="11"/>
      <c r="GW1566" s="11"/>
      <c r="GX1566" s="11"/>
      <c r="GY1566" s="11"/>
      <c r="GZ1566" s="11"/>
      <c r="HA1566" s="11"/>
      <c r="HB1566" s="11"/>
    </row>
    <row r="1567" spans="1:210" s="3" customFormat="1" ht="19.5" customHeight="1" x14ac:dyDescent="0.3">
      <c r="A1567" s="22" t="s">
        <v>2337</v>
      </c>
      <c r="B1567" s="21">
        <v>12</v>
      </c>
      <c r="C1567" s="21">
        <v>9</v>
      </c>
      <c r="D1567" s="21">
        <v>0</v>
      </c>
      <c r="E1567" s="21">
        <v>2</v>
      </c>
      <c r="F1567" s="21">
        <v>15</v>
      </c>
      <c r="G1567" s="21">
        <v>1</v>
      </c>
      <c r="H1567" s="19">
        <f t="shared" si="48"/>
        <v>39</v>
      </c>
      <c r="I1567" s="7">
        <v>100</v>
      </c>
      <c r="J1567" s="20">
        <f t="shared" si="49"/>
        <v>0.39</v>
      </c>
      <c r="K1567" s="21">
        <v>1</v>
      </c>
      <c r="L1567" s="56" t="s">
        <v>2769</v>
      </c>
      <c r="M1567" s="41" t="s">
        <v>2338</v>
      </c>
      <c r="N1567" s="41" t="s">
        <v>79</v>
      </c>
      <c r="O1567" s="41" t="s">
        <v>156</v>
      </c>
      <c r="P1567" s="41" t="s">
        <v>5927</v>
      </c>
      <c r="Q1567" s="10">
        <v>7</v>
      </c>
      <c r="R1567" s="26" t="s">
        <v>76</v>
      </c>
      <c r="S1567" s="23" t="s">
        <v>2311</v>
      </c>
      <c r="T1567" s="23" t="s">
        <v>232</v>
      </c>
      <c r="U1567" s="23" t="s">
        <v>235</v>
      </c>
      <c r="V1567" s="5"/>
      <c r="W1567" s="11"/>
      <c r="X1567" s="1"/>
      <c r="Y1567" s="1"/>
      <c r="Z1567" s="1"/>
      <c r="AA1567" s="1"/>
      <c r="AB1567" s="11"/>
      <c r="AC1567" s="11"/>
      <c r="AD1567" s="11"/>
      <c r="AE1567" s="11"/>
      <c r="AF1567" s="11"/>
      <c r="AG1567" s="11"/>
      <c r="AH1567" s="11"/>
      <c r="AI1567" s="11"/>
      <c r="AJ1567" s="11"/>
      <c r="AK1567" s="11"/>
      <c r="AL1567" s="11"/>
      <c r="AM1567" s="11"/>
      <c r="AN1567" s="11"/>
      <c r="AO1567" s="11"/>
      <c r="AP1567" s="11"/>
      <c r="AQ1567" s="11"/>
      <c r="AR1567" s="11"/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11"/>
      <c r="BC1567" s="11"/>
      <c r="BD1567" s="11"/>
      <c r="BE1567" s="11"/>
      <c r="BF1567" s="11"/>
      <c r="BG1567" s="11"/>
      <c r="BH1567" s="11"/>
      <c r="BI1567" s="11"/>
      <c r="BJ1567" s="11"/>
      <c r="BK1567" s="11"/>
      <c r="BL1567" s="11"/>
      <c r="BM1567" s="11"/>
      <c r="BN1567" s="11"/>
      <c r="BO1567" s="11"/>
      <c r="BP1567" s="11"/>
      <c r="BQ1567" s="11"/>
      <c r="BR1567" s="11"/>
      <c r="BS1567" s="11"/>
      <c r="BT1567" s="11"/>
      <c r="BU1567" s="11"/>
      <c r="BV1567" s="11"/>
      <c r="BW1567" s="11"/>
      <c r="BX1567" s="11"/>
      <c r="BY1567" s="11"/>
      <c r="BZ1567" s="11"/>
      <c r="CA1567" s="11"/>
      <c r="CB1567" s="11"/>
      <c r="CC1567" s="11"/>
      <c r="CD1567" s="11"/>
      <c r="CE1567" s="11"/>
      <c r="CF1567" s="11"/>
      <c r="CG1567" s="11"/>
      <c r="CH1567" s="11"/>
      <c r="CI1567" s="11"/>
      <c r="CJ1567" s="11"/>
      <c r="CK1567" s="11"/>
      <c r="CL1567" s="11"/>
      <c r="CM1567" s="11"/>
      <c r="CN1567" s="11"/>
      <c r="CO1567" s="11"/>
      <c r="CP1567" s="11"/>
      <c r="CQ1567" s="11"/>
      <c r="CR1567" s="11"/>
      <c r="CS1567" s="11"/>
      <c r="CT1567" s="11"/>
      <c r="CU1567" s="11"/>
      <c r="CV1567" s="11"/>
      <c r="CW1567" s="11"/>
      <c r="CX1567" s="11"/>
      <c r="CY1567" s="11"/>
      <c r="CZ1567" s="11"/>
      <c r="DA1567" s="11"/>
      <c r="DB1567" s="11"/>
      <c r="DC1567" s="11"/>
      <c r="DD1567" s="11"/>
      <c r="DE1567" s="11"/>
      <c r="DF1567" s="11"/>
      <c r="DG1567" s="11"/>
      <c r="DH1567" s="11"/>
      <c r="DI1567" s="11"/>
      <c r="DJ1567" s="11"/>
      <c r="DK1567" s="11"/>
      <c r="DL1567" s="11"/>
      <c r="DM1567" s="11"/>
      <c r="DN1567" s="11"/>
      <c r="DO1567" s="11"/>
      <c r="DP1567" s="11"/>
      <c r="DQ1567" s="11"/>
      <c r="DR1567" s="11"/>
      <c r="DS1567" s="11"/>
      <c r="DT1567" s="11"/>
      <c r="DU1567" s="11"/>
      <c r="DV1567" s="11"/>
      <c r="DW1567" s="11"/>
      <c r="DX1567" s="11"/>
      <c r="DY1567" s="11"/>
      <c r="DZ1567" s="11"/>
      <c r="EA1567" s="11"/>
      <c r="EB1567" s="11"/>
      <c r="EC1567" s="11"/>
      <c r="ED1567" s="11"/>
      <c r="EE1567" s="11"/>
      <c r="EF1567" s="11"/>
      <c r="EG1567" s="11"/>
      <c r="EH1567" s="11"/>
      <c r="EI1567" s="11"/>
      <c r="EJ1567" s="11"/>
      <c r="EK1567" s="11"/>
      <c r="EL1567" s="11"/>
      <c r="EM1567" s="11"/>
      <c r="EN1567" s="11"/>
      <c r="EO1567" s="11"/>
      <c r="EP1567" s="11"/>
      <c r="EQ1567" s="11"/>
      <c r="ER1567" s="11"/>
      <c r="ES1567" s="11"/>
      <c r="ET1567" s="11"/>
      <c r="EU1567" s="11"/>
      <c r="EV1567" s="11"/>
      <c r="EW1567" s="11"/>
      <c r="EX1567" s="11"/>
      <c r="EY1567" s="11"/>
      <c r="EZ1567" s="11"/>
      <c r="FA1567" s="11"/>
      <c r="FB1567" s="11"/>
      <c r="FC1567" s="11"/>
      <c r="FD1567" s="11"/>
      <c r="FE1567" s="11"/>
      <c r="FF1567" s="11"/>
      <c r="FG1567" s="11"/>
      <c r="FH1567" s="11"/>
      <c r="FI1567" s="11"/>
      <c r="FJ1567" s="11"/>
      <c r="FK1567" s="11"/>
      <c r="FL1567" s="11"/>
      <c r="FM1567" s="11"/>
      <c r="FN1567" s="11"/>
      <c r="FO1567" s="11"/>
      <c r="FP1567" s="11"/>
      <c r="FQ1567" s="11"/>
      <c r="FR1567" s="11"/>
      <c r="FS1567" s="11"/>
      <c r="FT1567" s="11"/>
      <c r="FU1567" s="11"/>
      <c r="FV1567" s="11"/>
      <c r="FW1567" s="11"/>
      <c r="FX1567" s="11"/>
      <c r="FY1567" s="11"/>
      <c r="FZ1567" s="11"/>
      <c r="GA1567" s="11"/>
      <c r="GB1567" s="11"/>
      <c r="GC1567" s="11"/>
      <c r="GD1567" s="11"/>
      <c r="GE1567" s="11"/>
      <c r="GF1567" s="11"/>
      <c r="GG1567" s="11"/>
      <c r="GH1567" s="11"/>
      <c r="GI1567" s="11"/>
      <c r="GJ1567" s="11"/>
      <c r="GK1567" s="11"/>
      <c r="GL1567" s="11"/>
      <c r="GM1567" s="11"/>
      <c r="GN1567" s="11"/>
      <c r="GO1567" s="11"/>
      <c r="GP1567" s="11"/>
      <c r="GQ1567" s="11"/>
      <c r="GR1567" s="11"/>
      <c r="GS1567" s="11"/>
      <c r="GT1567" s="11"/>
      <c r="GU1567" s="11"/>
      <c r="GV1567" s="11"/>
      <c r="GW1567" s="11"/>
      <c r="GX1567" s="11"/>
      <c r="GY1567" s="11"/>
      <c r="GZ1567" s="11"/>
      <c r="HA1567" s="11"/>
      <c r="HB1567" s="11"/>
    </row>
    <row r="1568" spans="1:210" s="3" customFormat="1" ht="19.5" customHeight="1" x14ac:dyDescent="0.3">
      <c r="A1568" s="22" t="s">
        <v>1353</v>
      </c>
      <c r="B1568" s="9">
        <v>12</v>
      </c>
      <c r="C1568" s="9">
        <v>9</v>
      </c>
      <c r="D1568" s="9">
        <v>0</v>
      </c>
      <c r="E1568" s="9">
        <v>2</v>
      </c>
      <c r="F1568" s="9">
        <v>15</v>
      </c>
      <c r="G1568" s="9">
        <v>1</v>
      </c>
      <c r="H1568" s="19">
        <f t="shared" si="48"/>
        <v>39</v>
      </c>
      <c r="I1568" s="7">
        <v>100</v>
      </c>
      <c r="J1568" s="20">
        <f t="shared" si="49"/>
        <v>0.39</v>
      </c>
      <c r="K1568" s="21">
        <v>3</v>
      </c>
      <c r="L1568" s="56" t="s">
        <v>2769</v>
      </c>
      <c r="M1568" s="41" t="s">
        <v>1354</v>
      </c>
      <c r="N1568" s="41" t="s">
        <v>34</v>
      </c>
      <c r="O1568" s="41" t="s">
        <v>203</v>
      </c>
      <c r="P1568" s="41" t="s">
        <v>1328</v>
      </c>
      <c r="Q1568" s="10">
        <v>7</v>
      </c>
      <c r="R1568" s="26" t="s">
        <v>84</v>
      </c>
      <c r="S1568" s="23" t="s">
        <v>1334</v>
      </c>
      <c r="T1568" s="23" t="s">
        <v>700</v>
      </c>
      <c r="U1568" s="23" t="s">
        <v>99</v>
      </c>
      <c r="V1568" s="5"/>
      <c r="W1568" s="11"/>
      <c r="X1568" s="1"/>
      <c r="Y1568" s="1"/>
      <c r="Z1568" s="1"/>
      <c r="AA1568" s="1"/>
      <c r="AB1568" s="11"/>
      <c r="AC1568" s="11"/>
      <c r="AD1568" s="11"/>
      <c r="AE1568" s="11"/>
      <c r="AF1568" s="11"/>
      <c r="AG1568" s="11"/>
      <c r="AH1568" s="11"/>
      <c r="AI1568" s="11"/>
      <c r="AJ1568" s="11"/>
      <c r="AK1568" s="11"/>
      <c r="AL1568" s="11"/>
      <c r="AM1568" s="11"/>
      <c r="AN1568" s="11"/>
      <c r="AO1568" s="11"/>
      <c r="AP1568" s="11"/>
      <c r="AQ1568" s="11"/>
      <c r="AR1568" s="11"/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11"/>
      <c r="BC1568" s="11"/>
      <c r="BD1568" s="11"/>
      <c r="BE1568" s="11"/>
      <c r="BF1568" s="11"/>
      <c r="BG1568" s="11"/>
      <c r="BH1568" s="11"/>
      <c r="BI1568" s="11"/>
      <c r="BJ1568" s="11"/>
      <c r="BK1568" s="11"/>
      <c r="BL1568" s="11"/>
      <c r="BM1568" s="11"/>
      <c r="BN1568" s="11"/>
      <c r="BO1568" s="11"/>
      <c r="BP1568" s="11"/>
      <c r="BQ1568" s="11"/>
      <c r="BR1568" s="11"/>
      <c r="BS1568" s="11"/>
      <c r="BT1568" s="11"/>
      <c r="BU1568" s="11"/>
      <c r="BV1568" s="11"/>
      <c r="BW1568" s="11"/>
      <c r="BX1568" s="11"/>
      <c r="BY1568" s="11"/>
      <c r="BZ1568" s="11"/>
      <c r="CA1568" s="11"/>
      <c r="CB1568" s="11"/>
      <c r="CC1568" s="11"/>
      <c r="CD1568" s="11"/>
      <c r="CE1568" s="11"/>
      <c r="CF1568" s="11"/>
      <c r="CG1568" s="11"/>
      <c r="CH1568" s="11"/>
      <c r="CI1568" s="11"/>
      <c r="CJ1568" s="11"/>
      <c r="CK1568" s="11"/>
      <c r="CL1568" s="11"/>
      <c r="CM1568" s="11"/>
      <c r="CN1568" s="11"/>
      <c r="CO1568" s="11"/>
      <c r="CP1568" s="11"/>
      <c r="CQ1568" s="11"/>
      <c r="CR1568" s="11"/>
      <c r="CS1568" s="11"/>
      <c r="CT1568" s="11"/>
      <c r="CU1568" s="11"/>
      <c r="CV1568" s="11"/>
      <c r="CW1568" s="11"/>
      <c r="CX1568" s="11"/>
      <c r="CY1568" s="11"/>
      <c r="CZ1568" s="11"/>
      <c r="DA1568" s="11"/>
      <c r="DB1568" s="11"/>
      <c r="DC1568" s="11"/>
      <c r="DD1568" s="11"/>
      <c r="DE1568" s="11"/>
      <c r="DF1568" s="11"/>
      <c r="DG1568" s="11"/>
      <c r="DH1568" s="11"/>
      <c r="DI1568" s="11"/>
      <c r="DJ1568" s="11"/>
      <c r="DK1568" s="11"/>
      <c r="DL1568" s="11"/>
      <c r="DM1568" s="11"/>
      <c r="DN1568" s="11"/>
      <c r="DO1568" s="11"/>
      <c r="DP1568" s="11"/>
      <c r="DQ1568" s="11"/>
      <c r="DR1568" s="11"/>
      <c r="DS1568" s="11"/>
      <c r="DT1568" s="11"/>
      <c r="DU1568" s="11"/>
      <c r="DV1568" s="11"/>
      <c r="DW1568" s="11"/>
      <c r="DX1568" s="11"/>
      <c r="DY1568" s="11"/>
      <c r="DZ1568" s="11"/>
      <c r="EA1568" s="11"/>
      <c r="EB1568" s="11"/>
      <c r="EC1568" s="11"/>
      <c r="ED1568" s="11"/>
      <c r="EE1568" s="11"/>
      <c r="EF1568" s="11"/>
      <c r="EG1568" s="11"/>
      <c r="EH1568" s="11"/>
      <c r="EI1568" s="11"/>
      <c r="EJ1568" s="11"/>
      <c r="EK1568" s="11"/>
      <c r="EL1568" s="11"/>
      <c r="EM1568" s="11"/>
      <c r="EN1568" s="11"/>
      <c r="EO1568" s="11"/>
      <c r="EP1568" s="11"/>
      <c r="EQ1568" s="11"/>
      <c r="ER1568" s="11"/>
      <c r="ES1568" s="11"/>
      <c r="ET1568" s="11"/>
      <c r="EU1568" s="11"/>
      <c r="EV1568" s="11"/>
      <c r="EW1568" s="11"/>
      <c r="EX1568" s="11"/>
      <c r="EY1568" s="11"/>
      <c r="EZ1568" s="11"/>
      <c r="FA1568" s="11"/>
      <c r="FB1568" s="11"/>
      <c r="FC1568" s="11"/>
      <c r="FD1568" s="11"/>
      <c r="FE1568" s="11"/>
      <c r="FF1568" s="11"/>
      <c r="FG1568" s="11"/>
      <c r="FH1568" s="11"/>
      <c r="FI1568" s="11"/>
      <c r="FJ1568" s="11"/>
      <c r="FK1568" s="11"/>
      <c r="FL1568" s="11"/>
      <c r="FM1568" s="11"/>
      <c r="FN1568" s="11"/>
      <c r="FO1568" s="11"/>
      <c r="FP1568" s="11"/>
      <c r="FQ1568" s="11"/>
      <c r="FR1568" s="11"/>
      <c r="FS1568" s="11"/>
      <c r="FT1568" s="11"/>
      <c r="FU1568" s="11"/>
      <c r="FV1568" s="11"/>
      <c r="FW1568" s="11"/>
      <c r="FX1568" s="11"/>
      <c r="FY1568" s="11"/>
      <c r="FZ1568" s="11"/>
      <c r="GA1568" s="11"/>
      <c r="GB1568" s="11"/>
      <c r="GC1568" s="11"/>
      <c r="GD1568" s="11"/>
      <c r="GE1568" s="11"/>
      <c r="GF1568" s="11"/>
      <c r="GG1568" s="11"/>
      <c r="GH1568" s="11"/>
      <c r="GI1568" s="11"/>
      <c r="GJ1568" s="11"/>
      <c r="GK1568" s="11"/>
      <c r="GL1568" s="11"/>
      <c r="GM1568" s="11"/>
      <c r="GN1568" s="11"/>
      <c r="GO1568" s="11"/>
      <c r="GP1568" s="11"/>
      <c r="GQ1568" s="11"/>
      <c r="GR1568" s="11"/>
      <c r="GS1568" s="11"/>
      <c r="GT1568" s="11"/>
      <c r="GU1568" s="11"/>
      <c r="GV1568" s="11"/>
      <c r="GW1568" s="11"/>
      <c r="GX1568" s="11"/>
      <c r="GY1568" s="11"/>
      <c r="GZ1568" s="11"/>
      <c r="HA1568" s="11"/>
      <c r="HB1568" s="11"/>
    </row>
    <row r="1569" spans="1:210" s="3" customFormat="1" ht="19.5" customHeight="1" x14ac:dyDescent="0.3">
      <c r="A1569" s="22" t="s">
        <v>5834</v>
      </c>
      <c r="B1569" s="10">
        <v>10</v>
      </c>
      <c r="C1569" s="10">
        <v>5</v>
      </c>
      <c r="D1569" s="10">
        <v>0</v>
      </c>
      <c r="E1569" s="10">
        <v>16</v>
      </c>
      <c r="F1569" s="10">
        <v>6</v>
      </c>
      <c r="G1569" s="10">
        <v>2</v>
      </c>
      <c r="H1569" s="19">
        <f t="shared" si="48"/>
        <v>39</v>
      </c>
      <c r="I1569" s="7">
        <v>100</v>
      </c>
      <c r="J1569" s="20">
        <f t="shared" si="49"/>
        <v>0.39</v>
      </c>
      <c r="K1569" s="21">
        <v>3</v>
      </c>
      <c r="L1569" s="56" t="s">
        <v>2769</v>
      </c>
      <c r="M1569" s="41" t="s">
        <v>2606</v>
      </c>
      <c r="N1569" s="41" t="s">
        <v>34</v>
      </c>
      <c r="O1569" s="41" t="s">
        <v>43</v>
      </c>
      <c r="P1569" s="41" t="s">
        <v>5935</v>
      </c>
      <c r="Q1569" s="10">
        <v>7</v>
      </c>
      <c r="R1569" s="26" t="s">
        <v>21</v>
      </c>
      <c r="S1569" s="23" t="s">
        <v>5794</v>
      </c>
      <c r="T1569" s="23" t="s">
        <v>700</v>
      </c>
      <c r="U1569" s="23" t="s">
        <v>53</v>
      </c>
      <c r="V1569" s="5"/>
      <c r="W1569" s="11"/>
      <c r="X1569" s="1"/>
      <c r="Y1569" s="1"/>
      <c r="Z1569" s="1"/>
      <c r="AA1569" s="1"/>
      <c r="AB1569" s="11"/>
      <c r="AC1569" s="11"/>
      <c r="AD1569" s="11"/>
      <c r="AE1569" s="11"/>
      <c r="AF1569" s="11"/>
      <c r="AG1569" s="11"/>
      <c r="AH1569" s="11"/>
      <c r="AI1569" s="11"/>
      <c r="AJ1569" s="11"/>
      <c r="AK1569" s="11"/>
      <c r="AL1569" s="11"/>
      <c r="AM1569" s="11"/>
      <c r="AN1569" s="11"/>
      <c r="AO1569" s="11"/>
      <c r="AP1569" s="11"/>
      <c r="AQ1569" s="11"/>
      <c r="AR1569" s="11"/>
      <c r="AS1569" s="11"/>
      <c r="AT1569" s="11"/>
      <c r="AU1569" s="11"/>
      <c r="AV1569" s="11"/>
      <c r="AW1569" s="11"/>
      <c r="AX1569" s="11"/>
      <c r="AY1569" s="11"/>
      <c r="AZ1569" s="11"/>
      <c r="BA1569" s="11"/>
      <c r="BB1569" s="11"/>
      <c r="BC1569" s="11"/>
      <c r="BD1569" s="11"/>
      <c r="BE1569" s="11"/>
      <c r="BF1569" s="11"/>
      <c r="BG1569" s="11"/>
      <c r="BH1569" s="11"/>
      <c r="BI1569" s="11"/>
      <c r="BJ1569" s="11"/>
      <c r="BK1569" s="11"/>
      <c r="BL1569" s="11"/>
      <c r="BM1569" s="11"/>
      <c r="BN1569" s="11"/>
      <c r="BO1569" s="11"/>
      <c r="BP1569" s="11"/>
      <c r="BQ1569" s="11"/>
      <c r="BR1569" s="11"/>
      <c r="BS1569" s="11"/>
      <c r="BT1569" s="11"/>
      <c r="BU1569" s="11"/>
      <c r="BV1569" s="11"/>
      <c r="BW1569" s="11"/>
      <c r="BX1569" s="11"/>
      <c r="BY1569" s="11"/>
      <c r="BZ1569" s="11"/>
      <c r="CA1569" s="11"/>
      <c r="CB1569" s="11"/>
      <c r="CC1569" s="11"/>
      <c r="CD1569" s="11"/>
      <c r="CE1569" s="11"/>
      <c r="CF1569" s="11"/>
      <c r="CG1569" s="11"/>
      <c r="CH1569" s="11"/>
      <c r="CI1569" s="11"/>
      <c r="CJ1569" s="11"/>
      <c r="CK1569" s="11"/>
      <c r="CL1569" s="11"/>
      <c r="CM1569" s="11"/>
      <c r="CN1569" s="11"/>
      <c r="CO1569" s="11"/>
      <c r="CP1569" s="11"/>
      <c r="CQ1569" s="11"/>
      <c r="CR1569" s="11"/>
      <c r="CS1569" s="11"/>
      <c r="CT1569" s="11"/>
      <c r="CU1569" s="11"/>
      <c r="CV1569" s="11"/>
      <c r="CW1569" s="11"/>
      <c r="CX1569" s="11"/>
      <c r="CY1569" s="11"/>
      <c r="CZ1569" s="11"/>
      <c r="DA1569" s="11"/>
      <c r="DB1569" s="11"/>
      <c r="DC1569" s="11"/>
      <c r="DD1569" s="11"/>
      <c r="DE1569" s="11"/>
      <c r="DF1569" s="11"/>
      <c r="DG1569" s="11"/>
      <c r="DH1569" s="11"/>
      <c r="DI1569" s="11"/>
      <c r="DJ1569" s="11"/>
      <c r="DK1569" s="11"/>
      <c r="DL1569" s="11"/>
      <c r="DM1569" s="11"/>
      <c r="DN1569" s="11"/>
      <c r="DO1569" s="11"/>
      <c r="DP1569" s="11"/>
      <c r="DQ1569" s="11"/>
      <c r="DR1569" s="11"/>
      <c r="DS1569" s="11"/>
      <c r="DT1569" s="11"/>
      <c r="DU1569" s="11"/>
      <c r="DV1569" s="11"/>
      <c r="DW1569" s="11"/>
      <c r="DX1569" s="11"/>
      <c r="DY1569" s="11"/>
      <c r="DZ1569" s="11"/>
      <c r="EA1569" s="11"/>
      <c r="EB1569" s="11"/>
      <c r="EC1569" s="11"/>
      <c r="ED1569" s="11"/>
      <c r="EE1569" s="11"/>
      <c r="EF1569" s="11"/>
      <c r="EG1569" s="11"/>
      <c r="EH1569" s="11"/>
      <c r="EI1569" s="11"/>
      <c r="EJ1569" s="11"/>
      <c r="EK1569" s="11"/>
      <c r="EL1569" s="11"/>
      <c r="EM1569" s="11"/>
      <c r="EN1569" s="11"/>
      <c r="EO1569" s="11"/>
      <c r="EP1569" s="11"/>
      <c r="EQ1569" s="11"/>
      <c r="ER1569" s="11"/>
      <c r="ES1569" s="11"/>
      <c r="ET1569" s="11"/>
      <c r="EU1569" s="11"/>
      <c r="EV1569" s="11"/>
      <c r="EW1569" s="11"/>
      <c r="EX1569" s="11"/>
      <c r="EY1569" s="11"/>
      <c r="EZ1569" s="11"/>
      <c r="FA1569" s="11"/>
      <c r="FB1569" s="11"/>
      <c r="FC1569" s="11"/>
      <c r="FD1569" s="11"/>
      <c r="FE1569" s="11"/>
      <c r="FF1569" s="11"/>
      <c r="FG1569" s="11"/>
      <c r="FH1569" s="11"/>
      <c r="FI1569" s="11"/>
      <c r="FJ1569" s="11"/>
      <c r="FK1569" s="11"/>
      <c r="FL1569" s="11"/>
      <c r="FM1569" s="11"/>
      <c r="FN1569" s="11"/>
      <c r="FO1569" s="11"/>
      <c r="FP1569" s="11"/>
      <c r="FQ1569" s="11"/>
      <c r="FR1569" s="11"/>
      <c r="FS1569" s="11"/>
      <c r="FT1569" s="11"/>
      <c r="FU1569" s="11"/>
      <c r="FV1569" s="11"/>
      <c r="FW1569" s="11"/>
      <c r="FX1569" s="11"/>
      <c r="FY1569" s="11"/>
      <c r="FZ1569" s="11"/>
      <c r="GA1569" s="11"/>
      <c r="GB1569" s="11"/>
      <c r="GC1569" s="11"/>
      <c r="GD1569" s="11"/>
      <c r="GE1569" s="11"/>
      <c r="GF1569" s="11"/>
      <c r="GG1569" s="11"/>
      <c r="GH1569" s="11"/>
      <c r="GI1569" s="11"/>
      <c r="GJ1569" s="11"/>
      <c r="GK1569" s="11"/>
      <c r="GL1569" s="11"/>
      <c r="GM1569" s="11"/>
      <c r="GN1569" s="11"/>
      <c r="GO1569" s="11"/>
      <c r="GP1569" s="11"/>
      <c r="GQ1569" s="11"/>
      <c r="GR1569" s="11"/>
      <c r="GS1569" s="11"/>
      <c r="GT1569" s="11"/>
      <c r="GU1569" s="11"/>
      <c r="GV1569" s="11"/>
      <c r="GW1569" s="11"/>
      <c r="GX1569" s="11"/>
      <c r="GY1569" s="11"/>
      <c r="GZ1569" s="11"/>
      <c r="HA1569" s="11"/>
      <c r="HB1569" s="11"/>
    </row>
    <row r="1570" spans="1:210" s="3" customFormat="1" ht="19.5" customHeight="1" x14ac:dyDescent="0.3">
      <c r="A1570" s="22" t="s">
        <v>2339</v>
      </c>
      <c r="B1570" s="21">
        <v>10</v>
      </c>
      <c r="C1570" s="21">
        <v>6</v>
      </c>
      <c r="D1570" s="21">
        <v>4</v>
      </c>
      <c r="E1570" s="21">
        <v>10</v>
      </c>
      <c r="F1570" s="21">
        <v>9</v>
      </c>
      <c r="G1570" s="21">
        <v>0</v>
      </c>
      <c r="H1570" s="19">
        <f t="shared" si="48"/>
        <v>39</v>
      </c>
      <c r="I1570" s="7">
        <v>100</v>
      </c>
      <c r="J1570" s="20">
        <f t="shared" si="49"/>
        <v>0.39</v>
      </c>
      <c r="K1570" s="21">
        <v>1</v>
      </c>
      <c r="L1570" s="56" t="s">
        <v>2769</v>
      </c>
      <c r="M1570" s="41" t="s">
        <v>2340</v>
      </c>
      <c r="N1570" s="41" t="s">
        <v>2290</v>
      </c>
      <c r="O1570" s="41" t="s">
        <v>1018</v>
      </c>
      <c r="P1570" s="41" t="s">
        <v>5927</v>
      </c>
      <c r="Q1570" s="10">
        <v>7</v>
      </c>
      <c r="R1570" s="26" t="s">
        <v>21</v>
      </c>
      <c r="S1570" s="23" t="s">
        <v>2311</v>
      </c>
      <c r="T1570" s="23" t="s">
        <v>232</v>
      </c>
      <c r="U1570" s="23" t="s">
        <v>235</v>
      </c>
      <c r="V1570" s="5"/>
      <c r="W1570" s="11"/>
      <c r="X1570" s="1"/>
      <c r="Y1570" s="1"/>
      <c r="Z1570" s="1"/>
      <c r="AA1570" s="1"/>
      <c r="AB1570" s="11"/>
      <c r="AC1570" s="11"/>
      <c r="AD1570" s="11"/>
      <c r="AE1570" s="11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11"/>
      <c r="BC1570" s="11"/>
      <c r="BD1570" s="11"/>
      <c r="BE1570" s="11"/>
      <c r="BF1570" s="11"/>
      <c r="BG1570" s="11"/>
      <c r="BH1570" s="11"/>
      <c r="BI1570" s="11"/>
      <c r="BJ1570" s="11"/>
      <c r="BK1570" s="11"/>
      <c r="BL1570" s="11"/>
      <c r="BM1570" s="11"/>
      <c r="BN1570" s="11"/>
      <c r="BO1570" s="11"/>
      <c r="BP1570" s="11"/>
      <c r="BQ1570" s="11"/>
      <c r="BR1570" s="11"/>
      <c r="BS1570" s="11"/>
      <c r="BT1570" s="11"/>
      <c r="BU1570" s="11"/>
      <c r="BV1570" s="11"/>
      <c r="BW1570" s="11"/>
      <c r="BX1570" s="11"/>
      <c r="BY1570" s="11"/>
      <c r="BZ1570" s="11"/>
      <c r="CA1570" s="11"/>
      <c r="CB1570" s="11"/>
      <c r="CC1570" s="11"/>
      <c r="CD1570" s="11"/>
      <c r="CE1570" s="11"/>
      <c r="CF1570" s="11"/>
      <c r="CG1570" s="11"/>
      <c r="CH1570" s="11"/>
      <c r="CI1570" s="11"/>
      <c r="CJ1570" s="11"/>
      <c r="CK1570" s="11"/>
      <c r="CL1570" s="11"/>
      <c r="CM1570" s="11"/>
      <c r="CN1570" s="11"/>
      <c r="CO1570" s="11"/>
      <c r="CP1570" s="11"/>
      <c r="CQ1570" s="11"/>
      <c r="CR1570" s="11"/>
      <c r="CS1570" s="11"/>
      <c r="CT1570" s="11"/>
      <c r="CU1570" s="11"/>
      <c r="CV1570" s="11"/>
      <c r="CW1570" s="11"/>
      <c r="CX1570" s="11"/>
      <c r="CY1570" s="11"/>
      <c r="CZ1570" s="11"/>
      <c r="DA1570" s="11"/>
      <c r="DB1570" s="11"/>
      <c r="DC1570" s="11"/>
      <c r="DD1570" s="11"/>
      <c r="DE1570" s="11"/>
      <c r="DF1570" s="11"/>
      <c r="DG1570" s="11"/>
      <c r="DH1570" s="11"/>
      <c r="DI1570" s="11"/>
      <c r="DJ1570" s="11"/>
      <c r="DK1570" s="11"/>
      <c r="DL1570" s="11"/>
      <c r="DM1570" s="11"/>
      <c r="DN1570" s="11"/>
      <c r="DO1570" s="11"/>
      <c r="DP1570" s="11"/>
      <c r="DQ1570" s="11"/>
      <c r="DR1570" s="11"/>
      <c r="DS1570" s="11"/>
      <c r="DT1570" s="11"/>
      <c r="DU1570" s="11"/>
      <c r="DV1570" s="11"/>
      <c r="DW1570" s="11"/>
      <c r="DX1570" s="11"/>
      <c r="DY1570" s="11"/>
      <c r="DZ1570" s="11"/>
      <c r="EA1570" s="11"/>
      <c r="EB1570" s="11"/>
      <c r="EC1570" s="11"/>
      <c r="ED1570" s="11"/>
      <c r="EE1570" s="11"/>
      <c r="EF1570" s="11"/>
      <c r="EG1570" s="11"/>
      <c r="EH1570" s="11"/>
      <c r="EI1570" s="11"/>
      <c r="EJ1570" s="11"/>
      <c r="EK1570" s="11"/>
      <c r="EL1570" s="11"/>
      <c r="EM1570" s="11"/>
      <c r="EN1570" s="11"/>
      <c r="EO1570" s="11"/>
      <c r="EP1570" s="11"/>
      <c r="EQ1570" s="11"/>
      <c r="ER1570" s="11"/>
      <c r="ES1570" s="11"/>
      <c r="ET1570" s="11"/>
      <c r="EU1570" s="11"/>
      <c r="EV1570" s="11"/>
      <c r="EW1570" s="11"/>
      <c r="EX1570" s="11"/>
      <c r="EY1570" s="11"/>
      <c r="EZ1570" s="11"/>
      <c r="FA1570" s="11"/>
      <c r="FB1570" s="11"/>
      <c r="FC1570" s="11"/>
      <c r="FD1570" s="11"/>
      <c r="FE1570" s="11"/>
      <c r="FF1570" s="11"/>
      <c r="FG1570" s="11"/>
      <c r="FH1570" s="11"/>
      <c r="FI1570" s="11"/>
      <c r="FJ1570" s="11"/>
      <c r="FK1570" s="11"/>
      <c r="FL1570" s="11"/>
      <c r="FM1570" s="11"/>
      <c r="FN1570" s="11"/>
      <c r="FO1570" s="11"/>
      <c r="FP1570" s="11"/>
      <c r="FQ1570" s="11"/>
      <c r="FR1570" s="11"/>
      <c r="FS1570" s="11"/>
      <c r="FT1570" s="11"/>
      <c r="FU1570" s="11"/>
      <c r="FV1570" s="11"/>
      <c r="FW1570" s="11"/>
      <c r="FX1570" s="11"/>
      <c r="FY1570" s="11"/>
      <c r="FZ1570" s="11"/>
      <c r="GA1570" s="11"/>
      <c r="GB1570" s="11"/>
      <c r="GC1570" s="11"/>
      <c r="GD1570" s="11"/>
      <c r="GE1570" s="11"/>
      <c r="GF1570" s="11"/>
      <c r="GG1570" s="11"/>
      <c r="GH1570" s="11"/>
      <c r="GI1570" s="11"/>
      <c r="GJ1570" s="11"/>
      <c r="GK1570" s="11"/>
      <c r="GL1570" s="11"/>
      <c r="GM1570" s="11"/>
      <c r="GN1570" s="11"/>
      <c r="GO1570" s="11"/>
      <c r="GP1570" s="11"/>
      <c r="GQ1570" s="11"/>
      <c r="GR1570" s="11"/>
      <c r="GS1570" s="11"/>
      <c r="GT1570" s="11"/>
      <c r="GU1570" s="11"/>
      <c r="GV1570" s="11"/>
      <c r="GW1570" s="11"/>
      <c r="GX1570" s="11"/>
      <c r="GY1570" s="11"/>
      <c r="GZ1570" s="11"/>
      <c r="HA1570" s="11"/>
      <c r="HB1570" s="11"/>
    </row>
    <row r="1571" spans="1:210" s="3" customFormat="1" ht="19.5" customHeight="1" x14ac:dyDescent="0.3">
      <c r="A1571" s="22" t="s">
        <v>1578</v>
      </c>
      <c r="B1571" s="21">
        <v>8</v>
      </c>
      <c r="C1571" s="21">
        <v>0</v>
      </c>
      <c r="D1571" s="21">
        <v>0</v>
      </c>
      <c r="E1571" s="21">
        <v>16</v>
      </c>
      <c r="F1571" s="21">
        <v>15</v>
      </c>
      <c r="G1571" s="21">
        <v>0</v>
      </c>
      <c r="H1571" s="19">
        <f t="shared" si="48"/>
        <v>39</v>
      </c>
      <c r="I1571" s="7">
        <v>100</v>
      </c>
      <c r="J1571" s="20">
        <f t="shared" si="49"/>
        <v>0.39</v>
      </c>
      <c r="K1571" s="21">
        <v>3</v>
      </c>
      <c r="L1571" s="56" t="s">
        <v>2769</v>
      </c>
      <c r="M1571" s="41" t="s">
        <v>1884</v>
      </c>
      <c r="N1571" s="41" t="s">
        <v>122</v>
      </c>
      <c r="O1571" s="41" t="s">
        <v>375</v>
      </c>
      <c r="P1571" s="41" t="s">
        <v>5926</v>
      </c>
      <c r="Q1571" s="10">
        <v>7</v>
      </c>
      <c r="R1571" s="26" t="s">
        <v>84</v>
      </c>
      <c r="S1571" s="23" t="s">
        <v>1871</v>
      </c>
      <c r="T1571" s="23" t="s">
        <v>700</v>
      </c>
      <c r="U1571" s="23" t="s">
        <v>53</v>
      </c>
      <c r="V1571" s="5"/>
      <c r="W1571" s="11"/>
      <c r="X1571" s="1"/>
      <c r="Y1571" s="1"/>
      <c r="Z1571" s="1"/>
      <c r="AA1571" s="1"/>
      <c r="AB1571" s="11"/>
      <c r="AC1571" s="11"/>
      <c r="AD1571" s="11"/>
      <c r="AE1571" s="11"/>
      <c r="AF1571" s="11"/>
      <c r="AG1571" s="11"/>
      <c r="AH1571" s="11"/>
      <c r="AI1571" s="11"/>
      <c r="AJ1571" s="11"/>
      <c r="AK1571" s="11"/>
      <c r="AL1571" s="11"/>
      <c r="AM1571" s="11"/>
      <c r="AN1571" s="11"/>
      <c r="AO1571" s="11"/>
      <c r="AP1571" s="11"/>
      <c r="AQ1571" s="11"/>
      <c r="AR1571" s="11"/>
      <c r="AS1571" s="11"/>
      <c r="AT1571" s="11"/>
      <c r="AU1571" s="11"/>
      <c r="AV1571" s="11"/>
      <c r="AW1571" s="11"/>
      <c r="AX1571" s="11"/>
      <c r="AY1571" s="11"/>
      <c r="AZ1571" s="11"/>
      <c r="BA1571" s="11"/>
      <c r="BB1571" s="11"/>
      <c r="BC1571" s="11"/>
      <c r="BD1571" s="11"/>
      <c r="BE1571" s="11"/>
      <c r="BF1571" s="11"/>
      <c r="BG1571" s="11"/>
      <c r="BH1571" s="11"/>
      <c r="BI1571" s="11"/>
      <c r="BJ1571" s="11"/>
      <c r="BK1571" s="11"/>
      <c r="BL1571" s="11"/>
      <c r="BM1571" s="11"/>
      <c r="BN1571" s="11"/>
      <c r="BO1571" s="11"/>
      <c r="BP1571" s="11"/>
      <c r="BQ1571" s="11"/>
      <c r="BR1571" s="11"/>
      <c r="BS1571" s="11"/>
      <c r="BT1571" s="11"/>
      <c r="BU1571" s="11"/>
      <c r="BV1571" s="11"/>
      <c r="BW1571" s="11"/>
      <c r="BX1571" s="11"/>
      <c r="BY1571" s="11"/>
      <c r="BZ1571" s="11"/>
      <c r="CA1571" s="11"/>
      <c r="CB1571" s="11"/>
      <c r="CC1571" s="11"/>
      <c r="CD1571" s="11"/>
      <c r="CE1571" s="11"/>
      <c r="CF1571" s="11"/>
      <c r="CG1571" s="11"/>
      <c r="CH1571" s="11"/>
      <c r="CI1571" s="11"/>
      <c r="CJ1571" s="11"/>
      <c r="CK1571" s="11"/>
      <c r="CL1571" s="11"/>
      <c r="CM1571" s="11"/>
      <c r="CN1571" s="11"/>
      <c r="CO1571" s="11"/>
      <c r="CP1571" s="11"/>
      <c r="CQ1571" s="11"/>
      <c r="CR1571" s="11"/>
      <c r="CS1571" s="11"/>
      <c r="CT1571" s="11"/>
      <c r="CU1571" s="11"/>
      <c r="CV1571" s="11"/>
      <c r="CW1571" s="11"/>
      <c r="CX1571" s="11"/>
      <c r="CY1571" s="11"/>
      <c r="CZ1571" s="11"/>
      <c r="DA1571" s="11"/>
      <c r="DB1571" s="11"/>
      <c r="DC1571" s="11"/>
      <c r="DD1571" s="11"/>
      <c r="DE1571" s="11"/>
      <c r="DF1571" s="11"/>
      <c r="DG1571" s="11"/>
      <c r="DH1571" s="11"/>
      <c r="DI1571" s="11"/>
      <c r="DJ1571" s="11"/>
      <c r="DK1571" s="11"/>
      <c r="DL1571" s="11"/>
      <c r="DM1571" s="11"/>
      <c r="DN1571" s="11"/>
      <c r="DO1571" s="11"/>
      <c r="DP1571" s="11"/>
      <c r="DQ1571" s="11"/>
      <c r="DR1571" s="11"/>
      <c r="DS1571" s="11"/>
      <c r="DT1571" s="11"/>
      <c r="DU1571" s="11"/>
      <c r="DV1571" s="11"/>
      <c r="DW1571" s="11"/>
      <c r="DX1571" s="11"/>
      <c r="DY1571" s="11"/>
      <c r="DZ1571" s="11"/>
      <c r="EA1571" s="11"/>
      <c r="EB1571" s="11"/>
      <c r="EC1571" s="11"/>
      <c r="ED1571" s="11"/>
      <c r="EE1571" s="11"/>
      <c r="EF1571" s="11"/>
      <c r="EG1571" s="11"/>
      <c r="EH1571" s="11"/>
      <c r="EI1571" s="11"/>
      <c r="EJ1571" s="11"/>
      <c r="EK1571" s="11"/>
      <c r="EL1571" s="11"/>
      <c r="EM1571" s="11"/>
      <c r="EN1571" s="11"/>
      <c r="EO1571" s="11"/>
      <c r="EP1571" s="11"/>
      <c r="EQ1571" s="11"/>
      <c r="ER1571" s="11"/>
      <c r="ES1571" s="11"/>
      <c r="ET1571" s="11"/>
      <c r="EU1571" s="11"/>
      <c r="EV1571" s="11"/>
      <c r="EW1571" s="11"/>
      <c r="EX1571" s="11"/>
      <c r="EY1571" s="11"/>
      <c r="EZ1571" s="11"/>
      <c r="FA1571" s="11"/>
      <c r="FB1571" s="11"/>
      <c r="FC1571" s="11"/>
      <c r="FD1571" s="11"/>
      <c r="FE1571" s="11"/>
      <c r="FF1571" s="11"/>
      <c r="FG1571" s="11"/>
      <c r="FH1571" s="11"/>
      <c r="FI1571" s="11"/>
      <c r="FJ1571" s="11"/>
      <c r="FK1571" s="11"/>
      <c r="FL1571" s="11"/>
      <c r="FM1571" s="11"/>
      <c r="FN1571" s="11"/>
      <c r="FO1571" s="11"/>
      <c r="FP1571" s="11"/>
      <c r="FQ1571" s="11"/>
      <c r="FR1571" s="11"/>
      <c r="FS1571" s="11"/>
      <c r="FT1571" s="11"/>
      <c r="FU1571" s="11"/>
      <c r="FV1571" s="11"/>
      <c r="FW1571" s="11"/>
      <c r="FX1571" s="11"/>
      <c r="FY1571" s="11"/>
      <c r="FZ1571" s="11"/>
      <c r="GA1571" s="11"/>
      <c r="GB1571" s="11"/>
      <c r="GC1571" s="11"/>
      <c r="GD1571" s="11"/>
      <c r="GE1571" s="11"/>
      <c r="GF1571" s="11"/>
      <c r="GG1571" s="11"/>
      <c r="GH1571" s="11"/>
      <c r="GI1571" s="11"/>
      <c r="GJ1571" s="11"/>
      <c r="GK1571" s="11"/>
      <c r="GL1571" s="11"/>
      <c r="GM1571" s="11"/>
      <c r="GN1571" s="11"/>
      <c r="GO1571" s="11"/>
      <c r="GP1571" s="11"/>
      <c r="GQ1571" s="11"/>
      <c r="GR1571" s="11"/>
      <c r="GS1571" s="11"/>
      <c r="GT1571" s="11"/>
      <c r="GU1571" s="11"/>
      <c r="GV1571" s="11"/>
      <c r="GW1571" s="11"/>
      <c r="GX1571" s="11"/>
      <c r="GY1571" s="11"/>
      <c r="GZ1571" s="11"/>
      <c r="HA1571" s="11"/>
      <c r="HB1571" s="11"/>
    </row>
    <row r="1572" spans="1:210" s="3" customFormat="1" ht="19.5" customHeight="1" x14ac:dyDescent="0.3">
      <c r="A1572" s="22" t="s">
        <v>2120</v>
      </c>
      <c r="B1572" s="21">
        <v>10</v>
      </c>
      <c r="C1572" s="21">
        <v>6</v>
      </c>
      <c r="D1572" s="21">
        <v>12</v>
      </c>
      <c r="E1572" s="21">
        <v>0</v>
      </c>
      <c r="F1572" s="21">
        <v>9</v>
      </c>
      <c r="G1572" s="21">
        <v>2</v>
      </c>
      <c r="H1572" s="19">
        <f t="shared" si="48"/>
        <v>39</v>
      </c>
      <c r="I1572" s="7">
        <v>100</v>
      </c>
      <c r="J1572" s="20">
        <f t="shared" si="49"/>
        <v>0.39</v>
      </c>
      <c r="K1572" s="21">
        <v>4</v>
      </c>
      <c r="L1572" s="56" t="s">
        <v>2769</v>
      </c>
      <c r="M1572" s="41" t="s">
        <v>2121</v>
      </c>
      <c r="N1572" s="41" t="s">
        <v>2122</v>
      </c>
      <c r="O1572" s="41" t="s">
        <v>71</v>
      </c>
      <c r="P1572" s="41" t="s">
        <v>1992</v>
      </c>
      <c r="Q1572" s="10">
        <v>7</v>
      </c>
      <c r="R1572" s="26" t="s">
        <v>21</v>
      </c>
      <c r="S1572" s="23" t="s">
        <v>2008</v>
      </c>
      <c r="T1572" s="23" t="s">
        <v>1080</v>
      </c>
      <c r="U1572" s="23" t="s">
        <v>214</v>
      </c>
      <c r="V1572" s="5"/>
      <c r="W1572" s="11"/>
      <c r="X1572" s="1"/>
      <c r="Y1572" s="1"/>
      <c r="Z1572" s="1"/>
      <c r="AA1572" s="1"/>
      <c r="AB1572" s="11"/>
      <c r="AC1572" s="11"/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/>
      <c r="AQ1572" s="11"/>
      <c r="AR1572" s="11"/>
      <c r="AS1572" s="11"/>
      <c r="AT1572" s="11"/>
      <c r="AU1572" s="11"/>
      <c r="AV1572" s="11"/>
      <c r="AW1572" s="11"/>
      <c r="AX1572" s="11"/>
      <c r="AY1572" s="11"/>
      <c r="AZ1572" s="11"/>
      <c r="BA1572" s="11"/>
      <c r="BB1572" s="11"/>
      <c r="BC1572" s="11"/>
      <c r="BD1572" s="11"/>
      <c r="BE1572" s="11"/>
      <c r="BF1572" s="11"/>
      <c r="BG1572" s="11"/>
      <c r="BH1572" s="11"/>
      <c r="BI1572" s="11"/>
      <c r="BJ1572" s="11"/>
      <c r="BK1572" s="11"/>
      <c r="BL1572" s="11"/>
      <c r="BM1572" s="11"/>
      <c r="BN1572" s="11"/>
      <c r="BO1572" s="11"/>
      <c r="BP1572" s="11"/>
      <c r="BQ1572" s="11"/>
      <c r="BR1572" s="11"/>
      <c r="BS1572" s="11"/>
      <c r="BT1572" s="11"/>
      <c r="BU1572" s="11"/>
      <c r="BV1572" s="11"/>
      <c r="BW1572" s="11"/>
      <c r="BX1572" s="11"/>
      <c r="BY1572" s="11"/>
      <c r="BZ1572" s="11"/>
      <c r="CA1572" s="11"/>
      <c r="CB1572" s="11"/>
      <c r="CC1572" s="11"/>
      <c r="CD1572" s="11"/>
      <c r="CE1572" s="11"/>
      <c r="CF1572" s="11"/>
      <c r="CG1572" s="11"/>
      <c r="CH1572" s="11"/>
      <c r="CI1572" s="11"/>
      <c r="CJ1572" s="11"/>
      <c r="CK1572" s="11"/>
      <c r="CL1572" s="11"/>
      <c r="CM1572" s="11"/>
      <c r="CN1572" s="11"/>
      <c r="CO1572" s="11"/>
      <c r="CP1572" s="11"/>
      <c r="CQ1572" s="11"/>
      <c r="CR1572" s="11"/>
      <c r="CS1572" s="11"/>
      <c r="CT1572" s="11"/>
      <c r="CU1572" s="11"/>
      <c r="CV1572" s="11"/>
      <c r="CW1572" s="11"/>
      <c r="CX1572" s="11"/>
      <c r="CY1572" s="11"/>
      <c r="CZ1572" s="11"/>
      <c r="DA1572" s="11"/>
      <c r="DB1572" s="11"/>
      <c r="DC1572" s="11"/>
      <c r="DD1572" s="11"/>
      <c r="DE1572" s="11"/>
      <c r="DF1572" s="11"/>
      <c r="DG1572" s="11"/>
      <c r="DH1572" s="11"/>
      <c r="DI1572" s="11"/>
      <c r="DJ1572" s="11"/>
      <c r="DK1572" s="11"/>
      <c r="DL1572" s="11"/>
      <c r="DM1572" s="11"/>
      <c r="DN1572" s="11"/>
      <c r="DO1572" s="11"/>
      <c r="DP1572" s="11"/>
      <c r="DQ1572" s="11"/>
      <c r="DR1572" s="11"/>
      <c r="DS1572" s="11"/>
      <c r="DT1572" s="11"/>
      <c r="DU1572" s="11"/>
      <c r="DV1572" s="11"/>
      <c r="DW1572" s="11"/>
      <c r="DX1572" s="11"/>
      <c r="DY1572" s="11"/>
      <c r="DZ1572" s="11"/>
      <c r="EA1572" s="11"/>
      <c r="EB1572" s="11"/>
      <c r="EC1572" s="11"/>
      <c r="ED1572" s="11"/>
      <c r="EE1572" s="11"/>
      <c r="EF1572" s="11"/>
      <c r="EG1572" s="11"/>
      <c r="EH1572" s="11"/>
      <c r="EI1572" s="11"/>
      <c r="EJ1572" s="11"/>
      <c r="EK1572" s="11"/>
      <c r="EL1572" s="11"/>
      <c r="EM1572" s="11"/>
      <c r="EN1572" s="11"/>
      <c r="EO1572" s="11"/>
      <c r="EP1572" s="11"/>
      <c r="EQ1572" s="11"/>
      <c r="ER1572" s="11"/>
      <c r="ES1572" s="11"/>
      <c r="ET1572" s="11"/>
      <c r="EU1572" s="11"/>
      <c r="EV1572" s="11"/>
      <c r="EW1572" s="11"/>
      <c r="EX1572" s="11"/>
      <c r="EY1572" s="11"/>
      <c r="EZ1572" s="11"/>
      <c r="FA1572" s="11"/>
      <c r="FB1572" s="11"/>
      <c r="FC1572" s="11"/>
      <c r="FD1572" s="11"/>
      <c r="FE1572" s="11"/>
      <c r="FF1572" s="11"/>
      <c r="FG1572" s="11"/>
      <c r="FH1572" s="11"/>
      <c r="FI1572" s="11"/>
      <c r="FJ1572" s="11"/>
      <c r="FK1572" s="11"/>
      <c r="FL1572" s="11"/>
      <c r="FM1572" s="11"/>
      <c r="FN1572" s="11"/>
      <c r="FO1572" s="11"/>
      <c r="FP1572" s="11"/>
      <c r="FQ1572" s="11"/>
      <c r="FR1572" s="11"/>
      <c r="FS1572" s="11"/>
      <c r="FT1572" s="11"/>
      <c r="FU1572" s="11"/>
      <c r="FV1572" s="11"/>
      <c r="FW1572" s="11"/>
      <c r="FX1572" s="11"/>
      <c r="FY1572" s="11"/>
      <c r="FZ1572" s="11"/>
      <c r="GA1572" s="11"/>
      <c r="GB1572" s="11"/>
      <c r="GC1572" s="11"/>
      <c r="GD1572" s="11"/>
      <c r="GE1572" s="11"/>
      <c r="GF1572" s="11"/>
      <c r="GG1572" s="11"/>
      <c r="GH1572" s="11"/>
      <c r="GI1572" s="11"/>
      <c r="GJ1572" s="11"/>
      <c r="GK1572" s="11"/>
      <c r="GL1572" s="11"/>
      <c r="GM1572" s="11"/>
      <c r="GN1572" s="11"/>
      <c r="GO1572" s="11"/>
      <c r="GP1572" s="11"/>
      <c r="GQ1572" s="11"/>
      <c r="GR1572" s="11"/>
      <c r="GS1572" s="11"/>
      <c r="GT1572" s="11"/>
      <c r="GU1572" s="11"/>
      <c r="GV1572" s="11"/>
      <c r="GW1572" s="11"/>
      <c r="GX1572" s="11"/>
      <c r="GY1572" s="11"/>
      <c r="GZ1572" s="11"/>
      <c r="HA1572" s="11"/>
      <c r="HB1572" s="11"/>
    </row>
    <row r="1573" spans="1:210" s="3" customFormat="1" ht="19.5" customHeight="1" x14ac:dyDescent="0.3">
      <c r="A1573" s="51" t="s">
        <v>2251</v>
      </c>
      <c r="B1573" s="10">
        <v>4</v>
      </c>
      <c r="C1573" s="10">
        <v>8</v>
      </c>
      <c r="D1573" s="10">
        <v>0</v>
      </c>
      <c r="E1573" s="10">
        <v>8</v>
      </c>
      <c r="F1573" s="10">
        <v>15</v>
      </c>
      <c r="G1573" s="10">
        <v>3</v>
      </c>
      <c r="H1573" s="19">
        <f t="shared" si="48"/>
        <v>38</v>
      </c>
      <c r="I1573" s="7">
        <v>100</v>
      </c>
      <c r="J1573" s="20">
        <f t="shared" si="49"/>
        <v>0.38</v>
      </c>
      <c r="K1573" s="21">
        <v>3</v>
      </c>
      <c r="L1573" s="56" t="s">
        <v>2769</v>
      </c>
      <c r="M1573" s="41" t="s">
        <v>5864</v>
      </c>
      <c r="N1573" s="41" t="s">
        <v>800</v>
      </c>
      <c r="O1573" s="41" t="s">
        <v>136</v>
      </c>
      <c r="P1573" s="41" t="s">
        <v>5846</v>
      </c>
      <c r="Q1573" s="60">
        <v>7</v>
      </c>
      <c r="R1573" s="61" t="s">
        <v>101</v>
      </c>
      <c r="S1573" s="62" t="s">
        <v>5862</v>
      </c>
      <c r="T1573" s="62" t="s">
        <v>620</v>
      </c>
      <c r="U1573" s="62" t="s">
        <v>88</v>
      </c>
      <c r="V1573" s="5"/>
      <c r="W1573" s="11"/>
      <c r="X1573" s="1"/>
      <c r="Y1573" s="1"/>
      <c r="Z1573" s="1"/>
      <c r="AA1573" s="1"/>
      <c r="AB1573" s="11"/>
      <c r="AC1573" s="11"/>
      <c r="AD1573" s="11"/>
      <c r="AE1573" s="11"/>
      <c r="AF1573" s="11"/>
      <c r="AG1573" s="11"/>
      <c r="AH1573" s="11"/>
      <c r="AI1573" s="11"/>
      <c r="AJ1573" s="11"/>
      <c r="AK1573" s="11"/>
      <c r="AL1573" s="11"/>
      <c r="AM1573" s="11"/>
      <c r="AN1573" s="11"/>
      <c r="AO1573" s="11"/>
      <c r="AP1573" s="11"/>
      <c r="AQ1573" s="11"/>
      <c r="AR1573" s="11"/>
      <c r="AS1573" s="11"/>
      <c r="AT1573" s="11"/>
      <c r="AU1573" s="11"/>
      <c r="AV1573" s="11"/>
      <c r="AW1573" s="11"/>
      <c r="AX1573" s="11"/>
      <c r="AY1573" s="11"/>
      <c r="AZ1573" s="11"/>
      <c r="BA1573" s="11"/>
      <c r="BB1573" s="11"/>
      <c r="BC1573" s="11"/>
      <c r="BD1573" s="11"/>
      <c r="BE1573" s="11"/>
      <c r="BF1573" s="11"/>
      <c r="BG1573" s="11"/>
      <c r="BH1573" s="11"/>
      <c r="BI1573" s="11"/>
      <c r="BJ1573" s="11"/>
      <c r="BK1573" s="11"/>
      <c r="BL1573" s="11"/>
      <c r="BM1573" s="11"/>
      <c r="BN1573" s="11"/>
      <c r="BO1573" s="11"/>
      <c r="BP1573" s="11"/>
      <c r="BQ1573" s="11"/>
      <c r="BR1573" s="11"/>
      <c r="BS1573" s="11"/>
      <c r="BT1573" s="11"/>
      <c r="BU1573" s="11"/>
      <c r="BV1573" s="11"/>
      <c r="BW1573" s="11"/>
      <c r="BX1573" s="11"/>
      <c r="BY1573" s="11"/>
      <c r="BZ1573" s="11"/>
      <c r="CA1573" s="11"/>
      <c r="CB1573" s="11"/>
      <c r="CC1573" s="11"/>
      <c r="CD1573" s="11"/>
      <c r="CE1573" s="11"/>
      <c r="CF1573" s="11"/>
      <c r="CG1573" s="11"/>
      <c r="CH1573" s="11"/>
      <c r="CI1573" s="11"/>
      <c r="CJ1573" s="11"/>
      <c r="CK1573" s="11"/>
      <c r="CL1573" s="11"/>
      <c r="CM1573" s="11"/>
      <c r="CN1573" s="11"/>
      <c r="CO1573" s="11"/>
      <c r="CP1573" s="11"/>
      <c r="CQ1573" s="11"/>
      <c r="CR1573" s="11"/>
      <c r="CS1573" s="11"/>
      <c r="CT1573" s="11"/>
      <c r="CU1573" s="11"/>
      <c r="CV1573" s="11"/>
      <c r="CW1573" s="11"/>
      <c r="CX1573" s="11"/>
      <c r="CY1573" s="11"/>
      <c r="CZ1573" s="11"/>
      <c r="DA1573" s="11"/>
      <c r="DB1573" s="11"/>
      <c r="DC1573" s="11"/>
      <c r="DD1573" s="11"/>
      <c r="DE1573" s="11"/>
      <c r="DF1573" s="11"/>
      <c r="DG1573" s="11"/>
      <c r="DH1573" s="11"/>
      <c r="DI1573" s="11"/>
      <c r="DJ1573" s="11"/>
      <c r="DK1573" s="11"/>
      <c r="DL1573" s="11"/>
      <c r="DM1573" s="11"/>
      <c r="DN1573" s="11"/>
      <c r="DO1573" s="11"/>
      <c r="DP1573" s="11"/>
      <c r="DQ1573" s="11"/>
      <c r="DR1573" s="11"/>
      <c r="DS1573" s="11"/>
      <c r="DT1573" s="11"/>
      <c r="DU1573" s="11"/>
      <c r="DV1573" s="11"/>
      <c r="DW1573" s="11"/>
      <c r="DX1573" s="11"/>
      <c r="DY1573" s="11"/>
      <c r="DZ1573" s="11"/>
      <c r="EA1573" s="11"/>
      <c r="EB1573" s="11"/>
      <c r="EC1573" s="11"/>
      <c r="ED1573" s="11"/>
      <c r="EE1573" s="11"/>
      <c r="EF1573" s="11"/>
      <c r="EG1573" s="11"/>
      <c r="EH1573" s="11"/>
      <c r="EI1573" s="11"/>
      <c r="EJ1573" s="11"/>
      <c r="EK1573" s="11"/>
      <c r="EL1573" s="11"/>
      <c r="EM1573" s="11"/>
      <c r="EN1573" s="11"/>
      <c r="EO1573" s="11"/>
      <c r="EP1573" s="11"/>
      <c r="EQ1573" s="11"/>
      <c r="ER1573" s="11"/>
      <c r="ES1573" s="11"/>
      <c r="ET1573" s="11"/>
      <c r="EU1573" s="11"/>
      <c r="EV1573" s="11"/>
      <c r="EW1573" s="11"/>
      <c r="EX1573" s="11"/>
      <c r="EY1573" s="11"/>
      <c r="EZ1573" s="11"/>
      <c r="FA1573" s="11"/>
      <c r="FB1573" s="11"/>
      <c r="FC1573" s="11"/>
      <c r="FD1573" s="11"/>
      <c r="FE1573" s="11"/>
      <c r="FF1573" s="11"/>
      <c r="FG1573" s="11"/>
      <c r="FH1573" s="11"/>
      <c r="FI1573" s="11"/>
      <c r="FJ1573" s="11"/>
      <c r="FK1573" s="11"/>
      <c r="FL1573" s="11"/>
      <c r="FM1573" s="11"/>
      <c r="FN1573" s="11"/>
      <c r="FO1573" s="11"/>
      <c r="FP1573" s="11"/>
      <c r="FQ1573" s="11"/>
      <c r="FR1573" s="11"/>
      <c r="FS1573" s="11"/>
      <c r="FT1573" s="11"/>
      <c r="FU1573" s="11"/>
      <c r="FV1573" s="11"/>
      <c r="FW1573" s="11"/>
      <c r="FX1573" s="11"/>
      <c r="FY1573" s="11"/>
      <c r="FZ1573" s="11"/>
      <c r="GA1573" s="11"/>
      <c r="GB1573" s="11"/>
      <c r="GC1573" s="11"/>
      <c r="GD1573" s="11"/>
      <c r="GE1573" s="11"/>
      <c r="GF1573" s="11"/>
      <c r="GG1573" s="11"/>
      <c r="GH1573" s="11"/>
      <c r="GI1573" s="11"/>
      <c r="GJ1573" s="11"/>
      <c r="GK1573" s="11"/>
      <c r="GL1573" s="11"/>
      <c r="GM1573" s="11"/>
      <c r="GN1573" s="11"/>
      <c r="GO1573" s="11"/>
      <c r="GP1573" s="11"/>
      <c r="GQ1573" s="11"/>
      <c r="GR1573" s="11"/>
      <c r="GS1573" s="11"/>
      <c r="GT1573" s="11"/>
      <c r="GU1573" s="11"/>
      <c r="GV1573" s="11"/>
      <c r="GW1573" s="11"/>
      <c r="GX1573" s="11"/>
      <c r="GY1573" s="11"/>
      <c r="GZ1573" s="11"/>
      <c r="HA1573" s="11"/>
      <c r="HB1573" s="11"/>
    </row>
    <row r="1574" spans="1:210" s="3" customFormat="1" ht="19.5" customHeight="1" x14ac:dyDescent="0.3">
      <c r="A1574" s="22" t="s">
        <v>3391</v>
      </c>
      <c r="B1574" s="21">
        <v>10</v>
      </c>
      <c r="C1574" s="21">
        <v>3</v>
      </c>
      <c r="D1574" s="21">
        <v>0</v>
      </c>
      <c r="E1574" s="21">
        <v>10</v>
      </c>
      <c r="F1574" s="21">
        <v>12</v>
      </c>
      <c r="G1574" s="21">
        <v>3</v>
      </c>
      <c r="H1574" s="19">
        <f t="shared" si="48"/>
        <v>38</v>
      </c>
      <c r="I1574" s="7">
        <v>100</v>
      </c>
      <c r="J1574" s="20">
        <f t="shared" si="49"/>
        <v>0.38</v>
      </c>
      <c r="K1574" s="21">
        <v>5</v>
      </c>
      <c r="L1574" s="56" t="s">
        <v>2769</v>
      </c>
      <c r="M1574" s="41" t="s">
        <v>3392</v>
      </c>
      <c r="N1574" s="41" t="s">
        <v>3174</v>
      </c>
      <c r="O1574" s="41"/>
      <c r="P1574" s="41" t="s">
        <v>3252</v>
      </c>
      <c r="Q1574" s="10">
        <v>7</v>
      </c>
      <c r="R1574" s="26" t="s">
        <v>84</v>
      </c>
      <c r="S1574" s="23" t="s">
        <v>3158</v>
      </c>
      <c r="T1574" s="23" t="s">
        <v>1148</v>
      </c>
      <c r="U1574" s="23" t="s">
        <v>147</v>
      </c>
      <c r="V1574" s="5"/>
      <c r="W1574" s="11"/>
      <c r="X1574" s="1"/>
      <c r="Y1574" s="1"/>
      <c r="Z1574" s="1"/>
      <c r="AA1574" s="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11"/>
      <c r="BS1574" s="11"/>
      <c r="BT1574" s="11"/>
      <c r="BU1574" s="11"/>
      <c r="BV1574" s="11"/>
      <c r="BW1574" s="11"/>
      <c r="BX1574" s="11"/>
      <c r="BY1574" s="11"/>
      <c r="BZ1574" s="11"/>
      <c r="CA1574" s="11"/>
      <c r="CB1574" s="11"/>
      <c r="CC1574" s="11"/>
      <c r="CD1574" s="11"/>
      <c r="CE1574" s="11"/>
      <c r="CF1574" s="11"/>
      <c r="CG1574" s="11"/>
      <c r="CH1574" s="11"/>
      <c r="CI1574" s="11"/>
      <c r="CJ1574" s="11"/>
      <c r="CK1574" s="11"/>
      <c r="CL1574" s="11"/>
      <c r="CM1574" s="11"/>
      <c r="CN1574" s="11"/>
      <c r="CO1574" s="11"/>
      <c r="CP1574" s="11"/>
      <c r="CQ1574" s="11"/>
      <c r="CR1574" s="11"/>
      <c r="CS1574" s="11"/>
      <c r="CT1574" s="11"/>
      <c r="CU1574" s="11"/>
      <c r="CV1574" s="11"/>
      <c r="CW1574" s="11"/>
      <c r="CX1574" s="11"/>
      <c r="CY1574" s="11"/>
      <c r="CZ1574" s="11"/>
      <c r="DA1574" s="11"/>
      <c r="DB1574" s="11"/>
      <c r="DC1574" s="11"/>
      <c r="DD1574" s="11"/>
      <c r="DE1574" s="11"/>
      <c r="DF1574" s="11"/>
      <c r="DG1574" s="11"/>
      <c r="DH1574" s="11"/>
      <c r="DI1574" s="11"/>
      <c r="DJ1574" s="11"/>
      <c r="DK1574" s="11"/>
      <c r="DL1574" s="11"/>
      <c r="DM1574" s="11"/>
      <c r="DN1574" s="11"/>
      <c r="DO1574" s="11"/>
      <c r="DP1574" s="11"/>
      <c r="DQ1574" s="11"/>
      <c r="DR1574" s="11"/>
      <c r="DS1574" s="11"/>
      <c r="DT1574" s="11"/>
      <c r="DU1574" s="11"/>
      <c r="DV1574" s="11"/>
      <c r="DW1574" s="11"/>
      <c r="DX1574" s="11"/>
      <c r="DY1574" s="11"/>
      <c r="DZ1574" s="11"/>
      <c r="EA1574" s="11"/>
      <c r="EB1574" s="11"/>
      <c r="EC1574" s="11"/>
      <c r="ED1574" s="11"/>
      <c r="EE1574" s="11"/>
      <c r="EF1574" s="11"/>
      <c r="EG1574" s="11"/>
      <c r="EH1574" s="11"/>
      <c r="EI1574" s="11"/>
      <c r="EJ1574" s="11"/>
      <c r="EK1574" s="11"/>
      <c r="EL1574" s="11"/>
      <c r="EM1574" s="11"/>
      <c r="EN1574" s="11"/>
      <c r="EO1574" s="11"/>
      <c r="EP1574" s="11"/>
      <c r="EQ1574" s="11"/>
      <c r="ER1574" s="11"/>
      <c r="ES1574" s="11"/>
      <c r="ET1574" s="11"/>
      <c r="EU1574" s="11"/>
      <c r="EV1574" s="11"/>
      <c r="EW1574" s="11"/>
      <c r="EX1574" s="11"/>
      <c r="EY1574" s="11"/>
      <c r="EZ1574" s="11"/>
      <c r="FA1574" s="11"/>
      <c r="FB1574" s="11"/>
      <c r="FC1574" s="11"/>
      <c r="FD1574" s="11"/>
      <c r="FE1574" s="11"/>
      <c r="FF1574" s="11"/>
      <c r="FG1574" s="11"/>
      <c r="FH1574" s="11"/>
      <c r="FI1574" s="11"/>
      <c r="FJ1574" s="11"/>
      <c r="FK1574" s="11"/>
      <c r="FL1574" s="11"/>
      <c r="FM1574" s="11"/>
      <c r="FN1574" s="11"/>
      <c r="FO1574" s="11"/>
      <c r="FP1574" s="11"/>
      <c r="FQ1574" s="11"/>
      <c r="FR1574" s="11"/>
      <c r="FS1574" s="11"/>
      <c r="FT1574" s="11"/>
      <c r="FU1574" s="11"/>
      <c r="FV1574" s="11"/>
      <c r="FW1574" s="11"/>
      <c r="FX1574" s="11"/>
      <c r="FY1574" s="11"/>
      <c r="FZ1574" s="11"/>
      <c r="GA1574" s="11"/>
      <c r="GB1574" s="11"/>
      <c r="GC1574" s="11"/>
      <c r="GD1574" s="11"/>
      <c r="GE1574" s="11"/>
      <c r="GF1574" s="11"/>
      <c r="GG1574" s="11"/>
      <c r="GH1574" s="11"/>
      <c r="GI1574" s="11"/>
      <c r="GJ1574" s="11"/>
      <c r="GK1574" s="11"/>
      <c r="GL1574" s="11"/>
      <c r="GM1574" s="11"/>
      <c r="GN1574" s="11"/>
      <c r="GO1574" s="11"/>
      <c r="GP1574" s="11"/>
      <c r="GQ1574" s="11"/>
      <c r="GR1574" s="11"/>
      <c r="GS1574" s="11"/>
      <c r="GT1574" s="11"/>
      <c r="GU1574" s="11"/>
      <c r="GV1574" s="11"/>
      <c r="GW1574" s="11"/>
      <c r="GX1574" s="11"/>
      <c r="GY1574" s="11"/>
      <c r="GZ1574" s="11"/>
      <c r="HA1574" s="11"/>
      <c r="HB1574" s="11"/>
    </row>
    <row r="1575" spans="1:210" s="3" customFormat="1" ht="19.5" customHeight="1" x14ac:dyDescent="0.3">
      <c r="A1575" s="22" t="s">
        <v>1347</v>
      </c>
      <c r="B1575" s="21">
        <v>12</v>
      </c>
      <c r="C1575" s="21">
        <v>13</v>
      </c>
      <c r="D1575" s="21">
        <v>0</v>
      </c>
      <c r="E1575" s="21">
        <v>2</v>
      </c>
      <c r="F1575" s="21">
        <v>9</v>
      </c>
      <c r="G1575" s="21">
        <v>2</v>
      </c>
      <c r="H1575" s="19">
        <f t="shared" si="48"/>
        <v>38</v>
      </c>
      <c r="I1575" s="7">
        <v>100</v>
      </c>
      <c r="J1575" s="20">
        <f t="shared" si="49"/>
        <v>0.38</v>
      </c>
      <c r="K1575" s="21">
        <v>4</v>
      </c>
      <c r="L1575" s="56" t="s">
        <v>2769</v>
      </c>
      <c r="M1575" s="41" t="s">
        <v>1348</v>
      </c>
      <c r="N1575" s="41" t="s">
        <v>1194</v>
      </c>
      <c r="O1575" s="41" t="s">
        <v>375</v>
      </c>
      <c r="P1575" s="41" t="s">
        <v>1328</v>
      </c>
      <c r="Q1575" s="10">
        <v>7</v>
      </c>
      <c r="R1575" s="26" t="s">
        <v>84</v>
      </c>
      <c r="S1575" s="23" t="s">
        <v>1334</v>
      </c>
      <c r="T1575" s="23" t="s">
        <v>700</v>
      </c>
      <c r="U1575" s="23" t="s">
        <v>99</v>
      </c>
      <c r="V1575" s="5"/>
      <c r="W1575" s="11"/>
      <c r="X1575" s="1"/>
      <c r="Y1575" s="1"/>
      <c r="Z1575" s="1"/>
      <c r="AA1575" s="1"/>
      <c r="AB1575" s="11"/>
      <c r="AC1575" s="11"/>
      <c r="AD1575" s="11"/>
      <c r="AE1575" s="11"/>
      <c r="AF1575" s="11"/>
      <c r="AG1575" s="11"/>
      <c r="AH1575" s="11"/>
      <c r="AI1575" s="11"/>
      <c r="AJ1575" s="11"/>
      <c r="AK1575" s="11"/>
      <c r="AL1575" s="11"/>
      <c r="AM1575" s="11"/>
      <c r="AN1575" s="11"/>
      <c r="AO1575" s="11"/>
      <c r="AP1575" s="11"/>
      <c r="AQ1575" s="11"/>
      <c r="AR1575" s="11"/>
      <c r="AS1575" s="11"/>
      <c r="AT1575" s="11"/>
      <c r="AU1575" s="11"/>
      <c r="AV1575" s="11"/>
      <c r="AW1575" s="11"/>
      <c r="AX1575" s="11"/>
      <c r="AY1575" s="11"/>
      <c r="AZ1575" s="11"/>
      <c r="BA1575" s="11"/>
      <c r="BB1575" s="11"/>
      <c r="BC1575" s="11"/>
      <c r="BD1575" s="11"/>
      <c r="BE1575" s="11"/>
      <c r="BF1575" s="11"/>
      <c r="BG1575" s="11"/>
      <c r="BH1575" s="11"/>
      <c r="BI1575" s="11"/>
      <c r="BJ1575" s="11"/>
      <c r="BK1575" s="11"/>
      <c r="BL1575" s="11"/>
      <c r="BM1575" s="11"/>
      <c r="BN1575" s="11"/>
      <c r="BO1575" s="11"/>
      <c r="BP1575" s="11"/>
      <c r="BQ1575" s="11"/>
      <c r="BR1575" s="11"/>
      <c r="BS1575" s="11"/>
      <c r="BT1575" s="11"/>
      <c r="BU1575" s="11"/>
      <c r="BV1575" s="11"/>
      <c r="BW1575" s="11"/>
      <c r="BX1575" s="11"/>
      <c r="BY1575" s="11"/>
      <c r="BZ1575" s="11"/>
      <c r="CA1575" s="11"/>
      <c r="CB1575" s="11"/>
      <c r="CC1575" s="11"/>
      <c r="CD1575" s="11"/>
      <c r="CE1575" s="11"/>
      <c r="CF1575" s="11"/>
      <c r="CG1575" s="11"/>
      <c r="CH1575" s="11"/>
      <c r="CI1575" s="11"/>
      <c r="CJ1575" s="11"/>
      <c r="CK1575" s="11"/>
      <c r="CL1575" s="11"/>
      <c r="CM1575" s="11"/>
      <c r="CN1575" s="11"/>
      <c r="CO1575" s="11"/>
      <c r="CP1575" s="11"/>
      <c r="CQ1575" s="11"/>
      <c r="CR1575" s="11"/>
      <c r="CS1575" s="11"/>
      <c r="CT1575" s="11"/>
      <c r="CU1575" s="11"/>
      <c r="CV1575" s="11"/>
      <c r="CW1575" s="11"/>
      <c r="CX1575" s="11"/>
      <c r="CY1575" s="11"/>
      <c r="CZ1575" s="11"/>
      <c r="DA1575" s="11"/>
      <c r="DB1575" s="11"/>
      <c r="DC1575" s="11"/>
      <c r="DD1575" s="11"/>
      <c r="DE1575" s="11"/>
      <c r="DF1575" s="11"/>
      <c r="DG1575" s="11"/>
      <c r="DH1575" s="11"/>
      <c r="DI1575" s="11"/>
      <c r="DJ1575" s="11"/>
      <c r="DK1575" s="11"/>
      <c r="DL1575" s="11"/>
      <c r="DM1575" s="11"/>
      <c r="DN1575" s="11"/>
      <c r="DO1575" s="11"/>
      <c r="DP1575" s="11"/>
      <c r="DQ1575" s="11"/>
      <c r="DR1575" s="11"/>
      <c r="DS1575" s="11"/>
      <c r="DT1575" s="11"/>
      <c r="DU1575" s="11"/>
      <c r="DV1575" s="11"/>
      <c r="DW1575" s="11"/>
      <c r="DX1575" s="11"/>
      <c r="DY1575" s="11"/>
      <c r="DZ1575" s="11"/>
      <c r="EA1575" s="11"/>
      <c r="EB1575" s="11"/>
      <c r="EC1575" s="11"/>
      <c r="ED1575" s="11"/>
      <c r="EE1575" s="11"/>
      <c r="EF1575" s="11"/>
      <c r="EG1575" s="11"/>
      <c r="EH1575" s="11"/>
      <c r="EI1575" s="11"/>
      <c r="EJ1575" s="11"/>
      <c r="EK1575" s="11"/>
      <c r="EL1575" s="11"/>
      <c r="EM1575" s="11"/>
      <c r="EN1575" s="11"/>
      <c r="EO1575" s="11"/>
      <c r="EP1575" s="11"/>
      <c r="EQ1575" s="11"/>
      <c r="ER1575" s="11"/>
      <c r="ES1575" s="11"/>
      <c r="ET1575" s="11"/>
      <c r="EU1575" s="11"/>
      <c r="EV1575" s="11"/>
      <c r="EW1575" s="11"/>
      <c r="EX1575" s="11"/>
      <c r="EY1575" s="11"/>
      <c r="EZ1575" s="11"/>
      <c r="FA1575" s="11"/>
      <c r="FB1575" s="11"/>
      <c r="FC1575" s="11"/>
      <c r="FD1575" s="11"/>
      <c r="FE1575" s="11"/>
      <c r="FF1575" s="11"/>
      <c r="FG1575" s="11"/>
      <c r="FH1575" s="11"/>
      <c r="FI1575" s="11"/>
      <c r="FJ1575" s="11"/>
      <c r="FK1575" s="11"/>
      <c r="FL1575" s="11"/>
      <c r="FM1575" s="11"/>
      <c r="FN1575" s="11"/>
      <c r="FO1575" s="11"/>
      <c r="FP1575" s="11"/>
      <c r="FQ1575" s="11"/>
      <c r="FR1575" s="11"/>
      <c r="FS1575" s="11"/>
      <c r="FT1575" s="11"/>
      <c r="FU1575" s="11"/>
      <c r="FV1575" s="11"/>
      <c r="FW1575" s="11"/>
      <c r="FX1575" s="11"/>
      <c r="FY1575" s="11"/>
      <c r="FZ1575" s="11"/>
      <c r="GA1575" s="11"/>
      <c r="GB1575" s="11"/>
      <c r="GC1575" s="11"/>
      <c r="GD1575" s="11"/>
      <c r="GE1575" s="11"/>
      <c r="GF1575" s="11"/>
      <c r="GG1575" s="11"/>
      <c r="GH1575" s="11"/>
      <c r="GI1575" s="11"/>
      <c r="GJ1575" s="11"/>
      <c r="GK1575" s="11"/>
      <c r="GL1575" s="11"/>
      <c r="GM1575" s="11"/>
      <c r="GN1575" s="11"/>
      <c r="GO1575" s="11"/>
      <c r="GP1575" s="11"/>
      <c r="GQ1575" s="11"/>
      <c r="GR1575" s="11"/>
      <c r="GS1575" s="11"/>
      <c r="GT1575" s="11"/>
      <c r="GU1575" s="11"/>
      <c r="GV1575" s="11"/>
      <c r="GW1575" s="11"/>
      <c r="GX1575" s="11"/>
      <c r="GY1575" s="11"/>
      <c r="GZ1575" s="11"/>
      <c r="HA1575" s="11"/>
      <c r="HB1575" s="11"/>
    </row>
    <row r="1576" spans="1:210" s="3" customFormat="1" ht="19.5" customHeight="1" x14ac:dyDescent="0.3">
      <c r="A1576" s="22" t="s">
        <v>5551</v>
      </c>
      <c r="B1576" s="10">
        <v>10</v>
      </c>
      <c r="C1576" s="10">
        <v>0</v>
      </c>
      <c r="D1576" s="10">
        <v>0</v>
      </c>
      <c r="E1576" s="10">
        <v>8</v>
      </c>
      <c r="F1576" s="10">
        <v>18</v>
      </c>
      <c r="G1576" s="10">
        <v>2</v>
      </c>
      <c r="H1576" s="19">
        <f t="shared" si="48"/>
        <v>38</v>
      </c>
      <c r="I1576" s="7">
        <v>100</v>
      </c>
      <c r="J1576" s="20">
        <f t="shared" si="49"/>
        <v>0.38</v>
      </c>
      <c r="K1576" s="21">
        <v>11</v>
      </c>
      <c r="L1576" s="10" t="s">
        <v>2769</v>
      </c>
      <c r="M1576" s="41" t="s">
        <v>5552</v>
      </c>
      <c r="N1576" s="41" t="s">
        <v>5553</v>
      </c>
      <c r="O1576" s="41" t="s">
        <v>104</v>
      </c>
      <c r="P1576" s="41" t="s">
        <v>5535</v>
      </c>
      <c r="Q1576" s="10">
        <v>7</v>
      </c>
      <c r="R1576" s="26" t="s">
        <v>36</v>
      </c>
      <c r="S1576" s="23" t="s">
        <v>5536</v>
      </c>
      <c r="T1576" s="23" t="s">
        <v>3396</v>
      </c>
      <c r="U1576" s="23" t="s">
        <v>430</v>
      </c>
      <c r="V1576" s="5"/>
      <c r="W1576" s="11"/>
      <c r="X1576" s="1"/>
      <c r="Y1576" s="1"/>
      <c r="Z1576" s="1"/>
      <c r="AA1576" s="1"/>
      <c r="AB1576" s="11"/>
      <c r="AC1576" s="11"/>
      <c r="AD1576" s="11"/>
      <c r="AE1576" s="11"/>
      <c r="AF1576" s="11"/>
      <c r="AG1576" s="11"/>
      <c r="AH1576" s="11"/>
      <c r="AI1576" s="11"/>
      <c r="AJ1576" s="11"/>
      <c r="AK1576" s="11"/>
      <c r="AL1576" s="11"/>
      <c r="AM1576" s="11"/>
      <c r="AN1576" s="11"/>
      <c r="AO1576" s="11"/>
      <c r="AP1576" s="11"/>
      <c r="AQ1576" s="11"/>
      <c r="AR1576" s="11"/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11"/>
      <c r="BC1576" s="11"/>
      <c r="BD1576" s="11"/>
      <c r="BE1576" s="11"/>
      <c r="BF1576" s="11"/>
      <c r="BG1576" s="11"/>
      <c r="BH1576" s="11"/>
      <c r="BI1576" s="11"/>
      <c r="BJ1576" s="11"/>
      <c r="BK1576" s="11"/>
      <c r="BL1576" s="11"/>
      <c r="BM1576" s="11"/>
      <c r="BN1576" s="11"/>
      <c r="BO1576" s="11"/>
      <c r="BP1576" s="11"/>
      <c r="BQ1576" s="11"/>
      <c r="BR1576" s="11"/>
      <c r="BS1576" s="11"/>
      <c r="BT1576" s="11"/>
      <c r="BU1576" s="11"/>
      <c r="BV1576" s="11"/>
      <c r="BW1576" s="11"/>
      <c r="BX1576" s="11"/>
      <c r="BY1576" s="11"/>
      <c r="BZ1576" s="11"/>
      <c r="CA1576" s="11"/>
      <c r="CB1576" s="11"/>
      <c r="CC1576" s="11"/>
      <c r="CD1576" s="11"/>
      <c r="CE1576" s="11"/>
      <c r="CF1576" s="11"/>
      <c r="CG1576" s="11"/>
      <c r="CH1576" s="11"/>
      <c r="CI1576" s="11"/>
      <c r="CJ1576" s="11"/>
      <c r="CK1576" s="11"/>
      <c r="CL1576" s="11"/>
      <c r="CM1576" s="11"/>
      <c r="CN1576" s="11"/>
      <c r="CO1576" s="11"/>
      <c r="CP1576" s="11"/>
      <c r="CQ1576" s="11"/>
      <c r="CR1576" s="11"/>
      <c r="CS1576" s="11"/>
      <c r="CT1576" s="11"/>
      <c r="CU1576" s="11"/>
      <c r="CV1576" s="11"/>
      <c r="CW1576" s="11"/>
      <c r="CX1576" s="11"/>
      <c r="CY1576" s="11"/>
      <c r="CZ1576" s="11"/>
      <c r="DA1576" s="11"/>
      <c r="DB1576" s="11"/>
      <c r="DC1576" s="11"/>
      <c r="DD1576" s="11"/>
      <c r="DE1576" s="11"/>
      <c r="DF1576" s="11"/>
      <c r="DG1576" s="11"/>
      <c r="DH1576" s="11"/>
      <c r="DI1576" s="11"/>
      <c r="DJ1576" s="11"/>
      <c r="DK1576" s="11"/>
      <c r="DL1576" s="11"/>
      <c r="DM1576" s="11"/>
      <c r="DN1576" s="11"/>
      <c r="DO1576" s="11"/>
      <c r="DP1576" s="11"/>
      <c r="DQ1576" s="11"/>
      <c r="DR1576" s="11"/>
      <c r="DS1576" s="11"/>
      <c r="DT1576" s="11"/>
      <c r="DU1576" s="11"/>
      <c r="DV1576" s="11"/>
      <c r="DW1576" s="11"/>
      <c r="DX1576" s="11"/>
      <c r="DY1576" s="11"/>
      <c r="DZ1576" s="11"/>
      <c r="EA1576" s="11"/>
      <c r="EB1576" s="11"/>
      <c r="EC1576" s="11"/>
      <c r="ED1576" s="11"/>
      <c r="EE1576" s="11"/>
      <c r="EF1576" s="11"/>
      <c r="EG1576" s="11"/>
      <c r="EH1576" s="11"/>
      <c r="EI1576" s="11"/>
      <c r="EJ1576" s="11"/>
      <c r="EK1576" s="11"/>
      <c r="EL1576" s="11"/>
      <c r="EM1576" s="11"/>
      <c r="EN1576" s="11"/>
      <c r="EO1576" s="11"/>
      <c r="EP1576" s="11"/>
      <c r="EQ1576" s="11"/>
      <c r="ER1576" s="11"/>
      <c r="ES1576" s="11"/>
      <c r="ET1576" s="11"/>
      <c r="EU1576" s="11"/>
      <c r="EV1576" s="11"/>
      <c r="EW1576" s="11"/>
      <c r="EX1576" s="11"/>
      <c r="EY1576" s="11"/>
      <c r="EZ1576" s="11"/>
      <c r="FA1576" s="11"/>
      <c r="FB1576" s="11"/>
      <c r="FC1576" s="11"/>
      <c r="FD1576" s="11"/>
      <c r="FE1576" s="11"/>
      <c r="FF1576" s="11"/>
      <c r="FG1576" s="11"/>
      <c r="FH1576" s="11"/>
      <c r="FI1576" s="11"/>
      <c r="FJ1576" s="11"/>
      <c r="FK1576" s="11"/>
      <c r="FL1576" s="11"/>
      <c r="FM1576" s="11"/>
      <c r="FN1576" s="11"/>
      <c r="FO1576" s="11"/>
      <c r="FP1576" s="11"/>
      <c r="FQ1576" s="11"/>
      <c r="FR1576" s="11"/>
      <c r="FS1576" s="11"/>
      <c r="FT1576" s="11"/>
      <c r="FU1576" s="11"/>
      <c r="FV1576" s="11"/>
      <c r="FW1576" s="11"/>
      <c r="FX1576" s="11"/>
      <c r="FY1576" s="11"/>
      <c r="FZ1576" s="11"/>
      <c r="GA1576" s="11"/>
      <c r="GB1576" s="11"/>
      <c r="GC1576" s="11"/>
      <c r="GD1576" s="11"/>
      <c r="GE1576" s="11"/>
      <c r="GF1576" s="11"/>
      <c r="GG1576" s="11"/>
      <c r="GH1576" s="11"/>
      <c r="GI1576" s="11"/>
      <c r="GJ1576" s="11"/>
      <c r="GK1576" s="11"/>
      <c r="GL1576" s="11"/>
      <c r="GM1576" s="11"/>
      <c r="GN1576" s="11"/>
      <c r="GO1576" s="11"/>
      <c r="GP1576" s="11"/>
      <c r="GQ1576" s="11"/>
      <c r="GR1576" s="11"/>
      <c r="GS1576" s="11"/>
      <c r="GT1576" s="11"/>
      <c r="GU1576" s="11"/>
      <c r="GV1576" s="11"/>
      <c r="GW1576" s="11"/>
      <c r="GX1576" s="11"/>
      <c r="GY1576" s="11"/>
      <c r="GZ1576" s="11"/>
      <c r="HA1576" s="11"/>
      <c r="HB1576" s="11"/>
    </row>
    <row r="1577" spans="1:210" s="3" customFormat="1" ht="19.5" customHeight="1" x14ac:dyDescent="0.3">
      <c r="A1577" s="22" t="s">
        <v>5385</v>
      </c>
      <c r="B1577" s="25">
        <v>8</v>
      </c>
      <c r="C1577" s="25">
        <v>3</v>
      </c>
      <c r="D1577" s="25">
        <v>4</v>
      </c>
      <c r="E1577" s="25">
        <v>10</v>
      </c>
      <c r="F1577" s="25">
        <v>12</v>
      </c>
      <c r="G1577" s="25">
        <v>1</v>
      </c>
      <c r="H1577" s="19">
        <f t="shared" si="48"/>
        <v>38</v>
      </c>
      <c r="I1577" s="7">
        <v>100</v>
      </c>
      <c r="J1577" s="20">
        <f t="shared" si="49"/>
        <v>0.38</v>
      </c>
      <c r="K1577" s="21">
        <v>3</v>
      </c>
      <c r="L1577" s="56" t="s">
        <v>2769</v>
      </c>
      <c r="M1577" s="41" t="s">
        <v>5386</v>
      </c>
      <c r="N1577" s="41" t="s">
        <v>135</v>
      </c>
      <c r="O1577" s="41" t="s">
        <v>147</v>
      </c>
      <c r="P1577" s="41" t="s">
        <v>5299</v>
      </c>
      <c r="Q1577" s="10">
        <v>7</v>
      </c>
      <c r="R1577" s="58" t="s">
        <v>101</v>
      </c>
      <c r="S1577" s="23" t="s">
        <v>5387</v>
      </c>
      <c r="T1577" s="23" t="s">
        <v>135</v>
      </c>
      <c r="U1577" s="23" t="s">
        <v>412</v>
      </c>
      <c r="V1577" s="5"/>
      <c r="W1577" s="11"/>
      <c r="X1577" s="1"/>
      <c r="Y1577" s="1"/>
      <c r="Z1577" s="1"/>
      <c r="AA1577" s="1"/>
      <c r="AB1577" s="11"/>
      <c r="AC1577" s="11"/>
      <c r="AD1577" s="11"/>
      <c r="AE1577" s="11"/>
      <c r="AF1577" s="11"/>
      <c r="AG1577" s="11"/>
      <c r="AH1577" s="11"/>
      <c r="AI1577" s="11"/>
      <c r="AJ1577" s="11"/>
      <c r="AK1577" s="11"/>
      <c r="AL1577" s="11"/>
      <c r="AM1577" s="11"/>
      <c r="AN1577" s="11"/>
      <c r="AO1577" s="11"/>
      <c r="AP1577" s="11"/>
      <c r="AQ1577" s="11"/>
      <c r="AR1577" s="11"/>
      <c r="AS1577" s="11"/>
      <c r="AT1577" s="11"/>
      <c r="AU1577" s="11"/>
      <c r="AV1577" s="11"/>
      <c r="AW1577" s="11"/>
      <c r="AX1577" s="11"/>
      <c r="AY1577" s="11"/>
      <c r="AZ1577" s="11"/>
      <c r="BA1577" s="11"/>
      <c r="BB1577" s="11"/>
      <c r="BC1577" s="11"/>
      <c r="BD1577" s="11"/>
      <c r="BE1577" s="11"/>
      <c r="BF1577" s="11"/>
      <c r="BG1577" s="11"/>
      <c r="BH1577" s="11"/>
      <c r="BI1577" s="11"/>
      <c r="BJ1577" s="11"/>
      <c r="BK1577" s="11"/>
      <c r="BL1577" s="11"/>
      <c r="BM1577" s="11"/>
      <c r="BN1577" s="11"/>
      <c r="BO1577" s="11"/>
      <c r="BP1577" s="11"/>
      <c r="BQ1577" s="11"/>
      <c r="BR1577" s="11"/>
      <c r="BS1577" s="11"/>
      <c r="BT1577" s="11"/>
      <c r="BU1577" s="11"/>
      <c r="BV1577" s="11"/>
      <c r="BW1577" s="11"/>
      <c r="BX1577" s="11"/>
      <c r="BY1577" s="11"/>
      <c r="BZ1577" s="11"/>
      <c r="CA1577" s="11"/>
      <c r="CB1577" s="11"/>
      <c r="CC1577" s="11"/>
      <c r="CD1577" s="11"/>
      <c r="CE1577" s="11"/>
      <c r="CF1577" s="11"/>
      <c r="CG1577" s="11"/>
      <c r="CH1577" s="11"/>
      <c r="CI1577" s="11"/>
      <c r="CJ1577" s="11"/>
      <c r="CK1577" s="11"/>
      <c r="CL1577" s="11"/>
      <c r="CM1577" s="11"/>
      <c r="CN1577" s="11"/>
      <c r="CO1577" s="11"/>
      <c r="CP1577" s="11"/>
      <c r="CQ1577" s="11"/>
      <c r="CR1577" s="11"/>
      <c r="CS1577" s="11"/>
      <c r="CT1577" s="11"/>
      <c r="CU1577" s="11"/>
      <c r="CV1577" s="11"/>
      <c r="CW1577" s="11"/>
      <c r="CX1577" s="11"/>
      <c r="CY1577" s="11"/>
      <c r="CZ1577" s="11"/>
      <c r="DA1577" s="11"/>
      <c r="DB1577" s="11"/>
      <c r="DC1577" s="11"/>
      <c r="DD1577" s="11"/>
      <c r="DE1577" s="11"/>
      <c r="DF1577" s="11"/>
      <c r="DG1577" s="11"/>
      <c r="DH1577" s="11"/>
      <c r="DI1577" s="11"/>
      <c r="DJ1577" s="11"/>
      <c r="DK1577" s="11"/>
      <c r="DL1577" s="11"/>
      <c r="DM1577" s="11"/>
      <c r="DN1577" s="11"/>
      <c r="DO1577" s="11"/>
      <c r="DP1577" s="11"/>
      <c r="DQ1577" s="11"/>
      <c r="DR1577" s="11"/>
      <c r="DS1577" s="11"/>
      <c r="DT1577" s="11"/>
      <c r="DU1577" s="11"/>
      <c r="DV1577" s="11"/>
      <c r="DW1577" s="11"/>
      <c r="DX1577" s="11"/>
      <c r="DY1577" s="11"/>
      <c r="DZ1577" s="11"/>
      <c r="EA1577" s="11"/>
      <c r="EB1577" s="11"/>
      <c r="EC1577" s="11"/>
      <c r="ED1577" s="11"/>
      <c r="EE1577" s="11"/>
      <c r="EF1577" s="11"/>
      <c r="EG1577" s="11"/>
      <c r="EH1577" s="11"/>
      <c r="EI1577" s="11"/>
      <c r="EJ1577" s="11"/>
      <c r="EK1577" s="11"/>
      <c r="EL1577" s="11"/>
      <c r="EM1577" s="11"/>
      <c r="EN1577" s="11"/>
      <c r="EO1577" s="11"/>
      <c r="EP1577" s="11"/>
      <c r="EQ1577" s="11"/>
      <c r="ER1577" s="11"/>
      <c r="ES1577" s="11"/>
      <c r="ET1577" s="11"/>
      <c r="EU1577" s="11"/>
      <c r="EV1577" s="11"/>
      <c r="EW1577" s="11"/>
      <c r="EX1577" s="11"/>
      <c r="EY1577" s="11"/>
      <c r="EZ1577" s="11"/>
      <c r="FA1577" s="11"/>
      <c r="FB1577" s="11"/>
      <c r="FC1577" s="11"/>
      <c r="FD1577" s="11"/>
      <c r="FE1577" s="11"/>
      <c r="FF1577" s="11"/>
      <c r="FG1577" s="11"/>
      <c r="FH1577" s="11"/>
      <c r="FI1577" s="11"/>
      <c r="FJ1577" s="11"/>
      <c r="FK1577" s="11"/>
      <c r="FL1577" s="11"/>
      <c r="FM1577" s="11"/>
      <c r="FN1577" s="11"/>
      <c r="FO1577" s="11"/>
      <c r="FP1577" s="11"/>
      <c r="FQ1577" s="11"/>
      <c r="FR1577" s="11"/>
      <c r="FS1577" s="11"/>
      <c r="FT1577" s="11"/>
      <c r="FU1577" s="11"/>
      <c r="FV1577" s="11"/>
      <c r="FW1577" s="11"/>
      <c r="FX1577" s="11"/>
      <c r="FY1577" s="11"/>
      <c r="FZ1577" s="11"/>
      <c r="GA1577" s="11"/>
      <c r="GB1577" s="11"/>
      <c r="GC1577" s="11"/>
      <c r="GD1577" s="11"/>
      <c r="GE1577" s="11"/>
      <c r="GF1577" s="11"/>
      <c r="GG1577" s="11"/>
      <c r="GH1577" s="11"/>
      <c r="GI1577" s="11"/>
      <c r="GJ1577" s="11"/>
      <c r="GK1577" s="11"/>
      <c r="GL1577" s="11"/>
      <c r="GM1577" s="11"/>
      <c r="GN1577" s="11"/>
      <c r="GO1577" s="11"/>
      <c r="GP1577" s="11"/>
      <c r="GQ1577" s="11"/>
      <c r="GR1577" s="11"/>
      <c r="GS1577" s="11"/>
      <c r="GT1577" s="11"/>
      <c r="GU1577" s="11"/>
      <c r="GV1577" s="11"/>
      <c r="GW1577" s="11"/>
      <c r="GX1577" s="11"/>
      <c r="GY1577" s="11"/>
      <c r="GZ1577" s="11"/>
      <c r="HA1577" s="11"/>
      <c r="HB1577" s="11"/>
    </row>
    <row r="1578" spans="1:210" s="3" customFormat="1" ht="19.5" customHeight="1" x14ac:dyDescent="0.3">
      <c r="A1578" s="22" t="s">
        <v>3100</v>
      </c>
      <c r="B1578" s="21">
        <v>10</v>
      </c>
      <c r="C1578" s="21">
        <v>3</v>
      </c>
      <c r="D1578" s="21">
        <v>0</v>
      </c>
      <c r="E1578" s="21">
        <v>16</v>
      </c>
      <c r="F1578" s="21">
        <v>6</v>
      </c>
      <c r="G1578" s="21">
        <v>3</v>
      </c>
      <c r="H1578" s="19">
        <f t="shared" si="48"/>
        <v>38</v>
      </c>
      <c r="I1578" s="7">
        <v>100</v>
      </c>
      <c r="J1578" s="20">
        <f t="shared" si="49"/>
        <v>0.38</v>
      </c>
      <c r="K1578" s="21">
        <v>2</v>
      </c>
      <c r="L1578" s="56" t="s">
        <v>2769</v>
      </c>
      <c r="M1578" s="41" t="s">
        <v>3101</v>
      </c>
      <c r="N1578" s="41" t="s">
        <v>647</v>
      </c>
      <c r="O1578" s="41" t="s">
        <v>275</v>
      </c>
      <c r="P1578" s="41" t="s">
        <v>5930</v>
      </c>
      <c r="Q1578" s="10">
        <v>7</v>
      </c>
      <c r="R1578" s="26" t="s">
        <v>1463</v>
      </c>
      <c r="S1578" s="23" t="s">
        <v>3098</v>
      </c>
      <c r="T1578" s="23" t="s">
        <v>3099</v>
      </c>
      <c r="U1578" s="23" t="s">
        <v>104</v>
      </c>
      <c r="V1578" s="5"/>
      <c r="W1578" s="11"/>
      <c r="X1578" s="1"/>
      <c r="Y1578" s="1"/>
      <c r="Z1578" s="1"/>
      <c r="AA1578" s="1"/>
      <c r="AB1578" s="11"/>
      <c r="AC1578" s="11"/>
      <c r="AD1578" s="11"/>
      <c r="AE1578" s="11"/>
      <c r="AF1578" s="11"/>
      <c r="AG1578" s="11"/>
      <c r="AH1578" s="11"/>
      <c r="AI1578" s="11"/>
      <c r="AJ1578" s="11"/>
      <c r="AK1578" s="11"/>
      <c r="AL1578" s="11"/>
      <c r="AM1578" s="11"/>
      <c r="AN1578" s="11"/>
      <c r="AO1578" s="11"/>
      <c r="AP1578" s="11"/>
      <c r="AQ1578" s="11"/>
      <c r="AR1578" s="11"/>
      <c r="AS1578" s="11"/>
      <c r="AT1578" s="11"/>
      <c r="AU1578" s="11"/>
      <c r="AV1578" s="11"/>
      <c r="AW1578" s="11"/>
      <c r="AX1578" s="11"/>
      <c r="AY1578" s="11"/>
      <c r="AZ1578" s="11"/>
      <c r="BA1578" s="11"/>
      <c r="BB1578" s="11"/>
      <c r="BC1578" s="11"/>
      <c r="BD1578" s="11"/>
      <c r="BE1578" s="11"/>
      <c r="BF1578" s="11"/>
      <c r="BG1578" s="11"/>
      <c r="BH1578" s="11"/>
      <c r="BI1578" s="11"/>
      <c r="BJ1578" s="11"/>
      <c r="BK1578" s="11"/>
      <c r="BL1578" s="11"/>
      <c r="BM1578" s="11"/>
      <c r="BN1578" s="11"/>
      <c r="BO1578" s="11"/>
      <c r="BP1578" s="11"/>
      <c r="BQ1578" s="11"/>
      <c r="BR1578" s="11"/>
      <c r="BS1578" s="11"/>
      <c r="BT1578" s="11"/>
      <c r="BU1578" s="11"/>
      <c r="BV1578" s="11"/>
      <c r="BW1578" s="11"/>
      <c r="BX1578" s="11"/>
      <c r="BY1578" s="11"/>
      <c r="BZ1578" s="11"/>
      <c r="CA1578" s="11"/>
      <c r="CB1578" s="11"/>
      <c r="CC1578" s="11"/>
      <c r="CD1578" s="11"/>
      <c r="CE1578" s="11"/>
      <c r="CF1578" s="11"/>
      <c r="CG1578" s="11"/>
      <c r="CH1578" s="11"/>
      <c r="CI1578" s="11"/>
      <c r="CJ1578" s="11"/>
      <c r="CK1578" s="11"/>
      <c r="CL1578" s="11"/>
      <c r="CM1578" s="11"/>
      <c r="CN1578" s="11"/>
      <c r="CO1578" s="11"/>
      <c r="CP1578" s="11"/>
      <c r="CQ1578" s="11"/>
      <c r="CR1578" s="11"/>
      <c r="CS1578" s="11"/>
      <c r="CT1578" s="11"/>
      <c r="CU1578" s="11"/>
      <c r="CV1578" s="11"/>
      <c r="CW1578" s="11"/>
      <c r="CX1578" s="11"/>
      <c r="CY1578" s="11"/>
      <c r="CZ1578" s="11"/>
      <c r="DA1578" s="11"/>
      <c r="DB1578" s="11"/>
      <c r="DC1578" s="11"/>
      <c r="DD1578" s="11"/>
      <c r="DE1578" s="11"/>
      <c r="DF1578" s="11"/>
      <c r="DG1578" s="11"/>
      <c r="DH1578" s="11"/>
      <c r="DI1578" s="11"/>
      <c r="DJ1578" s="11"/>
      <c r="DK1578" s="11"/>
      <c r="DL1578" s="11"/>
      <c r="DM1578" s="11"/>
      <c r="DN1578" s="11"/>
      <c r="DO1578" s="11"/>
      <c r="DP1578" s="11"/>
      <c r="DQ1578" s="11"/>
      <c r="DR1578" s="11"/>
      <c r="DS1578" s="11"/>
      <c r="DT1578" s="11"/>
      <c r="DU1578" s="11"/>
      <c r="DV1578" s="11"/>
      <c r="DW1578" s="11"/>
      <c r="DX1578" s="11"/>
      <c r="DY1578" s="11"/>
      <c r="DZ1578" s="11"/>
      <c r="EA1578" s="11"/>
      <c r="EB1578" s="11"/>
      <c r="EC1578" s="11"/>
      <c r="ED1578" s="11"/>
      <c r="EE1578" s="11"/>
      <c r="EF1578" s="11"/>
      <c r="EG1578" s="11"/>
      <c r="EH1578" s="11"/>
      <c r="EI1578" s="11"/>
      <c r="EJ1578" s="11"/>
      <c r="EK1578" s="11"/>
      <c r="EL1578" s="11"/>
      <c r="EM1578" s="11"/>
      <c r="EN1578" s="11"/>
      <c r="EO1578" s="11"/>
      <c r="EP1578" s="11"/>
      <c r="EQ1578" s="11"/>
      <c r="ER1578" s="11"/>
      <c r="ES1578" s="11"/>
      <c r="ET1578" s="11"/>
      <c r="EU1578" s="11"/>
      <c r="EV1578" s="11"/>
      <c r="EW1578" s="11"/>
      <c r="EX1578" s="11"/>
      <c r="EY1578" s="11"/>
      <c r="EZ1578" s="11"/>
      <c r="FA1578" s="11"/>
      <c r="FB1578" s="11"/>
      <c r="FC1578" s="11"/>
      <c r="FD1578" s="11"/>
      <c r="FE1578" s="11"/>
      <c r="FF1578" s="11"/>
      <c r="FG1578" s="11"/>
      <c r="FH1578" s="11"/>
      <c r="FI1578" s="11"/>
      <c r="FJ1578" s="11"/>
      <c r="FK1578" s="11"/>
      <c r="FL1578" s="11"/>
      <c r="FM1578" s="11"/>
      <c r="FN1578" s="11"/>
      <c r="FO1578" s="11"/>
      <c r="FP1578" s="11"/>
      <c r="FQ1578" s="11"/>
      <c r="FR1578" s="11"/>
      <c r="FS1578" s="11"/>
      <c r="FT1578" s="11"/>
      <c r="FU1578" s="11"/>
      <c r="FV1578" s="11"/>
      <c r="FW1578" s="11"/>
      <c r="FX1578" s="11"/>
      <c r="FY1578" s="11"/>
      <c r="FZ1578" s="11"/>
      <c r="GA1578" s="11"/>
      <c r="GB1578" s="11"/>
      <c r="GC1578" s="11"/>
      <c r="GD1578" s="11"/>
      <c r="GE1578" s="11"/>
      <c r="GF1578" s="11"/>
      <c r="GG1578" s="11"/>
      <c r="GH1578" s="11"/>
      <c r="GI1578" s="11"/>
      <c r="GJ1578" s="11"/>
      <c r="GK1578" s="11"/>
      <c r="GL1578" s="11"/>
      <c r="GM1578" s="11"/>
      <c r="GN1578" s="11"/>
      <c r="GO1578" s="11"/>
      <c r="GP1578" s="11"/>
      <c r="GQ1578" s="11"/>
      <c r="GR1578" s="11"/>
      <c r="GS1578" s="11"/>
      <c r="GT1578" s="11"/>
      <c r="GU1578" s="11"/>
      <c r="GV1578" s="11"/>
      <c r="GW1578" s="11"/>
      <c r="GX1578" s="11"/>
      <c r="GY1578" s="11"/>
      <c r="GZ1578" s="11"/>
      <c r="HA1578" s="11"/>
      <c r="HB1578" s="11"/>
    </row>
    <row r="1579" spans="1:210" s="3" customFormat="1" ht="19.5" customHeight="1" x14ac:dyDescent="0.3">
      <c r="A1579" s="22" t="s">
        <v>754</v>
      </c>
      <c r="B1579" s="10">
        <v>8</v>
      </c>
      <c r="C1579" s="10">
        <v>3</v>
      </c>
      <c r="D1579" s="10">
        <v>0</v>
      </c>
      <c r="E1579" s="10">
        <v>8</v>
      </c>
      <c r="F1579" s="10">
        <v>18</v>
      </c>
      <c r="G1579" s="10">
        <v>1</v>
      </c>
      <c r="H1579" s="19">
        <f t="shared" si="48"/>
        <v>38</v>
      </c>
      <c r="I1579" s="7">
        <v>100</v>
      </c>
      <c r="J1579" s="20">
        <f t="shared" si="49"/>
        <v>0.38</v>
      </c>
      <c r="K1579" s="21">
        <v>3</v>
      </c>
      <c r="L1579" s="56" t="s">
        <v>2769</v>
      </c>
      <c r="M1579" s="41" t="s">
        <v>5903</v>
      </c>
      <c r="N1579" s="41" t="s">
        <v>341</v>
      </c>
      <c r="O1579" s="41" t="s">
        <v>136</v>
      </c>
      <c r="P1579" s="41" t="s">
        <v>5936</v>
      </c>
      <c r="Q1579" s="10">
        <v>7</v>
      </c>
      <c r="R1579" s="26" t="s">
        <v>21</v>
      </c>
      <c r="S1579" s="23" t="s">
        <v>775</v>
      </c>
      <c r="T1579" s="23" t="s">
        <v>2354</v>
      </c>
      <c r="U1579" s="23" t="s">
        <v>24</v>
      </c>
      <c r="V1579" s="5"/>
      <c r="W1579" s="11"/>
      <c r="X1579" s="1"/>
      <c r="Y1579" s="1"/>
      <c r="Z1579" s="1"/>
      <c r="AA1579" s="1"/>
      <c r="AB1579" s="11"/>
      <c r="AC1579" s="11"/>
      <c r="AD1579" s="11"/>
      <c r="AE1579" s="11"/>
      <c r="AF1579" s="11"/>
      <c r="AG1579" s="11"/>
      <c r="AH1579" s="11"/>
      <c r="AI1579" s="11"/>
      <c r="AJ1579" s="11"/>
      <c r="AK1579" s="11"/>
      <c r="AL1579" s="11"/>
      <c r="AM1579" s="11"/>
      <c r="AN1579" s="11"/>
      <c r="AO1579" s="11"/>
      <c r="AP1579" s="11"/>
      <c r="AQ1579" s="11"/>
      <c r="AR1579" s="11"/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11"/>
      <c r="BC1579" s="11"/>
      <c r="BD1579" s="11"/>
      <c r="BE1579" s="11"/>
      <c r="BF1579" s="11"/>
      <c r="BG1579" s="11"/>
      <c r="BH1579" s="11"/>
      <c r="BI1579" s="11"/>
      <c r="BJ1579" s="11"/>
      <c r="BK1579" s="11"/>
      <c r="BL1579" s="11"/>
      <c r="BM1579" s="11"/>
      <c r="BN1579" s="11"/>
      <c r="BO1579" s="11"/>
      <c r="BP1579" s="11"/>
      <c r="BQ1579" s="11"/>
      <c r="BR1579" s="11"/>
      <c r="BS1579" s="11"/>
      <c r="BT1579" s="11"/>
      <c r="BU1579" s="11"/>
      <c r="BV1579" s="11"/>
      <c r="BW1579" s="11"/>
      <c r="BX1579" s="11"/>
      <c r="BY1579" s="11"/>
      <c r="BZ1579" s="11"/>
      <c r="CA1579" s="11"/>
      <c r="CB1579" s="11"/>
      <c r="CC1579" s="11"/>
      <c r="CD1579" s="11"/>
      <c r="CE1579" s="11"/>
      <c r="CF1579" s="11"/>
      <c r="CG1579" s="11"/>
      <c r="CH1579" s="11"/>
      <c r="CI1579" s="11"/>
      <c r="CJ1579" s="11"/>
      <c r="CK1579" s="11"/>
      <c r="CL1579" s="11"/>
      <c r="CM1579" s="11"/>
      <c r="CN1579" s="11"/>
      <c r="CO1579" s="11"/>
      <c r="CP1579" s="11"/>
      <c r="CQ1579" s="11"/>
      <c r="CR1579" s="11"/>
      <c r="CS1579" s="11"/>
      <c r="CT1579" s="11"/>
      <c r="CU1579" s="11"/>
      <c r="CV1579" s="11"/>
      <c r="CW1579" s="11"/>
      <c r="CX1579" s="11"/>
      <c r="CY1579" s="11"/>
      <c r="CZ1579" s="11"/>
      <c r="DA1579" s="11"/>
      <c r="DB1579" s="11"/>
      <c r="DC1579" s="11"/>
      <c r="DD1579" s="11"/>
      <c r="DE1579" s="11"/>
      <c r="DF1579" s="11"/>
      <c r="DG1579" s="11"/>
      <c r="DH1579" s="11"/>
      <c r="DI1579" s="11"/>
      <c r="DJ1579" s="11"/>
      <c r="DK1579" s="11"/>
      <c r="DL1579" s="11"/>
      <c r="DM1579" s="11"/>
      <c r="DN1579" s="11"/>
      <c r="DO1579" s="11"/>
      <c r="DP1579" s="11"/>
      <c r="DQ1579" s="11"/>
      <c r="DR1579" s="11"/>
      <c r="DS1579" s="11"/>
      <c r="DT1579" s="11"/>
      <c r="DU1579" s="11"/>
      <c r="DV1579" s="11"/>
      <c r="DW1579" s="11"/>
      <c r="DX1579" s="11"/>
      <c r="DY1579" s="11"/>
      <c r="DZ1579" s="11"/>
      <c r="EA1579" s="11"/>
      <c r="EB1579" s="11"/>
      <c r="EC1579" s="11"/>
      <c r="ED1579" s="11"/>
      <c r="EE1579" s="11"/>
      <c r="EF1579" s="11"/>
      <c r="EG1579" s="11"/>
      <c r="EH1579" s="11"/>
      <c r="EI1579" s="11"/>
      <c r="EJ1579" s="11"/>
      <c r="EK1579" s="11"/>
      <c r="EL1579" s="11"/>
      <c r="EM1579" s="11"/>
      <c r="EN1579" s="11"/>
      <c r="EO1579" s="11"/>
      <c r="EP1579" s="11"/>
      <c r="EQ1579" s="11"/>
      <c r="ER1579" s="11"/>
      <c r="ES1579" s="11"/>
      <c r="ET1579" s="11"/>
      <c r="EU1579" s="11"/>
      <c r="EV1579" s="11"/>
      <c r="EW1579" s="11"/>
      <c r="EX1579" s="11"/>
      <c r="EY1579" s="11"/>
      <c r="EZ1579" s="11"/>
      <c r="FA1579" s="11"/>
      <c r="FB1579" s="11"/>
      <c r="FC1579" s="11"/>
      <c r="FD1579" s="11"/>
      <c r="FE1579" s="11"/>
      <c r="FF1579" s="11"/>
      <c r="FG1579" s="11"/>
      <c r="FH1579" s="11"/>
      <c r="FI1579" s="11"/>
      <c r="FJ1579" s="11"/>
      <c r="FK1579" s="11"/>
      <c r="FL1579" s="11"/>
      <c r="FM1579" s="11"/>
      <c r="FN1579" s="11"/>
      <c r="FO1579" s="11"/>
      <c r="FP1579" s="11"/>
      <c r="FQ1579" s="11"/>
      <c r="FR1579" s="11"/>
      <c r="FS1579" s="11"/>
      <c r="FT1579" s="11"/>
      <c r="FU1579" s="11"/>
      <c r="FV1579" s="11"/>
      <c r="FW1579" s="11"/>
      <c r="FX1579" s="11"/>
      <c r="FY1579" s="11"/>
      <c r="FZ1579" s="11"/>
      <c r="GA1579" s="11"/>
      <c r="GB1579" s="11"/>
      <c r="GC1579" s="11"/>
      <c r="GD1579" s="11"/>
      <c r="GE1579" s="11"/>
      <c r="GF1579" s="11"/>
      <c r="GG1579" s="11"/>
      <c r="GH1579" s="11"/>
      <c r="GI1579" s="11"/>
      <c r="GJ1579" s="11"/>
      <c r="GK1579" s="11"/>
      <c r="GL1579" s="11"/>
      <c r="GM1579" s="11"/>
      <c r="GN1579" s="11"/>
      <c r="GO1579" s="11"/>
      <c r="GP1579" s="11"/>
      <c r="GQ1579" s="11"/>
      <c r="GR1579" s="11"/>
      <c r="GS1579" s="11"/>
      <c r="GT1579" s="11"/>
      <c r="GU1579" s="11"/>
      <c r="GV1579" s="11"/>
      <c r="GW1579" s="11"/>
      <c r="GX1579" s="11"/>
      <c r="GY1579" s="11"/>
      <c r="GZ1579" s="11"/>
      <c r="HA1579" s="11"/>
      <c r="HB1579" s="11"/>
    </row>
    <row r="1580" spans="1:210" s="3" customFormat="1" ht="19.5" customHeight="1" x14ac:dyDescent="0.3">
      <c r="A1580" s="22" t="s">
        <v>1477</v>
      </c>
      <c r="B1580" s="10">
        <v>10</v>
      </c>
      <c r="C1580" s="10">
        <v>3</v>
      </c>
      <c r="D1580" s="10">
        <v>0</v>
      </c>
      <c r="E1580" s="10">
        <v>8</v>
      </c>
      <c r="F1580" s="10">
        <v>15</v>
      </c>
      <c r="G1580" s="10">
        <v>2</v>
      </c>
      <c r="H1580" s="19">
        <f t="shared" si="48"/>
        <v>38</v>
      </c>
      <c r="I1580" s="7">
        <v>100</v>
      </c>
      <c r="J1580" s="20">
        <f t="shared" si="49"/>
        <v>0.38</v>
      </c>
      <c r="K1580" s="21">
        <v>5</v>
      </c>
      <c r="L1580" s="56" t="s">
        <v>2769</v>
      </c>
      <c r="M1580" s="41" t="s">
        <v>1538</v>
      </c>
      <c r="N1580" s="41" t="s">
        <v>79</v>
      </c>
      <c r="O1580" s="41" t="s">
        <v>156</v>
      </c>
      <c r="P1580" s="41" t="s">
        <v>5730</v>
      </c>
      <c r="Q1580" s="10">
        <v>7</v>
      </c>
      <c r="R1580" s="26" t="s">
        <v>101</v>
      </c>
      <c r="S1580" s="23" t="s">
        <v>3790</v>
      </c>
      <c r="T1580" s="23" t="s">
        <v>558</v>
      </c>
      <c r="U1580" s="23" t="s">
        <v>39</v>
      </c>
      <c r="V1580" s="5"/>
      <c r="W1580" s="11"/>
      <c r="X1580" s="1"/>
      <c r="Y1580" s="1"/>
      <c r="Z1580" s="1"/>
      <c r="AA1580" s="1"/>
      <c r="AB1580" s="11"/>
      <c r="AC1580" s="11"/>
      <c r="AD1580" s="11"/>
      <c r="AE1580" s="11"/>
      <c r="AF1580" s="11"/>
      <c r="AG1580" s="11"/>
      <c r="AH1580" s="11"/>
      <c r="AI1580" s="11"/>
      <c r="AJ1580" s="11"/>
      <c r="AK1580" s="11"/>
      <c r="AL1580" s="11"/>
      <c r="AM1580" s="11"/>
      <c r="AN1580" s="11"/>
      <c r="AO1580" s="11"/>
      <c r="AP1580" s="11"/>
      <c r="AQ1580" s="11"/>
      <c r="AR1580" s="11"/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11"/>
      <c r="BC1580" s="11"/>
      <c r="BD1580" s="11"/>
      <c r="BE1580" s="11"/>
      <c r="BF1580" s="11"/>
      <c r="BG1580" s="11"/>
      <c r="BH1580" s="11"/>
      <c r="BI1580" s="11"/>
      <c r="BJ1580" s="11"/>
      <c r="BK1580" s="11"/>
      <c r="BL1580" s="11"/>
      <c r="BM1580" s="11"/>
      <c r="BN1580" s="11"/>
      <c r="BO1580" s="11"/>
      <c r="BP1580" s="11"/>
      <c r="BQ1580" s="11"/>
      <c r="BR1580" s="11"/>
      <c r="BS1580" s="11"/>
      <c r="BT1580" s="11"/>
      <c r="BU1580" s="11"/>
      <c r="BV1580" s="11"/>
      <c r="BW1580" s="11"/>
      <c r="BX1580" s="11"/>
      <c r="BY1580" s="11"/>
      <c r="BZ1580" s="11"/>
      <c r="CA1580" s="11"/>
      <c r="CB1580" s="11"/>
      <c r="CC1580" s="11"/>
      <c r="CD1580" s="11"/>
      <c r="CE1580" s="11"/>
      <c r="CF1580" s="11"/>
      <c r="CG1580" s="11"/>
      <c r="CH1580" s="11"/>
      <c r="CI1580" s="11"/>
      <c r="CJ1580" s="11"/>
      <c r="CK1580" s="11"/>
      <c r="CL1580" s="11"/>
      <c r="CM1580" s="11"/>
      <c r="CN1580" s="11"/>
      <c r="CO1580" s="11"/>
      <c r="CP1580" s="11"/>
      <c r="CQ1580" s="11"/>
      <c r="CR1580" s="11"/>
      <c r="CS1580" s="11"/>
      <c r="CT1580" s="11"/>
      <c r="CU1580" s="11"/>
      <c r="CV1580" s="11"/>
      <c r="CW1580" s="11"/>
      <c r="CX1580" s="11"/>
      <c r="CY1580" s="11"/>
      <c r="CZ1580" s="11"/>
      <c r="DA1580" s="11"/>
      <c r="DB1580" s="11"/>
      <c r="DC1580" s="11"/>
      <c r="DD1580" s="11"/>
      <c r="DE1580" s="11"/>
      <c r="DF1580" s="11"/>
      <c r="DG1580" s="11"/>
      <c r="DH1580" s="11"/>
      <c r="DI1580" s="11"/>
      <c r="DJ1580" s="11"/>
      <c r="DK1580" s="11"/>
      <c r="DL1580" s="11"/>
      <c r="DM1580" s="11"/>
      <c r="DN1580" s="11"/>
      <c r="DO1580" s="11"/>
      <c r="DP1580" s="11"/>
      <c r="DQ1580" s="11"/>
      <c r="DR1580" s="11"/>
      <c r="DS1580" s="11"/>
      <c r="DT1580" s="11"/>
      <c r="DU1580" s="11"/>
      <c r="DV1580" s="11"/>
      <c r="DW1580" s="11"/>
      <c r="DX1580" s="11"/>
      <c r="DY1580" s="11"/>
      <c r="DZ1580" s="11"/>
      <c r="EA1580" s="11"/>
      <c r="EB1580" s="11"/>
      <c r="EC1580" s="11"/>
      <c r="ED1580" s="11"/>
      <c r="EE1580" s="11"/>
      <c r="EF1580" s="11"/>
      <c r="EG1580" s="11"/>
      <c r="EH1580" s="11"/>
      <c r="EI1580" s="11"/>
      <c r="EJ1580" s="11"/>
      <c r="EK1580" s="11"/>
      <c r="EL1580" s="11"/>
      <c r="EM1580" s="11"/>
      <c r="EN1580" s="11"/>
      <c r="EO1580" s="11"/>
      <c r="EP1580" s="11"/>
      <c r="EQ1580" s="11"/>
      <c r="ER1580" s="11"/>
      <c r="ES1580" s="11"/>
      <c r="ET1580" s="11"/>
      <c r="EU1580" s="11"/>
      <c r="EV1580" s="11"/>
      <c r="EW1580" s="11"/>
      <c r="EX1580" s="11"/>
      <c r="EY1580" s="11"/>
      <c r="EZ1580" s="11"/>
      <c r="FA1580" s="11"/>
      <c r="FB1580" s="11"/>
      <c r="FC1580" s="11"/>
      <c r="FD1580" s="11"/>
      <c r="FE1580" s="11"/>
      <c r="FF1580" s="11"/>
      <c r="FG1580" s="11"/>
      <c r="FH1580" s="11"/>
      <c r="FI1580" s="11"/>
      <c r="FJ1580" s="11"/>
      <c r="FK1580" s="11"/>
      <c r="FL1580" s="11"/>
      <c r="FM1580" s="11"/>
      <c r="FN1580" s="11"/>
      <c r="FO1580" s="11"/>
      <c r="FP1580" s="11"/>
      <c r="FQ1580" s="11"/>
      <c r="FR1580" s="11"/>
      <c r="FS1580" s="11"/>
      <c r="FT1580" s="11"/>
      <c r="FU1580" s="11"/>
      <c r="FV1580" s="11"/>
      <c r="FW1580" s="11"/>
      <c r="FX1580" s="11"/>
      <c r="FY1580" s="11"/>
      <c r="FZ1580" s="11"/>
      <c r="GA1580" s="11"/>
      <c r="GB1580" s="11"/>
      <c r="GC1580" s="11"/>
      <c r="GD1580" s="11"/>
      <c r="GE1580" s="11"/>
      <c r="GF1580" s="11"/>
      <c r="GG1580" s="11"/>
      <c r="GH1580" s="11"/>
      <c r="GI1580" s="11"/>
      <c r="GJ1580" s="11"/>
      <c r="GK1580" s="11"/>
      <c r="GL1580" s="11"/>
      <c r="GM1580" s="11"/>
      <c r="GN1580" s="11"/>
      <c r="GO1580" s="11"/>
      <c r="GP1580" s="11"/>
      <c r="GQ1580" s="11"/>
      <c r="GR1580" s="11"/>
      <c r="GS1580" s="11"/>
      <c r="GT1580" s="11"/>
      <c r="GU1580" s="11"/>
      <c r="GV1580" s="11"/>
      <c r="GW1580" s="11"/>
      <c r="GX1580" s="11"/>
      <c r="GY1580" s="11"/>
      <c r="GZ1580" s="11"/>
      <c r="HA1580" s="11"/>
      <c r="HB1580" s="11"/>
    </row>
    <row r="1581" spans="1:210" s="3" customFormat="1" ht="19.5" customHeight="1" x14ac:dyDescent="0.3">
      <c r="A1581" s="22" t="s">
        <v>1789</v>
      </c>
      <c r="B1581" s="10">
        <v>12</v>
      </c>
      <c r="C1581" s="10">
        <v>3</v>
      </c>
      <c r="D1581" s="10">
        <v>4</v>
      </c>
      <c r="E1581" s="10">
        <v>0</v>
      </c>
      <c r="F1581" s="10">
        <v>18</v>
      </c>
      <c r="G1581" s="10">
        <v>1</v>
      </c>
      <c r="H1581" s="19">
        <f t="shared" si="48"/>
        <v>38</v>
      </c>
      <c r="I1581" s="7">
        <v>100</v>
      </c>
      <c r="J1581" s="20">
        <f t="shared" si="49"/>
        <v>0.38</v>
      </c>
      <c r="K1581" s="21">
        <v>2</v>
      </c>
      <c r="L1581" s="56" t="s">
        <v>2769</v>
      </c>
      <c r="M1581" s="41" t="s">
        <v>4497</v>
      </c>
      <c r="N1581" s="41" t="s">
        <v>834</v>
      </c>
      <c r="O1581" s="41" t="s">
        <v>80</v>
      </c>
      <c r="P1581" s="41" t="s">
        <v>4481</v>
      </c>
      <c r="Q1581" s="10">
        <v>7</v>
      </c>
      <c r="R1581" s="26" t="s">
        <v>589</v>
      </c>
      <c r="S1581" s="23" t="s">
        <v>1946</v>
      </c>
      <c r="T1581" s="23" t="s">
        <v>67</v>
      </c>
      <c r="U1581" s="23" t="s">
        <v>321</v>
      </c>
      <c r="V1581" s="5"/>
      <c r="W1581" s="11"/>
      <c r="X1581" s="1"/>
      <c r="Y1581" s="1"/>
      <c r="Z1581" s="1"/>
      <c r="AA1581" s="1"/>
      <c r="AB1581" s="11"/>
      <c r="AC1581" s="11"/>
      <c r="AD1581" s="11"/>
      <c r="AE1581" s="11"/>
      <c r="AF1581" s="11"/>
      <c r="AG1581" s="11"/>
      <c r="AH1581" s="11"/>
      <c r="AI1581" s="11"/>
      <c r="AJ1581" s="11"/>
      <c r="AK1581" s="11"/>
      <c r="AL1581" s="11"/>
      <c r="AM1581" s="11"/>
      <c r="AN1581" s="11"/>
      <c r="AO1581" s="11"/>
      <c r="AP1581" s="11"/>
      <c r="AQ1581" s="11"/>
      <c r="AR1581" s="11"/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11"/>
      <c r="BC1581" s="11"/>
      <c r="BD1581" s="11"/>
      <c r="BE1581" s="11"/>
      <c r="BF1581" s="11"/>
      <c r="BG1581" s="11"/>
      <c r="BH1581" s="11"/>
      <c r="BI1581" s="11"/>
      <c r="BJ1581" s="11"/>
      <c r="BK1581" s="11"/>
      <c r="BL1581" s="11"/>
      <c r="BM1581" s="11"/>
      <c r="BN1581" s="11"/>
      <c r="BO1581" s="11"/>
      <c r="BP1581" s="11"/>
      <c r="BQ1581" s="11"/>
      <c r="BR1581" s="11"/>
      <c r="BS1581" s="11"/>
      <c r="BT1581" s="11"/>
      <c r="BU1581" s="11"/>
      <c r="BV1581" s="11"/>
      <c r="BW1581" s="11"/>
      <c r="BX1581" s="11"/>
      <c r="BY1581" s="11"/>
      <c r="BZ1581" s="11"/>
      <c r="CA1581" s="11"/>
      <c r="CB1581" s="11"/>
      <c r="CC1581" s="11"/>
      <c r="CD1581" s="11"/>
      <c r="CE1581" s="11"/>
      <c r="CF1581" s="11"/>
      <c r="CG1581" s="11"/>
      <c r="CH1581" s="11"/>
      <c r="CI1581" s="11"/>
      <c r="CJ1581" s="11"/>
      <c r="CK1581" s="11"/>
      <c r="CL1581" s="11"/>
      <c r="CM1581" s="11"/>
      <c r="CN1581" s="11"/>
      <c r="CO1581" s="11"/>
      <c r="CP1581" s="11"/>
      <c r="CQ1581" s="11"/>
      <c r="CR1581" s="11"/>
      <c r="CS1581" s="11"/>
      <c r="CT1581" s="11"/>
      <c r="CU1581" s="11"/>
      <c r="CV1581" s="11"/>
      <c r="CW1581" s="11"/>
      <c r="CX1581" s="11"/>
      <c r="CY1581" s="11"/>
      <c r="CZ1581" s="11"/>
      <c r="DA1581" s="11"/>
      <c r="DB1581" s="11"/>
      <c r="DC1581" s="11"/>
      <c r="DD1581" s="11"/>
      <c r="DE1581" s="11"/>
      <c r="DF1581" s="11"/>
      <c r="DG1581" s="11"/>
      <c r="DH1581" s="11"/>
      <c r="DI1581" s="11"/>
      <c r="DJ1581" s="11"/>
      <c r="DK1581" s="11"/>
      <c r="DL1581" s="11"/>
      <c r="DM1581" s="11"/>
      <c r="DN1581" s="11"/>
      <c r="DO1581" s="11"/>
      <c r="DP1581" s="11"/>
      <c r="DQ1581" s="11"/>
      <c r="DR1581" s="11"/>
      <c r="DS1581" s="11"/>
      <c r="DT1581" s="11"/>
      <c r="DU1581" s="11"/>
      <c r="DV1581" s="11"/>
      <c r="DW1581" s="11"/>
      <c r="DX1581" s="11"/>
      <c r="DY1581" s="11"/>
      <c r="DZ1581" s="11"/>
      <c r="EA1581" s="11"/>
      <c r="EB1581" s="11"/>
      <c r="EC1581" s="11"/>
      <c r="ED1581" s="11"/>
      <c r="EE1581" s="11"/>
      <c r="EF1581" s="11"/>
      <c r="EG1581" s="11"/>
      <c r="EH1581" s="11"/>
      <c r="EI1581" s="11"/>
      <c r="EJ1581" s="11"/>
      <c r="EK1581" s="11"/>
      <c r="EL1581" s="11"/>
      <c r="EM1581" s="11"/>
      <c r="EN1581" s="11"/>
      <c r="EO1581" s="11"/>
      <c r="EP1581" s="11"/>
      <c r="EQ1581" s="11"/>
      <c r="ER1581" s="11"/>
      <c r="ES1581" s="11"/>
      <c r="ET1581" s="11"/>
      <c r="EU1581" s="11"/>
      <c r="EV1581" s="11"/>
      <c r="EW1581" s="11"/>
      <c r="EX1581" s="11"/>
      <c r="EY1581" s="11"/>
      <c r="EZ1581" s="11"/>
      <c r="FA1581" s="11"/>
      <c r="FB1581" s="11"/>
      <c r="FC1581" s="11"/>
      <c r="FD1581" s="11"/>
      <c r="FE1581" s="11"/>
      <c r="FF1581" s="11"/>
      <c r="FG1581" s="11"/>
      <c r="FH1581" s="11"/>
      <c r="FI1581" s="11"/>
      <c r="FJ1581" s="11"/>
      <c r="FK1581" s="11"/>
      <c r="FL1581" s="11"/>
      <c r="FM1581" s="11"/>
      <c r="FN1581" s="11"/>
      <c r="FO1581" s="11"/>
      <c r="FP1581" s="11"/>
      <c r="FQ1581" s="11"/>
      <c r="FR1581" s="11"/>
      <c r="FS1581" s="11"/>
      <c r="FT1581" s="11"/>
      <c r="FU1581" s="11"/>
      <c r="FV1581" s="11"/>
      <c r="FW1581" s="11"/>
      <c r="FX1581" s="11"/>
      <c r="FY1581" s="11"/>
      <c r="FZ1581" s="11"/>
      <c r="GA1581" s="11"/>
      <c r="GB1581" s="11"/>
      <c r="GC1581" s="11"/>
      <c r="GD1581" s="11"/>
      <c r="GE1581" s="11"/>
      <c r="GF1581" s="11"/>
      <c r="GG1581" s="11"/>
      <c r="GH1581" s="11"/>
      <c r="GI1581" s="11"/>
      <c r="GJ1581" s="11"/>
      <c r="GK1581" s="11"/>
      <c r="GL1581" s="11"/>
      <c r="GM1581" s="11"/>
      <c r="GN1581" s="11"/>
      <c r="GO1581" s="11"/>
      <c r="GP1581" s="11"/>
      <c r="GQ1581" s="11"/>
      <c r="GR1581" s="11"/>
      <c r="GS1581" s="11"/>
      <c r="GT1581" s="11"/>
      <c r="GU1581" s="11"/>
      <c r="GV1581" s="11"/>
      <c r="GW1581" s="11"/>
      <c r="GX1581" s="11"/>
      <c r="GY1581" s="11"/>
      <c r="GZ1581" s="11"/>
      <c r="HA1581" s="11"/>
      <c r="HB1581" s="11"/>
    </row>
    <row r="1582" spans="1:210" s="3" customFormat="1" ht="19.5" customHeight="1" x14ac:dyDescent="0.3">
      <c r="A1582" s="22" t="s">
        <v>2123</v>
      </c>
      <c r="B1582" s="21">
        <v>10</v>
      </c>
      <c r="C1582" s="21">
        <v>9</v>
      </c>
      <c r="D1582" s="21">
        <v>0</v>
      </c>
      <c r="E1582" s="21">
        <v>16</v>
      </c>
      <c r="F1582" s="21">
        <v>0</v>
      </c>
      <c r="G1582" s="21">
        <v>3</v>
      </c>
      <c r="H1582" s="19">
        <f t="shared" si="48"/>
        <v>38</v>
      </c>
      <c r="I1582" s="7">
        <v>100</v>
      </c>
      <c r="J1582" s="20">
        <f t="shared" si="49"/>
        <v>0.38</v>
      </c>
      <c r="K1582" s="21">
        <v>5</v>
      </c>
      <c r="L1582" s="56" t="s">
        <v>2769</v>
      </c>
      <c r="M1582" s="41" t="s">
        <v>2124</v>
      </c>
      <c r="N1582" s="41" t="s">
        <v>87</v>
      </c>
      <c r="O1582" s="41" t="s">
        <v>140</v>
      </c>
      <c r="P1582" s="41" t="s">
        <v>1992</v>
      </c>
      <c r="Q1582" s="10">
        <v>7</v>
      </c>
      <c r="R1582" s="26" t="s">
        <v>76</v>
      </c>
      <c r="S1582" s="23" t="s">
        <v>2008</v>
      </c>
      <c r="T1582" s="23" t="s">
        <v>1080</v>
      </c>
      <c r="U1582" s="23" t="s">
        <v>214</v>
      </c>
      <c r="V1582" s="5"/>
      <c r="W1582" s="11"/>
      <c r="X1582" s="1"/>
      <c r="Y1582" s="1"/>
      <c r="Z1582" s="1"/>
      <c r="AA1582" s="1"/>
      <c r="AB1582" s="11"/>
      <c r="AC1582" s="11"/>
      <c r="AD1582" s="11"/>
      <c r="AE1582" s="11"/>
      <c r="AF1582" s="11"/>
      <c r="AG1582" s="11"/>
      <c r="AH1582" s="11"/>
      <c r="AI1582" s="11"/>
      <c r="AJ1582" s="11"/>
      <c r="AK1582" s="11"/>
      <c r="AL1582" s="11"/>
      <c r="AM1582" s="11"/>
      <c r="AN1582" s="11"/>
      <c r="AO1582" s="11"/>
      <c r="AP1582" s="11"/>
      <c r="AQ1582" s="11"/>
      <c r="AR1582" s="11"/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11"/>
      <c r="BC1582" s="11"/>
      <c r="BD1582" s="11"/>
      <c r="BE1582" s="11"/>
      <c r="BF1582" s="11"/>
      <c r="BG1582" s="11"/>
      <c r="BH1582" s="11"/>
      <c r="BI1582" s="11"/>
      <c r="BJ1582" s="11"/>
      <c r="BK1582" s="11"/>
      <c r="BL1582" s="11"/>
      <c r="BM1582" s="11"/>
      <c r="BN1582" s="11"/>
      <c r="BO1582" s="11"/>
      <c r="BP1582" s="11"/>
      <c r="BQ1582" s="11"/>
      <c r="BR1582" s="11"/>
      <c r="BS1582" s="11"/>
      <c r="BT1582" s="11"/>
      <c r="BU1582" s="11"/>
      <c r="BV1582" s="11"/>
      <c r="BW1582" s="11"/>
      <c r="BX1582" s="11"/>
      <c r="BY1582" s="11"/>
      <c r="BZ1582" s="11"/>
      <c r="CA1582" s="11"/>
      <c r="CB1582" s="11"/>
      <c r="CC1582" s="11"/>
      <c r="CD1582" s="11"/>
      <c r="CE1582" s="11"/>
      <c r="CF1582" s="11"/>
      <c r="CG1582" s="11"/>
      <c r="CH1582" s="11"/>
      <c r="CI1582" s="11"/>
      <c r="CJ1582" s="11"/>
      <c r="CK1582" s="11"/>
      <c r="CL1582" s="11"/>
      <c r="CM1582" s="11"/>
      <c r="CN1582" s="11"/>
      <c r="CO1582" s="11"/>
      <c r="CP1582" s="11"/>
      <c r="CQ1582" s="11"/>
      <c r="CR1582" s="11"/>
      <c r="CS1582" s="11"/>
      <c r="CT1582" s="11"/>
      <c r="CU1582" s="11"/>
      <c r="CV1582" s="11"/>
      <c r="CW1582" s="11"/>
      <c r="CX1582" s="11"/>
      <c r="CY1582" s="11"/>
      <c r="CZ1582" s="11"/>
      <c r="DA1582" s="11"/>
      <c r="DB1582" s="11"/>
      <c r="DC1582" s="11"/>
      <c r="DD1582" s="11"/>
      <c r="DE1582" s="11"/>
      <c r="DF1582" s="11"/>
      <c r="DG1582" s="11"/>
      <c r="DH1582" s="11"/>
      <c r="DI1582" s="11"/>
      <c r="DJ1582" s="11"/>
      <c r="DK1582" s="11"/>
      <c r="DL1582" s="11"/>
      <c r="DM1582" s="11"/>
      <c r="DN1582" s="11"/>
      <c r="DO1582" s="11"/>
      <c r="DP1582" s="11"/>
      <c r="DQ1582" s="11"/>
      <c r="DR1582" s="11"/>
      <c r="DS1582" s="11"/>
      <c r="DT1582" s="11"/>
      <c r="DU1582" s="11"/>
      <c r="DV1582" s="11"/>
      <c r="DW1582" s="11"/>
      <c r="DX1582" s="11"/>
      <c r="DY1582" s="11"/>
      <c r="DZ1582" s="11"/>
      <c r="EA1582" s="11"/>
      <c r="EB1582" s="11"/>
      <c r="EC1582" s="11"/>
      <c r="ED1582" s="11"/>
      <c r="EE1582" s="11"/>
      <c r="EF1582" s="11"/>
      <c r="EG1582" s="11"/>
      <c r="EH1582" s="11"/>
      <c r="EI1582" s="11"/>
      <c r="EJ1582" s="11"/>
      <c r="EK1582" s="11"/>
      <c r="EL1582" s="11"/>
      <c r="EM1582" s="11"/>
      <c r="EN1582" s="11"/>
      <c r="EO1582" s="11"/>
      <c r="EP1582" s="11"/>
      <c r="EQ1582" s="11"/>
      <c r="ER1582" s="11"/>
      <c r="ES1582" s="11"/>
      <c r="ET1582" s="11"/>
      <c r="EU1582" s="11"/>
      <c r="EV1582" s="11"/>
      <c r="EW1582" s="11"/>
      <c r="EX1582" s="11"/>
      <c r="EY1582" s="11"/>
      <c r="EZ1582" s="11"/>
      <c r="FA1582" s="11"/>
      <c r="FB1582" s="11"/>
      <c r="FC1582" s="11"/>
      <c r="FD1582" s="11"/>
      <c r="FE1582" s="11"/>
      <c r="FF1582" s="11"/>
      <c r="FG1582" s="11"/>
      <c r="FH1582" s="11"/>
      <c r="FI1582" s="11"/>
      <c r="FJ1582" s="11"/>
      <c r="FK1582" s="11"/>
      <c r="FL1582" s="11"/>
      <c r="FM1582" s="11"/>
      <c r="FN1582" s="11"/>
      <c r="FO1582" s="11"/>
      <c r="FP1582" s="11"/>
      <c r="FQ1582" s="11"/>
      <c r="FR1582" s="11"/>
      <c r="FS1582" s="11"/>
      <c r="FT1582" s="11"/>
      <c r="FU1582" s="11"/>
      <c r="FV1582" s="11"/>
      <c r="FW1582" s="11"/>
      <c r="FX1582" s="11"/>
      <c r="FY1582" s="11"/>
      <c r="FZ1582" s="11"/>
      <c r="GA1582" s="11"/>
      <c r="GB1582" s="11"/>
      <c r="GC1582" s="11"/>
      <c r="GD1582" s="11"/>
      <c r="GE1582" s="11"/>
      <c r="GF1582" s="11"/>
      <c r="GG1582" s="11"/>
      <c r="GH1582" s="11"/>
      <c r="GI1582" s="11"/>
      <c r="GJ1582" s="11"/>
      <c r="GK1582" s="11"/>
      <c r="GL1582" s="11"/>
      <c r="GM1582" s="11"/>
      <c r="GN1582" s="11"/>
      <c r="GO1582" s="11"/>
      <c r="GP1582" s="11"/>
      <c r="GQ1582" s="11"/>
      <c r="GR1582" s="11"/>
      <c r="GS1582" s="11"/>
      <c r="GT1582" s="11"/>
      <c r="GU1582" s="11"/>
      <c r="GV1582" s="11"/>
      <c r="GW1582" s="11"/>
      <c r="GX1582" s="11"/>
      <c r="GY1582" s="11"/>
      <c r="GZ1582" s="11"/>
      <c r="HA1582" s="11"/>
      <c r="HB1582" s="11"/>
    </row>
    <row r="1583" spans="1:210" s="3" customFormat="1" ht="19.5" customHeight="1" x14ac:dyDescent="0.3">
      <c r="A1583" s="22" t="s">
        <v>1464</v>
      </c>
      <c r="B1583" s="21">
        <v>8</v>
      </c>
      <c r="C1583" s="21">
        <v>3</v>
      </c>
      <c r="D1583" s="21">
        <v>4</v>
      </c>
      <c r="E1583" s="21">
        <v>8</v>
      </c>
      <c r="F1583" s="21">
        <v>12</v>
      </c>
      <c r="G1583" s="21">
        <v>2</v>
      </c>
      <c r="H1583" s="19">
        <f t="shared" si="48"/>
        <v>37</v>
      </c>
      <c r="I1583" s="7">
        <v>100</v>
      </c>
      <c r="J1583" s="20">
        <f t="shared" si="49"/>
        <v>0.37</v>
      </c>
      <c r="K1583" s="136">
        <v>4</v>
      </c>
      <c r="L1583" s="88" t="s">
        <v>2769</v>
      </c>
      <c r="M1583" s="90" t="s">
        <v>1465</v>
      </c>
      <c r="N1583" s="90" t="s">
        <v>366</v>
      </c>
      <c r="O1583" s="90" t="s">
        <v>35</v>
      </c>
      <c r="P1583" s="90" t="s">
        <v>1405</v>
      </c>
      <c r="Q1583" s="88">
        <v>7</v>
      </c>
      <c r="R1583" s="137" t="s">
        <v>248</v>
      </c>
      <c r="S1583" s="90" t="s">
        <v>1459</v>
      </c>
      <c r="T1583" s="90" t="s">
        <v>112</v>
      </c>
      <c r="U1583" s="90" t="s">
        <v>209</v>
      </c>
      <c r="V1583" s="5"/>
      <c r="W1583" s="11"/>
      <c r="X1583" s="1"/>
      <c r="Y1583" s="1"/>
      <c r="Z1583" s="1"/>
      <c r="AA1583" s="1"/>
      <c r="AB1583" s="11"/>
      <c r="AC1583" s="11"/>
      <c r="AD1583" s="11"/>
      <c r="AE1583" s="11"/>
      <c r="AF1583" s="11"/>
      <c r="AG1583" s="11"/>
      <c r="AH1583" s="11"/>
      <c r="AI1583" s="11"/>
      <c r="AJ1583" s="11"/>
      <c r="AK1583" s="11"/>
      <c r="AL1583" s="11"/>
      <c r="AM1583" s="11"/>
      <c r="AN1583" s="11"/>
      <c r="AO1583" s="11"/>
      <c r="AP1583" s="11"/>
      <c r="AQ1583" s="11"/>
      <c r="AR1583" s="11"/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11"/>
      <c r="BC1583" s="11"/>
      <c r="BD1583" s="11"/>
      <c r="BE1583" s="11"/>
      <c r="BF1583" s="11"/>
      <c r="BG1583" s="11"/>
      <c r="BH1583" s="11"/>
      <c r="BI1583" s="11"/>
      <c r="BJ1583" s="11"/>
      <c r="BK1583" s="11"/>
      <c r="BL1583" s="11"/>
      <c r="BM1583" s="11"/>
      <c r="BN1583" s="11"/>
      <c r="BO1583" s="11"/>
      <c r="BP1583" s="11"/>
      <c r="BQ1583" s="11"/>
      <c r="BR1583" s="11"/>
      <c r="BS1583" s="11"/>
      <c r="BT1583" s="11"/>
      <c r="BU1583" s="11"/>
      <c r="BV1583" s="11"/>
      <c r="BW1583" s="11"/>
      <c r="BX1583" s="11"/>
      <c r="BY1583" s="11"/>
      <c r="BZ1583" s="11"/>
      <c r="CA1583" s="11"/>
      <c r="CB1583" s="11"/>
      <c r="CC1583" s="11"/>
      <c r="CD1583" s="11"/>
      <c r="CE1583" s="11"/>
      <c r="CF1583" s="11"/>
      <c r="CG1583" s="11"/>
      <c r="CH1583" s="11"/>
      <c r="CI1583" s="11"/>
      <c r="CJ1583" s="11"/>
      <c r="CK1583" s="11"/>
      <c r="CL1583" s="11"/>
      <c r="CM1583" s="11"/>
      <c r="CN1583" s="11"/>
      <c r="CO1583" s="11"/>
      <c r="CP1583" s="11"/>
      <c r="CQ1583" s="11"/>
      <c r="CR1583" s="11"/>
      <c r="CS1583" s="11"/>
      <c r="CT1583" s="11"/>
      <c r="CU1583" s="11"/>
      <c r="CV1583" s="11"/>
      <c r="CW1583" s="11"/>
      <c r="CX1583" s="11"/>
      <c r="CY1583" s="11"/>
      <c r="CZ1583" s="11"/>
      <c r="DA1583" s="11"/>
      <c r="DB1583" s="11"/>
      <c r="DC1583" s="11"/>
      <c r="DD1583" s="11"/>
      <c r="DE1583" s="11"/>
      <c r="DF1583" s="11"/>
      <c r="DG1583" s="11"/>
      <c r="DH1583" s="11"/>
      <c r="DI1583" s="11"/>
      <c r="DJ1583" s="11"/>
      <c r="DK1583" s="11"/>
      <c r="DL1583" s="11"/>
      <c r="DM1583" s="11"/>
      <c r="DN1583" s="11"/>
      <c r="DO1583" s="11"/>
      <c r="DP1583" s="11"/>
      <c r="DQ1583" s="11"/>
      <c r="DR1583" s="11"/>
      <c r="DS1583" s="11"/>
      <c r="DT1583" s="11"/>
      <c r="DU1583" s="11"/>
      <c r="DV1583" s="11"/>
      <c r="DW1583" s="11"/>
      <c r="DX1583" s="11"/>
      <c r="DY1583" s="11"/>
      <c r="DZ1583" s="11"/>
      <c r="EA1583" s="11"/>
      <c r="EB1583" s="11"/>
      <c r="EC1583" s="11"/>
      <c r="ED1583" s="11"/>
      <c r="EE1583" s="11"/>
      <c r="EF1583" s="11"/>
      <c r="EG1583" s="11"/>
      <c r="EH1583" s="11"/>
      <c r="EI1583" s="11"/>
      <c r="EJ1583" s="11"/>
      <c r="EK1583" s="11"/>
      <c r="EL1583" s="11"/>
      <c r="EM1583" s="11"/>
      <c r="EN1583" s="11"/>
      <c r="EO1583" s="11"/>
      <c r="EP1583" s="11"/>
      <c r="EQ1583" s="11"/>
      <c r="ER1583" s="11"/>
      <c r="ES1583" s="11"/>
      <c r="ET1583" s="11"/>
      <c r="EU1583" s="11"/>
      <c r="EV1583" s="11"/>
      <c r="EW1583" s="11"/>
      <c r="EX1583" s="11"/>
      <c r="EY1583" s="11"/>
      <c r="EZ1583" s="11"/>
      <c r="FA1583" s="11"/>
      <c r="FB1583" s="11"/>
      <c r="FC1583" s="11"/>
      <c r="FD1583" s="11"/>
      <c r="FE1583" s="11"/>
      <c r="FF1583" s="11"/>
      <c r="FG1583" s="11"/>
      <c r="FH1583" s="11"/>
      <c r="FI1583" s="11"/>
      <c r="FJ1583" s="11"/>
      <c r="FK1583" s="11"/>
      <c r="FL1583" s="11"/>
      <c r="FM1583" s="11"/>
      <c r="FN1583" s="11"/>
      <c r="FO1583" s="11"/>
      <c r="FP1583" s="11"/>
      <c r="FQ1583" s="11"/>
      <c r="FR1583" s="11"/>
      <c r="FS1583" s="11"/>
      <c r="FT1583" s="11"/>
      <c r="FU1583" s="11"/>
      <c r="FV1583" s="11"/>
      <c r="FW1583" s="11"/>
      <c r="FX1583" s="11"/>
      <c r="FY1583" s="11"/>
      <c r="FZ1583" s="11"/>
      <c r="GA1583" s="11"/>
      <c r="GB1583" s="11"/>
      <c r="GC1583" s="11"/>
      <c r="GD1583" s="11"/>
      <c r="GE1583" s="11"/>
      <c r="GF1583" s="11"/>
      <c r="GG1583" s="11"/>
      <c r="GH1583" s="11"/>
      <c r="GI1583" s="11"/>
      <c r="GJ1583" s="11"/>
      <c r="GK1583" s="11"/>
      <c r="GL1583" s="11"/>
      <c r="GM1583" s="11"/>
      <c r="GN1583" s="11"/>
      <c r="GO1583" s="11"/>
      <c r="GP1583" s="11"/>
      <c r="GQ1583" s="11"/>
      <c r="GR1583" s="11"/>
      <c r="GS1583" s="11"/>
      <c r="GT1583" s="11"/>
      <c r="GU1583" s="11"/>
      <c r="GV1583" s="11"/>
      <c r="GW1583" s="11"/>
      <c r="GX1583" s="11"/>
      <c r="GY1583" s="11"/>
      <c r="GZ1583" s="11"/>
      <c r="HA1583" s="11"/>
      <c r="HB1583" s="11"/>
    </row>
    <row r="1584" spans="1:210" s="3" customFormat="1" ht="19.5" customHeight="1" x14ac:dyDescent="0.3">
      <c r="A1584" s="22" t="s">
        <v>766</v>
      </c>
      <c r="B1584" s="10">
        <v>6</v>
      </c>
      <c r="C1584" s="10">
        <v>0</v>
      </c>
      <c r="D1584" s="10">
        <v>0</v>
      </c>
      <c r="E1584" s="10">
        <v>16</v>
      </c>
      <c r="F1584" s="10">
        <v>15</v>
      </c>
      <c r="G1584" s="10">
        <v>0</v>
      </c>
      <c r="H1584" s="19">
        <f t="shared" si="48"/>
        <v>37</v>
      </c>
      <c r="I1584" s="7">
        <v>100</v>
      </c>
      <c r="J1584" s="20">
        <f t="shared" si="49"/>
        <v>0.37</v>
      </c>
      <c r="K1584" s="136">
        <v>1</v>
      </c>
      <c r="L1584" s="88" t="s">
        <v>2769</v>
      </c>
      <c r="M1584" s="90" t="s">
        <v>5115</v>
      </c>
      <c r="N1584" s="90" t="s">
        <v>131</v>
      </c>
      <c r="O1584" s="90" t="s">
        <v>156</v>
      </c>
      <c r="P1584" s="90" t="s">
        <v>5062</v>
      </c>
      <c r="Q1584" s="88">
        <v>7</v>
      </c>
      <c r="R1584" s="137" t="s">
        <v>36</v>
      </c>
      <c r="S1584" s="90" t="s">
        <v>5090</v>
      </c>
      <c r="T1584" s="90" t="s">
        <v>1501</v>
      </c>
      <c r="U1584" s="90" t="s">
        <v>1571</v>
      </c>
      <c r="V1584" s="5"/>
      <c r="W1584" s="11"/>
      <c r="X1584" s="1"/>
      <c r="Y1584" s="1"/>
      <c r="Z1584" s="1"/>
      <c r="AA1584" s="1"/>
      <c r="AB1584" s="11"/>
      <c r="AC1584" s="11"/>
      <c r="AD1584" s="11"/>
      <c r="AE1584" s="11"/>
      <c r="AF1584" s="11"/>
      <c r="AG1584" s="11"/>
      <c r="AH1584" s="11"/>
      <c r="AI1584" s="11"/>
      <c r="AJ1584" s="11"/>
      <c r="AK1584" s="11"/>
      <c r="AL1584" s="11"/>
      <c r="AM1584" s="11"/>
      <c r="AN1584" s="11"/>
      <c r="AO1584" s="11"/>
      <c r="AP1584" s="11"/>
      <c r="AQ1584" s="11"/>
      <c r="AR1584" s="11"/>
      <c r="AS1584" s="11"/>
      <c r="AT1584" s="11"/>
      <c r="AU1584" s="11"/>
      <c r="AV1584" s="11"/>
      <c r="AW1584" s="11"/>
      <c r="AX1584" s="11"/>
      <c r="AY1584" s="11"/>
      <c r="AZ1584" s="11"/>
      <c r="BA1584" s="11"/>
      <c r="BB1584" s="11"/>
      <c r="BC1584" s="11"/>
      <c r="BD1584" s="11"/>
      <c r="BE1584" s="11"/>
      <c r="BF1584" s="11"/>
      <c r="BG1584" s="11"/>
      <c r="BH1584" s="11"/>
      <c r="BI1584" s="11"/>
      <c r="BJ1584" s="11"/>
      <c r="BK1584" s="11"/>
      <c r="BL1584" s="11"/>
      <c r="BM1584" s="11"/>
      <c r="BN1584" s="11"/>
      <c r="BO1584" s="11"/>
      <c r="BP1584" s="11"/>
      <c r="BQ1584" s="11"/>
      <c r="BR1584" s="11"/>
      <c r="BS1584" s="11"/>
      <c r="BT1584" s="11"/>
      <c r="BU1584" s="11"/>
      <c r="BV1584" s="11"/>
      <c r="BW1584" s="11"/>
      <c r="BX1584" s="11"/>
      <c r="BY1584" s="11"/>
      <c r="BZ1584" s="11"/>
      <c r="CA1584" s="11"/>
      <c r="CB1584" s="11"/>
      <c r="CC1584" s="11"/>
      <c r="CD1584" s="11"/>
      <c r="CE1584" s="11"/>
      <c r="CF1584" s="11"/>
      <c r="CG1584" s="11"/>
      <c r="CH1584" s="11"/>
      <c r="CI1584" s="11"/>
      <c r="CJ1584" s="11"/>
      <c r="CK1584" s="11"/>
      <c r="CL1584" s="11"/>
      <c r="CM1584" s="11"/>
      <c r="CN1584" s="11"/>
      <c r="CO1584" s="11"/>
      <c r="CP1584" s="11"/>
      <c r="CQ1584" s="11"/>
      <c r="CR1584" s="11"/>
      <c r="CS1584" s="11"/>
      <c r="CT1584" s="11"/>
      <c r="CU1584" s="11"/>
      <c r="CV1584" s="11"/>
      <c r="CW1584" s="11"/>
      <c r="CX1584" s="11"/>
      <c r="CY1584" s="11"/>
      <c r="CZ1584" s="11"/>
      <c r="DA1584" s="11"/>
      <c r="DB1584" s="11"/>
      <c r="DC1584" s="11"/>
      <c r="DD1584" s="11"/>
      <c r="DE1584" s="11"/>
      <c r="DF1584" s="11"/>
      <c r="DG1584" s="11"/>
      <c r="DH1584" s="11"/>
      <c r="DI1584" s="11"/>
      <c r="DJ1584" s="11"/>
      <c r="DK1584" s="11"/>
      <c r="DL1584" s="11"/>
      <c r="DM1584" s="11"/>
      <c r="DN1584" s="11"/>
      <c r="DO1584" s="11"/>
      <c r="DP1584" s="11"/>
      <c r="DQ1584" s="11"/>
      <c r="DR1584" s="11"/>
      <c r="DS1584" s="11"/>
      <c r="DT1584" s="11"/>
      <c r="DU1584" s="11"/>
      <c r="DV1584" s="11"/>
      <c r="DW1584" s="11"/>
      <c r="DX1584" s="11"/>
      <c r="DY1584" s="11"/>
      <c r="DZ1584" s="11"/>
      <c r="EA1584" s="11"/>
      <c r="EB1584" s="11"/>
      <c r="EC1584" s="11"/>
      <c r="ED1584" s="11"/>
      <c r="EE1584" s="11"/>
      <c r="EF1584" s="11"/>
      <c r="EG1584" s="11"/>
      <c r="EH1584" s="11"/>
      <c r="EI1584" s="11"/>
      <c r="EJ1584" s="11"/>
      <c r="EK1584" s="11"/>
      <c r="EL1584" s="11"/>
      <c r="EM1584" s="11"/>
      <c r="EN1584" s="11"/>
      <c r="EO1584" s="11"/>
      <c r="EP1584" s="11"/>
      <c r="EQ1584" s="11"/>
      <c r="ER1584" s="11"/>
      <c r="ES1584" s="11"/>
      <c r="ET1584" s="11"/>
      <c r="EU1584" s="11"/>
      <c r="EV1584" s="11"/>
      <c r="EW1584" s="11"/>
      <c r="EX1584" s="11"/>
      <c r="EY1584" s="11"/>
      <c r="EZ1584" s="11"/>
      <c r="FA1584" s="11"/>
      <c r="FB1584" s="11"/>
      <c r="FC1584" s="11"/>
      <c r="FD1584" s="11"/>
      <c r="FE1584" s="11"/>
      <c r="FF1584" s="11"/>
      <c r="FG1584" s="11"/>
      <c r="FH1584" s="11"/>
      <c r="FI1584" s="11"/>
      <c r="FJ1584" s="11"/>
      <c r="FK1584" s="11"/>
      <c r="FL1584" s="11"/>
      <c r="FM1584" s="11"/>
      <c r="FN1584" s="11"/>
      <c r="FO1584" s="11"/>
      <c r="FP1584" s="11"/>
      <c r="FQ1584" s="11"/>
      <c r="FR1584" s="11"/>
      <c r="FS1584" s="11"/>
      <c r="FT1584" s="11"/>
      <c r="FU1584" s="11"/>
      <c r="FV1584" s="11"/>
      <c r="FW1584" s="11"/>
      <c r="FX1584" s="11"/>
      <c r="FY1584" s="11"/>
      <c r="FZ1584" s="11"/>
      <c r="GA1584" s="11"/>
      <c r="GB1584" s="11"/>
      <c r="GC1584" s="11"/>
      <c r="GD1584" s="11"/>
      <c r="GE1584" s="11"/>
      <c r="GF1584" s="11"/>
      <c r="GG1584" s="11"/>
      <c r="GH1584" s="11"/>
      <c r="GI1584" s="11"/>
      <c r="GJ1584" s="11"/>
      <c r="GK1584" s="11"/>
      <c r="GL1584" s="11"/>
      <c r="GM1584" s="11"/>
      <c r="GN1584" s="11"/>
      <c r="GO1584" s="11"/>
      <c r="GP1584" s="11"/>
      <c r="GQ1584" s="11"/>
      <c r="GR1584" s="11"/>
      <c r="GS1584" s="11"/>
      <c r="GT1584" s="11"/>
      <c r="GU1584" s="11"/>
      <c r="GV1584" s="11"/>
      <c r="GW1584" s="11"/>
      <c r="GX1584" s="11"/>
      <c r="GY1584" s="11"/>
      <c r="GZ1584" s="11"/>
      <c r="HA1584" s="11"/>
      <c r="HB1584" s="11"/>
    </row>
    <row r="1585" spans="1:210" s="3" customFormat="1" ht="19.5" customHeight="1" x14ac:dyDescent="0.3">
      <c r="A1585" s="22" t="s">
        <v>1573</v>
      </c>
      <c r="B1585" s="21">
        <v>12</v>
      </c>
      <c r="C1585" s="21">
        <v>0</v>
      </c>
      <c r="D1585" s="21">
        <v>0</v>
      </c>
      <c r="E1585" s="21">
        <v>10</v>
      </c>
      <c r="F1585" s="21">
        <v>12</v>
      </c>
      <c r="G1585" s="21">
        <v>3</v>
      </c>
      <c r="H1585" s="19">
        <f t="shared" si="48"/>
        <v>37</v>
      </c>
      <c r="I1585" s="7">
        <v>100</v>
      </c>
      <c r="J1585" s="20">
        <f t="shared" si="49"/>
        <v>0.37</v>
      </c>
      <c r="K1585" s="136">
        <v>2</v>
      </c>
      <c r="L1585" s="88" t="s">
        <v>2769</v>
      </c>
      <c r="M1585" s="90" t="s">
        <v>1927</v>
      </c>
      <c r="N1585" s="90" t="s">
        <v>19</v>
      </c>
      <c r="O1585" s="90" t="s">
        <v>104</v>
      </c>
      <c r="P1585" s="90" t="s">
        <v>1906</v>
      </c>
      <c r="Q1585" s="88">
        <v>7</v>
      </c>
      <c r="R1585" s="137" t="s">
        <v>76</v>
      </c>
      <c r="S1585" s="90" t="s">
        <v>1919</v>
      </c>
      <c r="T1585" s="90" t="s">
        <v>271</v>
      </c>
      <c r="U1585" s="90" t="s">
        <v>1920</v>
      </c>
      <c r="V1585" s="5"/>
      <c r="W1585" s="11"/>
      <c r="X1585" s="1"/>
      <c r="Y1585" s="1"/>
      <c r="Z1585" s="1"/>
      <c r="AA1585" s="1"/>
      <c r="AB1585" s="11"/>
      <c r="AC1585" s="11"/>
      <c r="AD1585" s="11"/>
      <c r="AE1585" s="11"/>
      <c r="AF1585" s="11"/>
      <c r="AG1585" s="11"/>
      <c r="AH1585" s="11"/>
      <c r="AI1585" s="11"/>
      <c r="AJ1585" s="11"/>
      <c r="AK1585" s="11"/>
      <c r="AL1585" s="11"/>
      <c r="AM1585" s="11"/>
      <c r="AN1585" s="11"/>
      <c r="AO1585" s="11"/>
      <c r="AP1585" s="11"/>
      <c r="AQ1585" s="11"/>
      <c r="AR1585" s="11"/>
      <c r="AS1585" s="11"/>
      <c r="AT1585" s="11"/>
      <c r="AU1585" s="11"/>
      <c r="AV1585" s="11"/>
      <c r="AW1585" s="11"/>
      <c r="AX1585" s="11"/>
      <c r="AY1585" s="11"/>
      <c r="AZ1585" s="11"/>
      <c r="BA1585" s="11"/>
      <c r="BB1585" s="11"/>
      <c r="BC1585" s="11"/>
      <c r="BD1585" s="11"/>
      <c r="BE1585" s="11"/>
      <c r="BF1585" s="11"/>
      <c r="BG1585" s="11"/>
      <c r="BH1585" s="11"/>
      <c r="BI1585" s="11"/>
      <c r="BJ1585" s="11"/>
      <c r="BK1585" s="11"/>
      <c r="BL1585" s="11"/>
      <c r="BM1585" s="11"/>
      <c r="BN1585" s="11"/>
      <c r="BO1585" s="11"/>
      <c r="BP1585" s="11"/>
      <c r="BQ1585" s="11"/>
      <c r="BR1585" s="11"/>
      <c r="BS1585" s="11"/>
      <c r="BT1585" s="11"/>
      <c r="BU1585" s="11"/>
      <c r="BV1585" s="11"/>
      <c r="BW1585" s="11"/>
      <c r="BX1585" s="11"/>
      <c r="BY1585" s="11"/>
      <c r="BZ1585" s="11"/>
      <c r="CA1585" s="11"/>
      <c r="CB1585" s="11"/>
      <c r="CC1585" s="11"/>
      <c r="CD1585" s="11"/>
      <c r="CE1585" s="11"/>
      <c r="CF1585" s="11"/>
      <c r="CG1585" s="11"/>
      <c r="CH1585" s="11"/>
      <c r="CI1585" s="11"/>
      <c r="CJ1585" s="11"/>
      <c r="CK1585" s="11"/>
      <c r="CL1585" s="11"/>
      <c r="CM1585" s="11"/>
      <c r="CN1585" s="11"/>
      <c r="CO1585" s="11"/>
      <c r="CP1585" s="11"/>
      <c r="CQ1585" s="11"/>
      <c r="CR1585" s="11"/>
      <c r="CS1585" s="11"/>
      <c r="CT1585" s="11"/>
      <c r="CU1585" s="11"/>
      <c r="CV1585" s="11"/>
      <c r="CW1585" s="11"/>
      <c r="CX1585" s="11"/>
      <c r="CY1585" s="11"/>
      <c r="CZ1585" s="11"/>
      <c r="DA1585" s="11"/>
      <c r="DB1585" s="11"/>
      <c r="DC1585" s="11"/>
      <c r="DD1585" s="11"/>
      <c r="DE1585" s="11"/>
      <c r="DF1585" s="11"/>
      <c r="DG1585" s="11"/>
      <c r="DH1585" s="11"/>
      <c r="DI1585" s="11"/>
      <c r="DJ1585" s="11"/>
      <c r="DK1585" s="11"/>
      <c r="DL1585" s="11"/>
      <c r="DM1585" s="11"/>
      <c r="DN1585" s="11"/>
      <c r="DO1585" s="11"/>
      <c r="DP1585" s="11"/>
      <c r="DQ1585" s="11"/>
      <c r="DR1585" s="11"/>
      <c r="DS1585" s="11"/>
      <c r="DT1585" s="11"/>
      <c r="DU1585" s="11"/>
      <c r="DV1585" s="11"/>
      <c r="DW1585" s="11"/>
      <c r="DX1585" s="11"/>
      <c r="DY1585" s="11"/>
      <c r="DZ1585" s="11"/>
      <c r="EA1585" s="11"/>
      <c r="EB1585" s="11"/>
      <c r="EC1585" s="11"/>
      <c r="ED1585" s="11"/>
      <c r="EE1585" s="11"/>
      <c r="EF1585" s="11"/>
      <c r="EG1585" s="11"/>
      <c r="EH1585" s="11"/>
      <c r="EI1585" s="11"/>
      <c r="EJ1585" s="11"/>
      <c r="EK1585" s="11"/>
      <c r="EL1585" s="11"/>
      <c r="EM1585" s="11"/>
      <c r="EN1585" s="11"/>
      <c r="EO1585" s="11"/>
      <c r="EP1585" s="11"/>
      <c r="EQ1585" s="11"/>
      <c r="ER1585" s="11"/>
      <c r="ES1585" s="11"/>
      <c r="ET1585" s="11"/>
      <c r="EU1585" s="11"/>
      <c r="EV1585" s="11"/>
      <c r="EW1585" s="11"/>
      <c r="EX1585" s="11"/>
      <c r="EY1585" s="11"/>
      <c r="EZ1585" s="11"/>
      <c r="FA1585" s="11"/>
      <c r="FB1585" s="11"/>
      <c r="FC1585" s="11"/>
      <c r="FD1585" s="11"/>
      <c r="FE1585" s="11"/>
      <c r="FF1585" s="11"/>
      <c r="FG1585" s="11"/>
      <c r="FH1585" s="11"/>
      <c r="FI1585" s="11"/>
      <c r="FJ1585" s="11"/>
      <c r="FK1585" s="11"/>
      <c r="FL1585" s="11"/>
      <c r="FM1585" s="11"/>
      <c r="FN1585" s="11"/>
      <c r="FO1585" s="11"/>
      <c r="FP1585" s="11"/>
      <c r="FQ1585" s="11"/>
      <c r="FR1585" s="11"/>
      <c r="FS1585" s="11"/>
      <c r="FT1585" s="11"/>
      <c r="FU1585" s="11"/>
      <c r="FV1585" s="11"/>
      <c r="FW1585" s="11"/>
      <c r="FX1585" s="11"/>
      <c r="FY1585" s="11"/>
      <c r="FZ1585" s="11"/>
      <c r="GA1585" s="11"/>
      <c r="GB1585" s="11"/>
      <c r="GC1585" s="11"/>
      <c r="GD1585" s="11"/>
      <c r="GE1585" s="11"/>
      <c r="GF1585" s="11"/>
      <c r="GG1585" s="11"/>
      <c r="GH1585" s="11"/>
      <c r="GI1585" s="11"/>
      <c r="GJ1585" s="11"/>
      <c r="GK1585" s="11"/>
      <c r="GL1585" s="11"/>
      <c r="GM1585" s="11"/>
      <c r="GN1585" s="11"/>
      <c r="GO1585" s="11"/>
      <c r="GP1585" s="11"/>
      <c r="GQ1585" s="11"/>
      <c r="GR1585" s="11"/>
      <c r="GS1585" s="11"/>
      <c r="GT1585" s="11"/>
      <c r="GU1585" s="11"/>
      <c r="GV1585" s="11"/>
      <c r="GW1585" s="11"/>
      <c r="GX1585" s="11"/>
      <c r="GY1585" s="11"/>
      <c r="GZ1585" s="11"/>
      <c r="HA1585" s="11"/>
      <c r="HB1585" s="11"/>
    </row>
    <row r="1586" spans="1:210" s="3" customFormat="1" ht="19.5" customHeight="1" x14ac:dyDescent="0.3">
      <c r="A1586" s="22" t="s">
        <v>2254</v>
      </c>
      <c r="B1586" s="21">
        <v>6</v>
      </c>
      <c r="C1586" s="21">
        <v>6</v>
      </c>
      <c r="D1586" s="21">
        <v>0</v>
      </c>
      <c r="E1586" s="21">
        <v>10</v>
      </c>
      <c r="F1586" s="21">
        <v>12</v>
      </c>
      <c r="G1586" s="21">
        <v>3</v>
      </c>
      <c r="H1586" s="19">
        <f t="shared" si="48"/>
        <v>37</v>
      </c>
      <c r="I1586" s="7">
        <v>100</v>
      </c>
      <c r="J1586" s="20">
        <f t="shared" si="49"/>
        <v>0.37</v>
      </c>
      <c r="K1586" s="136">
        <v>2</v>
      </c>
      <c r="L1586" s="88" t="s">
        <v>2769</v>
      </c>
      <c r="M1586" s="90" t="s">
        <v>2255</v>
      </c>
      <c r="N1586" s="90" t="s">
        <v>396</v>
      </c>
      <c r="O1586" s="90" t="s">
        <v>193</v>
      </c>
      <c r="P1586" s="90" t="s">
        <v>2215</v>
      </c>
      <c r="Q1586" s="88">
        <v>7</v>
      </c>
      <c r="R1586" s="137" t="s">
        <v>76</v>
      </c>
      <c r="S1586" s="90" t="s">
        <v>2253</v>
      </c>
      <c r="T1586" s="90" t="s">
        <v>30</v>
      </c>
      <c r="U1586" s="90" t="s">
        <v>185</v>
      </c>
      <c r="V1586" s="5"/>
      <c r="W1586" s="11"/>
      <c r="X1586" s="1"/>
      <c r="Y1586" s="1"/>
      <c r="Z1586" s="1"/>
      <c r="AA1586" s="1"/>
      <c r="AB1586" s="11"/>
      <c r="AC1586" s="11"/>
      <c r="AD1586" s="11"/>
      <c r="AE1586" s="11"/>
      <c r="AF1586" s="11"/>
      <c r="AG1586" s="11"/>
      <c r="AH1586" s="11"/>
      <c r="AI1586" s="11"/>
      <c r="AJ1586" s="11"/>
      <c r="AK1586" s="11"/>
      <c r="AL1586" s="11"/>
      <c r="AM1586" s="11"/>
      <c r="AN1586" s="11"/>
      <c r="AO1586" s="11"/>
      <c r="AP1586" s="11"/>
      <c r="AQ1586" s="11"/>
      <c r="AR1586" s="11"/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11"/>
      <c r="BC1586" s="11"/>
      <c r="BD1586" s="11"/>
      <c r="BE1586" s="11"/>
      <c r="BF1586" s="11"/>
      <c r="BG1586" s="11"/>
      <c r="BH1586" s="11"/>
      <c r="BI1586" s="11"/>
      <c r="BJ1586" s="11"/>
      <c r="BK1586" s="11"/>
      <c r="BL1586" s="11"/>
      <c r="BM1586" s="11"/>
      <c r="BN1586" s="11"/>
      <c r="BO1586" s="11"/>
      <c r="BP1586" s="11"/>
      <c r="BQ1586" s="11"/>
      <c r="BR1586" s="11"/>
      <c r="BS1586" s="11"/>
      <c r="BT1586" s="11"/>
      <c r="BU1586" s="11"/>
      <c r="BV1586" s="11"/>
      <c r="BW1586" s="11"/>
      <c r="BX1586" s="11"/>
      <c r="BY1586" s="11"/>
      <c r="BZ1586" s="11"/>
      <c r="CA1586" s="11"/>
      <c r="CB1586" s="11"/>
      <c r="CC1586" s="11"/>
      <c r="CD1586" s="11"/>
      <c r="CE1586" s="11"/>
      <c r="CF1586" s="11"/>
      <c r="CG1586" s="11"/>
      <c r="CH1586" s="11"/>
      <c r="CI1586" s="11"/>
      <c r="CJ1586" s="11"/>
      <c r="CK1586" s="11"/>
      <c r="CL1586" s="11"/>
      <c r="CM1586" s="11"/>
      <c r="CN1586" s="11"/>
      <c r="CO1586" s="11"/>
      <c r="CP1586" s="11"/>
      <c r="CQ1586" s="11"/>
      <c r="CR1586" s="11"/>
      <c r="CS1586" s="11"/>
      <c r="CT1586" s="11"/>
      <c r="CU1586" s="11"/>
      <c r="CV1586" s="11"/>
      <c r="CW1586" s="11"/>
      <c r="CX1586" s="11"/>
      <c r="CY1586" s="11"/>
      <c r="CZ1586" s="11"/>
      <c r="DA1586" s="11"/>
      <c r="DB1586" s="11"/>
      <c r="DC1586" s="11"/>
      <c r="DD1586" s="11"/>
      <c r="DE1586" s="11"/>
      <c r="DF1586" s="11"/>
      <c r="DG1586" s="11"/>
      <c r="DH1586" s="11"/>
      <c r="DI1586" s="11"/>
      <c r="DJ1586" s="11"/>
      <c r="DK1586" s="11"/>
      <c r="DL1586" s="11"/>
      <c r="DM1586" s="11"/>
      <c r="DN1586" s="11"/>
      <c r="DO1586" s="11"/>
      <c r="DP1586" s="11"/>
      <c r="DQ1586" s="11"/>
      <c r="DR1586" s="11"/>
      <c r="DS1586" s="11"/>
      <c r="DT1586" s="11"/>
      <c r="DU1586" s="11"/>
      <c r="DV1586" s="11"/>
      <c r="DW1586" s="11"/>
      <c r="DX1586" s="11"/>
      <c r="DY1586" s="11"/>
      <c r="DZ1586" s="11"/>
      <c r="EA1586" s="11"/>
      <c r="EB1586" s="11"/>
      <c r="EC1586" s="11"/>
      <c r="ED1586" s="11"/>
      <c r="EE1586" s="11"/>
      <c r="EF1586" s="11"/>
      <c r="EG1586" s="11"/>
      <c r="EH1586" s="11"/>
      <c r="EI1586" s="11"/>
      <c r="EJ1586" s="11"/>
      <c r="EK1586" s="11"/>
      <c r="EL1586" s="11"/>
      <c r="EM1586" s="11"/>
      <c r="EN1586" s="11"/>
      <c r="EO1586" s="11"/>
      <c r="EP1586" s="11"/>
      <c r="EQ1586" s="11"/>
      <c r="ER1586" s="11"/>
      <c r="ES1586" s="11"/>
      <c r="ET1586" s="11"/>
      <c r="EU1586" s="11"/>
      <c r="EV1586" s="11"/>
      <c r="EW1586" s="11"/>
      <c r="EX1586" s="11"/>
      <c r="EY1586" s="11"/>
      <c r="EZ1586" s="11"/>
      <c r="FA1586" s="11"/>
      <c r="FB1586" s="11"/>
      <c r="FC1586" s="11"/>
      <c r="FD1586" s="11"/>
      <c r="FE1586" s="11"/>
      <c r="FF1586" s="11"/>
      <c r="FG1586" s="11"/>
      <c r="FH1586" s="11"/>
      <c r="FI1586" s="11"/>
      <c r="FJ1586" s="11"/>
      <c r="FK1586" s="11"/>
      <c r="FL1586" s="11"/>
      <c r="FM1586" s="11"/>
      <c r="FN1586" s="11"/>
      <c r="FO1586" s="11"/>
      <c r="FP1586" s="11"/>
      <c r="FQ1586" s="11"/>
      <c r="FR1586" s="11"/>
      <c r="FS1586" s="11"/>
      <c r="FT1586" s="11"/>
      <c r="FU1586" s="11"/>
      <c r="FV1586" s="11"/>
      <c r="FW1586" s="11"/>
      <c r="FX1586" s="11"/>
      <c r="FY1586" s="11"/>
      <c r="FZ1586" s="11"/>
      <c r="GA1586" s="11"/>
      <c r="GB1586" s="11"/>
      <c r="GC1586" s="11"/>
      <c r="GD1586" s="11"/>
      <c r="GE1586" s="11"/>
      <c r="GF1586" s="11"/>
      <c r="GG1586" s="11"/>
      <c r="GH1586" s="11"/>
      <c r="GI1586" s="11"/>
      <c r="GJ1586" s="11"/>
      <c r="GK1586" s="11"/>
      <c r="GL1586" s="11"/>
      <c r="GM1586" s="11"/>
      <c r="GN1586" s="11"/>
      <c r="GO1586" s="11"/>
      <c r="GP1586" s="11"/>
      <c r="GQ1586" s="11"/>
      <c r="GR1586" s="11"/>
      <c r="GS1586" s="11"/>
      <c r="GT1586" s="11"/>
      <c r="GU1586" s="11"/>
      <c r="GV1586" s="11"/>
      <c r="GW1586" s="11"/>
      <c r="GX1586" s="11"/>
      <c r="GY1586" s="11"/>
      <c r="GZ1586" s="11"/>
      <c r="HA1586" s="11"/>
      <c r="HB1586" s="11"/>
    </row>
    <row r="1587" spans="1:210" s="3" customFormat="1" ht="19.5" customHeight="1" x14ac:dyDescent="0.3">
      <c r="A1587" s="22" t="s">
        <v>1175</v>
      </c>
      <c r="B1587" s="21">
        <v>2</v>
      </c>
      <c r="C1587" s="21">
        <v>10</v>
      </c>
      <c r="D1587" s="21">
        <v>4</v>
      </c>
      <c r="E1587" s="21">
        <v>8</v>
      </c>
      <c r="F1587" s="21">
        <v>12</v>
      </c>
      <c r="G1587" s="21">
        <v>1</v>
      </c>
      <c r="H1587" s="19">
        <f t="shared" si="48"/>
        <v>37</v>
      </c>
      <c r="I1587" s="7">
        <v>100</v>
      </c>
      <c r="J1587" s="20">
        <f t="shared" si="49"/>
        <v>0.37</v>
      </c>
      <c r="K1587" s="136">
        <v>3</v>
      </c>
      <c r="L1587" s="88" t="s">
        <v>2769</v>
      </c>
      <c r="M1587" s="90" t="s">
        <v>1176</v>
      </c>
      <c r="N1587" s="90" t="s">
        <v>1177</v>
      </c>
      <c r="O1587" s="90" t="s">
        <v>1178</v>
      </c>
      <c r="P1587" s="90" t="s">
        <v>1056</v>
      </c>
      <c r="Q1587" s="88">
        <v>7</v>
      </c>
      <c r="R1587" s="137" t="s">
        <v>84</v>
      </c>
      <c r="S1587" s="90" t="s">
        <v>1117</v>
      </c>
      <c r="T1587" s="90" t="s">
        <v>445</v>
      </c>
      <c r="U1587" s="90" t="s">
        <v>275</v>
      </c>
      <c r="V1587" s="5"/>
      <c r="W1587" s="11"/>
      <c r="X1587" s="1"/>
      <c r="Y1587" s="1"/>
      <c r="Z1587" s="1"/>
      <c r="AA1587" s="1"/>
      <c r="AB1587" s="11"/>
      <c r="AC1587" s="11"/>
      <c r="AD1587" s="11"/>
      <c r="AE1587" s="11"/>
      <c r="AF1587" s="11"/>
      <c r="AG1587" s="11"/>
      <c r="AH1587" s="11"/>
      <c r="AI1587" s="11"/>
      <c r="AJ1587" s="11"/>
      <c r="AK1587" s="11"/>
      <c r="AL1587" s="11"/>
      <c r="AM1587" s="11"/>
      <c r="AN1587" s="11"/>
      <c r="AO1587" s="11"/>
      <c r="AP1587" s="11"/>
      <c r="AQ1587" s="11"/>
      <c r="AR1587" s="11"/>
      <c r="AS1587" s="11"/>
      <c r="AT1587" s="11"/>
      <c r="AU1587" s="11"/>
      <c r="AV1587" s="11"/>
      <c r="AW1587" s="11"/>
      <c r="AX1587" s="11"/>
      <c r="AY1587" s="11"/>
      <c r="AZ1587" s="11"/>
      <c r="BA1587" s="11"/>
      <c r="BB1587" s="11"/>
      <c r="BC1587" s="11"/>
      <c r="BD1587" s="11"/>
      <c r="BE1587" s="11"/>
      <c r="BF1587" s="11"/>
      <c r="BG1587" s="11"/>
      <c r="BH1587" s="11"/>
      <c r="BI1587" s="11"/>
      <c r="BJ1587" s="11"/>
      <c r="BK1587" s="11"/>
      <c r="BL1587" s="11"/>
      <c r="BM1587" s="11"/>
      <c r="BN1587" s="11"/>
      <c r="BO1587" s="11"/>
      <c r="BP1587" s="11"/>
      <c r="BQ1587" s="11"/>
      <c r="BR1587" s="11"/>
      <c r="BS1587" s="11"/>
      <c r="BT1587" s="11"/>
      <c r="BU1587" s="11"/>
      <c r="BV1587" s="11"/>
      <c r="BW1587" s="11"/>
      <c r="BX1587" s="11"/>
      <c r="BY1587" s="11"/>
      <c r="BZ1587" s="11"/>
      <c r="CA1587" s="11"/>
      <c r="CB1587" s="11"/>
      <c r="CC1587" s="11"/>
      <c r="CD1587" s="11"/>
      <c r="CE1587" s="11"/>
      <c r="CF1587" s="11"/>
      <c r="CG1587" s="11"/>
      <c r="CH1587" s="11"/>
      <c r="CI1587" s="11"/>
      <c r="CJ1587" s="11"/>
      <c r="CK1587" s="11"/>
      <c r="CL1587" s="11"/>
      <c r="CM1587" s="11"/>
      <c r="CN1587" s="11"/>
      <c r="CO1587" s="11"/>
      <c r="CP1587" s="11"/>
      <c r="CQ1587" s="11"/>
      <c r="CR1587" s="11"/>
      <c r="CS1587" s="11"/>
      <c r="CT1587" s="11"/>
      <c r="CU1587" s="11"/>
      <c r="CV1587" s="11"/>
      <c r="CW1587" s="11"/>
      <c r="CX1587" s="11"/>
      <c r="CY1587" s="11"/>
      <c r="CZ1587" s="11"/>
      <c r="DA1587" s="11"/>
      <c r="DB1587" s="11"/>
      <c r="DC1587" s="11"/>
      <c r="DD1587" s="11"/>
      <c r="DE1587" s="11"/>
      <c r="DF1587" s="11"/>
      <c r="DG1587" s="11"/>
      <c r="DH1587" s="11"/>
      <c r="DI1587" s="11"/>
      <c r="DJ1587" s="11"/>
      <c r="DK1587" s="11"/>
      <c r="DL1587" s="11"/>
      <c r="DM1587" s="11"/>
      <c r="DN1587" s="11"/>
      <c r="DO1587" s="11"/>
      <c r="DP1587" s="11"/>
      <c r="DQ1587" s="11"/>
      <c r="DR1587" s="11"/>
      <c r="DS1587" s="11"/>
      <c r="DT1587" s="11"/>
      <c r="DU1587" s="11"/>
      <c r="DV1587" s="11"/>
      <c r="DW1587" s="11"/>
      <c r="DX1587" s="11"/>
      <c r="DY1587" s="11"/>
      <c r="DZ1587" s="11"/>
      <c r="EA1587" s="11"/>
      <c r="EB1587" s="11"/>
      <c r="EC1587" s="11"/>
      <c r="ED1587" s="11"/>
      <c r="EE1587" s="11"/>
      <c r="EF1587" s="11"/>
      <c r="EG1587" s="11"/>
      <c r="EH1587" s="11"/>
      <c r="EI1587" s="11"/>
      <c r="EJ1587" s="11"/>
      <c r="EK1587" s="11"/>
      <c r="EL1587" s="11"/>
      <c r="EM1587" s="11"/>
      <c r="EN1587" s="11"/>
      <c r="EO1587" s="11"/>
      <c r="EP1587" s="11"/>
      <c r="EQ1587" s="11"/>
      <c r="ER1587" s="11"/>
      <c r="ES1587" s="11"/>
      <c r="ET1587" s="11"/>
      <c r="EU1587" s="11"/>
      <c r="EV1587" s="11"/>
      <c r="EW1587" s="11"/>
      <c r="EX1587" s="11"/>
      <c r="EY1587" s="11"/>
      <c r="EZ1587" s="11"/>
      <c r="FA1587" s="11"/>
      <c r="FB1587" s="11"/>
      <c r="FC1587" s="11"/>
      <c r="FD1587" s="11"/>
      <c r="FE1587" s="11"/>
      <c r="FF1587" s="11"/>
      <c r="FG1587" s="11"/>
      <c r="FH1587" s="11"/>
      <c r="FI1587" s="11"/>
      <c r="FJ1587" s="11"/>
      <c r="FK1587" s="11"/>
      <c r="FL1587" s="11"/>
      <c r="FM1587" s="11"/>
      <c r="FN1587" s="11"/>
      <c r="FO1587" s="11"/>
      <c r="FP1587" s="11"/>
      <c r="FQ1587" s="11"/>
      <c r="FR1587" s="11"/>
      <c r="FS1587" s="11"/>
      <c r="FT1587" s="11"/>
      <c r="FU1587" s="11"/>
      <c r="FV1587" s="11"/>
      <c r="FW1587" s="11"/>
      <c r="FX1587" s="11"/>
      <c r="FY1587" s="11"/>
      <c r="FZ1587" s="11"/>
      <c r="GA1587" s="11"/>
      <c r="GB1587" s="11"/>
      <c r="GC1587" s="11"/>
      <c r="GD1587" s="11"/>
      <c r="GE1587" s="11"/>
      <c r="GF1587" s="11"/>
      <c r="GG1587" s="11"/>
      <c r="GH1587" s="11"/>
      <c r="GI1587" s="11"/>
      <c r="GJ1587" s="11"/>
      <c r="GK1587" s="11"/>
      <c r="GL1587" s="11"/>
      <c r="GM1587" s="11"/>
      <c r="GN1587" s="11"/>
      <c r="GO1587" s="11"/>
      <c r="GP1587" s="11"/>
      <c r="GQ1587" s="11"/>
      <c r="GR1587" s="11"/>
      <c r="GS1587" s="11"/>
      <c r="GT1587" s="11"/>
      <c r="GU1587" s="11"/>
      <c r="GV1587" s="11"/>
      <c r="GW1587" s="11"/>
      <c r="GX1587" s="11"/>
      <c r="GY1587" s="11"/>
      <c r="GZ1587" s="11"/>
      <c r="HA1587" s="11"/>
      <c r="HB1587" s="11"/>
    </row>
    <row r="1588" spans="1:210" s="3" customFormat="1" ht="19.5" customHeight="1" x14ac:dyDescent="0.3">
      <c r="A1588" s="22" t="s">
        <v>5554</v>
      </c>
      <c r="B1588" s="10">
        <v>8</v>
      </c>
      <c r="C1588" s="10">
        <v>6</v>
      </c>
      <c r="D1588" s="10">
        <v>4</v>
      </c>
      <c r="E1588" s="10">
        <v>0</v>
      </c>
      <c r="F1588" s="10">
        <v>18</v>
      </c>
      <c r="G1588" s="10">
        <v>1</v>
      </c>
      <c r="H1588" s="19">
        <f t="shared" si="48"/>
        <v>37</v>
      </c>
      <c r="I1588" s="7">
        <v>100</v>
      </c>
      <c r="J1588" s="20">
        <f t="shared" si="49"/>
        <v>0.37</v>
      </c>
      <c r="K1588" s="136">
        <v>12</v>
      </c>
      <c r="L1588" s="88" t="s">
        <v>2769</v>
      </c>
      <c r="M1588" s="90" t="s">
        <v>5555</v>
      </c>
      <c r="N1588" s="90" t="s">
        <v>131</v>
      </c>
      <c r="O1588" s="90" t="s">
        <v>56</v>
      </c>
      <c r="P1588" s="90" t="s">
        <v>5535</v>
      </c>
      <c r="Q1588" s="88">
        <v>7</v>
      </c>
      <c r="R1588" s="137" t="s">
        <v>76</v>
      </c>
      <c r="S1588" s="90" t="s">
        <v>5539</v>
      </c>
      <c r="T1588" s="90" t="s">
        <v>4431</v>
      </c>
      <c r="U1588" s="90" t="s">
        <v>209</v>
      </c>
      <c r="V1588" s="5"/>
      <c r="W1588" s="11"/>
      <c r="X1588" s="1"/>
      <c r="Y1588" s="1"/>
      <c r="Z1588" s="1"/>
      <c r="AA1588" s="1"/>
      <c r="AB1588" s="11"/>
      <c r="AC1588" s="11"/>
      <c r="AD1588" s="11"/>
      <c r="AE1588" s="11"/>
      <c r="AF1588" s="11"/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11"/>
      <c r="BS1588" s="11"/>
      <c r="BT1588" s="11"/>
      <c r="BU1588" s="11"/>
      <c r="BV1588" s="11"/>
      <c r="BW1588" s="11"/>
      <c r="BX1588" s="11"/>
      <c r="BY1588" s="11"/>
      <c r="BZ1588" s="11"/>
      <c r="CA1588" s="11"/>
      <c r="CB1588" s="11"/>
      <c r="CC1588" s="11"/>
      <c r="CD1588" s="11"/>
      <c r="CE1588" s="11"/>
      <c r="CF1588" s="11"/>
      <c r="CG1588" s="11"/>
      <c r="CH1588" s="11"/>
      <c r="CI1588" s="11"/>
      <c r="CJ1588" s="11"/>
      <c r="CK1588" s="11"/>
      <c r="CL1588" s="11"/>
      <c r="CM1588" s="11"/>
      <c r="CN1588" s="11"/>
      <c r="CO1588" s="11"/>
      <c r="CP1588" s="11"/>
      <c r="CQ1588" s="11"/>
      <c r="CR1588" s="11"/>
      <c r="CS1588" s="11"/>
      <c r="CT1588" s="11"/>
      <c r="CU1588" s="11"/>
      <c r="CV1588" s="11"/>
      <c r="CW1588" s="11"/>
      <c r="CX1588" s="11"/>
      <c r="CY1588" s="11"/>
      <c r="CZ1588" s="11"/>
      <c r="DA1588" s="11"/>
      <c r="DB1588" s="11"/>
      <c r="DC1588" s="11"/>
      <c r="DD1588" s="11"/>
      <c r="DE1588" s="11"/>
      <c r="DF1588" s="11"/>
      <c r="DG1588" s="11"/>
      <c r="DH1588" s="11"/>
      <c r="DI1588" s="11"/>
      <c r="DJ1588" s="11"/>
      <c r="DK1588" s="11"/>
      <c r="DL1588" s="11"/>
      <c r="DM1588" s="11"/>
      <c r="DN1588" s="11"/>
      <c r="DO1588" s="11"/>
      <c r="DP1588" s="11"/>
      <c r="DQ1588" s="11"/>
      <c r="DR1588" s="11"/>
      <c r="DS1588" s="11"/>
      <c r="DT1588" s="11"/>
      <c r="DU1588" s="11"/>
      <c r="DV1588" s="11"/>
      <c r="DW1588" s="11"/>
      <c r="DX1588" s="11"/>
      <c r="DY1588" s="11"/>
      <c r="DZ1588" s="11"/>
      <c r="EA1588" s="11"/>
      <c r="EB1588" s="11"/>
      <c r="EC1588" s="11"/>
      <c r="ED1588" s="11"/>
      <c r="EE1588" s="11"/>
      <c r="EF1588" s="11"/>
      <c r="EG1588" s="11"/>
      <c r="EH1588" s="11"/>
      <c r="EI1588" s="11"/>
      <c r="EJ1588" s="11"/>
      <c r="EK1588" s="11"/>
      <c r="EL1588" s="11"/>
      <c r="EM1588" s="11"/>
      <c r="EN1588" s="11"/>
      <c r="EO1588" s="11"/>
      <c r="EP1588" s="11"/>
      <c r="EQ1588" s="11"/>
      <c r="ER1588" s="11"/>
      <c r="ES1588" s="11"/>
      <c r="ET1588" s="11"/>
      <c r="EU1588" s="11"/>
      <c r="EV1588" s="11"/>
      <c r="EW1588" s="11"/>
      <c r="EX1588" s="11"/>
      <c r="EY1588" s="11"/>
      <c r="EZ1588" s="11"/>
      <c r="FA1588" s="11"/>
      <c r="FB1588" s="11"/>
      <c r="FC1588" s="11"/>
      <c r="FD1588" s="11"/>
      <c r="FE1588" s="11"/>
      <c r="FF1588" s="11"/>
      <c r="FG1588" s="11"/>
      <c r="FH1588" s="11"/>
      <c r="FI1588" s="11"/>
      <c r="FJ1588" s="11"/>
      <c r="FK1588" s="11"/>
      <c r="FL1588" s="11"/>
      <c r="FM1588" s="11"/>
      <c r="FN1588" s="11"/>
      <c r="FO1588" s="11"/>
      <c r="FP1588" s="11"/>
      <c r="FQ1588" s="11"/>
      <c r="FR1588" s="11"/>
      <c r="FS1588" s="11"/>
      <c r="FT1588" s="11"/>
      <c r="FU1588" s="11"/>
      <c r="FV1588" s="11"/>
      <c r="FW1588" s="11"/>
      <c r="FX1588" s="11"/>
      <c r="FY1588" s="11"/>
      <c r="FZ1588" s="11"/>
      <c r="GA1588" s="11"/>
      <c r="GB1588" s="11"/>
      <c r="GC1588" s="11"/>
      <c r="GD1588" s="11"/>
      <c r="GE1588" s="11"/>
      <c r="GF1588" s="11"/>
      <c r="GG1588" s="11"/>
      <c r="GH1588" s="11"/>
      <c r="GI1588" s="11"/>
      <c r="GJ1588" s="11"/>
      <c r="GK1588" s="11"/>
      <c r="GL1588" s="11"/>
      <c r="GM1588" s="11"/>
      <c r="GN1588" s="11"/>
      <c r="GO1588" s="11"/>
      <c r="GP1588" s="11"/>
      <c r="GQ1588" s="11"/>
      <c r="GR1588" s="11"/>
      <c r="GS1588" s="11"/>
      <c r="GT1588" s="11"/>
      <c r="GU1588" s="11"/>
      <c r="GV1588" s="11"/>
      <c r="GW1588" s="11"/>
      <c r="GX1588" s="11"/>
      <c r="GY1588" s="11"/>
      <c r="GZ1588" s="11"/>
      <c r="HA1588" s="11"/>
      <c r="HB1588" s="11"/>
    </row>
    <row r="1589" spans="1:210" s="3" customFormat="1" ht="19.5" customHeight="1" x14ac:dyDescent="0.3">
      <c r="A1589" s="47" t="s">
        <v>900</v>
      </c>
      <c r="B1589" s="25">
        <v>10</v>
      </c>
      <c r="C1589" s="25">
        <v>11</v>
      </c>
      <c r="D1589" s="25">
        <v>0</v>
      </c>
      <c r="E1589" s="25">
        <v>8</v>
      </c>
      <c r="F1589" s="25">
        <v>6</v>
      </c>
      <c r="G1589" s="25">
        <v>2</v>
      </c>
      <c r="H1589" s="19">
        <f t="shared" si="48"/>
        <v>37</v>
      </c>
      <c r="I1589" s="29">
        <v>100</v>
      </c>
      <c r="J1589" s="20">
        <f t="shared" si="49"/>
        <v>0.37</v>
      </c>
      <c r="K1589" s="136">
        <v>13</v>
      </c>
      <c r="L1589" s="88" t="s">
        <v>2769</v>
      </c>
      <c r="M1589" s="90" t="s">
        <v>5674</v>
      </c>
      <c r="N1589" s="90" t="s">
        <v>516</v>
      </c>
      <c r="O1589" s="90" t="s">
        <v>140</v>
      </c>
      <c r="P1589" s="90" t="s">
        <v>5627</v>
      </c>
      <c r="Q1589" s="88">
        <v>7</v>
      </c>
      <c r="R1589" s="137">
        <v>2</v>
      </c>
      <c r="S1589" s="143" t="s">
        <v>5661</v>
      </c>
      <c r="T1589" s="143" t="s">
        <v>922</v>
      </c>
      <c r="U1589" s="143" t="s">
        <v>763</v>
      </c>
      <c r="V1589" s="5"/>
      <c r="W1589" s="11"/>
      <c r="X1589" s="1"/>
      <c r="Y1589" s="1"/>
      <c r="Z1589" s="1"/>
      <c r="AA1589" s="1"/>
      <c r="AB1589" s="11"/>
      <c r="AC1589" s="11"/>
      <c r="AD1589" s="11"/>
      <c r="AE1589" s="11"/>
      <c r="AF1589" s="11"/>
      <c r="AG1589" s="11"/>
      <c r="AH1589" s="11"/>
      <c r="AI1589" s="11"/>
      <c r="AJ1589" s="11"/>
      <c r="AK1589" s="11"/>
      <c r="AL1589" s="11"/>
      <c r="AM1589" s="11"/>
      <c r="AN1589" s="11"/>
      <c r="AO1589" s="11"/>
      <c r="AP1589" s="11"/>
      <c r="AQ1589" s="11"/>
      <c r="AR1589" s="11"/>
      <c r="AS1589" s="11"/>
      <c r="AT1589" s="11"/>
      <c r="AU1589" s="11"/>
      <c r="AV1589" s="11"/>
      <c r="AW1589" s="11"/>
      <c r="AX1589" s="11"/>
      <c r="AY1589" s="11"/>
      <c r="AZ1589" s="11"/>
      <c r="BA1589" s="11"/>
      <c r="BB1589" s="11"/>
      <c r="BC1589" s="11"/>
      <c r="BD1589" s="11"/>
      <c r="BE1589" s="11"/>
      <c r="BF1589" s="11"/>
      <c r="BG1589" s="11"/>
      <c r="BH1589" s="11"/>
      <c r="BI1589" s="11"/>
      <c r="BJ1589" s="11"/>
      <c r="BK1589" s="11"/>
      <c r="BL1589" s="11"/>
      <c r="BM1589" s="11"/>
      <c r="BN1589" s="11"/>
      <c r="BO1589" s="11"/>
      <c r="BP1589" s="11"/>
      <c r="BQ1589" s="11"/>
      <c r="BR1589" s="11"/>
      <c r="BS1589" s="11"/>
      <c r="BT1589" s="11"/>
      <c r="BU1589" s="11"/>
      <c r="BV1589" s="11"/>
      <c r="BW1589" s="11"/>
      <c r="BX1589" s="11"/>
      <c r="BY1589" s="11"/>
      <c r="BZ1589" s="11"/>
      <c r="CA1589" s="11"/>
      <c r="CB1589" s="11"/>
      <c r="CC1589" s="11"/>
      <c r="CD1589" s="11"/>
      <c r="CE1589" s="11"/>
      <c r="CF1589" s="11"/>
      <c r="CG1589" s="11"/>
      <c r="CH1589" s="11"/>
      <c r="CI1589" s="11"/>
      <c r="CJ1589" s="11"/>
      <c r="CK1589" s="11"/>
      <c r="CL1589" s="11"/>
      <c r="CM1589" s="11"/>
      <c r="CN1589" s="11"/>
      <c r="CO1589" s="11"/>
      <c r="CP1589" s="11"/>
      <c r="CQ1589" s="11"/>
      <c r="CR1589" s="11"/>
      <c r="CS1589" s="11"/>
      <c r="CT1589" s="11"/>
      <c r="CU1589" s="11"/>
      <c r="CV1589" s="11"/>
      <c r="CW1589" s="11"/>
      <c r="CX1589" s="11"/>
      <c r="CY1589" s="11"/>
      <c r="CZ1589" s="11"/>
      <c r="DA1589" s="11"/>
      <c r="DB1589" s="11"/>
      <c r="DC1589" s="11"/>
      <c r="DD1589" s="11"/>
      <c r="DE1589" s="11"/>
      <c r="DF1589" s="11"/>
      <c r="DG1589" s="11"/>
      <c r="DH1589" s="11"/>
      <c r="DI1589" s="11"/>
      <c r="DJ1589" s="11"/>
      <c r="DK1589" s="11"/>
      <c r="DL1589" s="11"/>
      <c r="DM1589" s="11"/>
      <c r="DN1589" s="11"/>
      <c r="DO1589" s="11"/>
      <c r="DP1589" s="11"/>
      <c r="DQ1589" s="11"/>
      <c r="DR1589" s="11"/>
      <c r="DS1589" s="11"/>
      <c r="DT1589" s="11"/>
      <c r="DU1589" s="11"/>
      <c r="DV1589" s="11"/>
      <c r="DW1589" s="11"/>
      <c r="DX1589" s="11"/>
      <c r="DY1589" s="11"/>
      <c r="DZ1589" s="11"/>
      <c r="EA1589" s="11"/>
      <c r="EB1589" s="11"/>
      <c r="EC1589" s="11"/>
      <c r="ED1589" s="11"/>
      <c r="EE1589" s="11"/>
      <c r="EF1589" s="11"/>
      <c r="EG1589" s="11"/>
      <c r="EH1589" s="11"/>
      <c r="EI1589" s="11"/>
      <c r="EJ1589" s="11"/>
      <c r="EK1589" s="11"/>
      <c r="EL1589" s="11"/>
      <c r="EM1589" s="11"/>
      <c r="EN1589" s="11"/>
      <c r="EO1589" s="11"/>
      <c r="EP1589" s="11"/>
      <c r="EQ1589" s="11"/>
      <c r="ER1589" s="11"/>
      <c r="ES1589" s="11"/>
      <c r="ET1589" s="11"/>
      <c r="EU1589" s="11"/>
      <c r="EV1589" s="11"/>
      <c r="EW1589" s="11"/>
      <c r="EX1589" s="11"/>
      <c r="EY1589" s="11"/>
      <c r="EZ1589" s="11"/>
      <c r="FA1589" s="11"/>
      <c r="FB1589" s="11"/>
      <c r="FC1589" s="11"/>
      <c r="FD1589" s="11"/>
      <c r="FE1589" s="11"/>
      <c r="FF1589" s="11"/>
      <c r="FG1589" s="11"/>
      <c r="FH1589" s="11"/>
      <c r="FI1589" s="11"/>
      <c r="FJ1589" s="11"/>
      <c r="FK1589" s="11"/>
      <c r="FL1589" s="11"/>
      <c r="FM1589" s="11"/>
      <c r="FN1589" s="11"/>
      <c r="FO1589" s="11"/>
      <c r="FP1589" s="11"/>
      <c r="FQ1589" s="11"/>
      <c r="FR1589" s="11"/>
      <c r="FS1589" s="11"/>
      <c r="FT1589" s="11"/>
      <c r="FU1589" s="11"/>
      <c r="FV1589" s="11"/>
      <c r="FW1589" s="11"/>
      <c r="FX1589" s="11"/>
      <c r="FY1589" s="11"/>
      <c r="FZ1589" s="11"/>
      <c r="GA1589" s="11"/>
      <c r="GB1589" s="11"/>
      <c r="GC1589" s="11"/>
      <c r="GD1589" s="11"/>
      <c r="GE1589" s="11"/>
      <c r="GF1589" s="11"/>
      <c r="GG1589" s="11"/>
      <c r="GH1589" s="11"/>
      <c r="GI1589" s="11"/>
      <c r="GJ1589" s="11"/>
      <c r="GK1589" s="11"/>
      <c r="GL1589" s="11"/>
      <c r="GM1589" s="11"/>
      <c r="GN1589" s="11"/>
      <c r="GO1589" s="11"/>
      <c r="GP1589" s="11"/>
      <c r="GQ1589" s="11"/>
      <c r="GR1589" s="11"/>
      <c r="GS1589" s="11"/>
      <c r="GT1589" s="11"/>
      <c r="GU1589" s="11"/>
      <c r="GV1589" s="11"/>
      <c r="GW1589" s="11"/>
      <c r="GX1589" s="11"/>
      <c r="GY1589" s="11"/>
      <c r="GZ1589" s="11"/>
      <c r="HA1589" s="11"/>
      <c r="HB1589" s="11"/>
    </row>
    <row r="1590" spans="1:210" s="3" customFormat="1" ht="19.5" customHeight="1" x14ac:dyDescent="0.3">
      <c r="A1590" s="22" t="s">
        <v>2664</v>
      </c>
      <c r="B1590" s="10">
        <v>8</v>
      </c>
      <c r="C1590" s="10">
        <v>0</v>
      </c>
      <c r="D1590" s="10">
        <v>0</v>
      </c>
      <c r="E1590" s="10">
        <v>8</v>
      </c>
      <c r="F1590" s="10">
        <v>15</v>
      </c>
      <c r="G1590" s="10">
        <v>5</v>
      </c>
      <c r="H1590" s="19">
        <f t="shared" si="48"/>
        <v>36</v>
      </c>
      <c r="I1590" s="7">
        <v>100</v>
      </c>
      <c r="J1590" s="20">
        <f t="shared" si="49"/>
        <v>0.36</v>
      </c>
      <c r="K1590" s="136">
        <v>1</v>
      </c>
      <c r="L1590" s="88" t="s">
        <v>2769</v>
      </c>
      <c r="M1590" s="90" t="s">
        <v>4550</v>
      </c>
      <c r="N1590" s="90" t="s">
        <v>4551</v>
      </c>
      <c r="O1590" s="90" t="s">
        <v>402</v>
      </c>
      <c r="P1590" s="90" t="s">
        <v>5933</v>
      </c>
      <c r="Q1590" s="88">
        <v>7</v>
      </c>
      <c r="R1590" s="137" t="s">
        <v>1406</v>
      </c>
      <c r="S1590" s="90" t="s">
        <v>4552</v>
      </c>
      <c r="T1590" s="90" t="s">
        <v>286</v>
      </c>
      <c r="U1590" s="90" t="s">
        <v>24</v>
      </c>
      <c r="V1590" s="5"/>
      <c r="W1590" s="11"/>
      <c r="X1590" s="1"/>
      <c r="Y1590" s="1"/>
      <c r="Z1590" s="1"/>
      <c r="AA1590" s="1"/>
      <c r="AB1590" s="11"/>
      <c r="AC1590" s="11"/>
      <c r="AD1590" s="11"/>
      <c r="AE1590" s="11"/>
      <c r="AF1590" s="11"/>
      <c r="AG1590" s="11"/>
      <c r="AH1590" s="11"/>
      <c r="AI1590" s="11"/>
      <c r="AJ1590" s="11"/>
      <c r="AK1590" s="11"/>
      <c r="AL1590" s="11"/>
      <c r="AM1590" s="11"/>
      <c r="AN1590" s="11"/>
      <c r="AO1590" s="11"/>
      <c r="AP1590" s="11"/>
      <c r="AQ1590" s="11"/>
      <c r="AR1590" s="11"/>
      <c r="AS1590" s="11"/>
      <c r="AT1590" s="11"/>
      <c r="AU1590" s="11"/>
      <c r="AV1590" s="11"/>
      <c r="AW1590" s="11"/>
      <c r="AX1590" s="11"/>
      <c r="AY1590" s="11"/>
      <c r="AZ1590" s="11"/>
      <c r="BA1590" s="11"/>
      <c r="BB1590" s="11"/>
      <c r="BC1590" s="11"/>
      <c r="BD1590" s="11"/>
      <c r="BE1590" s="11"/>
      <c r="BF1590" s="11"/>
      <c r="BG1590" s="11"/>
      <c r="BH1590" s="11"/>
      <c r="BI1590" s="11"/>
      <c r="BJ1590" s="11"/>
      <c r="BK1590" s="11"/>
      <c r="BL1590" s="11"/>
      <c r="BM1590" s="11"/>
      <c r="BN1590" s="11"/>
      <c r="BO1590" s="11"/>
      <c r="BP1590" s="11"/>
      <c r="BQ1590" s="11"/>
      <c r="BR1590" s="11"/>
      <c r="BS1590" s="11"/>
      <c r="BT1590" s="11"/>
      <c r="BU1590" s="11"/>
      <c r="BV1590" s="11"/>
      <c r="BW1590" s="11"/>
      <c r="BX1590" s="11"/>
      <c r="BY1590" s="11"/>
      <c r="BZ1590" s="11"/>
      <c r="CA1590" s="11"/>
      <c r="CB1590" s="11"/>
      <c r="CC1590" s="11"/>
      <c r="CD1590" s="11"/>
      <c r="CE1590" s="11"/>
      <c r="CF1590" s="11"/>
      <c r="CG1590" s="11"/>
      <c r="CH1590" s="11"/>
      <c r="CI1590" s="11"/>
      <c r="CJ1590" s="11"/>
      <c r="CK1590" s="11"/>
      <c r="CL1590" s="11"/>
      <c r="CM1590" s="11"/>
      <c r="CN1590" s="11"/>
      <c r="CO1590" s="11"/>
      <c r="CP1590" s="11"/>
      <c r="CQ1590" s="11"/>
      <c r="CR1590" s="11"/>
      <c r="CS1590" s="11"/>
      <c r="CT1590" s="11"/>
      <c r="CU1590" s="11"/>
      <c r="CV1590" s="11"/>
      <c r="CW1590" s="11"/>
      <c r="CX1590" s="11"/>
      <c r="CY1590" s="11"/>
      <c r="CZ1590" s="11"/>
      <c r="DA1590" s="11"/>
      <c r="DB1590" s="11"/>
      <c r="DC1590" s="11"/>
      <c r="DD1590" s="11"/>
      <c r="DE1590" s="11"/>
      <c r="DF1590" s="11"/>
      <c r="DG1590" s="11"/>
      <c r="DH1590" s="11"/>
      <c r="DI1590" s="11"/>
      <c r="DJ1590" s="11"/>
      <c r="DK1590" s="11"/>
      <c r="DL1590" s="11"/>
      <c r="DM1590" s="11"/>
      <c r="DN1590" s="11"/>
      <c r="DO1590" s="11"/>
      <c r="DP1590" s="11"/>
      <c r="DQ1590" s="11"/>
      <c r="DR1590" s="11"/>
      <c r="DS1590" s="11"/>
      <c r="DT1590" s="11"/>
      <c r="DU1590" s="11"/>
      <c r="DV1590" s="11"/>
      <c r="DW1590" s="11"/>
      <c r="DX1590" s="11"/>
      <c r="DY1590" s="11"/>
      <c r="DZ1590" s="11"/>
      <c r="EA1590" s="11"/>
      <c r="EB1590" s="11"/>
      <c r="EC1590" s="11"/>
      <c r="ED1590" s="11"/>
      <c r="EE1590" s="11"/>
      <c r="EF1590" s="11"/>
      <c r="EG1590" s="11"/>
      <c r="EH1590" s="11"/>
      <c r="EI1590" s="11"/>
      <c r="EJ1590" s="11"/>
      <c r="EK1590" s="11"/>
      <c r="EL1590" s="11"/>
      <c r="EM1590" s="11"/>
      <c r="EN1590" s="11"/>
      <c r="EO1590" s="11"/>
      <c r="EP1590" s="11"/>
      <c r="EQ1590" s="11"/>
      <c r="ER1590" s="11"/>
      <c r="ES1590" s="11"/>
      <c r="ET1590" s="11"/>
      <c r="EU1590" s="11"/>
      <c r="EV1590" s="11"/>
      <c r="EW1590" s="11"/>
      <c r="EX1590" s="11"/>
      <c r="EY1590" s="11"/>
      <c r="EZ1590" s="11"/>
      <c r="FA1590" s="11"/>
      <c r="FB1590" s="11"/>
      <c r="FC1590" s="11"/>
      <c r="FD1590" s="11"/>
      <c r="FE1590" s="11"/>
      <c r="FF1590" s="11"/>
      <c r="FG1590" s="11"/>
      <c r="FH1590" s="11"/>
      <c r="FI1590" s="11"/>
      <c r="FJ1590" s="11"/>
      <c r="FK1590" s="11"/>
      <c r="FL1590" s="11"/>
      <c r="FM1590" s="11"/>
      <c r="FN1590" s="11"/>
      <c r="FO1590" s="11"/>
      <c r="FP1590" s="11"/>
      <c r="FQ1590" s="11"/>
      <c r="FR1590" s="11"/>
      <c r="FS1590" s="11"/>
      <c r="FT1590" s="11"/>
      <c r="FU1590" s="11"/>
      <c r="FV1590" s="11"/>
      <c r="FW1590" s="11"/>
      <c r="FX1590" s="11"/>
      <c r="FY1590" s="11"/>
      <c r="FZ1590" s="11"/>
      <c r="GA1590" s="11"/>
      <c r="GB1590" s="11"/>
      <c r="GC1590" s="11"/>
      <c r="GD1590" s="11"/>
      <c r="GE1590" s="11"/>
      <c r="GF1590" s="11"/>
      <c r="GG1590" s="11"/>
      <c r="GH1590" s="11"/>
      <c r="GI1590" s="11"/>
      <c r="GJ1590" s="11"/>
      <c r="GK1590" s="11"/>
      <c r="GL1590" s="11"/>
      <c r="GM1590" s="11"/>
      <c r="GN1590" s="11"/>
      <c r="GO1590" s="11"/>
      <c r="GP1590" s="11"/>
      <c r="GQ1590" s="11"/>
      <c r="GR1590" s="11"/>
      <c r="GS1590" s="11"/>
      <c r="GT1590" s="11"/>
      <c r="GU1590" s="11"/>
      <c r="GV1590" s="11"/>
      <c r="GW1590" s="11"/>
      <c r="GX1590" s="11"/>
      <c r="GY1590" s="11"/>
      <c r="GZ1590" s="11"/>
      <c r="HA1590" s="11"/>
      <c r="HB1590" s="11"/>
    </row>
    <row r="1591" spans="1:210" s="3" customFormat="1" ht="19.5" customHeight="1" x14ac:dyDescent="0.3">
      <c r="A1591" s="22" t="s">
        <v>2696</v>
      </c>
      <c r="B1591" s="21">
        <v>8</v>
      </c>
      <c r="C1591" s="21">
        <v>6</v>
      </c>
      <c r="D1591" s="21">
        <v>0</v>
      </c>
      <c r="E1591" s="21">
        <v>8</v>
      </c>
      <c r="F1591" s="21">
        <v>12</v>
      </c>
      <c r="G1591" s="21">
        <v>2</v>
      </c>
      <c r="H1591" s="19">
        <f t="shared" si="48"/>
        <v>36</v>
      </c>
      <c r="I1591" s="7">
        <v>100</v>
      </c>
      <c r="J1591" s="20">
        <f t="shared" si="49"/>
        <v>0.36</v>
      </c>
      <c r="K1591" s="136">
        <v>6</v>
      </c>
      <c r="L1591" s="88" t="s">
        <v>2769</v>
      </c>
      <c r="M1591" s="90" t="s">
        <v>2818</v>
      </c>
      <c r="N1591" s="90" t="s">
        <v>772</v>
      </c>
      <c r="O1591" s="90" t="s">
        <v>402</v>
      </c>
      <c r="P1591" s="90" t="s">
        <v>5928</v>
      </c>
      <c r="Q1591" s="88">
        <v>7</v>
      </c>
      <c r="R1591" s="137" t="s">
        <v>2819</v>
      </c>
      <c r="S1591" s="90" t="s">
        <v>2813</v>
      </c>
      <c r="T1591" s="90" t="s">
        <v>516</v>
      </c>
      <c r="U1591" s="90" t="s">
        <v>1728</v>
      </c>
      <c r="V1591" s="5"/>
      <c r="W1591" s="11"/>
      <c r="X1591" s="1"/>
      <c r="Y1591" s="1"/>
      <c r="Z1591" s="1"/>
      <c r="AA1591" s="1"/>
      <c r="AB1591" s="11"/>
      <c r="AC1591" s="11"/>
      <c r="AD1591" s="11"/>
      <c r="AE1591" s="11"/>
      <c r="AF1591" s="11"/>
      <c r="AG1591" s="11"/>
      <c r="AH1591" s="11"/>
      <c r="AI1591" s="11"/>
      <c r="AJ1591" s="11"/>
      <c r="AK1591" s="11"/>
      <c r="AL1591" s="11"/>
      <c r="AM1591" s="11"/>
      <c r="AN1591" s="11"/>
      <c r="AO1591" s="11"/>
      <c r="AP1591" s="11"/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11"/>
      <c r="BC1591" s="11"/>
      <c r="BD1591" s="11"/>
      <c r="BE1591" s="11"/>
      <c r="BF1591" s="11"/>
      <c r="BG1591" s="11"/>
      <c r="BH1591" s="11"/>
      <c r="BI1591" s="11"/>
      <c r="BJ1591" s="11"/>
      <c r="BK1591" s="11"/>
      <c r="BL1591" s="11"/>
      <c r="BM1591" s="11"/>
      <c r="BN1591" s="11"/>
      <c r="BO1591" s="11"/>
      <c r="BP1591" s="11"/>
      <c r="BQ1591" s="11"/>
      <c r="BR1591" s="11"/>
      <c r="BS1591" s="11"/>
      <c r="BT1591" s="11"/>
      <c r="BU1591" s="11"/>
      <c r="BV1591" s="11"/>
      <c r="BW1591" s="11"/>
      <c r="BX1591" s="11"/>
      <c r="BY1591" s="11"/>
      <c r="BZ1591" s="11"/>
      <c r="CA1591" s="11"/>
      <c r="CB1591" s="11"/>
      <c r="CC1591" s="11"/>
      <c r="CD1591" s="11"/>
      <c r="CE1591" s="11"/>
      <c r="CF1591" s="11"/>
      <c r="CG1591" s="11"/>
      <c r="CH1591" s="11"/>
      <c r="CI1591" s="11"/>
      <c r="CJ1591" s="11"/>
      <c r="CK1591" s="11"/>
      <c r="CL1591" s="11"/>
      <c r="CM1591" s="11"/>
      <c r="CN1591" s="11"/>
      <c r="CO1591" s="11"/>
      <c r="CP1591" s="11"/>
      <c r="CQ1591" s="11"/>
      <c r="CR1591" s="11"/>
      <c r="CS1591" s="11"/>
      <c r="CT1591" s="11"/>
      <c r="CU1591" s="11"/>
      <c r="CV1591" s="11"/>
      <c r="CW1591" s="11"/>
      <c r="CX1591" s="11"/>
      <c r="CY1591" s="11"/>
      <c r="CZ1591" s="11"/>
      <c r="DA1591" s="11"/>
      <c r="DB1591" s="11"/>
      <c r="DC1591" s="11"/>
      <c r="DD1591" s="11"/>
      <c r="DE1591" s="11"/>
      <c r="DF1591" s="11"/>
      <c r="DG1591" s="11"/>
      <c r="DH1591" s="11"/>
      <c r="DI1591" s="11"/>
      <c r="DJ1591" s="11"/>
      <c r="DK1591" s="11"/>
      <c r="DL1591" s="11"/>
      <c r="DM1591" s="11"/>
      <c r="DN1591" s="11"/>
      <c r="DO1591" s="11"/>
      <c r="DP1591" s="11"/>
      <c r="DQ1591" s="11"/>
      <c r="DR1591" s="11"/>
      <c r="DS1591" s="11"/>
      <c r="DT1591" s="11"/>
      <c r="DU1591" s="11"/>
      <c r="DV1591" s="11"/>
      <c r="DW1591" s="11"/>
      <c r="DX1591" s="11"/>
      <c r="DY1591" s="11"/>
      <c r="DZ1591" s="11"/>
      <c r="EA1591" s="11"/>
      <c r="EB1591" s="11"/>
      <c r="EC1591" s="11"/>
      <c r="ED1591" s="11"/>
      <c r="EE1591" s="11"/>
      <c r="EF1591" s="11"/>
      <c r="EG1591" s="11"/>
      <c r="EH1591" s="11"/>
      <c r="EI1591" s="11"/>
      <c r="EJ1591" s="11"/>
      <c r="EK1591" s="11"/>
      <c r="EL1591" s="11"/>
      <c r="EM1591" s="11"/>
      <c r="EN1591" s="11"/>
      <c r="EO1591" s="11"/>
      <c r="EP1591" s="11"/>
      <c r="EQ1591" s="11"/>
      <c r="ER1591" s="11"/>
      <c r="ES1591" s="11"/>
      <c r="ET1591" s="11"/>
      <c r="EU1591" s="11"/>
      <c r="EV1591" s="11"/>
      <c r="EW1591" s="11"/>
      <c r="EX1591" s="11"/>
      <c r="EY1591" s="11"/>
      <c r="EZ1591" s="11"/>
      <c r="FA1591" s="11"/>
      <c r="FB1591" s="11"/>
      <c r="FC1591" s="11"/>
      <c r="FD1591" s="11"/>
      <c r="FE1591" s="11"/>
      <c r="FF1591" s="11"/>
      <c r="FG1591" s="11"/>
      <c r="FH1591" s="11"/>
      <c r="FI1591" s="11"/>
      <c r="FJ1591" s="11"/>
      <c r="FK1591" s="11"/>
      <c r="FL1591" s="11"/>
      <c r="FM1591" s="11"/>
      <c r="FN1591" s="11"/>
      <c r="FO1591" s="11"/>
      <c r="FP1591" s="11"/>
      <c r="FQ1591" s="11"/>
      <c r="FR1591" s="11"/>
      <c r="FS1591" s="11"/>
      <c r="FT1591" s="11"/>
      <c r="FU1591" s="11"/>
      <c r="FV1591" s="11"/>
      <c r="FW1591" s="11"/>
      <c r="FX1591" s="11"/>
      <c r="FY1591" s="11"/>
      <c r="FZ1591" s="11"/>
      <c r="GA1591" s="11"/>
      <c r="GB1591" s="11"/>
      <c r="GC1591" s="11"/>
      <c r="GD1591" s="11"/>
      <c r="GE1591" s="11"/>
      <c r="GF1591" s="11"/>
      <c r="GG1591" s="11"/>
      <c r="GH1591" s="11"/>
      <c r="GI1591" s="11"/>
      <c r="GJ1591" s="11"/>
      <c r="GK1591" s="11"/>
      <c r="GL1591" s="11"/>
      <c r="GM1591" s="11"/>
      <c r="GN1591" s="11"/>
      <c r="GO1591" s="11"/>
      <c r="GP1591" s="11"/>
      <c r="GQ1591" s="11"/>
      <c r="GR1591" s="11"/>
      <c r="GS1591" s="11"/>
      <c r="GT1591" s="11"/>
      <c r="GU1591" s="11"/>
      <c r="GV1591" s="11"/>
      <c r="GW1591" s="11"/>
      <c r="GX1591" s="11"/>
      <c r="GY1591" s="11"/>
      <c r="GZ1591" s="11"/>
      <c r="HA1591" s="11"/>
      <c r="HB1591" s="11"/>
    </row>
    <row r="1592" spans="1:210" s="3" customFormat="1" ht="19.5" customHeight="1" x14ac:dyDescent="0.3">
      <c r="A1592" s="47" t="s">
        <v>2690</v>
      </c>
      <c r="B1592" s="25">
        <v>10</v>
      </c>
      <c r="C1592" s="25">
        <v>6</v>
      </c>
      <c r="D1592" s="25">
        <v>0</v>
      </c>
      <c r="E1592" s="25">
        <v>10</v>
      </c>
      <c r="F1592" s="25">
        <v>6</v>
      </c>
      <c r="G1592" s="25">
        <v>4</v>
      </c>
      <c r="H1592" s="19">
        <f t="shared" si="48"/>
        <v>36</v>
      </c>
      <c r="I1592" s="29">
        <v>100</v>
      </c>
      <c r="J1592" s="20">
        <f t="shared" si="49"/>
        <v>0.36</v>
      </c>
      <c r="K1592" s="136">
        <v>14</v>
      </c>
      <c r="L1592" s="88" t="s">
        <v>2769</v>
      </c>
      <c r="M1592" s="90" t="s">
        <v>5675</v>
      </c>
      <c r="N1592" s="90" t="s">
        <v>2122</v>
      </c>
      <c r="O1592" s="90" t="s">
        <v>136</v>
      </c>
      <c r="P1592" s="90" t="s">
        <v>5627</v>
      </c>
      <c r="Q1592" s="88">
        <v>7</v>
      </c>
      <c r="R1592" s="137">
        <v>4</v>
      </c>
      <c r="S1592" s="143" t="s">
        <v>5661</v>
      </c>
      <c r="T1592" s="143" t="s">
        <v>922</v>
      </c>
      <c r="U1592" s="143" t="s">
        <v>763</v>
      </c>
      <c r="V1592" s="5"/>
      <c r="W1592" s="11"/>
      <c r="X1592" s="1"/>
      <c r="Y1592" s="1"/>
      <c r="Z1592" s="1"/>
      <c r="AA1592" s="1"/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/>
      <c r="AQ1592" s="11"/>
      <c r="AR1592" s="11"/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11"/>
      <c r="BC1592" s="11"/>
      <c r="BD1592" s="11"/>
      <c r="BE1592" s="11"/>
      <c r="BF1592" s="11"/>
      <c r="BG1592" s="11"/>
      <c r="BH1592" s="11"/>
      <c r="BI1592" s="11"/>
      <c r="BJ1592" s="11"/>
      <c r="BK1592" s="11"/>
      <c r="BL1592" s="11"/>
      <c r="BM1592" s="11"/>
      <c r="BN1592" s="11"/>
      <c r="BO1592" s="11"/>
      <c r="BP1592" s="11"/>
      <c r="BQ1592" s="11"/>
      <c r="BR1592" s="11"/>
      <c r="BS1592" s="11"/>
      <c r="BT1592" s="11"/>
      <c r="BU1592" s="11"/>
      <c r="BV1592" s="11"/>
      <c r="BW1592" s="11"/>
      <c r="BX1592" s="11"/>
      <c r="BY1592" s="11"/>
      <c r="BZ1592" s="11"/>
      <c r="CA1592" s="11"/>
      <c r="CB1592" s="11"/>
      <c r="CC1592" s="11"/>
      <c r="CD1592" s="11"/>
      <c r="CE1592" s="11"/>
      <c r="CF1592" s="11"/>
      <c r="CG1592" s="11"/>
      <c r="CH1592" s="11"/>
      <c r="CI1592" s="11"/>
      <c r="CJ1592" s="11"/>
      <c r="CK1592" s="11"/>
      <c r="CL1592" s="11"/>
      <c r="CM1592" s="11"/>
      <c r="CN1592" s="11"/>
      <c r="CO1592" s="11"/>
      <c r="CP1592" s="11"/>
      <c r="CQ1592" s="11"/>
      <c r="CR1592" s="11"/>
      <c r="CS1592" s="11"/>
      <c r="CT1592" s="11"/>
      <c r="CU1592" s="11"/>
      <c r="CV1592" s="11"/>
      <c r="CW1592" s="11"/>
      <c r="CX1592" s="11"/>
      <c r="CY1592" s="11"/>
      <c r="CZ1592" s="11"/>
      <c r="DA1592" s="11"/>
      <c r="DB1592" s="11"/>
      <c r="DC1592" s="11"/>
      <c r="DD1592" s="11"/>
      <c r="DE1592" s="11"/>
      <c r="DF1592" s="11"/>
      <c r="DG1592" s="11"/>
      <c r="DH1592" s="11"/>
      <c r="DI1592" s="11"/>
      <c r="DJ1592" s="11"/>
      <c r="DK1592" s="11"/>
      <c r="DL1592" s="11"/>
      <c r="DM1592" s="11"/>
      <c r="DN1592" s="11"/>
      <c r="DO1592" s="11"/>
      <c r="DP1592" s="11"/>
      <c r="DQ1592" s="11"/>
      <c r="DR1592" s="11"/>
      <c r="DS1592" s="11"/>
      <c r="DT1592" s="11"/>
      <c r="DU1592" s="11"/>
      <c r="DV1592" s="11"/>
      <c r="DW1592" s="11"/>
      <c r="DX1592" s="11"/>
      <c r="DY1592" s="11"/>
      <c r="DZ1592" s="11"/>
      <c r="EA1592" s="11"/>
      <c r="EB1592" s="11"/>
      <c r="EC1592" s="11"/>
      <c r="ED1592" s="11"/>
      <c r="EE1592" s="11"/>
      <c r="EF1592" s="11"/>
      <c r="EG1592" s="11"/>
      <c r="EH1592" s="11"/>
      <c r="EI1592" s="11"/>
      <c r="EJ1592" s="11"/>
      <c r="EK1592" s="11"/>
      <c r="EL1592" s="11"/>
      <c r="EM1592" s="11"/>
      <c r="EN1592" s="11"/>
      <c r="EO1592" s="11"/>
      <c r="EP1592" s="11"/>
      <c r="EQ1592" s="11"/>
      <c r="ER1592" s="11"/>
      <c r="ES1592" s="11"/>
      <c r="ET1592" s="11"/>
      <c r="EU1592" s="11"/>
      <c r="EV1592" s="11"/>
      <c r="EW1592" s="11"/>
      <c r="EX1592" s="11"/>
      <c r="EY1592" s="11"/>
      <c r="EZ1592" s="11"/>
      <c r="FA1592" s="11"/>
      <c r="FB1592" s="11"/>
      <c r="FC1592" s="11"/>
      <c r="FD1592" s="11"/>
      <c r="FE1592" s="11"/>
      <c r="FF1592" s="11"/>
      <c r="FG1592" s="11"/>
      <c r="FH1592" s="11"/>
      <c r="FI1592" s="11"/>
      <c r="FJ1592" s="11"/>
      <c r="FK1592" s="11"/>
      <c r="FL1592" s="11"/>
      <c r="FM1592" s="11"/>
      <c r="FN1592" s="11"/>
      <c r="FO1592" s="11"/>
      <c r="FP1592" s="11"/>
      <c r="FQ1592" s="11"/>
      <c r="FR1592" s="11"/>
      <c r="FS1592" s="11"/>
      <c r="FT1592" s="11"/>
      <c r="FU1592" s="11"/>
      <c r="FV1592" s="11"/>
      <c r="FW1592" s="11"/>
      <c r="FX1592" s="11"/>
      <c r="FY1592" s="11"/>
      <c r="FZ1592" s="11"/>
      <c r="GA1592" s="11"/>
      <c r="GB1592" s="11"/>
      <c r="GC1592" s="11"/>
      <c r="GD1592" s="11"/>
      <c r="GE1592" s="11"/>
      <c r="GF1592" s="11"/>
      <c r="GG1592" s="11"/>
      <c r="GH1592" s="11"/>
      <c r="GI1592" s="11"/>
      <c r="GJ1592" s="11"/>
      <c r="GK1592" s="11"/>
      <c r="GL1592" s="11"/>
      <c r="GM1592" s="11"/>
      <c r="GN1592" s="11"/>
      <c r="GO1592" s="11"/>
      <c r="GP1592" s="11"/>
      <c r="GQ1592" s="11"/>
      <c r="GR1592" s="11"/>
      <c r="GS1592" s="11"/>
      <c r="GT1592" s="11"/>
      <c r="GU1592" s="11"/>
      <c r="GV1592" s="11"/>
      <c r="GW1592" s="11"/>
      <c r="GX1592" s="11"/>
      <c r="GY1592" s="11"/>
      <c r="GZ1592" s="11"/>
      <c r="HA1592" s="11"/>
      <c r="HB1592" s="11"/>
    </row>
    <row r="1593" spans="1:210" s="3" customFormat="1" ht="19.5" customHeight="1" x14ac:dyDescent="0.3">
      <c r="A1593" s="22" t="s">
        <v>1399</v>
      </c>
      <c r="B1593" s="21">
        <v>6</v>
      </c>
      <c r="C1593" s="21">
        <v>0</v>
      </c>
      <c r="D1593" s="21">
        <v>4</v>
      </c>
      <c r="E1593" s="21">
        <v>8</v>
      </c>
      <c r="F1593" s="21">
        <v>18</v>
      </c>
      <c r="G1593" s="21">
        <v>0</v>
      </c>
      <c r="H1593" s="19">
        <f t="shared" si="48"/>
        <v>36</v>
      </c>
      <c r="I1593" s="7">
        <v>100</v>
      </c>
      <c r="J1593" s="20">
        <f t="shared" si="49"/>
        <v>0.36</v>
      </c>
      <c r="K1593" s="136">
        <v>1</v>
      </c>
      <c r="L1593" s="88" t="s">
        <v>2769</v>
      </c>
      <c r="M1593" s="90" t="s">
        <v>1400</v>
      </c>
      <c r="N1593" s="90" t="s">
        <v>772</v>
      </c>
      <c r="O1593" s="90" t="s">
        <v>136</v>
      </c>
      <c r="P1593" s="90" t="s">
        <v>1374</v>
      </c>
      <c r="Q1593" s="144">
        <v>7</v>
      </c>
      <c r="R1593" s="137" t="s">
        <v>101</v>
      </c>
      <c r="S1593" s="90" t="s">
        <v>1396</v>
      </c>
      <c r="T1593" s="90" t="s">
        <v>103</v>
      </c>
      <c r="U1593" s="90" t="s">
        <v>412</v>
      </c>
      <c r="V1593" s="5"/>
      <c r="W1593" s="11"/>
      <c r="X1593" s="1"/>
      <c r="Y1593" s="1"/>
      <c r="Z1593" s="1"/>
      <c r="AA1593" s="1"/>
      <c r="AB1593" s="11"/>
      <c r="AC1593" s="11"/>
      <c r="AD1593" s="11"/>
      <c r="AE1593" s="11"/>
      <c r="AF1593" s="11"/>
      <c r="AG1593" s="11"/>
      <c r="AH1593" s="11"/>
      <c r="AI1593" s="11"/>
      <c r="AJ1593" s="11"/>
      <c r="AK1593" s="11"/>
      <c r="AL1593" s="11"/>
      <c r="AM1593" s="11"/>
      <c r="AN1593" s="11"/>
      <c r="AO1593" s="11"/>
      <c r="AP1593" s="11"/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11"/>
      <c r="BC1593" s="11"/>
      <c r="BD1593" s="11"/>
      <c r="BE1593" s="11"/>
      <c r="BF1593" s="11"/>
      <c r="BG1593" s="11"/>
      <c r="BH1593" s="11"/>
      <c r="BI1593" s="11"/>
      <c r="BJ1593" s="11"/>
      <c r="BK1593" s="11"/>
      <c r="BL1593" s="11"/>
      <c r="BM1593" s="11"/>
      <c r="BN1593" s="11"/>
      <c r="BO1593" s="11"/>
      <c r="BP1593" s="11"/>
      <c r="BQ1593" s="11"/>
      <c r="BR1593" s="11"/>
      <c r="BS1593" s="11"/>
      <c r="BT1593" s="11"/>
      <c r="BU1593" s="11"/>
      <c r="BV1593" s="11"/>
      <c r="BW1593" s="11"/>
      <c r="BX1593" s="11"/>
      <c r="BY1593" s="11"/>
      <c r="BZ1593" s="11"/>
      <c r="CA1593" s="11"/>
      <c r="CB1593" s="11"/>
      <c r="CC1593" s="11"/>
      <c r="CD1593" s="11"/>
      <c r="CE1593" s="11"/>
      <c r="CF1593" s="11"/>
      <c r="CG1593" s="11"/>
      <c r="CH1593" s="11"/>
      <c r="CI1593" s="11"/>
      <c r="CJ1593" s="11"/>
      <c r="CK1593" s="11"/>
      <c r="CL1593" s="11"/>
      <c r="CM1593" s="11"/>
      <c r="CN1593" s="11"/>
      <c r="CO1593" s="11"/>
      <c r="CP1593" s="11"/>
      <c r="CQ1593" s="11"/>
      <c r="CR1593" s="11"/>
      <c r="CS1593" s="11"/>
      <c r="CT1593" s="11"/>
      <c r="CU1593" s="11"/>
      <c r="CV1593" s="11"/>
      <c r="CW1593" s="11"/>
      <c r="CX1593" s="11"/>
      <c r="CY1593" s="11"/>
      <c r="CZ1593" s="11"/>
      <c r="DA1593" s="11"/>
      <c r="DB1593" s="11"/>
      <c r="DC1593" s="11"/>
      <c r="DD1593" s="11"/>
      <c r="DE1593" s="11"/>
      <c r="DF1593" s="11"/>
      <c r="DG1593" s="11"/>
      <c r="DH1593" s="11"/>
      <c r="DI1593" s="11"/>
      <c r="DJ1593" s="11"/>
      <c r="DK1593" s="11"/>
      <c r="DL1593" s="11"/>
      <c r="DM1593" s="11"/>
      <c r="DN1593" s="11"/>
      <c r="DO1593" s="11"/>
      <c r="DP1593" s="11"/>
      <c r="DQ1593" s="11"/>
      <c r="DR1593" s="11"/>
      <c r="DS1593" s="11"/>
      <c r="DT1593" s="11"/>
      <c r="DU1593" s="11"/>
      <c r="DV1593" s="11"/>
      <c r="DW1593" s="11"/>
      <c r="DX1593" s="11"/>
      <c r="DY1593" s="11"/>
      <c r="DZ1593" s="11"/>
      <c r="EA1593" s="11"/>
      <c r="EB1593" s="11"/>
      <c r="EC1593" s="11"/>
      <c r="ED1593" s="11"/>
      <c r="EE1593" s="11"/>
      <c r="EF1593" s="11"/>
      <c r="EG1593" s="11"/>
      <c r="EH1593" s="11"/>
      <c r="EI1593" s="11"/>
      <c r="EJ1593" s="11"/>
      <c r="EK1593" s="11"/>
      <c r="EL1593" s="11"/>
      <c r="EM1593" s="11"/>
      <c r="EN1593" s="11"/>
      <c r="EO1593" s="11"/>
      <c r="EP1593" s="11"/>
      <c r="EQ1593" s="11"/>
      <c r="ER1593" s="11"/>
      <c r="ES1593" s="11"/>
      <c r="ET1593" s="11"/>
      <c r="EU1593" s="11"/>
      <c r="EV1593" s="11"/>
      <c r="EW1593" s="11"/>
      <c r="EX1593" s="11"/>
      <c r="EY1593" s="11"/>
      <c r="EZ1593" s="11"/>
      <c r="FA1593" s="11"/>
      <c r="FB1593" s="11"/>
      <c r="FC1593" s="11"/>
      <c r="FD1593" s="11"/>
      <c r="FE1593" s="11"/>
      <c r="FF1593" s="11"/>
      <c r="FG1593" s="11"/>
      <c r="FH1593" s="11"/>
      <c r="FI1593" s="11"/>
      <c r="FJ1593" s="11"/>
      <c r="FK1593" s="11"/>
      <c r="FL1593" s="11"/>
      <c r="FM1593" s="11"/>
      <c r="FN1593" s="11"/>
      <c r="FO1593" s="11"/>
      <c r="FP1593" s="11"/>
      <c r="FQ1593" s="11"/>
      <c r="FR1593" s="11"/>
      <c r="FS1593" s="11"/>
      <c r="FT1593" s="11"/>
      <c r="FU1593" s="11"/>
      <c r="FV1593" s="11"/>
      <c r="FW1593" s="11"/>
      <c r="FX1593" s="11"/>
      <c r="FY1593" s="11"/>
      <c r="FZ1593" s="11"/>
      <c r="GA1593" s="11"/>
      <c r="GB1593" s="11"/>
      <c r="GC1593" s="11"/>
      <c r="GD1593" s="11"/>
      <c r="GE1593" s="11"/>
      <c r="GF1593" s="11"/>
      <c r="GG1593" s="11"/>
      <c r="GH1593" s="11"/>
      <c r="GI1593" s="11"/>
      <c r="GJ1593" s="11"/>
      <c r="GK1593" s="11"/>
      <c r="GL1593" s="11"/>
      <c r="GM1593" s="11"/>
      <c r="GN1593" s="11"/>
      <c r="GO1593" s="11"/>
      <c r="GP1593" s="11"/>
      <c r="GQ1593" s="11"/>
      <c r="GR1593" s="11"/>
      <c r="GS1593" s="11"/>
      <c r="GT1593" s="11"/>
      <c r="GU1593" s="11"/>
      <c r="GV1593" s="11"/>
      <c r="GW1593" s="11"/>
      <c r="GX1593" s="11"/>
      <c r="GY1593" s="11"/>
      <c r="GZ1593" s="11"/>
      <c r="HA1593" s="11"/>
      <c r="HB1593" s="11"/>
    </row>
    <row r="1594" spans="1:210" s="3" customFormat="1" ht="19.5" customHeight="1" x14ac:dyDescent="0.3">
      <c r="A1594" s="47" t="s">
        <v>2664</v>
      </c>
      <c r="B1594" s="25">
        <v>12</v>
      </c>
      <c r="C1594" s="25">
        <v>3</v>
      </c>
      <c r="D1594" s="25">
        <v>4</v>
      </c>
      <c r="E1594" s="25">
        <v>0</v>
      </c>
      <c r="F1594" s="25">
        <v>15</v>
      </c>
      <c r="G1594" s="25">
        <v>2</v>
      </c>
      <c r="H1594" s="19">
        <f t="shared" si="48"/>
        <v>36</v>
      </c>
      <c r="I1594" s="29">
        <v>100</v>
      </c>
      <c r="J1594" s="20">
        <f t="shared" si="49"/>
        <v>0.36</v>
      </c>
      <c r="K1594" s="136">
        <v>14</v>
      </c>
      <c r="L1594" s="88" t="s">
        <v>2769</v>
      </c>
      <c r="M1594" s="90" t="s">
        <v>5676</v>
      </c>
      <c r="N1594" s="90" t="s">
        <v>487</v>
      </c>
      <c r="O1594" s="90" t="s">
        <v>397</v>
      </c>
      <c r="P1594" s="90" t="s">
        <v>5627</v>
      </c>
      <c r="Q1594" s="88">
        <v>7</v>
      </c>
      <c r="R1594" s="137">
        <v>1</v>
      </c>
      <c r="S1594" s="143" t="s">
        <v>5661</v>
      </c>
      <c r="T1594" s="143" t="s">
        <v>922</v>
      </c>
      <c r="U1594" s="143" t="s">
        <v>763</v>
      </c>
      <c r="V1594" s="5"/>
      <c r="W1594" s="11"/>
      <c r="X1594" s="1"/>
      <c r="Y1594" s="1"/>
      <c r="Z1594" s="1"/>
      <c r="AA1594" s="1"/>
      <c r="AB1594" s="11"/>
      <c r="AC1594" s="11"/>
      <c r="AD1594" s="11"/>
      <c r="AE1594" s="11"/>
      <c r="AF1594" s="11"/>
      <c r="AG1594" s="11"/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1"/>
      <c r="AR1594" s="11"/>
      <c r="AS1594" s="11"/>
      <c r="AT1594" s="11"/>
      <c r="AU1594" s="11"/>
      <c r="AV1594" s="11"/>
      <c r="AW1594" s="11"/>
      <c r="AX1594" s="11"/>
      <c r="AY1594" s="11"/>
      <c r="AZ1594" s="11"/>
      <c r="BA1594" s="11"/>
      <c r="BB1594" s="11"/>
      <c r="BC1594" s="11"/>
      <c r="BD1594" s="11"/>
      <c r="BE1594" s="11"/>
      <c r="BF1594" s="11"/>
      <c r="BG1594" s="11"/>
      <c r="BH1594" s="11"/>
      <c r="BI1594" s="11"/>
      <c r="BJ1594" s="11"/>
      <c r="BK1594" s="11"/>
      <c r="BL1594" s="11"/>
      <c r="BM1594" s="11"/>
      <c r="BN1594" s="11"/>
      <c r="BO1594" s="11"/>
      <c r="BP1594" s="11"/>
      <c r="BQ1594" s="11"/>
      <c r="BR1594" s="11"/>
      <c r="BS1594" s="11"/>
      <c r="BT1594" s="11"/>
      <c r="BU1594" s="11"/>
      <c r="BV1594" s="11"/>
      <c r="BW1594" s="11"/>
      <c r="BX1594" s="11"/>
      <c r="BY1594" s="11"/>
      <c r="BZ1594" s="11"/>
      <c r="CA1594" s="11"/>
      <c r="CB1594" s="11"/>
      <c r="CC1594" s="11"/>
      <c r="CD1594" s="11"/>
      <c r="CE1594" s="11"/>
      <c r="CF1594" s="11"/>
      <c r="CG1594" s="11"/>
      <c r="CH1594" s="11"/>
      <c r="CI1594" s="11"/>
      <c r="CJ1594" s="11"/>
      <c r="CK1594" s="11"/>
      <c r="CL1594" s="11"/>
      <c r="CM1594" s="11"/>
      <c r="CN1594" s="11"/>
      <c r="CO1594" s="11"/>
      <c r="CP1594" s="11"/>
      <c r="CQ1594" s="11"/>
      <c r="CR1594" s="11"/>
      <c r="CS1594" s="11"/>
      <c r="CT1594" s="11"/>
      <c r="CU1594" s="11"/>
      <c r="CV1594" s="11"/>
      <c r="CW1594" s="11"/>
      <c r="CX1594" s="11"/>
      <c r="CY1594" s="11"/>
      <c r="CZ1594" s="11"/>
      <c r="DA1594" s="11"/>
      <c r="DB1594" s="11"/>
      <c r="DC1594" s="11"/>
      <c r="DD1594" s="11"/>
      <c r="DE1594" s="11"/>
      <c r="DF1594" s="11"/>
      <c r="DG1594" s="11"/>
      <c r="DH1594" s="11"/>
      <c r="DI1594" s="11"/>
      <c r="DJ1594" s="11"/>
      <c r="DK1594" s="11"/>
      <c r="DL1594" s="11"/>
      <c r="DM1594" s="11"/>
      <c r="DN1594" s="11"/>
      <c r="DO1594" s="11"/>
      <c r="DP1594" s="11"/>
      <c r="DQ1594" s="11"/>
      <c r="DR1594" s="11"/>
      <c r="DS1594" s="11"/>
      <c r="DT1594" s="11"/>
      <c r="DU1594" s="11"/>
      <c r="DV1594" s="11"/>
      <c r="DW1594" s="11"/>
      <c r="DX1594" s="11"/>
      <c r="DY1594" s="11"/>
      <c r="DZ1594" s="11"/>
      <c r="EA1594" s="11"/>
      <c r="EB1594" s="11"/>
      <c r="EC1594" s="11"/>
      <c r="ED1594" s="11"/>
      <c r="EE1594" s="11"/>
      <c r="EF1594" s="11"/>
      <c r="EG1594" s="11"/>
      <c r="EH1594" s="11"/>
      <c r="EI1594" s="11"/>
      <c r="EJ1594" s="11"/>
      <c r="EK1594" s="11"/>
      <c r="EL1594" s="11"/>
      <c r="EM1594" s="11"/>
      <c r="EN1594" s="11"/>
      <c r="EO1594" s="11"/>
      <c r="EP1594" s="11"/>
      <c r="EQ1594" s="11"/>
      <c r="ER1594" s="11"/>
      <c r="ES1594" s="11"/>
      <c r="ET1594" s="11"/>
      <c r="EU1594" s="11"/>
      <c r="EV1594" s="11"/>
      <c r="EW1594" s="11"/>
      <c r="EX1594" s="11"/>
      <c r="EY1594" s="11"/>
      <c r="EZ1594" s="11"/>
      <c r="FA1594" s="11"/>
      <c r="FB1594" s="11"/>
      <c r="FC1594" s="11"/>
      <c r="FD1594" s="11"/>
      <c r="FE1594" s="11"/>
      <c r="FF1594" s="11"/>
      <c r="FG1594" s="11"/>
      <c r="FH1594" s="11"/>
      <c r="FI1594" s="11"/>
      <c r="FJ1594" s="11"/>
      <c r="FK1594" s="11"/>
      <c r="FL1594" s="11"/>
      <c r="FM1594" s="11"/>
      <c r="FN1594" s="11"/>
      <c r="FO1594" s="11"/>
      <c r="FP1594" s="11"/>
      <c r="FQ1594" s="11"/>
      <c r="FR1594" s="11"/>
      <c r="FS1594" s="11"/>
      <c r="FT1594" s="11"/>
      <c r="FU1594" s="11"/>
      <c r="FV1594" s="11"/>
      <c r="FW1594" s="11"/>
      <c r="FX1594" s="11"/>
      <c r="FY1594" s="11"/>
      <c r="FZ1594" s="11"/>
      <c r="GA1594" s="11"/>
      <c r="GB1594" s="11"/>
      <c r="GC1594" s="11"/>
      <c r="GD1594" s="11"/>
      <c r="GE1594" s="11"/>
      <c r="GF1594" s="11"/>
      <c r="GG1594" s="11"/>
      <c r="GH1594" s="11"/>
      <c r="GI1594" s="11"/>
      <c r="GJ1594" s="11"/>
      <c r="GK1594" s="11"/>
      <c r="GL1594" s="11"/>
      <c r="GM1594" s="11"/>
      <c r="GN1594" s="11"/>
      <c r="GO1594" s="11"/>
      <c r="GP1594" s="11"/>
      <c r="GQ1594" s="11"/>
      <c r="GR1594" s="11"/>
      <c r="GS1594" s="11"/>
      <c r="GT1594" s="11"/>
      <c r="GU1594" s="11"/>
      <c r="GV1594" s="11"/>
      <c r="GW1594" s="11"/>
      <c r="GX1594" s="11"/>
      <c r="GY1594" s="11"/>
      <c r="GZ1594" s="11"/>
      <c r="HA1594" s="11"/>
      <c r="HB1594" s="11"/>
    </row>
    <row r="1595" spans="1:210" s="3" customFormat="1" ht="19.5" customHeight="1" x14ac:dyDescent="0.3">
      <c r="A1595" s="22" t="s">
        <v>657</v>
      </c>
      <c r="B1595" s="21">
        <v>12</v>
      </c>
      <c r="C1595" s="21">
        <v>10</v>
      </c>
      <c r="D1595" s="21">
        <v>4</v>
      </c>
      <c r="E1595" s="21">
        <v>0</v>
      </c>
      <c r="F1595" s="21">
        <v>6</v>
      </c>
      <c r="G1595" s="21">
        <v>4</v>
      </c>
      <c r="H1595" s="19">
        <f t="shared" si="48"/>
        <v>36</v>
      </c>
      <c r="I1595" s="7">
        <v>100</v>
      </c>
      <c r="J1595" s="20">
        <f t="shared" si="49"/>
        <v>0.36</v>
      </c>
      <c r="K1595" s="136">
        <v>5</v>
      </c>
      <c r="L1595" s="88" t="s">
        <v>2769</v>
      </c>
      <c r="M1595" s="90" t="s">
        <v>658</v>
      </c>
      <c r="N1595" s="90" t="s">
        <v>659</v>
      </c>
      <c r="O1595" s="90" t="s">
        <v>60</v>
      </c>
      <c r="P1595" s="90" t="s">
        <v>584</v>
      </c>
      <c r="Q1595" s="88">
        <v>7</v>
      </c>
      <c r="R1595" s="137" t="s">
        <v>101</v>
      </c>
      <c r="S1595" s="90" t="s">
        <v>585</v>
      </c>
      <c r="T1595" s="90" t="s">
        <v>586</v>
      </c>
      <c r="U1595" s="90" t="s">
        <v>24</v>
      </c>
      <c r="V1595" s="5"/>
      <c r="W1595" s="11"/>
      <c r="X1595" s="1"/>
      <c r="Y1595" s="1"/>
      <c r="Z1595" s="1"/>
      <c r="AA1595" s="1"/>
      <c r="AB1595" s="11"/>
      <c r="AC1595" s="11"/>
      <c r="AD1595" s="11"/>
      <c r="AE1595" s="11"/>
      <c r="AF1595" s="11"/>
      <c r="AG1595" s="11"/>
      <c r="AH1595" s="11"/>
      <c r="AI1595" s="11"/>
      <c r="AJ1595" s="11"/>
      <c r="AK1595" s="11"/>
      <c r="AL1595" s="11"/>
      <c r="AM1595" s="11"/>
      <c r="AN1595" s="11"/>
      <c r="AO1595" s="11"/>
      <c r="AP1595" s="11"/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11"/>
      <c r="BC1595" s="11"/>
      <c r="BD1595" s="11"/>
      <c r="BE1595" s="11"/>
      <c r="BF1595" s="11"/>
      <c r="BG1595" s="11"/>
      <c r="BH1595" s="11"/>
      <c r="BI1595" s="11"/>
      <c r="BJ1595" s="11"/>
      <c r="BK1595" s="11"/>
      <c r="BL1595" s="11"/>
      <c r="BM1595" s="11"/>
      <c r="BN1595" s="11"/>
      <c r="BO1595" s="11"/>
      <c r="BP1595" s="11"/>
      <c r="BQ1595" s="11"/>
      <c r="BR1595" s="11"/>
      <c r="BS1595" s="11"/>
      <c r="BT1595" s="11"/>
      <c r="BU1595" s="11"/>
      <c r="BV1595" s="11"/>
      <c r="BW1595" s="11"/>
      <c r="BX1595" s="11"/>
      <c r="BY1595" s="11"/>
      <c r="BZ1595" s="11"/>
      <c r="CA1595" s="11"/>
      <c r="CB1595" s="11"/>
      <c r="CC1595" s="11"/>
      <c r="CD1595" s="11"/>
      <c r="CE1595" s="11"/>
      <c r="CF1595" s="11"/>
      <c r="CG1595" s="11"/>
      <c r="CH1595" s="11"/>
      <c r="CI1595" s="11"/>
      <c r="CJ1595" s="11"/>
      <c r="CK1595" s="11"/>
      <c r="CL1595" s="11"/>
      <c r="CM1595" s="11"/>
      <c r="CN1595" s="11"/>
      <c r="CO1595" s="11"/>
      <c r="CP1595" s="11"/>
      <c r="CQ1595" s="11"/>
      <c r="CR1595" s="11"/>
      <c r="CS1595" s="11"/>
      <c r="CT1595" s="11"/>
      <c r="CU1595" s="11"/>
      <c r="CV1595" s="11"/>
      <c r="CW1595" s="11"/>
      <c r="CX1595" s="11"/>
      <c r="CY1595" s="11"/>
      <c r="CZ1595" s="11"/>
      <c r="DA1595" s="11"/>
      <c r="DB1595" s="11"/>
      <c r="DC1595" s="11"/>
      <c r="DD1595" s="11"/>
      <c r="DE1595" s="11"/>
      <c r="DF1595" s="11"/>
      <c r="DG1595" s="11"/>
      <c r="DH1595" s="11"/>
      <c r="DI1595" s="11"/>
      <c r="DJ1595" s="11"/>
      <c r="DK1595" s="11"/>
      <c r="DL1595" s="11"/>
      <c r="DM1595" s="11"/>
      <c r="DN1595" s="11"/>
      <c r="DO1595" s="11"/>
      <c r="DP1595" s="11"/>
      <c r="DQ1595" s="11"/>
      <c r="DR1595" s="11"/>
      <c r="DS1595" s="11"/>
      <c r="DT1595" s="11"/>
      <c r="DU1595" s="11"/>
      <c r="DV1595" s="11"/>
      <c r="DW1595" s="11"/>
      <c r="DX1595" s="11"/>
      <c r="DY1595" s="11"/>
      <c r="DZ1595" s="11"/>
      <c r="EA1595" s="11"/>
      <c r="EB1595" s="11"/>
      <c r="EC1595" s="11"/>
      <c r="ED1595" s="11"/>
      <c r="EE1595" s="11"/>
      <c r="EF1595" s="11"/>
      <c r="EG1595" s="11"/>
      <c r="EH1595" s="11"/>
      <c r="EI1595" s="11"/>
      <c r="EJ1595" s="11"/>
      <c r="EK1595" s="11"/>
      <c r="EL1595" s="11"/>
      <c r="EM1595" s="11"/>
      <c r="EN1595" s="11"/>
      <c r="EO1595" s="11"/>
      <c r="EP1595" s="11"/>
      <c r="EQ1595" s="11"/>
      <c r="ER1595" s="11"/>
      <c r="ES1595" s="11"/>
      <c r="ET1595" s="11"/>
      <c r="EU1595" s="11"/>
      <c r="EV1595" s="11"/>
      <c r="EW1595" s="11"/>
      <c r="EX1595" s="11"/>
      <c r="EY1595" s="11"/>
      <c r="EZ1595" s="11"/>
      <c r="FA1595" s="11"/>
      <c r="FB1595" s="11"/>
      <c r="FC1595" s="11"/>
      <c r="FD1595" s="11"/>
      <c r="FE1595" s="11"/>
      <c r="FF1595" s="11"/>
      <c r="FG1595" s="11"/>
      <c r="FH1595" s="11"/>
      <c r="FI1595" s="11"/>
      <c r="FJ1595" s="11"/>
      <c r="FK1595" s="11"/>
      <c r="FL1595" s="11"/>
      <c r="FM1595" s="11"/>
      <c r="FN1595" s="11"/>
      <c r="FO1595" s="11"/>
      <c r="FP1595" s="11"/>
      <c r="FQ1595" s="11"/>
      <c r="FR1595" s="11"/>
      <c r="FS1595" s="11"/>
      <c r="FT1595" s="11"/>
      <c r="FU1595" s="11"/>
      <c r="FV1595" s="11"/>
      <c r="FW1595" s="11"/>
      <c r="FX1595" s="11"/>
      <c r="FY1595" s="11"/>
      <c r="FZ1595" s="11"/>
      <c r="GA1595" s="11"/>
      <c r="GB1595" s="11"/>
      <c r="GC1595" s="11"/>
      <c r="GD1595" s="11"/>
      <c r="GE1595" s="11"/>
      <c r="GF1595" s="11"/>
      <c r="GG1595" s="11"/>
      <c r="GH1595" s="11"/>
      <c r="GI1595" s="11"/>
      <c r="GJ1595" s="11"/>
      <c r="GK1595" s="11"/>
      <c r="GL1595" s="11"/>
      <c r="GM1595" s="11"/>
      <c r="GN1595" s="11"/>
      <c r="GO1595" s="11"/>
      <c r="GP1595" s="11"/>
      <c r="GQ1595" s="11"/>
      <c r="GR1595" s="11"/>
      <c r="GS1595" s="11"/>
      <c r="GT1595" s="11"/>
      <c r="GU1595" s="11"/>
      <c r="GV1595" s="11"/>
      <c r="GW1595" s="11"/>
      <c r="GX1595" s="11"/>
      <c r="GY1595" s="11"/>
      <c r="GZ1595" s="11"/>
      <c r="HA1595" s="11"/>
      <c r="HB1595" s="11"/>
    </row>
    <row r="1596" spans="1:210" s="3" customFormat="1" ht="19.5" customHeight="1" x14ac:dyDescent="0.3">
      <c r="A1596" s="22" t="s">
        <v>2674</v>
      </c>
      <c r="B1596" s="21">
        <v>10</v>
      </c>
      <c r="C1596" s="21">
        <v>3</v>
      </c>
      <c r="D1596" s="21">
        <v>0</v>
      </c>
      <c r="E1596" s="21">
        <v>0</v>
      </c>
      <c r="F1596" s="21">
        <v>21</v>
      </c>
      <c r="G1596" s="21">
        <v>2</v>
      </c>
      <c r="H1596" s="19">
        <f t="shared" si="48"/>
        <v>36</v>
      </c>
      <c r="I1596" s="7">
        <v>100</v>
      </c>
      <c r="J1596" s="20">
        <f t="shared" si="49"/>
        <v>0.36</v>
      </c>
      <c r="K1596" s="136">
        <v>6</v>
      </c>
      <c r="L1596" s="88" t="s">
        <v>2769</v>
      </c>
      <c r="M1596" s="90" t="s">
        <v>3393</v>
      </c>
      <c r="N1596" s="90" t="s">
        <v>67</v>
      </c>
      <c r="O1596" s="90" t="s">
        <v>606</v>
      </c>
      <c r="P1596" s="90" t="s">
        <v>3252</v>
      </c>
      <c r="Q1596" s="88">
        <v>7</v>
      </c>
      <c r="R1596" s="137" t="s">
        <v>84</v>
      </c>
      <c r="S1596" s="90" t="s">
        <v>3158</v>
      </c>
      <c r="T1596" s="90" t="s">
        <v>1148</v>
      </c>
      <c r="U1596" s="90" t="s">
        <v>147</v>
      </c>
      <c r="V1596" s="5"/>
      <c r="W1596" s="11"/>
      <c r="X1596" s="1"/>
      <c r="Y1596" s="1"/>
      <c r="Z1596" s="1"/>
      <c r="AA1596" s="1"/>
      <c r="AB1596" s="11"/>
      <c r="AC1596" s="11"/>
      <c r="AD1596" s="11"/>
      <c r="AE1596" s="11"/>
      <c r="AF1596" s="11"/>
      <c r="AG1596" s="11"/>
      <c r="AH1596" s="11"/>
      <c r="AI1596" s="11"/>
      <c r="AJ1596" s="11"/>
      <c r="AK1596" s="11"/>
      <c r="AL1596" s="11"/>
      <c r="AM1596" s="11"/>
      <c r="AN1596" s="11"/>
      <c r="AO1596" s="11"/>
      <c r="AP1596" s="11"/>
      <c r="AQ1596" s="11"/>
      <c r="AR1596" s="11"/>
      <c r="AS1596" s="11"/>
      <c r="AT1596" s="11"/>
      <c r="AU1596" s="11"/>
      <c r="AV1596" s="11"/>
      <c r="AW1596" s="11"/>
      <c r="AX1596" s="11"/>
      <c r="AY1596" s="11"/>
      <c r="AZ1596" s="11"/>
      <c r="BA1596" s="11"/>
      <c r="BB1596" s="11"/>
      <c r="BC1596" s="11"/>
      <c r="BD1596" s="11"/>
      <c r="BE1596" s="11"/>
      <c r="BF1596" s="11"/>
      <c r="BG1596" s="11"/>
      <c r="BH1596" s="11"/>
      <c r="BI1596" s="11"/>
      <c r="BJ1596" s="11"/>
      <c r="BK1596" s="11"/>
      <c r="BL1596" s="11"/>
      <c r="BM1596" s="11"/>
      <c r="BN1596" s="11"/>
      <c r="BO1596" s="11"/>
      <c r="BP1596" s="11"/>
      <c r="BQ1596" s="11"/>
      <c r="BR1596" s="11"/>
      <c r="BS1596" s="11"/>
      <c r="BT1596" s="11"/>
      <c r="BU1596" s="11"/>
      <c r="BV1596" s="11"/>
      <c r="BW1596" s="11"/>
      <c r="BX1596" s="11"/>
      <c r="BY1596" s="11"/>
      <c r="BZ1596" s="11"/>
      <c r="CA1596" s="11"/>
      <c r="CB1596" s="11"/>
      <c r="CC1596" s="11"/>
      <c r="CD1596" s="11"/>
      <c r="CE1596" s="11"/>
      <c r="CF1596" s="11"/>
      <c r="CG1596" s="11"/>
      <c r="CH1596" s="11"/>
      <c r="CI1596" s="11"/>
      <c r="CJ1596" s="11"/>
      <c r="CK1596" s="11"/>
      <c r="CL1596" s="11"/>
      <c r="CM1596" s="11"/>
      <c r="CN1596" s="11"/>
      <c r="CO1596" s="11"/>
      <c r="CP1596" s="11"/>
      <c r="CQ1596" s="11"/>
      <c r="CR1596" s="11"/>
      <c r="CS1596" s="11"/>
      <c r="CT1596" s="11"/>
      <c r="CU1596" s="11"/>
      <c r="CV1596" s="11"/>
      <c r="CW1596" s="11"/>
      <c r="CX1596" s="11"/>
      <c r="CY1596" s="11"/>
      <c r="CZ1596" s="11"/>
      <c r="DA1596" s="11"/>
      <c r="DB1596" s="11"/>
      <c r="DC1596" s="11"/>
      <c r="DD1596" s="11"/>
      <c r="DE1596" s="11"/>
      <c r="DF1596" s="11"/>
      <c r="DG1596" s="11"/>
      <c r="DH1596" s="11"/>
      <c r="DI1596" s="11"/>
      <c r="DJ1596" s="11"/>
      <c r="DK1596" s="11"/>
      <c r="DL1596" s="11"/>
      <c r="DM1596" s="11"/>
      <c r="DN1596" s="11"/>
      <c r="DO1596" s="11"/>
      <c r="DP1596" s="11"/>
      <c r="DQ1596" s="11"/>
      <c r="DR1596" s="11"/>
      <c r="DS1596" s="11"/>
      <c r="DT1596" s="11"/>
      <c r="DU1596" s="11"/>
      <c r="DV1596" s="11"/>
      <c r="DW1596" s="11"/>
      <c r="DX1596" s="11"/>
      <c r="DY1596" s="11"/>
      <c r="DZ1596" s="11"/>
      <c r="EA1596" s="11"/>
      <c r="EB1596" s="11"/>
      <c r="EC1596" s="11"/>
      <c r="ED1596" s="11"/>
      <c r="EE1596" s="11"/>
      <c r="EF1596" s="11"/>
      <c r="EG1596" s="11"/>
      <c r="EH1596" s="11"/>
      <c r="EI1596" s="11"/>
      <c r="EJ1596" s="11"/>
      <c r="EK1596" s="11"/>
      <c r="EL1596" s="11"/>
      <c r="EM1596" s="11"/>
      <c r="EN1596" s="11"/>
      <c r="EO1596" s="11"/>
      <c r="EP1596" s="11"/>
      <c r="EQ1596" s="11"/>
      <c r="ER1596" s="11"/>
      <c r="ES1596" s="11"/>
      <c r="ET1596" s="11"/>
      <c r="EU1596" s="11"/>
      <c r="EV1596" s="11"/>
      <c r="EW1596" s="11"/>
      <c r="EX1596" s="11"/>
      <c r="EY1596" s="11"/>
      <c r="EZ1596" s="11"/>
      <c r="FA1596" s="11"/>
      <c r="FB1596" s="11"/>
      <c r="FC1596" s="11"/>
      <c r="FD1596" s="11"/>
      <c r="FE1596" s="11"/>
      <c r="FF1596" s="11"/>
      <c r="FG1596" s="11"/>
      <c r="FH1596" s="11"/>
      <c r="FI1596" s="11"/>
      <c r="FJ1596" s="11"/>
      <c r="FK1596" s="11"/>
      <c r="FL1596" s="11"/>
      <c r="FM1596" s="11"/>
      <c r="FN1596" s="11"/>
      <c r="FO1596" s="11"/>
      <c r="FP1596" s="11"/>
      <c r="FQ1596" s="11"/>
      <c r="FR1596" s="11"/>
      <c r="FS1596" s="11"/>
      <c r="FT1596" s="11"/>
      <c r="FU1596" s="11"/>
      <c r="FV1596" s="11"/>
      <c r="FW1596" s="11"/>
      <c r="FX1596" s="11"/>
      <c r="FY1596" s="11"/>
      <c r="FZ1596" s="11"/>
      <c r="GA1596" s="11"/>
      <c r="GB1596" s="11"/>
      <c r="GC1596" s="11"/>
      <c r="GD1596" s="11"/>
      <c r="GE1596" s="11"/>
      <c r="GF1596" s="11"/>
      <c r="GG1596" s="11"/>
      <c r="GH1596" s="11"/>
      <c r="GI1596" s="11"/>
      <c r="GJ1596" s="11"/>
      <c r="GK1596" s="11"/>
      <c r="GL1596" s="11"/>
      <c r="GM1596" s="11"/>
      <c r="GN1596" s="11"/>
      <c r="GO1596" s="11"/>
      <c r="GP1596" s="11"/>
      <c r="GQ1596" s="11"/>
      <c r="GR1596" s="11"/>
      <c r="GS1596" s="11"/>
      <c r="GT1596" s="11"/>
      <c r="GU1596" s="11"/>
      <c r="GV1596" s="11"/>
      <c r="GW1596" s="11"/>
      <c r="GX1596" s="11"/>
      <c r="GY1596" s="11"/>
      <c r="GZ1596" s="11"/>
      <c r="HA1596" s="11"/>
      <c r="HB1596" s="11"/>
    </row>
    <row r="1597" spans="1:210" s="3" customFormat="1" ht="19.5" customHeight="1" x14ac:dyDescent="0.3">
      <c r="A1597" s="47" t="s">
        <v>895</v>
      </c>
      <c r="B1597" s="25">
        <v>10</v>
      </c>
      <c r="C1597" s="25">
        <v>3</v>
      </c>
      <c r="D1597" s="25">
        <v>0</v>
      </c>
      <c r="E1597" s="25">
        <v>0</v>
      </c>
      <c r="F1597" s="25">
        <v>21</v>
      </c>
      <c r="G1597" s="25">
        <v>2</v>
      </c>
      <c r="H1597" s="19">
        <f t="shared" si="48"/>
        <v>36</v>
      </c>
      <c r="I1597" s="29">
        <v>100</v>
      </c>
      <c r="J1597" s="20">
        <f t="shared" si="49"/>
        <v>0.36</v>
      </c>
      <c r="K1597" s="136">
        <v>14</v>
      </c>
      <c r="L1597" s="88" t="s">
        <v>2769</v>
      </c>
      <c r="M1597" s="90" t="s">
        <v>5677</v>
      </c>
      <c r="N1597" s="90" t="s">
        <v>135</v>
      </c>
      <c r="O1597" s="90" t="s">
        <v>136</v>
      </c>
      <c r="P1597" s="90" t="s">
        <v>5627</v>
      </c>
      <c r="Q1597" s="88">
        <v>7</v>
      </c>
      <c r="R1597" s="137">
        <v>2</v>
      </c>
      <c r="S1597" s="143" t="s">
        <v>5661</v>
      </c>
      <c r="T1597" s="143" t="s">
        <v>922</v>
      </c>
      <c r="U1597" s="143" t="s">
        <v>763</v>
      </c>
      <c r="V1597" s="5"/>
      <c r="W1597" s="11"/>
      <c r="X1597" s="1"/>
      <c r="Y1597" s="1"/>
      <c r="Z1597" s="1"/>
      <c r="AA1597" s="1"/>
      <c r="AB1597" s="11"/>
      <c r="AC1597" s="11"/>
      <c r="AD1597" s="11"/>
      <c r="AE1597" s="11"/>
      <c r="AF1597" s="11"/>
      <c r="AG1597" s="11"/>
      <c r="AH1597" s="11"/>
      <c r="AI1597" s="11"/>
      <c r="AJ1597" s="11"/>
      <c r="AK1597" s="11"/>
      <c r="AL1597" s="11"/>
      <c r="AM1597" s="11"/>
      <c r="AN1597" s="11"/>
      <c r="AO1597" s="11"/>
      <c r="AP1597" s="11"/>
      <c r="AQ1597" s="11"/>
      <c r="AR1597" s="11"/>
      <c r="AS1597" s="11"/>
      <c r="AT1597" s="11"/>
      <c r="AU1597" s="11"/>
      <c r="AV1597" s="11"/>
      <c r="AW1597" s="11"/>
      <c r="AX1597" s="11"/>
      <c r="AY1597" s="11"/>
      <c r="AZ1597" s="11"/>
      <c r="BA1597" s="11"/>
      <c r="BB1597" s="11"/>
      <c r="BC1597" s="11"/>
      <c r="BD1597" s="11"/>
      <c r="BE1597" s="11"/>
      <c r="BF1597" s="11"/>
      <c r="BG1597" s="11"/>
      <c r="BH1597" s="11"/>
      <c r="BI1597" s="11"/>
      <c r="BJ1597" s="11"/>
      <c r="BK1597" s="11"/>
      <c r="BL1597" s="11"/>
      <c r="BM1597" s="11"/>
      <c r="BN1597" s="11"/>
      <c r="BO1597" s="11"/>
      <c r="BP1597" s="11"/>
      <c r="BQ1597" s="11"/>
      <c r="BR1597" s="11"/>
      <c r="BS1597" s="11"/>
      <c r="BT1597" s="11"/>
      <c r="BU1597" s="11"/>
      <c r="BV1597" s="11"/>
      <c r="BW1597" s="11"/>
      <c r="BX1597" s="11"/>
      <c r="BY1597" s="11"/>
      <c r="BZ1597" s="11"/>
      <c r="CA1597" s="11"/>
      <c r="CB1597" s="11"/>
      <c r="CC1597" s="11"/>
      <c r="CD1597" s="11"/>
      <c r="CE1597" s="11"/>
      <c r="CF1597" s="11"/>
      <c r="CG1597" s="11"/>
      <c r="CH1597" s="11"/>
      <c r="CI1597" s="11"/>
      <c r="CJ1597" s="11"/>
      <c r="CK1597" s="11"/>
      <c r="CL1597" s="11"/>
      <c r="CM1597" s="11"/>
      <c r="CN1597" s="11"/>
      <c r="CO1597" s="11"/>
      <c r="CP1597" s="11"/>
      <c r="CQ1597" s="11"/>
      <c r="CR1597" s="11"/>
      <c r="CS1597" s="11"/>
      <c r="CT1597" s="11"/>
      <c r="CU1597" s="11"/>
      <c r="CV1597" s="11"/>
      <c r="CW1597" s="11"/>
      <c r="CX1597" s="11"/>
      <c r="CY1597" s="11"/>
      <c r="CZ1597" s="11"/>
      <c r="DA1597" s="11"/>
      <c r="DB1597" s="11"/>
      <c r="DC1597" s="11"/>
      <c r="DD1597" s="11"/>
      <c r="DE1597" s="11"/>
      <c r="DF1597" s="11"/>
      <c r="DG1597" s="11"/>
      <c r="DH1597" s="11"/>
      <c r="DI1597" s="11"/>
      <c r="DJ1597" s="11"/>
      <c r="DK1597" s="11"/>
      <c r="DL1597" s="11"/>
      <c r="DM1597" s="11"/>
      <c r="DN1597" s="11"/>
      <c r="DO1597" s="11"/>
      <c r="DP1597" s="11"/>
      <c r="DQ1597" s="11"/>
      <c r="DR1597" s="11"/>
      <c r="DS1597" s="11"/>
      <c r="DT1597" s="11"/>
      <c r="DU1597" s="11"/>
      <c r="DV1597" s="11"/>
      <c r="DW1597" s="11"/>
      <c r="DX1597" s="11"/>
      <c r="DY1597" s="11"/>
      <c r="DZ1597" s="11"/>
      <c r="EA1597" s="11"/>
      <c r="EB1597" s="11"/>
      <c r="EC1597" s="11"/>
      <c r="ED1597" s="11"/>
      <c r="EE1597" s="11"/>
      <c r="EF1597" s="11"/>
      <c r="EG1597" s="11"/>
      <c r="EH1597" s="11"/>
      <c r="EI1597" s="11"/>
      <c r="EJ1597" s="11"/>
      <c r="EK1597" s="11"/>
      <c r="EL1597" s="11"/>
      <c r="EM1597" s="11"/>
      <c r="EN1597" s="11"/>
      <c r="EO1597" s="11"/>
      <c r="EP1597" s="11"/>
      <c r="EQ1597" s="11"/>
      <c r="ER1597" s="11"/>
      <c r="ES1597" s="11"/>
      <c r="ET1597" s="11"/>
      <c r="EU1597" s="11"/>
      <c r="EV1597" s="11"/>
      <c r="EW1597" s="11"/>
      <c r="EX1597" s="11"/>
      <c r="EY1597" s="11"/>
      <c r="EZ1597" s="11"/>
      <c r="FA1597" s="11"/>
      <c r="FB1597" s="11"/>
      <c r="FC1597" s="11"/>
      <c r="FD1597" s="11"/>
      <c r="FE1597" s="11"/>
      <c r="FF1597" s="11"/>
      <c r="FG1597" s="11"/>
      <c r="FH1597" s="11"/>
      <c r="FI1597" s="11"/>
      <c r="FJ1597" s="11"/>
      <c r="FK1597" s="11"/>
      <c r="FL1597" s="11"/>
      <c r="FM1597" s="11"/>
      <c r="FN1597" s="11"/>
      <c r="FO1597" s="11"/>
      <c r="FP1597" s="11"/>
      <c r="FQ1597" s="11"/>
      <c r="FR1597" s="11"/>
      <c r="FS1597" s="11"/>
      <c r="FT1597" s="11"/>
      <c r="FU1597" s="11"/>
      <c r="FV1597" s="11"/>
      <c r="FW1597" s="11"/>
      <c r="FX1597" s="11"/>
      <c r="FY1597" s="11"/>
      <c r="FZ1597" s="11"/>
      <c r="GA1597" s="11"/>
      <c r="GB1597" s="11"/>
      <c r="GC1597" s="11"/>
      <c r="GD1597" s="11"/>
      <c r="GE1597" s="11"/>
      <c r="GF1597" s="11"/>
      <c r="GG1597" s="11"/>
      <c r="GH1597" s="11"/>
      <c r="GI1597" s="11"/>
      <c r="GJ1597" s="11"/>
      <c r="GK1597" s="11"/>
      <c r="GL1597" s="11"/>
      <c r="GM1597" s="11"/>
      <c r="GN1597" s="11"/>
      <c r="GO1597" s="11"/>
      <c r="GP1597" s="11"/>
      <c r="GQ1597" s="11"/>
      <c r="GR1597" s="11"/>
      <c r="GS1597" s="11"/>
      <c r="GT1597" s="11"/>
      <c r="GU1597" s="11"/>
      <c r="GV1597" s="11"/>
      <c r="GW1597" s="11"/>
      <c r="GX1597" s="11"/>
      <c r="GY1597" s="11"/>
      <c r="GZ1597" s="11"/>
      <c r="HA1597" s="11"/>
      <c r="HB1597" s="11"/>
    </row>
    <row r="1598" spans="1:210" s="3" customFormat="1" ht="19.5" customHeight="1" x14ac:dyDescent="0.3">
      <c r="A1598" s="22" t="s">
        <v>1573</v>
      </c>
      <c r="B1598" s="21">
        <v>12</v>
      </c>
      <c r="C1598" s="21">
        <v>0</v>
      </c>
      <c r="D1598" s="21">
        <v>8</v>
      </c>
      <c r="E1598" s="21">
        <v>8</v>
      </c>
      <c r="F1598" s="21">
        <v>6</v>
      </c>
      <c r="G1598" s="21">
        <v>2</v>
      </c>
      <c r="H1598" s="19">
        <f t="shared" si="48"/>
        <v>36</v>
      </c>
      <c r="I1598" s="7">
        <v>100</v>
      </c>
      <c r="J1598" s="20">
        <f t="shared" si="49"/>
        <v>0.36</v>
      </c>
      <c r="K1598" s="136">
        <v>6</v>
      </c>
      <c r="L1598" s="88" t="s">
        <v>2769</v>
      </c>
      <c r="M1598" s="90" t="s">
        <v>2820</v>
      </c>
      <c r="N1598" s="90" t="s">
        <v>150</v>
      </c>
      <c r="O1598" s="90" t="s">
        <v>43</v>
      </c>
      <c r="P1598" s="90" t="s">
        <v>5928</v>
      </c>
      <c r="Q1598" s="88">
        <v>7</v>
      </c>
      <c r="R1598" s="137" t="s">
        <v>2819</v>
      </c>
      <c r="S1598" s="90" t="s">
        <v>2813</v>
      </c>
      <c r="T1598" s="90" t="s">
        <v>516</v>
      </c>
      <c r="U1598" s="90" t="s">
        <v>1728</v>
      </c>
      <c r="V1598" s="5"/>
      <c r="W1598" s="11"/>
      <c r="X1598" s="1"/>
      <c r="Y1598" s="1"/>
      <c r="Z1598" s="1"/>
      <c r="AA1598" s="1"/>
      <c r="AB1598" s="11"/>
      <c r="AC1598" s="11"/>
      <c r="AD1598" s="11"/>
      <c r="AE1598" s="11"/>
      <c r="AF1598" s="11"/>
      <c r="AG1598" s="11"/>
      <c r="AH1598" s="11"/>
      <c r="AI1598" s="11"/>
      <c r="AJ1598" s="11"/>
      <c r="AK1598" s="11"/>
      <c r="AL1598" s="11"/>
      <c r="AM1598" s="11"/>
      <c r="AN1598" s="11"/>
      <c r="AO1598" s="11"/>
      <c r="AP1598" s="11"/>
      <c r="AQ1598" s="11"/>
      <c r="AR1598" s="11"/>
      <c r="AS1598" s="11"/>
      <c r="AT1598" s="11"/>
      <c r="AU1598" s="11"/>
      <c r="AV1598" s="11"/>
      <c r="AW1598" s="11"/>
      <c r="AX1598" s="11"/>
      <c r="AY1598" s="11"/>
      <c r="AZ1598" s="11"/>
      <c r="BA1598" s="11"/>
      <c r="BB1598" s="11"/>
      <c r="BC1598" s="11"/>
      <c r="BD1598" s="11"/>
      <c r="BE1598" s="11"/>
      <c r="BF1598" s="11"/>
      <c r="BG1598" s="11"/>
      <c r="BH1598" s="11"/>
      <c r="BI1598" s="11"/>
      <c r="BJ1598" s="11"/>
      <c r="BK1598" s="11"/>
      <c r="BL1598" s="11"/>
      <c r="BM1598" s="11"/>
      <c r="BN1598" s="11"/>
      <c r="BO1598" s="11"/>
      <c r="BP1598" s="11"/>
      <c r="BQ1598" s="11"/>
      <c r="BR1598" s="11"/>
      <c r="BS1598" s="11"/>
      <c r="BT1598" s="11"/>
      <c r="BU1598" s="11"/>
      <c r="BV1598" s="11"/>
      <c r="BW1598" s="11"/>
      <c r="BX1598" s="11"/>
      <c r="BY1598" s="11"/>
      <c r="BZ1598" s="11"/>
      <c r="CA1598" s="11"/>
      <c r="CB1598" s="11"/>
      <c r="CC1598" s="11"/>
      <c r="CD1598" s="11"/>
      <c r="CE1598" s="11"/>
      <c r="CF1598" s="11"/>
      <c r="CG1598" s="11"/>
      <c r="CH1598" s="11"/>
      <c r="CI1598" s="11"/>
      <c r="CJ1598" s="11"/>
      <c r="CK1598" s="11"/>
      <c r="CL1598" s="11"/>
      <c r="CM1598" s="11"/>
      <c r="CN1598" s="11"/>
      <c r="CO1598" s="11"/>
      <c r="CP1598" s="11"/>
      <c r="CQ1598" s="11"/>
      <c r="CR1598" s="11"/>
      <c r="CS1598" s="11"/>
      <c r="CT1598" s="11"/>
      <c r="CU1598" s="11"/>
      <c r="CV1598" s="11"/>
      <c r="CW1598" s="11"/>
      <c r="CX1598" s="11"/>
      <c r="CY1598" s="11"/>
      <c r="CZ1598" s="11"/>
      <c r="DA1598" s="11"/>
      <c r="DB1598" s="11"/>
      <c r="DC1598" s="11"/>
      <c r="DD1598" s="11"/>
      <c r="DE1598" s="11"/>
      <c r="DF1598" s="11"/>
      <c r="DG1598" s="11"/>
      <c r="DH1598" s="11"/>
      <c r="DI1598" s="11"/>
      <c r="DJ1598" s="11"/>
      <c r="DK1598" s="11"/>
      <c r="DL1598" s="11"/>
      <c r="DM1598" s="11"/>
      <c r="DN1598" s="11"/>
      <c r="DO1598" s="11"/>
      <c r="DP1598" s="11"/>
      <c r="DQ1598" s="11"/>
      <c r="DR1598" s="11"/>
      <c r="DS1598" s="11"/>
      <c r="DT1598" s="11"/>
      <c r="DU1598" s="11"/>
      <c r="DV1598" s="11"/>
      <c r="DW1598" s="11"/>
      <c r="DX1598" s="11"/>
      <c r="DY1598" s="11"/>
      <c r="DZ1598" s="11"/>
      <c r="EA1598" s="11"/>
      <c r="EB1598" s="11"/>
      <c r="EC1598" s="11"/>
      <c r="ED1598" s="11"/>
      <c r="EE1598" s="11"/>
      <c r="EF1598" s="11"/>
      <c r="EG1598" s="11"/>
      <c r="EH1598" s="11"/>
      <c r="EI1598" s="11"/>
      <c r="EJ1598" s="11"/>
      <c r="EK1598" s="11"/>
      <c r="EL1598" s="11"/>
      <c r="EM1598" s="11"/>
      <c r="EN1598" s="11"/>
      <c r="EO1598" s="11"/>
      <c r="EP1598" s="11"/>
      <c r="EQ1598" s="11"/>
      <c r="ER1598" s="11"/>
      <c r="ES1598" s="11"/>
      <c r="ET1598" s="11"/>
      <c r="EU1598" s="11"/>
      <c r="EV1598" s="11"/>
      <c r="EW1598" s="11"/>
      <c r="EX1598" s="11"/>
      <c r="EY1598" s="11"/>
      <c r="EZ1598" s="11"/>
      <c r="FA1598" s="11"/>
      <c r="FB1598" s="11"/>
      <c r="FC1598" s="11"/>
      <c r="FD1598" s="11"/>
      <c r="FE1598" s="11"/>
      <c r="FF1598" s="11"/>
      <c r="FG1598" s="11"/>
      <c r="FH1598" s="11"/>
      <c r="FI1598" s="11"/>
      <c r="FJ1598" s="11"/>
      <c r="FK1598" s="11"/>
      <c r="FL1598" s="11"/>
      <c r="FM1598" s="11"/>
      <c r="FN1598" s="11"/>
      <c r="FO1598" s="11"/>
      <c r="FP1598" s="11"/>
      <c r="FQ1598" s="11"/>
      <c r="FR1598" s="11"/>
      <c r="FS1598" s="11"/>
      <c r="FT1598" s="11"/>
      <c r="FU1598" s="11"/>
      <c r="FV1598" s="11"/>
      <c r="FW1598" s="11"/>
      <c r="FX1598" s="11"/>
      <c r="FY1598" s="11"/>
      <c r="FZ1598" s="11"/>
      <c r="GA1598" s="11"/>
      <c r="GB1598" s="11"/>
      <c r="GC1598" s="11"/>
      <c r="GD1598" s="11"/>
      <c r="GE1598" s="11"/>
      <c r="GF1598" s="11"/>
      <c r="GG1598" s="11"/>
      <c r="GH1598" s="11"/>
      <c r="GI1598" s="11"/>
      <c r="GJ1598" s="11"/>
      <c r="GK1598" s="11"/>
      <c r="GL1598" s="11"/>
      <c r="GM1598" s="11"/>
      <c r="GN1598" s="11"/>
      <c r="GO1598" s="11"/>
      <c r="GP1598" s="11"/>
      <c r="GQ1598" s="11"/>
      <c r="GR1598" s="11"/>
      <c r="GS1598" s="11"/>
      <c r="GT1598" s="11"/>
      <c r="GU1598" s="11"/>
      <c r="GV1598" s="11"/>
      <c r="GW1598" s="11"/>
      <c r="GX1598" s="11"/>
      <c r="GY1598" s="11"/>
      <c r="GZ1598" s="11"/>
      <c r="HA1598" s="11"/>
      <c r="HB1598" s="11"/>
    </row>
    <row r="1599" spans="1:210" s="3" customFormat="1" ht="19.5" customHeight="1" x14ac:dyDescent="0.3">
      <c r="A1599" s="22" t="s">
        <v>2125</v>
      </c>
      <c r="B1599" s="21">
        <v>8</v>
      </c>
      <c r="C1599" s="21">
        <v>3</v>
      </c>
      <c r="D1599" s="21">
        <v>16</v>
      </c>
      <c r="E1599" s="21">
        <v>8</v>
      </c>
      <c r="F1599" s="21">
        <v>0</v>
      </c>
      <c r="G1599" s="21">
        <v>0</v>
      </c>
      <c r="H1599" s="19">
        <f t="shared" si="48"/>
        <v>35</v>
      </c>
      <c r="I1599" s="7">
        <v>100</v>
      </c>
      <c r="J1599" s="20">
        <f t="shared" si="49"/>
        <v>0.35</v>
      </c>
      <c r="K1599" s="136">
        <v>6</v>
      </c>
      <c r="L1599" s="88" t="s">
        <v>2769</v>
      </c>
      <c r="M1599" s="90" t="s">
        <v>2126</v>
      </c>
      <c r="N1599" s="90" t="s">
        <v>739</v>
      </c>
      <c r="O1599" s="90" t="s">
        <v>718</v>
      </c>
      <c r="P1599" s="90" t="s">
        <v>1992</v>
      </c>
      <c r="Q1599" s="88">
        <v>7</v>
      </c>
      <c r="R1599" s="137" t="s">
        <v>76</v>
      </c>
      <c r="S1599" s="90" t="s">
        <v>2008</v>
      </c>
      <c r="T1599" s="90" t="s">
        <v>1080</v>
      </c>
      <c r="U1599" s="90" t="s">
        <v>214</v>
      </c>
      <c r="V1599" s="5"/>
      <c r="W1599" s="11"/>
      <c r="X1599" s="1"/>
      <c r="Y1599" s="1"/>
      <c r="Z1599" s="1"/>
      <c r="AA1599" s="1"/>
      <c r="AB1599" s="11"/>
      <c r="AC1599" s="11"/>
      <c r="AD1599" s="11"/>
      <c r="AE1599" s="11"/>
      <c r="AF1599" s="11"/>
      <c r="AG1599" s="11"/>
      <c r="AH1599" s="11"/>
      <c r="AI1599" s="11"/>
      <c r="AJ1599" s="11"/>
      <c r="AK1599" s="11"/>
      <c r="AL1599" s="11"/>
      <c r="AM1599" s="11"/>
      <c r="AN1599" s="11"/>
      <c r="AO1599" s="11"/>
      <c r="AP1599" s="11"/>
      <c r="AQ1599" s="11"/>
      <c r="AR1599" s="11"/>
      <c r="AS1599" s="11"/>
      <c r="AT1599" s="11"/>
      <c r="AU1599" s="11"/>
      <c r="AV1599" s="11"/>
      <c r="AW1599" s="11"/>
      <c r="AX1599" s="11"/>
      <c r="AY1599" s="11"/>
      <c r="AZ1599" s="11"/>
      <c r="BA1599" s="11"/>
      <c r="BB1599" s="11"/>
      <c r="BC1599" s="11"/>
      <c r="BD1599" s="11"/>
      <c r="BE1599" s="11"/>
      <c r="BF1599" s="11"/>
      <c r="BG1599" s="11"/>
      <c r="BH1599" s="11"/>
      <c r="BI1599" s="11"/>
      <c r="BJ1599" s="11"/>
      <c r="BK1599" s="11"/>
      <c r="BL1599" s="11"/>
      <c r="BM1599" s="11"/>
      <c r="BN1599" s="11"/>
      <c r="BO1599" s="11"/>
      <c r="BP1599" s="11"/>
      <c r="BQ1599" s="11"/>
      <c r="BR1599" s="11"/>
      <c r="BS1599" s="11"/>
      <c r="BT1599" s="11"/>
      <c r="BU1599" s="11"/>
      <c r="BV1599" s="11"/>
      <c r="BW1599" s="11"/>
      <c r="BX1599" s="11"/>
      <c r="BY1599" s="11"/>
      <c r="BZ1599" s="11"/>
      <c r="CA1599" s="11"/>
      <c r="CB1599" s="11"/>
      <c r="CC1599" s="11"/>
      <c r="CD1599" s="11"/>
      <c r="CE1599" s="11"/>
      <c r="CF1599" s="11"/>
      <c r="CG1599" s="11"/>
      <c r="CH1599" s="11"/>
      <c r="CI1599" s="11"/>
      <c r="CJ1599" s="11"/>
      <c r="CK1599" s="11"/>
      <c r="CL1599" s="11"/>
      <c r="CM1599" s="11"/>
      <c r="CN1599" s="11"/>
      <c r="CO1599" s="11"/>
      <c r="CP1599" s="11"/>
      <c r="CQ1599" s="11"/>
      <c r="CR1599" s="11"/>
      <c r="CS1599" s="11"/>
      <c r="CT1599" s="11"/>
      <c r="CU1599" s="11"/>
      <c r="CV1599" s="11"/>
      <c r="CW1599" s="11"/>
      <c r="CX1599" s="11"/>
      <c r="CY1599" s="11"/>
      <c r="CZ1599" s="11"/>
      <c r="DA1599" s="11"/>
      <c r="DB1599" s="11"/>
      <c r="DC1599" s="11"/>
      <c r="DD1599" s="11"/>
      <c r="DE1599" s="11"/>
      <c r="DF1599" s="11"/>
      <c r="DG1599" s="11"/>
      <c r="DH1599" s="11"/>
      <c r="DI1599" s="11"/>
      <c r="DJ1599" s="11"/>
      <c r="DK1599" s="11"/>
      <c r="DL1599" s="11"/>
      <c r="DM1599" s="11"/>
      <c r="DN1599" s="11"/>
      <c r="DO1599" s="11"/>
      <c r="DP1599" s="11"/>
      <c r="DQ1599" s="11"/>
      <c r="DR1599" s="11"/>
      <c r="DS1599" s="11"/>
      <c r="DT1599" s="11"/>
      <c r="DU1599" s="11"/>
      <c r="DV1599" s="11"/>
      <c r="DW1599" s="11"/>
      <c r="DX1599" s="11"/>
      <c r="DY1599" s="11"/>
      <c r="DZ1599" s="11"/>
      <c r="EA1599" s="11"/>
      <c r="EB1599" s="11"/>
      <c r="EC1599" s="11"/>
      <c r="ED1599" s="11"/>
      <c r="EE1599" s="11"/>
      <c r="EF1599" s="11"/>
      <c r="EG1599" s="11"/>
      <c r="EH1599" s="11"/>
      <c r="EI1599" s="11"/>
      <c r="EJ1599" s="11"/>
      <c r="EK1599" s="11"/>
      <c r="EL1599" s="11"/>
      <c r="EM1599" s="11"/>
      <c r="EN1599" s="11"/>
      <c r="EO1599" s="11"/>
      <c r="EP1599" s="11"/>
      <c r="EQ1599" s="11"/>
      <c r="ER1599" s="11"/>
      <c r="ES1599" s="11"/>
      <c r="ET1599" s="11"/>
      <c r="EU1599" s="11"/>
      <c r="EV1599" s="11"/>
      <c r="EW1599" s="11"/>
      <c r="EX1599" s="11"/>
      <c r="EY1599" s="11"/>
      <c r="EZ1599" s="11"/>
      <c r="FA1599" s="11"/>
      <c r="FB1599" s="11"/>
      <c r="FC1599" s="11"/>
      <c r="FD1599" s="11"/>
      <c r="FE1599" s="11"/>
      <c r="FF1599" s="11"/>
      <c r="FG1599" s="11"/>
      <c r="FH1599" s="11"/>
      <c r="FI1599" s="11"/>
      <c r="FJ1599" s="11"/>
      <c r="FK1599" s="11"/>
      <c r="FL1599" s="11"/>
      <c r="FM1599" s="11"/>
      <c r="FN1599" s="11"/>
      <c r="FO1599" s="11"/>
      <c r="FP1599" s="11"/>
      <c r="FQ1599" s="11"/>
      <c r="FR1599" s="11"/>
      <c r="FS1599" s="11"/>
      <c r="FT1599" s="11"/>
      <c r="FU1599" s="11"/>
      <c r="FV1599" s="11"/>
      <c r="FW1599" s="11"/>
      <c r="FX1599" s="11"/>
      <c r="FY1599" s="11"/>
      <c r="FZ1599" s="11"/>
      <c r="GA1599" s="11"/>
      <c r="GB1599" s="11"/>
      <c r="GC1599" s="11"/>
      <c r="GD1599" s="11"/>
      <c r="GE1599" s="11"/>
      <c r="GF1599" s="11"/>
      <c r="GG1599" s="11"/>
      <c r="GH1599" s="11"/>
      <c r="GI1599" s="11"/>
      <c r="GJ1599" s="11"/>
      <c r="GK1599" s="11"/>
      <c r="GL1599" s="11"/>
      <c r="GM1599" s="11"/>
      <c r="GN1599" s="11"/>
      <c r="GO1599" s="11"/>
      <c r="GP1599" s="11"/>
      <c r="GQ1599" s="11"/>
      <c r="GR1599" s="11"/>
      <c r="GS1599" s="11"/>
      <c r="GT1599" s="11"/>
      <c r="GU1599" s="11"/>
      <c r="GV1599" s="11"/>
      <c r="GW1599" s="11"/>
      <c r="GX1599" s="11"/>
      <c r="GY1599" s="11"/>
      <c r="GZ1599" s="11"/>
      <c r="HA1599" s="11"/>
      <c r="HB1599" s="11"/>
    </row>
    <row r="1600" spans="1:210" s="3" customFormat="1" ht="19.5" customHeight="1" x14ac:dyDescent="0.3">
      <c r="A1600" s="22" t="s">
        <v>3394</v>
      </c>
      <c r="B1600" s="21">
        <v>8</v>
      </c>
      <c r="C1600" s="21">
        <v>0</v>
      </c>
      <c r="D1600" s="21">
        <v>4</v>
      </c>
      <c r="E1600" s="21">
        <v>2</v>
      </c>
      <c r="F1600" s="21">
        <v>18</v>
      </c>
      <c r="G1600" s="21">
        <v>3</v>
      </c>
      <c r="H1600" s="19">
        <f t="shared" si="48"/>
        <v>35</v>
      </c>
      <c r="I1600" s="7">
        <v>100</v>
      </c>
      <c r="J1600" s="20">
        <f t="shared" si="49"/>
        <v>0.35</v>
      </c>
      <c r="K1600" s="136">
        <v>7</v>
      </c>
      <c r="L1600" s="88" t="s">
        <v>2769</v>
      </c>
      <c r="M1600" s="90" t="s">
        <v>3395</v>
      </c>
      <c r="N1600" s="90" t="s">
        <v>3396</v>
      </c>
      <c r="O1600" s="90" t="s">
        <v>43</v>
      </c>
      <c r="P1600" s="90" t="s">
        <v>3252</v>
      </c>
      <c r="Q1600" s="88">
        <v>7</v>
      </c>
      <c r="R1600" s="137" t="s">
        <v>84</v>
      </c>
      <c r="S1600" s="90" t="s">
        <v>3158</v>
      </c>
      <c r="T1600" s="90" t="s">
        <v>1148</v>
      </c>
      <c r="U1600" s="90" t="s">
        <v>147</v>
      </c>
      <c r="V1600" s="5"/>
      <c r="W1600" s="11"/>
      <c r="X1600" s="1"/>
      <c r="Y1600" s="1"/>
      <c r="Z1600" s="1"/>
      <c r="AA1600" s="1"/>
      <c r="AB1600" s="11"/>
      <c r="AC1600" s="11"/>
      <c r="AD1600" s="11"/>
      <c r="AE1600" s="11"/>
      <c r="AF1600" s="11"/>
      <c r="AG1600" s="11"/>
      <c r="AH1600" s="11"/>
      <c r="AI1600" s="11"/>
      <c r="AJ1600" s="11"/>
      <c r="AK1600" s="11"/>
      <c r="AL1600" s="11"/>
      <c r="AM1600" s="11"/>
      <c r="AN1600" s="11"/>
      <c r="AO1600" s="11"/>
      <c r="AP1600" s="11"/>
      <c r="AQ1600" s="11"/>
      <c r="AR1600" s="11"/>
      <c r="AS1600" s="11"/>
      <c r="AT1600" s="11"/>
      <c r="AU1600" s="11"/>
      <c r="AV1600" s="11"/>
      <c r="AW1600" s="11"/>
      <c r="AX1600" s="11"/>
      <c r="AY1600" s="11"/>
      <c r="AZ1600" s="11"/>
      <c r="BA1600" s="11"/>
      <c r="BB1600" s="11"/>
      <c r="BC1600" s="11"/>
      <c r="BD1600" s="11"/>
      <c r="BE1600" s="11"/>
      <c r="BF1600" s="11"/>
      <c r="BG1600" s="11"/>
      <c r="BH1600" s="11"/>
      <c r="BI1600" s="11"/>
      <c r="BJ1600" s="11"/>
      <c r="BK1600" s="11"/>
      <c r="BL1600" s="11"/>
      <c r="BM1600" s="11"/>
      <c r="BN1600" s="11"/>
      <c r="BO1600" s="11"/>
      <c r="BP1600" s="11"/>
      <c r="BQ1600" s="11"/>
      <c r="BR1600" s="11"/>
      <c r="BS1600" s="11"/>
      <c r="BT1600" s="11"/>
      <c r="BU1600" s="11"/>
      <c r="BV1600" s="11"/>
      <c r="BW1600" s="11"/>
      <c r="BX1600" s="11"/>
      <c r="BY1600" s="11"/>
      <c r="BZ1600" s="11"/>
      <c r="CA1600" s="11"/>
      <c r="CB1600" s="11"/>
      <c r="CC1600" s="11"/>
      <c r="CD1600" s="11"/>
      <c r="CE1600" s="11"/>
      <c r="CF1600" s="11"/>
      <c r="CG1600" s="11"/>
      <c r="CH1600" s="11"/>
      <c r="CI1600" s="11"/>
      <c r="CJ1600" s="11"/>
      <c r="CK1600" s="11"/>
      <c r="CL1600" s="11"/>
      <c r="CM1600" s="11"/>
      <c r="CN1600" s="11"/>
      <c r="CO1600" s="11"/>
      <c r="CP1600" s="11"/>
      <c r="CQ1600" s="11"/>
      <c r="CR1600" s="11"/>
      <c r="CS1600" s="11"/>
      <c r="CT1600" s="11"/>
      <c r="CU1600" s="11"/>
      <c r="CV1600" s="11"/>
      <c r="CW1600" s="11"/>
      <c r="CX1600" s="11"/>
      <c r="CY1600" s="11"/>
      <c r="CZ1600" s="11"/>
      <c r="DA1600" s="11"/>
      <c r="DB1600" s="11"/>
      <c r="DC1600" s="11"/>
      <c r="DD1600" s="11"/>
      <c r="DE1600" s="11"/>
      <c r="DF1600" s="11"/>
      <c r="DG1600" s="11"/>
      <c r="DH1600" s="11"/>
      <c r="DI1600" s="11"/>
      <c r="DJ1600" s="11"/>
      <c r="DK1600" s="11"/>
      <c r="DL1600" s="11"/>
      <c r="DM1600" s="11"/>
      <c r="DN1600" s="11"/>
      <c r="DO1600" s="11"/>
      <c r="DP1600" s="11"/>
      <c r="DQ1600" s="11"/>
      <c r="DR1600" s="11"/>
      <c r="DS1600" s="11"/>
      <c r="DT1600" s="11"/>
      <c r="DU1600" s="11"/>
      <c r="DV1600" s="11"/>
      <c r="DW1600" s="11"/>
      <c r="DX1600" s="11"/>
      <c r="DY1600" s="11"/>
      <c r="DZ1600" s="11"/>
      <c r="EA1600" s="11"/>
      <c r="EB1600" s="11"/>
      <c r="EC1600" s="11"/>
      <c r="ED1600" s="11"/>
      <c r="EE1600" s="11"/>
      <c r="EF1600" s="11"/>
      <c r="EG1600" s="11"/>
      <c r="EH1600" s="11"/>
      <c r="EI1600" s="11"/>
      <c r="EJ1600" s="11"/>
      <c r="EK1600" s="11"/>
      <c r="EL1600" s="11"/>
      <c r="EM1600" s="11"/>
      <c r="EN1600" s="11"/>
      <c r="EO1600" s="11"/>
      <c r="EP1600" s="11"/>
      <c r="EQ1600" s="11"/>
      <c r="ER1600" s="11"/>
      <c r="ES1600" s="11"/>
      <c r="ET1600" s="11"/>
      <c r="EU1600" s="11"/>
      <c r="EV1600" s="11"/>
      <c r="EW1600" s="11"/>
      <c r="EX1600" s="11"/>
      <c r="EY1600" s="11"/>
      <c r="EZ1600" s="11"/>
      <c r="FA1600" s="11"/>
      <c r="FB1600" s="11"/>
      <c r="FC1600" s="11"/>
      <c r="FD1600" s="11"/>
      <c r="FE1600" s="11"/>
      <c r="FF1600" s="11"/>
      <c r="FG1600" s="11"/>
      <c r="FH1600" s="11"/>
      <c r="FI1600" s="11"/>
      <c r="FJ1600" s="11"/>
      <c r="FK1600" s="11"/>
      <c r="FL1600" s="11"/>
      <c r="FM1600" s="11"/>
      <c r="FN1600" s="11"/>
      <c r="FO1600" s="11"/>
      <c r="FP1600" s="11"/>
      <c r="FQ1600" s="11"/>
      <c r="FR1600" s="11"/>
      <c r="FS1600" s="11"/>
      <c r="FT1600" s="11"/>
      <c r="FU1600" s="11"/>
      <c r="FV1600" s="11"/>
      <c r="FW1600" s="11"/>
      <c r="FX1600" s="11"/>
      <c r="FY1600" s="11"/>
      <c r="FZ1600" s="11"/>
      <c r="GA1600" s="11"/>
      <c r="GB1600" s="11"/>
      <c r="GC1600" s="11"/>
      <c r="GD1600" s="11"/>
      <c r="GE1600" s="11"/>
      <c r="GF1600" s="11"/>
      <c r="GG1600" s="11"/>
      <c r="GH1600" s="11"/>
      <c r="GI1600" s="11"/>
      <c r="GJ1600" s="11"/>
      <c r="GK1600" s="11"/>
      <c r="GL1600" s="11"/>
      <c r="GM1600" s="11"/>
      <c r="GN1600" s="11"/>
      <c r="GO1600" s="11"/>
      <c r="GP1600" s="11"/>
      <c r="GQ1600" s="11"/>
      <c r="GR1600" s="11"/>
      <c r="GS1600" s="11"/>
      <c r="GT1600" s="11"/>
      <c r="GU1600" s="11"/>
      <c r="GV1600" s="11"/>
      <c r="GW1600" s="11"/>
      <c r="GX1600" s="11"/>
      <c r="GY1600" s="11"/>
      <c r="GZ1600" s="11"/>
      <c r="HA1600" s="11"/>
      <c r="HB1600" s="11"/>
    </row>
    <row r="1601" spans="1:210" s="3" customFormat="1" ht="19.5" customHeight="1" x14ac:dyDescent="0.3">
      <c r="A1601" s="22" t="s">
        <v>2127</v>
      </c>
      <c r="B1601" s="21">
        <v>6</v>
      </c>
      <c r="C1601" s="21">
        <v>9</v>
      </c>
      <c r="D1601" s="21">
        <v>0</v>
      </c>
      <c r="E1601" s="21">
        <v>8</v>
      </c>
      <c r="F1601" s="21">
        <v>9</v>
      </c>
      <c r="G1601" s="21">
        <v>3</v>
      </c>
      <c r="H1601" s="19">
        <f t="shared" si="48"/>
        <v>35</v>
      </c>
      <c r="I1601" s="7">
        <v>100</v>
      </c>
      <c r="J1601" s="20">
        <f t="shared" si="49"/>
        <v>0.35</v>
      </c>
      <c r="K1601" s="136">
        <v>6</v>
      </c>
      <c r="L1601" s="88" t="s">
        <v>2769</v>
      </c>
      <c r="M1601" s="90" t="s">
        <v>2128</v>
      </c>
      <c r="N1601" s="90" t="s">
        <v>620</v>
      </c>
      <c r="O1601" s="90" t="s">
        <v>1546</v>
      </c>
      <c r="P1601" s="90" t="s">
        <v>1992</v>
      </c>
      <c r="Q1601" s="88">
        <v>7</v>
      </c>
      <c r="R1601" s="137" t="s">
        <v>76</v>
      </c>
      <c r="S1601" s="90" t="s">
        <v>2008</v>
      </c>
      <c r="T1601" s="90" t="s">
        <v>1080</v>
      </c>
      <c r="U1601" s="90" t="s">
        <v>214</v>
      </c>
      <c r="V1601" s="5"/>
      <c r="W1601" s="11"/>
      <c r="X1601" s="1"/>
      <c r="Y1601" s="1"/>
      <c r="Z1601" s="1"/>
      <c r="AA1601" s="1"/>
      <c r="AB1601" s="11"/>
      <c r="AC1601" s="11"/>
      <c r="AD1601" s="11"/>
      <c r="AE1601" s="11"/>
      <c r="AF1601" s="11"/>
      <c r="AG1601" s="11"/>
      <c r="AH1601" s="11"/>
      <c r="AI1601" s="11"/>
      <c r="AJ1601" s="11"/>
      <c r="AK1601" s="11"/>
      <c r="AL1601" s="11"/>
      <c r="AM1601" s="11"/>
      <c r="AN1601" s="11"/>
      <c r="AO1601" s="11"/>
      <c r="AP1601" s="11"/>
      <c r="AQ1601" s="11"/>
      <c r="AR1601" s="11"/>
      <c r="AS1601" s="11"/>
      <c r="AT1601" s="11"/>
      <c r="AU1601" s="11"/>
      <c r="AV1601" s="11"/>
      <c r="AW1601" s="11"/>
      <c r="AX1601" s="11"/>
      <c r="AY1601" s="11"/>
      <c r="AZ1601" s="11"/>
      <c r="BA1601" s="11"/>
      <c r="BB1601" s="11"/>
      <c r="BC1601" s="11"/>
      <c r="BD1601" s="11"/>
      <c r="BE1601" s="11"/>
      <c r="BF1601" s="11"/>
      <c r="BG1601" s="11"/>
      <c r="BH1601" s="11"/>
      <c r="BI1601" s="11"/>
      <c r="BJ1601" s="11"/>
      <c r="BK1601" s="11"/>
      <c r="BL1601" s="11"/>
      <c r="BM1601" s="11"/>
      <c r="BN1601" s="11"/>
      <c r="BO1601" s="11"/>
      <c r="BP1601" s="11"/>
      <c r="BQ1601" s="11"/>
      <c r="BR1601" s="11"/>
      <c r="BS1601" s="11"/>
      <c r="BT1601" s="11"/>
      <c r="BU1601" s="11"/>
      <c r="BV1601" s="11"/>
      <c r="BW1601" s="11"/>
      <c r="BX1601" s="11"/>
      <c r="BY1601" s="11"/>
      <c r="BZ1601" s="11"/>
      <c r="CA1601" s="11"/>
      <c r="CB1601" s="11"/>
      <c r="CC1601" s="11"/>
      <c r="CD1601" s="11"/>
      <c r="CE1601" s="11"/>
      <c r="CF1601" s="11"/>
      <c r="CG1601" s="11"/>
      <c r="CH1601" s="11"/>
      <c r="CI1601" s="11"/>
      <c r="CJ1601" s="11"/>
      <c r="CK1601" s="11"/>
      <c r="CL1601" s="11"/>
      <c r="CM1601" s="11"/>
      <c r="CN1601" s="11"/>
      <c r="CO1601" s="11"/>
      <c r="CP1601" s="11"/>
      <c r="CQ1601" s="11"/>
      <c r="CR1601" s="11"/>
      <c r="CS1601" s="11"/>
      <c r="CT1601" s="11"/>
      <c r="CU1601" s="11"/>
      <c r="CV1601" s="11"/>
      <c r="CW1601" s="11"/>
      <c r="CX1601" s="11"/>
      <c r="CY1601" s="11"/>
      <c r="CZ1601" s="11"/>
      <c r="DA1601" s="11"/>
      <c r="DB1601" s="11"/>
      <c r="DC1601" s="11"/>
      <c r="DD1601" s="11"/>
      <c r="DE1601" s="11"/>
      <c r="DF1601" s="11"/>
      <c r="DG1601" s="11"/>
      <c r="DH1601" s="11"/>
      <c r="DI1601" s="11"/>
      <c r="DJ1601" s="11"/>
      <c r="DK1601" s="11"/>
      <c r="DL1601" s="11"/>
      <c r="DM1601" s="11"/>
      <c r="DN1601" s="11"/>
      <c r="DO1601" s="11"/>
      <c r="DP1601" s="11"/>
      <c r="DQ1601" s="11"/>
      <c r="DR1601" s="11"/>
      <c r="DS1601" s="11"/>
      <c r="DT1601" s="11"/>
      <c r="DU1601" s="11"/>
      <c r="DV1601" s="11"/>
      <c r="DW1601" s="11"/>
      <c r="DX1601" s="11"/>
      <c r="DY1601" s="11"/>
      <c r="DZ1601" s="11"/>
      <c r="EA1601" s="11"/>
      <c r="EB1601" s="11"/>
      <c r="EC1601" s="11"/>
      <c r="ED1601" s="11"/>
      <c r="EE1601" s="11"/>
      <c r="EF1601" s="11"/>
      <c r="EG1601" s="11"/>
      <c r="EH1601" s="11"/>
      <c r="EI1601" s="11"/>
      <c r="EJ1601" s="11"/>
      <c r="EK1601" s="11"/>
      <c r="EL1601" s="11"/>
      <c r="EM1601" s="11"/>
      <c r="EN1601" s="11"/>
      <c r="EO1601" s="11"/>
      <c r="EP1601" s="11"/>
      <c r="EQ1601" s="11"/>
      <c r="ER1601" s="11"/>
      <c r="ES1601" s="11"/>
      <c r="ET1601" s="11"/>
      <c r="EU1601" s="11"/>
      <c r="EV1601" s="11"/>
      <c r="EW1601" s="11"/>
      <c r="EX1601" s="11"/>
      <c r="EY1601" s="11"/>
      <c r="EZ1601" s="11"/>
      <c r="FA1601" s="11"/>
      <c r="FB1601" s="11"/>
      <c r="FC1601" s="11"/>
      <c r="FD1601" s="11"/>
      <c r="FE1601" s="11"/>
      <c r="FF1601" s="11"/>
      <c r="FG1601" s="11"/>
      <c r="FH1601" s="11"/>
      <c r="FI1601" s="11"/>
      <c r="FJ1601" s="11"/>
      <c r="FK1601" s="11"/>
      <c r="FL1601" s="11"/>
      <c r="FM1601" s="11"/>
      <c r="FN1601" s="11"/>
      <c r="FO1601" s="11"/>
      <c r="FP1601" s="11"/>
      <c r="FQ1601" s="11"/>
      <c r="FR1601" s="11"/>
      <c r="FS1601" s="11"/>
      <c r="FT1601" s="11"/>
      <c r="FU1601" s="11"/>
      <c r="FV1601" s="11"/>
      <c r="FW1601" s="11"/>
      <c r="FX1601" s="11"/>
      <c r="FY1601" s="11"/>
      <c r="FZ1601" s="11"/>
      <c r="GA1601" s="11"/>
      <c r="GB1601" s="11"/>
      <c r="GC1601" s="11"/>
      <c r="GD1601" s="11"/>
      <c r="GE1601" s="11"/>
      <c r="GF1601" s="11"/>
      <c r="GG1601" s="11"/>
      <c r="GH1601" s="11"/>
      <c r="GI1601" s="11"/>
      <c r="GJ1601" s="11"/>
      <c r="GK1601" s="11"/>
      <c r="GL1601" s="11"/>
      <c r="GM1601" s="11"/>
      <c r="GN1601" s="11"/>
      <c r="GO1601" s="11"/>
      <c r="GP1601" s="11"/>
      <c r="GQ1601" s="11"/>
      <c r="GR1601" s="11"/>
      <c r="GS1601" s="11"/>
      <c r="GT1601" s="11"/>
      <c r="GU1601" s="11"/>
      <c r="GV1601" s="11"/>
      <c r="GW1601" s="11"/>
      <c r="GX1601" s="11"/>
      <c r="GY1601" s="11"/>
      <c r="GZ1601" s="11"/>
      <c r="HA1601" s="11"/>
      <c r="HB1601" s="11"/>
    </row>
    <row r="1602" spans="1:210" s="3" customFormat="1" ht="19.5" customHeight="1" x14ac:dyDescent="0.3">
      <c r="A1602" s="22" t="s">
        <v>1355</v>
      </c>
      <c r="B1602" s="21">
        <v>10</v>
      </c>
      <c r="C1602" s="21">
        <v>3</v>
      </c>
      <c r="D1602" s="21">
        <v>0</v>
      </c>
      <c r="E1602" s="21">
        <v>8</v>
      </c>
      <c r="F1602" s="21">
        <v>12</v>
      </c>
      <c r="G1602" s="21">
        <v>2</v>
      </c>
      <c r="H1602" s="19">
        <f t="shared" si="48"/>
        <v>35</v>
      </c>
      <c r="I1602" s="7">
        <v>100</v>
      </c>
      <c r="J1602" s="20">
        <f t="shared" si="49"/>
        <v>0.35</v>
      </c>
      <c r="K1602" s="136">
        <v>5</v>
      </c>
      <c r="L1602" s="88" t="s">
        <v>2769</v>
      </c>
      <c r="M1602" s="90" t="s">
        <v>1466</v>
      </c>
      <c r="N1602" s="90" t="s">
        <v>1467</v>
      </c>
      <c r="O1602" s="90" t="s">
        <v>1468</v>
      </c>
      <c r="P1602" s="90" t="s">
        <v>1405</v>
      </c>
      <c r="Q1602" s="88">
        <v>7</v>
      </c>
      <c r="R1602" s="137" t="s">
        <v>248</v>
      </c>
      <c r="S1602" s="90" t="s">
        <v>1459</v>
      </c>
      <c r="T1602" s="90" t="s">
        <v>112</v>
      </c>
      <c r="U1602" s="90" t="s">
        <v>209</v>
      </c>
      <c r="V1602" s="5"/>
      <c r="W1602" s="11"/>
      <c r="X1602" s="1"/>
      <c r="Y1602" s="1"/>
      <c r="Z1602" s="1"/>
      <c r="AA1602" s="1"/>
      <c r="AB1602" s="11"/>
      <c r="AC1602" s="11"/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  <c r="AN1602" s="11"/>
      <c r="AO1602" s="11"/>
      <c r="AP1602" s="11"/>
      <c r="AQ1602" s="11"/>
      <c r="AR1602" s="11"/>
      <c r="AS1602" s="11"/>
      <c r="AT1602" s="11"/>
      <c r="AU1602" s="11"/>
      <c r="AV1602" s="11"/>
      <c r="AW1602" s="11"/>
      <c r="AX1602" s="11"/>
      <c r="AY1602" s="11"/>
      <c r="AZ1602" s="11"/>
      <c r="BA1602" s="11"/>
      <c r="BB1602" s="11"/>
      <c r="BC1602" s="11"/>
      <c r="BD1602" s="11"/>
      <c r="BE1602" s="11"/>
      <c r="BF1602" s="11"/>
      <c r="BG1602" s="11"/>
      <c r="BH1602" s="11"/>
      <c r="BI1602" s="11"/>
      <c r="BJ1602" s="11"/>
      <c r="BK1602" s="11"/>
      <c r="BL1602" s="11"/>
      <c r="BM1602" s="11"/>
      <c r="BN1602" s="11"/>
      <c r="BO1602" s="11"/>
      <c r="BP1602" s="11"/>
      <c r="BQ1602" s="11"/>
      <c r="BR1602" s="11"/>
      <c r="BS1602" s="11"/>
      <c r="BT1602" s="11"/>
      <c r="BU1602" s="11"/>
      <c r="BV1602" s="11"/>
      <c r="BW1602" s="11"/>
      <c r="BX1602" s="11"/>
      <c r="BY1602" s="11"/>
      <c r="BZ1602" s="11"/>
      <c r="CA1602" s="11"/>
      <c r="CB1602" s="11"/>
      <c r="CC1602" s="11"/>
      <c r="CD1602" s="11"/>
      <c r="CE1602" s="11"/>
      <c r="CF1602" s="11"/>
      <c r="CG1602" s="11"/>
      <c r="CH1602" s="11"/>
      <c r="CI1602" s="11"/>
      <c r="CJ1602" s="11"/>
      <c r="CK1602" s="11"/>
      <c r="CL1602" s="11"/>
      <c r="CM1602" s="11"/>
      <c r="CN1602" s="11"/>
      <c r="CO1602" s="11"/>
      <c r="CP1602" s="11"/>
      <c r="CQ1602" s="11"/>
      <c r="CR1602" s="11"/>
      <c r="CS1602" s="11"/>
      <c r="CT1602" s="11"/>
      <c r="CU1602" s="11"/>
      <c r="CV1602" s="11"/>
      <c r="CW1602" s="11"/>
      <c r="CX1602" s="11"/>
      <c r="CY1602" s="11"/>
      <c r="CZ1602" s="11"/>
      <c r="DA1602" s="11"/>
      <c r="DB1602" s="11"/>
      <c r="DC1602" s="11"/>
      <c r="DD1602" s="11"/>
      <c r="DE1602" s="11"/>
      <c r="DF1602" s="11"/>
      <c r="DG1602" s="11"/>
      <c r="DH1602" s="11"/>
      <c r="DI1602" s="11"/>
      <c r="DJ1602" s="11"/>
      <c r="DK1602" s="11"/>
      <c r="DL1602" s="11"/>
      <c r="DM1602" s="11"/>
      <c r="DN1602" s="11"/>
      <c r="DO1602" s="11"/>
      <c r="DP1602" s="11"/>
      <c r="DQ1602" s="11"/>
      <c r="DR1602" s="11"/>
      <c r="DS1602" s="11"/>
      <c r="DT1602" s="11"/>
      <c r="DU1602" s="11"/>
      <c r="DV1602" s="11"/>
      <c r="DW1602" s="11"/>
      <c r="DX1602" s="11"/>
      <c r="DY1602" s="11"/>
      <c r="DZ1602" s="11"/>
      <c r="EA1602" s="11"/>
      <c r="EB1602" s="11"/>
      <c r="EC1602" s="11"/>
      <c r="ED1602" s="11"/>
      <c r="EE1602" s="11"/>
      <c r="EF1602" s="11"/>
      <c r="EG1602" s="11"/>
      <c r="EH1602" s="11"/>
      <c r="EI1602" s="11"/>
      <c r="EJ1602" s="11"/>
      <c r="EK1602" s="11"/>
      <c r="EL1602" s="11"/>
      <c r="EM1602" s="11"/>
      <c r="EN1602" s="11"/>
      <c r="EO1602" s="11"/>
      <c r="EP1602" s="11"/>
      <c r="EQ1602" s="11"/>
      <c r="ER1602" s="11"/>
      <c r="ES1602" s="11"/>
      <c r="ET1602" s="11"/>
      <c r="EU1602" s="11"/>
      <c r="EV1602" s="11"/>
      <c r="EW1602" s="11"/>
      <c r="EX1602" s="11"/>
      <c r="EY1602" s="11"/>
      <c r="EZ1602" s="11"/>
      <c r="FA1602" s="11"/>
      <c r="FB1602" s="11"/>
      <c r="FC1602" s="11"/>
      <c r="FD1602" s="11"/>
      <c r="FE1602" s="11"/>
      <c r="FF1602" s="11"/>
      <c r="FG1602" s="11"/>
      <c r="FH1602" s="11"/>
      <c r="FI1602" s="11"/>
      <c r="FJ1602" s="11"/>
      <c r="FK1602" s="11"/>
      <c r="FL1602" s="11"/>
      <c r="FM1602" s="11"/>
      <c r="FN1602" s="11"/>
      <c r="FO1602" s="11"/>
      <c r="FP1602" s="11"/>
      <c r="FQ1602" s="11"/>
      <c r="FR1602" s="11"/>
      <c r="FS1602" s="11"/>
      <c r="FT1602" s="11"/>
      <c r="FU1602" s="11"/>
      <c r="FV1602" s="11"/>
      <c r="FW1602" s="11"/>
      <c r="FX1602" s="11"/>
      <c r="FY1602" s="11"/>
      <c r="FZ1602" s="11"/>
      <c r="GA1602" s="11"/>
      <c r="GB1602" s="11"/>
      <c r="GC1602" s="11"/>
      <c r="GD1602" s="11"/>
      <c r="GE1602" s="11"/>
      <c r="GF1602" s="11"/>
      <c r="GG1602" s="11"/>
      <c r="GH1602" s="11"/>
      <c r="GI1602" s="11"/>
      <c r="GJ1602" s="11"/>
      <c r="GK1602" s="11"/>
      <c r="GL1602" s="11"/>
      <c r="GM1602" s="11"/>
      <c r="GN1602" s="11"/>
      <c r="GO1602" s="11"/>
      <c r="GP1602" s="11"/>
      <c r="GQ1602" s="11"/>
      <c r="GR1602" s="11"/>
      <c r="GS1602" s="11"/>
      <c r="GT1602" s="11"/>
      <c r="GU1602" s="11"/>
      <c r="GV1602" s="11"/>
      <c r="GW1602" s="11"/>
      <c r="GX1602" s="11"/>
      <c r="GY1602" s="11"/>
      <c r="GZ1602" s="11"/>
      <c r="HA1602" s="11"/>
      <c r="HB1602" s="11"/>
    </row>
    <row r="1603" spans="1:210" ht="19.5" customHeight="1" x14ac:dyDescent="0.3">
      <c r="A1603" s="22" t="s">
        <v>3955</v>
      </c>
      <c r="B1603" s="10">
        <v>8</v>
      </c>
      <c r="C1603" s="10">
        <v>0</v>
      </c>
      <c r="D1603" s="10">
        <v>8</v>
      </c>
      <c r="E1603" s="10">
        <v>16</v>
      </c>
      <c r="F1603" s="10">
        <v>3</v>
      </c>
      <c r="G1603" s="10">
        <v>0</v>
      </c>
      <c r="H1603" s="19">
        <f t="shared" si="48"/>
        <v>35</v>
      </c>
      <c r="I1603" s="7">
        <v>100</v>
      </c>
      <c r="J1603" s="20">
        <f t="shared" si="49"/>
        <v>0.35</v>
      </c>
      <c r="K1603" s="136">
        <v>2</v>
      </c>
      <c r="L1603" s="88" t="s">
        <v>2769</v>
      </c>
      <c r="M1603" s="90" t="s">
        <v>3956</v>
      </c>
      <c r="N1603" s="90" t="s">
        <v>112</v>
      </c>
      <c r="O1603" s="90" t="s">
        <v>53</v>
      </c>
      <c r="P1603" s="90" t="s">
        <v>5931</v>
      </c>
      <c r="Q1603" s="88">
        <v>7</v>
      </c>
      <c r="R1603" s="137" t="s">
        <v>3087</v>
      </c>
      <c r="S1603" s="90" t="s">
        <v>708</v>
      </c>
      <c r="T1603" s="90" t="s">
        <v>298</v>
      </c>
      <c r="U1603" s="90" t="s">
        <v>147</v>
      </c>
      <c r="V1603" s="5"/>
    </row>
    <row r="1604" spans="1:210" ht="19.5" customHeight="1" x14ac:dyDescent="0.3">
      <c r="A1604" s="22" t="s">
        <v>1785</v>
      </c>
      <c r="B1604" s="10">
        <v>14</v>
      </c>
      <c r="C1604" s="10">
        <v>0</v>
      </c>
      <c r="D1604" s="10">
        <v>0</v>
      </c>
      <c r="E1604" s="10">
        <v>0</v>
      </c>
      <c r="F1604" s="10">
        <v>18</v>
      </c>
      <c r="G1604" s="10">
        <v>3</v>
      </c>
      <c r="H1604" s="19">
        <f t="shared" si="48"/>
        <v>35</v>
      </c>
      <c r="I1604" s="7">
        <v>100</v>
      </c>
      <c r="J1604" s="20">
        <f t="shared" si="49"/>
        <v>0.35</v>
      </c>
      <c r="K1604" s="136">
        <v>3</v>
      </c>
      <c r="L1604" s="88" t="s">
        <v>2769</v>
      </c>
      <c r="M1604" s="90" t="s">
        <v>4498</v>
      </c>
      <c r="N1604" s="90" t="s">
        <v>135</v>
      </c>
      <c r="O1604" s="90" t="s">
        <v>193</v>
      </c>
      <c r="P1604" s="90" t="s">
        <v>4481</v>
      </c>
      <c r="Q1604" s="88">
        <v>7</v>
      </c>
      <c r="R1604" s="137" t="s">
        <v>589</v>
      </c>
      <c r="S1604" s="90" t="s">
        <v>1946</v>
      </c>
      <c r="T1604" s="90" t="s">
        <v>67</v>
      </c>
      <c r="U1604" s="90" t="s">
        <v>321</v>
      </c>
      <c r="V1604" s="5"/>
    </row>
    <row r="1605" spans="1:210" ht="19.5" customHeight="1" x14ac:dyDescent="0.3">
      <c r="A1605" s="22" t="s">
        <v>3957</v>
      </c>
      <c r="B1605" s="10">
        <v>8</v>
      </c>
      <c r="C1605" s="10">
        <v>9</v>
      </c>
      <c r="D1605" s="10">
        <v>0</v>
      </c>
      <c r="E1605" s="10">
        <v>8</v>
      </c>
      <c r="F1605" s="10">
        <v>9</v>
      </c>
      <c r="G1605" s="10">
        <v>1</v>
      </c>
      <c r="H1605" s="19">
        <f t="shared" si="48"/>
        <v>35</v>
      </c>
      <c r="I1605" s="7">
        <v>100</v>
      </c>
      <c r="J1605" s="20">
        <f t="shared" si="49"/>
        <v>0.35</v>
      </c>
      <c r="K1605" s="136">
        <v>2</v>
      </c>
      <c r="L1605" s="88" t="s">
        <v>2769</v>
      </c>
      <c r="M1605" s="90" t="s">
        <v>3051</v>
      </c>
      <c r="N1605" s="90" t="s">
        <v>421</v>
      </c>
      <c r="O1605" s="90" t="s">
        <v>80</v>
      </c>
      <c r="P1605" s="90" t="s">
        <v>5931</v>
      </c>
      <c r="Q1605" s="88">
        <v>7</v>
      </c>
      <c r="R1605" s="137" t="s">
        <v>2564</v>
      </c>
      <c r="S1605" s="90" t="s">
        <v>3954</v>
      </c>
      <c r="T1605" s="90" t="s">
        <v>23</v>
      </c>
      <c r="U1605" s="90" t="s">
        <v>39</v>
      </c>
      <c r="V1605" s="5"/>
    </row>
    <row r="1606" spans="1:210" ht="19.5" customHeight="1" x14ac:dyDescent="0.3">
      <c r="A1606" s="22" t="s">
        <v>1460</v>
      </c>
      <c r="B1606" s="21">
        <v>12</v>
      </c>
      <c r="C1606" s="21">
        <v>3</v>
      </c>
      <c r="D1606" s="21">
        <v>0</v>
      </c>
      <c r="E1606" s="21">
        <v>2</v>
      </c>
      <c r="F1606" s="21">
        <v>15</v>
      </c>
      <c r="G1606" s="21">
        <v>3</v>
      </c>
      <c r="H1606" s="19">
        <f t="shared" si="48"/>
        <v>35</v>
      </c>
      <c r="I1606" s="7">
        <v>100</v>
      </c>
      <c r="J1606" s="20">
        <f t="shared" si="49"/>
        <v>0.35</v>
      </c>
      <c r="K1606" s="136">
        <v>1</v>
      </c>
      <c r="L1606" s="88" t="s">
        <v>2769</v>
      </c>
      <c r="M1606" s="90" t="s">
        <v>1662</v>
      </c>
      <c r="N1606" s="90" t="s">
        <v>122</v>
      </c>
      <c r="O1606" s="90" t="s">
        <v>35</v>
      </c>
      <c r="P1606" s="90" t="s">
        <v>1632</v>
      </c>
      <c r="Q1606" s="88">
        <v>7</v>
      </c>
      <c r="R1606" s="137" t="s">
        <v>101</v>
      </c>
      <c r="S1606" s="90" t="s">
        <v>1658</v>
      </c>
      <c r="T1606" s="90" t="s">
        <v>535</v>
      </c>
      <c r="U1606" s="90" t="s">
        <v>193</v>
      </c>
      <c r="V1606" s="5"/>
    </row>
    <row r="1607" spans="1:210" ht="19.5" customHeight="1" x14ac:dyDescent="0.3">
      <c r="A1607" s="22" t="s">
        <v>3397</v>
      </c>
      <c r="B1607" s="21">
        <v>6</v>
      </c>
      <c r="C1607" s="21">
        <v>3</v>
      </c>
      <c r="D1607" s="21">
        <v>0</v>
      </c>
      <c r="E1607" s="21">
        <v>8</v>
      </c>
      <c r="F1607" s="21">
        <v>15</v>
      </c>
      <c r="G1607" s="21">
        <v>2</v>
      </c>
      <c r="H1607" s="19">
        <f t="shared" ref="H1607:H1670" si="50">SUM(B1607:G1607)</f>
        <v>34</v>
      </c>
      <c r="I1607" s="7">
        <v>100</v>
      </c>
      <c r="J1607" s="20">
        <f t="shared" ref="J1607:J1670" si="51">H1607/I1607</f>
        <v>0.34</v>
      </c>
      <c r="K1607" s="136">
        <v>8</v>
      </c>
      <c r="L1607" s="88" t="s">
        <v>2769</v>
      </c>
      <c r="M1607" s="90" t="s">
        <v>3398</v>
      </c>
      <c r="N1607" s="90" t="s">
        <v>119</v>
      </c>
      <c r="O1607" s="90" t="s">
        <v>64</v>
      </c>
      <c r="P1607" s="90" t="s">
        <v>3252</v>
      </c>
      <c r="Q1607" s="88">
        <v>7</v>
      </c>
      <c r="R1607" s="137" t="s">
        <v>84</v>
      </c>
      <c r="S1607" s="90" t="s">
        <v>3260</v>
      </c>
      <c r="T1607" s="90" t="s">
        <v>34</v>
      </c>
      <c r="U1607" s="90" t="s">
        <v>64</v>
      </c>
      <c r="V1607" s="5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  <c r="AO1607" s="17"/>
      <c r="AP1607" s="17"/>
      <c r="AQ1607" s="17"/>
      <c r="AR1607" s="17"/>
      <c r="AS1607" s="17"/>
      <c r="AT1607" s="17"/>
      <c r="AU1607" s="17"/>
      <c r="AV1607" s="17"/>
      <c r="AW1607" s="17"/>
      <c r="AX1607" s="17"/>
      <c r="AY1607" s="17"/>
      <c r="AZ1607" s="17"/>
      <c r="BA1607" s="17"/>
      <c r="BB1607" s="17"/>
      <c r="BC1607" s="17"/>
      <c r="BD1607" s="17"/>
      <c r="BE1607" s="17"/>
      <c r="BF1607" s="17"/>
      <c r="BG1607" s="17"/>
      <c r="BH1607" s="17"/>
      <c r="BI1607" s="17"/>
      <c r="BJ1607" s="17"/>
      <c r="BK1607" s="17"/>
      <c r="BL1607" s="17"/>
      <c r="BM1607" s="17"/>
      <c r="BN1607" s="17"/>
      <c r="BO1607" s="17"/>
      <c r="BP1607" s="17"/>
      <c r="BQ1607" s="17"/>
      <c r="BR1607" s="17"/>
      <c r="BS1607" s="17"/>
      <c r="BT1607" s="17"/>
      <c r="BU1607" s="17"/>
      <c r="BV1607" s="17"/>
      <c r="BW1607" s="17"/>
      <c r="BX1607" s="17"/>
      <c r="BY1607" s="17"/>
      <c r="BZ1607" s="17"/>
      <c r="CA1607" s="17"/>
      <c r="CB1607" s="17"/>
      <c r="CC1607" s="17"/>
      <c r="CD1607" s="17"/>
      <c r="CE1607" s="17"/>
      <c r="CF1607" s="17"/>
      <c r="CG1607" s="17"/>
      <c r="CH1607" s="17"/>
      <c r="CI1607" s="17"/>
      <c r="CJ1607" s="17"/>
      <c r="CK1607" s="17"/>
      <c r="CL1607" s="17"/>
      <c r="CM1607" s="17"/>
      <c r="CN1607" s="17"/>
      <c r="CO1607" s="17"/>
      <c r="CP1607" s="17"/>
      <c r="CQ1607" s="17"/>
      <c r="CR1607" s="17"/>
      <c r="CS1607" s="17"/>
      <c r="CT1607" s="17"/>
      <c r="CU1607" s="17"/>
      <c r="CV1607" s="17"/>
      <c r="CW1607" s="17"/>
      <c r="CX1607" s="17"/>
      <c r="CY1607" s="17"/>
      <c r="CZ1607" s="17"/>
      <c r="DA1607" s="17"/>
      <c r="DB1607" s="17"/>
      <c r="DC1607" s="17"/>
      <c r="DD1607" s="17"/>
      <c r="DE1607" s="17"/>
      <c r="DF1607" s="17"/>
      <c r="DG1607" s="17"/>
      <c r="DH1607" s="17"/>
      <c r="DI1607" s="17"/>
      <c r="DJ1607" s="17"/>
      <c r="DK1607" s="17"/>
      <c r="DL1607" s="17"/>
      <c r="DM1607" s="17"/>
      <c r="DN1607" s="17"/>
      <c r="DO1607" s="17"/>
      <c r="DP1607" s="17"/>
      <c r="DQ1607" s="17"/>
      <c r="DR1607" s="17"/>
      <c r="DS1607" s="17"/>
      <c r="DT1607" s="17"/>
      <c r="DU1607" s="17"/>
      <c r="DV1607" s="17"/>
      <c r="DW1607" s="17"/>
      <c r="DX1607" s="17"/>
      <c r="DY1607" s="17"/>
      <c r="DZ1607" s="17"/>
      <c r="EA1607" s="17"/>
      <c r="EB1607" s="17"/>
      <c r="EC1607" s="17"/>
      <c r="ED1607" s="17"/>
      <c r="EE1607" s="17"/>
      <c r="EF1607" s="17"/>
      <c r="EG1607" s="17"/>
      <c r="EH1607" s="17"/>
      <c r="EI1607" s="17"/>
      <c r="EJ1607" s="17"/>
      <c r="EK1607" s="17"/>
      <c r="EL1607" s="17"/>
      <c r="EM1607" s="17"/>
      <c r="EN1607" s="17"/>
      <c r="EO1607" s="17"/>
      <c r="EP1607" s="17"/>
      <c r="EQ1607" s="17"/>
      <c r="ER1607" s="17"/>
      <c r="ES1607" s="17"/>
      <c r="ET1607" s="17"/>
      <c r="EU1607" s="17"/>
      <c r="EV1607" s="17"/>
      <c r="EW1607" s="17"/>
      <c r="EX1607" s="17"/>
      <c r="EY1607" s="17"/>
      <c r="EZ1607" s="17"/>
      <c r="FA1607" s="17"/>
      <c r="FB1607" s="17"/>
      <c r="FC1607" s="17"/>
      <c r="FD1607" s="17"/>
      <c r="FE1607" s="17"/>
      <c r="FF1607" s="17"/>
      <c r="FG1607" s="17"/>
      <c r="FH1607" s="17"/>
      <c r="FI1607" s="17"/>
      <c r="FJ1607" s="17"/>
      <c r="FK1607" s="17"/>
      <c r="FL1607" s="17"/>
      <c r="FM1607" s="17"/>
      <c r="FN1607" s="17"/>
      <c r="FO1607" s="17"/>
      <c r="FP1607" s="17"/>
      <c r="FQ1607" s="17"/>
      <c r="FR1607" s="17"/>
      <c r="FS1607" s="17"/>
      <c r="FT1607" s="17"/>
      <c r="FU1607" s="17"/>
      <c r="FV1607" s="17"/>
      <c r="FW1607" s="17"/>
      <c r="FX1607" s="17"/>
      <c r="FY1607" s="17"/>
      <c r="FZ1607" s="17"/>
      <c r="GA1607" s="17"/>
      <c r="GB1607" s="17"/>
      <c r="GC1607" s="17"/>
      <c r="GD1607" s="17"/>
      <c r="GE1607" s="17"/>
      <c r="GF1607" s="17"/>
      <c r="GG1607" s="17"/>
      <c r="GH1607" s="17"/>
      <c r="GI1607" s="17"/>
      <c r="GJ1607" s="17"/>
      <c r="GK1607" s="17"/>
      <c r="GL1607" s="17"/>
      <c r="GM1607" s="17"/>
      <c r="GN1607" s="17"/>
      <c r="GO1607" s="17"/>
      <c r="GP1607" s="17"/>
      <c r="GQ1607" s="17"/>
      <c r="GR1607" s="17"/>
      <c r="GS1607" s="17"/>
      <c r="GT1607" s="17"/>
      <c r="GU1607" s="17"/>
      <c r="GV1607" s="17"/>
      <c r="GW1607" s="17"/>
      <c r="GX1607" s="17"/>
      <c r="GY1607" s="17"/>
      <c r="GZ1607" s="17"/>
      <c r="HA1607" s="17"/>
      <c r="HB1607" s="17"/>
    </row>
    <row r="1608" spans="1:210" ht="19.5" customHeight="1" x14ac:dyDescent="0.3">
      <c r="A1608" s="22" t="s">
        <v>768</v>
      </c>
      <c r="B1608" s="10">
        <v>8</v>
      </c>
      <c r="C1608" s="10">
        <v>0</v>
      </c>
      <c r="D1608" s="10">
        <v>4</v>
      </c>
      <c r="E1608" s="10">
        <v>8</v>
      </c>
      <c r="F1608" s="10">
        <v>12</v>
      </c>
      <c r="G1608" s="10">
        <v>2</v>
      </c>
      <c r="H1608" s="19">
        <f t="shared" si="50"/>
        <v>34</v>
      </c>
      <c r="I1608" s="7">
        <v>100</v>
      </c>
      <c r="J1608" s="20">
        <f t="shared" si="51"/>
        <v>0.34</v>
      </c>
      <c r="K1608" s="136">
        <v>2</v>
      </c>
      <c r="L1608" s="88" t="s">
        <v>2769</v>
      </c>
      <c r="M1608" s="90" t="s">
        <v>5905</v>
      </c>
      <c r="N1608" s="90" t="s">
        <v>623</v>
      </c>
      <c r="O1608" s="90" t="s">
        <v>402</v>
      </c>
      <c r="P1608" s="90" t="s">
        <v>5936</v>
      </c>
      <c r="Q1608" s="88">
        <v>7</v>
      </c>
      <c r="R1608" s="137" t="s">
        <v>589</v>
      </c>
      <c r="S1608" s="90" t="s">
        <v>775</v>
      </c>
      <c r="T1608" s="90" t="s">
        <v>2354</v>
      </c>
      <c r="U1608" s="90" t="s">
        <v>24</v>
      </c>
      <c r="V1608" s="5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  <c r="AO1608" s="17"/>
      <c r="AP1608" s="17"/>
      <c r="AQ1608" s="17"/>
      <c r="AR1608" s="17"/>
      <c r="AS1608" s="17"/>
      <c r="AT1608" s="17"/>
      <c r="AU1608" s="17"/>
      <c r="AV1608" s="17"/>
      <c r="AW1608" s="17"/>
      <c r="AX1608" s="17"/>
      <c r="AY1608" s="17"/>
      <c r="AZ1608" s="17"/>
      <c r="BA1608" s="17"/>
      <c r="BB1608" s="17"/>
      <c r="BC1608" s="17"/>
      <c r="BD1608" s="17"/>
      <c r="BE1608" s="17"/>
      <c r="BF1608" s="17"/>
      <c r="BG1608" s="17"/>
      <c r="BH1608" s="17"/>
      <c r="BI1608" s="17"/>
      <c r="BJ1608" s="17"/>
      <c r="BK1608" s="17"/>
      <c r="BL1608" s="17"/>
      <c r="BM1608" s="17"/>
      <c r="BN1608" s="17"/>
      <c r="BO1608" s="17"/>
      <c r="BP1608" s="17"/>
      <c r="BQ1608" s="17"/>
      <c r="BR1608" s="17"/>
      <c r="BS1608" s="17"/>
      <c r="BT1608" s="17"/>
      <c r="BU1608" s="17"/>
      <c r="BV1608" s="17"/>
      <c r="BW1608" s="17"/>
      <c r="BX1608" s="17"/>
      <c r="BY1608" s="17"/>
      <c r="BZ1608" s="17"/>
      <c r="CA1608" s="17"/>
      <c r="CB1608" s="17"/>
      <c r="CC1608" s="17"/>
      <c r="CD1608" s="17"/>
      <c r="CE1608" s="17"/>
      <c r="CF1608" s="17"/>
      <c r="CG1608" s="17"/>
      <c r="CH1608" s="17"/>
      <c r="CI1608" s="17"/>
      <c r="CJ1608" s="17"/>
      <c r="CK1608" s="17"/>
      <c r="CL1608" s="17"/>
      <c r="CM1608" s="17"/>
      <c r="CN1608" s="17"/>
      <c r="CO1608" s="17"/>
      <c r="CP1608" s="17"/>
      <c r="CQ1608" s="17"/>
      <c r="CR1608" s="17"/>
      <c r="CS1608" s="17"/>
      <c r="CT1608" s="17"/>
      <c r="CU1608" s="17"/>
      <c r="CV1608" s="17"/>
      <c r="CW1608" s="17"/>
      <c r="CX1608" s="17"/>
      <c r="CY1608" s="17"/>
      <c r="CZ1608" s="17"/>
      <c r="DA1608" s="17"/>
      <c r="DB1608" s="17"/>
      <c r="DC1608" s="17"/>
      <c r="DD1608" s="17"/>
      <c r="DE1608" s="17"/>
      <c r="DF1608" s="17"/>
      <c r="DG1608" s="17"/>
      <c r="DH1608" s="17"/>
      <c r="DI1608" s="17"/>
      <c r="DJ1608" s="17"/>
      <c r="DK1608" s="17"/>
      <c r="DL1608" s="17"/>
      <c r="DM1608" s="17"/>
      <c r="DN1608" s="17"/>
      <c r="DO1608" s="17"/>
      <c r="DP1608" s="17"/>
      <c r="DQ1608" s="17"/>
      <c r="DR1608" s="17"/>
      <c r="DS1608" s="17"/>
      <c r="DT1608" s="17"/>
      <c r="DU1608" s="17"/>
      <c r="DV1608" s="17"/>
      <c r="DW1608" s="17"/>
      <c r="DX1608" s="17"/>
      <c r="DY1608" s="17"/>
      <c r="DZ1608" s="17"/>
      <c r="EA1608" s="17"/>
      <c r="EB1608" s="17"/>
      <c r="EC1608" s="17"/>
      <c r="ED1608" s="17"/>
      <c r="EE1608" s="17"/>
      <c r="EF1608" s="17"/>
      <c r="EG1608" s="17"/>
      <c r="EH1608" s="17"/>
      <c r="EI1608" s="17"/>
      <c r="EJ1608" s="17"/>
      <c r="EK1608" s="17"/>
      <c r="EL1608" s="17"/>
      <c r="EM1608" s="17"/>
      <c r="EN1608" s="17"/>
      <c r="EO1608" s="17"/>
      <c r="EP1608" s="17"/>
      <c r="EQ1608" s="17"/>
      <c r="ER1608" s="17"/>
      <c r="ES1608" s="17"/>
      <c r="ET1608" s="17"/>
      <c r="EU1608" s="17"/>
      <c r="EV1608" s="17"/>
      <c r="EW1608" s="17"/>
      <c r="EX1608" s="17"/>
      <c r="EY1608" s="17"/>
      <c r="EZ1608" s="17"/>
      <c r="FA1608" s="17"/>
      <c r="FB1608" s="17"/>
      <c r="FC1608" s="17"/>
      <c r="FD1608" s="17"/>
      <c r="FE1608" s="17"/>
      <c r="FF1608" s="17"/>
      <c r="FG1608" s="17"/>
      <c r="FH1608" s="17"/>
      <c r="FI1608" s="17"/>
      <c r="FJ1608" s="17"/>
      <c r="FK1608" s="17"/>
      <c r="FL1608" s="17"/>
      <c r="FM1608" s="17"/>
      <c r="FN1608" s="17"/>
      <c r="FO1608" s="17"/>
      <c r="FP1608" s="17"/>
      <c r="FQ1608" s="17"/>
      <c r="FR1608" s="17"/>
      <c r="FS1608" s="17"/>
      <c r="FT1608" s="17"/>
      <c r="FU1608" s="17"/>
      <c r="FV1608" s="17"/>
      <c r="FW1608" s="17"/>
      <c r="FX1608" s="17"/>
      <c r="FY1608" s="17"/>
      <c r="FZ1608" s="17"/>
      <c r="GA1608" s="17"/>
      <c r="GB1608" s="17"/>
      <c r="GC1608" s="17"/>
      <c r="GD1608" s="17"/>
      <c r="GE1608" s="17"/>
      <c r="GF1608" s="17"/>
      <c r="GG1608" s="17"/>
      <c r="GH1608" s="17"/>
      <c r="GI1608" s="17"/>
      <c r="GJ1608" s="17"/>
      <c r="GK1608" s="17"/>
      <c r="GL1608" s="17"/>
      <c r="GM1608" s="17"/>
      <c r="GN1608" s="17"/>
      <c r="GO1608" s="17"/>
      <c r="GP1608" s="17"/>
      <c r="GQ1608" s="17"/>
      <c r="GR1608" s="17"/>
      <c r="GS1608" s="17"/>
      <c r="GT1608" s="17"/>
      <c r="GU1608" s="17"/>
      <c r="GV1608" s="17"/>
      <c r="GW1608" s="17"/>
      <c r="GX1608" s="17"/>
      <c r="GY1608" s="17"/>
      <c r="GZ1608" s="17"/>
      <c r="HA1608" s="17"/>
      <c r="HB1608" s="17"/>
    </row>
    <row r="1609" spans="1:210" ht="19.5" customHeight="1" x14ac:dyDescent="0.3">
      <c r="A1609" s="22" t="s">
        <v>1343</v>
      </c>
      <c r="B1609" s="21">
        <v>10</v>
      </c>
      <c r="C1609" s="21">
        <v>5</v>
      </c>
      <c r="D1609" s="21">
        <v>0</v>
      </c>
      <c r="E1609" s="21">
        <v>2</v>
      </c>
      <c r="F1609" s="21">
        <v>15</v>
      </c>
      <c r="G1609" s="21">
        <v>2</v>
      </c>
      <c r="H1609" s="19">
        <f t="shared" si="50"/>
        <v>34</v>
      </c>
      <c r="I1609" s="7">
        <v>100</v>
      </c>
      <c r="J1609" s="20">
        <f t="shared" si="51"/>
        <v>0.34</v>
      </c>
      <c r="K1609" s="136">
        <v>6</v>
      </c>
      <c r="L1609" s="88" t="s">
        <v>2769</v>
      </c>
      <c r="M1609" s="90" t="s">
        <v>1469</v>
      </c>
      <c r="N1609" s="90" t="s">
        <v>1470</v>
      </c>
      <c r="O1609" s="90" t="s">
        <v>1471</v>
      </c>
      <c r="P1609" s="90" t="s">
        <v>1405</v>
      </c>
      <c r="Q1609" s="88">
        <v>7</v>
      </c>
      <c r="R1609" s="137" t="s">
        <v>1463</v>
      </c>
      <c r="S1609" s="90" t="s">
        <v>1459</v>
      </c>
      <c r="T1609" s="90" t="s">
        <v>112</v>
      </c>
      <c r="U1609" s="90" t="s">
        <v>209</v>
      </c>
      <c r="V1609" s="5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  <c r="AO1609" s="17"/>
      <c r="AP1609" s="17"/>
      <c r="AQ1609" s="17"/>
      <c r="AR1609" s="17"/>
      <c r="AS1609" s="17"/>
      <c r="AT1609" s="17"/>
      <c r="AU1609" s="17"/>
      <c r="AV1609" s="17"/>
      <c r="AW1609" s="17"/>
      <c r="AX1609" s="17"/>
      <c r="AY1609" s="17"/>
      <c r="AZ1609" s="17"/>
      <c r="BA1609" s="17"/>
      <c r="BB1609" s="17"/>
      <c r="BC1609" s="17"/>
      <c r="BD1609" s="17"/>
      <c r="BE1609" s="17"/>
      <c r="BF1609" s="17"/>
      <c r="BG1609" s="17"/>
      <c r="BH1609" s="17"/>
      <c r="BI1609" s="17"/>
      <c r="BJ1609" s="17"/>
      <c r="BK1609" s="17"/>
      <c r="BL1609" s="17"/>
      <c r="BM1609" s="17"/>
      <c r="BN1609" s="17"/>
      <c r="BO1609" s="17"/>
      <c r="BP1609" s="17"/>
      <c r="BQ1609" s="17"/>
      <c r="BR1609" s="17"/>
      <c r="BS1609" s="17"/>
      <c r="BT1609" s="17"/>
      <c r="BU1609" s="17"/>
      <c r="BV1609" s="17"/>
      <c r="BW1609" s="17"/>
      <c r="BX1609" s="17"/>
      <c r="BY1609" s="17"/>
      <c r="BZ1609" s="17"/>
      <c r="CA1609" s="17"/>
      <c r="CB1609" s="17"/>
      <c r="CC1609" s="17"/>
      <c r="CD1609" s="17"/>
      <c r="CE1609" s="17"/>
      <c r="CF1609" s="17"/>
      <c r="CG1609" s="17"/>
      <c r="CH1609" s="17"/>
      <c r="CI1609" s="17"/>
      <c r="CJ1609" s="17"/>
      <c r="CK1609" s="17"/>
      <c r="CL1609" s="17"/>
      <c r="CM1609" s="17"/>
      <c r="CN1609" s="17"/>
      <c r="CO1609" s="17"/>
      <c r="CP1609" s="17"/>
      <c r="CQ1609" s="17"/>
      <c r="CR1609" s="17"/>
      <c r="CS1609" s="17"/>
      <c r="CT1609" s="17"/>
      <c r="CU1609" s="17"/>
      <c r="CV1609" s="17"/>
      <c r="CW1609" s="17"/>
      <c r="CX1609" s="17"/>
      <c r="CY1609" s="17"/>
      <c r="CZ1609" s="17"/>
      <c r="DA1609" s="17"/>
      <c r="DB1609" s="17"/>
      <c r="DC1609" s="17"/>
      <c r="DD1609" s="17"/>
      <c r="DE1609" s="17"/>
      <c r="DF1609" s="17"/>
      <c r="DG1609" s="17"/>
      <c r="DH1609" s="17"/>
      <c r="DI1609" s="17"/>
      <c r="DJ1609" s="17"/>
      <c r="DK1609" s="17"/>
      <c r="DL1609" s="17"/>
      <c r="DM1609" s="17"/>
      <c r="DN1609" s="17"/>
      <c r="DO1609" s="17"/>
      <c r="DP1609" s="17"/>
      <c r="DQ1609" s="17"/>
      <c r="DR1609" s="17"/>
      <c r="DS1609" s="17"/>
      <c r="DT1609" s="17"/>
      <c r="DU1609" s="17"/>
      <c r="DV1609" s="17"/>
      <c r="DW1609" s="17"/>
      <c r="DX1609" s="17"/>
      <c r="DY1609" s="17"/>
      <c r="DZ1609" s="17"/>
      <c r="EA1609" s="17"/>
      <c r="EB1609" s="17"/>
      <c r="EC1609" s="17"/>
      <c r="ED1609" s="17"/>
      <c r="EE1609" s="17"/>
      <c r="EF1609" s="17"/>
      <c r="EG1609" s="17"/>
      <c r="EH1609" s="17"/>
      <c r="EI1609" s="17"/>
      <c r="EJ1609" s="17"/>
      <c r="EK1609" s="17"/>
      <c r="EL1609" s="17"/>
      <c r="EM1609" s="17"/>
      <c r="EN1609" s="17"/>
      <c r="EO1609" s="17"/>
      <c r="EP1609" s="17"/>
      <c r="EQ1609" s="17"/>
      <c r="ER1609" s="17"/>
      <c r="ES1609" s="17"/>
      <c r="ET1609" s="17"/>
      <c r="EU1609" s="17"/>
      <c r="EV1609" s="17"/>
      <c r="EW1609" s="17"/>
      <c r="EX1609" s="17"/>
      <c r="EY1609" s="17"/>
      <c r="EZ1609" s="17"/>
      <c r="FA1609" s="17"/>
      <c r="FB1609" s="17"/>
      <c r="FC1609" s="17"/>
      <c r="FD1609" s="17"/>
      <c r="FE1609" s="17"/>
      <c r="FF1609" s="17"/>
      <c r="FG1609" s="17"/>
      <c r="FH1609" s="17"/>
      <c r="FI1609" s="17"/>
      <c r="FJ1609" s="17"/>
      <c r="FK1609" s="17"/>
      <c r="FL1609" s="17"/>
      <c r="FM1609" s="17"/>
      <c r="FN1609" s="17"/>
      <c r="FO1609" s="17"/>
      <c r="FP1609" s="17"/>
      <c r="FQ1609" s="17"/>
      <c r="FR1609" s="17"/>
      <c r="FS1609" s="17"/>
      <c r="FT1609" s="17"/>
      <c r="FU1609" s="17"/>
      <c r="FV1609" s="17"/>
      <c r="FW1609" s="17"/>
      <c r="FX1609" s="17"/>
      <c r="FY1609" s="17"/>
      <c r="FZ1609" s="17"/>
      <c r="GA1609" s="17"/>
      <c r="GB1609" s="17"/>
      <c r="GC1609" s="17"/>
      <c r="GD1609" s="17"/>
      <c r="GE1609" s="17"/>
      <c r="GF1609" s="17"/>
      <c r="GG1609" s="17"/>
      <c r="GH1609" s="17"/>
      <c r="GI1609" s="17"/>
      <c r="GJ1609" s="17"/>
      <c r="GK1609" s="17"/>
      <c r="GL1609" s="17"/>
      <c r="GM1609" s="17"/>
      <c r="GN1609" s="17"/>
      <c r="GO1609" s="17"/>
      <c r="GP1609" s="17"/>
      <c r="GQ1609" s="17"/>
      <c r="GR1609" s="17"/>
      <c r="GS1609" s="17"/>
      <c r="GT1609" s="17"/>
      <c r="GU1609" s="17"/>
      <c r="GV1609" s="17"/>
      <c r="GW1609" s="17"/>
      <c r="GX1609" s="17"/>
      <c r="GY1609" s="17"/>
      <c r="GZ1609" s="17"/>
      <c r="HA1609" s="17"/>
      <c r="HB1609" s="17"/>
    </row>
    <row r="1610" spans="1:210" ht="19.5" customHeight="1" x14ac:dyDescent="0.3">
      <c r="A1610" s="22" t="s">
        <v>4451</v>
      </c>
      <c r="B1610" s="10">
        <v>10</v>
      </c>
      <c r="C1610" s="10">
        <v>0</v>
      </c>
      <c r="D1610" s="10">
        <v>0</v>
      </c>
      <c r="E1610" s="10">
        <v>0</v>
      </c>
      <c r="F1610" s="10">
        <v>18</v>
      </c>
      <c r="G1610" s="10">
        <v>6</v>
      </c>
      <c r="H1610" s="19">
        <f t="shared" si="50"/>
        <v>34</v>
      </c>
      <c r="I1610" s="7">
        <v>100</v>
      </c>
      <c r="J1610" s="20">
        <f t="shared" si="51"/>
        <v>0.34</v>
      </c>
      <c r="K1610" s="136">
        <v>1</v>
      </c>
      <c r="L1610" s="88" t="s">
        <v>2769</v>
      </c>
      <c r="M1610" s="90" t="s">
        <v>4452</v>
      </c>
      <c r="N1610" s="90" t="s">
        <v>59</v>
      </c>
      <c r="O1610" s="90" t="s">
        <v>170</v>
      </c>
      <c r="P1610" s="90" t="s">
        <v>5932</v>
      </c>
      <c r="Q1610" s="88">
        <v>7</v>
      </c>
      <c r="R1610" s="137" t="s">
        <v>84</v>
      </c>
      <c r="S1610" s="90" t="s">
        <v>4450</v>
      </c>
      <c r="T1610" s="90" t="s">
        <v>445</v>
      </c>
      <c r="U1610" s="90" t="s">
        <v>116</v>
      </c>
      <c r="V1610" s="5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  <c r="AO1610" s="17"/>
      <c r="AP1610" s="17"/>
      <c r="AQ1610" s="17"/>
      <c r="AR1610" s="17"/>
      <c r="AS1610" s="17"/>
      <c r="AT1610" s="17"/>
      <c r="AU1610" s="17"/>
      <c r="AV1610" s="17"/>
      <c r="AW1610" s="17"/>
      <c r="AX1610" s="17"/>
      <c r="AY1610" s="17"/>
      <c r="AZ1610" s="17"/>
      <c r="BA1610" s="17"/>
      <c r="BB1610" s="17"/>
      <c r="BC1610" s="17"/>
      <c r="BD1610" s="17"/>
      <c r="BE1610" s="17"/>
      <c r="BF1610" s="17"/>
      <c r="BG1610" s="17"/>
      <c r="BH1610" s="17"/>
      <c r="BI1610" s="17"/>
      <c r="BJ1610" s="17"/>
      <c r="BK1610" s="17"/>
      <c r="BL1610" s="17"/>
      <c r="BM1610" s="17"/>
      <c r="BN1610" s="17"/>
      <c r="BO1610" s="17"/>
      <c r="BP1610" s="17"/>
      <c r="BQ1610" s="17"/>
      <c r="BR1610" s="17"/>
      <c r="BS1610" s="17"/>
      <c r="BT1610" s="17"/>
      <c r="BU1610" s="17"/>
      <c r="BV1610" s="17"/>
      <c r="BW1610" s="17"/>
      <c r="BX1610" s="17"/>
      <c r="BY1610" s="17"/>
      <c r="BZ1610" s="17"/>
      <c r="CA1610" s="17"/>
      <c r="CB1610" s="17"/>
      <c r="CC1610" s="17"/>
      <c r="CD1610" s="17"/>
      <c r="CE1610" s="17"/>
      <c r="CF1610" s="17"/>
      <c r="CG1610" s="17"/>
      <c r="CH1610" s="17"/>
      <c r="CI1610" s="17"/>
      <c r="CJ1610" s="17"/>
      <c r="CK1610" s="17"/>
      <c r="CL1610" s="17"/>
      <c r="CM1610" s="17"/>
      <c r="CN1610" s="17"/>
      <c r="CO1610" s="17"/>
      <c r="CP1610" s="17"/>
      <c r="CQ1610" s="17"/>
      <c r="CR1610" s="17"/>
      <c r="CS1610" s="17"/>
      <c r="CT1610" s="17"/>
      <c r="CU1610" s="17"/>
      <c r="CV1610" s="17"/>
      <c r="CW1610" s="17"/>
      <c r="CX1610" s="17"/>
      <c r="CY1610" s="17"/>
      <c r="CZ1610" s="17"/>
      <c r="DA1610" s="17"/>
      <c r="DB1610" s="17"/>
      <c r="DC1610" s="17"/>
      <c r="DD1610" s="17"/>
      <c r="DE1610" s="17"/>
      <c r="DF1610" s="17"/>
      <c r="DG1610" s="17"/>
      <c r="DH1610" s="17"/>
      <c r="DI1610" s="17"/>
      <c r="DJ1610" s="17"/>
      <c r="DK1610" s="17"/>
      <c r="DL1610" s="17"/>
      <c r="DM1610" s="17"/>
      <c r="DN1610" s="17"/>
      <c r="DO1610" s="17"/>
      <c r="DP1610" s="17"/>
      <c r="DQ1610" s="17"/>
      <c r="DR1610" s="17"/>
      <c r="DS1610" s="17"/>
      <c r="DT1610" s="17"/>
      <c r="DU1610" s="17"/>
      <c r="DV1610" s="17"/>
      <c r="DW1610" s="17"/>
      <c r="DX1610" s="17"/>
      <c r="DY1610" s="17"/>
      <c r="DZ1610" s="17"/>
      <c r="EA1610" s="17"/>
      <c r="EB1610" s="17"/>
      <c r="EC1610" s="17"/>
      <c r="ED1610" s="17"/>
      <c r="EE1610" s="17"/>
      <c r="EF1610" s="17"/>
      <c r="EG1610" s="17"/>
      <c r="EH1610" s="17"/>
      <c r="EI1610" s="17"/>
      <c r="EJ1610" s="17"/>
      <c r="EK1610" s="17"/>
      <c r="EL1610" s="17"/>
      <c r="EM1610" s="17"/>
      <c r="EN1610" s="17"/>
      <c r="EO1610" s="17"/>
      <c r="EP1610" s="17"/>
      <c r="EQ1610" s="17"/>
      <c r="ER1610" s="17"/>
      <c r="ES1610" s="17"/>
      <c r="ET1610" s="17"/>
      <c r="EU1610" s="17"/>
      <c r="EV1610" s="17"/>
      <c r="EW1610" s="17"/>
      <c r="EX1610" s="17"/>
      <c r="EY1610" s="17"/>
      <c r="EZ1610" s="17"/>
      <c r="FA1610" s="17"/>
      <c r="FB1610" s="17"/>
      <c r="FC1610" s="17"/>
      <c r="FD1610" s="17"/>
      <c r="FE1610" s="17"/>
      <c r="FF1610" s="17"/>
      <c r="FG1610" s="17"/>
      <c r="FH1610" s="17"/>
      <c r="FI1610" s="17"/>
      <c r="FJ1610" s="17"/>
      <c r="FK1610" s="17"/>
      <c r="FL1610" s="17"/>
      <c r="FM1610" s="17"/>
      <c r="FN1610" s="17"/>
      <c r="FO1610" s="17"/>
      <c r="FP1610" s="17"/>
      <c r="FQ1610" s="17"/>
      <c r="FR1610" s="17"/>
      <c r="FS1610" s="17"/>
      <c r="FT1610" s="17"/>
      <c r="FU1610" s="17"/>
      <c r="FV1610" s="17"/>
      <c r="FW1610" s="17"/>
      <c r="FX1610" s="17"/>
      <c r="FY1610" s="17"/>
      <c r="FZ1610" s="17"/>
      <c r="GA1610" s="17"/>
      <c r="GB1610" s="17"/>
      <c r="GC1610" s="17"/>
      <c r="GD1610" s="17"/>
      <c r="GE1610" s="17"/>
      <c r="GF1610" s="17"/>
      <c r="GG1610" s="17"/>
      <c r="GH1610" s="17"/>
      <c r="GI1610" s="17"/>
      <c r="GJ1610" s="17"/>
      <c r="GK1610" s="17"/>
      <c r="GL1610" s="17"/>
      <c r="GM1610" s="17"/>
      <c r="GN1610" s="17"/>
      <c r="GO1610" s="17"/>
      <c r="GP1610" s="17"/>
      <c r="GQ1610" s="17"/>
      <c r="GR1610" s="17"/>
      <c r="GS1610" s="17"/>
      <c r="GT1610" s="17"/>
      <c r="GU1610" s="17"/>
      <c r="GV1610" s="17"/>
      <c r="GW1610" s="17"/>
      <c r="GX1610" s="17"/>
      <c r="GY1610" s="17"/>
      <c r="GZ1610" s="17"/>
      <c r="HA1610" s="17"/>
      <c r="HB1610" s="17"/>
    </row>
    <row r="1611" spans="1:210" ht="19.5" customHeight="1" x14ac:dyDescent="0.3">
      <c r="A1611" s="22" t="s">
        <v>972</v>
      </c>
      <c r="B1611" s="21">
        <v>10</v>
      </c>
      <c r="C1611" s="21">
        <v>0</v>
      </c>
      <c r="D1611" s="21">
        <v>0</v>
      </c>
      <c r="E1611" s="21">
        <v>8</v>
      </c>
      <c r="F1611" s="21">
        <v>12</v>
      </c>
      <c r="G1611" s="21">
        <v>4</v>
      </c>
      <c r="H1611" s="19">
        <f t="shared" si="50"/>
        <v>34</v>
      </c>
      <c r="I1611" s="7">
        <v>100</v>
      </c>
      <c r="J1611" s="20">
        <f t="shared" si="51"/>
        <v>0.34</v>
      </c>
      <c r="K1611" s="136">
        <v>5</v>
      </c>
      <c r="L1611" s="88" t="s">
        <v>2769</v>
      </c>
      <c r="M1611" s="90" t="s">
        <v>973</v>
      </c>
      <c r="N1611" s="90" t="s">
        <v>324</v>
      </c>
      <c r="O1611" s="90" t="s">
        <v>974</v>
      </c>
      <c r="P1611" s="90" t="s">
        <v>932</v>
      </c>
      <c r="Q1611" s="88">
        <v>7</v>
      </c>
      <c r="R1611" s="137" t="s">
        <v>84</v>
      </c>
      <c r="S1611" s="90" t="s">
        <v>965</v>
      </c>
      <c r="T1611" s="90" t="s">
        <v>45</v>
      </c>
      <c r="U1611" s="90" t="s">
        <v>966</v>
      </c>
      <c r="V1611" s="5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  <c r="AO1611" s="17"/>
      <c r="AP1611" s="17"/>
      <c r="AQ1611" s="17"/>
      <c r="AR1611" s="17"/>
      <c r="AS1611" s="17"/>
      <c r="AT1611" s="17"/>
      <c r="AU1611" s="17"/>
      <c r="AV1611" s="17"/>
      <c r="AW1611" s="17"/>
      <c r="AX1611" s="17"/>
      <c r="AY1611" s="17"/>
      <c r="AZ1611" s="17"/>
      <c r="BA1611" s="17"/>
      <c r="BB1611" s="17"/>
      <c r="BC1611" s="17"/>
      <c r="BD1611" s="17"/>
      <c r="BE1611" s="17"/>
      <c r="BF1611" s="17"/>
      <c r="BG1611" s="17"/>
      <c r="BH1611" s="17"/>
      <c r="BI1611" s="17"/>
      <c r="BJ1611" s="17"/>
      <c r="BK1611" s="17"/>
      <c r="BL1611" s="17"/>
      <c r="BM1611" s="17"/>
      <c r="BN1611" s="17"/>
      <c r="BO1611" s="17"/>
      <c r="BP1611" s="17"/>
      <c r="BQ1611" s="17"/>
      <c r="BR1611" s="17"/>
      <c r="BS1611" s="17"/>
      <c r="BT1611" s="17"/>
      <c r="BU1611" s="17"/>
      <c r="BV1611" s="17"/>
      <c r="BW1611" s="17"/>
      <c r="BX1611" s="17"/>
      <c r="BY1611" s="17"/>
      <c r="BZ1611" s="17"/>
      <c r="CA1611" s="17"/>
      <c r="CB1611" s="17"/>
      <c r="CC1611" s="17"/>
      <c r="CD1611" s="17"/>
      <c r="CE1611" s="17"/>
      <c r="CF1611" s="17"/>
      <c r="CG1611" s="17"/>
      <c r="CH1611" s="17"/>
      <c r="CI1611" s="17"/>
      <c r="CJ1611" s="17"/>
      <c r="CK1611" s="17"/>
      <c r="CL1611" s="17"/>
      <c r="CM1611" s="17"/>
      <c r="CN1611" s="17"/>
      <c r="CO1611" s="17"/>
      <c r="CP1611" s="17"/>
      <c r="CQ1611" s="17"/>
      <c r="CR1611" s="17"/>
      <c r="CS1611" s="17"/>
      <c r="CT1611" s="17"/>
      <c r="CU1611" s="17"/>
      <c r="CV1611" s="17"/>
      <c r="CW1611" s="17"/>
      <c r="CX1611" s="17"/>
      <c r="CY1611" s="17"/>
      <c r="CZ1611" s="17"/>
      <c r="DA1611" s="17"/>
      <c r="DB1611" s="17"/>
      <c r="DC1611" s="17"/>
      <c r="DD1611" s="17"/>
      <c r="DE1611" s="17"/>
      <c r="DF1611" s="17"/>
      <c r="DG1611" s="17"/>
      <c r="DH1611" s="17"/>
      <c r="DI1611" s="17"/>
      <c r="DJ1611" s="17"/>
      <c r="DK1611" s="17"/>
      <c r="DL1611" s="17"/>
      <c r="DM1611" s="17"/>
      <c r="DN1611" s="17"/>
      <c r="DO1611" s="17"/>
      <c r="DP1611" s="17"/>
      <c r="DQ1611" s="17"/>
      <c r="DR1611" s="17"/>
      <c r="DS1611" s="17"/>
      <c r="DT1611" s="17"/>
      <c r="DU1611" s="17"/>
      <c r="DV1611" s="17"/>
      <c r="DW1611" s="17"/>
      <c r="DX1611" s="17"/>
      <c r="DY1611" s="17"/>
      <c r="DZ1611" s="17"/>
      <c r="EA1611" s="17"/>
      <c r="EB1611" s="17"/>
      <c r="EC1611" s="17"/>
      <c r="ED1611" s="17"/>
      <c r="EE1611" s="17"/>
      <c r="EF1611" s="17"/>
      <c r="EG1611" s="17"/>
      <c r="EH1611" s="17"/>
      <c r="EI1611" s="17"/>
      <c r="EJ1611" s="17"/>
      <c r="EK1611" s="17"/>
      <c r="EL1611" s="17"/>
      <c r="EM1611" s="17"/>
      <c r="EN1611" s="17"/>
      <c r="EO1611" s="17"/>
      <c r="EP1611" s="17"/>
      <c r="EQ1611" s="17"/>
      <c r="ER1611" s="17"/>
      <c r="ES1611" s="17"/>
      <c r="ET1611" s="17"/>
      <c r="EU1611" s="17"/>
      <c r="EV1611" s="17"/>
      <c r="EW1611" s="17"/>
      <c r="EX1611" s="17"/>
      <c r="EY1611" s="17"/>
      <c r="EZ1611" s="17"/>
      <c r="FA1611" s="17"/>
      <c r="FB1611" s="17"/>
      <c r="FC1611" s="17"/>
      <c r="FD1611" s="17"/>
      <c r="FE1611" s="17"/>
      <c r="FF1611" s="17"/>
      <c r="FG1611" s="17"/>
      <c r="FH1611" s="17"/>
      <c r="FI1611" s="17"/>
      <c r="FJ1611" s="17"/>
      <c r="FK1611" s="17"/>
      <c r="FL1611" s="17"/>
      <c r="FM1611" s="17"/>
      <c r="FN1611" s="17"/>
      <c r="FO1611" s="17"/>
      <c r="FP1611" s="17"/>
      <c r="FQ1611" s="17"/>
      <c r="FR1611" s="17"/>
      <c r="FS1611" s="17"/>
      <c r="FT1611" s="17"/>
      <c r="FU1611" s="17"/>
      <c r="FV1611" s="17"/>
      <c r="FW1611" s="17"/>
      <c r="FX1611" s="17"/>
      <c r="FY1611" s="17"/>
      <c r="FZ1611" s="17"/>
      <c r="GA1611" s="17"/>
      <c r="GB1611" s="17"/>
      <c r="GC1611" s="17"/>
      <c r="GD1611" s="17"/>
      <c r="GE1611" s="17"/>
      <c r="GF1611" s="17"/>
      <c r="GG1611" s="17"/>
      <c r="GH1611" s="17"/>
      <c r="GI1611" s="17"/>
      <c r="GJ1611" s="17"/>
      <c r="GK1611" s="17"/>
      <c r="GL1611" s="17"/>
      <c r="GM1611" s="17"/>
      <c r="GN1611" s="17"/>
      <c r="GO1611" s="17"/>
      <c r="GP1611" s="17"/>
      <c r="GQ1611" s="17"/>
      <c r="GR1611" s="17"/>
      <c r="GS1611" s="17"/>
      <c r="GT1611" s="17"/>
      <c r="GU1611" s="17"/>
      <c r="GV1611" s="17"/>
      <c r="GW1611" s="17"/>
      <c r="GX1611" s="17"/>
      <c r="GY1611" s="17"/>
      <c r="GZ1611" s="17"/>
      <c r="HA1611" s="17"/>
      <c r="HB1611" s="17"/>
    </row>
    <row r="1612" spans="1:210" ht="19.5" customHeight="1" x14ac:dyDescent="0.3">
      <c r="A1612" s="22" t="s">
        <v>1494</v>
      </c>
      <c r="B1612" s="10">
        <v>12</v>
      </c>
      <c r="C1612" s="10">
        <v>0</v>
      </c>
      <c r="D1612" s="10">
        <v>0</v>
      </c>
      <c r="E1612" s="10">
        <v>0</v>
      </c>
      <c r="F1612" s="10">
        <v>18</v>
      </c>
      <c r="G1612" s="10">
        <v>4</v>
      </c>
      <c r="H1612" s="19">
        <f t="shared" si="50"/>
        <v>34</v>
      </c>
      <c r="I1612" s="7">
        <v>100</v>
      </c>
      <c r="J1612" s="20">
        <f t="shared" si="51"/>
        <v>0.34</v>
      </c>
      <c r="K1612" s="136">
        <v>2</v>
      </c>
      <c r="L1612" s="88" t="s">
        <v>2769</v>
      </c>
      <c r="M1612" s="90" t="s">
        <v>5195</v>
      </c>
      <c r="N1612" s="90" t="s">
        <v>143</v>
      </c>
      <c r="O1612" s="90" t="s">
        <v>321</v>
      </c>
      <c r="P1612" s="90" t="s">
        <v>5163</v>
      </c>
      <c r="Q1612" s="88">
        <v>7</v>
      </c>
      <c r="R1612" s="137" t="s">
        <v>3087</v>
      </c>
      <c r="S1612" s="90" t="s">
        <v>5194</v>
      </c>
      <c r="T1612" s="90" t="s">
        <v>1058</v>
      </c>
      <c r="U1612" s="90" t="s">
        <v>203</v>
      </c>
      <c r="V1612" s="5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  <c r="AO1612" s="17"/>
      <c r="AP1612" s="17"/>
      <c r="AQ1612" s="17"/>
      <c r="AR1612" s="17"/>
      <c r="AS1612" s="17"/>
      <c r="AT1612" s="17"/>
      <c r="AU1612" s="17"/>
      <c r="AV1612" s="17"/>
      <c r="AW1612" s="17"/>
      <c r="AX1612" s="17"/>
      <c r="AY1612" s="17"/>
      <c r="AZ1612" s="17"/>
      <c r="BA1612" s="17"/>
      <c r="BB1612" s="17"/>
      <c r="BC1612" s="17"/>
      <c r="BD1612" s="17"/>
      <c r="BE1612" s="17"/>
      <c r="BF1612" s="17"/>
      <c r="BG1612" s="17"/>
      <c r="BH1612" s="17"/>
      <c r="BI1612" s="17"/>
      <c r="BJ1612" s="17"/>
      <c r="BK1612" s="17"/>
      <c r="BL1612" s="17"/>
      <c r="BM1612" s="17"/>
      <c r="BN1612" s="17"/>
      <c r="BO1612" s="17"/>
      <c r="BP1612" s="17"/>
      <c r="BQ1612" s="17"/>
      <c r="BR1612" s="17"/>
      <c r="BS1612" s="17"/>
      <c r="BT1612" s="17"/>
      <c r="BU1612" s="17"/>
      <c r="BV1612" s="17"/>
      <c r="BW1612" s="17"/>
      <c r="BX1612" s="17"/>
      <c r="BY1612" s="17"/>
      <c r="BZ1612" s="17"/>
      <c r="CA1612" s="17"/>
      <c r="CB1612" s="17"/>
      <c r="CC1612" s="17"/>
      <c r="CD1612" s="17"/>
      <c r="CE1612" s="17"/>
      <c r="CF1612" s="17"/>
      <c r="CG1612" s="17"/>
      <c r="CH1612" s="17"/>
      <c r="CI1612" s="17"/>
      <c r="CJ1612" s="17"/>
      <c r="CK1612" s="17"/>
      <c r="CL1612" s="17"/>
      <c r="CM1612" s="17"/>
      <c r="CN1612" s="17"/>
      <c r="CO1612" s="17"/>
      <c r="CP1612" s="17"/>
      <c r="CQ1612" s="17"/>
      <c r="CR1612" s="17"/>
      <c r="CS1612" s="17"/>
      <c r="CT1612" s="17"/>
      <c r="CU1612" s="17"/>
      <c r="CV1612" s="17"/>
      <c r="CW1612" s="17"/>
      <c r="CX1612" s="17"/>
      <c r="CY1612" s="17"/>
      <c r="CZ1612" s="17"/>
      <c r="DA1612" s="17"/>
      <c r="DB1612" s="17"/>
      <c r="DC1612" s="17"/>
      <c r="DD1612" s="17"/>
      <c r="DE1612" s="17"/>
      <c r="DF1612" s="17"/>
      <c r="DG1612" s="17"/>
      <c r="DH1612" s="17"/>
      <c r="DI1612" s="17"/>
      <c r="DJ1612" s="17"/>
      <c r="DK1612" s="17"/>
      <c r="DL1612" s="17"/>
      <c r="DM1612" s="17"/>
      <c r="DN1612" s="17"/>
      <c r="DO1612" s="17"/>
      <c r="DP1612" s="17"/>
      <c r="DQ1612" s="17"/>
      <c r="DR1612" s="17"/>
      <c r="DS1612" s="17"/>
      <c r="DT1612" s="17"/>
      <c r="DU1612" s="17"/>
      <c r="DV1612" s="17"/>
      <c r="DW1612" s="17"/>
      <c r="DX1612" s="17"/>
      <c r="DY1612" s="17"/>
      <c r="DZ1612" s="17"/>
      <c r="EA1612" s="17"/>
      <c r="EB1612" s="17"/>
      <c r="EC1612" s="17"/>
      <c r="ED1612" s="17"/>
      <c r="EE1612" s="17"/>
      <c r="EF1612" s="17"/>
      <c r="EG1612" s="17"/>
      <c r="EH1612" s="17"/>
      <c r="EI1612" s="17"/>
      <c r="EJ1612" s="17"/>
      <c r="EK1612" s="17"/>
      <c r="EL1612" s="17"/>
      <c r="EM1612" s="17"/>
      <c r="EN1612" s="17"/>
      <c r="EO1612" s="17"/>
      <c r="EP1612" s="17"/>
      <c r="EQ1612" s="17"/>
      <c r="ER1612" s="17"/>
      <c r="ES1612" s="17"/>
      <c r="ET1612" s="17"/>
      <c r="EU1612" s="17"/>
      <c r="EV1612" s="17"/>
      <c r="EW1612" s="17"/>
      <c r="EX1612" s="17"/>
      <c r="EY1612" s="17"/>
      <c r="EZ1612" s="17"/>
      <c r="FA1612" s="17"/>
      <c r="FB1612" s="17"/>
      <c r="FC1612" s="17"/>
      <c r="FD1612" s="17"/>
      <c r="FE1612" s="17"/>
      <c r="FF1612" s="17"/>
      <c r="FG1612" s="17"/>
      <c r="FH1612" s="17"/>
      <c r="FI1612" s="17"/>
      <c r="FJ1612" s="17"/>
      <c r="FK1612" s="17"/>
      <c r="FL1612" s="17"/>
      <c r="FM1612" s="17"/>
      <c r="FN1612" s="17"/>
      <c r="FO1612" s="17"/>
      <c r="FP1612" s="17"/>
      <c r="FQ1612" s="17"/>
      <c r="FR1612" s="17"/>
      <c r="FS1612" s="17"/>
      <c r="FT1612" s="17"/>
      <c r="FU1612" s="17"/>
      <c r="FV1612" s="17"/>
      <c r="FW1612" s="17"/>
      <c r="FX1612" s="17"/>
      <c r="FY1612" s="17"/>
      <c r="FZ1612" s="17"/>
      <c r="GA1612" s="17"/>
      <c r="GB1612" s="17"/>
      <c r="GC1612" s="17"/>
      <c r="GD1612" s="17"/>
      <c r="GE1612" s="17"/>
      <c r="GF1612" s="17"/>
      <c r="GG1612" s="17"/>
      <c r="GH1612" s="17"/>
      <c r="GI1612" s="17"/>
      <c r="GJ1612" s="17"/>
      <c r="GK1612" s="17"/>
      <c r="GL1612" s="17"/>
      <c r="GM1612" s="17"/>
      <c r="GN1612" s="17"/>
      <c r="GO1612" s="17"/>
      <c r="GP1612" s="17"/>
      <c r="GQ1612" s="17"/>
      <c r="GR1612" s="17"/>
      <c r="GS1612" s="17"/>
      <c r="GT1612" s="17"/>
      <c r="GU1612" s="17"/>
      <c r="GV1612" s="17"/>
      <c r="GW1612" s="17"/>
      <c r="GX1612" s="17"/>
      <c r="GY1612" s="17"/>
      <c r="GZ1612" s="17"/>
      <c r="HA1612" s="17"/>
      <c r="HB1612" s="17"/>
    </row>
    <row r="1613" spans="1:210" ht="19.5" customHeight="1" x14ac:dyDescent="0.3">
      <c r="A1613" s="22" t="s">
        <v>4810</v>
      </c>
      <c r="B1613" s="10">
        <v>8</v>
      </c>
      <c r="C1613" s="10">
        <v>9</v>
      </c>
      <c r="D1613" s="10">
        <v>0</v>
      </c>
      <c r="E1613" s="10">
        <v>2</v>
      </c>
      <c r="F1613" s="10">
        <v>12</v>
      </c>
      <c r="G1613" s="10">
        <v>3</v>
      </c>
      <c r="H1613" s="19">
        <f t="shared" si="50"/>
        <v>34</v>
      </c>
      <c r="I1613" s="7">
        <v>100</v>
      </c>
      <c r="J1613" s="20">
        <f t="shared" si="51"/>
        <v>0.34</v>
      </c>
      <c r="K1613" s="136">
        <v>6</v>
      </c>
      <c r="L1613" s="88" t="s">
        <v>2769</v>
      </c>
      <c r="M1613" s="90" t="s">
        <v>4306</v>
      </c>
      <c r="N1613" s="90" t="s">
        <v>119</v>
      </c>
      <c r="O1613" s="90" t="s">
        <v>163</v>
      </c>
      <c r="P1613" s="90" t="s">
        <v>4716</v>
      </c>
      <c r="Q1613" s="88">
        <v>7</v>
      </c>
      <c r="R1613" s="137" t="s">
        <v>76</v>
      </c>
      <c r="S1613" s="90" t="s">
        <v>4800</v>
      </c>
      <c r="T1613" s="90" t="s">
        <v>700</v>
      </c>
      <c r="U1613" s="90" t="s">
        <v>151</v>
      </c>
      <c r="V1613" s="5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  <c r="AO1613" s="17"/>
      <c r="AP1613" s="17"/>
      <c r="AQ1613" s="17"/>
      <c r="AR1613" s="17"/>
      <c r="AS1613" s="17"/>
      <c r="AT1613" s="17"/>
      <c r="AU1613" s="17"/>
      <c r="AV1613" s="17"/>
      <c r="AW1613" s="17"/>
      <c r="AX1613" s="17"/>
      <c r="AY1613" s="17"/>
      <c r="AZ1613" s="17"/>
      <c r="BA1613" s="17"/>
      <c r="BB1613" s="17"/>
      <c r="BC1613" s="17"/>
      <c r="BD1613" s="17"/>
      <c r="BE1613" s="17"/>
      <c r="BF1613" s="17"/>
      <c r="BG1613" s="17"/>
      <c r="BH1613" s="17"/>
      <c r="BI1613" s="17"/>
      <c r="BJ1613" s="17"/>
      <c r="BK1613" s="17"/>
      <c r="BL1613" s="17"/>
      <c r="BM1613" s="17"/>
      <c r="BN1613" s="17"/>
      <c r="BO1613" s="17"/>
      <c r="BP1613" s="17"/>
      <c r="BQ1613" s="17"/>
      <c r="BR1613" s="17"/>
      <c r="BS1613" s="17"/>
      <c r="BT1613" s="17"/>
      <c r="BU1613" s="17"/>
      <c r="BV1613" s="17"/>
      <c r="BW1613" s="17"/>
      <c r="BX1613" s="17"/>
      <c r="BY1613" s="17"/>
      <c r="BZ1613" s="17"/>
      <c r="CA1613" s="17"/>
      <c r="CB1613" s="17"/>
      <c r="CC1613" s="17"/>
      <c r="CD1613" s="17"/>
      <c r="CE1613" s="17"/>
      <c r="CF1613" s="17"/>
      <c r="CG1613" s="17"/>
      <c r="CH1613" s="17"/>
      <c r="CI1613" s="17"/>
      <c r="CJ1613" s="17"/>
      <c r="CK1613" s="17"/>
      <c r="CL1613" s="17"/>
      <c r="CM1613" s="17"/>
      <c r="CN1613" s="17"/>
      <c r="CO1613" s="17"/>
      <c r="CP1613" s="17"/>
      <c r="CQ1613" s="17"/>
      <c r="CR1613" s="17"/>
      <c r="CS1613" s="17"/>
      <c r="CT1613" s="17"/>
      <c r="CU1613" s="17"/>
      <c r="CV1613" s="17"/>
      <c r="CW1613" s="17"/>
      <c r="CX1613" s="17"/>
      <c r="CY1613" s="17"/>
      <c r="CZ1613" s="17"/>
      <c r="DA1613" s="17"/>
      <c r="DB1613" s="17"/>
      <c r="DC1613" s="17"/>
      <c r="DD1613" s="17"/>
      <c r="DE1613" s="17"/>
      <c r="DF1613" s="17"/>
      <c r="DG1613" s="17"/>
      <c r="DH1613" s="17"/>
      <c r="DI1613" s="17"/>
      <c r="DJ1613" s="17"/>
      <c r="DK1613" s="17"/>
      <c r="DL1613" s="17"/>
      <c r="DM1613" s="17"/>
      <c r="DN1613" s="17"/>
      <c r="DO1613" s="17"/>
      <c r="DP1613" s="17"/>
      <c r="DQ1613" s="17"/>
      <c r="DR1613" s="17"/>
      <c r="DS1613" s="17"/>
      <c r="DT1613" s="17"/>
      <c r="DU1613" s="17"/>
      <c r="DV1613" s="17"/>
      <c r="DW1613" s="17"/>
      <c r="DX1613" s="17"/>
      <c r="DY1613" s="17"/>
      <c r="DZ1613" s="17"/>
      <c r="EA1613" s="17"/>
      <c r="EB1613" s="17"/>
      <c r="EC1613" s="17"/>
      <c r="ED1613" s="17"/>
      <c r="EE1613" s="17"/>
      <c r="EF1613" s="17"/>
      <c r="EG1613" s="17"/>
      <c r="EH1613" s="17"/>
      <c r="EI1613" s="17"/>
      <c r="EJ1613" s="17"/>
      <c r="EK1613" s="17"/>
      <c r="EL1613" s="17"/>
      <c r="EM1613" s="17"/>
      <c r="EN1613" s="17"/>
      <c r="EO1613" s="17"/>
      <c r="EP1613" s="17"/>
      <c r="EQ1613" s="17"/>
      <c r="ER1613" s="17"/>
      <c r="ES1613" s="17"/>
      <c r="ET1613" s="17"/>
      <c r="EU1613" s="17"/>
      <c r="EV1613" s="17"/>
      <c r="EW1613" s="17"/>
      <c r="EX1613" s="17"/>
      <c r="EY1613" s="17"/>
      <c r="EZ1613" s="17"/>
      <c r="FA1613" s="17"/>
      <c r="FB1613" s="17"/>
      <c r="FC1613" s="17"/>
      <c r="FD1613" s="17"/>
      <c r="FE1613" s="17"/>
      <c r="FF1613" s="17"/>
      <c r="FG1613" s="17"/>
      <c r="FH1613" s="17"/>
      <c r="FI1613" s="17"/>
      <c r="FJ1613" s="17"/>
      <c r="FK1613" s="17"/>
      <c r="FL1613" s="17"/>
      <c r="FM1613" s="17"/>
      <c r="FN1613" s="17"/>
      <c r="FO1613" s="17"/>
      <c r="FP1613" s="17"/>
      <c r="FQ1613" s="17"/>
      <c r="FR1613" s="17"/>
      <c r="FS1613" s="17"/>
      <c r="FT1613" s="17"/>
      <c r="FU1613" s="17"/>
      <c r="FV1613" s="17"/>
      <c r="FW1613" s="17"/>
      <c r="FX1613" s="17"/>
      <c r="FY1613" s="17"/>
      <c r="FZ1613" s="17"/>
      <c r="GA1613" s="17"/>
      <c r="GB1613" s="17"/>
      <c r="GC1613" s="17"/>
      <c r="GD1613" s="17"/>
      <c r="GE1613" s="17"/>
      <c r="GF1613" s="17"/>
      <c r="GG1613" s="17"/>
      <c r="GH1613" s="17"/>
      <c r="GI1613" s="17"/>
      <c r="GJ1613" s="17"/>
      <c r="GK1613" s="17"/>
      <c r="GL1613" s="17"/>
      <c r="GM1613" s="17"/>
      <c r="GN1613" s="17"/>
      <c r="GO1613" s="17"/>
      <c r="GP1613" s="17"/>
      <c r="GQ1613" s="17"/>
      <c r="GR1613" s="17"/>
      <c r="GS1613" s="17"/>
      <c r="GT1613" s="17"/>
      <c r="GU1613" s="17"/>
      <c r="GV1613" s="17"/>
      <c r="GW1613" s="17"/>
      <c r="GX1613" s="17"/>
      <c r="GY1613" s="17"/>
      <c r="GZ1613" s="17"/>
      <c r="HA1613" s="17"/>
      <c r="HB1613" s="17"/>
    </row>
    <row r="1614" spans="1:210" s="2" customFormat="1" ht="19.5" customHeight="1" x14ac:dyDescent="0.3">
      <c r="A1614" s="22" t="s">
        <v>1506</v>
      </c>
      <c r="B1614" s="10">
        <v>12</v>
      </c>
      <c r="C1614" s="10">
        <v>0</v>
      </c>
      <c r="D1614" s="10">
        <v>0</v>
      </c>
      <c r="E1614" s="10">
        <v>8</v>
      </c>
      <c r="F1614" s="10">
        <v>12</v>
      </c>
      <c r="G1614" s="10">
        <v>2</v>
      </c>
      <c r="H1614" s="19">
        <f t="shared" si="50"/>
        <v>34</v>
      </c>
      <c r="I1614" s="7">
        <v>100</v>
      </c>
      <c r="J1614" s="20">
        <f t="shared" si="51"/>
        <v>0.34</v>
      </c>
      <c r="K1614" s="136">
        <v>1</v>
      </c>
      <c r="L1614" s="88" t="s">
        <v>2769</v>
      </c>
      <c r="M1614" s="90" t="s">
        <v>3573</v>
      </c>
      <c r="N1614" s="90" t="s">
        <v>175</v>
      </c>
      <c r="O1614" s="90" t="s">
        <v>209</v>
      </c>
      <c r="P1614" s="90" t="s">
        <v>3509</v>
      </c>
      <c r="Q1614" s="88">
        <v>7</v>
      </c>
      <c r="R1614" s="137" t="s">
        <v>3574</v>
      </c>
      <c r="S1614" s="90" t="s">
        <v>3559</v>
      </c>
      <c r="T1614" s="90" t="s">
        <v>3560</v>
      </c>
      <c r="U1614" s="90" t="s">
        <v>185</v>
      </c>
      <c r="V1614" s="5"/>
      <c r="W1614" s="11"/>
      <c r="X1614" s="1"/>
      <c r="Y1614" s="1"/>
      <c r="Z1614" s="1"/>
      <c r="AA1614" s="1"/>
      <c r="AB1614" s="11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  <c r="AO1614" s="17"/>
      <c r="AP1614" s="17"/>
      <c r="AQ1614" s="17"/>
      <c r="AR1614" s="17"/>
      <c r="AS1614" s="17"/>
      <c r="AT1614" s="17"/>
      <c r="AU1614" s="17"/>
      <c r="AV1614" s="17"/>
      <c r="AW1614" s="17"/>
      <c r="AX1614" s="17"/>
      <c r="AY1614" s="17"/>
      <c r="AZ1614" s="17"/>
      <c r="BA1614" s="17"/>
      <c r="BB1614" s="17"/>
      <c r="BC1614" s="17"/>
      <c r="BD1614" s="17"/>
      <c r="BE1614" s="17"/>
      <c r="BF1614" s="17"/>
      <c r="BG1614" s="17"/>
      <c r="BH1614" s="17"/>
      <c r="BI1614" s="17"/>
      <c r="BJ1614" s="17"/>
      <c r="BK1614" s="17"/>
      <c r="BL1614" s="17"/>
      <c r="BM1614" s="17"/>
      <c r="BN1614" s="17"/>
      <c r="BO1614" s="17"/>
      <c r="BP1614" s="17"/>
      <c r="BQ1614" s="17"/>
      <c r="BR1614" s="17"/>
      <c r="BS1614" s="17"/>
      <c r="BT1614" s="17"/>
      <c r="BU1614" s="17"/>
      <c r="BV1614" s="17"/>
      <c r="BW1614" s="17"/>
      <c r="BX1614" s="17"/>
      <c r="BY1614" s="17"/>
      <c r="BZ1614" s="17"/>
      <c r="CA1614" s="17"/>
      <c r="CB1614" s="17"/>
      <c r="CC1614" s="17"/>
      <c r="CD1614" s="17"/>
      <c r="CE1614" s="17"/>
      <c r="CF1614" s="17"/>
      <c r="CG1614" s="17"/>
      <c r="CH1614" s="17"/>
      <c r="CI1614" s="17"/>
      <c r="CJ1614" s="17"/>
      <c r="CK1614" s="17"/>
      <c r="CL1614" s="17"/>
      <c r="CM1614" s="17"/>
      <c r="CN1614" s="17"/>
      <c r="CO1614" s="17"/>
      <c r="CP1614" s="17"/>
      <c r="CQ1614" s="17"/>
      <c r="CR1614" s="17"/>
      <c r="CS1614" s="17"/>
      <c r="CT1614" s="17"/>
      <c r="CU1614" s="17"/>
      <c r="CV1614" s="17"/>
      <c r="CW1614" s="17"/>
      <c r="CX1614" s="17"/>
      <c r="CY1614" s="17"/>
      <c r="CZ1614" s="17"/>
      <c r="DA1614" s="17"/>
      <c r="DB1614" s="17"/>
      <c r="DC1614" s="17"/>
      <c r="DD1614" s="17"/>
      <c r="DE1614" s="17"/>
      <c r="DF1614" s="17"/>
      <c r="DG1614" s="17"/>
      <c r="DH1614" s="17"/>
      <c r="DI1614" s="17"/>
      <c r="DJ1614" s="17"/>
      <c r="DK1614" s="17"/>
      <c r="DL1614" s="17"/>
      <c r="DM1614" s="17"/>
      <c r="DN1614" s="17"/>
      <c r="DO1614" s="17"/>
      <c r="DP1614" s="17"/>
      <c r="DQ1614" s="17"/>
      <c r="DR1614" s="17"/>
      <c r="DS1614" s="17"/>
      <c r="DT1614" s="17"/>
      <c r="DU1614" s="17"/>
      <c r="DV1614" s="17"/>
      <c r="DW1614" s="17"/>
      <c r="DX1614" s="17"/>
      <c r="DY1614" s="17"/>
      <c r="DZ1614" s="17"/>
      <c r="EA1614" s="17"/>
      <c r="EB1614" s="17"/>
      <c r="EC1614" s="17"/>
      <c r="ED1614" s="17"/>
      <c r="EE1614" s="17"/>
      <c r="EF1614" s="17"/>
      <c r="EG1614" s="17"/>
      <c r="EH1614" s="17"/>
      <c r="EI1614" s="17"/>
      <c r="EJ1614" s="17"/>
      <c r="EK1614" s="17"/>
      <c r="EL1614" s="17"/>
      <c r="EM1614" s="17"/>
      <c r="EN1614" s="17"/>
      <c r="EO1614" s="17"/>
      <c r="EP1614" s="17"/>
      <c r="EQ1614" s="17"/>
      <c r="ER1614" s="17"/>
      <c r="ES1614" s="17"/>
      <c r="ET1614" s="17"/>
      <c r="EU1614" s="17"/>
      <c r="EV1614" s="17"/>
      <c r="EW1614" s="17"/>
      <c r="EX1614" s="17"/>
      <c r="EY1614" s="17"/>
      <c r="EZ1614" s="17"/>
      <c r="FA1614" s="17"/>
      <c r="FB1614" s="17"/>
      <c r="FC1614" s="17"/>
      <c r="FD1614" s="17"/>
      <c r="FE1614" s="17"/>
      <c r="FF1614" s="17"/>
      <c r="FG1614" s="17"/>
      <c r="FH1614" s="17"/>
      <c r="FI1614" s="17"/>
      <c r="FJ1614" s="17"/>
      <c r="FK1614" s="17"/>
      <c r="FL1614" s="17"/>
      <c r="FM1614" s="17"/>
      <c r="FN1614" s="17"/>
      <c r="FO1614" s="17"/>
      <c r="FP1614" s="17"/>
      <c r="FQ1614" s="17"/>
      <c r="FR1614" s="17"/>
      <c r="FS1614" s="17"/>
      <c r="FT1614" s="17"/>
      <c r="FU1614" s="17"/>
      <c r="FV1614" s="17"/>
      <c r="FW1614" s="17"/>
      <c r="FX1614" s="17"/>
      <c r="FY1614" s="17"/>
      <c r="FZ1614" s="17"/>
      <c r="GA1614" s="17"/>
      <c r="GB1614" s="17"/>
      <c r="GC1614" s="17"/>
      <c r="GD1614" s="17"/>
      <c r="GE1614" s="17"/>
      <c r="GF1614" s="17"/>
      <c r="GG1614" s="17"/>
      <c r="GH1614" s="17"/>
      <c r="GI1614" s="17"/>
      <c r="GJ1614" s="17"/>
      <c r="GK1614" s="17"/>
      <c r="GL1614" s="17"/>
      <c r="GM1614" s="17"/>
      <c r="GN1614" s="17"/>
      <c r="GO1614" s="17"/>
      <c r="GP1614" s="17"/>
      <c r="GQ1614" s="17"/>
      <c r="GR1614" s="17"/>
      <c r="GS1614" s="17"/>
      <c r="GT1614" s="17"/>
      <c r="GU1614" s="17"/>
      <c r="GV1614" s="17"/>
      <c r="GW1614" s="17"/>
      <c r="GX1614" s="17"/>
      <c r="GY1614" s="17"/>
      <c r="GZ1614" s="17"/>
      <c r="HA1614" s="17"/>
      <c r="HB1614" s="17"/>
    </row>
    <row r="1615" spans="1:210" s="2" customFormat="1" ht="19.5" customHeight="1" x14ac:dyDescent="0.3">
      <c r="A1615" s="22" t="s">
        <v>5495</v>
      </c>
      <c r="B1615" s="10">
        <v>6</v>
      </c>
      <c r="C1615" s="10">
        <v>3</v>
      </c>
      <c r="D1615" s="10">
        <v>0</v>
      </c>
      <c r="E1615" s="10">
        <v>2</v>
      </c>
      <c r="F1615" s="10">
        <v>21</v>
      </c>
      <c r="G1615" s="10">
        <v>2</v>
      </c>
      <c r="H1615" s="19">
        <f t="shared" si="50"/>
        <v>34</v>
      </c>
      <c r="I1615" s="7">
        <v>100</v>
      </c>
      <c r="J1615" s="20">
        <f t="shared" si="51"/>
        <v>0.34</v>
      </c>
      <c r="K1615" s="136">
        <v>1</v>
      </c>
      <c r="L1615" s="88" t="s">
        <v>2769</v>
      </c>
      <c r="M1615" s="90" t="s">
        <v>5496</v>
      </c>
      <c r="N1615" s="90" t="s">
        <v>487</v>
      </c>
      <c r="O1615" s="90" t="s">
        <v>5497</v>
      </c>
      <c r="P1615" s="90" t="s">
        <v>5498</v>
      </c>
      <c r="Q1615" s="88">
        <v>7</v>
      </c>
      <c r="R1615" s="137">
        <v>2</v>
      </c>
      <c r="S1615" s="90" t="s">
        <v>138</v>
      </c>
      <c r="T1615" s="90" t="s">
        <v>19</v>
      </c>
      <c r="U1615" s="90" t="s">
        <v>412</v>
      </c>
      <c r="V1615" s="5"/>
      <c r="W1615" s="11"/>
      <c r="X1615" s="1"/>
      <c r="Y1615" s="1"/>
      <c r="Z1615" s="1"/>
      <c r="AA1615" s="1"/>
      <c r="AB1615" s="11"/>
      <c r="AC1615" s="11"/>
      <c r="AD1615" s="11"/>
      <c r="AE1615" s="11"/>
      <c r="AF1615" s="11"/>
      <c r="AG1615" s="11"/>
      <c r="AH1615" s="11"/>
      <c r="AI1615" s="11"/>
      <c r="AJ1615" s="11"/>
      <c r="AK1615" s="11"/>
      <c r="AL1615" s="11"/>
      <c r="AM1615" s="11"/>
      <c r="AN1615" s="11"/>
      <c r="AO1615" s="11"/>
      <c r="AP1615" s="11"/>
      <c r="AQ1615" s="11"/>
      <c r="AR1615" s="11"/>
      <c r="AS1615" s="11"/>
      <c r="AT1615" s="11"/>
      <c r="AU1615" s="11"/>
      <c r="AV1615" s="11"/>
      <c r="AW1615" s="11"/>
      <c r="AX1615" s="11"/>
      <c r="AY1615" s="11"/>
      <c r="AZ1615" s="11"/>
      <c r="BA1615" s="11"/>
      <c r="BB1615" s="11"/>
      <c r="BC1615" s="11"/>
      <c r="BD1615" s="11"/>
      <c r="BE1615" s="11"/>
      <c r="BF1615" s="11"/>
      <c r="BG1615" s="11"/>
      <c r="BH1615" s="11"/>
      <c r="BI1615" s="11"/>
      <c r="BJ1615" s="11"/>
      <c r="BK1615" s="11"/>
      <c r="BL1615" s="11"/>
      <c r="BM1615" s="11"/>
      <c r="BN1615" s="11"/>
      <c r="BO1615" s="11"/>
      <c r="BP1615" s="11"/>
      <c r="BQ1615" s="11"/>
      <c r="BR1615" s="11"/>
      <c r="BS1615" s="11"/>
      <c r="BT1615" s="11"/>
      <c r="BU1615" s="11"/>
      <c r="BV1615" s="11"/>
      <c r="BW1615" s="11"/>
      <c r="BX1615" s="11"/>
      <c r="BY1615" s="11"/>
      <c r="BZ1615" s="11"/>
      <c r="CA1615" s="11"/>
      <c r="CB1615" s="11"/>
      <c r="CC1615" s="11"/>
      <c r="CD1615" s="11"/>
      <c r="CE1615" s="11"/>
      <c r="CF1615" s="11"/>
      <c r="CG1615" s="11"/>
      <c r="CH1615" s="11"/>
      <c r="CI1615" s="11"/>
      <c r="CJ1615" s="11"/>
      <c r="CK1615" s="11"/>
      <c r="CL1615" s="11"/>
      <c r="CM1615" s="11"/>
      <c r="CN1615" s="11"/>
      <c r="CO1615" s="11"/>
      <c r="CP1615" s="11"/>
      <c r="CQ1615" s="11"/>
      <c r="CR1615" s="11"/>
      <c r="CS1615" s="11"/>
      <c r="CT1615" s="11"/>
      <c r="CU1615" s="11"/>
      <c r="CV1615" s="11"/>
      <c r="CW1615" s="11"/>
      <c r="CX1615" s="11"/>
      <c r="CY1615" s="11"/>
      <c r="CZ1615" s="11"/>
      <c r="DA1615" s="11"/>
      <c r="DB1615" s="11"/>
      <c r="DC1615" s="11"/>
      <c r="DD1615" s="11"/>
      <c r="DE1615" s="11"/>
      <c r="DF1615" s="11"/>
      <c r="DG1615" s="11"/>
      <c r="DH1615" s="11"/>
      <c r="DI1615" s="11"/>
      <c r="DJ1615" s="11"/>
      <c r="DK1615" s="11"/>
      <c r="DL1615" s="11"/>
      <c r="DM1615" s="11"/>
      <c r="DN1615" s="11"/>
      <c r="DO1615" s="11"/>
      <c r="DP1615" s="11"/>
      <c r="DQ1615" s="11"/>
      <c r="DR1615" s="11"/>
      <c r="DS1615" s="11"/>
      <c r="DT1615" s="11"/>
      <c r="DU1615" s="11"/>
      <c r="DV1615" s="11"/>
      <c r="DW1615" s="11"/>
      <c r="DX1615" s="11"/>
      <c r="DY1615" s="11"/>
      <c r="DZ1615" s="11"/>
      <c r="EA1615" s="11"/>
      <c r="EB1615" s="11"/>
      <c r="EC1615" s="11"/>
      <c r="ED1615" s="11"/>
      <c r="EE1615" s="11"/>
      <c r="EF1615" s="11"/>
      <c r="EG1615" s="11"/>
      <c r="EH1615" s="11"/>
      <c r="EI1615" s="11"/>
      <c r="EJ1615" s="11"/>
      <c r="EK1615" s="11"/>
      <c r="EL1615" s="11"/>
      <c r="EM1615" s="11"/>
      <c r="EN1615" s="11"/>
      <c r="EO1615" s="11"/>
      <c r="EP1615" s="11"/>
      <c r="EQ1615" s="11"/>
      <c r="ER1615" s="11"/>
      <c r="ES1615" s="11"/>
      <c r="ET1615" s="11"/>
      <c r="EU1615" s="11"/>
      <c r="EV1615" s="11"/>
      <c r="EW1615" s="11"/>
      <c r="EX1615" s="11"/>
      <c r="EY1615" s="11"/>
      <c r="EZ1615" s="11"/>
      <c r="FA1615" s="11"/>
      <c r="FB1615" s="11"/>
      <c r="FC1615" s="11"/>
      <c r="FD1615" s="11"/>
      <c r="FE1615" s="11"/>
      <c r="FF1615" s="11"/>
      <c r="FG1615" s="11"/>
      <c r="FH1615" s="11"/>
      <c r="FI1615" s="11"/>
      <c r="FJ1615" s="11"/>
      <c r="FK1615" s="11"/>
      <c r="FL1615" s="11"/>
      <c r="FM1615" s="11"/>
      <c r="FN1615" s="11"/>
      <c r="FO1615" s="11"/>
      <c r="FP1615" s="11"/>
      <c r="FQ1615" s="11"/>
      <c r="FR1615" s="11"/>
      <c r="FS1615" s="11"/>
      <c r="FT1615" s="11"/>
      <c r="FU1615" s="11"/>
      <c r="FV1615" s="11"/>
      <c r="FW1615" s="11"/>
      <c r="FX1615" s="11"/>
      <c r="FY1615" s="11"/>
      <c r="FZ1615" s="11"/>
      <c r="GA1615" s="11"/>
      <c r="GB1615" s="11"/>
      <c r="GC1615" s="11"/>
      <c r="GD1615" s="11"/>
      <c r="GE1615" s="11"/>
      <c r="GF1615" s="11"/>
      <c r="GG1615" s="11"/>
      <c r="GH1615" s="11"/>
      <c r="GI1615" s="11"/>
      <c r="GJ1615" s="11"/>
      <c r="GK1615" s="11"/>
      <c r="GL1615" s="11"/>
      <c r="GM1615" s="11"/>
      <c r="GN1615" s="11"/>
      <c r="GO1615" s="11"/>
      <c r="GP1615" s="11"/>
      <c r="GQ1615" s="11"/>
      <c r="GR1615" s="11"/>
      <c r="GS1615" s="11"/>
      <c r="GT1615" s="11"/>
      <c r="GU1615" s="11"/>
      <c r="GV1615" s="11"/>
      <c r="GW1615" s="11"/>
      <c r="GX1615" s="11"/>
      <c r="GY1615" s="11"/>
      <c r="GZ1615" s="11"/>
      <c r="HA1615" s="11"/>
      <c r="HB1615" s="11"/>
    </row>
    <row r="1616" spans="1:210" s="2" customFormat="1" ht="19.5" customHeight="1" x14ac:dyDescent="0.3">
      <c r="A1616" s="22" t="s">
        <v>1791</v>
      </c>
      <c r="B1616" s="10">
        <v>10</v>
      </c>
      <c r="C1616" s="10">
        <v>0</v>
      </c>
      <c r="D1616" s="10">
        <v>0</v>
      </c>
      <c r="E1616" s="10">
        <v>0</v>
      </c>
      <c r="F1616" s="10">
        <v>21</v>
      </c>
      <c r="G1616" s="10">
        <v>3</v>
      </c>
      <c r="H1616" s="19">
        <f t="shared" si="50"/>
        <v>34</v>
      </c>
      <c r="I1616" s="7">
        <v>100</v>
      </c>
      <c r="J1616" s="20">
        <f t="shared" si="51"/>
        <v>0.34</v>
      </c>
      <c r="K1616" s="136">
        <v>4</v>
      </c>
      <c r="L1616" s="88" t="s">
        <v>2769</v>
      </c>
      <c r="M1616" s="90" t="s">
        <v>1046</v>
      </c>
      <c r="N1616" s="90" t="s">
        <v>70</v>
      </c>
      <c r="O1616" s="90" t="s">
        <v>80</v>
      </c>
      <c r="P1616" s="90" t="s">
        <v>4481</v>
      </c>
      <c r="Q1616" s="88">
        <v>7</v>
      </c>
      <c r="R1616" s="137" t="s">
        <v>589</v>
      </c>
      <c r="S1616" s="90" t="s">
        <v>1946</v>
      </c>
      <c r="T1616" s="90" t="s">
        <v>67</v>
      </c>
      <c r="U1616" s="90" t="s">
        <v>321</v>
      </c>
      <c r="V1616" s="5"/>
      <c r="W1616" s="11"/>
      <c r="X1616" s="1"/>
      <c r="Y1616" s="1"/>
      <c r="Z1616" s="1"/>
      <c r="AA1616" s="1"/>
      <c r="AB1616" s="11"/>
      <c r="AC1616" s="11"/>
      <c r="AD1616" s="11"/>
      <c r="AE1616" s="11"/>
      <c r="AF1616" s="11"/>
      <c r="AG1616" s="11"/>
      <c r="AH1616" s="11"/>
      <c r="AI1616" s="11"/>
      <c r="AJ1616" s="11"/>
      <c r="AK1616" s="11"/>
      <c r="AL1616" s="11"/>
      <c r="AM1616" s="11"/>
      <c r="AN1616" s="11"/>
      <c r="AO1616" s="11"/>
      <c r="AP1616" s="11"/>
      <c r="AQ1616" s="11"/>
      <c r="AR1616" s="11"/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11"/>
      <c r="BC1616" s="11"/>
      <c r="BD1616" s="11"/>
      <c r="BE1616" s="11"/>
      <c r="BF1616" s="11"/>
      <c r="BG1616" s="11"/>
      <c r="BH1616" s="11"/>
      <c r="BI1616" s="11"/>
      <c r="BJ1616" s="11"/>
      <c r="BK1616" s="11"/>
      <c r="BL1616" s="11"/>
      <c r="BM1616" s="11"/>
      <c r="BN1616" s="11"/>
      <c r="BO1616" s="11"/>
      <c r="BP1616" s="11"/>
      <c r="BQ1616" s="11"/>
      <c r="BR1616" s="11"/>
      <c r="BS1616" s="11"/>
      <c r="BT1616" s="11"/>
      <c r="BU1616" s="11"/>
      <c r="BV1616" s="11"/>
      <c r="BW1616" s="11"/>
      <c r="BX1616" s="11"/>
      <c r="BY1616" s="11"/>
      <c r="BZ1616" s="11"/>
      <c r="CA1616" s="11"/>
      <c r="CB1616" s="11"/>
      <c r="CC1616" s="11"/>
      <c r="CD1616" s="11"/>
      <c r="CE1616" s="11"/>
      <c r="CF1616" s="11"/>
      <c r="CG1616" s="11"/>
      <c r="CH1616" s="11"/>
      <c r="CI1616" s="11"/>
      <c r="CJ1616" s="11"/>
      <c r="CK1616" s="11"/>
      <c r="CL1616" s="11"/>
      <c r="CM1616" s="11"/>
      <c r="CN1616" s="11"/>
      <c r="CO1616" s="11"/>
      <c r="CP1616" s="11"/>
      <c r="CQ1616" s="11"/>
      <c r="CR1616" s="11"/>
      <c r="CS1616" s="11"/>
      <c r="CT1616" s="11"/>
      <c r="CU1616" s="11"/>
      <c r="CV1616" s="11"/>
      <c r="CW1616" s="11"/>
      <c r="CX1616" s="11"/>
      <c r="CY1616" s="11"/>
      <c r="CZ1616" s="11"/>
      <c r="DA1616" s="11"/>
      <c r="DB1616" s="11"/>
      <c r="DC1616" s="11"/>
      <c r="DD1616" s="11"/>
      <c r="DE1616" s="11"/>
      <c r="DF1616" s="11"/>
      <c r="DG1616" s="11"/>
      <c r="DH1616" s="11"/>
      <c r="DI1616" s="11"/>
      <c r="DJ1616" s="11"/>
      <c r="DK1616" s="11"/>
      <c r="DL1616" s="11"/>
      <c r="DM1616" s="11"/>
      <c r="DN1616" s="11"/>
      <c r="DO1616" s="11"/>
      <c r="DP1616" s="11"/>
      <c r="DQ1616" s="11"/>
      <c r="DR1616" s="11"/>
      <c r="DS1616" s="11"/>
      <c r="DT1616" s="11"/>
      <c r="DU1616" s="11"/>
      <c r="DV1616" s="11"/>
      <c r="DW1616" s="11"/>
      <c r="DX1616" s="11"/>
      <c r="DY1616" s="11"/>
      <c r="DZ1616" s="11"/>
      <c r="EA1616" s="11"/>
      <c r="EB1616" s="11"/>
      <c r="EC1616" s="11"/>
      <c r="ED1616" s="11"/>
      <c r="EE1616" s="11"/>
      <c r="EF1616" s="11"/>
      <c r="EG1616" s="11"/>
      <c r="EH1616" s="11"/>
      <c r="EI1616" s="11"/>
      <c r="EJ1616" s="11"/>
      <c r="EK1616" s="11"/>
      <c r="EL1616" s="11"/>
      <c r="EM1616" s="11"/>
      <c r="EN1616" s="11"/>
      <c r="EO1616" s="11"/>
      <c r="EP1616" s="11"/>
      <c r="EQ1616" s="11"/>
      <c r="ER1616" s="11"/>
      <c r="ES1616" s="11"/>
      <c r="ET1616" s="11"/>
      <c r="EU1616" s="11"/>
      <c r="EV1616" s="11"/>
      <c r="EW1616" s="11"/>
      <c r="EX1616" s="11"/>
      <c r="EY1616" s="11"/>
      <c r="EZ1616" s="11"/>
      <c r="FA1616" s="11"/>
      <c r="FB1616" s="11"/>
      <c r="FC1616" s="11"/>
      <c r="FD1616" s="11"/>
      <c r="FE1616" s="11"/>
      <c r="FF1616" s="11"/>
      <c r="FG1616" s="11"/>
      <c r="FH1616" s="11"/>
      <c r="FI1616" s="11"/>
      <c r="FJ1616" s="11"/>
      <c r="FK1616" s="11"/>
      <c r="FL1616" s="11"/>
      <c r="FM1616" s="11"/>
      <c r="FN1616" s="11"/>
      <c r="FO1616" s="11"/>
      <c r="FP1616" s="11"/>
      <c r="FQ1616" s="11"/>
      <c r="FR1616" s="11"/>
      <c r="FS1616" s="11"/>
      <c r="FT1616" s="11"/>
      <c r="FU1616" s="11"/>
      <c r="FV1616" s="11"/>
      <c r="FW1616" s="11"/>
      <c r="FX1616" s="11"/>
      <c r="FY1616" s="11"/>
      <c r="FZ1616" s="11"/>
      <c r="GA1616" s="11"/>
      <c r="GB1616" s="11"/>
      <c r="GC1616" s="11"/>
      <c r="GD1616" s="11"/>
      <c r="GE1616" s="11"/>
      <c r="GF1616" s="11"/>
      <c r="GG1616" s="11"/>
      <c r="GH1616" s="11"/>
      <c r="GI1616" s="11"/>
      <c r="GJ1616" s="11"/>
      <c r="GK1616" s="11"/>
      <c r="GL1616" s="11"/>
      <c r="GM1616" s="11"/>
      <c r="GN1616" s="11"/>
      <c r="GO1616" s="11"/>
      <c r="GP1616" s="11"/>
      <c r="GQ1616" s="11"/>
      <c r="GR1616" s="11"/>
      <c r="GS1616" s="11"/>
      <c r="GT1616" s="11"/>
      <c r="GU1616" s="11"/>
      <c r="GV1616" s="11"/>
      <c r="GW1616" s="11"/>
      <c r="GX1616" s="11"/>
      <c r="GY1616" s="11"/>
      <c r="GZ1616" s="11"/>
      <c r="HA1616" s="11"/>
      <c r="HB1616" s="11"/>
    </row>
    <row r="1617" spans="1:210" s="2" customFormat="1" ht="19.5" customHeight="1" x14ac:dyDescent="0.3">
      <c r="A1617" s="22" t="s">
        <v>5835</v>
      </c>
      <c r="B1617" s="10">
        <v>6</v>
      </c>
      <c r="C1617" s="10">
        <v>10</v>
      </c>
      <c r="D1617" s="10">
        <v>16</v>
      </c>
      <c r="E1617" s="10">
        <v>0</v>
      </c>
      <c r="F1617" s="10">
        <v>0</v>
      </c>
      <c r="G1617" s="10">
        <v>2</v>
      </c>
      <c r="H1617" s="19">
        <f t="shared" si="50"/>
        <v>34</v>
      </c>
      <c r="I1617" s="7">
        <v>100</v>
      </c>
      <c r="J1617" s="20">
        <f t="shared" si="51"/>
        <v>0.34</v>
      </c>
      <c r="K1617" s="136">
        <v>4</v>
      </c>
      <c r="L1617" s="88" t="s">
        <v>2769</v>
      </c>
      <c r="M1617" s="90" t="s">
        <v>2705</v>
      </c>
      <c r="N1617" s="90" t="s">
        <v>1148</v>
      </c>
      <c r="O1617" s="90" t="s">
        <v>412</v>
      </c>
      <c r="P1617" s="90" t="s">
        <v>5935</v>
      </c>
      <c r="Q1617" s="88">
        <v>7</v>
      </c>
      <c r="R1617" s="137" t="s">
        <v>21</v>
      </c>
      <c r="S1617" s="90" t="s">
        <v>5794</v>
      </c>
      <c r="T1617" s="90" t="s">
        <v>700</v>
      </c>
      <c r="U1617" s="90" t="s">
        <v>53</v>
      </c>
      <c r="V1617" s="5"/>
      <c r="W1617" s="11"/>
      <c r="X1617" s="1"/>
      <c r="Y1617" s="1"/>
      <c r="Z1617" s="1"/>
      <c r="AA1617" s="1"/>
      <c r="AB1617" s="11"/>
      <c r="AC1617" s="11"/>
      <c r="AD1617" s="11"/>
      <c r="AE1617" s="11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1"/>
      <c r="BD1617" s="11"/>
      <c r="BE1617" s="11"/>
      <c r="BF1617" s="11"/>
      <c r="BG1617" s="11"/>
      <c r="BH1617" s="11"/>
      <c r="BI1617" s="11"/>
      <c r="BJ1617" s="11"/>
      <c r="BK1617" s="11"/>
      <c r="BL1617" s="11"/>
      <c r="BM1617" s="11"/>
      <c r="BN1617" s="11"/>
      <c r="BO1617" s="11"/>
      <c r="BP1617" s="11"/>
      <c r="BQ1617" s="11"/>
      <c r="BR1617" s="11"/>
      <c r="BS1617" s="11"/>
      <c r="BT1617" s="11"/>
      <c r="BU1617" s="11"/>
      <c r="BV1617" s="11"/>
      <c r="BW1617" s="11"/>
      <c r="BX1617" s="11"/>
      <c r="BY1617" s="11"/>
      <c r="BZ1617" s="11"/>
      <c r="CA1617" s="11"/>
      <c r="CB1617" s="11"/>
      <c r="CC1617" s="11"/>
      <c r="CD1617" s="11"/>
      <c r="CE1617" s="11"/>
      <c r="CF1617" s="11"/>
      <c r="CG1617" s="11"/>
      <c r="CH1617" s="11"/>
      <c r="CI1617" s="11"/>
      <c r="CJ1617" s="11"/>
      <c r="CK1617" s="11"/>
      <c r="CL1617" s="11"/>
      <c r="CM1617" s="11"/>
      <c r="CN1617" s="11"/>
      <c r="CO1617" s="11"/>
      <c r="CP1617" s="11"/>
      <c r="CQ1617" s="11"/>
      <c r="CR1617" s="11"/>
      <c r="CS1617" s="11"/>
      <c r="CT1617" s="11"/>
      <c r="CU1617" s="11"/>
      <c r="CV1617" s="11"/>
      <c r="CW1617" s="11"/>
      <c r="CX1617" s="11"/>
      <c r="CY1617" s="11"/>
      <c r="CZ1617" s="11"/>
      <c r="DA1617" s="11"/>
      <c r="DB1617" s="11"/>
      <c r="DC1617" s="11"/>
      <c r="DD1617" s="11"/>
      <c r="DE1617" s="11"/>
      <c r="DF1617" s="11"/>
      <c r="DG1617" s="11"/>
      <c r="DH1617" s="11"/>
      <c r="DI1617" s="11"/>
      <c r="DJ1617" s="11"/>
      <c r="DK1617" s="11"/>
      <c r="DL1617" s="11"/>
      <c r="DM1617" s="11"/>
      <c r="DN1617" s="11"/>
      <c r="DO1617" s="11"/>
      <c r="DP1617" s="11"/>
      <c r="DQ1617" s="11"/>
      <c r="DR1617" s="11"/>
      <c r="DS1617" s="11"/>
      <c r="DT1617" s="11"/>
      <c r="DU1617" s="11"/>
      <c r="DV1617" s="11"/>
      <c r="DW1617" s="11"/>
      <c r="DX1617" s="11"/>
      <c r="DY1617" s="11"/>
      <c r="DZ1617" s="11"/>
      <c r="EA1617" s="11"/>
      <c r="EB1617" s="11"/>
      <c r="EC1617" s="11"/>
      <c r="ED1617" s="11"/>
      <c r="EE1617" s="11"/>
      <c r="EF1617" s="11"/>
      <c r="EG1617" s="11"/>
      <c r="EH1617" s="11"/>
      <c r="EI1617" s="11"/>
      <c r="EJ1617" s="11"/>
      <c r="EK1617" s="11"/>
      <c r="EL1617" s="11"/>
      <c r="EM1617" s="11"/>
      <c r="EN1617" s="11"/>
      <c r="EO1617" s="11"/>
      <c r="EP1617" s="11"/>
      <c r="EQ1617" s="11"/>
      <c r="ER1617" s="11"/>
      <c r="ES1617" s="11"/>
      <c r="ET1617" s="11"/>
      <c r="EU1617" s="11"/>
      <c r="EV1617" s="11"/>
      <c r="EW1617" s="11"/>
      <c r="EX1617" s="11"/>
      <c r="EY1617" s="11"/>
      <c r="EZ1617" s="11"/>
      <c r="FA1617" s="11"/>
      <c r="FB1617" s="11"/>
      <c r="FC1617" s="11"/>
      <c r="FD1617" s="11"/>
      <c r="FE1617" s="11"/>
      <c r="FF1617" s="11"/>
      <c r="FG1617" s="11"/>
      <c r="FH1617" s="11"/>
      <c r="FI1617" s="11"/>
      <c r="FJ1617" s="11"/>
      <c r="FK1617" s="11"/>
      <c r="FL1617" s="11"/>
      <c r="FM1617" s="11"/>
      <c r="FN1617" s="11"/>
      <c r="FO1617" s="11"/>
      <c r="FP1617" s="11"/>
      <c r="FQ1617" s="11"/>
      <c r="FR1617" s="11"/>
      <c r="FS1617" s="11"/>
      <c r="FT1617" s="11"/>
      <c r="FU1617" s="11"/>
      <c r="FV1617" s="11"/>
      <c r="FW1617" s="11"/>
      <c r="FX1617" s="11"/>
      <c r="FY1617" s="11"/>
      <c r="FZ1617" s="11"/>
      <c r="GA1617" s="11"/>
      <c r="GB1617" s="11"/>
      <c r="GC1617" s="11"/>
      <c r="GD1617" s="11"/>
      <c r="GE1617" s="11"/>
      <c r="GF1617" s="11"/>
      <c r="GG1617" s="11"/>
      <c r="GH1617" s="11"/>
      <c r="GI1617" s="11"/>
      <c r="GJ1617" s="11"/>
      <c r="GK1617" s="11"/>
      <c r="GL1617" s="11"/>
      <c r="GM1617" s="11"/>
      <c r="GN1617" s="11"/>
      <c r="GO1617" s="11"/>
      <c r="GP1617" s="11"/>
      <c r="GQ1617" s="11"/>
      <c r="GR1617" s="11"/>
      <c r="GS1617" s="11"/>
      <c r="GT1617" s="11"/>
      <c r="GU1617" s="11"/>
      <c r="GV1617" s="11"/>
      <c r="GW1617" s="11"/>
      <c r="GX1617" s="11"/>
      <c r="GY1617" s="11"/>
      <c r="GZ1617" s="11"/>
      <c r="HA1617" s="11"/>
      <c r="HB1617" s="11"/>
    </row>
    <row r="1618" spans="1:210" s="2" customFormat="1" ht="19.5" customHeight="1" x14ac:dyDescent="0.3">
      <c r="A1618" s="22" t="s">
        <v>1481</v>
      </c>
      <c r="B1618" s="10">
        <v>12</v>
      </c>
      <c r="C1618" s="10">
        <v>0</v>
      </c>
      <c r="D1618" s="10">
        <v>4</v>
      </c>
      <c r="E1618" s="10">
        <v>2</v>
      </c>
      <c r="F1618" s="10">
        <v>15</v>
      </c>
      <c r="G1618" s="10">
        <v>1</v>
      </c>
      <c r="H1618" s="19">
        <f t="shared" si="50"/>
        <v>34</v>
      </c>
      <c r="I1618" s="7">
        <v>100</v>
      </c>
      <c r="J1618" s="20">
        <f t="shared" si="51"/>
        <v>0.34</v>
      </c>
      <c r="K1618" s="136">
        <v>2</v>
      </c>
      <c r="L1618" s="88" t="s">
        <v>2769</v>
      </c>
      <c r="M1618" s="90" t="s">
        <v>98</v>
      </c>
      <c r="N1618" s="90" t="s">
        <v>87</v>
      </c>
      <c r="O1618" s="90" t="s">
        <v>606</v>
      </c>
      <c r="P1618" s="90" t="s">
        <v>5163</v>
      </c>
      <c r="Q1618" s="88">
        <v>7</v>
      </c>
      <c r="R1618" s="137" t="s">
        <v>3087</v>
      </c>
      <c r="S1618" s="90" t="s">
        <v>5194</v>
      </c>
      <c r="T1618" s="90" t="s">
        <v>1058</v>
      </c>
      <c r="U1618" s="90" t="s">
        <v>203</v>
      </c>
      <c r="V1618" s="5"/>
      <c r="W1618" s="11"/>
      <c r="X1618" s="1"/>
      <c r="Y1618" s="1"/>
      <c r="Z1618" s="1"/>
      <c r="AA1618" s="1"/>
      <c r="AB1618" s="11"/>
      <c r="AC1618" s="11"/>
      <c r="AD1618" s="11"/>
      <c r="AE1618" s="11"/>
      <c r="AF1618" s="11"/>
      <c r="AG1618" s="11"/>
      <c r="AH1618" s="11"/>
      <c r="AI1618" s="11"/>
      <c r="AJ1618" s="11"/>
      <c r="AK1618" s="11"/>
      <c r="AL1618" s="11"/>
      <c r="AM1618" s="11"/>
      <c r="AN1618" s="11"/>
      <c r="AO1618" s="11"/>
      <c r="AP1618" s="11"/>
      <c r="AQ1618" s="11"/>
      <c r="AR1618" s="11"/>
      <c r="AS1618" s="11"/>
      <c r="AT1618" s="11"/>
      <c r="AU1618" s="11"/>
      <c r="AV1618" s="11"/>
      <c r="AW1618" s="11"/>
      <c r="AX1618" s="11"/>
      <c r="AY1618" s="11"/>
      <c r="AZ1618" s="11"/>
      <c r="BA1618" s="11"/>
      <c r="BB1618" s="11"/>
      <c r="BC1618" s="11"/>
      <c r="BD1618" s="11"/>
      <c r="BE1618" s="11"/>
      <c r="BF1618" s="11"/>
      <c r="BG1618" s="11"/>
      <c r="BH1618" s="11"/>
      <c r="BI1618" s="11"/>
      <c r="BJ1618" s="11"/>
      <c r="BK1618" s="11"/>
      <c r="BL1618" s="11"/>
      <c r="BM1618" s="11"/>
      <c r="BN1618" s="11"/>
      <c r="BO1618" s="11"/>
      <c r="BP1618" s="11"/>
      <c r="BQ1618" s="11"/>
      <c r="BR1618" s="11"/>
      <c r="BS1618" s="11"/>
      <c r="BT1618" s="11"/>
      <c r="BU1618" s="11"/>
      <c r="BV1618" s="11"/>
      <c r="BW1618" s="11"/>
      <c r="BX1618" s="11"/>
      <c r="BY1618" s="11"/>
      <c r="BZ1618" s="11"/>
      <c r="CA1618" s="11"/>
      <c r="CB1618" s="11"/>
      <c r="CC1618" s="11"/>
      <c r="CD1618" s="11"/>
      <c r="CE1618" s="11"/>
      <c r="CF1618" s="11"/>
      <c r="CG1618" s="11"/>
      <c r="CH1618" s="11"/>
      <c r="CI1618" s="11"/>
      <c r="CJ1618" s="11"/>
      <c r="CK1618" s="11"/>
      <c r="CL1618" s="11"/>
      <c r="CM1618" s="11"/>
      <c r="CN1618" s="11"/>
      <c r="CO1618" s="11"/>
      <c r="CP1618" s="11"/>
      <c r="CQ1618" s="11"/>
      <c r="CR1618" s="11"/>
      <c r="CS1618" s="11"/>
      <c r="CT1618" s="11"/>
      <c r="CU1618" s="11"/>
      <c r="CV1618" s="11"/>
      <c r="CW1618" s="11"/>
      <c r="CX1618" s="11"/>
      <c r="CY1618" s="11"/>
      <c r="CZ1618" s="11"/>
      <c r="DA1618" s="11"/>
      <c r="DB1618" s="11"/>
      <c r="DC1618" s="11"/>
      <c r="DD1618" s="11"/>
      <c r="DE1618" s="11"/>
      <c r="DF1618" s="11"/>
      <c r="DG1618" s="11"/>
      <c r="DH1618" s="11"/>
      <c r="DI1618" s="11"/>
      <c r="DJ1618" s="11"/>
      <c r="DK1618" s="11"/>
      <c r="DL1618" s="11"/>
      <c r="DM1618" s="11"/>
      <c r="DN1618" s="11"/>
      <c r="DO1618" s="11"/>
      <c r="DP1618" s="11"/>
      <c r="DQ1618" s="11"/>
      <c r="DR1618" s="11"/>
      <c r="DS1618" s="11"/>
      <c r="DT1618" s="11"/>
      <c r="DU1618" s="11"/>
      <c r="DV1618" s="11"/>
      <c r="DW1618" s="11"/>
      <c r="DX1618" s="11"/>
      <c r="DY1618" s="11"/>
      <c r="DZ1618" s="11"/>
      <c r="EA1618" s="11"/>
      <c r="EB1618" s="11"/>
      <c r="EC1618" s="11"/>
      <c r="ED1618" s="11"/>
      <c r="EE1618" s="11"/>
      <c r="EF1618" s="11"/>
      <c r="EG1618" s="11"/>
      <c r="EH1618" s="11"/>
      <c r="EI1618" s="11"/>
      <c r="EJ1618" s="11"/>
      <c r="EK1618" s="11"/>
      <c r="EL1618" s="11"/>
      <c r="EM1618" s="11"/>
      <c r="EN1618" s="11"/>
      <c r="EO1618" s="11"/>
      <c r="EP1618" s="11"/>
      <c r="EQ1618" s="11"/>
      <c r="ER1618" s="11"/>
      <c r="ES1618" s="11"/>
      <c r="ET1618" s="11"/>
      <c r="EU1618" s="11"/>
      <c r="EV1618" s="11"/>
      <c r="EW1618" s="11"/>
      <c r="EX1618" s="11"/>
      <c r="EY1618" s="11"/>
      <c r="EZ1618" s="11"/>
      <c r="FA1618" s="11"/>
      <c r="FB1618" s="11"/>
      <c r="FC1618" s="11"/>
      <c r="FD1618" s="11"/>
      <c r="FE1618" s="11"/>
      <c r="FF1618" s="11"/>
      <c r="FG1618" s="11"/>
      <c r="FH1618" s="11"/>
      <c r="FI1618" s="11"/>
      <c r="FJ1618" s="11"/>
      <c r="FK1618" s="11"/>
      <c r="FL1618" s="11"/>
      <c r="FM1618" s="11"/>
      <c r="FN1618" s="11"/>
      <c r="FO1618" s="11"/>
      <c r="FP1618" s="11"/>
      <c r="FQ1618" s="11"/>
      <c r="FR1618" s="11"/>
      <c r="FS1618" s="11"/>
      <c r="FT1618" s="11"/>
      <c r="FU1618" s="11"/>
      <c r="FV1618" s="11"/>
      <c r="FW1618" s="11"/>
      <c r="FX1618" s="11"/>
      <c r="FY1618" s="11"/>
      <c r="FZ1618" s="11"/>
      <c r="GA1618" s="11"/>
      <c r="GB1618" s="11"/>
      <c r="GC1618" s="11"/>
      <c r="GD1618" s="11"/>
      <c r="GE1618" s="11"/>
      <c r="GF1618" s="11"/>
      <c r="GG1618" s="11"/>
      <c r="GH1618" s="11"/>
      <c r="GI1618" s="11"/>
      <c r="GJ1618" s="11"/>
      <c r="GK1618" s="11"/>
      <c r="GL1618" s="11"/>
      <c r="GM1618" s="11"/>
      <c r="GN1618" s="11"/>
      <c r="GO1618" s="11"/>
      <c r="GP1618" s="11"/>
      <c r="GQ1618" s="11"/>
      <c r="GR1618" s="11"/>
      <c r="GS1618" s="11"/>
      <c r="GT1618" s="11"/>
      <c r="GU1618" s="11"/>
      <c r="GV1618" s="11"/>
      <c r="GW1618" s="11"/>
      <c r="GX1618" s="11"/>
      <c r="GY1618" s="11"/>
      <c r="GZ1618" s="11"/>
      <c r="HA1618" s="11"/>
      <c r="HB1618" s="11"/>
    </row>
    <row r="1619" spans="1:210" s="2" customFormat="1" ht="19.5" customHeight="1" x14ac:dyDescent="0.3">
      <c r="A1619" s="22" t="s">
        <v>4447</v>
      </c>
      <c r="B1619" s="10">
        <v>10</v>
      </c>
      <c r="C1619" s="10">
        <v>0</v>
      </c>
      <c r="D1619" s="10">
        <v>0</v>
      </c>
      <c r="E1619" s="10">
        <v>0</v>
      </c>
      <c r="F1619" s="10">
        <v>18</v>
      </c>
      <c r="G1619" s="10">
        <v>6</v>
      </c>
      <c r="H1619" s="19">
        <f t="shared" si="50"/>
        <v>34</v>
      </c>
      <c r="I1619" s="7">
        <v>100</v>
      </c>
      <c r="J1619" s="20">
        <f t="shared" si="51"/>
        <v>0.34</v>
      </c>
      <c r="K1619" s="136">
        <v>1</v>
      </c>
      <c r="L1619" s="88" t="s">
        <v>2769</v>
      </c>
      <c r="M1619" s="90" t="s">
        <v>4448</v>
      </c>
      <c r="N1619" s="90" t="s">
        <v>2757</v>
      </c>
      <c r="O1619" s="90" t="s">
        <v>4449</v>
      </c>
      <c r="P1619" s="90" t="s">
        <v>5932</v>
      </c>
      <c r="Q1619" s="88">
        <v>7</v>
      </c>
      <c r="R1619" s="137" t="s">
        <v>84</v>
      </c>
      <c r="S1619" s="90" t="s">
        <v>4450</v>
      </c>
      <c r="T1619" s="90" t="s">
        <v>445</v>
      </c>
      <c r="U1619" s="90" t="s">
        <v>116</v>
      </c>
      <c r="V1619" s="5"/>
      <c r="W1619" s="11"/>
      <c r="X1619" s="1"/>
      <c r="Y1619" s="1"/>
      <c r="Z1619" s="1"/>
      <c r="AA1619" s="1"/>
      <c r="AB1619" s="11"/>
      <c r="AC1619" s="11"/>
      <c r="AD1619" s="11"/>
      <c r="AE1619" s="11"/>
      <c r="AF1619" s="11"/>
      <c r="AG1619" s="11"/>
      <c r="AH1619" s="11"/>
      <c r="AI1619" s="11"/>
      <c r="AJ1619" s="11"/>
      <c r="AK1619" s="11"/>
      <c r="AL1619" s="11"/>
      <c r="AM1619" s="11"/>
      <c r="AN1619" s="11"/>
      <c r="AO1619" s="11"/>
      <c r="AP1619" s="11"/>
      <c r="AQ1619" s="11"/>
      <c r="AR1619" s="11"/>
      <c r="AS1619" s="11"/>
      <c r="AT1619" s="11"/>
      <c r="AU1619" s="11"/>
      <c r="AV1619" s="11"/>
      <c r="AW1619" s="11"/>
      <c r="AX1619" s="11"/>
      <c r="AY1619" s="11"/>
      <c r="AZ1619" s="11"/>
      <c r="BA1619" s="11"/>
      <c r="BB1619" s="11"/>
      <c r="BC1619" s="11"/>
      <c r="BD1619" s="11"/>
      <c r="BE1619" s="11"/>
      <c r="BF1619" s="11"/>
      <c r="BG1619" s="11"/>
      <c r="BH1619" s="11"/>
      <c r="BI1619" s="11"/>
      <c r="BJ1619" s="11"/>
      <c r="BK1619" s="11"/>
      <c r="BL1619" s="11"/>
      <c r="BM1619" s="11"/>
      <c r="BN1619" s="11"/>
      <c r="BO1619" s="11"/>
      <c r="BP1619" s="11"/>
      <c r="BQ1619" s="11"/>
      <c r="BR1619" s="11"/>
      <c r="BS1619" s="11"/>
      <c r="BT1619" s="11"/>
      <c r="BU1619" s="11"/>
      <c r="BV1619" s="11"/>
      <c r="BW1619" s="11"/>
      <c r="BX1619" s="11"/>
      <c r="BY1619" s="11"/>
      <c r="BZ1619" s="11"/>
      <c r="CA1619" s="11"/>
      <c r="CB1619" s="11"/>
      <c r="CC1619" s="11"/>
      <c r="CD1619" s="11"/>
      <c r="CE1619" s="11"/>
      <c r="CF1619" s="11"/>
      <c r="CG1619" s="11"/>
      <c r="CH1619" s="11"/>
      <c r="CI1619" s="11"/>
      <c r="CJ1619" s="11"/>
      <c r="CK1619" s="11"/>
      <c r="CL1619" s="11"/>
      <c r="CM1619" s="11"/>
      <c r="CN1619" s="11"/>
      <c r="CO1619" s="11"/>
      <c r="CP1619" s="11"/>
      <c r="CQ1619" s="11"/>
      <c r="CR1619" s="11"/>
      <c r="CS1619" s="11"/>
      <c r="CT1619" s="11"/>
      <c r="CU1619" s="11"/>
      <c r="CV1619" s="11"/>
      <c r="CW1619" s="11"/>
      <c r="CX1619" s="11"/>
      <c r="CY1619" s="11"/>
      <c r="CZ1619" s="11"/>
      <c r="DA1619" s="11"/>
      <c r="DB1619" s="11"/>
      <c r="DC1619" s="11"/>
      <c r="DD1619" s="11"/>
      <c r="DE1619" s="11"/>
      <c r="DF1619" s="11"/>
      <c r="DG1619" s="11"/>
      <c r="DH1619" s="11"/>
      <c r="DI1619" s="11"/>
      <c r="DJ1619" s="11"/>
      <c r="DK1619" s="11"/>
      <c r="DL1619" s="11"/>
      <c r="DM1619" s="11"/>
      <c r="DN1619" s="11"/>
      <c r="DO1619" s="11"/>
      <c r="DP1619" s="11"/>
      <c r="DQ1619" s="11"/>
      <c r="DR1619" s="11"/>
      <c r="DS1619" s="11"/>
      <c r="DT1619" s="11"/>
      <c r="DU1619" s="11"/>
      <c r="DV1619" s="11"/>
      <c r="DW1619" s="11"/>
      <c r="DX1619" s="11"/>
      <c r="DY1619" s="11"/>
      <c r="DZ1619" s="11"/>
      <c r="EA1619" s="11"/>
      <c r="EB1619" s="11"/>
      <c r="EC1619" s="11"/>
      <c r="ED1619" s="11"/>
      <c r="EE1619" s="11"/>
      <c r="EF1619" s="11"/>
      <c r="EG1619" s="11"/>
      <c r="EH1619" s="11"/>
      <c r="EI1619" s="11"/>
      <c r="EJ1619" s="11"/>
      <c r="EK1619" s="11"/>
      <c r="EL1619" s="11"/>
      <c r="EM1619" s="11"/>
      <c r="EN1619" s="11"/>
      <c r="EO1619" s="11"/>
      <c r="EP1619" s="11"/>
      <c r="EQ1619" s="11"/>
      <c r="ER1619" s="11"/>
      <c r="ES1619" s="11"/>
      <c r="ET1619" s="11"/>
      <c r="EU1619" s="11"/>
      <c r="EV1619" s="11"/>
      <c r="EW1619" s="11"/>
      <c r="EX1619" s="11"/>
      <c r="EY1619" s="11"/>
      <c r="EZ1619" s="11"/>
      <c r="FA1619" s="11"/>
      <c r="FB1619" s="11"/>
      <c r="FC1619" s="11"/>
      <c r="FD1619" s="11"/>
      <c r="FE1619" s="11"/>
      <c r="FF1619" s="11"/>
      <c r="FG1619" s="11"/>
      <c r="FH1619" s="11"/>
      <c r="FI1619" s="11"/>
      <c r="FJ1619" s="11"/>
      <c r="FK1619" s="11"/>
      <c r="FL1619" s="11"/>
      <c r="FM1619" s="11"/>
      <c r="FN1619" s="11"/>
      <c r="FO1619" s="11"/>
      <c r="FP1619" s="11"/>
      <c r="FQ1619" s="11"/>
      <c r="FR1619" s="11"/>
      <c r="FS1619" s="11"/>
      <c r="FT1619" s="11"/>
      <c r="FU1619" s="11"/>
      <c r="FV1619" s="11"/>
      <c r="FW1619" s="11"/>
      <c r="FX1619" s="11"/>
      <c r="FY1619" s="11"/>
      <c r="FZ1619" s="11"/>
      <c r="GA1619" s="11"/>
      <c r="GB1619" s="11"/>
      <c r="GC1619" s="11"/>
      <c r="GD1619" s="11"/>
      <c r="GE1619" s="11"/>
      <c r="GF1619" s="11"/>
      <c r="GG1619" s="11"/>
      <c r="GH1619" s="11"/>
      <c r="GI1619" s="11"/>
      <c r="GJ1619" s="11"/>
      <c r="GK1619" s="11"/>
      <c r="GL1619" s="11"/>
      <c r="GM1619" s="11"/>
      <c r="GN1619" s="11"/>
      <c r="GO1619" s="11"/>
      <c r="GP1619" s="11"/>
      <c r="GQ1619" s="11"/>
      <c r="GR1619" s="11"/>
      <c r="GS1619" s="11"/>
      <c r="GT1619" s="11"/>
      <c r="GU1619" s="11"/>
      <c r="GV1619" s="11"/>
      <c r="GW1619" s="11"/>
      <c r="GX1619" s="11"/>
      <c r="GY1619" s="11"/>
      <c r="GZ1619" s="11"/>
      <c r="HA1619" s="11"/>
      <c r="HB1619" s="11"/>
    </row>
    <row r="1620" spans="1:210" s="2" customFormat="1" ht="19.5" customHeight="1" x14ac:dyDescent="0.3">
      <c r="A1620" s="22" t="s">
        <v>1472</v>
      </c>
      <c r="B1620" s="21">
        <v>12</v>
      </c>
      <c r="C1620" s="21">
        <v>0</v>
      </c>
      <c r="D1620" s="21">
        <v>0</v>
      </c>
      <c r="E1620" s="21">
        <v>8</v>
      </c>
      <c r="F1620" s="21">
        <v>12</v>
      </c>
      <c r="G1620" s="21">
        <v>2</v>
      </c>
      <c r="H1620" s="19">
        <f t="shared" si="50"/>
        <v>34</v>
      </c>
      <c r="I1620" s="7">
        <v>100</v>
      </c>
      <c r="J1620" s="20">
        <f t="shared" si="51"/>
        <v>0.34</v>
      </c>
      <c r="K1620" s="136">
        <v>6</v>
      </c>
      <c r="L1620" s="88" t="s">
        <v>2769</v>
      </c>
      <c r="M1620" s="90" t="s">
        <v>1473</v>
      </c>
      <c r="N1620" s="90" t="s">
        <v>150</v>
      </c>
      <c r="O1620" s="90" t="s">
        <v>64</v>
      </c>
      <c r="P1620" s="90" t="s">
        <v>1405</v>
      </c>
      <c r="Q1620" s="88">
        <v>7</v>
      </c>
      <c r="R1620" s="137" t="s">
        <v>21</v>
      </c>
      <c r="S1620" s="90" t="s">
        <v>1459</v>
      </c>
      <c r="T1620" s="90" t="s">
        <v>112</v>
      </c>
      <c r="U1620" s="90" t="s">
        <v>209</v>
      </c>
      <c r="V1620" s="5"/>
      <c r="W1620" s="11"/>
      <c r="X1620" s="1"/>
      <c r="Y1620" s="1"/>
      <c r="Z1620" s="1"/>
      <c r="AA1620" s="1"/>
      <c r="AB1620" s="11"/>
      <c r="AC1620" s="11"/>
      <c r="AD1620" s="11"/>
      <c r="AE1620" s="11"/>
      <c r="AF1620" s="11"/>
      <c r="AG1620" s="11"/>
      <c r="AH1620" s="11"/>
      <c r="AI1620" s="11"/>
      <c r="AJ1620" s="11"/>
      <c r="AK1620" s="11"/>
      <c r="AL1620" s="11"/>
      <c r="AM1620" s="11"/>
      <c r="AN1620" s="11"/>
      <c r="AO1620" s="11"/>
      <c r="AP1620" s="11"/>
      <c r="AQ1620" s="11"/>
      <c r="AR1620" s="11"/>
      <c r="AS1620" s="11"/>
      <c r="AT1620" s="11"/>
      <c r="AU1620" s="11"/>
      <c r="AV1620" s="11"/>
      <c r="AW1620" s="11"/>
      <c r="AX1620" s="11"/>
      <c r="AY1620" s="11"/>
      <c r="AZ1620" s="11"/>
      <c r="BA1620" s="11"/>
      <c r="BB1620" s="11"/>
      <c r="BC1620" s="11"/>
      <c r="BD1620" s="11"/>
      <c r="BE1620" s="11"/>
      <c r="BF1620" s="11"/>
      <c r="BG1620" s="11"/>
      <c r="BH1620" s="11"/>
      <c r="BI1620" s="11"/>
      <c r="BJ1620" s="11"/>
      <c r="BK1620" s="11"/>
      <c r="BL1620" s="11"/>
      <c r="BM1620" s="11"/>
      <c r="BN1620" s="11"/>
      <c r="BO1620" s="11"/>
      <c r="BP1620" s="11"/>
      <c r="BQ1620" s="11"/>
      <c r="BR1620" s="11"/>
      <c r="BS1620" s="11"/>
      <c r="BT1620" s="11"/>
      <c r="BU1620" s="11"/>
      <c r="BV1620" s="11"/>
      <c r="BW1620" s="11"/>
      <c r="BX1620" s="11"/>
      <c r="BY1620" s="11"/>
      <c r="BZ1620" s="11"/>
      <c r="CA1620" s="11"/>
      <c r="CB1620" s="11"/>
      <c r="CC1620" s="11"/>
      <c r="CD1620" s="11"/>
      <c r="CE1620" s="11"/>
      <c r="CF1620" s="11"/>
      <c r="CG1620" s="11"/>
      <c r="CH1620" s="11"/>
      <c r="CI1620" s="11"/>
      <c r="CJ1620" s="11"/>
      <c r="CK1620" s="11"/>
      <c r="CL1620" s="11"/>
      <c r="CM1620" s="11"/>
      <c r="CN1620" s="11"/>
      <c r="CO1620" s="11"/>
      <c r="CP1620" s="11"/>
      <c r="CQ1620" s="11"/>
      <c r="CR1620" s="11"/>
      <c r="CS1620" s="11"/>
      <c r="CT1620" s="11"/>
      <c r="CU1620" s="11"/>
      <c r="CV1620" s="11"/>
      <c r="CW1620" s="11"/>
      <c r="CX1620" s="11"/>
      <c r="CY1620" s="11"/>
      <c r="CZ1620" s="11"/>
      <c r="DA1620" s="11"/>
      <c r="DB1620" s="11"/>
      <c r="DC1620" s="11"/>
      <c r="DD1620" s="11"/>
      <c r="DE1620" s="11"/>
      <c r="DF1620" s="11"/>
      <c r="DG1620" s="11"/>
      <c r="DH1620" s="11"/>
      <c r="DI1620" s="11"/>
      <c r="DJ1620" s="11"/>
      <c r="DK1620" s="11"/>
      <c r="DL1620" s="11"/>
      <c r="DM1620" s="11"/>
      <c r="DN1620" s="11"/>
      <c r="DO1620" s="11"/>
      <c r="DP1620" s="11"/>
      <c r="DQ1620" s="11"/>
      <c r="DR1620" s="11"/>
      <c r="DS1620" s="11"/>
      <c r="DT1620" s="11"/>
      <c r="DU1620" s="11"/>
      <c r="DV1620" s="11"/>
      <c r="DW1620" s="11"/>
      <c r="DX1620" s="11"/>
      <c r="DY1620" s="11"/>
      <c r="DZ1620" s="11"/>
      <c r="EA1620" s="11"/>
      <c r="EB1620" s="11"/>
      <c r="EC1620" s="11"/>
      <c r="ED1620" s="11"/>
      <c r="EE1620" s="11"/>
      <c r="EF1620" s="11"/>
      <c r="EG1620" s="11"/>
      <c r="EH1620" s="11"/>
      <c r="EI1620" s="11"/>
      <c r="EJ1620" s="11"/>
      <c r="EK1620" s="11"/>
      <c r="EL1620" s="11"/>
      <c r="EM1620" s="11"/>
      <c r="EN1620" s="11"/>
      <c r="EO1620" s="11"/>
      <c r="EP1620" s="11"/>
      <c r="EQ1620" s="11"/>
      <c r="ER1620" s="11"/>
      <c r="ES1620" s="11"/>
      <c r="ET1620" s="11"/>
      <c r="EU1620" s="11"/>
      <c r="EV1620" s="11"/>
      <c r="EW1620" s="11"/>
      <c r="EX1620" s="11"/>
      <c r="EY1620" s="11"/>
      <c r="EZ1620" s="11"/>
      <c r="FA1620" s="11"/>
      <c r="FB1620" s="11"/>
      <c r="FC1620" s="11"/>
      <c r="FD1620" s="11"/>
      <c r="FE1620" s="11"/>
      <c r="FF1620" s="11"/>
      <c r="FG1620" s="11"/>
      <c r="FH1620" s="11"/>
      <c r="FI1620" s="11"/>
      <c r="FJ1620" s="11"/>
      <c r="FK1620" s="11"/>
      <c r="FL1620" s="11"/>
      <c r="FM1620" s="11"/>
      <c r="FN1620" s="11"/>
      <c r="FO1620" s="11"/>
      <c r="FP1620" s="11"/>
      <c r="FQ1620" s="11"/>
      <c r="FR1620" s="11"/>
      <c r="FS1620" s="11"/>
      <c r="FT1620" s="11"/>
      <c r="FU1620" s="11"/>
      <c r="FV1620" s="11"/>
      <c r="FW1620" s="11"/>
      <c r="FX1620" s="11"/>
      <c r="FY1620" s="11"/>
      <c r="FZ1620" s="11"/>
      <c r="GA1620" s="11"/>
      <c r="GB1620" s="11"/>
      <c r="GC1620" s="11"/>
      <c r="GD1620" s="11"/>
      <c r="GE1620" s="11"/>
      <c r="GF1620" s="11"/>
      <c r="GG1620" s="11"/>
      <c r="GH1620" s="11"/>
      <c r="GI1620" s="11"/>
      <c r="GJ1620" s="11"/>
      <c r="GK1620" s="11"/>
      <c r="GL1620" s="11"/>
      <c r="GM1620" s="11"/>
      <c r="GN1620" s="11"/>
      <c r="GO1620" s="11"/>
      <c r="GP1620" s="11"/>
      <c r="GQ1620" s="11"/>
      <c r="GR1620" s="11"/>
      <c r="GS1620" s="11"/>
      <c r="GT1620" s="11"/>
      <c r="GU1620" s="11"/>
      <c r="GV1620" s="11"/>
      <c r="GW1620" s="11"/>
      <c r="GX1620" s="11"/>
      <c r="GY1620" s="11"/>
      <c r="GZ1620" s="11"/>
      <c r="HA1620" s="11"/>
      <c r="HB1620" s="11"/>
    </row>
    <row r="1621" spans="1:210" s="4" customFormat="1" x14ac:dyDescent="0.3">
      <c r="A1621" s="106" t="s">
        <v>1785</v>
      </c>
      <c r="B1621" s="133">
        <v>10</v>
      </c>
      <c r="C1621" s="108">
        <v>8</v>
      </c>
      <c r="D1621" s="108">
        <v>0</v>
      </c>
      <c r="E1621" s="108">
        <v>0</v>
      </c>
      <c r="F1621" s="108">
        <v>15</v>
      </c>
      <c r="G1621" s="108">
        <v>1</v>
      </c>
      <c r="H1621" s="114">
        <f t="shared" si="50"/>
        <v>34</v>
      </c>
      <c r="I1621" s="115">
        <v>100</v>
      </c>
      <c r="J1621" s="20">
        <f t="shared" si="51"/>
        <v>0.34</v>
      </c>
      <c r="K1621" s="145">
        <v>1</v>
      </c>
      <c r="L1621" s="146" t="s">
        <v>2769</v>
      </c>
      <c r="M1621" s="147" t="s">
        <v>1786</v>
      </c>
      <c r="N1621" s="147" t="s">
        <v>1787</v>
      </c>
      <c r="O1621" s="147" t="s">
        <v>1788</v>
      </c>
      <c r="P1621" s="148" t="s">
        <v>1699</v>
      </c>
      <c r="Q1621" s="146">
        <v>7</v>
      </c>
      <c r="R1621" s="146" t="s">
        <v>76</v>
      </c>
      <c r="S1621" s="148" t="s">
        <v>1731</v>
      </c>
      <c r="T1621" s="147" t="s">
        <v>1080</v>
      </c>
      <c r="U1621" s="147" t="s">
        <v>24</v>
      </c>
      <c r="V1621" s="5"/>
      <c r="W1621" s="11"/>
      <c r="X1621" s="1"/>
      <c r="Y1621" s="1"/>
      <c r="Z1621" s="1"/>
      <c r="AA1621" s="1"/>
      <c r="AB1621" s="11"/>
    </row>
    <row r="1622" spans="1:210" s="4" customFormat="1" x14ac:dyDescent="0.3">
      <c r="A1622" s="106" t="s">
        <v>2256</v>
      </c>
      <c r="B1622" s="133">
        <v>10</v>
      </c>
      <c r="C1622" s="108">
        <v>3</v>
      </c>
      <c r="D1622" s="108">
        <v>4</v>
      </c>
      <c r="E1622" s="108">
        <v>0</v>
      </c>
      <c r="F1622" s="108">
        <v>12</v>
      </c>
      <c r="G1622" s="108">
        <v>4</v>
      </c>
      <c r="H1622" s="114">
        <f t="shared" si="50"/>
        <v>33</v>
      </c>
      <c r="I1622" s="115">
        <v>100</v>
      </c>
      <c r="J1622" s="20">
        <f t="shared" si="51"/>
        <v>0.33</v>
      </c>
      <c r="K1622" s="145">
        <v>3</v>
      </c>
      <c r="L1622" s="146" t="s">
        <v>2769</v>
      </c>
      <c r="M1622" s="147" t="s">
        <v>2257</v>
      </c>
      <c r="N1622" s="147" t="s">
        <v>555</v>
      </c>
      <c r="O1622" s="147" t="s">
        <v>147</v>
      </c>
      <c r="P1622" s="148" t="s">
        <v>2215</v>
      </c>
      <c r="Q1622" s="146">
        <v>7</v>
      </c>
      <c r="R1622" s="146" t="s">
        <v>36</v>
      </c>
      <c r="S1622" s="148" t="s">
        <v>2253</v>
      </c>
      <c r="T1622" s="147" t="s">
        <v>30</v>
      </c>
      <c r="U1622" s="147" t="s">
        <v>185</v>
      </c>
      <c r="V1622" s="5"/>
      <c r="W1622" s="11"/>
      <c r="X1622" s="1"/>
      <c r="Y1622" s="1"/>
      <c r="Z1622" s="1"/>
      <c r="AA1622" s="1"/>
      <c r="AB1622" s="11"/>
      <c r="AC1622" s="113"/>
      <c r="AD1622" s="113"/>
      <c r="AE1622" s="113"/>
      <c r="AF1622" s="113"/>
      <c r="AG1622" s="113"/>
      <c r="AH1622" s="113"/>
      <c r="AI1622" s="113"/>
      <c r="AJ1622" s="113"/>
      <c r="AK1622" s="113"/>
      <c r="AL1622" s="113"/>
      <c r="AM1622" s="113"/>
      <c r="AN1622" s="113"/>
      <c r="AO1622" s="113"/>
      <c r="AP1622" s="113"/>
      <c r="AQ1622" s="113"/>
      <c r="AR1622" s="113"/>
      <c r="AS1622" s="113"/>
      <c r="AT1622" s="113"/>
      <c r="AU1622" s="113"/>
      <c r="AV1622" s="113"/>
      <c r="AW1622" s="113"/>
      <c r="AX1622" s="113"/>
      <c r="AY1622" s="113"/>
      <c r="AZ1622" s="113"/>
      <c r="BA1622" s="113"/>
      <c r="BB1622" s="113"/>
      <c r="BC1622" s="113"/>
      <c r="BD1622" s="113"/>
      <c r="BE1622" s="113"/>
      <c r="BF1622" s="113"/>
      <c r="BG1622" s="113"/>
      <c r="BH1622" s="113"/>
      <c r="BI1622" s="113"/>
      <c r="BJ1622" s="113"/>
      <c r="BK1622" s="113"/>
      <c r="BL1622" s="113"/>
      <c r="BM1622" s="113"/>
      <c r="BN1622" s="113"/>
      <c r="BO1622" s="113"/>
      <c r="BP1622" s="113"/>
      <c r="BQ1622" s="113"/>
      <c r="BR1622" s="113"/>
      <c r="BS1622" s="113"/>
      <c r="BT1622" s="113"/>
      <c r="BU1622" s="113"/>
      <c r="BV1622" s="113"/>
      <c r="BW1622" s="113"/>
      <c r="BX1622" s="113"/>
      <c r="BY1622" s="113"/>
      <c r="BZ1622" s="113"/>
      <c r="CA1622" s="113"/>
      <c r="CB1622" s="113"/>
      <c r="CC1622" s="113"/>
      <c r="CD1622" s="113"/>
      <c r="CE1622" s="113"/>
      <c r="CF1622" s="113"/>
      <c r="CG1622" s="113"/>
      <c r="CH1622" s="113"/>
      <c r="CI1622" s="113"/>
      <c r="CJ1622" s="113"/>
      <c r="CK1622" s="113"/>
      <c r="CL1622" s="113"/>
      <c r="CM1622" s="113"/>
      <c r="CN1622" s="113"/>
      <c r="CO1622" s="113"/>
      <c r="CP1622" s="113"/>
      <c r="CQ1622" s="113"/>
      <c r="CR1622" s="113"/>
      <c r="CS1622" s="113"/>
      <c r="CT1622" s="113"/>
      <c r="CU1622" s="113"/>
      <c r="CV1622" s="113"/>
      <c r="CW1622" s="113"/>
      <c r="CX1622" s="113"/>
      <c r="CY1622" s="113"/>
      <c r="CZ1622" s="113"/>
      <c r="DA1622" s="113"/>
      <c r="DB1622" s="113"/>
      <c r="DC1622" s="113"/>
      <c r="DD1622" s="113"/>
      <c r="DE1622" s="113"/>
      <c r="DF1622" s="113"/>
      <c r="DG1622" s="113"/>
      <c r="DH1622" s="113"/>
      <c r="DI1622" s="113"/>
      <c r="DJ1622" s="113"/>
      <c r="DK1622" s="113"/>
      <c r="DL1622" s="113"/>
      <c r="DM1622" s="113"/>
      <c r="DN1622" s="113"/>
      <c r="DO1622" s="113"/>
      <c r="DP1622" s="113"/>
      <c r="DQ1622" s="113"/>
      <c r="DR1622" s="113"/>
      <c r="DS1622" s="113"/>
      <c r="DT1622" s="113"/>
      <c r="DU1622" s="113"/>
      <c r="DV1622" s="113"/>
      <c r="DW1622" s="113"/>
      <c r="DX1622" s="113"/>
      <c r="DY1622" s="113"/>
      <c r="DZ1622" s="113"/>
      <c r="EA1622" s="113"/>
      <c r="EB1622" s="113"/>
      <c r="EC1622" s="113"/>
      <c r="ED1622" s="113"/>
      <c r="EE1622" s="113"/>
      <c r="EF1622" s="113"/>
      <c r="EG1622" s="113"/>
      <c r="EH1622" s="113"/>
      <c r="EI1622" s="113"/>
      <c r="EJ1622" s="113"/>
      <c r="EK1622" s="113"/>
      <c r="EL1622" s="113"/>
      <c r="EM1622" s="113"/>
      <c r="EN1622" s="113"/>
      <c r="EO1622" s="113"/>
      <c r="EP1622" s="113"/>
      <c r="EQ1622" s="113"/>
      <c r="ER1622" s="113"/>
      <c r="ES1622" s="113"/>
      <c r="ET1622" s="113"/>
      <c r="EU1622" s="113"/>
      <c r="EV1622" s="113"/>
      <c r="EW1622" s="113"/>
      <c r="EX1622" s="113"/>
      <c r="EY1622" s="113"/>
      <c r="EZ1622" s="113"/>
      <c r="FA1622" s="113"/>
      <c r="FB1622" s="113"/>
      <c r="FC1622" s="113"/>
      <c r="FD1622" s="113"/>
      <c r="FE1622" s="113"/>
      <c r="FF1622" s="113"/>
      <c r="FG1622" s="113"/>
      <c r="FH1622" s="113"/>
      <c r="FI1622" s="113"/>
      <c r="FJ1622" s="113"/>
      <c r="FK1622" s="113"/>
      <c r="FL1622" s="113"/>
      <c r="FM1622" s="113"/>
      <c r="FN1622" s="113"/>
      <c r="FO1622" s="113"/>
      <c r="FP1622" s="113"/>
      <c r="FQ1622" s="113"/>
      <c r="FR1622" s="113"/>
      <c r="FS1622" s="113"/>
      <c r="FT1622" s="113"/>
      <c r="FU1622" s="113"/>
      <c r="FV1622" s="113"/>
      <c r="FW1622" s="113"/>
      <c r="FX1622" s="113"/>
      <c r="FY1622" s="113"/>
      <c r="FZ1622" s="113"/>
      <c r="GA1622" s="113"/>
      <c r="GB1622" s="113"/>
      <c r="GC1622" s="113"/>
      <c r="GD1622" s="113"/>
      <c r="GE1622" s="113"/>
      <c r="GF1622" s="113"/>
      <c r="GG1622" s="113"/>
      <c r="GH1622" s="113"/>
      <c r="GI1622" s="113"/>
      <c r="GJ1622" s="113"/>
      <c r="GK1622" s="113"/>
      <c r="GL1622" s="113"/>
      <c r="GM1622" s="113"/>
      <c r="GN1622" s="113"/>
      <c r="GO1622" s="113"/>
      <c r="GP1622" s="113"/>
      <c r="GQ1622" s="113"/>
      <c r="GR1622" s="113"/>
      <c r="GS1622" s="113"/>
      <c r="GT1622" s="113"/>
      <c r="GU1622" s="113"/>
      <c r="GV1622" s="113"/>
      <c r="GW1622" s="113"/>
      <c r="GX1622" s="113"/>
      <c r="GY1622" s="113"/>
      <c r="GZ1622" s="113"/>
      <c r="HA1622" s="113"/>
      <c r="HB1622" s="113"/>
    </row>
    <row r="1623" spans="1:210" s="4" customFormat="1" x14ac:dyDescent="0.3">
      <c r="A1623" s="106" t="s">
        <v>900</v>
      </c>
      <c r="B1623" s="121">
        <v>10</v>
      </c>
      <c r="C1623" s="109">
        <v>3</v>
      </c>
      <c r="D1623" s="109">
        <v>8</v>
      </c>
      <c r="E1623" s="109">
        <v>8</v>
      </c>
      <c r="F1623" s="109">
        <v>3</v>
      </c>
      <c r="G1623" s="109">
        <v>1</v>
      </c>
      <c r="H1623" s="114">
        <f t="shared" si="50"/>
        <v>33</v>
      </c>
      <c r="I1623" s="115">
        <v>100</v>
      </c>
      <c r="J1623" s="20">
        <f t="shared" si="51"/>
        <v>0.33</v>
      </c>
      <c r="K1623" s="145">
        <v>2</v>
      </c>
      <c r="L1623" s="146" t="s">
        <v>2769</v>
      </c>
      <c r="M1623" s="147" t="s">
        <v>4553</v>
      </c>
      <c r="N1623" s="147" t="s">
        <v>487</v>
      </c>
      <c r="O1623" s="147" t="s">
        <v>80</v>
      </c>
      <c r="P1623" s="148" t="s">
        <v>5933</v>
      </c>
      <c r="Q1623" s="146">
        <v>7</v>
      </c>
      <c r="R1623" s="146" t="s">
        <v>1450</v>
      </c>
      <c r="S1623" s="148" t="s">
        <v>4552</v>
      </c>
      <c r="T1623" s="147" t="s">
        <v>286</v>
      </c>
      <c r="U1623" s="147" t="s">
        <v>24</v>
      </c>
      <c r="V1623" s="5"/>
      <c r="W1623" s="11"/>
      <c r="X1623" s="1"/>
      <c r="Y1623" s="1"/>
      <c r="Z1623" s="1"/>
      <c r="AA1623" s="1"/>
      <c r="AB1623" s="11"/>
      <c r="AC1623" s="113"/>
      <c r="AD1623" s="113"/>
      <c r="AE1623" s="113"/>
      <c r="AF1623" s="113"/>
      <c r="AG1623" s="113"/>
      <c r="AH1623" s="113"/>
      <c r="AI1623" s="113"/>
      <c r="AJ1623" s="113"/>
      <c r="AK1623" s="113"/>
      <c r="AL1623" s="113"/>
      <c r="AM1623" s="113"/>
      <c r="AN1623" s="113"/>
      <c r="AO1623" s="113"/>
      <c r="AP1623" s="113"/>
      <c r="AQ1623" s="113"/>
      <c r="AR1623" s="113"/>
      <c r="AS1623" s="113"/>
      <c r="AT1623" s="113"/>
      <c r="AU1623" s="113"/>
      <c r="AV1623" s="113"/>
      <c r="AW1623" s="113"/>
      <c r="AX1623" s="113"/>
      <c r="AY1623" s="113"/>
      <c r="AZ1623" s="113"/>
      <c r="BA1623" s="113"/>
      <c r="BB1623" s="113"/>
      <c r="BC1623" s="113"/>
      <c r="BD1623" s="113"/>
      <c r="BE1623" s="113"/>
      <c r="BF1623" s="113"/>
      <c r="BG1623" s="113"/>
      <c r="BH1623" s="113"/>
      <c r="BI1623" s="113"/>
      <c r="BJ1623" s="113"/>
      <c r="BK1623" s="113"/>
      <c r="BL1623" s="113"/>
      <c r="BM1623" s="113"/>
      <c r="BN1623" s="113"/>
      <c r="BO1623" s="113"/>
      <c r="BP1623" s="113"/>
      <c r="BQ1623" s="113"/>
      <c r="BR1623" s="113"/>
      <c r="BS1623" s="113"/>
      <c r="BT1623" s="113"/>
      <c r="BU1623" s="113"/>
      <c r="BV1623" s="113"/>
      <c r="BW1623" s="113"/>
      <c r="BX1623" s="113"/>
      <c r="BY1623" s="113"/>
      <c r="BZ1623" s="113"/>
      <c r="CA1623" s="113"/>
      <c r="CB1623" s="113"/>
      <c r="CC1623" s="113"/>
      <c r="CD1623" s="113"/>
      <c r="CE1623" s="113"/>
      <c r="CF1623" s="113"/>
      <c r="CG1623" s="113"/>
      <c r="CH1623" s="113"/>
      <c r="CI1623" s="113"/>
      <c r="CJ1623" s="113"/>
      <c r="CK1623" s="113"/>
      <c r="CL1623" s="113"/>
      <c r="CM1623" s="113"/>
      <c r="CN1623" s="113"/>
      <c r="CO1623" s="113"/>
      <c r="CP1623" s="113"/>
      <c r="CQ1623" s="113"/>
      <c r="CR1623" s="113"/>
      <c r="CS1623" s="113"/>
      <c r="CT1623" s="113"/>
      <c r="CU1623" s="113"/>
      <c r="CV1623" s="113"/>
      <c r="CW1623" s="113"/>
      <c r="CX1623" s="113"/>
      <c r="CY1623" s="113"/>
      <c r="CZ1623" s="113"/>
      <c r="DA1623" s="113"/>
      <c r="DB1623" s="113"/>
      <c r="DC1623" s="113"/>
      <c r="DD1623" s="113"/>
      <c r="DE1623" s="113"/>
      <c r="DF1623" s="113"/>
      <c r="DG1623" s="113"/>
      <c r="DH1623" s="113"/>
      <c r="DI1623" s="113"/>
      <c r="DJ1623" s="113"/>
      <c r="DK1623" s="113"/>
      <c r="DL1623" s="113"/>
      <c r="DM1623" s="113"/>
      <c r="DN1623" s="113"/>
      <c r="DO1623" s="113"/>
      <c r="DP1623" s="113"/>
      <c r="DQ1623" s="113"/>
      <c r="DR1623" s="113"/>
      <c r="DS1623" s="113"/>
      <c r="DT1623" s="113"/>
      <c r="DU1623" s="113"/>
      <c r="DV1623" s="113"/>
      <c r="DW1623" s="113"/>
      <c r="DX1623" s="113"/>
      <c r="DY1623" s="113"/>
      <c r="DZ1623" s="113"/>
      <c r="EA1623" s="113"/>
      <c r="EB1623" s="113"/>
      <c r="EC1623" s="113"/>
      <c r="ED1623" s="113"/>
      <c r="EE1623" s="113"/>
      <c r="EF1623" s="113"/>
      <c r="EG1623" s="113"/>
      <c r="EH1623" s="113"/>
      <c r="EI1623" s="113"/>
      <c r="EJ1623" s="113"/>
      <c r="EK1623" s="113"/>
      <c r="EL1623" s="113"/>
      <c r="EM1623" s="113"/>
      <c r="EN1623" s="113"/>
      <c r="EO1623" s="113"/>
      <c r="EP1623" s="113"/>
      <c r="EQ1623" s="113"/>
      <c r="ER1623" s="113"/>
      <c r="ES1623" s="113"/>
      <c r="ET1623" s="113"/>
      <c r="EU1623" s="113"/>
      <c r="EV1623" s="113"/>
      <c r="EW1623" s="113"/>
      <c r="EX1623" s="113"/>
      <c r="EY1623" s="113"/>
      <c r="EZ1623" s="113"/>
      <c r="FA1623" s="113"/>
      <c r="FB1623" s="113"/>
      <c r="FC1623" s="113"/>
      <c r="FD1623" s="113"/>
      <c r="FE1623" s="113"/>
      <c r="FF1623" s="113"/>
      <c r="FG1623" s="113"/>
      <c r="FH1623" s="113"/>
      <c r="FI1623" s="113"/>
      <c r="FJ1623" s="113"/>
      <c r="FK1623" s="113"/>
      <c r="FL1623" s="113"/>
      <c r="FM1623" s="113"/>
      <c r="FN1623" s="113"/>
      <c r="FO1623" s="113"/>
      <c r="FP1623" s="113"/>
      <c r="FQ1623" s="113"/>
      <c r="FR1623" s="113"/>
      <c r="FS1623" s="113"/>
      <c r="FT1623" s="113"/>
      <c r="FU1623" s="113"/>
      <c r="FV1623" s="113"/>
      <c r="FW1623" s="113"/>
      <c r="FX1623" s="113"/>
      <c r="FY1623" s="113"/>
      <c r="FZ1623" s="113"/>
      <c r="GA1623" s="113"/>
      <c r="GB1623" s="113"/>
      <c r="GC1623" s="113"/>
      <c r="GD1623" s="113"/>
      <c r="GE1623" s="113"/>
      <c r="GF1623" s="113"/>
      <c r="GG1623" s="113"/>
      <c r="GH1623" s="113"/>
      <c r="GI1623" s="113"/>
      <c r="GJ1623" s="113"/>
      <c r="GK1623" s="113"/>
      <c r="GL1623" s="113"/>
      <c r="GM1623" s="113"/>
      <c r="GN1623" s="113"/>
      <c r="GO1623" s="113"/>
      <c r="GP1623" s="113"/>
      <c r="GQ1623" s="113"/>
      <c r="GR1623" s="113"/>
      <c r="GS1623" s="113"/>
      <c r="GT1623" s="113"/>
      <c r="GU1623" s="113"/>
      <c r="GV1623" s="113"/>
      <c r="GW1623" s="113"/>
      <c r="GX1623" s="113"/>
      <c r="GY1623" s="113"/>
      <c r="GZ1623" s="113"/>
      <c r="HA1623" s="113"/>
      <c r="HB1623" s="113"/>
    </row>
    <row r="1624" spans="1:210" s="4" customFormat="1" x14ac:dyDescent="0.3">
      <c r="A1624" s="142" t="s">
        <v>2337</v>
      </c>
      <c r="B1624" s="121">
        <v>12</v>
      </c>
      <c r="C1624" s="109">
        <v>8</v>
      </c>
      <c r="D1624" s="109">
        <v>0</v>
      </c>
      <c r="E1624" s="109">
        <v>8</v>
      </c>
      <c r="F1624" s="109">
        <v>3</v>
      </c>
      <c r="G1624" s="109">
        <v>2</v>
      </c>
      <c r="H1624" s="114">
        <f t="shared" si="50"/>
        <v>33</v>
      </c>
      <c r="I1624" s="115">
        <v>100</v>
      </c>
      <c r="J1624" s="20">
        <f t="shared" si="51"/>
        <v>0.33</v>
      </c>
      <c r="K1624" s="145">
        <v>2</v>
      </c>
      <c r="L1624" s="146" t="s">
        <v>2769</v>
      </c>
      <c r="M1624" s="147" t="s">
        <v>4661</v>
      </c>
      <c r="N1624" s="147" t="s">
        <v>119</v>
      </c>
      <c r="O1624" s="147" t="s">
        <v>35</v>
      </c>
      <c r="P1624" s="148" t="s">
        <v>5934</v>
      </c>
      <c r="Q1624" s="149">
        <v>7</v>
      </c>
      <c r="R1624" s="146" t="s">
        <v>84</v>
      </c>
      <c r="S1624" s="148" t="s">
        <v>1211</v>
      </c>
      <c r="T1624" s="147" t="s">
        <v>112</v>
      </c>
      <c r="U1624" s="147" t="s">
        <v>39</v>
      </c>
      <c r="V1624" s="5"/>
      <c r="W1624" s="11"/>
      <c r="X1624" s="1"/>
      <c r="Y1624" s="1"/>
      <c r="Z1624" s="1"/>
      <c r="AA1624" s="1"/>
      <c r="AB1624" s="11"/>
      <c r="AC1624" s="113"/>
      <c r="AD1624" s="113"/>
      <c r="AE1624" s="113"/>
      <c r="AF1624" s="113"/>
      <c r="AG1624" s="113"/>
      <c r="AH1624" s="113"/>
      <c r="AI1624" s="113"/>
      <c r="AJ1624" s="113"/>
      <c r="AK1624" s="113"/>
      <c r="AL1624" s="113"/>
      <c r="AM1624" s="113"/>
      <c r="AN1624" s="113"/>
      <c r="AO1624" s="113"/>
      <c r="AP1624" s="113"/>
      <c r="AQ1624" s="113"/>
      <c r="AR1624" s="113"/>
      <c r="AS1624" s="113"/>
      <c r="AT1624" s="113"/>
      <c r="AU1624" s="113"/>
      <c r="AV1624" s="113"/>
      <c r="AW1624" s="113"/>
      <c r="AX1624" s="113"/>
      <c r="AY1624" s="113"/>
      <c r="AZ1624" s="113"/>
      <c r="BA1624" s="113"/>
      <c r="BB1624" s="113"/>
      <c r="BC1624" s="113"/>
      <c r="BD1624" s="113"/>
      <c r="BE1624" s="113"/>
      <c r="BF1624" s="113"/>
      <c r="BG1624" s="113"/>
      <c r="BH1624" s="113"/>
      <c r="BI1624" s="113"/>
      <c r="BJ1624" s="113"/>
      <c r="BK1624" s="113"/>
      <c r="BL1624" s="113"/>
      <c r="BM1624" s="113"/>
      <c r="BN1624" s="113"/>
      <c r="BO1624" s="113"/>
      <c r="BP1624" s="113"/>
      <c r="BQ1624" s="113"/>
      <c r="BR1624" s="113"/>
      <c r="BS1624" s="113"/>
      <c r="BT1624" s="113"/>
      <c r="BU1624" s="113"/>
      <c r="BV1624" s="113"/>
      <c r="BW1624" s="113"/>
      <c r="BX1624" s="113"/>
      <c r="BY1624" s="113"/>
      <c r="BZ1624" s="113"/>
      <c r="CA1624" s="113"/>
      <c r="CB1624" s="113"/>
      <c r="CC1624" s="113"/>
      <c r="CD1624" s="113"/>
      <c r="CE1624" s="113"/>
      <c r="CF1624" s="113"/>
      <c r="CG1624" s="113"/>
      <c r="CH1624" s="113"/>
      <c r="CI1624" s="113"/>
      <c r="CJ1624" s="113"/>
      <c r="CK1624" s="113"/>
      <c r="CL1624" s="113"/>
      <c r="CM1624" s="113"/>
      <c r="CN1624" s="113"/>
      <c r="CO1624" s="113"/>
      <c r="CP1624" s="113"/>
      <c r="CQ1624" s="113"/>
      <c r="CR1624" s="113"/>
      <c r="CS1624" s="113"/>
      <c r="CT1624" s="113"/>
      <c r="CU1624" s="113"/>
      <c r="CV1624" s="113"/>
      <c r="CW1624" s="113"/>
      <c r="CX1624" s="113"/>
      <c r="CY1624" s="113"/>
      <c r="CZ1624" s="113"/>
      <c r="DA1624" s="113"/>
      <c r="DB1624" s="113"/>
      <c r="DC1624" s="113"/>
      <c r="DD1624" s="113"/>
      <c r="DE1624" s="113"/>
      <c r="DF1624" s="113"/>
      <c r="DG1624" s="113"/>
      <c r="DH1624" s="113"/>
      <c r="DI1624" s="113"/>
      <c r="DJ1624" s="113"/>
      <c r="DK1624" s="113"/>
      <c r="DL1624" s="113"/>
      <c r="DM1624" s="113"/>
      <c r="DN1624" s="113"/>
      <c r="DO1624" s="113"/>
      <c r="DP1624" s="113"/>
      <c r="DQ1624" s="113"/>
      <c r="DR1624" s="113"/>
      <c r="DS1624" s="113"/>
      <c r="DT1624" s="113"/>
      <c r="DU1624" s="113"/>
      <c r="DV1624" s="113"/>
      <c r="DW1624" s="113"/>
      <c r="DX1624" s="113"/>
      <c r="DY1624" s="113"/>
      <c r="DZ1624" s="113"/>
      <c r="EA1624" s="113"/>
      <c r="EB1624" s="113"/>
      <c r="EC1624" s="113"/>
      <c r="ED1624" s="113"/>
      <c r="EE1624" s="113"/>
      <c r="EF1624" s="113"/>
      <c r="EG1624" s="113"/>
      <c r="EH1624" s="113"/>
      <c r="EI1624" s="113"/>
      <c r="EJ1624" s="113"/>
      <c r="EK1624" s="113"/>
      <c r="EL1624" s="113"/>
      <c r="EM1624" s="113"/>
      <c r="EN1624" s="113"/>
      <c r="EO1624" s="113"/>
      <c r="EP1624" s="113"/>
      <c r="EQ1624" s="113"/>
      <c r="ER1624" s="113"/>
      <c r="ES1624" s="113"/>
      <c r="ET1624" s="113"/>
      <c r="EU1624" s="113"/>
      <c r="EV1624" s="113"/>
      <c r="EW1624" s="113"/>
      <c r="EX1624" s="113"/>
      <c r="EY1624" s="113"/>
      <c r="EZ1624" s="113"/>
      <c r="FA1624" s="113"/>
      <c r="FB1624" s="113"/>
      <c r="FC1624" s="113"/>
      <c r="FD1624" s="113"/>
      <c r="FE1624" s="113"/>
      <c r="FF1624" s="113"/>
      <c r="FG1624" s="113"/>
      <c r="FH1624" s="113"/>
      <c r="FI1624" s="113"/>
      <c r="FJ1624" s="113"/>
      <c r="FK1624" s="113"/>
      <c r="FL1624" s="113"/>
      <c r="FM1624" s="113"/>
      <c r="FN1624" s="113"/>
      <c r="FO1624" s="113"/>
      <c r="FP1624" s="113"/>
      <c r="FQ1624" s="113"/>
      <c r="FR1624" s="113"/>
      <c r="FS1624" s="113"/>
      <c r="FT1624" s="113"/>
      <c r="FU1624" s="113"/>
      <c r="FV1624" s="113"/>
      <c r="FW1624" s="113"/>
      <c r="FX1624" s="113"/>
      <c r="FY1624" s="113"/>
      <c r="FZ1624" s="113"/>
      <c r="GA1624" s="113"/>
      <c r="GB1624" s="113"/>
      <c r="GC1624" s="113"/>
      <c r="GD1624" s="113"/>
      <c r="GE1624" s="113"/>
      <c r="GF1624" s="113"/>
      <c r="GG1624" s="113"/>
      <c r="GH1624" s="113"/>
      <c r="GI1624" s="113"/>
      <c r="GJ1624" s="113"/>
      <c r="GK1624" s="113"/>
      <c r="GL1624" s="113"/>
      <c r="GM1624" s="113"/>
      <c r="GN1624" s="113"/>
      <c r="GO1624" s="113"/>
      <c r="GP1624" s="113"/>
      <c r="GQ1624" s="113"/>
      <c r="GR1624" s="113"/>
      <c r="GS1624" s="113"/>
      <c r="GT1624" s="113"/>
      <c r="GU1624" s="113"/>
      <c r="GV1624" s="113"/>
      <c r="GW1624" s="113"/>
      <c r="GX1624" s="113"/>
      <c r="GY1624" s="113"/>
      <c r="GZ1624" s="113"/>
      <c r="HA1624" s="113"/>
      <c r="HB1624" s="113"/>
    </row>
    <row r="1625" spans="1:210" s="4" customFormat="1" x14ac:dyDescent="0.3">
      <c r="A1625" s="106" t="s">
        <v>3958</v>
      </c>
      <c r="B1625" s="121">
        <v>4</v>
      </c>
      <c r="C1625" s="109">
        <v>0</v>
      </c>
      <c r="D1625" s="109">
        <v>0</v>
      </c>
      <c r="E1625" s="109">
        <v>8</v>
      </c>
      <c r="F1625" s="109">
        <v>18</v>
      </c>
      <c r="G1625" s="109">
        <v>3</v>
      </c>
      <c r="H1625" s="114">
        <f t="shared" si="50"/>
        <v>33</v>
      </c>
      <c r="I1625" s="115">
        <v>100</v>
      </c>
      <c r="J1625" s="20">
        <f t="shared" si="51"/>
        <v>0.33</v>
      </c>
      <c r="K1625" s="145">
        <v>3</v>
      </c>
      <c r="L1625" s="146" t="s">
        <v>2769</v>
      </c>
      <c r="M1625" s="147" t="s">
        <v>3959</v>
      </c>
      <c r="N1625" s="147" t="s">
        <v>166</v>
      </c>
      <c r="O1625" s="147" t="s">
        <v>275</v>
      </c>
      <c r="P1625" s="148" t="s">
        <v>5931</v>
      </c>
      <c r="Q1625" s="146">
        <v>7</v>
      </c>
      <c r="R1625" s="146" t="s">
        <v>3087</v>
      </c>
      <c r="S1625" s="148" t="s">
        <v>708</v>
      </c>
      <c r="T1625" s="147" t="s">
        <v>298</v>
      </c>
      <c r="U1625" s="147" t="s">
        <v>147</v>
      </c>
      <c r="V1625" s="5"/>
      <c r="W1625" s="11"/>
      <c r="X1625" s="1"/>
      <c r="Y1625" s="1"/>
      <c r="Z1625" s="1"/>
      <c r="AA1625" s="1"/>
      <c r="AB1625" s="11"/>
      <c r="AC1625" s="113"/>
      <c r="AD1625" s="113"/>
      <c r="AE1625" s="113"/>
      <c r="AF1625" s="113"/>
      <c r="AG1625" s="113"/>
      <c r="AH1625" s="113"/>
      <c r="AI1625" s="113"/>
      <c r="AJ1625" s="113"/>
      <c r="AK1625" s="113"/>
      <c r="AL1625" s="113"/>
      <c r="AM1625" s="113"/>
      <c r="AN1625" s="113"/>
      <c r="AO1625" s="113"/>
      <c r="AP1625" s="113"/>
      <c r="AQ1625" s="113"/>
      <c r="AR1625" s="113"/>
      <c r="AS1625" s="113"/>
      <c r="AT1625" s="113"/>
      <c r="AU1625" s="113"/>
      <c r="AV1625" s="113"/>
      <c r="AW1625" s="113"/>
      <c r="AX1625" s="113"/>
      <c r="AY1625" s="113"/>
      <c r="AZ1625" s="113"/>
      <c r="BA1625" s="113"/>
      <c r="BB1625" s="113"/>
      <c r="BC1625" s="113"/>
      <c r="BD1625" s="113"/>
      <c r="BE1625" s="113"/>
      <c r="BF1625" s="113"/>
      <c r="BG1625" s="113"/>
      <c r="BH1625" s="113"/>
      <c r="BI1625" s="113"/>
      <c r="BJ1625" s="113"/>
      <c r="BK1625" s="113"/>
      <c r="BL1625" s="113"/>
      <c r="BM1625" s="113"/>
      <c r="BN1625" s="113"/>
      <c r="BO1625" s="113"/>
      <c r="BP1625" s="113"/>
      <c r="BQ1625" s="113"/>
      <c r="BR1625" s="113"/>
      <c r="BS1625" s="113"/>
      <c r="BT1625" s="113"/>
      <c r="BU1625" s="113"/>
      <c r="BV1625" s="113"/>
      <c r="BW1625" s="113"/>
      <c r="BX1625" s="113"/>
      <c r="BY1625" s="113"/>
      <c r="BZ1625" s="113"/>
      <c r="CA1625" s="113"/>
      <c r="CB1625" s="113"/>
      <c r="CC1625" s="113"/>
      <c r="CD1625" s="113"/>
      <c r="CE1625" s="113"/>
      <c r="CF1625" s="113"/>
      <c r="CG1625" s="113"/>
      <c r="CH1625" s="113"/>
      <c r="CI1625" s="113"/>
      <c r="CJ1625" s="113"/>
      <c r="CK1625" s="113"/>
      <c r="CL1625" s="113"/>
      <c r="CM1625" s="113"/>
      <c r="CN1625" s="113"/>
      <c r="CO1625" s="113"/>
      <c r="CP1625" s="113"/>
      <c r="CQ1625" s="113"/>
      <c r="CR1625" s="113"/>
      <c r="CS1625" s="113"/>
      <c r="CT1625" s="113"/>
      <c r="CU1625" s="113"/>
      <c r="CV1625" s="113"/>
      <c r="CW1625" s="113"/>
      <c r="CX1625" s="113"/>
      <c r="CY1625" s="113"/>
      <c r="CZ1625" s="113"/>
      <c r="DA1625" s="113"/>
      <c r="DB1625" s="113"/>
      <c r="DC1625" s="113"/>
      <c r="DD1625" s="113"/>
      <c r="DE1625" s="113"/>
      <c r="DF1625" s="113"/>
      <c r="DG1625" s="113"/>
      <c r="DH1625" s="113"/>
      <c r="DI1625" s="113"/>
      <c r="DJ1625" s="113"/>
      <c r="DK1625" s="113"/>
      <c r="DL1625" s="113"/>
      <c r="DM1625" s="113"/>
      <c r="DN1625" s="113"/>
      <c r="DO1625" s="113"/>
      <c r="DP1625" s="113"/>
      <c r="DQ1625" s="113"/>
      <c r="DR1625" s="113"/>
      <c r="DS1625" s="113"/>
      <c r="DT1625" s="113"/>
      <c r="DU1625" s="113"/>
      <c r="DV1625" s="113"/>
      <c r="DW1625" s="113"/>
      <c r="DX1625" s="113"/>
      <c r="DY1625" s="113"/>
      <c r="DZ1625" s="113"/>
      <c r="EA1625" s="113"/>
      <c r="EB1625" s="113"/>
      <c r="EC1625" s="113"/>
      <c r="ED1625" s="113"/>
      <c r="EE1625" s="113"/>
      <c r="EF1625" s="113"/>
      <c r="EG1625" s="113"/>
      <c r="EH1625" s="113"/>
      <c r="EI1625" s="113"/>
      <c r="EJ1625" s="113"/>
      <c r="EK1625" s="113"/>
      <c r="EL1625" s="113"/>
      <c r="EM1625" s="113"/>
      <c r="EN1625" s="113"/>
      <c r="EO1625" s="113"/>
      <c r="EP1625" s="113"/>
      <c r="EQ1625" s="113"/>
      <c r="ER1625" s="113"/>
      <c r="ES1625" s="113"/>
      <c r="ET1625" s="113"/>
      <c r="EU1625" s="113"/>
      <c r="EV1625" s="113"/>
      <c r="EW1625" s="113"/>
      <c r="EX1625" s="113"/>
      <c r="EY1625" s="113"/>
      <c r="EZ1625" s="113"/>
      <c r="FA1625" s="113"/>
      <c r="FB1625" s="113"/>
      <c r="FC1625" s="113"/>
      <c r="FD1625" s="113"/>
      <c r="FE1625" s="113"/>
      <c r="FF1625" s="113"/>
      <c r="FG1625" s="113"/>
      <c r="FH1625" s="113"/>
      <c r="FI1625" s="113"/>
      <c r="FJ1625" s="113"/>
      <c r="FK1625" s="113"/>
      <c r="FL1625" s="113"/>
      <c r="FM1625" s="113"/>
      <c r="FN1625" s="113"/>
      <c r="FO1625" s="113"/>
      <c r="FP1625" s="113"/>
      <c r="FQ1625" s="113"/>
      <c r="FR1625" s="113"/>
      <c r="FS1625" s="113"/>
      <c r="FT1625" s="113"/>
      <c r="FU1625" s="113"/>
      <c r="FV1625" s="113"/>
      <c r="FW1625" s="113"/>
      <c r="FX1625" s="113"/>
      <c r="FY1625" s="113"/>
      <c r="FZ1625" s="113"/>
      <c r="GA1625" s="113"/>
      <c r="GB1625" s="113"/>
      <c r="GC1625" s="113"/>
      <c r="GD1625" s="113"/>
      <c r="GE1625" s="113"/>
      <c r="GF1625" s="113"/>
      <c r="GG1625" s="113"/>
      <c r="GH1625" s="113"/>
      <c r="GI1625" s="113"/>
      <c r="GJ1625" s="113"/>
      <c r="GK1625" s="113"/>
      <c r="GL1625" s="113"/>
      <c r="GM1625" s="113"/>
      <c r="GN1625" s="113"/>
      <c r="GO1625" s="113"/>
      <c r="GP1625" s="113"/>
      <c r="GQ1625" s="113"/>
      <c r="GR1625" s="113"/>
      <c r="GS1625" s="113"/>
      <c r="GT1625" s="113"/>
      <c r="GU1625" s="113"/>
      <c r="GV1625" s="113"/>
      <c r="GW1625" s="113"/>
      <c r="GX1625" s="113"/>
      <c r="GY1625" s="113"/>
      <c r="GZ1625" s="113"/>
      <c r="HA1625" s="113"/>
      <c r="HB1625" s="113"/>
    </row>
    <row r="1626" spans="1:210" s="2" customFormat="1" ht="19.5" customHeight="1" x14ac:dyDescent="0.3">
      <c r="A1626" s="22" t="s">
        <v>757</v>
      </c>
      <c r="B1626" s="21">
        <v>12</v>
      </c>
      <c r="C1626" s="21">
        <v>0</v>
      </c>
      <c r="D1626" s="21">
        <v>0</v>
      </c>
      <c r="E1626" s="21">
        <v>0</v>
      </c>
      <c r="F1626" s="21">
        <v>21</v>
      </c>
      <c r="G1626" s="21">
        <v>0</v>
      </c>
      <c r="H1626" s="19">
        <f t="shared" si="50"/>
        <v>33</v>
      </c>
      <c r="I1626" s="7">
        <v>100</v>
      </c>
      <c r="J1626" s="20">
        <f t="shared" si="51"/>
        <v>0.33</v>
      </c>
      <c r="K1626" s="136">
        <v>1</v>
      </c>
      <c r="L1626" s="88" t="s">
        <v>2769</v>
      </c>
      <c r="M1626" s="90" t="s">
        <v>758</v>
      </c>
      <c r="N1626" s="90" t="s">
        <v>759</v>
      </c>
      <c r="O1626" s="90" t="s">
        <v>760</v>
      </c>
      <c r="P1626" s="90" t="s">
        <v>698</v>
      </c>
      <c r="Q1626" s="88">
        <v>7</v>
      </c>
      <c r="R1626" s="137" t="s">
        <v>36</v>
      </c>
      <c r="S1626" s="90" t="s">
        <v>735</v>
      </c>
      <c r="T1626" s="90" t="s">
        <v>736</v>
      </c>
      <c r="U1626" s="90" t="s">
        <v>56</v>
      </c>
      <c r="V1626" s="5"/>
      <c r="W1626" s="11"/>
      <c r="X1626" s="1"/>
      <c r="Y1626" s="1"/>
      <c r="Z1626" s="1"/>
      <c r="AA1626" s="1"/>
      <c r="AB1626" s="11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  <c r="AO1626" s="17"/>
      <c r="AP1626" s="17"/>
      <c r="AQ1626" s="17"/>
      <c r="AR1626" s="17"/>
      <c r="AS1626" s="17"/>
      <c r="AT1626" s="17"/>
      <c r="AU1626" s="17"/>
      <c r="AV1626" s="17"/>
      <c r="AW1626" s="17"/>
      <c r="AX1626" s="17"/>
      <c r="AY1626" s="17"/>
      <c r="AZ1626" s="17"/>
      <c r="BA1626" s="17"/>
      <c r="BB1626" s="17"/>
      <c r="BC1626" s="17"/>
      <c r="BD1626" s="17"/>
      <c r="BE1626" s="17"/>
      <c r="BF1626" s="17"/>
      <c r="BG1626" s="17"/>
      <c r="BH1626" s="17"/>
      <c r="BI1626" s="17"/>
      <c r="BJ1626" s="17"/>
      <c r="BK1626" s="17"/>
      <c r="BL1626" s="17"/>
      <c r="BM1626" s="17"/>
      <c r="BN1626" s="17"/>
      <c r="BO1626" s="17"/>
      <c r="BP1626" s="17"/>
      <c r="BQ1626" s="17"/>
      <c r="BR1626" s="17"/>
      <c r="BS1626" s="17"/>
      <c r="BT1626" s="17"/>
      <c r="BU1626" s="17"/>
      <c r="BV1626" s="17"/>
      <c r="BW1626" s="17"/>
      <c r="BX1626" s="17"/>
      <c r="BY1626" s="17"/>
      <c r="BZ1626" s="17"/>
      <c r="CA1626" s="17"/>
      <c r="CB1626" s="17"/>
      <c r="CC1626" s="17"/>
      <c r="CD1626" s="17"/>
      <c r="CE1626" s="17"/>
      <c r="CF1626" s="17"/>
      <c r="CG1626" s="17"/>
      <c r="CH1626" s="17"/>
      <c r="CI1626" s="17"/>
      <c r="CJ1626" s="17"/>
      <c r="CK1626" s="17"/>
      <c r="CL1626" s="17"/>
      <c r="CM1626" s="17"/>
      <c r="CN1626" s="17"/>
      <c r="CO1626" s="17"/>
      <c r="CP1626" s="17"/>
      <c r="CQ1626" s="17"/>
      <c r="CR1626" s="17"/>
      <c r="CS1626" s="17"/>
      <c r="CT1626" s="17"/>
      <c r="CU1626" s="17"/>
      <c r="CV1626" s="17"/>
      <c r="CW1626" s="17"/>
      <c r="CX1626" s="17"/>
      <c r="CY1626" s="17"/>
      <c r="CZ1626" s="17"/>
      <c r="DA1626" s="17"/>
      <c r="DB1626" s="17"/>
      <c r="DC1626" s="17"/>
      <c r="DD1626" s="17"/>
      <c r="DE1626" s="17"/>
      <c r="DF1626" s="17"/>
      <c r="DG1626" s="17"/>
      <c r="DH1626" s="17"/>
      <c r="DI1626" s="17"/>
      <c r="DJ1626" s="17"/>
      <c r="DK1626" s="17"/>
      <c r="DL1626" s="17"/>
      <c r="DM1626" s="17"/>
      <c r="DN1626" s="17"/>
      <c r="DO1626" s="17"/>
      <c r="DP1626" s="17"/>
      <c r="DQ1626" s="17"/>
      <c r="DR1626" s="17"/>
      <c r="DS1626" s="17"/>
      <c r="DT1626" s="17"/>
      <c r="DU1626" s="17"/>
      <c r="DV1626" s="17"/>
      <c r="DW1626" s="17"/>
      <c r="DX1626" s="17"/>
      <c r="DY1626" s="17"/>
      <c r="DZ1626" s="17"/>
      <c r="EA1626" s="17"/>
      <c r="EB1626" s="17"/>
      <c r="EC1626" s="17"/>
      <c r="ED1626" s="17"/>
      <c r="EE1626" s="17"/>
      <c r="EF1626" s="17"/>
      <c r="EG1626" s="17"/>
      <c r="EH1626" s="17"/>
      <c r="EI1626" s="17"/>
      <c r="EJ1626" s="17"/>
      <c r="EK1626" s="17"/>
      <c r="EL1626" s="17"/>
      <c r="EM1626" s="17"/>
      <c r="EN1626" s="17"/>
      <c r="EO1626" s="17"/>
      <c r="EP1626" s="17"/>
      <c r="EQ1626" s="17"/>
      <c r="ER1626" s="17"/>
      <c r="ES1626" s="17"/>
      <c r="ET1626" s="17"/>
      <c r="EU1626" s="17"/>
      <c r="EV1626" s="17"/>
      <c r="EW1626" s="17"/>
      <c r="EX1626" s="17"/>
      <c r="EY1626" s="17"/>
      <c r="EZ1626" s="17"/>
      <c r="FA1626" s="17"/>
      <c r="FB1626" s="17"/>
      <c r="FC1626" s="17"/>
      <c r="FD1626" s="17"/>
      <c r="FE1626" s="17"/>
      <c r="FF1626" s="17"/>
      <c r="FG1626" s="17"/>
      <c r="FH1626" s="17"/>
      <c r="FI1626" s="17"/>
      <c r="FJ1626" s="17"/>
      <c r="FK1626" s="17"/>
      <c r="FL1626" s="17"/>
      <c r="FM1626" s="17"/>
      <c r="FN1626" s="17"/>
      <c r="FO1626" s="17"/>
      <c r="FP1626" s="17"/>
      <c r="FQ1626" s="17"/>
      <c r="FR1626" s="17"/>
      <c r="FS1626" s="17"/>
      <c r="FT1626" s="17"/>
      <c r="FU1626" s="17"/>
      <c r="FV1626" s="17"/>
      <c r="FW1626" s="17"/>
      <c r="FX1626" s="17"/>
      <c r="FY1626" s="17"/>
      <c r="FZ1626" s="17"/>
      <c r="GA1626" s="17"/>
      <c r="GB1626" s="17"/>
      <c r="GC1626" s="17"/>
      <c r="GD1626" s="17"/>
      <c r="GE1626" s="17"/>
      <c r="GF1626" s="17"/>
      <c r="GG1626" s="17"/>
      <c r="GH1626" s="17"/>
      <c r="GI1626" s="17"/>
      <c r="GJ1626" s="17"/>
      <c r="GK1626" s="17"/>
      <c r="GL1626" s="17"/>
      <c r="GM1626" s="17"/>
      <c r="GN1626" s="17"/>
      <c r="GO1626" s="17"/>
      <c r="GP1626" s="17"/>
      <c r="GQ1626" s="17"/>
      <c r="GR1626" s="17"/>
      <c r="GS1626" s="17"/>
      <c r="GT1626" s="17"/>
      <c r="GU1626" s="17"/>
      <c r="GV1626" s="17"/>
      <c r="GW1626" s="17"/>
      <c r="GX1626" s="17"/>
      <c r="GY1626" s="17"/>
      <c r="GZ1626" s="17"/>
      <c r="HA1626" s="17"/>
      <c r="HB1626" s="17"/>
    </row>
    <row r="1627" spans="1:210" s="2" customFormat="1" ht="19.5" customHeight="1" x14ac:dyDescent="0.3">
      <c r="A1627" s="22" t="s">
        <v>4811</v>
      </c>
      <c r="B1627" s="10">
        <v>8</v>
      </c>
      <c r="C1627" s="10">
        <v>11</v>
      </c>
      <c r="D1627" s="10">
        <v>0</v>
      </c>
      <c r="E1627" s="10">
        <v>8</v>
      </c>
      <c r="F1627" s="10">
        <v>3</v>
      </c>
      <c r="G1627" s="10">
        <v>3</v>
      </c>
      <c r="H1627" s="19">
        <f t="shared" si="50"/>
        <v>33</v>
      </c>
      <c r="I1627" s="7">
        <v>100</v>
      </c>
      <c r="J1627" s="20">
        <f t="shared" si="51"/>
        <v>0.33</v>
      </c>
      <c r="K1627" s="136">
        <v>7</v>
      </c>
      <c r="L1627" s="88" t="s">
        <v>2769</v>
      </c>
      <c r="M1627" s="90" t="s">
        <v>530</v>
      </c>
      <c r="N1627" s="90" t="s">
        <v>640</v>
      </c>
      <c r="O1627" s="90" t="s">
        <v>4812</v>
      </c>
      <c r="P1627" s="90" t="s">
        <v>4716</v>
      </c>
      <c r="Q1627" s="88">
        <v>7</v>
      </c>
      <c r="R1627" s="137" t="s">
        <v>76</v>
      </c>
      <c r="S1627" s="90" t="s">
        <v>4800</v>
      </c>
      <c r="T1627" s="90" t="s">
        <v>700</v>
      </c>
      <c r="U1627" s="90" t="s">
        <v>151</v>
      </c>
      <c r="V1627" s="5"/>
      <c r="W1627" s="11"/>
      <c r="X1627" s="1"/>
      <c r="Y1627" s="1"/>
      <c r="Z1627" s="1"/>
      <c r="AA1627" s="1"/>
      <c r="AB1627" s="11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  <c r="AO1627" s="17"/>
      <c r="AP1627" s="17"/>
      <c r="AQ1627" s="17"/>
      <c r="AR1627" s="17"/>
      <c r="AS1627" s="17"/>
      <c r="AT1627" s="17"/>
      <c r="AU1627" s="17"/>
      <c r="AV1627" s="17"/>
      <c r="AW1627" s="17"/>
      <c r="AX1627" s="17"/>
      <c r="AY1627" s="17"/>
      <c r="AZ1627" s="17"/>
      <c r="BA1627" s="17"/>
      <c r="BB1627" s="17"/>
      <c r="BC1627" s="17"/>
      <c r="BD1627" s="17"/>
      <c r="BE1627" s="17"/>
      <c r="BF1627" s="17"/>
      <c r="BG1627" s="17"/>
      <c r="BH1627" s="17"/>
      <c r="BI1627" s="17"/>
      <c r="BJ1627" s="17"/>
      <c r="BK1627" s="17"/>
      <c r="BL1627" s="17"/>
      <c r="BM1627" s="17"/>
      <c r="BN1627" s="17"/>
      <c r="BO1627" s="17"/>
      <c r="BP1627" s="17"/>
      <c r="BQ1627" s="17"/>
      <c r="BR1627" s="17"/>
      <c r="BS1627" s="17"/>
      <c r="BT1627" s="17"/>
      <c r="BU1627" s="17"/>
      <c r="BV1627" s="17"/>
      <c r="BW1627" s="17"/>
      <c r="BX1627" s="17"/>
      <c r="BY1627" s="17"/>
      <c r="BZ1627" s="17"/>
      <c r="CA1627" s="17"/>
      <c r="CB1627" s="17"/>
      <c r="CC1627" s="17"/>
      <c r="CD1627" s="17"/>
      <c r="CE1627" s="17"/>
      <c r="CF1627" s="17"/>
      <c r="CG1627" s="17"/>
      <c r="CH1627" s="17"/>
      <c r="CI1627" s="17"/>
      <c r="CJ1627" s="17"/>
      <c r="CK1627" s="17"/>
      <c r="CL1627" s="17"/>
      <c r="CM1627" s="17"/>
      <c r="CN1627" s="17"/>
      <c r="CO1627" s="17"/>
      <c r="CP1627" s="17"/>
      <c r="CQ1627" s="17"/>
      <c r="CR1627" s="17"/>
      <c r="CS1627" s="17"/>
      <c r="CT1627" s="17"/>
      <c r="CU1627" s="17"/>
      <c r="CV1627" s="17"/>
      <c r="CW1627" s="17"/>
      <c r="CX1627" s="17"/>
      <c r="CY1627" s="17"/>
      <c r="CZ1627" s="17"/>
      <c r="DA1627" s="17"/>
      <c r="DB1627" s="17"/>
      <c r="DC1627" s="17"/>
      <c r="DD1627" s="17"/>
      <c r="DE1627" s="17"/>
      <c r="DF1627" s="17"/>
      <c r="DG1627" s="17"/>
      <c r="DH1627" s="17"/>
      <c r="DI1627" s="17"/>
      <c r="DJ1627" s="17"/>
      <c r="DK1627" s="17"/>
      <c r="DL1627" s="17"/>
      <c r="DM1627" s="17"/>
      <c r="DN1627" s="17"/>
      <c r="DO1627" s="17"/>
      <c r="DP1627" s="17"/>
      <c r="DQ1627" s="17"/>
      <c r="DR1627" s="17"/>
      <c r="DS1627" s="17"/>
      <c r="DT1627" s="17"/>
      <c r="DU1627" s="17"/>
      <c r="DV1627" s="17"/>
      <c r="DW1627" s="17"/>
      <c r="DX1627" s="17"/>
      <c r="DY1627" s="17"/>
      <c r="DZ1627" s="17"/>
      <c r="EA1627" s="17"/>
      <c r="EB1627" s="17"/>
      <c r="EC1627" s="17"/>
      <c r="ED1627" s="17"/>
      <c r="EE1627" s="17"/>
      <c r="EF1627" s="17"/>
      <c r="EG1627" s="17"/>
      <c r="EH1627" s="17"/>
      <c r="EI1627" s="17"/>
      <c r="EJ1627" s="17"/>
      <c r="EK1627" s="17"/>
      <c r="EL1627" s="17"/>
      <c r="EM1627" s="17"/>
      <c r="EN1627" s="17"/>
      <c r="EO1627" s="17"/>
      <c r="EP1627" s="17"/>
      <c r="EQ1627" s="17"/>
      <c r="ER1627" s="17"/>
      <c r="ES1627" s="17"/>
      <c r="ET1627" s="17"/>
      <c r="EU1627" s="17"/>
      <c r="EV1627" s="17"/>
      <c r="EW1627" s="17"/>
      <c r="EX1627" s="17"/>
      <c r="EY1627" s="17"/>
      <c r="EZ1627" s="17"/>
      <c r="FA1627" s="17"/>
      <c r="FB1627" s="17"/>
      <c r="FC1627" s="17"/>
      <c r="FD1627" s="17"/>
      <c r="FE1627" s="17"/>
      <c r="FF1627" s="17"/>
      <c r="FG1627" s="17"/>
      <c r="FH1627" s="17"/>
      <c r="FI1627" s="17"/>
      <c r="FJ1627" s="17"/>
      <c r="FK1627" s="17"/>
      <c r="FL1627" s="17"/>
      <c r="FM1627" s="17"/>
      <c r="FN1627" s="17"/>
      <c r="FO1627" s="17"/>
      <c r="FP1627" s="17"/>
      <c r="FQ1627" s="17"/>
      <c r="FR1627" s="17"/>
      <c r="FS1627" s="17"/>
      <c r="FT1627" s="17"/>
      <c r="FU1627" s="17"/>
      <c r="FV1627" s="17"/>
      <c r="FW1627" s="17"/>
      <c r="FX1627" s="17"/>
      <c r="FY1627" s="17"/>
      <c r="FZ1627" s="17"/>
      <c r="GA1627" s="17"/>
      <c r="GB1627" s="17"/>
      <c r="GC1627" s="17"/>
      <c r="GD1627" s="17"/>
      <c r="GE1627" s="17"/>
      <c r="GF1627" s="17"/>
      <c r="GG1627" s="17"/>
      <c r="GH1627" s="17"/>
      <c r="GI1627" s="17"/>
      <c r="GJ1627" s="17"/>
      <c r="GK1627" s="17"/>
      <c r="GL1627" s="17"/>
      <c r="GM1627" s="17"/>
      <c r="GN1627" s="17"/>
      <c r="GO1627" s="17"/>
      <c r="GP1627" s="17"/>
      <c r="GQ1627" s="17"/>
      <c r="GR1627" s="17"/>
      <c r="GS1627" s="17"/>
      <c r="GT1627" s="17"/>
      <c r="GU1627" s="17"/>
      <c r="GV1627" s="17"/>
      <c r="GW1627" s="17"/>
      <c r="GX1627" s="17"/>
      <c r="GY1627" s="17"/>
      <c r="GZ1627" s="17"/>
      <c r="HA1627" s="17"/>
      <c r="HB1627" s="17"/>
    </row>
    <row r="1628" spans="1:210" s="2" customFormat="1" ht="19.5" customHeight="1" x14ac:dyDescent="0.3">
      <c r="A1628" s="22" t="s">
        <v>3399</v>
      </c>
      <c r="B1628" s="21">
        <v>12</v>
      </c>
      <c r="C1628" s="21">
        <v>6</v>
      </c>
      <c r="D1628" s="21">
        <v>0</v>
      </c>
      <c r="E1628" s="21">
        <v>2</v>
      </c>
      <c r="F1628" s="21">
        <v>12</v>
      </c>
      <c r="G1628" s="21">
        <v>1</v>
      </c>
      <c r="H1628" s="19">
        <f t="shared" si="50"/>
        <v>33</v>
      </c>
      <c r="I1628" s="7">
        <v>100</v>
      </c>
      <c r="J1628" s="20">
        <f t="shared" si="51"/>
        <v>0.33</v>
      </c>
      <c r="K1628" s="136">
        <v>9</v>
      </c>
      <c r="L1628" s="88" t="s">
        <v>2769</v>
      </c>
      <c r="M1628" s="90" t="s">
        <v>3400</v>
      </c>
      <c r="N1628" s="90" t="s">
        <v>651</v>
      </c>
      <c r="O1628" s="90" t="s">
        <v>226</v>
      </c>
      <c r="P1628" s="90" t="s">
        <v>3252</v>
      </c>
      <c r="Q1628" s="88">
        <v>7</v>
      </c>
      <c r="R1628" s="137" t="s">
        <v>84</v>
      </c>
      <c r="S1628" s="90" t="s">
        <v>3253</v>
      </c>
      <c r="T1628" s="90" t="s">
        <v>286</v>
      </c>
      <c r="U1628" s="90" t="s">
        <v>235</v>
      </c>
      <c r="V1628" s="5"/>
      <c r="W1628" s="11"/>
      <c r="X1628" s="1"/>
      <c r="Y1628" s="1"/>
      <c r="Z1628" s="1"/>
      <c r="AA1628" s="1"/>
      <c r="AB1628" s="11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  <c r="AO1628" s="17"/>
      <c r="AP1628" s="17"/>
      <c r="AQ1628" s="17"/>
      <c r="AR1628" s="17"/>
      <c r="AS1628" s="17"/>
      <c r="AT1628" s="17"/>
      <c r="AU1628" s="17"/>
      <c r="AV1628" s="17"/>
      <c r="AW1628" s="17"/>
      <c r="AX1628" s="17"/>
      <c r="AY1628" s="17"/>
      <c r="AZ1628" s="17"/>
      <c r="BA1628" s="17"/>
      <c r="BB1628" s="17"/>
      <c r="BC1628" s="17"/>
      <c r="BD1628" s="17"/>
      <c r="BE1628" s="17"/>
      <c r="BF1628" s="17"/>
      <c r="BG1628" s="17"/>
      <c r="BH1628" s="17"/>
      <c r="BI1628" s="17"/>
      <c r="BJ1628" s="17"/>
      <c r="BK1628" s="17"/>
      <c r="BL1628" s="17"/>
      <c r="BM1628" s="17"/>
      <c r="BN1628" s="17"/>
      <c r="BO1628" s="17"/>
      <c r="BP1628" s="17"/>
      <c r="BQ1628" s="17"/>
      <c r="BR1628" s="17"/>
      <c r="BS1628" s="17"/>
      <c r="BT1628" s="17"/>
      <c r="BU1628" s="17"/>
      <c r="BV1628" s="17"/>
      <c r="BW1628" s="17"/>
      <c r="BX1628" s="17"/>
      <c r="BY1628" s="17"/>
      <c r="BZ1628" s="17"/>
      <c r="CA1628" s="17"/>
      <c r="CB1628" s="17"/>
      <c r="CC1628" s="17"/>
      <c r="CD1628" s="17"/>
      <c r="CE1628" s="17"/>
      <c r="CF1628" s="17"/>
      <c r="CG1628" s="17"/>
      <c r="CH1628" s="17"/>
      <c r="CI1628" s="17"/>
      <c r="CJ1628" s="17"/>
      <c r="CK1628" s="17"/>
      <c r="CL1628" s="17"/>
      <c r="CM1628" s="17"/>
      <c r="CN1628" s="17"/>
      <c r="CO1628" s="17"/>
      <c r="CP1628" s="17"/>
      <c r="CQ1628" s="17"/>
      <c r="CR1628" s="17"/>
      <c r="CS1628" s="17"/>
      <c r="CT1628" s="17"/>
      <c r="CU1628" s="17"/>
      <c r="CV1628" s="17"/>
      <c r="CW1628" s="17"/>
      <c r="CX1628" s="17"/>
      <c r="CY1628" s="17"/>
      <c r="CZ1628" s="17"/>
      <c r="DA1628" s="17"/>
      <c r="DB1628" s="17"/>
      <c r="DC1628" s="17"/>
      <c r="DD1628" s="17"/>
      <c r="DE1628" s="17"/>
      <c r="DF1628" s="17"/>
      <c r="DG1628" s="17"/>
      <c r="DH1628" s="17"/>
      <c r="DI1628" s="17"/>
      <c r="DJ1628" s="17"/>
      <c r="DK1628" s="17"/>
      <c r="DL1628" s="17"/>
      <c r="DM1628" s="17"/>
      <c r="DN1628" s="17"/>
      <c r="DO1628" s="17"/>
      <c r="DP1628" s="17"/>
      <c r="DQ1628" s="17"/>
      <c r="DR1628" s="17"/>
      <c r="DS1628" s="17"/>
      <c r="DT1628" s="17"/>
      <c r="DU1628" s="17"/>
      <c r="DV1628" s="17"/>
      <c r="DW1628" s="17"/>
      <c r="DX1628" s="17"/>
      <c r="DY1628" s="17"/>
      <c r="DZ1628" s="17"/>
      <c r="EA1628" s="17"/>
      <c r="EB1628" s="17"/>
      <c r="EC1628" s="17"/>
      <c r="ED1628" s="17"/>
      <c r="EE1628" s="17"/>
      <c r="EF1628" s="17"/>
      <c r="EG1628" s="17"/>
      <c r="EH1628" s="17"/>
      <c r="EI1628" s="17"/>
      <c r="EJ1628" s="17"/>
      <c r="EK1628" s="17"/>
      <c r="EL1628" s="17"/>
      <c r="EM1628" s="17"/>
      <c r="EN1628" s="17"/>
      <c r="EO1628" s="17"/>
      <c r="EP1628" s="17"/>
      <c r="EQ1628" s="17"/>
      <c r="ER1628" s="17"/>
      <c r="ES1628" s="17"/>
      <c r="ET1628" s="17"/>
      <c r="EU1628" s="17"/>
      <c r="EV1628" s="17"/>
      <c r="EW1628" s="17"/>
      <c r="EX1628" s="17"/>
      <c r="EY1628" s="17"/>
      <c r="EZ1628" s="17"/>
      <c r="FA1628" s="17"/>
      <c r="FB1628" s="17"/>
      <c r="FC1628" s="17"/>
      <c r="FD1628" s="17"/>
      <c r="FE1628" s="17"/>
      <c r="FF1628" s="17"/>
      <c r="FG1628" s="17"/>
      <c r="FH1628" s="17"/>
      <c r="FI1628" s="17"/>
      <c r="FJ1628" s="17"/>
      <c r="FK1628" s="17"/>
      <c r="FL1628" s="17"/>
      <c r="FM1628" s="17"/>
      <c r="FN1628" s="17"/>
      <c r="FO1628" s="17"/>
      <c r="FP1628" s="17"/>
      <c r="FQ1628" s="17"/>
      <c r="FR1628" s="17"/>
      <c r="FS1628" s="17"/>
      <c r="FT1628" s="17"/>
      <c r="FU1628" s="17"/>
      <c r="FV1628" s="17"/>
      <c r="FW1628" s="17"/>
      <c r="FX1628" s="17"/>
      <c r="FY1628" s="17"/>
      <c r="FZ1628" s="17"/>
      <c r="GA1628" s="17"/>
      <c r="GB1628" s="17"/>
      <c r="GC1628" s="17"/>
      <c r="GD1628" s="17"/>
      <c r="GE1628" s="17"/>
      <c r="GF1628" s="17"/>
      <c r="GG1628" s="17"/>
      <c r="GH1628" s="17"/>
      <c r="GI1628" s="17"/>
      <c r="GJ1628" s="17"/>
      <c r="GK1628" s="17"/>
      <c r="GL1628" s="17"/>
      <c r="GM1628" s="17"/>
      <c r="GN1628" s="17"/>
      <c r="GO1628" s="17"/>
      <c r="GP1628" s="17"/>
      <c r="GQ1628" s="17"/>
      <c r="GR1628" s="17"/>
      <c r="GS1628" s="17"/>
      <c r="GT1628" s="17"/>
      <c r="GU1628" s="17"/>
      <c r="GV1628" s="17"/>
      <c r="GW1628" s="17"/>
      <c r="GX1628" s="17"/>
      <c r="GY1628" s="17"/>
      <c r="GZ1628" s="17"/>
      <c r="HA1628" s="17"/>
      <c r="HB1628" s="17"/>
    </row>
    <row r="1629" spans="1:210" s="2" customFormat="1" ht="19.5" customHeight="1" x14ac:dyDescent="0.3">
      <c r="A1629" s="22" t="s">
        <v>1885</v>
      </c>
      <c r="B1629" s="21">
        <v>8</v>
      </c>
      <c r="C1629" s="21">
        <v>10</v>
      </c>
      <c r="D1629" s="21">
        <v>0</v>
      </c>
      <c r="E1629" s="21">
        <v>8</v>
      </c>
      <c r="F1629" s="21">
        <v>6</v>
      </c>
      <c r="G1629" s="21">
        <v>1</v>
      </c>
      <c r="H1629" s="19">
        <f t="shared" si="50"/>
        <v>33</v>
      </c>
      <c r="I1629" s="7">
        <v>100</v>
      </c>
      <c r="J1629" s="20">
        <f t="shared" si="51"/>
        <v>0.33</v>
      </c>
      <c r="K1629" s="136">
        <v>4</v>
      </c>
      <c r="L1629" s="88" t="s">
        <v>2769</v>
      </c>
      <c r="M1629" s="90" t="s">
        <v>1886</v>
      </c>
      <c r="N1629" s="90" t="s">
        <v>119</v>
      </c>
      <c r="O1629" s="90" t="s">
        <v>167</v>
      </c>
      <c r="P1629" s="90" t="s">
        <v>5926</v>
      </c>
      <c r="Q1629" s="88">
        <v>7</v>
      </c>
      <c r="R1629" s="137" t="s">
        <v>84</v>
      </c>
      <c r="S1629" s="90" t="s">
        <v>1871</v>
      </c>
      <c r="T1629" s="90" t="s">
        <v>700</v>
      </c>
      <c r="U1629" s="90" t="s">
        <v>53</v>
      </c>
      <c r="V1629" s="5"/>
      <c r="W1629" s="11"/>
      <c r="X1629" s="1"/>
      <c r="Y1629" s="1"/>
      <c r="Z1629" s="1"/>
      <c r="AA1629" s="1"/>
      <c r="AB1629" s="11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  <c r="AO1629" s="17"/>
      <c r="AP1629" s="17"/>
      <c r="AQ1629" s="17"/>
      <c r="AR1629" s="17"/>
      <c r="AS1629" s="17"/>
      <c r="AT1629" s="17"/>
      <c r="AU1629" s="17"/>
      <c r="AV1629" s="17"/>
      <c r="AW1629" s="17"/>
      <c r="AX1629" s="17"/>
      <c r="AY1629" s="17"/>
      <c r="AZ1629" s="17"/>
      <c r="BA1629" s="17"/>
      <c r="BB1629" s="17"/>
      <c r="BC1629" s="17"/>
      <c r="BD1629" s="17"/>
      <c r="BE1629" s="17"/>
      <c r="BF1629" s="17"/>
      <c r="BG1629" s="17"/>
      <c r="BH1629" s="17"/>
      <c r="BI1629" s="17"/>
      <c r="BJ1629" s="17"/>
      <c r="BK1629" s="17"/>
      <c r="BL1629" s="17"/>
      <c r="BM1629" s="17"/>
      <c r="BN1629" s="17"/>
      <c r="BO1629" s="17"/>
      <c r="BP1629" s="17"/>
      <c r="BQ1629" s="17"/>
      <c r="BR1629" s="17"/>
      <c r="BS1629" s="17"/>
      <c r="BT1629" s="17"/>
      <c r="BU1629" s="17"/>
      <c r="BV1629" s="17"/>
      <c r="BW1629" s="17"/>
      <c r="BX1629" s="17"/>
      <c r="BY1629" s="17"/>
      <c r="BZ1629" s="17"/>
      <c r="CA1629" s="17"/>
      <c r="CB1629" s="17"/>
      <c r="CC1629" s="17"/>
      <c r="CD1629" s="17"/>
      <c r="CE1629" s="17"/>
      <c r="CF1629" s="17"/>
      <c r="CG1629" s="17"/>
      <c r="CH1629" s="17"/>
      <c r="CI1629" s="17"/>
      <c r="CJ1629" s="17"/>
      <c r="CK1629" s="17"/>
      <c r="CL1629" s="17"/>
      <c r="CM1629" s="17"/>
      <c r="CN1629" s="17"/>
      <c r="CO1629" s="17"/>
      <c r="CP1629" s="17"/>
      <c r="CQ1629" s="17"/>
      <c r="CR1629" s="17"/>
      <c r="CS1629" s="17"/>
      <c r="CT1629" s="17"/>
      <c r="CU1629" s="17"/>
      <c r="CV1629" s="17"/>
      <c r="CW1629" s="17"/>
      <c r="CX1629" s="17"/>
      <c r="CY1629" s="17"/>
      <c r="CZ1629" s="17"/>
      <c r="DA1629" s="17"/>
      <c r="DB1629" s="17"/>
      <c r="DC1629" s="17"/>
      <c r="DD1629" s="17"/>
      <c r="DE1629" s="17"/>
      <c r="DF1629" s="17"/>
      <c r="DG1629" s="17"/>
      <c r="DH1629" s="17"/>
      <c r="DI1629" s="17"/>
      <c r="DJ1629" s="17"/>
      <c r="DK1629" s="17"/>
      <c r="DL1629" s="17"/>
      <c r="DM1629" s="17"/>
      <c r="DN1629" s="17"/>
      <c r="DO1629" s="17"/>
      <c r="DP1629" s="17"/>
      <c r="DQ1629" s="17"/>
      <c r="DR1629" s="17"/>
      <c r="DS1629" s="17"/>
      <c r="DT1629" s="17"/>
      <c r="DU1629" s="17"/>
      <c r="DV1629" s="17"/>
      <c r="DW1629" s="17"/>
      <c r="DX1629" s="17"/>
      <c r="DY1629" s="17"/>
      <c r="DZ1629" s="17"/>
      <c r="EA1629" s="17"/>
      <c r="EB1629" s="17"/>
      <c r="EC1629" s="17"/>
      <c r="ED1629" s="17"/>
      <c r="EE1629" s="17"/>
      <c r="EF1629" s="17"/>
      <c r="EG1629" s="17"/>
      <c r="EH1629" s="17"/>
      <c r="EI1629" s="17"/>
      <c r="EJ1629" s="17"/>
      <c r="EK1629" s="17"/>
      <c r="EL1629" s="17"/>
      <c r="EM1629" s="17"/>
      <c r="EN1629" s="17"/>
      <c r="EO1629" s="17"/>
      <c r="EP1629" s="17"/>
      <c r="EQ1629" s="17"/>
      <c r="ER1629" s="17"/>
      <c r="ES1629" s="17"/>
      <c r="ET1629" s="17"/>
      <c r="EU1629" s="17"/>
      <c r="EV1629" s="17"/>
      <c r="EW1629" s="17"/>
      <c r="EX1629" s="17"/>
      <c r="EY1629" s="17"/>
      <c r="EZ1629" s="17"/>
      <c r="FA1629" s="17"/>
      <c r="FB1629" s="17"/>
      <c r="FC1629" s="17"/>
      <c r="FD1629" s="17"/>
      <c r="FE1629" s="17"/>
      <c r="FF1629" s="17"/>
      <c r="FG1629" s="17"/>
      <c r="FH1629" s="17"/>
      <c r="FI1629" s="17"/>
      <c r="FJ1629" s="17"/>
      <c r="FK1629" s="17"/>
      <c r="FL1629" s="17"/>
      <c r="FM1629" s="17"/>
      <c r="FN1629" s="17"/>
      <c r="FO1629" s="17"/>
      <c r="FP1629" s="17"/>
      <c r="FQ1629" s="17"/>
      <c r="FR1629" s="17"/>
      <c r="FS1629" s="17"/>
      <c r="FT1629" s="17"/>
      <c r="FU1629" s="17"/>
      <c r="FV1629" s="17"/>
      <c r="FW1629" s="17"/>
      <c r="FX1629" s="17"/>
      <c r="FY1629" s="17"/>
      <c r="FZ1629" s="17"/>
      <c r="GA1629" s="17"/>
      <c r="GB1629" s="17"/>
      <c r="GC1629" s="17"/>
      <c r="GD1629" s="17"/>
      <c r="GE1629" s="17"/>
      <c r="GF1629" s="17"/>
      <c r="GG1629" s="17"/>
      <c r="GH1629" s="17"/>
      <c r="GI1629" s="17"/>
      <c r="GJ1629" s="17"/>
      <c r="GK1629" s="17"/>
      <c r="GL1629" s="17"/>
      <c r="GM1629" s="17"/>
      <c r="GN1629" s="17"/>
      <c r="GO1629" s="17"/>
      <c r="GP1629" s="17"/>
      <c r="GQ1629" s="17"/>
      <c r="GR1629" s="17"/>
      <c r="GS1629" s="17"/>
      <c r="GT1629" s="17"/>
      <c r="GU1629" s="17"/>
      <c r="GV1629" s="17"/>
      <c r="GW1629" s="17"/>
      <c r="GX1629" s="17"/>
      <c r="GY1629" s="17"/>
      <c r="GZ1629" s="17"/>
      <c r="HA1629" s="17"/>
      <c r="HB1629" s="17"/>
    </row>
    <row r="1630" spans="1:210" s="2" customFormat="1" ht="19.5" customHeight="1" x14ac:dyDescent="0.3">
      <c r="A1630" s="22" t="s">
        <v>754</v>
      </c>
      <c r="B1630" s="21">
        <v>4</v>
      </c>
      <c r="C1630" s="21">
        <v>6</v>
      </c>
      <c r="D1630" s="21">
        <v>4</v>
      </c>
      <c r="E1630" s="21">
        <v>0</v>
      </c>
      <c r="F1630" s="21">
        <v>18</v>
      </c>
      <c r="G1630" s="21">
        <v>1</v>
      </c>
      <c r="H1630" s="19">
        <f t="shared" si="50"/>
        <v>33</v>
      </c>
      <c r="I1630" s="7">
        <v>100</v>
      </c>
      <c r="J1630" s="20">
        <f t="shared" si="51"/>
        <v>0.33</v>
      </c>
      <c r="K1630" s="136">
        <v>1</v>
      </c>
      <c r="L1630" s="88" t="s">
        <v>2769</v>
      </c>
      <c r="M1630" s="90" t="s">
        <v>755</v>
      </c>
      <c r="N1630" s="90" t="s">
        <v>756</v>
      </c>
      <c r="O1630" s="90" t="s">
        <v>132</v>
      </c>
      <c r="P1630" s="90" t="s">
        <v>698</v>
      </c>
      <c r="Q1630" s="88">
        <v>7</v>
      </c>
      <c r="R1630" s="137" t="s">
        <v>36</v>
      </c>
      <c r="S1630" s="90" t="s">
        <v>735</v>
      </c>
      <c r="T1630" s="90" t="s">
        <v>736</v>
      </c>
      <c r="U1630" s="90" t="s">
        <v>56</v>
      </c>
      <c r="V1630" s="5"/>
      <c r="W1630" s="11"/>
      <c r="X1630" s="1"/>
      <c r="Y1630" s="1"/>
      <c r="Z1630" s="1"/>
      <c r="AA1630" s="1"/>
      <c r="AB1630" s="11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  <c r="AO1630" s="17"/>
      <c r="AP1630" s="17"/>
      <c r="AQ1630" s="17"/>
      <c r="AR1630" s="17"/>
      <c r="AS1630" s="17"/>
      <c r="AT1630" s="17"/>
      <c r="AU1630" s="17"/>
      <c r="AV1630" s="17"/>
      <c r="AW1630" s="17"/>
      <c r="AX1630" s="17"/>
      <c r="AY1630" s="17"/>
      <c r="AZ1630" s="17"/>
      <c r="BA1630" s="17"/>
      <c r="BB1630" s="17"/>
      <c r="BC1630" s="17"/>
      <c r="BD1630" s="17"/>
      <c r="BE1630" s="17"/>
      <c r="BF1630" s="17"/>
      <c r="BG1630" s="17"/>
      <c r="BH1630" s="17"/>
      <c r="BI1630" s="17"/>
      <c r="BJ1630" s="17"/>
      <c r="BK1630" s="17"/>
      <c r="BL1630" s="17"/>
      <c r="BM1630" s="17"/>
      <c r="BN1630" s="17"/>
      <c r="BO1630" s="17"/>
      <c r="BP1630" s="17"/>
      <c r="BQ1630" s="17"/>
      <c r="BR1630" s="17"/>
      <c r="BS1630" s="17"/>
      <c r="BT1630" s="17"/>
      <c r="BU1630" s="17"/>
      <c r="BV1630" s="17"/>
      <c r="BW1630" s="17"/>
      <c r="BX1630" s="17"/>
      <c r="BY1630" s="17"/>
      <c r="BZ1630" s="17"/>
      <c r="CA1630" s="17"/>
      <c r="CB1630" s="17"/>
      <c r="CC1630" s="17"/>
      <c r="CD1630" s="17"/>
      <c r="CE1630" s="17"/>
      <c r="CF1630" s="17"/>
      <c r="CG1630" s="17"/>
      <c r="CH1630" s="17"/>
      <c r="CI1630" s="17"/>
      <c r="CJ1630" s="17"/>
      <c r="CK1630" s="17"/>
      <c r="CL1630" s="17"/>
      <c r="CM1630" s="17"/>
      <c r="CN1630" s="17"/>
      <c r="CO1630" s="17"/>
      <c r="CP1630" s="17"/>
      <c r="CQ1630" s="17"/>
      <c r="CR1630" s="17"/>
      <c r="CS1630" s="17"/>
      <c r="CT1630" s="17"/>
      <c r="CU1630" s="17"/>
      <c r="CV1630" s="17"/>
      <c r="CW1630" s="17"/>
      <c r="CX1630" s="17"/>
      <c r="CY1630" s="17"/>
      <c r="CZ1630" s="17"/>
      <c r="DA1630" s="17"/>
      <c r="DB1630" s="17"/>
      <c r="DC1630" s="17"/>
      <c r="DD1630" s="17"/>
      <c r="DE1630" s="17"/>
      <c r="DF1630" s="17"/>
      <c r="DG1630" s="17"/>
      <c r="DH1630" s="17"/>
      <c r="DI1630" s="17"/>
      <c r="DJ1630" s="17"/>
      <c r="DK1630" s="17"/>
      <c r="DL1630" s="17"/>
      <c r="DM1630" s="17"/>
      <c r="DN1630" s="17"/>
      <c r="DO1630" s="17"/>
      <c r="DP1630" s="17"/>
      <c r="DQ1630" s="17"/>
      <c r="DR1630" s="17"/>
      <c r="DS1630" s="17"/>
      <c r="DT1630" s="17"/>
      <c r="DU1630" s="17"/>
      <c r="DV1630" s="17"/>
      <c r="DW1630" s="17"/>
      <c r="DX1630" s="17"/>
      <c r="DY1630" s="17"/>
      <c r="DZ1630" s="17"/>
      <c r="EA1630" s="17"/>
      <c r="EB1630" s="17"/>
      <c r="EC1630" s="17"/>
      <c r="ED1630" s="17"/>
      <c r="EE1630" s="17"/>
      <c r="EF1630" s="17"/>
      <c r="EG1630" s="17"/>
      <c r="EH1630" s="17"/>
      <c r="EI1630" s="17"/>
      <c r="EJ1630" s="17"/>
      <c r="EK1630" s="17"/>
      <c r="EL1630" s="17"/>
      <c r="EM1630" s="17"/>
      <c r="EN1630" s="17"/>
      <c r="EO1630" s="17"/>
      <c r="EP1630" s="17"/>
      <c r="EQ1630" s="17"/>
      <c r="ER1630" s="17"/>
      <c r="ES1630" s="17"/>
      <c r="ET1630" s="17"/>
      <c r="EU1630" s="17"/>
      <c r="EV1630" s="17"/>
      <c r="EW1630" s="17"/>
      <c r="EX1630" s="17"/>
      <c r="EY1630" s="17"/>
      <c r="EZ1630" s="17"/>
      <c r="FA1630" s="17"/>
      <c r="FB1630" s="17"/>
      <c r="FC1630" s="17"/>
      <c r="FD1630" s="17"/>
      <c r="FE1630" s="17"/>
      <c r="FF1630" s="17"/>
      <c r="FG1630" s="17"/>
      <c r="FH1630" s="17"/>
      <c r="FI1630" s="17"/>
      <c r="FJ1630" s="17"/>
      <c r="FK1630" s="17"/>
      <c r="FL1630" s="17"/>
      <c r="FM1630" s="17"/>
      <c r="FN1630" s="17"/>
      <c r="FO1630" s="17"/>
      <c r="FP1630" s="17"/>
      <c r="FQ1630" s="17"/>
      <c r="FR1630" s="17"/>
      <c r="FS1630" s="17"/>
      <c r="FT1630" s="17"/>
      <c r="FU1630" s="17"/>
      <c r="FV1630" s="17"/>
      <c r="FW1630" s="17"/>
      <c r="FX1630" s="17"/>
      <c r="FY1630" s="17"/>
      <c r="FZ1630" s="17"/>
      <c r="GA1630" s="17"/>
      <c r="GB1630" s="17"/>
      <c r="GC1630" s="17"/>
      <c r="GD1630" s="17"/>
      <c r="GE1630" s="17"/>
      <c r="GF1630" s="17"/>
      <c r="GG1630" s="17"/>
      <c r="GH1630" s="17"/>
      <c r="GI1630" s="17"/>
      <c r="GJ1630" s="17"/>
      <c r="GK1630" s="17"/>
      <c r="GL1630" s="17"/>
      <c r="GM1630" s="17"/>
      <c r="GN1630" s="17"/>
      <c r="GO1630" s="17"/>
      <c r="GP1630" s="17"/>
      <c r="GQ1630" s="17"/>
      <c r="GR1630" s="17"/>
      <c r="GS1630" s="17"/>
      <c r="GT1630" s="17"/>
      <c r="GU1630" s="17"/>
      <c r="GV1630" s="17"/>
      <c r="GW1630" s="17"/>
      <c r="GX1630" s="17"/>
      <c r="GY1630" s="17"/>
      <c r="GZ1630" s="17"/>
      <c r="HA1630" s="17"/>
      <c r="HB1630" s="17"/>
    </row>
    <row r="1631" spans="1:210" s="2" customFormat="1" ht="19.5" customHeight="1" x14ac:dyDescent="0.3">
      <c r="A1631" s="22" t="s">
        <v>975</v>
      </c>
      <c r="B1631" s="21">
        <v>8</v>
      </c>
      <c r="C1631" s="21">
        <v>3</v>
      </c>
      <c r="D1631" s="21">
        <v>8</v>
      </c>
      <c r="E1631" s="21">
        <v>8</v>
      </c>
      <c r="F1631" s="21">
        <v>6</v>
      </c>
      <c r="G1631" s="21">
        <v>0</v>
      </c>
      <c r="H1631" s="19">
        <f t="shared" si="50"/>
        <v>33</v>
      </c>
      <c r="I1631" s="7">
        <v>100</v>
      </c>
      <c r="J1631" s="20">
        <f t="shared" si="51"/>
        <v>0.33</v>
      </c>
      <c r="K1631" s="136">
        <v>6</v>
      </c>
      <c r="L1631" s="88" t="s">
        <v>2769</v>
      </c>
      <c r="M1631" s="90" t="s">
        <v>976</v>
      </c>
      <c r="N1631" s="90" t="s">
        <v>977</v>
      </c>
      <c r="O1631" s="90" t="s">
        <v>263</v>
      </c>
      <c r="P1631" s="90" t="s">
        <v>932</v>
      </c>
      <c r="Q1631" s="88">
        <v>7</v>
      </c>
      <c r="R1631" s="137" t="s">
        <v>84</v>
      </c>
      <c r="S1631" s="90" t="s">
        <v>965</v>
      </c>
      <c r="T1631" s="90" t="s">
        <v>45</v>
      </c>
      <c r="U1631" s="90" t="s">
        <v>966</v>
      </c>
      <c r="V1631" s="5"/>
      <c r="W1631" s="11"/>
      <c r="X1631" s="1"/>
      <c r="Y1631" s="1"/>
      <c r="Z1631" s="1"/>
      <c r="AA1631" s="1"/>
      <c r="AB1631" s="11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  <c r="AO1631" s="17"/>
      <c r="AP1631" s="17"/>
      <c r="AQ1631" s="17"/>
      <c r="AR1631" s="17"/>
      <c r="AS1631" s="17"/>
      <c r="AT1631" s="17"/>
      <c r="AU1631" s="17"/>
      <c r="AV1631" s="17"/>
      <c r="AW1631" s="17"/>
      <c r="AX1631" s="17"/>
      <c r="AY1631" s="17"/>
      <c r="AZ1631" s="17"/>
      <c r="BA1631" s="17"/>
      <c r="BB1631" s="17"/>
      <c r="BC1631" s="17"/>
      <c r="BD1631" s="17"/>
      <c r="BE1631" s="17"/>
      <c r="BF1631" s="17"/>
      <c r="BG1631" s="17"/>
      <c r="BH1631" s="17"/>
      <c r="BI1631" s="17"/>
      <c r="BJ1631" s="17"/>
      <c r="BK1631" s="17"/>
      <c r="BL1631" s="17"/>
      <c r="BM1631" s="17"/>
      <c r="BN1631" s="17"/>
      <c r="BO1631" s="17"/>
      <c r="BP1631" s="17"/>
      <c r="BQ1631" s="17"/>
      <c r="BR1631" s="17"/>
      <c r="BS1631" s="17"/>
      <c r="BT1631" s="17"/>
      <c r="BU1631" s="17"/>
      <c r="BV1631" s="17"/>
      <c r="BW1631" s="17"/>
      <c r="BX1631" s="17"/>
      <c r="BY1631" s="17"/>
      <c r="BZ1631" s="17"/>
      <c r="CA1631" s="17"/>
      <c r="CB1631" s="17"/>
      <c r="CC1631" s="17"/>
      <c r="CD1631" s="17"/>
      <c r="CE1631" s="17"/>
      <c r="CF1631" s="17"/>
      <c r="CG1631" s="17"/>
      <c r="CH1631" s="17"/>
      <c r="CI1631" s="17"/>
      <c r="CJ1631" s="17"/>
      <c r="CK1631" s="17"/>
      <c r="CL1631" s="17"/>
      <c r="CM1631" s="17"/>
      <c r="CN1631" s="17"/>
      <c r="CO1631" s="17"/>
      <c r="CP1631" s="17"/>
      <c r="CQ1631" s="17"/>
      <c r="CR1631" s="17"/>
      <c r="CS1631" s="17"/>
      <c r="CT1631" s="17"/>
      <c r="CU1631" s="17"/>
      <c r="CV1631" s="17"/>
      <c r="CW1631" s="17"/>
      <c r="CX1631" s="17"/>
      <c r="CY1631" s="17"/>
      <c r="CZ1631" s="17"/>
      <c r="DA1631" s="17"/>
      <c r="DB1631" s="17"/>
      <c r="DC1631" s="17"/>
      <c r="DD1631" s="17"/>
      <c r="DE1631" s="17"/>
      <c r="DF1631" s="17"/>
      <c r="DG1631" s="17"/>
      <c r="DH1631" s="17"/>
      <c r="DI1631" s="17"/>
      <c r="DJ1631" s="17"/>
      <c r="DK1631" s="17"/>
      <c r="DL1631" s="17"/>
      <c r="DM1631" s="17"/>
      <c r="DN1631" s="17"/>
      <c r="DO1631" s="17"/>
      <c r="DP1631" s="17"/>
      <c r="DQ1631" s="17"/>
      <c r="DR1631" s="17"/>
      <c r="DS1631" s="17"/>
      <c r="DT1631" s="17"/>
      <c r="DU1631" s="17"/>
      <c r="DV1631" s="17"/>
      <c r="DW1631" s="17"/>
      <c r="DX1631" s="17"/>
      <c r="DY1631" s="17"/>
      <c r="DZ1631" s="17"/>
      <c r="EA1631" s="17"/>
      <c r="EB1631" s="17"/>
      <c r="EC1631" s="17"/>
      <c r="ED1631" s="17"/>
      <c r="EE1631" s="17"/>
      <c r="EF1631" s="17"/>
      <c r="EG1631" s="17"/>
      <c r="EH1631" s="17"/>
      <c r="EI1631" s="17"/>
      <c r="EJ1631" s="17"/>
      <c r="EK1631" s="17"/>
      <c r="EL1631" s="17"/>
      <c r="EM1631" s="17"/>
      <c r="EN1631" s="17"/>
      <c r="EO1631" s="17"/>
      <c r="EP1631" s="17"/>
      <c r="EQ1631" s="17"/>
      <c r="ER1631" s="17"/>
      <c r="ES1631" s="17"/>
      <c r="ET1631" s="17"/>
      <c r="EU1631" s="17"/>
      <c r="EV1631" s="17"/>
      <c r="EW1631" s="17"/>
      <c r="EX1631" s="17"/>
      <c r="EY1631" s="17"/>
      <c r="EZ1631" s="17"/>
      <c r="FA1631" s="17"/>
      <c r="FB1631" s="17"/>
      <c r="FC1631" s="17"/>
      <c r="FD1631" s="17"/>
      <c r="FE1631" s="17"/>
      <c r="FF1631" s="17"/>
      <c r="FG1631" s="17"/>
      <c r="FH1631" s="17"/>
      <c r="FI1631" s="17"/>
      <c r="FJ1631" s="17"/>
      <c r="FK1631" s="17"/>
      <c r="FL1631" s="17"/>
      <c r="FM1631" s="17"/>
      <c r="FN1631" s="17"/>
      <c r="FO1631" s="17"/>
      <c r="FP1631" s="17"/>
      <c r="FQ1631" s="17"/>
      <c r="FR1631" s="17"/>
      <c r="FS1631" s="17"/>
      <c r="FT1631" s="17"/>
      <c r="FU1631" s="17"/>
      <c r="FV1631" s="17"/>
      <c r="FW1631" s="17"/>
      <c r="FX1631" s="17"/>
      <c r="FY1631" s="17"/>
      <c r="FZ1631" s="17"/>
      <c r="GA1631" s="17"/>
      <c r="GB1631" s="17"/>
      <c r="GC1631" s="17"/>
      <c r="GD1631" s="17"/>
      <c r="GE1631" s="17"/>
      <c r="GF1631" s="17"/>
      <c r="GG1631" s="17"/>
      <c r="GH1631" s="17"/>
      <c r="GI1631" s="17"/>
      <c r="GJ1631" s="17"/>
      <c r="GK1631" s="17"/>
      <c r="GL1631" s="17"/>
      <c r="GM1631" s="17"/>
      <c r="GN1631" s="17"/>
      <c r="GO1631" s="17"/>
      <c r="GP1631" s="17"/>
      <c r="GQ1631" s="17"/>
      <c r="GR1631" s="17"/>
      <c r="GS1631" s="17"/>
      <c r="GT1631" s="17"/>
      <c r="GU1631" s="17"/>
      <c r="GV1631" s="17"/>
      <c r="GW1631" s="17"/>
      <c r="GX1631" s="17"/>
      <c r="GY1631" s="17"/>
      <c r="GZ1631" s="17"/>
      <c r="HA1631" s="17"/>
      <c r="HB1631" s="17"/>
    </row>
    <row r="1632" spans="1:210" s="2" customFormat="1" ht="19.5" customHeight="1" x14ac:dyDescent="0.3">
      <c r="A1632" s="22" t="s">
        <v>770</v>
      </c>
      <c r="B1632" s="21">
        <v>8</v>
      </c>
      <c r="C1632" s="21">
        <v>6</v>
      </c>
      <c r="D1632" s="21">
        <v>0</v>
      </c>
      <c r="E1632" s="21">
        <v>8</v>
      </c>
      <c r="F1632" s="21">
        <v>9</v>
      </c>
      <c r="G1632" s="21">
        <v>2</v>
      </c>
      <c r="H1632" s="19">
        <f t="shared" si="50"/>
        <v>33</v>
      </c>
      <c r="I1632" s="7">
        <v>100</v>
      </c>
      <c r="J1632" s="20">
        <f t="shared" si="51"/>
        <v>0.33</v>
      </c>
      <c r="K1632" s="136">
        <v>1</v>
      </c>
      <c r="L1632" s="88" t="s">
        <v>2769</v>
      </c>
      <c r="M1632" s="90" t="s">
        <v>771</v>
      </c>
      <c r="N1632" s="90" t="s">
        <v>772</v>
      </c>
      <c r="O1632" s="90" t="s">
        <v>773</v>
      </c>
      <c r="P1632" s="90" t="s">
        <v>698</v>
      </c>
      <c r="Q1632" s="88">
        <v>7</v>
      </c>
      <c r="R1632" s="137" t="s">
        <v>101</v>
      </c>
      <c r="S1632" s="90" t="s">
        <v>703</v>
      </c>
      <c r="T1632" s="90" t="s">
        <v>647</v>
      </c>
      <c r="U1632" s="90" t="s">
        <v>704</v>
      </c>
      <c r="V1632" s="5"/>
      <c r="W1632" s="11"/>
      <c r="X1632" s="1"/>
      <c r="Y1632" s="1"/>
      <c r="Z1632" s="1"/>
      <c r="AA1632" s="1"/>
      <c r="AB1632" s="11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  <c r="AT1632" s="17"/>
      <c r="AU1632" s="17"/>
      <c r="AV1632" s="17"/>
      <c r="AW1632" s="17"/>
      <c r="AX1632" s="17"/>
      <c r="AY1632" s="17"/>
      <c r="AZ1632" s="17"/>
      <c r="BA1632" s="17"/>
      <c r="BB1632" s="17"/>
      <c r="BC1632" s="17"/>
      <c r="BD1632" s="17"/>
      <c r="BE1632" s="17"/>
      <c r="BF1632" s="17"/>
      <c r="BG1632" s="17"/>
      <c r="BH1632" s="17"/>
      <c r="BI1632" s="17"/>
      <c r="BJ1632" s="17"/>
      <c r="BK1632" s="17"/>
      <c r="BL1632" s="17"/>
      <c r="BM1632" s="17"/>
      <c r="BN1632" s="17"/>
      <c r="BO1632" s="17"/>
      <c r="BP1632" s="17"/>
      <c r="BQ1632" s="17"/>
      <c r="BR1632" s="17"/>
      <c r="BS1632" s="17"/>
      <c r="BT1632" s="17"/>
      <c r="BU1632" s="17"/>
      <c r="BV1632" s="17"/>
      <c r="BW1632" s="17"/>
      <c r="BX1632" s="17"/>
      <c r="BY1632" s="17"/>
      <c r="BZ1632" s="17"/>
      <c r="CA1632" s="17"/>
      <c r="CB1632" s="17"/>
      <c r="CC1632" s="17"/>
      <c r="CD1632" s="17"/>
      <c r="CE1632" s="17"/>
      <c r="CF1632" s="17"/>
      <c r="CG1632" s="17"/>
      <c r="CH1632" s="17"/>
      <c r="CI1632" s="17"/>
      <c r="CJ1632" s="17"/>
      <c r="CK1632" s="17"/>
      <c r="CL1632" s="17"/>
      <c r="CM1632" s="17"/>
      <c r="CN1632" s="17"/>
      <c r="CO1632" s="17"/>
      <c r="CP1632" s="17"/>
      <c r="CQ1632" s="17"/>
      <c r="CR1632" s="17"/>
      <c r="CS1632" s="17"/>
      <c r="CT1632" s="17"/>
      <c r="CU1632" s="17"/>
      <c r="CV1632" s="17"/>
      <c r="CW1632" s="17"/>
      <c r="CX1632" s="17"/>
      <c r="CY1632" s="17"/>
      <c r="CZ1632" s="17"/>
      <c r="DA1632" s="17"/>
      <c r="DB1632" s="17"/>
      <c r="DC1632" s="17"/>
      <c r="DD1632" s="17"/>
      <c r="DE1632" s="17"/>
      <c r="DF1632" s="17"/>
      <c r="DG1632" s="17"/>
      <c r="DH1632" s="17"/>
      <c r="DI1632" s="17"/>
      <c r="DJ1632" s="17"/>
      <c r="DK1632" s="17"/>
      <c r="DL1632" s="17"/>
      <c r="DM1632" s="17"/>
      <c r="DN1632" s="17"/>
      <c r="DO1632" s="17"/>
      <c r="DP1632" s="17"/>
      <c r="DQ1632" s="17"/>
      <c r="DR1632" s="17"/>
      <c r="DS1632" s="17"/>
      <c r="DT1632" s="17"/>
      <c r="DU1632" s="17"/>
      <c r="DV1632" s="17"/>
      <c r="DW1632" s="17"/>
      <c r="DX1632" s="17"/>
      <c r="DY1632" s="17"/>
      <c r="DZ1632" s="17"/>
      <c r="EA1632" s="17"/>
      <c r="EB1632" s="17"/>
      <c r="EC1632" s="17"/>
      <c r="ED1632" s="17"/>
      <c r="EE1632" s="17"/>
      <c r="EF1632" s="17"/>
      <c r="EG1632" s="17"/>
      <c r="EH1632" s="17"/>
      <c r="EI1632" s="17"/>
      <c r="EJ1632" s="17"/>
      <c r="EK1632" s="17"/>
      <c r="EL1632" s="17"/>
      <c r="EM1632" s="17"/>
      <c r="EN1632" s="17"/>
      <c r="EO1632" s="17"/>
      <c r="EP1632" s="17"/>
      <c r="EQ1632" s="17"/>
      <c r="ER1632" s="17"/>
      <c r="ES1632" s="17"/>
      <c r="ET1632" s="17"/>
      <c r="EU1632" s="17"/>
      <c r="EV1632" s="17"/>
      <c r="EW1632" s="17"/>
      <c r="EX1632" s="17"/>
      <c r="EY1632" s="17"/>
      <c r="EZ1632" s="17"/>
      <c r="FA1632" s="17"/>
      <c r="FB1632" s="17"/>
      <c r="FC1632" s="17"/>
      <c r="FD1632" s="17"/>
      <c r="FE1632" s="17"/>
      <c r="FF1632" s="17"/>
      <c r="FG1632" s="17"/>
      <c r="FH1632" s="17"/>
      <c r="FI1632" s="17"/>
      <c r="FJ1632" s="17"/>
      <c r="FK1632" s="17"/>
      <c r="FL1632" s="17"/>
      <c r="FM1632" s="17"/>
      <c r="FN1632" s="17"/>
      <c r="FO1632" s="17"/>
      <c r="FP1632" s="17"/>
      <c r="FQ1632" s="17"/>
      <c r="FR1632" s="17"/>
      <c r="FS1632" s="17"/>
      <c r="FT1632" s="17"/>
      <c r="FU1632" s="17"/>
      <c r="FV1632" s="17"/>
      <c r="FW1632" s="17"/>
      <c r="FX1632" s="17"/>
      <c r="FY1632" s="17"/>
      <c r="FZ1632" s="17"/>
      <c r="GA1632" s="17"/>
      <c r="GB1632" s="17"/>
      <c r="GC1632" s="17"/>
      <c r="GD1632" s="17"/>
      <c r="GE1632" s="17"/>
      <c r="GF1632" s="17"/>
      <c r="GG1632" s="17"/>
      <c r="GH1632" s="17"/>
      <c r="GI1632" s="17"/>
      <c r="GJ1632" s="17"/>
      <c r="GK1632" s="17"/>
      <c r="GL1632" s="17"/>
      <c r="GM1632" s="17"/>
      <c r="GN1632" s="17"/>
      <c r="GO1632" s="17"/>
      <c r="GP1632" s="17"/>
      <c r="GQ1632" s="17"/>
      <c r="GR1632" s="17"/>
      <c r="GS1632" s="17"/>
      <c r="GT1632" s="17"/>
      <c r="GU1632" s="17"/>
      <c r="GV1632" s="17"/>
      <c r="GW1632" s="17"/>
      <c r="GX1632" s="17"/>
      <c r="GY1632" s="17"/>
      <c r="GZ1632" s="17"/>
      <c r="HA1632" s="17"/>
      <c r="HB1632" s="17"/>
    </row>
    <row r="1633" spans="1:210" s="2" customFormat="1" ht="19.5" customHeight="1" x14ac:dyDescent="0.3">
      <c r="A1633" s="22" t="s">
        <v>2129</v>
      </c>
      <c r="B1633" s="21">
        <v>10</v>
      </c>
      <c r="C1633" s="21">
        <v>8</v>
      </c>
      <c r="D1633" s="21">
        <v>0</v>
      </c>
      <c r="E1633" s="21">
        <v>8</v>
      </c>
      <c r="F1633" s="21">
        <v>6</v>
      </c>
      <c r="G1633" s="21">
        <v>1</v>
      </c>
      <c r="H1633" s="19">
        <f t="shared" si="50"/>
        <v>33</v>
      </c>
      <c r="I1633" s="7">
        <v>100</v>
      </c>
      <c r="J1633" s="20">
        <f t="shared" si="51"/>
        <v>0.33</v>
      </c>
      <c r="K1633" s="136">
        <v>7</v>
      </c>
      <c r="L1633" s="88" t="s">
        <v>2769</v>
      </c>
      <c r="M1633" s="90" t="s">
        <v>2130</v>
      </c>
      <c r="N1633" s="90" t="s">
        <v>166</v>
      </c>
      <c r="O1633" s="90" t="s">
        <v>2131</v>
      </c>
      <c r="P1633" s="90" t="s">
        <v>1992</v>
      </c>
      <c r="Q1633" s="88">
        <v>7</v>
      </c>
      <c r="R1633" s="137" t="s">
        <v>76</v>
      </c>
      <c r="S1633" s="90" t="s">
        <v>2008</v>
      </c>
      <c r="T1633" s="90" t="s">
        <v>1080</v>
      </c>
      <c r="U1633" s="90" t="s">
        <v>214</v>
      </c>
      <c r="V1633" s="5"/>
      <c r="W1633" s="11"/>
      <c r="X1633" s="1"/>
      <c r="Y1633" s="1"/>
      <c r="Z1633" s="1"/>
      <c r="AA1633" s="1"/>
      <c r="AB1633" s="11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  <c r="AO1633" s="17"/>
      <c r="AP1633" s="17"/>
      <c r="AQ1633" s="17"/>
      <c r="AR1633" s="17"/>
      <c r="AS1633" s="17"/>
      <c r="AT1633" s="17"/>
      <c r="AU1633" s="17"/>
      <c r="AV1633" s="17"/>
      <c r="AW1633" s="17"/>
      <c r="AX1633" s="17"/>
      <c r="AY1633" s="17"/>
      <c r="AZ1633" s="17"/>
      <c r="BA1633" s="17"/>
      <c r="BB1633" s="17"/>
      <c r="BC1633" s="17"/>
      <c r="BD1633" s="17"/>
      <c r="BE1633" s="17"/>
      <c r="BF1633" s="17"/>
      <c r="BG1633" s="17"/>
      <c r="BH1633" s="17"/>
      <c r="BI1633" s="17"/>
      <c r="BJ1633" s="17"/>
      <c r="BK1633" s="17"/>
      <c r="BL1633" s="17"/>
      <c r="BM1633" s="17"/>
      <c r="BN1633" s="17"/>
      <c r="BO1633" s="17"/>
      <c r="BP1633" s="17"/>
      <c r="BQ1633" s="17"/>
      <c r="BR1633" s="17"/>
      <c r="BS1633" s="17"/>
      <c r="BT1633" s="17"/>
      <c r="BU1633" s="17"/>
      <c r="BV1633" s="17"/>
      <c r="BW1633" s="17"/>
      <c r="BX1633" s="17"/>
      <c r="BY1633" s="17"/>
      <c r="BZ1633" s="17"/>
      <c r="CA1633" s="17"/>
      <c r="CB1633" s="17"/>
      <c r="CC1633" s="17"/>
      <c r="CD1633" s="17"/>
      <c r="CE1633" s="17"/>
      <c r="CF1633" s="17"/>
      <c r="CG1633" s="17"/>
      <c r="CH1633" s="17"/>
      <c r="CI1633" s="17"/>
      <c r="CJ1633" s="17"/>
      <c r="CK1633" s="17"/>
      <c r="CL1633" s="17"/>
      <c r="CM1633" s="17"/>
      <c r="CN1633" s="17"/>
      <c r="CO1633" s="17"/>
      <c r="CP1633" s="17"/>
      <c r="CQ1633" s="17"/>
      <c r="CR1633" s="17"/>
      <c r="CS1633" s="17"/>
      <c r="CT1633" s="17"/>
      <c r="CU1633" s="17"/>
      <c r="CV1633" s="17"/>
      <c r="CW1633" s="17"/>
      <c r="CX1633" s="17"/>
      <c r="CY1633" s="17"/>
      <c r="CZ1633" s="17"/>
      <c r="DA1633" s="17"/>
      <c r="DB1633" s="17"/>
      <c r="DC1633" s="17"/>
      <c r="DD1633" s="17"/>
      <c r="DE1633" s="17"/>
      <c r="DF1633" s="17"/>
      <c r="DG1633" s="17"/>
      <c r="DH1633" s="17"/>
      <c r="DI1633" s="17"/>
      <c r="DJ1633" s="17"/>
      <c r="DK1633" s="17"/>
      <c r="DL1633" s="17"/>
      <c r="DM1633" s="17"/>
      <c r="DN1633" s="17"/>
      <c r="DO1633" s="17"/>
      <c r="DP1633" s="17"/>
      <c r="DQ1633" s="17"/>
      <c r="DR1633" s="17"/>
      <c r="DS1633" s="17"/>
      <c r="DT1633" s="17"/>
      <c r="DU1633" s="17"/>
      <c r="DV1633" s="17"/>
      <c r="DW1633" s="17"/>
      <c r="DX1633" s="17"/>
      <c r="DY1633" s="17"/>
      <c r="DZ1633" s="17"/>
      <c r="EA1633" s="17"/>
      <c r="EB1633" s="17"/>
      <c r="EC1633" s="17"/>
      <c r="ED1633" s="17"/>
      <c r="EE1633" s="17"/>
      <c r="EF1633" s="17"/>
      <c r="EG1633" s="17"/>
      <c r="EH1633" s="17"/>
      <c r="EI1633" s="17"/>
      <c r="EJ1633" s="17"/>
      <c r="EK1633" s="17"/>
      <c r="EL1633" s="17"/>
      <c r="EM1633" s="17"/>
      <c r="EN1633" s="17"/>
      <c r="EO1633" s="17"/>
      <c r="EP1633" s="17"/>
      <c r="EQ1633" s="17"/>
      <c r="ER1633" s="17"/>
      <c r="ES1633" s="17"/>
      <c r="ET1633" s="17"/>
      <c r="EU1633" s="17"/>
      <c r="EV1633" s="17"/>
      <c r="EW1633" s="17"/>
      <c r="EX1633" s="17"/>
      <c r="EY1633" s="17"/>
      <c r="EZ1633" s="17"/>
      <c r="FA1633" s="17"/>
      <c r="FB1633" s="17"/>
      <c r="FC1633" s="17"/>
      <c r="FD1633" s="17"/>
      <c r="FE1633" s="17"/>
      <c r="FF1633" s="17"/>
      <c r="FG1633" s="17"/>
      <c r="FH1633" s="17"/>
      <c r="FI1633" s="17"/>
      <c r="FJ1633" s="17"/>
      <c r="FK1633" s="17"/>
      <c r="FL1633" s="17"/>
      <c r="FM1633" s="17"/>
      <c r="FN1633" s="17"/>
      <c r="FO1633" s="17"/>
      <c r="FP1633" s="17"/>
      <c r="FQ1633" s="17"/>
      <c r="FR1633" s="17"/>
      <c r="FS1633" s="17"/>
      <c r="FT1633" s="17"/>
      <c r="FU1633" s="17"/>
      <c r="FV1633" s="17"/>
      <c r="FW1633" s="17"/>
      <c r="FX1633" s="17"/>
      <c r="FY1633" s="17"/>
      <c r="FZ1633" s="17"/>
      <c r="GA1633" s="17"/>
      <c r="GB1633" s="17"/>
      <c r="GC1633" s="17"/>
      <c r="GD1633" s="17"/>
      <c r="GE1633" s="17"/>
      <c r="GF1633" s="17"/>
      <c r="GG1633" s="17"/>
      <c r="GH1633" s="17"/>
      <c r="GI1633" s="17"/>
      <c r="GJ1633" s="17"/>
      <c r="GK1633" s="17"/>
      <c r="GL1633" s="17"/>
      <c r="GM1633" s="17"/>
      <c r="GN1633" s="17"/>
      <c r="GO1633" s="17"/>
      <c r="GP1633" s="17"/>
      <c r="GQ1633" s="17"/>
      <c r="GR1633" s="17"/>
      <c r="GS1633" s="17"/>
      <c r="GT1633" s="17"/>
      <c r="GU1633" s="17"/>
      <c r="GV1633" s="17"/>
      <c r="GW1633" s="17"/>
      <c r="GX1633" s="17"/>
      <c r="GY1633" s="17"/>
      <c r="GZ1633" s="17"/>
      <c r="HA1633" s="17"/>
      <c r="HB1633" s="17"/>
    </row>
    <row r="1634" spans="1:210" s="2" customFormat="1" ht="19.5" customHeight="1" x14ac:dyDescent="0.3">
      <c r="A1634" s="51" t="s">
        <v>2269</v>
      </c>
      <c r="B1634" s="10">
        <v>10</v>
      </c>
      <c r="C1634" s="10">
        <v>0</v>
      </c>
      <c r="D1634" s="10">
        <v>0</v>
      </c>
      <c r="E1634" s="10">
        <v>8</v>
      </c>
      <c r="F1634" s="10">
        <v>12</v>
      </c>
      <c r="G1634" s="10">
        <v>3</v>
      </c>
      <c r="H1634" s="19">
        <f t="shared" si="50"/>
        <v>33</v>
      </c>
      <c r="I1634" s="7">
        <v>100</v>
      </c>
      <c r="J1634" s="20">
        <f t="shared" si="51"/>
        <v>0.33</v>
      </c>
      <c r="K1634" s="136">
        <v>4</v>
      </c>
      <c r="L1634" s="88" t="s">
        <v>2769</v>
      </c>
      <c r="M1634" s="90" t="s">
        <v>5865</v>
      </c>
      <c r="N1634" s="90" t="s">
        <v>487</v>
      </c>
      <c r="O1634" s="90" t="s">
        <v>501</v>
      </c>
      <c r="P1634" s="90" t="s">
        <v>5846</v>
      </c>
      <c r="Q1634" s="150">
        <v>7</v>
      </c>
      <c r="R1634" s="151" t="s">
        <v>21</v>
      </c>
      <c r="S1634" s="152" t="s">
        <v>5862</v>
      </c>
      <c r="T1634" s="152" t="s">
        <v>620</v>
      </c>
      <c r="U1634" s="152" t="s">
        <v>88</v>
      </c>
      <c r="V1634" s="5"/>
      <c r="W1634" s="11"/>
      <c r="X1634" s="1"/>
      <c r="Y1634" s="1"/>
      <c r="Z1634" s="1"/>
      <c r="AA1634" s="1"/>
      <c r="AB1634" s="11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  <c r="AO1634" s="17"/>
      <c r="AP1634" s="17"/>
      <c r="AQ1634" s="17"/>
      <c r="AR1634" s="17"/>
      <c r="AS1634" s="17"/>
      <c r="AT1634" s="17"/>
      <c r="AU1634" s="17"/>
      <c r="AV1634" s="17"/>
      <c r="AW1634" s="17"/>
      <c r="AX1634" s="17"/>
      <c r="AY1634" s="17"/>
      <c r="AZ1634" s="17"/>
      <c r="BA1634" s="17"/>
      <c r="BB1634" s="17"/>
      <c r="BC1634" s="17"/>
      <c r="BD1634" s="17"/>
      <c r="BE1634" s="17"/>
      <c r="BF1634" s="17"/>
      <c r="BG1634" s="17"/>
      <c r="BH1634" s="17"/>
      <c r="BI1634" s="17"/>
      <c r="BJ1634" s="17"/>
      <c r="BK1634" s="17"/>
      <c r="BL1634" s="17"/>
      <c r="BM1634" s="17"/>
      <c r="BN1634" s="17"/>
      <c r="BO1634" s="17"/>
      <c r="BP1634" s="17"/>
      <c r="BQ1634" s="17"/>
      <c r="BR1634" s="17"/>
      <c r="BS1634" s="17"/>
      <c r="BT1634" s="17"/>
      <c r="BU1634" s="17"/>
      <c r="BV1634" s="17"/>
      <c r="BW1634" s="17"/>
      <c r="BX1634" s="17"/>
      <c r="BY1634" s="17"/>
      <c r="BZ1634" s="17"/>
      <c r="CA1634" s="17"/>
      <c r="CB1634" s="17"/>
      <c r="CC1634" s="17"/>
      <c r="CD1634" s="17"/>
      <c r="CE1634" s="17"/>
      <c r="CF1634" s="17"/>
      <c r="CG1634" s="17"/>
      <c r="CH1634" s="17"/>
      <c r="CI1634" s="17"/>
      <c r="CJ1634" s="17"/>
      <c r="CK1634" s="17"/>
      <c r="CL1634" s="17"/>
      <c r="CM1634" s="17"/>
      <c r="CN1634" s="17"/>
      <c r="CO1634" s="17"/>
      <c r="CP1634" s="17"/>
      <c r="CQ1634" s="17"/>
      <c r="CR1634" s="17"/>
      <c r="CS1634" s="17"/>
      <c r="CT1634" s="17"/>
      <c r="CU1634" s="17"/>
      <c r="CV1634" s="17"/>
      <c r="CW1634" s="17"/>
      <c r="CX1634" s="17"/>
      <c r="CY1634" s="17"/>
      <c r="CZ1634" s="17"/>
      <c r="DA1634" s="17"/>
      <c r="DB1634" s="17"/>
      <c r="DC1634" s="17"/>
      <c r="DD1634" s="17"/>
      <c r="DE1634" s="17"/>
      <c r="DF1634" s="17"/>
      <c r="DG1634" s="17"/>
      <c r="DH1634" s="17"/>
      <c r="DI1634" s="17"/>
      <c r="DJ1634" s="17"/>
      <c r="DK1634" s="17"/>
      <c r="DL1634" s="17"/>
      <c r="DM1634" s="17"/>
      <c r="DN1634" s="17"/>
      <c r="DO1634" s="17"/>
      <c r="DP1634" s="17"/>
      <c r="DQ1634" s="17"/>
      <c r="DR1634" s="17"/>
      <c r="DS1634" s="17"/>
      <c r="DT1634" s="17"/>
      <c r="DU1634" s="17"/>
      <c r="DV1634" s="17"/>
      <c r="DW1634" s="17"/>
      <c r="DX1634" s="17"/>
      <c r="DY1634" s="17"/>
      <c r="DZ1634" s="17"/>
      <c r="EA1634" s="17"/>
      <c r="EB1634" s="17"/>
      <c r="EC1634" s="17"/>
      <c r="ED1634" s="17"/>
      <c r="EE1634" s="17"/>
      <c r="EF1634" s="17"/>
      <c r="EG1634" s="17"/>
      <c r="EH1634" s="17"/>
      <c r="EI1634" s="17"/>
      <c r="EJ1634" s="17"/>
      <c r="EK1634" s="17"/>
      <c r="EL1634" s="17"/>
      <c r="EM1634" s="17"/>
      <c r="EN1634" s="17"/>
      <c r="EO1634" s="17"/>
      <c r="EP1634" s="17"/>
      <c r="EQ1634" s="17"/>
      <c r="ER1634" s="17"/>
      <c r="ES1634" s="17"/>
      <c r="ET1634" s="17"/>
      <c r="EU1634" s="17"/>
      <c r="EV1634" s="17"/>
      <c r="EW1634" s="17"/>
      <c r="EX1634" s="17"/>
      <c r="EY1634" s="17"/>
      <c r="EZ1634" s="17"/>
      <c r="FA1634" s="17"/>
      <c r="FB1634" s="17"/>
      <c r="FC1634" s="17"/>
      <c r="FD1634" s="17"/>
      <c r="FE1634" s="17"/>
      <c r="FF1634" s="17"/>
      <c r="FG1634" s="17"/>
      <c r="FH1634" s="17"/>
      <c r="FI1634" s="17"/>
      <c r="FJ1634" s="17"/>
      <c r="FK1634" s="17"/>
      <c r="FL1634" s="17"/>
      <c r="FM1634" s="17"/>
      <c r="FN1634" s="17"/>
      <c r="FO1634" s="17"/>
      <c r="FP1634" s="17"/>
      <c r="FQ1634" s="17"/>
      <c r="FR1634" s="17"/>
      <c r="FS1634" s="17"/>
      <c r="FT1634" s="17"/>
      <c r="FU1634" s="17"/>
      <c r="FV1634" s="17"/>
      <c r="FW1634" s="17"/>
      <c r="FX1634" s="17"/>
      <c r="FY1634" s="17"/>
      <c r="FZ1634" s="17"/>
      <c r="GA1634" s="17"/>
      <c r="GB1634" s="17"/>
      <c r="GC1634" s="17"/>
      <c r="GD1634" s="17"/>
      <c r="GE1634" s="17"/>
      <c r="GF1634" s="17"/>
      <c r="GG1634" s="17"/>
      <c r="GH1634" s="17"/>
      <c r="GI1634" s="17"/>
      <c r="GJ1634" s="17"/>
      <c r="GK1634" s="17"/>
      <c r="GL1634" s="17"/>
      <c r="GM1634" s="17"/>
      <c r="GN1634" s="17"/>
      <c r="GO1634" s="17"/>
      <c r="GP1634" s="17"/>
      <c r="GQ1634" s="17"/>
      <c r="GR1634" s="17"/>
      <c r="GS1634" s="17"/>
      <c r="GT1634" s="17"/>
      <c r="GU1634" s="17"/>
      <c r="GV1634" s="17"/>
      <c r="GW1634" s="17"/>
      <c r="GX1634" s="17"/>
      <c r="GY1634" s="17"/>
      <c r="GZ1634" s="17"/>
      <c r="HA1634" s="17"/>
      <c r="HB1634" s="17"/>
    </row>
    <row r="1635" spans="1:210" s="2" customFormat="1" ht="19.5" customHeight="1" x14ac:dyDescent="0.3">
      <c r="A1635" s="22" t="s">
        <v>900</v>
      </c>
      <c r="B1635" s="10">
        <v>8</v>
      </c>
      <c r="C1635" s="10">
        <v>6</v>
      </c>
      <c r="D1635" s="10">
        <v>0</v>
      </c>
      <c r="E1635" s="10">
        <v>8</v>
      </c>
      <c r="F1635" s="10">
        <v>9</v>
      </c>
      <c r="G1635" s="10">
        <v>1</v>
      </c>
      <c r="H1635" s="19">
        <f t="shared" si="50"/>
        <v>32</v>
      </c>
      <c r="I1635" s="7">
        <v>100</v>
      </c>
      <c r="J1635" s="20">
        <f t="shared" si="51"/>
        <v>0.32</v>
      </c>
      <c r="K1635" s="136">
        <v>3</v>
      </c>
      <c r="L1635" s="88" t="s">
        <v>2769</v>
      </c>
      <c r="M1635" s="90" t="s">
        <v>5273</v>
      </c>
      <c r="N1635" s="90" t="s">
        <v>143</v>
      </c>
      <c r="O1635" s="90" t="s">
        <v>104</v>
      </c>
      <c r="P1635" s="90" t="s">
        <v>5256</v>
      </c>
      <c r="Q1635" s="88">
        <v>7</v>
      </c>
      <c r="R1635" s="137" t="s">
        <v>36</v>
      </c>
      <c r="S1635" s="90" t="s">
        <v>5272</v>
      </c>
      <c r="T1635" s="90" t="s">
        <v>293</v>
      </c>
      <c r="U1635" s="90" t="s">
        <v>275</v>
      </c>
      <c r="V1635" s="5"/>
      <c r="W1635" s="11"/>
      <c r="X1635" s="1"/>
      <c r="Y1635" s="1"/>
      <c r="Z1635" s="1"/>
      <c r="AA1635" s="1"/>
      <c r="AB1635" s="11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  <c r="AO1635" s="17"/>
      <c r="AP1635" s="17"/>
      <c r="AQ1635" s="17"/>
      <c r="AR1635" s="17"/>
      <c r="AS1635" s="17"/>
      <c r="AT1635" s="17"/>
      <c r="AU1635" s="17"/>
      <c r="AV1635" s="17"/>
      <c r="AW1635" s="17"/>
      <c r="AX1635" s="17"/>
      <c r="AY1635" s="17"/>
      <c r="AZ1635" s="17"/>
      <c r="BA1635" s="17"/>
      <c r="BB1635" s="17"/>
      <c r="BC1635" s="17"/>
      <c r="BD1635" s="17"/>
      <c r="BE1635" s="17"/>
      <c r="BF1635" s="17"/>
      <c r="BG1635" s="17"/>
      <c r="BH1635" s="17"/>
      <c r="BI1635" s="17"/>
      <c r="BJ1635" s="17"/>
      <c r="BK1635" s="17"/>
      <c r="BL1635" s="17"/>
      <c r="BM1635" s="17"/>
      <c r="BN1635" s="17"/>
      <c r="BO1635" s="17"/>
      <c r="BP1635" s="17"/>
      <c r="BQ1635" s="17"/>
      <c r="BR1635" s="17"/>
      <c r="BS1635" s="17"/>
      <c r="BT1635" s="17"/>
      <c r="BU1635" s="17"/>
      <c r="BV1635" s="17"/>
      <c r="BW1635" s="17"/>
      <c r="BX1635" s="17"/>
      <c r="BY1635" s="17"/>
      <c r="BZ1635" s="17"/>
      <c r="CA1635" s="17"/>
      <c r="CB1635" s="17"/>
      <c r="CC1635" s="17"/>
      <c r="CD1635" s="17"/>
      <c r="CE1635" s="17"/>
      <c r="CF1635" s="17"/>
      <c r="CG1635" s="17"/>
      <c r="CH1635" s="17"/>
      <c r="CI1635" s="17"/>
      <c r="CJ1635" s="17"/>
      <c r="CK1635" s="17"/>
      <c r="CL1635" s="17"/>
      <c r="CM1635" s="17"/>
      <c r="CN1635" s="17"/>
      <c r="CO1635" s="17"/>
      <c r="CP1635" s="17"/>
      <c r="CQ1635" s="17"/>
      <c r="CR1635" s="17"/>
      <c r="CS1635" s="17"/>
      <c r="CT1635" s="17"/>
      <c r="CU1635" s="17"/>
      <c r="CV1635" s="17"/>
      <c r="CW1635" s="17"/>
      <c r="CX1635" s="17"/>
      <c r="CY1635" s="17"/>
      <c r="CZ1635" s="17"/>
      <c r="DA1635" s="17"/>
      <c r="DB1635" s="17"/>
      <c r="DC1635" s="17"/>
      <c r="DD1635" s="17"/>
      <c r="DE1635" s="17"/>
      <c r="DF1635" s="17"/>
      <c r="DG1635" s="17"/>
      <c r="DH1635" s="17"/>
      <c r="DI1635" s="17"/>
      <c r="DJ1635" s="17"/>
      <c r="DK1635" s="17"/>
      <c r="DL1635" s="17"/>
      <c r="DM1635" s="17"/>
      <c r="DN1635" s="17"/>
      <c r="DO1635" s="17"/>
      <c r="DP1635" s="17"/>
      <c r="DQ1635" s="17"/>
      <c r="DR1635" s="17"/>
      <c r="DS1635" s="17"/>
      <c r="DT1635" s="17"/>
      <c r="DU1635" s="17"/>
      <c r="DV1635" s="17"/>
      <c r="DW1635" s="17"/>
      <c r="DX1635" s="17"/>
      <c r="DY1635" s="17"/>
      <c r="DZ1635" s="17"/>
      <c r="EA1635" s="17"/>
      <c r="EB1635" s="17"/>
      <c r="EC1635" s="17"/>
      <c r="ED1635" s="17"/>
      <c r="EE1635" s="17"/>
      <c r="EF1635" s="17"/>
      <c r="EG1635" s="17"/>
      <c r="EH1635" s="17"/>
      <c r="EI1635" s="17"/>
      <c r="EJ1635" s="17"/>
      <c r="EK1635" s="17"/>
      <c r="EL1635" s="17"/>
      <c r="EM1635" s="17"/>
      <c r="EN1635" s="17"/>
      <c r="EO1635" s="17"/>
      <c r="EP1635" s="17"/>
      <c r="EQ1635" s="17"/>
      <c r="ER1635" s="17"/>
      <c r="ES1635" s="17"/>
      <c r="ET1635" s="17"/>
      <c r="EU1635" s="17"/>
      <c r="EV1635" s="17"/>
      <c r="EW1635" s="17"/>
      <c r="EX1635" s="17"/>
      <c r="EY1635" s="17"/>
      <c r="EZ1635" s="17"/>
      <c r="FA1635" s="17"/>
      <c r="FB1635" s="17"/>
      <c r="FC1635" s="17"/>
      <c r="FD1635" s="17"/>
      <c r="FE1635" s="17"/>
      <c r="FF1635" s="17"/>
      <c r="FG1635" s="17"/>
      <c r="FH1635" s="17"/>
      <c r="FI1635" s="17"/>
      <c r="FJ1635" s="17"/>
      <c r="FK1635" s="17"/>
      <c r="FL1635" s="17"/>
      <c r="FM1635" s="17"/>
      <c r="FN1635" s="17"/>
      <c r="FO1635" s="17"/>
      <c r="FP1635" s="17"/>
      <c r="FQ1635" s="17"/>
      <c r="FR1635" s="17"/>
      <c r="FS1635" s="17"/>
      <c r="FT1635" s="17"/>
      <c r="FU1635" s="17"/>
      <c r="FV1635" s="17"/>
      <c r="FW1635" s="17"/>
      <c r="FX1635" s="17"/>
      <c r="FY1635" s="17"/>
      <c r="FZ1635" s="17"/>
      <c r="GA1635" s="17"/>
      <c r="GB1635" s="17"/>
      <c r="GC1635" s="17"/>
      <c r="GD1635" s="17"/>
      <c r="GE1635" s="17"/>
      <c r="GF1635" s="17"/>
      <c r="GG1635" s="17"/>
      <c r="GH1635" s="17"/>
      <c r="GI1635" s="17"/>
      <c r="GJ1635" s="17"/>
      <c r="GK1635" s="17"/>
      <c r="GL1635" s="17"/>
      <c r="GM1635" s="17"/>
      <c r="GN1635" s="17"/>
      <c r="GO1635" s="17"/>
      <c r="GP1635" s="17"/>
      <c r="GQ1635" s="17"/>
      <c r="GR1635" s="17"/>
      <c r="GS1635" s="17"/>
      <c r="GT1635" s="17"/>
      <c r="GU1635" s="17"/>
      <c r="GV1635" s="17"/>
      <c r="GW1635" s="17"/>
      <c r="GX1635" s="17"/>
      <c r="GY1635" s="17"/>
      <c r="GZ1635" s="17"/>
      <c r="HA1635" s="17"/>
      <c r="HB1635" s="17"/>
    </row>
    <row r="1636" spans="1:210" s="2" customFormat="1" ht="19.5" customHeight="1" x14ac:dyDescent="0.3">
      <c r="A1636" s="47" t="s">
        <v>1925</v>
      </c>
      <c r="B1636" s="25">
        <v>8</v>
      </c>
      <c r="C1636" s="25">
        <v>0</v>
      </c>
      <c r="D1636" s="25">
        <v>4</v>
      </c>
      <c r="E1636" s="25">
        <v>2</v>
      </c>
      <c r="F1636" s="25">
        <v>12</v>
      </c>
      <c r="G1636" s="25">
        <v>6</v>
      </c>
      <c r="H1636" s="19">
        <f t="shared" si="50"/>
        <v>32</v>
      </c>
      <c r="I1636" s="29">
        <v>100</v>
      </c>
      <c r="J1636" s="20">
        <f t="shared" si="51"/>
        <v>0.32</v>
      </c>
      <c r="K1636" s="136">
        <v>15</v>
      </c>
      <c r="L1636" s="88" t="s">
        <v>2769</v>
      </c>
      <c r="M1636" s="90" t="s">
        <v>5678</v>
      </c>
      <c r="N1636" s="90" t="s">
        <v>5679</v>
      </c>
      <c r="O1636" s="90" t="s">
        <v>5680</v>
      </c>
      <c r="P1636" s="90" t="s">
        <v>5627</v>
      </c>
      <c r="Q1636" s="88">
        <v>7</v>
      </c>
      <c r="R1636" s="137">
        <v>4</v>
      </c>
      <c r="S1636" s="143" t="s">
        <v>5661</v>
      </c>
      <c r="T1636" s="143" t="s">
        <v>922</v>
      </c>
      <c r="U1636" s="143" t="s">
        <v>763</v>
      </c>
      <c r="V1636" s="5"/>
      <c r="W1636" s="11"/>
      <c r="X1636" s="1"/>
      <c r="Y1636" s="1"/>
      <c r="Z1636" s="1"/>
      <c r="AA1636" s="1"/>
      <c r="AB1636" s="11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  <c r="AO1636" s="17"/>
      <c r="AP1636" s="17"/>
      <c r="AQ1636" s="17"/>
      <c r="AR1636" s="17"/>
      <c r="AS1636" s="17"/>
      <c r="AT1636" s="17"/>
      <c r="AU1636" s="17"/>
      <c r="AV1636" s="17"/>
      <c r="AW1636" s="17"/>
      <c r="AX1636" s="17"/>
      <c r="AY1636" s="17"/>
      <c r="AZ1636" s="17"/>
      <c r="BA1636" s="17"/>
      <c r="BB1636" s="17"/>
      <c r="BC1636" s="17"/>
      <c r="BD1636" s="17"/>
      <c r="BE1636" s="17"/>
      <c r="BF1636" s="17"/>
      <c r="BG1636" s="17"/>
      <c r="BH1636" s="17"/>
      <c r="BI1636" s="17"/>
      <c r="BJ1636" s="17"/>
      <c r="BK1636" s="17"/>
      <c r="BL1636" s="17"/>
      <c r="BM1636" s="17"/>
      <c r="BN1636" s="17"/>
      <c r="BO1636" s="17"/>
      <c r="BP1636" s="17"/>
      <c r="BQ1636" s="17"/>
      <c r="BR1636" s="17"/>
      <c r="BS1636" s="17"/>
      <c r="BT1636" s="17"/>
      <c r="BU1636" s="17"/>
      <c r="BV1636" s="17"/>
      <c r="BW1636" s="17"/>
      <c r="BX1636" s="17"/>
      <c r="BY1636" s="17"/>
      <c r="BZ1636" s="17"/>
      <c r="CA1636" s="17"/>
      <c r="CB1636" s="17"/>
      <c r="CC1636" s="17"/>
      <c r="CD1636" s="17"/>
      <c r="CE1636" s="17"/>
      <c r="CF1636" s="17"/>
      <c r="CG1636" s="17"/>
      <c r="CH1636" s="17"/>
      <c r="CI1636" s="17"/>
      <c r="CJ1636" s="17"/>
      <c r="CK1636" s="17"/>
      <c r="CL1636" s="17"/>
      <c r="CM1636" s="17"/>
      <c r="CN1636" s="17"/>
      <c r="CO1636" s="17"/>
      <c r="CP1636" s="17"/>
      <c r="CQ1636" s="17"/>
      <c r="CR1636" s="17"/>
      <c r="CS1636" s="17"/>
      <c r="CT1636" s="17"/>
      <c r="CU1636" s="17"/>
      <c r="CV1636" s="17"/>
      <c r="CW1636" s="17"/>
      <c r="CX1636" s="17"/>
      <c r="CY1636" s="17"/>
      <c r="CZ1636" s="17"/>
      <c r="DA1636" s="17"/>
      <c r="DB1636" s="17"/>
      <c r="DC1636" s="17"/>
      <c r="DD1636" s="17"/>
      <c r="DE1636" s="17"/>
      <c r="DF1636" s="17"/>
      <c r="DG1636" s="17"/>
      <c r="DH1636" s="17"/>
      <c r="DI1636" s="17"/>
      <c r="DJ1636" s="17"/>
      <c r="DK1636" s="17"/>
      <c r="DL1636" s="17"/>
      <c r="DM1636" s="17"/>
      <c r="DN1636" s="17"/>
      <c r="DO1636" s="17"/>
      <c r="DP1636" s="17"/>
      <c r="DQ1636" s="17"/>
      <c r="DR1636" s="17"/>
      <c r="DS1636" s="17"/>
      <c r="DT1636" s="17"/>
      <c r="DU1636" s="17"/>
      <c r="DV1636" s="17"/>
      <c r="DW1636" s="17"/>
      <c r="DX1636" s="17"/>
      <c r="DY1636" s="17"/>
      <c r="DZ1636" s="17"/>
      <c r="EA1636" s="17"/>
      <c r="EB1636" s="17"/>
      <c r="EC1636" s="17"/>
      <c r="ED1636" s="17"/>
      <c r="EE1636" s="17"/>
      <c r="EF1636" s="17"/>
      <c r="EG1636" s="17"/>
      <c r="EH1636" s="17"/>
      <c r="EI1636" s="17"/>
      <c r="EJ1636" s="17"/>
      <c r="EK1636" s="17"/>
      <c r="EL1636" s="17"/>
      <c r="EM1636" s="17"/>
      <c r="EN1636" s="17"/>
      <c r="EO1636" s="17"/>
      <c r="EP1636" s="17"/>
      <c r="EQ1636" s="17"/>
      <c r="ER1636" s="17"/>
      <c r="ES1636" s="17"/>
      <c r="ET1636" s="17"/>
      <c r="EU1636" s="17"/>
      <c r="EV1636" s="17"/>
      <c r="EW1636" s="17"/>
      <c r="EX1636" s="17"/>
      <c r="EY1636" s="17"/>
      <c r="EZ1636" s="17"/>
      <c r="FA1636" s="17"/>
      <c r="FB1636" s="17"/>
      <c r="FC1636" s="17"/>
      <c r="FD1636" s="17"/>
      <c r="FE1636" s="17"/>
      <c r="FF1636" s="17"/>
      <c r="FG1636" s="17"/>
      <c r="FH1636" s="17"/>
      <c r="FI1636" s="17"/>
      <c r="FJ1636" s="17"/>
      <c r="FK1636" s="17"/>
      <c r="FL1636" s="17"/>
      <c r="FM1636" s="17"/>
      <c r="FN1636" s="17"/>
      <c r="FO1636" s="17"/>
      <c r="FP1636" s="17"/>
      <c r="FQ1636" s="17"/>
      <c r="FR1636" s="17"/>
      <c r="FS1636" s="17"/>
      <c r="FT1636" s="17"/>
      <c r="FU1636" s="17"/>
      <c r="FV1636" s="17"/>
      <c r="FW1636" s="17"/>
      <c r="FX1636" s="17"/>
      <c r="FY1636" s="17"/>
      <c r="FZ1636" s="17"/>
      <c r="GA1636" s="17"/>
      <c r="GB1636" s="17"/>
      <c r="GC1636" s="17"/>
      <c r="GD1636" s="17"/>
      <c r="GE1636" s="17"/>
      <c r="GF1636" s="17"/>
      <c r="GG1636" s="17"/>
      <c r="GH1636" s="17"/>
      <c r="GI1636" s="17"/>
      <c r="GJ1636" s="17"/>
      <c r="GK1636" s="17"/>
      <c r="GL1636" s="17"/>
      <c r="GM1636" s="17"/>
      <c r="GN1636" s="17"/>
      <c r="GO1636" s="17"/>
      <c r="GP1636" s="17"/>
      <c r="GQ1636" s="17"/>
      <c r="GR1636" s="17"/>
      <c r="GS1636" s="17"/>
      <c r="GT1636" s="17"/>
      <c r="GU1636" s="17"/>
      <c r="GV1636" s="17"/>
      <c r="GW1636" s="17"/>
      <c r="GX1636" s="17"/>
      <c r="GY1636" s="17"/>
      <c r="GZ1636" s="17"/>
      <c r="HA1636" s="17"/>
      <c r="HB1636" s="17"/>
    </row>
    <row r="1637" spans="1:210" s="2" customFormat="1" ht="19.5" customHeight="1" x14ac:dyDescent="0.3">
      <c r="A1637" s="22" t="s">
        <v>1197</v>
      </c>
      <c r="B1637" s="21">
        <v>6</v>
      </c>
      <c r="C1637" s="21">
        <v>5</v>
      </c>
      <c r="D1637" s="21">
        <v>4</v>
      </c>
      <c r="E1637" s="21">
        <v>0</v>
      </c>
      <c r="F1637" s="21">
        <v>15</v>
      </c>
      <c r="G1637" s="21">
        <v>2</v>
      </c>
      <c r="H1637" s="19">
        <f t="shared" si="50"/>
        <v>32</v>
      </c>
      <c r="I1637" s="7">
        <v>100</v>
      </c>
      <c r="J1637" s="20">
        <f t="shared" si="51"/>
        <v>0.32</v>
      </c>
      <c r="K1637" s="136">
        <v>4</v>
      </c>
      <c r="L1637" s="88" t="s">
        <v>2769</v>
      </c>
      <c r="M1637" s="90" t="s">
        <v>2258</v>
      </c>
      <c r="N1637" s="90" t="s">
        <v>421</v>
      </c>
      <c r="O1637" s="90" t="s">
        <v>461</v>
      </c>
      <c r="P1637" s="90" t="s">
        <v>2215</v>
      </c>
      <c r="Q1637" s="88">
        <v>7</v>
      </c>
      <c r="R1637" s="137" t="s">
        <v>21</v>
      </c>
      <c r="S1637" s="90" t="s">
        <v>2253</v>
      </c>
      <c r="T1637" s="90" t="s">
        <v>30</v>
      </c>
      <c r="U1637" s="90" t="s">
        <v>185</v>
      </c>
      <c r="V1637" s="5"/>
      <c r="W1637" s="11"/>
      <c r="X1637" s="1"/>
      <c r="Y1637" s="1"/>
      <c r="Z1637" s="1"/>
      <c r="AA1637" s="1"/>
      <c r="AB1637" s="11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17"/>
      <c r="AT1637" s="17"/>
      <c r="AU1637" s="17"/>
      <c r="AV1637" s="17"/>
      <c r="AW1637" s="17"/>
      <c r="AX1637" s="17"/>
      <c r="AY1637" s="17"/>
      <c r="AZ1637" s="17"/>
      <c r="BA1637" s="17"/>
      <c r="BB1637" s="17"/>
      <c r="BC1637" s="17"/>
      <c r="BD1637" s="17"/>
      <c r="BE1637" s="17"/>
      <c r="BF1637" s="17"/>
      <c r="BG1637" s="17"/>
      <c r="BH1637" s="17"/>
      <c r="BI1637" s="17"/>
      <c r="BJ1637" s="17"/>
      <c r="BK1637" s="17"/>
      <c r="BL1637" s="17"/>
      <c r="BM1637" s="17"/>
      <c r="BN1637" s="17"/>
      <c r="BO1637" s="17"/>
      <c r="BP1637" s="17"/>
      <c r="BQ1637" s="17"/>
      <c r="BR1637" s="17"/>
      <c r="BS1637" s="17"/>
      <c r="BT1637" s="17"/>
      <c r="BU1637" s="17"/>
      <c r="BV1637" s="17"/>
      <c r="BW1637" s="17"/>
      <c r="BX1637" s="17"/>
      <c r="BY1637" s="17"/>
      <c r="BZ1637" s="17"/>
      <c r="CA1637" s="17"/>
      <c r="CB1637" s="17"/>
      <c r="CC1637" s="17"/>
      <c r="CD1637" s="17"/>
      <c r="CE1637" s="17"/>
      <c r="CF1637" s="17"/>
      <c r="CG1637" s="17"/>
      <c r="CH1637" s="17"/>
      <c r="CI1637" s="17"/>
      <c r="CJ1637" s="17"/>
      <c r="CK1637" s="17"/>
      <c r="CL1637" s="17"/>
      <c r="CM1637" s="17"/>
      <c r="CN1637" s="17"/>
      <c r="CO1637" s="17"/>
      <c r="CP1637" s="17"/>
      <c r="CQ1637" s="17"/>
      <c r="CR1637" s="17"/>
      <c r="CS1637" s="17"/>
      <c r="CT1637" s="17"/>
      <c r="CU1637" s="17"/>
      <c r="CV1637" s="17"/>
      <c r="CW1637" s="17"/>
      <c r="CX1637" s="17"/>
      <c r="CY1637" s="17"/>
      <c r="CZ1637" s="17"/>
      <c r="DA1637" s="17"/>
      <c r="DB1637" s="17"/>
      <c r="DC1637" s="17"/>
      <c r="DD1637" s="17"/>
      <c r="DE1637" s="17"/>
      <c r="DF1637" s="17"/>
      <c r="DG1637" s="17"/>
      <c r="DH1637" s="17"/>
      <c r="DI1637" s="17"/>
      <c r="DJ1637" s="17"/>
      <c r="DK1637" s="17"/>
      <c r="DL1637" s="17"/>
      <c r="DM1637" s="17"/>
      <c r="DN1637" s="17"/>
      <c r="DO1637" s="17"/>
      <c r="DP1637" s="17"/>
      <c r="DQ1637" s="17"/>
      <c r="DR1637" s="17"/>
      <c r="DS1637" s="17"/>
      <c r="DT1637" s="17"/>
      <c r="DU1637" s="17"/>
      <c r="DV1637" s="17"/>
      <c r="DW1637" s="17"/>
      <c r="DX1637" s="17"/>
      <c r="DY1637" s="17"/>
      <c r="DZ1637" s="17"/>
      <c r="EA1637" s="17"/>
      <c r="EB1637" s="17"/>
      <c r="EC1637" s="17"/>
      <c r="ED1637" s="17"/>
      <c r="EE1637" s="17"/>
      <c r="EF1637" s="17"/>
      <c r="EG1637" s="17"/>
      <c r="EH1637" s="17"/>
      <c r="EI1637" s="17"/>
      <c r="EJ1637" s="17"/>
      <c r="EK1637" s="17"/>
      <c r="EL1637" s="17"/>
      <c r="EM1637" s="17"/>
      <c r="EN1637" s="17"/>
      <c r="EO1637" s="17"/>
      <c r="EP1637" s="17"/>
      <c r="EQ1637" s="17"/>
      <c r="ER1637" s="17"/>
      <c r="ES1637" s="17"/>
      <c r="ET1637" s="17"/>
      <c r="EU1637" s="17"/>
      <c r="EV1637" s="17"/>
      <c r="EW1637" s="17"/>
      <c r="EX1637" s="17"/>
      <c r="EY1637" s="17"/>
      <c r="EZ1637" s="17"/>
      <c r="FA1637" s="17"/>
      <c r="FB1637" s="17"/>
      <c r="FC1637" s="17"/>
      <c r="FD1637" s="17"/>
      <c r="FE1637" s="17"/>
      <c r="FF1637" s="17"/>
      <c r="FG1637" s="17"/>
      <c r="FH1637" s="17"/>
      <c r="FI1637" s="17"/>
      <c r="FJ1637" s="17"/>
      <c r="FK1637" s="17"/>
      <c r="FL1637" s="17"/>
      <c r="FM1637" s="17"/>
      <c r="FN1637" s="17"/>
      <c r="FO1637" s="17"/>
      <c r="FP1637" s="17"/>
      <c r="FQ1637" s="17"/>
      <c r="FR1637" s="17"/>
      <c r="FS1637" s="17"/>
      <c r="FT1637" s="17"/>
      <c r="FU1637" s="17"/>
      <c r="FV1637" s="17"/>
      <c r="FW1637" s="17"/>
      <c r="FX1637" s="17"/>
      <c r="FY1637" s="17"/>
      <c r="FZ1637" s="17"/>
      <c r="GA1637" s="17"/>
      <c r="GB1637" s="17"/>
      <c r="GC1637" s="17"/>
      <c r="GD1637" s="17"/>
      <c r="GE1637" s="17"/>
      <c r="GF1637" s="17"/>
      <c r="GG1637" s="17"/>
      <c r="GH1637" s="17"/>
      <c r="GI1637" s="17"/>
      <c r="GJ1637" s="17"/>
      <c r="GK1637" s="17"/>
      <c r="GL1637" s="17"/>
      <c r="GM1637" s="17"/>
      <c r="GN1637" s="17"/>
      <c r="GO1637" s="17"/>
      <c r="GP1637" s="17"/>
      <c r="GQ1637" s="17"/>
      <c r="GR1637" s="17"/>
      <c r="GS1637" s="17"/>
      <c r="GT1637" s="17"/>
      <c r="GU1637" s="17"/>
      <c r="GV1637" s="17"/>
      <c r="GW1637" s="17"/>
      <c r="GX1637" s="17"/>
      <c r="GY1637" s="17"/>
      <c r="GZ1637" s="17"/>
      <c r="HA1637" s="17"/>
      <c r="HB1637" s="17"/>
    </row>
    <row r="1638" spans="1:210" s="2" customFormat="1" ht="19.5" customHeight="1" x14ac:dyDescent="0.3">
      <c r="A1638" s="22" t="s">
        <v>1213</v>
      </c>
      <c r="B1638" s="21">
        <v>8</v>
      </c>
      <c r="C1638" s="21">
        <v>3</v>
      </c>
      <c r="D1638" s="21">
        <v>8</v>
      </c>
      <c r="E1638" s="21">
        <v>8</v>
      </c>
      <c r="F1638" s="21">
        <v>3</v>
      </c>
      <c r="G1638" s="21">
        <v>2</v>
      </c>
      <c r="H1638" s="19">
        <f t="shared" si="50"/>
        <v>32</v>
      </c>
      <c r="I1638" s="7">
        <v>100</v>
      </c>
      <c r="J1638" s="20">
        <f t="shared" si="51"/>
        <v>0.32</v>
      </c>
      <c r="K1638" s="136">
        <v>4</v>
      </c>
      <c r="L1638" s="88" t="s">
        <v>2769</v>
      </c>
      <c r="M1638" s="90" t="s">
        <v>2259</v>
      </c>
      <c r="N1638" s="90" t="s">
        <v>143</v>
      </c>
      <c r="O1638" s="90" t="s">
        <v>156</v>
      </c>
      <c r="P1638" s="90" t="s">
        <v>2215</v>
      </c>
      <c r="Q1638" s="88">
        <v>7</v>
      </c>
      <c r="R1638" s="137" t="s">
        <v>101</v>
      </c>
      <c r="S1638" s="90" t="s">
        <v>2260</v>
      </c>
      <c r="T1638" s="90" t="s">
        <v>778</v>
      </c>
      <c r="U1638" s="90" t="s">
        <v>1178</v>
      </c>
      <c r="V1638" s="5"/>
      <c r="W1638" s="11"/>
      <c r="X1638" s="1"/>
      <c r="Y1638" s="1"/>
      <c r="Z1638" s="1"/>
      <c r="AA1638" s="1"/>
      <c r="AB1638" s="11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  <c r="AO1638" s="17"/>
      <c r="AP1638" s="17"/>
      <c r="AQ1638" s="17"/>
      <c r="AR1638" s="17"/>
      <c r="AS1638" s="17"/>
      <c r="AT1638" s="17"/>
      <c r="AU1638" s="17"/>
      <c r="AV1638" s="17"/>
      <c r="AW1638" s="17"/>
      <c r="AX1638" s="17"/>
      <c r="AY1638" s="17"/>
      <c r="AZ1638" s="17"/>
      <c r="BA1638" s="17"/>
      <c r="BB1638" s="17"/>
      <c r="BC1638" s="17"/>
      <c r="BD1638" s="17"/>
      <c r="BE1638" s="17"/>
      <c r="BF1638" s="17"/>
      <c r="BG1638" s="17"/>
      <c r="BH1638" s="17"/>
      <c r="BI1638" s="17"/>
      <c r="BJ1638" s="17"/>
      <c r="BK1638" s="17"/>
      <c r="BL1638" s="17"/>
      <c r="BM1638" s="17"/>
      <c r="BN1638" s="17"/>
      <c r="BO1638" s="17"/>
      <c r="BP1638" s="17"/>
      <c r="BQ1638" s="17"/>
      <c r="BR1638" s="17"/>
      <c r="BS1638" s="17"/>
      <c r="BT1638" s="17"/>
      <c r="BU1638" s="17"/>
      <c r="BV1638" s="17"/>
      <c r="BW1638" s="17"/>
      <c r="BX1638" s="17"/>
      <c r="BY1638" s="17"/>
      <c r="BZ1638" s="17"/>
      <c r="CA1638" s="17"/>
      <c r="CB1638" s="17"/>
      <c r="CC1638" s="17"/>
      <c r="CD1638" s="17"/>
      <c r="CE1638" s="17"/>
      <c r="CF1638" s="17"/>
      <c r="CG1638" s="17"/>
      <c r="CH1638" s="17"/>
      <c r="CI1638" s="17"/>
      <c r="CJ1638" s="17"/>
      <c r="CK1638" s="17"/>
      <c r="CL1638" s="17"/>
      <c r="CM1638" s="17"/>
      <c r="CN1638" s="17"/>
      <c r="CO1638" s="17"/>
      <c r="CP1638" s="17"/>
      <c r="CQ1638" s="17"/>
      <c r="CR1638" s="17"/>
      <c r="CS1638" s="17"/>
      <c r="CT1638" s="17"/>
      <c r="CU1638" s="17"/>
      <c r="CV1638" s="17"/>
      <c r="CW1638" s="17"/>
      <c r="CX1638" s="17"/>
      <c r="CY1638" s="17"/>
      <c r="CZ1638" s="17"/>
      <c r="DA1638" s="17"/>
      <c r="DB1638" s="17"/>
      <c r="DC1638" s="17"/>
      <c r="DD1638" s="17"/>
      <c r="DE1638" s="17"/>
      <c r="DF1638" s="17"/>
      <c r="DG1638" s="17"/>
      <c r="DH1638" s="17"/>
      <c r="DI1638" s="17"/>
      <c r="DJ1638" s="17"/>
      <c r="DK1638" s="17"/>
      <c r="DL1638" s="17"/>
      <c r="DM1638" s="17"/>
      <c r="DN1638" s="17"/>
      <c r="DO1638" s="17"/>
      <c r="DP1638" s="17"/>
      <c r="DQ1638" s="17"/>
      <c r="DR1638" s="17"/>
      <c r="DS1638" s="17"/>
      <c r="DT1638" s="17"/>
      <c r="DU1638" s="17"/>
      <c r="DV1638" s="17"/>
      <c r="DW1638" s="17"/>
      <c r="DX1638" s="17"/>
      <c r="DY1638" s="17"/>
      <c r="DZ1638" s="17"/>
      <c r="EA1638" s="17"/>
      <c r="EB1638" s="17"/>
      <c r="EC1638" s="17"/>
      <c r="ED1638" s="17"/>
      <c r="EE1638" s="17"/>
      <c r="EF1638" s="17"/>
      <c r="EG1638" s="17"/>
      <c r="EH1638" s="17"/>
      <c r="EI1638" s="17"/>
      <c r="EJ1638" s="17"/>
      <c r="EK1638" s="17"/>
      <c r="EL1638" s="17"/>
      <c r="EM1638" s="17"/>
      <c r="EN1638" s="17"/>
      <c r="EO1638" s="17"/>
      <c r="EP1638" s="17"/>
      <c r="EQ1638" s="17"/>
      <c r="ER1638" s="17"/>
      <c r="ES1638" s="17"/>
      <c r="ET1638" s="17"/>
      <c r="EU1638" s="17"/>
      <c r="EV1638" s="17"/>
      <c r="EW1638" s="17"/>
      <c r="EX1638" s="17"/>
      <c r="EY1638" s="17"/>
      <c r="EZ1638" s="17"/>
      <c r="FA1638" s="17"/>
      <c r="FB1638" s="17"/>
      <c r="FC1638" s="17"/>
      <c r="FD1638" s="17"/>
      <c r="FE1638" s="17"/>
      <c r="FF1638" s="17"/>
      <c r="FG1638" s="17"/>
      <c r="FH1638" s="17"/>
      <c r="FI1638" s="17"/>
      <c r="FJ1638" s="17"/>
      <c r="FK1638" s="17"/>
      <c r="FL1638" s="17"/>
      <c r="FM1638" s="17"/>
      <c r="FN1638" s="17"/>
      <c r="FO1638" s="17"/>
      <c r="FP1638" s="17"/>
      <c r="FQ1638" s="17"/>
      <c r="FR1638" s="17"/>
      <c r="FS1638" s="17"/>
      <c r="FT1638" s="17"/>
      <c r="FU1638" s="17"/>
      <c r="FV1638" s="17"/>
      <c r="FW1638" s="17"/>
      <c r="FX1638" s="17"/>
      <c r="FY1638" s="17"/>
      <c r="FZ1638" s="17"/>
      <c r="GA1638" s="17"/>
      <c r="GB1638" s="17"/>
      <c r="GC1638" s="17"/>
      <c r="GD1638" s="17"/>
      <c r="GE1638" s="17"/>
      <c r="GF1638" s="17"/>
      <c r="GG1638" s="17"/>
      <c r="GH1638" s="17"/>
      <c r="GI1638" s="17"/>
      <c r="GJ1638" s="17"/>
      <c r="GK1638" s="17"/>
      <c r="GL1638" s="17"/>
      <c r="GM1638" s="17"/>
      <c r="GN1638" s="17"/>
      <c r="GO1638" s="17"/>
      <c r="GP1638" s="17"/>
      <c r="GQ1638" s="17"/>
      <c r="GR1638" s="17"/>
      <c r="GS1638" s="17"/>
      <c r="GT1638" s="17"/>
      <c r="GU1638" s="17"/>
      <c r="GV1638" s="17"/>
      <c r="GW1638" s="17"/>
      <c r="GX1638" s="17"/>
      <c r="GY1638" s="17"/>
      <c r="GZ1638" s="17"/>
      <c r="HA1638" s="17"/>
      <c r="HB1638" s="17"/>
    </row>
    <row r="1639" spans="1:210" s="2" customFormat="1" ht="19.5" customHeight="1" x14ac:dyDescent="0.3">
      <c r="A1639" s="22" t="s">
        <v>1584</v>
      </c>
      <c r="B1639" s="21">
        <v>6</v>
      </c>
      <c r="C1639" s="21">
        <v>0</v>
      </c>
      <c r="D1639" s="21">
        <v>0</v>
      </c>
      <c r="E1639" s="21">
        <v>8</v>
      </c>
      <c r="F1639" s="21">
        <v>18</v>
      </c>
      <c r="G1639" s="21">
        <v>0</v>
      </c>
      <c r="H1639" s="19">
        <f t="shared" si="50"/>
        <v>32</v>
      </c>
      <c r="I1639" s="7">
        <v>100</v>
      </c>
      <c r="J1639" s="20">
        <f t="shared" si="51"/>
        <v>0.32</v>
      </c>
      <c r="K1639" s="136">
        <v>7</v>
      </c>
      <c r="L1639" s="88" t="s">
        <v>2769</v>
      </c>
      <c r="M1639" s="90" t="s">
        <v>2821</v>
      </c>
      <c r="N1639" s="90" t="s">
        <v>1238</v>
      </c>
      <c r="O1639" s="90" t="s">
        <v>725</v>
      </c>
      <c r="P1639" s="90" t="s">
        <v>5928</v>
      </c>
      <c r="Q1639" s="88">
        <v>7</v>
      </c>
      <c r="R1639" s="137" t="s">
        <v>2814</v>
      </c>
      <c r="S1639" s="90" t="s">
        <v>2792</v>
      </c>
      <c r="T1639" s="90" t="s">
        <v>2793</v>
      </c>
      <c r="U1639" s="90" t="s">
        <v>2053</v>
      </c>
      <c r="V1639" s="5"/>
      <c r="W1639" s="11"/>
      <c r="X1639" s="1"/>
      <c r="Y1639" s="1"/>
      <c r="Z1639" s="1"/>
      <c r="AA1639" s="1"/>
      <c r="AB1639" s="11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  <c r="AO1639" s="17"/>
      <c r="AP1639" s="17"/>
      <c r="AQ1639" s="17"/>
      <c r="AR1639" s="17"/>
      <c r="AS1639" s="17"/>
      <c r="AT1639" s="17"/>
      <c r="AU1639" s="17"/>
      <c r="AV1639" s="17"/>
      <c r="AW1639" s="17"/>
      <c r="AX1639" s="17"/>
      <c r="AY1639" s="17"/>
      <c r="AZ1639" s="17"/>
      <c r="BA1639" s="17"/>
      <c r="BB1639" s="17"/>
      <c r="BC1639" s="17"/>
      <c r="BD1639" s="17"/>
      <c r="BE1639" s="17"/>
      <c r="BF1639" s="17"/>
      <c r="BG1639" s="17"/>
      <c r="BH1639" s="17"/>
      <c r="BI1639" s="17"/>
      <c r="BJ1639" s="17"/>
      <c r="BK1639" s="17"/>
      <c r="BL1639" s="17"/>
      <c r="BM1639" s="17"/>
      <c r="BN1639" s="17"/>
      <c r="BO1639" s="17"/>
      <c r="BP1639" s="17"/>
      <c r="BQ1639" s="17"/>
      <c r="BR1639" s="17"/>
      <c r="BS1639" s="17"/>
      <c r="BT1639" s="17"/>
      <c r="BU1639" s="17"/>
      <c r="BV1639" s="17"/>
      <c r="BW1639" s="17"/>
      <c r="BX1639" s="17"/>
      <c r="BY1639" s="17"/>
      <c r="BZ1639" s="17"/>
      <c r="CA1639" s="17"/>
      <c r="CB1639" s="17"/>
      <c r="CC1639" s="17"/>
      <c r="CD1639" s="17"/>
      <c r="CE1639" s="17"/>
      <c r="CF1639" s="17"/>
      <c r="CG1639" s="17"/>
      <c r="CH1639" s="17"/>
      <c r="CI1639" s="17"/>
      <c r="CJ1639" s="17"/>
      <c r="CK1639" s="17"/>
      <c r="CL1639" s="17"/>
      <c r="CM1639" s="17"/>
      <c r="CN1639" s="17"/>
      <c r="CO1639" s="17"/>
      <c r="CP1639" s="17"/>
      <c r="CQ1639" s="17"/>
      <c r="CR1639" s="17"/>
      <c r="CS1639" s="17"/>
      <c r="CT1639" s="17"/>
      <c r="CU1639" s="17"/>
      <c r="CV1639" s="17"/>
      <c r="CW1639" s="17"/>
      <c r="CX1639" s="17"/>
      <c r="CY1639" s="17"/>
      <c r="CZ1639" s="17"/>
      <c r="DA1639" s="17"/>
      <c r="DB1639" s="17"/>
      <c r="DC1639" s="17"/>
      <c r="DD1639" s="17"/>
      <c r="DE1639" s="17"/>
      <c r="DF1639" s="17"/>
      <c r="DG1639" s="17"/>
      <c r="DH1639" s="17"/>
      <c r="DI1639" s="17"/>
      <c r="DJ1639" s="17"/>
      <c r="DK1639" s="17"/>
      <c r="DL1639" s="17"/>
      <c r="DM1639" s="17"/>
      <c r="DN1639" s="17"/>
      <c r="DO1639" s="17"/>
      <c r="DP1639" s="17"/>
      <c r="DQ1639" s="17"/>
      <c r="DR1639" s="17"/>
      <c r="DS1639" s="17"/>
      <c r="DT1639" s="17"/>
      <c r="DU1639" s="17"/>
      <c r="DV1639" s="17"/>
      <c r="DW1639" s="17"/>
      <c r="DX1639" s="17"/>
      <c r="DY1639" s="17"/>
      <c r="DZ1639" s="17"/>
      <c r="EA1639" s="17"/>
      <c r="EB1639" s="17"/>
      <c r="EC1639" s="17"/>
      <c r="ED1639" s="17"/>
      <c r="EE1639" s="17"/>
      <c r="EF1639" s="17"/>
      <c r="EG1639" s="17"/>
      <c r="EH1639" s="17"/>
      <c r="EI1639" s="17"/>
      <c r="EJ1639" s="17"/>
      <c r="EK1639" s="17"/>
      <c r="EL1639" s="17"/>
      <c r="EM1639" s="17"/>
      <c r="EN1639" s="17"/>
      <c r="EO1639" s="17"/>
      <c r="EP1639" s="17"/>
      <c r="EQ1639" s="17"/>
      <c r="ER1639" s="17"/>
      <c r="ES1639" s="17"/>
      <c r="ET1639" s="17"/>
      <c r="EU1639" s="17"/>
      <c r="EV1639" s="17"/>
      <c r="EW1639" s="17"/>
      <c r="EX1639" s="17"/>
      <c r="EY1639" s="17"/>
      <c r="EZ1639" s="17"/>
      <c r="FA1639" s="17"/>
      <c r="FB1639" s="17"/>
      <c r="FC1639" s="17"/>
      <c r="FD1639" s="17"/>
      <c r="FE1639" s="17"/>
      <c r="FF1639" s="17"/>
      <c r="FG1639" s="17"/>
      <c r="FH1639" s="17"/>
      <c r="FI1639" s="17"/>
      <c r="FJ1639" s="17"/>
      <c r="FK1639" s="17"/>
      <c r="FL1639" s="17"/>
      <c r="FM1639" s="17"/>
      <c r="FN1639" s="17"/>
      <c r="FO1639" s="17"/>
      <c r="FP1639" s="17"/>
      <c r="FQ1639" s="17"/>
      <c r="FR1639" s="17"/>
      <c r="FS1639" s="17"/>
      <c r="FT1639" s="17"/>
      <c r="FU1639" s="17"/>
      <c r="FV1639" s="17"/>
      <c r="FW1639" s="17"/>
      <c r="FX1639" s="17"/>
      <c r="FY1639" s="17"/>
      <c r="FZ1639" s="17"/>
      <c r="GA1639" s="17"/>
      <c r="GB1639" s="17"/>
      <c r="GC1639" s="17"/>
      <c r="GD1639" s="17"/>
      <c r="GE1639" s="17"/>
      <c r="GF1639" s="17"/>
      <c r="GG1639" s="17"/>
      <c r="GH1639" s="17"/>
      <c r="GI1639" s="17"/>
      <c r="GJ1639" s="17"/>
      <c r="GK1639" s="17"/>
      <c r="GL1639" s="17"/>
      <c r="GM1639" s="17"/>
      <c r="GN1639" s="17"/>
      <c r="GO1639" s="17"/>
      <c r="GP1639" s="17"/>
      <c r="GQ1639" s="17"/>
      <c r="GR1639" s="17"/>
      <c r="GS1639" s="17"/>
      <c r="GT1639" s="17"/>
      <c r="GU1639" s="17"/>
      <c r="GV1639" s="17"/>
      <c r="GW1639" s="17"/>
      <c r="GX1639" s="17"/>
      <c r="GY1639" s="17"/>
      <c r="GZ1639" s="17"/>
      <c r="HA1639" s="17"/>
      <c r="HB1639" s="17"/>
    </row>
    <row r="1640" spans="1:210" s="2" customFormat="1" ht="19.5" customHeight="1" x14ac:dyDescent="0.3">
      <c r="A1640" s="22" t="s">
        <v>3960</v>
      </c>
      <c r="B1640" s="10">
        <v>10</v>
      </c>
      <c r="C1640" s="10">
        <v>11</v>
      </c>
      <c r="D1640" s="10">
        <v>0</v>
      </c>
      <c r="E1640" s="10">
        <v>8</v>
      </c>
      <c r="F1640" s="10">
        <v>3</v>
      </c>
      <c r="G1640" s="10">
        <v>0</v>
      </c>
      <c r="H1640" s="19">
        <f t="shared" si="50"/>
        <v>32</v>
      </c>
      <c r="I1640" s="7">
        <v>100</v>
      </c>
      <c r="J1640" s="20">
        <f t="shared" si="51"/>
        <v>0.32</v>
      </c>
      <c r="K1640" s="136">
        <v>4</v>
      </c>
      <c r="L1640" s="88" t="s">
        <v>2769</v>
      </c>
      <c r="M1640" s="90" t="s">
        <v>3961</v>
      </c>
      <c r="N1640" s="90" t="s">
        <v>3962</v>
      </c>
      <c r="O1640" s="90" t="s">
        <v>104</v>
      </c>
      <c r="P1640" s="90" t="s">
        <v>5931</v>
      </c>
      <c r="Q1640" s="88">
        <v>7</v>
      </c>
      <c r="R1640" s="137" t="s">
        <v>21</v>
      </c>
      <c r="S1640" s="90" t="s">
        <v>3954</v>
      </c>
      <c r="T1640" s="90" t="s">
        <v>23</v>
      </c>
      <c r="U1640" s="90" t="s">
        <v>39</v>
      </c>
      <c r="V1640" s="5"/>
      <c r="W1640" s="11"/>
      <c r="X1640" s="1"/>
      <c r="Y1640" s="1"/>
      <c r="Z1640" s="1"/>
      <c r="AA1640" s="1"/>
      <c r="AB1640" s="11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  <c r="AT1640" s="17"/>
      <c r="AU1640" s="17"/>
      <c r="AV1640" s="17"/>
      <c r="AW1640" s="17"/>
      <c r="AX1640" s="17"/>
      <c r="AY1640" s="17"/>
      <c r="AZ1640" s="17"/>
      <c r="BA1640" s="17"/>
      <c r="BB1640" s="17"/>
      <c r="BC1640" s="17"/>
      <c r="BD1640" s="17"/>
      <c r="BE1640" s="17"/>
      <c r="BF1640" s="17"/>
      <c r="BG1640" s="17"/>
      <c r="BH1640" s="17"/>
      <c r="BI1640" s="17"/>
      <c r="BJ1640" s="17"/>
      <c r="BK1640" s="17"/>
      <c r="BL1640" s="17"/>
      <c r="BM1640" s="17"/>
      <c r="BN1640" s="17"/>
      <c r="BO1640" s="17"/>
      <c r="BP1640" s="17"/>
      <c r="BQ1640" s="17"/>
      <c r="BR1640" s="17"/>
      <c r="BS1640" s="17"/>
      <c r="BT1640" s="17"/>
      <c r="BU1640" s="17"/>
      <c r="BV1640" s="17"/>
      <c r="BW1640" s="17"/>
      <c r="BX1640" s="17"/>
      <c r="BY1640" s="17"/>
      <c r="BZ1640" s="17"/>
      <c r="CA1640" s="17"/>
      <c r="CB1640" s="17"/>
      <c r="CC1640" s="17"/>
      <c r="CD1640" s="17"/>
      <c r="CE1640" s="17"/>
      <c r="CF1640" s="17"/>
      <c r="CG1640" s="17"/>
      <c r="CH1640" s="17"/>
      <c r="CI1640" s="17"/>
      <c r="CJ1640" s="17"/>
      <c r="CK1640" s="17"/>
      <c r="CL1640" s="17"/>
      <c r="CM1640" s="17"/>
      <c r="CN1640" s="17"/>
      <c r="CO1640" s="17"/>
      <c r="CP1640" s="17"/>
      <c r="CQ1640" s="17"/>
      <c r="CR1640" s="17"/>
      <c r="CS1640" s="17"/>
      <c r="CT1640" s="17"/>
      <c r="CU1640" s="17"/>
      <c r="CV1640" s="17"/>
      <c r="CW1640" s="17"/>
      <c r="CX1640" s="17"/>
      <c r="CY1640" s="17"/>
      <c r="CZ1640" s="17"/>
      <c r="DA1640" s="17"/>
      <c r="DB1640" s="17"/>
      <c r="DC1640" s="17"/>
      <c r="DD1640" s="17"/>
      <c r="DE1640" s="17"/>
      <c r="DF1640" s="17"/>
      <c r="DG1640" s="17"/>
      <c r="DH1640" s="17"/>
      <c r="DI1640" s="17"/>
      <c r="DJ1640" s="17"/>
      <c r="DK1640" s="17"/>
      <c r="DL1640" s="17"/>
      <c r="DM1640" s="17"/>
      <c r="DN1640" s="17"/>
      <c r="DO1640" s="17"/>
      <c r="DP1640" s="17"/>
      <c r="DQ1640" s="17"/>
      <c r="DR1640" s="17"/>
      <c r="DS1640" s="17"/>
      <c r="DT1640" s="17"/>
      <c r="DU1640" s="17"/>
      <c r="DV1640" s="17"/>
      <c r="DW1640" s="17"/>
      <c r="DX1640" s="17"/>
      <c r="DY1640" s="17"/>
      <c r="DZ1640" s="17"/>
      <c r="EA1640" s="17"/>
      <c r="EB1640" s="17"/>
      <c r="EC1640" s="17"/>
      <c r="ED1640" s="17"/>
      <c r="EE1640" s="17"/>
      <c r="EF1640" s="17"/>
      <c r="EG1640" s="17"/>
      <c r="EH1640" s="17"/>
      <c r="EI1640" s="17"/>
      <c r="EJ1640" s="17"/>
      <c r="EK1640" s="17"/>
      <c r="EL1640" s="17"/>
      <c r="EM1640" s="17"/>
      <c r="EN1640" s="17"/>
      <c r="EO1640" s="17"/>
      <c r="EP1640" s="17"/>
      <c r="EQ1640" s="17"/>
      <c r="ER1640" s="17"/>
      <c r="ES1640" s="17"/>
      <c r="ET1640" s="17"/>
      <c r="EU1640" s="17"/>
      <c r="EV1640" s="17"/>
      <c r="EW1640" s="17"/>
      <c r="EX1640" s="17"/>
      <c r="EY1640" s="17"/>
      <c r="EZ1640" s="17"/>
      <c r="FA1640" s="17"/>
      <c r="FB1640" s="17"/>
      <c r="FC1640" s="17"/>
      <c r="FD1640" s="17"/>
      <c r="FE1640" s="17"/>
      <c r="FF1640" s="17"/>
      <c r="FG1640" s="17"/>
      <c r="FH1640" s="17"/>
      <c r="FI1640" s="17"/>
      <c r="FJ1640" s="17"/>
      <c r="FK1640" s="17"/>
      <c r="FL1640" s="17"/>
      <c r="FM1640" s="17"/>
      <c r="FN1640" s="17"/>
      <c r="FO1640" s="17"/>
      <c r="FP1640" s="17"/>
      <c r="FQ1640" s="17"/>
      <c r="FR1640" s="17"/>
      <c r="FS1640" s="17"/>
      <c r="FT1640" s="17"/>
      <c r="FU1640" s="17"/>
      <c r="FV1640" s="17"/>
      <c r="FW1640" s="17"/>
      <c r="FX1640" s="17"/>
      <c r="FY1640" s="17"/>
      <c r="FZ1640" s="17"/>
      <c r="GA1640" s="17"/>
      <c r="GB1640" s="17"/>
      <c r="GC1640" s="17"/>
      <c r="GD1640" s="17"/>
      <c r="GE1640" s="17"/>
      <c r="GF1640" s="17"/>
      <c r="GG1640" s="17"/>
      <c r="GH1640" s="17"/>
      <c r="GI1640" s="17"/>
      <c r="GJ1640" s="17"/>
      <c r="GK1640" s="17"/>
      <c r="GL1640" s="17"/>
      <c r="GM1640" s="17"/>
      <c r="GN1640" s="17"/>
      <c r="GO1640" s="17"/>
      <c r="GP1640" s="17"/>
      <c r="GQ1640" s="17"/>
      <c r="GR1640" s="17"/>
      <c r="GS1640" s="17"/>
      <c r="GT1640" s="17"/>
      <c r="GU1640" s="17"/>
      <c r="GV1640" s="17"/>
      <c r="GW1640" s="17"/>
      <c r="GX1640" s="17"/>
      <c r="GY1640" s="17"/>
      <c r="GZ1640" s="17"/>
      <c r="HA1640" s="17"/>
      <c r="HB1640" s="17"/>
    </row>
    <row r="1641" spans="1:210" s="2" customFormat="1" ht="19.5" customHeight="1" x14ac:dyDescent="0.3">
      <c r="A1641" s="44" t="s">
        <v>258</v>
      </c>
      <c r="B1641" s="49">
        <v>6</v>
      </c>
      <c r="C1641" s="49">
        <v>6</v>
      </c>
      <c r="D1641" s="49">
        <v>0</v>
      </c>
      <c r="E1641" s="49">
        <v>8</v>
      </c>
      <c r="F1641" s="49">
        <v>9</v>
      </c>
      <c r="G1641" s="49">
        <v>2</v>
      </c>
      <c r="H1641" s="19">
        <f t="shared" si="50"/>
        <v>31</v>
      </c>
      <c r="I1641" s="8">
        <v>100</v>
      </c>
      <c r="J1641" s="20">
        <f t="shared" si="51"/>
        <v>0.31</v>
      </c>
      <c r="K1641" s="136">
        <v>6</v>
      </c>
      <c r="L1641" s="88" t="s">
        <v>2769</v>
      </c>
      <c r="M1641" s="90" t="s">
        <v>259</v>
      </c>
      <c r="N1641" s="90" t="s">
        <v>83</v>
      </c>
      <c r="O1641" s="90" t="s">
        <v>56</v>
      </c>
      <c r="P1641" s="90" t="s">
        <v>5937</v>
      </c>
      <c r="Q1641" s="88">
        <v>7</v>
      </c>
      <c r="R1641" s="137" t="s">
        <v>248</v>
      </c>
      <c r="S1641" s="90" t="s">
        <v>108</v>
      </c>
      <c r="T1641" s="90" t="s">
        <v>30</v>
      </c>
      <c r="U1641" s="90" t="s">
        <v>109</v>
      </c>
      <c r="V1641" s="5"/>
      <c r="W1641" s="11"/>
      <c r="X1641" s="1"/>
      <c r="Y1641" s="1"/>
      <c r="Z1641" s="1"/>
      <c r="AA1641" s="1"/>
      <c r="AB1641" s="11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  <c r="AO1641" s="17"/>
      <c r="AP1641" s="17"/>
      <c r="AQ1641" s="17"/>
      <c r="AR1641" s="17"/>
      <c r="AS1641" s="17"/>
      <c r="AT1641" s="17"/>
      <c r="AU1641" s="17"/>
      <c r="AV1641" s="17"/>
      <c r="AW1641" s="17"/>
      <c r="AX1641" s="17"/>
      <c r="AY1641" s="17"/>
      <c r="AZ1641" s="17"/>
      <c r="BA1641" s="17"/>
      <c r="BB1641" s="17"/>
      <c r="BC1641" s="17"/>
      <c r="BD1641" s="17"/>
      <c r="BE1641" s="17"/>
      <c r="BF1641" s="17"/>
      <c r="BG1641" s="17"/>
      <c r="BH1641" s="17"/>
      <c r="BI1641" s="17"/>
      <c r="BJ1641" s="17"/>
      <c r="BK1641" s="17"/>
      <c r="BL1641" s="17"/>
      <c r="BM1641" s="17"/>
      <c r="BN1641" s="17"/>
      <c r="BO1641" s="17"/>
      <c r="BP1641" s="17"/>
      <c r="BQ1641" s="17"/>
      <c r="BR1641" s="17"/>
      <c r="BS1641" s="17"/>
      <c r="BT1641" s="17"/>
      <c r="BU1641" s="17"/>
      <c r="BV1641" s="17"/>
      <c r="BW1641" s="17"/>
      <c r="BX1641" s="17"/>
      <c r="BY1641" s="17"/>
      <c r="BZ1641" s="17"/>
      <c r="CA1641" s="17"/>
      <c r="CB1641" s="17"/>
      <c r="CC1641" s="17"/>
      <c r="CD1641" s="17"/>
      <c r="CE1641" s="17"/>
      <c r="CF1641" s="17"/>
      <c r="CG1641" s="17"/>
      <c r="CH1641" s="17"/>
      <c r="CI1641" s="17"/>
      <c r="CJ1641" s="17"/>
      <c r="CK1641" s="17"/>
      <c r="CL1641" s="17"/>
      <c r="CM1641" s="17"/>
      <c r="CN1641" s="17"/>
      <c r="CO1641" s="17"/>
      <c r="CP1641" s="17"/>
      <c r="CQ1641" s="17"/>
      <c r="CR1641" s="17"/>
      <c r="CS1641" s="17"/>
      <c r="CT1641" s="17"/>
      <c r="CU1641" s="17"/>
      <c r="CV1641" s="17"/>
      <c r="CW1641" s="17"/>
      <c r="CX1641" s="17"/>
      <c r="CY1641" s="17"/>
      <c r="CZ1641" s="17"/>
      <c r="DA1641" s="17"/>
      <c r="DB1641" s="17"/>
      <c r="DC1641" s="17"/>
      <c r="DD1641" s="17"/>
      <c r="DE1641" s="17"/>
      <c r="DF1641" s="17"/>
      <c r="DG1641" s="17"/>
      <c r="DH1641" s="17"/>
      <c r="DI1641" s="17"/>
      <c r="DJ1641" s="17"/>
      <c r="DK1641" s="17"/>
      <c r="DL1641" s="17"/>
      <c r="DM1641" s="17"/>
      <c r="DN1641" s="17"/>
      <c r="DO1641" s="17"/>
      <c r="DP1641" s="17"/>
      <c r="DQ1641" s="17"/>
      <c r="DR1641" s="17"/>
      <c r="DS1641" s="17"/>
      <c r="DT1641" s="17"/>
      <c r="DU1641" s="17"/>
      <c r="DV1641" s="17"/>
      <c r="DW1641" s="17"/>
      <c r="DX1641" s="17"/>
      <c r="DY1641" s="17"/>
      <c r="DZ1641" s="17"/>
      <c r="EA1641" s="17"/>
      <c r="EB1641" s="17"/>
      <c r="EC1641" s="17"/>
      <c r="ED1641" s="17"/>
      <c r="EE1641" s="17"/>
      <c r="EF1641" s="17"/>
      <c r="EG1641" s="17"/>
      <c r="EH1641" s="17"/>
      <c r="EI1641" s="17"/>
      <c r="EJ1641" s="17"/>
      <c r="EK1641" s="17"/>
      <c r="EL1641" s="17"/>
      <c r="EM1641" s="17"/>
      <c r="EN1641" s="17"/>
      <c r="EO1641" s="17"/>
      <c r="EP1641" s="17"/>
      <c r="EQ1641" s="17"/>
      <c r="ER1641" s="17"/>
      <c r="ES1641" s="17"/>
      <c r="ET1641" s="17"/>
      <c r="EU1641" s="17"/>
      <c r="EV1641" s="17"/>
      <c r="EW1641" s="17"/>
      <c r="EX1641" s="17"/>
      <c r="EY1641" s="17"/>
      <c r="EZ1641" s="17"/>
      <c r="FA1641" s="17"/>
      <c r="FB1641" s="17"/>
      <c r="FC1641" s="17"/>
      <c r="FD1641" s="17"/>
      <c r="FE1641" s="17"/>
      <c r="FF1641" s="17"/>
      <c r="FG1641" s="17"/>
      <c r="FH1641" s="17"/>
      <c r="FI1641" s="17"/>
      <c r="FJ1641" s="17"/>
      <c r="FK1641" s="17"/>
      <c r="FL1641" s="17"/>
      <c r="FM1641" s="17"/>
      <c r="FN1641" s="17"/>
      <c r="FO1641" s="17"/>
      <c r="FP1641" s="17"/>
      <c r="FQ1641" s="17"/>
      <c r="FR1641" s="17"/>
      <c r="FS1641" s="17"/>
      <c r="FT1641" s="17"/>
      <c r="FU1641" s="17"/>
      <c r="FV1641" s="17"/>
      <c r="FW1641" s="17"/>
      <c r="FX1641" s="17"/>
      <c r="FY1641" s="17"/>
      <c r="FZ1641" s="17"/>
      <c r="GA1641" s="17"/>
      <c r="GB1641" s="17"/>
      <c r="GC1641" s="17"/>
      <c r="GD1641" s="17"/>
      <c r="GE1641" s="17"/>
      <c r="GF1641" s="17"/>
      <c r="GG1641" s="17"/>
      <c r="GH1641" s="17"/>
      <c r="GI1641" s="17"/>
      <c r="GJ1641" s="17"/>
      <c r="GK1641" s="17"/>
      <c r="GL1641" s="17"/>
      <c r="GM1641" s="17"/>
      <c r="GN1641" s="17"/>
      <c r="GO1641" s="17"/>
      <c r="GP1641" s="17"/>
      <c r="GQ1641" s="17"/>
      <c r="GR1641" s="17"/>
      <c r="GS1641" s="17"/>
      <c r="GT1641" s="17"/>
      <c r="GU1641" s="17"/>
      <c r="GV1641" s="17"/>
      <c r="GW1641" s="17"/>
      <c r="GX1641" s="17"/>
      <c r="GY1641" s="17"/>
      <c r="GZ1641" s="17"/>
      <c r="HA1641" s="17"/>
      <c r="HB1641" s="17"/>
    </row>
    <row r="1642" spans="1:210" s="2" customFormat="1" ht="19.5" customHeight="1" x14ac:dyDescent="0.3">
      <c r="A1642" s="22" t="s">
        <v>768</v>
      </c>
      <c r="B1642" s="21">
        <v>6</v>
      </c>
      <c r="C1642" s="21">
        <v>9</v>
      </c>
      <c r="D1642" s="21">
        <v>0</v>
      </c>
      <c r="E1642" s="21">
        <v>8</v>
      </c>
      <c r="F1642" s="21">
        <v>6</v>
      </c>
      <c r="G1642" s="21">
        <v>2</v>
      </c>
      <c r="H1642" s="19">
        <f t="shared" si="50"/>
        <v>31</v>
      </c>
      <c r="I1642" s="7">
        <v>100</v>
      </c>
      <c r="J1642" s="20">
        <f t="shared" si="51"/>
        <v>0.31</v>
      </c>
      <c r="K1642" s="136">
        <v>4</v>
      </c>
      <c r="L1642" s="88" t="s">
        <v>2769</v>
      </c>
      <c r="M1642" s="90" t="s">
        <v>769</v>
      </c>
      <c r="N1642" s="90" t="s">
        <v>135</v>
      </c>
      <c r="O1642" s="90" t="s">
        <v>344</v>
      </c>
      <c r="P1642" s="90" t="s">
        <v>698</v>
      </c>
      <c r="Q1642" s="88">
        <v>7</v>
      </c>
      <c r="R1642" s="137" t="s">
        <v>76</v>
      </c>
      <c r="S1642" s="90" t="s">
        <v>764</v>
      </c>
      <c r="T1642" s="90" t="s">
        <v>736</v>
      </c>
      <c r="U1642" s="90" t="s">
        <v>765</v>
      </c>
      <c r="V1642" s="5"/>
      <c r="W1642" s="11"/>
      <c r="X1642" s="1"/>
      <c r="Y1642" s="1"/>
      <c r="Z1642" s="1"/>
      <c r="AA1642" s="1"/>
      <c r="AB1642" s="11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17"/>
      <c r="AT1642" s="17"/>
      <c r="AU1642" s="17"/>
      <c r="AV1642" s="17"/>
      <c r="AW1642" s="17"/>
      <c r="AX1642" s="17"/>
      <c r="AY1642" s="17"/>
      <c r="AZ1642" s="17"/>
      <c r="BA1642" s="17"/>
      <c r="BB1642" s="17"/>
      <c r="BC1642" s="17"/>
      <c r="BD1642" s="17"/>
      <c r="BE1642" s="17"/>
      <c r="BF1642" s="17"/>
      <c r="BG1642" s="17"/>
      <c r="BH1642" s="17"/>
      <c r="BI1642" s="17"/>
      <c r="BJ1642" s="17"/>
      <c r="BK1642" s="17"/>
      <c r="BL1642" s="17"/>
      <c r="BM1642" s="17"/>
      <c r="BN1642" s="17"/>
      <c r="BO1642" s="17"/>
      <c r="BP1642" s="17"/>
      <c r="BQ1642" s="17"/>
      <c r="BR1642" s="17"/>
      <c r="BS1642" s="17"/>
      <c r="BT1642" s="17"/>
      <c r="BU1642" s="17"/>
      <c r="BV1642" s="17"/>
      <c r="BW1642" s="17"/>
      <c r="BX1642" s="17"/>
      <c r="BY1642" s="17"/>
      <c r="BZ1642" s="17"/>
      <c r="CA1642" s="17"/>
      <c r="CB1642" s="17"/>
      <c r="CC1642" s="17"/>
      <c r="CD1642" s="17"/>
      <c r="CE1642" s="17"/>
      <c r="CF1642" s="17"/>
      <c r="CG1642" s="17"/>
      <c r="CH1642" s="17"/>
      <c r="CI1642" s="17"/>
      <c r="CJ1642" s="17"/>
      <c r="CK1642" s="17"/>
      <c r="CL1642" s="17"/>
      <c r="CM1642" s="17"/>
      <c r="CN1642" s="17"/>
      <c r="CO1642" s="17"/>
      <c r="CP1642" s="17"/>
      <c r="CQ1642" s="17"/>
      <c r="CR1642" s="17"/>
      <c r="CS1642" s="17"/>
      <c r="CT1642" s="17"/>
      <c r="CU1642" s="17"/>
      <c r="CV1642" s="17"/>
      <c r="CW1642" s="17"/>
      <c r="CX1642" s="17"/>
      <c r="CY1642" s="17"/>
      <c r="CZ1642" s="17"/>
      <c r="DA1642" s="17"/>
      <c r="DB1642" s="17"/>
      <c r="DC1642" s="17"/>
      <c r="DD1642" s="17"/>
      <c r="DE1642" s="17"/>
      <c r="DF1642" s="17"/>
      <c r="DG1642" s="17"/>
      <c r="DH1642" s="17"/>
      <c r="DI1642" s="17"/>
      <c r="DJ1642" s="17"/>
      <c r="DK1642" s="17"/>
      <c r="DL1642" s="17"/>
      <c r="DM1642" s="17"/>
      <c r="DN1642" s="17"/>
      <c r="DO1642" s="17"/>
      <c r="DP1642" s="17"/>
      <c r="DQ1642" s="17"/>
      <c r="DR1642" s="17"/>
      <c r="DS1642" s="17"/>
      <c r="DT1642" s="17"/>
      <c r="DU1642" s="17"/>
      <c r="DV1642" s="17"/>
      <c r="DW1642" s="17"/>
      <c r="DX1642" s="17"/>
      <c r="DY1642" s="17"/>
      <c r="DZ1642" s="17"/>
      <c r="EA1642" s="17"/>
      <c r="EB1642" s="17"/>
      <c r="EC1642" s="17"/>
      <c r="ED1642" s="17"/>
      <c r="EE1642" s="17"/>
      <c r="EF1642" s="17"/>
      <c r="EG1642" s="17"/>
      <c r="EH1642" s="17"/>
      <c r="EI1642" s="17"/>
      <c r="EJ1642" s="17"/>
      <c r="EK1642" s="17"/>
      <c r="EL1642" s="17"/>
      <c r="EM1642" s="17"/>
      <c r="EN1642" s="17"/>
      <c r="EO1642" s="17"/>
      <c r="EP1642" s="17"/>
      <c r="EQ1642" s="17"/>
      <c r="ER1642" s="17"/>
      <c r="ES1642" s="17"/>
      <c r="ET1642" s="17"/>
      <c r="EU1642" s="17"/>
      <c r="EV1642" s="17"/>
      <c r="EW1642" s="17"/>
      <c r="EX1642" s="17"/>
      <c r="EY1642" s="17"/>
      <c r="EZ1642" s="17"/>
      <c r="FA1642" s="17"/>
      <c r="FB1642" s="17"/>
      <c r="FC1642" s="17"/>
      <c r="FD1642" s="17"/>
      <c r="FE1642" s="17"/>
      <c r="FF1642" s="17"/>
      <c r="FG1642" s="17"/>
      <c r="FH1642" s="17"/>
      <c r="FI1642" s="17"/>
      <c r="FJ1642" s="17"/>
      <c r="FK1642" s="17"/>
      <c r="FL1642" s="17"/>
      <c r="FM1642" s="17"/>
      <c r="FN1642" s="17"/>
      <c r="FO1642" s="17"/>
      <c r="FP1642" s="17"/>
      <c r="FQ1642" s="17"/>
      <c r="FR1642" s="17"/>
      <c r="FS1642" s="17"/>
      <c r="FT1642" s="17"/>
      <c r="FU1642" s="17"/>
      <c r="FV1642" s="17"/>
      <c r="FW1642" s="17"/>
      <c r="FX1642" s="17"/>
      <c r="FY1642" s="17"/>
      <c r="FZ1642" s="17"/>
      <c r="GA1642" s="17"/>
      <c r="GB1642" s="17"/>
      <c r="GC1642" s="17"/>
      <c r="GD1642" s="17"/>
      <c r="GE1642" s="17"/>
      <c r="GF1642" s="17"/>
      <c r="GG1642" s="17"/>
      <c r="GH1642" s="17"/>
      <c r="GI1642" s="17"/>
      <c r="GJ1642" s="17"/>
      <c r="GK1642" s="17"/>
      <c r="GL1642" s="17"/>
      <c r="GM1642" s="17"/>
      <c r="GN1642" s="17"/>
      <c r="GO1642" s="17"/>
      <c r="GP1642" s="17"/>
      <c r="GQ1642" s="17"/>
      <c r="GR1642" s="17"/>
      <c r="GS1642" s="17"/>
      <c r="GT1642" s="17"/>
      <c r="GU1642" s="17"/>
      <c r="GV1642" s="17"/>
      <c r="GW1642" s="17"/>
      <c r="GX1642" s="17"/>
      <c r="GY1642" s="17"/>
      <c r="GZ1642" s="17"/>
      <c r="HA1642" s="17"/>
      <c r="HB1642" s="17"/>
    </row>
    <row r="1643" spans="1:210" s="2" customFormat="1" ht="19.5" customHeight="1" x14ac:dyDescent="0.3">
      <c r="A1643" s="22" t="s">
        <v>4813</v>
      </c>
      <c r="B1643" s="10">
        <v>14</v>
      </c>
      <c r="C1643" s="10">
        <v>0</v>
      </c>
      <c r="D1643" s="10">
        <v>0</v>
      </c>
      <c r="E1643" s="10">
        <v>16</v>
      </c>
      <c r="F1643" s="10">
        <v>0</v>
      </c>
      <c r="G1643" s="10">
        <v>1</v>
      </c>
      <c r="H1643" s="19">
        <f t="shared" si="50"/>
        <v>31</v>
      </c>
      <c r="I1643" s="7">
        <v>100</v>
      </c>
      <c r="J1643" s="20">
        <f t="shared" si="51"/>
        <v>0.31</v>
      </c>
      <c r="K1643" s="136">
        <v>8</v>
      </c>
      <c r="L1643" s="88" t="s">
        <v>2769</v>
      </c>
      <c r="M1643" s="90" t="s">
        <v>4814</v>
      </c>
      <c r="N1643" s="90" t="s">
        <v>52</v>
      </c>
      <c r="O1643" s="90" t="s">
        <v>43</v>
      </c>
      <c r="P1643" s="90" t="s">
        <v>4716</v>
      </c>
      <c r="Q1643" s="88">
        <v>7</v>
      </c>
      <c r="R1643" s="137" t="s">
        <v>76</v>
      </c>
      <c r="S1643" s="90" t="s">
        <v>4800</v>
      </c>
      <c r="T1643" s="90" t="s">
        <v>700</v>
      </c>
      <c r="U1643" s="90" t="s">
        <v>151</v>
      </c>
      <c r="V1643" s="5"/>
      <c r="W1643" s="11"/>
      <c r="X1643" s="1"/>
      <c r="Y1643" s="1"/>
      <c r="Z1643" s="1"/>
      <c r="AA1643" s="1"/>
      <c r="AB1643" s="11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  <c r="AO1643" s="17"/>
      <c r="AP1643" s="17"/>
      <c r="AQ1643" s="17"/>
      <c r="AR1643" s="17"/>
      <c r="AS1643" s="17"/>
      <c r="AT1643" s="17"/>
      <c r="AU1643" s="17"/>
      <c r="AV1643" s="17"/>
      <c r="AW1643" s="17"/>
      <c r="AX1643" s="17"/>
      <c r="AY1643" s="17"/>
      <c r="AZ1643" s="17"/>
      <c r="BA1643" s="17"/>
      <c r="BB1643" s="17"/>
      <c r="BC1643" s="17"/>
      <c r="BD1643" s="17"/>
      <c r="BE1643" s="17"/>
      <c r="BF1643" s="17"/>
      <c r="BG1643" s="17"/>
      <c r="BH1643" s="17"/>
      <c r="BI1643" s="17"/>
      <c r="BJ1643" s="17"/>
      <c r="BK1643" s="17"/>
      <c r="BL1643" s="17"/>
      <c r="BM1643" s="17"/>
      <c r="BN1643" s="17"/>
      <c r="BO1643" s="17"/>
      <c r="BP1643" s="17"/>
      <c r="BQ1643" s="17"/>
      <c r="BR1643" s="17"/>
      <c r="BS1643" s="17"/>
      <c r="BT1643" s="17"/>
      <c r="BU1643" s="17"/>
      <c r="BV1643" s="17"/>
      <c r="BW1643" s="17"/>
      <c r="BX1643" s="17"/>
      <c r="BY1643" s="17"/>
      <c r="BZ1643" s="17"/>
      <c r="CA1643" s="17"/>
      <c r="CB1643" s="17"/>
      <c r="CC1643" s="17"/>
      <c r="CD1643" s="17"/>
      <c r="CE1643" s="17"/>
      <c r="CF1643" s="17"/>
      <c r="CG1643" s="17"/>
      <c r="CH1643" s="17"/>
      <c r="CI1643" s="17"/>
      <c r="CJ1643" s="17"/>
      <c r="CK1643" s="17"/>
      <c r="CL1643" s="17"/>
      <c r="CM1643" s="17"/>
      <c r="CN1643" s="17"/>
      <c r="CO1643" s="17"/>
      <c r="CP1643" s="17"/>
      <c r="CQ1643" s="17"/>
      <c r="CR1643" s="17"/>
      <c r="CS1643" s="17"/>
      <c r="CT1643" s="17"/>
      <c r="CU1643" s="17"/>
      <c r="CV1643" s="17"/>
      <c r="CW1643" s="17"/>
      <c r="CX1643" s="17"/>
      <c r="CY1643" s="17"/>
      <c r="CZ1643" s="17"/>
      <c r="DA1643" s="17"/>
      <c r="DB1643" s="17"/>
      <c r="DC1643" s="17"/>
      <c r="DD1643" s="17"/>
      <c r="DE1643" s="17"/>
      <c r="DF1643" s="17"/>
      <c r="DG1643" s="17"/>
      <c r="DH1643" s="17"/>
      <c r="DI1643" s="17"/>
      <c r="DJ1643" s="17"/>
      <c r="DK1643" s="17"/>
      <c r="DL1643" s="17"/>
      <c r="DM1643" s="17"/>
      <c r="DN1643" s="17"/>
      <c r="DO1643" s="17"/>
      <c r="DP1643" s="17"/>
      <c r="DQ1643" s="17"/>
      <c r="DR1643" s="17"/>
      <c r="DS1643" s="17"/>
      <c r="DT1643" s="17"/>
      <c r="DU1643" s="17"/>
      <c r="DV1643" s="17"/>
      <c r="DW1643" s="17"/>
      <c r="DX1643" s="17"/>
      <c r="DY1643" s="17"/>
      <c r="DZ1643" s="17"/>
      <c r="EA1643" s="17"/>
      <c r="EB1643" s="17"/>
      <c r="EC1643" s="17"/>
      <c r="ED1643" s="17"/>
      <c r="EE1643" s="17"/>
      <c r="EF1643" s="17"/>
      <c r="EG1643" s="17"/>
      <c r="EH1643" s="17"/>
      <c r="EI1643" s="17"/>
      <c r="EJ1643" s="17"/>
      <c r="EK1643" s="17"/>
      <c r="EL1643" s="17"/>
      <c r="EM1643" s="17"/>
      <c r="EN1643" s="17"/>
      <c r="EO1643" s="17"/>
      <c r="EP1643" s="17"/>
      <c r="EQ1643" s="17"/>
      <c r="ER1643" s="17"/>
      <c r="ES1643" s="17"/>
      <c r="ET1643" s="17"/>
      <c r="EU1643" s="17"/>
      <c r="EV1643" s="17"/>
      <c r="EW1643" s="17"/>
      <c r="EX1643" s="17"/>
      <c r="EY1643" s="17"/>
      <c r="EZ1643" s="17"/>
      <c r="FA1643" s="17"/>
      <c r="FB1643" s="17"/>
      <c r="FC1643" s="17"/>
      <c r="FD1643" s="17"/>
      <c r="FE1643" s="17"/>
      <c r="FF1643" s="17"/>
      <c r="FG1643" s="17"/>
      <c r="FH1643" s="17"/>
      <c r="FI1643" s="17"/>
      <c r="FJ1643" s="17"/>
      <c r="FK1643" s="17"/>
      <c r="FL1643" s="17"/>
      <c r="FM1643" s="17"/>
      <c r="FN1643" s="17"/>
      <c r="FO1643" s="17"/>
      <c r="FP1643" s="17"/>
      <c r="FQ1643" s="17"/>
      <c r="FR1643" s="17"/>
      <c r="FS1643" s="17"/>
      <c r="FT1643" s="17"/>
      <c r="FU1643" s="17"/>
      <c r="FV1643" s="17"/>
      <c r="FW1643" s="17"/>
      <c r="FX1643" s="17"/>
      <c r="FY1643" s="17"/>
      <c r="FZ1643" s="17"/>
      <c r="GA1643" s="17"/>
      <c r="GB1643" s="17"/>
      <c r="GC1643" s="17"/>
      <c r="GD1643" s="17"/>
      <c r="GE1643" s="17"/>
      <c r="GF1643" s="17"/>
      <c r="GG1643" s="17"/>
      <c r="GH1643" s="17"/>
      <c r="GI1643" s="17"/>
      <c r="GJ1643" s="17"/>
      <c r="GK1643" s="17"/>
      <c r="GL1643" s="17"/>
      <c r="GM1643" s="17"/>
      <c r="GN1643" s="17"/>
      <c r="GO1643" s="17"/>
      <c r="GP1643" s="17"/>
      <c r="GQ1643" s="17"/>
      <c r="GR1643" s="17"/>
      <c r="GS1643" s="17"/>
      <c r="GT1643" s="17"/>
      <c r="GU1643" s="17"/>
      <c r="GV1643" s="17"/>
      <c r="GW1643" s="17"/>
      <c r="GX1643" s="17"/>
      <c r="GY1643" s="17"/>
      <c r="GZ1643" s="17"/>
      <c r="HA1643" s="17"/>
      <c r="HB1643" s="17"/>
    </row>
    <row r="1644" spans="1:210" s="2" customFormat="1" ht="19.5" customHeight="1" x14ac:dyDescent="0.3">
      <c r="A1644" s="22" t="s">
        <v>2676</v>
      </c>
      <c r="B1644" s="21">
        <v>12</v>
      </c>
      <c r="C1644" s="21">
        <v>3</v>
      </c>
      <c r="D1644" s="21">
        <v>0</v>
      </c>
      <c r="E1644" s="21">
        <v>0</v>
      </c>
      <c r="F1644" s="21">
        <v>15</v>
      </c>
      <c r="G1644" s="21">
        <v>1</v>
      </c>
      <c r="H1644" s="19">
        <f t="shared" si="50"/>
        <v>31</v>
      </c>
      <c r="I1644" s="7">
        <v>100</v>
      </c>
      <c r="J1644" s="20">
        <f t="shared" si="51"/>
        <v>0.31</v>
      </c>
      <c r="K1644" s="136">
        <v>10</v>
      </c>
      <c r="L1644" s="88" t="s">
        <v>2769</v>
      </c>
      <c r="M1644" s="90" t="s">
        <v>3401</v>
      </c>
      <c r="N1644" s="90" t="s">
        <v>341</v>
      </c>
      <c r="O1644" s="90" t="s">
        <v>46</v>
      </c>
      <c r="P1644" s="90" t="s">
        <v>3252</v>
      </c>
      <c r="Q1644" s="88">
        <v>7</v>
      </c>
      <c r="R1644" s="137" t="s">
        <v>84</v>
      </c>
      <c r="S1644" s="90" t="s">
        <v>3253</v>
      </c>
      <c r="T1644" s="90" t="s">
        <v>286</v>
      </c>
      <c r="U1644" s="90" t="s">
        <v>235</v>
      </c>
      <c r="V1644" s="5"/>
      <c r="W1644" s="11"/>
      <c r="X1644" s="1"/>
      <c r="Y1644" s="1"/>
      <c r="Z1644" s="1"/>
      <c r="AA1644" s="1"/>
      <c r="AB1644" s="11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  <c r="AO1644" s="17"/>
      <c r="AP1644" s="17"/>
      <c r="AQ1644" s="17"/>
      <c r="AR1644" s="17"/>
      <c r="AS1644" s="17"/>
      <c r="AT1644" s="17"/>
      <c r="AU1644" s="17"/>
      <c r="AV1644" s="17"/>
      <c r="AW1644" s="17"/>
      <c r="AX1644" s="17"/>
      <c r="AY1644" s="17"/>
      <c r="AZ1644" s="17"/>
      <c r="BA1644" s="17"/>
      <c r="BB1644" s="17"/>
      <c r="BC1644" s="17"/>
      <c r="BD1644" s="17"/>
      <c r="BE1644" s="17"/>
      <c r="BF1644" s="17"/>
      <c r="BG1644" s="17"/>
      <c r="BH1644" s="17"/>
      <c r="BI1644" s="17"/>
      <c r="BJ1644" s="17"/>
      <c r="BK1644" s="17"/>
      <c r="BL1644" s="17"/>
      <c r="BM1644" s="17"/>
      <c r="BN1644" s="17"/>
      <c r="BO1644" s="17"/>
      <c r="BP1644" s="17"/>
      <c r="BQ1644" s="17"/>
      <c r="BR1644" s="17"/>
      <c r="BS1644" s="17"/>
      <c r="BT1644" s="17"/>
      <c r="BU1644" s="17"/>
      <c r="BV1644" s="17"/>
      <c r="BW1644" s="17"/>
      <c r="BX1644" s="17"/>
      <c r="BY1644" s="17"/>
      <c r="BZ1644" s="17"/>
      <c r="CA1644" s="17"/>
      <c r="CB1644" s="17"/>
      <c r="CC1644" s="17"/>
      <c r="CD1644" s="17"/>
      <c r="CE1644" s="17"/>
      <c r="CF1644" s="17"/>
      <c r="CG1644" s="17"/>
      <c r="CH1644" s="17"/>
      <c r="CI1644" s="17"/>
      <c r="CJ1644" s="17"/>
      <c r="CK1644" s="17"/>
      <c r="CL1644" s="17"/>
      <c r="CM1644" s="17"/>
      <c r="CN1644" s="17"/>
      <c r="CO1644" s="17"/>
      <c r="CP1644" s="17"/>
      <c r="CQ1644" s="17"/>
      <c r="CR1644" s="17"/>
      <c r="CS1644" s="17"/>
      <c r="CT1644" s="17"/>
      <c r="CU1644" s="17"/>
      <c r="CV1644" s="17"/>
      <c r="CW1644" s="17"/>
      <c r="CX1644" s="17"/>
      <c r="CY1644" s="17"/>
      <c r="CZ1644" s="17"/>
      <c r="DA1644" s="17"/>
      <c r="DB1644" s="17"/>
      <c r="DC1644" s="17"/>
      <c r="DD1644" s="17"/>
      <c r="DE1644" s="17"/>
      <c r="DF1644" s="17"/>
      <c r="DG1644" s="17"/>
      <c r="DH1644" s="17"/>
      <c r="DI1644" s="17"/>
      <c r="DJ1644" s="17"/>
      <c r="DK1644" s="17"/>
      <c r="DL1644" s="17"/>
      <c r="DM1644" s="17"/>
      <c r="DN1644" s="17"/>
      <c r="DO1644" s="17"/>
      <c r="DP1644" s="17"/>
      <c r="DQ1644" s="17"/>
      <c r="DR1644" s="17"/>
      <c r="DS1644" s="17"/>
      <c r="DT1644" s="17"/>
      <c r="DU1644" s="17"/>
      <c r="DV1644" s="17"/>
      <c r="DW1644" s="17"/>
      <c r="DX1644" s="17"/>
      <c r="DY1644" s="17"/>
      <c r="DZ1644" s="17"/>
      <c r="EA1644" s="17"/>
      <c r="EB1644" s="17"/>
      <c r="EC1644" s="17"/>
      <c r="ED1644" s="17"/>
      <c r="EE1644" s="17"/>
      <c r="EF1644" s="17"/>
      <c r="EG1644" s="17"/>
      <c r="EH1644" s="17"/>
      <c r="EI1644" s="17"/>
      <c r="EJ1644" s="17"/>
      <c r="EK1644" s="17"/>
      <c r="EL1644" s="17"/>
      <c r="EM1644" s="17"/>
      <c r="EN1644" s="17"/>
      <c r="EO1644" s="17"/>
      <c r="EP1644" s="17"/>
      <c r="EQ1644" s="17"/>
      <c r="ER1644" s="17"/>
      <c r="ES1644" s="17"/>
      <c r="ET1644" s="17"/>
      <c r="EU1644" s="17"/>
      <c r="EV1644" s="17"/>
      <c r="EW1644" s="17"/>
      <c r="EX1644" s="17"/>
      <c r="EY1644" s="17"/>
      <c r="EZ1644" s="17"/>
      <c r="FA1644" s="17"/>
      <c r="FB1644" s="17"/>
      <c r="FC1644" s="17"/>
      <c r="FD1644" s="17"/>
      <c r="FE1644" s="17"/>
      <c r="FF1644" s="17"/>
      <c r="FG1644" s="17"/>
      <c r="FH1644" s="17"/>
      <c r="FI1644" s="17"/>
      <c r="FJ1644" s="17"/>
      <c r="FK1644" s="17"/>
      <c r="FL1644" s="17"/>
      <c r="FM1644" s="17"/>
      <c r="FN1644" s="17"/>
      <c r="FO1644" s="17"/>
      <c r="FP1644" s="17"/>
      <c r="FQ1644" s="17"/>
      <c r="FR1644" s="17"/>
      <c r="FS1644" s="17"/>
      <c r="FT1644" s="17"/>
      <c r="FU1644" s="17"/>
      <c r="FV1644" s="17"/>
      <c r="FW1644" s="17"/>
      <c r="FX1644" s="17"/>
      <c r="FY1644" s="17"/>
      <c r="FZ1644" s="17"/>
      <c r="GA1644" s="17"/>
      <c r="GB1644" s="17"/>
      <c r="GC1644" s="17"/>
      <c r="GD1644" s="17"/>
      <c r="GE1644" s="17"/>
      <c r="GF1644" s="17"/>
      <c r="GG1644" s="17"/>
      <c r="GH1644" s="17"/>
      <c r="GI1644" s="17"/>
      <c r="GJ1644" s="17"/>
      <c r="GK1644" s="17"/>
      <c r="GL1644" s="17"/>
      <c r="GM1644" s="17"/>
      <c r="GN1644" s="17"/>
      <c r="GO1644" s="17"/>
      <c r="GP1644" s="17"/>
      <c r="GQ1644" s="17"/>
      <c r="GR1644" s="17"/>
      <c r="GS1644" s="17"/>
      <c r="GT1644" s="17"/>
      <c r="GU1644" s="17"/>
      <c r="GV1644" s="17"/>
      <c r="GW1644" s="17"/>
      <c r="GX1644" s="17"/>
      <c r="GY1644" s="17"/>
      <c r="GZ1644" s="17"/>
      <c r="HA1644" s="17"/>
      <c r="HB1644" s="17"/>
    </row>
    <row r="1645" spans="1:210" s="2" customFormat="1" ht="19.5" customHeight="1" x14ac:dyDescent="0.3">
      <c r="A1645" s="22" t="s">
        <v>1785</v>
      </c>
      <c r="B1645" s="21">
        <v>6</v>
      </c>
      <c r="C1645" s="21">
        <v>9</v>
      </c>
      <c r="D1645" s="21">
        <v>0</v>
      </c>
      <c r="E1645" s="21">
        <v>10</v>
      </c>
      <c r="F1645" s="21">
        <v>6</v>
      </c>
      <c r="G1645" s="21">
        <v>0</v>
      </c>
      <c r="H1645" s="19">
        <f t="shared" si="50"/>
        <v>31</v>
      </c>
      <c r="I1645" s="7">
        <v>100</v>
      </c>
      <c r="J1645" s="20">
        <f t="shared" si="51"/>
        <v>0.31</v>
      </c>
      <c r="K1645" s="136">
        <v>5</v>
      </c>
      <c r="L1645" s="88" t="s">
        <v>2769</v>
      </c>
      <c r="M1645" s="90" t="s">
        <v>2261</v>
      </c>
      <c r="N1645" s="90" t="s">
        <v>232</v>
      </c>
      <c r="O1645" s="90" t="s">
        <v>238</v>
      </c>
      <c r="P1645" s="90" t="s">
        <v>2215</v>
      </c>
      <c r="Q1645" s="88">
        <v>7</v>
      </c>
      <c r="R1645" s="137" t="s">
        <v>101</v>
      </c>
      <c r="S1645" s="90" t="s">
        <v>2260</v>
      </c>
      <c r="T1645" s="90" t="s">
        <v>778</v>
      </c>
      <c r="U1645" s="90" t="s">
        <v>1178</v>
      </c>
      <c r="V1645" s="5"/>
      <c r="W1645" s="11"/>
      <c r="X1645" s="1"/>
      <c r="Y1645" s="1"/>
      <c r="Z1645" s="1"/>
      <c r="AA1645" s="1"/>
      <c r="AB1645" s="11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  <c r="AT1645" s="17"/>
      <c r="AU1645" s="17"/>
      <c r="AV1645" s="17"/>
      <c r="AW1645" s="17"/>
      <c r="AX1645" s="17"/>
      <c r="AY1645" s="17"/>
      <c r="AZ1645" s="17"/>
      <c r="BA1645" s="17"/>
      <c r="BB1645" s="17"/>
      <c r="BC1645" s="17"/>
      <c r="BD1645" s="17"/>
      <c r="BE1645" s="17"/>
      <c r="BF1645" s="17"/>
      <c r="BG1645" s="17"/>
      <c r="BH1645" s="17"/>
      <c r="BI1645" s="17"/>
      <c r="BJ1645" s="17"/>
      <c r="BK1645" s="17"/>
      <c r="BL1645" s="17"/>
      <c r="BM1645" s="17"/>
      <c r="BN1645" s="17"/>
      <c r="BO1645" s="17"/>
      <c r="BP1645" s="17"/>
      <c r="BQ1645" s="17"/>
      <c r="BR1645" s="17"/>
      <c r="BS1645" s="17"/>
      <c r="BT1645" s="17"/>
      <c r="BU1645" s="17"/>
      <c r="BV1645" s="17"/>
      <c r="BW1645" s="17"/>
      <c r="BX1645" s="17"/>
      <c r="BY1645" s="17"/>
      <c r="BZ1645" s="17"/>
      <c r="CA1645" s="17"/>
      <c r="CB1645" s="17"/>
      <c r="CC1645" s="17"/>
      <c r="CD1645" s="17"/>
      <c r="CE1645" s="17"/>
      <c r="CF1645" s="17"/>
      <c r="CG1645" s="17"/>
      <c r="CH1645" s="17"/>
      <c r="CI1645" s="17"/>
      <c r="CJ1645" s="17"/>
      <c r="CK1645" s="17"/>
      <c r="CL1645" s="17"/>
      <c r="CM1645" s="17"/>
      <c r="CN1645" s="17"/>
      <c r="CO1645" s="17"/>
      <c r="CP1645" s="17"/>
      <c r="CQ1645" s="17"/>
      <c r="CR1645" s="17"/>
      <c r="CS1645" s="17"/>
      <c r="CT1645" s="17"/>
      <c r="CU1645" s="17"/>
      <c r="CV1645" s="17"/>
      <c r="CW1645" s="17"/>
      <c r="CX1645" s="17"/>
      <c r="CY1645" s="17"/>
      <c r="CZ1645" s="17"/>
      <c r="DA1645" s="17"/>
      <c r="DB1645" s="17"/>
      <c r="DC1645" s="17"/>
      <c r="DD1645" s="17"/>
      <c r="DE1645" s="17"/>
      <c r="DF1645" s="17"/>
      <c r="DG1645" s="17"/>
      <c r="DH1645" s="17"/>
      <c r="DI1645" s="17"/>
      <c r="DJ1645" s="17"/>
      <c r="DK1645" s="17"/>
      <c r="DL1645" s="17"/>
      <c r="DM1645" s="17"/>
      <c r="DN1645" s="17"/>
      <c r="DO1645" s="17"/>
      <c r="DP1645" s="17"/>
      <c r="DQ1645" s="17"/>
      <c r="DR1645" s="17"/>
      <c r="DS1645" s="17"/>
      <c r="DT1645" s="17"/>
      <c r="DU1645" s="17"/>
      <c r="DV1645" s="17"/>
      <c r="DW1645" s="17"/>
      <c r="DX1645" s="17"/>
      <c r="DY1645" s="17"/>
      <c r="DZ1645" s="17"/>
      <c r="EA1645" s="17"/>
      <c r="EB1645" s="17"/>
      <c r="EC1645" s="17"/>
      <c r="ED1645" s="17"/>
      <c r="EE1645" s="17"/>
      <c r="EF1645" s="17"/>
      <c r="EG1645" s="17"/>
      <c r="EH1645" s="17"/>
      <c r="EI1645" s="17"/>
      <c r="EJ1645" s="17"/>
      <c r="EK1645" s="17"/>
      <c r="EL1645" s="17"/>
      <c r="EM1645" s="17"/>
      <c r="EN1645" s="17"/>
      <c r="EO1645" s="17"/>
      <c r="EP1645" s="17"/>
      <c r="EQ1645" s="17"/>
      <c r="ER1645" s="17"/>
      <c r="ES1645" s="17"/>
      <c r="ET1645" s="17"/>
      <c r="EU1645" s="17"/>
      <c r="EV1645" s="17"/>
      <c r="EW1645" s="17"/>
      <c r="EX1645" s="17"/>
      <c r="EY1645" s="17"/>
      <c r="EZ1645" s="17"/>
      <c r="FA1645" s="17"/>
      <c r="FB1645" s="17"/>
      <c r="FC1645" s="17"/>
      <c r="FD1645" s="17"/>
      <c r="FE1645" s="17"/>
      <c r="FF1645" s="17"/>
      <c r="FG1645" s="17"/>
      <c r="FH1645" s="17"/>
      <c r="FI1645" s="17"/>
      <c r="FJ1645" s="17"/>
      <c r="FK1645" s="17"/>
      <c r="FL1645" s="17"/>
      <c r="FM1645" s="17"/>
      <c r="FN1645" s="17"/>
      <c r="FO1645" s="17"/>
      <c r="FP1645" s="17"/>
      <c r="FQ1645" s="17"/>
      <c r="FR1645" s="17"/>
      <c r="FS1645" s="17"/>
      <c r="FT1645" s="17"/>
      <c r="FU1645" s="17"/>
      <c r="FV1645" s="17"/>
      <c r="FW1645" s="17"/>
      <c r="FX1645" s="17"/>
      <c r="FY1645" s="17"/>
      <c r="FZ1645" s="17"/>
      <c r="GA1645" s="17"/>
      <c r="GB1645" s="17"/>
      <c r="GC1645" s="17"/>
      <c r="GD1645" s="17"/>
      <c r="GE1645" s="17"/>
      <c r="GF1645" s="17"/>
      <c r="GG1645" s="17"/>
      <c r="GH1645" s="17"/>
      <c r="GI1645" s="17"/>
      <c r="GJ1645" s="17"/>
      <c r="GK1645" s="17"/>
      <c r="GL1645" s="17"/>
      <c r="GM1645" s="17"/>
      <c r="GN1645" s="17"/>
      <c r="GO1645" s="17"/>
      <c r="GP1645" s="17"/>
      <c r="GQ1645" s="17"/>
      <c r="GR1645" s="17"/>
      <c r="GS1645" s="17"/>
      <c r="GT1645" s="17"/>
      <c r="GU1645" s="17"/>
      <c r="GV1645" s="17"/>
      <c r="GW1645" s="17"/>
      <c r="GX1645" s="17"/>
      <c r="GY1645" s="17"/>
      <c r="GZ1645" s="17"/>
      <c r="HA1645" s="17"/>
      <c r="HB1645" s="17"/>
    </row>
    <row r="1646" spans="1:210" s="2" customFormat="1" ht="19.5" customHeight="1" x14ac:dyDescent="0.3">
      <c r="A1646" s="22" t="s">
        <v>2690</v>
      </c>
      <c r="B1646" s="10">
        <v>12</v>
      </c>
      <c r="C1646" s="10">
        <v>8</v>
      </c>
      <c r="D1646" s="10">
        <v>0</v>
      </c>
      <c r="E1646" s="10">
        <v>2</v>
      </c>
      <c r="F1646" s="10">
        <v>9</v>
      </c>
      <c r="G1646" s="10">
        <v>0</v>
      </c>
      <c r="H1646" s="19">
        <f t="shared" si="50"/>
        <v>31</v>
      </c>
      <c r="I1646" s="7">
        <v>100</v>
      </c>
      <c r="J1646" s="20">
        <f t="shared" si="51"/>
        <v>0.31</v>
      </c>
      <c r="K1646" s="136">
        <v>3</v>
      </c>
      <c r="L1646" s="88" t="s">
        <v>2769</v>
      </c>
      <c r="M1646" s="90" t="s">
        <v>1614</v>
      </c>
      <c r="N1646" s="90" t="s">
        <v>1615</v>
      </c>
      <c r="O1646" s="90" t="s">
        <v>461</v>
      </c>
      <c r="P1646" s="90" t="s">
        <v>4916</v>
      </c>
      <c r="Q1646" s="88">
        <v>7</v>
      </c>
      <c r="R1646" s="137" t="s">
        <v>21</v>
      </c>
      <c r="S1646" s="90" t="s">
        <v>4994</v>
      </c>
      <c r="T1646" s="90" t="s">
        <v>555</v>
      </c>
      <c r="U1646" s="90" t="s">
        <v>132</v>
      </c>
      <c r="V1646" s="5"/>
      <c r="W1646" s="11"/>
      <c r="X1646" s="1"/>
      <c r="Y1646" s="1"/>
      <c r="Z1646" s="1"/>
      <c r="AA1646" s="1"/>
      <c r="AB1646" s="11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  <c r="AO1646" s="17"/>
      <c r="AP1646" s="17"/>
      <c r="AQ1646" s="17"/>
      <c r="AR1646" s="17"/>
      <c r="AS1646" s="17"/>
      <c r="AT1646" s="17"/>
      <c r="AU1646" s="17"/>
      <c r="AV1646" s="17"/>
      <c r="AW1646" s="17"/>
      <c r="AX1646" s="17"/>
      <c r="AY1646" s="17"/>
      <c r="AZ1646" s="17"/>
      <c r="BA1646" s="17"/>
      <c r="BB1646" s="17"/>
      <c r="BC1646" s="17"/>
      <c r="BD1646" s="17"/>
      <c r="BE1646" s="17"/>
      <c r="BF1646" s="17"/>
      <c r="BG1646" s="17"/>
      <c r="BH1646" s="17"/>
      <c r="BI1646" s="17"/>
      <c r="BJ1646" s="17"/>
      <c r="BK1646" s="17"/>
      <c r="BL1646" s="17"/>
      <c r="BM1646" s="17"/>
      <c r="BN1646" s="17"/>
      <c r="BO1646" s="17"/>
      <c r="BP1646" s="17"/>
      <c r="BQ1646" s="17"/>
      <c r="BR1646" s="17"/>
      <c r="BS1646" s="17"/>
      <c r="BT1646" s="17"/>
      <c r="BU1646" s="17"/>
      <c r="BV1646" s="17"/>
      <c r="BW1646" s="17"/>
      <c r="BX1646" s="17"/>
      <c r="BY1646" s="17"/>
      <c r="BZ1646" s="17"/>
      <c r="CA1646" s="17"/>
      <c r="CB1646" s="17"/>
      <c r="CC1646" s="17"/>
      <c r="CD1646" s="17"/>
      <c r="CE1646" s="17"/>
      <c r="CF1646" s="17"/>
      <c r="CG1646" s="17"/>
      <c r="CH1646" s="17"/>
      <c r="CI1646" s="17"/>
      <c r="CJ1646" s="17"/>
      <c r="CK1646" s="17"/>
      <c r="CL1646" s="17"/>
      <c r="CM1646" s="17"/>
      <c r="CN1646" s="17"/>
      <c r="CO1646" s="17"/>
      <c r="CP1646" s="17"/>
      <c r="CQ1646" s="17"/>
      <c r="CR1646" s="17"/>
      <c r="CS1646" s="17"/>
      <c r="CT1646" s="17"/>
      <c r="CU1646" s="17"/>
      <c r="CV1646" s="17"/>
      <c r="CW1646" s="17"/>
      <c r="CX1646" s="17"/>
      <c r="CY1646" s="17"/>
      <c r="CZ1646" s="17"/>
      <c r="DA1646" s="17"/>
      <c r="DB1646" s="17"/>
      <c r="DC1646" s="17"/>
      <c r="DD1646" s="17"/>
      <c r="DE1646" s="17"/>
      <c r="DF1646" s="17"/>
      <c r="DG1646" s="17"/>
      <c r="DH1646" s="17"/>
      <c r="DI1646" s="17"/>
      <c r="DJ1646" s="17"/>
      <c r="DK1646" s="17"/>
      <c r="DL1646" s="17"/>
      <c r="DM1646" s="17"/>
      <c r="DN1646" s="17"/>
      <c r="DO1646" s="17"/>
      <c r="DP1646" s="17"/>
      <c r="DQ1646" s="17"/>
      <c r="DR1646" s="17"/>
      <c r="DS1646" s="17"/>
      <c r="DT1646" s="17"/>
      <c r="DU1646" s="17"/>
      <c r="DV1646" s="17"/>
      <c r="DW1646" s="17"/>
      <c r="DX1646" s="17"/>
      <c r="DY1646" s="17"/>
      <c r="DZ1646" s="17"/>
      <c r="EA1646" s="17"/>
      <c r="EB1646" s="17"/>
      <c r="EC1646" s="17"/>
      <c r="ED1646" s="17"/>
      <c r="EE1646" s="17"/>
      <c r="EF1646" s="17"/>
      <c r="EG1646" s="17"/>
      <c r="EH1646" s="17"/>
      <c r="EI1646" s="17"/>
      <c r="EJ1646" s="17"/>
      <c r="EK1646" s="17"/>
      <c r="EL1646" s="17"/>
      <c r="EM1646" s="17"/>
      <c r="EN1646" s="17"/>
      <c r="EO1646" s="17"/>
      <c r="EP1646" s="17"/>
      <c r="EQ1646" s="17"/>
      <c r="ER1646" s="17"/>
      <c r="ES1646" s="17"/>
      <c r="ET1646" s="17"/>
      <c r="EU1646" s="17"/>
      <c r="EV1646" s="17"/>
      <c r="EW1646" s="17"/>
      <c r="EX1646" s="17"/>
      <c r="EY1646" s="17"/>
      <c r="EZ1646" s="17"/>
      <c r="FA1646" s="17"/>
      <c r="FB1646" s="17"/>
      <c r="FC1646" s="17"/>
      <c r="FD1646" s="17"/>
      <c r="FE1646" s="17"/>
      <c r="FF1646" s="17"/>
      <c r="FG1646" s="17"/>
      <c r="FH1646" s="17"/>
      <c r="FI1646" s="17"/>
      <c r="FJ1646" s="17"/>
      <c r="FK1646" s="17"/>
      <c r="FL1646" s="17"/>
      <c r="FM1646" s="17"/>
      <c r="FN1646" s="17"/>
      <c r="FO1646" s="17"/>
      <c r="FP1646" s="17"/>
      <c r="FQ1646" s="17"/>
      <c r="FR1646" s="17"/>
      <c r="FS1646" s="17"/>
      <c r="FT1646" s="17"/>
      <c r="FU1646" s="17"/>
      <c r="FV1646" s="17"/>
      <c r="FW1646" s="17"/>
      <c r="FX1646" s="17"/>
      <c r="FY1646" s="17"/>
      <c r="FZ1646" s="17"/>
      <c r="GA1646" s="17"/>
      <c r="GB1646" s="17"/>
      <c r="GC1646" s="17"/>
      <c r="GD1646" s="17"/>
      <c r="GE1646" s="17"/>
      <c r="GF1646" s="17"/>
      <c r="GG1646" s="17"/>
      <c r="GH1646" s="17"/>
      <c r="GI1646" s="17"/>
      <c r="GJ1646" s="17"/>
      <c r="GK1646" s="17"/>
      <c r="GL1646" s="17"/>
      <c r="GM1646" s="17"/>
      <c r="GN1646" s="17"/>
      <c r="GO1646" s="17"/>
      <c r="GP1646" s="17"/>
      <c r="GQ1646" s="17"/>
      <c r="GR1646" s="17"/>
      <c r="GS1646" s="17"/>
      <c r="GT1646" s="17"/>
      <c r="GU1646" s="17"/>
      <c r="GV1646" s="17"/>
      <c r="GW1646" s="17"/>
      <c r="GX1646" s="17"/>
      <c r="GY1646" s="17"/>
      <c r="GZ1646" s="17"/>
      <c r="HA1646" s="17"/>
      <c r="HB1646" s="17"/>
    </row>
    <row r="1647" spans="1:210" s="2" customFormat="1" ht="19.5" customHeight="1" x14ac:dyDescent="0.3">
      <c r="A1647" s="22" t="s">
        <v>1925</v>
      </c>
      <c r="B1647" s="10">
        <v>6</v>
      </c>
      <c r="C1647" s="10">
        <v>0</v>
      </c>
      <c r="D1647" s="10">
        <v>0</v>
      </c>
      <c r="E1647" s="10">
        <v>2</v>
      </c>
      <c r="F1647" s="10">
        <v>21</v>
      </c>
      <c r="G1647" s="10">
        <v>2</v>
      </c>
      <c r="H1647" s="19">
        <f t="shared" si="50"/>
        <v>31</v>
      </c>
      <c r="I1647" s="7">
        <v>100</v>
      </c>
      <c r="J1647" s="20">
        <f t="shared" si="51"/>
        <v>0.31</v>
      </c>
      <c r="K1647" s="136">
        <v>3</v>
      </c>
      <c r="L1647" s="88" t="s">
        <v>2769</v>
      </c>
      <c r="M1647" s="90" t="s">
        <v>4554</v>
      </c>
      <c r="N1647" s="90" t="s">
        <v>772</v>
      </c>
      <c r="O1647" s="90" t="s">
        <v>132</v>
      </c>
      <c r="P1647" s="90" t="s">
        <v>5933</v>
      </c>
      <c r="Q1647" s="88">
        <v>7</v>
      </c>
      <c r="R1647" s="137" t="s">
        <v>1537</v>
      </c>
      <c r="S1647" s="90" t="s">
        <v>4552</v>
      </c>
      <c r="T1647" s="90" t="s">
        <v>286</v>
      </c>
      <c r="U1647" s="90" t="s">
        <v>24</v>
      </c>
      <c r="V1647" s="5"/>
      <c r="W1647" s="11"/>
      <c r="X1647" s="1"/>
      <c r="Y1647" s="1"/>
      <c r="Z1647" s="1"/>
      <c r="AA1647" s="1"/>
      <c r="AB1647" s="11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  <c r="AO1647" s="17"/>
      <c r="AP1647" s="17"/>
      <c r="AQ1647" s="17"/>
      <c r="AR1647" s="17"/>
      <c r="AS1647" s="17"/>
      <c r="AT1647" s="17"/>
      <c r="AU1647" s="17"/>
      <c r="AV1647" s="17"/>
      <c r="AW1647" s="17"/>
      <c r="AX1647" s="17"/>
      <c r="AY1647" s="17"/>
      <c r="AZ1647" s="17"/>
      <c r="BA1647" s="17"/>
      <c r="BB1647" s="17"/>
      <c r="BC1647" s="17"/>
      <c r="BD1647" s="17"/>
      <c r="BE1647" s="17"/>
      <c r="BF1647" s="17"/>
      <c r="BG1647" s="17"/>
      <c r="BH1647" s="17"/>
      <c r="BI1647" s="17"/>
      <c r="BJ1647" s="17"/>
      <c r="BK1647" s="17"/>
      <c r="BL1647" s="17"/>
      <c r="BM1647" s="17"/>
      <c r="BN1647" s="17"/>
      <c r="BO1647" s="17"/>
      <c r="BP1647" s="17"/>
      <c r="BQ1647" s="17"/>
      <c r="BR1647" s="17"/>
      <c r="BS1647" s="17"/>
      <c r="BT1647" s="17"/>
      <c r="BU1647" s="17"/>
      <c r="BV1647" s="17"/>
      <c r="BW1647" s="17"/>
      <c r="BX1647" s="17"/>
      <c r="BY1647" s="17"/>
      <c r="BZ1647" s="17"/>
      <c r="CA1647" s="17"/>
      <c r="CB1647" s="17"/>
      <c r="CC1647" s="17"/>
      <c r="CD1647" s="17"/>
      <c r="CE1647" s="17"/>
      <c r="CF1647" s="17"/>
      <c r="CG1647" s="17"/>
      <c r="CH1647" s="17"/>
      <c r="CI1647" s="17"/>
      <c r="CJ1647" s="17"/>
      <c r="CK1647" s="17"/>
      <c r="CL1647" s="17"/>
      <c r="CM1647" s="17"/>
      <c r="CN1647" s="17"/>
      <c r="CO1647" s="17"/>
      <c r="CP1647" s="17"/>
      <c r="CQ1647" s="17"/>
      <c r="CR1647" s="17"/>
      <c r="CS1647" s="17"/>
      <c r="CT1647" s="17"/>
      <c r="CU1647" s="17"/>
      <c r="CV1647" s="17"/>
      <c r="CW1647" s="17"/>
      <c r="CX1647" s="17"/>
      <c r="CY1647" s="17"/>
      <c r="CZ1647" s="17"/>
      <c r="DA1647" s="17"/>
      <c r="DB1647" s="17"/>
      <c r="DC1647" s="17"/>
      <c r="DD1647" s="17"/>
      <c r="DE1647" s="17"/>
      <c r="DF1647" s="17"/>
      <c r="DG1647" s="17"/>
      <c r="DH1647" s="17"/>
      <c r="DI1647" s="17"/>
      <c r="DJ1647" s="17"/>
      <c r="DK1647" s="17"/>
      <c r="DL1647" s="17"/>
      <c r="DM1647" s="17"/>
      <c r="DN1647" s="17"/>
      <c r="DO1647" s="17"/>
      <c r="DP1647" s="17"/>
      <c r="DQ1647" s="17"/>
      <c r="DR1647" s="17"/>
      <c r="DS1647" s="17"/>
      <c r="DT1647" s="17"/>
      <c r="DU1647" s="17"/>
      <c r="DV1647" s="17"/>
      <c r="DW1647" s="17"/>
      <c r="DX1647" s="17"/>
      <c r="DY1647" s="17"/>
      <c r="DZ1647" s="17"/>
      <c r="EA1647" s="17"/>
      <c r="EB1647" s="17"/>
      <c r="EC1647" s="17"/>
      <c r="ED1647" s="17"/>
      <c r="EE1647" s="17"/>
      <c r="EF1647" s="17"/>
      <c r="EG1647" s="17"/>
      <c r="EH1647" s="17"/>
      <c r="EI1647" s="17"/>
      <c r="EJ1647" s="17"/>
      <c r="EK1647" s="17"/>
      <c r="EL1647" s="17"/>
      <c r="EM1647" s="17"/>
      <c r="EN1647" s="17"/>
      <c r="EO1647" s="17"/>
      <c r="EP1647" s="17"/>
      <c r="EQ1647" s="17"/>
      <c r="ER1647" s="17"/>
      <c r="ES1647" s="17"/>
      <c r="ET1647" s="17"/>
      <c r="EU1647" s="17"/>
      <c r="EV1647" s="17"/>
      <c r="EW1647" s="17"/>
      <c r="EX1647" s="17"/>
      <c r="EY1647" s="17"/>
      <c r="EZ1647" s="17"/>
      <c r="FA1647" s="17"/>
      <c r="FB1647" s="17"/>
      <c r="FC1647" s="17"/>
      <c r="FD1647" s="17"/>
      <c r="FE1647" s="17"/>
      <c r="FF1647" s="17"/>
      <c r="FG1647" s="17"/>
      <c r="FH1647" s="17"/>
      <c r="FI1647" s="17"/>
      <c r="FJ1647" s="17"/>
      <c r="FK1647" s="17"/>
      <c r="FL1647" s="17"/>
      <c r="FM1647" s="17"/>
      <c r="FN1647" s="17"/>
      <c r="FO1647" s="17"/>
      <c r="FP1647" s="17"/>
      <c r="FQ1647" s="17"/>
      <c r="FR1647" s="17"/>
      <c r="FS1647" s="17"/>
      <c r="FT1647" s="17"/>
      <c r="FU1647" s="17"/>
      <c r="FV1647" s="17"/>
      <c r="FW1647" s="17"/>
      <c r="FX1647" s="17"/>
      <c r="FY1647" s="17"/>
      <c r="FZ1647" s="17"/>
      <c r="GA1647" s="17"/>
      <c r="GB1647" s="17"/>
      <c r="GC1647" s="17"/>
      <c r="GD1647" s="17"/>
      <c r="GE1647" s="17"/>
      <c r="GF1647" s="17"/>
      <c r="GG1647" s="17"/>
      <c r="GH1647" s="17"/>
      <c r="GI1647" s="17"/>
      <c r="GJ1647" s="17"/>
      <c r="GK1647" s="17"/>
      <c r="GL1647" s="17"/>
      <c r="GM1647" s="17"/>
      <c r="GN1647" s="17"/>
      <c r="GO1647" s="17"/>
      <c r="GP1647" s="17"/>
      <c r="GQ1647" s="17"/>
      <c r="GR1647" s="17"/>
      <c r="GS1647" s="17"/>
      <c r="GT1647" s="17"/>
      <c r="GU1647" s="17"/>
      <c r="GV1647" s="17"/>
      <c r="GW1647" s="17"/>
      <c r="GX1647" s="17"/>
      <c r="GY1647" s="17"/>
      <c r="GZ1647" s="17"/>
      <c r="HA1647" s="17"/>
      <c r="HB1647" s="17"/>
    </row>
    <row r="1648" spans="1:210" s="2" customFormat="1" ht="19.5" customHeight="1" x14ac:dyDescent="0.3">
      <c r="A1648" s="22" t="s">
        <v>1479</v>
      </c>
      <c r="B1648" s="10">
        <v>8</v>
      </c>
      <c r="C1648" s="10">
        <v>3</v>
      </c>
      <c r="D1648" s="10">
        <v>12</v>
      </c>
      <c r="E1648" s="10">
        <v>8</v>
      </c>
      <c r="F1648" s="10">
        <v>0</v>
      </c>
      <c r="G1648" s="10">
        <v>0</v>
      </c>
      <c r="H1648" s="19">
        <f t="shared" si="50"/>
        <v>31</v>
      </c>
      <c r="I1648" s="7">
        <v>100</v>
      </c>
      <c r="J1648" s="20">
        <f t="shared" si="51"/>
        <v>0.31</v>
      </c>
      <c r="K1648" s="136">
        <v>3</v>
      </c>
      <c r="L1648" s="88" t="s">
        <v>2769</v>
      </c>
      <c r="M1648" s="90" t="s">
        <v>406</v>
      </c>
      <c r="N1648" s="90" t="s">
        <v>232</v>
      </c>
      <c r="O1648" s="90" t="s">
        <v>5196</v>
      </c>
      <c r="P1648" s="90" t="s">
        <v>5163</v>
      </c>
      <c r="Q1648" s="88">
        <v>7</v>
      </c>
      <c r="R1648" s="137" t="s">
        <v>21</v>
      </c>
      <c r="S1648" s="90" t="s">
        <v>5170</v>
      </c>
      <c r="T1648" s="90" t="s">
        <v>232</v>
      </c>
      <c r="U1648" s="90" t="s">
        <v>43</v>
      </c>
      <c r="V1648" s="5"/>
      <c r="W1648" s="11"/>
      <c r="X1648" s="1"/>
      <c r="Y1648" s="1"/>
      <c r="Z1648" s="1"/>
      <c r="AA1648" s="1"/>
      <c r="AB1648" s="11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  <c r="AO1648" s="17"/>
      <c r="AP1648" s="17"/>
      <c r="AQ1648" s="17"/>
      <c r="AR1648" s="17"/>
      <c r="AS1648" s="17"/>
      <c r="AT1648" s="17"/>
      <c r="AU1648" s="17"/>
      <c r="AV1648" s="17"/>
      <c r="AW1648" s="17"/>
      <c r="AX1648" s="17"/>
      <c r="AY1648" s="17"/>
      <c r="AZ1648" s="17"/>
      <c r="BA1648" s="17"/>
      <c r="BB1648" s="17"/>
      <c r="BC1648" s="17"/>
      <c r="BD1648" s="17"/>
      <c r="BE1648" s="17"/>
      <c r="BF1648" s="17"/>
      <c r="BG1648" s="17"/>
      <c r="BH1648" s="17"/>
      <c r="BI1648" s="17"/>
      <c r="BJ1648" s="17"/>
      <c r="BK1648" s="17"/>
      <c r="BL1648" s="17"/>
      <c r="BM1648" s="17"/>
      <c r="BN1648" s="17"/>
      <c r="BO1648" s="17"/>
      <c r="BP1648" s="17"/>
      <c r="BQ1648" s="17"/>
      <c r="BR1648" s="17"/>
      <c r="BS1648" s="17"/>
      <c r="BT1648" s="17"/>
      <c r="BU1648" s="17"/>
      <c r="BV1648" s="17"/>
      <c r="BW1648" s="17"/>
      <c r="BX1648" s="17"/>
      <c r="BY1648" s="17"/>
      <c r="BZ1648" s="17"/>
      <c r="CA1648" s="17"/>
      <c r="CB1648" s="17"/>
      <c r="CC1648" s="17"/>
      <c r="CD1648" s="17"/>
      <c r="CE1648" s="17"/>
      <c r="CF1648" s="17"/>
      <c r="CG1648" s="17"/>
      <c r="CH1648" s="17"/>
      <c r="CI1648" s="17"/>
      <c r="CJ1648" s="17"/>
      <c r="CK1648" s="17"/>
      <c r="CL1648" s="17"/>
      <c r="CM1648" s="17"/>
      <c r="CN1648" s="17"/>
      <c r="CO1648" s="17"/>
      <c r="CP1648" s="17"/>
      <c r="CQ1648" s="17"/>
      <c r="CR1648" s="17"/>
      <c r="CS1648" s="17"/>
      <c r="CT1648" s="17"/>
      <c r="CU1648" s="17"/>
      <c r="CV1648" s="17"/>
      <c r="CW1648" s="17"/>
      <c r="CX1648" s="17"/>
      <c r="CY1648" s="17"/>
      <c r="CZ1648" s="17"/>
      <c r="DA1648" s="17"/>
      <c r="DB1648" s="17"/>
      <c r="DC1648" s="17"/>
      <c r="DD1648" s="17"/>
      <c r="DE1648" s="17"/>
      <c r="DF1648" s="17"/>
      <c r="DG1648" s="17"/>
      <c r="DH1648" s="17"/>
      <c r="DI1648" s="17"/>
      <c r="DJ1648" s="17"/>
      <c r="DK1648" s="17"/>
      <c r="DL1648" s="17"/>
      <c r="DM1648" s="17"/>
      <c r="DN1648" s="17"/>
      <c r="DO1648" s="17"/>
      <c r="DP1648" s="17"/>
      <c r="DQ1648" s="17"/>
      <c r="DR1648" s="17"/>
      <c r="DS1648" s="17"/>
      <c r="DT1648" s="17"/>
      <c r="DU1648" s="17"/>
      <c r="DV1648" s="17"/>
      <c r="DW1648" s="17"/>
      <c r="DX1648" s="17"/>
      <c r="DY1648" s="17"/>
      <c r="DZ1648" s="17"/>
      <c r="EA1648" s="17"/>
      <c r="EB1648" s="17"/>
      <c r="EC1648" s="17"/>
      <c r="ED1648" s="17"/>
      <c r="EE1648" s="17"/>
      <c r="EF1648" s="17"/>
      <c r="EG1648" s="17"/>
      <c r="EH1648" s="17"/>
      <c r="EI1648" s="17"/>
      <c r="EJ1648" s="17"/>
      <c r="EK1648" s="17"/>
      <c r="EL1648" s="17"/>
      <c r="EM1648" s="17"/>
      <c r="EN1648" s="17"/>
      <c r="EO1648" s="17"/>
      <c r="EP1648" s="17"/>
      <c r="EQ1648" s="17"/>
      <c r="ER1648" s="17"/>
      <c r="ES1648" s="17"/>
      <c r="ET1648" s="17"/>
      <c r="EU1648" s="17"/>
      <c r="EV1648" s="17"/>
      <c r="EW1648" s="17"/>
      <c r="EX1648" s="17"/>
      <c r="EY1648" s="17"/>
      <c r="EZ1648" s="17"/>
      <c r="FA1648" s="17"/>
      <c r="FB1648" s="17"/>
      <c r="FC1648" s="17"/>
      <c r="FD1648" s="17"/>
      <c r="FE1648" s="17"/>
      <c r="FF1648" s="17"/>
      <c r="FG1648" s="17"/>
      <c r="FH1648" s="17"/>
      <c r="FI1648" s="17"/>
      <c r="FJ1648" s="17"/>
      <c r="FK1648" s="17"/>
      <c r="FL1648" s="17"/>
      <c r="FM1648" s="17"/>
      <c r="FN1648" s="17"/>
      <c r="FO1648" s="17"/>
      <c r="FP1648" s="17"/>
      <c r="FQ1648" s="17"/>
      <c r="FR1648" s="17"/>
      <c r="FS1648" s="17"/>
      <c r="FT1648" s="17"/>
      <c r="FU1648" s="17"/>
      <c r="FV1648" s="17"/>
      <c r="FW1648" s="17"/>
      <c r="FX1648" s="17"/>
      <c r="FY1648" s="17"/>
      <c r="FZ1648" s="17"/>
      <c r="GA1648" s="17"/>
      <c r="GB1648" s="17"/>
      <c r="GC1648" s="17"/>
      <c r="GD1648" s="17"/>
      <c r="GE1648" s="17"/>
      <c r="GF1648" s="17"/>
      <c r="GG1648" s="17"/>
      <c r="GH1648" s="17"/>
      <c r="GI1648" s="17"/>
      <c r="GJ1648" s="17"/>
      <c r="GK1648" s="17"/>
      <c r="GL1648" s="17"/>
      <c r="GM1648" s="17"/>
      <c r="GN1648" s="17"/>
      <c r="GO1648" s="17"/>
      <c r="GP1648" s="17"/>
      <c r="GQ1648" s="17"/>
      <c r="GR1648" s="17"/>
      <c r="GS1648" s="17"/>
      <c r="GT1648" s="17"/>
      <c r="GU1648" s="17"/>
      <c r="GV1648" s="17"/>
      <c r="GW1648" s="17"/>
      <c r="GX1648" s="17"/>
      <c r="GY1648" s="17"/>
      <c r="GZ1648" s="17"/>
      <c r="HA1648" s="17"/>
      <c r="HB1648" s="17"/>
    </row>
    <row r="1649" spans="1:210" s="2" customFormat="1" ht="19.5" customHeight="1" x14ac:dyDescent="0.3">
      <c r="A1649" s="47" t="s">
        <v>4662</v>
      </c>
      <c r="B1649" s="10">
        <v>4</v>
      </c>
      <c r="C1649" s="10">
        <v>3</v>
      </c>
      <c r="D1649" s="10">
        <v>4</v>
      </c>
      <c r="E1649" s="10">
        <v>16</v>
      </c>
      <c r="F1649" s="10">
        <v>3</v>
      </c>
      <c r="G1649" s="10">
        <v>1</v>
      </c>
      <c r="H1649" s="19">
        <f t="shared" si="50"/>
        <v>31</v>
      </c>
      <c r="I1649" s="7">
        <v>100</v>
      </c>
      <c r="J1649" s="20">
        <f t="shared" si="51"/>
        <v>0.31</v>
      </c>
      <c r="K1649" s="136">
        <v>3</v>
      </c>
      <c r="L1649" s="88" t="s">
        <v>2769</v>
      </c>
      <c r="M1649" s="90" t="s">
        <v>4663</v>
      </c>
      <c r="N1649" s="90" t="s">
        <v>286</v>
      </c>
      <c r="O1649" s="90" t="s">
        <v>214</v>
      </c>
      <c r="P1649" s="90" t="s">
        <v>5934</v>
      </c>
      <c r="Q1649" s="144">
        <v>7</v>
      </c>
      <c r="R1649" s="137" t="s">
        <v>84</v>
      </c>
      <c r="S1649" s="90" t="s">
        <v>1211</v>
      </c>
      <c r="T1649" s="90" t="s">
        <v>112</v>
      </c>
      <c r="U1649" s="90" t="s">
        <v>39</v>
      </c>
      <c r="V1649" s="5"/>
      <c r="W1649" s="11"/>
      <c r="X1649" s="1"/>
      <c r="Y1649" s="1"/>
      <c r="Z1649" s="1"/>
      <c r="AA1649" s="1"/>
      <c r="AB1649" s="11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  <c r="AO1649" s="17"/>
      <c r="AP1649" s="17"/>
      <c r="AQ1649" s="17"/>
      <c r="AR1649" s="17"/>
      <c r="AS1649" s="17"/>
      <c r="AT1649" s="17"/>
      <c r="AU1649" s="17"/>
      <c r="AV1649" s="17"/>
      <c r="AW1649" s="17"/>
      <c r="AX1649" s="17"/>
      <c r="AY1649" s="17"/>
      <c r="AZ1649" s="17"/>
      <c r="BA1649" s="17"/>
      <c r="BB1649" s="17"/>
      <c r="BC1649" s="17"/>
      <c r="BD1649" s="17"/>
      <c r="BE1649" s="17"/>
      <c r="BF1649" s="17"/>
      <c r="BG1649" s="17"/>
      <c r="BH1649" s="17"/>
      <c r="BI1649" s="17"/>
      <c r="BJ1649" s="17"/>
      <c r="BK1649" s="17"/>
      <c r="BL1649" s="17"/>
      <c r="BM1649" s="17"/>
      <c r="BN1649" s="17"/>
      <c r="BO1649" s="17"/>
      <c r="BP1649" s="17"/>
      <c r="BQ1649" s="17"/>
      <c r="BR1649" s="17"/>
      <c r="BS1649" s="17"/>
      <c r="BT1649" s="17"/>
      <c r="BU1649" s="17"/>
      <c r="BV1649" s="17"/>
      <c r="BW1649" s="17"/>
      <c r="BX1649" s="17"/>
      <c r="BY1649" s="17"/>
      <c r="BZ1649" s="17"/>
      <c r="CA1649" s="17"/>
      <c r="CB1649" s="17"/>
      <c r="CC1649" s="17"/>
      <c r="CD1649" s="17"/>
      <c r="CE1649" s="17"/>
      <c r="CF1649" s="17"/>
      <c r="CG1649" s="17"/>
      <c r="CH1649" s="17"/>
      <c r="CI1649" s="17"/>
      <c r="CJ1649" s="17"/>
      <c r="CK1649" s="17"/>
      <c r="CL1649" s="17"/>
      <c r="CM1649" s="17"/>
      <c r="CN1649" s="17"/>
      <c r="CO1649" s="17"/>
      <c r="CP1649" s="17"/>
      <c r="CQ1649" s="17"/>
      <c r="CR1649" s="17"/>
      <c r="CS1649" s="17"/>
      <c r="CT1649" s="17"/>
      <c r="CU1649" s="17"/>
      <c r="CV1649" s="17"/>
      <c r="CW1649" s="17"/>
      <c r="CX1649" s="17"/>
      <c r="CY1649" s="17"/>
      <c r="CZ1649" s="17"/>
      <c r="DA1649" s="17"/>
      <c r="DB1649" s="17"/>
      <c r="DC1649" s="17"/>
      <c r="DD1649" s="17"/>
      <c r="DE1649" s="17"/>
      <c r="DF1649" s="17"/>
      <c r="DG1649" s="17"/>
      <c r="DH1649" s="17"/>
      <c r="DI1649" s="17"/>
      <c r="DJ1649" s="17"/>
      <c r="DK1649" s="17"/>
      <c r="DL1649" s="17"/>
      <c r="DM1649" s="17"/>
      <c r="DN1649" s="17"/>
      <c r="DO1649" s="17"/>
      <c r="DP1649" s="17"/>
      <c r="DQ1649" s="17"/>
      <c r="DR1649" s="17"/>
      <c r="DS1649" s="17"/>
      <c r="DT1649" s="17"/>
      <c r="DU1649" s="17"/>
      <c r="DV1649" s="17"/>
      <c r="DW1649" s="17"/>
      <c r="DX1649" s="17"/>
      <c r="DY1649" s="17"/>
      <c r="DZ1649" s="17"/>
      <c r="EA1649" s="17"/>
      <c r="EB1649" s="17"/>
      <c r="EC1649" s="17"/>
      <c r="ED1649" s="17"/>
      <c r="EE1649" s="17"/>
      <c r="EF1649" s="17"/>
      <c r="EG1649" s="17"/>
      <c r="EH1649" s="17"/>
      <c r="EI1649" s="17"/>
      <c r="EJ1649" s="17"/>
      <c r="EK1649" s="17"/>
      <c r="EL1649" s="17"/>
      <c r="EM1649" s="17"/>
      <c r="EN1649" s="17"/>
      <c r="EO1649" s="17"/>
      <c r="EP1649" s="17"/>
      <c r="EQ1649" s="17"/>
      <c r="ER1649" s="17"/>
      <c r="ES1649" s="17"/>
      <c r="ET1649" s="17"/>
      <c r="EU1649" s="17"/>
      <c r="EV1649" s="17"/>
      <c r="EW1649" s="17"/>
      <c r="EX1649" s="17"/>
      <c r="EY1649" s="17"/>
      <c r="EZ1649" s="17"/>
      <c r="FA1649" s="17"/>
      <c r="FB1649" s="17"/>
      <c r="FC1649" s="17"/>
      <c r="FD1649" s="17"/>
      <c r="FE1649" s="17"/>
      <c r="FF1649" s="17"/>
      <c r="FG1649" s="17"/>
      <c r="FH1649" s="17"/>
      <c r="FI1649" s="17"/>
      <c r="FJ1649" s="17"/>
      <c r="FK1649" s="17"/>
      <c r="FL1649" s="17"/>
      <c r="FM1649" s="17"/>
      <c r="FN1649" s="17"/>
      <c r="FO1649" s="17"/>
      <c r="FP1649" s="17"/>
      <c r="FQ1649" s="17"/>
      <c r="FR1649" s="17"/>
      <c r="FS1649" s="17"/>
      <c r="FT1649" s="17"/>
      <c r="FU1649" s="17"/>
      <c r="FV1649" s="17"/>
      <c r="FW1649" s="17"/>
      <c r="FX1649" s="17"/>
      <c r="FY1649" s="17"/>
      <c r="FZ1649" s="17"/>
      <c r="GA1649" s="17"/>
      <c r="GB1649" s="17"/>
      <c r="GC1649" s="17"/>
      <c r="GD1649" s="17"/>
      <c r="GE1649" s="17"/>
      <c r="GF1649" s="17"/>
      <c r="GG1649" s="17"/>
      <c r="GH1649" s="17"/>
      <c r="GI1649" s="17"/>
      <c r="GJ1649" s="17"/>
      <c r="GK1649" s="17"/>
      <c r="GL1649" s="17"/>
      <c r="GM1649" s="17"/>
      <c r="GN1649" s="17"/>
      <c r="GO1649" s="17"/>
      <c r="GP1649" s="17"/>
      <c r="GQ1649" s="17"/>
      <c r="GR1649" s="17"/>
      <c r="GS1649" s="17"/>
      <c r="GT1649" s="17"/>
      <c r="GU1649" s="17"/>
      <c r="GV1649" s="17"/>
      <c r="GW1649" s="17"/>
      <c r="GX1649" s="17"/>
      <c r="GY1649" s="17"/>
      <c r="GZ1649" s="17"/>
      <c r="HA1649" s="17"/>
      <c r="HB1649" s="17"/>
    </row>
    <row r="1650" spans="1:210" s="2" customFormat="1" ht="19.5" customHeight="1" x14ac:dyDescent="0.3">
      <c r="A1650" s="22" t="s">
        <v>761</v>
      </c>
      <c r="B1650" s="10">
        <v>10</v>
      </c>
      <c r="C1650" s="10">
        <v>0</v>
      </c>
      <c r="D1650" s="10">
        <v>0</v>
      </c>
      <c r="E1650" s="10">
        <v>0</v>
      </c>
      <c r="F1650" s="10">
        <v>18</v>
      </c>
      <c r="G1650" s="10">
        <v>3</v>
      </c>
      <c r="H1650" s="19">
        <f t="shared" si="50"/>
        <v>31</v>
      </c>
      <c r="I1650" s="7">
        <v>100</v>
      </c>
      <c r="J1650" s="20">
        <f t="shared" si="51"/>
        <v>0.31</v>
      </c>
      <c r="K1650" s="136">
        <v>2</v>
      </c>
      <c r="L1650" s="88" t="s">
        <v>2769</v>
      </c>
      <c r="M1650" s="90" t="s">
        <v>5116</v>
      </c>
      <c r="N1650" s="90" t="s">
        <v>4458</v>
      </c>
      <c r="O1650" s="90" t="s">
        <v>5117</v>
      </c>
      <c r="P1650" s="90" t="s">
        <v>5062</v>
      </c>
      <c r="Q1650" s="88">
        <v>7</v>
      </c>
      <c r="R1650" s="137" t="s">
        <v>36</v>
      </c>
      <c r="S1650" s="90" t="s">
        <v>5090</v>
      </c>
      <c r="T1650" s="90" t="s">
        <v>1501</v>
      </c>
      <c r="U1650" s="90" t="s">
        <v>1571</v>
      </c>
      <c r="V1650" s="5"/>
      <c r="W1650" s="11"/>
      <c r="X1650" s="1"/>
      <c r="Y1650" s="1"/>
      <c r="Z1650" s="1"/>
      <c r="AA1650" s="1"/>
      <c r="AB1650" s="11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  <c r="AO1650" s="17"/>
      <c r="AP1650" s="17"/>
      <c r="AQ1650" s="17"/>
      <c r="AR1650" s="17"/>
      <c r="AS1650" s="17"/>
      <c r="AT1650" s="17"/>
      <c r="AU1650" s="17"/>
      <c r="AV1650" s="17"/>
      <c r="AW1650" s="17"/>
      <c r="AX1650" s="17"/>
      <c r="AY1650" s="17"/>
      <c r="AZ1650" s="17"/>
      <c r="BA1650" s="17"/>
      <c r="BB1650" s="17"/>
      <c r="BC1650" s="17"/>
      <c r="BD1650" s="17"/>
      <c r="BE1650" s="17"/>
      <c r="BF1650" s="17"/>
      <c r="BG1650" s="17"/>
      <c r="BH1650" s="17"/>
      <c r="BI1650" s="17"/>
      <c r="BJ1650" s="17"/>
      <c r="BK1650" s="17"/>
      <c r="BL1650" s="17"/>
      <c r="BM1650" s="17"/>
      <c r="BN1650" s="17"/>
      <c r="BO1650" s="17"/>
      <c r="BP1650" s="17"/>
      <c r="BQ1650" s="17"/>
      <c r="BR1650" s="17"/>
      <c r="BS1650" s="17"/>
      <c r="BT1650" s="17"/>
      <c r="BU1650" s="17"/>
      <c r="BV1650" s="17"/>
      <c r="BW1650" s="17"/>
      <c r="BX1650" s="17"/>
      <c r="BY1650" s="17"/>
      <c r="BZ1650" s="17"/>
      <c r="CA1650" s="17"/>
      <c r="CB1650" s="17"/>
      <c r="CC1650" s="17"/>
      <c r="CD1650" s="17"/>
      <c r="CE1650" s="17"/>
      <c r="CF1650" s="17"/>
      <c r="CG1650" s="17"/>
      <c r="CH1650" s="17"/>
      <c r="CI1650" s="17"/>
      <c r="CJ1650" s="17"/>
      <c r="CK1650" s="17"/>
      <c r="CL1650" s="17"/>
      <c r="CM1650" s="17"/>
      <c r="CN1650" s="17"/>
      <c r="CO1650" s="17"/>
      <c r="CP1650" s="17"/>
      <c r="CQ1650" s="17"/>
      <c r="CR1650" s="17"/>
      <c r="CS1650" s="17"/>
      <c r="CT1650" s="17"/>
      <c r="CU1650" s="17"/>
      <c r="CV1650" s="17"/>
      <c r="CW1650" s="17"/>
      <c r="CX1650" s="17"/>
      <c r="CY1650" s="17"/>
      <c r="CZ1650" s="17"/>
      <c r="DA1650" s="17"/>
      <c r="DB1650" s="17"/>
      <c r="DC1650" s="17"/>
      <c r="DD1650" s="17"/>
      <c r="DE1650" s="17"/>
      <c r="DF1650" s="17"/>
      <c r="DG1650" s="17"/>
      <c r="DH1650" s="17"/>
      <c r="DI1650" s="17"/>
      <c r="DJ1650" s="17"/>
      <c r="DK1650" s="17"/>
      <c r="DL1650" s="17"/>
      <c r="DM1650" s="17"/>
      <c r="DN1650" s="17"/>
      <c r="DO1650" s="17"/>
      <c r="DP1650" s="17"/>
      <c r="DQ1650" s="17"/>
      <c r="DR1650" s="17"/>
      <c r="DS1650" s="17"/>
      <c r="DT1650" s="17"/>
      <c r="DU1650" s="17"/>
      <c r="DV1650" s="17"/>
      <c r="DW1650" s="17"/>
      <c r="DX1650" s="17"/>
      <c r="DY1650" s="17"/>
      <c r="DZ1650" s="17"/>
      <c r="EA1650" s="17"/>
      <c r="EB1650" s="17"/>
      <c r="EC1650" s="17"/>
      <c r="ED1650" s="17"/>
      <c r="EE1650" s="17"/>
      <c r="EF1650" s="17"/>
      <c r="EG1650" s="17"/>
      <c r="EH1650" s="17"/>
      <c r="EI1650" s="17"/>
      <c r="EJ1650" s="17"/>
      <c r="EK1650" s="17"/>
      <c r="EL1650" s="17"/>
      <c r="EM1650" s="17"/>
      <c r="EN1650" s="17"/>
      <c r="EO1650" s="17"/>
      <c r="EP1650" s="17"/>
      <c r="EQ1650" s="17"/>
      <c r="ER1650" s="17"/>
      <c r="ES1650" s="17"/>
      <c r="ET1650" s="17"/>
      <c r="EU1650" s="17"/>
      <c r="EV1650" s="17"/>
      <c r="EW1650" s="17"/>
      <c r="EX1650" s="17"/>
      <c r="EY1650" s="17"/>
      <c r="EZ1650" s="17"/>
      <c r="FA1650" s="17"/>
      <c r="FB1650" s="17"/>
      <c r="FC1650" s="17"/>
      <c r="FD1650" s="17"/>
      <c r="FE1650" s="17"/>
      <c r="FF1650" s="17"/>
      <c r="FG1650" s="17"/>
      <c r="FH1650" s="17"/>
      <c r="FI1650" s="17"/>
      <c r="FJ1650" s="17"/>
      <c r="FK1650" s="17"/>
      <c r="FL1650" s="17"/>
      <c r="FM1650" s="17"/>
      <c r="FN1650" s="17"/>
      <c r="FO1650" s="17"/>
      <c r="FP1650" s="17"/>
      <c r="FQ1650" s="17"/>
      <c r="FR1650" s="17"/>
      <c r="FS1650" s="17"/>
      <c r="FT1650" s="17"/>
      <c r="FU1650" s="17"/>
      <c r="FV1650" s="17"/>
      <c r="FW1650" s="17"/>
      <c r="FX1650" s="17"/>
      <c r="FY1650" s="17"/>
      <c r="FZ1650" s="17"/>
      <c r="GA1650" s="17"/>
      <c r="GB1650" s="17"/>
      <c r="GC1650" s="17"/>
      <c r="GD1650" s="17"/>
      <c r="GE1650" s="17"/>
      <c r="GF1650" s="17"/>
      <c r="GG1650" s="17"/>
      <c r="GH1650" s="17"/>
      <c r="GI1650" s="17"/>
      <c r="GJ1650" s="17"/>
      <c r="GK1650" s="17"/>
      <c r="GL1650" s="17"/>
      <c r="GM1650" s="17"/>
      <c r="GN1650" s="17"/>
      <c r="GO1650" s="17"/>
      <c r="GP1650" s="17"/>
      <c r="GQ1650" s="17"/>
      <c r="GR1650" s="17"/>
      <c r="GS1650" s="17"/>
      <c r="GT1650" s="17"/>
      <c r="GU1650" s="17"/>
      <c r="GV1650" s="17"/>
      <c r="GW1650" s="17"/>
      <c r="GX1650" s="17"/>
      <c r="GY1650" s="17"/>
      <c r="GZ1650" s="17"/>
      <c r="HA1650" s="17"/>
      <c r="HB1650" s="17"/>
    </row>
    <row r="1651" spans="1:210" s="2" customFormat="1" ht="19.5" customHeight="1" x14ac:dyDescent="0.3">
      <c r="A1651" s="22" t="s">
        <v>1499</v>
      </c>
      <c r="B1651" s="10">
        <v>10</v>
      </c>
      <c r="C1651" s="10">
        <v>0</v>
      </c>
      <c r="D1651" s="10">
        <v>0</v>
      </c>
      <c r="E1651" s="10">
        <v>8</v>
      </c>
      <c r="F1651" s="10">
        <v>12</v>
      </c>
      <c r="G1651" s="10">
        <v>1</v>
      </c>
      <c r="H1651" s="19">
        <f t="shared" si="50"/>
        <v>31</v>
      </c>
      <c r="I1651" s="7">
        <v>100</v>
      </c>
      <c r="J1651" s="20">
        <f t="shared" si="51"/>
        <v>0.31</v>
      </c>
      <c r="K1651" s="136">
        <v>2</v>
      </c>
      <c r="L1651" s="88" t="s">
        <v>2769</v>
      </c>
      <c r="M1651" s="90" t="s">
        <v>3575</v>
      </c>
      <c r="N1651" s="90" t="s">
        <v>38</v>
      </c>
      <c r="O1651" s="90" t="s">
        <v>64</v>
      </c>
      <c r="P1651" s="90" t="s">
        <v>3509</v>
      </c>
      <c r="Q1651" s="88">
        <v>7</v>
      </c>
      <c r="R1651" s="137" t="s">
        <v>3574</v>
      </c>
      <c r="S1651" s="90" t="s">
        <v>3559</v>
      </c>
      <c r="T1651" s="90" t="s">
        <v>3560</v>
      </c>
      <c r="U1651" s="90" t="s">
        <v>185</v>
      </c>
      <c r="V1651" s="5"/>
      <c r="W1651" s="11"/>
      <c r="X1651" s="1"/>
      <c r="Y1651" s="1"/>
      <c r="Z1651" s="1"/>
      <c r="AA1651" s="1"/>
      <c r="AB1651" s="11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  <c r="AO1651" s="17"/>
      <c r="AP1651" s="17"/>
      <c r="AQ1651" s="17"/>
      <c r="AR1651" s="17"/>
      <c r="AS1651" s="17"/>
      <c r="AT1651" s="17"/>
      <c r="AU1651" s="17"/>
      <c r="AV1651" s="17"/>
      <c r="AW1651" s="17"/>
      <c r="AX1651" s="17"/>
      <c r="AY1651" s="17"/>
      <c r="AZ1651" s="17"/>
      <c r="BA1651" s="17"/>
      <c r="BB1651" s="17"/>
      <c r="BC1651" s="17"/>
      <c r="BD1651" s="17"/>
      <c r="BE1651" s="17"/>
      <c r="BF1651" s="17"/>
      <c r="BG1651" s="17"/>
      <c r="BH1651" s="17"/>
      <c r="BI1651" s="17"/>
      <c r="BJ1651" s="17"/>
      <c r="BK1651" s="17"/>
      <c r="BL1651" s="17"/>
      <c r="BM1651" s="17"/>
      <c r="BN1651" s="17"/>
      <c r="BO1651" s="17"/>
      <c r="BP1651" s="17"/>
      <c r="BQ1651" s="17"/>
      <c r="BR1651" s="17"/>
      <c r="BS1651" s="17"/>
      <c r="BT1651" s="17"/>
      <c r="BU1651" s="17"/>
      <c r="BV1651" s="17"/>
      <c r="BW1651" s="17"/>
      <c r="BX1651" s="17"/>
      <c r="BY1651" s="17"/>
      <c r="BZ1651" s="17"/>
      <c r="CA1651" s="17"/>
      <c r="CB1651" s="17"/>
      <c r="CC1651" s="17"/>
      <c r="CD1651" s="17"/>
      <c r="CE1651" s="17"/>
      <c r="CF1651" s="17"/>
      <c r="CG1651" s="17"/>
      <c r="CH1651" s="17"/>
      <c r="CI1651" s="17"/>
      <c r="CJ1651" s="17"/>
      <c r="CK1651" s="17"/>
      <c r="CL1651" s="17"/>
      <c r="CM1651" s="17"/>
      <c r="CN1651" s="17"/>
      <c r="CO1651" s="17"/>
      <c r="CP1651" s="17"/>
      <c r="CQ1651" s="17"/>
      <c r="CR1651" s="17"/>
      <c r="CS1651" s="17"/>
      <c r="CT1651" s="17"/>
      <c r="CU1651" s="17"/>
      <c r="CV1651" s="17"/>
      <c r="CW1651" s="17"/>
      <c r="CX1651" s="17"/>
      <c r="CY1651" s="17"/>
      <c r="CZ1651" s="17"/>
      <c r="DA1651" s="17"/>
      <c r="DB1651" s="17"/>
      <c r="DC1651" s="17"/>
      <c r="DD1651" s="17"/>
      <c r="DE1651" s="17"/>
      <c r="DF1651" s="17"/>
      <c r="DG1651" s="17"/>
      <c r="DH1651" s="17"/>
      <c r="DI1651" s="17"/>
      <c r="DJ1651" s="17"/>
      <c r="DK1651" s="17"/>
      <c r="DL1651" s="17"/>
      <c r="DM1651" s="17"/>
      <c r="DN1651" s="17"/>
      <c r="DO1651" s="17"/>
      <c r="DP1651" s="17"/>
      <c r="DQ1651" s="17"/>
      <c r="DR1651" s="17"/>
      <c r="DS1651" s="17"/>
      <c r="DT1651" s="17"/>
      <c r="DU1651" s="17"/>
      <c r="DV1651" s="17"/>
      <c r="DW1651" s="17"/>
      <c r="DX1651" s="17"/>
      <c r="DY1651" s="17"/>
      <c r="DZ1651" s="17"/>
      <c r="EA1651" s="17"/>
      <c r="EB1651" s="17"/>
      <c r="EC1651" s="17"/>
      <c r="ED1651" s="17"/>
      <c r="EE1651" s="17"/>
      <c r="EF1651" s="17"/>
      <c r="EG1651" s="17"/>
      <c r="EH1651" s="17"/>
      <c r="EI1651" s="17"/>
      <c r="EJ1651" s="17"/>
      <c r="EK1651" s="17"/>
      <c r="EL1651" s="17"/>
      <c r="EM1651" s="17"/>
      <c r="EN1651" s="17"/>
      <c r="EO1651" s="17"/>
      <c r="EP1651" s="17"/>
      <c r="EQ1651" s="17"/>
      <c r="ER1651" s="17"/>
      <c r="ES1651" s="17"/>
      <c r="ET1651" s="17"/>
      <c r="EU1651" s="17"/>
      <c r="EV1651" s="17"/>
      <c r="EW1651" s="17"/>
      <c r="EX1651" s="17"/>
      <c r="EY1651" s="17"/>
      <c r="EZ1651" s="17"/>
      <c r="FA1651" s="17"/>
      <c r="FB1651" s="17"/>
      <c r="FC1651" s="17"/>
      <c r="FD1651" s="17"/>
      <c r="FE1651" s="17"/>
      <c r="FF1651" s="17"/>
      <c r="FG1651" s="17"/>
      <c r="FH1651" s="17"/>
      <c r="FI1651" s="17"/>
      <c r="FJ1651" s="17"/>
      <c r="FK1651" s="17"/>
      <c r="FL1651" s="17"/>
      <c r="FM1651" s="17"/>
      <c r="FN1651" s="17"/>
      <c r="FO1651" s="17"/>
      <c r="FP1651" s="17"/>
      <c r="FQ1651" s="17"/>
      <c r="FR1651" s="17"/>
      <c r="FS1651" s="17"/>
      <c r="FT1651" s="17"/>
      <c r="FU1651" s="17"/>
      <c r="FV1651" s="17"/>
      <c r="FW1651" s="17"/>
      <c r="FX1651" s="17"/>
      <c r="FY1651" s="17"/>
      <c r="FZ1651" s="17"/>
      <c r="GA1651" s="17"/>
      <c r="GB1651" s="17"/>
      <c r="GC1651" s="17"/>
      <c r="GD1651" s="17"/>
      <c r="GE1651" s="17"/>
      <c r="GF1651" s="17"/>
      <c r="GG1651" s="17"/>
      <c r="GH1651" s="17"/>
      <c r="GI1651" s="17"/>
      <c r="GJ1651" s="17"/>
      <c r="GK1651" s="17"/>
      <c r="GL1651" s="17"/>
      <c r="GM1651" s="17"/>
      <c r="GN1651" s="17"/>
      <c r="GO1651" s="17"/>
      <c r="GP1651" s="17"/>
      <c r="GQ1651" s="17"/>
      <c r="GR1651" s="17"/>
      <c r="GS1651" s="17"/>
      <c r="GT1651" s="17"/>
      <c r="GU1651" s="17"/>
      <c r="GV1651" s="17"/>
      <c r="GW1651" s="17"/>
      <c r="GX1651" s="17"/>
      <c r="GY1651" s="17"/>
      <c r="GZ1651" s="17"/>
      <c r="HA1651" s="17"/>
      <c r="HB1651" s="17"/>
    </row>
    <row r="1652" spans="1:210" s="2" customFormat="1" ht="19.5" customHeight="1" x14ac:dyDescent="0.3">
      <c r="A1652" s="22" t="s">
        <v>5556</v>
      </c>
      <c r="B1652" s="10">
        <v>10</v>
      </c>
      <c r="C1652" s="10">
        <v>0</v>
      </c>
      <c r="D1652" s="10">
        <v>0</v>
      </c>
      <c r="E1652" s="10">
        <v>0</v>
      </c>
      <c r="F1652" s="10">
        <v>18</v>
      </c>
      <c r="G1652" s="10">
        <v>3</v>
      </c>
      <c r="H1652" s="19">
        <f t="shared" si="50"/>
        <v>31</v>
      </c>
      <c r="I1652" s="7">
        <v>100</v>
      </c>
      <c r="J1652" s="20">
        <f t="shared" si="51"/>
        <v>0.31</v>
      </c>
      <c r="K1652" s="136">
        <v>13</v>
      </c>
      <c r="L1652" s="88" t="s">
        <v>2769</v>
      </c>
      <c r="M1652" s="90" t="s">
        <v>5557</v>
      </c>
      <c r="N1652" s="90" t="s">
        <v>535</v>
      </c>
      <c r="O1652" s="90" t="s">
        <v>147</v>
      </c>
      <c r="P1652" s="90" t="s">
        <v>5535</v>
      </c>
      <c r="Q1652" s="88">
        <v>7</v>
      </c>
      <c r="R1652" s="137" t="s">
        <v>76</v>
      </c>
      <c r="S1652" s="90" t="s">
        <v>5539</v>
      </c>
      <c r="T1652" s="90" t="s">
        <v>4431</v>
      </c>
      <c r="U1652" s="90" t="s">
        <v>209</v>
      </c>
      <c r="V1652" s="5"/>
      <c r="W1652" s="11"/>
      <c r="X1652" s="1"/>
      <c r="Y1652" s="1"/>
      <c r="Z1652" s="1"/>
      <c r="AA1652" s="1"/>
      <c r="AB1652" s="11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  <c r="AO1652" s="17"/>
      <c r="AP1652" s="17"/>
      <c r="AQ1652" s="17"/>
      <c r="AR1652" s="17"/>
      <c r="AS1652" s="17"/>
      <c r="AT1652" s="17"/>
      <c r="AU1652" s="17"/>
      <c r="AV1652" s="17"/>
      <c r="AW1652" s="17"/>
      <c r="AX1652" s="17"/>
      <c r="AY1652" s="17"/>
      <c r="AZ1652" s="17"/>
      <c r="BA1652" s="17"/>
      <c r="BB1652" s="17"/>
      <c r="BC1652" s="17"/>
      <c r="BD1652" s="17"/>
      <c r="BE1652" s="17"/>
      <c r="BF1652" s="17"/>
      <c r="BG1652" s="17"/>
      <c r="BH1652" s="17"/>
      <c r="BI1652" s="17"/>
      <c r="BJ1652" s="17"/>
      <c r="BK1652" s="17"/>
      <c r="BL1652" s="17"/>
      <c r="BM1652" s="17"/>
      <c r="BN1652" s="17"/>
      <c r="BO1652" s="17"/>
      <c r="BP1652" s="17"/>
      <c r="BQ1652" s="17"/>
      <c r="BR1652" s="17"/>
      <c r="BS1652" s="17"/>
      <c r="BT1652" s="17"/>
      <c r="BU1652" s="17"/>
      <c r="BV1652" s="17"/>
      <c r="BW1652" s="17"/>
      <c r="BX1652" s="17"/>
      <c r="BY1652" s="17"/>
      <c r="BZ1652" s="17"/>
      <c r="CA1652" s="17"/>
      <c r="CB1652" s="17"/>
      <c r="CC1652" s="17"/>
      <c r="CD1652" s="17"/>
      <c r="CE1652" s="17"/>
      <c r="CF1652" s="17"/>
      <c r="CG1652" s="17"/>
      <c r="CH1652" s="17"/>
      <c r="CI1652" s="17"/>
      <c r="CJ1652" s="17"/>
      <c r="CK1652" s="17"/>
      <c r="CL1652" s="17"/>
      <c r="CM1652" s="17"/>
      <c r="CN1652" s="17"/>
      <c r="CO1652" s="17"/>
      <c r="CP1652" s="17"/>
      <c r="CQ1652" s="17"/>
      <c r="CR1652" s="17"/>
      <c r="CS1652" s="17"/>
      <c r="CT1652" s="17"/>
      <c r="CU1652" s="17"/>
      <c r="CV1652" s="17"/>
      <c r="CW1652" s="17"/>
      <c r="CX1652" s="17"/>
      <c r="CY1652" s="17"/>
      <c r="CZ1652" s="17"/>
      <c r="DA1652" s="17"/>
      <c r="DB1652" s="17"/>
      <c r="DC1652" s="17"/>
      <c r="DD1652" s="17"/>
      <c r="DE1652" s="17"/>
      <c r="DF1652" s="17"/>
      <c r="DG1652" s="17"/>
      <c r="DH1652" s="17"/>
      <c r="DI1652" s="17"/>
      <c r="DJ1652" s="17"/>
      <c r="DK1652" s="17"/>
      <c r="DL1652" s="17"/>
      <c r="DM1652" s="17"/>
      <c r="DN1652" s="17"/>
      <c r="DO1652" s="17"/>
      <c r="DP1652" s="17"/>
      <c r="DQ1652" s="17"/>
      <c r="DR1652" s="17"/>
      <c r="DS1652" s="17"/>
      <c r="DT1652" s="17"/>
      <c r="DU1652" s="17"/>
      <c r="DV1652" s="17"/>
      <c r="DW1652" s="17"/>
      <c r="DX1652" s="17"/>
      <c r="DY1652" s="17"/>
      <c r="DZ1652" s="17"/>
      <c r="EA1652" s="17"/>
      <c r="EB1652" s="17"/>
      <c r="EC1652" s="17"/>
      <c r="ED1652" s="17"/>
      <c r="EE1652" s="17"/>
      <c r="EF1652" s="17"/>
      <c r="EG1652" s="17"/>
      <c r="EH1652" s="17"/>
      <c r="EI1652" s="17"/>
      <c r="EJ1652" s="17"/>
      <c r="EK1652" s="17"/>
      <c r="EL1652" s="17"/>
      <c r="EM1652" s="17"/>
      <c r="EN1652" s="17"/>
      <c r="EO1652" s="17"/>
      <c r="EP1652" s="17"/>
      <c r="EQ1652" s="17"/>
      <c r="ER1652" s="17"/>
      <c r="ES1652" s="17"/>
      <c r="ET1652" s="17"/>
      <c r="EU1652" s="17"/>
      <c r="EV1652" s="17"/>
      <c r="EW1652" s="17"/>
      <c r="EX1652" s="17"/>
      <c r="EY1652" s="17"/>
      <c r="EZ1652" s="17"/>
      <c r="FA1652" s="17"/>
      <c r="FB1652" s="17"/>
      <c r="FC1652" s="17"/>
      <c r="FD1652" s="17"/>
      <c r="FE1652" s="17"/>
      <c r="FF1652" s="17"/>
      <c r="FG1652" s="17"/>
      <c r="FH1652" s="17"/>
      <c r="FI1652" s="17"/>
      <c r="FJ1652" s="17"/>
      <c r="FK1652" s="17"/>
      <c r="FL1652" s="17"/>
      <c r="FM1652" s="17"/>
      <c r="FN1652" s="17"/>
      <c r="FO1652" s="17"/>
      <c r="FP1652" s="17"/>
      <c r="FQ1652" s="17"/>
      <c r="FR1652" s="17"/>
      <c r="FS1652" s="17"/>
      <c r="FT1652" s="17"/>
      <c r="FU1652" s="17"/>
      <c r="FV1652" s="17"/>
      <c r="FW1652" s="17"/>
      <c r="FX1652" s="17"/>
      <c r="FY1652" s="17"/>
      <c r="FZ1652" s="17"/>
      <c r="GA1652" s="17"/>
      <c r="GB1652" s="17"/>
      <c r="GC1652" s="17"/>
      <c r="GD1652" s="17"/>
      <c r="GE1652" s="17"/>
      <c r="GF1652" s="17"/>
      <c r="GG1652" s="17"/>
      <c r="GH1652" s="17"/>
      <c r="GI1652" s="17"/>
      <c r="GJ1652" s="17"/>
      <c r="GK1652" s="17"/>
      <c r="GL1652" s="17"/>
      <c r="GM1652" s="17"/>
      <c r="GN1652" s="17"/>
      <c r="GO1652" s="17"/>
      <c r="GP1652" s="17"/>
      <c r="GQ1652" s="17"/>
      <c r="GR1652" s="17"/>
      <c r="GS1652" s="17"/>
      <c r="GT1652" s="17"/>
      <c r="GU1652" s="17"/>
      <c r="GV1652" s="17"/>
      <c r="GW1652" s="17"/>
      <c r="GX1652" s="17"/>
      <c r="GY1652" s="17"/>
      <c r="GZ1652" s="17"/>
      <c r="HA1652" s="17"/>
      <c r="HB1652" s="17"/>
    </row>
    <row r="1653" spans="1:210" s="2" customFormat="1" ht="19.5" customHeight="1" x14ac:dyDescent="0.3">
      <c r="A1653" s="22" t="s">
        <v>2132</v>
      </c>
      <c r="B1653" s="21">
        <v>6</v>
      </c>
      <c r="C1653" s="21">
        <v>9</v>
      </c>
      <c r="D1653" s="21">
        <v>8</v>
      </c>
      <c r="E1653" s="21">
        <v>8</v>
      </c>
      <c r="F1653" s="21">
        <v>0</v>
      </c>
      <c r="G1653" s="21">
        <v>0</v>
      </c>
      <c r="H1653" s="19">
        <f t="shared" si="50"/>
        <v>31</v>
      </c>
      <c r="I1653" s="7">
        <v>100</v>
      </c>
      <c r="J1653" s="20">
        <f t="shared" si="51"/>
        <v>0.31</v>
      </c>
      <c r="K1653" s="136">
        <v>8</v>
      </c>
      <c r="L1653" s="88" t="s">
        <v>2769</v>
      </c>
      <c r="M1653" s="90" t="s">
        <v>2133</v>
      </c>
      <c r="N1653" s="90" t="s">
        <v>778</v>
      </c>
      <c r="O1653" s="90" t="s">
        <v>1178</v>
      </c>
      <c r="P1653" s="90" t="s">
        <v>1992</v>
      </c>
      <c r="Q1653" s="88">
        <v>7</v>
      </c>
      <c r="R1653" s="137" t="s">
        <v>101</v>
      </c>
      <c r="S1653" s="90" t="s">
        <v>2008</v>
      </c>
      <c r="T1653" s="90" t="s">
        <v>1080</v>
      </c>
      <c r="U1653" s="90" t="s">
        <v>214</v>
      </c>
      <c r="V1653" s="5"/>
      <c r="W1653" s="11"/>
      <c r="X1653" s="1"/>
      <c r="Y1653" s="1"/>
      <c r="Z1653" s="1"/>
      <c r="AA1653" s="1"/>
      <c r="AB1653" s="11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  <c r="AO1653" s="17"/>
      <c r="AP1653" s="17"/>
      <c r="AQ1653" s="17"/>
      <c r="AR1653" s="17"/>
      <c r="AS1653" s="17"/>
      <c r="AT1653" s="17"/>
      <c r="AU1653" s="17"/>
      <c r="AV1653" s="17"/>
      <c r="AW1653" s="17"/>
      <c r="AX1653" s="17"/>
      <c r="AY1653" s="17"/>
      <c r="AZ1653" s="17"/>
      <c r="BA1653" s="17"/>
      <c r="BB1653" s="17"/>
      <c r="BC1653" s="17"/>
      <c r="BD1653" s="17"/>
      <c r="BE1653" s="17"/>
      <c r="BF1653" s="17"/>
      <c r="BG1653" s="17"/>
      <c r="BH1653" s="17"/>
      <c r="BI1653" s="17"/>
      <c r="BJ1653" s="17"/>
      <c r="BK1653" s="17"/>
      <c r="BL1653" s="17"/>
      <c r="BM1653" s="17"/>
      <c r="BN1653" s="17"/>
      <c r="BO1653" s="17"/>
      <c r="BP1653" s="17"/>
      <c r="BQ1653" s="17"/>
      <c r="BR1653" s="17"/>
      <c r="BS1653" s="17"/>
      <c r="BT1653" s="17"/>
      <c r="BU1653" s="17"/>
      <c r="BV1653" s="17"/>
      <c r="BW1653" s="17"/>
      <c r="BX1653" s="17"/>
      <c r="BY1653" s="17"/>
      <c r="BZ1653" s="17"/>
      <c r="CA1653" s="17"/>
      <c r="CB1653" s="17"/>
      <c r="CC1653" s="17"/>
      <c r="CD1653" s="17"/>
      <c r="CE1653" s="17"/>
      <c r="CF1653" s="17"/>
      <c r="CG1653" s="17"/>
      <c r="CH1653" s="17"/>
      <c r="CI1653" s="17"/>
      <c r="CJ1653" s="17"/>
      <c r="CK1653" s="17"/>
      <c r="CL1653" s="17"/>
      <c r="CM1653" s="17"/>
      <c r="CN1653" s="17"/>
      <c r="CO1653" s="17"/>
      <c r="CP1653" s="17"/>
      <c r="CQ1653" s="17"/>
      <c r="CR1653" s="17"/>
      <c r="CS1653" s="17"/>
      <c r="CT1653" s="17"/>
      <c r="CU1653" s="17"/>
      <c r="CV1653" s="17"/>
      <c r="CW1653" s="17"/>
      <c r="CX1653" s="17"/>
      <c r="CY1653" s="17"/>
      <c r="CZ1653" s="17"/>
      <c r="DA1653" s="17"/>
      <c r="DB1653" s="17"/>
      <c r="DC1653" s="17"/>
      <c r="DD1653" s="17"/>
      <c r="DE1653" s="17"/>
      <c r="DF1653" s="17"/>
      <c r="DG1653" s="17"/>
      <c r="DH1653" s="17"/>
      <c r="DI1653" s="17"/>
      <c r="DJ1653" s="17"/>
      <c r="DK1653" s="17"/>
      <c r="DL1653" s="17"/>
      <c r="DM1653" s="17"/>
      <c r="DN1653" s="17"/>
      <c r="DO1653" s="17"/>
      <c r="DP1653" s="17"/>
      <c r="DQ1653" s="17"/>
      <c r="DR1653" s="17"/>
      <c r="DS1653" s="17"/>
      <c r="DT1653" s="17"/>
      <c r="DU1653" s="17"/>
      <c r="DV1653" s="17"/>
      <c r="DW1653" s="17"/>
      <c r="DX1653" s="17"/>
      <c r="DY1653" s="17"/>
      <c r="DZ1653" s="17"/>
      <c r="EA1653" s="17"/>
      <c r="EB1653" s="17"/>
      <c r="EC1653" s="17"/>
      <c r="ED1653" s="17"/>
      <c r="EE1653" s="17"/>
      <c r="EF1653" s="17"/>
      <c r="EG1653" s="17"/>
      <c r="EH1653" s="17"/>
      <c r="EI1653" s="17"/>
      <c r="EJ1653" s="17"/>
      <c r="EK1653" s="17"/>
      <c r="EL1653" s="17"/>
      <c r="EM1653" s="17"/>
      <c r="EN1653" s="17"/>
      <c r="EO1653" s="17"/>
      <c r="EP1653" s="17"/>
      <c r="EQ1653" s="17"/>
      <c r="ER1653" s="17"/>
      <c r="ES1653" s="17"/>
      <c r="ET1653" s="17"/>
      <c r="EU1653" s="17"/>
      <c r="EV1653" s="17"/>
      <c r="EW1653" s="17"/>
      <c r="EX1653" s="17"/>
      <c r="EY1653" s="17"/>
      <c r="EZ1653" s="17"/>
      <c r="FA1653" s="17"/>
      <c r="FB1653" s="17"/>
      <c r="FC1653" s="17"/>
      <c r="FD1653" s="17"/>
      <c r="FE1653" s="17"/>
      <c r="FF1653" s="17"/>
      <c r="FG1653" s="17"/>
      <c r="FH1653" s="17"/>
      <c r="FI1653" s="17"/>
      <c r="FJ1653" s="17"/>
      <c r="FK1653" s="17"/>
      <c r="FL1653" s="17"/>
      <c r="FM1653" s="17"/>
      <c r="FN1653" s="17"/>
      <c r="FO1653" s="17"/>
      <c r="FP1653" s="17"/>
      <c r="FQ1653" s="17"/>
      <c r="FR1653" s="17"/>
      <c r="FS1653" s="17"/>
      <c r="FT1653" s="17"/>
      <c r="FU1653" s="17"/>
      <c r="FV1653" s="17"/>
      <c r="FW1653" s="17"/>
      <c r="FX1653" s="17"/>
      <c r="FY1653" s="17"/>
      <c r="FZ1653" s="17"/>
      <c r="GA1653" s="17"/>
      <c r="GB1653" s="17"/>
      <c r="GC1653" s="17"/>
      <c r="GD1653" s="17"/>
      <c r="GE1653" s="17"/>
      <c r="GF1653" s="17"/>
      <c r="GG1653" s="17"/>
      <c r="GH1653" s="17"/>
      <c r="GI1653" s="17"/>
      <c r="GJ1653" s="17"/>
      <c r="GK1653" s="17"/>
      <c r="GL1653" s="17"/>
      <c r="GM1653" s="17"/>
      <c r="GN1653" s="17"/>
      <c r="GO1653" s="17"/>
      <c r="GP1653" s="17"/>
      <c r="GQ1653" s="17"/>
      <c r="GR1653" s="17"/>
      <c r="GS1653" s="17"/>
      <c r="GT1653" s="17"/>
      <c r="GU1653" s="17"/>
      <c r="GV1653" s="17"/>
      <c r="GW1653" s="17"/>
      <c r="GX1653" s="17"/>
      <c r="GY1653" s="17"/>
      <c r="GZ1653" s="17"/>
      <c r="HA1653" s="17"/>
      <c r="HB1653" s="17"/>
    </row>
    <row r="1654" spans="1:210" s="2" customFormat="1" ht="19.5" customHeight="1" x14ac:dyDescent="0.3">
      <c r="A1654" s="22" t="s">
        <v>1355</v>
      </c>
      <c r="B1654" s="10">
        <v>12</v>
      </c>
      <c r="C1654" s="10">
        <v>9</v>
      </c>
      <c r="D1654" s="10">
        <v>4</v>
      </c>
      <c r="E1654" s="10">
        <v>0</v>
      </c>
      <c r="F1654" s="10">
        <v>6</v>
      </c>
      <c r="G1654" s="10">
        <v>0</v>
      </c>
      <c r="H1654" s="19">
        <f t="shared" si="50"/>
        <v>31</v>
      </c>
      <c r="I1654" s="7">
        <v>100</v>
      </c>
      <c r="J1654" s="20">
        <f t="shared" si="51"/>
        <v>0.31</v>
      </c>
      <c r="K1654" s="136">
        <v>3</v>
      </c>
      <c r="L1654" s="88" t="s">
        <v>2769</v>
      </c>
      <c r="M1654" s="90" t="s">
        <v>5197</v>
      </c>
      <c r="N1654" s="90" t="s">
        <v>651</v>
      </c>
      <c r="O1654" s="90" t="s">
        <v>199</v>
      </c>
      <c r="P1654" s="90" t="s">
        <v>5163</v>
      </c>
      <c r="Q1654" s="88">
        <v>7</v>
      </c>
      <c r="R1654" s="137" t="s">
        <v>21</v>
      </c>
      <c r="S1654" s="90" t="s">
        <v>5170</v>
      </c>
      <c r="T1654" s="90" t="s">
        <v>232</v>
      </c>
      <c r="U1654" s="90" t="s">
        <v>43</v>
      </c>
      <c r="V1654" s="5"/>
      <c r="W1654" s="11"/>
      <c r="X1654" s="1"/>
      <c r="Y1654" s="1"/>
      <c r="Z1654" s="1"/>
      <c r="AA1654" s="1"/>
      <c r="AB1654" s="11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  <c r="AO1654" s="17"/>
      <c r="AP1654" s="17"/>
      <c r="AQ1654" s="17"/>
      <c r="AR1654" s="17"/>
      <c r="AS1654" s="17"/>
      <c r="AT1654" s="17"/>
      <c r="AU1654" s="17"/>
      <c r="AV1654" s="17"/>
      <c r="AW1654" s="17"/>
      <c r="AX1654" s="17"/>
      <c r="AY1654" s="17"/>
      <c r="AZ1654" s="17"/>
      <c r="BA1654" s="17"/>
      <c r="BB1654" s="17"/>
      <c r="BC1654" s="17"/>
      <c r="BD1654" s="17"/>
      <c r="BE1654" s="17"/>
      <c r="BF1654" s="17"/>
      <c r="BG1654" s="17"/>
      <c r="BH1654" s="17"/>
      <c r="BI1654" s="17"/>
      <c r="BJ1654" s="17"/>
      <c r="BK1654" s="17"/>
      <c r="BL1654" s="17"/>
      <c r="BM1654" s="17"/>
      <c r="BN1654" s="17"/>
      <c r="BO1654" s="17"/>
      <c r="BP1654" s="17"/>
      <c r="BQ1654" s="17"/>
      <c r="BR1654" s="17"/>
      <c r="BS1654" s="17"/>
      <c r="BT1654" s="17"/>
      <c r="BU1654" s="17"/>
      <c r="BV1654" s="17"/>
      <c r="BW1654" s="17"/>
      <c r="BX1654" s="17"/>
      <c r="BY1654" s="17"/>
      <c r="BZ1654" s="17"/>
      <c r="CA1654" s="17"/>
      <c r="CB1654" s="17"/>
      <c r="CC1654" s="17"/>
      <c r="CD1654" s="17"/>
      <c r="CE1654" s="17"/>
      <c r="CF1654" s="17"/>
      <c r="CG1654" s="17"/>
      <c r="CH1654" s="17"/>
      <c r="CI1654" s="17"/>
      <c r="CJ1654" s="17"/>
      <c r="CK1654" s="17"/>
      <c r="CL1654" s="17"/>
      <c r="CM1654" s="17"/>
      <c r="CN1654" s="17"/>
      <c r="CO1654" s="17"/>
      <c r="CP1654" s="17"/>
      <c r="CQ1654" s="17"/>
      <c r="CR1654" s="17"/>
      <c r="CS1654" s="17"/>
      <c r="CT1654" s="17"/>
      <c r="CU1654" s="17"/>
      <c r="CV1654" s="17"/>
      <c r="CW1654" s="17"/>
      <c r="CX1654" s="17"/>
      <c r="CY1654" s="17"/>
      <c r="CZ1654" s="17"/>
      <c r="DA1654" s="17"/>
      <c r="DB1654" s="17"/>
      <c r="DC1654" s="17"/>
      <c r="DD1654" s="17"/>
      <c r="DE1654" s="17"/>
      <c r="DF1654" s="17"/>
      <c r="DG1654" s="17"/>
      <c r="DH1654" s="17"/>
      <c r="DI1654" s="17"/>
      <c r="DJ1654" s="17"/>
      <c r="DK1654" s="17"/>
      <c r="DL1654" s="17"/>
      <c r="DM1654" s="17"/>
      <c r="DN1654" s="17"/>
      <c r="DO1654" s="17"/>
      <c r="DP1654" s="17"/>
      <c r="DQ1654" s="17"/>
      <c r="DR1654" s="17"/>
      <c r="DS1654" s="17"/>
      <c r="DT1654" s="17"/>
      <c r="DU1654" s="17"/>
      <c r="DV1654" s="17"/>
      <c r="DW1654" s="17"/>
      <c r="DX1654" s="17"/>
      <c r="DY1654" s="17"/>
      <c r="DZ1654" s="17"/>
      <c r="EA1654" s="17"/>
      <c r="EB1654" s="17"/>
      <c r="EC1654" s="17"/>
      <c r="ED1654" s="17"/>
      <c r="EE1654" s="17"/>
      <c r="EF1654" s="17"/>
      <c r="EG1654" s="17"/>
      <c r="EH1654" s="17"/>
      <c r="EI1654" s="17"/>
      <c r="EJ1654" s="17"/>
      <c r="EK1654" s="17"/>
      <c r="EL1654" s="17"/>
      <c r="EM1654" s="17"/>
      <c r="EN1654" s="17"/>
      <c r="EO1654" s="17"/>
      <c r="EP1654" s="17"/>
      <c r="EQ1654" s="17"/>
      <c r="ER1654" s="17"/>
      <c r="ES1654" s="17"/>
      <c r="ET1654" s="17"/>
      <c r="EU1654" s="17"/>
      <c r="EV1654" s="17"/>
      <c r="EW1654" s="17"/>
      <c r="EX1654" s="17"/>
      <c r="EY1654" s="17"/>
      <c r="EZ1654" s="17"/>
      <c r="FA1654" s="17"/>
      <c r="FB1654" s="17"/>
      <c r="FC1654" s="17"/>
      <c r="FD1654" s="17"/>
      <c r="FE1654" s="17"/>
      <c r="FF1654" s="17"/>
      <c r="FG1654" s="17"/>
      <c r="FH1654" s="17"/>
      <c r="FI1654" s="17"/>
      <c r="FJ1654" s="17"/>
      <c r="FK1654" s="17"/>
      <c r="FL1654" s="17"/>
      <c r="FM1654" s="17"/>
      <c r="FN1654" s="17"/>
      <c r="FO1654" s="17"/>
      <c r="FP1654" s="17"/>
      <c r="FQ1654" s="17"/>
      <c r="FR1654" s="17"/>
      <c r="FS1654" s="17"/>
      <c r="FT1654" s="17"/>
      <c r="FU1654" s="17"/>
      <c r="FV1654" s="17"/>
      <c r="FW1654" s="17"/>
      <c r="FX1654" s="17"/>
      <c r="FY1654" s="17"/>
      <c r="FZ1654" s="17"/>
      <c r="GA1654" s="17"/>
      <c r="GB1654" s="17"/>
      <c r="GC1654" s="17"/>
      <c r="GD1654" s="17"/>
      <c r="GE1654" s="17"/>
      <c r="GF1654" s="17"/>
      <c r="GG1654" s="17"/>
      <c r="GH1654" s="17"/>
      <c r="GI1654" s="17"/>
      <c r="GJ1654" s="17"/>
      <c r="GK1654" s="17"/>
      <c r="GL1654" s="17"/>
      <c r="GM1654" s="17"/>
      <c r="GN1654" s="17"/>
      <c r="GO1654" s="17"/>
      <c r="GP1654" s="17"/>
      <c r="GQ1654" s="17"/>
      <c r="GR1654" s="17"/>
      <c r="GS1654" s="17"/>
      <c r="GT1654" s="17"/>
      <c r="GU1654" s="17"/>
      <c r="GV1654" s="17"/>
      <c r="GW1654" s="17"/>
      <c r="GX1654" s="17"/>
      <c r="GY1654" s="17"/>
      <c r="GZ1654" s="17"/>
      <c r="HA1654" s="17"/>
      <c r="HB1654" s="17"/>
    </row>
    <row r="1655" spans="1:210" s="2" customFormat="1" ht="19.5" customHeight="1" x14ac:dyDescent="0.3">
      <c r="A1655" s="22" t="s">
        <v>2341</v>
      </c>
      <c r="B1655" s="21">
        <v>10</v>
      </c>
      <c r="C1655" s="21">
        <v>0</v>
      </c>
      <c r="D1655" s="21">
        <v>0</v>
      </c>
      <c r="E1655" s="21">
        <v>2</v>
      </c>
      <c r="F1655" s="21">
        <v>15</v>
      </c>
      <c r="G1655" s="21">
        <v>3</v>
      </c>
      <c r="H1655" s="19">
        <f t="shared" si="50"/>
        <v>30</v>
      </c>
      <c r="I1655" s="7">
        <v>100</v>
      </c>
      <c r="J1655" s="20">
        <f t="shared" si="51"/>
        <v>0.3</v>
      </c>
      <c r="K1655" s="136">
        <v>2</v>
      </c>
      <c r="L1655" s="88" t="s">
        <v>2769</v>
      </c>
      <c r="M1655" s="90" t="s">
        <v>1669</v>
      </c>
      <c r="N1655" s="90" t="s">
        <v>125</v>
      </c>
      <c r="O1655" s="90" t="s">
        <v>263</v>
      </c>
      <c r="P1655" s="90" t="s">
        <v>5927</v>
      </c>
      <c r="Q1655" s="88">
        <v>7</v>
      </c>
      <c r="R1655" s="137" t="s">
        <v>76</v>
      </c>
      <c r="S1655" s="90" t="s">
        <v>2311</v>
      </c>
      <c r="T1655" s="90" t="s">
        <v>232</v>
      </c>
      <c r="U1655" s="90" t="s">
        <v>235</v>
      </c>
      <c r="V1655" s="5"/>
      <c r="W1655" s="11"/>
      <c r="X1655" s="1"/>
      <c r="Y1655" s="1"/>
      <c r="Z1655" s="1"/>
      <c r="AA1655" s="1"/>
      <c r="AB1655" s="11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  <c r="AO1655" s="17"/>
      <c r="AP1655" s="17"/>
      <c r="AQ1655" s="17"/>
      <c r="AR1655" s="17"/>
      <c r="AS1655" s="17"/>
      <c r="AT1655" s="17"/>
      <c r="AU1655" s="17"/>
      <c r="AV1655" s="17"/>
      <c r="AW1655" s="17"/>
      <c r="AX1655" s="17"/>
      <c r="AY1655" s="17"/>
      <c r="AZ1655" s="17"/>
      <c r="BA1655" s="17"/>
      <c r="BB1655" s="17"/>
      <c r="BC1655" s="17"/>
      <c r="BD1655" s="17"/>
      <c r="BE1655" s="17"/>
      <c r="BF1655" s="17"/>
      <c r="BG1655" s="17"/>
      <c r="BH1655" s="17"/>
      <c r="BI1655" s="17"/>
      <c r="BJ1655" s="17"/>
      <c r="BK1655" s="17"/>
      <c r="BL1655" s="17"/>
      <c r="BM1655" s="17"/>
      <c r="BN1655" s="17"/>
      <c r="BO1655" s="17"/>
      <c r="BP1655" s="17"/>
      <c r="BQ1655" s="17"/>
      <c r="BR1655" s="17"/>
      <c r="BS1655" s="17"/>
      <c r="BT1655" s="17"/>
      <c r="BU1655" s="17"/>
      <c r="BV1655" s="17"/>
      <c r="BW1655" s="17"/>
      <c r="BX1655" s="17"/>
      <c r="BY1655" s="17"/>
      <c r="BZ1655" s="17"/>
      <c r="CA1655" s="17"/>
      <c r="CB1655" s="17"/>
      <c r="CC1655" s="17"/>
      <c r="CD1655" s="17"/>
      <c r="CE1655" s="17"/>
      <c r="CF1655" s="17"/>
      <c r="CG1655" s="17"/>
      <c r="CH1655" s="17"/>
      <c r="CI1655" s="17"/>
      <c r="CJ1655" s="17"/>
      <c r="CK1655" s="17"/>
      <c r="CL1655" s="17"/>
      <c r="CM1655" s="17"/>
      <c r="CN1655" s="17"/>
      <c r="CO1655" s="17"/>
      <c r="CP1655" s="17"/>
      <c r="CQ1655" s="17"/>
      <c r="CR1655" s="17"/>
      <c r="CS1655" s="17"/>
      <c r="CT1655" s="17"/>
      <c r="CU1655" s="17"/>
      <c r="CV1655" s="17"/>
      <c r="CW1655" s="17"/>
      <c r="CX1655" s="17"/>
      <c r="CY1655" s="17"/>
      <c r="CZ1655" s="17"/>
      <c r="DA1655" s="17"/>
      <c r="DB1655" s="17"/>
      <c r="DC1655" s="17"/>
      <c r="DD1655" s="17"/>
      <c r="DE1655" s="17"/>
      <c r="DF1655" s="17"/>
      <c r="DG1655" s="17"/>
      <c r="DH1655" s="17"/>
      <c r="DI1655" s="17"/>
      <c r="DJ1655" s="17"/>
      <c r="DK1655" s="17"/>
      <c r="DL1655" s="17"/>
      <c r="DM1655" s="17"/>
      <c r="DN1655" s="17"/>
      <c r="DO1655" s="17"/>
      <c r="DP1655" s="17"/>
      <c r="DQ1655" s="17"/>
      <c r="DR1655" s="17"/>
      <c r="DS1655" s="17"/>
      <c r="DT1655" s="17"/>
      <c r="DU1655" s="17"/>
      <c r="DV1655" s="17"/>
      <c r="DW1655" s="17"/>
      <c r="DX1655" s="17"/>
      <c r="DY1655" s="17"/>
      <c r="DZ1655" s="17"/>
      <c r="EA1655" s="17"/>
      <c r="EB1655" s="17"/>
      <c r="EC1655" s="17"/>
      <c r="ED1655" s="17"/>
      <c r="EE1655" s="17"/>
      <c r="EF1655" s="17"/>
      <c r="EG1655" s="17"/>
      <c r="EH1655" s="17"/>
      <c r="EI1655" s="17"/>
      <c r="EJ1655" s="17"/>
      <c r="EK1655" s="17"/>
      <c r="EL1655" s="17"/>
      <c r="EM1655" s="17"/>
      <c r="EN1655" s="17"/>
      <c r="EO1655" s="17"/>
      <c r="EP1655" s="17"/>
      <c r="EQ1655" s="17"/>
      <c r="ER1655" s="17"/>
      <c r="ES1655" s="17"/>
      <c r="ET1655" s="17"/>
      <c r="EU1655" s="17"/>
      <c r="EV1655" s="17"/>
      <c r="EW1655" s="17"/>
      <c r="EX1655" s="17"/>
      <c r="EY1655" s="17"/>
      <c r="EZ1655" s="17"/>
      <c r="FA1655" s="17"/>
      <c r="FB1655" s="17"/>
      <c r="FC1655" s="17"/>
      <c r="FD1655" s="17"/>
      <c r="FE1655" s="17"/>
      <c r="FF1655" s="17"/>
      <c r="FG1655" s="17"/>
      <c r="FH1655" s="17"/>
      <c r="FI1655" s="17"/>
      <c r="FJ1655" s="17"/>
      <c r="FK1655" s="17"/>
      <c r="FL1655" s="17"/>
      <c r="FM1655" s="17"/>
      <c r="FN1655" s="17"/>
      <c r="FO1655" s="17"/>
      <c r="FP1655" s="17"/>
      <c r="FQ1655" s="17"/>
      <c r="FR1655" s="17"/>
      <c r="FS1655" s="17"/>
      <c r="FT1655" s="17"/>
      <c r="FU1655" s="17"/>
      <c r="FV1655" s="17"/>
      <c r="FW1655" s="17"/>
      <c r="FX1655" s="17"/>
      <c r="FY1655" s="17"/>
      <c r="FZ1655" s="17"/>
      <c r="GA1655" s="17"/>
      <c r="GB1655" s="17"/>
      <c r="GC1655" s="17"/>
      <c r="GD1655" s="17"/>
      <c r="GE1655" s="17"/>
      <c r="GF1655" s="17"/>
      <c r="GG1655" s="17"/>
      <c r="GH1655" s="17"/>
      <c r="GI1655" s="17"/>
      <c r="GJ1655" s="17"/>
      <c r="GK1655" s="17"/>
      <c r="GL1655" s="17"/>
      <c r="GM1655" s="17"/>
      <c r="GN1655" s="17"/>
      <c r="GO1655" s="17"/>
      <c r="GP1655" s="17"/>
      <c r="GQ1655" s="17"/>
      <c r="GR1655" s="17"/>
      <c r="GS1655" s="17"/>
      <c r="GT1655" s="17"/>
      <c r="GU1655" s="17"/>
      <c r="GV1655" s="17"/>
      <c r="GW1655" s="17"/>
      <c r="GX1655" s="17"/>
      <c r="GY1655" s="17"/>
      <c r="GZ1655" s="17"/>
      <c r="HA1655" s="17"/>
      <c r="HB1655" s="17"/>
    </row>
    <row r="1656" spans="1:210" s="2" customFormat="1" ht="19.5" customHeight="1" x14ac:dyDescent="0.3">
      <c r="A1656" s="22" t="s">
        <v>660</v>
      </c>
      <c r="B1656" s="21">
        <v>8</v>
      </c>
      <c r="C1656" s="21">
        <v>5</v>
      </c>
      <c r="D1656" s="21">
        <v>4</v>
      </c>
      <c r="E1656" s="21">
        <v>2</v>
      </c>
      <c r="F1656" s="21">
        <v>9</v>
      </c>
      <c r="G1656" s="21">
        <v>2</v>
      </c>
      <c r="H1656" s="19">
        <f t="shared" si="50"/>
        <v>30</v>
      </c>
      <c r="I1656" s="7">
        <v>100</v>
      </c>
      <c r="J1656" s="20">
        <f t="shared" si="51"/>
        <v>0.3</v>
      </c>
      <c r="K1656" s="136">
        <v>6</v>
      </c>
      <c r="L1656" s="88" t="s">
        <v>2769</v>
      </c>
      <c r="M1656" s="90" t="s">
        <v>661</v>
      </c>
      <c r="N1656" s="90" t="s">
        <v>393</v>
      </c>
      <c r="O1656" s="90" t="s">
        <v>156</v>
      </c>
      <c r="P1656" s="90" t="s">
        <v>584</v>
      </c>
      <c r="Q1656" s="88">
        <v>7</v>
      </c>
      <c r="R1656" s="137" t="s">
        <v>101</v>
      </c>
      <c r="S1656" s="90" t="s">
        <v>585</v>
      </c>
      <c r="T1656" s="90" t="s">
        <v>586</v>
      </c>
      <c r="U1656" s="90" t="s">
        <v>24</v>
      </c>
      <c r="V1656" s="5"/>
      <c r="W1656" s="11"/>
      <c r="X1656" s="1"/>
      <c r="Y1656" s="1"/>
      <c r="Z1656" s="1"/>
      <c r="AA1656" s="1"/>
      <c r="AB1656" s="11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  <c r="AO1656" s="17"/>
      <c r="AP1656" s="17"/>
      <c r="AQ1656" s="17"/>
      <c r="AR1656" s="17"/>
      <c r="AS1656" s="17"/>
      <c r="AT1656" s="17"/>
      <c r="AU1656" s="17"/>
      <c r="AV1656" s="17"/>
      <c r="AW1656" s="17"/>
      <c r="AX1656" s="17"/>
      <c r="AY1656" s="17"/>
      <c r="AZ1656" s="17"/>
      <c r="BA1656" s="17"/>
      <c r="BB1656" s="17"/>
      <c r="BC1656" s="17"/>
      <c r="BD1656" s="17"/>
      <c r="BE1656" s="17"/>
      <c r="BF1656" s="17"/>
      <c r="BG1656" s="17"/>
      <c r="BH1656" s="17"/>
      <c r="BI1656" s="17"/>
      <c r="BJ1656" s="17"/>
      <c r="BK1656" s="17"/>
      <c r="BL1656" s="17"/>
      <c r="BM1656" s="17"/>
      <c r="BN1656" s="17"/>
      <c r="BO1656" s="17"/>
      <c r="BP1656" s="17"/>
      <c r="BQ1656" s="17"/>
      <c r="BR1656" s="17"/>
      <c r="BS1656" s="17"/>
      <c r="BT1656" s="17"/>
      <c r="BU1656" s="17"/>
      <c r="BV1656" s="17"/>
      <c r="BW1656" s="17"/>
      <c r="BX1656" s="17"/>
      <c r="BY1656" s="17"/>
      <c r="BZ1656" s="17"/>
      <c r="CA1656" s="17"/>
      <c r="CB1656" s="17"/>
      <c r="CC1656" s="17"/>
      <c r="CD1656" s="17"/>
      <c r="CE1656" s="17"/>
      <c r="CF1656" s="17"/>
      <c r="CG1656" s="17"/>
      <c r="CH1656" s="17"/>
      <c r="CI1656" s="17"/>
      <c r="CJ1656" s="17"/>
      <c r="CK1656" s="17"/>
      <c r="CL1656" s="17"/>
      <c r="CM1656" s="17"/>
      <c r="CN1656" s="17"/>
      <c r="CO1656" s="17"/>
      <c r="CP1656" s="17"/>
      <c r="CQ1656" s="17"/>
      <c r="CR1656" s="17"/>
      <c r="CS1656" s="17"/>
      <c r="CT1656" s="17"/>
      <c r="CU1656" s="17"/>
      <c r="CV1656" s="17"/>
      <c r="CW1656" s="17"/>
      <c r="CX1656" s="17"/>
      <c r="CY1656" s="17"/>
      <c r="CZ1656" s="17"/>
      <c r="DA1656" s="17"/>
      <c r="DB1656" s="17"/>
      <c r="DC1656" s="17"/>
      <c r="DD1656" s="17"/>
      <c r="DE1656" s="17"/>
      <c r="DF1656" s="17"/>
      <c r="DG1656" s="17"/>
      <c r="DH1656" s="17"/>
      <c r="DI1656" s="17"/>
      <c r="DJ1656" s="17"/>
      <c r="DK1656" s="17"/>
      <c r="DL1656" s="17"/>
      <c r="DM1656" s="17"/>
      <c r="DN1656" s="17"/>
      <c r="DO1656" s="17"/>
      <c r="DP1656" s="17"/>
      <c r="DQ1656" s="17"/>
      <c r="DR1656" s="17"/>
      <c r="DS1656" s="17"/>
      <c r="DT1656" s="17"/>
      <c r="DU1656" s="17"/>
      <c r="DV1656" s="17"/>
      <c r="DW1656" s="17"/>
      <c r="DX1656" s="17"/>
      <c r="DY1656" s="17"/>
      <c r="DZ1656" s="17"/>
      <c r="EA1656" s="17"/>
      <c r="EB1656" s="17"/>
      <c r="EC1656" s="17"/>
      <c r="ED1656" s="17"/>
      <c r="EE1656" s="17"/>
      <c r="EF1656" s="17"/>
      <c r="EG1656" s="17"/>
      <c r="EH1656" s="17"/>
      <c r="EI1656" s="17"/>
      <c r="EJ1656" s="17"/>
      <c r="EK1656" s="17"/>
      <c r="EL1656" s="17"/>
      <c r="EM1656" s="17"/>
      <c r="EN1656" s="17"/>
      <c r="EO1656" s="17"/>
      <c r="EP1656" s="17"/>
      <c r="EQ1656" s="17"/>
      <c r="ER1656" s="17"/>
      <c r="ES1656" s="17"/>
      <c r="ET1656" s="17"/>
      <c r="EU1656" s="17"/>
      <c r="EV1656" s="17"/>
      <c r="EW1656" s="17"/>
      <c r="EX1656" s="17"/>
      <c r="EY1656" s="17"/>
      <c r="EZ1656" s="17"/>
      <c r="FA1656" s="17"/>
      <c r="FB1656" s="17"/>
      <c r="FC1656" s="17"/>
      <c r="FD1656" s="17"/>
      <c r="FE1656" s="17"/>
      <c r="FF1656" s="17"/>
      <c r="FG1656" s="17"/>
      <c r="FH1656" s="17"/>
      <c r="FI1656" s="17"/>
      <c r="FJ1656" s="17"/>
      <c r="FK1656" s="17"/>
      <c r="FL1656" s="17"/>
      <c r="FM1656" s="17"/>
      <c r="FN1656" s="17"/>
      <c r="FO1656" s="17"/>
      <c r="FP1656" s="17"/>
      <c r="FQ1656" s="17"/>
      <c r="FR1656" s="17"/>
      <c r="FS1656" s="17"/>
      <c r="FT1656" s="17"/>
      <c r="FU1656" s="17"/>
      <c r="FV1656" s="17"/>
      <c r="FW1656" s="17"/>
      <c r="FX1656" s="17"/>
      <c r="FY1656" s="17"/>
      <c r="FZ1656" s="17"/>
      <c r="GA1656" s="17"/>
      <c r="GB1656" s="17"/>
      <c r="GC1656" s="17"/>
      <c r="GD1656" s="17"/>
      <c r="GE1656" s="17"/>
      <c r="GF1656" s="17"/>
      <c r="GG1656" s="17"/>
      <c r="GH1656" s="17"/>
      <c r="GI1656" s="17"/>
      <c r="GJ1656" s="17"/>
      <c r="GK1656" s="17"/>
      <c r="GL1656" s="17"/>
      <c r="GM1656" s="17"/>
      <c r="GN1656" s="17"/>
      <c r="GO1656" s="17"/>
      <c r="GP1656" s="17"/>
      <c r="GQ1656" s="17"/>
      <c r="GR1656" s="17"/>
      <c r="GS1656" s="17"/>
      <c r="GT1656" s="17"/>
      <c r="GU1656" s="17"/>
      <c r="GV1656" s="17"/>
      <c r="GW1656" s="17"/>
      <c r="GX1656" s="17"/>
      <c r="GY1656" s="17"/>
      <c r="GZ1656" s="17"/>
      <c r="HA1656" s="17"/>
      <c r="HB1656" s="17"/>
    </row>
    <row r="1657" spans="1:210" s="2" customFormat="1" ht="19.5" customHeight="1" x14ac:dyDescent="0.3">
      <c r="A1657" s="22" t="s">
        <v>1347</v>
      </c>
      <c r="B1657" s="10">
        <v>12</v>
      </c>
      <c r="C1657" s="10">
        <v>3</v>
      </c>
      <c r="D1657" s="10">
        <v>0</v>
      </c>
      <c r="E1657" s="10">
        <v>0</v>
      </c>
      <c r="F1657" s="10">
        <v>12</v>
      </c>
      <c r="G1657" s="10">
        <v>3</v>
      </c>
      <c r="H1657" s="19">
        <f t="shared" si="50"/>
        <v>30</v>
      </c>
      <c r="I1657" s="7">
        <v>100</v>
      </c>
      <c r="J1657" s="20">
        <f t="shared" si="51"/>
        <v>0.3</v>
      </c>
      <c r="K1657" s="136">
        <v>6</v>
      </c>
      <c r="L1657" s="88" t="s">
        <v>2769</v>
      </c>
      <c r="M1657" s="90" t="s">
        <v>5756</v>
      </c>
      <c r="N1657" s="90" t="s">
        <v>421</v>
      </c>
      <c r="O1657" s="90" t="s">
        <v>46</v>
      </c>
      <c r="P1657" s="90" t="s">
        <v>5730</v>
      </c>
      <c r="Q1657" s="88">
        <v>7</v>
      </c>
      <c r="R1657" s="137" t="s">
        <v>21</v>
      </c>
      <c r="S1657" s="90" t="s">
        <v>3790</v>
      </c>
      <c r="T1657" s="90" t="s">
        <v>558</v>
      </c>
      <c r="U1657" s="90" t="s">
        <v>39</v>
      </c>
      <c r="V1657" s="5"/>
      <c r="W1657" s="11"/>
      <c r="X1657" s="1"/>
      <c r="Y1657" s="1"/>
      <c r="Z1657" s="1"/>
      <c r="AA1657" s="1"/>
      <c r="AB1657" s="11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  <c r="AO1657" s="17"/>
      <c r="AP1657" s="17"/>
      <c r="AQ1657" s="17"/>
      <c r="AR1657" s="17"/>
      <c r="AS1657" s="17"/>
      <c r="AT1657" s="17"/>
      <c r="AU1657" s="17"/>
      <c r="AV1657" s="17"/>
      <c r="AW1657" s="17"/>
      <c r="AX1657" s="17"/>
      <c r="AY1657" s="17"/>
      <c r="AZ1657" s="17"/>
      <c r="BA1657" s="17"/>
      <c r="BB1657" s="17"/>
      <c r="BC1657" s="17"/>
      <c r="BD1657" s="17"/>
      <c r="BE1657" s="17"/>
      <c r="BF1657" s="17"/>
      <c r="BG1657" s="17"/>
      <c r="BH1657" s="17"/>
      <c r="BI1657" s="17"/>
      <c r="BJ1657" s="17"/>
      <c r="BK1657" s="17"/>
      <c r="BL1657" s="17"/>
      <c r="BM1657" s="17"/>
      <c r="BN1657" s="17"/>
      <c r="BO1657" s="17"/>
      <c r="BP1657" s="17"/>
      <c r="BQ1657" s="17"/>
      <c r="BR1657" s="17"/>
      <c r="BS1657" s="17"/>
      <c r="BT1657" s="17"/>
      <c r="BU1657" s="17"/>
      <c r="BV1657" s="17"/>
      <c r="BW1657" s="17"/>
      <c r="BX1657" s="17"/>
      <c r="BY1657" s="17"/>
      <c r="BZ1657" s="17"/>
      <c r="CA1657" s="17"/>
      <c r="CB1657" s="17"/>
      <c r="CC1657" s="17"/>
      <c r="CD1657" s="17"/>
      <c r="CE1657" s="17"/>
      <c r="CF1657" s="17"/>
      <c r="CG1657" s="17"/>
      <c r="CH1657" s="17"/>
      <c r="CI1657" s="17"/>
      <c r="CJ1657" s="17"/>
      <c r="CK1657" s="17"/>
      <c r="CL1657" s="17"/>
      <c r="CM1657" s="17"/>
      <c r="CN1657" s="17"/>
      <c r="CO1657" s="17"/>
      <c r="CP1657" s="17"/>
      <c r="CQ1657" s="17"/>
      <c r="CR1657" s="17"/>
      <c r="CS1657" s="17"/>
      <c r="CT1657" s="17"/>
      <c r="CU1657" s="17"/>
      <c r="CV1657" s="17"/>
      <c r="CW1657" s="17"/>
      <c r="CX1657" s="17"/>
      <c r="CY1657" s="17"/>
      <c r="CZ1657" s="17"/>
      <c r="DA1657" s="17"/>
      <c r="DB1657" s="17"/>
      <c r="DC1657" s="17"/>
      <c r="DD1657" s="17"/>
      <c r="DE1657" s="17"/>
      <c r="DF1657" s="17"/>
      <c r="DG1657" s="17"/>
      <c r="DH1657" s="17"/>
      <c r="DI1657" s="17"/>
      <c r="DJ1657" s="17"/>
      <c r="DK1657" s="17"/>
      <c r="DL1657" s="17"/>
      <c r="DM1657" s="17"/>
      <c r="DN1657" s="17"/>
      <c r="DO1657" s="17"/>
      <c r="DP1657" s="17"/>
      <c r="DQ1657" s="17"/>
      <c r="DR1657" s="17"/>
      <c r="DS1657" s="17"/>
      <c r="DT1657" s="17"/>
      <c r="DU1657" s="17"/>
      <c r="DV1657" s="17"/>
      <c r="DW1657" s="17"/>
      <c r="DX1657" s="17"/>
      <c r="DY1657" s="17"/>
      <c r="DZ1657" s="17"/>
      <c r="EA1657" s="17"/>
      <c r="EB1657" s="17"/>
      <c r="EC1657" s="17"/>
      <c r="ED1657" s="17"/>
      <c r="EE1657" s="17"/>
      <c r="EF1657" s="17"/>
      <c r="EG1657" s="17"/>
      <c r="EH1657" s="17"/>
      <c r="EI1657" s="17"/>
      <c r="EJ1657" s="17"/>
      <c r="EK1657" s="17"/>
      <c r="EL1657" s="17"/>
      <c r="EM1657" s="17"/>
      <c r="EN1657" s="17"/>
      <c r="EO1657" s="17"/>
      <c r="EP1657" s="17"/>
      <c r="EQ1657" s="17"/>
      <c r="ER1657" s="17"/>
      <c r="ES1657" s="17"/>
      <c r="ET1657" s="17"/>
      <c r="EU1657" s="17"/>
      <c r="EV1657" s="17"/>
      <c r="EW1657" s="17"/>
      <c r="EX1657" s="17"/>
      <c r="EY1657" s="17"/>
      <c r="EZ1657" s="17"/>
      <c r="FA1657" s="17"/>
      <c r="FB1657" s="17"/>
      <c r="FC1657" s="17"/>
      <c r="FD1657" s="17"/>
      <c r="FE1657" s="17"/>
      <c r="FF1657" s="17"/>
      <c r="FG1657" s="17"/>
      <c r="FH1657" s="17"/>
      <c r="FI1657" s="17"/>
      <c r="FJ1657" s="17"/>
      <c r="FK1657" s="17"/>
      <c r="FL1657" s="17"/>
      <c r="FM1657" s="17"/>
      <c r="FN1657" s="17"/>
      <c r="FO1657" s="17"/>
      <c r="FP1657" s="17"/>
      <c r="FQ1657" s="17"/>
      <c r="FR1657" s="17"/>
      <c r="FS1657" s="17"/>
      <c r="FT1657" s="17"/>
      <c r="FU1657" s="17"/>
      <c r="FV1657" s="17"/>
      <c r="FW1657" s="17"/>
      <c r="FX1657" s="17"/>
      <c r="FY1657" s="17"/>
      <c r="FZ1657" s="17"/>
      <c r="GA1657" s="17"/>
      <c r="GB1657" s="17"/>
      <c r="GC1657" s="17"/>
      <c r="GD1657" s="17"/>
      <c r="GE1657" s="17"/>
      <c r="GF1657" s="17"/>
      <c r="GG1657" s="17"/>
      <c r="GH1657" s="17"/>
      <c r="GI1657" s="17"/>
      <c r="GJ1657" s="17"/>
      <c r="GK1657" s="17"/>
      <c r="GL1657" s="17"/>
      <c r="GM1657" s="17"/>
      <c r="GN1657" s="17"/>
      <c r="GO1657" s="17"/>
      <c r="GP1657" s="17"/>
      <c r="GQ1657" s="17"/>
      <c r="GR1657" s="17"/>
      <c r="GS1657" s="17"/>
      <c r="GT1657" s="17"/>
      <c r="GU1657" s="17"/>
      <c r="GV1657" s="17"/>
      <c r="GW1657" s="17"/>
      <c r="GX1657" s="17"/>
      <c r="GY1657" s="17"/>
      <c r="GZ1657" s="17"/>
      <c r="HA1657" s="17"/>
      <c r="HB1657" s="17"/>
    </row>
    <row r="1658" spans="1:210" s="2" customFormat="1" ht="19.5" customHeight="1" x14ac:dyDescent="0.3">
      <c r="A1658" s="47" t="s">
        <v>2666</v>
      </c>
      <c r="B1658" s="25">
        <v>6</v>
      </c>
      <c r="C1658" s="25">
        <v>3</v>
      </c>
      <c r="D1658" s="25">
        <v>0</v>
      </c>
      <c r="E1658" s="25">
        <v>0</v>
      </c>
      <c r="F1658" s="25">
        <v>18</v>
      </c>
      <c r="G1658" s="25">
        <v>3</v>
      </c>
      <c r="H1658" s="19">
        <f t="shared" si="50"/>
        <v>30</v>
      </c>
      <c r="I1658" s="29">
        <v>100</v>
      </c>
      <c r="J1658" s="20">
        <f t="shared" si="51"/>
        <v>0.3</v>
      </c>
      <c r="K1658" s="136">
        <v>16</v>
      </c>
      <c r="L1658" s="88" t="s">
        <v>2769</v>
      </c>
      <c r="M1658" s="90" t="s">
        <v>5681</v>
      </c>
      <c r="N1658" s="90" t="s">
        <v>143</v>
      </c>
      <c r="O1658" s="90" t="s">
        <v>156</v>
      </c>
      <c r="P1658" s="90" t="s">
        <v>5627</v>
      </c>
      <c r="Q1658" s="88">
        <v>7</v>
      </c>
      <c r="R1658" s="137">
        <v>2</v>
      </c>
      <c r="S1658" s="143" t="s">
        <v>5661</v>
      </c>
      <c r="T1658" s="143" t="s">
        <v>922</v>
      </c>
      <c r="U1658" s="143" t="s">
        <v>763</v>
      </c>
      <c r="V1658" s="5"/>
      <c r="W1658" s="11"/>
      <c r="X1658" s="1"/>
      <c r="Y1658" s="1"/>
      <c r="Z1658" s="1"/>
      <c r="AA1658" s="1"/>
      <c r="AB1658" s="11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  <c r="AO1658" s="17"/>
      <c r="AP1658" s="17"/>
      <c r="AQ1658" s="17"/>
      <c r="AR1658" s="17"/>
      <c r="AS1658" s="17"/>
      <c r="AT1658" s="17"/>
      <c r="AU1658" s="17"/>
      <c r="AV1658" s="17"/>
      <c r="AW1658" s="17"/>
      <c r="AX1658" s="17"/>
      <c r="AY1658" s="17"/>
      <c r="AZ1658" s="17"/>
      <c r="BA1658" s="17"/>
      <c r="BB1658" s="17"/>
      <c r="BC1658" s="17"/>
      <c r="BD1658" s="17"/>
      <c r="BE1658" s="17"/>
      <c r="BF1658" s="17"/>
      <c r="BG1658" s="17"/>
      <c r="BH1658" s="17"/>
      <c r="BI1658" s="17"/>
      <c r="BJ1658" s="17"/>
      <c r="BK1658" s="17"/>
      <c r="BL1658" s="17"/>
      <c r="BM1658" s="17"/>
      <c r="BN1658" s="17"/>
      <c r="BO1658" s="17"/>
      <c r="BP1658" s="17"/>
      <c r="BQ1658" s="17"/>
      <c r="BR1658" s="17"/>
      <c r="BS1658" s="17"/>
      <c r="BT1658" s="17"/>
      <c r="BU1658" s="17"/>
      <c r="BV1658" s="17"/>
      <c r="BW1658" s="17"/>
      <c r="BX1658" s="17"/>
      <c r="BY1658" s="17"/>
      <c r="BZ1658" s="17"/>
      <c r="CA1658" s="17"/>
      <c r="CB1658" s="17"/>
      <c r="CC1658" s="17"/>
      <c r="CD1658" s="17"/>
      <c r="CE1658" s="17"/>
      <c r="CF1658" s="17"/>
      <c r="CG1658" s="17"/>
      <c r="CH1658" s="17"/>
      <c r="CI1658" s="17"/>
      <c r="CJ1658" s="17"/>
      <c r="CK1658" s="17"/>
      <c r="CL1658" s="17"/>
      <c r="CM1658" s="17"/>
      <c r="CN1658" s="17"/>
      <c r="CO1658" s="17"/>
      <c r="CP1658" s="17"/>
      <c r="CQ1658" s="17"/>
      <c r="CR1658" s="17"/>
      <c r="CS1658" s="17"/>
      <c r="CT1658" s="17"/>
      <c r="CU1658" s="17"/>
      <c r="CV1658" s="17"/>
      <c r="CW1658" s="17"/>
      <c r="CX1658" s="17"/>
      <c r="CY1658" s="17"/>
      <c r="CZ1658" s="17"/>
      <c r="DA1658" s="17"/>
      <c r="DB1658" s="17"/>
      <c r="DC1658" s="17"/>
      <c r="DD1658" s="17"/>
      <c r="DE1658" s="17"/>
      <c r="DF1658" s="17"/>
      <c r="DG1658" s="17"/>
      <c r="DH1658" s="17"/>
      <c r="DI1658" s="17"/>
      <c r="DJ1658" s="17"/>
      <c r="DK1658" s="17"/>
      <c r="DL1658" s="17"/>
      <c r="DM1658" s="17"/>
      <c r="DN1658" s="17"/>
      <c r="DO1658" s="17"/>
      <c r="DP1658" s="17"/>
      <c r="DQ1658" s="17"/>
      <c r="DR1658" s="17"/>
      <c r="DS1658" s="17"/>
      <c r="DT1658" s="17"/>
      <c r="DU1658" s="17"/>
      <c r="DV1658" s="17"/>
      <c r="DW1658" s="17"/>
      <c r="DX1658" s="17"/>
      <c r="DY1658" s="17"/>
      <c r="DZ1658" s="17"/>
      <c r="EA1658" s="17"/>
      <c r="EB1658" s="17"/>
      <c r="EC1658" s="17"/>
      <c r="ED1658" s="17"/>
      <c r="EE1658" s="17"/>
      <c r="EF1658" s="17"/>
      <c r="EG1658" s="17"/>
      <c r="EH1658" s="17"/>
      <c r="EI1658" s="17"/>
      <c r="EJ1658" s="17"/>
      <c r="EK1658" s="17"/>
      <c r="EL1658" s="17"/>
      <c r="EM1658" s="17"/>
      <c r="EN1658" s="17"/>
      <c r="EO1658" s="17"/>
      <c r="EP1658" s="17"/>
      <c r="EQ1658" s="17"/>
      <c r="ER1658" s="17"/>
      <c r="ES1658" s="17"/>
      <c r="ET1658" s="17"/>
      <c r="EU1658" s="17"/>
      <c r="EV1658" s="17"/>
      <c r="EW1658" s="17"/>
      <c r="EX1658" s="17"/>
      <c r="EY1658" s="17"/>
      <c r="EZ1658" s="17"/>
      <c r="FA1658" s="17"/>
      <c r="FB1658" s="17"/>
      <c r="FC1658" s="17"/>
      <c r="FD1658" s="17"/>
      <c r="FE1658" s="17"/>
      <c r="FF1658" s="17"/>
      <c r="FG1658" s="17"/>
      <c r="FH1658" s="17"/>
      <c r="FI1658" s="17"/>
      <c r="FJ1658" s="17"/>
      <c r="FK1658" s="17"/>
      <c r="FL1658" s="17"/>
      <c r="FM1658" s="17"/>
      <c r="FN1658" s="17"/>
      <c r="FO1658" s="17"/>
      <c r="FP1658" s="17"/>
      <c r="FQ1658" s="17"/>
      <c r="FR1658" s="17"/>
      <c r="FS1658" s="17"/>
      <c r="FT1658" s="17"/>
      <c r="FU1658" s="17"/>
      <c r="FV1658" s="17"/>
      <c r="FW1658" s="17"/>
      <c r="FX1658" s="17"/>
      <c r="FY1658" s="17"/>
      <c r="FZ1658" s="17"/>
      <c r="GA1658" s="17"/>
      <c r="GB1658" s="17"/>
      <c r="GC1658" s="17"/>
      <c r="GD1658" s="17"/>
      <c r="GE1658" s="17"/>
      <c r="GF1658" s="17"/>
      <c r="GG1658" s="17"/>
      <c r="GH1658" s="17"/>
      <c r="GI1658" s="17"/>
      <c r="GJ1658" s="17"/>
      <c r="GK1658" s="17"/>
      <c r="GL1658" s="17"/>
      <c r="GM1658" s="17"/>
      <c r="GN1658" s="17"/>
      <c r="GO1658" s="17"/>
      <c r="GP1658" s="17"/>
      <c r="GQ1658" s="17"/>
      <c r="GR1658" s="17"/>
      <c r="GS1658" s="17"/>
      <c r="GT1658" s="17"/>
      <c r="GU1658" s="17"/>
      <c r="GV1658" s="17"/>
      <c r="GW1658" s="17"/>
      <c r="GX1658" s="17"/>
      <c r="GY1658" s="17"/>
      <c r="GZ1658" s="17"/>
      <c r="HA1658" s="17"/>
      <c r="HB1658" s="17"/>
    </row>
    <row r="1659" spans="1:210" s="2" customFormat="1" ht="19.5" customHeight="1" x14ac:dyDescent="0.3">
      <c r="A1659" s="22" t="s">
        <v>1580</v>
      </c>
      <c r="B1659" s="10">
        <v>8</v>
      </c>
      <c r="C1659" s="10">
        <v>6</v>
      </c>
      <c r="D1659" s="10">
        <v>4</v>
      </c>
      <c r="E1659" s="10">
        <v>2</v>
      </c>
      <c r="F1659" s="10">
        <v>6</v>
      </c>
      <c r="G1659" s="10">
        <v>4</v>
      </c>
      <c r="H1659" s="19">
        <f t="shared" si="50"/>
        <v>30</v>
      </c>
      <c r="I1659" s="7">
        <v>100</v>
      </c>
      <c r="J1659" s="20">
        <f t="shared" si="51"/>
        <v>0.3</v>
      </c>
      <c r="K1659" s="136">
        <v>4</v>
      </c>
      <c r="L1659" s="88" t="s">
        <v>2769</v>
      </c>
      <c r="M1659" s="90" t="s">
        <v>4061</v>
      </c>
      <c r="N1659" s="90" t="s">
        <v>654</v>
      </c>
      <c r="O1659" s="90" t="s">
        <v>397</v>
      </c>
      <c r="P1659" s="90" t="s">
        <v>5256</v>
      </c>
      <c r="Q1659" s="88">
        <v>7</v>
      </c>
      <c r="R1659" s="137" t="s">
        <v>76</v>
      </c>
      <c r="S1659" s="90" t="s">
        <v>5272</v>
      </c>
      <c r="T1659" s="90" t="s">
        <v>293</v>
      </c>
      <c r="U1659" s="90" t="s">
        <v>275</v>
      </c>
      <c r="V1659" s="5"/>
      <c r="W1659" s="11"/>
      <c r="X1659" s="1"/>
      <c r="Y1659" s="1"/>
      <c r="Z1659" s="1"/>
      <c r="AA1659" s="1"/>
      <c r="AB1659" s="11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  <c r="AO1659" s="17"/>
      <c r="AP1659" s="17"/>
      <c r="AQ1659" s="17"/>
      <c r="AR1659" s="17"/>
      <c r="AS1659" s="17"/>
      <c r="AT1659" s="17"/>
      <c r="AU1659" s="17"/>
      <c r="AV1659" s="17"/>
      <c r="AW1659" s="17"/>
      <c r="AX1659" s="17"/>
      <c r="AY1659" s="17"/>
      <c r="AZ1659" s="17"/>
      <c r="BA1659" s="17"/>
      <c r="BB1659" s="17"/>
      <c r="BC1659" s="17"/>
      <c r="BD1659" s="17"/>
      <c r="BE1659" s="17"/>
      <c r="BF1659" s="17"/>
      <c r="BG1659" s="17"/>
      <c r="BH1659" s="17"/>
      <c r="BI1659" s="17"/>
      <c r="BJ1659" s="17"/>
      <c r="BK1659" s="17"/>
      <c r="BL1659" s="17"/>
      <c r="BM1659" s="17"/>
      <c r="BN1659" s="17"/>
      <c r="BO1659" s="17"/>
      <c r="BP1659" s="17"/>
      <c r="BQ1659" s="17"/>
      <c r="BR1659" s="17"/>
      <c r="BS1659" s="17"/>
      <c r="BT1659" s="17"/>
      <c r="BU1659" s="17"/>
      <c r="BV1659" s="17"/>
      <c r="BW1659" s="17"/>
      <c r="BX1659" s="17"/>
      <c r="BY1659" s="17"/>
      <c r="BZ1659" s="17"/>
      <c r="CA1659" s="17"/>
      <c r="CB1659" s="17"/>
      <c r="CC1659" s="17"/>
      <c r="CD1659" s="17"/>
      <c r="CE1659" s="17"/>
      <c r="CF1659" s="17"/>
      <c r="CG1659" s="17"/>
      <c r="CH1659" s="17"/>
      <c r="CI1659" s="17"/>
      <c r="CJ1659" s="17"/>
      <c r="CK1659" s="17"/>
      <c r="CL1659" s="17"/>
      <c r="CM1659" s="17"/>
      <c r="CN1659" s="17"/>
      <c r="CO1659" s="17"/>
      <c r="CP1659" s="17"/>
      <c r="CQ1659" s="17"/>
      <c r="CR1659" s="17"/>
      <c r="CS1659" s="17"/>
      <c r="CT1659" s="17"/>
      <c r="CU1659" s="17"/>
      <c r="CV1659" s="17"/>
      <c r="CW1659" s="17"/>
      <c r="CX1659" s="17"/>
      <c r="CY1659" s="17"/>
      <c r="CZ1659" s="17"/>
      <c r="DA1659" s="17"/>
      <c r="DB1659" s="17"/>
      <c r="DC1659" s="17"/>
      <c r="DD1659" s="17"/>
      <c r="DE1659" s="17"/>
      <c r="DF1659" s="17"/>
      <c r="DG1659" s="17"/>
      <c r="DH1659" s="17"/>
      <c r="DI1659" s="17"/>
      <c r="DJ1659" s="17"/>
      <c r="DK1659" s="17"/>
      <c r="DL1659" s="17"/>
      <c r="DM1659" s="17"/>
      <c r="DN1659" s="17"/>
      <c r="DO1659" s="17"/>
      <c r="DP1659" s="17"/>
      <c r="DQ1659" s="17"/>
      <c r="DR1659" s="17"/>
      <c r="DS1659" s="17"/>
      <c r="DT1659" s="17"/>
      <c r="DU1659" s="17"/>
      <c r="DV1659" s="17"/>
      <c r="DW1659" s="17"/>
      <c r="DX1659" s="17"/>
      <c r="DY1659" s="17"/>
      <c r="DZ1659" s="17"/>
      <c r="EA1659" s="17"/>
      <c r="EB1659" s="17"/>
      <c r="EC1659" s="17"/>
      <c r="ED1659" s="17"/>
      <c r="EE1659" s="17"/>
      <c r="EF1659" s="17"/>
      <c r="EG1659" s="17"/>
      <c r="EH1659" s="17"/>
      <c r="EI1659" s="17"/>
      <c r="EJ1659" s="17"/>
      <c r="EK1659" s="17"/>
      <c r="EL1659" s="17"/>
      <c r="EM1659" s="17"/>
      <c r="EN1659" s="17"/>
      <c r="EO1659" s="17"/>
      <c r="EP1659" s="17"/>
      <c r="EQ1659" s="17"/>
      <c r="ER1659" s="17"/>
      <c r="ES1659" s="17"/>
      <c r="ET1659" s="17"/>
      <c r="EU1659" s="17"/>
      <c r="EV1659" s="17"/>
      <c r="EW1659" s="17"/>
      <c r="EX1659" s="17"/>
      <c r="EY1659" s="17"/>
      <c r="EZ1659" s="17"/>
      <c r="FA1659" s="17"/>
      <c r="FB1659" s="17"/>
      <c r="FC1659" s="17"/>
      <c r="FD1659" s="17"/>
      <c r="FE1659" s="17"/>
      <c r="FF1659" s="17"/>
      <c r="FG1659" s="17"/>
      <c r="FH1659" s="17"/>
      <c r="FI1659" s="17"/>
      <c r="FJ1659" s="17"/>
      <c r="FK1659" s="17"/>
      <c r="FL1659" s="17"/>
      <c r="FM1659" s="17"/>
      <c r="FN1659" s="17"/>
      <c r="FO1659" s="17"/>
      <c r="FP1659" s="17"/>
      <c r="FQ1659" s="17"/>
      <c r="FR1659" s="17"/>
      <c r="FS1659" s="17"/>
      <c r="FT1659" s="17"/>
      <c r="FU1659" s="17"/>
      <c r="FV1659" s="17"/>
      <c r="FW1659" s="17"/>
      <c r="FX1659" s="17"/>
      <c r="FY1659" s="17"/>
      <c r="FZ1659" s="17"/>
      <c r="GA1659" s="17"/>
      <c r="GB1659" s="17"/>
      <c r="GC1659" s="17"/>
      <c r="GD1659" s="17"/>
      <c r="GE1659" s="17"/>
      <c r="GF1659" s="17"/>
      <c r="GG1659" s="17"/>
      <c r="GH1659" s="17"/>
      <c r="GI1659" s="17"/>
      <c r="GJ1659" s="17"/>
      <c r="GK1659" s="17"/>
      <c r="GL1659" s="17"/>
      <c r="GM1659" s="17"/>
      <c r="GN1659" s="17"/>
      <c r="GO1659" s="17"/>
      <c r="GP1659" s="17"/>
      <c r="GQ1659" s="17"/>
      <c r="GR1659" s="17"/>
      <c r="GS1659" s="17"/>
      <c r="GT1659" s="17"/>
      <c r="GU1659" s="17"/>
      <c r="GV1659" s="17"/>
      <c r="GW1659" s="17"/>
      <c r="GX1659" s="17"/>
      <c r="GY1659" s="17"/>
      <c r="GZ1659" s="17"/>
      <c r="HA1659" s="17"/>
      <c r="HB1659" s="17"/>
    </row>
    <row r="1660" spans="1:210" s="2" customFormat="1" ht="19.5" customHeight="1" x14ac:dyDescent="0.3">
      <c r="A1660" s="22" t="s">
        <v>768</v>
      </c>
      <c r="B1660" s="21">
        <v>10</v>
      </c>
      <c r="C1660" s="21">
        <v>6</v>
      </c>
      <c r="D1660" s="21">
        <v>0</v>
      </c>
      <c r="E1660" s="21">
        <v>0</v>
      </c>
      <c r="F1660" s="21">
        <v>12</v>
      </c>
      <c r="G1660" s="21">
        <v>2</v>
      </c>
      <c r="H1660" s="19">
        <f t="shared" si="50"/>
        <v>30</v>
      </c>
      <c r="I1660" s="7">
        <v>100</v>
      </c>
      <c r="J1660" s="20">
        <f t="shared" si="51"/>
        <v>0.3</v>
      </c>
      <c r="K1660" s="136">
        <v>1</v>
      </c>
      <c r="L1660" s="88" t="s">
        <v>2769</v>
      </c>
      <c r="M1660" s="90" t="s">
        <v>2888</v>
      </c>
      <c r="N1660" s="90" t="s">
        <v>2889</v>
      </c>
      <c r="O1660" s="90" t="s">
        <v>203</v>
      </c>
      <c r="P1660" s="90" t="s">
        <v>2875</v>
      </c>
      <c r="Q1660" s="88">
        <v>7</v>
      </c>
      <c r="R1660" s="137" t="s">
        <v>76</v>
      </c>
      <c r="S1660" s="90" t="s">
        <v>2890</v>
      </c>
      <c r="T1660" s="90" t="s">
        <v>2891</v>
      </c>
      <c r="U1660" s="90" t="s">
        <v>35</v>
      </c>
      <c r="V1660" s="5"/>
      <c r="W1660" s="11"/>
      <c r="X1660" s="1"/>
      <c r="Y1660" s="1"/>
      <c r="Z1660" s="1"/>
      <c r="AA1660" s="1"/>
      <c r="AB1660" s="11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  <c r="AO1660" s="17"/>
      <c r="AP1660" s="17"/>
      <c r="AQ1660" s="17"/>
      <c r="AR1660" s="17"/>
      <c r="AS1660" s="17"/>
      <c r="AT1660" s="17"/>
      <c r="AU1660" s="17"/>
      <c r="AV1660" s="17"/>
      <c r="AW1660" s="17"/>
      <c r="AX1660" s="17"/>
      <c r="AY1660" s="17"/>
      <c r="AZ1660" s="17"/>
      <c r="BA1660" s="17"/>
      <c r="BB1660" s="17"/>
      <c r="BC1660" s="17"/>
      <c r="BD1660" s="17"/>
      <c r="BE1660" s="17"/>
      <c r="BF1660" s="17"/>
      <c r="BG1660" s="17"/>
      <c r="BH1660" s="17"/>
      <c r="BI1660" s="17"/>
      <c r="BJ1660" s="17"/>
      <c r="BK1660" s="17"/>
      <c r="BL1660" s="17"/>
      <c r="BM1660" s="17"/>
      <c r="BN1660" s="17"/>
      <c r="BO1660" s="17"/>
      <c r="BP1660" s="17"/>
      <c r="BQ1660" s="17"/>
      <c r="BR1660" s="17"/>
      <c r="BS1660" s="17"/>
      <c r="BT1660" s="17"/>
      <c r="BU1660" s="17"/>
      <c r="BV1660" s="17"/>
      <c r="BW1660" s="17"/>
      <c r="BX1660" s="17"/>
      <c r="BY1660" s="17"/>
      <c r="BZ1660" s="17"/>
      <c r="CA1660" s="17"/>
      <c r="CB1660" s="17"/>
      <c r="CC1660" s="17"/>
      <c r="CD1660" s="17"/>
      <c r="CE1660" s="17"/>
      <c r="CF1660" s="17"/>
      <c r="CG1660" s="17"/>
      <c r="CH1660" s="17"/>
      <c r="CI1660" s="17"/>
      <c r="CJ1660" s="17"/>
      <c r="CK1660" s="17"/>
      <c r="CL1660" s="17"/>
      <c r="CM1660" s="17"/>
      <c r="CN1660" s="17"/>
      <c r="CO1660" s="17"/>
      <c r="CP1660" s="17"/>
      <c r="CQ1660" s="17"/>
      <c r="CR1660" s="17"/>
      <c r="CS1660" s="17"/>
      <c r="CT1660" s="17"/>
      <c r="CU1660" s="17"/>
      <c r="CV1660" s="17"/>
      <c r="CW1660" s="17"/>
      <c r="CX1660" s="17"/>
      <c r="CY1660" s="17"/>
      <c r="CZ1660" s="17"/>
      <c r="DA1660" s="17"/>
      <c r="DB1660" s="17"/>
      <c r="DC1660" s="17"/>
      <c r="DD1660" s="17"/>
      <c r="DE1660" s="17"/>
      <c r="DF1660" s="17"/>
      <c r="DG1660" s="17"/>
      <c r="DH1660" s="17"/>
      <c r="DI1660" s="17"/>
      <c r="DJ1660" s="17"/>
      <c r="DK1660" s="17"/>
      <c r="DL1660" s="17"/>
      <c r="DM1660" s="17"/>
      <c r="DN1660" s="17"/>
      <c r="DO1660" s="17"/>
      <c r="DP1660" s="17"/>
      <c r="DQ1660" s="17"/>
      <c r="DR1660" s="17"/>
      <c r="DS1660" s="17"/>
      <c r="DT1660" s="17"/>
      <c r="DU1660" s="17"/>
      <c r="DV1660" s="17"/>
      <c r="DW1660" s="17"/>
      <c r="DX1660" s="17"/>
      <c r="DY1660" s="17"/>
      <c r="DZ1660" s="17"/>
      <c r="EA1660" s="17"/>
      <c r="EB1660" s="17"/>
      <c r="EC1660" s="17"/>
      <c r="ED1660" s="17"/>
      <c r="EE1660" s="17"/>
      <c r="EF1660" s="17"/>
      <c r="EG1660" s="17"/>
      <c r="EH1660" s="17"/>
      <c r="EI1660" s="17"/>
      <c r="EJ1660" s="17"/>
      <c r="EK1660" s="17"/>
      <c r="EL1660" s="17"/>
      <c r="EM1660" s="17"/>
      <c r="EN1660" s="17"/>
      <c r="EO1660" s="17"/>
      <c r="EP1660" s="17"/>
      <c r="EQ1660" s="17"/>
      <c r="ER1660" s="17"/>
      <c r="ES1660" s="17"/>
      <c r="ET1660" s="17"/>
      <c r="EU1660" s="17"/>
      <c r="EV1660" s="17"/>
      <c r="EW1660" s="17"/>
      <c r="EX1660" s="17"/>
      <c r="EY1660" s="17"/>
      <c r="EZ1660" s="17"/>
      <c r="FA1660" s="17"/>
      <c r="FB1660" s="17"/>
      <c r="FC1660" s="17"/>
      <c r="FD1660" s="17"/>
      <c r="FE1660" s="17"/>
      <c r="FF1660" s="17"/>
      <c r="FG1660" s="17"/>
      <c r="FH1660" s="17"/>
      <c r="FI1660" s="17"/>
      <c r="FJ1660" s="17"/>
      <c r="FK1660" s="17"/>
      <c r="FL1660" s="17"/>
      <c r="FM1660" s="17"/>
      <c r="FN1660" s="17"/>
      <c r="FO1660" s="17"/>
      <c r="FP1660" s="17"/>
      <c r="FQ1660" s="17"/>
      <c r="FR1660" s="17"/>
      <c r="FS1660" s="17"/>
      <c r="FT1660" s="17"/>
      <c r="FU1660" s="17"/>
      <c r="FV1660" s="17"/>
      <c r="FW1660" s="17"/>
      <c r="FX1660" s="17"/>
      <c r="FY1660" s="17"/>
      <c r="FZ1660" s="17"/>
      <c r="GA1660" s="17"/>
      <c r="GB1660" s="17"/>
      <c r="GC1660" s="17"/>
      <c r="GD1660" s="17"/>
      <c r="GE1660" s="17"/>
      <c r="GF1660" s="17"/>
      <c r="GG1660" s="17"/>
      <c r="GH1660" s="17"/>
      <c r="GI1660" s="17"/>
      <c r="GJ1660" s="17"/>
      <c r="GK1660" s="17"/>
      <c r="GL1660" s="17"/>
      <c r="GM1660" s="17"/>
      <c r="GN1660" s="17"/>
      <c r="GO1660" s="17"/>
      <c r="GP1660" s="17"/>
      <c r="GQ1660" s="17"/>
      <c r="GR1660" s="17"/>
      <c r="GS1660" s="17"/>
      <c r="GT1660" s="17"/>
      <c r="GU1660" s="17"/>
      <c r="GV1660" s="17"/>
      <c r="GW1660" s="17"/>
      <c r="GX1660" s="17"/>
      <c r="GY1660" s="17"/>
      <c r="GZ1660" s="17"/>
      <c r="HA1660" s="17"/>
      <c r="HB1660" s="17"/>
    </row>
    <row r="1661" spans="1:210" s="2" customFormat="1" ht="19.5" customHeight="1" x14ac:dyDescent="0.3">
      <c r="A1661" s="22" t="s">
        <v>2134</v>
      </c>
      <c r="B1661" s="21">
        <v>8</v>
      </c>
      <c r="C1661" s="21">
        <v>10</v>
      </c>
      <c r="D1661" s="21">
        <v>4</v>
      </c>
      <c r="E1661" s="21">
        <v>2</v>
      </c>
      <c r="F1661" s="21">
        <v>6</v>
      </c>
      <c r="G1661" s="21">
        <v>0</v>
      </c>
      <c r="H1661" s="19">
        <f t="shared" si="50"/>
        <v>30</v>
      </c>
      <c r="I1661" s="7">
        <v>100</v>
      </c>
      <c r="J1661" s="20">
        <f t="shared" si="51"/>
        <v>0.3</v>
      </c>
      <c r="K1661" s="136">
        <v>9</v>
      </c>
      <c r="L1661" s="88" t="s">
        <v>2769</v>
      </c>
      <c r="M1661" s="90" t="s">
        <v>274</v>
      </c>
      <c r="N1661" s="90" t="s">
        <v>2135</v>
      </c>
      <c r="O1661" s="90" t="s">
        <v>64</v>
      </c>
      <c r="P1661" s="90" t="s">
        <v>1992</v>
      </c>
      <c r="Q1661" s="88">
        <v>7</v>
      </c>
      <c r="R1661" s="137" t="s">
        <v>36</v>
      </c>
      <c r="S1661" s="90" t="s">
        <v>2008</v>
      </c>
      <c r="T1661" s="90" t="s">
        <v>1080</v>
      </c>
      <c r="U1661" s="90" t="s">
        <v>214</v>
      </c>
      <c r="V1661" s="5"/>
      <c r="W1661" s="11"/>
      <c r="X1661" s="1"/>
      <c r="Y1661" s="1"/>
      <c r="Z1661" s="1"/>
      <c r="AA1661" s="1"/>
      <c r="AB1661" s="11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  <c r="AO1661" s="17"/>
      <c r="AP1661" s="17"/>
      <c r="AQ1661" s="17"/>
      <c r="AR1661" s="17"/>
      <c r="AS1661" s="17"/>
      <c r="AT1661" s="17"/>
      <c r="AU1661" s="17"/>
      <c r="AV1661" s="17"/>
      <c r="AW1661" s="17"/>
      <c r="AX1661" s="17"/>
      <c r="AY1661" s="17"/>
      <c r="AZ1661" s="17"/>
      <c r="BA1661" s="17"/>
      <c r="BB1661" s="17"/>
      <c r="BC1661" s="17"/>
      <c r="BD1661" s="17"/>
      <c r="BE1661" s="17"/>
      <c r="BF1661" s="17"/>
      <c r="BG1661" s="17"/>
      <c r="BH1661" s="17"/>
      <c r="BI1661" s="17"/>
      <c r="BJ1661" s="17"/>
      <c r="BK1661" s="17"/>
      <c r="BL1661" s="17"/>
      <c r="BM1661" s="17"/>
      <c r="BN1661" s="17"/>
      <c r="BO1661" s="17"/>
      <c r="BP1661" s="17"/>
      <c r="BQ1661" s="17"/>
      <c r="BR1661" s="17"/>
      <c r="BS1661" s="17"/>
      <c r="BT1661" s="17"/>
      <c r="BU1661" s="17"/>
      <c r="BV1661" s="17"/>
      <c r="BW1661" s="17"/>
      <c r="BX1661" s="17"/>
      <c r="BY1661" s="17"/>
      <c r="BZ1661" s="17"/>
      <c r="CA1661" s="17"/>
      <c r="CB1661" s="17"/>
      <c r="CC1661" s="17"/>
      <c r="CD1661" s="17"/>
      <c r="CE1661" s="17"/>
      <c r="CF1661" s="17"/>
      <c r="CG1661" s="17"/>
      <c r="CH1661" s="17"/>
      <c r="CI1661" s="17"/>
      <c r="CJ1661" s="17"/>
      <c r="CK1661" s="17"/>
      <c r="CL1661" s="17"/>
      <c r="CM1661" s="17"/>
      <c r="CN1661" s="17"/>
      <c r="CO1661" s="17"/>
      <c r="CP1661" s="17"/>
      <c r="CQ1661" s="17"/>
      <c r="CR1661" s="17"/>
      <c r="CS1661" s="17"/>
      <c r="CT1661" s="17"/>
      <c r="CU1661" s="17"/>
      <c r="CV1661" s="17"/>
      <c r="CW1661" s="17"/>
      <c r="CX1661" s="17"/>
      <c r="CY1661" s="17"/>
      <c r="CZ1661" s="17"/>
      <c r="DA1661" s="17"/>
      <c r="DB1661" s="17"/>
      <c r="DC1661" s="17"/>
      <c r="DD1661" s="17"/>
      <c r="DE1661" s="17"/>
      <c r="DF1661" s="17"/>
      <c r="DG1661" s="17"/>
      <c r="DH1661" s="17"/>
      <c r="DI1661" s="17"/>
      <c r="DJ1661" s="17"/>
      <c r="DK1661" s="17"/>
      <c r="DL1661" s="17"/>
      <c r="DM1661" s="17"/>
      <c r="DN1661" s="17"/>
      <c r="DO1661" s="17"/>
      <c r="DP1661" s="17"/>
      <c r="DQ1661" s="17"/>
      <c r="DR1661" s="17"/>
      <c r="DS1661" s="17"/>
      <c r="DT1661" s="17"/>
      <c r="DU1661" s="17"/>
      <c r="DV1661" s="17"/>
      <c r="DW1661" s="17"/>
      <c r="DX1661" s="17"/>
      <c r="DY1661" s="17"/>
      <c r="DZ1661" s="17"/>
      <c r="EA1661" s="17"/>
      <c r="EB1661" s="17"/>
      <c r="EC1661" s="17"/>
      <c r="ED1661" s="17"/>
      <c r="EE1661" s="17"/>
      <c r="EF1661" s="17"/>
      <c r="EG1661" s="17"/>
      <c r="EH1661" s="17"/>
      <c r="EI1661" s="17"/>
      <c r="EJ1661" s="17"/>
      <c r="EK1661" s="17"/>
      <c r="EL1661" s="17"/>
      <c r="EM1661" s="17"/>
      <c r="EN1661" s="17"/>
      <c r="EO1661" s="17"/>
      <c r="EP1661" s="17"/>
      <c r="EQ1661" s="17"/>
      <c r="ER1661" s="17"/>
      <c r="ES1661" s="17"/>
      <c r="ET1661" s="17"/>
      <c r="EU1661" s="17"/>
      <c r="EV1661" s="17"/>
      <c r="EW1661" s="17"/>
      <c r="EX1661" s="17"/>
      <c r="EY1661" s="17"/>
      <c r="EZ1661" s="17"/>
      <c r="FA1661" s="17"/>
      <c r="FB1661" s="17"/>
      <c r="FC1661" s="17"/>
      <c r="FD1661" s="17"/>
      <c r="FE1661" s="17"/>
      <c r="FF1661" s="17"/>
      <c r="FG1661" s="17"/>
      <c r="FH1661" s="17"/>
      <c r="FI1661" s="17"/>
      <c r="FJ1661" s="17"/>
      <c r="FK1661" s="17"/>
      <c r="FL1661" s="17"/>
      <c r="FM1661" s="17"/>
      <c r="FN1661" s="17"/>
      <c r="FO1661" s="17"/>
      <c r="FP1661" s="17"/>
      <c r="FQ1661" s="17"/>
      <c r="FR1661" s="17"/>
      <c r="FS1661" s="17"/>
      <c r="FT1661" s="17"/>
      <c r="FU1661" s="17"/>
      <c r="FV1661" s="17"/>
      <c r="FW1661" s="17"/>
      <c r="FX1661" s="17"/>
      <c r="FY1661" s="17"/>
      <c r="FZ1661" s="17"/>
      <c r="GA1661" s="17"/>
      <c r="GB1661" s="17"/>
      <c r="GC1661" s="17"/>
      <c r="GD1661" s="17"/>
      <c r="GE1661" s="17"/>
      <c r="GF1661" s="17"/>
      <c r="GG1661" s="17"/>
      <c r="GH1661" s="17"/>
      <c r="GI1661" s="17"/>
      <c r="GJ1661" s="17"/>
      <c r="GK1661" s="17"/>
      <c r="GL1661" s="17"/>
      <c r="GM1661" s="17"/>
      <c r="GN1661" s="17"/>
      <c r="GO1661" s="17"/>
      <c r="GP1661" s="17"/>
      <c r="GQ1661" s="17"/>
      <c r="GR1661" s="17"/>
      <c r="GS1661" s="17"/>
      <c r="GT1661" s="17"/>
      <c r="GU1661" s="17"/>
      <c r="GV1661" s="17"/>
      <c r="GW1661" s="17"/>
      <c r="GX1661" s="17"/>
      <c r="GY1661" s="17"/>
      <c r="GZ1661" s="17"/>
      <c r="HA1661" s="17"/>
      <c r="HB1661" s="17"/>
    </row>
    <row r="1662" spans="1:210" s="2" customFormat="1" ht="19.5" customHeight="1" x14ac:dyDescent="0.3">
      <c r="A1662" s="22" t="s">
        <v>1355</v>
      </c>
      <c r="B1662" s="21">
        <v>8</v>
      </c>
      <c r="C1662" s="21">
        <v>0</v>
      </c>
      <c r="D1662" s="21">
        <v>0</v>
      </c>
      <c r="E1662" s="21">
        <v>0</v>
      </c>
      <c r="F1662" s="21">
        <v>18</v>
      </c>
      <c r="G1662" s="21">
        <v>4</v>
      </c>
      <c r="H1662" s="19">
        <f t="shared" si="50"/>
        <v>30</v>
      </c>
      <c r="I1662" s="7">
        <v>100</v>
      </c>
      <c r="J1662" s="20">
        <f t="shared" si="51"/>
        <v>0.3</v>
      </c>
      <c r="K1662" s="136">
        <v>1</v>
      </c>
      <c r="L1662" s="88" t="s">
        <v>2769</v>
      </c>
      <c r="M1662" s="90" t="s">
        <v>2943</v>
      </c>
      <c r="N1662" s="90" t="s">
        <v>623</v>
      </c>
      <c r="O1662" s="90" t="s">
        <v>80</v>
      </c>
      <c r="P1662" s="90" t="s">
        <v>5929</v>
      </c>
      <c r="Q1662" s="88">
        <v>7</v>
      </c>
      <c r="R1662" s="137" t="s">
        <v>101</v>
      </c>
      <c r="S1662" s="90" t="s">
        <v>2939</v>
      </c>
      <c r="T1662" s="90" t="s">
        <v>34</v>
      </c>
      <c r="U1662" s="90" t="s">
        <v>1920</v>
      </c>
      <c r="V1662" s="5"/>
      <c r="W1662" s="11"/>
      <c r="X1662" s="1"/>
      <c r="Y1662" s="1"/>
      <c r="Z1662" s="1"/>
      <c r="AA1662" s="1"/>
      <c r="AB1662" s="11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  <c r="AO1662" s="17"/>
      <c r="AP1662" s="17"/>
      <c r="AQ1662" s="17"/>
      <c r="AR1662" s="17"/>
      <c r="AS1662" s="17"/>
      <c r="AT1662" s="17"/>
      <c r="AU1662" s="17"/>
      <c r="AV1662" s="17"/>
      <c r="AW1662" s="17"/>
      <c r="AX1662" s="17"/>
      <c r="AY1662" s="17"/>
      <c r="AZ1662" s="17"/>
      <c r="BA1662" s="17"/>
      <c r="BB1662" s="17"/>
      <c r="BC1662" s="17"/>
      <c r="BD1662" s="17"/>
      <c r="BE1662" s="17"/>
      <c r="BF1662" s="17"/>
      <c r="BG1662" s="17"/>
      <c r="BH1662" s="17"/>
      <c r="BI1662" s="17"/>
      <c r="BJ1662" s="17"/>
      <c r="BK1662" s="17"/>
      <c r="BL1662" s="17"/>
      <c r="BM1662" s="17"/>
      <c r="BN1662" s="17"/>
      <c r="BO1662" s="17"/>
      <c r="BP1662" s="17"/>
      <c r="BQ1662" s="17"/>
      <c r="BR1662" s="17"/>
      <c r="BS1662" s="17"/>
      <c r="BT1662" s="17"/>
      <c r="BU1662" s="17"/>
      <c r="BV1662" s="17"/>
      <c r="BW1662" s="17"/>
      <c r="BX1662" s="17"/>
      <c r="BY1662" s="17"/>
      <c r="BZ1662" s="17"/>
      <c r="CA1662" s="17"/>
      <c r="CB1662" s="17"/>
      <c r="CC1662" s="17"/>
      <c r="CD1662" s="17"/>
      <c r="CE1662" s="17"/>
      <c r="CF1662" s="17"/>
      <c r="CG1662" s="17"/>
      <c r="CH1662" s="17"/>
      <c r="CI1662" s="17"/>
      <c r="CJ1662" s="17"/>
      <c r="CK1662" s="17"/>
      <c r="CL1662" s="17"/>
      <c r="CM1662" s="17"/>
      <c r="CN1662" s="17"/>
      <c r="CO1662" s="17"/>
      <c r="CP1662" s="17"/>
      <c r="CQ1662" s="17"/>
      <c r="CR1662" s="17"/>
      <c r="CS1662" s="17"/>
      <c r="CT1662" s="17"/>
      <c r="CU1662" s="17"/>
      <c r="CV1662" s="17"/>
      <c r="CW1662" s="17"/>
      <c r="CX1662" s="17"/>
      <c r="CY1662" s="17"/>
      <c r="CZ1662" s="17"/>
      <c r="DA1662" s="17"/>
      <c r="DB1662" s="17"/>
      <c r="DC1662" s="17"/>
      <c r="DD1662" s="17"/>
      <c r="DE1662" s="17"/>
      <c r="DF1662" s="17"/>
      <c r="DG1662" s="17"/>
      <c r="DH1662" s="17"/>
      <c r="DI1662" s="17"/>
      <c r="DJ1662" s="17"/>
      <c r="DK1662" s="17"/>
      <c r="DL1662" s="17"/>
      <c r="DM1662" s="17"/>
      <c r="DN1662" s="17"/>
      <c r="DO1662" s="17"/>
      <c r="DP1662" s="17"/>
      <c r="DQ1662" s="17"/>
      <c r="DR1662" s="17"/>
      <c r="DS1662" s="17"/>
      <c r="DT1662" s="17"/>
      <c r="DU1662" s="17"/>
      <c r="DV1662" s="17"/>
      <c r="DW1662" s="17"/>
      <c r="DX1662" s="17"/>
      <c r="DY1662" s="17"/>
      <c r="DZ1662" s="17"/>
      <c r="EA1662" s="17"/>
      <c r="EB1662" s="17"/>
      <c r="EC1662" s="17"/>
      <c r="ED1662" s="17"/>
      <c r="EE1662" s="17"/>
      <c r="EF1662" s="17"/>
      <c r="EG1662" s="17"/>
      <c r="EH1662" s="17"/>
      <c r="EI1662" s="17"/>
      <c r="EJ1662" s="17"/>
      <c r="EK1662" s="17"/>
      <c r="EL1662" s="17"/>
      <c r="EM1662" s="17"/>
      <c r="EN1662" s="17"/>
      <c r="EO1662" s="17"/>
      <c r="EP1662" s="17"/>
      <c r="EQ1662" s="17"/>
      <c r="ER1662" s="17"/>
      <c r="ES1662" s="17"/>
      <c r="ET1662" s="17"/>
      <c r="EU1662" s="17"/>
      <c r="EV1662" s="17"/>
      <c r="EW1662" s="17"/>
      <c r="EX1662" s="17"/>
      <c r="EY1662" s="17"/>
      <c r="EZ1662" s="17"/>
      <c r="FA1662" s="17"/>
      <c r="FB1662" s="17"/>
      <c r="FC1662" s="17"/>
      <c r="FD1662" s="17"/>
      <c r="FE1662" s="17"/>
      <c r="FF1662" s="17"/>
      <c r="FG1662" s="17"/>
      <c r="FH1662" s="17"/>
      <c r="FI1662" s="17"/>
      <c r="FJ1662" s="17"/>
      <c r="FK1662" s="17"/>
      <c r="FL1662" s="17"/>
      <c r="FM1662" s="17"/>
      <c r="FN1662" s="17"/>
      <c r="FO1662" s="17"/>
      <c r="FP1662" s="17"/>
      <c r="FQ1662" s="17"/>
      <c r="FR1662" s="17"/>
      <c r="FS1662" s="17"/>
      <c r="FT1662" s="17"/>
      <c r="FU1662" s="17"/>
      <c r="FV1662" s="17"/>
      <c r="FW1662" s="17"/>
      <c r="FX1662" s="17"/>
      <c r="FY1662" s="17"/>
      <c r="FZ1662" s="17"/>
      <c r="GA1662" s="17"/>
      <c r="GB1662" s="17"/>
      <c r="GC1662" s="17"/>
      <c r="GD1662" s="17"/>
      <c r="GE1662" s="17"/>
      <c r="GF1662" s="17"/>
      <c r="GG1662" s="17"/>
      <c r="GH1662" s="17"/>
      <c r="GI1662" s="17"/>
      <c r="GJ1662" s="17"/>
      <c r="GK1662" s="17"/>
      <c r="GL1662" s="17"/>
      <c r="GM1662" s="17"/>
      <c r="GN1662" s="17"/>
      <c r="GO1662" s="17"/>
      <c r="GP1662" s="17"/>
      <c r="GQ1662" s="17"/>
      <c r="GR1662" s="17"/>
      <c r="GS1662" s="17"/>
      <c r="GT1662" s="17"/>
      <c r="GU1662" s="17"/>
      <c r="GV1662" s="17"/>
      <c r="GW1662" s="17"/>
      <c r="GX1662" s="17"/>
      <c r="GY1662" s="17"/>
      <c r="GZ1662" s="17"/>
      <c r="HA1662" s="17"/>
      <c r="HB1662" s="17"/>
    </row>
    <row r="1663" spans="1:210" s="2" customFormat="1" ht="19.5" customHeight="1" x14ac:dyDescent="0.3">
      <c r="A1663" s="22" t="s">
        <v>1200</v>
      </c>
      <c r="B1663" s="21">
        <v>8</v>
      </c>
      <c r="C1663" s="21">
        <v>0</v>
      </c>
      <c r="D1663" s="21">
        <v>8</v>
      </c>
      <c r="E1663" s="21">
        <v>10</v>
      </c>
      <c r="F1663" s="21">
        <v>3</v>
      </c>
      <c r="G1663" s="21">
        <v>1</v>
      </c>
      <c r="H1663" s="19">
        <f t="shared" si="50"/>
        <v>30</v>
      </c>
      <c r="I1663" s="7">
        <v>100</v>
      </c>
      <c r="J1663" s="20">
        <f t="shared" si="51"/>
        <v>0.3</v>
      </c>
      <c r="K1663" s="136">
        <v>6</v>
      </c>
      <c r="L1663" s="88" t="s">
        <v>2769</v>
      </c>
      <c r="M1663" s="90" t="s">
        <v>2262</v>
      </c>
      <c r="N1663" s="90" t="s">
        <v>206</v>
      </c>
      <c r="O1663" s="90" t="s">
        <v>140</v>
      </c>
      <c r="P1663" s="90" t="s">
        <v>2215</v>
      </c>
      <c r="Q1663" s="88">
        <v>7</v>
      </c>
      <c r="R1663" s="137" t="s">
        <v>101</v>
      </c>
      <c r="S1663" s="90" t="s">
        <v>2260</v>
      </c>
      <c r="T1663" s="90" t="s">
        <v>778</v>
      </c>
      <c r="U1663" s="90" t="s">
        <v>1178</v>
      </c>
      <c r="V1663" s="5"/>
      <c r="W1663" s="11"/>
      <c r="X1663" s="1"/>
      <c r="Y1663" s="1"/>
      <c r="Z1663" s="1"/>
      <c r="AA1663" s="1"/>
      <c r="AB1663" s="11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  <c r="AO1663" s="17"/>
      <c r="AP1663" s="17"/>
      <c r="AQ1663" s="17"/>
      <c r="AR1663" s="17"/>
      <c r="AS1663" s="17"/>
      <c r="AT1663" s="17"/>
      <c r="AU1663" s="17"/>
      <c r="AV1663" s="17"/>
      <c r="AW1663" s="17"/>
      <c r="AX1663" s="17"/>
      <c r="AY1663" s="17"/>
      <c r="AZ1663" s="17"/>
      <c r="BA1663" s="17"/>
      <c r="BB1663" s="17"/>
      <c r="BC1663" s="17"/>
      <c r="BD1663" s="17"/>
      <c r="BE1663" s="17"/>
      <c r="BF1663" s="17"/>
      <c r="BG1663" s="17"/>
      <c r="BH1663" s="17"/>
      <c r="BI1663" s="17"/>
      <c r="BJ1663" s="17"/>
      <c r="BK1663" s="17"/>
      <c r="BL1663" s="17"/>
      <c r="BM1663" s="17"/>
      <c r="BN1663" s="17"/>
      <c r="BO1663" s="17"/>
      <c r="BP1663" s="17"/>
      <c r="BQ1663" s="17"/>
      <c r="BR1663" s="17"/>
      <c r="BS1663" s="17"/>
      <c r="BT1663" s="17"/>
      <c r="BU1663" s="17"/>
      <c r="BV1663" s="17"/>
      <c r="BW1663" s="17"/>
      <c r="BX1663" s="17"/>
      <c r="BY1663" s="17"/>
      <c r="BZ1663" s="17"/>
      <c r="CA1663" s="17"/>
      <c r="CB1663" s="17"/>
      <c r="CC1663" s="17"/>
      <c r="CD1663" s="17"/>
      <c r="CE1663" s="17"/>
      <c r="CF1663" s="17"/>
      <c r="CG1663" s="17"/>
      <c r="CH1663" s="17"/>
      <c r="CI1663" s="17"/>
      <c r="CJ1663" s="17"/>
      <c r="CK1663" s="17"/>
      <c r="CL1663" s="17"/>
      <c r="CM1663" s="17"/>
      <c r="CN1663" s="17"/>
      <c r="CO1663" s="17"/>
      <c r="CP1663" s="17"/>
      <c r="CQ1663" s="17"/>
      <c r="CR1663" s="17"/>
      <c r="CS1663" s="17"/>
      <c r="CT1663" s="17"/>
      <c r="CU1663" s="17"/>
      <c r="CV1663" s="17"/>
      <c r="CW1663" s="17"/>
      <c r="CX1663" s="17"/>
      <c r="CY1663" s="17"/>
      <c r="CZ1663" s="17"/>
      <c r="DA1663" s="17"/>
      <c r="DB1663" s="17"/>
      <c r="DC1663" s="17"/>
      <c r="DD1663" s="17"/>
      <c r="DE1663" s="17"/>
      <c r="DF1663" s="17"/>
      <c r="DG1663" s="17"/>
      <c r="DH1663" s="17"/>
      <c r="DI1663" s="17"/>
      <c r="DJ1663" s="17"/>
      <c r="DK1663" s="17"/>
      <c r="DL1663" s="17"/>
      <c r="DM1663" s="17"/>
      <c r="DN1663" s="17"/>
      <c r="DO1663" s="17"/>
      <c r="DP1663" s="17"/>
      <c r="DQ1663" s="17"/>
      <c r="DR1663" s="17"/>
      <c r="DS1663" s="17"/>
      <c r="DT1663" s="17"/>
      <c r="DU1663" s="17"/>
      <c r="DV1663" s="17"/>
      <c r="DW1663" s="17"/>
      <c r="DX1663" s="17"/>
      <c r="DY1663" s="17"/>
      <c r="DZ1663" s="17"/>
      <c r="EA1663" s="17"/>
      <c r="EB1663" s="17"/>
      <c r="EC1663" s="17"/>
      <c r="ED1663" s="17"/>
      <c r="EE1663" s="17"/>
      <c r="EF1663" s="17"/>
      <c r="EG1663" s="17"/>
      <c r="EH1663" s="17"/>
      <c r="EI1663" s="17"/>
      <c r="EJ1663" s="17"/>
      <c r="EK1663" s="17"/>
      <c r="EL1663" s="17"/>
      <c r="EM1663" s="17"/>
      <c r="EN1663" s="17"/>
      <c r="EO1663" s="17"/>
      <c r="EP1663" s="17"/>
      <c r="EQ1663" s="17"/>
      <c r="ER1663" s="17"/>
      <c r="ES1663" s="17"/>
      <c r="ET1663" s="17"/>
      <c r="EU1663" s="17"/>
      <c r="EV1663" s="17"/>
      <c r="EW1663" s="17"/>
      <c r="EX1663" s="17"/>
      <c r="EY1663" s="17"/>
      <c r="EZ1663" s="17"/>
      <c r="FA1663" s="17"/>
      <c r="FB1663" s="17"/>
      <c r="FC1663" s="17"/>
      <c r="FD1663" s="17"/>
      <c r="FE1663" s="17"/>
      <c r="FF1663" s="17"/>
      <c r="FG1663" s="17"/>
      <c r="FH1663" s="17"/>
      <c r="FI1663" s="17"/>
      <c r="FJ1663" s="17"/>
      <c r="FK1663" s="17"/>
      <c r="FL1663" s="17"/>
      <c r="FM1663" s="17"/>
      <c r="FN1663" s="17"/>
      <c r="FO1663" s="17"/>
      <c r="FP1663" s="17"/>
      <c r="FQ1663" s="17"/>
      <c r="FR1663" s="17"/>
      <c r="FS1663" s="17"/>
      <c r="FT1663" s="17"/>
      <c r="FU1663" s="17"/>
      <c r="FV1663" s="17"/>
      <c r="FW1663" s="17"/>
      <c r="FX1663" s="17"/>
      <c r="FY1663" s="17"/>
      <c r="FZ1663" s="17"/>
      <c r="GA1663" s="17"/>
      <c r="GB1663" s="17"/>
      <c r="GC1663" s="17"/>
      <c r="GD1663" s="17"/>
      <c r="GE1663" s="17"/>
      <c r="GF1663" s="17"/>
      <c r="GG1663" s="17"/>
      <c r="GH1663" s="17"/>
      <c r="GI1663" s="17"/>
      <c r="GJ1663" s="17"/>
      <c r="GK1663" s="17"/>
      <c r="GL1663" s="17"/>
      <c r="GM1663" s="17"/>
      <c r="GN1663" s="17"/>
      <c r="GO1663" s="17"/>
      <c r="GP1663" s="17"/>
      <c r="GQ1663" s="17"/>
      <c r="GR1663" s="17"/>
      <c r="GS1663" s="17"/>
      <c r="GT1663" s="17"/>
      <c r="GU1663" s="17"/>
      <c r="GV1663" s="17"/>
      <c r="GW1663" s="17"/>
      <c r="GX1663" s="17"/>
      <c r="GY1663" s="17"/>
      <c r="GZ1663" s="17"/>
      <c r="HA1663" s="17"/>
      <c r="HB1663" s="17"/>
    </row>
    <row r="1664" spans="1:210" s="2" customFormat="1" ht="19.5" customHeight="1" x14ac:dyDescent="0.3">
      <c r="A1664" s="22" t="s">
        <v>3216</v>
      </c>
      <c r="B1664" s="21">
        <v>10</v>
      </c>
      <c r="C1664" s="21">
        <v>3</v>
      </c>
      <c r="D1664" s="21">
        <v>0</v>
      </c>
      <c r="E1664" s="21">
        <v>2</v>
      </c>
      <c r="F1664" s="21">
        <v>15</v>
      </c>
      <c r="G1664" s="21">
        <v>0</v>
      </c>
      <c r="H1664" s="19">
        <f t="shared" si="50"/>
        <v>30</v>
      </c>
      <c r="I1664" s="7">
        <v>100</v>
      </c>
      <c r="J1664" s="20">
        <f t="shared" si="51"/>
        <v>0.3</v>
      </c>
      <c r="K1664" s="136">
        <v>4</v>
      </c>
      <c r="L1664" s="88" t="s">
        <v>2769</v>
      </c>
      <c r="M1664" s="90" t="s">
        <v>3217</v>
      </c>
      <c r="N1664" s="90" t="s">
        <v>341</v>
      </c>
      <c r="O1664" s="90" t="s">
        <v>136</v>
      </c>
      <c r="P1664" s="90" t="s">
        <v>3199</v>
      </c>
      <c r="Q1664" s="88">
        <v>7</v>
      </c>
      <c r="R1664" s="137" t="s">
        <v>101</v>
      </c>
      <c r="S1664" s="90" t="s">
        <v>3200</v>
      </c>
      <c r="T1664" s="90" t="s">
        <v>2877</v>
      </c>
      <c r="U1664" s="90" t="s">
        <v>1498</v>
      </c>
      <c r="V1664" s="5"/>
      <c r="W1664" s="11"/>
      <c r="X1664" s="1"/>
      <c r="Y1664" s="1"/>
      <c r="Z1664" s="1"/>
      <c r="AA1664" s="1"/>
      <c r="AB1664" s="11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  <c r="AO1664" s="17"/>
      <c r="AP1664" s="17"/>
      <c r="AQ1664" s="17"/>
      <c r="AR1664" s="17"/>
      <c r="AS1664" s="17"/>
      <c r="AT1664" s="17"/>
      <c r="AU1664" s="17"/>
      <c r="AV1664" s="17"/>
      <c r="AW1664" s="17"/>
      <c r="AX1664" s="17"/>
      <c r="AY1664" s="17"/>
      <c r="AZ1664" s="17"/>
      <c r="BA1664" s="17"/>
      <c r="BB1664" s="17"/>
      <c r="BC1664" s="17"/>
      <c r="BD1664" s="17"/>
      <c r="BE1664" s="17"/>
      <c r="BF1664" s="17"/>
      <c r="BG1664" s="17"/>
      <c r="BH1664" s="17"/>
      <c r="BI1664" s="17"/>
      <c r="BJ1664" s="17"/>
      <c r="BK1664" s="17"/>
      <c r="BL1664" s="17"/>
      <c r="BM1664" s="17"/>
      <c r="BN1664" s="17"/>
      <c r="BO1664" s="17"/>
      <c r="BP1664" s="17"/>
      <c r="BQ1664" s="17"/>
      <c r="BR1664" s="17"/>
      <c r="BS1664" s="17"/>
      <c r="BT1664" s="17"/>
      <c r="BU1664" s="17"/>
      <c r="BV1664" s="17"/>
      <c r="BW1664" s="17"/>
      <c r="BX1664" s="17"/>
      <c r="BY1664" s="17"/>
      <c r="BZ1664" s="17"/>
      <c r="CA1664" s="17"/>
      <c r="CB1664" s="17"/>
      <c r="CC1664" s="17"/>
      <c r="CD1664" s="17"/>
      <c r="CE1664" s="17"/>
      <c r="CF1664" s="17"/>
      <c r="CG1664" s="17"/>
      <c r="CH1664" s="17"/>
      <c r="CI1664" s="17"/>
      <c r="CJ1664" s="17"/>
      <c r="CK1664" s="17"/>
      <c r="CL1664" s="17"/>
      <c r="CM1664" s="17"/>
      <c r="CN1664" s="17"/>
      <c r="CO1664" s="17"/>
      <c r="CP1664" s="17"/>
      <c r="CQ1664" s="17"/>
      <c r="CR1664" s="17"/>
      <c r="CS1664" s="17"/>
      <c r="CT1664" s="17"/>
      <c r="CU1664" s="17"/>
      <c r="CV1664" s="17"/>
      <c r="CW1664" s="17"/>
      <c r="CX1664" s="17"/>
      <c r="CY1664" s="17"/>
      <c r="CZ1664" s="17"/>
      <c r="DA1664" s="17"/>
      <c r="DB1664" s="17"/>
      <c r="DC1664" s="17"/>
      <c r="DD1664" s="17"/>
      <c r="DE1664" s="17"/>
      <c r="DF1664" s="17"/>
      <c r="DG1664" s="17"/>
      <c r="DH1664" s="17"/>
      <c r="DI1664" s="17"/>
      <c r="DJ1664" s="17"/>
      <c r="DK1664" s="17"/>
      <c r="DL1664" s="17"/>
      <c r="DM1664" s="17"/>
      <c r="DN1664" s="17"/>
      <c r="DO1664" s="17"/>
      <c r="DP1664" s="17"/>
      <c r="DQ1664" s="17"/>
      <c r="DR1664" s="17"/>
      <c r="DS1664" s="17"/>
      <c r="DT1664" s="17"/>
      <c r="DU1664" s="17"/>
      <c r="DV1664" s="17"/>
      <c r="DW1664" s="17"/>
      <c r="DX1664" s="17"/>
      <c r="DY1664" s="17"/>
      <c r="DZ1664" s="17"/>
      <c r="EA1664" s="17"/>
      <c r="EB1664" s="17"/>
      <c r="EC1664" s="17"/>
      <c r="ED1664" s="17"/>
      <c r="EE1664" s="17"/>
      <c r="EF1664" s="17"/>
      <c r="EG1664" s="17"/>
      <c r="EH1664" s="17"/>
      <c r="EI1664" s="17"/>
      <c r="EJ1664" s="17"/>
      <c r="EK1664" s="17"/>
      <c r="EL1664" s="17"/>
      <c r="EM1664" s="17"/>
      <c r="EN1664" s="17"/>
      <c r="EO1664" s="17"/>
      <c r="EP1664" s="17"/>
      <c r="EQ1664" s="17"/>
      <c r="ER1664" s="17"/>
      <c r="ES1664" s="17"/>
      <c r="ET1664" s="17"/>
      <c r="EU1664" s="17"/>
      <c r="EV1664" s="17"/>
      <c r="EW1664" s="17"/>
      <c r="EX1664" s="17"/>
      <c r="EY1664" s="17"/>
      <c r="EZ1664" s="17"/>
      <c r="FA1664" s="17"/>
      <c r="FB1664" s="17"/>
      <c r="FC1664" s="17"/>
      <c r="FD1664" s="17"/>
      <c r="FE1664" s="17"/>
      <c r="FF1664" s="17"/>
      <c r="FG1664" s="17"/>
      <c r="FH1664" s="17"/>
      <c r="FI1664" s="17"/>
      <c r="FJ1664" s="17"/>
      <c r="FK1664" s="17"/>
      <c r="FL1664" s="17"/>
      <c r="FM1664" s="17"/>
      <c r="FN1664" s="17"/>
      <c r="FO1664" s="17"/>
      <c r="FP1664" s="17"/>
      <c r="FQ1664" s="17"/>
      <c r="FR1664" s="17"/>
      <c r="FS1664" s="17"/>
      <c r="FT1664" s="17"/>
      <c r="FU1664" s="17"/>
      <c r="FV1664" s="17"/>
      <c r="FW1664" s="17"/>
      <c r="FX1664" s="17"/>
      <c r="FY1664" s="17"/>
      <c r="FZ1664" s="17"/>
      <c r="GA1664" s="17"/>
      <c r="GB1664" s="17"/>
      <c r="GC1664" s="17"/>
      <c r="GD1664" s="17"/>
      <c r="GE1664" s="17"/>
      <c r="GF1664" s="17"/>
      <c r="GG1664" s="17"/>
      <c r="GH1664" s="17"/>
      <c r="GI1664" s="17"/>
      <c r="GJ1664" s="17"/>
      <c r="GK1664" s="17"/>
      <c r="GL1664" s="17"/>
      <c r="GM1664" s="17"/>
      <c r="GN1664" s="17"/>
      <c r="GO1664" s="17"/>
      <c r="GP1664" s="17"/>
      <c r="GQ1664" s="17"/>
      <c r="GR1664" s="17"/>
      <c r="GS1664" s="17"/>
      <c r="GT1664" s="17"/>
      <c r="GU1664" s="17"/>
      <c r="GV1664" s="17"/>
      <c r="GW1664" s="17"/>
      <c r="GX1664" s="17"/>
      <c r="GY1664" s="17"/>
      <c r="GZ1664" s="17"/>
      <c r="HA1664" s="17"/>
      <c r="HB1664" s="17"/>
    </row>
    <row r="1665" spans="1:210" s="2" customFormat="1" ht="19.5" customHeight="1" x14ac:dyDescent="0.3">
      <c r="A1665" s="22" t="s">
        <v>1457</v>
      </c>
      <c r="B1665" s="10">
        <v>12</v>
      </c>
      <c r="C1665" s="10">
        <v>0</v>
      </c>
      <c r="D1665" s="10">
        <v>0</v>
      </c>
      <c r="E1665" s="10">
        <v>0</v>
      </c>
      <c r="F1665" s="10">
        <v>15</v>
      </c>
      <c r="G1665" s="10">
        <v>3</v>
      </c>
      <c r="H1665" s="19">
        <f t="shared" si="50"/>
        <v>30</v>
      </c>
      <c r="I1665" s="7">
        <v>100</v>
      </c>
      <c r="J1665" s="20">
        <f t="shared" si="51"/>
        <v>0.3</v>
      </c>
      <c r="K1665" s="136">
        <v>3</v>
      </c>
      <c r="L1665" s="88" t="s">
        <v>2769</v>
      </c>
      <c r="M1665" s="90" t="s">
        <v>602</v>
      </c>
      <c r="N1665" s="90" t="s">
        <v>232</v>
      </c>
      <c r="O1665" s="90" t="s">
        <v>35</v>
      </c>
      <c r="P1665" s="90" t="s">
        <v>3509</v>
      </c>
      <c r="Q1665" s="88">
        <v>7</v>
      </c>
      <c r="R1665" s="137" t="s">
        <v>3574</v>
      </c>
      <c r="S1665" s="90" t="s">
        <v>3559</v>
      </c>
      <c r="T1665" s="90" t="s">
        <v>3560</v>
      </c>
      <c r="U1665" s="90" t="s">
        <v>185</v>
      </c>
      <c r="V1665" s="5"/>
      <c r="W1665" s="11"/>
      <c r="X1665" s="1"/>
      <c r="Y1665" s="1"/>
      <c r="Z1665" s="1"/>
      <c r="AA1665" s="1"/>
      <c r="AB1665" s="11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  <c r="AO1665" s="17"/>
      <c r="AP1665" s="17"/>
      <c r="AQ1665" s="17"/>
      <c r="AR1665" s="17"/>
      <c r="AS1665" s="17"/>
      <c r="AT1665" s="17"/>
      <c r="AU1665" s="17"/>
      <c r="AV1665" s="17"/>
      <c r="AW1665" s="17"/>
      <c r="AX1665" s="17"/>
      <c r="AY1665" s="17"/>
      <c r="AZ1665" s="17"/>
      <c r="BA1665" s="17"/>
      <c r="BB1665" s="17"/>
      <c r="BC1665" s="17"/>
      <c r="BD1665" s="17"/>
      <c r="BE1665" s="17"/>
      <c r="BF1665" s="17"/>
      <c r="BG1665" s="17"/>
      <c r="BH1665" s="17"/>
      <c r="BI1665" s="17"/>
      <c r="BJ1665" s="17"/>
      <c r="BK1665" s="17"/>
      <c r="BL1665" s="17"/>
      <c r="BM1665" s="17"/>
      <c r="BN1665" s="17"/>
      <c r="BO1665" s="17"/>
      <c r="BP1665" s="17"/>
      <c r="BQ1665" s="17"/>
      <c r="BR1665" s="17"/>
      <c r="BS1665" s="17"/>
      <c r="BT1665" s="17"/>
      <c r="BU1665" s="17"/>
      <c r="BV1665" s="17"/>
      <c r="BW1665" s="17"/>
      <c r="BX1665" s="17"/>
      <c r="BY1665" s="17"/>
      <c r="BZ1665" s="17"/>
      <c r="CA1665" s="17"/>
      <c r="CB1665" s="17"/>
      <c r="CC1665" s="17"/>
      <c r="CD1665" s="17"/>
      <c r="CE1665" s="17"/>
      <c r="CF1665" s="17"/>
      <c r="CG1665" s="17"/>
      <c r="CH1665" s="17"/>
      <c r="CI1665" s="17"/>
      <c r="CJ1665" s="17"/>
      <c r="CK1665" s="17"/>
      <c r="CL1665" s="17"/>
      <c r="CM1665" s="17"/>
      <c r="CN1665" s="17"/>
      <c r="CO1665" s="17"/>
      <c r="CP1665" s="17"/>
      <c r="CQ1665" s="17"/>
      <c r="CR1665" s="17"/>
      <c r="CS1665" s="17"/>
      <c r="CT1665" s="17"/>
      <c r="CU1665" s="17"/>
      <c r="CV1665" s="17"/>
      <c r="CW1665" s="17"/>
      <c r="CX1665" s="17"/>
      <c r="CY1665" s="17"/>
      <c r="CZ1665" s="17"/>
      <c r="DA1665" s="17"/>
      <c r="DB1665" s="17"/>
      <c r="DC1665" s="17"/>
      <c r="DD1665" s="17"/>
      <c r="DE1665" s="17"/>
      <c r="DF1665" s="17"/>
      <c r="DG1665" s="17"/>
      <c r="DH1665" s="17"/>
      <c r="DI1665" s="17"/>
      <c r="DJ1665" s="17"/>
      <c r="DK1665" s="17"/>
      <c r="DL1665" s="17"/>
      <c r="DM1665" s="17"/>
      <c r="DN1665" s="17"/>
      <c r="DO1665" s="17"/>
      <c r="DP1665" s="17"/>
      <c r="DQ1665" s="17"/>
      <c r="DR1665" s="17"/>
      <c r="DS1665" s="17"/>
      <c r="DT1665" s="17"/>
      <c r="DU1665" s="17"/>
      <c r="DV1665" s="17"/>
      <c r="DW1665" s="17"/>
      <c r="DX1665" s="17"/>
      <c r="DY1665" s="17"/>
      <c r="DZ1665" s="17"/>
      <c r="EA1665" s="17"/>
      <c r="EB1665" s="17"/>
      <c r="EC1665" s="17"/>
      <c r="ED1665" s="17"/>
      <c r="EE1665" s="17"/>
      <c r="EF1665" s="17"/>
      <c r="EG1665" s="17"/>
      <c r="EH1665" s="17"/>
      <c r="EI1665" s="17"/>
      <c r="EJ1665" s="17"/>
      <c r="EK1665" s="17"/>
      <c r="EL1665" s="17"/>
      <c r="EM1665" s="17"/>
      <c r="EN1665" s="17"/>
      <c r="EO1665" s="17"/>
      <c r="EP1665" s="17"/>
      <c r="EQ1665" s="17"/>
      <c r="ER1665" s="17"/>
      <c r="ES1665" s="17"/>
      <c r="ET1665" s="17"/>
      <c r="EU1665" s="17"/>
      <c r="EV1665" s="17"/>
      <c r="EW1665" s="17"/>
      <c r="EX1665" s="17"/>
      <c r="EY1665" s="17"/>
      <c r="EZ1665" s="17"/>
      <c r="FA1665" s="17"/>
      <c r="FB1665" s="17"/>
      <c r="FC1665" s="17"/>
      <c r="FD1665" s="17"/>
      <c r="FE1665" s="17"/>
      <c r="FF1665" s="17"/>
      <c r="FG1665" s="17"/>
      <c r="FH1665" s="17"/>
      <c r="FI1665" s="17"/>
      <c r="FJ1665" s="17"/>
      <c r="FK1665" s="17"/>
      <c r="FL1665" s="17"/>
      <c r="FM1665" s="17"/>
      <c r="FN1665" s="17"/>
      <c r="FO1665" s="17"/>
      <c r="FP1665" s="17"/>
      <c r="FQ1665" s="17"/>
      <c r="FR1665" s="17"/>
      <c r="FS1665" s="17"/>
      <c r="FT1665" s="17"/>
      <c r="FU1665" s="17"/>
      <c r="FV1665" s="17"/>
      <c r="FW1665" s="17"/>
      <c r="FX1665" s="17"/>
      <c r="FY1665" s="17"/>
      <c r="FZ1665" s="17"/>
      <c r="GA1665" s="17"/>
      <c r="GB1665" s="17"/>
      <c r="GC1665" s="17"/>
      <c r="GD1665" s="17"/>
      <c r="GE1665" s="17"/>
      <c r="GF1665" s="17"/>
      <c r="GG1665" s="17"/>
      <c r="GH1665" s="17"/>
      <c r="GI1665" s="17"/>
      <c r="GJ1665" s="17"/>
      <c r="GK1665" s="17"/>
      <c r="GL1665" s="17"/>
      <c r="GM1665" s="17"/>
      <c r="GN1665" s="17"/>
      <c r="GO1665" s="17"/>
      <c r="GP1665" s="17"/>
      <c r="GQ1665" s="17"/>
      <c r="GR1665" s="17"/>
      <c r="GS1665" s="17"/>
      <c r="GT1665" s="17"/>
      <c r="GU1665" s="17"/>
      <c r="GV1665" s="17"/>
      <c r="GW1665" s="17"/>
      <c r="GX1665" s="17"/>
      <c r="GY1665" s="17"/>
      <c r="GZ1665" s="17"/>
      <c r="HA1665" s="17"/>
      <c r="HB1665" s="17"/>
    </row>
    <row r="1666" spans="1:210" s="2" customFormat="1" ht="19.5" customHeight="1" x14ac:dyDescent="0.3">
      <c r="A1666" s="22" t="s">
        <v>1351</v>
      </c>
      <c r="B1666" s="10">
        <v>10</v>
      </c>
      <c r="C1666" s="10">
        <v>0</v>
      </c>
      <c r="D1666" s="10">
        <v>0</v>
      </c>
      <c r="E1666" s="10">
        <v>0</v>
      </c>
      <c r="F1666" s="10">
        <v>18</v>
      </c>
      <c r="G1666" s="10">
        <v>2</v>
      </c>
      <c r="H1666" s="19">
        <f t="shared" si="50"/>
        <v>30</v>
      </c>
      <c r="I1666" s="7">
        <v>100</v>
      </c>
      <c r="J1666" s="20">
        <f t="shared" si="51"/>
        <v>0.3</v>
      </c>
      <c r="K1666" s="136">
        <v>6</v>
      </c>
      <c r="L1666" s="88" t="s">
        <v>2769</v>
      </c>
      <c r="M1666" s="90" t="s">
        <v>5757</v>
      </c>
      <c r="N1666" s="90" t="s">
        <v>654</v>
      </c>
      <c r="O1666" s="90" t="s">
        <v>80</v>
      </c>
      <c r="P1666" s="90" t="s">
        <v>5730</v>
      </c>
      <c r="Q1666" s="88">
        <v>7</v>
      </c>
      <c r="R1666" s="137" t="s">
        <v>101</v>
      </c>
      <c r="S1666" s="90" t="s">
        <v>3790</v>
      </c>
      <c r="T1666" s="90" t="s">
        <v>558</v>
      </c>
      <c r="U1666" s="90" t="s">
        <v>39</v>
      </c>
      <c r="V1666" s="5"/>
      <c r="W1666" s="11"/>
      <c r="X1666" s="1"/>
      <c r="Y1666" s="1"/>
      <c r="Z1666" s="1"/>
      <c r="AA1666" s="1"/>
      <c r="AB1666" s="11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  <c r="AO1666" s="17"/>
      <c r="AP1666" s="17"/>
      <c r="AQ1666" s="17"/>
      <c r="AR1666" s="17"/>
      <c r="AS1666" s="17"/>
      <c r="AT1666" s="17"/>
      <c r="AU1666" s="17"/>
      <c r="AV1666" s="17"/>
      <c r="AW1666" s="17"/>
      <c r="AX1666" s="17"/>
      <c r="AY1666" s="17"/>
      <c r="AZ1666" s="17"/>
      <c r="BA1666" s="17"/>
      <c r="BB1666" s="17"/>
      <c r="BC1666" s="17"/>
      <c r="BD1666" s="17"/>
      <c r="BE1666" s="17"/>
      <c r="BF1666" s="17"/>
      <c r="BG1666" s="17"/>
      <c r="BH1666" s="17"/>
      <c r="BI1666" s="17"/>
      <c r="BJ1666" s="17"/>
      <c r="BK1666" s="17"/>
      <c r="BL1666" s="17"/>
      <c r="BM1666" s="17"/>
      <c r="BN1666" s="17"/>
      <c r="BO1666" s="17"/>
      <c r="BP1666" s="17"/>
      <c r="BQ1666" s="17"/>
      <c r="BR1666" s="17"/>
      <c r="BS1666" s="17"/>
      <c r="BT1666" s="17"/>
      <c r="BU1666" s="17"/>
      <c r="BV1666" s="17"/>
      <c r="BW1666" s="17"/>
      <c r="BX1666" s="17"/>
      <c r="BY1666" s="17"/>
      <c r="BZ1666" s="17"/>
      <c r="CA1666" s="17"/>
      <c r="CB1666" s="17"/>
      <c r="CC1666" s="17"/>
      <c r="CD1666" s="17"/>
      <c r="CE1666" s="17"/>
      <c r="CF1666" s="17"/>
      <c r="CG1666" s="17"/>
      <c r="CH1666" s="17"/>
      <c r="CI1666" s="17"/>
      <c r="CJ1666" s="17"/>
      <c r="CK1666" s="17"/>
      <c r="CL1666" s="17"/>
      <c r="CM1666" s="17"/>
      <c r="CN1666" s="17"/>
      <c r="CO1666" s="17"/>
      <c r="CP1666" s="17"/>
      <c r="CQ1666" s="17"/>
      <c r="CR1666" s="17"/>
      <c r="CS1666" s="17"/>
      <c r="CT1666" s="17"/>
      <c r="CU1666" s="17"/>
      <c r="CV1666" s="17"/>
      <c r="CW1666" s="17"/>
      <c r="CX1666" s="17"/>
      <c r="CY1666" s="17"/>
      <c r="CZ1666" s="17"/>
      <c r="DA1666" s="17"/>
      <c r="DB1666" s="17"/>
      <c r="DC1666" s="17"/>
      <c r="DD1666" s="17"/>
      <c r="DE1666" s="17"/>
      <c r="DF1666" s="17"/>
      <c r="DG1666" s="17"/>
      <c r="DH1666" s="17"/>
      <c r="DI1666" s="17"/>
      <c r="DJ1666" s="17"/>
      <c r="DK1666" s="17"/>
      <c r="DL1666" s="17"/>
      <c r="DM1666" s="17"/>
      <c r="DN1666" s="17"/>
      <c r="DO1666" s="17"/>
      <c r="DP1666" s="17"/>
      <c r="DQ1666" s="17"/>
      <c r="DR1666" s="17"/>
      <c r="DS1666" s="17"/>
      <c r="DT1666" s="17"/>
      <c r="DU1666" s="17"/>
      <c r="DV1666" s="17"/>
      <c r="DW1666" s="17"/>
      <c r="DX1666" s="17"/>
      <c r="DY1666" s="17"/>
      <c r="DZ1666" s="17"/>
      <c r="EA1666" s="17"/>
      <c r="EB1666" s="17"/>
      <c r="EC1666" s="17"/>
      <c r="ED1666" s="17"/>
      <c r="EE1666" s="17"/>
      <c r="EF1666" s="17"/>
      <c r="EG1666" s="17"/>
      <c r="EH1666" s="17"/>
      <c r="EI1666" s="17"/>
      <c r="EJ1666" s="17"/>
      <c r="EK1666" s="17"/>
      <c r="EL1666" s="17"/>
      <c r="EM1666" s="17"/>
      <c r="EN1666" s="17"/>
      <c r="EO1666" s="17"/>
      <c r="EP1666" s="17"/>
      <c r="EQ1666" s="17"/>
      <c r="ER1666" s="17"/>
      <c r="ES1666" s="17"/>
      <c r="ET1666" s="17"/>
      <c r="EU1666" s="17"/>
      <c r="EV1666" s="17"/>
      <c r="EW1666" s="17"/>
      <c r="EX1666" s="17"/>
      <c r="EY1666" s="17"/>
      <c r="EZ1666" s="17"/>
      <c r="FA1666" s="17"/>
      <c r="FB1666" s="17"/>
      <c r="FC1666" s="17"/>
      <c r="FD1666" s="17"/>
      <c r="FE1666" s="17"/>
      <c r="FF1666" s="17"/>
      <c r="FG1666" s="17"/>
      <c r="FH1666" s="17"/>
      <c r="FI1666" s="17"/>
      <c r="FJ1666" s="17"/>
      <c r="FK1666" s="17"/>
      <c r="FL1666" s="17"/>
      <c r="FM1666" s="17"/>
      <c r="FN1666" s="17"/>
      <c r="FO1666" s="17"/>
      <c r="FP1666" s="17"/>
      <c r="FQ1666" s="17"/>
      <c r="FR1666" s="17"/>
      <c r="FS1666" s="17"/>
      <c r="FT1666" s="17"/>
      <c r="FU1666" s="17"/>
      <c r="FV1666" s="17"/>
      <c r="FW1666" s="17"/>
      <c r="FX1666" s="17"/>
      <c r="FY1666" s="17"/>
      <c r="FZ1666" s="17"/>
      <c r="GA1666" s="17"/>
      <c r="GB1666" s="17"/>
      <c r="GC1666" s="17"/>
      <c r="GD1666" s="17"/>
      <c r="GE1666" s="17"/>
      <c r="GF1666" s="17"/>
      <c r="GG1666" s="17"/>
      <c r="GH1666" s="17"/>
      <c r="GI1666" s="17"/>
      <c r="GJ1666" s="17"/>
      <c r="GK1666" s="17"/>
      <c r="GL1666" s="17"/>
      <c r="GM1666" s="17"/>
      <c r="GN1666" s="17"/>
      <c r="GO1666" s="17"/>
      <c r="GP1666" s="17"/>
      <c r="GQ1666" s="17"/>
      <c r="GR1666" s="17"/>
      <c r="GS1666" s="17"/>
      <c r="GT1666" s="17"/>
      <c r="GU1666" s="17"/>
      <c r="GV1666" s="17"/>
      <c r="GW1666" s="17"/>
      <c r="GX1666" s="17"/>
      <c r="GY1666" s="17"/>
      <c r="GZ1666" s="17"/>
      <c r="HA1666" s="17"/>
      <c r="HB1666" s="17"/>
    </row>
    <row r="1667" spans="1:210" s="2" customFormat="1" ht="19.5" customHeight="1" x14ac:dyDescent="0.3">
      <c r="A1667" s="22" t="s">
        <v>1925</v>
      </c>
      <c r="B1667" s="10">
        <v>8</v>
      </c>
      <c r="C1667" s="10">
        <v>3</v>
      </c>
      <c r="D1667" s="10">
        <v>0</v>
      </c>
      <c r="E1667" s="10">
        <v>0</v>
      </c>
      <c r="F1667" s="10">
        <v>18</v>
      </c>
      <c r="G1667" s="10">
        <v>1</v>
      </c>
      <c r="H1667" s="19">
        <f t="shared" si="50"/>
        <v>30</v>
      </c>
      <c r="I1667" s="7">
        <v>100</v>
      </c>
      <c r="J1667" s="20">
        <f t="shared" si="51"/>
        <v>0.3</v>
      </c>
      <c r="K1667" s="136">
        <v>4</v>
      </c>
      <c r="L1667" s="88" t="s">
        <v>2769</v>
      </c>
      <c r="M1667" s="90" t="s">
        <v>4995</v>
      </c>
      <c r="N1667" s="90" t="s">
        <v>1604</v>
      </c>
      <c r="O1667" s="90" t="s">
        <v>1773</v>
      </c>
      <c r="P1667" s="90" t="s">
        <v>4916</v>
      </c>
      <c r="Q1667" s="88">
        <v>7</v>
      </c>
      <c r="R1667" s="137" t="s">
        <v>21</v>
      </c>
      <c r="S1667" s="90" t="s">
        <v>4994</v>
      </c>
      <c r="T1667" s="90" t="s">
        <v>555</v>
      </c>
      <c r="U1667" s="90" t="s">
        <v>132</v>
      </c>
      <c r="V1667" s="5"/>
      <c r="W1667" s="11"/>
      <c r="X1667" s="1"/>
      <c r="Y1667" s="1"/>
      <c r="Z1667" s="1"/>
      <c r="AA1667" s="1"/>
      <c r="AB1667" s="11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  <c r="AO1667" s="17"/>
      <c r="AP1667" s="17"/>
      <c r="AQ1667" s="17"/>
      <c r="AR1667" s="17"/>
      <c r="AS1667" s="17"/>
      <c r="AT1667" s="17"/>
      <c r="AU1667" s="17"/>
      <c r="AV1667" s="17"/>
      <c r="AW1667" s="17"/>
      <c r="AX1667" s="17"/>
      <c r="AY1667" s="17"/>
      <c r="AZ1667" s="17"/>
      <c r="BA1667" s="17"/>
      <c r="BB1667" s="17"/>
      <c r="BC1667" s="17"/>
      <c r="BD1667" s="17"/>
      <c r="BE1667" s="17"/>
      <c r="BF1667" s="17"/>
      <c r="BG1667" s="17"/>
      <c r="BH1667" s="17"/>
      <c r="BI1667" s="17"/>
      <c r="BJ1667" s="17"/>
      <c r="BK1667" s="17"/>
      <c r="BL1667" s="17"/>
      <c r="BM1667" s="17"/>
      <c r="BN1667" s="17"/>
      <c r="BO1667" s="17"/>
      <c r="BP1667" s="17"/>
      <c r="BQ1667" s="17"/>
      <c r="BR1667" s="17"/>
      <c r="BS1667" s="17"/>
      <c r="BT1667" s="17"/>
      <c r="BU1667" s="17"/>
      <c r="BV1667" s="17"/>
      <c r="BW1667" s="17"/>
      <c r="BX1667" s="17"/>
      <c r="BY1667" s="17"/>
      <c r="BZ1667" s="17"/>
      <c r="CA1667" s="17"/>
      <c r="CB1667" s="17"/>
      <c r="CC1667" s="17"/>
      <c r="CD1667" s="17"/>
      <c r="CE1667" s="17"/>
      <c r="CF1667" s="17"/>
      <c r="CG1667" s="17"/>
      <c r="CH1667" s="17"/>
      <c r="CI1667" s="17"/>
      <c r="CJ1667" s="17"/>
      <c r="CK1667" s="17"/>
      <c r="CL1667" s="17"/>
      <c r="CM1667" s="17"/>
      <c r="CN1667" s="17"/>
      <c r="CO1667" s="17"/>
      <c r="CP1667" s="17"/>
      <c r="CQ1667" s="17"/>
      <c r="CR1667" s="17"/>
      <c r="CS1667" s="17"/>
      <c r="CT1667" s="17"/>
      <c r="CU1667" s="17"/>
      <c r="CV1667" s="17"/>
      <c r="CW1667" s="17"/>
      <c r="CX1667" s="17"/>
      <c r="CY1667" s="17"/>
      <c r="CZ1667" s="17"/>
      <c r="DA1667" s="17"/>
      <c r="DB1667" s="17"/>
      <c r="DC1667" s="17"/>
      <c r="DD1667" s="17"/>
      <c r="DE1667" s="17"/>
      <c r="DF1667" s="17"/>
      <c r="DG1667" s="17"/>
      <c r="DH1667" s="17"/>
      <c r="DI1667" s="17"/>
      <c r="DJ1667" s="17"/>
      <c r="DK1667" s="17"/>
      <c r="DL1667" s="17"/>
      <c r="DM1667" s="17"/>
      <c r="DN1667" s="17"/>
      <c r="DO1667" s="17"/>
      <c r="DP1667" s="17"/>
      <c r="DQ1667" s="17"/>
      <c r="DR1667" s="17"/>
      <c r="DS1667" s="17"/>
      <c r="DT1667" s="17"/>
      <c r="DU1667" s="17"/>
      <c r="DV1667" s="17"/>
      <c r="DW1667" s="17"/>
      <c r="DX1667" s="17"/>
      <c r="DY1667" s="17"/>
      <c r="DZ1667" s="17"/>
      <c r="EA1667" s="17"/>
      <c r="EB1667" s="17"/>
      <c r="EC1667" s="17"/>
      <c r="ED1667" s="17"/>
      <c r="EE1667" s="17"/>
      <c r="EF1667" s="17"/>
      <c r="EG1667" s="17"/>
      <c r="EH1667" s="17"/>
      <c r="EI1667" s="17"/>
      <c r="EJ1667" s="17"/>
      <c r="EK1667" s="17"/>
      <c r="EL1667" s="17"/>
      <c r="EM1667" s="17"/>
      <c r="EN1667" s="17"/>
      <c r="EO1667" s="17"/>
      <c r="EP1667" s="17"/>
      <c r="EQ1667" s="17"/>
      <c r="ER1667" s="17"/>
      <c r="ES1667" s="17"/>
      <c r="ET1667" s="17"/>
      <c r="EU1667" s="17"/>
      <c r="EV1667" s="17"/>
      <c r="EW1667" s="17"/>
      <c r="EX1667" s="17"/>
      <c r="EY1667" s="17"/>
      <c r="EZ1667" s="17"/>
      <c r="FA1667" s="17"/>
      <c r="FB1667" s="17"/>
      <c r="FC1667" s="17"/>
      <c r="FD1667" s="17"/>
      <c r="FE1667" s="17"/>
      <c r="FF1667" s="17"/>
      <c r="FG1667" s="17"/>
      <c r="FH1667" s="17"/>
      <c r="FI1667" s="17"/>
      <c r="FJ1667" s="17"/>
      <c r="FK1667" s="17"/>
      <c r="FL1667" s="17"/>
      <c r="FM1667" s="17"/>
      <c r="FN1667" s="17"/>
      <c r="FO1667" s="17"/>
      <c r="FP1667" s="17"/>
      <c r="FQ1667" s="17"/>
      <c r="FR1667" s="17"/>
      <c r="FS1667" s="17"/>
      <c r="FT1667" s="17"/>
      <c r="FU1667" s="17"/>
      <c r="FV1667" s="17"/>
      <c r="FW1667" s="17"/>
      <c r="FX1667" s="17"/>
      <c r="FY1667" s="17"/>
      <c r="FZ1667" s="17"/>
      <c r="GA1667" s="17"/>
      <c r="GB1667" s="17"/>
      <c r="GC1667" s="17"/>
      <c r="GD1667" s="17"/>
      <c r="GE1667" s="17"/>
      <c r="GF1667" s="17"/>
      <c r="GG1667" s="17"/>
      <c r="GH1667" s="17"/>
      <c r="GI1667" s="17"/>
      <c r="GJ1667" s="17"/>
      <c r="GK1667" s="17"/>
      <c r="GL1667" s="17"/>
      <c r="GM1667" s="17"/>
      <c r="GN1667" s="17"/>
      <c r="GO1667" s="17"/>
      <c r="GP1667" s="17"/>
      <c r="GQ1667" s="17"/>
      <c r="GR1667" s="17"/>
      <c r="GS1667" s="17"/>
      <c r="GT1667" s="17"/>
      <c r="GU1667" s="17"/>
      <c r="GV1667" s="17"/>
      <c r="GW1667" s="17"/>
      <c r="GX1667" s="17"/>
      <c r="GY1667" s="17"/>
      <c r="GZ1667" s="17"/>
      <c r="HA1667" s="17"/>
      <c r="HB1667" s="17"/>
    </row>
    <row r="1668" spans="1:210" s="2" customFormat="1" ht="19.5" customHeight="1" x14ac:dyDescent="0.3">
      <c r="A1668" s="22" t="s">
        <v>1460</v>
      </c>
      <c r="B1668" s="10">
        <v>10</v>
      </c>
      <c r="C1668" s="10">
        <v>0</v>
      </c>
      <c r="D1668" s="10">
        <v>0</v>
      </c>
      <c r="E1668" s="10">
        <v>4</v>
      </c>
      <c r="F1668" s="10">
        <v>15</v>
      </c>
      <c r="G1668" s="10">
        <v>0</v>
      </c>
      <c r="H1668" s="19">
        <f t="shared" si="50"/>
        <v>29</v>
      </c>
      <c r="I1668" s="7">
        <v>100</v>
      </c>
      <c r="J1668" s="20">
        <f t="shared" si="51"/>
        <v>0.28999999999999998</v>
      </c>
      <c r="K1668" s="136">
        <v>7</v>
      </c>
      <c r="L1668" s="88" t="s">
        <v>2769</v>
      </c>
      <c r="M1668" s="90" t="s">
        <v>5758</v>
      </c>
      <c r="N1668" s="90" t="s">
        <v>5759</v>
      </c>
      <c r="O1668" s="90"/>
      <c r="P1668" s="90" t="s">
        <v>5730</v>
      </c>
      <c r="Q1668" s="88">
        <v>7</v>
      </c>
      <c r="R1668" s="137" t="s">
        <v>101</v>
      </c>
      <c r="S1668" s="90" t="s">
        <v>3790</v>
      </c>
      <c r="T1668" s="90" t="s">
        <v>558</v>
      </c>
      <c r="U1668" s="90" t="s">
        <v>39</v>
      </c>
      <c r="V1668" s="5"/>
      <c r="W1668" s="11"/>
      <c r="X1668" s="1"/>
      <c r="Y1668" s="1"/>
      <c r="Z1668" s="1"/>
      <c r="AA1668" s="1"/>
      <c r="AB1668" s="11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  <c r="AO1668" s="17"/>
      <c r="AP1668" s="17"/>
      <c r="AQ1668" s="17"/>
      <c r="AR1668" s="17"/>
      <c r="AS1668" s="17"/>
      <c r="AT1668" s="17"/>
      <c r="AU1668" s="17"/>
      <c r="AV1668" s="17"/>
      <c r="AW1668" s="17"/>
      <c r="AX1668" s="17"/>
      <c r="AY1668" s="17"/>
      <c r="AZ1668" s="17"/>
      <c r="BA1668" s="17"/>
      <c r="BB1668" s="17"/>
      <c r="BC1668" s="17"/>
      <c r="BD1668" s="17"/>
      <c r="BE1668" s="17"/>
      <c r="BF1668" s="17"/>
      <c r="BG1668" s="17"/>
      <c r="BH1668" s="17"/>
      <c r="BI1668" s="17"/>
      <c r="BJ1668" s="17"/>
      <c r="BK1668" s="17"/>
      <c r="BL1668" s="17"/>
      <c r="BM1668" s="17"/>
      <c r="BN1668" s="17"/>
      <c r="BO1668" s="17"/>
      <c r="BP1668" s="17"/>
      <c r="BQ1668" s="17"/>
      <c r="BR1668" s="17"/>
      <c r="BS1668" s="17"/>
      <c r="BT1668" s="17"/>
      <c r="BU1668" s="17"/>
      <c r="BV1668" s="17"/>
      <c r="BW1668" s="17"/>
      <c r="BX1668" s="17"/>
      <c r="BY1668" s="17"/>
      <c r="BZ1668" s="17"/>
      <c r="CA1668" s="17"/>
      <c r="CB1668" s="17"/>
      <c r="CC1668" s="17"/>
      <c r="CD1668" s="17"/>
      <c r="CE1668" s="17"/>
      <c r="CF1668" s="17"/>
      <c r="CG1668" s="17"/>
      <c r="CH1668" s="17"/>
      <c r="CI1668" s="17"/>
      <c r="CJ1668" s="17"/>
      <c r="CK1668" s="17"/>
      <c r="CL1668" s="17"/>
      <c r="CM1668" s="17"/>
      <c r="CN1668" s="17"/>
      <c r="CO1668" s="17"/>
      <c r="CP1668" s="17"/>
      <c r="CQ1668" s="17"/>
      <c r="CR1668" s="17"/>
      <c r="CS1668" s="17"/>
      <c r="CT1668" s="17"/>
      <c r="CU1668" s="17"/>
      <c r="CV1668" s="17"/>
      <c r="CW1668" s="17"/>
      <c r="CX1668" s="17"/>
      <c r="CY1668" s="17"/>
      <c r="CZ1668" s="17"/>
      <c r="DA1668" s="17"/>
      <c r="DB1668" s="17"/>
      <c r="DC1668" s="17"/>
      <c r="DD1668" s="17"/>
      <c r="DE1668" s="17"/>
      <c r="DF1668" s="17"/>
      <c r="DG1668" s="17"/>
      <c r="DH1668" s="17"/>
      <c r="DI1668" s="17"/>
      <c r="DJ1668" s="17"/>
      <c r="DK1668" s="17"/>
      <c r="DL1668" s="17"/>
      <c r="DM1668" s="17"/>
      <c r="DN1668" s="17"/>
      <c r="DO1668" s="17"/>
      <c r="DP1668" s="17"/>
      <c r="DQ1668" s="17"/>
      <c r="DR1668" s="17"/>
      <c r="DS1668" s="17"/>
      <c r="DT1668" s="17"/>
      <c r="DU1668" s="17"/>
      <c r="DV1668" s="17"/>
      <c r="DW1668" s="17"/>
      <c r="DX1668" s="17"/>
      <c r="DY1668" s="17"/>
      <c r="DZ1668" s="17"/>
      <c r="EA1668" s="17"/>
      <c r="EB1668" s="17"/>
      <c r="EC1668" s="17"/>
      <c r="ED1668" s="17"/>
      <c r="EE1668" s="17"/>
      <c r="EF1668" s="17"/>
      <c r="EG1668" s="17"/>
      <c r="EH1668" s="17"/>
      <c r="EI1668" s="17"/>
      <c r="EJ1668" s="17"/>
      <c r="EK1668" s="17"/>
      <c r="EL1668" s="17"/>
      <c r="EM1668" s="17"/>
      <c r="EN1668" s="17"/>
      <c r="EO1668" s="17"/>
      <c r="EP1668" s="17"/>
      <c r="EQ1668" s="17"/>
      <c r="ER1668" s="17"/>
      <c r="ES1668" s="17"/>
      <c r="ET1668" s="17"/>
      <c r="EU1668" s="17"/>
      <c r="EV1668" s="17"/>
      <c r="EW1668" s="17"/>
      <c r="EX1668" s="17"/>
      <c r="EY1668" s="17"/>
      <c r="EZ1668" s="17"/>
      <c r="FA1668" s="17"/>
      <c r="FB1668" s="17"/>
      <c r="FC1668" s="17"/>
      <c r="FD1668" s="17"/>
      <c r="FE1668" s="17"/>
      <c r="FF1668" s="17"/>
      <c r="FG1668" s="17"/>
      <c r="FH1668" s="17"/>
      <c r="FI1668" s="17"/>
      <c r="FJ1668" s="17"/>
      <c r="FK1668" s="17"/>
      <c r="FL1668" s="17"/>
      <c r="FM1668" s="17"/>
      <c r="FN1668" s="17"/>
      <c r="FO1668" s="17"/>
      <c r="FP1668" s="17"/>
      <c r="FQ1668" s="17"/>
      <c r="FR1668" s="17"/>
      <c r="FS1668" s="17"/>
      <c r="FT1668" s="17"/>
      <c r="FU1668" s="17"/>
      <c r="FV1668" s="17"/>
      <c r="FW1668" s="17"/>
      <c r="FX1668" s="17"/>
      <c r="FY1668" s="17"/>
      <c r="FZ1668" s="17"/>
      <c r="GA1668" s="17"/>
      <c r="GB1668" s="17"/>
      <c r="GC1668" s="17"/>
      <c r="GD1668" s="17"/>
      <c r="GE1668" s="17"/>
      <c r="GF1668" s="17"/>
      <c r="GG1668" s="17"/>
      <c r="GH1668" s="17"/>
      <c r="GI1668" s="17"/>
      <c r="GJ1668" s="17"/>
      <c r="GK1668" s="17"/>
      <c r="GL1668" s="17"/>
      <c r="GM1668" s="17"/>
      <c r="GN1668" s="17"/>
      <c r="GO1668" s="17"/>
      <c r="GP1668" s="17"/>
      <c r="GQ1668" s="17"/>
      <c r="GR1668" s="17"/>
      <c r="GS1668" s="17"/>
      <c r="GT1668" s="17"/>
      <c r="GU1668" s="17"/>
      <c r="GV1668" s="17"/>
      <c r="GW1668" s="17"/>
      <c r="GX1668" s="17"/>
      <c r="GY1668" s="17"/>
      <c r="GZ1668" s="17"/>
      <c r="HA1668" s="17"/>
      <c r="HB1668" s="17"/>
    </row>
    <row r="1669" spans="1:210" s="2" customFormat="1" ht="19.5" customHeight="1" x14ac:dyDescent="0.3">
      <c r="A1669" s="22" t="s">
        <v>2136</v>
      </c>
      <c r="B1669" s="21">
        <v>6</v>
      </c>
      <c r="C1669" s="21">
        <v>6</v>
      </c>
      <c r="D1669" s="21">
        <v>0</v>
      </c>
      <c r="E1669" s="21">
        <v>0</v>
      </c>
      <c r="F1669" s="21">
        <v>12</v>
      </c>
      <c r="G1669" s="21">
        <v>5</v>
      </c>
      <c r="H1669" s="19">
        <f t="shared" si="50"/>
        <v>29</v>
      </c>
      <c r="I1669" s="7">
        <v>100</v>
      </c>
      <c r="J1669" s="20">
        <f t="shared" si="51"/>
        <v>0.28999999999999998</v>
      </c>
      <c r="K1669" s="136">
        <v>10</v>
      </c>
      <c r="L1669" s="88" t="s">
        <v>2769</v>
      </c>
      <c r="M1669" s="90" t="s">
        <v>2137</v>
      </c>
      <c r="N1669" s="90" t="s">
        <v>647</v>
      </c>
      <c r="O1669" s="90" t="s">
        <v>214</v>
      </c>
      <c r="P1669" s="90" t="s">
        <v>1992</v>
      </c>
      <c r="Q1669" s="88">
        <v>7</v>
      </c>
      <c r="R1669" s="137" t="s">
        <v>76</v>
      </c>
      <c r="S1669" s="90" t="s">
        <v>2008</v>
      </c>
      <c r="T1669" s="90" t="s">
        <v>1080</v>
      </c>
      <c r="U1669" s="90" t="s">
        <v>214</v>
      </c>
      <c r="V1669" s="5"/>
      <c r="W1669" s="11"/>
      <c r="X1669" s="1"/>
      <c r="Y1669" s="1"/>
      <c r="Z1669" s="1"/>
      <c r="AA1669" s="1"/>
      <c r="AB1669" s="11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  <c r="AO1669" s="17"/>
      <c r="AP1669" s="17"/>
      <c r="AQ1669" s="17"/>
      <c r="AR1669" s="17"/>
      <c r="AS1669" s="17"/>
      <c r="AT1669" s="17"/>
      <c r="AU1669" s="17"/>
      <c r="AV1669" s="17"/>
      <c r="AW1669" s="17"/>
      <c r="AX1669" s="17"/>
      <c r="AY1669" s="17"/>
      <c r="AZ1669" s="17"/>
      <c r="BA1669" s="17"/>
      <c r="BB1669" s="17"/>
      <c r="BC1669" s="17"/>
      <c r="BD1669" s="17"/>
      <c r="BE1669" s="17"/>
      <c r="BF1669" s="17"/>
      <c r="BG1669" s="17"/>
      <c r="BH1669" s="17"/>
      <c r="BI1669" s="17"/>
      <c r="BJ1669" s="17"/>
      <c r="BK1669" s="17"/>
      <c r="BL1669" s="17"/>
      <c r="BM1669" s="17"/>
      <c r="BN1669" s="17"/>
      <c r="BO1669" s="17"/>
      <c r="BP1669" s="17"/>
      <c r="BQ1669" s="17"/>
      <c r="BR1669" s="17"/>
      <c r="BS1669" s="17"/>
      <c r="BT1669" s="17"/>
      <c r="BU1669" s="17"/>
      <c r="BV1669" s="17"/>
      <c r="BW1669" s="17"/>
      <c r="BX1669" s="17"/>
      <c r="BY1669" s="17"/>
      <c r="BZ1669" s="17"/>
      <c r="CA1669" s="17"/>
      <c r="CB1669" s="17"/>
      <c r="CC1669" s="17"/>
      <c r="CD1669" s="17"/>
      <c r="CE1669" s="17"/>
      <c r="CF1669" s="17"/>
      <c r="CG1669" s="17"/>
      <c r="CH1669" s="17"/>
      <c r="CI1669" s="17"/>
      <c r="CJ1669" s="17"/>
      <c r="CK1669" s="17"/>
      <c r="CL1669" s="17"/>
      <c r="CM1669" s="17"/>
      <c r="CN1669" s="17"/>
      <c r="CO1669" s="17"/>
      <c r="CP1669" s="17"/>
      <c r="CQ1669" s="17"/>
      <c r="CR1669" s="17"/>
      <c r="CS1669" s="17"/>
      <c r="CT1669" s="17"/>
      <c r="CU1669" s="17"/>
      <c r="CV1669" s="17"/>
      <c r="CW1669" s="17"/>
      <c r="CX1669" s="17"/>
      <c r="CY1669" s="17"/>
      <c r="CZ1669" s="17"/>
      <c r="DA1669" s="17"/>
      <c r="DB1669" s="17"/>
      <c r="DC1669" s="17"/>
      <c r="DD1669" s="17"/>
      <c r="DE1669" s="17"/>
      <c r="DF1669" s="17"/>
      <c r="DG1669" s="17"/>
      <c r="DH1669" s="17"/>
      <c r="DI1669" s="17"/>
      <c r="DJ1669" s="17"/>
      <c r="DK1669" s="17"/>
      <c r="DL1669" s="17"/>
      <c r="DM1669" s="17"/>
      <c r="DN1669" s="17"/>
      <c r="DO1669" s="17"/>
      <c r="DP1669" s="17"/>
      <c r="DQ1669" s="17"/>
      <c r="DR1669" s="17"/>
      <c r="DS1669" s="17"/>
      <c r="DT1669" s="17"/>
      <c r="DU1669" s="17"/>
      <c r="DV1669" s="17"/>
      <c r="DW1669" s="17"/>
      <c r="DX1669" s="17"/>
      <c r="DY1669" s="17"/>
      <c r="DZ1669" s="17"/>
      <c r="EA1669" s="17"/>
      <c r="EB1669" s="17"/>
      <c r="EC1669" s="17"/>
      <c r="ED1669" s="17"/>
      <c r="EE1669" s="17"/>
      <c r="EF1669" s="17"/>
      <c r="EG1669" s="17"/>
      <c r="EH1669" s="17"/>
      <c r="EI1669" s="17"/>
      <c r="EJ1669" s="17"/>
      <c r="EK1669" s="17"/>
      <c r="EL1669" s="17"/>
      <c r="EM1669" s="17"/>
      <c r="EN1669" s="17"/>
      <c r="EO1669" s="17"/>
      <c r="EP1669" s="17"/>
      <c r="EQ1669" s="17"/>
      <c r="ER1669" s="17"/>
      <c r="ES1669" s="17"/>
      <c r="ET1669" s="17"/>
      <c r="EU1669" s="17"/>
      <c r="EV1669" s="17"/>
      <c r="EW1669" s="17"/>
      <c r="EX1669" s="17"/>
      <c r="EY1669" s="17"/>
      <c r="EZ1669" s="17"/>
      <c r="FA1669" s="17"/>
      <c r="FB1669" s="17"/>
      <c r="FC1669" s="17"/>
      <c r="FD1669" s="17"/>
      <c r="FE1669" s="17"/>
      <c r="FF1669" s="17"/>
      <c r="FG1669" s="17"/>
      <c r="FH1669" s="17"/>
      <c r="FI1669" s="17"/>
      <c r="FJ1669" s="17"/>
      <c r="FK1669" s="17"/>
      <c r="FL1669" s="17"/>
      <c r="FM1669" s="17"/>
      <c r="FN1669" s="17"/>
      <c r="FO1669" s="17"/>
      <c r="FP1669" s="17"/>
      <c r="FQ1669" s="17"/>
      <c r="FR1669" s="17"/>
      <c r="FS1669" s="17"/>
      <c r="FT1669" s="17"/>
      <c r="FU1669" s="17"/>
      <c r="FV1669" s="17"/>
      <c r="FW1669" s="17"/>
      <c r="FX1669" s="17"/>
      <c r="FY1669" s="17"/>
      <c r="FZ1669" s="17"/>
      <c r="GA1669" s="17"/>
      <c r="GB1669" s="17"/>
      <c r="GC1669" s="17"/>
      <c r="GD1669" s="17"/>
      <c r="GE1669" s="17"/>
      <c r="GF1669" s="17"/>
      <c r="GG1669" s="17"/>
      <c r="GH1669" s="17"/>
      <c r="GI1669" s="17"/>
      <c r="GJ1669" s="17"/>
      <c r="GK1669" s="17"/>
      <c r="GL1669" s="17"/>
      <c r="GM1669" s="17"/>
      <c r="GN1669" s="17"/>
      <c r="GO1669" s="17"/>
      <c r="GP1669" s="17"/>
      <c r="GQ1669" s="17"/>
      <c r="GR1669" s="17"/>
      <c r="GS1669" s="17"/>
      <c r="GT1669" s="17"/>
      <c r="GU1669" s="17"/>
      <c r="GV1669" s="17"/>
      <c r="GW1669" s="17"/>
      <c r="GX1669" s="17"/>
      <c r="GY1669" s="17"/>
      <c r="GZ1669" s="17"/>
      <c r="HA1669" s="17"/>
      <c r="HB1669" s="17"/>
    </row>
    <row r="1670" spans="1:210" s="2" customFormat="1" ht="19.5" customHeight="1" x14ac:dyDescent="0.3">
      <c r="A1670" s="22" t="s">
        <v>1343</v>
      </c>
      <c r="B1670" s="9">
        <v>8</v>
      </c>
      <c r="C1670" s="9">
        <v>0</v>
      </c>
      <c r="D1670" s="9">
        <v>0</v>
      </c>
      <c r="E1670" s="9">
        <v>0</v>
      </c>
      <c r="F1670" s="9">
        <v>21</v>
      </c>
      <c r="G1670" s="9">
        <v>0</v>
      </c>
      <c r="H1670" s="19">
        <f t="shared" si="50"/>
        <v>29</v>
      </c>
      <c r="I1670" s="7">
        <v>100</v>
      </c>
      <c r="J1670" s="20">
        <f t="shared" si="51"/>
        <v>0.28999999999999998</v>
      </c>
      <c r="K1670" s="136">
        <v>5</v>
      </c>
      <c r="L1670" s="88" t="s">
        <v>2769</v>
      </c>
      <c r="M1670" s="90" t="s">
        <v>1344</v>
      </c>
      <c r="N1670" s="90" t="s">
        <v>1345</v>
      </c>
      <c r="O1670" s="90" t="s">
        <v>294</v>
      </c>
      <c r="P1670" s="90" t="s">
        <v>1328</v>
      </c>
      <c r="Q1670" s="88">
        <v>7</v>
      </c>
      <c r="R1670" s="137" t="s">
        <v>84</v>
      </c>
      <c r="S1670" s="90" t="s">
        <v>1334</v>
      </c>
      <c r="T1670" s="90" t="s">
        <v>700</v>
      </c>
      <c r="U1670" s="90" t="s">
        <v>1346</v>
      </c>
      <c r="V1670" s="5"/>
      <c r="W1670" s="11"/>
      <c r="X1670" s="1"/>
      <c r="Y1670" s="1"/>
      <c r="Z1670" s="1"/>
      <c r="AA1670" s="1"/>
      <c r="AB1670" s="11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  <c r="AO1670" s="17"/>
      <c r="AP1670" s="17"/>
      <c r="AQ1670" s="17"/>
      <c r="AR1670" s="17"/>
      <c r="AS1670" s="17"/>
      <c r="AT1670" s="17"/>
      <c r="AU1670" s="17"/>
      <c r="AV1670" s="17"/>
      <c r="AW1670" s="17"/>
      <c r="AX1670" s="17"/>
      <c r="AY1670" s="17"/>
      <c r="AZ1670" s="17"/>
      <c r="BA1670" s="17"/>
      <c r="BB1670" s="17"/>
      <c r="BC1670" s="17"/>
      <c r="BD1670" s="17"/>
      <c r="BE1670" s="17"/>
      <c r="BF1670" s="17"/>
      <c r="BG1670" s="17"/>
      <c r="BH1670" s="17"/>
      <c r="BI1670" s="17"/>
      <c r="BJ1670" s="17"/>
      <c r="BK1670" s="17"/>
      <c r="BL1670" s="17"/>
      <c r="BM1670" s="17"/>
      <c r="BN1670" s="17"/>
      <c r="BO1670" s="17"/>
      <c r="BP1670" s="17"/>
      <c r="BQ1670" s="17"/>
      <c r="BR1670" s="17"/>
      <c r="BS1670" s="17"/>
      <c r="BT1670" s="17"/>
      <c r="BU1670" s="17"/>
      <c r="BV1670" s="17"/>
      <c r="BW1670" s="17"/>
      <c r="BX1670" s="17"/>
      <c r="BY1670" s="17"/>
      <c r="BZ1670" s="17"/>
      <c r="CA1670" s="17"/>
      <c r="CB1670" s="17"/>
      <c r="CC1670" s="17"/>
      <c r="CD1670" s="17"/>
      <c r="CE1670" s="17"/>
      <c r="CF1670" s="17"/>
      <c r="CG1670" s="17"/>
      <c r="CH1670" s="17"/>
      <c r="CI1670" s="17"/>
      <c r="CJ1670" s="17"/>
      <c r="CK1670" s="17"/>
      <c r="CL1670" s="17"/>
      <c r="CM1670" s="17"/>
      <c r="CN1670" s="17"/>
      <c r="CO1670" s="17"/>
      <c r="CP1670" s="17"/>
      <c r="CQ1670" s="17"/>
      <c r="CR1670" s="17"/>
      <c r="CS1670" s="17"/>
      <c r="CT1670" s="17"/>
      <c r="CU1670" s="17"/>
      <c r="CV1670" s="17"/>
      <c r="CW1670" s="17"/>
      <c r="CX1670" s="17"/>
      <c r="CY1670" s="17"/>
      <c r="CZ1670" s="17"/>
      <c r="DA1670" s="17"/>
      <c r="DB1670" s="17"/>
      <c r="DC1670" s="17"/>
      <c r="DD1670" s="17"/>
      <c r="DE1670" s="17"/>
      <c r="DF1670" s="17"/>
      <c r="DG1670" s="17"/>
      <c r="DH1670" s="17"/>
      <c r="DI1670" s="17"/>
      <c r="DJ1670" s="17"/>
      <c r="DK1670" s="17"/>
      <c r="DL1670" s="17"/>
      <c r="DM1670" s="17"/>
      <c r="DN1670" s="17"/>
      <c r="DO1670" s="17"/>
      <c r="DP1670" s="17"/>
      <c r="DQ1670" s="17"/>
      <c r="DR1670" s="17"/>
      <c r="DS1670" s="17"/>
      <c r="DT1670" s="17"/>
      <c r="DU1670" s="17"/>
      <c r="DV1670" s="17"/>
      <c r="DW1670" s="17"/>
      <c r="DX1670" s="17"/>
      <c r="DY1670" s="17"/>
      <c r="DZ1670" s="17"/>
      <c r="EA1670" s="17"/>
      <c r="EB1670" s="17"/>
      <c r="EC1670" s="17"/>
      <c r="ED1670" s="17"/>
      <c r="EE1670" s="17"/>
      <c r="EF1670" s="17"/>
      <c r="EG1670" s="17"/>
      <c r="EH1670" s="17"/>
      <c r="EI1670" s="17"/>
      <c r="EJ1670" s="17"/>
      <c r="EK1670" s="17"/>
      <c r="EL1670" s="17"/>
      <c r="EM1670" s="17"/>
      <c r="EN1670" s="17"/>
      <c r="EO1670" s="17"/>
      <c r="EP1670" s="17"/>
      <c r="EQ1670" s="17"/>
      <c r="ER1670" s="17"/>
      <c r="ES1670" s="17"/>
      <c r="ET1670" s="17"/>
      <c r="EU1670" s="17"/>
      <c r="EV1670" s="17"/>
      <c r="EW1670" s="17"/>
      <c r="EX1670" s="17"/>
      <c r="EY1670" s="17"/>
      <c r="EZ1670" s="17"/>
      <c r="FA1670" s="17"/>
      <c r="FB1670" s="17"/>
      <c r="FC1670" s="17"/>
      <c r="FD1670" s="17"/>
      <c r="FE1670" s="17"/>
      <c r="FF1670" s="17"/>
      <c r="FG1670" s="17"/>
      <c r="FH1670" s="17"/>
      <c r="FI1670" s="17"/>
      <c r="FJ1670" s="17"/>
      <c r="FK1670" s="17"/>
      <c r="FL1670" s="17"/>
      <c r="FM1670" s="17"/>
      <c r="FN1670" s="17"/>
      <c r="FO1670" s="17"/>
      <c r="FP1670" s="17"/>
      <c r="FQ1670" s="17"/>
      <c r="FR1670" s="17"/>
      <c r="FS1670" s="17"/>
      <c r="FT1670" s="17"/>
      <c r="FU1670" s="17"/>
      <c r="FV1670" s="17"/>
      <c r="FW1670" s="17"/>
      <c r="FX1670" s="17"/>
      <c r="FY1670" s="17"/>
      <c r="FZ1670" s="17"/>
      <c r="GA1670" s="17"/>
      <c r="GB1670" s="17"/>
      <c r="GC1670" s="17"/>
      <c r="GD1670" s="17"/>
      <c r="GE1670" s="17"/>
      <c r="GF1670" s="17"/>
      <c r="GG1670" s="17"/>
      <c r="GH1670" s="17"/>
      <c r="GI1670" s="17"/>
      <c r="GJ1670" s="17"/>
      <c r="GK1670" s="17"/>
      <c r="GL1670" s="17"/>
      <c r="GM1670" s="17"/>
      <c r="GN1670" s="17"/>
      <c r="GO1670" s="17"/>
      <c r="GP1670" s="17"/>
      <c r="GQ1670" s="17"/>
      <c r="GR1670" s="17"/>
      <c r="GS1670" s="17"/>
      <c r="GT1670" s="17"/>
      <c r="GU1670" s="17"/>
      <c r="GV1670" s="17"/>
      <c r="GW1670" s="17"/>
      <c r="GX1670" s="17"/>
      <c r="GY1670" s="17"/>
      <c r="GZ1670" s="17"/>
      <c r="HA1670" s="17"/>
      <c r="HB1670" s="17"/>
    </row>
    <row r="1671" spans="1:210" s="2" customFormat="1" ht="19.5" customHeight="1" x14ac:dyDescent="0.3">
      <c r="A1671" s="22" t="s">
        <v>1580</v>
      </c>
      <c r="B1671" s="21">
        <v>8</v>
      </c>
      <c r="C1671" s="21">
        <v>5</v>
      </c>
      <c r="D1671" s="21">
        <v>0</v>
      </c>
      <c r="E1671" s="21">
        <v>2</v>
      </c>
      <c r="F1671" s="21">
        <v>12</v>
      </c>
      <c r="G1671" s="21">
        <v>2</v>
      </c>
      <c r="H1671" s="19">
        <f t="shared" ref="H1671:H1734" si="52">SUM(B1671:G1671)</f>
        <v>29</v>
      </c>
      <c r="I1671" s="7">
        <v>100</v>
      </c>
      <c r="J1671" s="20">
        <f t="shared" ref="J1671:J1734" si="53">H1671/I1671</f>
        <v>0.28999999999999998</v>
      </c>
      <c r="K1671" s="136">
        <v>3</v>
      </c>
      <c r="L1671" s="88" t="s">
        <v>2769</v>
      </c>
      <c r="M1671" s="90" t="s">
        <v>1928</v>
      </c>
      <c r="N1671" s="90" t="s">
        <v>70</v>
      </c>
      <c r="O1671" s="90" t="s">
        <v>156</v>
      </c>
      <c r="P1671" s="90" t="s">
        <v>1906</v>
      </c>
      <c r="Q1671" s="88">
        <v>7</v>
      </c>
      <c r="R1671" s="137" t="s">
        <v>76</v>
      </c>
      <c r="S1671" s="90" t="s">
        <v>1919</v>
      </c>
      <c r="T1671" s="90" t="s">
        <v>271</v>
      </c>
      <c r="U1671" s="90" t="s">
        <v>1920</v>
      </c>
      <c r="V1671" s="5"/>
      <c r="W1671" s="11"/>
      <c r="X1671" s="1"/>
      <c r="Y1671" s="1"/>
      <c r="Z1671" s="1"/>
      <c r="AA1671" s="1"/>
      <c r="AB1671" s="11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  <c r="AO1671" s="17"/>
      <c r="AP1671" s="17"/>
      <c r="AQ1671" s="17"/>
      <c r="AR1671" s="17"/>
      <c r="AS1671" s="17"/>
      <c r="AT1671" s="17"/>
      <c r="AU1671" s="17"/>
      <c r="AV1671" s="17"/>
      <c r="AW1671" s="17"/>
      <c r="AX1671" s="17"/>
      <c r="AY1671" s="17"/>
      <c r="AZ1671" s="17"/>
      <c r="BA1671" s="17"/>
      <c r="BB1671" s="17"/>
      <c r="BC1671" s="17"/>
      <c r="BD1671" s="17"/>
      <c r="BE1671" s="17"/>
      <c r="BF1671" s="17"/>
      <c r="BG1671" s="17"/>
      <c r="BH1671" s="17"/>
      <c r="BI1671" s="17"/>
      <c r="BJ1671" s="17"/>
      <c r="BK1671" s="17"/>
      <c r="BL1671" s="17"/>
      <c r="BM1671" s="17"/>
      <c r="BN1671" s="17"/>
      <c r="BO1671" s="17"/>
      <c r="BP1671" s="17"/>
      <c r="BQ1671" s="17"/>
      <c r="BR1671" s="17"/>
      <c r="BS1671" s="17"/>
      <c r="BT1671" s="17"/>
      <c r="BU1671" s="17"/>
      <c r="BV1671" s="17"/>
      <c r="BW1671" s="17"/>
      <c r="BX1671" s="17"/>
      <c r="BY1671" s="17"/>
      <c r="BZ1671" s="17"/>
      <c r="CA1671" s="17"/>
      <c r="CB1671" s="17"/>
      <c r="CC1671" s="17"/>
      <c r="CD1671" s="17"/>
      <c r="CE1671" s="17"/>
      <c r="CF1671" s="17"/>
      <c r="CG1671" s="17"/>
      <c r="CH1671" s="17"/>
      <c r="CI1671" s="17"/>
      <c r="CJ1671" s="17"/>
      <c r="CK1671" s="17"/>
      <c r="CL1671" s="17"/>
      <c r="CM1671" s="17"/>
      <c r="CN1671" s="17"/>
      <c r="CO1671" s="17"/>
      <c r="CP1671" s="17"/>
      <c r="CQ1671" s="17"/>
      <c r="CR1671" s="17"/>
      <c r="CS1671" s="17"/>
      <c r="CT1671" s="17"/>
      <c r="CU1671" s="17"/>
      <c r="CV1671" s="17"/>
      <c r="CW1671" s="17"/>
      <c r="CX1671" s="17"/>
      <c r="CY1671" s="17"/>
      <c r="CZ1671" s="17"/>
      <c r="DA1671" s="17"/>
      <c r="DB1671" s="17"/>
      <c r="DC1671" s="17"/>
      <c r="DD1671" s="17"/>
      <c r="DE1671" s="17"/>
      <c r="DF1671" s="17"/>
      <c r="DG1671" s="17"/>
      <c r="DH1671" s="17"/>
      <c r="DI1671" s="17"/>
      <c r="DJ1671" s="17"/>
      <c r="DK1671" s="17"/>
      <c r="DL1671" s="17"/>
      <c r="DM1671" s="17"/>
      <c r="DN1671" s="17"/>
      <c r="DO1671" s="17"/>
      <c r="DP1671" s="17"/>
      <c r="DQ1671" s="17"/>
      <c r="DR1671" s="17"/>
      <c r="DS1671" s="17"/>
      <c r="DT1671" s="17"/>
      <c r="DU1671" s="17"/>
      <c r="DV1671" s="17"/>
      <c r="DW1671" s="17"/>
      <c r="DX1671" s="17"/>
      <c r="DY1671" s="17"/>
      <c r="DZ1671" s="17"/>
      <c r="EA1671" s="17"/>
      <c r="EB1671" s="17"/>
      <c r="EC1671" s="17"/>
      <c r="ED1671" s="17"/>
      <c r="EE1671" s="17"/>
      <c r="EF1671" s="17"/>
      <c r="EG1671" s="17"/>
      <c r="EH1671" s="17"/>
      <c r="EI1671" s="17"/>
      <c r="EJ1671" s="17"/>
      <c r="EK1671" s="17"/>
      <c r="EL1671" s="17"/>
      <c r="EM1671" s="17"/>
      <c r="EN1671" s="17"/>
      <c r="EO1671" s="17"/>
      <c r="EP1671" s="17"/>
      <c r="EQ1671" s="17"/>
      <c r="ER1671" s="17"/>
      <c r="ES1671" s="17"/>
      <c r="ET1671" s="17"/>
      <c r="EU1671" s="17"/>
      <c r="EV1671" s="17"/>
      <c r="EW1671" s="17"/>
      <c r="EX1671" s="17"/>
      <c r="EY1671" s="17"/>
      <c r="EZ1671" s="17"/>
      <c r="FA1671" s="17"/>
      <c r="FB1671" s="17"/>
      <c r="FC1671" s="17"/>
      <c r="FD1671" s="17"/>
      <c r="FE1671" s="17"/>
      <c r="FF1671" s="17"/>
      <c r="FG1671" s="17"/>
      <c r="FH1671" s="17"/>
      <c r="FI1671" s="17"/>
      <c r="FJ1671" s="17"/>
      <c r="FK1671" s="17"/>
      <c r="FL1671" s="17"/>
      <c r="FM1671" s="17"/>
      <c r="FN1671" s="17"/>
      <c r="FO1671" s="17"/>
      <c r="FP1671" s="17"/>
      <c r="FQ1671" s="17"/>
      <c r="FR1671" s="17"/>
      <c r="FS1671" s="17"/>
      <c r="FT1671" s="17"/>
      <c r="FU1671" s="17"/>
      <c r="FV1671" s="17"/>
      <c r="FW1671" s="17"/>
      <c r="FX1671" s="17"/>
      <c r="FY1671" s="17"/>
      <c r="FZ1671" s="17"/>
      <c r="GA1671" s="17"/>
      <c r="GB1671" s="17"/>
      <c r="GC1671" s="17"/>
      <c r="GD1671" s="17"/>
      <c r="GE1671" s="17"/>
      <c r="GF1671" s="17"/>
      <c r="GG1671" s="17"/>
      <c r="GH1671" s="17"/>
      <c r="GI1671" s="17"/>
      <c r="GJ1671" s="17"/>
      <c r="GK1671" s="17"/>
      <c r="GL1671" s="17"/>
      <c r="GM1671" s="17"/>
      <c r="GN1671" s="17"/>
      <c r="GO1671" s="17"/>
      <c r="GP1671" s="17"/>
      <c r="GQ1671" s="17"/>
      <c r="GR1671" s="17"/>
      <c r="GS1671" s="17"/>
      <c r="GT1671" s="17"/>
      <c r="GU1671" s="17"/>
      <c r="GV1671" s="17"/>
      <c r="GW1671" s="17"/>
      <c r="GX1671" s="17"/>
      <c r="GY1671" s="17"/>
      <c r="GZ1671" s="17"/>
      <c r="HA1671" s="17"/>
      <c r="HB1671" s="17"/>
    </row>
    <row r="1672" spans="1:210" s="2" customFormat="1" ht="19.5" customHeight="1" x14ac:dyDescent="0.3">
      <c r="A1672" s="22" t="s">
        <v>1925</v>
      </c>
      <c r="B1672" s="21">
        <v>6</v>
      </c>
      <c r="C1672" s="21">
        <v>3</v>
      </c>
      <c r="D1672" s="21">
        <v>8</v>
      </c>
      <c r="E1672" s="21">
        <v>4</v>
      </c>
      <c r="F1672" s="21">
        <v>6</v>
      </c>
      <c r="G1672" s="21">
        <v>2</v>
      </c>
      <c r="H1672" s="19">
        <f t="shared" si="52"/>
        <v>29</v>
      </c>
      <c r="I1672" s="7">
        <v>100</v>
      </c>
      <c r="J1672" s="20">
        <f t="shared" si="53"/>
        <v>0.28999999999999998</v>
      </c>
      <c r="K1672" s="136">
        <v>11</v>
      </c>
      <c r="L1672" s="88" t="s">
        <v>2769</v>
      </c>
      <c r="M1672" s="90" t="s">
        <v>3402</v>
      </c>
      <c r="N1672" s="90" t="s">
        <v>87</v>
      </c>
      <c r="O1672" s="90" t="s">
        <v>156</v>
      </c>
      <c r="P1672" s="90" t="s">
        <v>3252</v>
      </c>
      <c r="Q1672" s="88">
        <v>7</v>
      </c>
      <c r="R1672" s="137" t="s">
        <v>84</v>
      </c>
      <c r="S1672" s="90" t="s">
        <v>3158</v>
      </c>
      <c r="T1672" s="90" t="s">
        <v>1148</v>
      </c>
      <c r="U1672" s="90" t="s">
        <v>147</v>
      </c>
      <c r="V1672" s="5"/>
      <c r="W1672" s="11"/>
      <c r="X1672" s="1"/>
      <c r="Y1672" s="1"/>
      <c r="Z1672" s="1"/>
      <c r="AA1672" s="1"/>
      <c r="AB1672" s="11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  <c r="AO1672" s="17"/>
      <c r="AP1672" s="17"/>
      <c r="AQ1672" s="17"/>
      <c r="AR1672" s="17"/>
      <c r="AS1672" s="17"/>
      <c r="AT1672" s="17"/>
      <c r="AU1672" s="17"/>
      <c r="AV1672" s="17"/>
      <c r="AW1672" s="17"/>
      <c r="AX1672" s="17"/>
      <c r="AY1672" s="17"/>
      <c r="AZ1672" s="17"/>
      <c r="BA1672" s="17"/>
      <c r="BB1672" s="17"/>
      <c r="BC1672" s="17"/>
      <c r="BD1672" s="17"/>
      <c r="BE1672" s="17"/>
      <c r="BF1672" s="17"/>
      <c r="BG1672" s="17"/>
      <c r="BH1672" s="17"/>
      <c r="BI1672" s="17"/>
      <c r="BJ1672" s="17"/>
      <c r="BK1672" s="17"/>
      <c r="BL1672" s="17"/>
      <c r="BM1672" s="17"/>
      <c r="BN1672" s="17"/>
      <c r="BO1672" s="17"/>
      <c r="BP1672" s="17"/>
      <c r="BQ1672" s="17"/>
      <c r="BR1672" s="17"/>
      <c r="BS1672" s="17"/>
      <c r="BT1672" s="17"/>
      <c r="BU1672" s="17"/>
      <c r="BV1672" s="17"/>
      <c r="BW1672" s="17"/>
      <c r="BX1672" s="17"/>
      <c r="BY1672" s="17"/>
      <c r="BZ1672" s="17"/>
      <c r="CA1672" s="17"/>
      <c r="CB1672" s="17"/>
      <c r="CC1672" s="17"/>
      <c r="CD1672" s="17"/>
      <c r="CE1672" s="17"/>
      <c r="CF1672" s="17"/>
      <c r="CG1672" s="17"/>
      <c r="CH1672" s="17"/>
      <c r="CI1672" s="17"/>
      <c r="CJ1672" s="17"/>
      <c r="CK1672" s="17"/>
      <c r="CL1672" s="17"/>
      <c r="CM1672" s="17"/>
      <c r="CN1672" s="17"/>
      <c r="CO1672" s="17"/>
      <c r="CP1672" s="17"/>
      <c r="CQ1672" s="17"/>
      <c r="CR1672" s="17"/>
      <c r="CS1672" s="17"/>
      <c r="CT1672" s="17"/>
      <c r="CU1672" s="17"/>
      <c r="CV1672" s="17"/>
      <c r="CW1672" s="17"/>
      <c r="CX1672" s="17"/>
      <c r="CY1672" s="17"/>
      <c r="CZ1672" s="17"/>
      <c r="DA1672" s="17"/>
      <c r="DB1672" s="17"/>
      <c r="DC1672" s="17"/>
      <c r="DD1672" s="17"/>
      <c r="DE1672" s="17"/>
      <c r="DF1672" s="17"/>
      <c r="DG1672" s="17"/>
      <c r="DH1672" s="17"/>
      <c r="DI1672" s="17"/>
      <c r="DJ1672" s="17"/>
      <c r="DK1672" s="17"/>
      <c r="DL1672" s="17"/>
      <c r="DM1672" s="17"/>
      <c r="DN1672" s="17"/>
      <c r="DO1672" s="17"/>
      <c r="DP1672" s="17"/>
      <c r="DQ1672" s="17"/>
      <c r="DR1672" s="17"/>
      <c r="DS1672" s="17"/>
      <c r="DT1672" s="17"/>
      <c r="DU1672" s="17"/>
      <c r="DV1672" s="17"/>
      <c r="DW1672" s="17"/>
      <c r="DX1672" s="17"/>
      <c r="DY1672" s="17"/>
      <c r="DZ1672" s="17"/>
      <c r="EA1672" s="17"/>
      <c r="EB1672" s="17"/>
      <c r="EC1672" s="17"/>
      <c r="ED1672" s="17"/>
      <c r="EE1672" s="17"/>
      <c r="EF1672" s="17"/>
      <c r="EG1672" s="17"/>
      <c r="EH1672" s="17"/>
      <c r="EI1672" s="17"/>
      <c r="EJ1672" s="17"/>
      <c r="EK1672" s="17"/>
      <c r="EL1672" s="17"/>
      <c r="EM1672" s="17"/>
      <c r="EN1672" s="17"/>
      <c r="EO1672" s="17"/>
      <c r="EP1672" s="17"/>
      <c r="EQ1672" s="17"/>
      <c r="ER1672" s="17"/>
      <c r="ES1672" s="17"/>
      <c r="ET1672" s="17"/>
      <c r="EU1672" s="17"/>
      <c r="EV1672" s="17"/>
      <c r="EW1672" s="17"/>
      <c r="EX1672" s="17"/>
      <c r="EY1672" s="17"/>
      <c r="EZ1672" s="17"/>
      <c r="FA1672" s="17"/>
      <c r="FB1672" s="17"/>
      <c r="FC1672" s="17"/>
      <c r="FD1672" s="17"/>
      <c r="FE1672" s="17"/>
      <c r="FF1672" s="17"/>
      <c r="FG1672" s="17"/>
      <c r="FH1672" s="17"/>
      <c r="FI1672" s="17"/>
      <c r="FJ1672" s="17"/>
      <c r="FK1672" s="17"/>
      <c r="FL1672" s="17"/>
      <c r="FM1672" s="17"/>
      <c r="FN1672" s="17"/>
      <c r="FO1672" s="17"/>
      <c r="FP1672" s="17"/>
      <c r="FQ1672" s="17"/>
      <c r="FR1672" s="17"/>
      <c r="FS1672" s="17"/>
      <c r="FT1672" s="17"/>
      <c r="FU1672" s="17"/>
      <c r="FV1672" s="17"/>
      <c r="FW1672" s="17"/>
      <c r="FX1672" s="17"/>
      <c r="FY1672" s="17"/>
      <c r="FZ1672" s="17"/>
      <c r="GA1672" s="17"/>
      <c r="GB1672" s="17"/>
      <c r="GC1672" s="17"/>
      <c r="GD1672" s="17"/>
      <c r="GE1672" s="17"/>
      <c r="GF1672" s="17"/>
      <c r="GG1672" s="17"/>
      <c r="GH1672" s="17"/>
      <c r="GI1672" s="17"/>
      <c r="GJ1672" s="17"/>
      <c r="GK1672" s="17"/>
      <c r="GL1672" s="17"/>
      <c r="GM1672" s="17"/>
      <c r="GN1672" s="17"/>
      <c r="GO1672" s="17"/>
      <c r="GP1672" s="17"/>
      <c r="GQ1672" s="17"/>
      <c r="GR1672" s="17"/>
      <c r="GS1672" s="17"/>
      <c r="GT1672" s="17"/>
      <c r="GU1672" s="17"/>
      <c r="GV1672" s="17"/>
      <c r="GW1672" s="17"/>
      <c r="GX1672" s="17"/>
      <c r="GY1672" s="17"/>
      <c r="GZ1672" s="17"/>
      <c r="HA1672" s="17"/>
      <c r="HB1672" s="17"/>
    </row>
    <row r="1673" spans="1:210" s="2" customFormat="1" ht="19.5" customHeight="1" x14ac:dyDescent="0.3">
      <c r="A1673" s="47" t="s">
        <v>2341</v>
      </c>
      <c r="B1673" s="10">
        <v>10</v>
      </c>
      <c r="C1673" s="10">
        <v>9</v>
      </c>
      <c r="D1673" s="10">
        <v>0</v>
      </c>
      <c r="E1673" s="10">
        <v>10</v>
      </c>
      <c r="F1673" s="10">
        <v>0</v>
      </c>
      <c r="G1673" s="10">
        <v>0</v>
      </c>
      <c r="H1673" s="19">
        <f t="shared" si="52"/>
        <v>29</v>
      </c>
      <c r="I1673" s="7">
        <v>100</v>
      </c>
      <c r="J1673" s="20">
        <f t="shared" si="53"/>
        <v>0.28999999999999998</v>
      </c>
      <c r="K1673" s="136">
        <v>5</v>
      </c>
      <c r="L1673" s="88" t="s">
        <v>2769</v>
      </c>
      <c r="M1673" s="90" t="s">
        <v>4665</v>
      </c>
      <c r="N1673" s="90" t="s">
        <v>135</v>
      </c>
      <c r="O1673" s="90" t="s">
        <v>46</v>
      </c>
      <c r="P1673" s="90" t="s">
        <v>5934</v>
      </c>
      <c r="Q1673" s="144">
        <v>7</v>
      </c>
      <c r="R1673" s="137" t="s">
        <v>84</v>
      </c>
      <c r="S1673" s="90" t="s">
        <v>1211</v>
      </c>
      <c r="T1673" s="90" t="s">
        <v>112</v>
      </c>
      <c r="U1673" s="90" t="s">
        <v>39</v>
      </c>
      <c r="V1673" s="5"/>
      <c r="W1673" s="11"/>
      <c r="X1673" s="1"/>
      <c r="Y1673" s="1"/>
      <c r="Z1673" s="1"/>
      <c r="AA1673" s="1"/>
      <c r="AB1673" s="11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  <c r="AO1673" s="17"/>
      <c r="AP1673" s="17"/>
      <c r="AQ1673" s="17"/>
      <c r="AR1673" s="17"/>
      <c r="AS1673" s="17"/>
      <c r="AT1673" s="17"/>
      <c r="AU1673" s="17"/>
      <c r="AV1673" s="17"/>
      <c r="AW1673" s="17"/>
      <c r="AX1673" s="17"/>
      <c r="AY1673" s="17"/>
      <c r="AZ1673" s="17"/>
      <c r="BA1673" s="17"/>
      <c r="BB1673" s="17"/>
      <c r="BC1673" s="17"/>
      <c r="BD1673" s="17"/>
      <c r="BE1673" s="17"/>
      <c r="BF1673" s="17"/>
      <c r="BG1673" s="17"/>
      <c r="BH1673" s="17"/>
      <c r="BI1673" s="17"/>
      <c r="BJ1673" s="17"/>
      <c r="BK1673" s="17"/>
      <c r="BL1673" s="17"/>
      <c r="BM1673" s="17"/>
      <c r="BN1673" s="17"/>
      <c r="BO1673" s="17"/>
      <c r="BP1673" s="17"/>
      <c r="BQ1673" s="17"/>
      <c r="BR1673" s="17"/>
      <c r="BS1673" s="17"/>
      <c r="BT1673" s="17"/>
      <c r="BU1673" s="17"/>
      <c r="BV1673" s="17"/>
      <c r="BW1673" s="17"/>
      <c r="BX1673" s="17"/>
      <c r="BY1673" s="17"/>
      <c r="BZ1673" s="17"/>
      <c r="CA1673" s="17"/>
      <c r="CB1673" s="17"/>
      <c r="CC1673" s="17"/>
      <c r="CD1673" s="17"/>
      <c r="CE1673" s="17"/>
      <c r="CF1673" s="17"/>
      <c r="CG1673" s="17"/>
      <c r="CH1673" s="17"/>
      <c r="CI1673" s="17"/>
      <c r="CJ1673" s="17"/>
      <c r="CK1673" s="17"/>
      <c r="CL1673" s="17"/>
      <c r="CM1673" s="17"/>
      <c r="CN1673" s="17"/>
      <c r="CO1673" s="17"/>
      <c r="CP1673" s="17"/>
      <c r="CQ1673" s="17"/>
      <c r="CR1673" s="17"/>
      <c r="CS1673" s="17"/>
      <c r="CT1673" s="17"/>
      <c r="CU1673" s="17"/>
      <c r="CV1673" s="17"/>
      <c r="CW1673" s="17"/>
      <c r="CX1673" s="17"/>
      <c r="CY1673" s="17"/>
      <c r="CZ1673" s="17"/>
      <c r="DA1673" s="17"/>
      <c r="DB1673" s="17"/>
      <c r="DC1673" s="17"/>
      <c r="DD1673" s="17"/>
      <c r="DE1673" s="17"/>
      <c r="DF1673" s="17"/>
      <c r="DG1673" s="17"/>
      <c r="DH1673" s="17"/>
      <c r="DI1673" s="17"/>
      <c r="DJ1673" s="17"/>
      <c r="DK1673" s="17"/>
      <c r="DL1673" s="17"/>
      <c r="DM1673" s="17"/>
      <c r="DN1673" s="17"/>
      <c r="DO1673" s="17"/>
      <c r="DP1673" s="17"/>
      <c r="DQ1673" s="17"/>
      <c r="DR1673" s="17"/>
      <c r="DS1673" s="17"/>
      <c r="DT1673" s="17"/>
      <c r="DU1673" s="17"/>
      <c r="DV1673" s="17"/>
      <c r="DW1673" s="17"/>
      <c r="DX1673" s="17"/>
      <c r="DY1673" s="17"/>
      <c r="DZ1673" s="17"/>
      <c r="EA1673" s="17"/>
      <c r="EB1673" s="17"/>
      <c r="EC1673" s="17"/>
      <c r="ED1673" s="17"/>
      <c r="EE1673" s="17"/>
      <c r="EF1673" s="17"/>
      <c r="EG1673" s="17"/>
      <c r="EH1673" s="17"/>
      <c r="EI1673" s="17"/>
      <c r="EJ1673" s="17"/>
      <c r="EK1673" s="17"/>
      <c r="EL1673" s="17"/>
      <c r="EM1673" s="17"/>
      <c r="EN1673" s="17"/>
      <c r="EO1673" s="17"/>
      <c r="EP1673" s="17"/>
      <c r="EQ1673" s="17"/>
      <c r="ER1673" s="17"/>
      <c r="ES1673" s="17"/>
      <c r="ET1673" s="17"/>
      <c r="EU1673" s="17"/>
      <c r="EV1673" s="17"/>
      <c r="EW1673" s="17"/>
      <c r="EX1673" s="17"/>
      <c r="EY1673" s="17"/>
      <c r="EZ1673" s="17"/>
      <c r="FA1673" s="17"/>
      <c r="FB1673" s="17"/>
      <c r="FC1673" s="17"/>
      <c r="FD1673" s="17"/>
      <c r="FE1673" s="17"/>
      <c r="FF1673" s="17"/>
      <c r="FG1673" s="17"/>
      <c r="FH1673" s="17"/>
      <c r="FI1673" s="17"/>
      <c r="FJ1673" s="17"/>
      <c r="FK1673" s="17"/>
      <c r="FL1673" s="17"/>
      <c r="FM1673" s="17"/>
      <c r="FN1673" s="17"/>
      <c r="FO1673" s="17"/>
      <c r="FP1673" s="17"/>
      <c r="FQ1673" s="17"/>
      <c r="FR1673" s="17"/>
      <c r="FS1673" s="17"/>
      <c r="FT1673" s="17"/>
      <c r="FU1673" s="17"/>
      <c r="FV1673" s="17"/>
      <c r="FW1673" s="17"/>
      <c r="FX1673" s="17"/>
      <c r="FY1673" s="17"/>
      <c r="FZ1673" s="17"/>
      <c r="GA1673" s="17"/>
      <c r="GB1673" s="17"/>
      <c r="GC1673" s="17"/>
      <c r="GD1673" s="17"/>
      <c r="GE1673" s="17"/>
      <c r="GF1673" s="17"/>
      <c r="GG1673" s="17"/>
      <c r="GH1673" s="17"/>
      <c r="GI1673" s="17"/>
      <c r="GJ1673" s="17"/>
      <c r="GK1673" s="17"/>
      <c r="GL1673" s="17"/>
      <c r="GM1673" s="17"/>
      <c r="GN1673" s="17"/>
      <c r="GO1673" s="17"/>
      <c r="GP1673" s="17"/>
      <c r="GQ1673" s="17"/>
      <c r="GR1673" s="17"/>
      <c r="GS1673" s="17"/>
      <c r="GT1673" s="17"/>
      <c r="GU1673" s="17"/>
      <c r="GV1673" s="17"/>
      <c r="GW1673" s="17"/>
      <c r="GX1673" s="17"/>
      <c r="GY1673" s="17"/>
      <c r="GZ1673" s="17"/>
      <c r="HA1673" s="17"/>
      <c r="HB1673" s="17"/>
    </row>
    <row r="1674" spans="1:210" s="2" customFormat="1" ht="19.5" customHeight="1" x14ac:dyDescent="0.3">
      <c r="A1674" s="22" t="s">
        <v>2138</v>
      </c>
      <c r="B1674" s="21">
        <v>6</v>
      </c>
      <c r="C1674" s="21">
        <v>10</v>
      </c>
      <c r="D1674" s="21">
        <v>12</v>
      </c>
      <c r="E1674" s="21">
        <v>0</v>
      </c>
      <c r="F1674" s="21">
        <v>0</v>
      </c>
      <c r="G1674" s="21">
        <v>1</v>
      </c>
      <c r="H1674" s="19">
        <f t="shared" si="52"/>
        <v>29</v>
      </c>
      <c r="I1674" s="7">
        <v>100</v>
      </c>
      <c r="J1674" s="20">
        <f t="shared" si="53"/>
        <v>0.28999999999999998</v>
      </c>
      <c r="K1674" s="136">
        <v>10</v>
      </c>
      <c r="L1674" s="88" t="s">
        <v>2769</v>
      </c>
      <c r="M1674" s="90" t="s">
        <v>2139</v>
      </c>
      <c r="N1674" s="90" t="s">
        <v>166</v>
      </c>
      <c r="O1674" s="90" t="s">
        <v>214</v>
      </c>
      <c r="P1674" s="90" t="s">
        <v>1992</v>
      </c>
      <c r="Q1674" s="88">
        <v>7</v>
      </c>
      <c r="R1674" s="137" t="s">
        <v>76</v>
      </c>
      <c r="S1674" s="90" t="s">
        <v>2008</v>
      </c>
      <c r="T1674" s="90" t="s">
        <v>1080</v>
      </c>
      <c r="U1674" s="90" t="s">
        <v>214</v>
      </c>
      <c r="V1674" s="5"/>
      <c r="W1674" s="11"/>
      <c r="X1674" s="1"/>
      <c r="Y1674" s="1"/>
      <c r="Z1674" s="1"/>
      <c r="AA1674" s="1"/>
      <c r="AB1674" s="11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  <c r="AO1674" s="17"/>
      <c r="AP1674" s="17"/>
      <c r="AQ1674" s="17"/>
      <c r="AR1674" s="17"/>
      <c r="AS1674" s="17"/>
      <c r="AT1674" s="17"/>
      <c r="AU1674" s="17"/>
      <c r="AV1674" s="17"/>
      <c r="AW1674" s="17"/>
      <c r="AX1674" s="17"/>
      <c r="AY1674" s="17"/>
      <c r="AZ1674" s="17"/>
      <c r="BA1674" s="17"/>
      <c r="BB1674" s="17"/>
      <c r="BC1674" s="17"/>
      <c r="BD1674" s="17"/>
      <c r="BE1674" s="17"/>
      <c r="BF1674" s="17"/>
      <c r="BG1674" s="17"/>
      <c r="BH1674" s="17"/>
      <c r="BI1674" s="17"/>
      <c r="BJ1674" s="17"/>
      <c r="BK1674" s="17"/>
      <c r="BL1674" s="17"/>
      <c r="BM1674" s="17"/>
      <c r="BN1674" s="17"/>
      <c r="BO1674" s="17"/>
      <c r="BP1674" s="17"/>
      <c r="BQ1674" s="17"/>
      <c r="BR1674" s="17"/>
      <c r="BS1674" s="17"/>
      <c r="BT1674" s="17"/>
      <c r="BU1674" s="17"/>
      <c r="BV1674" s="17"/>
      <c r="BW1674" s="17"/>
      <c r="BX1674" s="17"/>
      <c r="BY1674" s="17"/>
      <c r="BZ1674" s="17"/>
      <c r="CA1674" s="17"/>
      <c r="CB1674" s="17"/>
      <c r="CC1674" s="17"/>
      <c r="CD1674" s="17"/>
      <c r="CE1674" s="17"/>
      <c r="CF1674" s="17"/>
      <c r="CG1674" s="17"/>
      <c r="CH1674" s="17"/>
      <c r="CI1674" s="17"/>
      <c r="CJ1674" s="17"/>
      <c r="CK1674" s="17"/>
      <c r="CL1674" s="17"/>
      <c r="CM1674" s="17"/>
      <c r="CN1674" s="17"/>
      <c r="CO1674" s="17"/>
      <c r="CP1674" s="17"/>
      <c r="CQ1674" s="17"/>
      <c r="CR1674" s="17"/>
      <c r="CS1674" s="17"/>
      <c r="CT1674" s="17"/>
      <c r="CU1674" s="17"/>
      <c r="CV1674" s="17"/>
      <c r="CW1674" s="17"/>
      <c r="CX1674" s="17"/>
      <c r="CY1674" s="17"/>
      <c r="CZ1674" s="17"/>
      <c r="DA1674" s="17"/>
      <c r="DB1674" s="17"/>
      <c r="DC1674" s="17"/>
      <c r="DD1674" s="17"/>
      <c r="DE1674" s="17"/>
      <c r="DF1674" s="17"/>
      <c r="DG1674" s="17"/>
      <c r="DH1674" s="17"/>
      <c r="DI1674" s="17"/>
      <c r="DJ1674" s="17"/>
      <c r="DK1674" s="17"/>
      <c r="DL1674" s="17"/>
      <c r="DM1674" s="17"/>
      <c r="DN1674" s="17"/>
      <c r="DO1674" s="17"/>
      <c r="DP1674" s="17"/>
      <c r="DQ1674" s="17"/>
      <c r="DR1674" s="17"/>
      <c r="DS1674" s="17"/>
      <c r="DT1674" s="17"/>
      <c r="DU1674" s="17"/>
      <c r="DV1674" s="17"/>
      <c r="DW1674" s="17"/>
      <c r="DX1674" s="17"/>
      <c r="DY1674" s="17"/>
      <c r="DZ1674" s="17"/>
      <c r="EA1674" s="17"/>
      <c r="EB1674" s="17"/>
      <c r="EC1674" s="17"/>
      <c r="ED1674" s="17"/>
      <c r="EE1674" s="17"/>
      <c r="EF1674" s="17"/>
      <c r="EG1674" s="17"/>
      <c r="EH1674" s="17"/>
      <c r="EI1674" s="17"/>
      <c r="EJ1674" s="17"/>
      <c r="EK1674" s="17"/>
      <c r="EL1674" s="17"/>
      <c r="EM1674" s="17"/>
      <c r="EN1674" s="17"/>
      <c r="EO1674" s="17"/>
      <c r="EP1674" s="17"/>
      <c r="EQ1674" s="17"/>
      <c r="ER1674" s="17"/>
      <c r="ES1674" s="17"/>
      <c r="ET1674" s="17"/>
      <c r="EU1674" s="17"/>
      <c r="EV1674" s="17"/>
      <c r="EW1674" s="17"/>
      <c r="EX1674" s="17"/>
      <c r="EY1674" s="17"/>
      <c r="EZ1674" s="17"/>
      <c r="FA1674" s="17"/>
      <c r="FB1674" s="17"/>
      <c r="FC1674" s="17"/>
      <c r="FD1674" s="17"/>
      <c r="FE1674" s="17"/>
      <c r="FF1674" s="17"/>
      <c r="FG1674" s="17"/>
      <c r="FH1674" s="17"/>
      <c r="FI1674" s="17"/>
      <c r="FJ1674" s="17"/>
      <c r="FK1674" s="17"/>
      <c r="FL1674" s="17"/>
      <c r="FM1674" s="17"/>
      <c r="FN1674" s="17"/>
      <c r="FO1674" s="17"/>
      <c r="FP1674" s="17"/>
      <c r="FQ1674" s="17"/>
      <c r="FR1674" s="17"/>
      <c r="FS1674" s="17"/>
      <c r="FT1674" s="17"/>
      <c r="FU1674" s="17"/>
      <c r="FV1674" s="17"/>
      <c r="FW1674" s="17"/>
      <c r="FX1674" s="17"/>
      <c r="FY1674" s="17"/>
      <c r="FZ1674" s="17"/>
      <c r="GA1674" s="17"/>
      <c r="GB1674" s="17"/>
      <c r="GC1674" s="17"/>
      <c r="GD1674" s="17"/>
      <c r="GE1674" s="17"/>
      <c r="GF1674" s="17"/>
      <c r="GG1674" s="17"/>
      <c r="GH1674" s="17"/>
      <c r="GI1674" s="17"/>
      <c r="GJ1674" s="17"/>
      <c r="GK1674" s="17"/>
      <c r="GL1674" s="17"/>
      <c r="GM1674" s="17"/>
      <c r="GN1674" s="17"/>
      <c r="GO1674" s="17"/>
      <c r="GP1674" s="17"/>
      <c r="GQ1674" s="17"/>
      <c r="GR1674" s="17"/>
      <c r="GS1674" s="17"/>
      <c r="GT1674" s="17"/>
      <c r="GU1674" s="17"/>
      <c r="GV1674" s="17"/>
      <c r="GW1674" s="17"/>
      <c r="GX1674" s="17"/>
      <c r="GY1674" s="17"/>
      <c r="GZ1674" s="17"/>
      <c r="HA1674" s="17"/>
      <c r="HB1674" s="17"/>
    </row>
    <row r="1675" spans="1:210" s="2" customFormat="1" ht="19.5" customHeight="1" x14ac:dyDescent="0.3">
      <c r="A1675" s="22" t="s">
        <v>761</v>
      </c>
      <c r="B1675" s="21">
        <v>8</v>
      </c>
      <c r="C1675" s="21">
        <v>3</v>
      </c>
      <c r="D1675" s="21">
        <v>0</v>
      </c>
      <c r="E1675" s="21">
        <v>8</v>
      </c>
      <c r="F1675" s="21">
        <v>9</v>
      </c>
      <c r="G1675" s="21">
        <v>1</v>
      </c>
      <c r="H1675" s="19">
        <f t="shared" si="52"/>
        <v>29</v>
      </c>
      <c r="I1675" s="7">
        <v>100</v>
      </c>
      <c r="J1675" s="20">
        <f t="shared" si="53"/>
        <v>0.28999999999999998</v>
      </c>
      <c r="K1675" s="136">
        <v>2</v>
      </c>
      <c r="L1675" s="88" t="s">
        <v>2769</v>
      </c>
      <c r="M1675" s="90" t="s">
        <v>2892</v>
      </c>
      <c r="N1675" s="90" t="s">
        <v>516</v>
      </c>
      <c r="O1675" s="90" t="s">
        <v>140</v>
      </c>
      <c r="P1675" s="90" t="s">
        <v>2875</v>
      </c>
      <c r="Q1675" s="88">
        <v>7</v>
      </c>
      <c r="R1675" s="137" t="s">
        <v>1463</v>
      </c>
      <c r="S1675" s="90" t="s">
        <v>2890</v>
      </c>
      <c r="T1675" s="90" t="s">
        <v>2891</v>
      </c>
      <c r="U1675" s="90" t="s">
        <v>35</v>
      </c>
      <c r="V1675" s="5"/>
      <c r="W1675" s="11"/>
      <c r="X1675" s="1"/>
      <c r="Y1675" s="1"/>
      <c r="Z1675" s="1"/>
      <c r="AA1675" s="1"/>
      <c r="AB1675" s="11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  <c r="AO1675" s="17"/>
      <c r="AP1675" s="17"/>
      <c r="AQ1675" s="17"/>
      <c r="AR1675" s="17"/>
      <c r="AS1675" s="17"/>
      <c r="AT1675" s="17"/>
      <c r="AU1675" s="17"/>
      <c r="AV1675" s="17"/>
      <c r="AW1675" s="17"/>
      <c r="AX1675" s="17"/>
      <c r="AY1675" s="17"/>
      <c r="AZ1675" s="17"/>
      <c r="BA1675" s="17"/>
      <c r="BB1675" s="17"/>
      <c r="BC1675" s="17"/>
      <c r="BD1675" s="17"/>
      <c r="BE1675" s="17"/>
      <c r="BF1675" s="17"/>
      <c r="BG1675" s="17"/>
      <c r="BH1675" s="17"/>
      <c r="BI1675" s="17"/>
      <c r="BJ1675" s="17"/>
      <c r="BK1675" s="17"/>
      <c r="BL1675" s="17"/>
      <c r="BM1675" s="17"/>
      <c r="BN1675" s="17"/>
      <c r="BO1675" s="17"/>
      <c r="BP1675" s="17"/>
      <c r="BQ1675" s="17"/>
      <c r="BR1675" s="17"/>
      <c r="BS1675" s="17"/>
      <c r="BT1675" s="17"/>
      <c r="BU1675" s="17"/>
      <c r="BV1675" s="17"/>
      <c r="BW1675" s="17"/>
      <c r="BX1675" s="17"/>
      <c r="BY1675" s="17"/>
      <c r="BZ1675" s="17"/>
      <c r="CA1675" s="17"/>
      <c r="CB1675" s="17"/>
      <c r="CC1675" s="17"/>
      <c r="CD1675" s="17"/>
      <c r="CE1675" s="17"/>
      <c r="CF1675" s="17"/>
      <c r="CG1675" s="17"/>
      <c r="CH1675" s="17"/>
      <c r="CI1675" s="17"/>
      <c r="CJ1675" s="17"/>
      <c r="CK1675" s="17"/>
      <c r="CL1675" s="17"/>
      <c r="CM1675" s="17"/>
      <c r="CN1675" s="17"/>
      <c r="CO1675" s="17"/>
      <c r="CP1675" s="17"/>
      <c r="CQ1675" s="17"/>
      <c r="CR1675" s="17"/>
      <c r="CS1675" s="17"/>
      <c r="CT1675" s="17"/>
      <c r="CU1675" s="17"/>
      <c r="CV1675" s="17"/>
      <c r="CW1675" s="17"/>
      <c r="CX1675" s="17"/>
      <c r="CY1675" s="17"/>
      <c r="CZ1675" s="17"/>
      <c r="DA1675" s="17"/>
      <c r="DB1675" s="17"/>
      <c r="DC1675" s="17"/>
      <c r="DD1675" s="17"/>
      <c r="DE1675" s="17"/>
      <c r="DF1675" s="17"/>
      <c r="DG1675" s="17"/>
      <c r="DH1675" s="17"/>
      <c r="DI1675" s="17"/>
      <c r="DJ1675" s="17"/>
      <c r="DK1675" s="17"/>
      <c r="DL1675" s="17"/>
      <c r="DM1675" s="17"/>
      <c r="DN1675" s="17"/>
      <c r="DO1675" s="17"/>
      <c r="DP1675" s="17"/>
      <c r="DQ1675" s="17"/>
      <c r="DR1675" s="17"/>
      <c r="DS1675" s="17"/>
      <c r="DT1675" s="17"/>
      <c r="DU1675" s="17"/>
      <c r="DV1675" s="17"/>
      <c r="DW1675" s="17"/>
      <c r="DX1675" s="17"/>
      <c r="DY1675" s="17"/>
      <c r="DZ1675" s="17"/>
      <c r="EA1675" s="17"/>
      <c r="EB1675" s="17"/>
      <c r="EC1675" s="17"/>
      <c r="ED1675" s="17"/>
      <c r="EE1675" s="17"/>
      <c r="EF1675" s="17"/>
      <c r="EG1675" s="17"/>
      <c r="EH1675" s="17"/>
      <c r="EI1675" s="17"/>
      <c r="EJ1675" s="17"/>
      <c r="EK1675" s="17"/>
      <c r="EL1675" s="17"/>
      <c r="EM1675" s="17"/>
      <c r="EN1675" s="17"/>
      <c r="EO1675" s="17"/>
      <c r="EP1675" s="17"/>
      <c r="EQ1675" s="17"/>
      <c r="ER1675" s="17"/>
      <c r="ES1675" s="17"/>
      <c r="ET1675" s="17"/>
      <c r="EU1675" s="17"/>
      <c r="EV1675" s="17"/>
      <c r="EW1675" s="17"/>
      <c r="EX1675" s="17"/>
      <c r="EY1675" s="17"/>
      <c r="EZ1675" s="17"/>
      <c r="FA1675" s="17"/>
      <c r="FB1675" s="17"/>
      <c r="FC1675" s="17"/>
      <c r="FD1675" s="17"/>
      <c r="FE1675" s="17"/>
      <c r="FF1675" s="17"/>
      <c r="FG1675" s="17"/>
      <c r="FH1675" s="17"/>
      <c r="FI1675" s="17"/>
      <c r="FJ1675" s="17"/>
      <c r="FK1675" s="17"/>
      <c r="FL1675" s="17"/>
      <c r="FM1675" s="17"/>
      <c r="FN1675" s="17"/>
      <c r="FO1675" s="17"/>
      <c r="FP1675" s="17"/>
      <c r="FQ1675" s="17"/>
      <c r="FR1675" s="17"/>
      <c r="FS1675" s="17"/>
      <c r="FT1675" s="17"/>
      <c r="FU1675" s="17"/>
      <c r="FV1675" s="17"/>
      <c r="FW1675" s="17"/>
      <c r="FX1675" s="17"/>
      <c r="FY1675" s="17"/>
      <c r="FZ1675" s="17"/>
      <c r="GA1675" s="17"/>
      <c r="GB1675" s="17"/>
      <c r="GC1675" s="17"/>
      <c r="GD1675" s="17"/>
      <c r="GE1675" s="17"/>
      <c r="GF1675" s="17"/>
      <c r="GG1675" s="17"/>
      <c r="GH1675" s="17"/>
      <c r="GI1675" s="17"/>
      <c r="GJ1675" s="17"/>
      <c r="GK1675" s="17"/>
      <c r="GL1675" s="17"/>
      <c r="GM1675" s="17"/>
      <c r="GN1675" s="17"/>
      <c r="GO1675" s="17"/>
      <c r="GP1675" s="17"/>
      <c r="GQ1675" s="17"/>
      <c r="GR1675" s="17"/>
      <c r="GS1675" s="17"/>
      <c r="GT1675" s="17"/>
      <c r="GU1675" s="17"/>
      <c r="GV1675" s="17"/>
      <c r="GW1675" s="17"/>
      <c r="GX1675" s="17"/>
      <c r="GY1675" s="17"/>
      <c r="GZ1675" s="17"/>
      <c r="HA1675" s="17"/>
      <c r="HB1675" s="17"/>
    </row>
    <row r="1676" spans="1:210" s="2" customFormat="1" ht="19.5" customHeight="1" x14ac:dyDescent="0.3">
      <c r="A1676" s="22" t="s">
        <v>2140</v>
      </c>
      <c r="B1676" s="21">
        <v>6</v>
      </c>
      <c r="C1676" s="21">
        <v>6</v>
      </c>
      <c r="D1676" s="21">
        <v>0</v>
      </c>
      <c r="E1676" s="21">
        <v>8</v>
      </c>
      <c r="F1676" s="21">
        <v>9</v>
      </c>
      <c r="G1676" s="21">
        <v>0</v>
      </c>
      <c r="H1676" s="19">
        <f t="shared" si="52"/>
        <v>29</v>
      </c>
      <c r="I1676" s="7">
        <v>100</v>
      </c>
      <c r="J1676" s="20">
        <f t="shared" si="53"/>
        <v>0.28999999999999998</v>
      </c>
      <c r="K1676" s="136">
        <v>10</v>
      </c>
      <c r="L1676" s="88" t="s">
        <v>2769</v>
      </c>
      <c r="M1676" s="90" t="s">
        <v>2141</v>
      </c>
      <c r="N1676" s="90" t="s">
        <v>251</v>
      </c>
      <c r="O1676" s="90" t="s">
        <v>226</v>
      </c>
      <c r="P1676" s="90" t="s">
        <v>1992</v>
      </c>
      <c r="Q1676" s="88">
        <v>7</v>
      </c>
      <c r="R1676" s="137" t="s">
        <v>76</v>
      </c>
      <c r="S1676" s="90" t="s">
        <v>2008</v>
      </c>
      <c r="T1676" s="90" t="s">
        <v>1080</v>
      </c>
      <c r="U1676" s="90" t="s">
        <v>214</v>
      </c>
      <c r="V1676" s="5"/>
      <c r="W1676" s="11"/>
      <c r="X1676" s="1"/>
      <c r="Y1676" s="1"/>
      <c r="Z1676" s="1"/>
      <c r="AA1676" s="1"/>
      <c r="AB1676" s="11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17"/>
      <c r="AT1676" s="17"/>
      <c r="AU1676" s="17"/>
      <c r="AV1676" s="17"/>
      <c r="AW1676" s="17"/>
      <c r="AX1676" s="17"/>
      <c r="AY1676" s="17"/>
      <c r="AZ1676" s="17"/>
      <c r="BA1676" s="17"/>
      <c r="BB1676" s="17"/>
      <c r="BC1676" s="17"/>
      <c r="BD1676" s="17"/>
      <c r="BE1676" s="17"/>
      <c r="BF1676" s="17"/>
      <c r="BG1676" s="17"/>
      <c r="BH1676" s="17"/>
      <c r="BI1676" s="17"/>
      <c r="BJ1676" s="17"/>
      <c r="BK1676" s="17"/>
      <c r="BL1676" s="17"/>
      <c r="BM1676" s="17"/>
      <c r="BN1676" s="17"/>
      <c r="BO1676" s="17"/>
      <c r="BP1676" s="17"/>
      <c r="BQ1676" s="17"/>
      <c r="BR1676" s="17"/>
      <c r="BS1676" s="17"/>
      <c r="BT1676" s="17"/>
      <c r="BU1676" s="17"/>
      <c r="BV1676" s="17"/>
      <c r="BW1676" s="17"/>
      <c r="BX1676" s="17"/>
      <c r="BY1676" s="17"/>
      <c r="BZ1676" s="17"/>
      <c r="CA1676" s="17"/>
      <c r="CB1676" s="17"/>
      <c r="CC1676" s="17"/>
      <c r="CD1676" s="17"/>
      <c r="CE1676" s="17"/>
      <c r="CF1676" s="17"/>
      <c r="CG1676" s="17"/>
      <c r="CH1676" s="17"/>
      <c r="CI1676" s="17"/>
      <c r="CJ1676" s="17"/>
      <c r="CK1676" s="17"/>
      <c r="CL1676" s="17"/>
      <c r="CM1676" s="17"/>
      <c r="CN1676" s="17"/>
      <c r="CO1676" s="17"/>
      <c r="CP1676" s="17"/>
      <c r="CQ1676" s="17"/>
      <c r="CR1676" s="17"/>
      <c r="CS1676" s="17"/>
      <c r="CT1676" s="17"/>
      <c r="CU1676" s="17"/>
      <c r="CV1676" s="17"/>
      <c r="CW1676" s="17"/>
      <c r="CX1676" s="17"/>
      <c r="CY1676" s="17"/>
      <c r="CZ1676" s="17"/>
      <c r="DA1676" s="17"/>
      <c r="DB1676" s="17"/>
      <c r="DC1676" s="17"/>
      <c r="DD1676" s="17"/>
      <c r="DE1676" s="17"/>
      <c r="DF1676" s="17"/>
      <c r="DG1676" s="17"/>
      <c r="DH1676" s="17"/>
      <c r="DI1676" s="17"/>
      <c r="DJ1676" s="17"/>
      <c r="DK1676" s="17"/>
      <c r="DL1676" s="17"/>
      <c r="DM1676" s="17"/>
      <c r="DN1676" s="17"/>
      <c r="DO1676" s="17"/>
      <c r="DP1676" s="17"/>
      <c r="DQ1676" s="17"/>
      <c r="DR1676" s="17"/>
      <c r="DS1676" s="17"/>
      <c r="DT1676" s="17"/>
      <c r="DU1676" s="17"/>
      <c r="DV1676" s="17"/>
      <c r="DW1676" s="17"/>
      <c r="DX1676" s="17"/>
      <c r="DY1676" s="17"/>
      <c r="DZ1676" s="17"/>
      <c r="EA1676" s="17"/>
      <c r="EB1676" s="17"/>
      <c r="EC1676" s="17"/>
      <c r="ED1676" s="17"/>
      <c r="EE1676" s="17"/>
      <c r="EF1676" s="17"/>
      <c r="EG1676" s="17"/>
      <c r="EH1676" s="17"/>
      <c r="EI1676" s="17"/>
      <c r="EJ1676" s="17"/>
      <c r="EK1676" s="17"/>
      <c r="EL1676" s="17"/>
      <c r="EM1676" s="17"/>
      <c r="EN1676" s="17"/>
      <c r="EO1676" s="17"/>
      <c r="EP1676" s="17"/>
      <c r="EQ1676" s="17"/>
      <c r="ER1676" s="17"/>
      <c r="ES1676" s="17"/>
      <c r="ET1676" s="17"/>
      <c r="EU1676" s="17"/>
      <c r="EV1676" s="17"/>
      <c r="EW1676" s="17"/>
      <c r="EX1676" s="17"/>
      <c r="EY1676" s="17"/>
      <c r="EZ1676" s="17"/>
      <c r="FA1676" s="17"/>
      <c r="FB1676" s="17"/>
      <c r="FC1676" s="17"/>
      <c r="FD1676" s="17"/>
      <c r="FE1676" s="17"/>
      <c r="FF1676" s="17"/>
      <c r="FG1676" s="17"/>
      <c r="FH1676" s="17"/>
      <c r="FI1676" s="17"/>
      <c r="FJ1676" s="17"/>
      <c r="FK1676" s="17"/>
      <c r="FL1676" s="17"/>
      <c r="FM1676" s="17"/>
      <c r="FN1676" s="17"/>
      <c r="FO1676" s="17"/>
      <c r="FP1676" s="17"/>
      <c r="FQ1676" s="17"/>
      <c r="FR1676" s="17"/>
      <c r="FS1676" s="17"/>
      <c r="FT1676" s="17"/>
      <c r="FU1676" s="17"/>
      <c r="FV1676" s="17"/>
      <c r="FW1676" s="17"/>
      <c r="FX1676" s="17"/>
      <c r="FY1676" s="17"/>
      <c r="FZ1676" s="17"/>
      <c r="GA1676" s="17"/>
      <c r="GB1676" s="17"/>
      <c r="GC1676" s="17"/>
      <c r="GD1676" s="17"/>
      <c r="GE1676" s="17"/>
      <c r="GF1676" s="17"/>
      <c r="GG1676" s="17"/>
      <c r="GH1676" s="17"/>
      <c r="GI1676" s="17"/>
      <c r="GJ1676" s="17"/>
      <c r="GK1676" s="17"/>
      <c r="GL1676" s="17"/>
      <c r="GM1676" s="17"/>
      <c r="GN1676" s="17"/>
      <c r="GO1676" s="17"/>
      <c r="GP1676" s="17"/>
      <c r="GQ1676" s="17"/>
      <c r="GR1676" s="17"/>
      <c r="GS1676" s="17"/>
      <c r="GT1676" s="17"/>
      <c r="GU1676" s="17"/>
      <c r="GV1676" s="17"/>
      <c r="GW1676" s="17"/>
      <c r="GX1676" s="17"/>
      <c r="GY1676" s="17"/>
      <c r="GZ1676" s="17"/>
      <c r="HA1676" s="17"/>
      <c r="HB1676" s="17"/>
    </row>
    <row r="1677" spans="1:210" s="2" customFormat="1" ht="19.5" customHeight="1" x14ac:dyDescent="0.3">
      <c r="A1677" s="22" t="s">
        <v>2142</v>
      </c>
      <c r="B1677" s="21">
        <v>4</v>
      </c>
      <c r="C1677" s="21">
        <v>8</v>
      </c>
      <c r="D1677" s="21">
        <v>0</v>
      </c>
      <c r="E1677" s="21">
        <v>10</v>
      </c>
      <c r="F1677" s="21">
        <v>6</v>
      </c>
      <c r="G1677" s="21">
        <v>1</v>
      </c>
      <c r="H1677" s="19">
        <f t="shared" si="52"/>
        <v>29</v>
      </c>
      <c r="I1677" s="7">
        <v>100</v>
      </c>
      <c r="J1677" s="20">
        <f t="shared" si="53"/>
        <v>0.28999999999999998</v>
      </c>
      <c r="K1677" s="136">
        <v>10</v>
      </c>
      <c r="L1677" s="88" t="s">
        <v>2769</v>
      </c>
      <c r="M1677" s="90" t="s">
        <v>2133</v>
      </c>
      <c r="N1677" s="90" t="s">
        <v>87</v>
      </c>
      <c r="O1677" s="90" t="s">
        <v>1178</v>
      </c>
      <c r="P1677" s="90" t="s">
        <v>1992</v>
      </c>
      <c r="Q1677" s="88">
        <v>7</v>
      </c>
      <c r="R1677" s="137" t="s">
        <v>101</v>
      </c>
      <c r="S1677" s="90" t="s">
        <v>2008</v>
      </c>
      <c r="T1677" s="90" t="s">
        <v>1080</v>
      </c>
      <c r="U1677" s="90" t="s">
        <v>214</v>
      </c>
      <c r="V1677" s="5"/>
      <c r="W1677" s="11"/>
      <c r="X1677" s="1"/>
      <c r="Y1677" s="1"/>
      <c r="Z1677" s="1"/>
      <c r="AA1677" s="1"/>
      <c r="AB1677" s="11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  <c r="AO1677" s="17"/>
      <c r="AP1677" s="17"/>
      <c r="AQ1677" s="17"/>
      <c r="AR1677" s="17"/>
      <c r="AS1677" s="17"/>
      <c r="AT1677" s="17"/>
      <c r="AU1677" s="17"/>
      <c r="AV1677" s="17"/>
      <c r="AW1677" s="17"/>
      <c r="AX1677" s="17"/>
      <c r="AY1677" s="17"/>
      <c r="AZ1677" s="17"/>
      <c r="BA1677" s="17"/>
      <c r="BB1677" s="17"/>
      <c r="BC1677" s="17"/>
      <c r="BD1677" s="17"/>
      <c r="BE1677" s="17"/>
      <c r="BF1677" s="17"/>
      <c r="BG1677" s="17"/>
      <c r="BH1677" s="17"/>
      <c r="BI1677" s="17"/>
      <c r="BJ1677" s="17"/>
      <c r="BK1677" s="17"/>
      <c r="BL1677" s="17"/>
      <c r="BM1677" s="17"/>
      <c r="BN1677" s="17"/>
      <c r="BO1677" s="17"/>
      <c r="BP1677" s="17"/>
      <c r="BQ1677" s="17"/>
      <c r="BR1677" s="17"/>
      <c r="BS1677" s="17"/>
      <c r="BT1677" s="17"/>
      <c r="BU1677" s="17"/>
      <c r="BV1677" s="17"/>
      <c r="BW1677" s="17"/>
      <c r="BX1677" s="17"/>
      <c r="BY1677" s="17"/>
      <c r="BZ1677" s="17"/>
      <c r="CA1677" s="17"/>
      <c r="CB1677" s="17"/>
      <c r="CC1677" s="17"/>
      <c r="CD1677" s="17"/>
      <c r="CE1677" s="17"/>
      <c r="CF1677" s="17"/>
      <c r="CG1677" s="17"/>
      <c r="CH1677" s="17"/>
      <c r="CI1677" s="17"/>
      <c r="CJ1677" s="17"/>
      <c r="CK1677" s="17"/>
      <c r="CL1677" s="17"/>
      <c r="CM1677" s="17"/>
      <c r="CN1677" s="17"/>
      <c r="CO1677" s="17"/>
      <c r="CP1677" s="17"/>
      <c r="CQ1677" s="17"/>
      <c r="CR1677" s="17"/>
      <c r="CS1677" s="17"/>
      <c r="CT1677" s="17"/>
      <c r="CU1677" s="17"/>
      <c r="CV1677" s="17"/>
      <c r="CW1677" s="17"/>
      <c r="CX1677" s="17"/>
      <c r="CY1677" s="17"/>
      <c r="CZ1677" s="17"/>
      <c r="DA1677" s="17"/>
      <c r="DB1677" s="17"/>
      <c r="DC1677" s="17"/>
      <c r="DD1677" s="17"/>
      <c r="DE1677" s="17"/>
      <c r="DF1677" s="17"/>
      <c r="DG1677" s="17"/>
      <c r="DH1677" s="17"/>
      <c r="DI1677" s="17"/>
      <c r="DJ1677" s="17"/>
      <c r="DK1677" s="17"/>
      <c r="DL1677" s="17"/>
      <c r="DM1677" s="17"/>
      <c r="DN1677" s="17"/>
      <c r="DO1677" s="17"/>
      <c r="DP1677" s="17"/>
      <c r="DQ1677" s="17"/>
      <c r="DR1677" s="17"/>
      <c r="DS1677" s="17"/>
      <c r="DT1677" s="17"/>
      <c r="DU1677" s="17"/>
      <c r="DV1677" s="17"/>
      <c r="DW1677" s="17"/>
      <c r="DX1677" s="17"/>
      <c r="DY1677" s="17"/>
      <c r="DZ1677" s="17"/>
      <c r="EA1677" s="17"/>
      <c r="EB1677" s="17"/>
      <c r="EC1677" s="17"/>
      <c r="ED1677" s="17"/>
      <c r="EE1677" s="17"/>
      <c r="EF1677" s="17"/>
      <c r="EG1677" s="17"/>
      <c r="EH1677" s="17"/>
      <c r="EI1677" s="17"/>
      <c r="EJ1677" s="17"/>
      <c r="EK1677" s="17"/>
      <c r="EL1677" s="17"/>
      <c r="EM1677" s="17"/>
      <c r="EN1677" s="17"/>
      <c r="EO1677" s="17"/>
      <c r="EP1677" s="17"/>
      <c r="EQ1677" s="17"/>
      <c r="ER1677" s="17"/>
      <c r="ES1677" s="17"/>
      <c r="ET1677" s="17"/>
      <c r="EU1677" s="17"/>
      <c r="EV1677" s="17"/>
      <c r="EW1677" s="17"/>
      <c r="EX1677" s="17"/>
      <c r="EY1677" s="17"/>
      <c r="EZ1677" s="17"/>
      <c r="FA1677" s="17"/>
      <c r="FB1677" s="17"/>
      <c r="FC1677" s="17"/>
      <c r="FD1677" s="17"/>
      <c r="FE1677" s="17"/>
      <c r="FF1677" s="17"/>
      <c r="FG1677" s="17"/>
      <c r="FH1677" s="17"/>
      <c r="FI1677" s="17"/>
      <c r="FJ1677" s="17"/>
      <c r="FK1677" s="17"/>
      <c r="FL1677" s="17"/>
      <c r="FM1677" s="17"/>
      <c r="FN1677" s="17"/>
      <c r="FO1677" s="17"/>
      <c r="FP1677" s="17"/>
      <c r="FQ1677" s="17"/>
      <c r="FR1677" s="17"/>
      <c r="FS1677" s="17"/>
      <c r="FT1677" s="17"/>
      <c r="FU1677" s="17"/>
      <c r="FV1677" s="17"/>
      <c r="FW1677" s="17"/>
      <c r="FX1677" s="17"/>
      <c r="FY1677" s="17"/>
      <c r="FZ1677" s="17"/>
      <c r="GA1677" s="17"/>
      <c r="GB1677" s="17"/>
      <c r="GC1677" s="17"/>
      <c r="GD1677" s="17"/>
      <c r="GE1677" s="17"/>
      <c r="GF1677" s="17"/>
      <c r="GG1677" s="17"/>
      <c r="GH1677" s="17"/>
      <c r="GI1677" s="17"/>
      <c r="GJ1677" s="17"/>
      <c r="GK1677" s="17"/>
      <c r="GL1677" s="17"/>
      <c r="GM1677" s="17"/>
      <c r="GN1677" s="17"/>
      <c r="GO1677" s="17"/>
      <c r="GP1677" s="17"/>
      <c r="GQ1677" s="17"/>
      <c r="GR1677" s="17"/>
      <c r="GS1677" s="17"/>
      <c r="GT1677" s="17"/>
      <c r="GU1677" s="17"/>
      <c r="GV1677" s="17"/>
      <c r="GW1677" s="17"/>
      <c r="GX1677" s="17"/>
      <c r="GY1677" s="17"/>
      <c r="GZ1677" s="17"/>
      <c r="HA1677" s="17"/>
      <c r="HB1677" s="17"/>
    </row>
    <row r="1678" spans="1:210" s="2" customFormat="1" ht="19.5" customHeight="1" x14ac:dyDescent="0.3">
      <c r="A1678" s="22" t="s">
        <v>5558</v>
      </c>
      <c r="B1678" s="10">
        <v>8</v>
      </c>
      <c r="C1678" s="10">
        <v>0</v>
      </c>
      <c r="D1678" s="10">
        <v>0</v>
      </c>
      <c r="E1678" s="10">
        <v>8</v>
      </c>
      <c r="F1678" s="10">
        <v>12</v>
      </c>
      <c r="G1678" s="10">
        <v>1</v>
      </c>
      <c r="H1678" s="19">
        <f t="shared" si="52"/>
        <v>29</v>
      </c>
      <c r="I1678" s="7">
        <v>100</v>
      </c>
      <c r="J1678" s="20">
        <f t="shared" si="53"/>
        <v>0.28999999999999998</v>
      </c>
      <c r="K1678" s="136">
        <v>14</v>
      </c>
      <c r="L1678" s="88" t="s">
        <v>2769</v>
      </c>
      <c r="M1678" s="90" t="s">
        <v>2117</v>
      </c>
      <c r="N1678" s="90" t="s">
        <v>131</v>
      </c>
      <c r="O1678" s="90" t="s">
        <v>104</v>
      </c>
      <c r="P1678" s="90" t="s">
        <v>5535</v>
      </c>
      <c r="Q1678" s="88">
        <v>7</v>
      </c>
      <c r="R1678" s="137" t="s">
        <v>36</v>
      </c>
      <c r="S1678" s="90" t="s">
        <v>5536</v>
      </c>
      <c r="T1678" s="90" t="s">
        <v>3396</v>
      </c>
      <c r="U1678" s="90" t="s">
        <v>430</v>
      </c>
      <c r="V1678" s="5"/>
      <c r="W1678" s="11"/>
      <c r="X1678" s="1"/>
      <c r="Y1678" s="1"/>
      <c r="Z1678" s="1"/>
      <c r="AA1678" s="1"/>
      <c r="AB1678" s="11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  <c r="AO1678" s="17"/>
      <c r="AP1678" s="17"/>
      <c r="AQ1678" s="17"/>
      <c r="AR1678" s="17"/>
      <c r="AS1678" s="17"/>
      <c r="AT1678" s="17"/>
      <c r="AU1678" s="17"/>
      <c r="AV1678" s="17"/>
      <c r="AW1678" s="17"/>
      <c r="AX1678" s="17"/>
      <c r="AY1678" s="17"/>
      <c r="AZ1678" s="17"/>
      <c r="BA1678" s="17"/>
      <c r="BB1678" s="17"/>
      <c r="BC1678" s="17"/>
      <c r="BD1678" s="17"/>
      <c r="BE1678" s="17"/>
      <c r="BF1678" s="17"/>
      <c r="BG1678" s="17"/>
      <c r="BH1678" s="17"/>
      <c r="BI1678" s="17"/>
      <c r="BJ1678" s="17"/>
      <c r="BK1678" s="17"/>
      <c r="BL1678" s="17"/>
      <c r="BM1678" s="17"/>
      <c r="BN1678" s="17"/>
      <c r="BO1678" s="17"/>
      <c r="BP1678" s="17"/>
      <c r="BQ1678" s="17"/>
      <c r="BR1678" s="17"/>
      <c r="BS1678" s="17"/>
      <c r="BT1678" s="17"/>
      <c r="BU1678" s="17"/>
      <c r="BV1678" s="17"/>
      <c r="BW1678" s="17"/>
      <c r="BX1678" s="17"/>
      <c r="BY1678" s="17"/>
      <c r="BZ1678" s="17"/>
      <c r="CA1678" s="17"/>
      <c r="CB1678" s="17"/>
      <c r="CC1678" s="17"/>
      <c r="CD1678" s="17"/>
      <c r="CE1678" s="17"/>
      <c r="CF1678" s="17"/>
      <c r="CG1678" s="17"/>
      <c r="CH1678" s="17"/>
      <c r="CI1678" s="17"/>
      <c r="CJ1678" s="17"/>
      <c r="CK1678" s="17"/>
      <c r="CL1678" s="17"/>
      <c r="CM1678" s="17"/>
      <c r="CN1678" s="17"/>
      <c r="CO1678" s="17"/>
      <c r="CP1678" s="17"/>
      <c r="CQ1678" s="17"/>
      <c r="CR1678" s="17"/>
      <c r="CS1678" s="17"/>
      <c r="CT1678" s="17"/>
      <c r="CU1678" s="17"/>
      <c r="CV1678" s="17"/>
      <c r="CW1678" s="17"/>
      <c r="CX1678" s="17"/>
      <c r="CY1678" s="17"/>
      <c r="CZ1678" s="17"/>
      <c r="DA1678" s="17"/>
      <c r="DB1678" s="17"/>
      <c r="DC1678" s="17"/>
      <c r="DD1678" s="17"/>
      <c r="DE1678" s="17"/>
      <c r="DF1678" s="17"/>
      <c r="DG1678" s="17"/>
      <c r="DH1678" s="17"/>
      <c r="DI1678" s="17"/>
      <c r="DJ1678" s="17"/>
      <c r="DK1678" s="17"/>
      <c r="DL1678" s="17"/>
      <c r="DM1678" s="17"/>
      <c r="DN1678" s="17"/>
      <c r="DO1678" s="17"/>
      <c r="DP1678" s="17"/>
      <c r="DQ1678" s="17"/>
      <c r="DR1678" s="17"/>
      <c r="DS1678" s="17"/>
      <c r="DT1678" s="17"/>
      <c r="DU1678" s="17"/>
      <c r="DV1678" s="17"/>
      <c r="DW1678" s="17"/>
      <c r="DX1678" s="17"/>
      <c r="DY1678" s="17"/>
      <c r="DZ1678" s="17"/>
      <c r="EA1678" s="17"/>
      <c r="EB1678" s="17"/>
      <c r="EC1678" s="17"/>
      <c r="ED1678" s="17"/>
      <c r="EE1678" s="17"/>
      <c r="EF1678" s="17"/>
      <c r="EG1678" s="17"/>
      <c r="EH1678" s="17"/>
      <c r="EI1678" s="17"/>
      <c r="EJ1678" s="17"/>
      <c r="EK1678" s="17"/>
      <c r="EL1678" s="17"/>
      <c r="EM1678" s="17"/>
      <c r="EN1678" s="17"/>
      <c r="EO1678" s="17"/>
      <c r="EP1678" s="17"/>
      <c r="EQ1678" s="17"/>
      <c r="ER1678" s="17"/>
      <c r="ES1678" s="17"/>
      <c r="ET1678" s="17"/>
      <c r="EU1678" s="17"/>
      <c r="EV1678" s="17"/>
      <c r="EW1678" s="17"/>
      <c r="EX1678" s="17"/>
      <c r="EY1678" s="17"/>
      <c r="EZ1678" s="17"/>
      <c r="FA1678" s="17"/>
      <c r="FB1678" s="17"/>
      <c r="FC1678" s="17"/>
      <c r="FD1678" s="17"/>
      <c r="FE1678" s="17"/>
      <c r="FF1678" s="17"/>
      <c r="FG1678" s="17"/>
      <c r="FH1678" s="17"/>
      <c r="FI1678" s="17"/>
      <c r="FJ1678" s="17"/>
      <c r="FK1678" s="17"/>
      <c r="FL1678" s="17"/>
      <c r="FM1678" s="17"/>
      <c r="FN1678" s="17"/>
      <c r="FO1678" s="17"/>
      <c r="FP1678" s="17"/>
      <c r="FQ1678" s="17"/>
      <c r="FR1678" s="17"/>
      <c r="FS1678" s="17"/>
      <c r="FT1678" s="17"/>
      <c r="FU1678" s="17"/>
      <c r="FV1678" s="17"/>
      <c r="FW1678" s="17"/>
      <c r="FX1678" s="17"/>
      <c r="FY1678" s="17"/>
      <c r="FZ1678" s="17"/>
      <c r="GA1678" s="17"/>
      <c r="GB1678" s="17"/>
      <c r="GC1678" s="17"/>
      <c r="GD1678" s="17"/>
      <c r="GE1678" s="17"/>
      <c r="GF1678" s="17"/>
      <c r="GG1678" s="17"/>
      <c r="GH1678" s="17"/>
      <c r="GI1678" s="17"/>
      <c r="GJ1678" s="17"/>
      <c r="GK1678" s="17"/>
      <c r="GL1678" s="17"/>
      <c r="GM1678" s="17"/>
      <c r="GN1678" s="17"/>
      <c r="GO1678" s="17"/>
      <c r="GP1678" s="17"/>
      <c r="GQ1678" s="17"/>
      <c r="GR1678" s="17"/>
      <c r="GS1678" s="17"/>
      <c r="GT1678" s="17"/>
      <c r="GU1678" s="17"/>
      <c r="GV1678" s="17"/>
      <c r="GW1678" s="17"/>
      <c r="GX1678" s="17"/>
      <c r="GY1678" s="17"/>
      <c r="GZ1678" s="17"/>
      <c r="HA1678" s="17"/>
      <c r="HB1678" s="17"/>
    </row>
    <row r="1679" spans="1:210" s="2" customFormat="1" ht="19.5" customHeight="1" x14ac:dyDescent="0.3">
      <c r="A1679" s="22" t="s">
        <v>2143</v>
      </c>
      <c r="B1679" s="21">
        <v>14</v>
      </c>
      <c r="C1679" s="21">
        <v>3</v>
      </c>
      <c r="D1679" s="21">
        <v>8</v>
      </c>
      <c r="E1679" s="21">
        <v>0</v>
      </c>
      <c r="F1679" s="21">
        <v>3</v>
      </c>
      <c r="G1679" s="21">
        <v>1</v>
      </c>
      <c r="H1679" s="19">
        <f t="shared" si="52"/>
        <v>29</v>
      </c>
      <c r="I1679" s="7">
        <v>100</v>
      </c>
      <c r="J1679" s="20">
        <f t="shared" si="53"/>
        <v>0.28999999999999998</v>
      </c>
      <c r="K1679" s="136">
        <v>10</v>
      </c>
      <c r="L1679" s="88" t="s">
        <v>2769</v>
      </c>
      <c r="M1679" s="90" t="s">
        <v>2144</v>
      </c>
      <c r="N1679" s="90" t="s">
        <v>87</v>
      </c>
      <c r="O1679" s="90" t="s">
        <v>136</v>
      </c>
      <c r="P1679" s="90" t="s">
        <v>1992</v>
      </c>
      <c r="Q1679" s="88">
        <v>7</v>
      </c>
      <c r="R1679" s="137" t="s">
        <v>76</v>
      </c>
      <c r="S1679" s="90" t="s">
        <v>2008</v>
      </c>
      <c r="T1679" s="90" t="s">
        <v>1080</v>
      </c>
      <c r="U1679" s="90" t="s">
        <v>214</v>
      </c>
      <c r="V1679" s="5"/>
      <c r="W1679" s="11"/>
      <c r="X1679" s="1"/>
      <c r="Y1679" s="1"/>
      <c r="Z1679" s="1"/>
      <c r="AA1679" s="1"/>
      <c r="AB1679" s="11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  <c r="AO1679" s="17"/>
      <c r="AP1679" s="17"/>
      <c r="AQ1679" s="17"/>
      <c r="AR1679" s="17"/>
      <c r="AS1679" s="17"/>
      <c r="AT1679" s="17"/>
      <c r="AU1679" s="17"/>
      <c r="AV1679" s="17"/>
      <c r="AW1679" s="17"/>
      <c r="AX1679" s="17"/>
      <c r="AY1679" s="17"/>
      <c r="AZ1679" s="17"/>
      <c r="BA1679" s="17"/>
      <c r="BB1679" s="17"/>
      <c r="BC1679" s="17"/>
      <c r="BD1679" s="17"/>
      <c r="BE1679" s="17"/>
      <c r="BF1679" s="17"/>
      <c r="BG1679" s="17"/>
      <c r="BH1679" s="17"/>
      <c r="BI1679" s="17"/>
      <c r="BJ1679" s="17"/>
      <c r="BK1679" s="17"/>
      <c r="BL1679" s="17"/>
      <c r="BM1679" s="17"/>
      <c r="BN1679" s="17"/>
      <c r="BO1679" s="17"/>
      <c r="BP1679" s="17"/>
      <c r="BQ1679" s="17"/>
      <c r="BR1679" s="17"/>
      <c r="BS1679" s="17"/>
      <c r="BT1679" s="17"/>
      <c r="BU1679" s="17"/>
      <c r="BV1679" s="17"/>
      <c r="BW1679" s="17"/>
      <c r="BX1679" s="17"/>
      <c r="BY1679" s="17"/>
      <c r="BZ1679" s="17"/>
      <c r="CA1679" s="17"/>
      <c r="CB1679" s="17"/>
      <c r="CC1679" s="17"/>
      <c r="CD1679" s="17"/>
      <c r="CE1679" s="17"/>
      <c r="CF1679" s="17"/>
      <c r="CG1679" s="17"/>
      <c r="CH1679" s="17"/>
      <c r="CI1679" s="17"/>
      <c r="CJ1679" s="17"/>
      <c r="CK1679" s="17"/>
      <c r="CL1679" s="17"/>
      <c r="CM1679" s="17"/>
      <c r="CN1679" s="17"/>
      <c r="CO1679" s="17"/>
      <c r="CP1679" s="17"/>
      <c r="CQ1679" s="17"/>
      <c r="CR1679" s="17"/>
      <c r="CS1679" s="17"/>
      <c r="CT1679" s="17"/>
      <c r="CU1679" s="17"/>
      <c r="CV1679" s="17"/>
      <c r="CW1679" s="17"/>
      <c r="CX1679" s="17"/>
      <c r="CY1679" s="17"/>
      <c r="CZ1679" s="17"/>
      <c r="DA1679" s="17"/>
      <c r="DB1679" s="17"/>
      <c r="DC1679" s="17"/>
      <c r="DD1679" s="17"/>
      <c r="DE1679" s="17"/>
      <c r="DF1679" s="17"/>
      <c r="DG1679" s="17"/>
      <c r="DH1679" s="17"/>
      <c r="DI1679" s="17"/>
      <c r="DJ1679" s="17"/>
      <c r="DK1679" s="17"/>
      <c r="DL1679" s="17"/>
      <c r="DM1679" s="17"/>
      <c r="DN1679" s="17"/>
      <c r="DO1679" s="17"/>
      <c r="DP1679" s="17"/>
      <c r="DQ1679" s="17"/>
      <c r="DR1679" s="17"/>
      <c r="DS1679" s="17"/>
      <c r="DT1679" s="17"/>
      <c r="DU1679" s="17"/>
      <c r="DV1679" s="17"/>
      <c r="DW1679" s="17"/>
      <c r="DX1679" s="17"/>
      <c r="DY1679" s="17"/>
      <c r="DZ1679" s="17"/>
      <c r="EA1679" s="17"/>
      <c r="EB1679" s="17"/>
      <c r="EC1679" s="17"/>
      <c r="ED1679" s="17"/>
      <c r="EE1679" s="17"/>
      <c r="EF1679" s="17"/>
      <c r="EG1679" s="17"/>
      <c r="EH1679" s="17"/>
      <c r="EI1679" s="17"/>
      <c r="EJ1679" s="17"/>
      <c r="EK1679" s="17"/>
      <c r="EL1679" s="17"/>
      <c r="EM1679" s="17"/>
      <c r="EN1679" s="17"/>
      <c r="EO1679" s="17"/>
      <c r="EP1679" s="17"/>
      <c r="EQ1679" s="17"/>
      <c r="ER1679" s="17"/>
      <c r="ES1679" s="17"/>
      <c r="ET1679" s="17"/>
      <c r="EU1679" s="17"/>
      <c r="EV1679" s="17"/>
      <c r="EW1679" s="17"/>
      <c r="EX1679" s="17"/>
      <c r="EY1679" s="17"/>
      <c r="EZ1679" s="17"/>
      <c r="FA1679" s="17"/>
      <c r="FB1679" s="17"/>
      <c r="FC1679" s="17"/>
      <c r="FD1679" s="17"/>
      <c r="FE1679" s="17"/>
      <c r="FF1679" s="17"/>
      <c r="FG1679" s="17"/>
      <c r="FH1679" s="17"/>
      <c r="FI1679" s="17"/>
      <c r="FJ1679" s="17"/>
      <c r="FK1679" s="17"/>
      <c r="FL1679" s="17"/>
      <c r="FM1679" s="17"/>
      <c r="FN1679" s="17"/>
      <c r="FO1679" s="17"/>
      <c r="FP1679" s="17"/>
      <c r="FQ1679" s="17"/>
      <c r="FR1679" s="17"/>
      <c r="FS1679" s="17"/>
      <c r="FT1679" s="17"/>
      <c r="FU1679" s="17"/>
      <c r="FV1679" s="17"/>
      <c r="FW1679" s="17"/>
      <c r="FX1679" s="17"/>
      <c r="FY1679" s="17"/>
      <c r="FZ1679" s="17"/>
      <c r="GA1679" s="17"/>
      <c r="GB1679" s="17"/>
      <c r="GC1679" s="17"/>
      <c r="GD1679" s="17"/>
      <c r="GE1679" s="17"/>
      <c r="GF1679" s="17"/>
      <c r="GG1679" s="17"/>
      <c r="GH1679" s="17"/>
      <c r="GI1679" s="17"/>
      <c r="GJ1679" s="17"/>
      <c r="GK1679" s="17"/>
      <c r="GL1679" s="17"/>
      <c r="GM1679" s="17"/>
      <c r="GN1679" s="17"/>
      <c r="GO1679" s="17"/>
      <c r="GP1679" s="17"/>
      <c r="GQ1679" s="17"/>
      <c r="GR1679" s="17"/>
      <c r="GS1679" s="17"/>
      <c r="GT1679" s="17"/>
      <c r="GU1679" s="17"/>
      <c r="GV1679" s="17"/>
      <c r="GW1679" s="17"/>
      <c r="GX1679" s="17"/>
      <c r="GY1679" s="17"/>
      <c r="GZ1679" s="17"/>
      <c r="HA1679" s="17"/>
      <c r="HB1679" s="17"/>
    </row>
    <row r="1680" spans="1:210" s="2" customFormat="1" ht="19.5" customHeight="1" x14ac:dyDescent="0.3">
      <c r="A1680" s="22" t="s">
        <v>1340</v>
      </c>
      <c r="B1680" s="21">
        <v>8</v>
      </c>
      <c r="C1680" s="21">
        <v>6</v>
      </c>
      <c r="D1680" s="21">
        <v>0</v>
      </c>
      <c r="E1680" s="21">
        <v>8</v>
      </c>
      <c r="F1680" s="21">
        <v>6</v>
      </c>
      <c r="G1680" s="21">
        <v>0</v>
      </c>
      <c r="H1680" s="19">
        <f t="shared" si="52"/>
        <v>28</v>
      </c>
      <c r="I1680" s="7">
        <v>100</v>
      </c>
      <c r="J1680" s="20">
        <f t="shared" si="53"/>
        <v>0.28000000000000003</v>
      </c>
      <c r="K1680" s="136">
        <v>7</v>
      </c>
      <c r="L1680" s="88" t="s">
        <v>2769</v>
      </c>
      <c r="M1680" s="90" t="s">
        <v>1474</v>
      </c>
      <c r="N1680" s="90" t="s">
        <v>1475</v>
      </c>
      <c r="O1680" s="90" t="s">
        <v>46</v>
      </c>
      <c r="P1680" s="90" t="s">
        <v>1405</v>
      </c>
      <c r="Q1680" s="88">
        <v>7</v>
      </c>
      <c r="R1680" s="137" t="s">
        <v>248</v>
      </c>
      <c r="S1680" s="90" t="s">
        <v>1459</v>
      </c>
      <c r="T1680" s="90" t="s">
        <v>112</v>
      </c>
      <c r="U1680" s="90" t="s">
        <v>209</v>
      </c>
      <c r="V1680" s="5"/>
      <c r="W1680" s="11"/>
      <c r="X1680" s="1"/>
      <c r="Y1680" s="1"/>
      <c r="Z1680" s="1"/>
      <c r="AA1680" s="1"/>
      <c r="AB1680" s="11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  <c r="AO1680" s="17"/>
      <c r="AP1680" s="17"/>
      <c r="AQ1680" s="17"/>
      <c r="AR1680" s="17"/>
      <c r="AS1680" s="17"/>
      <c r="AT1680" s="17"/>
      <c r="AU1680" s="17"/>
      <c r="AV1680" s="17"/>
      <c r="AW1680" s="17"/>
      <c r="AX1680" s="17"/>
      <c r="AY1680" s="17"/>
      <c r="AZ1680" s="17"/>
      <c r="BA1680" s="17"/>
      <c r="BB1680" s="17"/>
      <c r="BC1680" s="17"/>
      <c r="BD1680" s="17"/>
      <c r="BE1680" s="17"/>
      <c r="BF1680" s="17"/>
      <c r="BG1680" s="17"/>
      <c r="BH1680" s="17"/>
      <c r="BI1680" s="17"/>
      <c r="BJ1680" s="17"/>
      <c r="BK1680" s="17"/>
      <c r="BL1680" s="17"/>
      <c r="BM1680" s="17"/>
      <c r="BN1680" s="17"/>
      <c r="BO1680" s="17"/>
      <c r="BP1680" s="17"/>
      <c r="BQ1680" s="17"/>
      <c r="BR1680" s="17"/>
      <c r="BS1680" s="17"/>
      <c r="BT1680" s="17"/>
      <c r="BU1680" s="17"/>
      <c r="BV1680" s="17"/>
      <c r="BW1680" s="17"/>
      <c r="BX1680" s="17"/>
      <c r="BY1680" s="17"/>
      <c r="BZ1680" s="17"/>
      <c r="CA1680" s="17"/>
      <c r="CB1680" s="17"/>
      <c r="CC1680" s="17"/>
      <c r="CD1680" s="17"/>
      <c r="CE1680" s="17"/>
      <c r="CF1680" s="17"/>
      <c r="CG1680" s="17"/>
      <c r="CH1680" s="17"/>
      <c r="CI1680" s="17"/>
      <c r="CJ1680" s="17"/>
      <c r="CK1680" s="17"/>
      <c r="CL1680" s="17"/>
      <c r="CM1680" s="17"/>
      <c r="CN1680" s="17"/>
      <c r="CO1680" s="17"/>
      <c r="CP1680" s="17"/>
      <c r="CQ1680" s="17"/>
      <c r="CR1680" s="17"/>
      <c r="CS1680" s="17"/>
      <c r="CT1680" s="17"/>
      <c r="CU1680" s="17"/>
      <c r="CV1680" s="17"/>
      <c r="CW1680" s="17"/>
      <c r="CX1680" s="17"/>
      <c r="CY1680" s="17"/>
      <c r="CZ1680" s="17"/>
      <c r="DA1680" s="17"/>
      <c r="DB1680" s="17"/>
      <c r="DC1680" s="17"/>
      <c r="DD1680" s="17"/>
      <c r="DE1680" s="17"/>
      <c r="DF1680" s="17"/>
      <c r="DG1680" s="17"/>
      <c r="DH1680" s="17"/>
      <c r="DI1680" s="17"/>
      <c r="DJ1680" s="17"/>
      <c r="DK1680" s="17"/>
      <c r="DL1680" s="17"/>
      <c r="DM1680" s="17"/>
      <c r="DN1680" s="17"/>
      <c r="DO1680" s="17"/>
      <c r="DP1680" s="17"/>
      <c r="DQ1680" s="17"/>
      <c r="DR1680" s="17"/>
      <c r="DS1680" s="17"/>
      <c r="DT1680" s="17"/>
      <c r="DU1680" s="17"/>
      <c r="DV1680" s="17"/>
      <c r="DW1680" s="17"/>
      <c r="DX1680" s="17"/>
      <c r="DY1680" s="17"/>
      <c r="DZ1680" s="17"/>
      <c r="EA1680" s="17"/>
      <c r="EB1680" s="17"/>
      <c r="EC1680" s="17"/>
      <c r="ED1680" s="17"/>
      <c r="EE1680" s="17"/>
      <c r="EF1680" s="17"/>
      <c r="EG1680" s="17"/>
      <c r="EH1680" s="17"/>
      <c r="EI1680" s="17"/>
      <c r="EJ1680" s="17"/>
      <c r="EK1680" s="17"/>
      <c r="EL1680" s="17"/>
      <c r="EM1680" s="17"/>
      <c r="EN1680" s="17"/>
      <c r="EO1680" s="17"/>
      <c r="EP1680" s="17"/>
      <c r="EQ1680" s="17"/>
      <c r="ER1680" s="17"/>
      <c r="ES1680" s="17"/>
      <c r="ET1680" s="17"/>
      <c r="EU1680" s="17"/>
      <c r="EV1680" s="17"/>
      <c r="EW1680" s="17"/>
      <c r="EX1680" s="17"/>
      <c r="EY1680" s="17"/>
      <c r="EZ1680" s="17"/>
      <c r="FA1680" s="17"/>
      <c r="FB1680" s="17"/>
      <c r="FC1680" s="17"/>
      <c r="FD1680" s="17"/>
      <c r="FE1680" s="17"/>
      <c r="FF1680" s="17"/>
      <c r="FG1680" s="17"/>
      <c r="FH1680" s="17"/>
      <c r="FI1680" s="17"/>
      <c r="FJ1680" s="17"/>
      <c r="FK1680" s="17"/>
      <c r="FL1680" s="17"/>
      <c r="FM1680" s="17"/>
      <c r="FN1680" s="17"/>
      <c r="FO1680" s="17"/>
      <c r="FP1680" s="17"/>
      <c r="FQ1680" s="17"/>
      <c r="FR1680" s="17"/>
      <c r="FS1680" s="17"/>
      <c r="FT1680" s="17"/>
      <c r="FU1680" s="17"/>
      <c r="FV1680" s="17"/>
      <c r="FW1680" s="17"/>
      <c r="FX1680" s="17"/>
      <c r="FY1680" s="17"/>
      <c r="FZ1680" s="17"/>
      <c r="GA1680" s="17"/>
      <c r="GB1680" s="17"/>
      <c r="GC1680" s="17"/>
      <c r="GD1680" s="17"/>
      <c r="GE1680" s="17"/>
      <c r="GF1680" s="17"/>
      <c r="GG1680" s="17"/>
      <c r="GH1680" s="17"/>
      <c r="GI1680" s="17"/>
      <c r="GJ1680" s="17"/>
      <c r="GK1680" s="17"/>
      <c r="GL1680" s="17"/>
      <c r="GM1680" s="17"/>
      <c r="GN1680" s="17"/>
      <c r="GO1680" s="17"/>
      <c r="GP1680" s="17"/>
      <c r="GQ1680" s="17"/>
      <c r="GR1680" s="17"/>
      <c r="GS1680" s="17"/>
      <c r="GT1680" s="17"/>
      <c r="GU1680" s="17"/>
      <c r="GV1680" s="17"/>
      <c r="GW1680" s="17"/>
      <c r="GX1680" s="17"/>
      <c r="GY1680" s="17"/>
      <c r="GZ1680" s="17"/>
      <c r="HA1680" s="17"/>
      <c r="HB1680" s="17"/>
    </row>
    <row r="1681" spans="1:210" s="2" customFormat="1" ht="19.5" customHeight="1" x14ac:dyDescent="0.3">
      <c r="A1681" s="22" t="s">
        <v>3403</v>
      </c>
      <c r="B1681" s="21">
        <v>8</v>
      </c>
      <c r="C1681" s="21">
        <v>6</v>
      </c>
      <c r="D1681" s="21">
        <v>4</v>
      </c>
      <c r="E1681" s="21">
        <v>0</v>
      </c>
      <c r="F1681" s="21">
        <v>9</v>
      </c>
      <c r="G1681" s="21">
        <v>1</v>
      </c>
      <c r="H1681" s="19">
        <f t="shared" si="52"/>
        <v>28</v>
      </c>
      <c r="I1681" s="7">
        <v>100</v>
      </c>
      <c r="J1681" s="20">
        <f t="shared" si="53"/>
        <v>0.28000000000000003</v>
      </c>
      <c r="K1681" s="136">
        <v>12</v>
      </c>
      <c r="L1681" s="88" t="s">
        <v>2769</v>
      </c>
      <c r="M1681" s="90" t="s">
        <v>3404</v>
      </c>
      <c r="N1681" s="90" t="s">
        <v>67</v>
      </c>
      <c r="O1681" s="90" t="s">
        <v>80</v>
      </c>
      <c r="P1681" s="90" t="s">
        <v>3252</v>
      </c>
      <c r="Q1681" s="88">
        <v>7</v>
      </c>
      <c r="R1681" s="137" t="s">
        <v>84</v>
      </c>
      <c r="S1681" s="90" t="s">
        <v>3158</v>
      </c>
      <c r="T1681" s="90" t="s">
        <v>1148</v>
      </c>
      <c r="U1681" s="90" t="s">
        <v>147</v>
      </c>
      <c r="V1681" s="5"/>
      <c r="W1681" s="11"/>
      <c r="X1681" s="1"/>
      <c r="Y1681" s="1"/>
      <c r="Z1681" s="1"/>
      <c r="AA1681" s="1"/>
      <c r="AB1681" s="11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  <c r="AO1681" s="17"/>
      <c r="AP1681" s="17"/>
      <c r="AQ1681" s="17"/>
      <c r="AR1681" s="17"/>
      <c r="AS1681" s="17"/>
      <c r="AT1681" s="17"/>
      <c r="AU1681" s="17"/>
      <c r="AV1681" s="17"/>
      <c r="AW1681" s="17"/>
      <c r="AX1681" s="17"/>
      <c r="AY1681" s="17"/>
      <c r="AZ1681" s="17"/>
      <c r="BA1681" s="17"/>
      <c r="BB1681" s="17"/>
      <c r="BC1681" s="17"/>
      <c r="BD1681" s="17"/>
      <c r="BE1681" s="17"/>
      <c r="BF1681" s="17"/>
      <c r="BG1681" s="17"/>
      <c r="BH1681" s="17"/>
      <c r="BI1681" s="17"/>
      <c r="BJ1681" s="17"/>
      <c r="BK1681" s="17"/>
      <c r="BL1681" s="17"/>
      <c r="BM1681" s="17"/>
      <c r="BN1681" s="17"/>
      <c r="BO1681" s="17"/>
      <c r="BP1681" s="17"/>
      <c r="BQ1681" s="17"/>
      <c r="BR1681" s="17"/>
      <c r="BS1681" s="17"/>
      <c r="BT1681" s="17"/>
      <c r="BU1681" s="17"/>
      <c r="BV1681" s="17"/>
      <c r="BW1681" s="17"/>
      <c r="BX1681" s="17"/>
      <c r="BY1681" s="17"/>
      <c r="BZ1681" s="17"/>
      <c r="CA1681" s="17"/>
      <c r="CB1681" s="17"/>
      <c r="CC1681" s="17"/>
      <c r="CD1681" s="17"/>
      <c r="CE1681" s="17"/>
      <c r="CF1681" s="17"/>
      <c r="CG1681" s="17"/>
      <c r="CH1681" s="17"/>
      <c r="CI1681" s="17"/>
      <c r="CJ1681" s="17"/>
      <c r="CK1681" s="17"/>
      <c r="CL1681" s="17"/>
      <c r="CM1681" s="17"/>
      <c r="CN1681" s="17"/>
      <c r="CO1681" s="17"/>
      <c r="CP1681" s="17"/>
      <c r="CQ1681" s="17"/>
      <c r="CR1681" s="17"/>
      <c r="CS1681" s="17"/>
      <c r="CT1681" s="17"/>
      <c r="CU1681" s="17"/>
      <c r="CV1681" s="17"/>
      <c r="CW1681" s="17"/>
      <c r="CX1681" s="17"/>
      <c r="CY1681" s="17"/>
      <c r="CZ1681" s="17"/>
      <c r="DA1681" s="17"/>
      <c r="DB1681" s="17"/>
      <c r="DC1681" s="17"/>
      <c r="DD1681" s="17"/>
      <c r="DE1681" s="17"/>
      <c r="DF1681" s="17"/>
      <c r="DG1681" s="17"/>
      <c r="DH1681" s="17"/>
      <c r="DI1681" s="17"/>
      <c r="DJ1681" s="17"/>
      <c r="DK1681" s="17"/>
      <c r="DL1681" s="17"/>
      <c r="DM1681" s="17"/>
      <c r="DN1681" s="17"/>
      <c r="DO1681" s="17"/>
      <c r="DP1681" s="17"/>
      <c r="DQ1681" s="17"/>
      <c r="DR1681" s="17"/>
      <c r="DS1681" s="17"/>
      <c r="DT1681" s="17"/>
      <c r="DU1681" s="17"/>
      <c r="DV1681" s="17"/>
      <c r="DW1681" s="17"/>
      <c r="DX1681" s="17"/>
      <c r="DY1681" s="17"/>
      <c r="DZ1681" s="17"/>
      <c r="EA1681" s="17"/>
      <c r="EB1681" s="17"/>
      <c r="EC1681" s="17"/>
      <c r="ED1681" s="17"/>
      <c r="EE1681" s="17"/>
      <c r="EF1681" s="17"/>
      <c r="EG1681" s="17"/>
      <c r="EH1681" s="17"/>
      <c r="EI1681" s="17"/>
      <c r="EJ1681" s="17"/>
      <c r="EK1681" s="17"/>
      <c r="EL1681" s="17"/>
      <c r="EM1681" s="17"/>
      <c r="EN1681" s="17"/>
      <c r="EO1681" s="17"/>
      <c r="EP1681" s="17"/>
      <c r="EQ1681" s="17"/>
      <c r="ER1681" s="17"/>
      <c r="ES1681" s="17"/>
      <c r="ET1681" s="17"/>
      <c r="EU1681" s="17"/>
      <c r="EV1681" s="17"/>
      <c r="EW1681" s="17"/>
      <c r="EX1681" s="17"/>
      <c r="EY1681" s="17"/>
      <c r="EZ1681" s="17"/>
      <c r="FA1681" s="17"/>
      <c r="FB1681" s="17"/>
      <c r="FC1681" s="17"/>
      <c r="FD1681" s="17"/>
      <c r="FE1681" s="17"/>
      <c r="FF1681" s="17"/>
      <c r="FG1681" s="17"/>
      <c r="FH1681" s="17"/>
      <c r="FI1681" s="17"/>
      <c r="FJ1681" s="17"/>
      <c r="FK1681" s="17"/>
      <c r="FL1681" s="17"/>
      <c r="FM1681" s="17"/>
      <c r="FN1681" s="17"/>
      <c r="FO1681" s="17"/>
      <c r="FP1681" s="17"/>
      <c r="FQ1681" s="17"/>
      <c r="FR1681" s="17"/>
      <c r="FS1681" s="17"/>
      <c r="FT1681" s="17"/>
      <c r="FU1681" s="17"/>
      <c r="FV1681" s="17"/>
      <c r="FW1681" s="17"/>
      <c r="FX1681" s="17"/>
      <c r="FY1681" s="17"/>
      <c r="FZ1681" s="17"/>
      <c r="GA1681" s="17"/>
      <c r="GB1681" s="17"/>
      <c r="GC1681" s="17"/>
      <c r="GD1681" s="17"/>
      <c r="GE1681" s="17"/>
      <c r="GF1681" s="17"/>
      <c r="GG1681" s="17"/>
      <c r="GH1681" s="17"/>
      <c r="GI1681" s="17"/>
      <c r="GJ1681" s="17"/>
      <c r="GK1681" s="17"/>
      <c r="GL1681" s="17"/>
      <c r="GM1681" s="17"/>
      <c r="GN1681" s="17"/>
      <c r="GO1681" s="17"/>
      <c r="GP1681" s="17"/>
      <c r="GQ1681" s="17"/>
      <c r="GR1681" s="17"/>
      <c r="GS1681" s="17"/>
      <c r="GT1681" s="17"/>
      <c r="GU1681" s="17"/>
      <c r="GV1681" s="17"/>
      <c r="GW1681" s="17"/>
      <c r="GX1681" s="17"/>
      <c r="GY1681" s="17"/>
      <c r="GZ1681" s="17"/>
      <c r="HA1681" s="17"/>
      <c r="HB1681" s="17"/>
    </row>
    <row r="1682" spans="1:210" s="2" customFormat="1" ht="19.5" customHeight="1" x14ac:dyDescent="0.3">
      <c r="A1682" s="22" t="s">
        <v>5390</v>
      </c>
      <c r="B1682" s="25">
        <v>8</v>
      </c>
      <c r="C1682" s="25">
        <v>6</v>
      </c>
      <c r="D1682" s="25">
        <v>0</v>
      </c>
      <c r="E1682" s="25">
        <v>0</v>
      </c>
      <c r="F1682" s="25">
        <v>12</v>
      </c>
      <c r="G1682" s="25">
        <v>2</v>
      </c>
      <c r="H1682" s="19">
        <f t="shared" si="52"/>
        <v>28</v>
      </c>
      <c r="I1682" s="7">
        <v>100</v>
      </c>
      <c r="J1682" s="20">
        <f t="shared" si="53"/>
        <v>0.28000000000000003</v>
      </c>
      <c r="K1682" s="136">
        <v>4</v>
      </c>
      <c r="L1682" s="88" t="s">
        <v>2769</v>
      </c>
      <c r="M1682" s="90" t="s">
        <v>5391</v>
      </c>
      <c r="N1682" s="90" t="s">
        <v>535</v>
      </c>
      <c r="O1682" s="90" t="s">
        <v>763</v>
      </c>
      <c r="P1682" s="90" t="s">
        <v>5299</v>
      </c>
      <c r="Q1682" s="88">
        <v>7</v>
      </c>
      <c r="R1682" s="153" t="s">
        <v>3630</v>
      </c>
      <c r="S1682" s="90" t="s">
        <v>5339</v>
      </c>
      <c r="T1682" s="90" t="s">
        <v>1080</v>
      </c>
      <c r="U1682" s="90" t="s">
        <v>294</v>
      </c>
      <c r="V1682" s="5"/>
      <c r="W1682" s="11"/>
      <c r="X1682" s="1"/>
      <c r="Y1682" s="1"/>
      <c r="Z1682" s="1"/>
      <c r="AA1682" s="1"/>
      <c r="AB1682" s="11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  <c r="AO1682" s="17"/>
      <c r="AP1682" s="17"/>
      <c r="AQ1682" s="17"/>
      <c r="AR1682" s="17"/>
      <c r="AS1682" s="17"/>
      <c r="AT1682" s="17"/>
      <c r="AU1682" s="17"/>
      <c r="AV1682" s="17"/>
      <c r="AW1682" s="17"/>
      <c r="AX1682" s="17"/>
      <c r="AY1682" s="17"/>
      <c r="AZ1682" s="17"/>
      <c r="BA1682" s="17"/>
      <c r="BB1682" s="17"/>
      <c r="BC1682" s="17"/>
      <c r="BD1682" s="17"/>
      <c r="BE1682" s="17"/>
      <c r="BF1682" s="17"/>
      <c r="BG1682" s="17"/>
      <c r="BH1682" s="17"/>
      <c r="BI1682" s="17"/>
      <c r="BJ1682" s="17"/>
      <c r="BK1682" s="17"/>
      <c r="BL1682" s="17"/>
      <c r="BM1682" s="17"/>
      <c r="BN1682" s="17"/>
      <c r="BO1682" s="17"/>
      <c r="BP1682" s="17"/>
      <c r="BQ1682" s="17"/>
      <c r="BR1682" s="17"/>
      <c r="BS1682" s="17"/>
      <c r="BT1682" s="17"/>
      <c r="BU1682" s="17"/>
      <c r="BV1682" s="17"/>
      <c r="BW1682" s="17"/>
      <c r="BX1682" s="17"/>
      <c r="BY1682" s="17"/>
      <c r="BZ1682" s="17"/>
      <c r="CA1682" s="17"/>
      <c r="CB1682" s="17"/>
      <c r="CC1682" s="17"/>
      <c r="CD1682" s="17"/>
      <c r="CE1682" s="17"/>
      <c r="CF1682" s="17"/>
      <c r="CG1682" s="17"/>
      <c r="CH1682" s="17"/>
      <c r="CI1682" s="17"/>
      <c r="CJ1682" s="17"/>
      <c r="CK1682" s="17"/>
      <c r="CL1682" s="17"/>
      <c r="CM1682" s="17"/>
      <c r="CN1682" s="17"/>
      <c r="CO1682" s="17"/>
      <c r="CP1682" s="17"/>
      <c r="CQ1682" s="17"/>
      <c r="CR1682" s="17"/>
      <c r="CS1682" s="17"/>
      <c r="CT1682" s="17"/>
      <c r="CU1682" s="17"/>
      <c r="CV1682" s="17"/>
      <c r="CW1682" s="17"/>
      <c r="CX1682" s="17"/>
      <c r="CY1682" s="17"/>
      <c r="CZ1682" s="17"/>
      <c r="DA1682" s="17"/>
      <c r="DB1682" s="17"/>
      <c r="DC1682" s="17"/>
      <c r="DD1682" s="17"/>
      <c r="DE1682" s="17"/>
      <c r="DF1682" s="17"/>
      <c r="DG1682" s="17"/>
      <c r="DH1682" s="17"/>
      <c r="DI1682" s="17"/>
      <c r="DJ1682" s="17"/>
      <c r="DK1682" s="17"/>
      <c r="DL1682" s="17"/>
      <c r="DM1682" s="17"/>
      <c r="DN1682" s="17"/>
      <c r="DO1682" s="17"/>
      <c r="DP1682" s="17"/>
      <c r="DQ1682" s="17"/>
      <c r="DR1682" s="17"/>
      <c r="DS1682" s="17"/>
      <c r="DT1682" s="17"/>
      <c r="DU1682" s="17"/>
      <c r="DV1682" s="17"/>
      <c r="DW1682" s="17"/>
      <c r="DX1682" s="17"/>
      <c r="DY1682" s="17"/>
      <c r="DZ1682" s="17"/>
      <c r="EA1682" s="17"/>
      <c r="EB1682" s="17"/>
      <c r="EC1682" s="17"/>
      <c r="ED1682" s="17"/>
      <c r="EE1682" s="17"/>
      <c r="EF1682" s="17"/>
      <c r="EG1682" s="17"/>
      <c r="EH1682" s="17"/>
      <c r="EI1682" s="17"/>
      <c r="EJ1682" s="17"/>
      <c r="EK1682" s="17"/>
      <c r="EL1682" s="17"/>
      <c r="EM1682" s="17"/>
      <c r="EN1682" s="17"/>
      <c r="EO1682" s="17"/>
      <c r="EP1682" s="17"/>
      <c r="EQ1682" s="17"/>
      <c r="ER1682" s="17"/>
      <c r="ES1682" s="17"/>
      <c r="ET1682" s="17"/>
      <c r="EU1682" s="17"/>
      <c r="EV1682" s="17"/>
      <c r="EW1682" s="17"/>
      <c r="EX1682" s="17"/>
      <c r="EY1682" s="17"/>
      <c r="EZ1682" s="17"/>
      <c r="FA1682" s="17"/>
      <c r="FB1682" s="17"/>
      <c r="FC1682" s="17"/>
      <c r="FD1682" s="17"/>
      <c r="FE1682" s="17"/>
      <c r="FF1682" s="17"/>
      <c r="FG1682" s="17"/>
      <c r="FH1682" s="17"/>
      <c r="FI1682" s="17"/>
      <c r="FJ1682" s="17"/>
      <c r="FK1682" s="17"/>
      <c r="FL1682" s="17"/>
      <c r="FM1682" s="17"/>
      <c r="FN1682" s="17"/>
      <c r="FO1682" s="17"/>
      <c r="FP1682" s="17"/>
      <c r="FQ1682" s="17"/>
      <c r="FR1682" s="17"/>
      <c r="FS1682" s="17"/>
      <c r="FT1682" s="17"/>
      <c r="FU1682" s="17"/>
      <c r="FV1682" s="17"/>
      <c r="FW1682" s="17"/>
      <c r="FX1682" s="17"/>
      <c r="FY1682" s="17"/>
      <c r="FZ1682" s="17"/>
      <c r="GA1682" s="17"/>
      <c r="GB1682" s="17"/>
      <c r="GC1682" s="17"/>
      <c r="GD1682" s="17"/>
      <c r="GE1682" s="17"/>
      <c r="GF1682" s="17"/>
      <c r="GG1682" s="17"/>
      <c r="GH1682" s="17"/>
      <c r="GI1682" s="17"/>
      <c r="GJ1682" s="17"/>
      <c r="GK1682" s="17"/>
      <c r="GL1682" s="17"/>
      <c r="GM1682" s="17"/>
      <c r="GN1682" s="17"/>
      <c r="GO1682" s="17"/>
      <c r="GP1682" s="17"/>
      <c r="GQ1682" s="17"/>
      <c r="GR1682" s="17"/>
      <c r="GS1682" s="17"/>
      <c r="GT1682" s="17"/>
      <c r="GU1682" s="17"/>
      <c r="GV1682" s="17"/>
      <c r="GW1682" s="17"/>
      <c r="GX1682" s="17"/>
      <c r="GY1682" s="17"/>
      <c r="GZ1682" s="17"/>
      <c r="HA1682" s="17"/>
      <c r="HB1682" s="17"/>
    </row>
    <row r="1683" spans="1:210" s="2" customFormat="1" ht="19.5" customHeight="1" x14ac:dyDescent="0.3">
      <c r="A1683" s="22" t="s">
        <v>978</v>
      </c>
      <c r="B1683" s="21">
        <v>4</v>
      </c>
      <c r="C1683" s="21">
        <v>8</v>
      </c>
      <c r="D1683" s="21">
        <v>0</v>
      </c>
      <c r="E1683" s="21">
        <v>4</v>
      </c>
      <c r="F1683" s="21">
        <v>12</v>
      </c>
      <c r="G1683" s="21">
        <v>0</v>
      </c>
      <c r="H1683" s="19">
        <f t="shared" si="52"/>
        <v>28</v>
      </c>
      <c r="I1683" s="7">
        <v>100</v>
      </c>
      <c r="J1683" s="20">
        <f t="shared" si="53"/>
        <v>0.28000000000000003</v>
      </c>
      <c r="K1683" s="136">
        <v>7</v>
      </c>
      <c r="L1683" s="88" t="s">
        <v>2769</v>
      </c>
      <c r="M1683" s="90" t="s">
        <v>979</v>
      </c>
      <c r="N1683" s="90" t="s">
        <v>471</v>
      </c>
      <c r="O1683" s="90" t="s">
        <v>46</v>
      </c>
      <c r="P1683" s="90" t="s">
        <v>932</v>
      </c>
      <c r="Q1683" s="88">
        <v>7</v>
      </c>
      <c r="R1683" s="137" t="s">
        <v>84</v>
      </c>
      <c r="S1683" s="90" t="s">
        <v>965</v>
      </c>
      <c r="T1683" s="90" t="s">
        <v>45</v>
      </c>
      <c r="U1683" s="90" t="s">
        <v>966</v>
      </c>
      <c r="V1683" s="5"/>
      <c r="W1683" s="11"/>
      <c r="X1683" s="1"/>
      <c r="Y1683" s="1"/>
      <c r="Z1683" s="1"/>
      <c r="AA1683" s="1"/>
      <c r="AB1683" s="11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17"/>
      <c r="AT1683" s="17"/>
      <c r="AU1683" s="17"/>
      <c r="AV1683" s="17"/>
      <c r="AW1683" s="17"/>
      <c r="AX1683" s="17"/>
      <c r="AY1683" s="17"/>
      <c r="AZ1683" s="17"/>
      <c r="BA1683" s="17"/>
      <c r="BB1683" s="17"/>
      <c r="BC1683" s="17"/>
      <c r="BD1683" s="17"/>
      <c r="BE1683" s="17"/>
      <c r="BF1683" s="17"/>
      <c r="BG1683" s="17"/>
      <c r="BH1683" s="17"/>
      <c r="BI1683" s="17"/>
      <c r="BJ1683" s="17"/>
      <c r="BK1683" s="17"/>
      <c r="BL1683" s="17"/>
      <c r="BM1683" s="17"/>
      <c r="BN1683" s="17"/>
      <c r="BO1683" s="17"/>
      <c r="BP1683" s="17"/>
      <c r="BQ1683" s="17"/>
      <c r="BR1683" s="17"/>
      <c r="BS1683" s="17"/>
      <c r="BT1683" s="17"/>
      <c r="BU1683" s="17"/>
      <c r="BV1683" s="17"/>
      <c r="BW1683" s="17"/>
      <c r="BX1683" s="17"/>
      <c r="BY1683" s="17"/>
      <c r="BZ1683" s="17"/>
      <c r="CA1683" s="17"/>
      <c r="CB1683" s="17"/>
      <c r="CC1683" s="17"/>
      <c r="CD1683" s="17"/>
      <c r="CE1683" s="17"/>
      <c r="CF1683" s="17"/>
      <c r="CG1683" s="17"/>
      <c r="CH1683" s="17"/>
      <c r="CI1683" s="17"/>
      <c r="CJ1683" s="17"/>
      <c r="CK1683" s="17"/>
      <c r="CL1683" s="17"/>
      <c r="CM1683" s="17"/>
      <c r="CN1683" s="17"/>
      <c r="CO1683" s="17"/>
      <c r="CP1683" s="17"/>
      <c r="CQ1683" s="17"/>
      <c r="CR1683" s="17"/>
      <c r="CS1683" s="17"/>
      <c r="CT1683" s="17"/>
      <c r="CU1683" s="17"/>
      <c r="CV1683" s="17"/>
      <c r="CW1683" s="17"/>
      <c r="CX1683" s="17"/>
      <c r="CY1683" s="17"/>
      <c r="CZ1683" s="17"/>
      <c r="DA1683" s="17"/>
      <c r="DB1683" s="17"/>
      <c r="DC1683" s="17"/>
      <c r="DD1683" s="17"/>
      <c r="DE1683" s="17"/>
      <c r="DF1683" s="17"/>
      <c r="DG1683" s="17"/>
      <c r="DH1683" s="17"/>
      <c r="DI1683" s="17"/>
      <c r="DJ1683" s="17"/>
      <c r="DK1683" s="17"/>
      <c r="DL1683" s="17"/>
      <c r="DM1683" s="17"/>
      <c r="DN1683" s="17"/>
      <c r="DO1683" s="17"/>
      <c r="DP1683" s="17"/>
      <c r="DQ1683" s="17"/>
      <c r="DR1683" s="17"/>
      <c r="DS1683" s="17"/>
      <c r="DT1683" s="17"/>
      <c r="DU1683" s="17"/>
      <c r="DV1683" s="17"/>
      <c r="DW1683" s="17"/>
      <c r="DX1683" s="17"/>
      <c r="DY1683" s="17"/>
      <c r="DZ1683" s="17"/>
      <c r="EA1683" s="17"/>
      <c r="EB1683" s="17"/>
      <c r="EC1683" s="17"/>
      <c r="ED1683" s="17"/>
      <c r="EE1683" s="17"/>
      <c r="EF1683" s="17"/>
      <c r="EG1683" s="17"/>
      <c r="EH1683" s="17"/>
      <c r="EI1683" s="17"/>
      <c r="EJ1683" s="17"/>
      <c r="EK1683" s="17"/>
      <c r="EL1683" s="17"/>
      <c r="EM1683" s="17"/>
      <c r="EN1683" s="17"/>
      <c r="EO1683" s="17"/>
      <c r="EP1683" s="17"/>
      <c r="EQ1683" s="17"/>
      <c r="ER1683" s="17"/>
      <c r="ES1683" s="17"/>
      <c r="ET1683" s="17"/>
      <c r="EU1683" s="17"/>
      <c r="EV1683" s="17"/>
      <c r="EW1683" s="17"/>
      <c r="EX1683" s="17"/>
      <c r="EY1683" s="17"/>
      <c r="EZ1683" s="17"/>
      <c r="FA1683" s="17"/>
      <c r="FB1683" s="17"/>
      <c r="FC1683" s="17"/>
      <c r="FD1683" s="17"/>
      <c r="FE1683" s="17"/>
      <c r="FF1683" s="17"/>
      <c r="FG1683" s="17"/>
      <c r="FH1683" s="17"/>
      <c r="FI1683" s="17"/>
      <c r="FJ1683" s="17"/>
      <c r="FK1683" s="17"/>
      <c r="FL1683" s="17"/>
      <c r="FM1683" s="17"/>
      <c r="FN1683" s="17"/>
      <c r="FO1683" s="17"/>
      <c r="FP1683" s="17"/>
      <c r="FQ1683" s="17"/>
      <c r="FR1683" s="17"/>
      <c r="FS1683" s="17"/>
      <c r="FT1683" s="17"/>
      <c r="FU1683" s="17"/>
      <c r="FV1683" s="17"/>
      <c r="FW1683" s="17"/>
      <c r="FX1683" s="17"/>
      <c r="FY1683" s="17"/>
      <c r="FZ1683" s="17"/>
      <c r="GA1683" s="17"/>
      <c r="GB1683" s="17"/>
      <c r="GC1683" s="17"/>
      <c r="GD1683" s="17"/>
      <c r="GE1683" s="17"/>
      <c r="GF1683" s="17"/>
      <c r="GG1683" s="17"/>
      <c r="GH1683" s="17"/>
      <c r="GI1683" s="17"/>
      <c r="GJ1683" s="17"/>
      <c r="GK1683" s="17"/>
      <c r="GL1683" s="17"/>
      <c r="GM1683" s="17"/>
      <c r="GN1683" s="17"/>
      <c r="GO1683" s="17"/>
      <c r="GP1683" s="17"/>
      <c r="GQ1683" s="17"/>
      <c r="GR1683" s="17"/>
      <c r="GS1683" s="17"/>
      <c r="GT1683" s="17"/>
      <c r="GU1683" s="17"/>
      <c r="GV1683" s="17"/>
      <c r="GW1683" s="17"/>
      <c r="GX1683" s="17"/>
      <c r="GY1683" s="17"/>
      <c r="GZ1683" s="17"/>
      <c r="HA1683" s="17"/>
      <c r="HB1683" s="17"/>
    </row>
    <row r="1684" spans="1:210" s="2" customFormat="1" ht="19.5" customHeight="1" x14ac:dyDescent="0.3">
      <c r="A1684" s="22" t="s">
        <v>2263</v>
      </c>
      <c r="B1684" s="21">
        <v>6</v>
      </c>
      <c r="C1684" s="21">
        <v>3</v>
      </c>
      <c r="D1684" s="21">
        <v>8</v>
      </c>
      <c r="E1684" s="21">
        <v>8</v>
      </c>
      <c r="F1684" s="21">
        <v>3</v>
      </c>
      <c r="G1684" s="21">
        <v>0</v>
      </c>
      <c r="H1684" s="19">
        <f t="shared" si="52"/>
        <v>28</v>
      </c>
      <c r="I1684" s="7">
        <v>100</v>
      </c>
      <c r="J1684" s="20">
        <f t="shared" si="53"/>
        <v>0.28000000000000003</v>
      </c>
      <c r="K1684" s="136">
        <v>7</v>
      </c>
      <c r="L1684" s="88" t="s">
        <v>2769</v>
      </c>
      <c r="M1684" s="90" t="s">
        <v>48</v>
      </c>
      <c r="N1684" s="90" t="s">
        <v>150</v>
      </c>
      <c r="O1684" s="90" t="s">
        <v>846</v>
      </c>
      <c r="P1684" s="90" t="s">
        <v>2215</v>
      </c>
      <c r="Q1684" s="88">
        <v>7</v>
      </c>
      <c r="R1684" s="137" t="s">
        <v>101</v>
      </c>
      <c r="S1684" s="90" t="s">
        <v>2260</v>
      </c>
      <c r="T1684" s="90" t="s">
        <v>778</v>
      </c>
      <c r="U1684" s="90" t="s">
        <v>1178</v>
      </c>
      <c r="V1684" s="5"/>
      <c r="W1684" s="11"/>
      <c r="X1684" s="1"/>
      <c r="Y1684" s="1"/>
      <c r="Z1684" s="1"/>
      <c r="AA1684" s="1"/>
      <c r="AB1684" s="11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  <c r="AO1684" s="17"/>
      <c r="AP1684" s="17"/>
      <c r="AQ1684" s="17"/>
      <c r="AR1684" s="17"/>
      <c r="AS1684" s="17"/>
      <c r="AT1684" s="17"/>
      <c r="AU1684" s="17"/>
      <c r="AV1684" s="17"/>
      <c r="AW1684" s="17"/>
      <c r="AX1684" s="17"/>
      <c r="AY1684" s="17"/>
      <c r="AZ1684" s="17"/>
      <c r="BA1684" s="17"/>
      <c r="BB1684" s="17"/>
      <c r="BC1684" s="17"/>
      <c r="BD1684" s="17"/>
      <c r="BE1684" s="17"/>
      <c r="BF1684" s="17"/>
      <c r="BG1684" s="17"/>
      <c r="BH1684" s="17"/>
      <c r="BI1684" s="17"/>
      <c r="BJ1684" s="17"/>
      <c r="BK1684" s="17"/>
      <c r="BL1684" s="17"/>
      <c r="BM1684" s="17"/>
      <c r="BN1684" s="17"/>
      <c r="BO1684" s="17"/>
      <c r="BP1684" s="17"/>
      <c r="BQ1684" s="17"/>
      <c r="BR1684" s="17"/>
      <c r="BS1684" s="17"/>
      <c r="BT1684" s="17"/>
      <c r="BU1684" s="17"/>
      <c r="BV1684" s="17"/>
      <c r="BW1684" s="17"/>
      <c r="BX1684" s="17"/>
      <c r="BY1684" s="17"/>
      <c r="BZ1684" s="17"/>
      <c r="CA1684" s="17"/>
      <c r="CB1684" s="17"/>
      <c r="CC1684" s="17"/>
      <c r="CD1684" s="17"/>
      <c r="CE1684" s="17"/>
      <c r="CF1684" s="17"/>
      <c r="CG1684" s="17"/>
      <c r="CH1684" s="17"/>
      <c r="CI1684" s="17"/>
      <c r="CJ1684" s="17"/>
      <c r="CK1684" s="17"/>
      <c r="CL1684" s="17"/>
      <c r="CM1684" s="17"/>
      <c r="CN1684" s="17"/>
      <c r="CO1684" s="17"/>
      <c r="CP1684" s="17"/>
      <c r="CQ1684" s="17"/>
      <c r="CR1684" s="17"/>
      <c r="CS1684" s="17"/>
      <c r="CT1684" s="17"/>
      <c r="CU1684" s="17"/>
      <c r="CV1684" s="17"/>
      <c r="CW1684" s="17"/>
      <c r="CX1684" s="17"/>
      <c r="CY1684" s="17"/>
      <c r="CZ1684" s="17"/>
      <c r="DA1684" s="17"/>
      <c r="DB1684" s="17"/>
      <c r="DC1684" s="17"/>
      <c r="DD1684" s="17"/>
      <c r="DE1684" s="17"/>
      <c r="DF1684" s="17"/>
      <c r="DG1684" s="17"/>
      <c r="DH1684" s="17"/>
      <c r="DI1684" s="17"/>
      <c r="DJ1684" s="17"/>
      <c r="DK1684" s="17"/>
      <c r="DL1684" s="17"/>
      <c r="DM1684" s="17"/>
      <c r="DN1684" s="17"/>
      <c r="DO1684" s="17"/>
      <c r="DP1684" s="17"/>
      <c r="DQ1684" s="17"/>
      <c r="DR1684" s="17"/>
      <c r="DS1684" s="17"/>
      <c r="DT1684" s="17"/>
      <c r="DU1684" s="17"/>
      <c r="DV1684" s="17"/>
      <c r="DW1684" s="17"/>
      <c r="DX1684" s="17"/>
      <c r="DY1684" s="17"/>
      <c r="DZ1684" s="17"/>
      <c r="EA1684" s="17"/>
      <c r="EB1684" s="17"/>
      <c r="EC1684" s="17"/>
      <c r="ED1684" s="17"/>
      <c r="EE1684" s="17"/>
      <c r="EF1684" s="17"/>
      <c r="EG1684" s="17"/>
      <c r="EH1684" s="17"/>
      <c r="EI1684" s="17"/>
      <c r="EJ1684" s="17"/>
      <c r="EK1684" s="17"/>
      <c r="EL1684" s="17"/>
      <c r="EM1684" s="17"/>
      <c r="EN1684" s="17"/>
      <c r="EO1684" s="17"/>
      <c r="EP1684" s="17"/>
      <c r="EQ1684" s="17"/>
      <c r="ER1684" s="17"/>
      <c r="ES1684" s="17"/>
      <c r="ET1684" s="17"/>
      <c r="EU1684" s="17"/>
      <c r="EV1684" s="17"/>
      <c r="EW1684" s="17"/>
      <c r="EX1684" s="17"/>
      <c r="EY1684" s="17"/>
      <c r="EZ1684" s="17"/>
      <c r="FA1684" s="17"/>
      <c r="FB1684" s="17"/>
      <c r="FC1684" s="17"/>
      <c r="FD1684" s="17"/>
      <c r="FE1684" s="17"/>
      <c r="FF1684" s="17"/>
      <c r="FG1684" s="17"/>
      <c r="FH1684" s="17"/>
      <c r="FI1684" s="17"/>
      <c r="FJ1684" s="17"/>
      <c r="FK1684" s="17"/>
      <c r="FL1684" s="17"/>
      <c r="FM1684" s="17"/>
      <c r="FN1684" s="17"/>
      <c r="FO1684" s="17"/>
      <c r="FP1684" s="17"/>
      <c r="FQ1684" s="17"/>
      <c r="FR1684" s="17"/>
      <c r="FS1684" s="17"/>
      <c r="FT1684" s="17"/>
      <c r="FU1684" s="17"/>
      <c r="FV1684" s="17"/>
      <c r="FW1684" s="17"/>
      <c r="FX1684" s="17"/>
      <c r="FY1684" s="17"/>
      <c r="FZ1684" s="17"/>
      <c r="GA1684" s="17"/>
      <c r="GB1684" s="17"/>
      <c r="GC1684" s="17"/>
      <c r="GD1684" s="17"/>
      <c r="GE1684" s="17"/>
      <c r="GF1684" s="17"/>
      <c r="GG1684" s="17"/>
      <c r="GH1684" s="17"/>
      <c r="GI1684" s="17"/>
      <c r="GJ1684" s="17"/>
      <c r="GK1684" s="17"/>
      <c r="GL1684" s="17"/>
      <c r="GM1684" s="17"/>
      <c r="GN1684" s="17"/>
      <c r="GO1684" s="17"/>
      <c r="GP1684" s="17"/>
      <c r="GQ1684" s="17"/>
      <c r="GR1684" s="17"/>
      <c r="GS1684" s="17"/>
      <c r="GT1684" s="17"/>
      <c r="GU1684" s="17"/>
      <c r="GV1684" s="17"/>
      <c r="GW1684" s="17"/>
      <c r="GX1684" s="17"/>
      <c r="GY1684" s="17"/>
      <c r="GZ1684" s="17"/>
      <c r="HA1684" s="17"/>
      <c r="HB1684" s="17"/>
    </row>
    <row r="1685" spans="1:210" s="2" customFormat="1" ht="19.5" customHeight="1" x14ac:dyDescent="0.3">
      <c r="A1685" s="22" t="s">
        <v>662</v>
      </c>
      <c r="B1685" s="21">
        <v>10</v>
      </c>
      <c r="C1685" s="21">
        <v>0</v>
      </c>
      <c r="D1685" s="21">
        <v>0</v>
      </c>
      <c r="E1685" s="21">
        <v>8</v>
      </c>
      <c r="F1685" s="21">
        <v>6</v>
      </c>
      <c r="G1685" s="21">
        <v>4</v>
      </c>
      <c r="H1685" s="19">
        <f t="shared" si="52"/>
        <v>28</v>
      </c>
      <c r="I1685" s="7">
        <v>100</v>
      </c>
      <c r="J1685" s="20">
        <f t="shared" si="53"/>
        <v>0.28000000000000003</v>
      </c>
      <c r="K1685" s="136">
        <v>7</v>
      </c>
      <c r="L1685" s="88" t="s">
        <v>2769</v>
      </c>
      <c r="M1685" s="90" t="s">
        <v>980</v>
      </c>
      <c r="N1685" s="90" t="s">
        <v>366</v>
      </c>
      <c r="O1685" s="90" t="s">
        <v>43</v>
      </c>
      <c r="P1685" s="90" t="s">
        <v>932</v>
      </c>
      <c r="Q1685" s="88">
        <v>7</v>
      </c>
      <c r="R1685" s="137" t="s">
        <v>84</v>
      </c>
      <c r="S1685" s="90" t="s">
        <v>965</v>
      </c>
      <c r="T1685" s="90" t="s">
        <v>45</v>
      </c>
      <c r="U1685" s="90" t="s">
        <v>966</v>
      </c>
      <c r="V1685" s="5"/>
      <c r="W1685" s="11"/>
      <c r="X1685" s="1"/>
      <c r="Y1685" s="1"/>
      <c r="Z1685" s="1"/>
      <c r="AA1685" s="1"/>
      <c r="AB1685" s="11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  <c r="AO1685" s="17"/>
      <c r="AP1685" s="17"/>
      <c r="AQ1685" s="17"/>
      <c r="AR1685" s="17"/>
      <c r="AS1685" s="17"/>
      <c r="AT1685" s="17"/>
      <c r="AU1685" s="17"/>
      <c r="AV1685" s="17"/>
      <c r="AW1685" s="17"/>
      <c r="AX1685" s="17"/>
      <c r="AY1685" s="17"/>
      <c r="AZ1685" s="17"/>
      <c r="BA1685" s="17"/>
      <c r="BB1685" s="17"/>
      <c r="BC1685" s="17"/>
      <c r="BD1685" s="17"/>
      <c r="BE1685" s="17"/>
      <c r="BF1685" s="17"/>
      <c r="BG1685" s="17"/>
      <c r="BH1685" s="17"/>
      <c r="BI1685" s="17"/>
      <c r="BJ1685" s="17"/>
      <c r="BK1685" s="17"/>
      <c r="BL1685" s="17"/>
      <c r="BM1685" s="17"/>
      <c r="BN1685" s="17"/>
      <c r="BO1685" s="17"/>
      <c r="BP1685" s="17"/>
      <c r="BQ1685" s="17"/>
      <c r="BR1685" s="17"/>
      <c r="BS1685" s="17"/>
      <c r="BT1685" s="17"/>
      <c r="BU1685" s="17"/>
      <c r="BV1685" s="17"/>
      <c r="BW1685" s="17"/>
      <c r="BX1685" s="17"/>
      <c r="BY1685" s="17"/>
      <c r="BZ1685" s="17"/>
      <c r="CA1685" s="17"/>
      <c r="CB1685" s="17"/>
      <c r="CC1685" s="17"/>
      <c r="CD1685" s="17"/>
      <c r="CE1685" s="17"/>
      <c r="CF1685" s="17"/>
      <c r="CG1685" s="17"/>
      <c r="CH1685" s="17"/>
      <c r="CI1685" s="17"/>
      <c r="CJ1685" s="17"/>
      <c r="CK1685" s="17"/>
      <c r="CL1685" s="17"/>
      <c r="CM1685" s="17"/>
      <c r="CN1685" s="17"/>
      <c r="CO1685" s="17"/>
      <c r="CP1685" s="17"/>
      <c r="CQ1685" s="17"/>
      <c r="CR1685" s="17"/>
      <c r="CS1685" s="17"/>
      <c r="CT1685" s="17"/>
      <c r="CU1685" s="17"/>
      <c r="CV1685" s="17"/>
      <c r="CW1685" s="17"/>
      <c r="CX1685" s="17"/>
      <c r="CY1685" s="17"/>
      <c r="CZ1685" s="17"/>
      <c r="DA1685" s="17"/>
      <c r="DB1685" s="17"/>
      <c r="DC1685" s="17"/>
      <c r="DD1685" s="17"/>
      <c r="DE1685" s="17"/>
      <c r="DF1685" s="17"/>
      <c r="DG1685" s="17"/>
      <c r="DH1685" s="17"/>
      <c r="DI1685" s="17"/>
      <c r="DJ1685" s="17"/>
      <c r="DK1685" s="17"/>
      <c r="DL1685" s="17"/>
      <c r="DM1685" s="17"/>
      <c r="DN1685" s="17"/>
      <c r="DO1685" s="17"/>
      <c r="DP1685" s="17"/>
      <c r="DQ1685" s="17"/>
      <c r="DR1685" s="17"/>
      <c r="DS1685" s="17"/>
      <c r="DT1685" s="17"/>
      <c r="DU1685" s="17"/>
      <c r="DV1685" s="17"/>
      <c r="DW1685" s="17"/>
      <c r="DX1685" s="17"/>
      <c r="DY1685" s="17"/>
      <c r="DZ1685" s="17"/>
      <c r="EA1685" s="17"/>
      <c r="EB1685" s="17"/>
      <c r="EC1685" s="17"/>
      <c r="ED1685" s="17"/>
      <c r="EE1685" s="17"/>
      <c r="EF1685" s="17"/>
      <c r="EG1685" s="17"/>
      <c r="EH1685" s="17"/>
      <c r="EI1685" s="17"/>
      <c r="EJ1685" s="17"/>
      <c r="EK1685" s="17"/>
      <c r="EL1685" s="17"/>
      <c r="EM1685" s="17"/>
      <c r="EN1685" s="17"/>
      <c r="EO1685" s="17"/>
      <c r="EP1685" s="17"/>
      <c r="EQ1685" s="17"/>
      <c r="ER1685" s="17"/>
      <c r="ES1685" s="17"/>
      <c r="ET1685" s="17"/>
      <c r="EU1685" s="17"/>
      <c r="EV1685" s="17"/>
      <c r="EW1685" s="17"/>
      <c r="EX1685" s="17"/>
      <c r="EY1685" s="17"/>
      <c r="EZ1685" s="17"/>
      <c r="FA1685" s="17"/>
      <c r="FB1685" s="17"/>
      <c r="FC1685" s="17"/>
      <c r="FD1685" s="17"/>
      <c r="FE1685" s="17"/>
      <c r="FF1685" s="17"/>
      <c r="FG1685" s="17"/>
      <c r="FH1685" s="17"/>
      <c r="FI1685" s="17"/>
      <c r="FJ1685" s="17"/>
      <c r="FK1685" s="17"/>
      <c r="FL1685" s="17"/>
      <c r="FM1685" s="17"/>
      <c r="FN1685" s="17"/>
      <c r="FO1685" s="17"/>
      <c r="FP1685" s="17"/>
      <c r="FQ1685" s="17"/>
      <c r="FR1685" s="17"/>
      <c r="FS1685" s="17"/>
      <c r="FT1685" s="17"/>
      <c r="FU1685" s="17"/>
      <c r="FV1685" s="17"/>
      <c r="FW1685" s="17"/>
      <c r="FX1685" s="17"/>
      <c r="FY1685" s="17"/>
      <c r="FZ1685" s="17"/>
      <c r="GA1685" s="17"/>
      <c r="GB1685" s="17"/>
      <c r="GC1685" s="17"/>
      <c r="GD1685" s="17"/>
      <c r="GE1685" s="17"/>
      <c r="GF1685" s="17"/>
      <c r="GG1685" s="17"/>
      <c r="GH1685" s="17"/>
      <c r="GI1685" s="17"/>
      <c r="GJ1685" s="17"/>
      <c r="GK1685" s="17"/>
      <c r="GL1685" s="17"/>
      <c r="GM1685" s="17"/>
      <c r="GN1685" s="17"/>
      <c r="GO1685" s="17"/>
      <c r="GP1685" s="17"/>
      <c r="GQ1685" s="17"/>
      <c r="GR1685" s="17"/>
      <c r="GS1685" s="17"/>
      <c r="GT1685" s="17"/>
      <c r="GU1685" s="17"/>
      <c r="GV1685" s="17"/>
      <c r="GW1685" s="17"/>
      <c r="GX1685" s="17"/>
      <c r="GY1685" s="17"/>
      <c r="GZ1685" s="17"/>
      <c r="HA1685" s="17"/>
      <c r="HB1685" s="17"/>
    </row>
    <row r="1686" spans="1:210" s="2" customFormat="1" ht="19.5" customHeight="1" x14ac:dyDescent="0.3">
      <c r="A1686" s="44" t="s">
        <v>291</v>
      </c>
      <c r="B1686" s="49">
        <v>8</v>
      </c>
      <c r="C1686" s="49">
        <v>3</v>
      </c>
      <c r="D1686" s="49">
        <v>0</v>
      </c>
      <c r="E1686" s="49">
        <v>8</v>
      </c>
      <c r="F1686" s="49">
        <v>9</v>
      </c>
      <c r="G1686" s="49">
        <v>0</v>
      </c>
      <c r="H1686" s="19">
        <f t="shared" si="52"/>
        <v>28</v>
      </c>
      <c r="I1686" s="8">
        <v>100</v>
      </c>
      <c r="J1686" s="20">
        <f t="shared" si="53"/>
        <v>0.28000000000000003</v>
      </c>
      <c r="K1686" s="136">
        <v>7</v>
      </c>
      <c r="L1686" s="88" t="s">
        <v>2769</v>
      </c>
      <c r="M1686" s="90" t="s">
        <v>292</v>
      </c>
      <c r="N1686" s="90" t="s">
        <v>293</v>
      </c>
      <c r="O1686" s="90" t="s">
        <v>294</v>
      </c>
      <c r="P1686" s="90" t="s">
        <v>5937</v>
      </c>
      <c r="Q1686" s="88">
        <v>7</v>
      </c>
      <c r="R1686" s="137" t="s">
        <v>295</v>
      </c>
      <c r="S1686" s="90" t="s">
        <v>44</v>
      </c>
      <c r="T1686" s="90" t="s">
        <v>45</v>
      </c>
      <c r="U1686" s="90" t="s">
        <v>46</v>
      </c>
      <c r="V1686" s="5"/>
      <c r="W1686" s="11"/>
      <c r="X1686" s="1"/>
      <c r="Y1686" s="1"/>
      <c r="Z1686" s="1"/>
      <c r="AA1686" s="1"/>
      <c r="AB1686" s="11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  <c r="AT1686" s="17"/>
      <c r="AU1686" s="17"/>
      <c r="AV1686" s="17"/>
      <c r="AW1686" s="17"/>
      <c r="AX1686" s="17"/>
      <c r="AY1686" s="17"/>
      <c r="AZ1686" s="17"/>
      <c r="BA1686" s="17"/>
      <c r="BB1686" s="17"/>
      <c r="BC1686" s="17"/>
      <c r="BD1686" s="17"/>
      <c r="BE1686" s="17"/>
      <c r="BF1686" s="17"/>
      <c r="BG1686" s="17"/>
      <c r="BH1686" s="17"/>
      <c r="BI1686" s="17"/>
      <c r="BJ1686" s="17"/>
      <c r="BK1686" s="17"/>
      <c r="BL1686" s="17"/>
      <c r="BM1686" s="17"/>
      <c r="BN1686" s="17"/>
      <c r="BO1686" s="17"/>
      <c r="BP1686" s="17"/>
      <c r="BQ1686" s="17"/>
      <c r="BR1686" s="17"/>
      <c r="BS1686" s="17"/>
      <c r="BT1686" s="17"/>
      <c r="BU1686" s="17"/>
      <c r="BV1686" s="17"/>
      <c r="BW1686" s="17"/>
      <c r="BX1686" s="17"/>
      <c r="BY1686" s="17"/>
      <c r="BZ1686" s="17"/>
      <c r="CA1686" s="17"/>
      <c r="CB1686" s="17"/>
      <c r="CC1686" s="17"/>
      <c r="CD1686" s="17"/>
      <c r="CE1686" s="17"/>
      <c r="CF1686" s="17"/>
      <c r="CG1686" s="17"/>
      <c r="CH1686" s="17"/>
      <c r="CI1686" s="17"/>
      <c r="CJ1686" s="17"/>
      <c r="CK1686" s="17"/>
      <c r="CL1686" s="17"/>
      <c r="CM1686" s="17"/>
      <c r="CN1686" s="17"/>
      <c r="CO1686" s="17"/>
      <c r="CP1686" s="17"/>
      <c r="CQ1686" s="17"/>
      <c r="CR1686" s="17"/>
      <c r="CS1686" s="17"/>
      <c r="CT1686" s="17"/>
      <c r="CU1686" s="17"/>
      <c r="CV1686" s="17"/>
      <c r="CW1686" s="17"/>
      <c r="CX1686" s="17"/>
      <c r="CY1686" s="17"/>
      <c r="CZ1686" s="17"/>
      <c r="DA1686" s="17"/>
      <c r="DB1686" s="17"/>
      <c r="DC1686" s="17"/>
      <c r="DD1686" s="17"/>
      <c r="DE1686" s="17"/>
      <c r="DF1686" s="17"/>
      <c r="DG1686" s="17"/>
      <c r="DH1686" s="17"/>
      <c r="DI1686" s="17"/>
      <c r="DJ1686" s="17"/>
      <c r="DK1686" s="17"/>
      <c r="DL1686" s="17"/>
      <c r="DM1686" s="17"/>
      <c r="DN1686" s="17"/>
      <c r="DO1686" s="17"/>
      <c r="DP1686" s="17"/>
      <c r="DQ1686" s="17"/>
      <c r="DR1686" s="17"/>
      <c r="DS1686" s="17"/>
      <c r="DT1686" s="17"/>
      <c r="DU1686" s="17"/>
      <c r="DV1686" s="17"/>
      <c r="DW1686" s="17"/>
      <c r="DX1686" s="17"/>
      <c r="DY1686" s="17"/>
      <c r="DZ1686" s="17"/>
      <c r="EA1686" s="17"/>
      <c r="EB1686" s="17"/>
      <c r="EC1686" s="17"/>
      <c r="ED1686" s="17"/>
      <c r="EE1686" s="17"/>
      <c r="EF1686" s="17"/>
      <c r="EG1686" s="17"/>
      <c r="EH1686" s="17"/>
      <c r="EI1686" s="17"/>
      <c r="EJ1686" s="17"/>
      <c r="EK1686" s="17"/>
      <c r="EL1686" s="17"/>
      <c r="EM1686" s="17"/>
      <c r="EN1686" s="17"/>
      <c r="EO1686" s="17"/>
      <c r="EP1686" s="17"/>
      <c r="EQ1686" s="17"/>
      <c r="ER1686" s="17"/>
      <c r="ES1686" s="17"/>
      <c r="ET1686" s="17"/>
      <c r="EU1686" s="17"/>
      <c r="EV1686" s="17"/>
      <c r="EW1686" s="17"/>
      <c r="EX1686" s="17"/>
      <c r="EY1686" s="17"/>
      <c r="EZ1686" s="17"/>
      <c r="FA1686" s="17"/>
      <c r="FB1686" s="17"/>
      <c r="FC1686" s="17"/>
      <c r="FD1686" s="17"/>
      <c r="FE1686" s="17"/>
      <c r="FF1686" s="17"/>
      <c r="FG1686" s="17"/>
      <c r="FH1686" s="17"/>
      <c r="FI1686" s="17"/>
      <c r="FJ1686" s="17"/>
      <c r="FK1686" s="17"/>
      <c r="FL1686" s="17"/>
      <c r="FM1686" s="17"/>
      <c r="FN1686" s="17"/>
      <c r="FO1686" s="17"/>
      <c r="FP1686" s="17"/>
      <c r="FQ1686" s="17"/>
      <c r="FR1686" s="17"/>
      <c r="FS1686" s="17"/>
      <c r="FT1686" s="17"/>
      <c r="FU1686" s="17"/>
      <c r="FV1686" s="17"/>
      <c r="FW1686" s="17"/>
      <c r="FX1686" s="17"/>
      <c r="FY1686" s="17"/>
      <c r="FZ1686" s="17"/>
      <c r="GA1686" s="17"/>
      <c r="GB1686" s="17"/>
      <c r="GC1686" s="17"/>
      <c r="GD1686" s="17"/>
      <c r="GE1686" s="17"/>
      <c r="GF1686" s="17"/>
      <c r="GG1686" s="17"/>
      <c r="GH1686" s="17"/>
      <c r="GI1686" s="17"/>
      <c r="GJ1686" s="17"/>
      <c r="GK1686" s="17"/>
      <c r="GL1686" s="17"/>
      <c r="GM1686" s="17"/>
      <c r="GN1686" s="17"/>
      <c r="GO1686" s="17"/>
      <c r="GP1686" s="17"/>
      <c r="GQ1686" s="17"/>
      <c r="GR1686" s="17"/>
      <c r="GS1686" s="17"/>
      <c r="GT1686" s="17"/>
      <c r="GU1686" s="17"/>
      <c r="GV1686" s="17"/>
      <c r="GW1686" s="17"/>
      <c r="GX1686" s="17"/>
      <c r="GY1686" s="17"/>
      <c r="GZ1686" s="17"/>
      <c r="HA1686" s="17"/>
      <c r="HB1686" s="17"/>
    </row>
    <row r="1687" spans="1:210" s="2" customFormat="1" ht="19.5" customHeight="1" x14ac:dyDescent="0.3">
      <c r="A1687" s="22" t="s">
        <v>4817</v>
      </c>
      <c r="B1687" s="9">
        <v>4</v>
      </c>
      <c r="C1687" s="9">
        <v>9</v>
      </c>
      <c r="D1687" s="9">
        <v>4</v>
      </c>
      <c r="E1687" s="9">
        <v>8</v>
      </c>
      <c r="F1687" s="9">
        <v>3</v>
      </c>
      <c r="G1687" s="9">
        <v>0</v>
      </c>
      <c r="H1687" s="19">
        <f t="shared" si="52"/>
        <v>28</v>
      </c>
      <c r="I1687" s="7">
        <v>100</v>
      </c>
      <c r="J1687" s="20">
        <f t="shared" si="53"/>
        <v>0.28000000000000003</v>
      </c>
      <c r="K1687" s="136">
        <v>10</v>
      </c>
      <c r="L1687" s="88" t="s">
        <v>2769</v>
      </c>
      <c r="M1687" s="90" t="s">
        <v>1441</v>
      </c>
      <c r="N1687" s="90" t="s">
        <v>333</v>
      </c>
      <c r="O1687" s="90" t="s">
        <v>272</v>
      </c>
      <c r="P1687" s="90" t="s">
        <v>4716</v>
      </c>
      <c r="Q1687" s="88">
        <v>7</v>
      </c>
      <c r="R1687" s="137" t="s">
        <v>36</v>
      </c>
      <c r="S1687" s="90" t="s">
        <v>4800</v>
      </c>
      <c r="T1687" s="90" t="s">
        <v>700</v>
      </c>
      <c r="U1687" s="90" t="s">
        <v>151</v>
      </c>
      <c r="V1687" s="5"/>
      <c r="W1687" s="11"/>
      <c r="X1687" s="1"/>
      <c r="Y1687" s="1"/>
      <c r="Z1687" s="1"/>
      <c r="AA1687" s="1"/>
      <c r="AB1687" s="11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17"/>
      <c r="AT1687" s="17"/>
      <c r="AU1687" s="17"/>
      <c r="AV1687" s="17"/>
      <c r="AW1687" s="17"/>
      <c r="AX1687" s="17"/>
      <c r="AY1687" s="17"/>
      <c r="AZ1687" s="17"/>
      <c r="BA1687" s="17"/>
      <c r="BB1687" s="17"/>
      <c r="BC1687" s="17"/>
      <c r="BD1687" s="17"/>
      <c r="BE1687" s="17"/>
      <c r="BF1687" s="17"/>
      <c r="BG1687" s="17"/>
      <c r="BH1687" s="17"/>
      <c r="BI1687" s="17"/>
      <c r="BJ1687" s="17"/>
      <c r="BK1687" s="17"/>
      <c r="BL1687" s="17"/>
      <c r="BM1687" s="17"/>
      <c r="BN1687" s="17"/>
      <c r="BO1687" s="17"/>
      <c r="BP1687" s="17"/>
      <c r="BQ1687" s="17"/>
      <c r="BR1687" s="17"/>
      <c r="BS1687" s="17"/>
      <c r="BT1687" s="17"/>
      <c r="BU1687" s="17"/>
      <c r="BV1687" s="17"/>
      <c r="BW1687" s="17"/>
      <c r="BX1687" s="17"/>
      <c r="BY1687" s="17"/>
      <c r="BZ1687" s="17"/>
      <c r="CA1687" s="17"/>
      <c r="CB1687" s="17"/>
      <c r="CC1687" s="17"/>
      <c r="CD1687" s="17"/>
      <c r="CE1687" s="17"/>
      <c r="CF1687" s="17"/>
      <c r="CG1687" s="17"/>
      <c r="CH1687" s="17"/>
      <c r="CI1687" s="17"/>
      <c r="CJ1687" s="17"/>
      <c r="CK1687" s="17"/>
      <c r="CL1687" s="17"/>
      <c r="CM1687" s="17"/>
      <c r="CN1687" s="17"/>
      <c r="CO1687" s="17"/>
      <c r="CP1687" s="17"/>
      <c r="CQ1687" s="17"/>
      <c r="CR1687" s="17"/>
      <c r="CS1687" s="17"/>
      <c r="CT1687" s="17"/>
      <c r="CU1687" s="17"/>
      <c r="CV1687" s="17"/>
      <c r="CW1687" s="17"/>
      <c r="CX1687" s="17"/>
      <c r="CY1687" s="17"/>
      <c r="CZ1687" s="17"/>
      <c r="DA1687" s="17"/>
      <c r="DB1687" s="17"/>
      <c r="DC1687" s="17"/>
      <c r="DD1687" s="17"/>
      <c r="DE1687" s="17"/>
      <c r="DF1687" s="17"/>
      <c r="DG1687" s="17"/>
      <c r="DH1687" s="17"/>
      <c r="DI1687" s="17"/>
      <c r="DJ1687" s="17"/>
      <c r="DK1687" s="17"/>
      <c r="DL1687" s="17"/>
      <c r="DM1687" s="17"/>
      <c r="DN1687" s="17"/>
      <c r="DO1687" s="17"/>
      <c r="DP1687" s="17"/>
      <c r="DQ1687" s="17"/>
      <c r="DR1687" s="17"/>
      <c r="DS1687" s="17"/>
      <c r="DT1687" s="17"/>
      <c r="DU1687" s="17"/>
      <c r="DV1687" s="17"/>
      <c r="DW1687" s="17"/>
      <c r="DX1687" s="17"/>
      <c r="DY1687" s="17"/>
      <c r="DZ1687" s="17"/>
      <c r="EA1687" s="17"/>
      <c r="EB1687" s="17"/>
      <c r="EC1687" s="17"/>
      <c r="ED1687" s="17"/>
      <c r="EE1687" s="17"/>
      <c r="EF1687" s="17"/>
      <c r="EG1687" s="17"/>
      <c r="EH1687" s="17"/>
      <c r="EI1687" s="17"/>
      <c r="EJ1687" s="17"/>
      <c r="EK1687" s="17"/>
      <c r="EL1687" s="17"/>
      <c r="EM1687" s="17"/>
      <c r="EN1687" s="17"/>
      <c r="EO1687" s="17"/>
      <c r="EP1687" s="17"/>
      <c r="EQ1687" s="17"/>
      <c r="ER1687" s="17"/>
      <c r="ES1687" s="17"/>
      <c r="ET1687" s="17"/>
      <c r="EU1687" s="17"/>
      <c r="EV1687" s="17"/>
      <c r="EW1687" s="17"/>
      <c r="EX1687" s="17"/>
      <c r="EY1687" s="17"/>
      <c r="EZ1687" s="17"/>
      <c r="FA1687" s="17"/>
      <c r="FB1687" s="17"/>
      <c r="FC1687" s="17"/>
      <c r="FD1687" s="17"/>
      <c r="FE1687" s="17"/>
      <c r="FF1687" s="17"/>
      <c r="FG1687" s="17"/>
      <c r="FH1687" s="17"/>
      <c r="FI1687" s="17"/>
      <c r="FJ1687" s="17"/>
      <c r="FK1687" s="17"/>
      <c r="FL1687" s="17"/>
      <c r="FM1687" s="17"/>
      <c r="FN1687" s="17"/>
      <c r="FO1687" s="17"/>
      <c r="FP1687" s="17"/>
      <c r="FQ1687" s="17"/>
      <c r="FR1687" s="17"/>
      <c r="FS1687" s="17"/>
      <c r="FT1687" s="17"/>
      <c r="FU1687" s="17"/>
      <c r="FV1687" s="17"/>
      <c r="FW1687" s="17"/>
      <c r="FX1687" s="17"/>
      <c r="FY1687" s="17"/>
      <c r="FZ1687" s="17"/>
      <c r="GA1687" s="17"/>
      <c r="GB1687" s="17"/>
      <c r="GC1687" s="17"/>
      <c r="GD1687" s="17"/>
      <c r="GE1687" s="17"/>
      <c r="GF1687" s="17"/>
      <c r="GG1687" s="17"/>
      <c r="GH1687" s="17"/>
      <c r="GI1687" s="17"/>
      <c r="GJ1687" s="17"/>
      <c r="GK1687" s="17"/>
      <c r="GL1687" s="17"/>
      <c r="GM1687" s="17"/>
      <c r="GN1687" s="17"/>
      <c r="GO1687" s="17"/>
      <c r="GP1687" s="17"/>
      <c r="GQ1687" s="17"/>
      <c r="GR1687" s="17"/>
      <c r="GS1687" s="17"/>
      <c r="GT1687" s="17"/>
      <c r="GU1687" s="17"/>
      <c r="GV1687" s="17"/>
      <c r="GW1687" s="17"/>
      <c r="GX1687" s="17"/>
      <c r="GY1687" s="17"/>
      <c r="GZ1687" s="17"/>
      <c r="HA1687" s="17"/>
      <c r="HB1687" s="17"/>
    </row>
    <row r="1688" spans="1:210" s="2" customFormat="1" ht="19.5" customHeight="1" x14ac:dyDescent="0.3">
      <c r="A1688" s="22" t="s">
        <v>1934</v>
      </c>
      <c r="B1688" s="10">
        <v>8</v>
      </c>
      <c r="C1688" s="10">
        <v>6</v>
      </c>
      <c r="D1688" s="10">
        <v>0</v>
      </c>
      <c r="E1688" s="10">
        <v>8</v>
      </c>
      <c r="F1688" s="10">
        <v>6</v>
      </c>
      <c r="G1688" s="10">
        <v>0</v>
      </c>
      <c r="H1688" s="19">
        <f t="shared" si="52"/>
        <v>28</v>
      </c>
      <c r="I1688" s="7">
        <v>100</v>
      </c>
      <c r="J1688" s="20">
        <f t="shared" si="53"/>
        <v>0.28000000000000003</v>
      </c>
      <c r="K1688" s="136">
        <v>5</v>
      </c>
      <c r="L1688" s="88" t="s">
        <v>2769</v>
      </c>
      <c r="M1688" s="90" t="s">
        <v>4996</v>
      </c>
      <c r="N1688" s="90" t="s">
        <v>3501</v>
      </c>
      <c r="O1688" s="90" t="s">
        <v>35</v>
      </c>
      <c r="P1688" s="90" t="s">
        <v>4916</v>
      </c>
      <c r="Q1688" s="88">
        <v>7</v>
      </c>
      <c r="R1688" s="137" t="s">
        <v>589</v>
      </c>
      <c r="S1688" s="90" t="s">
        <v>4990</v>
      </c>
      <c r="T1688" s="90" t="s">
        <v>112</v>
      </c>
      <c r="U1688" s="90" t="s">
        <v>1498</v>
      </c>
      <c r="V1688" s="5"/>
      <c r="W1688" s="11"/>
      <c r="X1688" s="1"/>
      <c r="Y1688" s="1"/>
      <c r="Z1688" s="1"/>
      <c r="AA1688" s="1"/>
      <c r="AB1688" s="11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  <c r="AO1688" s="17"/>
      <c r="AP1688" s="17"/>
      <c r="AQ1688" s="17"/>
      <c r="AR1688" s="17"/>
      <c r="AS1688" s="17"/>
      <c r="AT1688" s="17"/>
      <c r="AU1688" s="17"/>
      <c r="AV1688" s="17"/>
      <c r="AW1688" s="17"/>
      <c r="AX1688" s="17"/>
      <c r="AY1688" s="17"/>
      <c r="AZ1688" s="17"/>
      <c r="BA1688" s="17"/>
      <c r="BB1688" s="17"/>
      <c r="BC1688" s="17"/>
      <c r="BD1688" s="17"/>
      <c r="BE1688" s="17"/>
      <c r="BF1688" s="17"/>
      <c r="BG1688" s="17"/>
      <c r="BH1688" s="17"/>
      <c r="BI1688" s="17"/>
      <c r="BJ1688" s="17"/>
      <c r="BK1688" s="17"/>
      <c r="BL1688" s="17"/>
      <c r="BM1688" s="17"/>
      <c r="BN1688" s="17"/>
      <c r="BO1688" s="17"/>
      <c r="BP1688" s="17"/>
      <c r="BQ1688" s="17"/>
      <c r="BR1688" s="17"/>
      <c r="BS1688" s="17"/>
      <c r="BT1688" s="17"/>
      <c r="BU1688" s="17"/>
      <c r="BV1688" s="17"/>
      <c r="BW1688" s="17"/>
      <c r="BX1688" s="17"/>
      <c r="BY1688" s="17"/>
      <c r="BZ1688" s="17"/>
      <c r="CA1688" s="17"/>
      <c r="CB1688" s="17"/>
      <c r="CC1688" s="17"/>
      <c r="CD1688" s="17"/>
      <c r="CE1688" s="17"/>
      <c r="CF1688" s="17"/>
      <c r="CG1688" s="17"/>
      <c r="CH1688" s="17"/>
      <c r="CI1688" s="17"/>
      <c r="CJ1688" s="17"/>
      <c r="CK1688" s="17"/>
      <c r="CL1688" s="17"/>
      <c r="CM1688" s="17"/>
      <c r="CN1688" s="17"/>
      <c r="CO1688" s="17"/>
      <c r="CP1688" s="17"/>
      <c r="CQ1688" s="17"/>
      <c r="CR1688" s="17"/>
      <c r="CS1688" s="17"/>
      <c r="CT1688" s="17"/>
      <c r="CU1688" s="17"/>
      <c r="CV1688" s="17"/>
      <c r="CW1688" s="17"/>
      <c r="CX1688" s="17"/>
      <c r="CY1688" s="17"/>
      <c r="CZ1688" s="17"/>
      <c r="DA1688" s="17"/>
      <c r="DB1688" s="17"/>
      <c r="DC1688" s="17"/>
      <c r="DD1688" s="17"/>
      <c r="DE1688" s="17"/>
      <c r="DF1688" s="17"/>
      <c r="DG1688" s="17"/>
      <c r="DH1688" s="17"/>
      <c r="DI1688" s="17"/>
      <c r="DJ1688" s="17"/>
      <c r="DK1688" s="17"/>
      <c r="DL1688" s="17"/>
      <c r="DM1688" s="17"/>
      <c r="DN1688" s="17"/>
      <c r="DO1688" s="17"/>
      <c r="DP1688" s="17"/>
      <c r="DQ1688" s="17"/>
      <c r="DR1688" s="17"/>
      <c r="DS1688" s="17"/>
      <c r="DT1688" s="17"/>
      <c r="DU1688" s="17"/>
      <c r="DV1688" s="17"/>
      <c r="DW1688" s="17"/>
      <c r="DX1688" s="17"/>
      <c r="DY1688" s="17"/>
      <c r="DZ1688" s="17"/>
      <c r="EA1688" s="17"/>
      <c r="EB1688" s="17"/>
      <c r="EC1688" s="17"/>
      <c r="ED1688" s="17"/>
      <c r="EE1688" s="17"/>
      <c r="EF1688" s="17"/>
      <c r="EG1688" s="17"/>
      <c r="EH1688" s="17"/>
      <c r="EI1688" s="17"/>
      <c r="EJ1688" s="17"/>
      <c r="EK1688" s="17"/>
      <c r="EL1688" s="17"/>
      <c r="EM1688" s="17"/>
      <c r="EN1688" s="17"/>
      <c r="EO1688" s="17"/>
      <c r="EP1688" s="17"/>
      <c r="EQ1688" s="17"/>
      <c r="ER1688" s="17"/>
      <c r="ES1688" s="17"/>
      <c r="ET1688" s="17"/>
      <c r="EU1688" s="17"/>
      <c r="EV1688" s="17"/>
      <c r="EW1688" s="17"/>
      <c r="EX1688" s="17"/>
      <c r="EY1688" s="17"/>
      <c r="EZ1688" s="17"/>
      <c r="FA1688" s="17"/>
      <c r="FB1688" s="17"/>
      <c r="FC1688" s="17"/>
      <c r="FD1688" s="17"/>
      <c r="FE1688" s="17"/>
      <c r="FF1688" s="17"/>
      <c r="FG1688" s="17"/>
      <c r="FH1688" s="17"/>
      <c r="FI1688" s="17"/>
      <c r="FJ1688" s="17"/>
      <c r="FK1688" s="17"/>
      <c r="FL1688" s="17"/>
      <c r="FM1688" s="17"/>
      <c r="FN1688" s="17"/>
      <c r="FO1688" s="17"/>
      <c r="FP1688" s="17"/>
      <c r="FQ1688" s="17"/>
      <c r="FR1688" s="17"/>
      <c r="FS1688" s="17"/>
      <c r="FT1688" s="17"/>
      <c r="FU1688" s="17"/>
      <c r="FV1688" s="17"/>
      <c r="FW1688" s="17"/>
      <c r="FX1688" s="17"/>
      <c r="FY1688" s="17"/>
      <c r="FZ1688" s="17"/>
      <c r="GA1688" s="17"/>
      <c r="GB1688" s="17"/>
      <c r="GC1688" s="17"/>
      <c r="GD1688" s="17"/>
      <c r="GE1688" s="17"/>
      <c r="GF1688" s="17"/>
      <c r="GG1688" s="17"/>
      <c r="GH1688" s="17"/>
      <c r="GI1688" s="17"/>
      <c r="GJ1688" s="17"/>
      <c r="GK1688" s="17"/>
      <c r="GL1688" s="17"/>
      <c r="GM1688" s="17"/>
      <c r="GN1688" s="17"/>
      <c r="GO1688" s="17"/>
      <c r="GP1688" s="17"/>
      <c r="GQ1688" s="17"/>
      <c r="GR1688" s="17"/>
      <c r="GS1688" s="17"/>
      <c r="GT1688" s="17"/>
      <c r="GU1688" s="17"/>
      <c r="GV1688" s="17"/>
      <c r="GW1688" s="17"/>
      <c r="GX1688" s="17"/>
      <c r="GY1688" s="17"/>
      <c r="GZ1688" s="17"/>
      <c r="HA1688" s="17"/>
      <c r="HB1688" s="17"/>
    </row>
    <row r="1689" spans="1:210" s="2" customFormat="1" ht="19.5" customHeight="1" x14ac:dyDescent="0.3">
      <c r="A1689" s="22" t="s">
        <v>853</v>
      </c>
      <c r="B1689" s="10">
        <v>8</v>
      </c>
      <c r="C1689" s="10">
        <v>0</v>
      </c>
      <c r="D1689" s="10">
        <v>0</v>
      </c>
      <c r="E1689" s="10">
        <v>0</v>
      </c>
      <c r="F1689" s="10">
        <v>15</v>
      </c>
      <c r="G1689" s="10">
        <v>5</v>
      </c>
      <c r="H1689" s="19">
        <f t="shared" si="52"/>
        <v>28</v>
      </c>
      <c r="I1689" s="7">
        <v>100</v>
      </c>
      <c r="J1689" s="20">
        <f t="shared" si="53"/>
        <v>0.28000000000000003</v>
      </c>
      <c r="K1689" s="136">
        <v>15</v>
      </c>
      <c r="L1689" s="88" t="s">
        <v>2769</v>
      </c>
      <c r="M1689" s="90" t="s">
        <v>5561</v>
      </c>
      <c r="N1689" s="90" t="s">
        <v>341</v>
      </c>
      <c r="O1689" s="90" t="s">
        <v>56</v>
      </c>
      <c r="P1689" s="90" t="s">
        <v>5535</v>
      </c>
      <c r="Q1689" s="88">
        <v>7</v>
      </c>
      <c r="R1689" s="137" t="s">
        <v>76</v>
      </c>
      <c r="S1689" s="90" t="s">
        <v>5539</v>
      </c>
      <c r="T1689" s="90" t="s">
        <v>4431</v>
      </c>
      <c r="U1689" s="90" t="s">
        <v>209</v>
      </c>
      <c r="V1689" s="5"/>
      <c r="W1689" s="11"/>
      <c r="X1689" s="1"/>
      <c r="Y1689" s="1"/>
      <c r="Z1689" s="1"/>
      <c r="AA1689" s="1"/>
      <c r="AB1689" s="11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17"/>
      <c r="AT1689" s="17"/>
      <c r="AU1689" s="17"/>
      <c r="AV1689" s="17"/>
      <c r="AW1689" s="17"/>
      <c r="AX1689" s="17"/>
      <c r="AY1689" s="17"/>
      <c r="AZ1689" s="17"/>
      <c r="BA1689" s="17"/>
      <c r="BB1689" s="17"/>
      <c r="BC1689" s="17"/>
      <c r="BD1689" s="17"/>
      <c r="BE1689" s="17"/>
      <c r="BF1689" s="17"/>
      <c r="BG1689" s="17"/>
      <c r="BH1689" s="17"/>
      <c r="BI1689" s="17"/>
      <c r="BJ1689" s="17"/>
      <c r="BK1689" s="17"/>
      <c r="BL1689" s="17"/>
      <c r="BM1689" s="17"/>
      <c r="BN1689" s="17"/>
      <c r="BO1689" s="17"/>
      <c r="BP1689" s="17"/>
      <c r="BQ1689" s="17"/>
      <c r="BR1689" s="17"/>
      <c r="BS1689" s="17"/>
      <c r="BT1689" s="17"/>
      <c r="BU1689" s="17"/>
      <c r="BV1689" s="17"/>
      <c r="BW1689" s="17"/>
      <c r="BX1689" s="17"/>
      <c r="BY1689" s="17"/>
      <c r="BZ1689" s="17"/>
      <c r="CA1689" s="17"/>
      <c r="CB1689" s="17"/>
      <c r="CC1689" s="17"/>
      <c r="CD1689" s="17"/>
      <c r="CE1689" s="17"/>
      <c r="CF1689" s="17"/>
      <c r="CG1689" s="17"/>
      <c r="CH1689" s="17"/>
      <c r="CI1689" s="17"/>
      <c r="CJ1689" s="17"/>
      <c r="CK1689" s="17"/>
      <c r="CL1689" s="17"/>
      <c r="CM1689" s="17"/>
      <c r="CN1689" s="17"/>
      <c r="CO1689" s="17"/>
      <c r="CP1689" s="17"/>
      <c r="CQ1689" s="17"/>
      <c r="CR1689" s="17"/>
      <c r="CS1689" s="17"/>
      <c r="CT1689" s="17"/>
      <c r="CU1689" s="17"/>
      <c r="CV1689" s="17"/>
      <c r="CW1689" s="17"/>
      <c r="CX1689" s="17"/>
      <c r="CY1689" s="17"/>
      <c r="CZ1689" s="17"/>
      <c r="DA1689" s="17"/>
      <c r="DB1689" s="17"/>
      <c r="DC1689" s="17"/>
      <c r="DD1689" s="17"/>
      <c r="DE1689" s="17"/>
      <c r="DF1689" s="17"/>
      <c r="DG1689" s="17"/>
      <c r="DH1689" s="17"/>
      <c r="DI1689" s="17"/>
      <c r="DJ1689" s="17"/>
      <c r="DK1689" s="17"/>
      <c r="DL1689" s="17"/>
      <c r="DM1689" s="17"/>
      <c r="DN1689" s="17"/>
      <c r="DO1689" s="17"/>
      <c r="DP1689" s="17"/>
      <c r="DQ1689" s="17"/>
      <c r="DR1689" s="17"/>
      <c r="DS1689" s="17"/>
      <c r="DT1689" s="17"/>
      <c r="DU1689" s="17"/>
      <c r="DV1689" s="17"/>
      <c r="DW1689" s="17"/>
      <c r="DX1689" s="17"/>
      <c r="DY1689" s="17"/>
      <c r="DZ1689" s="17"/>
      <c r="EA1689" s="17"/>
      <c r="EB1689" s="17"/>
      <c r="EC1689" s="17"/>
      <c r="ED1689" s="17"/>
      <c r="EE1689" s="17"/>
      <c r="EF1689" s="17"/>
      <c r="EG1689" s="17"/>
      <c r="EH1689" s="17"/>
      <c r="EI1689" s="17"/>
      <c r="EJ1689" s="17"/>
      <c r="EK1689" s="17"/>
      <c r="EL1689" s="17"/>
      <c r="EM1689" s="17"/>
      <c r="EN1689" s="17"/>
      <c r="EO1689" s="17"/>
      <c r="EP1689" s="17"/>
      <c r="EQ1689" s="17"/>
      <c r="ER1689" s="17"/>
      <c r="ES1689" s="17"/>
      <c r="ET1689" s="17"/>
      <c r="EU1689" s="17"/>
      <c r="EV1689" s="17"/>
      <c r="EW1689" s="17"/>
      <c r="EX1689" s="17"/>
      <c r="EY1689" s="17"/>
      <c r="EZ1689" s="17"/>
      <c r="FA1689" s="17"/>
      <c r="FB1689" s="17"/>
      <c r="FC1689" s="17"/>
      <c r="FD1689" s="17"/>
      <c r="FE1689" s="17"/>
      <c r="FF1689" s="17"/>
      <c r="FG1689" s="17"/>
      <c r="FH1689" s="17"/>
      <c r="FI1689" s="17"/>
      <c r="FJ1689" s="17"/>
      <c r="FK1689" s="17"/>
      <c r="FL1689" s="17"/>
      <c r="FM1689" s="17"/>
      <c r="FN1689" s="17"/>
      <c r="FO1689" s="17"/>
      <c r="FP1689" s="17"/>
      <c r="FQ1689" s="17"/>
      <c r="FR1689" s="17"/>
      <c r="FS1689" s="17"/>
      <c r="FT1689" s="17"/>
      <c r="FU1689" s="17"/>
      <c r="FV1689" s="17"/>
      <c r="FW1689" s="17"/>
      <c r="FX1689" s="17"/>
      <c r="FY1689" s="17"/>
      <c r="FZ1689" s="17"/>
      <c r="GA1689" s="17"/>
      <c r="GB1689" s="17"/>
      <c r="GC1689" s="17"/>
      <c r="GD1689" s="17"/>
      <c r="GE1689" s="17"/>
      <c r="GF1689" s="17"/>
      <c r="GG1689" s="17"/>
      <c r="GH1689" s="17"/>
      <c r="GI1689" s="17"/>
      <c r="GJ1689" s="17"/>
      <c r="GK1689" s="17"/>
      <c r="GL1689" s="17"/>
      <c r="GM1689" s="17"/>
      <c r="GN1689" s="17"/>
      <c r="GO1689" s="17"/>
      <c r="GP1689" s="17"/>
      <c r="GQ1689" s="17"/>
      <c r="GR1689" s="17"/>
      <c r="GS1689" s="17"/>
      <c r="GT1689" s="17"/>
      <c r="GU1689" s="17"/>
      <c r="GV1689" s="17"/>
      <c r="GW1689" s="17"/>
      <c r="GX1689" s="17"/>
      <c r="GY1689" s="17"/>
      <c r="GZ1689" s="17"/>
      <c r="HA1689" s="17"/>
      <c r="HB1689" s="17"/>
    </row>
    <row r="1690" spans="1:210" s="2" customFormat="1" ht="19.5" customHeight="1" x14ac:dyDescent="0.3">
      <c r="A1690" s="22" t="s">
        <v>1347</v>
      </c>
      <c r="B1690" s="21">
        <v>4</v>
      </c>
      <c r="C1690" s="21">
        <v>15</v>
      </c>
      <c r="D1690" s="21">
        <v>0</v>
      </c>
      <c r="E1690" s="21">
        <v>0</v>
      </c>
      <c r="F1690" s="21">
        <v>9</v>
      </c>
      <c r="G1690" s="21">
        <v>0</v>
      </c>
      <c r="H1690" s="19">
        <f t="shared" si="52"/>
        <v>28</v>
      </c>
      <c r="I1690" s="7">
        <v>100</v>
      </c>
      <c r="J1690" s="20">
        <f t="shared" si="53"/>
        <v>0.28000000000000003</v>
      </c>
      <c r="K1690" s="136">
        <v>2</v>
      </c>
      <c r="L1690" s="88" t="s">
        <v>2769</v>
      </c>
      <c r="M1690" s="90" t="s">
        <v>2944</v>
      </c>
      <c r="N1690" s="90" t="s">
        <v>143</v>
      </c>
      <c r="O1690" s="90" t="s">
        <v>402</v>
      </c>
      <c r="P1690" s="90" t="s">
        <v>5929</v>
      </c>
      <c r="Q1690" s="88">
        <v>7</v>
      </c>
      <c r="R1690" s="137" t="s">
        <v>101</v>
      </c>
      <c r="S1690" s="90" t="s">
        <v>2939</v>
      </c>
      <c r="T1690" s="90" t="s">
        <v>34</v>
      </c>
      <c r="U1690" s="90" t="s">
        <v>1920</v>
      </c>
      <c r="V1690" s="5"/>
      <c r="W1690" s="11"/>
      <c r="X1690" s="1"/>
      <c r="Y1690" s="1"/>
      <c r="Z1690" s="1"/>
      <c r="AA1690" s="1"/>
      <c r="AB1690" s="11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  <c r="AO1690" s="17"/>
      <c r="AP1690" s="17"/>
      <c r="AQ1690" s="17"/>
      <c r="AR1690" s="17"/>
      <c r="AS1690" s="17"/>
      <c r="AT1690" s="17"/>
      <c r="AU1690" s="17"/>
      <c r="AV1690" s="17"/>
      <c r="AW1690" s="17"/>
      <c r="AX1690" s="17"/>
      <c r="AY1690" s="17"/>
      <c r="AZ1690" s="17"/>
      <c r="BA1690" s="17"/>
      <c r="BB1690" s="17"/>
      <c r="BC1690" s="17"/>
      <c r="BD1690" s="17"/>
      <c r="BE1690" s="17"/>
      <c r="BF1690" s="17"/>
      <c r="BG1690" s="17"/>
      <c r="BH1690" s="17"/>
      <c r="BI1690" s="17"/>
      <c r="BJ1690" s="17"/>
      <c r="BK1690" s="17"/>
      <c r="BL1690" s="17"/>
      <c r="BM1690" s="17"/>
      <c r="BN1690" s="17"/>
      <c r="BO1690" s="17"/>
      <c r="BP1690" s="17"/>
      <c r="BQ1690" s="17"/>
      <c r="BR1690" s="17"/>
      <c r="BS1690" s="17"/>
      <c r="BT1690" s="17"/>
      <c r="BU1690" s="17"/>
      <c r="BV1690" s="17"/>
      <c r="BW1690" s="17"/>
      <c r="BX1690" s="17"/>
      <c r="BY1690" s="17"/>
      <c r="BZ1690" s="17"/>
      <c r="CA1690" s="17"/>
      <c r="CB1690" s="17"/>
      <c r="CC1690" s="17"/>
      <c r="CD1690" s="17"/>
      <c r="CE1690" s="17"/>
      <c r="CF1690" s="17"/>
      <c r="CG1690" s="17"/>
      <c r="CH1690" s="17"/>
      <c r="CI1690" s="17"/>
      <c r="CJ1690" s="17"/>
      <c r="CK1690" s="17"/>
      <c r="CL1690" s="17"/>
      <c r="CM1690" s="17"/>
      <c r="CN1690" s="17"/>
      <c r="CO1690" s="17"/>
      <c r="CP1690" s="17"/>
      <c r="CQ1690" s="17"/>
      <c r="CR1690" s="17"/>
      <c r="CS1690" s="17"/>
      <c r="CT1690" s="17"/>
      <c r="CU1690" s="17"/>
      <c r="CV1690" s="17"/>
      <c r="CW1690" s="17"/>
      <c r="CX1690" s="17"/>
      <c r="CY1690" s="17"/>
      <c r="CZ1690" s="17"/>
      <c r="DA1690" s="17"/>
      <c r="DB1690" s="17"/>
      <c r="DC1690" s="17"/>
      <c r="DD1690" s="17"/>
      <c r="DE1690" s="17"/>
      <c r="DF1690" s="17"/>
      <c r="DG1690" s="17"/>
      <c r="DH1690" s="17"/>
      <c r="DI1690" s="17"/>
      <c r="DJ1690" s="17"/>
      <c r="DK1690" s="17"/>
      <c r="DL1690" s="17"/>
      <c r="DM1690" s="17"/>
      <c r="DN1690" s="17"/>
      <c r="DO1690" s="17"/>
      <c r="DP1690" s="17"/>
      <c r="DQ1690" s="17"/>
      <c r="DR1690" s="17"/>
      <c r="DS1690" s="17"/>
      <c r="DT1690" s="17"/>
      <c r="DU1690" s="17"/>
      <c r="DV1690" s="17"/>
      <c r="DW1690" s="17"/>
      <c r="DX1690" s="17"/>
      <c r="DY1690" s="17"/>
      <c r="DZ1690" s="17"/>
      <c r="EA1690" s="17"/>
      <c r="EB1690" s="17"/>
      <c r="EC1690" s="17"/>
      <c r="ED1690" s="17"/>
      <c r="EE1690" s="17"/>
      <c r="EF1690" s="17"/>
      <c r="EG1690" s="17"/>
      <c r="EH1690" s="17"/>
      <c r="EI1690" s="17"/>
      <c r="EJ1690" s="17"/>
      <c r="EK1690" s="17"/>
      <c r="EL1690" s="17"/>
      <c r="EM1690" s="17"/>
      <c r="EN1690" s="17"/>
      <c r="EO1690" s="17"/>
      <c r="EP1690" s="17"/>
      <c r="EQ1690" s="17"/>
      <c r="ER1690" s="17"/>
      <c r="ES1690" s="17"/>
      <c r="ET1690" s="17"/>
      <c r="EU1690" s="17"/>
      <c r="EV1690" s="17"/>
      <c r="EW1690" s="17"/>
      <c r="EX1690" s="17"/>
      <c r="EY1690" s="17"/>
      <c r="EZ1690" s="17"/>
      <c r="FA1690" s="17"/>
      <c r="FB1690" s="17"/>
      <c r="FC1690" s="17"/>
      <c r="FD1690" s="17"/>
      <c r="FE1690" s="17"/>
      <c r="FF1690" s="17"/>
      <c r="FG1690" s="17"/>
      <c r="FH1690" s="17"/>
      <c r="FI1690" s="17"/>
      <c r="FJ1690" s="17"/>
      <c r="FK1690" s="17"/>
      <c r="FL1690" s="17"/>
      <c r="FM1690" s="17"/>
      <c r="FN1690" s="17"/>
      <c r="FO1690" s="17"/>
      <c r="FP1690" s="17"/>
      <c r="FQ1690" s="17"/>
      <c r="FR1690" s="17"/>
      <c r="FS1690" s="17"/>
      <c r="FT1690" s="17"/>
      <c r="FU1690" s="17"/>
      <c r="FV1690" s="17"/>
      <c r="FW1690" s="17"/>
      <c r="FX1690" s="17"/>
      <c r="FY1690" s="17"/>
      <c r="FZ1690" s="17"/>
      <c r="GA1690" s="17"/>
      <c r="GB1690" s="17"/>
      <c r="GC1690" s="17"/>
      <c r="GD1690" s="17"/>
      <c r="GE1690" s="17"/>
      <c r="GF1690" s="17"/>
      <c r="GG1690" s="17"/>
      <c r="GH1690" s="17"/>
      <c r="GI1690" s="17"/>
      <c r="GJ1690" s="17"/>
      <c r="GK1690" s="17"/>
      <c r="GL1690" s="17"/>
      <c r="GM1690" s="17"/>
      <c r="GN1690" s="17"/>
      <c r="GO1690" s="17"/>
      <c r="GP1690" s="17"/>
      <c r="GQ1690" s="17"/>
      <c r="GR1690" s="17"/>
      <c r="GS1690" s="17"/>
      <c r="GT1690" s="17"/>
      <c r="GU1690" s="17"/>
      <c r="GV1690" s="17"/>
      <c r="GW1690" s="17"/>
      <c r="GX1690" s="17"/>
      <c r="GY1690" s="17"/>
      <c r="GZ1690" s="17"/>
      <c r="HA1690" s="17"/>
      <c r="HB1690" s="17"/>
    </row>
    <row r="1691" spans="1:210" s="2" customFormat="1" ht="19.5" customHeight="1" x14ac:dyDescent="0.3">
      <c r="A1691" s="22" t="s">
        <v>1584</v>
      </c>
      <c r="B1691" s="10">
        <v>8</v>
      </c>
      <c r="C1691" s="10">
        <v>9</v>
      </c>
      <c r="D1691" s="10">
        <v>4</v>
      </c>
      <c r="E1691" s="10">
        <v>4</v>
      </c>
      <c r="F1691" s="10">
        <v>3</v>
      </c>
      <c r="G1691" s="10">
        <v>0</v>
      </c>
      <c r="H1691" s="19">
        <f t="shared" si="52"/>
        <v>28</v>
      </c>
      <c r="I1691" s="7">
        <v>100</v>
      </c>
      <c r="J1691" s="20">
        <f t="shared" si="53"/>
        <v>0.28000000000000003</v>
      </c>
      <c r="K1691" s="136">
        <v>5</v>
      </c>
      <c r="L1691" s="88" t="s">
        <v>2769</v>
      </c>
      <c r="M1691" s="90" t="s">
        <v>4997</v>
      </c>
      <c r="N1691" s="90" t="s">
        <v>1610</v>
      </c>
      <c r="O1691" s="90" t="s">
        <v>43</v>
      </c>
      <c r="P1691" s="90" t="s">
        <v>4916</v>
      </c>
      <c r="Q1691" s="88">
        <v>7</v>
      </c>
      <c r="R1691" s="137" t="s">
        <v>21</v>
      </c>
      <c r="S1691" s="90" t="s">
        <v>4994</v>
      </c>
      <c r="T1691" s="90" t="s">
        <v>555</v>
      </c>
      <c r="U1691" s="90" t="s">
        <v>132</v>
      </c>
      <c r="V1691" s="5"/>
      <c r="W1691" s="11"/>
      <c r="X1691" s="1"/>
      <c r="Y1691" s="1"/>
      <c r="Z1691" s="1"/>
      <c r="AA1691" s="1"/>
      <c r="AB1691" s="11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  <c r="AT1691" s="17"/>
      <c r="AU1691" s="17"/>
      <c r="AV1691" s="17"/>
      <c r="AW1691" s="17"/>
      <c r="AX1691" s="17"/>
      <c r="AY1691" s="17"/>
      <c r="AZ1691" s="17"/>
      <c r="BA1691" s="17"/>
      <c r="BB1691" s="17"/>
      <c r="BC1691" s="17"/>
      <c r="BD1691" s="17"/>
      <c r="BE1691" s="17"/>
      <c r="BF1691" s="17"/>
      <c r="BG1691" s="17"/>
      <c r="BH1691" s="17"/>
      <c r="BI1691" s="17"/>
      <c r="BJ1691" s="17"/>
      <c r="BK1691" s="17"/>
      <c r="BL1691" s="17"/>
      <c r="BM1691" s="17"/>
      <c r="BN1691" s="17"/>
      <c r="BO1691" s="17"/>
      <c r="BP1691" s="17"/>
      <c r="BQ1691" s="17"/>
      <c r="BR1691" s="17"/>
      <c r="BS1691" s="17"/>
      <c r="BT1691" s="17"/>
      <c r="BU1691" s="17"/>
      <c r="BV1691" s="17"/>
      <c r="BW1691" s="17"/>
      <c r="BX1691" s="17"/>
      <c r="BY1691" s="17"/>
      <c r="BZ1691" s="17"/>
      <c r="CA1691" s="17"/>
      <c r="CB1691" s="17"/>
      <c r="CC1691" s="17"/>
      <c r="CD1691" s="17"/>
      <c r="CE1691" s="17"/>
      <c r="CF1691" s="17"/>
      <c r="CG1691" s="17"/>
      <c r="CH1691" s="17"/>
      <c r="CI1691" s="17"/>
      <c r="CJ1691" s="17"/>
      <c r="CK1691" s="17"/>
      <c r="CL1691" s="17"/>
      <c r="CM1691" s="17"/>
      <c r="CN1691" s="17"/>
      <c r="CO1691" s="17"/>
      <c r="CP1691" s="17"/>
      <c r="CQ1691" s="17"/>
      <c r="CR1691" s="17"/>
      <c r="CS1691" s="17"/>
      <c r="CT1691" s="17"/>
      <c r="CU1691" s="17"/>
      <c r="CV1691" s="17"/>
      <c r="CW1691" s="17"/>
      <c r="CX1691" s="17"/>
      <c r="CY1691" s="17"/>
      <c r="CZ1691" s="17"/>
      <c r="DA1691" s="17"/>
      <c r="DB1691" s="17"/>
      <c r="DC1691" s="17"/>
      <c r="DD1691" s="17"/>
      <c r="DE1691" s="17"/>
      <c r="DF1691" s="17"/>
      <c r="DG1691" s="17"/>
      <c r="DH1691" s="17"/>
      <c r="DI1691" s="17"/>
      <c r="DJ1691" s="17"/>
      <c r="DK1691" s="17"/>
      <c r="DL1691" s="17"/>
      <c r="DM1691" s="17"/>
      <c r="DN1691" s="17"/>
      <c r="DO1691" s="17"/>
      <c r="DP1691" s="17"/>
      <c r="DQ1691" s="17"/>
      <c r="DR1691" s="17"/>
      <c r="DS1691" s="17"/>
      <c r="DT1691" s="17"/>
      <c r="DU1691" s="17"/>
      <c r="DV1691" s="17"/>
      <c r="DW1691" s="17"/>
      <c r="DX1691" s="17"/>
      <c r="DY1691" s="17"/>
      <c r="DZ1691" s="17"/>
      <c r="EA1691" s="17"/>
      <c r="EB1691" s="17"/>
      <c r="EC1691" s="17"/>
      <c r="ED1691" s="17"/>
      <c r="EE1691" s="17"/>
      <c r="EF1691" s="17"/>
      <c r="EG1691" s="17"/>
      <c r="EH1691" s="17"/>
      <c r="EI1691" s="17"/>
      <c r="EJ1691" s="17"/>
      <c r="EK1691" s="17"/>
      <c r="EL1691" s="17"/>
      <c r="EM1691" s="17"/>
      <c r="EN1691" s="17"/>
      <c r="EO1691" s="17"/>
      <c r="EP1691" s="17"/>
      <c r="EQ1691" s="17"/>
      <c r="ER1691" s="17"/>
      <c r="ES1691" s="17"/>
      <c r="ET1691" s="17"/>
      <c r="EU1691" s="17"/>
      <c r="EV1691" s="17"/>
      <c r="EW1691" s="17"/>
      <c r="EX1691" s="17"/>
      <c r="EY1691" s="17"/>
      <c r="EZ1691" s="17"/>
      <c r="FA1691" s="17"/>
      <c r="FB1691" s="17"/>
      <c r="FC1691" s="17"/>
      <c r="FD1691" s="17"/>
      <c r="FE1691" s="17"/>
      <c r="FF1691" s="17"/>
      <c r="FG1691" s="17"/>
      <c r="FH1691" s="17"/>
      <c r="FI1691" s="17"/>
      <c r="FJ1691" s="17"/>
      <c r="FK1691" s="17"/>
      <c r="FL1691" s="17"/>
      <c r="FM1691" s="17"/>
      <c r="FN1691" s="17"/>
      <c r="FO1691" s="17"/>
      <c r="FP1691" s="17"/>
      <c r="FQ1691" s="17"/>
      <c r="FR1691" s="17"/>
      <c r="FS1691" s="17"/>
      <c r="FT1691" s="17"/>
      <c r="FU1691" s="17"/>
      <c r="FV1691" s="17"/>
      <c r="FW1691" s="17"/>
      <c r="FX1691" s="17"/>
      <c r="FY1691" s="17"/>
      <c r="FZ1691" s="17"/>
      <c r="GA1691" s="17"/>
      <c r="GB1691" s="17"/>
      <c r="GC1691" s="17"/>
      <c r="GD1691" s="17"/>
      <c r="GE1691" s="17"/>
      <c r="GF1691" s="17"/>
      <c r="GG1691" s="17"/>
      <c r="GH1691" s="17"/>
      <c r="GI1691" s="17"/>
      <c r="GJ1691" s="17"/>
      <c r="GK1691" s="17"/>
      <c r="GL1691" s="17"/>
      <c r="GM1691" s="17"/>
      <c r="GN1691" s="17"/>
      <c r="GO1691" s="17"/>
      <c r="GP1691" s="17"/>
      <c r="GQ1691" s="17"/>
      <c r="GR1691" s="17"/>
      <c r="GS1691" s="17"/>
      <c r="GT1691" s="17"/>
      <c r="GU1691" s="17"/>
      <c r="GV1691" s="17"/>
      <c r="GW1691" s="17"/>
      <c r="GX1691" s="17"/>
      <c r="GY1691" s="17"/>
      <c r="GZ1691" s="17"/>
      <c r="HA1691" s="17"/>
      <c r="HB1691" s="17"/>
    </row>
    <row r="1692" spans="1:210" s="2" customFormat="1" ht="19.5" customHeight="1" x14ac:dyDescent="0.3">
      <c r="A1692" s="22" t="s">
        <v>2145</v>
      </c>
      <c r="B1692" s="21">
        <v>10</v>
      </c>
      <c r="C1692" s="21">
        <v>6</v>
      </c>
      <c r="D1692" s="21">
        <v>4</v>
      </c>
      <c r="E1692" s="21">
        <v>8</v>
      </c>
      <c r="F1692" s="21">
        <v>0</v>
      </c>
      <c r="G1692" s="21">
        <v>0</v>
      </c>
      <c r="H1692" s="19">
        <f t="shared" si="52"/>
        <v>28</v>
      </c>
      <c r="I1692" s="7">
        <v>100</v>
      </c>
      <c r="J1692" s="20">
        <f t="shared" si="53"/>
        <v>0.28000000000000003</v>
      </c>
      <c r="K1692" s="136">
        <v>11</v>
      </c>
      <c r="L1692" s="88" t="s">
        <v>2769</v>
      </c>
      <c r="M1692" s="90" t="s">
        <v>2146</v>
      </c>
      <c r="N1692" s="90" t="s">
        <v>623</v>
      </c>
      <c r="O1692" s="90" t="s">
        <v>80</v>
      </c>
      <c r="P1692" s="90" t="s">
        <v>1992</v>
      </c>
      <c r="Q1692" s="88">
        <v>7</v>
      </c>
      <c r="R1692" s="137" t="s">
        <v>36</v>
      </c>
      <c r="S1692" s="90" t="s">
        <v>2008</v>
      </c>
      <c r="T1692" s="90" t="s">
        <v>1080</v>
      </c>
      <c r="U1692" s="90" t="s">
        <v>214</v>
      </c>
      <c r="V1692" s="5"/>
      <c r="W1692" s="11"/>
      <c r="X1692" s="1"/>
      <c r="Y1692" s="1"/>
      <c r="Z1692" s="1"/>
      <c r="AA1692" s="1"/>
      <c r="AB1692" s="11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  <c r="AO1692" s="17"/>
      <c r="AP1692" s="17"/>
      <c r="AQ1692" s="17"/>
      <c r="AR1692" s="17"/>
      <c r="AS1692" s="17"/>
      <c r="AT1692" s="17"/>
      <c r="AU1692" s="17"/>
      <c r="AV1692" s="17"/>
      <c r="AW1692" s="17"/>
      <c r="AX1692" s="17"/>
      <c r="AY1692" s="17"/>
      <c r="AZ1692" s="17"/>
      <c r="BA1692" s="17"/>
      <c r="BB1692" s="17"/>
      <c r="BC1692" s="17"/>
      <c r="BD1692" s="17"/>
      <c r="BE1692" s="17"/>
      <c r="BF1692" s="17"/>
      <c r="BG1692" s="17"/>
      <c r="BH1692" s="17"/>
      <c r="BI1692" s="17"/>
      <c r="BJ1692" s="17"/>
      <c r="BK1692" s="17"/>
      <c r="BL1692" s="17"/>
      <c r="BM1692" s="17"/>
      <c r="BN1692" s="17"/>
      <c r="BO1692" s="17"/>
      <c r="BP1692" s="17"/>
      <c r="BQ1692" s="17"/>
      <c r="BR1692" s="17"/>
      <c r="BS1692" s="17"/>
      <c r="BT1692" s="17"/>
      <c r="BU1692" s="17"/>
      <c r="BV1692" s="17"/>
      <c r="BW1692" s="17"/>
      <c r="BX1692" s="17"/>
      <c r="BY1692" s="17"/>
      <c r="BZ1692" s="17"/>
      <c r="CA1692" s="17"/>
      <c r="CB1692" s="17"/>
      <c r="CC1692" s="17"/>
      <c r="CD1692" s="17"/>
      <c r="CE1692" s="17"/>
      <c r="CF1692" s="17"/>
      <c r="CG1692" s="17"/>
      <c r="CH1692" s="17"/>
      <c r="CI1692" s="17"/>
      <c r="CJ1692" s="17"/>
      <c r="CK1692" s="17"/>
      <c r="CL1692" s="17"/>
      <c r="CM1692" s="17"/>
      <c r="CN1692" s="17"/>
      <c r="CO1692" s="17"/>
      <c r="CP1692" s="17"/>
      <c r="CQ1692" s="17"/>
      <c r="CR1692" s="17"/>
      <c r="CS1692" s="17"/>
      <c r="CT1692" s="17"/>
      <c r="CU1692" s="17"/>
      <c r="CV1692" s="17"/>
      <c r="CW1692" s="17"/>
      <c r="CX1692" s="17"/>
      <c r="CY1692" s="17"/>
      <c r="CZ1692" s="17"/>
      <c r="DA1692" s="17"/>
      <c r="DB1692" s="17"/>
      <c r="DC1692" s="17"/>
      <c r="DD1692" s="17"/>
      <c r="DE1692" s="17"/>
      <c r="DF1692" s="17"/>
      <c r="DG1692" s="17"/>
      <c r="DH1692" s="17"/>
      <c r="DI1692" s="17"/>
      <c r="DJ1692" s="17"/>
      <c r="DK1692" s="17"/>
      <c r="DL1692" s="17"/>
      <c r="DM1692" s="17"/>
      <c r="DN1692" s="17"/>
      <c r="DO1692" s="17"/>
      <c r="DP1692" s="17"/>
      <c r="DQ1692" s="17"/>
      <c r="DR1692" s="17"/>
      <c r="DS1692" s="17"/>
      <c r="DT1692" s="17"/>
      <c r="DU1692" s="17"/>
      <c r="DV1692" s="17"/>
      <c r="DW1692" s="17"/>
      <c r="DX1692" s="17"/>
      <c r="DY1692" s="17"/>
      <c r="DZ1692" s="17"/>
      <c r="EA1692" s="17"/>
      <c r="EB1692" s="17"/>
      <c r="EC1692" s="17"/>
      <c r="ED1692" s="17"/>
      <c r="EE1692" s="17"/>
      <c r="EF1692" s="17"/>
      <c r="EG1692" s="17"/>
      <c r="EH1692" s="17"/>
      <c r="EI1692" s="17"/>
      <c r="EJ1692" s="17"/>
      <c r="EK1692" s="17"/>
      <c r="EL1692" s="17"/>
      <c r="EM1692" s="17"/>
      <c r="EN1692" s="17"/>
      <c r="EO1692" s="17"/>
      <c r="EP1692" s="17"/>
      <c r="EQ1692" s="17"/>
      <c r="ER1692" s="17"/>
      <c r="ES1692" s="17"/>
      <c r="ET1692" s="17"/>
      <c r="EU1692" s="17"/>
      <c r="EV1692" s="17"/>
      <c r="EW1692" s="17"/>
      <c r="EX1692" s="17"/>
      <c r="EY1692" s="17"/>
      <c r="EZ1692" s="17"/>
      <c r="FA1692" s="17"/>
      <c r="FB1692" s="17"/>
      <c r="FC1692" s="17"/>
      <c r="FD1692" s="17"/>
      <c r="FE1692" s="17"/>
      <c r="FF1692" s="17"/>
      <c r="FG1692" s="17"/>
      <c r="FH1692" s="17"/>
      <c r="FI1692" s="17"/>
      <c r="FJ1692" s="17"/>
      <c r="FK1692" s="17"/>
      <c r="FL1692" s="17"/>
      <c r="FM1692" s="17"/>
      <c r="FN1692" s="17"/>
      <c r="FO1692" s="17"/>
      <c r="FP1692" s="17"/>
      <c r="FQ1692" s="17"/>
      <c r="FR1692" s="17"/>
      <c r="FS1692" s="17"/>
      <c r="FT1692" s="17"/>
      <c r="FU1692" s="17"/>
      <c r="FV1692" s="17"/>
      <c r="FW1692" s="17"/>
      <c r="FX1692" s="17"/>
      <c r="FY1692" s="17"/>
      <c r="FZ1692" s="17"/>
      <c r="GA1692" s="17"/>
      <c r="GB1692" s="17"/>
      <c r="GC1692" s="17"/>
      <c r="GD1692" s="17"/>
      <c r="GE1692" s="17"/>
      <c r="GF1692" s="17"/>
      <c r="GG1692" s="17"/>
      <c r="GH1692" s="17"/>
      <c r="GI1692" s="17"/>
      <c r="GJ1692" s="17"/>
      <c r="GK1692" s="17"/>
      <c r="GL1692" s="17"/>
      <c r="GM1692" s="17"/>
      <c r="GN1692" s="17"/>
      <c r="GO1692" s="17"/>
      <c r="GP1692" s="17"/>
      <c r="GQ1692" s="17"/>
      <c r="GR1692" s="17"/>
      <c r="GS1692" s="17"/>
      <c r="GT1692" s="17"/>
      <c r="GU1692" s="17"/>
      <c r="GV1692" s="17"/>
      <c r="GW1692" s="17"/>
      <c r="GX1692" s="17"/>
      <c r="GY1692" s="17"/>
      <c r="GZ1692" s="17"/>
      <c r="HA1692" s="17"/>
      <c r="HB1692" s="17"/>
    </row>
    <row r="1693" spans="1:210" s="2" customFormat="1" ht="19.5" customHeight="1" x14ac:dyDescent="0.3">
      <c r="A1693" s="22" t="s">
        <v>1483</v>
      </c>
      <c r="B1693" s="10">
        <v>10</v>
      </c>
      <c r="C1693" s="10">
        <v>6</v>
      </c>
      <c r="D1693" s="10">
        <v>4</v>
      </c>
      <c r="E1693" s="10">
        <v>0</v>
      </c>
      <c r="F1693" s="10">
        <v>6</v>
      </c>
      <c r="G1693" s="10">
        <v>2</v>
      </c>
      <c r="H1693" s="19">
        <f t="shared" si="52"/>
        <v>28</v>
      </c>
      <c r="I1693" s="7">
        <v>100</v>
      </c>
      <c r="J1693" s="20">
        <f t="shared" si="53"/>
        <v>0.28000000000000003</v>
      </c>
      <c r="K1693" s="136">
        <v>4</v>
      </c>
      <c r="L1693" s="88" t="s">
        <v>2769</v>
      </c>
      <c r="M1693" s="90" t="s">
        <v>365</v>
      </c>
      <c r="N1693" s="90" t="s">
        <v>1058</v>
      </c>
      <c r="O1693" s="90" t="s">
        <v>64</v>
      </c>
      <c r="P1693" s="90" t="s">
        <v>5163</v>
      </c>
      <c r="Q1693" s="88">
        <v>7</v>
      </c>
      <c r="R1693" s="137" t="s">
        <v>3087</v>
      </c>
      <c r="S1693" s="90" t="s">
        <v>5194</v>
      </c>
      <c r="T1693" s="90" t="s">
        <v>1058</v>
      </c>
      <c r="U1693" s="90" t="s">
        <v>203</v>
      </c>
      <c r="V1693" s="5"/>
      <c r="W1693" s="11"/>
      <c r="X1693" s="1"/>
      <c r="Y1693" s="1"/>
      <c r="Z1693" s="1"/>
      <c r="AA1693" s="1"/>
      <c r="AB1693" s="11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  <c r="AO1693" s="17"/>
      <c r="AP1693" s="17"/>
      <c r="AQ1693" s="17"/>
      <c r="AR1693" s="17"/>
      <c r="AS1693" s="17"/>
      <c r="AT1693" s="17"/>
      <c r="AU1693" s="17"/>
      <c r="AV1693" s="17"/>
      <c r="AW1693" s="17"/>
      <c r="AX1693" s="17"/>
      <c r="AY1693" s="17"/>
      <c r="AZ1693" s="17"/>
      <c r="BA1693" s="17"/>
      <c r="BB1693" s="17"/>
      <c r="BC1693" s="17"/>
      <c r="BD1693" s="17"/>
      <c r="BE1693" s="17"/>
      <c r="BF1693" s="17"/>
      <c r="BG1693" s="17"/>
      <c r="BH1693" s="17"/>
      <c r="BI1693" s="17"/>
      <c r="BJ1693" s="17"/>
      <c r="BK1693" s="17"/>
      <c r="BL1693" s="17"/>
      <c r="BM1693" s="17"/>
      <c r="BN1693" s="17"/>
      <c r="BO1693" s="17"/>
      <c r="BP1693" s="17"/>
      <c r="BQ1693" s="17"/>
      <c r="BR1693" s="17"/>
      <c r="BS1693" s="17"/>
      <c r="BT1693" s="17"/>
      <c r="BU1693" s="17"/>
      <c r="BV1693" s="17"/>
      <c r="BW1693" s="17"/>
      <c r="BX1693" s="17"/>
      <c r="BY1693" s="17"/>
      <c r="BZ1693" s="17"/>
      <c r="CA1693" s="17"/>
      <c r="CB1693" s="17"/>
      <c r="CC1693" s="17"/>
      <c r="CD1693" s="17"/>
      <c r="CE1693" s="17"/>
      <c r="CF1693" s="17"/>
      <c r="CG1693" s="17"/>
      <c r="CH1693" s="17"/>
      <c r="CI1693" s="17"/>
      <c r="CJ1693" s="17"/>
      <c r="CK1693" s="17"/>
      <c r="CL1693" s="17"/>
      <c r="CM1693" s="17"/>
      <c r="CN1693" s="17"/>
      <c r="CO1693" s="17"/>
      <c r="CP1693" s="17"/>
      <c r="CQ1693" s="17"/>
      <c r="CR1693" s="17"/>
      <c r="CS1693" s="17"/>
      <c r="CT1693" s="17"/>
      <c r="CU1693" s="17"/>
      <c r="CV1693" s="17"/>
      <c r="CW1693" s="17"/>
      <c r="CX1693" s="17"/>
      <c r="CY1693" s="17"/>
      <c r="CZ1693" s="17"/>
      <c r="DA1693" s="17"/>
      <c r="DB1693" s="17"/>
      <c r="DC1693" s="17"/>
      <c r="DD1693" s="17"/>
      <c r="DE1693" s="17"/>
      <c r="DF1693" s="17"/>
      <c r="DG1693" s="17"/>
      <c r="DH1693" s="17"/>
      <c r="DI1693" s="17"/>
      <c r="DJ1693" s="17"/>
      <c r="DK1693" s="17"/>
      <c r="DL1693" s="17"/>
      <c r="DM1693" s="17"/>
      <c r="DN1693" s="17"/>
      <c r="DO1693" s="17"/>
      <c r="DP1693" s="17"/>
      <c r="DQ1693" s="17"/>
      <c r="DR1693" s="17"/>
      <c r="DS1693" s="17"/>
      <c r="DT1693" s="17"/>
      <c r="DU1693" s="17"/>
      <c r="DV1693" s="17"/>
      <c r="DW1693" s="17"/>
      <c r="DX1693" s="17"/>
      <c r="DY1693" s="17"/>
      <c r="DZ1693" s="17"/>
      <c r="EA1693" s="17"/>
      <c r="EB1693" s="17"/>
      <c r="EC1693" s="17"/>
      <c r="ED1693" s="17"/>
      <c r="EE1693" s="17"/>
      <c r="EF1693" s="17"/>
      <c r="EG1693" s="17"/>
      <c r="EH1693" s="17"/>
      <c r="EI1693" s="17"/>
      <c r="EJ1693" s="17"/>
      <c r="EK1693" s="17"/>
      <c r="EL1693" s="17"/>
      <c r="EM1693" s="17"/>
      <c r="EN1693" s="17"/>
      <c r="EO1693" s="17"/>
      <c r="EP1693" s="17"/>
      <c r="EQ1693" s="17"/>
      <c r="ER1693" s="17"/>
      <c r="ES1693" s="17"/>
      <c r="ET1693" s="17"/>
      <c r="EU1693" s="17"/>
      <c r="EV1693" s="17"/>
      <c r="EW1693" s="17"/>
      <c r="EX1693" s="17"/>
      <c r="EY1693" s="17"/>
      <c r="EZ1693" s="17"/>
      <c r="FA1693" s="17"/>
      <c r="FB1693" s="17"/>
      <c r="FC1693" s="17"/>
      <c r="FD1693" s="17"/>
      <c r="FE1693" s="17"/>
      <c r="FF1693" s="17"/>
      <c r="FG1693" s="17"/>
      <c r="FH1693" s="17"/>
      <c r="FI1693" s="17"/>
      <c r="FJ1693" s="17"/>
      <c r="FK1693" s="17"/>
      <c r="FL1693" s="17"/>
      <c r="FM1693" s="17"/>
      <c r="FN1693" s="17"/>
      <c r="FO1693" s="17"/>
      <c r="FP1693" s="17"/>
      <c r="FQ1693" s="17"/>
      <c r="FR1693" s="17"/>
      <c r="FS1693" s="17"/>
      <c r="FT1693" s="17"/>
      <c r="FU1693" s="17"/>
      <c r="FV1693" s="17"/>
      <c r="FW1693" s="17"/>
      <c r="FX1693" s="17"/>
      <c r="FY1693" s="17"/>
      <c r="FZ1693" s="17"/>
      <c r="GA1693" s="17"/>
      <c r="GB1693" s="17"/>
      <c r="GC1693" s="17"/>
      <c r="GD1693" s="17"/>
      <c r="GE1693" s="17"/>
      <c r="GF1693" s="17"/>
      <c r="GG1693" s="17"/>
      <c r="GH1693" s="17"/>
      <c r="GI1693" s="17"/>
      <c r="GJ1693" s="17"/>
      <c r="GK1693" s="17"/>
      <c r="GL1693" s="17"/>
      <c r="GM1693" s="17"/>
      <c r="GN1693" s="17"/>
      <c r="GO1693" s="17"/>
      <c r="GP1693" s="17"/>
      <c r="GQ1693" s="17"/>
      <c r="GR1693" s="17"/>
      <c r="GS1693" s="17"/>
      <c r="GT1693" s="17"/>
      <c r="GU1693" s="17"/>
      <c r="GV1693" s="17"/>
      <c r="GW1693" s="17"/>
      <c r="GX1693" s="17"/>
      <c r="GY1693" s="17"/>
      <c r="GZ1693" s="17"/>
      <c r="HA1693" s="17"/>
      <c r="HB1693" s="17"/>
    </row>
    <row r="1694" spans="1:210" s="2" customFormat="1" ht="19.5" customHeight="1" x14ac:dyDescent="0.3">
      <c r="A1694" s="22" t="s">
        <v>5559</v>
      </c>
      <c r="B1694" s="10">
        <v>8</v>
      </c>
      <c r="C1694" s="10">
        <v>11</v>
      </c>
      <c r="D1694" s="10">
        <v>0</v>
      </c>
      <c r="E1694" s="10">
        <v>2</v>
      </c>
      <c r="F1694" s="10">
        <v>6</v>
      </c>
      <c r="G1694" s="10">
        <v>1</v>
      </c>
      <c r="H1694" s="19">
        <f t="shared" si="52"/>
        <v>28</v>
      </c>
      <c r="I1694" s="7">
        <v>100</v>
      </c>
      <c r="J1694" s="20">
        <f t="shared" si="53"/>
        <v>0.28000000000000003</v>
      </c>
      <c r="K1694" s="136">
        <v>15</v>
      </c>
      <c r="L1694" s="88" t="s">
        <v>2769</v>
      </c>
      <c r="M1694" s="90" t="s">
        <v>5560</v>
      </c>
      <c r="N1694" s="90" t="s">
        <v>555</v>
      </c>
      <c r="O1694" s="90" t="s">
        <v>100</v>
      </c>
      <c r="P1694" s="90" t="s">
        <v>5535</v>
      </c>
      <c r="Q1694" s="88">
        <v>7</v>
      </c>
      <c r="R1694" s="137" t="s">
        <v>76</v>
      </c>
      <c r="S1694" s="90" t="s">
        <v>5539</v>
      </c>
      <c r="T1694" s="90" t="s">
        <v>4431</v>
      </c>
      <c r="U1694" s="90" t="s">
        <v>209</v>
      </c>
      <c r="V1694" s="5"/>
      <c r="W1694" s="11"/>
      <c r="X1694" s="1"/>
      <c r="Y1694" s="1"/>
      <c r="Z1694" s="1"/>
      <c r="AA1694" s="1"/>
      <c r="AB1694" s="11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  <c r="AO1694" s="17"/>
      <c r="AP1694" s="17"/>
      <c r="AQ1694" s="17"/>
      <c r="AR1694" s="17"/>
      <c r="AS1694" s="17"/>
      <c r="AT1694" s="17"/>
      <c r="AU1694" s="17"/>
      <c r="AV1694" s="17"/>
      <c r="AW1694" s="17"/>
      <c r="AX1694" s="17"/>
      <c r="AY1694" s="17"/>
      <c r="AZ1694" s="17"/>
      <c r="BA1694" s="17"/>
      <c r="BB1694" s="17"/>
      <c r="BC1694" s="17"/>
      <c r="BD1694" s="17"/>
      <c r="BE1694" s="17"/>
      <c r="BF1694" s="17"/>
      <c r="BG1694" s="17"/>
      <c r="BH1694" s="17"/>
      <c r="BI1694" s="17"/>
      <c r="BJ1694" s="17"/>
      <c r="BK1694" s="17"/>
      <c r="BL1694" s="17"/>
      <c r="BM1694" s="17"/>
      <c r="BN1694" s="17"/>
      <c r="BO1694" s="17"/>
      <c r="BP1694" s="17"/>
      <c r="BQ1694" s="17"/>
      <c r="BR1694" s="17"/>
      <c r="BS1694" s="17"/>
      <c r="BT1694" s="17"/>
      <c r="BU1694" s="17"/>
      <c r="BV1694" s="17"/>
      <c r="BW1694" s="17"/>
      <c r="BX1694" s="17"/>
      <c r="BY1694" s="17"/>
      <c r="BZ1694" s="17"/>
      <c r="CA1694" s="17"/>
      <c r="CB1694" s="17"/>
      <c r="CC1694" s="17"/>
      <c r="CD1694" s="17"/>
      <c r="CE1694" s="17"/>
      <c r="CF1694" s="17"/>
      <c r="CG1694" s="17"/>
      <c r="CH1694" s="17"/>
      <c r="CI1694" s="17"/>
      <c r="CJ1694" s="17"/>
      <c r="CK1694" s="17"/>
      <c r="CL1694" s="17"/>
      <c r="CM1694" s="17"/>
      <c r="CN1694" s="17"/>
      <c r="CO1694" s="17"/>
      <c r="CP1694" s="17"/>
      <c r="CQ1694" s="17"/>
      <c r="CR1694" s="17"/>
      <c r="CS1694" s="17"/>
      <c r="CT1694" s="17"/>
      <c r="CU1694" s="17"/>
      <c r="CV1694" s="17"/>
      <c r="CW1694" s="17"/>
      <c r="CX1694" s="17"/>
      <c r="CY1694" s="17"/>
      <c r="CZ1694" s="17"/>
      <c r="DA1694" s="17"/>
      <c r="DB1694" s="17"/>
      <c r="DC1694" s="17"/>
      <c r="DD1694" s="17"/>
      <c r="DE1694" s="17"/>
      <c r="DF1694" s="17"/>
      <c r="DG1694" s="17"/>
      <c r="DH1694" s="17"/>
      <c r="DI1694" s="17"/>
      <c r="DJ1694" s="17"/>
      <c r="DK1694" s="17"/>
      <c r="DL1694" s="17"/>
      <c r="DM1694" s="17"/>
      <c r="DN1694" s="17"/>
      <c r="DO1694" s="17"/>
      <c r="DP1694" s="17"/>
      <c r="DQ1694" s="17"/>
      <c r="DR1694" s="17"/>
      <c r="DS1694" s="17"/>
      <c r="DT1694" s="17"/>
      <c r="DU1694" s="17"/>
      <c r="DV1694" s="17"/>
      <c r="DW1694" s="17"/>
      <c r="DX1694" s="17"/>
      <c r="DY1694" s="17"/>
      <c r="DZ1694" s="17"/>
      <c r="EA1694" s="17"/>
      <c r="EB1694" s="17"/>
      <c r="EC1694" s="17"/>
      <c r="ED1694" s="17"/>
      <c r="EE1694" s="17"/>
      <c r="EF1694" s="17"/>
      <c r="EG1694" s="17"/>
      <c r="EH1694" s="17"/>
      <c r="EI1694" s="17"/>
      <c r="EJ1694" s="17"/>
      <c r="EK1694" s="17"/>
      <c r="EL1694" s="17"/>
      <c r="EM1694" s="17"/>
      <c r="EN1694" s="17"/>
      <c r="EO1694" s="17"/>
      <c r="EP1694" s="17"/>
      <c r="EQ1694" s="17"/>
      <c r="ER1694" s="17"/>
      <c r="ES1694" s="17"/>
      <c r="ET1694" s="17"/>
      <c r="EU1694" s="17"/>
      <c r="EV1694" s="17"/>
      <c r="EW1694" s="17"/>
      <c r="EX1694" s="17"/>
      <c r="EY1694" s="17"/>
      <c r="EZ1694" s="17"/>
      <c r="FA1694" s="17"/>
      <c r="FB1694" s="17"/>
      <c r="FC1694" s="17"/>
      <c r="FD1694" s="17"/>
      <c r="FE1694" s="17"/>
      <c r="FF1694" s="17"/>
      <c r="FG1694" s="17"/>
      <c r="FH1694" s="17"/>
      <c r="FI1694" s="17"/>
      <c r="FJ1694" s="17"/>
      <c r="FK1694" s="17"/>
      <c r="FL1694" s="17"/>
      <c r="FM1694" s="17"/>
      <c r="FN1694" s="17"/>
      <c r="FO1694" s="17"/>
      <c r="FP1694" s="17"/>
      <c r="FQ1694" s="17"/>
      <c r="FR1694" s="17"/>
      <c r="FS1694" s="17"/>
      <c r="FT1694" s="17"/>
      <c r="FU1694" s="17"/>
      <c r="FV1694" s="17"/>
      <c r="FW1694" s="17"/>
      <c r="FX1694" s="17"/>
      <c r="FY1694" s="17"/>
      <c r="FZ1694" s="17"/>
      <c r="GA1694" s="17"/>
      <c r="GB1694" s="17"/>
      <c r="GC1694" s="17"/>
      <c r="GD1694" s="17"/>
      <c r="GE1694" s="17"/>
      <c r="GF1694" s="17"/>
      <c r="GG1694" s="17"/>
      <c r="GH1694" s="17"/>
      <c r="GI1694" s="17"/>
      <c r="GJ1694" s="17"/>
      <c r="GK1694" s="17"/>
      <c r="GL1694" s="17"/>
      <c r="GM1694" s="17"/>
      <c r="GN1694" s="17"/>
      <c r="GO1694" s="17"/>
      <c r="GP1694" s="17"/>
      <c r="GQ1694" s="17"/>
      <c r="GR1694" s="17"/>
      <c r="GS1694" s="17"/>
      <c r="GT1694" s="17"/>
      <c r="GU1694" s="17"/>
      <c r="GV1694" s="17"/>
      <c r="GW1694" s="17"/>
      <c r="GX1694" s="17"/>
      <c r="GY1694" s="17"/>
      <c r="GZ1694" s="17"/>
      <c r="HA1694" s="17"/>
      <c r="HB1694" s="17"/>
    </row>
    <row r="1695" spans="1:210" s="2" customFormat="1" ht="19.5" customHeight="1" x14ac:dyDescent="0.3">
      <c r="A1695" s="22" t="s">
        <v>1494</v>
      </c>
      <c r="B1695" s="10">
        <v>10</v>
      </c>
      <c r="C1695" s="10">
        <v>0</v>
      </c>
      <c r="D1695" s="10">
        <v>0</v>
      </c>
      <c r="E1695" s="10">
        <v>4</v>
      </c>
      <c r="F1695" s="10">
        <v>12</v>
      </c>
      <c r="G1695" s="10">
        <v>2</v>
      </c>
      <c r="H1695" s="19">
        <f t="shared" si="52"/>
        <v>28</v>
      </c>
      <c r="I1695" s="7">
        <v>100</v>
      </c>
      <c r="J1695" s="20">
        <f t="shared" si="53"/>
        <v>0.28000000000000003</v>
      </c>
      <c r="K1695" s="136">
        <v>8</v>
      </c>
      <c r="L1695" s="88" t="s">
        <v>2769</v>
      </c>
      <c r="M1695" s="90" t="s">
        <v>138</v>
      </c>
      <c r="N1695" s="90" t="s">
        <v>5760</v>
      </c>
      <c r="O1695" s="90"/>
      <c r="P1695" s="90" t="s">
        <v>5730</v>
      </c>
      <c r="Q1695" s="88">
        <v>7</v>
      </c>
      <c r="R1695" s="137" t="s">
        <v>21</v>
      </c>
      <c r="S1695" s="90" t="s">
        <v>3790</v>
      </c>
      <c r="T1695" s="90" t="s">
        <v>558</v>
      </c>
      <c r="U1695" s="90" t="s">
        <v>39</v>
      </c>
      <c r="V1695" s="5"/>
      <c r="W1695" s="11"/>
      <c r="X1695" s="1"/>
      <c r="Y1695" s="1"/>
      <c r="Z1695" s="1"/>
      <c r="AA1695" s="1"/>
      <c r="AB1695" s="11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  <c r="AO1695" s="17"/>
      <c r="AP1695" s="17"/>
      <c r="AQ1695" s="17"/>
      <c r="AR1695" s="17"/>
      <c r="AS1695" s="17"/>
      <c r="AT1695" s="17"/>
      <c r="AU1695" s="17"/>
      <c r="AV1695" s="17"/>
      <c r="AW1695" s="17"/>
      <c r="AX1695" s="17"/>
      <c r="AY1695" s="17"/>
      <c r="AZ1695" s="17"/>
      <c r="BA1695" s="17"/>
      <c r="BB1695" s="17"/>
      <c r="BC1695" s="17"/>
      <c r="BD1695" s="17"/>
      <c r="BE1695" s="17"/>
      <c r="BF1695" s="17"/>
      <c r="BG1695" s="17"/>
      <c r="BH1695" s="17"/>
      <c r="BI1695" s="17"/>
      <c r="BJ1695" s="17"/>
      <c r="BK1695" s="17"/>
      <c r="BL1695" s="17"/>
      <c r="BM1695" s="17"/>
      <c r="BN1695" s="17"/>
      <c r="BO1695" s="17"/>
      <c r="BP1695" s="17"/>
      <c r="BQ1695" s="17"/>
      <c r="BR1695" s="17"/>
      <c r="BS1695" s="17"/>
      <c r="BT1695" s="17"/>
      <c r="BU1695" s="17"/>
      <c r="BV1695" s="17"/>
      <c r="BW1695" s="17"/>
      <c r="BX1695" s="17"/>
      <c r="BY1695" s="17"/>
      <c r="BZ1695" s="17"/>
      <c r="CA1695" s="17"/>
      <c r="CB1695" s="17"/>
      <c r="CC1695" s="17"/>
      <c r="CD1695" s="17"/>
      <c r="CE1695" s="17"/>
      <c r="CF1695" s="17"/>
      <c r="CG1695" s="17"/>
      <c r="CH1695" s="17"/>
      <c r="CI1695" s="17"/>
      <c r="CJ1695" s="17"/>
      <c r="CK1695" s="17"/>
      <c r="CL1695" s="17"/>
      <c r="CM1695" s="17"/>
      <c r="CN1695" s="17"/>
      <c r="CO1695" s="17"/>
      <c r="CP1695" s="17"/>
      <c r="CQ1695" s="17"/>
      <c r="CR1695" s="17"/>
      <c r="CS1695" s="17"/>
      <c r="CT1695" s="17"/>
      <c r="CU1695" s="17"/>
      <c r="CV1695" s="17"/>
      <c r="CW1695" s="17"/>
      <c r="CX1695" s="17"/>
      <c r="CY1695" s="17"/>
      <c r="CZ1695" s="17"/>
      <c r="DA1695" s="17"/>
      <c r="DB1695" s="17"/>
      <c r="DC1695" s="17"/>
      <c r="DD1695" s="17"/>
      <c r="DE1695" s="17"/>
      <c r="DF1695" s="17"/>
      <c r="DG1695" s="17"/>
      <c r="DH1695" s="17"/>
      <c r="DI1695" s="17"/>
      <c r="DJ1695" s="17"/>
      <c r="DK1695" s="17"/>
      <c r="DL1695" s="17"/>
      <c r="DM1695" s="17"/>
      <c r="DN1695" s="17"/>
      <c r="DO1695" s="17"/>
      <c r="DP1695" s="17"/>
      <c r="DQ1695" s="17"/>
      <c r="DR1695" s="17"/>
      <c r="DS1695" s="17"/>
      <c r="DT1695" s="17"/>
      <c r="DU1695" s="17"/>
      <c r="DV1695" s="17"/>
      <c r="DW1695" s="17"/>
      <c r="DX1695" s="17"/>
      <c r="DY1695" s="17"/>
      <c r="DZ1695" s="17"/>
      <c r="EA1695" s="17"/>
      <c r="EB1695" s="17"/>
      <c r="EC1695" s="17"/>
      <c r="ED1695" s="17"/>
      <c r="EE1695" s="17"/>
      <c r="EF1695" s="17"/>
      <c r="EG1695" s="17"/>
      <c r="EH1695" s="17"/>
      <c r="EI1695" s="17"/>
      <c r="EJ1695" s="17"/>
      <c r="EK1695" s="17"/>
      <c r="EL1695" s="17"/>
      <c r="EM1695" s="17"/>
      <c r="EN1695" s="17"/>
      <c r="EO1695" s="17"/>
      <c r="EP1695" s="17"/>
      <c r="EQ1695" s="17"/>
      <c r="ER1695" s="17"/>
      <c r="ES1695" s="17"/>
      <c r="ET1695" s="17"/>
      <c r="EU1695" s="17"/>
      <c r="EV1695" s="17"/>
      <c r="EW1695" s="17"/>
      <c r="EX1695" s="17"/>
      <c r="EY1695" s="17"/>
      <c r="EZ1695" s="17"/>
      <c r="FA1695" s="17"/>
      <c r="FB1695" s="17"/>
      <c r="FC1695" s="17"/>
      <c r="FD1695" s="17"/>
      <c r="FE1695" s="17"/>
      <c r="FF1695" s="17"/>
      <c r="FG1695" s="17"/>
      <c r="FH1695" s="17"/>
      <c r="FI1695" s="17"/>
      <c r="FJ1695" s="17"/>
      <c r="FK1695" s="17"/>
      <c r="FL1695" s="17"/>
      <c r="FM1695" s="17"/>
      <c r="FN1695" s="17"/>
      <c r="FO1695" s="17"/>
      <c r="FP1695" s="17"/>
      <c r="FQ1695" s="17"/>
      <c r="FR1695" s="17"/>
      <c r="FS1695" s="17"/>
      <c r="FT1695" s="17"/>
      <c r="FU1695" s="17"/>
      <c r="FV1695" s="17"/>
      <c r="FW1695" s="17"/>
      <c r="FX1695" s="17"/>
      <c r="FY1695" s="17"/>
      <c r="FZ1695" s="17"/>
      <c r="GA1695" s="17"/>
      <c r="GB1695" s="17"/>
      <c r="GC1695" s="17"/>
      <c r="GD1695" s="17"/>
      <c r="GE1695" s="17"/>
      <c r="GF1695" s="17"/>
      <c r="GG1695" s="17"/>
      <c r="GH1695" s="17"/>
      <c r="GI1695" s="17"/>
      <c r="GJ1695" s="17"/>
      <c r="GK1695" s="17"/>
      <c r="GL1695" s="17"/>
      <c r="GM1695" s="17"/>
      <c r="GN1695" s="17"/>
      <c r="GO1695" s="17"/>
      <c r="GP1695" s="17"/>
      <c r="GQ1695" s="17"/>
      <c r="GR1695" s="17"/>
      <c r="GS1695" s="17"/>
      <c r="GT1695" s="17"/>
      <c r="GU1695" s="17"/>
      <c r="GV1695" s="17"/>
      <c r="GW1695" s="17"/>
      <c r="GX1695" s="17"/>
      <c r="GY1695" s="17"/>
      <c r="GZ1695" s="17"/>
      <c r="HA1695" s="17"/>
      <c r="HB1695" s="17"/>
    </row>
    <row r="1696" spans="1:210" s="2" customFormat="1" ht="19.5" customHeight="1" x14ac:dyDescent="0.3">
      <c r="A1696" s="22" t="s">
        <v>1885</v>
      </c>
      <c r="B1696" s="21">
        <v>8</v>
      </c>
      <c r="C1696" s="21">
        <v>3</v>
      </c>
      <c r="D1696" s="21">
        <v>4</v>
      </c>
      <c r="E1696" s="21">
        <v>0</v>
      </c>
      <c r="F1696" s="21">
        <v>12</v>
      </c>
      <c r="G1696" s="21">
        <v>1</v>
      </c>
      <c r="H1696" s="19">
        <f t="shared" si="52"/>
        <v>28</v>
      </c>
      <c r="I1696" s="7">
        <v>100</v>
      </c>
      <c r="J1696" s="20">
        <f t="shared" si="53"/>
        <v>0.28000000000000003</v>
      </c>
      <c r="K1696" s="136">
        <v>8</v>
      </c>
      <c r="L1696" s="88" t="s">
        <v>2769</v>
      </c>
      <c r="M1696" s="90" t="s">
        <v>2822</v>
      </c>
      <c r="N1696" s="90" t="s">
        <v>23</v>
      </c>
      <c r="O1696" s="90" t="s">
        <v>235</v>
      </c>
      <c r="P1696" s="90" t="s">
        <v>5928</v>
      </c>
      <c r="Q1696" s="88">
        <v>7</v>
      </c>
      <c r="R1696" s="137" t="s">
        <v>2819</v>
      </c>
      <c r="S1696" s="90" t="s">
        <v>2813</v>
      </c>
      <c r="T1696" s="90" t="s">
        <v>516</v>
      </c>
      <c r="U1696" s="90" t="s">
        <v>1728</v>
      </c>
      <c r="V1696" s="5"/>
      <c r="W1696" s="11"/>
      <c r="X1696" s="1"/>
      <c r="Y1696" s="1"/>
      <c r="Z1696" s="1"/>
      <c r="AA1696" s="1"/>
      <c r="AB1696" s="11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17"/>
      <c r="AT1696" s="17"/>
      <c r="AU1696" s="17"/>
      <c r="AV1696" s="17"/>
      <c r="AW1696" s="17"/>
      <c r="AX1696" s="17"/>
      <c r="AY1696" s="17"/>
      <c r="AZ1696" s="17"/>
      <c r="BA1696" s="17"/>
      <c r="BB1696" s="17"/>
      <c r="BC1696" s="17"/>
      <c r="BD1696" s="17"/>
      <c r="BE1696" s="17"/>
      <c r="BF1696" s="17"/>
      <c r="BG1696" s="17"/>
      <c r="BH1696" s="17"/>
      <c r="BI1696" s="17"/>
      <c r="BJ1696" s="17"/>
      <c r="BK1696" s="17"/>
      <c r="BL1696" s="17"/>
      <c r="BM1696" s="17"/>
      <c r="BN1696" s="17"/>
      <c r="BO1696" s="17"/>
      <c r="BP1696" s="17"/>
      <c r="BQ1696" s="17"/>
      <c r="BR1696" s="17"/>
      <c r="BS1696" s="17"/>
      <c r="BT1696" s="17"/>
      <c r="BU1696" s="17"/>
      <c r="BV1696" s="17"/>
      <c r="BW1696" s="17"/>
      <c r="BX1696" s="17"/>
      <c r="BY1696" s="17"/>
      <c r="BZ1696" s="17"/>
      <c r="CA1696" s="17"/>
      <c r="CB1696" s="17"/>
      <c r="CC1696" s="17"/>
      <c r="CD1696" s="17"/>
      <c r="CE1696" s="17"/>
      <c r="CF1696" s="17"/>
      <c r="CG1696" s="17"/>
      <c r="CH1696" s="17"/>
      <c r="CI1696" s="17"/>
      <c r="CJ1696" s="17"/>
      <c r="CK1696" s="17"/>
      <c r="CL1696" s="17"/>
      <c r="CM1696" s="17"/>
      <c r="CN1696" s="17"/>
      <c r="CO1696" s="17"/>
      <c r="CP1696" s="17"/>
      <c r="CQ1696" s="17"/>
      <c r="CR1696" s="17"/>
      <c r="CS1696" s="17"/>
      <c r="CT1696" s="17"/>
      <c r="CU1696" s="17"/>
      <c r="CV1696" s="17"/>
      <c r="CW1696" s="17"/>
      <c r="CX1696" s="17"/>
      <c r="CY1696" s="17"/>
      <c r="CZ1696" s="17"/>
      <c r="DA1696" s="17"/>
      <c r="DB1696" s="17"/>
      <c r="DC1696" s="17"/>
      <c r="DD1696" s="17"/>
      <c r="DE1696" s="17"/>
      <c r="DF1696" s="17"/>
      <c r="DG1696" s="17"/>
      <c r="DH1696" s="17"/>
      <c r="DI1696" s="17"/>
      <c r="DJ1696" s="17"/>
      <c r="DK1696" s="17"/>
      <c r="DL1696" s="17"/>
      <c r="DM1696" s="17"/>
      <c r="DN1696" s="17"/>
      <c r="DO1696" s="17"/>
      <c r="DP1696" s="17"/>
      <c r="DQ1696" s="17"/>
      <c r="DR1696" s="17"/>
      <c r="DS1696" s="17"/>
      <c r="DT1696" s="17"/>
      <c r="DU1696" s="17"/>
      <c r="DV1696" s="17"/>
      <c r="DW1696" s="17"/>
      <c r="DX1696" s="17"/>
      <c r="DY1696" s="17"/>
      <c r="DZ1696" s="17"/>
      <c r="EA1696" s="17"/>
      <c r="EB1696" s="17"/>
      <c r="EC1696" s="17"/>
      <c r="ED1696" s="17"/>
      <c r="EE1696" s="17"/>
      <c r="EF1696" s="17"/>
      <c r="EG1696" s="17"/>
      <c r="EH1696" s="17"/>
      <c r="EI1696" s="17"/>
      <c r="EJ1696" s="17"/>
      <c r="EK1696" s="17"/>
      <c r="EL1696" s="17"/>
      <c r="EM1696" s="17"/>
      <c r="EN1696" s="17"/>
      <c r="EO1696" s="17"/>
      <c r="EP1696" s="17"/>
      <c r="EQ1696" s="17"/>
      <c r="ER1696" s="17"/>
      <c r="ES1696" s="17"/>
      <c r="ET1696" s="17"/>
      <c r="EU1696" s="17"/>
      <c r="EV1696" s="17"/>
      <c r="EW1696" s="17"/>
      <c r="EX1696" s="17"/>
      <c r="EY1696" s="17"/>
      <c r="EZ1696" s="17"/>
      <c r="FA1696" s="17"/>
      <c r="FB1696" s="17"/>
      <c r="FC1696" s="17"/>
      <c r="FD1696" s="17"/>
      <c r="FE1696" s="17"/>
      <c r="FF1696" s="17"/>
      <c r="FG1696" s="17"/>
      <c r="FH1696" s="17"/>
      <c r="FI1696" s="17"/>
      <c r="FJ1696" s="17"/>
      <c r="FK1696" s="17"/>
      <c r="FL1696" s="17"/>
      <c r="FM1696" s="17"/>
      <c r="FN1696" s="17"/>
      <c r="FO1696" s="17"/>
      <c r="FP1696" s="17"/>
      <c r="FQ1696" s="17"/>
      <c r="FR1696" s="17"/>
      <c r="FS1696" s="17"/>
      <c r="FT1696" s="17"/>
      <c r="FU1696" s="17"/>
      <c r="FV1696" s="17"/>
      <c r="FW1696" s="17"/>
      <c r="FX1696" s="17"/>
      <c r="FY1696" s="17"/>
      <c r="FZ1696" s="17"/>
      <c r="GA1696" s="17"/>
      <c r="GB1696" s="17"/>
      <c r="GC1696" s="17"/>
      <c r="GD1696" s="17"/>
      <c r="GE1696" s="17"/>
      <c r="GF1696" s="17"/>
      <c r="GG1696" s="17"/>
      <c r="GH1696" s="17"/>
      <c r="GI1696" s="17"/>
      <c r="GJ1696" s="17"/>
      <c r="GK1696" s="17"/>
      <c r="GL1696" s="17"/>
      <c r="GM1696" s="17"/>
      <c r="GN1696" s="17"/>
      <c r="GO1696" s="17"/>
      <c r="GP1696" s="17"/>
      <c r="GQ1696" s="17"/>
      <c r="GR1696" s="17"/>
      <c r="GS1696" s="17"/>
      <c r="GT1696" s="17"/>
      <c r="GU1696" s="17"/>
      <c r="GV1696" s="17"/>
      <c r="GW1696" s="17"/>
      <c r="GX1696" s="17"/>
      <c r="GY1696" s="17"/>
      <c r="GZ1696" s="17"/>
      <c r="HA1696" s="17"/>
      <c r="HB1696" s="17"/>
    </row>
    <row r="1697" spans="1:210" s="2" customFormat="1" ht="19.5" customHeight="1" x14ac:dyDescent="0.3">
      <c r="A1697" s="22" t="s">
        <v>851</v>
      </c>
      <c r="B1697" s="10">
        <v>10</v>
      </c>
      <c r="C1697" s="10">
        <v>8</v>
      </c>
      <c r="D1697" s="10">
        <v>0</v>
      </c>
      <c r="E1697" s="10">
        <v>2</v>
      </c>
      <c r="F1697" s="10">
        <v>6</v>
      </c>
      <c r="G1697" s="10">
        <v>1</v>
      </c>
      <c r="H1697" s="19">
        <f t="shared" si="52"/>
        <v>27</v>
      </c>
      <c r="I1697" s="7">
        <v>100</v>
      </c>
      <c r="J1697" s="20">
        <f t="shared" si="53"/>
        <v>0.27</v>
      </c>
      <c r="K1697" s="136">
        <v>16</v>
      </c>
      <c r="L1697" s="88" t="s">
        <v>2769</v>
      </c>
      <c r="M1697" s="90" t="s">
        <v>5562</v>
      </c>
      <c r="N1697" s="90" t="s">
        <v>143</v>
      </c>
      <c r="O1697" s="90" t="s">
        <v>71</v>
      </c>
      <c r="P1697" s="90" t="s">
        <v>5535</v>
      </c>
      <c r="Q1697" s="88">
        <v>7</v>
      </c>
      <c r="R1697" s="137" t="s">
        <v>36</v>
      </c>
      <c r="S1697" s="90" t="s">
        <v>5536</v>
      </c>
      <c r="T1697" s="90" t="s">
        <v>3396</v>
      </c>
      <c r="U1697" s="90" t="s">
        <v>430</v>
      </c>
      <c r="V1697" s="5"/>
      <c r="W1697" s="11"/>
      <c r="X1697" s="1"/>
      <c r="Y1697" s="1"/>
      <c r="Z1697" s="1"/>
      <c r="AA1697" s="1"/>
      <c r="AB1697" s="11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  <c r="AO1697" s="17"/>
      <c r="AP1697" s="17"/>
      <c r="AQ1697" s="17"/>
      <c r="AR1697" s="17"/>
      <c r="AS1697" s="17"/>
      <c r="AT1697" s="17"/>
      <c r="AU1697" s="17"/>
      <c r="AV1697" s="17"/>
      <c r="AW1697" s="17"/>
      <c r="AX1697" s="17"/>
      <c r="AY1697" s="17"/>
      <c r="AZ1697" s="17"/>
      <c r="BA1697" s="17"/>
      <c r="BB1697" s="17"/>
      <c r="BC1697" s="17"/>
      <c r="BD1697" s="17"/>
      <c r="BE1697" s="17"/>
      <c r="BF1697" s="17"/>
      <c r="BG1697" s="17"/>
      <c r="BH1697" s="17"/>
      <c r="BI1697" s="17"/>
      <c r="BJ1697" s="17"/>
      <c r="BK1697" s="17"/>
      <c r="BL1697" s="17"/>
      <c r="BM1697" s="17"/>
      <c r="BN1697" s="17"/>
      <c r="BO1697" s="17"/>
      <c r="BP1697" s="17"/>
      <c r="BQ1697" s="17"/>
      <c r="BR1697" s="17"/>
      <c r="BS1697" s="17"/>
      <c r="BT1697" s="17"/>
      <c r="BU1697" s="17"/>
      <c r="BV1697" s="17"/>
      <c r="BW1697" s="17"/>
      <c r="BX1697" s="17"/>
      <c r="BY1697" s="17"/>
      <c r="BZ1697" s="17"/>
      <c r="CA1697" s="17"/>
      <c r="CB1697" s="17"/>
      <c r="CC1697" s="17"/>
      <c r="CD1697" s="17"/>
      <c r="CE1697" s="17"/>
      <c r="CF1697" s="17"/>
      <c r="CG1697" s="17"/>
      <c r="CH1697" s="17"/>
      <c r="CI1697" s="17"/>
      <c r="CJ1697" s="17"/>
      <c r="CK1697" s="17"/>
      <c r="CL1697" s="17"/>
      <c r="CM1697" s="17"/>
      <c r="CN1697" s="17"/>
      <c r="CO1697" s="17"/>
      <c r="CP1697" s="17"/>
      <c r="CQ1697" s="17"/>
      <c r="CR1697" s="17"/>
      <c r="CS1697" s="17"/>
      <c r="CT1697" s="17"/>
      <c r="CU1697" s="17"/>
      <c r="CV1697" s="17"/>
      <c r="CW1697" s="17"/>
      <c r="CX1697" s="17"/>
      <c r="CY1697" s="17"/>
      <c r="CZ1697" s="17"/>
      <c r="DA1697" s="17"/>
      <c r="DB1697" s="17"/>
      <c r="DC1697" s="17"/>
      <c r="DD1697" s="17"/>
      <c r="DE1697" s="17"/>
      <c r="DF1697" s="17"/>
      <c r="DG1697" s="17"/>
      <c r="DH1697" s="17"/>
      <c r="DI1697" s="17"/>
      <c r="DJ1697" s="17"/>
      <c r="DK1697" s="17"/>
      <c r="DL1697" s="17"/>
      <c r="DM1697" s="17"/>
      <c r="DN1697" s="17"/>
      <c r="DO1697" s="17"/>
      <c r="DP1697" s="17"/>
      <c r="DQ1697" s="17"/>
      <c r="DR1697" s="17"/>
      <c r="DS1697" s="17"/>
      <c r="DT1697" s="17"/>
      <c r="DU1697" s="17"/>
      <c r="DV1697" s="17"/>
      <c r="DW1697" s="17"/>
      <c r="DX1697" s="17"/>
      <c r="DY1697" s="17"/>
      <c r="DZ1697" s="17"/>
      <c r="EA1697" s="17"/>
      <c r="EB1697" s="17"/>
      <c r="EC1697" s="17"/>
      <c r="ED1697" s="17"/>
      <c r="EE1697" s="17"/>
      <c r="EF1697" s="17"/>
      <c r="EG1697" s="17"/>
      <c r="EH1697" s="17"/>
      <c r="EI1697" s="17"/>
      <c r="EJ1697" s="17"/>
      <c r="EK1697" s="17"/>
      <c r="EL1697" s="17"/>
      <c r="EM1697" s="17"/>
      <c r="EN1697" s="17"/>
      <c r="EO1697" s="17"/>
      <c r="EP1697" s="17"/>
      <c r="EQ1697" s="17"/>
      <c r="ER1697" s="17"/>
      <c r="ES1697" s="17"/>
      <c r="ET1697" s="17"/>
      <c r="EU1697" s="17"/>
      <c r="EV1697" s="17"/>
      <c r="EW1697" s="17"/>
      <c r="EX1697" s="17"/>
      <c r="EY1697" s="17"/>
      <c r="EZ1697" s="17"/>
      <c r="FA1697" s="17"/>
      <c r="FB1697" s="17"/>
      <c r="FC1697" s="17"/>
      <c r="FD1697" s="17"/>
      <c r="FE1697" s="17"/>
      <c r="FF1697" s="17"/>
      <c r="FG1697" s="17"/>
      <c r="FH1697" s="17"/>
      <c r="FI1697" s="17"/>
      <c r="FJ1697" s="17"/>
      <c r="FK1697" s="17"/>
      <c r="FL1697" s="17"/>
      <c r="FM1697" s="17"/>
      <c r="FN1697" s="17"/>
      <c r="FO1697" s="17"/>
      <c r="FP1697" s="17"/>
      <c r="FQ1697" s="17"/>
      <c r="FR1697" s="17"/>
      <c r="FS1697" s="17"/>
      <c r="FT1697" s="17"/>
      <c r="FU1697" s="17"/>
      <c r="FV1697" s="17"/>
      <c r="FW1697" s="17"/>
      <c r="FX1697" s="17"/>
      <c r="FY1697" s="17"/>
      <c r="FZ1697" s="17"/>
      <c r="GA1697" s="17"/>
      <c r="GB1697" s="17"/>
      <c r="GC1697" s="17"/>
      <c r="GD1697" s="17"/>
      <c r="GE1697" s="17"/>
      <c r="GF1697" s="17"/>
      <c r="GG1697" s="17"/>
      <c r="GH1697" s="17"/>
      <c r="GI1697" s="17"/>
      <c r="GJ1697" s="17"/>
      <c r="GK1697" s="17"/>
      <c r="GL1697" s="17"/>
      <c r="GM1697" s="17"/>
      <c r="GN1697" s="17"/>
      <c r="GO1697" s="17"/>
      <c r="GP1697" s="17"/>
      <c r="GQ1697" s="17"/>
      <c r="GR1697" s="17"/>
      <c r="GS1697" s="17"/>
      <c r="GT1697" s="17"/>
      <c r="GU1697" s="17"/>
      <c r="GV1697" s="17"/>
      <c r="GW1697" s="17"/>
      <c r="GX1697" s="17"/>
      <c r="GY1697" s="17"/>
      <c r="GZ1697" s="17"/>
      <c r="HA1697" s="17"/>
      <c r="HB1697" s="17"/>
    </row>
    <row r="1698" spans="1:210" s="2" customFormat="1" ht="19.5" customHeight="1" x14ac:dyDescent="0.3">
      <c r="A1698" s="22" t="s">
        <v>5388</v>
      </c>
      <c r="B1698" s="25">
        <v>6</v>
      </c>
      <c r="C1698" s="25">
        <v>6</v>
      </c>
      <c r="D1698" s="25">
        <v>0</v>
      </c>
      <c r="E1698" s="25">
        <v>8</v>
      </c>
      <c r="F1698" s="25">
        <v>6</v>
      </c>
      <c r="G1698" s="25">
        <v>1</v>
      </c>
      <c r="H1698" s="19">
        <f t="shared" si="52"/>
        <v>27</v>
      </c>
      <c r="I1698" s="7">
        <v>100</v>
      </c>
      <c r="J1698" s="20">
        <f t="shared" si="53"/>
        <v>0.27</v>
      </c>
      <c r="K1698" s="136">
        <v>5</v>
      </c>
      <c r="L1698" s="88" t="s">
        <v>2769</v>
      </c>
      <c r="M1698" s="90" t="s">
        <v>5389</v>
      </c>
      <c r="N1698" s="90" t="s">
        <v>341</v>
      </c>
      <c r="O1698" s="90" t="s">
        <v>136</v>
      </c>
      <c r="P1698" s="90" t="s">
        <v>5299</v>
      </c>
      <c r="Q1698" s="88">
        <v>7</v>
      </c>
      <c r="R1698" s="153" t="s">
        <v>3630</v>
      </c>
      <c r="S1698" s="90" t="s">
        <v>5339</v>
      </c>
      <c r="T1698" s="90" t="s">
        <v>1080</v>
      </c>
      <c r="U1698" s="90" t="s">
        <v>294</v>
      </c>
      <c r="V1698" s="5"/>
      <c r="W1698" s="11"/>
      <c r="X1698" s="1"/>
      <c r="Y1698" s="1"/>
      <c r="Z1698" s="1"/>
      <c r="AA1698" s="1"/>
      <c r="AB1698" s="11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17"/>
      <c r="AT1698" s="17"/>
      <c r="AU1698" s="17"/>
      <c r="AV1698" s="17"/>
      <c r="AW1698" s="17"/>
      <c r="AX1698" s="17"/>
      <c r="AY1698" s="17"/>
      <c r="AZ1698" s="17"/>
      <c r="BA1698" s="17"/>
      <c r="BB1698" s="17"/>
      <c r="BC1698" s="17"/>
      <c r="BD1698" s="17"/>
      <c r="BE1698" s="17"/>
      <c r="BF1698" s="17"/>
      <c r="BG1698" s="17"/>
      <c r="BH1698" s="17"/>
      <c r="BI1698" s="17"/>
      <c r="BJ1698" s="17"/>
      <c r="BK1698" s="17"/>
      <c r="BL1698" s="17"/>
      <c r="BM1698" s="17"/>
      <c r="BN1698" s="17"/>
      <c r="BO1698" s="17"/>
      <c r="BP1698" s="17"/>
      <c r="BQ1698" s="17"/>
      <c r="BR1698" s="17"/>
      <c r="BS1698" s="17"/>
      <c r="BT1698" s="17"/>
      <c r="BU1698" s="17"/>
      <c r="BV1698" s="17"/>
      <c r="BW1698" s="17"/>
      <c r="BX1698" s="17"/>
      <c r="BY1698" s="17"/>
      <c r="BZ1698" s="17"/>
      <c r="CA1698" s="17"/>
      <c r="CB1698" s="17"/>
      <c r="CC1698" s="17"/>
      <c r="CD1698" s="17"/>
      <c r="CE1698" s="17"/>
      <c r="CF1698" s="17"/>
      <c r="CG1698" s="17"/>
      <c r="CH1698" s="17"/>
      <c r="CI1698" s="17"/>
      <c r="CJ1698" s="17"/>
      <c r="CK1698" s="17"/>
      <c r="CL1698" s="17"/>
      <c r="CM1698" s="17"/>
      <c r="CN1698" s="17"/>
      <c r="CO1698" s="17"/>
      <c r="CP1698" s="17"/>
      <c r="CQ1698" s="17"/>
      <c r="CR1698" s="17"/>
      <c r="CS1698" s="17"/>
      <c r="CT1698" s="17"/>
      <c r="CU1698" s="17"/>
      <c r="CV1698" s="17"/>
      <c r="CW1698" s="17"/>
      <c r="CX1698" s="17"/>
      <c r="CY1698" s="17"/>
      <c r="CZ1698" s="17"/>
      <c r="DA1698" s="17"/>
      <c r="DB1698" s="17"/>
      <c r="DC1698" s="17"/>
      <c r="DD1698" s="17"/>
      <c r="DE1698" s="17"/>
      <c r="DF1698" s="17"/>
      <c r="DG1698" s="17"/>
      <c r="DH1698" s="17"/>
      <c r="DI1698" s="17"/>
      <c r="DJ1698" s="17"/>
      <c r="DK1698" s="17"/>
      <c r="DL1698" s="17"/>
      <c r="DM1698" s="17"/>
      <c r="DN1698" s="17"/>
      <c r="DO1698" s="17"/>
      <c r="DP1698" s="17"/>
      <c r="DQ1698" s="17"/>
      <c r="DR1698" s="17"/>
      <c r="DS1698" s="17"/>
      <c r="DT1698" s="17"/>
      <c r="DU1698" s="17"/>
      <c r="DV1698" s="17"/>
      <c r="DW1698" s="17"/>
      <c r="DX1698" s="17"/>
      <c r="DY1698" s="17"/>
      <c r="DZ1698" s="17"/>
      <c r="EA1698" s="17"/>
      <c r="EB1698" s="17"/>
      <c r="EC1698" s="17"/>
      <c r="ED1698" s="17"/>
      <c r="EE1698" s="17"/>
      <c r="EF1698" s="17"/>
      <c r="EG1698" s="17"/>
      <c r="EH1698" s="17"/>
      <c r="EI1698" s="17"/>
      <c r="EJ1698" s="17"/>
      <c r="EK1698" s="17"/>
      <c r="EL1698" s="17"/>
      <c r="EM1698" s="17"/>
      <c r="EN1698" s="17"/>
      <c r="EO1698" s="17"/>
      <c r="EP1698" s="17"/>
      <c r="EQ1698" s="17"/>
      <c r="ER1698" s="17"/>
      <c r="ES1698" s="17"/>
      <c r="ET1698" s="17"/>
      <c r="EU1698" s="17"/>
      <c r="EV1698" s="17"/>
      <c r="EW1698" s="17"/>
      <c r="EX1698" s="17"/>
      <c r="EY1698" s="17"/>
      <c r="EZ1698" s="17"/>
      <c r="FA1698" s="17"/>
      <c r="FB1698" s="17"/>
      <c r="FC1698" s="17"/>
      <c r="FD1698" s="17"/>
      <c r="FE1698" s="17"/>
      <c r="FF1698" s="17"/>
      <c r="FG1698" s="17"/>
      <c r="FH1698" s="17"/>
      <c r="FI1698" s="17"/>
      <c r="FJ1698" s="17"/>
      <c r="FK1698" s="17"/>
      <c r="FL1698" s="17"/>
      <c r="FM1698" s="17"/>
      <c r="FN1698" s="17"/>
      <c r="FO1698" s="17"/>
      <c r="FP1698" s="17"/>
      <c r="FQ1698" s="17"/>
      <c r="FR1698" s="17"/>
      <c r="FS1698" s="17"/>
      <c r="FT1698" s="17"/>
      <c r="FU1698" s="17"/>
      <c r="FV1698" s="17"/>
      <c r="FW1698" s="17"/>
      <c r="FX1698" s="17"/>
      <c r="FY1698" s="17"/>
      <c r="FZ1698" s="17"/>
      <c r="GA1698" s="17"/>
      <c r="GB1698" s="17"/>
      <c r="GC1698" s="17"/>
      <c r="GD1698" s="17"/>
      <c r="GE1698" s="17"/>
      <c r="GF1698" s="17"/>
      <c r="GG1698" s="17"/>
      <c r="GH1698" s="17"/>
      <c r="GI1698" s="17"/>
      <c r="GJ1698" s="17"/>
      <c r="GK1698" s="17"/>
      <c r="GL1698" s="17"/>
      <c r="GM1698" s="17"/>
      <c r="GN1698" s="17"/>
      <c r="GO1698" s="17"/>
      <c r="GP1698" s="17"/>
      <c r="GQ1698" s="17"/>
      <c r="GR1698" s="17"/>
      <c r="GS1698" s="17"/>
      <c r="GT1698" s="17"/>
      <c r="GU1698" s="17"/>
      <c r="GV1698" s="17"/>
      <c r="GW1698" s="17"/>
      <c r="GX1698" s="17"/>
      <c r="GY1698" s="17"/>
      <c r="GZ1698" s="17"/>
      <c r="HA1698" s="17"/>
      <c r="HB1698" s="17"/>
    </row>
    <row r="1699" spans="1:210" s="2" customFormat="1" ht="19.5" customHeight="1" x14ac:dyDescent="0.3">
      <c r="A1699" s="22" t="s">
        <v>2151</v>
      </c>
      <c r="B1699" s="21">
        <v>10</v>
      </c>
      <c r="C1699" s="21">
        <v>3</v>
      </c>
      <c r="D1699" s="21">
        <v>0</v>
      </c>
      <c r="E1699" s="21">
        <v>10</v>
      </c>
      <c r="F1699" s="21">
        <v>3</v>
      </c>
      <c r="G1699" s="21">
        <v>1</v>
      </c>
      <c r="H1699" s="19">
        <f t="shared" si="52"/>
        <v>27</v>
      </c>
      <c r="I1699" s="7">
        <v>100</v>
      </c>
      <c r="J1699" s="20">
        <f t="shared" si="53"/>
        <v>0.27</v>
      </c>
      <c r="K1699" s="136">
        <v>12</v>
      </c>
      <c r="L1699" s="88" t="s">
        <v>2769</v>
      </c>
      <c r="M1699" s="90" t="s">
        <v>1867</v>
      </c>
      <c r="N1699" s="90" t="s">
        <v>34</v>
      </c>
      <c r="O1699" s="90" t="s">
        <v>229</v>
      </c>
      <c r="P1699" s="90" t="s">
        <v>1992</v>
      </c>
      <c r="Q1699" s="88">
        <v>7</v>
      </c>
      <c r="R1699" s="137" t="s">
        <v>76</v>
      </c>
      <c r="S1699" s="90" t="s">
        <v>2008</v>
      </c>
      <c r="T1699" s="90" t="s">
        <v>1080</v>
      </c>
      <c r="U1699" s="90" t="s">
        <v>214</v>
      </c>
      <c r="V1699" s="5"/>
      <c r="W1699" s="11"/>
      <c r="X1699" s="1"/>
      <c r="Y1699" s="1"/>
      <c r="Z1699" s="1"/>
      <c r="AA1699" s="1"/>
      <c r="AB1699" s="11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  <c r="AO1699" s="17"/>
      <c r="AP1699" s="17"/>
      <c r="AQ1699" s="17"/>
      <c r="AR1699" s="17"/>
      <c r="AS1699" s="17"/>
      <c r="AT1699" s="17"/>
      <c r="AU1699" s="17"/>
      <c r="AV1699" s="17"/>
      <c r="AW1699" s="17"/>
      <c r="AX1699" s="17"/>
      <c r="AY1699" s="17"/>
      <c r="AZ1699" s="17"/>
      <c r="BA1699" s="17"/>
      <c r="BB1699" s="17"/>
      <c r="BC1699" s="17"/>
      <c r="BD1699" s="17"/>
      <c r="BE1699" s="17"/>
      <c r="BF1699" s="17"/>
      <c r="BG1699" s="17"/>
      <c r="BH1699" s="17"/>
      <c r="BI1699" s="17"/>
      <c r="BJ1699" s="17"/>
      <c r="BK1699" s="17"/>
      <c r="BL1699" s="17"/>
      <c r="BM1699" s="17"/>
      <c r="BN1699" s="17"/>
      <c r="BO1699" s="17"/>
      <c r="BP1699" s="17"/>
      <c r="BQ1699" s="17"/>
      <c r="BR1699" s="17"/>
      <c r="BS1699" s="17"/>
      <c r="BT1699" s="17"/>
      <c r="BU1699" s="17"/>
      <c r="BV1699" s="17"/>
      <c r="BW1699" s="17"/>
      <c r="BX1699" s="17"/>
      <c r="BY1699" s="17"/>
      <c r="BZ1699" s="17"/>
      <c r="CA1699" s="17"/>
      <c r="CB1699" s="17"/>
      <c r="CC1699" s="17"/>
      <c r="CD1699" s="17"/>
      <c r="CE1699" s="17"/>
      <c r="CF1699" s="17"/>
      <c r="CG1699" s="17"/>
      <c r="CH1699" s="17"/>
      <c r="CI1699" s="17"/>
      <c r="CJ1699" s="17"/>
      <c r="CK1699" s="17"/>
      <c r="CL1699" s="17"/>
      <c r="CM1699" s="17"/>
      <c r="CN1699" s="17"/>
      <c r="CO1699" s="17"/>
      <c r="CP1699" s="17"/>
      <c r="CQ1699" s="17"/>
      <c r="CR1699" s="17"/>
      <c r="CS1699" s="17"/>
      <c r="CT1699" s="17"/>
      <c r="CU1699" s="17"/>
      <c r="CV1699" s="17"/>
      <c r="CW1699" s="17"/>
      <c r="CX1699" s="17"/>
      <c r="CY1699" s="17"/>
      <c r="CZ1699" s="17"/>
      <c r="DA1699" s="17"/>
      <c r="DB1699" s="17"/>
      <c r="DC1699" s="17"/>
      <c r="DD1699" s="17"/>
      <c r="DE1699" s="17"/>
      <c r="DF1699" s="17"/>
      <c r="DG1699" s="17"/>
      <c r="DH1699" s="17"/>
      <c r="DI1699" s="17"/>
      <c r="DJ1699" s="17"/>
      <c r="DK1699" s="17"/>
      <c r="DL1699" s="17"/>
      <c r="DM1699" s="17"/>
      <c r="DN1699" s="17"/>
      <c r="DO1699" s="17"/>
      <c r="DP1699" s="17"/>
      <c r="DQ1699" s="17"/>
      <c r="DR1699" s="17"/>
      <c r="DS1699" s="17"/>
      <c r="DT1699" s="17"/>
      <c r="DU1699" s="17"/>
      <c r="DV1699" s="17"/>
      <c r="DW1699" s="17"/>
      <c r="DX1699" s="17"/>
      <c r="DY1699" s="17"/>
      <c r="DZ1699" s="17"/>
      <c r="EA1699" s="17"/>
      <c r="EB1699" s="17"/>
      <c r="EC1699" s="17"/>
      <c r="ED1699" s="17"/>
      <c r="EE1699" s="17"/>
      <c r="EF1699" s="17"/>
      <c r="EG1699" s="17"/>
      <c r="EH1699" s="17"/>
      <c r="EI1699" s="17"/>
      <c r="EJ1699" s="17"/>
      <c r="EK1699" s="17"/>
      <c r="EL1699" s="17"/>
      <c r="EM1699" s="17"/>
      <c r="EN1699" s="17"/>
      <c r="EO1699" s="17"/>
      <c r="EP1699" s="17"/>
      <c r="EQ1699" s="17"/>
      <c r="ER1699" s="17"/>
      <c r="ES1699" s="17"/>
      <c r="ET1699" s="17"/>
      <c r="EU1699" s="17"/>
      <c r="EV1699" s="17"/>
      <c r="EW1699" s="17"/>
      <c r="EX1699" s="17"/>
      <c r="EY1699" s="17"/>
      <c r="EZ1699" s="17"/>
      <c r="FA1699" s="17"/>
      <c r="FB1699" s="17"/>
      <c r="FC1699" s="17"/>
      <c r="FD1699" s="17"/>
      <c r="FE1699" s="17"/>
      <c r="FF1699" s="17"/>
      <c r="FG1699" s="17"/>
      <c r="FH1699" s="17"/>
      <c r="FI1699" s="17"/>
      <c r="FJ1699" s="17"/>
      <c r="FK1699" s="17"/>
      <c r="FL1699" s="17"/>
      <c r="FM1699" s="17"/>
      <c r="FN1699" s="17"/>
      <c r="FO1699" s="17"/>
      <c r="FP1699" s="17"/>
      <c r="FQ1699" s="17"/>
      <c r="FR1699" s="17"/>
      <c r="FS1699" s="17"/>
      <c r="FT1699" s="17"/>
      <c r="FU1699" s="17"/>
      <c r="FV1699" s="17"/>
      <c r="FW1699" s="17"/>
      <c r="FX1699" s="17"/>
      <c r="FY1699" s="17"/>
      <c r="FZ1699" s="17"/>
      <c r="GA1699" s="17"/>
      <c r="GB1699" s="17"/>
      <c r="GC1699" s="17"/>
      <c r="GD1699" s="17"/>
      <c r="GE1699" s="17"/>
      <c r="GF1699" s="17"/>
      <c r="GG1699" s="17"/>
      <c r="GH1699" s="17"/>
      <c r="GI1699" s="17"/>
      <c r="GJ1699" s="17"/>
      <c r="GK1699" s="17"/>
      <c r="GL1699" s="17"/>
      <c r="GM1699" s="17"/>
      <c r="GN1699" s="17"/>
      <c r="GO1699" s="17"/>
      <c r="GP1699" s="17"/>
      <c r="GQ1699" s="17"/>
      <c r="GR1699" s="17"/>
      <c r="GS1699" s="17"/>
      <c r="GT1699" s="17"/>
      <c r="GU1699" s="17"/>
      <c r="GV1699" s="17"/>
      <c r="GW1699" s="17"/>
      <c r="GX1699" s="17"/>
      <c r="GY1699" s="17"/>
      <c r="GZ1699" s="17"/>
      <c r="HA1699" s="17"/>
      <c r="HB1699" s="17"/>
    </row>
    <row r="1700" spans="1:210" s="2" customFormat="1" ht="19.5" customHeight="1" x14ac:dyDescent="0.3">
      <c r="A1700" s="22" t="s">
        <v>2664</v>
      </c>
      <c r="B1700" s="10">
        <v>12</v>
      </c>
      <c r="C1700" s="10">
        <v>6</v>
      </c>
      <c r="D1700" s="10">
        <v>0</v>
      </c>
      <c r="E1700" s="10">
        <v>4</v>
      </c>
      <c r="F1700" s="10">
        <v>3</v>
      </c>
      <c r="G1700" s="10">
        <v>2</v>
      </c>
      <c r="H1700" s="19">
        <f t="shared" si="52"/>
        <v>27</v>
      </c>
      <c r="I1700" s="7">
        <v>100</v>
      </c>
      <c r="J1700" s="20">
        <f t="shared" si="53"/>
        <v>0.27</v>
      </c>
      <c r="K1700" s="136">
        <v>3</v>
      </c>
      <c r="L1700" s="88" t="s">
        <v>2769</v>
      </c>
      <c r="M1700" s="90" t="s">
        <v>1849</v>
      </c>
      <c r="N1700" s="90" t="s">
        <v>5118</v>
      </c>
      <c r="O1700" s="90" t="s">
        <v>5119</v>
      </c>
      <c r="P1700" s="90" t="s">
        <v>5062</v>
      </c>
      <c r="Q1700" s="88">
        <v>7</v>
      </c>
      <c r="R1700" s="137" t="s">
        <v>2564</v>
      </c>
      <c r="S1700" s="90" t="s">
        <v>5101</v>
      </c>
      <c r="T1700" s="90" t="s">
        <v>2354</v>
      </c>
      <c r="U1700" s="90" t="s">
        <v>5102</v>
      </c>
      <c r="V1700" s="5"/>
      <c r="W1700" s="11"/>
      <c r="X1700" s="1"/>
      <c r="Y1700" s="1"/>
      <c r="Z1700" s="1"/>
      <c r="AA1700" s="1"/>
      <c r="AB1700" s="11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  <c r="AO1700" s="17"/>
      <c r="AP1700" s="17"/>
      <c r="AQ1700" s="17"/>
      <c r="AR1700" s="17"/>
      <c r="AS1700" s="17"/>
      <c r="AT1700" s="17"/>
      <c r="AU1700" s="17"/>
      <c r="AV1700" s="17"/>
      <c r="AW1700" s="17"/>
      <c r="AX1700" s="17"/>
      <c r="AY1700" s="17"/>
      <c r="AZ1700" s="17"/>
      <c r="BA1700" s="17"/>
      <c r="BB1700" s="17"/>
      <c r="BC1700" s="17"/>
      <c r="BD1700" s="17"/>
      <c r="BE1700" s="17"/>
      <c r="BF1700" s="17"/>
      <c r="BG1700" s="17"/>
      <c r="BH1700" s="17"/>
      <c r="BI1700" s="17"/>
      <c r="BJ1700" s="17"/>
      <c r="BK1700" s="17"/>
      <c r="BL1700" s="17"/>
      <c r="BM1700" s="17"/>
      <c r="BN1700" s="17"/>
      <c r="BO1700" s="17"/>
      <c r="BP1700" s="17"/>
      <c r="BQ1700" s="17"/>
      <c r="BR1700" s="17"/>
      <c r="BS1700" s="17"/>
      <c r="BT1700" s="17"/>
      <c r="BU1700" s="17"/>
      <c r="BV1700" s="17"/>
      <c r="BW1700" s="17"/>
      <c r="BX1700" s="17"/>
      <c r="BY1700" s="17"/>
      <c r="BZ1700" s="17"/>
      <c r="CA1700" s="17"/>
      <c r="CB1700" s="17"/>
      <c r="CC1700" s="17"/>
      <c r="CD1700" s="17"/>
      <c r="CE1700" s="17"/>
      <c r="CF1700" s="17"/>
      <c r="CG1700" s="17"/>
      <c r="CH1700" s="17"/>
      <c r="CI1700" s="17"/>
      <c r="CJ1700" s="17"/>
      <c r="CK1700" s="17"/>
      <c r="CL1700" s="17"/>
      <c r="CM1700" s="17"/>
      <c r="CN1700" s="17"/>
      <c r="CO1700" s="17"/>
      <c r="CP1700" s="17"/>
      <c r="CQ1700" s="17"/>
      <c r="CR1700" s="17"/>
      <c r="CS1700" s="17"/>
      <c r="CT1700" s="17"/>
      <c r="CU1700" s="17"/>
      <c r="CV1700" s="17"/>
      <c r="CW1700" s="17"/>
      <c r="CX1700" s="17"/>
      <c r="CY1700" s="17"/>
      <c r="CZ1700" s="17"/>
      <c r="DA1700" s="17"/>
      <c r="DB1700" s="17"/>
      <c r="DC1700" s="17"/>
      <c r="DD1700" s="17"/>
      <c r="DE1700" s="17"/>
      <c r="DF1700" s="17"/>
      <c r="DG1700" s="17"/>
      <c r="DH1700" s="17"/>
      <c r="DI1700" s="17"/>
      <c r="DJ1700" s="17"/>
      <c r="DK1700" s="17"/>
      <c r="DL1700" s="17"/>
      <c r="DM1700" s="17"/>
      <c r="DN1700" s="17"/>
      <c r="DO1700" s="17"/>
      <c r="DP1700" s="17"/>
      <c r="DQ1700" s="17"/>
      <c r="DR1700" s="17"/>
      <c r="DS1700" s="17"/>
      <c r="DT1700" s="17"/>
      <c r="DU1700" s="17"/>
      <c r="DV1700" s="17"/>
      <c r="DW1700" s="17"/>
      <c r="DX1700" s="17"/>
      <c r="DY1700" s="17"/>
      <c r="DZ1700" s="17"/>
      <c r="EA1700" s="17"/>
      <c r="EB1700" s="17"/>
      <c r="EC1700" s="17"/>
      <c r="ED1700" s="17"/>
      <c r="EE1700" s="17"/>
      <c r="EF1700" s="17"/>
      <c r="EG1700" s="17"/>
      <c r="EH1700" s="17"/>
      <c r="EI1700" s="17"/>
      <c r="EJ1700" s="17"/>
      <c r="EK1700" s="17"/>
      <c r="EL1700" s="17"/>
      <c r="EM1700" s="17"/>
      <c r="EN1700" s="17"/>
      <c r="EO1700" s="17"/>
      <c r="EP1700" s="17"/>
      <c r="EQ1700" s="17"/>
      <c r="ER1700" s="17"/>
      <c r="ES1700" s="17"/>
      <c r="ET1700" s="17"/>
      <c r="EU1700" s="17"/>
      <c r="EV1700" s="17"/>
      <c r="EW1700" s="17"/>
      <c r="EX1700" s="17"/>
      <c r="EY1700" s="17"/>
      <c r="EZ1700" s="17"/>
      <c r="FA1700" s="17"/>
      <c r="FB1700" s="17"/>
      <c r="FC1700" s="17"/>
      <c r="FD1700" s="17"/>
      <c r="FE1700" s="17"/>
      <c r="FF1700" s="17"/>
      <c r="FG1700" s="17"/>
      <c r="FH1700" s="17"/>
      <c r="FI1700" s="17"/>
      <c r="FJ1700" s="17"/>
      <c r="FK1700" s="17"/>
      <c r="FL1700" s="17"/>
      <c r="FM1700" s="17"/>
      <c r="FN1700" s="17"/>
      <c r="FO1700" s="17"/>
      <c r="FP1700" s="17"/>
      <c r="FQ1700" s="17"/>
      <c r="FR1700" s="17"/>
      <c r="FS1700" s="17"/>
      <c r="FT1700" s="17"/>
      <c r="FU1700" s="17"/>
      <c r="FV1700" s="17"/>
      <c r="FW1700" s="17"/>
      <c r="FX1700" s="17"/>
      <c r="FY1700" s="17"/>
      <c r="FZ1700" s="17"/>
      <c r="GA1700" s="17"/>
      <c r="GB1700" s="17"/>
      <c r="GC1700" s="17"/>
      <c r="GD1700" s="17"/>
      <c r="GE1700" s="17"/>
      <c r="GF1700" s="17"/>
      <c r="GG1700" s="17"/>
      <c r="GH1700" s="17"/>
      <c r="GI1700" s="17"/>
      <c r="GJ1700" s="17"/>
      <c r="GK1700" s="17"/>
      <c r="GL1700" s="17"/>
      <c r="GM1700" s="17"/>
      <c r="GN1700" s="17"/>
      <c r="GO1700" s="17"/>
      <c r="GP1700" s="17"/>
      <c r="GQ1700" s="17"/>
      <c r="GR1700" s="17"/>
      <c r="GS1700" s="17"/>
      <c r="GT1700" s="17"/>
      <c r="GU1700" s="17"/>
      <c r="GV1700" s="17"/>
      <c r="GW1700" s="17"/>
      <c r="GX1700" s="17"/>
      <c r="GY1700" s="17"/>
      <c r="GZ1700" s="17"/>
      <c r="HA1700" s="17"/>
      <c r="HB1700" s="17"/>
    </row>
    <row r="1701" spans="1:210" s="2" customFormat="1" ht="19.5" customHeight="1" x14ac:dyDescent="0.3">
      <c r="A1701" s="22" t="s">
        <v>1464</v>
      </c>
      <c r="B1701" s="10">
        <v>6</v>
      </c>
      <c r="C1701" s="10">
        <v>0</v>
      </c>
      <c r="D1701" s="10">
        <v>0</v>
      </c>
      <c r="E1701" s="10">
        <v>0</v>
      </c>
      <c r="F1701" s="10">
        <v>21</v>
      </c>
      <c r="G1701" s="10">
        <v>0</v>
      </c>
      <c r="H1701" s="19">
        <f t="shared" si="52"/>
        <v>27</v>
      </c>
      <c r="I1701" s="7">
        <v>100</v>
      </c>
      <c r="J1701" s="20">
        <f t="shared" si="53"/>
        <v>0.27</v>
      </c>
      <c r="K1701" s="136">
        <v>4</v>
      </c>
      <c r="L1701" s="88" t="s">
        <v>2769</v>
      </c>
      <c r="M1701" s="90" t="s">
        <v>3576</v>
      </c>
      <c r="N1701" s="90" t="s">
        <v>166</v>
      </c>
      <c r="O1701" s="90" t="s">
        <v>3577</v>
      </c>
      <c r="P1701" s="90" t="s">
        <v>3509</v>
      </c>
      <c r="Q1701" s="88">
        <v>7</v>
      </c>
      <c r="R1701" s="137" t="s">
        <v>3574</v>
      </c>
      <c r="S1701" s="90" t="s">
        <v>3559</v>
      </c>
      <c r="T1701" s="90" t="s">
        <v>3560</v>
      </c>
      <c r="U1701" s="90" t="s">
        <v>185</v>
      </c>
      <c r="V1701" s="5"/>
      <c r="W1701" s="11"/>
      <c r="X1701" s="1"/>
      <c r="Y1701" s="1"/>
      <c r="Z1701" s="1"/>
      <c r="AA1701" s="1"/>
      <c r="AB1701" s="11"/>
      <c r="AC1701" s="17"/>
      <c r="AD1701" s="17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  <c r="AO1701" s="17"/>
      <c r="AP1701" s="17"/>
      <c r="AQ1701" s="17"/>
      <c r="AR1701" s="17"/>
      <c r="AS1701" s="17"/>
      <c r="AT1701" s="17"/>
      <c r="AU1701" s="17"/>
      <c r="AV1701" s="17"/>
      <c r="AW1701" s="17"/>
      <c r="AX1701" s="17"/>
      <c r="AY1701" s="17"/>
      <c r="AZ1701" s="17"/>
      <c r="BA1701" s="17"/>
      <c r="BB1701" s="17"/>
      <c r="BC1701" s="17"/>
      <c r="BD1701" s="17"/>
      <c r="BE1701" s="17"/>
      <c r="BF1701" s="17"/>
      <c r="BG1701" s="17"/>
      <c r="BH1701" s="17"/>
      <c r="BI1701" s="17"/>
      <c r="BJ1701" s="17"/>
      <c r="BK1701" s="17"/>
      <c r="BL1701" s="17"/>
      <c r="BM1701" s="17"/>
      <c r="BN1701" s="17"/>
      <c r="BO1701" s="17"/>
      <c r="BP1701" s="17"/>
      <c r="BQ1701" s="17"/>
      <c r="BR1701" s="17"/>
      <c r="BS1701" s="17"/>
      <c r="BT1701" s="17"/>
      <c r="BU1701" s="17"/>
      <c r="BV1701" s="17"/>
      <c r="BW1701" s="17"/>
      <c r="BX1701" s="17"/>
      <c r="BY1701" s="17"/>
      <c r="BZ1701" s="17"/>
      <c r="CA1701" s="17"/>
      <c r="CB1701" s="17"/>
      <c r="CC1701" s="17"/>
      <c r="CD1701" s="17"/>
      <c r="CE1701" s="17"/>
      <c r="CF1701" s="17"/>
      <c r="CG1701" s="17"/>
      <c r="CH1701" s="17"/>
      <c r="CI1701" s="17"/>
      <c r="CJ1701" s="17"/>
      <c r="CK1701" s="17"/>
      <c r="CL1701" s="17"/>
      <c r="CM1701" s="17"/>
      <c r="CN1701" s="17"/>
      <c r="CO1701" s="17"/>
      <c r="CP1701" s="17"/>
      <c r="CQ1701" s="17"/>
      <c r="CR1701" s="17"/>
      <c r="CS1701" s="17"/>
      <c r="CT1701" s="17"/>
      <c r="CU1701" s="17"/>
      <c r="CV1701" s="17"/>
      <c r="CW1701" s="17"/>
      <c r="CX1701" s="17"/>
      <c r="CY1701" s="17"/>
      <c r="CZ1701" s="17"/>
      <c r="DA1701" s="17"/>
      <c r="DB1701" s="17"/>
      <c r="DC1701" s="17"/>
      <c r="DD1701" s="17"/>
      <c r="DE1701" s="17"/>
      <c r="DF1701" s="17"/>
      <c r="DG1701" s="17"/>
      <c r="DH1701" s="17"/>
      <c r="DI1701" s="17"/>
      <c r="DJ1701" s="17"/>
      <c r="DK1701" s="17"/>
      <c r="DL1701" s="17"/>
      <c r="DM1701" s="17"/>
      <c r="DN1701" s="17"/>
      <c r="DO1701" s="17"/>
      <c r="DP1701" s="17"/>
      <c r="DQ1701" s="17"/>
      <c r="DR1701" s="17"/>
      <c r="DS1701" s="17"/>
      <c r="DT1701" s="17"/>
      <c r="DU1701" s="17"/>
      <c r="DV1701" s="17"/>
      <c r="DW1701" s="17"/>
      <c r="DX1701" s="17"/>
      <c r="DY1701" s="17"/>
      <c r="DZ1701" s="17"/>
      <c r="EA1701" s="17"/>
      <c r="EB1701" s="17"/>
      <c r="EC1701" s="17"/>
      <c r="ED1701" s="17"/>
      <c r="EE1701" s="17"/>
      <c r="EF1701" s="17"/>
      <c r="EG1701" s="17"/>
      <c r="EH1701" s="17"/>
      <c r="EI1701" s="17"/>
      <c r="EJ1701" s="17"/>
      <c r="EK1701" s="17"/>
      <c r="EL1701" s="17"/>
      <c r="EM1701" s="17"/>
      <c r="EN1701" s="17"/>
      <c r="EO1701" s="17"/>
      <c r="EP1701" s="17"/>
      <c r="EQ1701" s="17"/>
      <c r="ER1701" s="17"/>
      <c r="ES1701" s="17"/>
      <c r="ET1701" s="17"/>
      <c r="EU1701" s="17"/>
      <c r="EV1701" s="17"/>
      <c r="EW1701" s="17"/>
      <c r="EX1701" s="17"/>
      <c r="EY1701" s="17"/>
      <c r="EZ1701" s="17"/>
      <c r="FA1701" s="17"/>
      <c r="FB1701" s="17"/>
      <c r="FC1701" s="17"/>
      <c r="FD1701" s="17"/>
      <c r="FE1701" s="17"/>
      <c r="FF1701" s="17"/>
      <c r="FG1701" s="17"/>
      <c r="FH1701" s="17"/>
      <c r="FI1701" s="17"/>
      <c r="FJ1701" s="17"/>
      <c r="FK1701" s="17"/>
      <c r="FL1701" s="17"/>
      <c r="FM1701" s="17"/>
      <c r="FN1701" s="17"/>
      <c r="FO1701" s="17"/>
      <c r="FP1701" s="17"/>
      <c r="FQ1701" s="17"/>
      <c r="FR1701" s="17"/>
      <c r="FS1701" s="17"/>
      <c r="FT1701" s="17"/>
      <c r="FU1701" s="17"/>
      <c r="FV1701" s="17"/>
      <c r="FW1701" s="17"/>
      <c r="FX1701" s="17"/>
      <c r="FY1701" s="17"/>
      <c r="FZ1701" s="17"/>
      <c r="GA1701" s="17"/>
      <c r="GB1701" s="17"/>
      <c r="GC1701" s="17"/>
      <c r="GD1701" s="17"/>
      <c r="GE1701" s="17"/>
      <c r="GF1701" s="17"/>
      <c r="GG1701" s="17"/>
      <c r="GH1701" s="17"/>
      <c r="GI1701" s="17"/>
      <c r="GJ1701" s="17"/>
      <c r="GK1701" s="17"/>
      <c r="GL1701" s="17"/>
      <c r="GM1701" s="17"/>
      <c r="GN1701" s="17"/>
      <c r="GO1701" s="17"/>
      <c r="GP1701" s="17"/>
      <c r="GQ1701" s="17"/>
      <c r="GR1701" s="17"/>
      <c r="GS1701" s="17"/>
      <c r="GT1701" s="17"/>
      <c r="GU1701" s="17"/>
      <c r="GV1701" s="17"/>
      <c r="GW1701" s="17"/>
      <c r="GX1701" s="17"/>
      <c r="GY1701" s="17"/>
      <c r="GZ1701" s="17"/>
      <c r="HA1701" s="17"/>
      <c r="HB1701" s="17"/>
    </row>
    <row r="1702" spans="1:210" s="2" customFormat="1" ht="19.5" customHeight="1" x14ac:dyDescent="0.3">
      <c r="A1702" s="47" t="s">
        <v>1580</v>
      </c>
      <c r="B1702" s="25">
        <v>12</v>
      </c>
      <c r="C1702" s="25">
        <v>3</v>
      </c>
      <c r="D1702" s="25">
        <v>0</v>
      </c>
      <c r="E1702" s="25">
        <v>0</v>
      </c>
      <c r="F1702" s="25">
        <v>9</v>
      </c>
      <c r="G1702" s="25">
        <v>3</v>
      </c>
      <c r="H1702" s="19">
        <f t="shared" si="52"/>
        <v>27</v>
      </c>
      <c r="I1702" s="29">
        <v>100</v>
      </c>
      <c r="J1702" s="20">
        <f t="shared" si="53"/>
        <v>0.27</v>
      </c>
      <c r="K1702" s="136">
        <v>17</v>
      </c>
      <c r="L1702" s="88" t="s">
        <v>2769</v>
      </c>
      <c r="M1702" s="90" t="s">
        <v>5061</v>
      </c>
      <c r="N1702" s="90" t="s">
        <v>977</v>
      </c>
      <c r="O1702" s="90" t="s">
        <v>1728</v>
      </c>
      <c r="P1702" s="90" t="s">
        <v>5627</v>
      </c>
      <c r="Q1702" s="88">
        <v>7</v>
      </c>
      <c r="R1702" s="137">
        <v>3</v>
      </c>
      <c r="S1702" s="143" t="s">
        <v>5661</v>
      </c>
      <c r="T1702" s="143" t="s">
        <v>922</v>
      </c>
      <c r="U1702" s="143" t="s">
        <v>763</v>
      </c>
      <c r="V1702" s="5"/>
      <c r="W1702" s="11"/>
      <c r="X1702" s="1"/>
      <c r="Y1702" s="1"/>
      <c r="Z1702" s="1"/>
      <c r="AA1702" s="1"/>
      <c r="AB1702" s="11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  <c r="AO1702" s="17"/>
      <c r="AP1702" s="17"/>
      <c r="AQ1702" s="17"/>
      <c r="AR1702" s="17"/>
      <c r="AS1702" s="17"/>
      <c r="AT1702" s="17"/>
      <c r="AU1702" s="17"/>
      <c r="AV1702" s="17"/>
      <c r="AW1702" s="17"/>
      <c r="AX1702" s="17"/>
      <c r="AY1702" s="17"/>
      <c r="AZ1702" s="17"/>
      <c r="BA1702" s="17"/>
      <c r="BB1702" s="17"/>
      <c r="BC1702" s="17"/>
      <c r="BD1702" s="17"/>
      <c r="BE1702" s="17"/>
      <c r="BF1702" s="17"/>
      <c r="BG1702" s="17"/>
      <c r="BH1702" s="17"/>
      <c r="BI1702" s="17"/>
      <c r="BJ1702" s="17"/>
      <c r="BK1702" s="17"/>
      <c r="BL1702" s="17"/>
      <c r="BM1702" s="17"/>
      <c r="BN1702" s="17"/>
      <c r="BO1702" s="17"/>
      <c r="BP1702" s="17"/>
      <c r="BQ1702" s="17"/>
      <c r="BR1702" s="17"/>
      <c r="BS1702" s="17"/>
      <c r="BT1702" s="17"/>
      <c r="BU1702" s="17"/>
      <c r="BV1702" s="17"/>
      <c r="BW1702" s="17"/>
      <c r="BX1702" s="17"/>
      <c r="BY1702" s="17"/>
      <c r="BZ1702" s="17"/>
      <c r="CA1702" s="17"/>
      <c r="CB1702" s="17"/>
      <c r="CC1702" s="17"/>
      <c r="CD1702" s="17"/>
      <c r="CE1702" s="17"/>
      <c r="CF1702" s="17"/>
      <c r="CG1702" s="17"/>
      <c r="CH1702" s="17"/>
      <c r="CI1702" s="17"/>
      <c r="CJ1702" s="17"/>
      <c r="CK1702" s="17"/>
      <c r="CL1702" s="17"/>
      <c r="CM1702" s="17"/>
      <c r="CN1702" s="17"/>
      <c r="CO1702" s="17"/>
      <c r="CP1702" s="17"/>
      <c r="CQ1702" s="17"/>
      <c r="CR1702" s="17"/>
      <c r="CS1702" s="17"/>
      <c r="CT1702" s="17"/>
      <c r="CU1702" s="17"/>
      <c r="CV1702" s="17"/>
      <c r="CW1702" s="17"/>
      <c r="CX1702" s="17"/>
      <c r="CY1702" s="17"/>
      <c r="CZ1702" s="17"/>
      <c r="DA1702" s="17"/>
      <c r="DB1702" s="17"/>
      <c r="DC1702" s="17"/>
      <c r="DD1702" s="17"/>
      <c r="DE1702" s="17"/>
      <c r="DF1702" s="17"/>
      <c r="DG1702" s="17"/>
      <c r="DH1702" s="17"/>
      <c r="DI1702" s="17"/>
      <c r="DJ1702" s="17"/>
      <c r="DK1702" s="17"/>
      <c r="DL1702" s="17"/>
      <c r="DM1702" s="17"/>
      <c r="DN1702" s="17"/>
      <c r="DO1702" s="17"/>
      <c r="DP1702" s="17"/>
      <c r="DQ1702" s="17"/>
      <c r="DR1702" s="17"/>
      <c r="DS1702" s="17"/>
      <c r="DT1702" s="17"/>
      <c r="DU1702" s="17"/>
      <c r="DV1702" s="17"/>
      <c r="DW1702" s="17"/>
      <c r="DX1702" s="17"/>
      <c r="DY1702" s="17"/>
      <c r="DZ1702" s="17"/>
      <c r="EA1702" s="17"/>
      <c r="EB1702" s="17"/>
      <c r="EC1702" s="17"/>
      <c r="ED1702" s="17"/>
      <c r="EE1702" s="17"/>
      <c r="EF1702" s="17"/>
      <c r="EG1702" s="17"/>
      <c r="EH1702" s="17"/>
      <c r="EI1702" s="17"/>
      <c r="EJ1702" s="17"/>
      <c r="EK1702" s="17"/>
      <c r="EL1702" s="17"/>
      <c r="EM1702" s="17"/>
      <c r="EN1702" s="17"/>
      <c r="EO1702" s="17"/>
      <c r="EP1702" s="17"/>
      <c r="EQ1702" s="17"/>
      <c r="ER1702" s="17"/>
      <c r="ES1702" s="17"/>
      <c r="ET1702" s="17"/>
      <c r="EU1702" s="17"/>
      <c r="EV1702" s="17"/>
      <c r="EW1702" s="17"/>
      <c r="EX1702" s="17"/>
      <c r="EY1702" s="17"/>
      <c r="EZ1702" s="17"/>
      <c r="FA1702" s="17"/>
      <c r="FB1702" s="17"/>
      <c r="FC1702" s="17"/>
      <c r="FD1702" s="17"/>
      <c r="FE1702" s="17"/>
      <c r="FF1702" s="17"/>
      <c r="FG1702" s="17"/>
      <c r="FH1702" s="17"/>
      <c r="FI1702" s="17"/>
      <c r="FJ1702" s="17"/>
      <c r="FK1702" s="17"/>
      <c r="FL1702" s="17"/>
      <c r="FM1702" s="17"/>
      <c r="FN1702" s="17"/>
      <c r="FO1702" s="17"/>
      <c r="FP1702" s="17"/>
      <c r="FQ1702" s="17"/>
      <c r="FR1702" s="17"/>
      <c r="FS1702" s="17"/>
      <c r="FT1702" s="17"/>
      <c r="FU1702" s="17"/>
      <c r="FV1702" s="17"/>
      <c r="FW1702" s="17"/>
      <c r="FX1702" s="17"/>
      <c r="FY1702" s="17"/>
      <c r="FZ1702" s="17"/>
      <c r="GA1702" s="17"/>
      <c r="GB1702" s="17"/>
      <c r="GC1702" s="17"/>
      <c r="GD1702" s="17"/>
      <c r="GE1702" s="17"/>
      <c r="GF1702" s="17"/>
      <c r="GG1702" s="17"/>
      <c r="GH1702" s="17"/>
      <c r="GI1702" s="17"/>
      <c r="GJ1702" s="17"/>
      <c r="GK1702" s="17"/>
      <c r="GL1702" s="17"/>
      <c r="GM1702" s="17"/>
      <c r="GN1702" s="17"/>
      <c r="GO1702" s="17"/>
      <c r="GP1702" s="17"/>
      <c r="GQ1702" s="17"/>
      <c r="GR1702" s="17"/>
      <c r="GS1702" s="17"/>
      <c r="GT1702" s="17"/>
      <c r="GU1702" s="17"/>
      <c r="GV1702" s="17"/>
      <c r="GW1702" s="17"/>
      <c r="GX1702" s="17"/>
      <c r="GY1702" s="17"/>
      <c r="GZ1702" s="17"/>
      <c r="HA1702" s="17"/>
      <c r="HB1702" s="17"/>
    </row>
    <row r="1703" spans="1:210" s="2" customFormat="1" ht="19.5" customHeight="1" x14ac:dyDescent="0.3">
      <c r="A1703" s="22" t="s">
        <v>1573</v>
      </c>
      <c r="B1703" s="21">
        <v>8</v>
      </c>
      <c r="C1703" s="21">
        <v>0</v>
      </c>
      <c r="D1703" s="21">
        <v>0</v>
      </c>
      <c r="E1703" s="21">
        <v>0</v>
      </c>
      <c r="F1703" s="21">
        <v>18</v>
      </c>
      <c r="G1703" s="21">
        <v>1</v>
      </c>
      <c r="H1703" s="19">
        <f t="shared" si="52"/>
        <v>27</v>
      </c>
      <c r="I1703" s="7">
        <v>100</v>
      </c>
      <c r="J1703" s="20">
        <f t="shared" si="53"/>
        <v>0.27</v>
      </c>
      <c r="K1703" s="136">
        <v>13</v>
      </c>
      <c r="L1703" s="88" t="s">
        <v>2769</v>
      </c>
      <c r="M1703" s="90" t="s">
        <v>3405</v>
      </c>
      <c r="N1703" s="90" t="s">
        <v>3406</v>
      </c>
      <c r="O1703" s="90" t="s">
        <v>402</v>
      </c>
      <c r="P1703" s="90" t="s">
        <v>3252</v>
      </c>
      <c r="Q1703" s="88">
        <v>7</v>
      </c>
      <c r="R1703" s="137" t="s">
        <v>84</v>
      </c>
      <c r="S1703" s="90" t="s">
        <v>3258</v>
      </c>
      <c r="T1703" s="90" t="s">
        <v>659</v>
      </c>
      <c r="U1703" s="90" t="s">
        <v>43</v>
      </c>
      <c r="V1703" s="5"/>
      <c r="W1703" s="11"/>
      <c r="X1703" s="1"/>
      <c r="Y1703" s="1"/>
      <c r="Z1703" s="1"/>
      <c r="AA1703" s="1"/>
      <c r="AB1703" s="11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  <c r="AT1703" s="17"/>
      <c r="AU1703" s="17"/>
      <c r="AV1703" s="17"/>
      <c r="AW1703" s="17"/>
      <c r="AX1703" s="17"/>
      <c r="AY1703" s="17"/>
      <c r="AZ1703" s="17"/>
      <c r="BA1703" s="17"/>
      <c r="BB1703" s="17"/>
      <c r="BC1703" s="17"/>
      <c r="BD1703" s="17"/>
      <c r="BE1703" s="17"/>
      <c r="BF1703" s="17"/>
      <c r="BG1703" s="17"/>
      <c r="BH1703" s="17"/>
      <c r="BI1703" s="17"/>
      <c r="BJ1703" s="17"/>
      <c r="BK1703" s="17"/>
      <c r="BL1703" s="17"/>
      <c r="BM1703" s="17"/>
      <c r="BN1703" s="17"/>
      <c r="BO1703" s="17"/>
      <c r="BP1703" s="17"/>
      <c r="BQ1703" s="17"/>
      <c r="BR1703" s="17"/>
      <c r="BS1703" s="17"/>
      <c r="BT1703" s="17"/>
      <c r="BU1703" s="17"/>
      <c r="BV1703" s="17"/>
      <c r="BW1703" s="17"/>
      <c r="BX1703" s="17"/>
      <c r="BY1703" s="17"/>
      <c r="BZ1703" s="17"/>
      <c r="CA1703" s="17"/>
      <c r="CB1703" s="17"/>
      <c r="CC1703" s="17"/>
      <c r="CD1703" s="17"/>
      <c r="CE1703" s="17"/>
      <c r="CF1703" s="17"/>
      <c r="CG1703" s="17"/>
      <c r="CH1703" s="17"/>
      <c r="CI1703" s="17"/>
      <c r="CJ1703" s="17"/>
      <c r="CK1703" s="17"/>
      <c r="CL1703" s="17"/>
      <c r="CM1703" s="17"/>
      <c r="CN1703" s="17"/>
      <c r="CO1703" s="17"/>
      <c r="CP1703" s="17"/>
      <c r="CQ1703" s="17"/>
      <c r="CR1703" s="17"/>
      <c r="CS1703" s="17"/>
      <c r="CT1703" s="17"/>
      <c r="CU1703" s="17"/>
      <c r="CV1703" s="17"/>
      <c r="CW1703" s="17"/>
      <c r="CX1703" s="17"/>
      <c r="CY1703" s="17"/>
      <c r="CZ1703" s="17"/>
      <c r="DA1703" s="17"/>
      <c r="DB1703" s="17"/>
      <c r="DC1703" s="17"/>
      <c r="DD1703" s="17"/>
      <c r="DE1703" s="17"/>
      <c r="DF1703" s="17"/>
      <c r="DG1703" s="17"/>
      <c r="DH1703" s="17"/>
      <c r="DI1703" s="17"/>
      <c r="DJ1703" s="17"/>
      <c r="DK1703" s="17"/>
      <c r="DL1703" s="17"/>
      <c r="DM1703" s="17"/>
      <c r="DN1703" s="17"/>
      <c r="DO1703" s="17"/>
      <c r="DP1703" s="17"/>
      <c r="DQ1703" s="17"/>
      <c r="DR1703" s="17"/>
      <c r="DS1703" s="17"/>
      <c r="DT1703" s="17"/>
      <c r="DU1703" s="17"/>
      <c r="DV1703" s="17"/>
      <c r="DW1703" s="17"/>
      <c r="DX1703" s="17"/>
      <c r="DY1703" s="17"/>
      <c r="DZ1703" s="17"/>
      <c r="EA1703" s="17"/>
      <c r="EB1703" s="17"/>
      <c r="EC1703" s="17"/>
      <c r="ED1703" s="17"/>
      <c r="EE1703" s="17"/>
      <c r="EF1703" s="17"/>
      <c r="EG1703" s="17"/>
      <c r="EH1703" s="17"/>
      <c r="EI1703" s="17"/>
      <c r="EJ1703" s="17"/>
      <c r="EK1703" s="17"/>
      <c r="EL1703" s="17"/>
      <c r="EM1703" s="17"/>
      <c r="EN1703" s="17"/>
      <c r="EO1703" s="17"/>
      <c r="EP1703" s="17"/>
      <c r="EQ1703" s="17"/>
      <c r="ER1703" s="17"/>
      <c r="ES1703" s="17"/>
      <c r="ET1703" s="17"/>
      <c r="EU1703" s="17"/>
      <c r="EV1703" s="17"/>
      <c r="EW1703" s="17"/>
      <c r="EX1703" s="17"/>
      <c r="EY1703" s="17"/>
      <c r="EZ1703" s="17"/>
      <c r="FA1703" s="17"/>
      <c r="FB1703" s="17"/>
      <c r="FC1703" s="17"/>
      <c r="FD1703" s="17"/>
      <c r="FE1703" s="17"/>
      <c r="FF1703" s="17"/>
      <c r="FG1703" s="17"/>
      <c r="FH1703" s="17"/>
      <c r="FI1703" s="17"/>
      <c r="FJ1703" s="17"/>
      <c r="FK1703" s="17"/>
      <c r="FL1703" s="17"/>
      <c r="FM1703" s="17"/>
      <c r="FN1703" s="17"/>
      <c r="FO1703" s="17"/>
      <c r="FP1703" s="17"/>
      <c r="FQ1703" s="17"/>
      <c r="FR1703" s="17"/>
      <c r="FS1703" s="17"/>
      <c r="FT1703" s="17"/>
      <c r="FU1703" s="17"/>
      <c r="FV1703" s="17"/>
      <c r="FW1703" s="17"/>
      <c r="FX1703" s="17"/>
      <c r="FY1703" s="17"/>
      <c r="FZ1703" s="17"/>
      <c r="GA1703" s="17"/>
      <c r="GB1703" s="17"/>
      <c r="GC1703" s="17"/>
      <c r="GD1703" s="17"/>
      <c r="GE1703" s="17"/>
      <c r="GF1703" s="17"/>
      <c r="GG1703" s="17"/>
      <c r="GH1703" s="17"/>
      <c r="GI1703" s="17"/>
      <c r="GJ1703" s="17"/>
      <c r="GK1703" s="17"/>
      <c r="GL1703" s="17"/>
      <c r="GM1703" s="17"/>
      <c r="GN1703" s="17"/>
      <c r="GO1703" s="17"/>
      <c r="GP1703" s="17"/>
      <c r="GQ1703" s="17"/>
      <c r="GR1703" s="17"/>
      <c r="GS1703" s="17"/>
      <c r="GT1703" s="17"/>
      <c r="GU1703" s="17"/>
      <c r="GV1703" s="17"/>
      <c r="GW1703" s="17"/>
      <c r="GX1703" s="17"/>
      <c r="GY1703" s="17"/>
      <c r="GZ1703" s="17"/>
      <c r="HA1703" s="17"/>
      <c r="HB1703" s="17"/>
    </row>
    <row r="1704" spans="1:210" s="2" customFormat="1" ht="19.5" customHeight="1" x14ac:dyDescent="0.3">
      <c r="A1704" s="22" t="s">
        <v>1351</v>
      </c>
      <c r="B1704" s="10">
        <v>6</v>
      </c>
      <c r="C1704" s="10">
        <v>5</v>
      </c>
      <c r="D1704" s="10">
        <v>0</v>
      </c>
      <c r="E1704" s="10">
        <v>8</v>
      </c>
      <c r="F1704" s="10">
        <v>6</v>
      </c>
      <c r="G1704" s="10">
        <v>2</v>
      </c>
      <c r="H1704" s="19">
        <f t="shared" si="52"/>
        <v>27</v>
      </c>
      <c r="I1704" s="7">
        <v>100</v>
      </c>
      <c r="J1704" s="20">
        <f t="shared" si="53"/>
        <v>0.27</v>
      </c>
      <c r="K1704" s="136">
        <v>4</v>
      </c>
      <c r="L1704" s="88" t="s">
        <v>2769</v>
      </c>
      <c r="M1704" s="90" t="s">
        <v>1248</v>
      </c>
      <c r="N1704" s="90" t="s">
        <v>52</v>
      </c>
      <c r="O1704" s="90" t="s">
        <v>614</v>
      </c>
      <c r="P1704" s="90" t="s">
        <v>3509</v>
      </c>
      <c r="Q1704" s="88">
        <v>7</v>
      </c>
      <c r="R1704" s="137" t="s">
        <v>3574</v>
      </c>
      <c r="S1704" s="90" t="s">
        <v>3559</v>
      </c>
      <c r="T1704" s="90" t="s">
        <v>3560</v>
      </c>
      <c r="U1704" s="90" t="s">
        <v>185</v>
      </c>
      <c r="V1704" s="5"/>
      <c r="W1704" s="11"/>
      <c r="X1704" s="1"/>
      <c r="Y1704" s="1"/>
      <c r="Z1704" s="1"/>
      <c r="AA1704" s="1"/>
      <c r="AB1704" s="11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  <c r="AO1704" s="17"/>
      <c r="AP1704" s="17"/>
      <c r="AQ1704" s="17"/>
      <c r="AR1704" s="17"/>
      <c r="AS1704" s="17"/>
      <c r="AT1704" s="17"/>
      <c r="AU1704" s="17"/>
      <c r="AV1704" s="17"/>
      <c r="AW1704" s="17"/>
      <c r="AX1704" s="17"/>
      <c r="AY1704" s="17"/>
      <c r="AZ1704" s="17"/>
      <c r="BA1704" s="17"/>
      <c r="BB1704" s="17"/>
      <c r="BC1704" s="17"/>
      <c r="BD1704" s="17"/>
      <c r="BE1704" s="17"/>
      <c r="BF1704" s="17"/>
      <c r="BG1704" s="17"/>
      <c r="BH1704" s="17"/>
      <c r="BI1704" s="17"/>
      <c r="BJ1704" s="17"/>
      <c r="BK1704" s="17"/>
      <c r="BL1704" s="17"/>
      <c r="BM1704" s="17"/>
      <c r="BN1704" s="17"/>
      <c r="BO1704" s="17"/>
      <c r="BP1704" s="17"/>
      <c r="BQ1704" s="17"/>
      <c r="BR1704" s="17"/>
      <c r="BS1704" s="17"/>
      <c r="BT1704" s="17"/>
      <c r="BU1704" s="17"/>
      <c r="BV1704" s="17"/>
      <c r="BW1704" s="17"/>
      <c r="BX1704" s="17"/>
      <c r="BY1704" s="17"/>
      <c r="BZ1704" s="17"/>
      <c r="CA1704" s="17"/>
      <c r="CB1704" s="17"/>
      <c r="CC1704" s="17"/>
      <c r="CD1704" s="17"/>
      <c r="CE1704" s="17"/>
      <c r="CF1704" s="17"/>
      <c r="CG1704" s="17"/>
      <c r="CH1704" s="17"/>
      <c r="CI1704" s="17"/>
      <c r="CJ1704" s="17"/>
      <c r="CK1704" s="17"/>
      <c r="CL1704" s="17"/>
      <c r="CM1704" s="17"/>
      <c r="CN1704" s="17"/>
      <c r="CO1704" s="17"/>
      <c r="CP1704" s="17"/>
      <c r="CQ1704" s="17"/>
      <c r="CR1704" s="17"/>
      <c r="CS1704" s="17"/>
      <c r="CT1704" s="17"/>
      <c r="CU1704" s="17"/>
      <c r="CV1704" s="17"/>
      <c r="CW1704" s="17"/>
      <c r="CX1704" s="17"/>
      <c r="CY1704" s="17"/>
      <c r="CZ1704" s="17"/>
      <c r="DA1704" s="17"/>
      <c r="DB1704" s="17"/>
      <c r="DC1704" s="17"/>
      <c r="DD1704" s="17"/>
      <c r="DE1704" s="17"/>
      <c r="DF1704" s="17"/>
      <c r="DG1704" s="17"/>
      <c r="DH1704" s="17"/>
      <c r="DI1704" s="17"/>
      <c r="DJ1704" s="17"/>
      <c r="DK1704" s="17"/>
      <c r="DL1704" s="17"/>
      <c r="DM1704" s="17"/>
      <c r="DN1704" s="17"/>
      <c r="DO1704" s="17"/>
      <c r="DP1704" s="17"/>
      <c r="DQ1704" s="17"/>
      <c r="DR1704" s="17"/>
      <c r="DS1704" s="17"/>
      <c r="DT1704" s="17"/>
      <c r="DU1704" s="17"/>
      <c r="DV1704" s="17"/>
      <c r="DW1704" s="17"/>
      <c r="DX1704" s="17"/>
      <c r="DY1704" s="17"/>
      <c r="DZ1704" s="17"/>
      <c r="EA1704" s="17"/>
      <c r="EB1704" s="17"/>
      <c r="EC1704" s="17"/>
      <c r="ED1704" s="17"/>
      <c r="EE1704" s="17"/>
      <c r="EF1704" s="17"/>
      <c r="EG1704" s="17"/>
      <c r="EH1704" s="17"/>
      <c r="EI1704" s="17"/>
      <c r="EJ1704" s="17"/>
      <c r="EK1704" s="17"/>
      <c r="EL1704" s="17"/>
      <c r="EM1704" s="17"/>
      <c r="EN1704" s="17"/>
      <c r="EO1704" s="17"/>
      <c r="EP1704" s="17"/>
      <c r="EQ1704" s="17"/>
      <c r="ER1704" s="17"/>
      <c r="ES1704" s="17"/>
      <c r="ET1704" s="17"/>
      <c r="EU1704" s="17"/>
      <c r="EV1704" s="17"/>
      <c r="EW1704" s="17"/>
      <c r="EX1704" s="17"/>
      <c r="EY1704" s="17"/>
      <c r="EZ1704" s="17"/>
      <c r="FA1704" s="17"/>
      <c r="FB1704" s="17"/>
      <c r="FC1704" s="17"/>
      <c r="FD1704" s="17"/>
      <c r="FE1704" s="17"/>
      <c r="FF1704" s="17"/>
      <c r="FG1704" s="17"/>
      <c r="FH1704" s="17"/>
      <c r="FI1704" s="17"/>
      <c r="FJ1704" s="17"/>
      <c r="FK1704" s="17"/>
      <c r="FL1704" s="17"/>
      <c r="FM1704" s="17"/>
      <c r="FN1704" s="17"/>
      <c r="FO1704" s="17"/>
      <c r="FP1704" s="17"/>
      <c r="FQ1704" s="17"/>
      <c r="FR1704" s="17"/>
      <c r="FS1704" s="17"/>
      <c r="FT1704" s="17"/>
      <c r="FU1704" s="17"/>
      <c r="FV1704" s="17"/>
      <c r="FW1704" s="17"/>
      <c r="FX1704" s="17"/>
      <c r="FY1704" s="17"/>
      <c r="FZ1704" s="17"/>
      <c r="GA1704" s="17"/>
      <c r="GB1704" s="17"/>
      <c r="GC1704" s="17"/>
      <c r="GD1704" s="17"/>
      <c r="GE1704" s="17"/>
      <c r="GF1704" s="17"/>
      <c r="GG1704" s="17"/>
      <c r="GH1704" s="17"/>
      <c r="GI1704" s="17"/>
      <c r="GJ1704" s="17"/>
      <c r="GK1704" s="17"/>
      <c r="GL1704" s="17"/>
      <c r="GM1704" s="17"/>
      <c r="GN1704" s="17"/>
      <c r="GO1704" s="17"/>
      <c r="GP1704" s="17"/>
      <c r="GQ1704" s="17"/>
      <c r="GR1704" s="17"/>
      <c r="GS1704" s="17"/>
      <c r="GT1704" s="17"/>
      <c r="GU1704" s="17"/>
      <c r="GV1704" s="17"/>
      <c r="GW1704" s="17"/>
      <c r="GX1704" s="17"/>
      <c r="GY1704" s="17"/>
      <c r="GZ1704" s="17"/>
      <c r="HA1704" s="17"/>
      <c r="HB1704" s="17"/>
    </row>
    <row r="1705" spans="1:210" s="2" customFormat="1" ht="19.5" customHeight="1" x14ac:dyDescent="0.3">
      <c r="A1705" s="22" t="s">
        <v>2666</v>
      </c>
      <c r="B1705" s="21">
        <v>4</v>
      </c>
      <c r="C1705" s="21">
        <v>6</v>
      </c>
      <c r="D1705" s="21">
        <v>0</v>
      </c>
      <c r="E1705" s="21">
        <v>8</v>
      </c>
      <c r="F1705" s="21">
        <v>9</v>
      </c>
      <c r="G1705" s="21">
        <v>0</v>
      </c>
      <c r="H1705" s="19">
        <f t="shared" si="52"/>
        <v>27</v>
      </c>
      <c r="I1705" s="7">
        <v>100</v>
      </c>
      <c r="J1705" s="20">
        <f t="shared" si="53"/>
        <v>0.27</v>
      </c>
      <c r="K1705" s="136">
        <v>4</v>
      </c>
      <c r="L1705" s="88" t="s">
        <v>2769</v>
      </c>
      <c r="M1705" s="90" t="s">
        <v>2667</v>
      </c>
      <c r="N1705" s="90" t="s">
        <v>1540</v>
      </c>
      <c r="O1705" s="90" t="s">
        <v>43</v>
      </c>
      <c r="P1705" s="90" t="s">
        <v>2525</v>
      </c>
      <c r="Q1705" s="88">
        <v>7</v>
      </c>
      <c r="R1705" s="137" t="s">
        <v>1557</v>
      </c>
      <c r="S1705" s="90" t="s">
        <v>2652</v>
      </c>
      <c r="T1705" s="90" t="s">
        <v>290</v>
      </c>
      <c r="U1705" s="90" t="s">
        <v>53</v>
      </c>
      <c r="V1705" s="5"/>
      <c r="W1705" s="11"/>
      <c r="X1705" s="1"/>
      <c r="Y1705" s="1"/>
      <c r="Z1705" s="1"/>
      <c r="AA1705" s="1"/>
      <c r="AB1705" s="11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  <c r="AO1705" s="17"/>
      <c r="AP1705" s="17"/>
      <c r="AQ1705" s="17"/>
      <c r="AR1705" s="17"/>
      <c r="AS1705" s="17"/>
      <c r="AT1705" s="17"/>
      <c r="AU1705" s="17"/>
      <c r="AV1705" s="17"/>
      <c r="AW1705" s="17"/>
      <c r="AX1705" s="17"/>
      <c r="AY1705" s="17"/>
      <c r="AZ1705" s="17"/>
      <c r="BA1705" s="17"/>
      <c r="BB1705" s="17"/>
      <c r="BC1705" s="17"/>
      <c r="BD1705" s="17"/>
      <c r="BE1705" s="17"/>
      <c r="BF1705" s="17"/>
      <c r="BG1705" s="17"/>
      <c r="BH1705" s="17"/>
      <c r="BI1705" s="17"/>
      <c r="BJ1705" s="17"/>
      <c r="BK1705" s="17"/>
      <c r="BL1705" s="17"/>
      <c r="BM1705" s="17"/>
      <c r="BN1705" s="17"/>
      <c r="BO1705" s="17"/>
      <c r="BP1705" s="17"/>
      <c r="BQ1705" s="17"/>
      <c r="BR1705" s="17"/>
      <c r="BS1705" s="17"/>
      <c r="BT1705" s="17"/>
      <c r="BU1705" s="17"/>
      <c r="BV1705" s="17"/>
      <c r="BW1705" s="17"/>
      <c r="BX1705" s="17"/>
      <c r="BY1705" s="17"/>
      <c r="BZ1705" s="17"/>
      <c r="CA1705" s="17"/>
      <c r="CB1705" s="17"/>
      <c r="CC1705" s="17"/>
      <c r="CD1705" s="17"/>
      <c r="CE1705" s="17"/>
      <c r="CF1705" s="17"/>
      <c r="CG1705" s="17"/>
      <c r="CH1705" s="17"/>
      <c r="CI1705" s="17"/>
      <c r="CJ1705" s="17"/>
      <c r="CK1705" s="17"/>
      <c r="CL1705" s="17"/>
      <c r="CM1705" s="17"/>
      <c r="CN1705" s="17"/>
      <c r="CO1705" s="17"/>
      <c r="CP1705" s="17"/>
      <c r="CQ1705" s="17"/>
      <c r="CR1705" s="17"/>
      <c r="CS1705" s="17"/>
      <c r="CT1705" s="17"/>
      <c r="CU1705" s="17"/>
      <c r="CV1705" s="17"/>
      <c r="CW1705" s="17"/>
      <c r="CX1705" s="17"/>
      <c r="CY1705" s="17"/>
      <c r="CZ1705" s="17"/>
      <c r="DA1705" s="17"/>
      <c r="DB1705" s="17"/>
      <c r="DC1705" s="17"/>
      <c r="DD1705" s="17"/>
      <c r="DE1705" s="17"/>
      <c r="DF1705" s="17"/>
      <c r="DG1705" s="17"/>
      <c r="DH1705" s="17"/>
      <c r="DI1705" s="17"/>
      <c r="DJ1705" s="17"/>
      <c r="DK1705" s="17"/>
      <c r="DL1705" s="17"/>
      <c r="DM1705" s="17"/>
      <c r="DN1705" s="17"/>
      <c r="DO1705" s="17"/>
      <c r="DP1705" s="17"/>
      <c r="DQ1705" s="17"/>
      <c r="DR1705" s="17"/>
      <c r="DS1705" s="17"/>
      <c r="DT1705" s="17"/>
      <c r="DU1705" s="17"/>
      <c r="DV1705" s="17"/>
      <c r="DW1705" s="17"/>
      <c r="DX1705" s="17"/>
      <c r="DY1705" s="17"/>
      <c r="DZ1705" s="17"/>
      <c r="EA1705" s="17"/>
      <c r="EB1705" s="17"/>
      <c r="EC1705" s="17"/>
      <c r="ED1705" s="17"/>
      <c r="EE1705" s="17"/>
      <c r="EF1705" s="17"/>
      <c r="EG1705" s="17"/>
      <c r="EH1705" s="17"/>
      <c r="EI1705" s="17"/>
      <c r="EJ1705" s="17"/>
      <c r="EK1705" s="17"/>
      <c r="EL1705" s="17"/>
      <c r="EM1705" s="17"/>
      <c r="EN1705" s="17"/>
      <c r="EO1705" s="17"/>
      <c r="EP1705" s="17"/>
      <c r="EQ1705" s="17"/>
      <c r="ER1705" s="17"/>
      <c r="ES1705" s="17"/>
      <c r="ET1705" s="17"/>
      <c r="EU1705" s="17"/>
      <c r="EV1705" s="17"/>
      <c r="EW1705" s="17"/>
      <c r="EX1705" s="17"/>
      <c r="EY1705" s="17"/>
      <c r="EZ1705" s="17"/>
      <c r="FA1705" s="17"/>
      <c r="FB1705" s="17"/>
      <c r="FC1705" s="17"/>
      <c r="FD1705" s="17"/>
      <c r="FE1705" s="17"/>
      <c r="FF1705" s="17"/>
      <c r="FG1705" s="17"/>
      <c r="FH1705" s="17"/>
      <c r="FI1705" s="17"/>
      <c r="FJ1705" s="17"/>
      <c r="FK1705" s="17"/>
      <c r="FL1705" s="17"/>
      <c r="FM1705" s="17"/>
      <c r="FN1705" s="17"/>
      <c r="FO1705" s="17"/>
      <c r="FP1705" s="17"/>
      <c r="FQ1705" s="17"/>
      <c r="FR1705" s="17"/>
      <c r="FS1705" s="17"/>
      <c r="FT1705" s="17"/>
      <c r="FU1705" s="17"/>
      <c r="FV1705" s="17"/>
      <c r="FW1705" s="17"/>
      <c r="FX1705" s="17"/>
      <c r="FY1705" s="17"/>
      <c r="FZ1705" s="17"/>
      <c r="GA1705" s="17"/>
      <c r="GB1705" s="17"/>
      <c r="GC1705" s="17"/>
      <c r="GD1705" s="17"/>
      <c r="GE1705" s="17"/>
      <c r="GF1705" s="17"/>
      <c r="GG1705" s="17"/>
      <c r="GH1705" s="17"/>
      <c r="GI1705" s="17"/>
      <c r="GJ1705" s="17"/>
      <c r="GK1705" s="17"/>
      <c r="GL1705" s="17"/>
      <c r="GM1705" s="17"/>
      <c r="GN1705" s="17"/>
      <c r="GO1705" s="17"/>
      <c r="GP1705" s="17"/>
      <c r="GQ1705" s="17"/>
      <c r="GR1705" s="17"/>
      <c r="GS1705" s="17"/>
      <c r="GT1705" s="17"/>
      <c r="GU1705" s="17"/>
      <c r="GV1705" s="17"/>
      <c r="GW1705" s="17"/>
      <c r="GX1705" s="17"/>
      <c r="GY1705" s="17"/>
      <c r="GZ1705" s="17"/>
      <c r="HA1705" s="17"/>
      <c r="HB1705" s="17"/>
    </row>
    <row r="1706" spans="1:210" s="2" customFormat="1" ht="19.5" customHeight="1" x14ac:dyDescent="0.3">
      <c r="A1706" s="22" t="s">
        <v>5198</v>
      </c>
      <c r="B1706" s="10">
        <v>6</v>
      </c>
      <c r="C1706" s="10">
        <v>0</v>
      </c>
      <c r="D1706" s="10">
        <v>0</v>
      </c>
      <c r="E1706" s="10">
        <v>8</v>
      </c>
      <c r="F1706" s="10">
        <v>12</v>
      </c>
      <c r="G1706" s="10">
        <v>1</v>
      </c>
      <c r="H1706" s="19">
        <f t="shared" si="52"/>
        <v>27</v>
      </c>
      <c r="I1706" s="7">
        <v>100</v>
      </c>
      <c r="J1706" s="20">
        <f t="shared" si="53"/>
        <v>0.27</v>
      </c>
      <c r="K1706" s="136">
        <v>5</v>
      </c>
      <c r="L1706" s="88" t="s">
        <v>2769</v>
      </c>
      <c r="M1706" s="90" t="s">
        <v>5199</v>
      </c>
      <c r="N1706" s="90" t="s">
        <v>5200</v>
      </c>
      <c r="O1706" s="90" t="s">
        <v>5201</v>
      </c>
      <c r="P1706" s="90" t="s">
        <v>5163</v>
      </c>
      <c r="Q1706" s="88">
        <v>7</v>
      </c>
      <c r="R1706" s="137" t="s">
        <v>3935</v>
      </c>
      <c r="S1706" s="90" t="s">
        <v>5182</v>
      </c>
      <c r="T1706" s="90" t="s">
        <v>772</v>
      </c>
      <c r="U1706" s="90" t="s">
        <v>140</v>
      </c>
      <c r="V1706" s="5"/>
      <c r="W1706" s="11"/>
      <c r="X1706" s="1"/>
      <c r="Y1706" s="1"/>
      <c r="Z1706" s="1"/>
      <c r="AA1706" s="1"/>
      <c r="AB1706" s="11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  <c r="AO1706" s="17"/>
      <c r="AP1706" s="17"/>
      <c r="AQ1706" s="17"/>
      <c r="AR1706" s="17"/>
      <c r="AS1706" s="17"/>
      <c r="AT1706" s="17"/>
      <c r="AU1706" s="17"/>
      <c r="AV1706" s="17"/>
      <c r="AW1706" s="17"/>
      <c r="AX1706" s="17"/>
      <c r="AY1706" s="17"/>
      <c r="AZ1706" s="17"/>
      <c r="BA1706" s="17"/>
      <c r="BB1706" s="17"/>
      <c r="BC1706" s="17"/>
      <c r="BD1706" s="17"/>
      <c r="BE1706" s="17"/>
      <c r="BF1706" s="17"/>
      <c r="BG1706" s="17"/>
      <c r="BH1706" s="17"/>
      <c r="BI1706" s="17"/>
      <c r="BJ1706" s="17"/>
      <c r="BK1706" s="17"/>
      <c r="BL1706" s="17"/>
      <c r="BM1706" s="17"/>
      <c r="BN1706" s="17"/>
      <c r="BO1706" s="17"/>
      <c r="BP1706" s="17"/>
      <c r="BQ1706" s="17"/>
      <c r="BR1706" s="17"/>
      <c r="BS1706" s="17"/>
      <c r="BT1706" s="17"/>
      <c r="BU1706" s="17"/>
      <c r="BV1706" s="17"/>
      <c r="BW1706" s="17"/>
      <c r="BX1706" s="17"/>
      <c r="BY1706" s="17"/>
      <c r="BZ1706" s="17"/>
      <c r="CA1706" s="17"/>
      <c r="CB1706" s="17"/>
      <c r="CC1706" s="17"/>
      <c r="CD1706" s="17"/>
      <c r="CE1706" s="17"/>
      <c r="CF1706" s="17"/>
      <c r="CG1706" s="17"/>
      <c r="CH1706" s="17"/>
      <c r="CI1706" s="17"/>
      <c r="CJ1706" s="17"/>
      <c r="CK1706" s="17"/>
      <c r="CL1706" s="17"/>
      <c r="CM1706" s="17"/>
      <c r="CN1706" s="17"/>
      <c r="CO1706" s="17"/>
      <c r="CP1706" s="17"/>
      <c r="CQ1706" s="17"/>
      <c r="CR1706" s="17"/>
      <c r="CS1706" s="17"/>
      <c r="CT1706" s="17"/>
      <c r="CU1706" s="17"/>
      <c r="CV1706" s="17"/>
      <c r="CW1706" s="17"/>
      <c r="CX1706" s="17"/>
      <c r="CY1706" s="17"/>
      <c r="CZ1706" s="17"/>
      <c r="DA1706" s="17"/>
      <c r="DB1706" s="17"/>
      <c r="DC1706" s="17"/>
      <c r="DD1706" s="17"/>
      <c r="DE1706" s="17"/>
      <c r="DF1706" s="17"/>
      <c r="DG1706" s="17"/>
      <c r="DH1706" s="17"/>
      <c r="DI1706" s="17"/>
      <c r="DJ1706" s="17"/>
      <c r="DK1706" s="17"/>
      <c r="DL1706" s="17"/>
      <c r="DM1706" s="17"/>
      <c r="DN1706" s="17"/>
      <c r="DO1706" s="17"/>
      <c r="DP1706" s="17"/>
      <c r="DQ1706" s="17"/>
      <c r="DR1706" s="17"/>
      <c r="DS1706" s="17"/>
      <c r="DT1706" s="17"/>
      <c r="DU1706" s="17"/>
      <c r="DV1706" s="17"/>
      <c r="DW1706" s="17"/>
      <c r="DX1706" s="17"/>
      <c r="DY1706" s="17"/>
      <c r="DZ1706" s="17"/>
      <c r="EA1706" s="17"/>
      <c r="EB1706" s="17"/>
      <c r="EC1706" s="17"/>
      <c r="ED1706" s="17"/>
      <c r="EE1706" s="17"/>
      <c r="EF1706" s="17"/>
      <c r="EG1706" s="17"/>
      <c r="EH1706" s="17"/>
      <c r="EI1706" s="17"/>
      <c r="EJ1706" s="17"/>
      <c r="EK1706" s="17"/>
      <c r="EL1706" s="17"/>
      <c r="EM1706" s="17"/>
      <c r="EN1706" s="17"/>
      <c r="EO1706" s="17"/>
      <c r="EP1706" s="17"/>
      <c r="EQ1706" s="17"/>
      <c r="ER1706" s="17"/>
      <c r="ES1706" s="17"/>
      <c r="ET1706" s="17"/>
      <c r="EU1706" s="17"/>
      <c r="EV1706" s="17"/>
      <c r="EW1706" s="17"/>
      <c r="EX1706" s="17"/>
      <c r="EY1706" s="17"/>
      <c r="EZ1706" s="17"/>
      <c r="FA1706" s="17"/>
      <c r="FB1706" s="17"/>
      <c r="FC1706" s="17"/>
      <c r="FD1706" s="17"/>
      <c r="FE1706" s="17"/>
      <c r="FF1706" s="17"/>
      <c r="FG1706" s="17"/>
      <c r="FH1706" s="17"/>
      <c r="FI1706" s="17"/>
      <c r="FJ1706" s="17"/>
      <c r="FK1706" s="17"/>
      <c r="FL1706" s="17"/>
      <c r="FM1706" s="17"/>
      <c r="FN1706" s="17"/>
      <c r="FO1706" s="17"/>
      <c r="FP1706" s="17"/>
      <c r="FQ1706" s="17"/>
      <c r="FR1706" s="17"/>
      <c r="FS1706" s="17"/>
      <c r="FT1706" s="17"/>
      <c r="FU1706" s="17"/>
      <c r="FV1706" s="17"/>
      <c r="FW1706" s="17"/>
      <c r="FX1706" s="17"/>
      <c r="FY1706" s="17"/>
      <c r="FZ1706" s="17"/>
      <c r="GA1706" s="17"/>
      <c r="GB1706" s="17"/>
      <c r="GC1706" s="17"/>
      <c r="GD1706" s="17"/>
      <c r="GE1706" s="17"/>
      <c r="GF1706" s="17"/>
      <c r="GG1706" s="17"/>
      <c r="GH1706" s="17"/>
      <c r="GI1706" s="17"/>
      <c r="GJ1706" s="17"/>
      <c r="GK1706" s="17"/>
      <c r="GL1706" s="17"/>
      <c r="GM1706" s="17"/>
      <c r="GN1706" s="17"/>
      <c r="GO1706" s="17"/>
      <c r="GP1706" s="17"/>
      <c r="GQ1706" s="17"/>
      <c r="GR1706" s="17"/>
      <c r="GS1706" s="17"/>
      <c r="GT1706" s="17"/>
      <c r="GU1706" s="17"/>
      <c r="GV1706" s="17"/>
      <c r="GW1706" s="17"/>
      <c r="GX1706" s="17"/>
      <c r="GY1706" s="17"/>
      <c r="GZ1706" s="17"/>
      <c r="HA1706" s="17"/>
      <c r="HB1706" s="17"/>
    </row>
    <row r="1707" spans="1:210" s="2" customFormat="1" ht="19.5" customHeight="1" x14ac:dyDescent="0.3">
      <c r="A1707" s="22" t="s">
        <v>3963</v>
      </c>
      <c r="B1707" s="10">
        <v>12</v>
      </c>
      <c r="C1707" s="10">
        <v>0</v>
      </c>
      <c r="D1707" s="10">
        <v>4</v>
      </c>
      <c r="E1707" s="10">
        <v>2</v>
      </c>
      <c r="F1707" s="10">
        <v>9</v>
      </c>
      <c r="G1707" s="10">
        <v>0</v>
      </c>
      <c r="H1707" s="19">
        <f t="shared" si="52"/>
        <v>27</v>
      </c>
      <c r="I1707" s="7">
        <v>100</v>
      </c>
      <c r="J1707" s="20">
        <f t="shared" si="53"/>
        <v>0.27</v>
      </c>
      <c r="K1707" s="136">
        <v>5</v>
      </c>
      <c r="L1707" s="88" t="s">
        <v>2769</v>
      </c>
      <c r="M1707" s="90" t="s">
        <v>3964</v>
      </c>
      <c r="N1707" s="90" t="s">
        <v>122</v>
      </c>
      <c r="O1707" s="90" t="s">
        <v>209</v>
      </c>
      <c r="P1707" s="90" t="s">
        <v>5931</v>
      </c>
      <c r="Q1707" s="88">
        <v>7</v>
      </c>
      <c r="R1707" s="137" t="s">
        <v>101</v>
      </c>
      <c r="S1707" s="90" t="s">
        <v>3954</v>
      </c>
      <c r="T1707" s="90" t="s">
        <v>23</v>
      </c>
      <c r="U1707" s="90" t="s">
        <v>39</v>
      </c>
      <c r="V1707" s="5"/>
      <c r="W1707" s="11"/>
      <c r="X1707" s="1"/>
      <c r="Y1707" s="1"/>
      <c r="Z1707" s="1"/>
      <c r="AA1707" s="1"/>
      <c r="AB1707" s="11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17"/>
      <c r="AT1707" s="17"/>
      <c r="AU1707" s="17"/>
      <c r="AV1707" s="17"/>
      <c r="AW1707" s="17"/>
      <c r="AX1707" s="17"/>
      <c r="AY1707" s="17"/>
      <c r="AZ1707" s="17"/>
      <c r="BA1707" s="17"/>
      <c r="BB1707" s="17"/>
      <c r="BC1707" s="17"/>
      <c r="BD1707" s="17"/>
      <c r="BE1707" s="17"/>
      <c r="BF1707" s="17"/>
      <c r="BG1707" s="17"/>
      <c r="BH1707" s="17"/>
      <c r="BI1707" s="17"/>
      <c r="BJ1707" s="17"/>
      <c r="BK1707" s="17"/>
      <c r="BL1707" s="17"/>
      <c r="BM1707" s="17"/>
      <c r="BN1707" s="17"/>
      <c r="BO1707" s="17"/>
      <c r="BP1707" s="17"/>
      <c r="BQ1707" s="17"/>
      <c r="BR1707" s="17"/>
      <c r="BS1707" s="17"/>
      <c r="BT1707" s="17"/>
      <c r="BU1707" s="17"/>
      <c r="BV1707" s="17"/>
      <c r="BW1707" s="17"/>
      <c r="BX1707" s="17"/>
      <c r="BY1707" s="17"/>
      <c r="BZ1707" s="17"/>
      <c r="CA1707" s="17"/>
      <c r="CB1707" s="17"/>
      <c r="CC1707" s="17"/>
      <c r="CD1707" s="17"/>
      <c r="CE1707" s="17"/>
      <c r="CF1707" s="17"/>
      <c r="CG1707" s="17"/>
      <c r="CH1707" s="17"/>
      <c r="CI1707" s="17"/>
      <c r="CJ1707" s="17"/>
      <c r="CK1707" s="17"/>
      <c r="CL1707" s="17"/>
      <c r="CM1707" s="17"/>
      <c r="CN1707" s="17"/>
      <c r="CO1707" s="17"/>
      <c r="CP1707" s="17"/>
      <c r="CQ1707" s="17"/>
      <c r="CR1707" s="17"/>
      <c r="CS1707" s="17"/>
      <c r="CT1707" s="17"/>
      <c r="CU1707" s="17"/>
      <c r="CV1707" s="17"/>
      <c r="CW1707" s="17"/>
      <c r="CX1707" s="17"/>
      <c r="CY1707" s="17"/>
      <c r="CZ1707" s="17"/>
      <c r="DA1707" s="17"/>
      <c r="DB1707" s="17"/>
      <c r="DC1707" s="17"/>
      <c r="DD1707" s="17"/>
      <c r="DE1707" s="17"/>
      <c r="DF1707" s="17"/>
      <c r="DG1707" s="17"/>
      <c r="DH1707" s="17"/>
      <c r="DI1707" s="17"/>
      <c r="DJ1707" s="17"/>
      <c r="DK1707" s="17"/>
      <c r="DL1707" s="17"/>
      <c r="DM1707" s="17"/>
      <c r="DN1707" s="17"/>
      <c r="DO1707" s="17"/>
      <c r="DP1707" s="17"/>
      <c r="DQ1707" s="17"/>
      <c r="DR1707" s="17"/>
      <c r="DS1707" s="17"/>
      <c r="DT1707" s="17"/>
      <c r="DU1707" s="17"/>
      <c r="DV1707" s="17"/>
      <c r="DW1707" s="17"/>
      <c r="DX1707" s="17"/>
      <c r="DY1707" s="17"/>
      <c r="DZ1707" s="17"/>
      <c r="EA1707" s="17"/>
      <c r="EB1707" s="17"/>
      <c r="EC1707" s="17"/>
      <c r="ED1707" s="17"/>
      <c r="EE1707" s="17"/>
      <c r="EF1707" s="17"/>
      <c r="EG1707" s="17"/>
      <c r="EH1707" s="17"/>
      <c r="EI1707" s="17"/>
      <c r="EJ1707" s="17"/>
      <c r="EK1707" s="17"/>
      <c r="EL1707" s="17"/>
      <c r="EM1707" s="17"/>
      <c r="EN1707" s="17"/>
      <c r="EO1707" s="17"/>
      <c r="EP1707" s="17"/>
      <c r="EQ1707" s="17"/>
      <c r="ER1707" s="17"/>
      <c r="ES1707" s="17"/>
      <c r="ET1707" s="17"/>
      <c r="EU1707" s="17"/>
      <c r="EV1707" s="17"/>
      <c r="EW1707" s="17"/>
      <c r="EX1707" s="17"/>
      <c r="EY1707" s="17"/>
      <c r="EZ1707" s="17"/>
      <c r="FA1707" s="17"/>
      <c r="FB1707" s="17"/>
      <c r="FC1707" s="17"/>
      <c r="FD1707" s="17"/>
      <c r="FE1707" s="17"/>
      <c r="FF1707" s="17"/>
      <c r="FG1707" s="17"/>
      <c r="FH1707" s="17"/>
      <c r="FI1707" s="17"/>
      <c r="FJ1707" s="17"/>
      <c r="FK1707" s="17"/>
      <c r="FL1707" s="17"/>
      <c r="FM1707" s="17"/>
      <c r="FN1707" s="17"/>
      <c r="FO1707" s="17"/>
      <c r="FP1707" s="17"/>
      <c r="FQ1707" s="17"/>
      <c r="FR1707" s="17"/>
      <c r="FS1707" s="17"/>
      <c r="FT1707" s="17"/>
      <c r="FU1707" s="17"/>
      <c r="FV1707" s="17"/>
      <c r="FW1707" s="17"/>
      <c r="FX1707" s="17"/>
      <c r="FY1707" s="17"/>
      <c r="FZ1707" s="17"/>
      <c r="GA1707" s="17"/>
      <c r="GB1707" s="17"/>
      <c r="GC1707" s="17"/>
      <c r="GD1707" s="17"/>
      <c r="GE1707" s="17"/>
      <c r="GF1707" s="17"/>
      <c r="GG1707" s="17"/>
      <c r="GH1707" s="17"/>
      <c r="GI1707" s="17"/>
      <c r="GJ1707" s="17"/>
      <c r="GK1707" s="17"/>
      <c r="GL1707" s="17"/>
      <c r="GM1707" s="17"/>
      <c r="GN1707" s="17"/>
      <c r="GO1707" s="17"/>
      <c r="GP1707" s="17"/>
      <c r="GQ1707" s="17"/>
      <c r="GR1707" s="17"/>
      <c r="GS1707" s="17"/>
      <c r="GT1707" s="17"/>
      <c r="GU1707" s="17"/>
      <c r="GV1707" s="17"/>
      <c r="GW1707" s="17"/>
      <c r="GX1707" s="17"/>
      <c r="GY1707" s="17"/>
      <c r="GZ1707" s="17"/>
      <c r="HA1707" s="17"/>
      <c r="HB1707" s="17"/>
    </row>
    <row r="1708" spans="1:210" s="2" customFormat="1" ht="19.5" customHeight="1" x14ac:dyDescent="0.3">
      <c r="A1708" s="22" t="s">
        <v>2662</v>
      </c>
      <c r="B1708" s="10">
        <v>6</v>
      </c>
      <c r="C1708" s="10">
        <v>0</v>
      </c>
      <c r="D1708" s="10">
        <v>0</v>
      </c>
      <c r="E1708" s="10">
        <v>0</v>
      </c>
      <c r="F1708" s="10">
        <v>18</v>
      </c>
      <c r="G1708" s="10">
        <v>3</v>
      </c>
      <c r="H1708" s="19">
        <f t="shared" si="52"/>
        <v>27</v>
      </c>
      <c r="I1708" s="7">
        <v>100</v>
      </c>
      <c r="J1708" s="20">
        <f t="shared" si="53"/>
        <v>0.27</v>
      </c>
      <c r="K1708" s="136">
        <v>4</v>
      </c>
      <c r="L1708" s="88" t="s">
        <v>2769</v>
      </c>
      <c r="M1708" s="90" t="s">
        <v>4555</v>
      </c>
      <c r="N1708" s="90" t="s">
        <v>135</v>
      </c>
      <c r="O1708" s="90" t="s">
        <v>156</v>
      </c>
      <c r="P1708" s="90" t="s">
        <v>5933</v>
      </c>
      <c r="Q1708" s="88">
        <v>7</v>
      </c>
      <c r="R1708" s="137" t="s">
        <v>1406</v>
      </c>
      <c r="S1708" s="90" t="s">
        <v>4552</v>
      </c>
      <c r="T1708" s="90" t="s">
        <v>286</v>
      </c>
      <c r="U1708" s="90" t="s">
        <v>24</v>
      </c>
      <c r="V1708" s="5"/>
      <c r="W1708" s="11"/>
      <c r="X1708" s="1"/>
      <c r="Y1708" s="1"/>
      <c r="Z1708" s="1"/>
      <c r="AA1708" s="1"/>
      <c r="AB1708" s="11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17"/>
      <c r="AT1708" s="17"/>
      <c r="AU1708" s="17"/>
      <c r="AV1708" s="17"/>
      <c r="AW1708" s="17"/>
      <c r="AX1708" s="17"/>
      <c r="AY1708" s="17"/>
      <c r="AZ1708" s="17"/>
      <c r="BA1708" s="17"/>
      <c r="BB1708" s="17"/>
      <c r="BC1708" s="17"/>
      <c r="BD1708" s="17"/>
      <c r="BE1708" s="17"/>
      <c r="BF1708" s="17"/>
      <c r="BG1708" s="17"/>
      <c r="BH1708" s="17"/>
      <c r="BI1708" s="17"/>
      <c r="BJ1708" s="17"/>
      <c r="BK1708" s="17"/>
      <c r="BL1708" s="17"/>
      <c r="BM1708" s="17"/>
      <c r="BN1708" s="17"/>
      <c r="BO1708" s="17"/>
      <c r="BP1708" s="17"/>
      <c r="BQ1708" s="17"/>
      <c r="BR1708" s="17"/>
      <c r="BS1708" s="17"/>
      <c r="BT1708" s="17"/>
      <c r="BU1708" s="17"/>
      <c r="BV1708" s="17"/>
      <c r="BW1708" s="17"/>
      <c r="BX1708" s="17"/>
      <c r="BY1708" s="17"/>
      <c r="BZ1708" s="17"/>
      <c r="CA1708" s="17"/>
      <c r="CB1708" s="17"/>
      <c r="CC1708" s="17"/>
      <c r="CD1708" s="17"/>
      <c r="CE1708" s="17"/>
      <c r="CF1708" s="17"/>
      <c r="CG1708" s="17"/>
      <c r="CH1708" s="17"/>
      <c r="CI1708" s="17"/>
      <c r="CJ1708" s="17"/>
      <c r="CK1708" s="17"/>
      <c r="CL1708" s="17"/>
      <c r="CM1708" s="17"/>
      <c r="CN1708" s="17"/>
      <c r="CO1708" s="17"/>
      <c r="CP1708" s="17"/>
      <c r="CQ1708" s="17"/>
      <c r="CR1708" s="17"/>
      <c r="CS1708" s="17"/>
      <c r="CT1708" s="17"/>
      <c r="CU1708" s="17"/>
      <c r="CV1708" s="17"/>
      <c r="CW1708" s="17"/>
      <c r="CX1708" s="17"/>
      <c r="CY1708" s="17"/>
      <c r="CZ1708" s="17"/>
      <c r="DA1708" s="17"/>
      <c r="DB1708" s="17"/>
      <c r="DC1708" s="17"/>
      <c r="DD1708" s="17"/>
      <c r="DE1708" s="17"/>
      <c r="DF1708" s="17"/>
      <c r="DG1708" s="17"/>
      <c r="DH1708" s="17"/>
      <c r="DI1708" s="17"/>
      <c r="DJ1708" s="17"/>
      <c r="DK1708" s="17"/>
      <c r="DL1708" s="17"/>
      <c r="DM1708" s="17"/>
      <c r="DN1708" s="17"/>
      <c r="DO1708" s="17"/>
      <c r="DP1708" s="17"/>
      <c r="DQ1708" s="17"/>
      <c r="DR1708" s="17"/>
      <c r="DS1708" s="17"/>
      <c r="DT1708" s="17"/>
      <c r="DU1708" s="17"/>
      <c r="DV1708" s="17"/>
      <c r="DW1708" s="17"/>
      <c r="DX1708" s="17"/>
      <c r="DY1708" s="17"/>
      <c r="DZ1708" s="17"/>
      <c r="EA1708" s="17"/>
      <c r="EB1708" s="17"/>
      <c r="EC1708" s="17"/>
      <c r="ED1708" s="17"/>
      <c r="EE1708" s="17"/>
      <c r="EF1708" s="17"/>
      <c r="EG1708" s="17"/>
      <c r="EH1708" s="17"/>
      <c r="EI1708" s="17"/>
      <c r="EJ1708" s="17"/>
      <c r="EK1708" s="17"/>
      <c r="EL1708" s="17"/>
      <c r="EM1708" s="17"/>
      <c r="EN1708" s="17"/>
      <c r="EO1708" s="17"/>
      <c r="EP1708" s="17"/>
      <c r="EQ1708" s="17"/>
      <c r="ER1708" s="17"/>
      <c r="ES1708" s="17"/>
      <c r="ET1708" s="17"/>
      <c r="EU1708" s="17"/>
      <c r="EV1708" s="17"/>
      <c r="EW1708" s="17"/>
      <c r="EX1708" s="17"/>
      <c r="EY1708" s="17"/>
      <c r="EZ1708" s="17"/>
      <c r="FA1708" s="17"/>
      <c r="FB1708" s="17"/>
      <c r="FC1708" s="17"/>
      <c r="FD1708" s="17"/>
      <c r="FE1708" s="17"/>
      <c r="FF1708" s="17"/>
      <c r="FG1708" s="17"/>
      <c r="FH1708" s="17"/>
      <c r="FI1708" s="17"/>
      <c r="FJ1708" s="17"/>
      <c r="FK1708" s="17"/>
      <c r="FL1708" s="17"/>
      <c r="FM1708" s="17"/>
      <c r="FN1708" s="17"/>
      <c r="FO1708" s="17"/>
      <c r="FP1708" s="17"/>
      <c r="FQ1708" s="17"/>
      <c r="FR1708" s="17"/>
      <c r="FS1708" s="17"/>
      <c r="FT1708" s="17"/>
      <c r="FU1708" s="17"/>
      <c r="FV1708" s="17"/>
      <c r="FW1708" s="17"/>
      <c r="FX1708" s="17"/>
      <c r="FY1708" s="17"/>
      <c r="FZ1708" s="17"/>
      <c r="GA1708" s="17"/>
      <c r="GB1708" s="17"/>
      <c r="GC1708" s="17"/>
      <c r="GD1708" s="17"/>
      <c r="GE1708" s="17"/>
      <c r="GF1708" s="17"/>
      <c r="GG1708" s="17"/>
      <c r="GH1708" s="17"/>
      <c r="GI1708" s="17"/>
      <c r="GJ1708" s="17"/>
      <c r="GK1708" s="17"/>
      <c r="GL1708" s="17"/>
      <c r="GM1708" s="17"/>
      <c r="GN1708" s="17"/>
      <c r="GO1708" s="17"/>
      <c r="GP1708" s="17"/>
      <c r="GQ1708" s="17"/>
      <c r="GR1708" s="17"/>
      <c r="GS1708" s="17"/>
      <c r="GT1708" s="17"/>
      <c r="GU1708" s="17"/>
      <c r="GV1708" s="17"/>
      <c r="GW1708" s="17"/>
      <c r="GX1708" s="17"/>
      <c r="GY1708" s="17"/>
      <c r="GZ1708" s="17"/>
      <c r="HA1708" s="17"/>
      <c r="HB1708" s="17"/>
    </row>
    <row r="1709" spans="1:210" s="2" customFormat="1" ht="19.5" customHeight="1" x14ac:dyDescent="0.3">
      <c r="A1709" s="47" t="s">
        <v>4666</v>
      </c>
      <c r="B1709" s="10">
        <v>12</v>
      </c>
      <c r="C1709" s="10">
        <v>8</v>
      </c>
      <c r="D1709" s="10">
        <v>0</v>
      </c>
      <c r="E1709" s="10">
        <v>0</v>
      </c>
      <c r="F1709" s="10">
        <v>6</v>
      </c>
      <c r="G1709" s="10">
        <v>1</v>
      </c>
      <c r="H1709" s="19">
        <f t="shared" si="52"/>
        <v>27</v>
      </c>
      <c r="I1709" s="7">
        <v>100</v>
      </c>
      <c r="J1709" s="20">
        <f t="shared" si="53"/>
        <v>0.27</v>
      </c>
      <c r="K1709" s="136">
        <v>4</v>
      </c>
      <c r="L1709" s="88" t="s">
        <v>2769</v>
      </c>
      <c r="M1709" s="90" t="s">
        <v>4667</v>
      </c>
      <c r="N1709" s="90" t="s">
        <v>122</v>
      </c>
      <c r="O1709" s="90" t="s">
        <v>64</v>
      </c>
      <c r="P1709" s="90" t="s">
        <v>5934</v>
      </c>
      <c r="Q1709" s="144">
        <v>7</v>
      </c>
      <c r="R1709" s="137" t="s">
        <v>84</v>
      </c>
      <c r="S1709" s="90" t="s">
        <v>1211</v>
      </c>
      <c r="T1709" s="90" t="s">
        <v>112</v>
      </c>
      <c r="U1709" s="90" t="s">
        <v>39</v>
      </c>
      <c r="V1709" s="5"/>
      <c r="W1709" s="11"/>
      <c r="X1709" s="1"/>
      <c r="Y1709" s="1"/>
      <c r="Z1709" s="1"/>
      <c r="AA1709" s="1"/>
      <c r="AB1709" s="11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  <c r="AO1709" s="17"/>
      <c r="AP1709" s="17"/>
      <c r="AQ1709" s="17"/>
      <c r="AR1709" s="17"/>
      <c r="AS1709" s="17"/>
      <c r="AT1709" s="17"/>
      <c r="AU1709" s="17"/>
      <c r="AV1709" s="17"/>
      <c r="AW1709" s="17"/>
      <c r="AX1709" s="17"/>
      <c r="AY1709" s="17"/>
      <c r="AZ1709" s="17"/>
      <c r="BA1709" s="17"/>
      <c r="BB1709" s="17"/>
      <c r="BC1709" s="17"/>
      <c r="BD1709" s="17"/>
      <c r="BE1709" s="17"/>
      <c r="BF1709" s="17"/>
      <c r="BG1709" s="17"/>
      <c r="BH1709" s="17"/>
      <c r="BI1709" s="17"/>
      <c r="BJ1709" s="17"/>
      <c r="BK1709" s="17"/>
      <c r="BL1709" s="17"/>
      <c r="BM1709" s="17"/>
      <c r="BN1709" s="17"/>
      <c r="BO1709" s="17"/>
      <c r="BP1709" s="17"/>
      <c r="BQ1709" s="17"/>
      <c r="BR1709" s="17"/>
      <c r="BS1709" s="17"/>
      <c r="BT1709" s="17"/>
      <c r="BU1709" s="17"/>
      <c r="BV1709" s="17"/>
      <c r="BW1709" s="17"/>
      <c r="BX1709" s="17"/>
      <c r="BY1709" s="17"/>
      <c r="BZ1709" s="17"/>
      <c r="CA1709" s="17"/>
      <c r="CB1709" s="17"/>
      <c r="CC1709" s="17"/>
      <c r="CD1709" s="17"/>
      <c r="CE1709" s="17"/>
      <c r="CF1709" s="17"/>
      <c r="CG1709" s="17"/>
      <c r="CH1709" s="17"/>
      <c r="CI1709" s="17"/>
      <c r="CJ1709" s="17"/>
      <c r="CK1709" s="17"/>
      <c r="CL1709" s="17"/>
      <c r="CM1709" s="17"/>
      <c r="CN1709" s="17"/>
      <c r="CO1709" s="17"/>
      <c r="CP1709" s="17"/>
      <c r="CQ1709" s="17"/>
      <c r="CR1709" s="17"/>
      <c r="CS1709" s="17"/>
      <c r="CT1709" s="17"/>
      <c r="CU1709" s="17"/>
      <c r="CV1709" s="17"/>
      <c r="CW1709" s="17"/>
      <c r="CX1709" s="17"/>
      <c r="CY1709" s="17"/>
      <c r="CZ1709" s="17"/>
      <c r="DA1709" s="17"/>
      <c r="DB1709" s="17"/>
      <c r="DC1709" s="17"/>
      <c r="DD1709" s="17"/>
      <c r="DE1709" s="17"/>
      <c r="DF1709" s="17"/>
      <c r="DG1709" s="17"/>
      <c r="DH1709" s="17"/>
      <c r="DI1709" s="17"/>
      <c r="DJ1709" s="17"/>
      <c r="DK1709" s="17"/>
      <c r="DL1709" s="17"/>
      <c r="DM1709" s="17"/>
      <c r="DN1709" s="17"/>
      <c r="DO1709" s="17"/>
      <c r="DP1709" s="17"/>
      <c r="DQ1709" s="17"/>
      <c r="DR1709" s="17"/>
      <c r="DS1709" s="17"/>
      <c r="DT1709" s="17"/>
      <c r="DU1709" s="17"/>
      <c r="DV1709" s="17"/>
      <c r="DW1709" s="17"/>
      <c r="DX1709" s="17"/>
      <c r="DY1709" s="17"/>
      <c r="DZ1709" s="17"/>
      <c r="EA1709" s="17"/>
      <c r="EB1709" s="17"/>
      <c r="EC1709" s="17"/>
      <c r="ED1709" s="17"/>
      <c r="EE1709" s="17"/>
      <c r="EF1709" s="17"/>
      <c r="EG1709" s="17"/>
      <c r="EH1709" s="17"/>
      <c r="EI1709" s="17"/>
      <c r="EJ1709" s="17"/>
      <c r="EK1709" s="17"/>
      <c r="EL1709" s="17"/>
      <c r="EM1709" s="17"/>
      <c r="EN1709" s="17"/>
      <c r="EO1709" s="17"/>
      <c r="EP1709" s="17"/>
      <c r="EQ1709" s="17"/>
      <c r="ER1709" s="17"/>
      <c r="ES1709" s="17"/>
      <c r="ET1709" s="17"/>
      <c r="EU1709" s="17"/>
      <c r="EV1709" s="17"/>
      <c r="EW1709" s="17"/>
      <c r="EX1709" s="17"/>
      <c r="EY1709" s="17"/>
      <c r="EZ1709" s="17"/>
      <c r="FA1709" s="17"/>
      <c r="FB1709" s="17"/>
      <c r="FC1709" s="17"/>
      <c r="FD1709" s="17"/>
      <c r="FE1709" s="17"/>
      <c r="FF1709" s="17"/>
      <c r="FG1709" s="17"/>
      <c r="FH1709" s="17"/>
      <c r="FI1709" s="17"/>
      <c r="FJ1709" s="17"/>
      <c r="FK1709" s="17"/>
      <c r="FL1709" s="17"/>
      <c r="FM1709" s="17"/>
      <c r="FN1709" s="17"/>
      <c r="FO1709" s="17"/>
      <c r="FP1709" s="17"/>
      <c r="FQ1709" s="17"/>
      <c r="FR1709" s="17"/>
      <c r="FS1709" s="17"/>
      <c r="FT1709" s="17"/>
      <c r="FU1709" s="17"/>
      <c r="FV1709" s="17"/>
      <c r="FW1709" s="17"/>
      <c r="FX1709" s="17"/>
      <c r="FY1709" s="17"/>
      <c r="FZ1709" s="17"/>
      <c r="GA1709" s="17"/>
      <c r="GB1709" s="17"/>
      <c r="GC1709" s="17"/>
      <c r="GD1709" s="17"/>
      <c r="GE1709" s="17"/>
      <c r="GF1709" s="17"/>
      <c r="GG1709" s="17"/>
      <c r="GH1709" s="17"/>
      <c r="GI1709" s="17"/>
      <c r="GJ1709" s="17"/>
      <c r="GK1709" s="17"/>
      <c r="GL1709" s="17"/>
      <c r="GM1709" s="17"/>
      <c r="GN1709" s="17"/>
      <c r="GO1709" s="17"/>
      <c r="GP1709" s="17"/>
      <c r="GQ1709" s="17"/>
      <c r="GR1709" s="17"/>
      <c r="GS1709" s="17"/>
      <c r="GT1709" s="17"/>
      <c r="GU1709" s="17"/>
      <c r="GV1709" s="17"/>
      <c r="GW1709" s="17"/>
      <c r="GX1709" s="17"/>
      <c r="GY1709" s="17"/>
      <c r="GZ1709" s="17"/>
      <c r="HA1709" s="17"/>
      <c r="HB1709" s="17"/>
    </row>
    <row r="1710" spans="1:210" s="2" customFormat="1" ht="19.5" customHeight="1" x14ac:dyDescent="0.3">
      <c r="A1710" s="22" t="s">
        <v>2147</v>
      </c>
      <c r="B1710" s="21">
        <v>6</v>
      </c>
      <c r="C1710" s="21">
        <v>9</v>
      </c>
      <c r="D1710" s="21">
        <v>4</v>
      </c>
      <c r="E1710" s="21">
        <v>0</v>
      </c>
      <c r="F1710" s="21">
        <v>6</v>
      </c>
      <c r="G1710" s="21">
        <v>2</v>
      </c>
      <c r="H1710" s="19">
        <f t="shared" si="52"/>
        <v>27</v>
      </c>
      <c r="I1710" s="7">
        <v>100</v>
      </c>
      <c r="J1710" s="20">
        <f t="shared" si="53"/>
        <v>0.27</v>
      </c>
      <c r="K1710" s="136">
        <v>12</v>
      </c>
      <c r="L1710" s="88" t="s">
        <v>2769</v>
      </c>
      <c r="M1710" s="90" t="s">
        <v>2148</v>
      </c>
      <c r="N1710" s="90" t="s">
        <v>659</v>
      </c>
      <c r="O1710" s="90" t="s">
        <v>170</v>
      </c>
      <c r="P1710" s="90" t="s">
        <v>1992</v>
      </c>
      <c r="Q1710" s="88">
        <v>7</v>
      </c>
      <c r="R1710" s="137" t="s">
        <v>76</v>
      </c>
      <c r="S1710" s="90" t="s">
        <v>2008</v>
      </c>
      <c r="T1710" s="90" t="s">
        <v>1080</v>
      </c>
      <c r="U1710" s="90" t="s">
        <v>214</v>
      </c>
      <c r="V1710" s="5"/>
      <c r="W1710" s="11"/>
      <c r="X1710" s="1"/>
      <c r="Y1710" s="1"/>
      <c r="Z1710" s="1"/>
      <c r="AA1710" s="1"/>
      <c r="AB1710" s="11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  <c r="AO1710" s="17"/>
      <c r="AP1710" s="17"/>
      <c r="AQ1710" s="17"/>
      <c r="AR1710" s="17"/>
      <c r="AS1710" s="17"/>
      <c r="AT1710" s="17"/>
      <c r="AU1710" s="17"/>
      <c r="AV1710" s="17"/>
      <c r="AW1710" s="17"/>
      <c r="AX1710" s="17"/>
      <c r="AY1710" s="17"/>
      <c r="AZ1710" s="17"/>
      <c r="BA1710" s="17"/>
      <c r="BB1710" s="17"/>
      <c r="BC1710" s="17"/>
      <c r="BD1710" s="17"/>
      <c r="BE1710" s="17"/>
      <c r="BF1710" s="17"/>
      <c r="BG1710" s="17"/>
      <c r="BH1710" s="17"/>
      <c r="BI1710" s="17"/>
      <c r="BJ1710" s="17"/>
      <c r="BK1710" s="17"/>
      <c r="BL1710" s="17"/>
      <c r="BM1710" s="17"/>
      <c r="BN1710" s="17"/>
      <c r="BO1710" s="17"/>
      <c r="BP1710" s="17"/>
      <c r="BQ1710" s="17"/>
      <c r="BR1710" s="17"/>
      <c r="BS1710" s="17"/>
      <c r="BT1710" s="17"/>
      <c r="BU1710" s="17"/>
      <c r="BV1710" s="17"/>
      <c r="BW1710" s="17"/>
      <c r="BX1710" s="17"/>
      <c r="BY1710" s="17"/>
      <c r="BZ1710" s="17"/>
      <c r="CA1710" s="17"/>
      <c r="CB1710" s="17"/>
      <c r="CC1710" s="17"/>
      <c r="CD1710" s="17"/>
      <c r="CE1710" s="17"/>
      <c r="CF1710" s="17"/>
      <c r="CG1710" s="17"/>
      <c r="CH1710" s="17"/>
      <c r="CI1710" s="17"/>
      <c r="CJ1710" s="17"/>
      <c r="CK1710" s="17"/>
      <c r="CL1710" s="17"/>
      <c r="CM1710" s="17"/>
      <c r="CN1710" s="17"/>
      <c r="CO1710" s="17"/>
      <c r="CP1710" s="17"/>
      <c r="CQ1710" s="17"/>
      <c r="CR1710" s="17"/>
      <c r="CS1710" s="17"/>
      <c r="CT1710" s="17"/>
      <c r="CU1710" s="17"/>
      <c r="CV1710" s="17"/>
      <c r="CW1710" s="17"/>
      <c r="CX1710" s="17"/>
      <c r="CY1710" s="17"/>
      <c r="CZ1710" s="17"/>
      <c r="DA1710" s="17"/>
      <c r="DB1710" s="17"/>
      <c r="DC1710" s="17"/>
      <c r="DD1710" s="17"/>
      <c r="DE1710" s="17"/>
      <c r="DF1710" s="17"/>
      <c r="DG1710" s="17"/>
      <c r="DH1710" s="17"/>
      <c r="DI1710" s="17"/>
      <c r="DJ1710" s="17"/>
      <c r="DK1710" s="17"/>
      <c r="DL1710" s="17"/>
      <c r="DM1710" s="17"/>
      <c r="DN1710" s="17"/>
      <c r="DO1710" s="17"/>
      <c r="DP1710" s="17"/>
      <c r="DQ1710" s="17"/>
      <c r="DR1710" s="17"/>
      <c r="DS1710" s="17"/>
      <c r="DT1710" s="17"/>
      <c r="DU1710" s="17"/>
      <c r="DV1710" s="17"/>
      <c r="DW1710" s="17"/>
      <c r="DX1710" s="17"/>
      <c r="DY1710" s="17"/>
      <c r="DZ1710" s="17"/>
      <c r="EA1710" s="17"/>
      <c r="EB1710" s="17"/>
      <c r="EC1710" s="17"/>
      <c r="ED1710" s="17"/>
      <c r="EE1710" s="17"/>
      <c r="EF1710" s="17"/>
      <c r="EG1710" s="17"/>
      <c r="EH1710" s="17"/>
      <c r="EI1710" s="17"/>
      <c r="EJ1710" s="17"/>
      <c r="EK1710" s="17"/>
      <c r="EL1710" s="17"/>
      <c r="EM1710" s="17"/>
      <c r="EN1710" s="17"/>
      <c r="EO1710" s="17"/>
      <c r="EP1710" s="17"/>
      <c r="EQ1710" s="17"/>
      <c r="ER1710" s="17"/>
      <c r="ES1710" s="17"/>
      <c r="ET1710" s="17"/>
      <c r="EU1710" s="17"/>
      <c r="EV1710" s="17"/>
      <c r="EW1710" s="17"/>
      <c r="EX1710" s="17"/>
      <c r="EY1710" s="17"/>
      <c r="EZ1710" s="17"/>
      <c r="FA1710" s="17"/>
      <c r="FB1710" s="17"/>
      <c r="FC1710" s="17"/>
      <c r="FD1710" s="17"/>
      <c r="FE1710" s="17"/>
      <c r="FF1710" s="17"/>
      <c r="FG1710" s="17"/>
      <c r="FH1710" s="17"/>
      <c r="FI1710" s="17"/>
      <c r="FJ1710" s="17"/>
      <c r="FK1710" s="17"/>
      <c r="FL1710" s="17"/>
      <c r="FM1710" s="17"/>
      <c r="FN1710" s="17"/>
      <c r="FO1710" s="17"/>
      <c r="FP1710" s="17"/>
      <c r="FQ1710" s="17"/>
      <c r="FR1710" s="17"/>
      <c r="FS1710" s="17"/>
      <c r="FT1710" s="17"/>
      <c r="FU1710" s="17"/>
      <c r="FV1710" s="17"/>
      <c r="FW1710" s="17"/>
      <c r="FX1710" s="17"/>
      <c r="FY1710" s="17"/>
      <c r="FZ1710" s="17"/>
      <c r="GA1710" s="17"/>
      <c r="GB1710" s="17"/>
      <c r="GC1710" s="17"/>
      <c r="GD1710" s="17"/>
      <c r="GE1710" s="17"/>
      <c r="GF1710" s="17"/>
      <c r="GG1710" s="17"/>
      <c r="GH1710" s="17"/>
      <c r="GI1710" s="17"/>
      <c r="GJ1710" s="17"/>
      <c r="GK1710" s="17"/>
      <c r="GL1710" s="17"/>
      <c r="GM1710" s="17"/>
      <c r="GN1710" s="17"/>
      <c r="GO1710" s="17"/>
      <c r="GP1710" s="17"/>
      <c r="GQ1710" s="17"/>
      <c r="GR1710" s="17"/>
      <c r="GS1710" s="17"/>
      <c r="GT1710" s="17"/>
      <c r="GU1710" s="17"/>
      <c r="GV1710" s="17"/>
      <c r="GW1710" s="17"/>
      <c r="GX1710" s="17"/>
      <c r="GY1710" s="17"/>
      <c r="GZ1710" s="17"/>
      <c r="HA1710" s="17"/>
      <c r="HB1710" s="17"/>
    </row>
    <row r="1711" spans="1:210" s="2" customFormat="1" ht="19.5" customHeight="1" x14ac:dyDescent="0.3">
      <c r="A1711" s="22" t="s">
        <v>2149</v>
      </c>
      <c r="B1711" s="21">
        <v>8</v>
      </c>
      <c r="C1711" s="21">
        <v>6</v>
      </c>
      <c r="D1711" s="21">
        <v>0</v>
      </c>
      <c r="E1711" s="21">
        <v>10</v>
      </c>
      <c r="F1711" s="21">
        <v>0</v>
      </c>
      <c r="G1711" s="21">
        <v>3</v>
      </c>
      <c r="H1711" s="19">
        <f t="shared" si="52"/>
        <v>27</v>
      </c>
      <c r="I1711" s="7">
        <v>100</v>
      </c>
      <c r="J1711" s="20">
        <f t="shared" si="53"/>
        <v>0.27</v>
      </c>
      <c r="K1711" s="136">
        <v>12</v>
      </c>
      <c r="L1711" s="88" t="s">
        <v>2769</v>
      </c>
      <c r="M1711" s="90" t="s">
        <v>2150</v>
      </c>
      <c r="N1711" s="90" t="s">
        <v>516</v>
      </c>
      <c r="O1711" s="90" t="s">
        <v>71</v>
      </c>
      <c r="P1711" s="90" t="s">
        <v>1992</v>
      </c>
      <c r="Q1711" s="88">
        <v>7</v>
      </c>
      <c r="R1711" s="137" t="s">
        <v>76</v>
      </c>
      <c r="S1711" s="90" t="s">
        <v>2008</v>
      </c>
      <c r="T1711" s="90" t="s">
        <v>1080</v>
      </c>
      <c r="U1711" s="90" t="s">
        <v>214</v>
      </c>
      <c r="V1711" s="5"/>
      <c r="W1711" s="11"/>
      <c r="X1711" s="1"/>
      <c r="Y1711" s="1"/>
      <c r="Z1711" s="1"/>
      <c r="AA1711" s="1"/>
      <c r="AB1711" s="11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  <c r="AO1711" s="17"/>
      <c r="AP1711" s="17"/>
      <c r="AQ1711" s="17"/>
      <c r="AR1711" s="17"/>
      <c r="AS1711" s="17"/>
      <c r="AT1711" s="17"/>
      <c r="AU1711" s="17"/>
      <c r="AV1711" s="17"/>
      <c r="AW1711" s="17"/>
      <c r="AX1711" s="17"/>
      <c r="AY1711" s="17"/>
      <c r="AZ1711" s="17"/>
      <c r="BA1711" s="17"/>
      <c r="BB1711" s="17"/>
      <c r="BC1711" s="17"/>
      <c r="BD1711" s="17"/>
      <c r="BE1711" s="17"/>
      <c r="BF1711" s="17"/>
      <c r="BG1711" s="17"/>
      <c r="BH1711" s="17"/>
      <c r="BI1711" s="17"/>
      <c r="BJ1711" s="17"/>
      <c r="BK1711" s="17"/>
      <c r="BL1711" s="17"/>
      <c r="BM1711" s="17"/>
      <c r="BN1711" s="17"/>
      <c r="BO1711" s="17"/>
      <c r="BP1711" s="17"/>
      <c r="BQ1711" s="17"/>
      <c r="BR1711" s="17"/>
      <c r="BS1711" s="17"/>
      <c r="BT1711" s="17"/>
      <c r="BU1711" s="17"/>
      <c r="BV1711" s="17"/>
      <c r="BW1711" s="17"/>
      <c r="BX1711" s="17"/>
      <c r="BY1711" s="17"/>
      <c r="BZ1711" s="17"/>
      <c r="CA1711" s="17"/>
      <c r="CB1711" s="17"/>
      <c r="CC1711" s="17"/>
      <c r="CD1711" s="17"/>
      <c r="CE1711" s="17"/>
      <c r="CF1711" s="17"/>
      <c r="CG1711" s="17"/>
      <c r="CH1711" s="17"/>
      <c r="CI1711" s="17"/>
      <c r="CJ1711" s="17"/>
      <c r="CK1711" s="17"/>
      <c r="CL1711" s="17"/>
      <c r="CM1711" s="17"/>
      <c r="CN1711" s="17"/>
      <c r="CO1711" s="17"/>
      <c r="CP1711" s="17"/>
      <c r="CQ1711" s="17"/>
      <c r="CR1711" s="17"/>
      <c r="CS1711" s="17"/>
      <c r="CT1711" s="17"/>
      <c r="CU1711" s="17"/>
      <c r="CV1711" s="17"/>
      <c r="CW1711" s="17"/>
      <c r="CX1711" s="17"/>
      <c r="CY1711" s="17"/>
      <c r="CZ1711" s="17"/>
      <c r="DA1711" s="17"/>
      <c r="DB1711" s="17"/>
      <c r="DC1711" s="17"/>
      <c r="DD1711" s="17"/>
      <c r="DE1711" s="17"/>
      <c r="DF1711" s="17"/>
      <c r="DG1711" s="17"/>
      <c r="DH1711" s="17"/>
      <c r="DI1711" s="17"/>
      <c r="DJ1711" s="17"/>
      <c r="DK1711" s="17"/>
      <c r="DL1711" s="17"/>
      <c r="DM1711" s="17"/>
      <c r="DN1711" s="17"/>
      <c r="DO1711" s="17"/>
      <c r="DP1711" s="17"/>
      <c r="DQ1711" s="17"/>
      <c r="DR1711" s="17"/>
      <c r="DS1711" s="17"/>
      <c r="DT1711" s="17"/>
      <c r="DU1711" s="17"/>
      <c r="DV1711" s="17"/>
      <c r="DW1711" s="17"/>
      <c r="DX1711" s="17"/>
      <c r="DY1711" s="17"/>
      <c r="DZ1711" s="17"/>
      <c r="EA1711" s="17"/>
      <c r="EB1711" s="17"/>
      <c r="EC1711" s="17"/>
      <c r="ED1711" s="17"/>
      <c r="EE1711" s="17"/>
      <c r="EF1711" s="17"/>
      <c r="EG1711" s="17"/>
      <c r="EH1711" s="17"/>
      <c r="EI1711" s="17"/>
      <c r="EJ1711" s="17"/>
      <c r="EK1711" s="17"/>
      <c r="EL1711" s="17"/>
      <c r="EM1711" s="17"/>
      <c r="EN1711" s="17"/>
      <c r="EO1711" s="17"/>
      <c r="EP1711" s="17"/>
      <c r="EQ1711" s="17"/>
      <c r="ER1711" s="17"/>
      <c r="ES1711" s="17"/>
      <c r="ET1711" s="17"/>
      <c r="EU1711" s="17"/>
      <c r="EV1711" s="17"/>
      <c r="EW1711" s="17"/>
      <c r="EX1711" s="17"/>
      <c r="EY1711" s="17"/>
      <c r="EZ1711" s="17"/>
      <c r="FA1711" s="17"/>
      <c r="FB1711" s="17"/>
      <c r="FC1711" s="17"/>
      <c r="FD1711" s="17"/>
      <c r="FE1711" s="17"/>
      <c r="FF1711" s="17"/>
      <c r="FG1711" s="17"/>
      <c r="FH1711" s="17"/>
      <c r="FI1711" s="17"/>
      <c r="FJ1711" s="17"/>
      <c r="FK1711" s="17"/>
      <c r="FL1711" s="17"/>
      <c r="FM1711" s="17"/>
      <c r="FN1711" s="17"/>
      <c r="FO1711" s="17"/>
      <c r="FP1711" s="17"/>
      <c r="FQ1711" s="17"/>
      <c r="FR1711" s="17"/>
      <c r="FS1711" s="17"/>
      <c r="FT1711" s="17"/>
      <c r="FU1711" s="17"/>
      <c r="FV1711" s="17"/>
      <c r="FW1711" s="17"/>
      <c r="FX1711" s="17"/>
      <c r="FY1711" s="17"/>
      <c r="FZ1711" s="17"/>
      <c r="GA1711" s="17"/>
      <c r="GB1711" s="17"/>
      <c r="GC1711" s="17"/>
      <c r="GD1711" s="17"/>
      <c r="GE1711" s="17"/>
      <c r="GF1711" s="17"/>
      <c r="GG1711" s="17"/>
      <c r="GH1711" s="17"/>
      <c r="GI1711" s="17"/>
      <c r="GJ1711" s="17"/>
      <c r="GK1711" s="17"/>
      <c r="GL1711" s="17"/>
      <c r="GM1711" s="17"/>
      <c r="GN1711" s="17"/>
      <c r="GO1711" s="17"/>
      <c r="GP1711" s="17"/>
      <c r="GQ1711" s="17"/>
      <c r="GR1711" s="17"/>
      <c r="GS1711" s="17"/>
      <c r="GT1711" s="17"/>
      <c r="GU1711" s="17"/>
      <c r="GV1711" s="17"/>
      <c r="GW1711" s="17"/>
      <c r="GX1711" s="17"/>
      <c r="GY1711" s="17"/>
      <c r="GZ1711" s="17"/>
      <c r="HA1711" s="17"/>
      <c r="HB1711" s="17"/>
    </row>
    <row r="1712" spans="1:210" s="2" customFormat="1" ht="19.5" customHeight="1" x14ac:dyDescent="0.3">
      <c r="A1712" s="22" t="s">
        <v>1479</v>
      </c>
      <c r="B1712" s="10">
        <v>6</v>
      </c>
      <c r="C1712" s="10">
        <v>3</v>
      </c>
      <c r="D1712" s="10">
        <v>0</v>
      </c>
      <c r="E1712" s="10">
        <v>2</v>
      </c>
      <c r="F1712" s="10">
        <v>15</v>
      </c>
      <c r="G1712" s="10">
        <v>0</v>
      </c>
      <c r="H1712" s="19">
        <f t="shared" si="52"/>
        <v>26</v>
      </c>
      <c r="I1712" s="7">
        <v>100</v>
      </c>
      <c r="J1712" s="20">
        <f t="shared" si="53"/>
        <v>0.26</v>
      </c>
      <c r="K1712" s="136">
        <v>9</v>
      </c>
      <c r="L1712" s="88" t="s">
        <v>2769</v>
      </c>
      <c r="M1712" s="90" t="s">
        <v>5761</v>
      </c>
      <c r="N1712" s="90" t="s">
        <v>91</v>
      </c>
      <c r="O1712" s="90" t="s">
        <v>104</v>
      </c>
      <c r="P1712" s="90" t="s">
        <v>5730</v>
      </c>
      <c r="Q1712" s="88">
        <v>7</v>
      </c>
      <c r="R1712" s="137" t="s">
        <v>21</v>
      </c>
      <c r="S1712" s="90" t="s">
        <v>3790</v>
      </c>
      <c r="T1712" s="90" t="s">
        <v>558</v>
      </c>
      <c r="U1712" s="90" t="s">
        <v>39</v>
      </c>
      <c r="V1712" s="5"/>
      <c r="W1712" s="11"/>
      <c r="X1712" s="1"/>
      <c r="Y1712" s="1"/>
      <c r="Z1712" s="1"/>
      <c r="AA1712" s="1"/>
      <c r="AB1712" s="11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17"/>
      <c r="AT1712" s="17"/>
      <c r="AU1712" s="17"/>
      <c r="AV1712" s="17"/>
      <c r="AW1712" s="17"/>
      <c r="AX1712" s="17"/>
      <c r="AY1712" s="17"/>
      <c r="AZ1712" s="17"/>
      <c r="BA1712" s="17"/>
      <c r="BB1712" s="17"/>
      <c r="BC1712" s="17"/>
      <c r="BD1712" s="17"/>
      <c r="BE1712" s="17"/>
      <c r="BF1712" s="17"/>
      <c r="BG1712" s="17"/>
      <c r="BH1712" s="17"/>
      <c r="BI1712" s="17"/>
      <c r="BJ1712" s="17"/>
      <c r="BK1712" s="17"/>
      <c r="BL1712" s="17"/>
      <c r="BM1712" s="17"/>
      <c r="BN1712" s="17"/>
      <c r="BO1712" s="17"/>
      <c r="BP1712" s="17"/>
      <c r="BQ1712" s="17"/>
      <c r="BR1712" s="17"/>
      <c r="BS1712" s="17"/>
      <c r="BT1712" s="17"/>
      <c r="BU1712" s="17"/>
      <c r="BV1712" s="17"/>
      <c r="BW1712" s="17"/>
      <c r="BX1712" s="17"/>
      <c r="BY1712" s="17"/>
      <c r="BZ1712" s="17"/>
      <c r="CA1712" s="17"/>
      <c r="CB1712" s="17"/>
      <c r="CC1712" s="17"/>
      <c r="CD1712" s="17"/>
      <c r="CE1712" s="17"/>
      <c r="CF1712" s="17"/>
      <c r="CG1712" s="17"/>
      <c r="CH1712" s="17"/>
      <c r="CI1712" s="17"/>
      <c r="CJ1712" s="17"/>
      <c r="CK1712" s="17"/>
      <c r="CL1712" s="17"/>
      <c r="CM1712" s="17"/>
      <c r="CN1712" s="17"/>
      <c r="CO1712" s="17"/>
      <c r="CP1712" s="17"/>
      <c r="CQ1712" s="17"/>
      <c r="CR1712" s="17"/>
      <c r="CS1712" s="17"/>
      <c r="CT1712" s="17"/>
      <c r="CU1712" s="17"/>
      <c r="CV1712" s="17"/>
      <c r="CW1712" s="17"/>
      <c r="CX1712" s="17"/>
      <c r="CY1712" s="17"/>
      <c r="CZ1712" s="17"/>
      <c r="DA1712" s="17"/>
      <c r="DB1712" s="17"/>
      <c r="DC1712" s="17"/>
      <c r="DD1712" s="17"/>
      <c r="DE1712" s="17"/>
      <c r="DF1712" s="17"/>
      <c r="DG1712" s="17"/>
      <c r="DH1712" s="17"/>
      <c r="DI1712" s="17"/>
      <c r="DJ1712" s="17"/>
      <c r="DK1712" s="17"/>
      <c r="DL1712" s="17"/>
      <c r="DM1712" s="17"/>
      <c r="DN1712" s="17"/>
      <c r="DO1712" s="17"/>
      <c r="DP1712" s="17"/>
      <c r="DQ1712" s="17"/>
      <c r="DR1712" s="17"/>
      <c r="DS1712" s="17"/>
      <c r="DT1712" s="17"/>
      <c r="DU1712" s="17"/>
      <c r="DV1712" s="17"/>
      <c r="DW1712" s="17"/>
      <c r="DX1712" s="17"/>
      <c r="DY1712" s="17"/>
      <c r="DZ1712" s="17"/>
      <c r="EA1712" s="17"/>
      <c r="EB1712" s="17"/>
      <c r="EC1712" s="17"/>
      <c r="ED1712" s="17"/>
      <c r="EE1712" s="17"/>
      <c r="EF1712" s="17"/>
      <c r="EG1712" s="17"/>
      <c r="EH1712" s="17"/>
      <c r="EI1712" s="17"/>
      <c r="EJ1712" s="17"/>
      <c r="EK1712" s="17"/>
      <c r="EL1712" s="17"/>
      <c r="EM1712" s="17"/>
      <c r="EN1712" s="17"/>
      <c r="EO1712" s="17"/>
      <c r="EP1712" s="17"/>
      <c r="EQ1712" s="17"/>
      <c r="ER1712" s="17"/>
      <c r="ES1712" s="17"/>
      <c r="ET1712" s="17"/>
      <c r="EU1712" s="17"/>
      <c r="EV1712" s="17"/>
      <c r="EW1712" s="17"/>
      <c r="EX1712" s="17"/>
      <c r="EY1712" s="17"/>
      <c r="EZ1712" s="17"/>
      <c r="FA1712" s="17"/>
      <c r="FB1712" s="17"/>
      <c r="FC1712" s="17"/>
      <c r="FD1712" s="17"/>
      <c r="FE1712" s="17"/>
      <c r="FF1712" s="17"/>
      <c r="FG1712" s="17"/>
      <c r="FH1712" s="17"/>
      <c r="FI1712" s="17"/>
      <c r="FJ1712" s="17"/>
      <c r="FK1712" s="17"/>
      <c r="FL1712" s="17"/>
      <c r="FM1712" s="17"/>
      <c r="FN1712" s="17"/>
      <c r="FO1712" s="17"/>
      <c r="FP1712" s="17"/>
      <c r="FQ1712" s="17"/>
      <c r="FR1712" s="17"/>
      <c r="FS1712" s="17"/>
      <c r="FT1712" s="17"/>
      <c r="FU1712" s="17"/>
      <c r="FV1712" s="17"/>
      <c r="FW1712" s="17"/>
      <c r="FX1712" s="17"/>
      <c r="FY1712" s="17"/>
      <c r="FZ1712" s="17"/>
      <c r="GA1712" s="17"/>
      <c r="GB1712" s="17"/>
      <c r="GC1712" s="17"/>
      <c r="GD1712" s="17"/>
      <c r="GE1712" s="17"/>
      <c r="GF1712" s="17"/>
      <c r="GG1712" s="17"/>
      <c r="GH1712" s="17"/>
      <c r="GI1712" s="17"/>
      <c r="GJ1712" s="17"/>
      <c r="GK1712" s="17"/>
      <c r="GL1712" s="17"/>
      <c r="GM1712" s="17"/>
      <c r="GN1712" s="17"/>
      <c r="GO1712" s="17"/>
      <c r="GP1712" s="17"/>
      <c r="GQ1712" s="17"/>
      <c r="GR1712" s="17"/>
      <c r="GS1712" s="17"/>
      <c r="GT1712" s="17"/>
      <c r="GU1712" s="17"/>
      <c r="GV1712" s="17"/>
      <c r="GW1712" s="17"/>
      <c r="GX1712" s="17"/>
      <c r="GY1712" s="17"/>
      <c r="GZ1712" s="17"/>
      <c r="HA1712" s="17"/>
      <c r="HB1712" s="17"/>
    </row>
    <row r="1713" spans="1:210" s="2" customFormat="1" ht="19.5" customHeight="1" x14ac:dyDescent="0.3">
      <c r="A1713" s="22" t="s">
        <v>3965</v>
      </c>
      <c r="B1713" s="10">
        <v>14</v>
      </c>
      <c r="C1713" s="10">
        <v>0</v>
      </c>
      <c r="D1713" s="10">
        <v>0</v>
      </c>
      <c r="E1713" s="10">
        <v>8</v>
      </c>
      <c r="F1713" s="10">
        <v>3</v>
      </c>
      <c r="G1713" s="10">
        <v>1</v>
      </c>
      <c r="H1713" s="19">
        <f t="shared" si="52"/>
        <v>26</v>
      </c>
      <c r="I1713" s="7">
        <v>100</v>
      </c>
      <c r="J1713" s="20">
        <f t="shared" si="53"/>
        <v>0.26</v>
      </c>
      <c r="K1713" s="136">
        <v>6</v>
      </c>
      <c r="L1713" s="88" t="s">
        <v>2769</v>
      </c>
      <c r="M1713" s="90" t="s">
        <v>3966</v>
      </c>
      <c r="N1713" s="90" t="s">
        <v>772</v>
      </c>
      <c r="O1713" s="90" t="s">
        <v>46</v>
      </c>
      <c r="P1713" s="90" t="s">
        <v>5931</v>
      </c>
      <c r="Q1713" s="88">
        <v>7</v>
      </c>
      <c r="R1713" s="137" t="s">
        <v>3087</v>
      </c>
      <c r="S1713" s="90" t="s">
        <v>708</v>
      </c>
      <c r="T1713" s="90" t="s">
        <v>298</v>
      </c>
      <c r="U1713" s="90" t="s">
        <v>147</v>
      </c>
      <c r="V1713" s="5"/>
      <c r="W1713" s="11"/>
      <c r="X1713" s="1"/>
      <c r="Y1713" s="1"/>
      <c r="Z1713" s="1"/>
      <c r="AA1713" s="1"/>
      <c r="AB1713" s="11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  <c r="AO1713" s="17"/>
      <c r="AP1713" s="17"/>
      <c r="AQ1713" s="17"/>
      <c r="AR1713" s="17"/>
      <c r="AS1713" s="17"/>
      <c r="AT1713" s="17"/>
      <c r="AU1713" s="17"/>
      <c r="AV1713" s="17"/>
      <c r="AW1713" s="17"/>
      <c r="AX1713" s="17"/>
      <c r="AY1713" s="17"/>
      <c r="AZ1713" s="17"/>
      <c r="BA1713" s="17"/>
      <c r="BB1713" s="17"/>
      <c r="BC1713" s="17"/>
      <c r="BD1713" s="17"/>
      <c r="BE1713" s="17"/>
      <c r="BF1713" s="17"/>
      <c r="BG1713" s="17"/>
      <c r="BH1713" s="17"/>
      <c r="BI1713" s="17"/>
      <c r="BJ1713" s="17"/>
      <c r="BK1713" s="17"/>
      <c r="BL1713" s="17"/>
      <c r="BM1713" s="17"/>
      <c r="BN1713" s="17"/>
      <c r="BO1713" s="17"/>
      <c r="BP1713" s="17"/>
      <c r="BQ1713" s="17"/>
      <c r="BR1713" s="17"/>
      <c r="BS1713" s="17"/>
      <c r="BT1713" s="17"/>
      <c r="BU1713" s="17"/>
      <c r="BV1713" s="17"/>
      <c r="BW1713" s="17"/>
      <c r="BX1713" s="17"/>
      <c r="BY1713" s="17"/>
      <c r="BZ1713" s="17"/>
      <c r="CA1713" s="17"/>
      <c r="CB1713" s="17"/>
      <c r="CC1713" s="17"/>
      <c r="CD1713" s="17"/>
      <c r="CE1713" s="17"/>
      <c r="CF1713" s="17"/>
      <c r="CG1713" s="17"/>
      <c r="CH1713" s="17"/>
      <c r="CI1713" s="17"/>
      <c r="CJ1713" s="17"/>
      <c r="CK1713" s="17"/>
      <c r="CL1713" s="17"/>
      <c r="CM1713" s="17"/>
      <c r="CN1713" s="17"/>
      <c r="CO1713" s="17"/>
      <c r="CP1713" s="17"/>
      <c r="CQ1713" s="17"/>
      <c r="CR1713" s="17"/>
      <c r="CS1713" s="17"/>
      <c r="CT1713" s="17"/>
      <c r="CU1713" s="17"/>
      <c r="CV1713" s="17"/>
      <c r="CW1713" s="17"/>
      <c r="CX1713" s="17"/>
      <c r="CY1713" s="17"/>
      <c r="CZ1713" s="17"/>
      <c r="DA1713" s="17"/>
      <c r="DB1713" s="17"/>
      <c r="DC1713" s="17"/>
      <c r="DD1713" s="17"/>
      <c r="DE1713" s="17"/>
      <c r="DF1713" s="17"/>
      <c r="DG1713" s="17"/>
      <c r="DH1713" s="17"/>
      <c r="DI1713" s="17"/>
      <c r="DJ1713" s="17"/>
      <c r="DK1713" s="17"/>
      <c r="DL1713" s="17"/>
      <c r="DM1713" s="17"/>
      <c r="DN1713" s="17"/>
      <c r="DO1713" s="17"/>
      <c r="DP1713" s="17"/>
      <c r="DQ1713" s="17"/>
      <c r="DR1713" s="17"/>
      <c r="DS1713" s="17"/>
      <c r="DT1713" s="17"/>
      <c r="DU1713" s="17"/>
      <c r="DV1713" s="17"/>
      <c r="DW1713" s="17"/>
      <c r="DX1713" s="17"/>
      <c r="DY1713" s="17"/>
      <c r="DZ1713" s="17"/>
      <c r="EA1713" s="17"/>
      <c r="EB1713" s="17"/>
      <c r="EC1713" s="17"/>
      <c r="ED1713" s="17"/>
      <c r="EE1713" s="17"/>
      <c r="EF1713" s="17"/>
      <c r="EG1713" s="17"/>
      <c r="EH1713" s="17"/>
      <c r="EI1713" s="17"/>
      <c r="EJ1713" s="17"/>
      <c r="EK1713" s="17"/>
      <c r="EL1713" s="17"/>
      <c r="EM1713" s="17"/>
      <c r="EN1713" s="17"/>
      <c r="EO1713" s="17"/>
      <c r="EP1713" s="17"/>
      <c r="EQ1713" s="17"/>
      <c r="ER1713" s="17"/>
      <c r="ES1713" s="17"/>
      <c r="ET1713" s="17"/>
      <c r="EU1713" s="17"/>
      <c r="EV1713" s="17"/>
      <c r="EW1713" s="17"/>
      <c r="EX1713" s="17"/>
      <c r="EY1713" s="17"/>
      <c r="EZ1713" s="17"/>
      <c r="FA1713" s="17"/>
      <c r="FB1713" s="17"/>
      <c r="FC1713" s="17"/>
      <c r="FD1713" s="17"/>
      <c r="FE1713" s="17"/>
      <c r="FF1713" s="17"/>
      <c r="FG1713" s="17"/>
      <c r="FH1713" s="17"/>
      <c r="FI1713" s="17"/>
      <c r="FJ1713" s="17"/>
      <c r="FK1713" s="17"/>
      <c r="FL1713" s="17"/>
      <c r="FM1713" s="17"/>
      <c r="FN1713" s="17"/>
      <c r="FO1713" s="17"/>
      <c r="FP1713" s="17"/>
      <c r="FQ1713" s="17"/>
      <c r="FR1713" s="17"/>
      <c r="FS1713" s="17"/>
      <c r="FT1713" s="17"/>
      <c r="FU1713" s="17"/>
      <c r="FV1713" s="17"/>
      <c r="FW1713" s="17"/>
      <c r="FX1713" s="17"/>
      <c r="FY1713" s="17"/>
      <c r="FZ1713" s="17"/>
      <c r="GA1713" s="17"/>
      <c r="GB1713" s="17"/>
      <c r="GC1713" s="17"/>
      <c r="GD1713" s="17"/>
      <c r="GE1713" s="17"/>
      <c r="GF1713" s="17"/>
      <c r="GG1713" s="17"/>
      <c r="GH1713" s="17"/>
      <c r="GI1713" s="17"/>
      <c r="GJ1713" s="17"/>
      <c r="GK1713" s="17"/>
      <c r="GL1713" s="17"/>
      <c r="GM1713" s="17"/>
      <c r="GN1713" s="17"/>
      <c r="GO1713" s="17"/>
      <c r="GP1713" s="17"/>
      <c r="GQ1713" s="17"/>
      <c r="GR1713" s="17"/>
      <c r="GS1713" s="17"/>
      <c r="GT1713" s="17"/>
      <c r="GU1713" s="17"/>
      <c r="GV1713" s="17"/>
      <c r="GW1713" s="17"/>
      <c r="GX1713" s="17"/>
      <c r="GY1713" s="17"/>
      <c r="GZ1713" s="17"/>
      <c r="HA1713" s="17"/>
      <c r="HB1713" s="17"/>
    </row>
    <row r="1714" spans="1:210" s="2" customFormat="1" ht="19.5" customHeight="1" x14ac:dyDescent="0.3">
      <c r="A1714" s="22" t="s">
        <v>2674</v>
      </c>
      <c r="B1714" s="10">
        <v>6</v>
      </c>
      <c r="C1714" s="10">
        <v>0</v>
      </c>
      <c r="D1714" s="10">
        <v>0</v>
      </c>
      <c r="E1714" s="10">
        <v>0</v>
      </c>
      <c r="F1714" s="10">
        <v>15</v>
      </c>
      <c r="G1714" s="10">
        <v>5</v>
      </c>
      <c r="H1714" s="19">
        <f t="shared" si="52"/>
        <v>26</v>
      </c>
      <c r="I1714" s="7">
        <v>100</v>
      </c>
      <c r="J1714" s="20">
        <f t="shared" si="53"/>
        <v>0.26</v>
      </c>
      <c r="K1714" s="136">
        <v>5</v>
      </c>
      <c r="L1714" s="88" t="s">
        <v>2769</v>
      </c>
      <c r="M1714" s="90" t="s">
        <v>4556</v>
      </c>
      <c r="N1714" s="90" t="s">
        <v>804</v>
      </c>
      <c r="O1714" s="90" t="s">
        <v>46</v>
      </c>
      <c r="P1714" s="90" t="s">
        <v>5933</v>
      </c>
      <c r="Q1714" s="88">
        <v>7</v>
      </c>
      <c r="R1714" s="137" t="s">
        <v>1406</v>
      </c>
      <c r="S1714" s="90" t="s">
        <v>4552</v>
      </c>
      <c r="T1714" s="90" t="s">
        <v>286</v>
      </c>
      <c r="U1714" s="90" t="s">
        <v>24</v>
      </c>
      <c r="V1714" s="5"/>
      <c r="W1714" s="11"/>
      <c r="X1714" s="1"/>
      <c r="Y1714" s="1"/>
      <c r="Z1714" s="1"/>
      <c r="AA1714" s="1"/>
      <c r="AB1714" s="11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  <c r="AO1714" s="17"/>
      <c r="AP1714" s="17"/>
      <c r="AQ1714" s="17"/>
      <c r="AR1714" s="17"/>
      <c r="AS1714" s="17"/>
      <c r="AT1714" s="17"/>
      <c r="AU1714" s="17"/>
      <c r="AV1714" s="17"/>
      <c r="AW1714" s="17"/>
      <c r="AX1714" s="17"/>
      <c r="AY1714" s="17"/>
      <c r="AZ1714" s="17"/>
      <c r="BA1714" s="17"/>
      <c r="BB1714" s="17"/>
      <c r="BC1714" s="17"/>
      <c r="BD1714" s="17"/>
      <c r="BE1714" s="17"/>
      <c r="BF1714" s="17"/>
      <c r="BG1714" s="17"/>
      <c r="BH1714" s="17"/>
      <c r="BI1714" s="17"/>
      <c r="BJ1714" s="17"/>
      <c r="BK1714" s="17"/>
      <c r="BL1714" s="17"/>
      <c r="BM1714" s="17"/>
      <c r="BN1714" s="17"/>
      <c r="BO1714" s="17"/>
      <c r="BP1714" s="17"/>
      <c r="BQ1714" s="17"/>
      <c r="BR1714" s="17"/>
      <c r="BS1714" s="17"/>
      <c r="BT1714" s="17"/>
      <c r="BU1714" s="17"/>
      <c r="BV1714" s="17"/>
      <c r="BW1714" s="17"/>
      <c r="BX1714" s="17"/>
      <c r="BY1714" s="17"/>
      <c r="BZ1714" s="17"/>
      <c r="CA1714" s="17"/>
      <c r="CB1714" s="17"/>
      <c r="CC1714" s="17"/>
      <c r="CD1714" s="17"/>
      <c r="CE1714" s="17"/>
      <c r="CF1714" s="17"/>
      <c r="CG1714" s="17"/>
      <c r="CH1714" s="17"/>
      <c r="CI1714" s="17"/>
      <c r="CJ1714" s="17"/>
      <c r="CK1714" s="17"/>
      <c r="CL1714" s="17"/>
      <c r="CM1714" s="17"/>
      <c r="CN1714" s="17"/>
      <c r="CO1714" s="17"/>
      <c r="CP1714" s="17"/>
      <c r="CQ1714" s="17"/>
      <c r="CR1714" s="17"/>
      <c r="CS1714" s="17"/>
      <c r="CT1714" s="17"/>
      <c r="CU1714" s="17"/>
      <c r="CV1714" s="17"/>
      <c r="CW1714" s="17"/>
      <c r="CX1714" s="17"/>
      <c r="CY1714" s="17"/>
      <c r="CZ1714" s="17"/>
      <c r="DA1714" s="17"/>
      <c r="DB1714" s="17"/>
      <c r="DC1714" s="17"/>
      <c r="DD1714" s="17"/>
      <c r="DE1714" s="17"/>
      <c r="DF1714" s="17"/>
      <c r="DG1714" s="17"/>
      <c r="DH1714" s="17"/>
      <c r="DI1714" s="17"/>
      <c r="DJ1714" s="17"/>
      <c r="DK1714" s="17"/>
      <c r="DL1714" s="17"/>
      <c r="DM1714" s="17"/>
      <c r="DN1714" s="17"/>
      <c r="DO1714" s="17"/>
      <c r="DP1714" s="17"/>
      <c r="DQ1714" s="17"/>
      <c r="DR1714" s="17"/>
      <c r="DS1714" s="17"/>
      <c r="DT1714" s="17"/>
      <c r="DU1714" s="17"/>
      <c r="DV1714" s="17"/>
      <c r="DW1714" s="17"/>
      <c r="DX1714" s="17"/>
      <c r="DY1714" s="17"/>
      <c r="DZ1714" s="17"/>
      <c r="EA1714" s="17"/>
      <c r="EB1714" s="17"/>
      <c r="EC1714" s="17"/>
      <c r="ED1714" s="17"/>
      <c r="EE1714" s="17"/>
      <c r="EF1714" s="17"/>
      <c r="EG1714" s="17"/>
      <c r="EH1714" s="17"/>
      <c r="EI1714" s="17"/>
      <c r="EJ1714" s="17"/>
      <c r="EK1714" s="17"/>
      <c r="EL1714" s="17"/>
      <c r="EM1714" s="17"/>
      <c r="EN1714" s="17"/>
      <c r="EO1714" s="17"/>
      <c r="EP1714" s="17"/>
      <c r="EQ1714" s="17"/>
      <c r="ER1714" s="17"/>
      <c r="ES1714" s="17"/>
      <c r="ET1714" s="17"/>
      <c r="EU1714" s="17"/>
      <c r="EV1714" s="17"/>
      <c r="EW1714" s="17"/>
      <c r="EX1714" s="17"/>
      <c r="EY1714" s="17"/>
      <c r="EZ1714" s="17"/>
      <c r="FA1714" s="17"/>
      <c r="FB1714" s="17"/>
      <c r="FC1714" s="17"/>
      <c r="FD1714" s="17"/>
      <c r="FE1714" s="17"/>
      <c r="FF1714" s="17"/>
      <c r="FG1714" s="17"/>
      <c r="FH1714" s="17"/>
      <c r="FI1714" s="17"/>
      <c r="FJ1714" s="17"/>
      <c r="FK1714" s="17"/>
      <c r="FL1714" s="17"/>
      <c r="FM1714" s="17"/>
      <c r="FN1714" s="17"/>
      <c r="FO1714" s="17"/>
      <c r="FP1714" s="17"/>
      <c r="FQ1714" s="17"/>
      <c r="FR1714" s="17"/>
      <c r="FS1714" s="17"/>
      <c r="FT1714" s="17"/>
      <c r="FU1714" s="17"/>
      <c r="FV1714" s="17"/>
      <c r="FW1714" s="17"/>
      <c r="FX1714" s="17"/>
      <c r="FY1714" s="17"/>
      <c r="FZ1714" s="17"/>
      <c r="GA1714" s="17"/>
      <c r="GB1714" s="17"/>
      <c r="GC1714" s="17"/>
      <c r="GD1714" s="17"/>
      <c r="GE1714" s="17"/>
      <c r="GF1714" s="17"/>
      <c r="GG1714" s="17"/>
      <c r="GH1714" s="17"/>
      <c r="GI1714" s="17"/>
      <c r="GJ1714" s="17"/>
      <c r="GK1714" s="17"/>
      <c r="GL1714" s="17"/>
      <c r="GM1714" s="17"/>
      <c r="GN1714" s="17"/>
      <c r="GO1714" s="17"/>
      <c r="GP1714" s="17"/>
      <c r="GQ1714" s="17"/>
      <c r="GR1714" s="17"/>
      <c r="GS1714" s="17"/>
      <c r="GT1714" s="17"/>
      <c r="GU1714" s="17"/>
      <c r="GV1714" s="17"/>
      <c r="GW1714" s="17"/>
      <c r="GX1714" s="17"/>
      <c r="GY1714" s="17"/>
      <c r="GZ1714" s="17"/>
      <c r="HA1714" s="17"/>
      <c r="HB1714" s="17"/>
    </row>
    <row r="1715" spans="1:210" s="2" customFormat="1" ht="19.5" customHeight="1" x14ac:dyDescent="0.3">
      <c r="A1715" s="22" t="s">
        <v>3030</v>
      </c>
      <c r="B1715" s="21">
        <v>8</v>
      </c>
      <c r="C1715" s="21">
        <v>3</v>
      </c>
      <c r="D1715" s="21">
        <v>0</v>
      </c>
      <c r="E1715" s="21">
        <v>0</v>
      </c>
      <c r="F1715" s="21">
        <v>12</v>
      </c>
      <c r="G1715" s="21">
        <v>3</v>
      </c>
      <c r="H1715" s="19">
        <f t="shared" si="52"/>
        <v>26</v>
      </c>
      <c r="I1715" s="7">
        <v>100</v>
      </c>
      <c r="J1715" s="20">
        <f t="shared" si="53"/>
        <v>0.26</v>
      </c>
      <c r="K1715" s="136">
        <v>1</v>
      </c>
      <c r="L1715" s="88" t="s">
        <v>2769</v>
      </c>
      <c r="M1715" s="90" t="s">
        <v>406</v>
      </c>
      <c r="N1715" s="90" t="s">
        <v>654</v>
      </c>
      <c r="O1715" s="90" t="s">
        <v>136</v>
      </c>
      <c r="P1715" s="90" t="s">
        <v>2988</v>
      </c>
      <c r="Q1715" s="88">
        <v>7</v>
      </c>
      <c r="R1715" s="137" t="s">
        <v>101</v>
      </c>
      <c r="S1715" s="90" t="s">
        <v>3027</v>
      </c>
      <c r="T1715" s="90" t="s">
        <v>38</v>
      </c>
      <c r="U1715" s="90" t="s">
        <v>384</v>
      </c>
      <c r="V1715" s="5"/>
      <c r="W1715" s="11"/>
      <c r="X1715" s="1"/>
      <c r="Y1715" s="1"/>
      <c r="Z1715" s="1"/>
      <c r="AA1715" s="1"/>
      <c r="AB1715" s="11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17"/>
      <c r="AT1715" s="17"/>
      <c r="AU1715" s="17"/>
      <c r="AV1715" s="17"/>
      <c r="AW1715" s="17"/>
      <c r="AX1715" s="17"/>
      <c r="AY1715" s="17"/>
      <c r="AZ1715" s="17"/>
      <c r="BA1715" s="17"/>
      <c r="BB1715" s="17"/>
      <c r="BC1715" s="17"/>
      <c r="BD1715" s="17"/>
      <c r="BE1715" s="17"/>
      <c r="BF1715" s="17"/>
      <c r="BG1715" s="17"/>
      <c r="BH1715" s="17"/>
      <c r="BI1715" s="17"/>
      <c r="BJ1715" s="17"/>
      <c r="BK1715" s="17"/>
      <c r="BL1715" s="17"/>
      <c r="BM1715" s="17"/>
      <c r="BN1715" s="17"/>
      <c r="BO1715" s="17"/>
      <c r="BP1715" s="17"/>
      <c r="BQ1715" s="17"/>
      <c r="BR1715" s="17"/>
      <c r="BS1715" s="17"/>
      <c r="BT1715" s="17"/>
      <c r="BU1715" s="17"/>
      <c r="BV1715" s="17"/>
      <c r="BW1715" s="17"/>
      <c r="BX1715" s="17"/>
      <c r="BY1715" s="17"/>
      <c r="BZ1715" s="17"/>
      <c r="CA1715" s="17"/>
      <c r="CB1715" s="17"/>
      <c r="CC1715" s="17"/>
      <c r="CD1715" s="17"/>
      <c r="CE1715" s="17"/>
      <c r="CF1715" s="17"/>
      <c r="CG1715" s="17"/>
      <c r="CH1715" s="17"/>
      <c r="CI1715" s="17"/>
      <c r="CJ1715" s="17"/>
      <c r="CK1715" s="17"/>
      <c r="CL1715" s="17"/>
      <c r="CM1715" s="17"/>
      <c r="CN1715" s="17"/>
      <c r="CO1715" s="17"/>
      <c r="CP1715" s="17"/>
      <c r="CQ1715" s="17"/>
      <c r="CR1715" s="17"/>
      <c r="CS1715" s="17"/>
      <c r="CT1715" s="17"/>
      <c r="CU1715" s="17"/>
      <c r="CV1715" s="17"/>
      <c r="CW1715" s="17"/>
      <c r="CX1715" s="17"/>
      <c r="CY1715" s="17"/>
      <c r="CZ1715" s="17"/>
      <c r="DA1715" s="17"/>
      <c r="DB1715" s="17"/>
      <c r="DC1715" s="17"/>
      <c r="DD1715" s="17"/>
      <c r="DE1715" s="17"/>
      <c r="DF1715" s="17"/>
      <c r="DG1715" s="17"/>
      <c r="DH1715" s="17"/>
      <c r="DI1715" s="17"/>
      <c r="DJ1715" s="17"/>
      <c r="DK1715" s="17"/>
      <c r="DL1715" s="17"/>
      <c r="DM1715" s="17"/>
      <c r="DN1715" s="17"/>
      <c r="DO1715" s="17"/>
      <c r="DP1715" s="17"/>
      <c r="DQ1715" s="17"/>
      <c r="DR1715" s="17"/>
      <c r="DS1715" s="17"/>
      <c r="DT1715" s="17"/>
      <c r="DU1715" s="17"/>
      <c r="DV1715" s="17"/>
      <c r="DW1715" s="17"/>
      <c r="DX1715" s="17"/>
      <c r="DY1715" s="17"/>
      <c r="DZ1715" s="17"/>
      <c r="EA1715" s="17"/>
      <c r="EB1715" s="17"/>
      <c r="EC1715" s="17"/>
      <c r="ED1715" s="17"/>
      <c r="EE1715" s="17"/>
      <c r="EF1715" s="17"/>
      <c r="EG1715" s="17"/>
      <c r="EH1715" s="17"/>
      <c r="EI1715" s="17"/>
      <c r="EJ1715" s="17"/>
      <c r="EK1715" s="17"/>
      <c r="EL1715" s="17"/>
      <c r="EM1715" s="17"/>
      <c r="EN1715" s="17"/>
      <c r="EO1715" s="17"/>
      <c r="EP1715" s="17"/>
      <c r="EQ1715" s="17"/>
      <c r="ER1715" s="17"/>
      <c r="ES1715" s="17"/>
      <c r="ET1715" s="17"/>
      <c r="EU1715" s="17"/>
      <c r="EV1715" s="17"/>
      <c r="EW1715" s="17"/>
      <c r="EX1715" s="17"/>
      <c r="EY1715" s="17"/>
      <c r="EZ1715" s="17"/>
      <c r="FA1715" s="17"/>
      <c r="FB1715" s="17"/>
      <c r="FC1715" s="17"/>
      <c r="FD1715" s="17"/>
      <c r="FE1715" s="17"/>
      <c r="FF1715" s="17"/>
      <c r="FG1715" s="17"/>
      <c r="FH1715" s="17"/>
      <c r="FI1715" s="17"/>
      <c r="FJ1715" s="17"/>
      <c r="FK1715" s="17"/>
      <c r="FL1715" s="17"/>
      <c r="FM1715" s="17"/>
      <c r="FN1715" s="17"/>
      <c r="FO1715" s="17"/>
      <c r="FP1715" s="17"/>
      <c r="FQ1715" s="17"/>
      <c r="FR1715" s="17"/>
      <c r="FS1715" s="17"/>
      <c r="FT1715" s="17"/>
      <c r="FU1715" s="17"/>
      <c r="FV1715" s="17"/>
      <c r="FW1715" s="17"/>
      <c r="FX1715" s="17"/>
      <c r="FY1715" s="17"/>
      <c r="FZ1715" s="17"/>
      <c r="GA1715" s="17"/>
      <c r="GB1715" s="17"/>
      <c r="GC1715" s="17"/>
      <c r="GD1715" s="17"/>
      <c r="GE1715" s="17"/>
      <c r="GF1715" s="17"/>
      <c r="GG1715" s="17"/>
      <c r="GH1715" s="17"/>
      <c r="GI1715" s="17"/>
      <c r="GJ1715" s="17"/>
      <c r="GK1715" s="17"/>
      <c r="GL1715" s="17"/>
      <c r="GM1715" s="17"/>
      <c r="GN1715" s="17"/>
      <c r="GO1715" s="17"/>
      <c r="GP1715" s="17"/>
      <c r="GQ1715" s="17"/>
      <c r="GR1715" s="17"/>
      <c r="GS1715" s="17"/>
      <c r="GT1715" s="17"/>
      <c r="GU1715" s="17"/>
      <c r="GV1715" s="17"/>
      <c r="GW1715" s="17"/>
      <c r="GX1715" s="17"/>
      <c r="GY1715" s="17"/>
      <c r="GZ1715" s="17"/>
      <c r="HA1715" s="17"/>
      <c r="HB1715" s="17"/>
    </row>
    <row r="1716" spans="1:210" s="2" customFormat="1" ht="19.5" customHeight="1" x14ac:dyDescent="0.3">
      <c r="A1716" s="22" t="s">
        <v>5392</v>
      </c>
      <c r="B1716" s="25">
        <v>10</v>
      </c>
      <c r="C1716" s="25">
        <v>8</v>
      </c>
      <c r="D1716" s="25">
        <v>0</v>
      </c>
      <c r="E1716" s="25">
        <v>2</v>
      </c>
      <c r="F1716" s="25">
        <v>6</v>
      </c>
      <c r="G1716" s="25">
        <v>0</v>
      </c>
      <c r="H1716" s="19">
        <f t="shared" si="52"/>
        <v>26</v>
      </c>
      <c r="I1716" s="7">
        <v>100</v>
      </c>
      <c r="J1716" s="20">
        <f t="shared" si="53"/>
        <v>0.26</v>
      </c>
      <c r="K1716" s="136">
        <v>6</v>
      </c>
      <c r="L1716" s="88" t="s">
        <v>2769</v>
      </c>
      <c r="M1716" s="90" t="s">
        <v>5393</v>
      </c>
      <c r="N1716" s="90" t="s">
        <v>659</v>
      </c>
      <c r="O1716" s="90" t="s">
        <v>275</v>
      </c>
      <c r="P1716" s="90" t="s">
        <v>5299</v>
      </c>
      <c r="Q1716" s="88">
        <v>7</v>
      </c>
      <c r="R1716" s="153" t="s">
        <v>3630</v>
      </c>
      <c r="S1716" s="90" t="s">
        <v>5339</v>
      </c>
      <c r="T1716" s="90" t="s">
        <v>1080</v>
      </c>
      <c r="U1716" s="90" t="s">
        <v>294</v>
      </c>
      <c r="V1716" s="5"/>
      <c r="W1716" s="11"/>
      <c r="X1716" s="1"/>
      <c r="Y1716" s="1"/>
      <c r="Z1716" s="1"/>
      <c r="AA1716" s="1"/>
      <c r="AB1716" s="11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  <c r="AO1716" s="17"/>
      <c r="AP1716" s="17"/>
      <c r="AQ1716" s="17"/>
      <c r="AR1716" s="17"/>
      <c r="AS1716" s="17"/>
      <c r="AT1716" s="17"/>
      <c r="AU1716" s="17"/>
      <c r="AV1716" s="17"/>
      <c r="AW1716" s="17"/>
      <c r="AX1716" s="17"/>
      <c r="AY1716" s="17"/>
      <c r="AZ1716" s="17"/>
      <c r="BA1716" s="17"/>
      <c r="BB1716" s="17"/>
      <c r="BC1716" s="17"/>
      <c r="BD1716" s="17"/>
      <c r="BE1716" s="17"/>
      <c r="BF1716" s="17"/>
      <c r="BG1716" s="17"/>
      <c r="BH1716" s="17"/>
      <c r="BI1716" s="17"/>
      <c r="BJ1716" s="17"/>
      <c r="BK1716" s="17"/>
      <c r="BL1716" s="17"/>
      <c r="BM1716" s="17"/>
      <c r="BN1716" s="17"/>
      <c r="BO1716" s="17"/>
      <c r="BP1716" s="17"/>
      <c r="BQ1716" s="17"/>
      <c r="BR1716" s="17"/>
      <c r="BS1716" s="17"/>
      <c r="BT1716" s="17"/>
      <c r="BU1716" s="17"/>
      <c r="BV1716" s="17"/>
      <c r="BW1716" s="17"/>
      <c r="BX1716" s="17"/>
      <c r="BY1716" s="17"/>
      <c r="BZ1716" s="17"/>
      <c r="CA1716" s="17"/>
      <c r="CB1716" s="17"/>
      <c r="CC1716" s="17"/>
      <c r="CD1716" s="17"/>
      <c r="CE1716" s="17"/>
      <c r="CF1716" s="17"/>
      <c r="CG1716" s="17"/>
      <c r="CH1716" s="17"/>
      <c r="CI1716" s="17"/>
      <c r="CJ1716" s="17"/>
      <c r="CK1716" s="17"/>
      <c r="CL1716" s="17"/>
      <c r="CM1716" s="17"/>
      <c r="CN1716" s="17"/>
      <c r="CO1716" s="17"/>
      <c r="CP1716" s="17"/>
      <c r="CQ1716" s="17"/>
      <c r="CR1716" s="17"/>
      <c r="CS1716" s="17"/>
      <c r="CT1716" s="17"/>
      <c r="CU1716" s="17"/>
      <c r="CV1716" s="17"/>
      <c r="CW1716" s="17"/>
      <c r="CX1716" s="17"/>
      <c r="CY1716" s="17"/>
      <c r="CZ1716" s="17"/>
      <c r="DA1716" s="17"/>
      <c r="DB1716" s="17"/>
      <c r="DC1716" s="17"/>
      <c r="DD1716" s="17"/>
      <c r="DE1716" s="17"/>
      <c r="DF1716" s="17"/>
      <c r="DG1716" s="17"/>
      <c r="DH1716" s="17"/>
      <c r="DI1716" s="17"/>
      <c r="DJ1716" s="17"/>
      <c r="DK1716" s="17"/>
      <c r="DL1716" s="17"/>
      <c r="DM1716" s="17"/>
      <c r="DN1716" s="17"/>
      <c r="DO1716" s="17"/>
      <c r="DP1716" s="17"/>
      <c r="DQ1716" s="17"/>
      <c r="DR1716" s="17"/>
      <c r="DS1716" s="17"/>
      <c r="DT1716" s="17"/>
      <c r="DU1716" s="17"/>
      <c r="DV1716" s="17"/>
      <c r="DW1716" s="17"/>
      <c r="DX1716" s="17"/>
      <c r="DY1716" s="17"/>
      <c r="DZ1716" s="17"/>
      <c r="EA1716" s="17"/>
      <c r="EB1716" s="17"/>
      <c r="EC1716" s="17"/>
      <c r="ED1716" s="17"/>
      <c r="EE1716" s="17"/>
      <c r="EF1716" s="17"/>
      <c r="EG1716" s="17"/>
      <c r="EH1716" s="17"/>
      <c r="EI1716" s="17"/>
      <c r="EJ1716" s="17"/>
      <c r="EK1716" s="17"/>
      <c r="EL1716" s="17"/>
      <c r="EM1716" s="17"/>
      <c r="EN1716" s="17"/>
      <c r="EO1716" s="17"/>
      <c r="EP1716" s="17"/>
      <c r="EQ1716" s="17"/>
      <c r="ER1716" s="17"/>
      <c r="ES1716" s="17"/>
      <c r="ET1716" s="17"/>
      <c r="EU1716" s="17"/>
      <c r="EV1716" s="17"/>
      <c r="EW1716" s="17"/>
      <c r="EX1716" s="17"/>
      <c r="EY1716" s="17"/>
      <c r="EZ1716" s="17"/>
      <c r="FA1716" s="17"/>
      <c r="FB1716" s="17"/>
      <c r="FC1716" s="17"/>
      <c r="FD1716" s="17"/>
      <c r="FE1716" s="17"/>
      <c r="FF1716" s="17"/>
      <c r="FG1716" s="17"/>
      <c r="FH1716" s="17"/>
      <c r="FI1716" s="17"/>
      <c r="FJ1716" s="17"/>
      <c r="FK1716" s="17"/>
      <c r="FL1716" s="17"/>
      <c r="FM1716" s="17"/>
      <c r="FN1716" s="17"/>
      <c r="FO1716" s="17"/>
      <c r="FP1716" s="17"/>
      <c r="FQ1716" s="17"/>
      <c r="FR1716" s="17"/>
      <c r="FS1716" s="17"/>
      <c r="FT1716" s="17"/>
      <c r="FU1716" s="17"/>
      <c r="FV1716" s="17"/>
      <c r="FW1716" s="17"/>
      <c r="FX1716" s="17"/>
      <c r="FY1716" s="17"/>
      <c r="FZ1716" s="17"/>
      <c r="GA1716" s="17"/>
      <c r="GB1716" s="17"/>
      <c r="GC1716" s="17"/>
      <c r="GD1716" s="17"/>
      <c r="GE1716" s="17"/>
      <c r="GF1716" s="17"/>
      <c r="GG1716" s="17"/>
      <c r="GH1716" s="17"/>
      <c r="GI1716" s="17"/>
      <c r="GJ1716" s="17"/>
      <c r="GK1716" s="17"/>
      <c r="GL1716" s="17"/>
      <c r="GM1716" s="17"/>
      <c r="GN1716" s="17"/>
      <c r="GO1716" s="17"/>
      <c r="GP1716" s="17"/>
      <c r="GQ1716" s="17"/>
      <c r="GR1716" s="17"/>
      <c r="GS1716" s="17"/>
      <c r="GT1716" s="17"/>
      <c r="GU1716" s="17"/>
      <c r="GV1716" s="17"/>
      <c r="GW1716" s="17"/>
      <c r="GX1716" s="17"/>
      <c r="GY1716" s="17"/>
      <c r="GZ1716" s="17"/>
      <c r="HA1716" s="17"/>
      <c r="HB1716" s="17"/>
    </row>
    <row r="1717" spans="1:210" s="2" customFormat="1" ht="19.5" customHeight="1" x14ac:dyDescent="0.3">
      <c r="A1717" s="22" t="s">
        <v>3585</v>
      </c>
      <c r="B1717" s="10">
        <v>8</v>
      </c>
      <c r="C1717" s="10">
        <v>0</v>
      </c>
      <c r="D1717" s="10">
        <v>0</v>
      </c>
      <c r="E1717" s="10">
        <v>0</v>
      </c>
      <c r="F1717" s="10">
        <v>15</v>
      </c>
      <c r="G1717" s="10">
        <v>3</v>
      </c>
      <c r="H1717" s="19">
        <f t="shared" si="52"/>
        <v>26</v>
      </c>
      <c r="I1717" s="7">
        <v>100</v>
      </c>
      <c r="J1717" s="20">
        <f t="shared" si="53"/>
        <v>0.26</v>
      </c>
      <c r="K1717" s="136">
        <v>6</v>
      </c>
      <c r="L1717" s="88" t="s">
        <v>2769</v>
      </c>
      <c r="M1717" s="90" t="s">
        <v>5202</v>
      </c>
      <c r="N1717" s="90" t="s">
        <v>143</v>
      </c>
      <c r="O1717" s="90" t="s">
        <v>46</v>
      </c>
      <c r="P1717" s="90" t="s">
        <v>5163</v>
      </c>
      <c r="Q1717" s="88">
        <v>7</v>
      </c>
      <c r="R1717" s="137" t="s">
        <v>3935</v>
      </c>
      <c r="S1717" s="90" t="s">
        <v>5182</v>
      </c>
      <c r="T1717" s="90" t="s">
        <v>772</v>
      </c>
      <c r="U1717" s="90" t="s">
        <v>140</v>
      </c>
      <c r="V1717" s="5"/>
      <c r="W1717" s="11"/>
      <c r="X1717" s="1"/>
      <c r="Y1717" s="1"/>
      <c r="Z1717" s="1"/>
      <c r="AA1717" s="1"/>
      <c r="AB1717" s="11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  <c r="AO1717" s="17"/>
      <c r="AP1717" s="17"/>
      <c r="AQ1717" s="17"/>
      <c r="AR1717" s="17"/>
      <c r="AS1717" s="17"/>
      <c r="AT1717" s="17"/>
      <c r="AU1717" s="17"/>
      <c r="AV1717" s="17"/>
      <c r="AW1717" s="17"/>
      <c r="AX1717" s="17"/>
      <c r="AY1717" s="17"/>
      <c r="AZ1717" s="17"/>
      <c r="BA1717" s="17"/>
      <c r="BB1717" s="17"/>
      <c r="BC1717" s="17"/>
      <c r="BD1717" s="17"/>
      <c r="BE1717" s="17"/>
      <c r="BF1717" s="17"/>
      <c r="BG1717" s="17"/>
      <c r="BH1717" s="17"/>
      <c r="BI1717" s="17"/>
      <c r="BJ1717" s="17"/>
      <c r="BK1717" s="17"/>
      <c r="BL1717" s="17"/>
      <c r="BM1717" s="17"/>
      <c r="BN1717" s="17"/>
      <c r="BO1717" s="17"/>
      <c r="BP1717" s="17"/>
      <c r="BQ1717" s="17"/>
      <c r="BR1717" s="17"/>
      <c r="BS1717" s="17"/>
      <c r="BT1717" s="17"/>
      <c r="BU1717" s="17"/>
      <c r="BV1717" s="17"/>
      <c r="BW1717" s="17"/>
      <c r="BX1717" s="17"/>
      <c r="BY1717" s="17"/>
      <c r="BZ1717" s="17"/>
      <c r="CA1717" s="17"/>
      <c r="CB1717" s="17"/>
      <c r="CC1717" s="17"/>
      <c r="CD1717" s="17"/>
      <c r="CE1717" s="17"/>
      <c r="CF1717" s="17"/>
      <c r="CG1717" s="17"/>
      <c r="CH1717" s="17"/>
      <c r="CI1717" s="17"/>
      <c r="CJ1717" s="17"/>
      <c r="CK1717" s="17"/>
      <c r="CL1717" s="17"/>
      <c r="CM1717" s="17"/>
      <c r="CN1717" s="17"/>
      <c r="CO1717" s="17"/>
      <c r="CP1717" s="17"/>
      <c r="CQ1717" s="17"/>
      <c r="CR1717" s="17"/>
      <c r="CS1717" s="17"/>
      <c r="CT1717" s="17"/>
      <c r="CU1717" s="17"/>
      <c r="CV1717" s="17"/>
      <c r="CW1717" s="17"/>
      <c r="CX1717" s="17"/>
      <c r="CY1717" s="17"/>
      <c r="CZ1717" s="17"/>
      <c r="DA1717" s="17"/>
      <c r="DB1717" s="17"/>
      <c r="DC1717" s="17"/>
      <c r="DD1717" s="17"/>
      <c r="DE1717" s="17"/>
      <c r="DF1717" s="17"/>
      <c r="DG1717" s="17"/>
      <c r="DH1717" s="17"/>
      <c r="DI1717" s="17"/>
      <c r="DJ1717" s="17"/>
      <c r="DK1717" s="17"/>
      <c r="DL1717" s="17"/>
      <c r="DM1717" s="17"/>
      <c r="DN1717" s="17"/>
      <c r="DO1717" s="17"/>
      <c r="DP1717" s="17"/>
      <c r="DQ1717" s="17"/>
      <c r="DR1717" s="17"/>
      <c r="DS1717" s="17"/>
      <c r="DT1717" s="17"/>
      <c r="DU1717" s="17"/>
      <c r="DV1717" s="17"/>
      <c r="DW1717" s="17"/>
      <c r="DX1717" s="17"/>
      <c r="DY1717" s="17"/>
      <c r="DZ1717" s="17"/>
      <c r="EA1717" s="17"/>
      <c r="EB1717" s="17"/>
      <c r="EC1717" s="17"/>
      <c r="ED1717" s="17"/>
      <c r="EE1717" s="17"/>
      <c r="EF1717" s="17"/>
      <c r="EG1717" s="17"/>
      <c r="EH1717" s="17"/>
      <c r="EI1717" s="17"/>
      <c r="EJ1717" s="17"/>
      <c r="EK1717" s="17"/>
      <c r="EL1717" s="17"/>
      <c r="EM1717" s="17"/>
      <c r="EN1717" s="17"/>
      <c r="EO1717" s="17"/>
      <c r="EP1717" s="17"/>
      <c r="EQ1717" s="17"/>
      <c r="ER1717" s="17"/>
      <c r="ES1717" s="17"/>
      <c r="ET1717" s="17"/>
      <c r="EU1717" s="17"/>
      <c r="EV1717" s="17"/>
      <c r="EW1717" s="17"/>
      <c r="EX1717" s="17"/>
      <c r="EY1717" s="17"/>
      <c r="EZ1717" s="17"/>
      <c r="FA1717" s="17"/>
      <c r="FB1717" s="17"/>
      <c r="FC1717" s="17"/>
      <c r="FD1717" s="17"/>
      <c r="FE1717" s="17"/>
      <c r="FF1717" s="17"/>
      <c r="FG1717" s="17"/>
      <c r="FH1717" s="17"/>
      <c r="FI1717" s="17"/>
      <c r="FJ1717" s="17"/>
      <c r="FK1717" s="17"/>
      <c r="FL1717" s="17"/>
      <c r="FM1717" s="17"/>
      <c r="FN1717" s="17"/>
      <c r="FO1717" s="17"/>
      <c r="FP1717" s="17"/>
      <c r="FQ1717" s="17"/>
      <c r="FR1717" s="17"/>
      <c r="FS1717" s="17"/>
      <c r="FT1717" s="17"/>
      <c r="FU1717" s="17"/>
      <c r="FV1717" s="17"/>
      <c r="FW1717" s="17"/>
      <c r="FX1717" s="17"/>
      <c r="FY1717" s="17"/>
      <c r="FZ1717" s="17"/>
      <c r="GA1717" s="17"/>
      <c r="GB1717" s="17"/>
      <c r="GC1717" s="17"/>
      <c r="GD1717" s="17"/>
      <c r="GE1717" s="17"/>
      <c r="GF1717" s="17"/>
      <c r="GG1717" s="17"/>
      <c r="GH1717" s="17"/>
      <c r="GI1717" s="17"/>
      <c r="GJ1717" s="17"/>
      <c r="GK1717" s="17"/>
      <c r="GL1717" s="17"/>
      <c r="GM1717" s="17"/>
      <c r="GN1717" s="17"/>
      <c r="GO1717" s="17"/>
      <c r="GP1717" s="17"/>
      <c r="GQ1717" s="17"/>
      <c r="GR1717" s="17"/>
      <c r="GS1717" s="17"/>
      <c r="GT1717" s="17"/>
      <c r="GU1717" s="17"/>
      <c r="GV1717" s="17"/>
      <c r="GW1717" s="17"/>
      <c r="GX1717" s="17"/>
      <c r="GY1717" s="17"/>
      <c r="GZ1717" s="17"/>
      <c r="HA1717" s="17"/>
      <c r="HB1717" s="17"/>
    </row>
    <row r="1718" spans="1:210" s="2" customFormat="1" ht="19.5" customHeight="1" x14ac:dyDescent="0.3">
      <c r="A1718" s="51" t="s">
        <v>1785</v>
      </c>
      <c r="B1718" s="10">
        <v>10</v>
      </c>
      <c r="C1718" s="10">
        <v>0</v>
      </c>
      <c r="D1718" s="10">
        <v>0</v>
      </c>
      <c r="E1718" s="10">
        <v>8</v>
      </c>
      <c r="F1718" s="10">
        <v>6</v>
      </c>
      <c r="G1718" s="10">
        <v>2</v>
      </c>
      <c r="H1718" s="19">
        <f t="shared" si="52"/>
        <v>26</v>
      </c>
      <c r="I1718" s="7">
        <v>100</v>
      </c>
      <c r="J1718" s="20">
        <f t="shared" si="53"/>
        <v>0.26</v>
      </c>
      <c r="K1718" s="136">
        <v>5</v>
      </c>
      <c r="L1718" s="88" t="s">
        <v>2769</v>
      </c>
      <c r="M1718" s="90" t="s">
        <v>5866</v>
      </c>
      <c r="N1718" s="90" t="s">
        <v>131</v>
      </c>
      <c r="O1718" s="90" t="s">
        <v>397</v>
      </c>
      <c r="P1718" s="90" t="s">
        <v>5846</v>
      </c>
      <c r="Q1718" s="150">
        <v>7</v>
      </c>
      <c r="R1718" s="151" t="s">
        <v>21</v>
      </c>
      <c r="S1718" s="152" t="s">
        <v>5862</v>
      </c>
      <c r="T1718" s="152" t="s">
        <v>620</v>
      </c>
      <c r="U1718" s="152" t="s">
        <v>88</v>
      </c>
      <c r="V1718" s="5"/>
      <c r="W1718" s="11"/>
      <c r="X1718" s="1"/>
      <c r="Y1718" s="1"/>
      <c r="Z1718" s="1"/>
      <c r="AA1718" s="1"/>
      <c r="AB1718" s="11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  <c r="AO1718" s="17"/>
      <c r="AP1718" s="17"/>
      <c r="AQ1718" s="17"/>
      <c r="AR1718" s="17"/>
      <c r="AS1718" s="17"/>
      <c r="AT1718" s="17"/>
      <c r="AU1718" s="17"/>
      <c r="AV1718" s="17"/>
      <c r="AW1718" s="17"/>
      <c r="AX1718" s="17"/>
      <c r="AY1718" s="17"/>
      <c r="AZ1718" s="17"/>
      <c r="BA1718" s="17"/>
      <c r="BB1718" s="17"/>
      <c r="BC1718" s="17"/>
      <c r="BD1718" s="17"/>
      <c r="BE1718" s="17"/>
      <c r="BF1718" s="17"/>
      <c r="BG1718" s="17"/>
      <c r="BH1718" s="17"/>
      <c r="BI1718" s="17"/>
      <c r="BJ1718" s="17"/>
      <c r="BK1718" s="17"/>
      <c r="BL1718" s="17"/>
      <c r="BM1718" s="17"/>
      <c r="BN1718" s="17"/>
      <c r="BO1718" s="17"/>
      <c r="BP1718" s="17"/>
      <c r="BQ1718" s="17"/>
      <c r="BR1718" s="17"/>
      <c r="BS1718" s="17"/>
      <c r="BT1718" s="17"/>
      <c r="BU1718" s="17"/>
      <c r="BV1718" s="17"/>
      <c r="BW1718" s="17"/>
      <c r="BX1718" s="17"/>
      <c r="BY1718" s="17"/>
      <c r="BZ1718" s="17"/>
      <c r="CA1718" s="17"/>
      <c r="CB1718" s="17"/>
      <c r="CC1718" s="17"/>
      <c r="CD1718" s="17"/>
      <c r="CE1718" s="17"/>
      <c r="CF1718" s="17"/>
      <c r="CG1718" s="17"/>
      <c r="CH1718" s="17"/>
      <c r="CI1718" s="17"/>
      <c r="CJ1718" s="17"/>
      <c r="CK1718" s="17"/>
      <c r="CL1718" s="17"/>
      <c r="CM1718" s="17"/>
      <c r="CN1718" s="17"/>
      <c r="CO1718" s="17"/>
      <c r="CP1718" s="17"/>
      <c r="CQ1718" s="17"/>
      <c r="CR1718" s="17"/>
      <c r="CS1718" s="17"/>
      <c r="CT1718" s="17"/>
      <c r="CU1718" s="17"/>
      <c r="CV1718" s="17"/>
      <c r="CW1718" s="17"/>
      <c r="CX1718" s="17"/>
      <c r="CY1718" s="17"/>
      <c r="CZ1718" s="17"/>
      <c r="DA1718" s="17"/>
      <c r="DB1718" s="17"/>
      <c r="DC1718" s="17"/>
      <c r="DD1718" s="17"/>
      <c r="DE1718" s="17"/>
      <c r="DF1718" s="17"/>
      <c r="DG1718" s="17"/>
      <c r="DH1718" s="17"/>
      <c r="DI1718" s="17"/>
      <c r="DJ1718" s="17"/>
      <c r="DK1718" s="17"/>
      <c r="DL1718" s="17"/>
      <c r="DM1718" s="17"/>
      <c r="DN1718" s="17"/>
      <c r="DO1718" s="17"/>
      <c r="DP1718" s="17"/>
      <c r="DQ1718" s="17"/>
      <c r="DR1718" s="17"/>
      <c r="DS1718" s="17"/>
      <c r="DT1718" s="17"/>
      <c r="DU1718" s="17"/>
      <c r="DV1718" s="17"/>
      <c r="DW1718" s="17"/>
      <c r="DX1718" s="17"/>
      <c r="DY1718" s="17"/>
      <c r="DZ1718" s="17"/>
      <c r="EA1718" s="17"/>
      <c r="EB1718" s="17"/>
      <c r="EC1718" s="17"/>
      <c r="ED1718" s="17"/>
      <c r="EE1718" s="17"/>
      <c r="EF1718" s="17"/>
      <c r="EG1718" s="17"/>
      <c r="EH1718" s="17"/>
      <c r="EI1718" s="17"/>
      <c r="EJ1718" s="17"/>
      <c r="EK1718" s="17"/>
      <c r="EL1718" s="17"/>
      <c r="EM1718" s="17"/>
      <c r="EN1718" s="17"/>
      <c r="EO1718" s="17"/>
      <c r="EP1718" s="17"/>
      <c r="EQ1718" s="17"/>
      <c r="ER1718" s="17"/>
      <c r="ES1718" s="17"/>
      <c r="ET1718" s="17"/>
      <c r="EU1718" s="17"/>
      <c r="EV1718" s="17"/>
      <c r="EW1718" s="17"/>
      <c r="EX1718" s="17"/>
      <c r="EY1718" s="17"/>
      <c r="EZ1718" s="17"/>
      <c r="FA1718" s="17"/>
      <c r="FB1718" s="17"/>
      <c r="FC1718" s="17"/>
      <c r="FD1718" s="17"/>
      <c r="FE1718" s="17"/>
      <c r="FF1718" s="17"/>
      <c r="FG1718" s="17"/>
      <c r="FH1718" s="17"/>
      <c r="FI1718" s="17"/>
      <c r="FJ1718" s="17"/>
      <c r="FK1718" s="17"/>
      <c r="FL1718" s="17"/>
      <c r="FM1718" s="17"/>
      <c r="FN1718" s="17"/>
      <c r="FO1718" s="17"/>
      <c r="FP1718" s="17"/>
      <c r="FQ1718" s="17"/>
      <c r="FR1718" s="17"/>
      <c r="FS1718" s="17"/>
      <c r="FT1718" s="17"/>
      <c r="FU1718" s="17"/>
      <c r="FV1718" s="17"/>
      <c r="FW1718" s="17"/>
      <c r="FX1718" s="17"/>
      <c r="FY1718" s="17"/>
      <c r="FZ1718" s="17"/>
      <c r="GA1718" s="17"/>
      <c r="GB1718" s="17"/>
      <c r="GC1718" s="17"/>
      <c r="GD1718" s="17"/>
      <c r="GE1718" s="17"/>
      <c r="GF1718" s="17"/>
      <c r="GG1718" s="17"/>
      <c r="GH1718" s="17"/>
      <c r="GI1718" s="17"/>
      <c r="GJ1718" s="17"/>
      <c r="GK1718" s="17"/>
      <c r="GL1718" s="17"/>
      <c r="GM1718" s="17"/>
      <c r="GN1718" s="17"/>
      <c r="GO1718" s="17"/>
      <c r="GP1718" s="17"/>
      <c r="GQ1718" s="17"/>
      <c r="GR1718" s="17"/>
      <c r="GS1718" s="17"/>
      <c r="GT1718" s="17"/>
      <c r="GU1718" s="17"/>
      <c r="GV1718" s="17"/>
      <c r="GW1718" s="17"/>
      <c r="GX1718" s="17"/>
      <c r="GY1718" s="17"/>
      <c r="GZ1718" s="17"/>
      <c r="HA1718" s="17"/>
      <c r="HB1718" s="17"/>
    </row>
    <row r="1719" spans="1:210" s="2" customFormat="1" ht="19.5" customHeight="1" x14ac:dyDescent="0.3">
      <c r="A1719" s="47" t="s">
        <v>2693</v>
      </c>
      <c r="B1719" s="25">
        <v>4</v>
      </c>
      <c r="C1719" s="25">
        <v>5</v>
      </c>
      <c r="D1719" s="25">
        <v>0</v>
      </c>
      <c r="E1719" s="25">
        <v>0</v>
      </c>
      <c r="F1719" s="25">
        <v>15</v>
      </c>
      <c r="G1719" s="25">
        <v>2</v>
      </c>
      <c r="H1719" s="19">
        <f t="shared" si="52"/>
        <v>26</v>
      </c>
      <c r="I1719" s="29">
        <v>100</v>
      </c>
      <c r="J1719" s="20">
        <f t="shared" si="53"/>
        <v>0.26</v>
      </c>
      <c r="K1719" s="136">
        <v>18</v>
      </c>
      <c r="L1719" s="88" t="s">
        <v>2769</v>
      </c>
      <c r="M1719" s="90" t="s">
        <v>5682</v>
      </c>
      <c r="N1719" s="90" t="s">
        <v>196</v>
      </c>
      <c r="O1719" s="90" t="s">
        <v>156</v>
      </c>
      <c r="P1719" s="90" t="s">
        <v>5627</v>
      </c>
      <c r="Q1719" s="88">
        <v>7</v>
      </c>
      <c r="R1719" s="137">
        <v>1</v>
      </c>
      <c r="S1719" s="143" t="s">
        <v>5661</v>
      </c>
      <c r="T1719" s="143" t="s">
        <v>922</v>
      </c>
      <c r="U1719" s="143" t="s">
        <v>763</v>
      </c>
      <c r="V1719" s="5"/>
      <c r="W1719" s="11"/>
      <c r="X1719" s="1"/>
      <c r="Y1719" s="1"/>
      <c r="Z1719" s="1"/>
      <c r="AA1719" s="1"/>
      <c r="AB1719" s="11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  <c r="AO1719" s="17"/>
      <c r="AP1719" s="17"/>
      <c r="AQ1719" s="17"/>
      <c r="AR1719" s="17"/>
      <c r="AS1719" s="17"/>
      <c r="AT1719" s="17"/>
      <c r="AU1719" s="17"/>
      <c r="AV1719" s="17"/>
      <c r="AW1719" s="17"/>
      <c r="AX1719" s="17"/>
      <c r="AY1719" s="17"/>
      <c r="AZ1719" s="17"/>
      <c r="BA1719" s="17"/>
      <c r="BB1719" s="17"/>
      <c r="BC1719" s="17"/>
      <c r="BD1719" s="17"/>
      <c r="BE1719" s="17"/>
      <c r="BF1719" s="17"/>
      <c r="BG1719" s="17"/>
      <c r="BH1719" s="17"/>
      <c r="BI1719" s="17"/>
      <c r="BJ1719" s="17"/>
      <c r="BK1719" s="17"/>
      <c r="BL1719" s="17"/>
      <c r="BM1719" s="17"/>
      <c r="BN1719" s="17"/>
      <c r="BO1719" s="17"/>
      <c r="BP1719" s="17"/>
      <c r="BQ1719" s="17"/>
      <c r="BR1719" s="17"/>
      <c r="BS1719" s="17"/>
      <c r="BT1719" s="17"/>
      <c r="BU1719" s="17"/>
      <c r="BV1719" s="17"/>
      <c r="BW1719" s="17"/>
      <c r="BX1719" s="17"/>
      <c r="BY1719" s="17"/>
      <c r="BZ1719" s="17"/>
      <c r="CA1719" s="17"/>
      <c r="CB1719" s="17"/>
      <c r="CC1719" s="17"/>
      <c r="CD1719" s="17"/>
      <c r="CE1719" s="17"/>
      <c r="CF1719" s="17"/>
      <c r="CG1719" s="17"/>
      <c r="CH1719" s="17"/>
      <c r="CI1719" s="17"/>
      <c r="CJ1719" s="17"/>
      <c r="CK1719" s="17"/>
      <c r="CL1719" s="17"/>
      <c r="CM1719" s="17"/>
      <c r="CN1719" s="17"/>
      <c r="CO1719" s="17"/>
      <c r="CP1719" s="17"/>
      <c r="CQ1719" s="17"/>
      <c r="CR1719" s="17"/>
      <c r="CS1719" s="17"/>
      <c r="CT1719" s="17"/>
      <c r="CU1719" s="17"/>
      <c r="CV1719" s="17"/>
      <c r="CW1719" s="17"/>
      <c r="CX1719" s="17"/>
      <c r="CY1719" s="17"/>
      <c r="CZ1719" s="17"/>
      <c r="DA1719" s="17"/>
      <c r="DB1719" s="17"/>
      <c r="DC1719" s="17"/>
      <c r="DD1719" s="17"/>
      <c r="DE1719" s="17"/>
      <c r="DF1719" s="17"/>
      <c r="DG1719" s="17"/>
      <c r="DH1719" s="17"/>
      <c r="DI1719" s="17"/>
      <c r="DJ1719" s="17"/>
      <c r="DK1719" s="17"/>
      <c r="DL1719" s="17"/>
      <c r="DM1719" s="17"/>
      <c r="DN1719" s="17"/>
      <c r="DO1719" s="17"/>
      <c r="DP1719" s="17"/>
      <c r="DQ1719" s="17"/>
      <c r="DR1719" s="17"/>
      <c r="DS1719" s="17"/>
      <c r="DT1719" s="17"/>
      <c r="DU1719" s="17"/>
      <c r="DV1719" s="17"/>
      <c r="DW1719" s="17"/>
      <c r="DX1719" s="17"/>
      <c r="DY1719" s="17"/>
      <c r="DZ1719" s="17"/>
      <c r="EA1719" s="17"/>
      <c r="EB1719" s="17"/>
      <c r="EC1719" s="17"/>
      <c r="ED1719" s="17"/>
      <c r="EE1719" s="17"/>
      <c r="EF1719" s="17"/>
      <c r="EG1719" s="17"/>
      <c r="EH1719" s="17"/>
      <c r="EI1719" s="17"/>
      <c r="EJ1719" s="17"/>
      <c r="EK1719" s="17"/>
      <c r="EL1719" s="17"/>
      <c r="EM1719" s="17"/>
      <c r="EN1719" s="17"/>
      <c r="EO1719" s="17"/>
      <c r="EP1719" s="17"/>
      <c r="EQ1719" s="17"/>
      <c r="ER1719" s="17"/>
      <c r="ES1719" s="17"/>
      <c r="ET1719" s="17"/>
      <c r="EU1719" s="17"/>
      <c r="EV1719" s="17"/>
      <c r="EW1719" s="17"/>
      <c r="EX1719" s="17"/>
      <c r="EY1719" s="17"/>
      <c r="EZ1719" s="17"/>
      <c r="FA1719" s="17"/>
      <c r="FB1719" s="17"/>
      <c r="FC1719" s="17"/>
      <c r="FD1719" s="17"/>
      <c r="FE1719" s="17"/>
      <c r="FF1719" s="17"/>
      <c r="FG1719" s="17"/>
      <c r="FH1719" s="17"/>
      <c r="FI1719" s="17"/>
      <c r="FJ1719" s="17"/>
      <c r="FK1719" s="17"/>
      <c r="FL1719" s="17"/>
      <c r="FM1719" s="17"/>
      <c r="FN1719" s="17"/>
      <c r="FO1719" s="17"/>
      <c r="FP1719" s="17"/>
      <c r="FQ1719" s="17"/>
      <c r="FR1719" s="17"/>
      <c r="FS1719" s="17"/>
      <c r="FT1719" s="17"/>
      <c r="FU1719" s="17"/>
      <c r="FV1719" s="17"/>
      <c r="FW1719" s="17"/>
      <c r="FX1719" s="17"/>
      <c r="FY1719" s="17"/>
      <c r="FZ1719" s="17"/>
      <c r="GA1719" s="17"/>
      <c r="GB1719" s="17"/>
      <c r="GC1719" s="17"/>
      <c r="GD1719" s="17"/>
      <c r="GE1719" s="17"/>
      <c r="GF1719" s="17"/>
      <c r="GG1719" s="17"/>
      <c r="GH1719" s="17"/>
      <c r="GI1719" s="17"/>
      <c r="GJ1719" s="17"/>
      <c r="GK1719" s="17"/>
      <c r="GL1719" s="17"/>
      <c r="GM1719" s="17"/>
      <c r="GN1719" s="17"/>
      <c r="GO1719" s="17"/>
      <c r="GP1719" s="17"/>
      <c r="GQ1719" s="17"/>
      <c r="GR1719" s="17"/>
      <c r="GS1719" s="17"/>
      <c r="GT1719" s="17"/>
      <c r="GU1719" s="17"/>
      <c r="GV1719" s="17"/>
      <c r="GW1719" s="17"/>
      <c r="GX1719" s="17"/>
      <c r="GY1719" s="17"/>
      <c r="GZ1719" s="17"/>
      <c r="HA1719" s="17"/>
      <c r="HB1719" s="17"/>
    </row>
    <row r="1720" spans="1:210" s="2" customFormat="1" ht="19.5" customHeight="1" x14ac:dyDescent="0.3">
      <c r="A1720" s="47" t="s">
        <v>2687</v>
      </c>
      <c r="B1720" s="25">
        <v>10</v>
      </c>
      <c r="C1720" s="25">
        <v>0</v>
      </c>
      <c r="D1720" s="25">
        <v>4</v>
      </c>
      <c r="E1720" s="25">
        <v>0</v>
      </c>
      <c r="F1720" s="25">
        <v>12</v>
      </c>
      <c r="G1720" s="25">
        <v>0</v>
      </c>
      <c r="H1720" s="19">
        <f t="shared" si="52"/>
        <v>26</v>
      </c>
      <c r="I1720" s="29">
        <v>100</v>
      </c>
      <c r="J1720" s="20">
        <f t="shared" si="53"/>
        <v>0.26</v>
      </c>
      <c r="K1720" s="136">
        <v>18</v>
      </c>
      <c r="L1720" s="88" t="s">
        <v>2769</v>
      </c>
      <c r="M1720" s="90" t="s">
        <v>3905</v>
      </c>
      <c r="N1720" s="90" t="s">
        <v>91</v>
      </c>
      <c r="O1720" s="90" t="s">
        <v>46</v>
      </c>
      <c r="P1720" s="90" t="s">
        <v>5627</v>
      </c>
      <c r="Q1720" s="88">
        <v>7</v>
      </c>
      <c r="R1720" s="137">
        <v>1</v>
      </c>
      <c r="S1720" s="143" t="s">
        <v>5661</v>
      </c>
      <c r="T1720" s="143" t="s">
        <v>922</v>
      </c>
      <c r="U1720" s="143" t="s">
        <v>763</v>
      </c>
      <c r="V1720" s="5"/>
      <c r="W1720" s="11"/>
      <c r="X1720" s="1"/>
      <c r="Y1720" s="1"/>
      <c r="Z1720" s="1"/>
      <c r="AA1720" s="1"/>
      <c r="AB1720" s="11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  <c r="AO1720" s="17"/>
      <c r="AP1720" s="17"/>
      <c r="AQ1720" s="17"/>
      <c r="AR1720" s="17"/>
      <c r="AS1720" s="17"/>
      <c r="AT1720" s="17"/>
      <c r="AU1720" s="17"/>
      <c r="AV1720" s="17"/>
      <c r="AW1720" s="17"/>
      <c r="AX1720" s="17"/>
      <c r="AY1720" s="17"/>
      <c r="AZ1720" s="17"/>
      <c r="BA1720" s="17"/>
      <c r="BB1720" s="17"/>
      <c r="BC1720" s="17"/>
      <c r="BD1720" s="17"/>
      <c r="BE1720" s="17"/>
      <c r="BF1720" s="17"/>
      <c r="BG1720" s="17"/>
      <c r="BH1720" s="17"/>
      <c r="BI1720" s="17"/>
      <c r="BJ1720" s="17"/>
      <c r="BK1720" s="17"/>
      <c r="BL1720" s="17"/>
      <c r="BM1720" s="17"/>
      <c r="BN1720" s="17"/>
      <c r="BO1720" s="17"/>
      <c r="BP1720" s="17"/>
      <c r="BQ1720" s="17"/>
      <c r="BR1720" s="17"/>
      <c r="BS1720" s="17"/>
      <c r="BT1720" s="17"/>
      <c r="BU1720" s="17"/>
      <c r="BV1720" s="17"/>
      <c r="BW1720" s="17"/>
      <c r="BX1720" s="17"/>
      <c r="BY1720" s="17"/>
      <c r="BZ1720" s="17"/>
      <c r="CA1720" s="17"/>
      <c r="CB1720" s="17"/>
      <c r="CC1720" s="17"/>
      <c r="CD1720" s="17"/>
      <c r="CE1720" s="17"/>
      <c r="CF1720" s="17"/>
      <c r="CG1720" s="17"/>
      <c r="CH1720" s="17"/>
      <c r="CI1720" s="17"/>
      <c r="CJ1720" s="17"/>
      <c r="CK1720" s="17"/>
      <c r="CL1720" s="17"/>
      <c r="CM1720" s="17"/>
      <c r="CN1720" s="17"/>
      <c r="CO1720" s="17"/>
      <c r="CP1720" s="17"/>
      <c r="CQ1720" s="17"/>
      <c r="CR1720" s="17"/>
      <c r="CS1720" s="17"/>
      <c r="CT1720" s="17"/>
      <c r="CU1720" s="17"/>
      <c r="CV1720" s="17"/>
      <c r="CW1720" s="17"/>
      <c r="CX1720" s="17"/>
      <c r="CY1720" s="17"/>
      <c r="CZ1720" s="17"/>
      <c r="DA1720" s="17"/>
      <c r="DB1720" s="17"/>
      <c r="DC1720" s="17"/>
      <c r="DD1720" s="17"/>
      <c r="DE1720" s="17"/>
      <c r="DF1720" s="17"/>
      <c r="DG1720" s="17"/>
      <c r="DH1720" s="17"/>
      <c r="DI1720" s="17"/>
      <c r="DJ1720" s="17"/>
      <c r="DK1720" s="17"/>
      <c r="DL1720" s="17"/>
      <c r="DM1720" s="17"/>
      <c r="DN1720" s="17"/>
      <c r="DO1720" s="17"/>
      <c r="DP1720" s="17"/>
      <c r="DQ1720" s="17"/>
      <c r="DR1720" s="17"/>
      <c r="DS1720" s="17"/>
      <c r="DT1720" s="17"/>
      <c r="DU1720" s="17"/>
      <c r="DV1720" s="17"/>
      <c r="DW1720" s="17"/>
      <c r="DX1720" s="17"/>
      <c r="DY1720" s="17"/>
      <c r="DZ1720" s="17"/>
      <c r="EA1720" s="17"/>
      <c r="EB1720" s="17"/>
      <c r="EC1720" s="17"/>
      <c r="ED1720" s="17"/>
      <c r="EE1720" s="17"/>
      <c r="EF1720" s="17"/>
      <c r="EG1720" s="17"/>
      <c r="EH1720" s="17"/>
      <c r="EI1720" s="17"/>
      <c r="EJ1720" s="17"/>
      <c r="EK1720" s="17"/>
      <c r="EL1720" s="17"/>
      <c r="EM1720" s="17"/>
      <c r="EN1720" s="17"/>
      <c r="EO1720" s="17"/>
      <c r="EP1720" s="17"/>
      <c r="EQ1720" s="17"/>
      <c r="ER1720" s="17"/>
      <c r="ES1720" s="17"/>
      <c r="ET1720" s="17"/>
      <c r="EU1720" s="17"/>
      <c r="EV1720" s="17"/>
      <c r="EW1720" s="17"/>
      <c r="EX1720" s="17"/>
      <c r="EY1720" s="17"/>
      <c r="EZ1720" s="17"/>
      <c r="FA1720" s="17"/>
      <c r="FB1720" s="17"/>
      <c r="FC1720" s="17"/>
      <c r="FD1720" s="17"/>
      <c r="FE1720" s="17"/>
      <c r="FF1720" s="17"/>
      <c r="FG1720" s="17"/>
      <c r="FH1720" s="17"/>
      <c r="FI1720" s="17"/>
      <c r="FJ1720" s="17"/>
      <c r="FK1720" s="17"/>
      <c r="FL1720" s="17"/>
      <c r="FM1720" s="17"/>
      <c r="FN1720" s="17"/>
      <c r="FO1720" s="17"/>
      <c r="FP1720" s="17"/>
      <c r="FQ1720" s="17"/>
      <c r="FR1720" s="17"/>
      <c r="FS1720" s="17"/>
      <c r="FT1720" s="17"/>
      <c r="FU1720" s="17"/>
      <c r="FV1720" s="17"/>
      <c r="FW1720" s="17"/>
      <c r="FX1720" s="17"/>
      <c r="FY1720" s="17"/>
      <c r="FZ1720" s="17"/>
      <c r="GA1720" s="17"/>
      <c r="GB1720" s="17"/>
      <c r="GC1720" s="17"/>
      <c r="GD1720" s="17"/>
      <c r="GE1720" s="17"/>
      <c r="GF1720" s="17"/>
      <c r="GG1720" s="17"/>
      <c r="GH1720" s="17"/>
      <c r="GI1720" s="17"/>
      <c r="GJ1720" s="17"/>
      <c r="GK1720" s="17"/>
      <c r="GL1720" s="17"/>
      <c r="GM1720" s="17"/>
      <c r="GN1720" s="17"/>
      <c r="GO1720" s="17"/>
      <c r="GP1720" s="17"/>
      <c r="GQ1720" s="17"/>
      <c r="GR1720" s="17"/>
      <c r="GS1720" s="17"/>
      <c r="GT1720" s="17"/>
      <c r="GU1720" s="17"/>
      <c r="GV1720" s="17"/>
      <c r="GW1720" s="17"/>
      <c r="GX1720" s="17"/>
      <c r="GY1720" s="17"/>
      <c r="GZ1720" s="17"/>
      <c r="HA1720" s="17"/>
      <c r="HB1720" s="17"/>
    </row>
    <row r="1721" spans="1:210" s="2" customFormat="1" ht="19.5" customHeight="1" x14ac:dyDescent="0.3">
      <c r="A1721" s="22" t="s">
        <v>5394</v>
      </c>
      <c r="B1721" s="25">
        <v>6</v>
      </c>
      <c r="C1721" s="25">
        <v>8</v>
      </c>
      <c r="D1721" s="25">
        <v>0</v>
      </c>
      <c r="E1721" s="25">
        <v>2</v>
      </c>
      <c r="F1721" s="25">
        <v>9</v>
      </c>
      <c r="G1721" s="25">
        <v>1</v>
      </c>
      <c r="H1721" s="19">
        <f t="shared" si="52"/>
        <v>26</v>
      </c>
      <c r="I1721" s="7">
        <v>100</v>
      </c>
      <c r="J1721" s="20">
        <f t="shared" si="53"/>
        <v>0.26</v>
      </c>
      <c r="K1721" s="136">
        <v>6</v>
      </c>
      <c r="L1721" s="88" t="s">
        <v>2769</v>
      </c>
      <c r="M1721" s="90" t="s">
        <v>5395</v>
      </c>
      <c r="N1721" s="90" t="s">
        <v>119</v>
      </c>
      <c r="O1721" s="90" t="s">
        <v>209</v>
      </c>
      <c r="P1721" s="90" t="s">
        <v>5299</v>
      </c>
      <c r="Q1721" s="88">
        <v>7</v>
      </c>
      <c r="R1721" s="153" t="s">
        <v>3630</v>
      </c>
      <c r="S1721" s="90" t="s">
        <v>5339</v>
      </c>
      <c r="T1721" s="90" t="s">
        <v>1080</v>
      </c>
      <c r="U1721" s="90" t="s">
        <v>294</v>
      </c>
      <c r="V1721" s="5"/>
      <c r="W1721" s="11"/>
      <c r="X1721" s="1"/>
      <c r="Y1721" s="1"/>
      <c r="Z1721" s="1"/>
      <c r="AA1721" s="1"/>
      <c r="AB1721" s="11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  <c r="AO1721" s="17"/>
      <c r="AP1721" s="17"/>
      <c r="AQ1721" s="17"/>
      <c r="AR1721" s="17"/>
      <c r="AS1721" s="17"/>
      <c r="AT1721" s="17"/>
      <c r="AU1721" s="17"/>
      <c r="AV1721" s="17"/>
      <c r="AW1721" s="17"/>
      <c r="AX1721" s="17"/>
      <c r="AY1721" s="17"/>
      <c r="AZ1721" s="17"/>
      <c r="BA1721" s="17"/>
      <c r="BB1721" s="17"/>
      <c r="BC1721" s="17"/>
      <c r="BD1721" s="17"/>
      <c r="BE1721" s="17"/>
      <c r="BF1721" s="17"/>
      <c r="BG1721" s="17"/>
      <c r="BH1721" s="17"/>
      <c r="BI1721" s="17"/>
      <c r="BJ1721" s="17"/>
      <c r="BK1721" s="17"/>
      <c r="BL1721" s="17"/>
      <c r="BM1721" s="17"/>
      <c r="BN1721" s="17"/>
      <c r="BO1721" s="17"/>
      <c r="BP1721" s="17"/>
      <c r="BQ1721" s="17"/>
      <c r="BR1721" s="17"/>
      <c r="BS1721" s="17"/>
      <c r="BT1721" s="17"/>
      <c r="BU1721" s="17"/>
      <c r="BV1721" s="17"/>
      <c r="BW1721" s="17"/>
      <c r="BX1721" s="17"/>
      <c r="BY1721" s="17"/>
      <c r="BZ1721" s="17"/>
      <c r="CA1721" s="17"/>
      <c r="CB1721" s="17"/>
      <c r="CC1721" s="17"/>
      <c r="CD1721" s="17"/>
      <c r="CE1721" s="17"/>
      <c r="CF1721" s="17"/>
      <c r="CG1721" s="17"/>
      <c r="CH1721" s="17"/>
      <c r="CI1721" s="17"/>
      <c r="CJ1721" s="17"/>
      <c r="CK1721" s="17"/>
      <c r="CL1721" s="17"/>
      <c r="CM1721" s="17"/>
      <c r="CN1721" s="17"/>
      <c r="CO1721" s="17"/>
      <c r="CP1721" s="17"/>
      <c r="CQ1721" s="17"/>
      <c r="CR1721" s="17"/>
      <c r="CS1721" s="17"/>
      <c r="CT1721" s="17"/>
      <c r="CU1721" s="17"/>
      <c r="CV1721" s="17"/>
      <c r="CW1721" s="17"/>
      <c r="CX1721" s="17"/>
      <c r="CY1721" s="17"/>
      <c r="CZ1721" s="17"/>
      <c r="DA1721" s="17"/>
      <c r="DB1721" s="17"/>
      <c r="DC1721" s="17"/>
      <c r="DD1721" s="17"/>
      <c r="DE1721" s="17"/>
      <c r="DF1721" s="17"/>
      <c r="DG1721" s="17"/>
      <c r="DH1721" s="17"/>
      <c r="DI1721" s="17"/>
      <c r="DJ1721" s="17"/>
      <c r="DK1721" s="17"/>
      <c r="DL1721" s="17"/>
      <c r="DM1721" s="17"/>
      <c r="DN1721" s="17"/>
      <c r="DO1721" s="17"/>
      <c r="DP1721" s="17"/>
      <c r="DQ1721" s="17"/>
      <c r="DR1721" s="17"/>
      <c r="DS1721" s="17"/>
      <c r="DT1721" s="17"/>
      <c r="DU1721" s="17"/>
      <c r="DV1721" s="17"/>
      <c r="DW1721" s="17"/>
      <c r="DX1721" s="17"/>
      <c r="DY1721" s="17"/>
      <c r="DZ1721" s="17"/>
      <c r="EA1721" s="17"/>
      <c r="EB1721" s="17"/>
      <c r="EC1721" s="17"/>
      <c r="ED1721" s="17"/>
      <c r="EE1721" s="17"/>
      <c r="EF1721" s="17"/>
      <c r="EG1721" s="17"/>
      <c r="EH1721" s="17"/>
      <c r="EI1721" s="17"/>
      <c r="EJ1721" s="17"/>
      <c r="EK1721" s="17"/>
      <c r="EL1721" s="17"/>
      <c r="EM1721" s="17"/>
      <c r="EN1721" s="17"/>
      <c r="EO1721" s="17"/>
      <c r="EP1721" s="17"/>
      <c r="EQ1721" s="17"/>
      <c r="ER1721" s="17"/>
      <c r="ES1721" s="17"/>
      <c r="ET1721" s="17"/>
      <c r="EU1721" s="17"/>
      <c r="EV1721" s="17"/>
      <c r="EW1721" s="17"/>
      <c r="EX1721" s="17"/>
      <c r="EY1721" s="17"/>
      <c r="EZ1721" s="17"/>
      <c r="FA1721" s="17"/>
      <c r="FB1721" s="17"/>
      <c r="FC1721" s="17"/>
      <c r="FD1721" s="17"/>
      <c r="FE1721" s="17"/>
      <c r="FF1721" s="17"/>
      <c r="FG1721" s="17"/>
      <c r="FH1721" s="17"/>
      <c r="FI1721" s="17"/>
      <c r="FJ1721" s="17"/>
      <c r="FK1721" s="17"/>
      <c r="FL1721" s="17"/>
      <c r="FM1721" s="17"/>
      <c r="FN1721" s="17"/>
      <c r="FO1721" s="17"/>
      <c r="FP1721" s="17"/>
      <c r="FQ1721" s="17"/>
      <c r="FR1721" s="17"/>
      <c r="FS1721" s="17"/>
      <c r="FT1721" s="17"/>
      <c r="FU1721" s="17"/>
      <c r="FV1721" s="17"/>
      <c r="FW1721" s="17"/>
      <c r="FX1721" s="17"/>
      <c r="FY1721" s="17"/>
      <c r="FZ1721" s="17"/>
      <c r="GA1721" s="17"/>
      <c r="GB1721" s="17"/>
      <c r="GC1721" s="17"/>
      <c r="GD1721" s="17"/>
      <c r="GE1721" s="17"/>
      <c r="GF1721" s="17"/>
      <c r="GG1721" s="17"/>
      <c r="GH1721" s="17"/>
      <c r="GI1721" s="17"/>
      <c r="GJ1721" s="17"/>
      <c r="GK1721" s="17"/>
      <c r="GL1721" s="17"/>
      <c r="GM1721" s="17"/>
      <c r="GN1721" s="17"/>
      <c r="GO1721" s="17"/>
      <c r="GP1721" s="17"/>
      <c r="GQ1721" s="17"/>
      <c r="GR1721" s="17"/>
      <c r="GS1721" s="17"/>
      <c r="GT1721" s="17"/>
      <c r="GU1721" s="17"/>
      <c r="GV1721" s="17"/>
      <c r="GW1721" s="17"/>
      <c r="GX1721" s="17"/>
      <c r="GY1721" s="17"/>
      <c r="GZ1721" s="17"/>
      <c r="HA1721" s="17"/>
      <c r="HB1721" s="17"/>
    </row>
    <row r="1722" spans="1:210" s="2" customFormat="1" ht="19.5" customHeight="1" x14ac:dyDescent="0.3">
      <c r="A1722" s="22" t="s">
        <v>5563</v>
      </c>
      <c r="B1722" s="10">
        <v>6</v>
      </c>
      <c r="C1722" s="10">
        <v>11</v>
      </c>
      <c r="D1722" s="10">
        <v>0</v>
      </c>
      <c r="E1722" s="10">
        <v>0</v>
      </c>
      <c r="F1722" s="10">
        <v>9</v>
      </c>
      <c r="G1722" s="10">
        <v>0</v>
      </c>
      <c r="H1722" s="19">
        <f t="shared" si="52"/>
        <v>26</v>
      </c>
      <c r="I1722" s="7">
        <v>100</v>
      </c>
      <c r="J1722" s="20">
        <f t="shared" si="53"/>
        <v>0.26</v>
      </c>
      <c r="K1722" s="136">
        <v>17</v>
      </c>
      <c r="L1722" s="88" t="s">
        <v>2769</v>
      </c>
      <c r="M1722" s="90" t="s">
        <v>4990</v>
      </c>
      <c r="N1722" s="90" t="s">
        <v>535</v>
      </c>
      <c r="O1722" s="90" t="s">
        <v>80</v>
      </c>
      <c r="P1722" s="90" t="s">
        <v>5535</v>
      </c>
      <c r="Q1722" s="88">
        <v>7</v>
      </c>
      <c r="R1722" s="137" t="s">
        <v>76</v>
      </c>
      <c r="S1722" s="90" t="s">
        <v>5539</v>
      </c>
      <c r="T1722" s="90" t="s">
        <v>4431</v>
      </c>
      <c r="U1722" s="90" t="s">
        <v>209</v>
      </c>
      <c r="V1722" s="5"/>
      <c r="W1722" s="11"/>
      <c r="X1722" s="1"/>
      <c r="Y1722" s="1"/>
      <c r="Z1722" s="1"/>
      <c r="AA1722" s="1"/>
      <c r="AB1722" s="11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  <c r="AO1722" s="17"/>
      <c r="AP1722" s="17"/>
      <c r="AQ1722" s="17"/>
      <c r="AR1722" s="17"/>
      <c r="AS1722" s="17"/>
      <c r="AT1722" s="17"/>
      <c r="AU1722" s="17"/>
      <c r="AV1722" s="17"/>
      <c r="AW1722" s="17"/>
      <c r="AX1722" s="17"/>
      <c r="AY1722" s="17"/>
      <c r="AZ1722" s="17"/>
      <c r="BA1722" s="17"/>
      <c r="BB1722" s="17"/>
      <c r="BC1722" s="17"/>
      <c r="BD1722" s="17"/>
      <c r="BE1722" s="17"/>
      <c r="BF1722" s="17"/>
      <c r="BG1722" s="17"/>
      <c r="BH1722" s="17"/>
      <c r="BI1722" s="17"/>
      <c r="BJ1722" s="17"/>
      <c r="BK1722" s="17"/>
      <c r="BL1722" s="17"/>
      <c r="BM1722" s="17"/>
      <c r="BN1722" s="17"/>
      <c r="BO1722" s="17"/>
      <c r="BP1722" s="17"/>
      <c r="BQ1722" s="17"/>
      <c r="BR1722" s="17"/>
      <c r="BS1722" s="17"/>
      <c r="BT1722" s="17"/>
      <c r="BU1722" s="17"/>
      <c r="BV1722" s="17"/>
      <c r="BW1722" s="17"/>
      <c r="BX1722" s="17"/>
      <c r="BY1722" s="17"/>
      <c r="BZ1722" s="17"/>
      <c r="CA1722" s="17"/>
      <c r="CB1722" s="17"/>
      <c r="CC1722" s="17"/>
      <c r="CD1722" s="17"/>
      <c r="CE1722" s="17"/>
      <c r="CF1722" s="17"/>
      <c r="CG1722" s="17"/>
      <c r="CH1722" s="17"/>
      <c r="CI1722" s="17"/>
      <c r="CJ1722" s="17"/>
      <c r="CK1722" s="17"/>
      <c r="CL1722" s="17"/>
      <c r="CM1722" s="17"/>
      <c r="CN1722" s="17"/>
      <c r="CO1722" s="17"/>
      <c r="CP1722" s="17"/>
      <c r="CQ1722" s="17"/>
      <c r="CR1722" s="17"/>
      <c r="CS1722" s="17"/>
      <c r="CT1722" s="17"/>
      <c r="CU1722" s="17"/>
      <c r="CV1722" s="17"/>
      <c r="CW1722" s="17"/>
      <c r="CX1722" s="17"/>
      <c r="CY1722" s="17"/>
      <c r="CZ1722" s="17"/>
      <c r="DA1722" s="17"/>
      <c r="DB1722" s="17"/>
      <c r="DC1722" s="17"/>
      <c r="DD1722" s="17"/>
      <c r="DE1722" s="17"/>
      <c r="DF1722" s="17"/>
      <c r="DG1722" s="17"/>
      <c r="DH1722" s="17"/>
      <c r="DI1722" s="17"/>
      <c r="DJ1722" s="17"/>
      <c r="DK1722" s="17"/>
      <c r="DL1722" s="17"/>
      <c r="DM1722" s="17"/>
      <c r="DN1722" s="17"/>
      <c r="DO1722" s="17"/>
      <c r="DP1722" s="17"/>
      <c r="DQ1722" s="17"/>
      <c r="DR1722" s="17"/>
      <c r="DS1722" s="17"/>
      <c r="DT1722" s="17"/>
      <c r="DU1722" s="17"/>
      <c r="DV1722" s="17"/>
      <c r="DW1722" s="17"/>
      <c r="DX1722" s="17"/>
      <c r="DY1722" s="17"/>
      <c r="DZ1722" s="17"/>
      <c r="EA1722" s="17"/>
      <c r="EB1722" s="17"/>
      <c r="EC1722" s="17"/>
      <c r="ED1722" s="17"/>
      <c r="EE1722" s="17"/>
      <c r="EF1722" s="17"/>
      <c r="EG1722" s="17"/>
      <c r="EH1722" s="17"/>
      <c r="EI1722" s="17"/>
      <c r="EJ1722" s="17"/>
      <c r="EK1722" s="17"/>
      <c r="EL1722" s="17"/>
      <c r="EM1722" s="17"/>
      <c r="EN1722" s="17"/>
      <c r="EO1722" s="17"/>
      <c r="EP1722" s="17"/>
      <c r="EQ1722" s="17"/>
      <c r="ER1722" s="17"/>
      <c r="ES1722" s="17"/>
      <c r="ET1722" s="17"/>
      <c r="EU1722" s="17"/>
      <c r="EV1722" s="17"/>
      <c r="EW1722" s="17"/>
      <c r="EX1722" s="17"/>
      <c r="EY1722" s="17"/>
      <c r="EZ1722" s="17"/>
      <c r="FA1722" s="17"/>
      <c r="FB1722" s="17"/>
      <c r="FC1722" s="17"/>
      <c r="FD1722" s="17"/>
      <c r="FE1722" s="17"/>
      <c r="FF1722" s="17"/>
      <c r="FG1722" s="17"/>
      <c r="FH1722" s="17"/>
      <c r="FI1722" s="17"/>
      <c r="FJ1722" s="17"/>
      <c r="FK1722" s="17"/>
      <c r="FL1722" s="17"/>
      <c r="FM1722" s="17"/>
      <c r="FN1722" s="17"/>
      <c r="FO1722" s="17"/>
      <c r="FP1722" s="17"/>
      <c r="FQ1722" s="17"/>
      <c r="FR1722" s="17"/>
      <c r="FS1722" s="17"/>
      <c r="FT1722" s="17"/>
      <c r="FU1722" s="17"/>
      <c r="FV1722" s="17"/>
      <c r="FW1722" s="17"/>
      <c r="FX1722" s="17"/>
      <c r="FY1722" s="17"/>
      <c r="FZ1722" s="17"/>
      <c r="GA1722" s="17"/>
      <c r="GB1722" s="17"/>
      <c r="GC1722" s="17"/>
      <c r="GD1722" s="17"/>
      <c r="GE1722" s="17"/>
      <c r="GF1722" s="17"/>
      <c r="GG1722" s="17"/>
      <c r="GH1722" s="17"/>
      <c r="GI1722" s="17"/>
      <c r="GJ1722" s="17"/>
      <c r="GK1722" s="17"/>
      <c r="GL1722" s="17"/>
      <c r="GM1722" s="17"/>
      <c r="GN1722" s="17"/>
      <c r="GO1722" s="17"/>
      <c r="GP1722" s="17"/>
      <c r="GQ1722" s="17"/>
      <c r="GR1722" s="17"/>
      <c r="GS1722" s="17"/>
      <c r="GT1722" s="17"/>
      <c r="GU1722" s="17"/>
      <c r="GV1722" s="17"/>
      <c r="GW1722" s="17"/>
      <c r="GX1722" s="17"/>
      <c r="GY1722" s="17"/>
      <c r="GZ1722" s="17"/>
      <c r="HA1722" s="17"/>
      <c r="HB1722" s="17"/>
    </row>
    <row r="1723" spans="1:210" s="2" customFormat="1" ht="19.5" customHeight="1" x14ac:dyDescent="0.3">
      <c r="A1723" s="22" t="s">
        <v>2664</v>
      </c>
      <c r="B1723" s="21">
        <v>4</v>
      </c>
      <c r="C1723" s="21">
        <v>3</v>
      </c>
      <c r="D1723" s="21">
        <v>4</v>
      </c>
      <c r="E1723" s="21">
        <v>8</v>
      </c>
      <c r="F1723" s="21">
        <v>6</v>
      </c>
      <c r="G1723" s="21">
        <v>1</v>
      </c>
      <c r="H1723" s="19">
        <f t="shared" si="52"/>
        <v>26</v>
      </c>
      <c r="I1723" s="7">
        <v>100</v>
      </c>
      <c r="J1723" s="20">
        <f t="shared" si="53"/>
        <v>0.26</v>
      </c>
      <c r="K1723" s="136">
        <v>14</v>
      </c>
      <c r="L1723" s="88" t="s">
        <v>2769</v>
      </c>
      <c r="M1723" s="90" t="s">
        <v>3407</v>
      </c>
      <c r="N1723" s="90" t="s">
        <v>52</v>
      </c>
      <c r="O1723" s="90" t="s">
        <v>39</v>
      </c>
      <c r="P1723" s="90" t="s">
        <v>3252</v>
      </c>
      <c r="Q1723" s="88">
        <v>7</v>
      </c>
      <c r="R1723" s="137" t="s">
        <v>84</v>
      </c>
      <c r="S1723" s="90" t="s">
        <v>3260</v>
      </c>
      <c r="T1723" s="90" t="s">
        <v>34</v>
      </c>
      <c r="U1723" s="90" t="s">
        <v>64</v>
      </c>
      <c r="V1723" s="5"/>
      <c r="W1723" s="11"/>
      <c r="X1723" s="1"/>
      <c r="Y1723" s="1"/>
      <c r="Z1723" s="1"/>
      <c r="AA1723" s="1"/>
      <c r="AB1723" s="11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  <c r="AT1723" s="17"/>
      <c r="AU1723" s="17"/>
      <c r="AV1723" s="17"/>
      <c r="AW1723" s="17"/>
      <c r="AX1723" s="17"/>
      <c r="AY1723" s="17"/>
      <c r="AZ1723" s="17"/>
      <c r="BA1723" s="17"/>
      <c r="BB1723" s="17"/>
      <c r="BC1723" s="17"/>
      <c r="BD1723" s="17"/>
      <c r="BE1723" s="17"/>
      <c r="BF1723" s="17"/>
      <c r="BG1723" s="17"/>
      <c r="BH1723" s="17"/>
      <c r="BI1723" s="17"/>
      <c r="BJ1723" s="17"/>
      <c r="BK1723" s="17"/>
      <c r="BL1723" s="17"/>
      <c r="BM1723" s="17"/>
      <c r="BN1723" s="17"/>
      <c r="BO1723" s="17"/>
      <c r="BP1723" s="17"/>
      <c r="BQ1723" s="17"/>
      <c r="BR1723" s="17"/>
      <c r="BS1723" s="17"/>
      <c r="BT1723" s="17"/>
      <c r="BU1723" s="17"/>
      <c r="BV1723" s="17"/>
      <c r="BW1723" s="17"/>
      <c r="BX1723" s="17"/>
      <c r="BY1723" s="17"/>
      <c r="BZ1723" s="17"/>
      <c r="CA1723" s="17"/>
      <c r="CB1723" s="17"/>
      <c r="CC1723" s="17"/>
      <c r="CD1723" s="17"/>
      <c r="CE1723" s="17"/>
      <c r="CF1723" s="17"/>
      <c r="CG1723" s="17"/>
      <c r="CH1723" s="17"/>
      <c r="CI1723" s="17"/>
      <c r="CJ1723" s="17"/>
      <c r="CK1723" s="17"/>
      <c r="CL1723" s="17"/>
      <c r="CM1723" s="17"/>
      <c r="CN1723" s="17"/>
      <c r="CO1723" s="17"/>
      <c r="CP1723" s="17"/>
      <c r="CQ1723" s="17"/>
      <c r="CR1723" s="17"/>
      <c r="CS1723" s="17"/>
      <c r="CT1723" s="17"/>
      <c r="CU1723" s="17"/>
      <c r="CV1723" s="17"/>
      <c r="CW1723" s="17"/>
      <c r="CX1723" s="17"/>
      <c r="CY1723" s="17"/>
      <c r="CZ1723" s="17"/>
      <c r="DA1723" s="17"/>
      <c r="DB1723" s="17"/>
      <c r="DC1723" s="17"/>
      <c r="DD1723" s="17"/>
      <c r="DE1723" s="17"/>
      <c r="DF1723" s="17"/>
      <c r="DG1723" s="17"/>
      <c r="DH1723" s="17"/>
      <c r="DI1723" s="17"/>
      <c r="DJ1723" s="17"/>
      <c r="DK1723" s="17"/>
      <c r="DL1723" s="17"/>
      <c r="DM1723" s="17"/>
      <c r="DN1723" s="17"/>
      <c r="DO1723" s="17"/>
      <c r="DP1723" s="17"/>
      <c r="DQ1723" s="17"/>
      <c r="DR1723" s="17"/>
      <c r="DS1723" s="17"/>
      <c r="DT1723" s="17"/>
      <c r="DU1723" s="17"/>
      <c r="DV1723" s="17"/>
      <c r="DW1723" s="17"/>
      <c r="DX1723" s="17"/>
      <c r="DY1723" s="17"/>
      <c r="DZ1723" s="17"/>
      <c r="EA1723" s="17"/>
      <c r="EB1723" s="17"/>
      <c r="EC1723" s="17"/>
      <c r="ED1723" s="17"/>
      <c r="EE1723" s="17"/>
      <c r="EF1723" s="17"/>
      <c r="EG1723" s="17"/>
      <c r="EH1723" s="17"/>
      <c r="EI1723" s="17"/>
      <c r="EJ1723" s="17"/>
      <c r="EK1723" s="17"/>
      <c r="EL1723" s="17"/>
      <c r="EM1723" s="17"/>
      <c r="EN1723" s="17"/>
      <c r="EO1723" s="17"/>
      <c r="EP1723" s="17"/>
      <c r="EQ1723" s="17"/>
      <c r="ER1723" s="17"/>
      <c r="ES1723" s="17"/>
      <c r="ET1723" s="17"/>
      <c r="EU1723" s="17"/>
      <c r="EV1723" s="17"/>
      <c r="EW1723" s="17"/>
      <c r="EX1723" s="17"/>
      <c r="EY1723" s="17"/>
      <c r="EZ1723" s="17"/>
      <c r="FA1723" s="17"/>
      <c r="FB1723" s="17"/>
      <c r="FC1723" s="17"/>
      <c r="FD1723" s="17"/>
      <c r="FE1723" s="17"/>
      <c r="FF1723" s="17"/>
      <c r="FG1723" s="17"/>
      <c r="FH1723" s="17"/>
      <c r="FI1723" s="17"/>
      <c r="FJ1723" s="17"/>
      <c r="FK1723" s="17"/>
      <c r="FL1723" s="17"/>
      <c r="FM1723" s="17"/>
      <c r="FN1723" s="17"/>
      <c r="FO1723" s="17"/>
      <c r="FP1723" s="17"/>
      <c r="FQ1723" s="17"/>
      <c r="FR1723" s="17"/>
      <c r="FS1723" s="17"/>
      <c r="FT1723" s="17"/>
      <c r="FU1723" s="17"/>
      <c r="FV1723" s="17"/>
      <c r="FW1723" s="17"/>
      <c r="FX1723" s="17"/>
      <c r="FY1723" s="17"/>
      <c r="FZ1723" s="17"/>
      <c r="GA1723" s="17"/>
      <c r="GB1723" s="17"/>
      <c r="GC1723" s="17"/>
      <c r="GD1723" s="17"/>
      <c r="GE1723" s="17"/>
      <c r="GF1723" s="17"/>
      <c r="GG1723" s="17"/>
      <c r="GH1723" s="17"/>
      <c r="GI1723" s="17"/>
      <c r="GJ1723" s="17"/>
      <c r="GK1723" s="17"/>
      <c r="GL1723" s="17"/>
      <c r="GM1723" s="17"/>
      <c r="GN1723" s="17"/>
      <c r="GO1723" s="17"/>
      <c r="GP1723" s="17"/>
      <c r="GQ1723" s="17"/>
      <c r="GR1723" s="17"/>
      <c r="GS1723" s="17"/>
      <c r="GT1723" s="17"/>
      <c r="GU1723" s="17"/>
      <c r="GV1723" s="17"/>
      <c r="GW1723" s="17"/>
      <c r="GX1723" s="17"/>
      <c r="GY1723" s="17"/>
      <c r="GZ1723" s="17"/>
      <c r="HA1723" s="17"/>
      <c r="HB1723" s="17"/>
    </row>
    <row r="1724" spans="1:210" s="2" customFormat="1" ht="19.5" customHeight="1" x14ac:dyDescent="0.3">
      <c r="A1724" s="22" t="s">
        <v>1351</v>
      </c>
      <c r="B1724" s="21">
        <v>10</v>
      </c>
      <c r="C1724" s="21">
        <v>3</v>
      </c>
      <c r="D1724" s="21">
        <v>0</v>
      </c>
      <c r="E1724" s="21">
        <v>8</v>
      </c>
      <c r="F1724" s="21">
        <v>3</v>
      </c>
      <c r="G1724" s="21">
        <v>1</v>
      </c>
      <c r="H1724" s="19">
        <f t="shared" si="52"/>
        <v>25</v>
      </c>
      <c r="I1724" s="7">
        <v>100</v>
      </c>
      <c r="J1724" s="20">
        <f t="shared" si="53"/>
        <v>0.25</v>
      </c>
      <c r="K1724" s="136">
        <v>8</v>
      </c>
      <c r="L1724" s="88" t="s">
        <v>2769</v>
      </c>
      <c r="M1724" s="90" t="s">
        <v>1476</v>
      </c>
      <c r="N1724" s="90" t="s">
        <v>119</v>
      </c>
      <c r="O1724" s="90" t="s">
        <v>35</v>
      </c>
      <c r="P1724" s="90" t="s">
        <v>1405</v>
      </c>
      <c r="Q1724" s="88">
        <v>7</v>
      </c>
      <c r="R1724" s="137" t="s">
        <v>21</v>
      </c>
      <c r="S1724" s="90" t="s">
        <v>1459</v>
      </c>
      <c r="T1724" s="90" t="s">
        <v>112</v>
      </c>
      <c r="U1724" s="90" t="s">
        <v>209</v>
      </c>
      <c r="V1724" s="5"/>
      <c r="W1724" s="11"/>
      <c r="X1724" s="1"/>
      <c r="Y1724" s="1"/>
      <c r="Z1724" s="1"/>
      <c r="AA1724" s="1"/>
      <c r="AB1724" s="11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  <c r="AO1724" s="17"/>
      <c r="AP1724" s="17"/>
      <c r="AQ1724" s="17"/>
      <c r="AR1724" s="17"/>
      <c r="AS1724" s="17"/>
      <c r="AT1724" s="17"/>
      <c r="AU1724" s="17"/>
      <c r="AV1724" s="17"/>
      <c r="AW1724" s="17"/>
      <c r="AX1724" s="17"/>
      <c r="AY1724" s="17"/>
      <c r="AZ1724" s="17"/>
      <c r="BA1724" s="17"/>
      <c r="BB1724" s="17"/>
      <c r="BC1724" s="17"/>
      <c r="BD1724" s="17"/>
      <c r="BE1724" s="17"/>
      <c r="BF1724" s="17"/>
      <c r="BG1724" s="17"/>
      <c r="BH1724" s="17"/>
      <c r="BI1724" s="17"/>
      <c r="BJ1724" s="17"/>
      <c r="BK1724" s="17"/>
      <c r="BL1724" s="17"/>
      <c r="BM1724" s="17"/>
      <c r="BN1724" s="17"/>
      <c r="BO1724" s="17"/>
      <c r="BP1724" s="17"/>
      <c r="BQ1724" s="17"/>
      <c r="BR1724" s="17"/>
      <c r="BS1724" s="17"/>
      <c r="BT1724" s="17"/>
      <c r="BU1724" s="17"/>
      <c r="BV1724" s="17"/>
      <c r="BW1724" s="17"/>
      <c r="BX1724" s="17"/>
      <c r="BY1724" s="17"/>
      <c r="BZ1724" s="17"/>
      <c r="CA1724" s="17"/>
      <c r="CB1724" s="17"/>
      <c r="CC1724" s="17"/>
      <c r="CD1724" s="17"/>
      <c r="CE1724" s="17"/>
      <c r="CF1724" s="17"/>
      <c r="CG1724" s="17"/>
      <c r="CH1724" s="17"/>
      <c r="CI1724" s="17"/>
      <c r="CJ1724" s="17"/>
      <c r="CK1724" s="17"/>
      <c r="CL1724" s="17"/>
      <c r="CM1724" s="17"/>
      <c r="CN1724" s="17"/>
      <c r="CO1724" s="17"/>
      <c r="CP1724" s="17"/>
      <c r="CQ1724" s="17"/>
      <c r="CR1724" s="17"/>
      <c r="CS1724" s="17"/>
      <c r="CT1724" s="17"/>
      <c r="CU1724" s="17"/>
      <c r="CV1724" s="17"/>
      <c r="CW1724" s="17"/>
      <c r="CX1724" s="17"/>
      <c r="CY1724" s="17"/>
      <c r="CZ1724" s="17"/>
      <c r="DA1724" s="17"/>
      <c r="DB1724" s="17"/>
      <c r="DC1724" s="17"/>
      <c r="DD1724" s="17"/>
      <c r="DE1724" s="17"/>
      <c r="DF1724" s="17"/>
      <c r="DG1724" s="17"/>
      <c r="DH1724" s="17"/>
      <c r="DI1724" s="17"/>
      <c r="DJ1724" s="17"/>
      <c r="DK1724" s="17"/>
      <c r="DL1724" s="17"/>
      <c r="DM1724" s="17"/>
      <c r="DN1724" s="17"/>
      <c r="DO1724" s="17"/>
      <c r="DP1724" s="17"/>
      <c r="DQ1724" s="17"/>
      <c r="DR1724" s="17"/>
      <c r="DS1724" s="17"/>
      <c r="DT1724" s="17"/>
      <c r="DU1724" s="17"/>
      <c r="DV1724" s="17"/>
      <c r="DW1724" s="17"/>
      <c r="DX1724" s="17"/>
      <c r="DY1724" s="17"/>
      <c r="DZ1724" s="17"/>
      <c r="EA1724" s="17"/>
      <c r="EB1724" s="17"/>
      <c r="EC1724" s="17"/>
      <c r="ED1724" s="17"/>
      <c r="EE1724" s="17"/>
      <c r="EF1724" s="17"/>
      <c r="EG1724" s="17"/>
      <c r="EH1724" s="17"/>
      <c r="EI1724" s="17"/>
      <c r="EJ1724" s="17"/>
      <c r="EK1724" s="17"/>
      <c r="EL1724" s="17"/>
      <c r="EM1724" s="17"/>
      <c r="EN1724" s="17"/>
      <c r="EO1724" s="17"/>
      <c r="EP1724" s="17"/>
      <c r="EQ1724" s="17"/>
      <c r="ER1724" s="17"/>
      <c r="ES1724" s="17"/>
      <c r="ET1724" s="17"/>
      <c r="EU1724" s="17"/>
      <c r="EV1724" s="17"/>
      <c r="EW1724" s="17"/>
      <c r="EX1724" s="17"/>
      <c r="EY1724" s="17"/>
      <c r="EZ1724" s="17"/>
      <c r="FA1724" s="17"/>
      <c r="FB1724" s="17"/>
      <c r="FC1724" s="17"/>
      <c r="FD1724" s="17"/>
      <c r="FE1724" s="17"/>
      <c r="FF1724" s="17"/>
      <c r="FG1724" s="17"/>
      <c r="FH1724" s="17"/>
      <c r="FI1724" s="17"/>
      <c r="FJ1724" s="17"/>
      <c r="FK1724" s="17"/>
      <c r="FL1724" s="17"/>
      <c r="FM1724" s="17"/>
      <c r="FN1724" s="17"/>
      <c r="FO1724" s="17"/>
      <c r="FP1724" s="17"/>
      <c r="FQ1724" s="17"/>
      <c r="FR1724" s="17"/>
      <c r="FS1724" s="17"/>
      <c r="FT1724" s="17"/>
      <c r="FU1724" s="17"/>
      <c r="FV1724" s="17"/>
      <c r="FW1724" s="17"/>
      <c r="FX1724" s="17"/>
      <c r="FY1724" s="17"/>
      <c r="FZ1724" s="17"/>
      <c r="GA1724" s="17"/>
      <c r="GB1724" s="17"/>
      <c r="GC1724" s="17"/>
      <c r="GD1724" s="17"/>
      <c r="GE1724" s="17"/>
      <c r="GF1724" s="17"/>
      <c r="GG1724" s="17"/>
      <c r="GH1724" s="17"/>
      <c r="GI1724" s="17"/>
      <c r="GJ1724" s="17"/>
      <c r="GK1724" s="17"/>
      <c r="GL1724" s="17"/>
      <c r="GM1724" s="17"/>
      <c r="GN1724" s="17"/>
      <c r="GO1724" s="17"/>
      <c r="GP1724" s="17"/>
      <c r="GQ1724" s="17"/>
      <c r="GR1724" s="17"/>
      <c r="GS1724" s="17"/>
      <c r="GT1724" s="17"/>
      <c r="GU1724" s="17"/>
      <c r="GV1724" s="17"/>
      <c r="GW1724" s="17"/>
      <c r="GX1724" s="17"/>
      <c r="GY1724" s="17"/>
      <c r="GZ1724" s="17"/>
      <c r="HA1724" s="17"/>
      <c r="HB1724" s="17"/>
    </row>
    <row r="1725" spans="1:210" s="2" customFormat="1" ht="19.5" customHeight="1" x14ac:dyDescent="0.3">
      <c r="A1725" s="44" t="s">
        <v>331</v>
      </c>
      <c r="B1725" s="49">
        <v>8</v>
      </c>
      <c r="C1725" s="49">
        <v>3</v>
      </c>
      <c r="D1725" s="49">
        <v>0</v>
      </c>
      <c r="E1725" s="49">
        <v>8</v>
      </c>
      <c r="F1725" s="49">
        <v>6</v>
      </c>
      <c r="G1725" s="49">
        <v>0</v>
      </c>
      <c r="H1725" s="19">
        <f t="shared" si="52"/>
        <v>25</v>
      </c>
      <c r="I1725" s="8">
        <v>100</v>
      </c>
      <c r="J1725" s="20">
        <f t="shared" si="53"/>
        <v>0.25</v>
      </c>
      <c r="K1725" s="136">
        <v>8</v>
      </c>
      <c r="L1725" s="88" t="s">
        <v>2769</v>
      </c>
      <c r="M1725" s="90" t="s">
        <v>332</v>
      </c>
      <c r="N1725" s="90" t="s">
        <v>333</v>
      </c>
      <c r="O1725" s="90" t="s">
        <v>35</v>
      </c>
      <c r="P1725" s="90" t="s">
        <v>5937</v>
      </c>
      <c r="Q1725" s="88">
        <v>7</v>
      </c>
      <c r="R1725" s="137" t="s">
        <v>334</v>
      </c>
      <c r="S1725" s="90" t="s">
        <v>335</v>
      </c>
      <c r="T1725" s="90" t="s">
        <v>19</v>
      </c>
      <c r="U1725" s="90" t="s">
        <v>336</v>
      </c>
      <c r="V1725" s="5"/>
      <c r="W1725" s="11"/>
      <c r="X1725" s="1"/>
      <c r="Y1725" s="1"/>
      <c r="Z1725" s="1"/>
      <c r="AA1725" s="1"/>
      <c r="AB1725" s="11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  <c r="AO1725" s="17"/>
      <c r="AP1725" s="17"/>
      <c r="AQ1725" s="17"/>
      <c r="AR1725" s="17"/>
      <c r="AS1725" s="17"/>
      <c r="AT1725" s="17"/>
      <c r="AU1725" s="17"/>
      <c r="AV1725" s="17"/>
      <c r="AW1725" s="17"/>
      <c r="AX1725" s="17"/>
      <c r="AY1725" s="17"/>
      <c r="AZ1725" s="17"/>
      <c r="BA1725" s="17"/>
      <c r="BB1725" s="17"/>
      <c r="BC1725" s="17"/>
      <c r="BD1725" s="17"/>
      <c r="BE1725" s="17"/>
      <c r="BF1725" s="17"/>
      <c r="BG1725" s="17"/>
      <c r="BH1725" s="17"/>
      <c r="BI1725" s="17"/>
      <c r="BJ1725" s="17"/>
      <c r="BK1725" s="17"/>
      <c r="BL1725" s="17"/>
      <c r="BM1725" s="17"/>
      <c r="BN1725" s="17"/>
      <c r="BO1725" s="17"/>
      <c r="BP1725" s="17"/>
      <c r="BQ1725" s="17"/>
      <c r="BR1725" s="17"/>
      <c r="BS1725" s="17"/>
      <c r="BT1725" s="17"/>
      <c r="BU1725" s="17"/>
      <c r="BV1725" s="17"/>
      <c r="BW1725" s="17"/>
      <c r="BX1725" s="17"/>
      <c r="BY1725" s="17"/>
      <c r="BZ1725" s="17"/>
      <c r="CA1725" s="17"/>
      <c r="CB1725" s="17"/>
      <c r="CC1725" s="17"/>
      <c r="CD1725" s="17"/>
      <c r="CE1725" s="17"/>
      <c r="CF1725" s="17"/>
      <c r="CG1725" s="17"/>
      <c r="CH1725" s="17"/>
      <c r="CI1725" s="17"/>
      <c r="CJ1725" s="17"/>
      <c r="CK1725" s="17"/>
      <c r="CL1725" s="17"/>
      <c r="CM1725" s="17"/>
      <c r="CN1725" s="17"/>
      <c r="CO1725" s="17"/>
      <c r="CP1725" s="17"/>
      <c r="CQ1725" s="17"/>
      <c r="CR1725" s="17"/>
      <c r="CS1725" s="17"/>
      <c r="CT1725" s="17"/>
      <c r="CU1725" s="17"/>
      <c r="CV1725" s="17"/>
      <c r="CW1725" s="17"/>
      <c r="CX1725" s="17"/>
      <c r="CY1725" s="17"/>
      <c r="CZ1725" s="17"/>
      <c r="DA1725" s="17"/>
      <c r="DB1725" s="17"/>
      <c r="DC1725" s="17"/>
      <c r="DD1725" s="17"/>
      <c r="DE1725" s="17"/>
      <c r="DF1725" s="17"/>
      <c r="DG1725" s="17"/>
      <c r="DH1725" s="17"/>
      <c r="DI1725" s="17"/>
      <c r="DJ1725" s="17"/>
      <c r="DK1725" s="17"/>
      <c r="DL1725" s="17"/>
      <c r="DM1725" s="17"/>
      <c r="DN1725" s="17"/>
      <c r="DO1725" s="17"/>
      <c r="DP1725" s="17"/>
      <c r="DQ1725" s="17"/>
      <c r="DR1725" s="17"/>
      <c r="DS1725" s="17"/>
      <c r="DT1725" s="17"/>
      <c r="DU1725" s="17"/>
      <c r="DV1725" s="17"/>
      <c r="DW1725" s="17"/>
      <c r="DX1725" s="17"/>
      <c r="DY1725" s="17"/>
      <c r="DZ1725" s="17"/>
      <c r="EA1725" s="17"/>
      <c r="EB1725" s="17"/>
      <c r="EC1725" s="17"/>
      <c r="ED1725" s="17"/>
      <c r="EE1725" s="17"/>
      <c r="EF1725" s="17"/>
      <c r="EG1725" s="17"/>
      <c r="EH1725" s="17"/>
      <c r="EI1725" s="17"/>
      <c r="EJ1725" s="17"/>
      <c r="EK1725" s="17"/>
      <c r="EL1725" s="17"/>
      <c r="EM1725" s="17"/>
      <c r="EN1725" s="17"/>
      <c r="EO1725" s="17"/>
      <c r="EP1725" s="17"/>
      <c r="EQ1725" s="17"/>
      <c r="ER1725" s="17"/>
      <c r="ES1725" s="17"/>
      <c r="ET1725" s="17"/>
      <c r="EU1725" s="17"/>
      <c r="EV1725" s="17"/>
      <c r="EW1725" s="17"/>
      <c r="EX1725" s="17"/>
      <c r="EY1725" s="17"/>
      <c r="EZ1725" s="17"/>
      <c r="FA1725" s="17"/>
      <c r="FB1725" s="17"/>
      <c r="FC1725" s="17"/>
      <c r="FD1725" s="17"/>
      <c r="FE1725" s="17"/>
      <c r="FF1725" s="17"/>
      <c r="FG1725" s="17"/>
      <c r="FH1725" s="17"/>
      <c r="FI1725" s="17"/>
      <c r="FJ1725" s="17"/>
      <c r="FK1725" s="17"/>
      <c r="FL1725" s="17"/>
      <c r="FM1725" s="17"/>
      <c r="FN1725" s="17"/>
      <c r="FO1725" s="17"/>
      <c r="FP1725" s="17"/>
      <c r="FQ1725" s="17"/>
      <c r="FR1725" s="17"/>
      <c r="FS1725" s="17"/>
      <c r="FT1725" s="17"/>
      <c r="FU1725" s="17"/>
      <c r="FV1725" s="17"/>
      <c r="FW1725" s="17"/>
      <c r="FX1725" s="17"/>
      <c r="FY1725" s="17"/>
      <c r="FZ1725" s="17"/>
      <c r="GA1725" s="17"/>
      <c r="GB1725" s="17"/>
      <c r="GC1725" s="17"/>
      <c r="GD1725" s="17"/>
      <c r="GE1725" s="17"/>
      <c r="GF1725" s="17"/>
      <c r="GG1725" s="17"/>
      <c r="GH1725" s="17"/>
      <c r="GI1725" s="17"/>
      <c r="GJ1725" s="17"/>
      <c r="GK1725" s="17"/>
      <c r="GL1725" s="17"/>
      <c r="GM1725" s="17"/>
      <c r="GN1725" s="17"/>
      <c r="GO1725" s="17"/>
      <c r="GP1725" s="17"/>
      <c r="GQ1725" s="17"/>
      <c r="GR1725" s="17"/>
      <c r="GS1725" s="17"/>
      <c r="GT1725" s="17"/>
      <c r="GU1725" s="17"/>
      <c r="GV1725" s="17"/>
      <c r="GW1725" s="17"/>
      <c r="GX1725" s="17"/>
      <c r="GY1725" s="17"/>
      <c r="GZ1725" s="17"/>
      <c r="HA1725" s="17"/>
      <c r="HB1725" s="17"/>
    </row>
    <row r="1726" spans="1:210" s="2" customFormat="1" ht="19.5" customHeight="1" x14ac:dyDescent="0.3">
      <c r="A1726" s="22" t="s">
        <v>1477</v>
      </c>
      <c r="B1726" s="21">
        <v>4</v>
      </c>
      <c r="C1726" s="21">
        <v>3</v>
      </c>
      <c r="D1726" s="21">
        <v>0</v>
      </c>
      <c r="E1726" s="21">
        <v>8</v>
      </c>
      <c r="F1726" s="21">
        <v>9</v>
      </c>
      <c r="G1726" s="21">
        <v>1</v>
      </c>
      <c r="H1726" s="19">
        <f t="shared" si="52"/>
        <v>25</v>
      </c>
      <c r="I1726" s="7">
        <v>100</v>
      </c>
      <c r="J1726" s="20">
        <f t="shared" si="53"/>
        <v>0.25</v>
      </c>
      <c r="K1726" s="136">
        <v>8</v>
      </c>
      <c r="L1726" s="88" t="s">
        <v>2769</v>
      </c>
      <c r="M1726" s="90" t="s">
        <v>1478</v>
      </c>
      <c r="N1726" s="90" t="s">
        <v>131</v>
      </c>
      <c r="O1726" s="90" t="s">
        <v>606</v>
      </c>
      <c r="P1726" s="90" t="s">
        <v>1405</v>
      </c>
      <c r="Q1726" s="88">
        <v>7</v>
      </c>
      <c r="R1726" s="137" t="s">
        <v>21</v>
      </c>
      <c r="S1726" s="90" t="s">
        <v>1459</v>
      </c>
      <c r="T1726" s="90" t="s">
        <v>112</v>
      </c>
      <c r="U1726" s="90" t="s">
        <v>209</v>
      </c>
      <c r="V1726" s="5"/>
      <c r="W1726" s="11"/>
      <c r="X1726" s="1"/>
      <c r="Y1726" s="1"/>
      <c r="Z1726" s="1"/>
      <c r="AA1726" s="1"/>
      <c r="AB1726" s="11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17"/>
      <c r="AT1726" s="17"/>
      <c r="AU1726" s="17"/>
      <c r="AV1726" s="17"/>
      <c r="AW1726" s="17"/>
      <c r="AX1726" s="17"/>
      <c r="AY1726" s="17"/>
      <c r="AZ1726" s="17"/>
      <c r="BA1726" s="17"/>
      <c r="BB1726" s="17"/>
      <c r="BC1726" s="17"/>
      <c r="BD1726" s="17"/>
      <c r="BE1726" s="17"/>
      <c r="BF1726" s="17"/>
      <c r="BG1726" s="17"/>
      <c r="BH1726" s="17"/>
      <c r="BI1726" s="17"/>
      <c r="BJ1726" s="17"/>
      <c r="BK1726" s="17"/>
      <c r="BL1726" s="17"/>
      <c r="BM1726" s="17"/>
      <c r="BN1726" s="17"/>
      <c r="BO1726" s="17"/>
      <c r="BP1726" s="17"/>
      <c r="BQ1726" s="17"/>
      <c r="BR1726" s="17"/>
      <c r="BS1726" s="17"/>
      <c r="BT1726" s="17"/>
      <c r="BU1726" s="17"/>
      <c r="BV1726" s="17"/>
      <c r="BW1726" s="17"/>
      <c r="BX1726" s="17"/>
      <c r="BY1726" s="17"/>
      <c r="BZ1726" s="17"/>
      <c r="CA1726" s="17"/>
      <c r="CB1726" s="17"/>
      <c r="CC1726" s="17"/>
      <c r="CD1726" s="17"/>
      <c r="CE1726" s="17"/>
      <c r="CF1726" s="17"/>
      <c r="CG1726" s="17"/>
      <c r="CH1726" s="17"/>
      <c r="CI1726" s="17"/>
      <c r="CJ1726" s="17"/>
      <c r="CK1726" s="17"/>
      <c r="CL1726" s="17"/>
      <c r="CM1726" s="17"/>
      <c r="CN1726" s="17"/>
      <c r="CO1726" s="17"/>
      <c r="CP1726" s="17"/>
      <c r="CQ1726" s="17"/>
      <c r="CR1726" s="17"/>
      <c r="CS1726" s="17"/>
      <c r="CT1726" s="17"/>
      <c r="CU1726" s="17"/>
      <c r="CV1726" s="17"/>
      <c r="CW1726" s="17"/>
      <c r="CX1726" s="17"/>
      <c r="CY1726" s="17"/>
      <c r="CZ1726" s="17"/>
      <c r="DA1726" s="17"/>
      <c r="DB1726" s="17"/>
      <c r="DC1726" s="17"/>
      <c r="DD1726" s="17"/>
      <c r="DE1726" s="17"/>
      <c r="DF1726" s="17"/>
      <c r="DG1726" s="17"/>
      <c r="DH1726" s="17"/>
      <c r="DI1726" s="17"/>
      <c r="DJ1726" s="17"/>
      <c r="DK1726" s="17"/>
      <c r="DL1726" s="17"/>
      <c r="DM1726" s="17"/>
      <c r="DN1726" s="17"/>
      <c r="DO1726" s="17"/>
      <c r="DP1726" s="17"/>
      <c r="DQ1726" s="17"/>
      <c r="DR1726" s="17"/>
      <c r="DS1726" s="17"/>
      <c r="DT1726" s="17"/>
      <c r="DU1726" s="17"/>
      <c r="DV1726" s="17"/>
      <c r="DW1726" s="17"/>
      <c r="DX1726" s="17"/>
      <c r="DY1726" s="17"/>
      <c r="DZ1726" s="17"/>
      <c r="EA1726" s="17"/>
      <c r="EB1726" s="17"/>
      <c r="EC1726" s="17"/>
      <c r="ED1726" s="17"/>
      <c r="EE1726" s="17"/>
      <c r="EF1726" s="17"/>
      <c r="EG1726" s="17"/>
      <c r="EH1726" s="17"/>
      <c r="EI1726" s="17"/>
      <c r="EJ1726" s="17"/>
      <c r="EK1726" s="17"/>
      <c r="EL1726" s="17"/>
      <c r="EM1726" s="17"/>
      <c r="EN1726" s="17"/>
      <c r="EO1726" s="17"/>
      <c r="EP1726" s="17"/>
      <c r="EQ1726" s="17"/>
      <c r="ER1726" s="17"/>
      <c r="ES1726" s="17"/>
      <c r="ET1726" s="17"/>
      <c r="EU1726" s="17"/>
      <c r="EV1726" s="17"/>
      <c r="EW1726" s="17"/>
      <c r="EX1726" s="17"/>
      <c r="EY1726" s="17"/>
      <c r="EZ1726" s="17"/>
      <c r="FA1726" s="17"/>
      <c r="FB1726" s="17"/>
      <c r="FC1726" s="17"/>
      <c r="FD1726" s="17"/>
      <c r="FE1726" s="17"/>
      <c r="FF1726" s="17"/>
      <c r="FG1726" s="17"/>
      <c r="FH1726" s="17"/>
      <c r="FI1726" s="17"/>
      <c r="FJ1726" s="17"/>
      <c r="FK1726" s="17"/>
      <c r="FL1726" s="17"/>
      <c r="FM1726" s="17"/>
      <c r="FN1726" s="17"/>
      <c r="FO1726" s="17"/>
      <c r="FP1726" s="17"/>
      <c r="FQ1726" s="17"/>
      <c r="FR1726" s="17"/>
      <c r="FS1726" s="17"/>
      <c r="FT1726" s="17"/>
      <c r="FU1726" s="17"/>
      <c r="FV1726" s="17"/>
      <c r="FW1726" s="17"/>
      <c r="FX1726" s="17"/>
      <c r="FY1726" s="17"/>
      <c r="FZ1726" s="17"/>
      <c r="GA1726" s="17"/>
      <c r="GB1726" s="17"/>
      <c r="GC1726" s="17"/>
      <c r="GD1726" s="17"/>
      <c r="GE1726" s="17"/>
      <c r="GF1726" s="17"/>
      <c r="GG1726" s="17"/>
      <c r="GH1726" s="17"/>
      <c r="GI1726" s="17"/>
      <c r="GJ1726" s="17"/>
      <c r="GK1726" s="17"/>
      <c r="GL1726" s="17"/>
      <c r="GM1726" s="17"/>
      <c r="GN1726" s="17"/>
      <c r="GO1726" s="17"/>
      <c r="GP1726" s="17"/>
      <c r="GQ1726" s="17"/>
      <c r="GR1726" s="17"/>
      <c r="GS1726" s="17"/>
      <c r="GT1726" s="17"/>
      <c r="GU1726" s="17"/>
      <c r="GV1726" s="17"/>
      <c r="GW1726" s="17"/>
      <c r="GX1726" s="17"/>
      <c r="GY1726" s="17"/>
      <c r="GZ1726" s="17"/>
      <c r="HA1726" s="17"/>
      <c r="HB1726" s="17"/>
    </row>
    <row r="1727" spans="1:210" s="2" customFormat="1" ht="19.5" customHeight="1" x14ac:dyDescent="0.3">
      <c r="A1727" s="22" t="s">
        <v>770</v>
      </c>
      <c r="B1727" s="21">
        <v>10</v>
      </c>
      <c r="C1727" s="21">
        <v>0</v>
      </c>
      <c r="D1727" s="21">
        <v>0</v>
      </c>
      <c r="E1727" s="21">
        <v>8</v>
      </c>
      <c r="F1727" s="21">
        <v>6</v>
      </c>
      <c r="G1727" s="21">
        <v>1</v>
      </c>
      <c r="H1727" s="19">
        <f t="shared" si="52"/>
        <v>25</v>
      </c>
      <c r="I1727" s="7">
        <v>100</v>
      </c>
      <c r="J1727" s="20">
        <f t="shared" si="53"/>
        <v>0.25</v>
      </c>
      <c r="K1727" s="136">
        <v>4</v>
      </c>
      <c r="L1727" s="88" t="s">
        <v>2769</v>
      </c>
      <c r="M1727" s="90" t="s">
        <v>2893</v>
      </c>
      <c r="N1727" s="90" t="s">
        <v>2894</v>
      </c>
      <c r="O1727" s="90" t="s">
        <v>170</v>
      </c>
      <c r="P1727" s="90" t="s">
        <v>2875</v>
      </c>
      <c r="Q1727" s="88">
        <v>7</v>
      </c>
      <c r="R1727" s="137" t="s">
        <v>21</v>
      </c>
      <c r="S1727" s="90" t="s">
        <v>2890</v>
      </c>
      <c r="T1727" s="90" t="s">
        <v>2891</v>
      </c>
      <c r="U1727" s="90" t="s">
        <v>35</v>
      </c>
      <c r="V1727" s="5"/>
      <c r="W1727" s="11"/>
      <c r="X1727" s="1"/>
      <c r="Y1727" s="1"/>
      <c r="Z1727" s="1"/>
      <c r="AA1727" s="1"/>
      <c r="AB1727" s="11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  <c r="AO1727" s="17"/>
      <c r="AP1727" s="17"/>
      <c r="AQ1727" s="17"/>
      <c r="AR1727" s="17"/>
      <c r="AS1727" s="17"/>
      <c r="AT1727" s="17"/>
      <c r="AU1727" s="17"/>
      <c r="AV1727" s="17"/>
      <c r="AW1727" s="17"/>
      <c r="AX1727" s="17"/>
      <c r="AY1727" s="17"/>
      <c r="AZ1727" s="17"/>
      <c r="BA1727" s="17"/>
      <c r="BB1727" s="17"/>
      <c r="BC1727" s="17"/>
      <c r="BD1727" s="17"/>
      <c r="BE1727" s="17"/>
      <c r="BF1727" s="17"/>
      <c r="BG1727" s="17"/>
      <c r="BH1727" s="17"/>
      <c r="BI1727" s="17"/>
      <c r="BJ1727" s="17"/>
      <c r="BK1727" s="17"/>
      <c r="BL1727" s="17"/>
      <c r="BM1727" s="17"/>
      <c r="BN1727" s="17"/>
      <c r="BO1727" s="17"/>
      <c r="BP1727" s="17"/>
      <c r="BQ1727" s="17"/>
      <c r="BR1727" s="17"/>
      <c r="BS1727" s="17"/>
      <c r="BT1727" s="17"/>
      <c r="BU1727" s="17"/>
      <c r="BV1727" s="17"/>
      <c r="BW1727" s="17"/>
      <c r="BX1727" s="17"/>
      <c r="BY1727" s="17"/>
      <c r="BZ1727" s="17"/>
      <c r="CA1727" s="17"/>
      <c r="CB1727" s="17"/>
      <c r="CC1727" s="17"/>
      <c r="CD1727" s="17"/>
      <c r="CE1727" s="17"/>
      <c r="CF1727" s="17"/>
      <c r="CG1727" s="17"/>
      <c r="CH1727" s="17"/>
      <c r="CI1727" s="17"/>
      <c r="CJ1727" s="17"/>
      <c r="CK1727" s="17"/>
      <c r="CL1727" s="17"/>
      <c r="CM1727" s="17"/>
      <c r="CN1727" s="17"/>
      <c r="CO1727" s="17"/>
      <c r="CP1727" s="17"/>
      <c r="CQ1727" s="17"/>
      <c r="CR1727" s="17"/>
      <c r="CS1727" s="17"/>
      <c r="CT1727" s="17"/>
      <c r="CU1727" s="17"/>
      <c r="CV1727" s="17"/>
      <c r="CW1727" s="17"/>
      <c r="CX1727" s="17"/>
      <c r="CY1727" s="17"/>
      <c r="CZ1727" s="17"/>
      <c r="DA1727" s="17"/>
      <c r="DB1727" s="17"/>
      <c r="DC1727" s="17"/>
      <c r="DD1727" s="17"/>
      <c r="DE1727" s="17"/>
      <c r="DF1727" s="17"/>
      <c r="DG1727" s="17"/>
      <c r="DH1727" s="17"/>
      <c r="DI1727" s="17"/>
      <c r="DJ1727" s="17"/>
      <c r="DK1727" s="17"/>
      <c r="DL1727" s="17"/>
      <c r="DM1727" s="17"/>
      <c r="DN1727" s="17"/>
      <c r="DO1727" s="17"/>
      <c r="DP1727" s="17"/>
      <c r="DQ1727" s="17"/>
      <c r="DR1727" s="17"/>
      <c r="DS1727" s="17"/>
      <c r="DT1727" s="17"/>
      <c r="DU1727" s="17"/>
      <c r="DV1727" s="17"/>
      <c r="DW1727" s="17"/>
      <c r="DX1727" s="17"/>
      <c r="DY1727" s="17"/>
      <c r="DZ1727" s="17"/>
      <c r="EA1727" s="17"/>
      <c r="EB1727" s="17"/>
      <c r="EC1727" s="17"/>
      <c r="ED1727" s="17"/>
      <c r="EE1727" s="17"/>
      <c r="EF1727" s="17"/>
      <c r="EG1727" s="17"/>
      <c r="EH1727" s="17"/>
      <c r="EI1727" s="17"/>
      <c r="EJ1727" s="17"/>
      <c r="EK1727" s="17"/>
      <c r="EL1727" s="17"/>
      <c r="EM1727" s="17"/>
      <c r="EN1727" s="17"/>
      <c r="EO1727" s="17"/>
      <c r="EP1727" s="17"/>
      <c r="EQ1727" s="17"/>
      <c r="ER1727" s="17"/>
      <c r="ES1727" s="17"/>
      <c r="ET1727" s="17"/>
      <c r="EU1727" s="17"/>
      <c r="EV1727" s="17"/>
      <c r="EW1727" s="17"/>
      <c r="EX1727" s="17"/>
      <c r="EY1727" s="17"/>
      <c r="EZ1727" s="17"/>
      <c r="FA1727" s="17"/>
      <c r="FB1727" s="17"/>
      <c r="FC1727" s="17"/>
      <c r="FD1727" s="17"/>
      <c r="FE1727" s="17"/>
      <c r="FF1727" s="17"/>
      <c r="FG1727" s="17"/>
      <c r="FH1727" s="17"/>
      <c r="FI1727" s="17"/>
      <c r="FJ1727" s="17"/>
      <c r="FK1727" s="17"/>
      <c r="FL1727" s="17"/>
      <c r="FM1727" s="17"/>
      <c r="FN1727" s="17"/>
      <c r="FO1727" s="17"/>
      <c r="FP1727" s="17"/>
      <c r="FQ1727" s="17"/>
      <c r="FR1727" s="17"/>
      <c r="FS1727" s="17"/>
      <c r="FT1727" s="17"/>
      <c r="FU1727" s="17"/>
      <c r="FV1727" s="17"/>
      <c r="FW1727" s="17"/>
      <c r="FX1727" s="17"/>
      <c r="FY1727" s="17"/>
      <c r="FZ1727" s="17"/>
      <c r="GA1727" s="17"/>
      <c r="GB1727" s="17"/>
      <c r="GC1727" s="17"/>
      <c r="GD1727" s="17"/>
      <c r="GE1727" s="17"/>
      <c r="GF1727" s="17"/>
      <c r="GG1727" s="17"/>
      <c r="GH1727" s="17"/>
      <c r="GI1727" s="17"/>
      <c r="GJ1727" s="17"/>
      <c r="GK1727" s="17"/>
      <c r="GL1727" s="17"/>
      <c r="GM1727" s="17"/>
      <c r="GN1727" s="17"/>
      <c r="GO1727" s="17"/>
      <c r="GP1727" s="17"/>
      <c r="GQ1727" s="17"/>
      <c r="GR1727" s="17"/>
      <c r="GS1727" s="17"/>
      <c r="GT1727" s="17"/>
      <c r="GU1727" s="17"/>
      <c r="GV1727" s="17"/>
      <c r="GW1727" s="17"/>
      <c r="GX1727" s="17"/>
      <c r="GY1727" s="17"/>
      <c r="GZ1727" s="17"/>
      <c r="HA1727" s="17"/>
      <c r="HB1727" s="17"/>
    </row>
    <row r="1728" spans="1:210" s="2" customFormat="1" ht="19.5" customHeight="1" x14ac:dyDescent="0.3">
      <c r="A1728" s="22" t="s">
        <v>662</v>
      </c>
      <c r="B1728" s="21">
        <v>4</v>
      </c>
      <c r="C1728" s="21">
        <v>0</v>
      </c>
      <c r="D1728" s="21">
        <v>12</v>
      </c>
      <c r="E1728" s="21">
        <v>0</v>
      </c>
      <c r="F1728" s="21">
        <v>6</v>
      </c>
      <c r="G1728" s="21">
        <v>3</v>
      </c>
      <c r="H1728" s="19">
        <f t="shared" si="52"/>
        <v>25</v>
      </c>
      <c r="I1728" s="7">
        <v>100</v>
      </c>
      <c r="J1728" s="20">
        <f t="shared" si="53"/>
        <v>0.25</v>
      </c>
      <c r="K1728" s="136">
        <v>7</v>
      </c>
      <c r="L1728" s="88" t="s">
        <v>2769</v>
      </c>
      <c r="M1728" s="90" t="s">
        <v>663</v>
      </c>
      <c r="N1728" s="90" t="s">
        <v>131</v>
      </c>
      <c r="O1728" s="90" t="s">
        <v>664</v>
      </c>
      <c r="P1728" s="90" t="s">
        <v>584</v>
      </c>
      <c r="Q1728" s="88">
        <v>7</v>
      </c>
      <c r="R1728" s="137" t="s">
        <v>101</v>
      </c>
      <c r="S1728" s="90" t="s">
        <v>585</v>
      </c>
      <c r="T1728" s="90" t="s">
        <v>586</v>
      </c>
      <c r="U1728" s="90" t="s">
        <v>24</v>
      </c>
      <c r="V1728" s="5"/>
      <c r="W1728" s="11"/>
      <c r="X1728" s="1"/>
      <c r="Y1728" s="1"/>
      <c r="Z1728" s="1"/>
      <c r="AA1728" s="1"/>
      <c r="AB1728" s="11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17"/>
      <c r="AT1728" s="17"/>
      <c r="AU1728" s="17"/>
      <c r="AV1728" s="17"/>
      <c r="AW1728" s="17"/>
      <c r="AX1728" s="17"/>
      <c r="AY1728" s="17"/>
      <c r="AZ1728" s="17"/>
      <c r="BA1728" s="17"/>
      <c r="BB1728" s="17"/>
      <c r="BC1728" s="17"/>
      <c r="BD1728" s="17"/>
      <c r="BE1728" s="17"/>
      <c r="BF1728" s="17"/>
      <c r="BG1728" s="17"/>
      <c r="BH1728" s="17"/>
      <c r="BI1728" s="17"/>
      <c r="BJ1728" s="17"/>
      <c r="BK1728" s="17"/>
      <c r="BL1728" s="17"/>
      <c r="BM1728" s="17"/>
      <c r="BN1728" s="17"/>
      <c r="BO1728" s="17"/>
      <c r="BP1728" s="17"/>
      <c r="BQ1728" s="17"/>
      <c r="BR1728" s="17"/>
      <c r="BS1728" s="17"/>
      <c r="BT1728" s="17"/>
      <c r="BU1728" s="17"/>
      <c r="BV1728" s="17"/>
      <c r="BW1728" s="17"/>
      <c r="BX1728" s="17"/>
      <c r="BY1728" s="17"/>
      <c r="BZ1728" s="17"/>
      <c r="CA1728" s="17"/>
      <c r="CB1728" s="17"/>
      <c r="CC1728" s="17"/>
      <c r="CD1728" s="17"/>
      <c r="CE1728" s="17"/>
      <c r="CF1728" s="17"/>
      <c r="CG1728" s="17"/>
      <c r="CH1728" s="17"/>
      <c r="CI1728" s="17"/>
      <c r="CJ1728" s="17"/>
      <c r="CK1728" s="17"/>
      <c r="CL1728" s="17"/>
      <c r="CM1728" s="17"/>
      <c r="CN1728" s="17"/>
      <c r="CO1728" s="17"/>
      <c r="CP1728" s="17"/>
      <c r="CQ1728" s="17"/>
      <c r="CR1728" s="17"/>
      <c r="CS1728" s="17"/>
      <c r="CT1728" s="17"/>
      <c r="CU1728" s="17"/>
      <c r="CV1728" s="17"/>
      <c r="CW1728" s="17"/>
      <c r="CX1728" s="17"/>
      <c r="CY1728" s="17"/>
      <c r="CZ1728" s="17"/>
      <c r="DA1728" s="17"/>
      <c r="DB1728" s="17"/>
      <c r="DC1728" s="17"/>
      <c r="DD1728" s="17"/>
      <c r="DE1728" s="17"/>
      <c r="DF1728" s="17"/>
      <c r="DG1728" s="17"/>
      <c r="DH1728" s="17"/>
      <c r="DI1728" s="17"/>
      <c r="DJ1728" s="17"/>
      <c r="DK1728" s="17"/>
      <c r="DL1728" s="17"/>
      <c r="DM1728" s="17"/>
      <c r="DN1728" s="17"/>
      <c r="DO1728" s="17"/>
      <c r="DP1728" s="17"/>
      <c r="DQ1728" s="17"/>
      <c r="DR1728" s="17"/>
      <c r="DS1728" s="17"/>
      <c r="DT1728" s="17"/>
      <c r="DU1728" s="17"/>
      <c r="DV1728" s="17"/>
      <c r="DW1728" s="17"/>
      <c r="DX1728" s="17"/>
      <c r="DY1728" s="17"/>
      <c r="DZ1728" s="17"/>
      <c r="EA1728" s="17"/>
      <c r="EB1728" s="17"/>
      <c r="EC1728" s="17"/>
      <c r="ED1728" s="17"/>
      <c r="EE1728" s="17"/>
      <c r="EF1728" s="17"/>
      <c r="EG1728" s="17"/>
      <c r="EH1728" s="17"/>
      <c r="EI1728" s="17"/>
      <c r="EJ1728" s="17"/>
      <c r="EK1728" s="17"/>
      <c r="EL1728" s="17"/>
      <c r="EM1728" s="17"/>
      <c r="EN1728" s="17"/>
      <c r="EO1728" s="17"/>
      <c r="EP1728" s="17"/>
      <c r="EQ1728" s="17"/>
      <c r="ER1728" s="17"/>
      <c r="ES1728" s="17"/>
      <c r="ET1728" s="17"/>
      <c r="EU1728" s="17"/>
      <c r="EV1728" s="17"/>
      <c r="EW1728" s="17"/>
      <c r="EX1728" s="17"/>
      <c r="EY1728" s="17"/>
      <c r="EZ1728" s="17"/>
      <c r="FA1728" s="17"/>
      <c r="FB1728" s="17"/>
      <c r="FC1728" s="17"/>
      <c r="FD1728" s="17"/>
      <c r="FE1728" s="17"/>
      <c r="FF1728" s="17"/>
      <c r="FG1728" s="17"/>
      <c r="FH1728" s="17"/>
      <c r="FI1728" s="17"/>
      <c r="FJ1728" s="17"/>
      <c r="FK1728" s="17"/>
      <c r="FL1728" s="17"/>
      <c r="FM1728" s="17"/>
      <c r="FN1728" s="17"/>
      <c r="FO1728" s="17"/>
      <c r="FP1728" s="17"/>
      <c r="FQ1728" s="17"/>
      <c r="FR1728" s="17"/>
      <c r="FS1728" s="17"/>
      <c r="FT1728" s="17"/>
      <c r="FU1728" s="17"/>
      <c r="FV1728" s="17"/>
      <c r="FW1728" s="17"/>
      <c r="FX1728" s="17"/>
      <c r="FY1728" s="17"/>
      <c r="FZ1728" s="17"/>
      <c r="GA1728" s="17"/>
      <c r="GB1728" s="17"/>
      <c r="GC1728" s="17"/>
      <c r="GD1728" s="17"/>
      <c r="GE1728" s="17"/>
      <c r="GF1728" s="17"/>
      <c r="GG1728" s="17"/>
      <c r="GH1728" s="17"/>
      <c r="GI1728" s="17"/>
      <c r="GJ1728" s="17"/>
      <c r="GK1728" s="17"/>
      <c r="GL1728" s="17"/>
      <c r="GM1728" s="17"/>
      <c r="GN1728" s="17"/>
      <c r="GO1728" s="17"/>
      <c r="GP1728" s="17"/>
      <c r="GQ1728" s="17"/>
      <c r="GR1728" s="17"/>
      <c r="GS1728" s="17"/>
      <c r="GT1728" s="17"/>
      <c r="GU1728" s="17"/>
      <c r="GV1728" s="17"/>
      <c r="GW1728" s="17"/>
      <c r="GX1728" s="17"/>
      <c r="GY1728" s="17"/>
      <c r="GZ1728" s="17"/>
      <c r="HA1728" s="17"/>
      <c r="HB1728" s="17"/>
    </row>
    <row r="1729" spans="1:210" s="2" customFormat="1" ht="19.5" customHeight="1" x14ac:dyDescent="0.3">
      <c r="A1729" s="22" t="s">
        <v>1353</v>
      </c>
      <c r="B1729" s="21">
        <v>10</v>
      </c>
      <c r="C1729" s="21">
        <v>3</v>
      </c>
      <c r="D1729" s="21">
        <v>0</v>
      </c>
      <c r="E1729" s="21">
        <v>2</v>
      </c>
      <c r="F1729" s="21">
        <v>9</v>
      </c>
      <c r="G1729" s="21">
        <v>1</v>
      </c>
      <c r="H1729" s="19">
        <f t="shared" si="52"/>
        <v>25</v>
      </c>
      <c r="I1729" s="7">
        <v>100</v>
      </c>
      <c r="J1729" s="20">
        <f t="shared" si="53"/>
        <v>0.25</v>
      </c>
      <c r="K1729" s="136">
        <v>8</v>
      </c>
      <c r="L1729" s="88" t="s">
        <v>2769</v>
      </c>
      <c r="M1729" s="90" t="s">
        <v>1402</v>
      </c>
      <c r="N1729" s="90" t="s">
        <v>122</v>
      </c>
      <c r="O1729" s="90" t="s">
        <v>53</v>
      </c>
      <c r="P1729" s="90" t="s">
        <v>1405</v>
      </c>
      <c r="Q1729" s="88">
        <v>7</v>
      </c>
      <c r="R1729" s="137" t="s">
        <v>21</v>
      </c>
      <c r="S1729" s="90" t="s">
        <v>1459</v>
      </c>
      <c r="T1729" s="90" t="s">
        <v>112</v>
      </c>
      <c r="U1729" s="90" t="s">
        <v>209</v>
      </c>
      <c r="V1729" s="5"/>
      <c r="W1729" s="11"/>
      <c r="X1729" s="1"/>
      <c r="Y1729" s="1"/>
      <c r="Z1729" s="1"/>
      <c r="AA1729" s="1"/>
      <c r="AB1729" s="11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  <c r="AO1729" s="17"/>
      <c r="AP1729" s="17"/>
      <c r="AQ1729" s="17"/>
      <c r="AR1729" s="17"/>
      <c r="AS1729" s="17"/>
      <c r="AT1729" s="17"/>
      <c r="AU1729" s="17"/>
      <c r="AV1729" s="17"/>
      <c r="AW1729" s="17"/>
      <c r="AX1729" s="17"/>
      <c r="AY1729" s="17"/>
      <c r="AZ1729" s="17"/>
      <c r="BA1729" s="17"/>
      <c r="BB1729" s="17"/>
      <c r="BC1729" s="17"/>
      <c r="BD1729" s="17"/>
      <c r="BE1729" s="17"/>
      <c r="BF1729" s="17"/>
      <c r="BG1729" s="17"/>
      <c r="BH1729" s="17"/>
      <c r="BI1729" s="17"/>
      <c r="BJ1729" s="17"/>
      <c r="BK1729" s="17"/>
      <c r="BL1729" s="17"/>
      <c r="BM1729" s="17"/>
      <c r="BN1729" s="17"/>
      <c r="BO1729" s="17"/>
      <c r="BP1729" s="17"/>
      <c r="BQ1729" s="17"/>
      <c r="BR1729" s="17"/>
      <c r="BS1729" s="17"/>
      <c r="BT1729" s="17"/>
      <c r="BU1729" s="17"/>
      <c r="BV1729" s="17"/>
      <c r="BW1729" s="17"/>
      <c r="BX1729" s="17"/>
      <c r="BY1729" s="17"/>
      <c r="BZ1729" s="17"/>
      <c r="CA1729" s="17"/>
      <c r="CB1729" s="17"/>
      <c r="CC1729" s="17"/>
      <c r="CD1729" s="17"/>
      <c r="CE1729" s="17"/>
      <c r="CF1729" s="17"/>
      <c r="CG1729" s="17"/>
      <c r="CH1729" s="17"/>
      <c r="CI1729" s="17"/>
      <c r="CJ1729" s="17"/>
      <c r="CK1729" s="17"/>
      <c r="CL1729" s="17"/>
      <c r="CM1729" s="17"/>
      <c r="CN1729" s="17"/>
      <c r="CO1729" s="17"/>
      <c r="CP1729" s="17"/>
      <c r="CQ1729" s="17"/>
      <c r="CR1729" s="17"/>
      <c r="CS1729" s="17"/>
      <c r="CT1729" s="17"/>
      <c r="CU1729" s="17"/>
      <c r="CV1729" s="17"/>
      <c r="CW1729" s="17"/>
      <c r="CX1729" s="17"/>
      <c r="CY1729" s="17"/>
      <c r="CZ1729" s="17"/>
      <c r="DA1729" s="17"/>
      <c r="DB1729" s="17"/>
      <c r="DC1729" s="17"/>
      <c r="DD1729" s="17"/>
      <c r="DE1729" s="17"/>
      <c r="DF1729" s="17"/>
      <c r="DG1729" s="17"/>
      <c r="DH1729" s="17"/>
      <c r="DI1729" s="17"/>
      <c r="DJ1729" s="17"/>
      <c r="DK1729" s="17"/>
      <c r="DL1729" s="17"/>
      <c r="DM1729" s="17"/>
      <c r="DN1729" s="17"/>
      <c r="DO1729" s="17"/>
      <c r="DP1729" s="17"/>
      <c r="DQ1729" s="17"/>
      <c r="DR1729" s="17"/>
      <c r="DS1729" s="17"/>
      <c r="DT1729" s="17"/>
      <c r="DU1729" s="17"/>
      <c r="DV1729" s="17"/>
      <c r="DW1729" s="17"/>
      <c r="DX1729" s="17"/>
      <c r="DY1729" s="17"/>
      <c r="DZ1729" s="17"/>
      <c r="EA1729" s="17"/>
      <c r="EB1729" s="17"/>
      <c r="EC1729" s="17"/>
      <c r="ED1729" s="17"/>
      <c r="EE1729" s="17"/>
      <c r="EF1729" s="17"/>
      <c r="EG1729" s="17"/>
      <c r="EH1729" s="17"/>
      <c r="EI1729" s="17"/>
      <c r="EJ1729" s="17"/>
      <c r="EK1729" s="17"/>
      <c r="EL1729" s="17"/>
      <c r="EM1729" s="17"/>
      <c r="EN1729" s="17"/>
      <c r="EO1729" s="17"/>
      <c r="EP1729" s="17"/>
      <c r="EQ1729" s="17"/>
      <c r="ER1729" s="17"/>
      <c r="ES1729" s="17"/>
      <c r="ET1729" s="17"/>
      <c r="EU1729" s="17"/>
      <c r="EV1729" s="17"/>
      <c r="EW1729" s="17"/>
      <c r="EX1729" s="17"/>
      <c r="EY1729" s="17"/>
      <c r="EZ1729" s="17"/>
      <c r="FA1729" s="17"/>
      <c r="FB1729" s="17"/>
      <c r="FC1729" s="17"/>
      <c r="FD1729" s="17"/>
      <c r="FE1729" s="17"/>
      <c r="FF1729" s="17"/>
      <c r="FG1729" s="17"/>
      <c r="FH1729" s="17"/>
      <c r="FI1729" s="17"/>
      <c r="FJ1729" s="17"/>
      <c r="FK1729" s="17"/>
      <c r="FL1729" s="17"/>
      <c r="FM1729" s="17"/>
      <c r="FN1729" s="17"/>
      <c r="FO1729" s="17"/>
      <c r="FP1729" s="17"/>
      <c r="FQ1729" s="17"/>
      <c r="FR1729" s="17"/>
      <c r="FS1729" s="17"/>
      <c r="FT1729" s="17"/>
      <c r="FU1729" s="17"/>
      <c r="FV1729" s="17"/>
      <c r="FW1729" s="17"/>
      <c r="FX1729" s="17"/>
      <c r="FY1729" s="17"/>
      <c r="FZ1729" s="17"/>
      <c r="GA1729" s="17"/>
      <c r="GB1729" s="17"/>
      <c r="GC1729" s="17"/>
      <c r="GD1729" s="17"/>
      <c r="GE1729" s="17"/>
      <c r="GF1729" s="17"/>
      <c r="GG1729" s="17"/>
      <c r="GH1729" s="17"/>
      <c r="GI1729" s="17"/>
      <c r="GJ1729" s="17"/>
      <c r="GK1729" s="17"/>
      <c r="GL1729" s="17"/>
      <c r="GM1729" s="17"/>
      <c r="GN1729" s="17"/>
      <c r="GO1729" s="17"/>
      <c r="GP1729" s="17"/>
      <c r="GQ1729" s="17"/>
      <c r="GR1729" s="17"/>
      <c r="GS1729" s="17"/>
      <c r="GT1729" s="17"/>
      <c r="GU1729" s="17"/>
      <c r="GV1729" s="17"/>
      <c r="GW1729" s="17"/>
      <c r="GX1729" s="17"/>
      <c r="GY1729" s="17"/>
      <c r="GZ1729" s="17"/>
      <c r="HA1729" s="17"/>
      <c r="HB1729" s="17"/>
    </row>
    <row r="1730" spans="1:210" s="2" customFormat="1" ht="19.5" customHeight="1" x14ac:dyDescent="0.3">
      <c r="A1730" s="22" t="s">
        <v>2678</v>
      </c>
      <c r="B1730" s="10">
        <v>8</v>
      </c>
      <c r="C1730" s="10">
        <v>3</v>
      </c>
      <c r="D1730" s="10">
        <v>0</v>
      </c>
      <c r="E1730" s="10">
        <v>2</v>
      </c>
      <c r="F1730" s="10">
        <v>12</v>
      </c>
      <c r="G1730" s="10">
        <v>0</v>
      </c>
      <c r="H1730" s="19">
        <f t="shared" si="52"/>
        <v>25</v>
      </c>
      <c r="I1730" s="7">
        <v>100</v>
      </c>
      <c r="J1730" s="20">
        <f t="shared" si="53"/>
        <v>0.25</v>
      </c>
      <c r="K1730" s="136">
        <v>4</v>
      </c>
      <c r="L1730" s="88" t="s">
        <v>2769</v>
      </c>
      <c r="M1730" s="90" t="s">
        <v>5120</v>
      </c>
      <c r="N1730" s="90" t="s">
        <v>42</v>
      </c>
      <c r="O1730" s="90" t="s">
        <v>53</v>
      </c>
      <c r="P1730" s="90" t="s">
        <v>5062</v>
      </c>
      <c r="Q1730" s="88">
        <v>7</v>
      </c>
      <c r="R1730" s="137" t="s">
        <v>2564</v>
      </c>
      <c r="S1730" s="90" t="s">
        <v>5101</v>
      </c>
      <c r="T1730" s="90" t="s">
        <v>2354</v>
      </c>
      <c r="U1730" s="90" t="s">
        <v>5102</v>
      </c>
      <c r="V1730" s="5"/>
      <c r="W1730" s="11"/>
      <c r="X1730" s="1"/>
      <c r="Y1730" s="1"/>
      <c r="Z1730" s="1"/>
      <c r="AA1730" s="1"/>
      <c r="AB1730" s="11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  <c r="AO1730" s="17"/>
      <c r="AP1730" s="17"/>
      <c r="AQ1730" s="17"/>
      <c r="AR1730" s="17"/>
      <c r="AS1730" s="17"/>
      <c r="AT1730" s="17"/>
      <c r="AU1730" s="17"/>
      <c r="AV1730" s="17"/>
      <c r="AW1730" s="17"/>
      <c r="AX1730" s="17"/>
      <c r="AY1730" s="17"/>
      <c r="AZ1730" s="17"/>
      <c r="BA1730" s="17"/>
      <c r="BB1730" s="17"/>
      <c r="BC1730" s="17"/>
      <c r="BD1730" s="17"/>
      <c r="BE1730" s="17"/>
      <c r="BF1730" s="17"/>
      <c r="BG1730" s="17"/>
      <c r="BH1730" s="17"/>
      <c r="BI1730" s="17"/>
      <c r="BJ1730" s="17"/>
      <c r="BK1730" s="17"/>
      <c r="BL1730" s="17"/>
      <c r="BM1730" s="17"/>
      <c r="BN1730" s="17"/>
      <c r="BO1730" s="17"/>
      <c r="BP1730" s="17"/>
      <c r="BQ1730" s="17"/>
      <c r="BR1730" s="17"/>
      <c r="BS1730" s="17"/>
      <c r="BT1730" s="17"/>
      <c r="BU1730" s="17"/>
      <c r="BV1730" s="17"/>
      <c r="BW1730" s="17"/>
      <c r="BX1730" s="17"/>
      <c r="BY1730" s="17"/>
      <c r="BZ1730" s="17"/>
      <c r="CA1730" s="17"/>
      <c r="CB1730" s="17"/>
      <c r="CC1730" s="17"/>
      <c r="CD1730" s="17"/>
      <c r="CE1730" s="17"/>
      <c r="CF1730" s="17"/>
      <c r="CG1730" s="17"/>
      <c r="CH1730" s="17"/>
      <c r="CI1730" s="17"/>
      <c r="CJ1730" s="17"/>
      <c r="CK1730" s="17"/>
      <c r="CL1730" s="17"/>
      <c r="CM1730" s="17"/>
      <c r="CN1730" s="17"/>
      <c r="CO1730" s="17"/>
      <c r="CP1730" s="17"/>
      <c r="CQ1730" s="17"/>
      <c r="CR1730" s="17"/>
      <c r="CS1730" s="17"/>
      <c r="CT1730" s="17"/>
      <c r="CU1730" s="17"/>
      <c r="CV1730" s="17"/>
      <c r="CW1730" s="17"/>
      <c r="CX1730" s="17"/>
      <c r="CY1730" s="17"/>
      <c r="CZ1730" s="17"/>
      <c r="DA1730" s="17"/>
      <c r="DB1730" s="17"/>
      <c r="DC1730" s="17"/>
      <c r="DD1730" s="17"/>
      <c r="DE1730" s="17"/>
      <c r="DF1730" s="17"/>
      <c r="DG1730" s="17"/>
      <c r="DH1730" s="17"/>
      <c r="DI1730" s="17"/>
      <c r="DJ1730" s="17"/>
      <c r="DK1730" s="17"/>
      <c r="DL1730" s="17"/>
      <c r="DM1730" s="17"/>
      <c r="DN1730" s="17"/>
      <c r="DO1730" s="17"/>
      <c r="DP1730" s="17"/>
      <c r="DQ1730" s="17"/>
      <c r="DR1730" s="17"/>
      <c r="DS1730" s="17"/>
      <c r="DT1730" s="17"/>
      <c r="DU1730" s="17"/>
      <c r="DV1730" s="17"/>
      <c r="DW1730" s="17"/>
      <c r="DX1730" s="17"/>
      <c r="DY1730" s="17"/>
      <c r="DZ1730" s="17"/>
      <c r="EA1730" s="17"/>
      <c r="EB1730" s="17"/>
      <c r="EC1730" s="17"/>
      <c r="ED1730" s="17"/>
      <c r="EE1730" s="17"/>
      <c r="EF1730" s="17"/>
      <c r="EG1730" s="17"/>
      <c r="EH1730" s="17"/>
      <c r="EI1730" s="17"/>
      <c r="EJ1730" s="17"/>
      <c r="EK1730" s="17"/>
      <c r="EL1730" s="17"/>
      <c r="EM1730" s="17"/>
      <c r="EN1730" s="17"/>
      <c r="EO1730" s="17"/>
      <c r="EP1730" s="17"/>
      <c r="EQ1730" s="17"/>
      <c r="ER1730" s="17"/>
      <c r="ES1730" s="17"/>
      <c r="ET1730" s="17"/>
      <c r="EU1730" s="17"/>
      <c r="EV1730" s="17"/>
      <c r="EW1730" s="17"/>
      <c r="EX1730" s="17"/>
      <c r="EY1730" s="17"/>
      <c r="EZ1730" s="17"/>
      <c r="FA1730" s="17"/>
      <c r="FB1730" s="17"/>
      <c r="FC1730" s="17"/>
      <c r="FD1730" s="17"/>
      <c r="FE1730" s="17"/>
      <c r="FF1730" s="17"/>
      <c r="FG1730" s="17"/>
      <c r="FH1730" s="17"/>
      <c r="FI1730" s="17"/>
      <c r="FJ1730" s="17"/>
      <c r="FK1730" s="17"/>
      <c r="FL1730" s="17"/>
      <c r="FM1730" s="17"/>
      <c r="FN1730" s="17"/>
      <c r="FO1730" s="17"/>
      <c r="FP1730" s="17"/>
      <c r="FQ1730" s="17"/>
      <c r="FR1730" s="17"/>
      <c r="FS1730" s="17"/>
      <c r="FT1730" s="17"/>
      <c r="FU1730" s="17"/>
      <c r="FV1730" s="17"/>
      <c r="FW1730" s="17"/>
      <c r="FX1730" s="17"/>
      <c r="FY1730" s="17"/>
      <c r="FZ1730" s="17"/>
      <c r="GA1730" s="17"/>
      <c r="GB1730" s="17"/>
      <c r="GC1730" s="17"/>
      <c r="GD1730" s="17"/>
      <c r="GE1730" s="17"/>
      <c r="GF1730" s="17"/>
      <c r="GG1730" s="17"/>
      <c r="GH1730" s="17"/>
      <c r="GI1730" s="17"/>
      <c r="GJ1730" s="17"/>
      <c r="GK1730" s="17"/>
      <c r="GL1730" s="17"/>
      <c r="GM1730" s="17"/>
      <c r="GN1730" s="17"/>
      <c r="GO1730" s="17"/>
      <c r="GP1730" s="17"/>
      <c r="GQ1730" s="17"/>
      <c r="GR1730" s="17"/>
      <c r="GS1730" s="17"/>
      <c r="GT1730" s="17"/>
      <c r="GU1730" s="17"/>
      <c r="GV1730" s="17"/>
      <c r="GW1730" s="17"/>
      <c r="GX1730" s="17"/>
      <c r="GY1730" s="17"/>
      <c r="GZ1730" s="17"/>
      <c r="HA1730" s="17"/>
      <c r="HB1730" s="17"/>
    </row>
    <row r="1731" spans="1:210" s="2" customFormat="1" ht="19.5" customHeight="1" x14ac:dyDescent="0.3">
      <c r="A1731" s="47" t="s">
        <v>2342</v>
      </c>
      <c r="B1731" s="10">
        <v>12</v>
      </c>
      <c r="C1731" s="10">
        <v>3</v>
      </c>
      <c r="D1731" s="10">
        <v>0</v>
      </c>
      <c r="E1731" s="10">
        <v>10</v>
      </c>
      <c r="F1731" s="10">
        <v>0</v>
      </c>
      <c r="G1731" s="10">
        <v>0</v>
      </c>
      <c r="H1731" s="19">
        <f t="shared" si="52"/>
        <v>25</v>
      </c>
      <c r="I1731" s="7">
        <v>100</v>
      </c>
      <c r="J1731" s="20">
        <f t="shared" si="53"/>
        <v>0.25</v>
      </c>
      <c r="K1731" s="136">
        <v>5</v>
      </c>
      <c r="L1731" s="88" t="s">
        <v>2769</v>
      </c>
      <c r="M1731" s="90" t="s">
        <v>4664</v>
      </c>
      <c r="N1731" s="90" t="s">
        <v>91</v>
      </c>
      <c r="O1731" s="90" t="s">
        <v>80</v>
      </c>
      <c r="P1731" s="90" t="s">
        <v>5934</v>
      </c>
      <c r="Q1731" s="144">
        <v>7</v>
      </c>
      <c r="R1731" s="137" t="s">
        <v>84</v>
      </c>
      <c r="S1731" s="90" t="s">
        <v>1211</v>
      </c>
      <c r="T1731" s="90" t="s">
        <v>112</v>
      </c>
      <c r="U1731" s="90" t="s">
        <v>39</v>
      </c>
      <c r="V1731" s="5"/>
      <c r="W1731" s="11"/>
      <c r="X1731" s="1"/>
      <c r="Y1731" s="1"/>
      <c r="Z1731" s="1"/>
      <c r="AA1731" s="1"/>
      <c r="AB1731" s="11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  <c r="AT1731" s="17"/>
      <c r="AU1731" s="17"/>
      <c r="AV1731" s="17"/>
      <c r="AW1731" s="17"/>
      <c r="AX1731" s="17"/>
      <c r="AY1731" s="17"/>
      <c r="AZ1731" s="17"/>
      <c r="BA1731" s="17"/>
      <c r="BB1731" s="17"/>
      <c r="BC1731" s="17"/>
      <c r="BD1731" s="17"/>
      <c r="BE1731" s="17"/>
      <c r="BF1731" s="17"/>
      <c r="BG1731" s="17"/>
      <c r="BH1731" s="17"/>
      <c r="BI1731" s="17"/>
      <c r="BJ1731" s="17"/>
      <c r="BK1731" s="17"/>
      <c r="BL1731" s="17"/>
      <c r="BM1731" s="17"/>
      <c r="BN1731" s="17"/>
      <c r="BO1731" s="17"/>
      <c r="BP1731" s="17"/>
      <c r="BQ1731" s="17"/>
      <c r="BR1731" s="17"/>
      <c r="BS1731" s="17"/>
      <c r="BT1731" s="17"/>
      <c r="BU1731" s="17"/>
      <c r="BV1731" s="17"/>
      <c r="BW1731" s="17"/>
      <c r="BX1731" s="17"/>
      <c r="BY1731" s="17"/>
      <c r="BZ1731" s="17"/>
      <c r="CA1731" s="17"/>
      <c r="CB1731" s="17"/>
      <c r="CC1731" s="17"/>
      <c r="CD1731" s="17"/>
      <c r="CE1731" s="17"/>
      <c r="CF1731" s="17"/>
      <c r="CG1731" s="17"/>
      <c r="CH1731" s="17"/>
      <c r="CI1731" s="17"/>
      <c r="CJ1731" s="17"/>
      <c r="CK1731" s="17"/>
      <c r="CL1731" s="17"/>
      <c r="CM1731" s="17"/>
      <c r="CN1731" s="17"/>
      <c r="CO1731" s="17"/>
      <c r="CP1731" s="17"/>
      <c r="CQ1731" s="17"/>
      <c r="CR1731" s="17"/>
      <c r="CS1731" s="17"/>
      <c r="CT1731" s="17"/>
      <c r="CU1731" s="17"/>
      <c r="CV1731" s="17"/>
      <c r="CW1731" s="17"/>
      <c r="CX1731" s="17"/>
      <c r="CY1731" s="17"/>
      <c r="CZ1731" s="17"/>
      <c r="DA1731" s="17"/>
      <c r="DB1731" s="17"/>
      <c r="DC1731" s="17"/>
      <c r="DD1731" s="17"/>
      <c r="DE1731" s="17"/>
      <c r="DF1731" s="17"/>
      <c r="DG1731" s="17"/>
      <c r="DH1731" s="17"/>
      <c r="DI1731" s="17"/>
      <c r="DJ1731" s="17"/>
      <c r="DK1731" s="17"/>
      <c r="DL1731" s="17"/>
      <c r="DM1731" s="17"/>
      <c r="DN1731" s="17"/>
      <c r="DO1731" s="17"/>
      <c r="DP1731" s="17"/>
      <c r="DQ1731" s="17"/>
      <c r="DR1731" s="17"/>
      <c r="DS1731" s="17"/>
      <c r="DT1731" s="17"/>
      <c r="DU1731" s="17"/>
      <c r="DV1731" s="17"/>
      <c r="DW1731" s="17"/>
      <c r="DX1731" s="17"/>
      <c r="DY1731" s="17"/>
      <c r="DZ1731" s="17"/>
      <c r="EA1731" s="17"/>
      <c r="EB1731" s="17"/>
      <c r="EC1731" s="17"/>
      <c r="ED1731" s="17"/>
      <c r="EE1731" s="17"/>
      <c r="EF1731" s="17"/>
      <c r="EG1731" s="17"/>
      <c r="EH1731" s="17"/>
      <c r="EI1731" s="17"/>
      <c r="EJ1731" s="17"/>
      <c r="EK1731" s="17"/>
      <c r="EL1731" s="17"/>
      <c r="EM1731" s="17"/>
      <c r="EN1731" s="17"/>
      <c r="EO1731" s="17"/>
      <c r="EP1731" s="17"/>
      <c r="EQ1731" s="17"/>
      <c r="ER1731" s="17"/>
      <c r="ES1731" s="17"/>
      <c r="ET1731" s="17"/>
      <c r="EU1731" s="17"/>
      <c r="EV1731" s="17"/>
      <c r="EW1731" s="17"/>
      <c r="EX1731" s="17"/>
      <c r="EY1731" s="17"/>
      <c r="EZ1731" s="17"/>
      <c r="FA1731" s="17"/>
      <c r="FB1731" s="17"/>
      <c r="FC1731" s="17"/>
      <c r="FD1731" s="17"/>
      <c r="FE1731" s="17"/>
      <c r="FF1731" s="17"/>
      <c r="FG1731" s="17"/>
      <c r="FH1731" s="17"/>
      <c r="FI1731" s="17"/>
      <c r="FJ1731" s="17"/>
      <c r="FK1731" s="17"/>
      <c r="FL1731" s="17"/>
      <c r="FM1731" s="17"/>
      <c r="FN1731" s="17"/>
      <c r="FO1731" s="17"/>
      <c r="FP1731" s="17"/>
      <c r="FQ1731" s="17"/>
      <c r="FR1731" s="17"/>
      <c r="FS1731" s="17"/>
      <c r="FT1731" s="17"/>
      <c r="FU1731" s="17"/>
      <c r="FV1731" s="17"/>
      <c r="FW1731" s="17"/>
      <c r="FX1731" s="17"/>
      <c r="FY1731" s="17"/>
      <c r="FZ1731" s="17"/>
      <c r="GA1731" s="17"/>
      <c r="GB1731" s="17"/>
      <c r="GC1731" s="17"/>
      <c r="GD1731" s="17"/>
      <c r="GE1731" s="17"/>
      <c r="GF1731" s="17"/>
      <c r="GG1731" s="17"/>
      <c r="GH1731" s="17"/>
      <c r="GI1731" s="17"/>
      <c r="GJ1731" s="17"/>
      <c r="GK1731" s="17"/>
      <c r="GL1731" s="17"/>
      <c r="GM1731" s="17"/>
      <c r="GN1731" s="17"/>
      <c r="GO1731" s="17"/>
      <c r="GP1731" s="17"/>
      <c r="GQ1731" s="17"/>
      <c r="GR1731" s="17"/>
      <c r="GS1731" s="17"/>
      <c r="GT1731" s="17"/>
      <c r="GU1731" s="17"/>
      <c r="GV1731" s="17"/>
      <c r="GW1731" s="17"/>
      <c r="GX1731" s="17"/>
      <c r="GY1731" s="17"/>
      <c r="GZ1731" s="17"/>
      <c r="HA1731" s="17"/>
      <c r="HB1731" s="17"/>
    </row>
    <row r="1732" spans="1:210" s="2" customFormat="1" ht="19.5" customHeight="1" x14ac:dyDescent="0.3">
      <c r="A1732" s="47" t="s">
        <v>1587</v>
      </c>
      <c r="B1732" s="25">
        <v>8</v>
      </c>
      <c r="C1732" s="25">
        <v>3</v>
      </c>
      <c r="D1732" s="25">
        <v>0</v>
      </c>
      <c r="E1732" s="25">
        <v>0</v>
      </c>
      <c r="F1732" s="25">
        <v>12</v>
      </c>
      <c r="G1732" s="25">
        <v>2</v>
      </c>
      <c r="H1732" s="19">
        <f t="shared" si="52"/>
        <v>25</v>
      </c>
      <c r="I1732" s="29">
        <v>100</v>
      </c>
      <c r="J1732" s="20">
        <f t="shared" si="53"/>
        <v>0.25</v>
      </c>
      <c r="K1732" s="136">
        <v>19</v>
      </c>
      <c r="L1732" s="88" t="s">
        <v>2769</v>
      </c>
      <c r="M1732" s="90" t="s">
        <v>5683</v>
      </c>
      <c r="N1732" s="90" t="s">
        <v>487</v>
      </c>
      <c r="O1732" s="90" t="s">
        <v>344</v>
      </c>
      <c r="P1732" s="90" t="s">
        <v>5627</v>
      </c>
      <c r="Q1732" s="88">
        <v>7</v>
      </c>
      <c r="R1732" s="137">
        <v>4</v>
      </c>
      <c r="S1732" s="143" t="s">
        <v>5661</v>
      </c>
      <c r="T1732" s="143" t="s">
        <v>922</v>
      </c>
      <c r="U1732" s="143" t="s">
        <v>763</v>
      </c>
      <c r="V1732" s="5"/>
      <c r="W1732" s="11"/>
      <c r="X1732" s="1"/>
      <c r="Y1732" s="1"/>
      <c r="Z1732" s="1"/>
      <c r="AA1732" s="1"/>
      <c r="AB1732" s="11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  <c r="AO1732" s="17"/>
      <c r="AP1732" s="17"/>
      <c r="AQ1732" s="17"/>
      <c r="AR1732" s="17"/>
      <c r="AS1732" s="17"/>
      <c r="AT1732" s="17"/>
      <c r="AU1732" s="17"/>
      <c r="AV1732" s="17"/>
      <c r="AW1732" s="17"/>
      <c r="AX1732" s="17"/>
      <c r="AY1732" s="17"/>
      <c r="AZ1732" s="17"/>
      <c r="BA1732" s="17"/>
      <c r="BB1732" s="17"/>
      <c r="BC1732" s="17"/>
      <c r="BD1732" s="17"/>
      <c r="BE1732" s="17"/>
      <c r="BF1732" s="17"/>
      <c r="BG1732" s="17"/>
      <c r="BH1732" s="17"/>
      <c r="BI1732" s="17"/>
      <c r="BJ1732" s="17"/>
      <c r="BK1732" s="17"/>
      <c r="BL1732" s="17"/>
      <c r="BM1732" s="17"/>
      <c r="BN1732" s="17"/>
      <c r="BO1732" s="17"/>
      <c r="BP1732" s="17"/>
      <c r="BQ1732" s="17"/>
      <c r="BR1732" s="17"/>
      <c r="BS1732" s="17"/>
      <c r="BT1732" s="17"/>
      <c r="BU1732" s="17"/>
      <c r="BV1732" s="17"/>
      <c r="BW1732" s="17"/>
      <c r="BX1732" s="17"/>
      <c r="BY1732" s="17"/>
      <c r="BZ1732" s="17"/>
      <c r="CA1732" s="17"/>
      <c r="CB1732" s="17"/>
      <c r="CC1732" s="17"/>
      <c r="CD1732" s="17"/>
      <c r="CE1732" s="17"/>
      <c r="CF1732" s="17"/>
      <c r="CG1732" s="17"/>
      <c r="CH1732" s="17"/>
      <c r="CI1732" s="17"/>
      <c r="CJ1732" s="17"/>
      <c r="CK1732" s="17"/>
      <c r="CL1732" s="17"/>
      <c r="CM1732" s="17"/>
      <c r="CN1732" s="17"/>
      <c r="CO1732" s="17"/>
      <c r="CP1732" s="17"/>
      <c r="CQ1732" s="17"/>
      <c r="CR1732" s="17"/>
      <c r="CS1732" s="17"/>
      <c r="CT1732" s="17"/>
      <c r="CU1732" s="17"/>
      <c r="CV1732" s="17"/>
      <c r="CW1732" s="17"/>
      <c r="CX1732" s="17"/>
      <c r="CY1732" s="17"/>
      <c r="CZ1732" s="17"/>
      <c r="DA1732" s="17"/>
      <c r="DB1732" s="17"/>
      <c r="DC1732" s="17"/>
      <c r="DD1732" s="17"/>
      <c r="DE1732" s="17"/>
      <c r="DF1732" s="17"/>
      <c r="DG1732" s="17"/>
      <c r="DH1732" s="17"/>
      <c r="DI1732" s="17"/>
      <c r="DJ1732" s="17"/>
      <c r="DK1732" s="17"/>
      <c r="DL1732" s="17"/>
      <c r="DM1732" s="17"/>
      <c r="DN1732" s="17"/>
      <c r="DO1732" s="17"/>
      <c r="DP1732" s="17"/>
      <c r="DQ1732" s="17"/>
      <c r="DR1732" s="17"/>
      <c r="DS1732" s="17"/>
      <c r="DT1732" s="17"/>
      <c r="DU1732" s="17"/>
      <c r="DV1732" s="17"/>
      <c r="DW1732" s="17"/>
      <c r="DX1732" s="17"/>
      <c r="DY1732" s="17"/>
      <c r="DZ1732" s="17"/>
      <c r="EA1732" s="17"/>
      <c r="EB1732" s="17"/>
      <c r="EC1732" s="17"/>
      <c r="ED1732" s="17"/>
      <c r="EE1732" s="17"/>
      <c r="EF1732" s="17"/>
      <c r="EG1732" s="17"/>
      <c r="EH1732" s="17"/>
      <c r="EI1732" s="17"/>
      <c r="EJ1732" s="17"/>
      <c r="EK1732" s="17"/>
      <c r="EL1732" s="17"/>
      <c r="EM1732" s="17"/>
      <c r="EN1732" s="17"/>
      <c r="EO1732" s="17"/>
      <c r="EP1732" s="17"/>
      <c r="EQ1732" s="17"/>
      <c r="ER1732" s="17"/>
      <c r="ES1732" s="17"/>
      <c r="ET1732" s="17"/>
      <c r="EU1732" s="17"/>
      <c r="EV1732" s="17"/>
      <c r="EW1732" s="17"/>
      <c r="EX1732" s="17"/>
      <c r="EY1732" s="17"/>
      <c r="EZ1732" s="17"/>
      <c r="FA1732" s="17"/>
      <c r="FB1732" s="17"/>
      <c r="FC1732" s="17"/>
      <c r="FD1732" s="17"/>
      <c r="FE1732" s="17"/>
      <c r="FF1732" s="17"/>
      <c r="FG1732" s="17"/>
      <c r="FH1732" s="17"/>
      <c r="FI1732" s="17"/>
      <c r="FJ1732" s="17"/>
      <c r="FK1732" s="17"/>
      <c r="FL1732" s="17"/>
      <c r="FM1732" s="17"/>
      <c r="FN1732" s="17"/>
      <c r="FO1732" s="17"/>
      <c r="FP1732" s="17"/>
      <c r="FQ1732" s="17"/>
      <c r="FR1732" s="17"/>
      <c r="FS1732" s="17"/>
      <c r="FT1732" s="17"/>
      <c r="FU1732" s="17"/>
      <c r="FV1732" s="17"/>
      <c r="FW1732" s="17"/>
      <c r="FX1732" s="17"/>
      <c r="FY1732" s="17"/>
      <c r="FZ1732" s="17"/>
      <c r="GA1732" s="17"/>
      <c r="GB1732" s="17"/>
      <c r="GC1732" s="17"/>
      <c r="GD1732" s="17"/>
      <c r="GE1732" s="17"/>
      <c r="GF1732" s="17"/>
      <c r="GG1732" s="17"/>
      <c r="GH1732" s="17"/>
      <c r="GI1732" s="17"/>
      <c r="GJ1732" s="17"/>
      <c r="GK1732" s="17"/>
      <c r="GL1732" s="17"/>
      <c r="GM1732" s="17"/>
      <c r="GN1732" s="17"/>
      <c r="GO1732" s="17"/>
      <c r="GP1732" s="17"/>
      <c r="GQ1732" s="17"/>
      <c r="GR1732" s="17"/>
      <c r="GS1732" s="17"/>
      <c r="GT1732" s="17"/>
      <c r="GU1732" s="17"/>
      <c r="GV1732" s="17"/>
      <c r="GW1732" s="17"/>
      <c r="GX1732" s="17"/>
      <c r="GY1732" s="17"/>
      <c r="GZ1732" s="17"/>
      <c r="HA1732" s="17"/>
      <c r="HB1732" s="17"/>
    </row>
    <row r="1733" spans="1:210" s="2" customFormat="1" ht="19.5" customHeight="1" x14ac:dyDescent="0.3">
      <c r="A1733" s="22" t="s">
        <v>3031</v>
      </c>
      <c r="B1733" s="21">
        <v>2</v>
      </c>
      <c r="C1733" s="21">
        <v>6</v>
      </c>
      <c r="D1733" s="21">
        <v>0</v>
      </c>
      <c r="E1733" s="21">
        <v>8</v>
      </c>
      <c r="F1733" s="21">
        <v>6</v>
      </c>
      <c r="G1733" s="21">
        <v>3</v>
      </c>
      <c r="H1733" s="19">
        <f t="shared" si="52"/>
        <v>25</v>
      </c>
      <c r="I1733" s="7">
        <v>100</v>
      </c>
      <c r="J1733" s="20">
        <f t="shared" si="53"/>
        <v>0.25</v>
      </c>
      <c r="K1733" s="136">
        <v>2</v>
      </c>
      <c r="L1733" s="88" t="s">
        <v>2769</v>
      </c>
      <c r="M1733" s="90" t="s">
        <v>3032</v>
      </c>
      <c r="N1733" s="90" t="s">
        <v>333</v>
      </c>
      <c r="O1733" s="90" t="s">
        <v>203</v>
      </c>
      <c r="P1733" s="90" t="s">
        <v>2988</v>
      </c>
      <c r="Q1733" s="88">
        <v>7</v>
      </c>
      <c r="R1733" s="137" t="s">
        <v>76</v>
      </c>
      <c r="S1733" s="90" t="s">
        <v>3027</v>
      </c>
      <c r="T1733" s="90" t="s">
        <v>38</v>
      </c>
      <c r="U1733" s="90" t="s">
        <v>384</v>
      </c>
      <c r="V1733" s="5"/>
      <c r="W1733" s="11"/>
      <c r="X1733" s="1"/>
      <c r="Y1733" s="1"/>
      <c r="Z1733" s="1"/>
      <c r="AA1733" s="1"/>
      <c r="AB1733" s="11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  <c r="AO1733" s="17"/>
      <c r="AP1733" s="17"/>
      <c r="AQ1733" s="17"/>
      <c r="AR1733" s="17"/>
      <c r="AS1733" s="17"/>
      <c r="AT1733" s="17"/>
      <c r="AU1733" s="17"/>
      <c r="AV1733" s="17"/>
      <c r="AW1733" s="17"/>
      <c r="AX1733" s="17"/>
      <c r="AY1733" s="17"/>
      <c r="AZ1733" s="17"/>
      <c r="BA1733" s="17"/>
      <c r="BB1733" s="17"/>
      <c r="BC1733" s="17"/>
      <c r="BD1733" s="17"/>
      <c r="BE1733" s="17"/>
      <c r="BF1733" s="17"/>
      <c r="BG1733" s="17"/>
      <c r="BH1733" s="17"/>
      <c r="BI1733" s="17"/>
      <c r="BJ1733" s="17"/>
      <c r="BK1733" s="17"/>
      <c r="BL1733" s="17"/>
      <c r="BM1733" s="17"/>
      <c r="BN1733" s="17"/>
      <c r="BO1733" s="17"/>
      <c r="BP1733" s="17"/>
      <c r="BQ1733" s="17"/>
      <c r="BR1733" s="17"/>
      <c r="BS1733" s="17"/>
      <c r="BT1733" s="17"/>
      <c r="BU1733" s="17"/>
      <c r="BV1733" s="17"/>
      <c r="BW1733" s="17"/>
      <c r="BX1733" s="17"/>
      <c r="BY1733" s="17"/>
      <c r="BZ1733" s="17"/>
      <c r="CA1733" s="17"/>
      <c r="CB1733" s="17"/>
      <c r="CC1733" s="17"/>
      <c r="CD1733" s="17"/>
      <c r="CE1733" s="17"/>
      <c r="CF1733" s="17"/>
      <c r="CG1733" s="17"/>
      <c r="CH1733" s="17"/>
      <c r="CI1733" s="17"/>
      <c r="CJ1733" s="17"/>
      <c r="CK1733" s="17"/>
      <c r="CL1733" s="17"/>
      <c r="CM1733" s="17"/>
      <c r="CN1733" s="17"/>
      <c r="CO1733" s="17"/>
      <c r="CP1733" s="17"/>
      <c r="CQ1733" s="17"/>
      <c r="CR1733" s="17"/>
      <c r="CS1733" s="17"/>
      <c r="CT1733" s="17"/>
      <c r="CU1733" s="17"/>
      <c r="CV1733" s="17"/>
      <c r="CW1733" s="17"/>
      <c r="CX1733" s="17"/>
      <c r="CY1733" s="17"/>
      <c r="CZ1733" s="17"/>
      <c r="DA1733" s="17"/>
      <c r="DB1733" s="17"/>
      <c r="DC1733" s="17"/>
      <c r="DD1733" s="17"/>
      <c r="DE1733" s="17"/>
      <c r="DF1733" s="17"/>
      <c r="DG1733" s="17"/>
      <c r="DH1733" s="17"/>
      <c r="DI1733" s="17"/>
      <c r="DJ1733" s="17"/>
      <c r="DK1733" s="17"/>
      <c r="DL1733" s="17"/>
      <c r="DM1733" s="17"/>
      <c r="DN1733" s="17"/>
      <c r="DO1733" s="17"/>
      <c r="DP1733" s="17"/>
      <c r="DQ1733" s="17"/>
      <c r="DR1733" s="17"/>
      <c r="DS1733" s="17"/>
      <c r="DT1733" s="17"/>
      <c r="DU1733" s="17"/>
      <c r="DV1733" s="17"/>
      <c r="DW1733" s="17"/>
      <c r="DX1733" s="17"/>
      <c r="DY1733" s="17"/>
      <c r="DZ1733" s="17"/>
      <c r="EA1733" s="17"/>
      <c r="EB1733" s="17"/>
      <c r="EC1733" s="17"/>
      <c r="ED1733" s="17"/>
      <c r="EE1733" s="17"/>
      <c r="EF1733" s="17"/>
      <c r="EG1733" s="17"/>
      <c r="EH1733" s="17"/>
      <c r="EI1733" s="17"/>
      <c r="EJ1733" s="17"/>
      <c r="EK1733" s="17"/>
      <c r="EL1733" s="17"/>
      <c r="EM1733" s="17"/>
      <c r="EN1733" s="17"/>
      <c r="EO1733" s="17"/>
      <c r="EP1733" s="17"/>
      <c r="EQ1733" s="17"/>
      <c r="ER1733" s="17"/>
      <c r="ES1733" s="17"/>
      <c r="ET1733" s="17"/>
      <c r="EU1733" s="17"/>
      <c r="EV1733" s="17"/>
      <c r="EW1733" s="17"/>
      <c r="EX1733" s="17"/>
      <c r="EY1733" s="17"/>
      <c r="EZ1733" s="17"/>
      <c r="FA1733" s="17"/>
      <c r="FB1733" s="17"/>
      <c r="FC1733" s="17"/>
      <c r="FD1733" s="17"/>
      <c r="FE1733" s="17"/>
      <c r="FF1733" s="17"/>
      <c r="FG1733" s="17"/>
      <c r="FH1733" s="17"/>
      <c r="FI1733" s="17"/>
      <c r="FJ1733" s="17"/>
      <c r="FK1733" s="17"/>
      <c r="FL1733" s="17"/>
      <c r="FM1733" s="17"/>
      <c r="FN1733" s="17"/>
      <c r="FO1733" s="17"/>
      <c r="FP1733" s="17"/>
      <c r="FQ1733" s="17"/>
      <c r="FR1733" s="17"/>
      <c r="FS1733" s="17"/>
      <c r="FT1733" s="17"/>
      <c r="FU1733" s="17"/>
      <c r="FV1733" s="17"/>
      <c r="FW1733" s="17"/>
      <c r="FX1733" s="17"/>
      <c r="FY1733" s="17"/>
      <c r="FZ1733" s="17"/>
      <c r="GA1733" s="17"/>
      <c r="GB1733" s="17"/>
      <c r="GC1733" s="17"/>
      <c r="GD1733" s="17"/>
      <c r="GE1733" s="17"/>
      <c r="GF1733" s="17"/>
      <c r="GG1733" s="17"/>
      <c r="GH1733" s="17"/>
      <c r="GI1733" s="17"/>
      <c r="GJ1733" s="17"/>
      <c r="GK1733" s="17"/>
      <c r="GL1733" s="17"/>
      <c r="GM1733" s="17"/>
      <c r="GN1733" s="17"/>
      <c r="GO1733" s="17"/>
      <c r="GP1733" s="17"/>
      <c r="GQ1733" s="17"/>
      <c r="GR1733" s="17"/>
      <c r="GS1733" s="17"/>
      <c r="GT1733" s="17"/>
      <c r="GU1733" s="17"/>
      <c r="GV1733" s="17"/>
      <c r="GW1733" s="17"/>
      <c r="GX1733" s="17"/>
      <c r="GY1733" s="17"/>
      <c r="GZ1733" s="17"/>
      <c r="HA1733" s="17"/>
      <c r="HB1733" s="17"/>
    </row>
    <row r="1734" spans="1:210" s="2" customFormat="1" ht="19.5" customHeight="1" x14ac:dyDescent="0.3">
      <c r="A1734" s="22" t="s">
        <v>1880</v>
      </c>
      <c r="B1734" s="21">
        <v>8</v>
      </c>
      <c r="C1734" s="21">
        <v>6</v>
      </c>
      <c r="D1734" s="21">
        <v>4</v>
      </c>
      <c r="E1734" s="21">
        <v>0</v>
      </c>
      <c r="F1734" s="21">
        <v>6</v>
      </c>
      <c r="G1734" s="21">
        <v>1</v>
      </c>
      <c r="H1734" s="19">
        <f t="shared" si="52"/>
        <v>25</v>
      </c>
      <c r="I1734" s="7">
        <v>100</v>
      </c>
      <c r="J1734" s="20">
        <f t="shared" si="53"/>
        <v>0.25</v>
      </c>
      <c r="K1734" s="136">
        <v>9</v>
      </c>
      <c r="L1734" s="88" t="s">
        <v>2769</v>
      </c>
      <c r="M1734" s="90" t="s">
        <v>2823</v>
      </c>
      <c r="N1734" s="90" t="s">
        <v>232</v>
      </c>
      <c r="O1734" s="90" t="s">
        <v>39</v>
      </c>
      <c r="P1734" s="90" t="s">
        <v>5928</v>
      </c>
      <c r="Q1734" s="88">
        <v>7</v>
      </c>
      <c r="R1734" s="137" t="s">
        <v>2819</v>
      </c>
      <c r="S1734" s="90" t="s">
        <v>2813</v>
      </c>
      <c r="T1734" s="90" t="s">
        <v>516</v>
      </c>
      <c r="U1734" s="90" t="s">
        <v>1728</v>
      </c>
      <c r="V1734" s="5"/>
      <c r="W1734" s="11"/>
      <c r="X1734" s="1"/>
      <c r="Y1734" s="1"/>
      <c r="Z1734" s="1"/>
      <c r="AA1734" s="1"/>
      <c r="AB1734" s="11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  <c r="AT1734" s="17"/>
      <c r="AU1734" s="17"/>
      <c r="AV1734" s="17"/>
      <c r="AW1734" s="17"/>
      <c r="AX1734" s="17"/>
      <c r="AY1734" s="17"/>
      <c r="AZ1734" s="17"/>
      <c r="BA1734" s="17"/>
      <c r="BB1734" s="17"/>
      <c r="BC1734" s="17"/>
      <c r="BD1734" s="17"/>
      <c r="BE1734" s="17"/>
      <c r="BF1734" s="17"/>
      <c r="BG1734" s="17"/>
      <c r="BH1734" s="17"/>
      <c r="BI1734" s="17"/>
      <c r="BJ1734" s="17"/>
      <c r="BK1734" s="17"/>
      <c r="BL1734" s="17"/>
      <c r="BM1734" s="17"/>
      <c r="BN1734" s="17"/>
      <c r="BO1734" s="17"/>
      <c r="BP1734" s="17"/>
      <c r="BQ1734" s="17"/>
      <c r="BR1734" s="17"/>
      <c r="BS1734" s="17"/>
      <c r="BT1734" s="17"/>
      <c r="BU1734" s="17"/>
      <c r="BV1734" s="17"/>
      <c r="BW1734" s="17"/>
      <c r="BX1734" s="17"/>
      <c r="BY1734" s="17"/>
      <c r="BZ1734" s="17"/>
      <c r="CA1734" s="17"/>
      <c r="CB1734" s="17"/>
      <c r="CC1734" s="17"/>
      <c r="CD1734" s="17"/>
      <c r="CE1734" s="17"/>
      <c r="CF1734" s="17"/>
      <c r="CG1734" s="17"/>
      <c r="CH1734" s="17"/>
      <c r="CI1734" s="17"/>
      <c r="CJ1734" s="17"/>
      <c r="CK1734" s="17"/>
      <c r="CL1734" s="17"/>
      <c r="CM1734" s="17"/>
      <c r="CN1734" s="17"/>
      <c r="CO1734" s="17"/>
      <c r="CP1734" s="17"/>
      <c r="CQ1734" s="17"/>
      <c r="CR1734" s="17"/>
      <c r="CS1734" s="17"/>
      <c r="CT1734" s="17"/>
      <c r="CU1734" s="17"/>
      <c r="CV1734" s="17"/>
      <c r="CW1734" s="17"/>
      <c r="CX1734" s="17"/>
      <c r="CY1734" s="17"/>
      <c r="CZ1734" s="17"/>
      <c r="DA1734" s="17"/>
      <c r="DB1734" s="17"/>
      <c r="DC1734" s="17"/>
      <c r="DD1734" s="17"/>
      <c r="DE1734" s="17"/>
      <c r="DF1734" s="17"/>
      <c r="DG1734" s="17"/>
      <c r="DH1734" s="17"/>
      <c r="DI1734" s="17"/>
      <c r="DJ1734" s="17"/>
      <c r="DK1734" s="17"/>
      <c r="DL1734" s="17"/>
      <c r="DM1734" s="17"/>
      <c r="DN1734" s="17"/>
      <c r="DO1734" s="17"/>
      <c r="DP1734" s="17"/>
      <c r="DQ1734" s="17"/>
      <c r="DR1734" s="17"/>
      <c r="DS1734" s="17"/>
      <c r="DT1734" s="17"/>
      <c r="DU1734" s="17"/>
      <c r="DV1734" s="17"/>
      <c r="DW1734" s="17"/>
      <c r="DX1734" s="17"/>
      <c r="DY1734" s="17"/>
      <c r="DZ1734" s="17"/>
      <c r="EA1734" s="17"/>
      <c r="EB1734" s="17"/>
      <c r="EC1734" s="17"/>
      <c r="ED1734" s="17"/>
      <c r="EE1734" s="17"/>
      <c r="EF1734" s="17"/>
      <c r="EG1734" s="17"/>
      <c r="EH1734" s="17"/>
      <c r="EI1734" s="17"/>
      <c r="EJ1734" s="17"/>
      <c r="EK1734" s="17"/>
      <c r="EL1734" s="17"/>
      <c r="EM1734" s="17"/>
      <c r="EN1734" s="17"/>
      <c r="EO1734" s="17"/>
      <c r="EP1734" s="17"/>
      <c r="EQ1734" s="17"/>
      <c r="ER1734" s="17"/>
      <c r="ES1734" s="17"/>
      <c r="ET1734" s="17"/>
      <c r="EU1734" s="17"/>
      <c r="EV1734" s="17"/>
      <c r="EW1734" s="17"/>
      <c r="EX1734" s="17"/>
      <c r="EY1734" s="17"/>
      <c r="EZ1734" s="17"/>
      <c r="FA1734" s="17"/>
      <c r="FB1734" s="17"/>
      <c r="FC1734" s="17"/>
      <c r="FD1734" s="17"/>
      <c r="FE1734" s="17"/>
      <c r="FF1734" s="17"/>
      <c r="FG1734" s="17"/>
      <c r="FH1734" s="17"/>
      <c r="FI1734" s="17"/>
      <c r="FJ1734" s="17"/>
      <c r="FK1734" s="17"/>
      <c r="FL1734" s="17"/>
      <c r="FM1734" s="17"/>
      <c r="FN1734" s="17"/>
      <c r="FO1734" s="17"/>
      <c r="FP1734" s="17"/>
      <c r="FQ1734" s="17"/>
      <c r="FR1734" s="17"/>
      <c r="FS1734" s="17"/>
      <c r="FT1734" s="17"/>
      <c r="FU1734" s="17"/>
      <c r="FV1734" s="17"/>
      <c r="FW1734" s="17"/>
      <c r="FX1734" s="17"/>
      <c r="FY1734" s="17"/>
      <c r="FZ1734" s="17"/>
      <c r="GA1734" s="17"/>
      <c r="GB1734" s="17"/>
      <c r="GC1734" s="17"/>
      <c r="GD1734" s="17"/>
      <c r="GE1734" s="17"/>
      <c r="GF1734" s="17"/>
      <c r="GG1734" s="17"/>
      <c r="GH1734" s="17"/>
      <c r="GI1734" s="17"/>
      <c r="GJ1734" s="17"/>
      <c r="GK1734" s="17"/>
      <c r="GL1734" s="17"/>
      <c r="GM1734" s="17"/>
      <c r="GN1734" s="17"/>
      <c r="GO1734" s="17"/>
      <c r="GP1734" s="17"/>
      <c r="GQ1734" s="17"/>
      <c r="GR1734" s="17"/>
      <c r="GS1734" s="17"/>
      <c r="GT1734" s="17"/>
      <c r="GU1734" s="17"/>
      <c r="GV1734" s="17"/>
      <c r="GW1734" s="17"/>
      <c r="GX1734" s="17"/>
      <c r="GY1734" s="17"/>
      <c r="GZ1734" s="17"/>
      <c r="HA1734" s="17"/>
      <c r="HB1734" s="17"/>
    </row>
    <row r="1735" spans="1:210" s="2" customFormat="1" ht="19.5" customHeight="1" x14ac:dyDescent="0.3">
      <c r="A1735" s="22" t="s">
        <v>3967</v>
      </c>
      <c r="B1735" s="10">
        <v>8</v>
      </c>
      <c r="C1735" s="10">
        <v>3</v>
      </c>
      <c r="D1735" s="10">
        <v>0</v>
      </c>
      <c r="E1735" s="10">
        <v>8</v>
      </c>
      <c r="F1735" s="10">
        <v>6</v>
      </c>
      <c r="G1735" s="10">
        <v>0</v>
      </c>
      <c r="H1735" s="19">
        <f t="shared" ref="H1735:H1798" si="54">SUM(B1735:G1735)</f>
        <v>25</v>
      </c>
      <c r="I1735" s="7">
        <v>100</v>
      </c>
      <c r="J1735" s="20">
        <f t="shared" ref="J1735:J1798" si="55">H1735/I1735</f>
        <v>0.25</v>
      </c>
      <c r="K1735" s="136">
        <v>7</v>
      </c>
      <c r="L1735" s="88" t="s">
        <v>2769</v>
      </c>
      <c r="M1735" s="90" t="s">
        <v>3968</v>
      </c>
      <c r="N1735" s="90" t="s">
        <v>122</v>
      </c>
      <c r="O1735" s="90" t="s">
        <v>35</v>
      </c>
      <c r="P1735" s="90" t="s">
        <v>5931</v>
      </c>
      <c r="Q1735" s="88">
        <v>7</v>
      </c>
      <c r="R1735" s="137" t="s">
        <v>76</v>
      </c>
      <c r="S1735" s="90" t="s">
        <v>3954</v>
      </c>
      <c r="T1735" s="90" t="s">
        <v>23</v>
      </c>
      <c r="U1735" s="90" t="s">
        <v>39</v>
      </c>
      <c r="V1735" s="5"/>
      <c r="W1735" s="11"/>
      <c r="X1735" s="1"/>
      <c r="Y1735" s="1"/>
      <c r="Z1735" s="1"/>
      <c r="AA1735" s="1"/>
      <c r="AB1735" s="11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  <c r="AO1735" s="17"/>
      <c r="AP1735" s="17"/>
      <c r="AQ1735" s="17"/>
      <c r="AR1735" s="17"/>
      <c r="AS1735" s="17"/>
      <c r="AT1735" s="17"/>
      <c r="AU1735" s="17"/>
      <c r="AV1735" s="17"/>
      <c r="AW1735" s="17"/>
      <c r="AX1735" s="17"/>
      <c r="AY1735" s="17"/>
      <c r="AZ1735" s="17"/>
      <c r="BA1735" s="17"/>
      <c r="BB1735" s="17"/>
      <c r="BC1735" s="17"/>
      <c r="BD1735" s="17"/>
      <c r="BE1735" s="17"/>
      <c r="BF1735" s="17"/>
      <c r="BG1735" s="17"/>
      <c r="BH1735" s="17"/>
      <c r="BI1735" s="17"/>
      <c r="BJ1735" s="17"/>
      <c r="BK1735" s="17"/>
      <c r="BL1735" s="17"/>
      <c r="BM1735" s="17"/>
      <c r="BN1735" s="17"/>
      <c r="BO1735" s="17"/>
      <c r="BP1735" s="17"/>
      <c r="BQ1735" s="17"/>
      <c r="BR1735" s="17"/>
      <c r="BS1735" s="17"/>
      <c r="BT1735" s="17"/>
      <c r="BU1735" s="17"/>
      <c r="BV1735" s="17"/>
      <c r="BW1735" s="17"/>
      <c r="BX1735" s="17"/>
      <c r="BY1735" s="17"/>
      <c r="BZ1735" s="17"/>
      <c r="CA1735" s="17"/>
      <c r="CB1735" s="17"/>
      <c r="CC1735" s="17"/>
      <c r="CD1735" s="17"/>
      <c r="CE1735" s="17"/>
      <c r="CF1735" s="17"/>
      <c r="CG1735" s="17"/>
      <c r="CH1735" s="17"/>
      <c r="CI1735" s="17"/>
      <c r="CJ1735" s="17"/>
      <c r="CK1735" s="17"/>
      <c r="CL1735" s="17"/>
      <c r="CM1735" s="17"/>
      <c r="CN1735" s="17"/>
      <c r="CO1735" s="17"/>
      <c r="CP1735" s="17"/>
      <c r="CQ1735" s="17"/>
      <c r="CR1735" s="17"/>
      <c r="CS1735" s="17"/>
      <c r="CT1735" s="17"/>
      <c r="CU1735" s="17"/>
      <c r="CV1735" s="17"/>
      <c r="CW1735" s="17"/>
      <c r="CX1735" s="17"/>
      <c r="CY1735" s="17"/>
      <c r="CZ1735" s="17"/>
      <c r="DA1735" s="17"/>
      <c r="DB1735" s="17"/>
      <c r="DC1735" s="17"/>
      <c r="DD1735" s="17"/>
      <c r="DE1735" s="17"/>
      <c r="DF1735" s="17"/>
      <c r="DG1735" s="17"/>
      <c r="DH1735" s="17"/>
      <c r="DI1735" s="17"/>
      <c r="DJ1735" s="17"/>
      <c r="DK1735" s="17"/>
      <c r="DL1735" s="17"/>
      <c r="DM1735" s="17"/>
      <c r="DN1735" s="17"/>
      <c r="DO1735" s="17"/>
      <c r="DP1735" s="17"/>
      <c r="DQ1735" s="17"/>
      <c r="DR1735" s="17"/>
      <c r="DS1735" s="17"/>
      <c r="DT1735" s="17"/>
      <c r="DU1735" s="17"/>
      <c r="DV1735" s="17"/>
      <c r="DW1735" s="17"/>
      <c r="DX1735" s="17"/>
      <c r="DY1735" s="17"/>
      <c r="DZ1735" s="17"/>
      <c r="EA1735" s="17"/>
      <c r="EB1735" s="17"/>
      <c r="EC1735" s="17"/>
      <c r="ED1735" s="17"/>
      <c r="EE1735" s="17"/>
      <c r="EF1735" s="17"/>
      <c r="EG1735" s="17"/>
      <c r="EH1735" s="17"/>
      <c r="EI1735" s="17"/>
      <c r="EJ1735" s="17"/>
      <c r="EK1735" s="17"/>
      <c r="EL1735" s="17"/>
      <c r="EM1735" s="17"/>
      <c r="EN1735" s="17"/>
      <c r="EO1735" s="17"/>
      <c r="EP1735" s="17"/>
      <c r="EQ1735" s="17"/>
      <c r="ER1735" s="17"/>
      <c r="ES1735" s="17"/>
      <c r="ET1735" s="17"/>
      <c r="EU1735" s="17"/>
      <c r="EV1735" s="17"/>
      <c r="EW1735" s="17"/>
      <c r="EX1735" s="17"/>
      <c r="EY1735" s="17"/>
      <c r="EZ1735" s="17"/>
      <c r="FA1735" s="17"/>
      <c r="FB1735" s="17"/>
      <c r="FC1735" s="17"/>
      <c r="FD1735" s="17"/>
      <c r="FE1735" s="17"/>
      <c r="FF1735" s="17"/>
      <c r="FG1735" s="17"/>
      <c r="FH1735" s="17"/>
      <c r="FI1735" s="17"/>
      <c r="FJ1735" s="17"/>
      <c r="FK1735" s="17"/>
      <c r="FL1735" s="17"/>
      <c r="FM1735" s="17"/>
      <c r="FN1735" s="17"/>
      <c r="FO1735" s="17"/>
      <c r="FP1735" s="17"/>
      <c r="FQ1735" s="17"/>
      <c r="FR1735" s="17"/>
      <c r="FS1735" s="17"/>
      <c r="FT1735" s="17"/>
      <c r="FU1735" s="17"/>
      <c r="FV1735" s="17"/>
      <c r="FW1735" s="17"/>
      <c r="FX1735" s="17"/>
      <c r="FY1735" s="17"/>
      <c r="FZ1735" s="17"/>
      <c r="GA1735" s="17"/>
      <c r="GB1735" s="17"/>
      <c r="GC1735" s="17"/>
      <c r="GD1735" s="17"/>
      <c r="GE1735" s="17"/>
      <c r="GF1735" s="17"/>
      <c r="GG1735" s="17"/>
      <c r="GH1735" s="17"/>
      <c r="GI1735" s="17"/>
      <c r="GJ1735" s="17"/>
      <c r="GK1735" s="17"/>
      <c r="GL1735" s="17"/>
      <c r="GM1735" s="17"/>
      <c r="GN1735" s="17"/>
      <c r="GO1735" s="17"/>
      <c r="GP1735" s="17"/>
      <c r="GQ1735" s="17"/>
      <c r="GR1735" s="17"/>
      <c r="GS1735" s="17"/>
      <c r="GT1735" s="17"/>
      <c r="GU1735" s="17"/>
      <c r="GV1735" s="17"/>
      <c r="GW1735" s="17"/>
      <c r="GX1735" s="17"/>
      <c r="GY1735" s="17"/>
      <c r="GZ1735" s="17"/>
      <c r="HA1735" s="17"/>
      <c r="HB1735" s="17"/>
    </row>
    <row r="1736" spans="1:210" s="2" customFormat="1" ht="19.5" customHeight="1" x14ac:dyDescent="0.3">
      <c r="A1736" s="22" t="s">
        <v>4815</v>
      </c>
      <c r="B1736" s="10">
        <v>10</v>
      </c>
      <c r="C1736" s="10">
        <v>11</v>
      </c>
      <c r="D1736" s="10">
        <v>0</v>
      </c>
      <c r="E1736" s="10">
        <v>0</v>
      </c>
      <c r="F1736" s="10">
        <v>3</v>
      </c>
      <c r="G1736" s="10">
        <v>1</v>
      </c>
      <c r="H1736" s="19">
        <f t="shared" si="54"/>
        <v>25</v>
      </c>
      <c r="I1736" s="7">
        <v>100</v>
      </c>
      <c r="J1736" s="20">
        <f t="shared" si="55"/>
        <v>0.25</v>
      </c>
      <c r="K1736" s="136">
        <v>9</v>
      </c>
      <c r="L1736" s="88" t="s">
        <v>2769</v>
      </c>
      <c r="M1736" s="90" t="s">
        <v>4816</v>
      </c>
      <c r="N1736" s="90" t="s">
        <v>232</v>
      </c>
      <c r="O1736" s="90" t="s">
        <v>43</v>
      </c>
      <c r="P1736" s="90" t="s">
        <v>4716</v>
      </c>
      <c r="Q1736" s="88">
        <v>7</v>
      </c>
      <c r="R1736" s="137" t="s">
        <v>21</v>
      </c>
      <c r="S1736" s="90" t="s">
        <v>4800</v>
      </c>
      <c r="T1736" s="90" t="s">
        <v>700</v>
      </c>
      <c r="U1736" s="90" t="s">
        <v>151</v>
      </c>
      <c r="V1736" s="5"/>
      <c r="W1736" s="11"/>
      <c r="X1736" s="1"/>
      <c r="Y1736" s="1"/>
      <c r="Z1736" s="1"/>
      <c r="AA1736" s="1"/>
      <c r="AB1736" s="11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/>
      <c r="AR1736" s="17"/>
      <c r="AS1736" s="17"/>
      <c r="AT1736" s="17"/>
      <c r="AU1736" s="17"/>
      <c r="AV1736" s="17"/>
      <c r="AW1736" s="17"/>
      <c r="AX1736" s="17"/>
      <c r="AY1736" s="17"/>
      <c r="AZ1736" s="17"/>
      <c r="BA1736" s="17"/>
      <c r="BB1736" s="17"/>
      <c r="BC1736" s="17"/>
      <c r="BD1736" s="17"/>
      <c r="BE1736" s="17"/>
      <c r="BF1736" s="17"/>
      <c r="BG1736" s="17"/>
      <c r="BH1736" s="17"/>
      <c r="BI1736" s="17"/>
      <c r="BJ1736" s="17"/>
      <c r="BK1736" s="17"/>
      <c r="BL1736" s="17"/>
      <c r="BM1736" s="17"/>
      <c r="BN1736" s="17"/>
      <c r="BO1736" s="17"/>
      <c r="BP1736" s="17"/>
      <c r="BQ1736" s="17"/>
      <c r="BR1736" s="17"/>
      <c r="BS1736" s="17"/>
      <c r="BT1736" s="17"/>
      <c r="BU1736" s="17"/>
      <c r="BV1736" s="17"/>
      <c r="BW1736" s="17"/>
      <c r="BX1736" s="17"/>
      <c r="BY1736" s="17"/>
      <c r="BZ1736" s="17"/>
      <c r="CA1736" s="17"/>
      <c r="CB1736" s="17"/>
      <c r="CC1736" s="17"/>
      <c r="CD1736" s="17"/>
      <c r="CE1736" s="17"/>
      <c r="CF1736" s="17"/>
      <c r="CG1736" s="17"/>
      <c r="CH1736" s="17"/>
      <c r="CI1736" s="17"/>
      <c r="CJ1736" s="17"/>
      <c r="CK1736" s="17"/>
      <c r="CL1736" s="17"/>
      <c r="CM1736" s="17"/>
      <c r="CN1736" s="17"/>
      <c r="CO1736" s="17"/>
      <c r="CP1736" s="17"/>
      <c r="CQ1736" s="17"/>
      <c r="CR1736" s="17"/>
      <c r="CS1736" s="17"/>
      <c r="CT1736" s="17"/>
      <c r="CU1736" s="17"/>
      <c r="CV1736" s="17"/>
      <c r="CW1736" s="17"/>
      <c r="CX1736" s="17"/>
      <c r="CY1736" s="17"/>
      <c r="CZ1736" s="17"/>
      <c r="DA1736" s="17"/>
      <c r="DB1736" s="17"/>
      <c r="DC1736" s="17"/>
      <c r="DD1736" s="17"/>
      <c r="DE1736" s="17"/>
      <c r="DF1736" s="17"/>
      <c r="DG1736" s="17"/>
      <c r="DH1736" s="17"/>
      <c r="DI1736" s="17"/>
      <c r="DJ1736" s="17"/>
      <c r="DK1736" s="17"/>
      <c r="DL1736" s="17"/>
      <c r="DM1736" s="17"/>
      <c r="DN1736" s="17"/>
      <c r="DO1736" s="17"/>
      <c r="DP1736" s="17"/>
      <c r="DQ1736" s="17"/>
      <c r="DR1736" s="17"/>
      <c r="DS1736" s="17"/>
      <c r="DT1736" s="17"/>
      <c r="DU1736" s="17"/>
      <c r="DV1736" s="17"/>
      <c r="DW1736" s="17"/>
      <c r="DX1736" s="17"/>
      <c r="DY1736" s="17"/>
      <c r="DZ1736" s="17"/>
      <c r="EA1736" s="17"/>
      <c r="EB1736" s="17"/>
      <c r="EC1736" s="17"/>
      <c r="ED1736" s="17"/>
      <c r="EE1736" s="17"/>
      <c r="EF1736" s="17"/>
      <c r="EG1736" s="17"/>
      <c r="EH1736" s="17"/>
      <c r="EI1736" s="17"/>
      <c r="EJ1736" s="17"/>
      <c r="EK1736" s="17"/>
      <c r="EL1736" s="17"/>
      <c r="EM1736" s="17"/>
      <c r="EN1736" s="17"/>
      <c r="EO1736" s="17"/>
      <c r="EP1736" s="17"/>
      <c r="EQ1736" s="17"/>
      <c r="ER1736" s="17"/>
      <c r="ES1736" s="17"/>
      <c r="ET1736" s="17"/>
      <c r="EU1736" s="17"/>
      <c r="EV1736" s="17"/>
      <c r="EW1736" s="17"/>
      <c r="EX1736" s="17"/>
      <c r="EY1736" s="17"/>
      <c r="EZ1736" s="17"/>
      <c r="FA1736" s="17"/>
      <c r="FB1736" s="17"/>
      <c r="FC1736" s="17"/>
      <c r="FD1736" s="17"/>
      <c r="FE1736" s="17"/>
      <c r="FF1736" s="17"/>
      <c r="FG1736" s="17"/>
      <c r="FH1736" s="17"/>
      <c r="FI1736" s="17"/>
      <c r="FJ1736" s="17"/>
      <c r="FK1736" s="17"/>
      <c r="FL1736" s="17"/>
      <c r="FM1736" s="17"/>
      <c r="FN1736" s="17"/>
      <c r="FO1736" s="17"/>
      <c r="FP1736" s="17"/>
      <c r="FQ1736" s="17"/>
      <c r="FR1736" s="17"/>
      <c r="FS1736" s="17"/>
      <c r="FT1736" s="17"/>
      <c r="FU1736" s="17"/>
      <c r="FV1736" s="17"/>
      <c r="FW1736" s="17"/>
      <c r="FX1736" s="17"/>
      <c r="FY1736" s="17"/>
      <c r="FZ1736" s="17"/>
      <c r="GA1736" s="17"/>
      <c r="GB1736" s="17"/>
      <c r="GC1736" s="17"/>
      <c r="GD1736" s="17"/>
      <c r="GE1736" s="17"/>
      <c r="GF1736" s="17"/>
      <c r="GG1736" s="17"/>
      <c r="GH1736" s="17"/>
      <c r="GI1736" s="17"/>
      <c r="GJ1736" s="17"/>
      <c r="GK1736" s="17"/>
      <c r="GL1736" s="17"/>
      <c r="GM1736" s="17"/>
      <c r="GN1736" s="17"/>
      <c r="GO1736" s="17"/>
      <c r="GP1736" s="17"/>
      <c r="GQ1736" s="17"/>
      <c r="GR1736" s="17"/>
      <c r="GS1736" s="17"/>
      <c r="GT1736" s="17"/>
      <c r="GU1736" s="17"/>
      <c r="GV1736" s="17"/>
      <c r="GW1736" s="17"/>
      <c r="GX1736" s="17"/>
      <c r="GY1736" s="17"/>
      <c r="GZ1736" s="17"/>
      <c r="HA1736" s="17"/>
      <c r="HB1736" s="17"/>
    </row>
    <row r="1737" spans="1:210" s="2" customFormat="1" ht="19.5" customHeight="1" x14ac:dyDescent="0.3">
      <c r="A1737" s="22" t="s">
        <v>1931</v>
      </c>
      <c r="B1737" s="10">
        <v>10</v>
      </c>
      <c r="C1737" s="10">
        <v>0</v>
      </c>
      <c r="D1737" s="10">
        <v>4</v>
      </c>
      <c r="E1737" s="10">
        <v>8</v>
      </c>
      <c r="F1737" s="10">
        <v>0</v>
      </c>
      <c r="G1737" s="10">
        <v>3</v>
      </c>
      <c r="H1737" s="19">
        <f t="shared" si="54"/>
        <v>25</v>
      </c>
      <c r="I1737" s="7">
        <v>100</v>
      </c>
      <c r="J1737" s="20">
        <f t="shared" si="55"/>
        <v>0.25</v>
      </c>
      <c r="K1737" s="136">
        <v>6</v>
      </c>
      <c r="L1737" s="88" t="s">
        <v>2769</v>
      </c>
      <c r="M1737" s="90" t="s">
        <v>4557</v>
      </c>
      <c r="N1737" s="90" t="s">
        <v>49</v>
      </c>
      <c r="O1737" s="90" t="s">
        <v>64</v>
      </c>
      <c r="P1737" s="90" t="s">
        <v>5933</v>
      </c>
      <c r="Q1737" s="88">
        <v>7</v>
      </c>
      <c r="R1737" s="137" t="s">
        <v>1557</v>
      </c>
      <c r="S1737" s="90" t="s">
        <v>4552</v>
      </c>
      <c r="T1737" s="90" t="s">
        <v>286</v>
      </c>
      <c r="U1737" s="90" t="s">
        <v>24</v>
      </c>
      <c r="V1737" s="5"/>
      <c r="W1737" s="11"/>
      <c r="X1737" s="1"/>
      <c r="Y1737" s="1"/>
      <c r="Z1737" s="1"/>
      <c r="AA1737" s="1"/>
      <c r="AB1737" s="11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  <c r="AO1737" s="17"/>
      <c r="AP1737" s="17"/>
      <c r="AQ1737" s="17"/>
      <c r="AR1737" s="17"/>
      <c r="AS1737" s="17"/>
      <c r="AT1737" s="17"/>
      <c r="AU1737" s="17"/>
      <c r="AV1737" s="17"/>
      <c r="AW1737" s="17"/>
      <c r="AX1737" s="17"/>
      <c r="AY1737" s="17"/>
      <c r="AZ1737" s="17"/>
      <c r="BA1737" s="17"/>
      <c r="BB1737" s="17"/>
      <c r="BC1737" s="17"/>
      <c r="BD1737" s="17"/>
      <c r="BE1737" s="17"/>
      <c r="BF1737" s="17"/>
      <c r="BG1737" s="17"/>
      <c r="BH1737" s="17"/>
      <c r="BI1737" s="17"/>
      <c r="BJ1737" s="17"/>
      <c r="BK1737" s="17"/>
      <c r="BL1737" s="17"/>
      <c r="BM1737" s="17"/>
      <c r="BN1737" s="17"/>
      <c r="BO1737" s="17"/>
      <c r="BP1737" s="17"/>
      <c r="BQ1737" s="17"/>
      <c r="BR1737" s="17"/>
      <c r="BS1737" s="17"/>
      <c r="BT1737" s="17"/>
      <c r="BU1737" s="17"/>
      <c r="BV1737" s="17"/>
      <c r="BW1737" s="17"/>
      <c r="BX1737" s="17"/>
      <c r="BY1737" s="17"/>
      <c r="BZ1737" s="17"/>
      <c r="CA1737" s="17"/>
      <c r="CB1737" s="17"/>
      <c r="CC1737" s="17"/>
      <c r="CD1737" s="17"/>
      <c r="CE1737" s="17"/>
      <c r="CF1737" s="17"/>
      <c r="CG1737" s="17"/>
      <c r="CH1737" s="17"/>
      <c r="CI1737" s="17"/>
      <c r="CJ1737" s="17"/>
      <c r="CK1737" s="17"/>
      <c r="CL1737" s="17"/>
      <c r="CM1737" s="17"/>
      <c r="CN1737" s="17"/>
      <c r="CO1737" s="17"/>
      <c r="CP1737" s="17"/>
      <c r="CQ1737" s="17"/>
      <c r="CR1737" s="17"/>
      <c r="CS1737" s="17"/>
      <c r="CT1737" s="17"/>
      <c r="CU1737" s="17"/>
      <c r="CV1737" s="17"/>
      <c r="CW1737" s="17"/>
      <c r="CX1737" s="17"/>
      <c r="CY1737" s="17"/>
      <c r="CZ1737" s="17"/>
      <c r="DA1737" s="17"/>
      <c r="DB1737" s="17"/>
      <c r="DC1737" s="17"/>
      <c r="DD1737" s="17"/>
      <c r="DE1737" s="17"/>
      <c r="DF1737" s="17"/>
      <c r="DG1737" s="17"/>
      <c r="DH1737" s="17"/>
      <c r="DI1737" s="17"/>
      <c r="DJ1737" s="17"/>
      <c r="DK1737" s="17"/>
      <c r="DL1737" s="17"/>
      <c r="DM1737" s="17"/>
      <c r="DN1737" s="17"/>
      <c r="DO1737" s="17"/>
      <c r="DP1737" s="17"/>
      <c r="DQ1737" s="17"/>
      <c r="DR1737" s="17"/>
      <c r="DS1737" s="17"/>
      <c r="DT1737" s="17"/>
      <c r="DU1737" s="17"/>
      <c r="DV1737" s="17"/>
      <c r="DW1737" s="17"/>
      <c r="DX1737" s="17"/>
      <c r="DY1737" s="17"/>
      <c r="DZ1737" s="17"/>
      <c r="EA1737" s="17"/>
      <c r="EB1737" s="17"/>
      <c r="EC1737" s="17"/>
      <c r="ED1737" s="17"/>
      <c r="EE1737" s="17"/>
      <c r="EF1737" s="17"/>
      <c r="EG1737" s="17"/>
      <c r="EH1737" s="17"/>
      <c r="EI1737" s="17"/>
      <c r="EJ1737" s="17"/>
      <c r="EK1737" s="17"/>
      <c r="EL1737" s="17"/>
      <c r="EM1737" s="17"/>
      <c r="EN1737" s="17"/>
      <c r="EO1737" s="17"/>
      <c r="EP1737" s="17"/>
      <c r="EQ1737" s="17"/>
      <c r="ER1737" s="17"/>
      <c r="ES1737" s="17"/>
      <c r="ET1737" s="17"/>
      <c r="EU1737" s="17"/>
      <c r="EV1737" s="17"/>
      <c r="EW1737" s="17"/>
      <c r="EX1737" s="17"/>
      <c r="EY1737" s="17"/>
      <c r="EZ1737" s="17"/>
      <c r="FA1737" s="17"/>
      <c r="FB1737" s="17"/>
      <c r="FC1737" s="17"/>
      <c r="FD1737" s="17"/>
      <c r="FE1737" s="17"/>
      <c r="FF1737" s="17"/>
      <c r="FG1737" s="17"/>
      <c r="FH1737" s="17"/>
      <c r="FI1737" s="17"/>
      <c r="FJ1737" s="17"/>
      <c r="FK1737" s="17"/>
      <c r="FL1737" s="17"/>
      <c r="FM1737" s="17"/>
      <c r="FN1737" s="17"/>
      <c r="FO1737" s="17"/>
      <c r="FP1737" s="17"/>
      <c r="FQ1737" s="17"/>
      <c r="FR1737" s="17"/>
      <c r="FS1737" s="17"/>
      <c r="FT1737" s="17"/>
      <c r="FU1737" s="17"/>
      <c r="FV1737" s="17"/>
      <c r="FW1737" s="17"/>
      <c r="FX1737" s="17"/>
      <c r="FY1737" s="17"/>
      <c r="FZ1737" s="17"/>
      <c r="GA1737" s="17"/>
      <c r="GB1737" s="17"/>
      <c r="GC1737" s="17"/>
      <c r="GD1737" s="17"/>
      <c r="GE1737" s="17"/>
      <c r="GF1737" s="17"/>
      <c r="GG1737" s="17"/>
      <c r="GH1737" s="17"/>
      <c r="GI1737" s="17"/>
      <c r="GJ1737" s="17"/>
      <c r="GK1737" s="17"/>
      <c r="GL1737" s="17"/>
      <c r="GM1737" s="17"/>
      <c r="GN1737" s="17"/>
      <c r="GO1737" s="17"/>
      <c r="GP1737" s="17"/>
      <c r="GQ1737" s="17"/>
      <c r="GR1737" s="17"/>
      <c r="GS1737" s="17"/>
      <c r="GT1737" s="17"/>
      <c r="GU1737" s="17"/>
      <c r="GV1737" s="17"/>
      <c r="GW1737" s="17"/>
      <c r="GX1737" s="17"/>
      <c r="GY1737" s="17"/>
      <c r="GZ1737" s="17"/>
      <c r="HA1737" s="17"/>
      <c r="HB1737" s="17"/>
    </row>
    <row r="1738" spans="1:210" s="2" customFormat="1" ht="19.5" customHeight="1" x14ac:dyDescent="0.3">
      <c r="A1738" s="22" t="s">
        <v>1880</v>
      </c>
      <c r="B1738" s="21">
        <v>10</v>
      </c>
      <c r="C1738" s="21">
        <v>8</v>
      </c>
      <c r="D1738" s="21">
        <v>0</v>
      </c>
      <c r="E1738" s="21">
        <v>0</v>
      </c>
      <c r="F1738" s="21">
        <v>3</v>
      </c>
      <c r="G1738" s="21">
        <v>3</v>
      </c>
      <c r="H1738" s="19">
        <f t="shared" si="54"/>
        <v>24</v>
      </c>
      <c r="I1738" s="7">
        <v>100</v>
      </c>
      <c r="J1738" s="20">
        <f t="shared" si="55"/>
        <v>0.24</v>
      </c>
      <c r="K1738" s="136">
        <v>15</v>
      </c>
      <c r="L1738" s="88" t="s">
        <v>2769</v>
      </c>
      <c r="M1738" s="90" t="s">
        <v>3408</v>
      </c>
      <c r="N1738" s="90" t="s">
        <v>74</v>
      </c>
      <c r="O1738" s="90" t="s">
        <v>64</v>
      </c>
      <c r="P1738" s="90" t="s">
        <v>3252</v>
      </c>
      <c r="Q1738" s="88">
        <v>7</v>
      </c>
      <c r="R1738" s="137" t="s">
        <v>84</v>
      </c>
      <c r="S1738" s="90" t="s">
        <v>3260</v>
      </c>
      <c r="T1738" s="90" t="s">
        <v>34</v>
      </c>
      <c r="U1738" s="90" t="s">
        <v>64</v>
      </c>
      <c r="V1738" s="5"/>
      <c r="W1738" s="11"/>
      <c r="X1738" s="1"/>
      <c r="Y1738" s="1"/>
      <c r="Z1738" s="1"/>
      <c r="AA1738" s="1"/>
      <c r="AB1738" s="11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17"/>
      <c r="AT1738" s="17"/>
      <c r="AU1738" s="17"/>
      <c r="AV1738" s="17"/>
      <c r="AW1738" s="17"/>
      <c r="AX1738" s="17"/>
      <c r="AY1738" s="17"/>
      <c r="AZ1738" s="17"/>
      <c r="BA1738" s="17"/>
      <c r="BB1738" s="17"/>
      <c r="BC1738" s="17"/>
      <c r="BD1738" s="17"/>
      <c r="BE1738" s="17"/>
      <c r="BF1738" s="17"/>
      <c r="BG1738" s="17"/>
      <c r="BH1738" s="17"/>
      <c r="BI1738" s="17"/>
      <c r="BJ1738" s="17"/>
      <c r="BK1738" s="17"/>
      <c r="BL1738" s="17"/>
      <c r="BM1738" s="17"/>
      <c r="BN1738" s="17"/>
      <c r="BO1738" s="17"/>
      <c r="BP1738" s="17"/>
      <c r="BQ1738" s="17"/>
      <c r="BR1738" s="17"/>
      <c r="BS1738" s="17"/>
      <c r="BT1738" s="17"/>
      <c r="BU1738" s="17"/>
      <c r="BV1738" s="17"/>
      <c r="BW1738" s="17"/>
      <c r="BX1738" s="17"/>
      <c r="BY1738" s="17"/>
      <c r="BZ1738" s="17"/>
      <c r="CA1738" s="17"/>
      <c r="CB1738" s="17"/>
      <c r="CC1738" s="17"/>
      <c r="CD1738" s="17"/>
      <c r="CE1738" s="17"/>
      <c r="CF1738" s="17"/>
      <c r="CG1738" s="17"/>
      <c r="CH1738" s="17"/>
      <c r="CI1738" s="17"/>
      <c r="CJ1738" s="17"/>
      <c r="CK1738" s="17"/>
      <c r="CL1738" s="17"/>
      <c r="CM1738" s="17"/>
      <c r="CN1738" s="17"/>
      <c r="CO1738" s="17"/>
      <c r="CP1738" s="17"/>
      <c r="CQ1738" s="17"/>
      <c r="CR1738" s="17"/>
      <c r="CS1738" s="17"/>
      <c r="CT1738" s="17"/>
      <c r="CU1738" s="17"/>
      <c r="CV1738" s="17"/>
      <c r="CW1738" s="17"/>
      <c r="CX1738" s="17"/>
      <c r="CY1738" s="17"/>
      <c r="CZ1738" s="17"/>
      <c r="DA1738" s="17"/>
      <c r="DB1738" s="17"/>
      <c r="DC1738" s="17"/>
      <c r="DD1738" s="17"/>
      <c r="DE1738" s="17"/>
      <c r="DF1738" s="17"/>
      <c r="DG1738" s="17"/>
      <c r="DH1738" s="17"/>
      <c r="DI1738" s="17"/>
      <c r="DJ1738" s="17"/>
      <c r="DK1738" s="17"/>
      <c r="DL1738" s="17"/>
      <c r="DM1738" s="17"/>
      <c r="DN1738" s="17"/>
      <c r="DO1738" s="17"/>
      <c r="DP1738" s="17"/>
      <c r="DQ1738" s="17"/>
      <c r="DR1738" s="17"/>
      <c r="DS1738" s="17"/>
      <c r="DT1738" s="17"/>
      <c r="DU1738" s="17"/>
      <c r="DV1738" s="17"/>
      <c r="DW1738" s="17"/>
      <c r="DX1738" s="17"/>
      <c r="DY1738" s="17"/>
      <c r="DZ1738" s="17"/>
      <c r="EA1738" s="17"/>
      <c r="EB1738" s="17"/>
      <c r="EC1738" s="17"/>
      <c r="ED1738" s="17"/>
      <c r="EE1738" s="17"/>
      <c r="EF1738" s="17"/>
      <c r="EG1738" s="17"/>
      <c r="EH1738" s="17"/>
      <c r="EI1738" s="17"/>
      <c r="EJ1738" s="17"/>
      <c r="EK1738" s="17"/>
      <c r="EL1738" s="17"/>
      <c r="EM1738" s="17"/>
      <c r="EN1738" s="17"/>
      <c r="EO1738" s="17"/>
      <c r="EP1738" s="17"/>
      <c r="EQ1738" s="17"/>
      <c r="ER1738" s="17"/>
      <c r="ES1738" s="17"/>
      <c r="ET1738" s="17"/>
      <c r="EU1738" s="17"/>
      <c r="EV1738" s="17"/>
      <c r="EW1738" s="17"/>
      <c r="EX1738" s="17"/>
      <c r="EY1738" s="17"/>
      <c r="EZ1738" s="17"/>
      <c r="FA1738" s="17"/>
      <c r="FB1738" s="17"/>
      <c r="FC1738" s="17"/>
      <c r="FD1738" s="17"/>
      <c r="FE1738" s="17"/>
      <c r="FF1738" s="17"/>
      <c r="FG1738" s="17"/>
      <c r="FH1738" s="17"/>
      <c r="FI1738" s="17"/>
      <c r="FJ1738" s="17"/>
      <c r="FK1738" s="17"/>
      <c r="FL1738" s="17"/>
      <c r="FM1738" s="17"/>
      <c r="FN1738" s="17"/>
      <c r="FO1738" s="17"/>
      <c r="FP1738" s="17"/>
      <c r="FQ1738" s="17"/>
      <c r="FR1738" s="17"/>
      <c r="FS1738" s="17"/>
      <c r="FT1738" s="17"/>
      <c r="FU1738" s="17"/>
      <c r="FV1738" s="17"/>
      <c r="FW1738" s="17"/>
      <c r="FX1738" s="17"/>
      <c r="FY1738" s="17"/>
      <c r="FZ1738" s="17"/>
      <c r="GA1738" s="17"/>
      <c r="GB1738" s="17"/>
      <c r="GC1738" s="17"/>
      <c r="GD1738" s="17"/>
      <c r="GE1738" s="17"/>
      <c r="GF1738" s="17"/>
      <c r="GG1738" s="17"/>
      <c r="GH1738" s="17"/>
      <c r="GI1738" s="17"/>
      <c r="GJ1738" s="17"/>
      <c r="GK1738" s="17"/>
      <c r="GL1738" s="17"/>
      <c r="GM1738" s="17"/>
      <c r="GN1738" s="17"/>
      <c r="GO1738" s="17"/>
      <c r="GP1738" s="17"/>
      <c r="GQ1738" s="17"/>
      <c r="GR1738" s="17"/>
      <c r="GS1738" s="17"/>
      <c r="GT1738" s="17"/>
      <c r="GU1738" s="17"/>
      <c r="GV1738" s="17"/>
      <c r="GW1738" s="17"/>
      <c r="GX1738" s="17"/>
      <c r="GY1738" s="17"/>
      <c r="GZ1738" s="17"/>
      <c r="HA1738" s="17"/>
      <c r="HB1738" s="17"/>
    </row>
    <row r="1739" spans="1:210" s="2" customFormat="1" ht="19.5" customHeight="1" x14ac:dyDescent="0.3">
      <c r="A1739" s="22" t="s">
        <v>665</v>
      </c>
      <c r="B1739" s="21">
        <v>2</v>
      </c>
      <c r="C1739" s="21">
        <v>10</v>
      </c>
      <c r="D1739" s="21">
        <v>0</v>
      </c>
      <c r="E1739" s="21">
        <v>8</v>
      </c>
      <c r="F1739" s="21">
        <v>3</v>
      </c>
      <c r="G1739" s="21">
        <v>1</v>
      </c>
      <c r="H1739" s="19">
        <f t="shared" si="54"/>
        <v>24</v>
      </c>
      <c r="I1739" s="7">
        <v>100</v>
      </c>
      <c r="J1739" s="20">
        <f t="shared" si="55"/>
        <v>0.24</v>
      </c>
      <c r="K1739" s="136">
        <v>8</v>
      </c>
      <c r="L1739" s="88" t="s">
        <v>2769</v>
      </c>
      <c r="M1739" s="90" t="s">
        <v>666</v>
      </c>
      <c r="N1739" s="90" t="s">
        <v>143</v>
      </c>
      <c r="O1739" s="90" t="s">
        <v>156</v>
      </c>
      <c r="P1739" s="90" t="s">
        <v>584</v>
      </c>
      <c r="Q1739" s="88">
        <v>7</v>
      </c>
      <c r="R1739" s="137" t="s">
        <v>101</v>
      </c>
      <c r="S1739" s="90" t="s">
        <v>585</v>
      </c>
      <c r="T1739" s="90" t="s">
        <v>586</v>
      </c>
      <c r="U1739" s="90" t="s">
        <v>24</v>
      </c>
      <c r="V1739" s="5"/>
      <c r="W1739" s="11"/>
      <c r="X1739" s="1"/>
      <c r="Y1739" s="1"/>
      <c r="Z1739" s="1"/>
      <c r="AA1739" s="1"/>
      <c r="AB1739" s="11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  <c r="AO1739" s="17"/>
      <c r="AP1739" s="17"/>
      <c r="AQ1739" s="17"/>
      <c r="AR1739" s="17"/>
      <c r="AS1739" s="17"/>
      <c r="AT1739" s="17"/>
      <c r="AU1739" s="17"/>
      <c r="AV1739" s="17"/>
      <c r="AW1739" s="17"/>
      <c r="AX1739" s="17"/>
      <c r="AY1739" s="17"/>
      <c r="AZ1739" s="17"/>
      <c r="BA1739" s="17"/>
      <c r="BB1739" s="17"/>
      <c r="BC1739" s="17"/>
      <c r="BD1739" s="17"/>
      <c r="BE1739" s="17"/>
      <c r="BF1739" s="17"/>
      <c r="BG1739" s="17"/>
      <c r="BH1739" s="17"/>
      <c r="BI1739" s="17"/>
      <c r="BJ1739" s="17"/>
      <c r="BK1739" s="17"/>
      <c r="BL1739" s="17"/>
      <c r="BM1739" s="17"/>
      <c r="BN1739" s="17"/>
      <c r="BO1739" s="17"/>
      <c r="BP1739" s="17"/>
      <c r="BQ1739" s="17"/>
      <c r="BR1739" s="17"/>
      <c r="BS1739" s="17"/>
      <c r="BT1739" s="17"/>
      <c r="BU1739" s="17"/>
      <c r="BV1739" s="17"/>
      <c r="BW1739" s="17"/>
      <c r="BX1739" s="17"/>
      <c r="BY1739" s="17"/>
      <c r="BZ1739" s="17"/>
      <c r="CA1739" s="17"/>
      <c r="CB1739" s="17"/>
      <c r="CC1739" s="17"/>
      <c r="CD1739" s="17"/>
      <c r="CE1739" s="17"/>
      <c r="CF1739" s="17"/>
      <c r="CG1739" s="17"/>
      <c r="CH1739" s="17"/>
      <c r="CI1739" s="17"/>
      <c r="CJ1739" s="17"/>
      <c r="CK1739" s="17"/>
      <c r="CL1739" s="17"/>
      <c r="CM1739" s="17"/>
      <c r="CN1739" s="17"/>
      <c r="CO1739" s="17"/>
      <c r="CP1739" s="17"/>
      <c r="CQ1739" s="17"/>
      <c r="CR1739" s="17"/>
      <c r="CS1739" s="17"/>
      <c r="CT1739" s="17"/>
      <c r="CU1739" s="17"/>
      <c r="CV1739" s="17"/>
      <c r="CW1739" s="17"/>
      <c r="CX1739" s="17"/>
      <c r="CY1739" s="17"/>
      <c r="CZ1739" s="17"/>
      <c r="DA1739" s="17"/>
      <c r="DB1739" s="17"/>
      <c r="DC1739" s="17"/>
      <c r="DD1739" s="17"/>
      <c r="DE1739" s="17"/>
      <c r="DF1739" s="17"/>
      <c r="DG1739" s="17"/>
      <c r="DH1739" s="17"/>
      <c r="DI1739" s="17"/>
      <c r="DJ1739" s="17"/>
      <c r="DK1739" s="17"/>
      <c r="DL1739" s="17"/>
      <c r="DM1739" s="17"/>
      <c r="DN1739" s="17"/>
      <c r="DO1739" s="17"/>
      <c r="DP1739" s="17"/>
      <c r="DQ1739" s="17"/>
      <c r="DR1739" s="17"/>
      <c r="DS1739" s="17"/>
      <c r="DT1739" s="17"/>
      <c r="DU1739" s="17"/>
      <c r="DV1739" s="17"/>
      <c r="DW1739" s="17"/>
      <c r="DX1739" s="17"/>
      <c r="DY1739" s="17"/>
      <c r="DZ1739" s="17"/>
      <c r="EA1739" s="17"/>
      <c r="EB1739" s="17"/>
      <c r="EC1739" s="17"/>
      <c r="ED1739" s="17"/>
      <c r="EE1739" s="17"/>
      <c r="EF1739" s="17"/>
      <c r="EG1739" s="17"/>
      <c r="EH1739" s="17"/>
      <c r="EI1739" s="17"/>
      <c r="EJ1739" s="17"/>
      <c r="EK1739" s="17"/>
      <c r="EL1739" s="17"/>
      <c r="EM1739" s="17"/>
      <c r="EN1739" s="17"/>
      <c r="EO1739" s="17"/>
      <c r="EP1739" s="17"/>
      <c r="EQ1739" s="17"/>
      <c r="ER1739" s="17"/>
      <c r="ES1739" s="17"/>
      <c r="ET1739" s="17"/>
      <c r="EU1739" s="17"/>
      <c r="EV1739" s="17"/>
      <c r="EW1739" s="17"/>
      <c r="EX1739" s="17"/>
      <c r="EY1739" s="17"/>
      <c r="EZ1739" s="17"/>
      <c r="FA1739" s="17"/>
      <c r="FB1739" s="17"/>
      <c r="FC1739" s="17"/>
      <c r="FD1739" s="17"/>
      <c r="FE1739" s="17"/>
      <c r="FF1739" s="17"/>
      <c r="FG1739" s="17"/>
      <c r="FH1739" s="17"/>
      <c r="FI1739" s="17"/>
      <c r="FJ1739" s="17"/>
      <c r="FK1739" s="17"/>
      <c r="FL1739" s="17"/>
      <c r="FM1739" s="17"/>
      <c r="FN1739" s="17"/>
      <c r="FO1739" s="17"/>
      <c r="FP1739" s="17"/>
      <c r="FQ1739" s="17"/>
      <c r="FR1739" s="17"/>
      <c r="FS1739" s="17"/>
      <c r="FT1739" s="17"/>
      <c r="FU1739" s="17"/>
      <c r="FV1739" s="17"/>
      <c r="FW1739" s="17"/>
      <c r="FX1739" s="17"/>
      <c r="FY1739" s="17"/>
      <c r="FZ1739" s="17"/>
      <c r="GA1739" s="17"/>
      <c r="GB1739" s="17"/>
      <c r="GC1739" s="17"/>
      <c r="GD1739" s="17"/>
      <c r="GE1739" s="17"/>
      <c r="GF1739" s="17"/>
      <c r="GG1739" s="17"/>
      <c r="GH1739" s="17"/>
      <c r="GI1739" s="17"/>
      <c r="GJ1739" s="17"/>
      <c r="GK1739" s="17"/>
      <c r="GL1739" s="17"/>
      <c r="GM1739" s="17"/>
      <c r="GN1739" s="17"/>
      <c r="GO1739" s="17"/>
      <c r="GP1739" s="17"/>
      <c r="GQ1739" s="17"/>
      <c r="GR1739" s="17"/>
      <c r="GS1739" s="17"/>
      <c r="GT1739" s="17"/>
      <c r="GU1739" s="17"/>
      <c r="GV1739" s="17"/>
      <c r="GW1739" s="17"/>
      <c r="GX1739" s="17"/>
      <c r="GY1739" s="17"/>
      <c r="GZ1739" s="17"/>
      <c r="HA1739" s="17"/>
      <c r="HB1739" s="17"/>
    </row>
    <row r="1740" spans="1:210" s="2" customFormat="1" ht="19.5" customHeight="1" x14ac:dyDescent="0.3">
      <c r="A1740" s="22" t="s">
        <v>1885</v>
      </c>
      <c r="B1740" s="10">
        <v>12</v>
      </c>
      <c r="C1740" s="10">
        <v>3</v>
      </c>
      <c r="D1740" s="10">
        <v>8</v>
      </c>
      <c r="E1740" s="10">
        <v>0</v>
      </c>
      <c r="F1740" s="10">
        <v>0</v>
      </c>
      <c r="G1740" s="10">
        <v>1</v>
      </c>
      <c r="H1740" s="19">
        <f t="shared" si="54"/>
        <v>24</v>
      </c>
      <c r="I1740" s="7">
        <v>100</v>
      </c>
      <c r="J1740" s="20">
        <f t="shared" si="55"/>
        <v>0.24</v>
      </c>
      <c r="K1740" s="136">
        <v>5</v>
      </c>
      <c r="L1740" s="88" t="s">
        <v>2769</v>
      </c>
      <c r="M1740" s="90" t="s">
        <v>1849</v>
      </c>
      <c r="N1740" s="90" t="s">
        <v>759</v>
      </c>
      <c r="O1740" s="90" t="s">
        <v>5275</v>
      </c>
      <c r="P1740" s="90" t="s">
        <v>5256</v>
      </c>
      <c r="Q1740" s="88">
        <v>7</v>
      </c>
      <c r="R1740" s="137" t="s">
        <v>36</v>
      </c>
      <c r="S1740" s="90" t="s">
        <v>5272</v>
      </c>
      <c r="T1740" s="90" t="s">
        <v>293</v>
      </c>
      <c r="U1740" s="90" t="s">
        <v>275</v>
      </c>
      <c r="V1740" s="5"/>
      <c r="W1740" s="11"/>
      <c r="X1740" s="1"/>
      <c r="Y1740" s="1"/>
      <c r="Z1740" s="1"/>
      <c r="AA1740" s="1"/>
      <c r="AB1740" s="11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17"/>
      <c r="AT1740" s="17"/>
      <c r="AU1740" s="17"/>
      <c r="AV1740" s="17"/>
      <c r="AW1740" s="17"/>
      <c r="AX1740" s="17"/>
      <c r="AY1740" s="17"/>
      <c r="AZ1740" s="17"/>
      <c r="BA1740" s="17"/>
      <c r="BB1740" s="17"/>
      <c r="BC1740" s="17"/>
      <c r="BD1740" s="17"/>
      <c r="BE1740" s="17"/>
      <c r="BF1740" s="17"/>
      <c r="BG1740" s="17"/>
      <c r="BH1740" s="17"/>
      <c r="BI1740" s="17"/>
      <c r="BJ1740" s="17"/>
      <c r="BK1740" s="17"/>
      <c r="BL1740" s="17"/>
      <c r="BM1740" s="17"/>
      <c r="BN1740" s="17"/>
      <c r="BO1740" s="17"/>
      <c r="BP1740" s="17"/>
      <c r="BQ1740" s="17"/>
      <c r="BR1740" s="17"/>
      <c r="BS1740" s="17"/>
      <c r="BT1740" s="17"/>
      <c r="BU1740" s="17"/>
      <c r="BV1740" s="17"/>
      <c r="BW1740" s="17"/>
      <c r="BX1740" s="17"/>
      <c r="BY1740" s="17"/>
      <c r="BZ1740" s="17"/>
      <c r="CA1740" s="17"/>
      <c r="CB1740" s="17"/>
      <c r="CC1740" s="17"/>
      <c r="CD1740" s="17"/>
      <c r="CE1740" s="17"/>
      <c r="CF1740" s="17"/>
      <c r="CG1740" s="17"/>
      <c r="CH1740" s="17"/>
      <c r="CI1740" s="17"/>
      <c r="CJ1740" s="17"/>
      <c r="CK1740" s="17"/>
      <c r="CL1740" s="17"/>
      <c r="CM1740" s="17"/>
      <c r="CN1740" s="17"/>
      <c r="CO1740" s="17"/>
      <c r="CP1740" s="17"/>
      <c r="CQ1740" s="17"/>
      <c r="CR1740" s="17"/>
      <c r="CS1740" s="17"/>
      <c r="CT1740" s="17"/>
      <c r="CU1740" s="17"/>
      <c r="CV1740" s="17"/>
      <c r="CW1740" s="17"/>
      <c r="CX1740" s="17"/>
      <c r="CY1740" s="17"/>
      <c r="CZ1740" s="17"/>
      <c r="DA1740" s="17"/>
      <c r="DB1740" s="17"/>
      <c r="DC1740" s="17"/>
      <c r="DD1740" s="17"/>
      <c r="DE1740" s="17"/>
      <c r="DF1740" s="17"/>
      <c r="DG1740" s="17"/>
      <c r="DH1740" s="17"/>
      <c r="DI1740" s="17"/>
      <c r="DJ1740" s="17"/>
      <c r="DK1740" s="17"/>
      <c r="DL1740" s="17"/>
      <c r="DM1740" s="17"/>
      <c r="DN1740" s="17"/>
      <c r="DO1740" s="17"/>
      <c r="DP1740" s="17"/>
      <c r="DQ1740" s="17"/>
      <c r="DR1740" s="17"/>
      <c r="DS1740" s="17"/>
      <c r="DT1740" s="17"/>
      <c r="DU1740" s="17"/>
      <c r="DV1740" s="17"/>
      <c r="DW1740" s="17"/>
      <c r="DX1740" s="17"/>
      <c r="DY1740" s="17"/>
      <c r="DZ1740" s="17"/>
      <c r="EA1740" s="17"/>
      <c r="EB1740" s="17"/>
      <c r="EC1740" s="17"/>
      <c r="ED1740" s="17"/>
      <c r="EE1740" s="17"/>
      <c r="EF1740" s="17"/>
      <c r="EG1740" s="17"/>
      <c r="EH1740" s="17"/>
      <c r="EI1740" s="17"/>
      <c r="EJ1740" s="17"/>
      <c r="EK1740" s="17"/>
      <c r="EL1740" s="17"/>
      <c r="EM1740" s="17"/>
      <c r="EN1740" s="17"/>
      <c r="EO1740" s="17"/>
      <c r="EP1740" s="17"/>
      <c r="EQ1740" s="17"/>
      <c r="ER1740" s="17"/>
      <c r="ES1740" s="17"/>
      <c r="ET1740" s="17"/>
      <c r="EU1740" s="17"/>
      <c r="EV1740" s="17"/>
      <c r="EW1740" s="17"/>
      <c r="EX1740" s="17"/>
      <c r="EY1740" s="17"/>
      <c r="EZ1740" s="17"/>
      <c r="FA1740" s="17"/>
      <c r="FB1740" s="17"/>
      <c r="FC1740" s="17"/>
      <c r="FD1740" s="17"/>
      <c r="FE1740" s="17"/>
      <c r="FF1740" s="17"/>
      <c r="FG1740" s="17"/>
      <c r="FH1740" s="17"/>
      <c r="FI1740" s="17"/>
      <c r="FJ1740" s="17"/>
      <c r="FK1740" s="17"/>
      <c r="FL1740" s="17"/>
      <c r="FM1740" s="17"/>
      <c r="FN1740" s="17"/>
      <c r="FO1740" s="17"/>
      <c r="FP1740" s="17"/>
      <c r="FQ1740" s="17"/>
      <c r="FR1740" s="17"/>
      <c r="FS1740" s="17"/>
      <c r="FT1740" s="17"/>
      <c r="FU1740" s="17"/>
      <c r="FV1740" s="17"/>
      <c r="FW1740" s="17"/>
      <c r="FX1740" s="17"/>
      <c r="FY1740" s="17"/>
      <c r="FZ1740" s="17"/>
      <c r="GA1740" s="17"/>
      <c r="GB1740" s="17"/>
      <c r="GC1740" s="17"/>
      <c r="GD1740" s="17"/>
      <c r="GE1740" s="17"/>
      <c r="GF1740" s="17"/>
      <c r="GG1740" s="17"/>
      <c r="GH1740" s="17"/>
      <c r="GI1740" s="17"/>
      <c r="GJ1740" s="17"/>
      <c r="GK1740" s="17"/>
      <c r="GL1740" s="17"/>
      <c r="GM1740" s="17"/>
      <c r="GN1740" s="17"/>
      <c r="GO1740" s="17"/>
      <c r="GP1740" s="17"/>
      <c r="GQ1740" s="17"/>
      <c r="GR1740" s="17"/>
      <c r="GS1740" s="17"/>
      <c r="GT1740" s="17"/>
      <c r="GU1740" s="17"/>
      <c r="GV1740" s="17"/>
      <c r="GW1740" s="17"/>
      <c r="GX1740" s="17"/>
      <c r="GY1740" s="17"/>
      <c r="GZ1740" s="17"/>
      <c r="HA1740" s="17"/>
      <c r="HB1740" s="17"/>
    </row>
    <row r="1741" spans="1:210" s="2" customFormat="1" ht="19.5" customHeight="1" x14ac:dyDescent="0.3">
      <c r="A1741" s="22" t="s">
        <v>2668</v>
      </c>
      <c r="B1741" s="21">
        <v>10</v>
      </c>
      <c r="C1741" s="21">
        <v>0</v>
      </c>
      <c r="D1741" s="21">
        <v>0</v>
      </c>
      <c r="E1741" s="21">
        <v>0</v>
      </c>
      <c r="F1741" s="21">
        <v>12</v>
      </c>
      <c r="G1741" s="21">
        <v>2</v>
      </c>
      <c r="H1741" s="19">
        <f t="shared" si="54"/>
        <v>24</v>
      </c>
      <c r="I1741" s="7">
        <v>100</v>
      </c>
      <c r="J1741" s="20">
        <f t="shared" si="55"/>
        <v>0.24</v>
      </c>
      <c r="K1741" s="136">
        <v>5</v>
      </c>
      <c r="L1741" s="88" t="s">
        <v>2769</v>
      </c>
      <c r="M1741" s="90" t="s">
        <v>2669</v>
      </c>
      <c r="N1741" s="90" t="s">
        <v>421</v>
      </c>
      <c r="O1741" s="90" t="s">
        <v>140</v>
      </c>
      <c r="P1741" s="90" t="s">
        <v>2525</v>
      </c>
      <c r="Q1741" s="88">
        <v>7</v>
      </c>
      <c r="R1741" s="137" t="s">
        <v>36</v>
      </c>
      <c r="S1741" s="90" t="s">
        <v>2652</v>
      </c>
      <c r="T1741" s="90" t="s">
        <v>290</v>
      </c>
      <c r="U1741" s="90" t="s">
        <v>53</v>
      </c>
      <c r="V1741" s="5"/>
      <c r="W1741" s="11"/>
      <c r="X1741" s="1"/>
      <c r="Y1741" s="1"/>
      <c r="Z1741" s="1"/>
      <c r="AA1741" s="1"/>
      <c r="AB1741" s="11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  <c r="AO1741" s="17"/>
      <c r="AP1741" s="17"/>
      <c r="AQ1741" s="17"/>
      <c r="AR1741" s="17"/>
      <c r="AS1741" s="17"/>
      <c r="AT1741" s="17"/>
      <c r="AU1741" s="17"/>
      <c r="AV1741" s="17"/>
      <c r="AW1741" s="17"/>
      <c r="AX1741" s="17"/>
      <c r="AY1741" s="17"/>
      <c r="AZ1741" s="17"/>
      <c r="BA1741" s="17"/>
      <c r="BB1741" s="17"/>
      <c r="BC1741" s="17"/>
      <c r="BD1741" s="17"/>
      <c r="BE1741" s="17"/>
      <c r="BF1741" s="17"/>
      <c r="BG1741" s="17"/>
      <c r="BH1741" s="17"/>
      <c r="BI1741" s="17"/>
      <c r="BJ1741" s="17"/>
      <c r="BK1741" s="17"/>
      <c r="BL1741" s="17"/>
      <c r="BM1741" s="17"/>
      <c r="BN1741" s="17"/>
      <c r="BO1741" s="17"/>
      <c r="BP1741" s="17"/>
      <c r="BQ1741" s="17"/>
      <c r="BR1741" s="17"/>
      <c r="BS1741" s="17"/>
      <c r="BT1741" s="17"/>
      <c r="BU1741" s="17"/>
      <c r="BV1741" s="17"/>
      <c r="BW1741" s="17"/>
      <c r="BX1741" s="17"/>
      <c r="BY1741" s="17"/>
      <c r="BZ1741" s="17"/>
      <c r="CA1741" s="17"/>
      <c r="CB1741" s="17"/>
      <c r="CC1741" s="17"/>
      <c r="CD1741" s="17"/>
      <c r="CE1741" s="17"/>
      <c r="CF1741" s="17"/>
      <c r="CG1741" s="17"/>
      <c r="CH1741" s="17"/>
      <c r="CI1741" s="17"/>
      <c r="CJ1741" s="17"/>
      <c r="CK1741" s="17"/>
      <c r="CL1741" s="17"/>
      <c r="CM1741" s="17"/>
      <c r="CN1741" s="17"/>
      <c r="CO1741" s="17"/>
      <c r="CP1741" s="17"/>
      <c r="CQ1741" s="17"/>
      <c r="CR1741" s="17"/>
      <c r="CS1741" s="17"/>
      <c r="CT1741" s="17"/>
      <c r="CU1741" s="17"/>
      <c r="CV1741" s="17"/>
      <c r="CW1741" s="17"/>
      <c r="CX1741" s="17"/>
      <c r="CY1741" s="17"/>
      <c r="CZ1741" s="17"/>
      <c r="DA1741" s="17"/>
      <c r="DB1741" s="17"/>
      <c r="DC1741" s="17"/>
      <c r="DD1741" s="17"/>
      <c r="DE1741" s="17"/>
      <c r="DF1741" s="17"/>
      <c r="DG1741" s="17"/>
      <c r="DH1741" s="17"/>
      <c r="DI1741" s="17"/>
      <c r="DJ1741" s="17"/>
      <c r="DK1741" s="17"/>
      <c r="DL1741" s="17"/>
      <c r="DM1741" s="17"/>
      <c r="DN1741" s="17"/>
      <c r="DO1741" s="17"/>
      <c r="DP1741" s="17"/>
      <c r="DQ1741" s="17"/>
      <c r="DR1741" s="17"/>
      <c r="DS1741" s="17"/>
      <c r="DT1741" s="17"/>
      <c r="DU1741" s="17"/>
      <c r="DV1741" s="17"/>
      <c r="DW1741" s="17"/>
      <c r="DX1741" s="17"/>
      <c r="DY1741" s="17"/>
      <c r="DZ1741" s="17"/>
      <c r="EA1741" s="17"/>
      <c r="EB1741" s="17"/>
      <c r="EC1741" s="17"/>
      <c r="ED1741" s="17"/>
      <c r="EE1741" s="17"/>
      <c r="EF1741" s="17"/>
      <c r="EG1741" s="17"/>
      <c r="EH1741" s="17"/>
      <c r="EI1741" s="17"/>
      <c r="EJ1741" s="17"/>
      <c r="EK1741" s="17"/>
      <c r="EL1741" s="17"/>
      <c r="EM1741" s="17"/>
      <c r="EN1741" s="17"/>
      <c r="EO1741" s="17"/>
      <c r="EP1741" s="17"/>
      <c r="EQ1741" s="17"/>
      <c r="ER1741" s="17"/>
      <c r="ES1741" s="17"/>
      <c r="ET1741" s="17"/>
      <c r="EU1741" s="17"/>
      <c r="EV1741" s="17"/>
      <c r="EW1741" s="17"/>
      <c r="EX1741" s="17"/>
      <c r="EY1741" s="17"/>
      <c r="EZ1741" s="17"/>
      <c r="FA1741" s="17"/>
      <c r="FB1741" s="17"/>
      <c r="FC1741" s="17"/>
      <c r="FD1741" s="17"/>
      <c r="FE1741" s="17"/>
      <c r="FF1741" s="17"/>
      <c r="FG1741" s="17"/>
      <c r="FH1741" s="17"/>
      <c r="FI1741" s="17"/>
      <c r="FJ1741" s="17"/>
      <c r="FK1741" s="17"/>
      <c r="FL1741" s="17"/>
      <c r="FM1741" s="17"/>
      <c r="FN1741" s="17"/>
      <c r="FO1741" s="17"/>
      <c r="FP1741" s="17"/>
      <c r="FQ1741" s="17"/>
      <c r="FR1741" s="17"/>
      <c r="FS1741" s="17"/>
      <c r="FT1741" s="17"/>
      <c r="FU1741" s="17"/>
      <c r="FV1741" s="17"/>
      <c r="FW1741" s="17"/>
      <c r="FX1741" s="17"/>
      <c r="FY1741" s="17"/>
      <c r="FZ1741" s="17"/>
      <c r="GA1741" s="17"/>
      <c r="GB1741" s="17"/>
      <c r="GC1741" s="17"/>
      <c r="GD1741" s="17"/>
      <c r="GE1741" s="17"/>
      <c r="GF1741" s="17"/>
      <c r="GG1741" s="17"/>
      <c r="GH1741" s="17"/>
      <c r="GI1741" s="17"/>
      <c r="GJ1741" s="17"/>
      <c r="GK1741" s="17"/>
      <c r="GL1741" s="17"/>
      <c r="GM1741" s="17"/>
      <c r="GN1741" s="17"/>
      <c r="GO1741" s="17"/>
      <c r="GP1741" s="17"/>
      <c r="GQ1741" s="17"/>
      <c r="GR1741" s="17"/>
      <c r="GS1741" s="17"/>
      <c r="GT1741" s="17"/>
      <c r="GU1741" s="17"/>
      <c r="GV1741" s="17"/>
      <c r="GW1741" s="17"/>
      <c r="GX1741" s="17"/>
      <c r="GY1741" s="17"/>
      <c r="GZ1741" s="17"/>
      <c r="HA1741" s="17"/>
      <c r="HB1741" s="17"/>
    </row>
    <row r="1742" spans="1:210" s="2" customFormat="1" ht="19.5" customHeight="1" x14ac:dyDescent="0.3">
      <c r="A1742" s="22" t="s">
        <v>770</v>
      </c>
      <c r="B1742" s="10">
        <v>6</v>
      </c>
      <c r="C1742" s="10">
        <v>6</v>
      </c>
      <c r="D1742" s="10">
        <v>12</v>
      </c>
      <c r="E1742" s="10">
        <v>0</v>
      </c>
      <c r="F1742" s="10">
        <v>0</v>
      </c>
      <c r="G1742" s="10">
        <v>0</v>
      </c>
      <c r="H1742" s="19">
        <f t="shared" si="54"/>
        <v>24</v>
      </c>
      <c r="I1742" s="7">
        <v>100</v>
      </c>
      <c r="J1742" s="20">
        <f t="shared" si="55"/>
        <v>0.24</v>
      </c>
      <c r="K1742" s="136">
        <v>4</v>
      </c>
      <c r="L1742" s="88" t="s">
        <v>2769</v>
      </c>
      <c r="M1742" s="90" t="s">
        <v>5906</v>
      </c>
      <c r="N1742" s="90" t="s">
        <v>59</v>
      </c>
      <c r="O1742" s="90" t="s">
        <v>614</v>
      </c>
      <c r="P1742" s="90" t="s">
        <v>5936</v>
      </c>
      <c r="Q1742" s="88">
        <v>7</v>
      </c>
      <c r="R1742" s="137" t="s">
        <v>589</v>
      </c>
      <c r="S1742" s="90" t="s">
        <v>775</v>
      </c>
      <c r="T1742" s="90" t="s">
        <v>2354</v>
      </c>
      <c r="U1742" s="90" t="s">
        <v>24</v>
      </c>
      <c r="V1742" s="5"/>
      <c r="W1742" s="11"/>
      <c r="X1742" s="1"/>
      <c r="Y1742" s="1"/>
      <c r="Z1742" s="1"/>
      <c r="AA1742" s="1"/>
      <c r="AB1742" s="11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  <c r="AO1742" s="17"/>
      <c r="AP1742" s="17"/>
      <c r="AQ1742" s="17"/>
      <c r="AR1742" s="17"/>
      <c r="AS1742" s="17"/>
      <c r="AT1742" s="17"/>
      <c r="AU1742" s="17"/>
      <c r="AV1742" s="17"/>
      <c r="AW1742" s="17"/>
      <c r="AX1742" s="17"/>
      <c r="AY1742" s="17"/>
      <c r="AZ1742" s="17"/>
      <c r="BA1742" s="17"/>
      <c r="BB1742" s="17"/>
      <c r="BC1742" s="17"/>
      <c r="BD1742" s="17"/>
      <c r="BE1742" s="17"/>
      <c r="BF1742" s="17"/>
      <c r="BG1742" s="17"/>
      <c r="BH1742" s="17"/>
      <c r="BI1742" s="17"/>
      <c r="BJ1742" s="17"/>
      <c r="BK1742" s="17"/>
      <c r="BL1742" s="17"/>
      <c r="BM1742" s="17"/>
      <c r="BN1742" s="17"/>
      <c r="BO1742" s="17"/>
      <c r="BP1742" s="17"/>
      <c r="BQ1742" s="17"/>
      <c r="BR1742" s="17"/>
      <c r="BS1742" s="17"/>
      <c r="BT1742" s="17"/>
      <c r="BU1742" s="17"/>
      <c r="BV1742" s="17"/>
      <c r="BW1742" s="17"/>
      <c r="BX1742" s="17"/>
      <c r="BY1742" s="17"/>
      <c r="BZ1742" s="17"/>
      <c r="CA1742" s="17"/>
      <c r="CB1742" s="17"/>
      <c r="CC1742" s="17"/>
      <c r="CD1742" s="17"/>
      <c r="CE1742" s="17"/>
      <c r="CF1742" s="17"/>
      <c r="CG1742" s="17"/>
      <c r="CH1742" s="17"/>
      <c r="CI1742" s="17"/>
      <c r="CJ1742" s="17"/>
      <c r="CK1742" s="17"/>
      <c r="CL1742" s="17"/>
      <c r="CM1742" s="17"/>
      <c r="CN1742" s="17"/>
      <c r="CO1742" s="17"/>
      <c r="CP1742" s="17"/>
      <c r="CQ1742" s="17"/>
      <c r="CR1742" s="17"/>
      <c r="CS1742" s="17"/>
      <c r="CT1742" s="17"/>
      <c r="CU1742" s="17"/>
      <c r="CV1742" s="17"/>
      <c r="CW1742" s="17"/>
      <c r="CX1742" s="17"/>
      <c r="CY1742" s="17"/>
      <c r="CZ1742" s="17"/>
      <c r="DA1742" s="17"/>
      <c r="DB1742" s="17"/>
      <c r="DC1742" s="17"/>
      <c r="DD1742" s="17"/>
      <c r="DE1742" s="17"/>
      <c r="DF1742" s="17"/>
      <c r="DG1742" s="17"/>
      <c r="DH1742" s="17"/>
      <c r="DI1742" s="17"/>
      <c r="DJ1742" s="17"/>
      <c r="DK1742" s="17"/>
      <c r="DL1742" s="17"/>
      <c r="DM1742" s="17"/>
      <c r="DN1742" s="17"/>
      <c r="DO1742" s="17"/>
      <c r="DP1742" s="17"/>
      <c r="DQ1742" s="17"/>
      <c r="DR1742" s="17"/>
      <c r="DS1742" s="17"/>
      <c r="DT1742" s="17"/>
      <c r="DU1742" s="17"/>
      <c r="DV1742" s="17"/>
      <c r="DW1742" s="17"/>
      <c r="DX1742" s="17"/>
      <c r="DY1742" s="17"/>
      <c r="DZ1742" s="17"/>
      <c r="EA1742" s="17"/>
      <c r="EB1742" s="17"/>
      <c r="EC1742" s="17"/>
      <c r="ED1742" s="17"/>
      <c r="EE1742" s="17"/>
      <c r="EF1742" s="17"/>
      <c r="EG1742" s="17"/>
      <c r="EH1742" s="17"/>
      <c r="EI1742" s="17"/>
      <c r="EJ1742" s="17"/>
      <c r="EK1742" s="17"/>
      <c r="EL1742" s="17"/>
      <c r="EM1742" s="17"/>
      <c r="EN1742" s="17"/>
      <c r="EO1742" s="17"/>
      <c r="EP1742" s="17"/>
      <c r="EQ1742" s="17"/>
      <c r="ER1742" s="17"/>
      <c r="ES1742" s="17"/>
      <c r="ET1742" s="17"/>
      <c r="EU1742" s="17"/>
      <c r="EV1742" s="17"/>
      <c r="EW1742" s="17"/>
      <c r="EX1742" s="17"/>
      <c r="EY1742" s="17"/>
      <c r="EZ1742" s="17"/>
      <c r="FA1742" s="17"/>
      <c r="FB1742" s="17"/>
      <c r="FC1742" s="17"/>
      <c r="FD1742" s="17"/>
      <c r="FE1742" s="17"/>
      <c r="FF1742" s="17"/>
      <c r="FG1742" s="17"/>
      <c r="FH1742" s="17"/>
      <c r="FI1742" s="17"/>
      <c r="FJ1742" s="17"/>
      <c r="FK1742" s="17"/>
      <c r="FL1742" s="17"/>
      <c r="FM1742" s="17"/>
      <c r="FN1742" s="17"/>
      <c r="FO1742" s="17"/>
      <c r="FP1742" s="17"/>
      <c r="FQ1742" s="17"/>
      <c r="FR1742" s="17"/>
      <c r="FS1742" s="17"/>
      <c r="FT1742" s="17"/>
      <c r="FU1742" s="17"/>
      <c r="FV1742" s="17"/>
      <c r="FW1742" s="17"/>
      <c r="FX1742" s="17"/>
      <c r="FY1742" s="17"/>
      <c r="FZ1742" s="17"/>
      <c r="GA1742" s="17"/>
      <c r="GB1742" s="17"/>
      <c r="GC1742" s="17"/>
      <c r="GD1742" s="17"/>
      <c r="GE1742" s="17"/>
      <c r="GF1742" s="17"/>
      <c r="GG1742" s="17"/>
      <c r="GH1742" s="17"/>
      <c r="GI1742" s="17"/>
      <c r="GJ1742" s="17"/>
      <c r="GK1742" s="17"/>
      <c r="GL1742" s="17"/>
      <c r="GM1742" s="17"/>
      <c r="GN1742" s="17"/>
      <c r="GO1742" s="17"/>
      <c r="GP1742" s="17"/>
      <c r="GQ1742" s="17"/>
      <c r="GR1742" s="17"/>
      <c r="GS1742" s="17"/>
      <c r="GT1742" s="17"/>
      <c r="GU1742" s="17"/>
      <c r="GV1742" s="17"/>
      <c r="GW1742" s="17"/>
      <c r="GX1742" s="17"/>
      <c r="GY1742" s="17"/>
      <c r="GZ1742" s="17"/>
      <c r="HA1742" s="17"/>
      <c r="HB1742" s="17"/>
    </row>
    <row r="1743" spans="1:210" s="2" customFormat="1" ht="19.5" customHeight="1" x14ac:dyDescent="0.3">
      <c r="A1743" s="22" t="s">
        <v>757</v>
      </c>
      <c r="B1743" s="10">
        <v>6</v>
      </c>
      <c r="C1743" s="10">
        <v>9</v>
      </c>
      <c r="D1743" s="10">
        <v>0</v>
      </c>
      <c r="E1743" s="10">
        <v>8</v>
      </c>
      <c r="F1743" s="10">
        <v>0</v>
      </c>
      <c r="G1743" s="10">
        <v>1</v>
      </c>
      <c r="H1743" s="19">
        <f t="shared" si="54"/>
        <v>24</v>
      </c>
      <c r="I1743" s="7">
        <v>100</v>
      </c>
      <c r="J1743" s="20">
        <f t="shared" si="55"/>
        <v>0.24</v>
      </c>
      <c r="K1743" s="136">
        <v>3</v>
      </c>
      <c r="L1743" s="88" t="s">
        <v>2769</v>
      </c>
      <c r="M1743" s="90" t="s">
        <v>4597</v>
      </c>
      <c r="N1743" s="90" t="s">
        <v>150</v>
      </c>
      <c r="O1743" s="90" t="s">
        <v>35</v>
      </c>
      <c r="P1743" s="90" t="s">
        <v>4583</v>
      </c>
      <c r="Q1743" s="88">
        <v>7</v>
      </c>
      <c r="R1743" s="137" t="s">
        <v>1414</v>
      </c>
      <c r="S1743" s="90" t="s">
        <v>2391</v>
      </c>
      <c r="T1743" s="90" t="s">
        <v>756</v>
      </c>
      <c r="U1743" s="90" t="s">
        <v>156</v>
      </c>
      <c r="V1743" s="5"/>
      <c r="W1743" s="11"/>
      <c r="X1743" s="1"/>
      <c r="Y1743" s="1"/>
      <c r="Z1743" s="1"/>
      <c r="AA1743" s="1"/>
      <c r="AB1743" s="11"/>
      <c r="AC1743" s="17"/>
      <c r="AD1743" s="17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  <c r="AO1743" s="17"/>
      <c r="AP1743" s="17"/>
      <c r="AQ1743" s="17"/>
      <c r="AR1743" s="17"/>
      <c r="AS1743" s="17"/>
      <c r="AT1743" s="17"/>
      <c r="AU1743" s="17"/>
      <c r="AV1743" s="17"/>
      <c r="AW1743" s="17"/>
      <c r="AX1743" s="17"/>
      <c r="AY1743" s="17"/>
      <c r="AZ1743" s="17"/>
      <c r="BA1743" s="17"/>
      <c r="BB1743" s="17"/>
      <c r="BC1743" s="17"/>
      <c r="BD1743" s="17"/>
      <c r="BE1743" s="17"/>
      <c r="BF1743" s="17"/>
      <c r="BG1743" s="17"/>
      <c r="BH1743" s="17"/>
      <c r="BI1743" s="17"/>
      <c r="BJ1743" s="17"/>
      <c r="BK1743" s="17"/>
      <c r="BL1743" s="17"/>
      <c r="BM1743" s="17"/>
      <c r="BN1743" s="17"/>
      <c r="BO1743" s="17"/>
      <c r="BP1743" s="17"/>
      <c r="BQ1743" s="17"/>
      <c r="BR1743" s="17"/>
      <c r="BS1743" s="17"/>
      <c r="BT1743" s="17"/>
      <c r="BU1743" s="17"/>
      <c r="BV1743" s="17"/>
      <c r="BW1743" s="17"/>
      <c r="BX1743" s="17"/>
      <c r="BY1743" s="17"/>
      <c r="BZ1743" s="17"/>
      <c r="CA1743" s="17"/>
      <c r="CB1743" s="17"/>
      <c r="CC1743" s="17"/>
      <c r="CD1743" s="17"/>
      <c r="CE1743" s="17"/>
      <c r="CF1743" s="17"/>
      <c r="CG1743" s="17"/>
      <c r="CH1743" s="17"/>
      <c r="CI1743" s="17"/>
      <c r="CJ1743" s="17"/>
      <c r="CK1743" s="17"/>
      <c r="CL1743" s="17"/>
      <c r="CM1743" s="17"/>
      <c r="CN1743" s="17"/>
      <c r="CO1743" s="17"/>
      <c r="CP1743" s="17"/>
      <c r="CQ1743" s="17"/>
      <c r="CR1743" s="17"/>
      <c r="CS1743" s="17"/>
      <c r="CT1743" s="17"/>
      <c r="CU1743" s="17"/>
      <c r="CV1743" s="17"/>
      <c r="CW1743" s="17"/>
      <c r="CX1743" s="17"/>
      <c r="CY1743" s="17"/>
      <c r="CZ1743" s="17"/>
      <c r="DA1743" s="17"/>
      <c r="DB1743" s="17"/>
      <c r="DC1743" s="17"/>
      <c r="DD1743" s="17"/>
      <c r="DE1743" s="17"/>
      <c r="DF1743" s="17"/>
      <c r="DG1743" s="17"/>
      <c r="DH1743" s="17"/>
      <c r="DI1743" s="17"/>
      <c r="DJ1743" s="17"/>
      <c r="DK1743" s="17"/>
      <c r="DL1743" s="17"/>
      <c r="DM1743" s="17"/>
      <c r="DN1743" s="17"/>
      <c r="DO1743" s="17"/>
      <c r="DP1743" s="17"/>
      <c r="DQ1743" s="17"/>
      <c r="DR1743" s="17"/>
      <c r="DS1743" s="17"/>
      <c r="DT1743" s="17"/>
      <c r="DU1743" s="17"/>
      <c r="DV1743" s="17"/>
      <c r="DW1743" s="17"/>
      <c r="DX1743" s="17"/>
      <c r="DY1743" s="17"/>
      <c r="DZ1743" s="17"/>
      <c r="EA1743" s="17"/>
      <c r="EB1743" s="17"/>
      <c r="EC1743" s="17"/>
      <c r="ED1743" s="17"/>
      <c r="EE1743" s="17"/>
      <c r="EF1743" s="17"/>
      <c r="EG1743" s="17"/>
      <c r="EH1743" s="17"/>
      <c r="EI1743" s="17"/>
      <c r="EJ1743" s="17"/>
      <c r="EK1743" s="17"/>
      <c r="EL1743" s="17"/>
      <c r="EM1743" s="17"/>
      <c r="EN1743" s="17"/>
      <c r="EO1743" s="17"/>
      <c r="EP1743" s="17"/>
      <c r="EQ1743" s="17"/>
      <c r="ER1743" s="17"/>
      <c r="ES1743" s="17"/>
      <c r="ET1743" s="17"/>
      <c r="EU1743" s="17"/>
      <c r="EV1743" s="17"/>
      <c r="EW1743" s="17"/>
      <c r="EX1743" s="17"/>
      <c r="EY1743" s="17"/>
      <c r="EZ1743" s="17"/>
      <c r="FA1743" s="17"/>
      <c r="FB1743" s="17"/>
      <c r="FC1743" s="17"/>
      <c r="FD1743" s="17"/>
      <c r="FE1743" s="17"/>
      <c r="FF1743" s="17"/>
      <c r="FG1743" s="17"/>
      <c r="FH1743" s="17"/>
      <c r="FI1743" s="17"/>
      <c r="FJ1743" s="17"/>
      <c r="FK1743" s="17"/>
      <c r="FL1743" s="17"/>
      <c r="FM1743" s="17"/>
      <c r="FN1743" s="17"/>
      <c r="FO1743" s="17"/>
      <c r="FP1743" s="17"/>
      <c r="FQ1743" s="17"/>
      <c r="FR1743" s="17"/>
      <c r="FS1743" s="17"/>
      <c r="FT1743" s="17"/>
      <c r="FU1743" s="17"/>
      <c r="FV1743" s="17"/>
      <c r="FW1743" s="17"/>
      <c r="FX1743" s="17"/>
      <c r="FY1743" s="17"/>
      <c r="FZ1743" s="17"/>
      <c r="GA1743" s="17"/>
      <c r="GB1743" s="17"/>
      <c r="GC1743" s="17"/>
      <c r="GD1743" s="17"/>
      <c r="GE1743" s="17"/>
      <c r="GF1743" s="17"/>
      <c r="GG1743" s="17"/>
      <c r="GH1743" s="17"/>
      <c r="GI1743" s="17"/>
      <c r="GJ1743" s="17"/>
      <c r="GK1743" s="17"/>
      <c r="GL1743" s="17"/>
      <c r="GM1743" s="17"/>
      <c r="GN1743" s="17"/>
      <c r="GO1743" s="17"/>
      <c r="GP1743" s="17"/>
      <c r="GQ1743" s="17"/>
      <c r="GR1743" s="17"/>
      <c r="GS1743" s="17"/>
      <c r="GT1743" s="17"/>
      <c r="GU1743" s="17"/>
      <c r="GV1743" s="17"/>
      <c r="GW1743" s="17"/>
      <c r="GX1743" s="17"/>
      <c r="GY1743" s="17"/>
      <c r="GZ1743" s="17"/>
      <c r="HA1743" s="17"/>
      <c r="HB1743" s="17"/>
    </row>
    <row r="1744" spans="1:210" s="2" customFormat="1" ht="19.5" customHeight="1" x14ac:dyDescent="0.3">
      <c r="A1744" s="22" t="s">
        <v>1576</v>
      </c>
      <c r="B1744" s="21">
        <v>4</v>
      </c>
      <c r="C1744" s="21">
        <v>3</v>
      </c>
      <c r="D1744" s="21">
        <v>0</v>
      </c>
      <c r="E1744" s="21">
        <v>0</v>
      </c>
      <c r="F1744" s="21">
        <v>15</v>
      </c>
      <c r="G1744" s="21">
        <v>2</v>
      </c>
      <c r="H1744" s="19">
        <f t="shared" si="54"/>
        <v>24</v>
      </c>
      <c r="I1744" s="7">
        <v>100</v>
      </c>
      <c r="J1744" s="20">
        <f t="shared" si="55"/>
        <v>0.24</v>
      </c>
      <c r="K1744" s="136">
        <v>15</v>
      </c>
      <c r="L1744" s="88" t="s">
        <v>2769</v>
      </c>
      <c r="M1744" s="90" t="s">
        <v>3409</v>
      </c>
      <c r="N1744" s="90" t="s">
        <v>1071</v>
      </c>
      <c r="O1744" s="90" t="s">
        <v>571</v>
      </c>
      <c r="P1744" s="90" t="s">
        <v>3252</v>
      </c>
      <c r="Q1744" s="88">
        <v>7</v>
      </c>
      <c r="R1744" s="137" t="s">
        <v>84</v>
      </c>
      <c r="S1744" s="90" t="s">
        <v>3260</v>
      </c>
      <c r="T1744" s="90" t="s">
        <v>34</v>
      </c>
      <c r="U1744" s="90" t="s">
        <v>64</v>
      </c>
      <c r="V1744" s="5"/>
      <c r="W1744" s="11"/>
      <c r="X1744" s="1"/>
      <c r="Y1744" s="1"/>
      <c r="Z1744" s="1"/>
      <c r="AA1744" s="1"/>
      <c r="AB1744" s="11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  <c r="AO1744" s="17"/>
      <c r="AP1744" s="17"/>
      <c r="AQ1744" s="17"/>
      <c r="AR1744" s="17"/>
      <c r="AS1744" s="17"/>
      <c r="AT1744" s="17"/>
      <c r="AU1744" s="17"/>
      <c r="AV1744" s="17"/>
      <c r="AW1744" s="17"/>
      <c r="AX1744" s="17"/>
      <c r="AY1744" s="17"/>
      <c r="AZ1744" s="17"/>
      <c r="BA1744" s="17"/>
      <c r="BB1744" s="17"/>
      <c r="BC1744" s="17"/>
      <c r="BD1744" s="17"/>
      <c r="BE1744" s="17"/>
      <c r="BF1744" s="17"/>
      <c r="BG1744" s="17"/>
      <c r="BH1744" s="17"/>
      <c r="BI1744" s="17"/>
      <c r="BJ1744" s="17"/>
      <c r="BK1744" s="17"/>
      <c r="BL1744" s="17"/>
      <c r="BM1744" s="17"/>
      <c r="BN1744" s="17"/>
      <c r="BO1744" s="17"/>
      <c r="BP1744" s="17"/>
      <c r="BQ1744" s="17"/>
      <c r="BR1744" s="17"/>
      <c r="BS1744" s="17"/>
      <c r="BT1744" s="17"/>
      <c r="BU1744" s="17"/>
      <c r="BV1744" s="17"/>
      <c r="BW1744" s="17"/>
      <c r="BX1744" s="17"/>
      <c r="BY1744" s="17"/>
      <c r="BZ1744" s="17"/>
      <c r="CA1744" s="17"/>
      <c r="CB1744" s="17"/>
      <c r="CC1744" s="17"/>
      <c r="CD1744" s="17"/>
      <c r="CE1744" s="17"/>
      <c r="CF1744" s="17"/>
      <c r="CG1744" s="17"/>
      <c r="CH1744" s="17"/>
      <c r="CI1744" s="17"/>
      <c r="CJ1744" s="17"/>
      <c r="CK1744" s="17"/>
      <c r="CL1744" s="17"/>
      <c r="CM1744" s="17"/>
      <c r="CN1744" s="17"/>
      <c r="CO1744" s="17"/>
      <c r="CP1744" s="17"/>
      <c r="CQ1744" s="17"/>
      <c r="CR1744" s="17"/>
      <c r="CS1744" s="17"/>
      <c r="CT1744" s="17"/>
      <c r="CU1744" s="17"/>
      <c r="CV1744" s="17"/>
      <c r="CW1744" s="17"/>
      <c r="CX1744" s="17"/>
      <c r="CY1744" s="17"/>
      <c r="CZ1744" s="17"/>
      <c r="DA1744" s="17"/>
      <c r="DB1744" s="17"/>
      <c r="DC1744" s="17"/>
      <c r="DD1744" s="17"/>
      <c r="DE1744" s="17"/>
      <c r="DF1744" s="17"/>
      <c r="DG1744" s="17"/>
      <c r="DH1744" s="17"/>
      <c r="DI1744" s="17"/>
      <c r="DJ1744" s="17"/>
      <c r="DK1744" s="17"/>
      <c r="DL1744" s="17"/>
      <c r="DM1744" s="17"/>
      <c r="DN1744" s="17"/>
      <c r="DO1744" s="17"/>
      <c r="DP1744" s="17"/>
      <c r="DQ1744" s="17"/>
      <c r="DR1744" s="17"/>
      <c r="DS1744" s="17"/>
      <c r="DT1744" s="17"/>
      <c r="DU1744" s="17"/>
      <c r="DV1744" s="17"/>
      <c r="DW1744" s="17"/>
      <c r="DX1744" s="17"/>
      <c r="DY1744" s="17"/>
      <c r="DZ1744" s="17"/>
      <c r="EA1744" s="17"/>
      <c r="EB1744" s="17"/>
      <c r="EC1744" s="17"/>
      <c r="ED1744" s="17"/>
      <c r="EE1744" s="17"/>
      <c r="EF1744" s="17"/>
      <c r="EG1744" s="17"/>
      <c r="EH1744" s="17"/>
      <c r="EI1744" s="17"/>
      <c r="EJ1744" s="17"/>
      <c r="EK1744" s="17"/>
      <c r="EL1744" s="17"/>
      <c r="EM1744" s="17"/>
      <c r="EN1744" s="17"/>
      <c r="EO1744" s="17"/>
      <c r="EP1744" s="17"/>
      <c r="EQ1744" s="17"/>
      <c r="ER1744" s="17"/>
      <c r="ES1744" s="17"/>
      <c r="ET1744" s="17"/>
      <c r="EU1744" s="17"/>
      <c r="EV1744" s="17"/>
      <c r="EW1744" s="17"/>
      <c r="EX1744" s="17"/>
      <c r="EY1744" s="17"/>
      <c r="EZ1744" s="17"/>
      <c r="FA1744" s="17"/>
      <c r="FB1744" s="17"/>
      <c r="FC1744" s="17"/>
      <c r="FD1744" s="17"/>
      <c r="FE1744" s="17"/>
      <c r="FF1744" s="17"/>
      <c r="FG1744" s="17"/>
      <c r="FH1744" s="17"/>
      <c r="FI1744" s="17"/>
      <c r="FJ1744" s="17"/>
      <c r="FK1744" s="17"/>
      <c r="FL1744" s="17"/>
      <c r="FM1744" s="17"/>
      <c r="FN1744" s="17"/>
      <c r="FO1744" s="17"/>
      <c r="FP1744" s="17"/>
      <c r="FQ1744" s="17"/>
      <c r="FR1744" s="17"/>
      <c r="FS1744" s="17"/>
      <c r="FT1744" s="17"/>
      <c r="FU1744" s="17"/>
      <c r="FV1744" s="17"/>
      <c r="FW1744" s="17"/>
      <c r="FX1744" s="17"/>
      <c r="FY1744" s="17"/>
      <c r="FZ1744" s="17"/>
      <c r="GA1744" s="17"/>
      <c r="GB1744" s="17"/>
      <c r="GC1744" s="17"/>
      <c r="GD1744" s="17"/>
      <c r="GE1744" s="17"/>
      <c r="GF1744" s="17"/>
      <c r="GG1744" s="17"/>
      <c r="GH1744" s="17"/>
      <c r="GI1744" s="17"/>
      <c r="GJ1744" s="17"/>
      <c r="GK1744" s="17"/>
      <c r="GL1744" s="17"/>
      <c r="GM1744" s="17"/>
      <c r="GN1744" s="17"/>
      <c r="GO1744" s="17"/>
      <c r="GP1744" s="17"/>
      <c r="GQ1744" s="17"/>
      <c r="GR1744" s="17"/>
      <c r="GS1744" s="17"/>
      <c r="GT1744" s="17"/>
      <c r="GU1744" s="17"/>
      <c r="GV1744" s="17"/>
      <c r="GW1744" s="17"/>
      <c r="GX1744" s="17"/>
      <c r="GY1744" s="17"/>
      <c r="GZ1744" s="17"/>
      <c r="HA1744" s="17"/>
      <c r="HB1744" s="17"/>
    </row>
    <row r="1745" spans="1:210" s="2" customFormat="1" ht="19.5" customHeight="1" x14ac:dyDescent="0.3">
      <c r="A1745" s="22" t="s">
        <v>3033</v>
      </c>
      <c r="B1745" s="21">
        <v>10</v>
      </c>
      <c r="C1745" s="21">
        <v>3</v>
      </c>
      <c r="D1745" s="21">
        <v>8</v>
      </c>
      <c r="E1745" s="21">
        <v>0</v>
      </c>
      <c r="F1745" s="21">
        <v>0</v>
      </c>
      <c r="G1745" s="21">
        <v>3</v>
      </c>
      <c r="H1745" s="19">
        <f t="shared" si="54"/>
        <v>24</v>
      </c>
      <c r="I1745" s="7">
        <v>100</v>
      </c>
      <c r="J1745" s="20">
        <f t="shared" si="55"/>
        <v>0.24</v>
      </c>
      <c r="K1745" s="136">
        <v>3</v>
      </c>
      <c r="L1745" s="88" t="s">
        <v>2769</v>
      </c>
      <c r="M1745" s="90" t="s">
        <v>3034</v>
      </c>
      <c r="N1745" s="90" t="s">
        <v>45</v>
      </c>
      <c r="O1745" s="90" t="s">
        <v>132</v>
      </c>
      <c r="P1745" s="90" t="s">
        <v>2988</v>
      </c>
      <c r="Q1745" s="88">
        <v>7</v>
      </c>
      <c r="R1745" s="137" t="s">
        <v>76</v>
      </c>
      <c r="S1745" s="90" t="s">
        <v>3027</v>
      </c>
      <c r="T1745" s="90" t="s">
        <v>38</v>
      </c>
      <c r="U1745" s="90" t="s">
        <v>384</v>
      </c>
      <c r="V1745" s="5"/>
      <c r="W1745" s="11"/>
      <c r="X1745" s="1"/>
      <c r="Y1745" s="1"/>
      <c r="Z1745" s="1"/>
      <c r="AA1745" s="1"/>
      <c r="AB1745" s="11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  <c r="AO1745" s="17"/>
      <c r="AP1745" s="17"/>
      <c r="AQ1745" s="17"/>
      <c r="AR1745" s="17"/>
      <c r="AS1745" s="17"/>
      <c r="AT1745" s="17"/>
      <c r="AU1745" s="17"/>
      <c r="AV1745" s="17"/>
      <c r="AW1745" s="17"/>
      <c r="AX1745" s="17"/>
      <c r="AY1745" s="17"/>
      <c r="AZ1745" s="17"/>
      <c r="BA1745" s="17"/>
      <c r="BB1745" s="17"/>
      <c r="BC1745" s="17"/>
      <c r="BD1745" s="17"/>
      <c r="BE1745" s="17"/>
      <c r="BF1745" s="17"/>
      <c r="BG1745" s="17"/>
      <c r="BH1745" s="17"/>
      <c r="BI1745" s="17"/>
      <c r="BJ1745" s="17"/>
      <c r="BK1745" s="17"/>
      <c r="BL1745" s="17"/>
      <c r="BM1745" s="17"/>
      <c r="BN1745" s="17"/>
      <c r="BO1745" s="17"/>
      <c r="BP1745" s="17"/>
      <c r="BQ1745" s="17"/>
      <c r="BR1745" s="17"/>
      <c r="BS1745" s="17"/>
      <c r="BT1745" s="17"/>
      <c r="BU1745" s="17"/>
      <c r="BV1745" s="17"/>
      <c r="BW1745" s="17"/>
      <c r="BX1745" s="17"/>
      <c r="BY1745" s="17"/>
      <c r="BZ1745" s="17"/>
      <c r="CA1745" s="17"/>
      <c r="CB1745" s="17"/>
      <c r="CC1745" s="17"/>
      <c r="CD1745" s="17"/>
      <c r="CE1745" s="17"/>
      <c r="CF1745" s="17"/>
      <c r="CG1745" s="17"/>
      <c r="CH1745" s="17"/>
      <c r="CI1745" s="17"/>
      <c r="CJ1745" s="17"/>
      <c r="CK1745" s="17"/>
      <c r="CL1745" s="17"/>
      <c r="CM1745" s="17"/>
      <c r="CN1745" s="17"/>
      <c r="CO1745" s="17"/>
      <c r="CP1745" s="17"/>
      <c r="CQ1745" s="17"/>
      <c r="CR1745" s="17"/>
      <c r="CS1745" s="17"/>
      <c r="CT1745" s="17"/>
      <c r="CU1745" s="17"/>
      <c r="CV1745" s="17"/>
      <c r="CW1745" s="17"/>
      <c r="CX1745" s="17"/>
      <c r="CY1745" s="17"/>
      <c r="CZ1745" s="17"/>
      <c r="DA1745" s="17"/>
      <c r="DB1745" s="17"/>
      <c r="DC1745" s="17"/>
      <c r="DD1745" s="17"/>
      <c r="DE1745" s="17"/>
      <c r="DF1745" s="17"/>
      <c r="DG1745" s="17"/>
      <c r="DH1745" s="17"/>
      <c r="DI1745" s="17"/>
      <c r="DJ1745" s="17"/>
      <c r="DK1745" s="17"/>
      <c r="DL1745" s="17"/>
      <c r="DM1745" s="17"/>
      <c r="DN1745" s="17"/>
      <c r="DO1745" s="17"/>
      <c r="DP1745" s="17"/>
      <c r="DQ1745" s="17"/>
      <c r="DR1745" s="17"/>
      <c r="DS1745" s="17"/>
      <c r="DT1745" s="17"/>
      <c r="DU1745" s="17"/>
      <c r="DV1745" s="17"/>
      <c r="DW1745" s="17"/>
      <c r="DX1745" s="17"/>
      <c r="DY1745" s="17"/>
      <c r="DZ1745" s="17"/>
      <c r="EA1745" s="17"/>
      <c r="EB1745" s="17"/>
      <c r="EC1745" s="17"/>
      <c r="ED1745" s="17"/>
      <c r="EE1745" s="17"/>
      <c r="EF1745" s="17"/>
      <c r="EG1745" s="17"/>
      <c r="EH1745" s="17"/>
      <c r="EI1745" s="17"/>
      <c r="EJ1745" s="17"/>
      <c r="EK1745" s="17"/>
      <c r="EL1745" s="17"/>
      <c r="EM1745" s="17"/>
      <c r="EN1745" s="17"/>
      <c r="EO1745" s="17"/>
      <c r="EP1745" s="17"/>
      <c r="EQ1745" s="17"/>
      <c r="ER1745" s="17"/>
      <c r="ES1745" s="17"/>
      <c r="ET1745" s="17"/>
      <c r="EU1745" s="17"/>
      <c r="EV1745" s="17"/>
      <c r="EW1745" s="17"/>
      <c r="EX1745" s="17"/>
      <c r="EY1745" s="17"/>
      <c r="EZ1745" s="17"/>
      <c r="FA1745" s="17"/>
      <c r="FB1745" s="17"/>
      <c r="FC1745" s="17"/>
      <c r="FD1745" s="17"/>
      <c r="FE1745" s="17"/>
      <c r="FF1745" s="17"/>
      <c r="FG1745" s="17"/>
      <c r="FH1745" s="17"/>
      <c r="FI1745" s="17"/>
      <c r="FJ1745" s="17"/>
      <c r="FK1745" s="17"/>
      <c r="FL1745" s="17"/>
      <c r="FM1745" s="17"/>
      <c r="FN1745" s="17"/>
      <c r="FO1745" s="17"/>
      <c r="FP1745" s="17"/>
      <c r="FQ1745" s="17"/>
      <c r="FR1745" s="17"/>
      <c r="FS1745" s="17"/>
      <c r="FT1745" s="17"/>
      <c r="FU1745" s="17"/>
      <c r="FV1745" s="17"/>
      <c r="FW1745" s="17"/>
      <c r="FX1745" s="17"/>
      <c r="FY1745" s="17"/>
      <c r="FZ1745" s="17"/>
      <c r="GA1745" s="17"/>
      <c r="GB1745" s="17"/>
      <c r="GC1745" s="17"/>
      <c r="GD1745" s="17"/>
      <c r="GE1745" s="17"/>
      <c r="GF1745" s="17"/>
      <c r="GG1745" s="17"/>
      <c r="GH1745" s="17"/>
      <c r="GI1745" s="17"/>
      <c r="GJ1745" s="17"/>
      <c r="GK1745" s="17"/>
      <c r="GL1745" s="17"/>
      <c r="GM1745" s="17"/>
      <c r="GN1745" s="17"/>
      <c r="GO1745" s="17"/>
      <c r="GP1745" s="17"/>
      <c r="GQ1745" s="17"/>
      <c r="GR1745" s="17"/>
      <c r="GS1745" s="17"/>
      <c r="GT1745" s="17"/>
      <c r="GU1745" s="17"/>
      <c r="GV1745" s="17"/>
      <c r="GW1745" s="17"/>
      <c r="GX1745" s="17"/>
      <c r="GY1745" s="17"/>
      <c r="GZ1745" s="17"/>
      <c r="HA1745" s="17"/>
      <c r="HB1745" s="17"/>
    </row>
    <row r="1746" spans="1:210" s="2" customFormat="1" ht="19.5" customHeight="1" x14ac:dyDescent="0.3">
      <c r="A1746" s="47" t="s">
        <v>1578</v>
      </c>
      <c r="B1746" s="25">
        <v>6</v>
      </c>
      <c r="C1746" s="25">
        <v>0</v>
      </c>
      <c r="D1746" s="25">
        <v>4</v>
      </c>
      <c r="E1746" s="25">
        <v>2</v>
      </c>
      <c r="F1746" s="25">
        <v>9</v>
      </c>
      <c r="G1746" s="25">
        <v>3</v>
      </c>
      <c r="H1746" s="19">
        <f t="shared" si="54"/>
        <v>24</v>
      </c>
      <c r="I1746" s="29">
        <v>100</v>
      </c>
      <c r="J1746" s="20">
        <f t="shared" si="55"/>
        <v>0.24</v>
      </c>
      <c r="K1746" s="136">
        <v>20</v>
      </c>
      <c r="L1746" s="88" t="s">
        <v>2769</v>
      </c>
      <c r="M1746" s="90" t="s">
        <v>5684</v>
      </c>
      <c r="N1746" s="90" t="s">
        <v>1496</v>
      </c>
      <c r="O1746" s="90" t="s">
        <v>725</v>
      </c>
      <c r="P1746" s="90" t="s">
        <v>5627</v>
      </c>
      <c r="Q1746" s="88">
        <v>7</v>
      </c>
      <c r="R1746" s="137">
        <v>3</v>
      </c>
      <c r="S1746" s="143" t="s">
        <v>5661</v>
      </c>
      <c r="T1746" s="143" t="s">
        <v>922</v>
      </c>
      <c r="U1746" s="143" t="s">
        <v>763</v>
      </c>
      <c r="V1746" s="5"/>
      <c r="W1746" s="11"/>
      <c r="X1746" s="1"/>
      <c r="Y1746" s="1"/>
      <c r="Z1746" s="1"/>
      <c r="AA1746" s="1"/>
      <c r="AB1746" s="11"/>
      <c r="AC1746" s="17"/>
      <c r="AD1746" s="17"/>
      <c r="AE1746" s="17"/>
      <c r="AF1746" s="17"/>
      <c r="AG1746" s="17"/>
      <c r="AH1746" s="17"/>
      <c r="AI1746" s="17"/>
      <c r="AJ1746" s="17"/>
      <c r="AK1746" s="17"/>
      <c r="AL1746" s="17"/>
      <c r="AM1746" s="17"/>
      <c r="AN1746" s="17"/>
      <c r="AO1746" s="17"/>
      <c r="AP1746" s="17"/>
      <c r="AQ1746" s="17"/>
      <c r="AR1746" s="17"/>
      <c r="AS1746" s="17"/>
      <c r="AT1746" s="17"/>
      <c r="AU1746" s="17"/>
      <c r="AV1746" s="17"/>
      <c r="AW1746" s="17"/>
      <c r="AX1746" s="17"/>
      <c r="AY1746" s="17"/>
      <c r="AZ1746" s="17"/>
      <c r="BA1746" s="17"/>
      <c r="BB1746" s="17"/>
      <c r="BC1746" s="17"/>
      <c r="BD1746" s="17"/>
      <c r="BE1746" s="17"/>
      <c r="BF1746" s="17"/>
      <c r="BG1746" s="17"/>
      <c r="BH1746" s="17"/>
      <c r="BI1746" s="17"/>
      <c r="BJ1746" s="17"/>
      <c r="BK1746" s="17"/>
      <c r="BL1746" s="17"/>
      <c r="BM1746" s="17"/>
      <c r="BN1746" s="17"/>
      <c r="BO1746" s="17"/>
      <c r="BP1746" s="17"/>
      <c r="BQ1746" s="17"/>
      <c r="BR1746" s="17"/>
      <c r="BS1746" s="17"/>
      <c r="BT1746" s="17"/>
      <c r="BU1746" s="17"/>
      <c r="BV1746" s="17"/>
      <c r="BW1746" s="17"/>
      <c r="BX1746" s="17"/>
      <c r="BY1746" s="17"/>
      <c r="BZ1746" s="17"/>
      <c r="CA1746" s="17"/>
      <c r="CB1746" s="17"/>
      <c r="CC1746" s="17"/>
      <c r="CD1746" s="17"/>
      <c r="CE1746" s="17"/>
      <c r="CF1746" s="17"/>
      <c r="CG1746" s="17"/>
      <c r="CH1746" s="17"/>
      <c r="CI1746" s="17"/>
      <c r="CJ1746" s="17"/>
      <c r="CK1746" s="17"/>
      <c r="CL1746" s="17"/>
      <c r="CM1746" s="17"/>
      <c r="CN1746" s="17"/>
      <c r="CO1746" s="17"/>
      <c r="CP1746" s="17"/>
      <c r="CQ1746" s="17"/>
      <c r="CR1746" s="17"/>
      <c r="CS1746" s="17"/>
      <c r="CT1746" s="17"/>
      <c r="CU1746" s="17"/>
      <c r="CV1746" s="17"/>
      <c r="CW1746" s="17"/>
      <c r="CX1746" s="17"/>
      <c r="CY1746" s="17"/>
      <c r="CZ1746" s="17"/>
      <c r="DA1746" s="17"/>
      <c r="DB1746" s="17"/>
      <c r="DC1746" s="17"/>
      <c r="DD1746" s="17"/>
      <c r="DE1746" s="17"/>
      <c r="DF1746" s="17"/>
      <c r="DG1746" s="17"/>
      <c r="DH1746" s="17"/>
      <c r="DI1746" s="17"/>
      <c r="DJ1746" s="17"/>
      <c r="DK1746" s="17"/>
      <c r="DL1746" s="17"/>
      <c r="DM1746" s="17"/>
      <c r="DN1746" s="17"/>
      <c r="DO1746" s="17"/>
      <c r="DP1746" s="17"/>
      <c r="DQ1746" s="17"/>
      <c r="DR1746" s="17"/>
      <c r="DS1746" s="17"/>
      <c r="DT1746" s="17"/>
      <c r="DU1746" s="17"/>
      <c r="DV1746" s="17"/>
      <c r="DW1746" s="17"/>
      <c r="DX1746" s="17"/>
      <c r="DY1746" s="17"/>
      <c r="DZ1746" s="17"/>
      <c r="EA1746" s="17"/>
      <c r="EB1746" s="17"/>
      <c r="EC1746" s="17"/>
      <c r="ED1746" s="17"/>
      <c r="EE1746" s="17"/>
      <c r="EF1746" s="17"/>
      <c r="EG1746" s="17"/>
      <c r="EH1746" s="17"/>
      <c r="EI1746" s="17"/>
      <c r="EJ1746" s="17"/>
      <c r="EK1746" s="17"/>
      <c r="EL1746" s="17"/>
      <c r="EM1746" s="17"/>
      <c r="EN1746" s="17"/>
      <c r="EO1746" s="17"/>
      <c r="EP1746" s="17"/>
      <c r="EQ1746" s="17"/>
      <c r="ER1746" s="17"/>
      <c r="ES1746" s="17"/>
      <c r="ET1746" s="17"/>
      <c r="EU1746" s="17"/>
      <c r="EV1746" s="17"/>
      <c r="EW1746" s="17"/>
      <c r="EX1746" s="17"/>
      <c r="EY1746" s="17"/>
      <c r="EZ1746" s="17"/>
      <c r="FA1746" s="17"/>
      <c r="FB1746" s="17"/>
      <c r="FC1746" s="17"/>
      <c r="FD1746" s="17"/>
      <c r="FE1746" s="17"/>
      <c r="FF1746" s="17"/>
      <c r="FG1746" s="17"/>
      <c r="FH1746" s="17"/>
      <c r="FI1746" s="17"/>
      <c r="FJ1746" s="17"/>
      <c r="FK1746" s="17"/>
      <c r="FL1746" s="17"/>
      <c r="FM1746" s="17"/>
      <c r="FN1746" s="17"/>
      <c r="FO1746" s="17"/>
      <c r="FP1746" s="17"/>
      <c r="FQ1746" s="17"/>
      <c r="FR1746" s="17"/>
      <c r="FS1746" s="17"/>
      <c r="FT1746" s="17"/>
      <c r="FU1746" s="17"/>
      <c r="FV1746" s="17"/>
      <c r="FW1746" s="17"/>
      <c r="FX1746" s="17"/>
      <c r="FY1746" s="17"/>
      <c r="FZ1746" s="17"/>
      <c r="GA1746" s="17"/>
      <c r="GB1746" s="17"/>
      <c r="GC1746" s="17"/>
      <c r="GD1746" s="17"/>
      <c r="GE1746" s="17"/>
      <c r="GF1746" s="17"/>
      <c r="GG1746" s="17"/>
      <c r="GH1746" s="17"/>
      <c r="GI1746" s="17"/>
      <c r="GJ1746" s="17"/>
      <c r="GK1746" s="17"/>
      <c r="GL1746" s="17"/>
      <c r="GM1746" s="17"/>
      <c r="GN1746" s="17"/>
      <c r="GO1746" s="17"/>
      <c r="GP1746" s="17"/>
      <c r="GQ1746" s="17"/>
      <c r="GR1746" s="17"/>
      <c r="GS1746" s="17"/>
      <c r="GT1746" s="17"/>
      <c r="GU1746" s="17"/>
      <c r="GV1746" s="17"/>
      <c r="GW1746" s="17"/>
      <c r="GX1746" s="17"/>
      <c r="GY1746" s="17"/>
      <c r="GZ1746" s="17"/>
      <c r="HA1746" s="17"/>
      <c r="HB1746" s="17"/>
    </row>
    <row r="1747" spans="1:210" s="2" customFormat="1" ht="19.5" customHeight="1" x14ac:dyDescent="0.3">
      <c r="A1747" s="22" t="s">
        <v>667</v>
      </c>
      <c r="B1747" s="21">
        <v>6</v>
      </c>
      <c r="C1747" s="21">
        <v>0</v>
      </c>
      <c r="D1747" s="21">
        <v>0</v>
      </c>
      <c r="E1747" s="21">
        <v>8</v>
      </c>
      <c r="F1747" s="21">
        <v>6</v>
      </c>
      <c r="G1747" s="21">
        <v>4</v>
      </c>
      <c r="H1747" s="19">
        <f t="shared" si="54"/>
        <v>24</v>
      </c>
      <c r="I1747" s="7">
        <v>100</v>
      </c>
      <c r="J1747" s="20">
        <f t="shared" si="55"/>
        <v>0.24</v>
      </c>
      <c r="K1747" s="136">
        <v>8</v>
      </c>
      <c r="L1747" s="88" t="s">
        <v>2769</v>
      </c>
      <c r="M1747" s="90" t="s">
        <v>668</v>
      </c>
      <c r="N1747" s="90" t="s">
        <v>83</v>
      </c>
      <c r="O1747" s="90" t="s">
        <v>46</v>
      </c>
      <c r="P1747" s="90" t="s">
        <v>584</v>
      </c>
      <c r="Q1747" s="88">
        <v>7</v>
      </c>
      <c r="R1747" s="137" t="s">
        <v>101</v>
      </c>
      <c r="S1747" s="90" t="s">
        <v>585</v>
      </c>
      <c r="T1747" s="90" t="s">
        <v>586</v>
      </c>
      <c r="U1747" s="90" t="s">
        <v>24</v>
      </c>
      <c r="V1747" s="5"/>
      <c r="W1747" s="11"/>
      <c r="X1747" s="1"/>
      <c r="Y1747" s="1"/>
      <c r="Z1747" s="1"/>
      <c r="AA1747" s="1"/>
      <c r="AB1747" s="11"/>
      <c r="AC1747" s="17"/>
      <c r="AD1747" s="17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  <c r="AO1747" s="17"/>
      <c r="AP1747" s="17"/>
      <c r="AQ1747" s="17"/>
      <c r="AR1747" s="17"/>
      <c r="AS1747" s="17"/>
      <c r="AT1747" s="17"/>
      <c r="AU1747" s="17"/>
      <c r="AV1747" s="17"/>
      <c r="AW1747" s="17"/>
      <c r="AX1747" s="17"/>
      <c r="AY1747" s="17"/>
      <c r="AZ1747" s="17"/>
      <c r="BA1747" s="17"/>
      <c r="BB1747" s="17"/>
      <c r="BC1747" s="17"/>
      <c r="BD1747" s="17"/>
      <c r="BE1747" s="17"/>
      <c r="BF1747" s="17"/>
      <c r="BG1747" s="17"/>
      <c r="BH1747" s="17"/>
      <c r="BI1747" s="17"/>
      <c r="BJ1747" s="17"/>
      <c r="BK1747" s="17"/>
      <c r="BL1747" s="17"/>
      <c r="BM1747" s="17"/>
      <c r="BN1747" s="17"/>
      <c r="BO1747" s="17"/>
      <c r="BP1747" s="17"/>
      <c r="BQ1747" s="17"/>
      <c r="BR1747" s="17"/>
      <c r="BS1747" s="17"/>
      <c r="BT1747" s="17"/>
      <c r="BU1747" s="17"/>
      <c r="BV1747" s="17"/>
      <c r="BW1747" s="17"/>
      <c r="BX1747" s="17"/>
      <c r="BY1747" s="17"/>
      <c r="BZ1747" s="17"/>
      <c r="CA1747" s="17"/>
      <c r="CB1747" s="17"/>
      <c r="CC1747" s="17"/>
      <c r="CD1747" s="17"/>
      <c r="CE1747" s="17"/>
      <c r="CF1747" s="17"/>
      <c r="CG1747" s="17"/>
      <c r="CH1747" s="17"/>
      <c r="CI1747" s="17"/>
      <c r="CJ1747" s="17"/>
      <c r="CK1747" s="17"/>
      <c r="CL1747" s="17"/>
      <c r="CM1747" s="17"/>
      <c r="CN1747" s="17"/>
      <c r="CO1747" s="17"/>
      <c r="CP1747" s="17"/>
      <c r="CQ1747" s="17"/>
      <c r="CR1747" s="17"/>
      <c r="CS1747" s="17"/>
      <c r="CT1747" s="17"/>
      <c r="CU1747" s="17"/>
      <c r="CV1747" s="17"/>
      <c r="CW1747" s="17"/>
      <c r="CX1747" s="17"/>
      <c r="CY1747" s="17"/>
      <c r="CZ1747" s="17"/>
      <c r="DA1747" s="17"/>
      <c r="DB1747" s="17"/>
      <c r="DC1747" s="17"/>
      <c r="DD1747" s="17"/>
      <c r="DE1747" s="17"/>
      <c r="DF1747" s="17"/>
      <c r="DG1747" s="17"/>
      <c r="DH1747" s="17"/>
      <c r="DI1747" s="17"/>
      <c r="DJ1747" s="17"/>
      <c r="DK1747" s="17"/>
      <c r="DL1747" s="17"/>
      <c r="DM1747" s="17"/>
      <c r="DN1747" s="17"/>
      <c r="DO1747" s="17"/>
      <c r="DP1747" s="17"/>
      <c r="DQ1747" s="17"/>
      <c r="DR1747" s="17"/>
      <c r="DS1747" s="17"/>
      <c r="DT1747" s="17"/>
      <c r="DU1747" s="17"/>
      <c r="DV1747" s="17"/>
      <c r="DW1747" s="17"/>
      <c r="DX1747" s="17"/>
      <c r="DY1747" s="17"/>
      <c r="DZ1747" s="17"/>
      <c r="EA1747" s="17"/>
      <c r="EB1747" s="17"/>
      <c r="EC1747" s="17"/>
      <c r="ED1747" s="17"/>
      <c r="EE1747" s="17"/>
      <c r="EF1747" s="17"/>
      <c r="EG1747" s="17"/>
      <c r="EH1747" s="17"/>
      <c r="EI1747" s="17"/>
      <c r="EJ1747" s="17"/>
      <c r="EK1747" s="17"/>
      <c r="EL1747" s="17"/>
      <c r="EM1747" s="17"/>
      <c r="EN1747" s="17"/>
      <c r="EO1747" s="17"/>
      <c r="EP1747" s="17"/>
      <c r="EQ1747" s="17"/>
      <c r="ER1747" s="17"/>
      <c r="ES1747" s="17"/>
      <c r="ET1747" s="17"/>
      <c r="EU1747" s="17"/>
      <c r="EV1747" s="17"/>
      <c r="EW1747" s="17"/>
      <c r="EX1747" s="17"/>
      <c r="EY1747" s="17"/>
      <c r="EZ1747" s="17"/>
      <c r="FA1747" s="17"/>
      <c r="FB1747" s="17"/>
      <c r="FC1747" s="17"/>
      <c r="FD1747" s="17"/>
      <c r="FE1747" s="17"/>
      <c r="FF1747" s="17"/>
      <c r="FG1747" s="17"/>
      <c r="FH1747" s="17"/>
      <c r="FI1747" s="17"/>
      <c r="FJ1747" s="17"/>
      <c r="FK1747" s="17"/>
      <c r="FL1747" s="17"/>
      <c r="FM1747" s="17"/>
      <c r="FN1747" s="17"/>
      <c r="FO1747" s="17"/>
      <c r="FP1747" s="17"/>
      <c r="FQ1747" s="17"/>
      <c r="FR1747" s="17"/>
      <c r="FS1747" s="17"/>
      <c r="FT1747" s="17"/>
      <c r="FU1747" s="17"/>
      <c r="FV1747" s="17"/>
      <c r="FW1747" s="17"/>
      <c r="FX1747" s="17"/>
      <c r="FY1747" s="17"/>
      <c r="FZ1747" s="17"/>
      <c r="GA1747" s="17"/>
      <c r="GB1747" s="17"/>
      <c r="GC1747" s="17"/>
      <c r="GD1747" s="17"/>
      <c r="GE1747" s="17"/>
      <c r="GF1747" s="17"/>
      <c r="GG1747" s="17"/>
      <c r="GH1747" s="17"/>
      <c r="GI1747" s="17"/>
      <c r="GJ1747" s="17"/>
      <c r="GK1747" s="17"/>
      <c r="GL1747" s="17"/>
      <c r="GM1747" s="17"/>
      <c r="GN1747" s="17"/>
      <c r="GO1747" s="17"/>
      <c r="GP1747" s="17"/>
      <c r="GQ1747" s="17"/>
      <c r="GR1747" s="17"/>
      <c r="GS1747" s="17"/>
      <c r="GT1747" s="17"/>
      <c r="GU1747" s="17"/>
      <c r="GV1747" s="17"/>
      <c r="GW1747" s="17"/>
      <c r="GX1747" s="17"/>
      <c r="GY1747" s="17"/>
      <c r="GZ1747" s="17"/>
      <c r="HA1747" s="17"/>
      <c r="HB1747" s="17"/>
    </row>
    <row r="1748" spans="1:210" s="2" customFormat="1" ht="19.5" customHeight="1" x14ac:dyDescent="0.3">
      <c r="A1748" s="22" t="s">
        <v>3218</v>
      </c>
      <c r="B1748" s="21">
        <v>8</v>
      </c>
      <c r="C1748" s="21">
        <v>6</v>
      </c>
      <c r="D1748" s="21">
        <v>8</v>
      </c>
      <c r="E1748" s="21">
        <v>2</v>
      </c>
      <c r="F1748" s="21">
        <v>0</v>
      </c>
      <c r="G1748" s="21">
        <v>0</v>
      </c>
      <c r="H1748" s="19">
        <f t="shared" si="54"/>
        <v>24</v>
      </c>
      <c r="I1748" s="7">
        <v>100</v>
      </c>
      <c r="J1748" s="20">
        <f t="shared" si="55"/>
        <v>0.24</v>
      </c>
      <c r="K1748" s="136">
        <v>5</v>
      </c>
      <c r="L1748" s="88" t="s">
        <v>2769</v>
      </c>
      <c r="M1748" s="90" t="s">
        <v>3219</v>
      </c>
      <c r="N1748" s="90" t="s">
        <v>131</v>
      </c>
      <c r="O1748" s="90" t="s">
        <v>100</v>
      </c>
      <c r="P1748" s="90" t="s">
        <v>3199</v>
      </c>
      <c r="Q1748" s="88">
        <v>7</v>
      </c>
      <c r="R1748" s="137" t="s">
        <v>101</v>
      </c>
      <c r="S1748" s="90" t="s">
        <v>3200</v>
      </c>
      <c r="T1748" s="90" t="s">
        <v>2877</v>
      </c>
      <c r="U1748" s="90" t="s">
        <v>1498</v>
      </c>
      <c r="V1748" s="5"/>
      <c r="W1748" s="11"/>
      <c r="X1748" s="1"/>
      <c r="Y1748" s="1"/>
      <c r="Z1748" s="1"/>
      <c r="AA1748" s="1"/>
      <c r="AB1748" s="11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  <c r="AO1748" s="17"/>
      <c r="AP1748" s="17"/>
      <c r="AQ1748" s="17"/>
      <c r="AR1748" s="17"/>
      <c r="AS1748" s="17"/>
      <c r="AT1748" s="17"/>
      <c r="AU1748" s="17"/>
      <c r="AV1748" s="17"/>
      <c r="AW1748" s="17"/>
      <c r="AX1748" s="17"/>
      <c r="AY1748" s="17"/>
      <c r="AZ1748" s="17"/>
      <c r="BA1748" s="17"/>
      <c r="BB1748" s="17"/>
      <c r="BC1748" s="17"/>
      <c r="BD1748" s="17"/>
      <c r="BE1748" s="17"/>
      <c r="BF1748" s="17"/>
      <c r="BG1748" s="17"/>
      <c r="BH1748" s="17"/>
      <c r="BI1748" s="17"/>
      <c r="BJ1748" s="17"/>
      <c r="BK1748" s="17"/>
      <c r="BL1748" s="17"/>
      <c r="BM1748" s="17"/>
      <c r="BN1748" s="17"/>
      <c r="BO1748" s="17"/>
      <c r="BP1748" s="17"/>
      <c r="BQ1748" s="17"/>
      <c r="BR1748" s="17"/>
      <c r="BS1748" s="17"/>
      <c r="BT1748" s="17"/>
      <c r="BU1748" s="17"/>
      <c r="BV1748" s="17"/>
      <c r="BW1748" s="17"/>
      <c r="BX1748" s="17"/>
      <c r="BY1748" s="17"/>
      <c r="BZ1748" s="17"/>
      <c r="CA1748" s="17"/>
      <c r="CB1748" s="17"/>
      <c r="CC1748" s="17"/>
      <c r="CD1748" s="17"/>
      <c r="CE1748" s="17"/>
      <c r="CF1748" s="17"/>
      <c r="CG1748" s="17"/>
      <c r="CH1748" s="17"/>
      <c r="CI1748" s="17"/>
      <c r="CJ1748" s="17"/>
      <c r="CK1748" s="17"/>
      <c r="CL1748" s="17"/>
      <c r="CM1748" s="17"/>
      <c r="CN1748" s="17"/>
      <c r="CO1748" s="17"/>
      <c r="CP1748" s="17"/>
      <c r="CQ1748" s="17"/>
      <c r="CR1748" s="17"/>
      <c r="CS1748" s="17"/>
      <c r="CT1748" s="17"/>
      <c r="CU1748" s="17"/>
      <c r="CV1748" s="17"/>
      <c r="CW1748" s="17"/>
      <c r="CX1748" s="17"/>
      <c r="CY1748" s="17"/>
      <c r="CZ1748" s="17"/>
      <c r="DA1748" s="17"/>
      <c r="DB1748" s="17"/>
      <c r="DC1748" s="17"/>
      <c r="DD1748" s="17"/>
      <c r="DE1748" s="17"/>
      <c r="DF1748" s="17"/>
      <c r="DG1748" s="17"/>
      <c r="DH1748" s="17"/>
      <c r="DI1748" s="17"/>
      <c r="DJ1748" s="17"/>
      <c r="DK1748" s="17"/>
      <c r="DL1748" s="17"/>
      <c r="DM1748" s="17"/>
      <c r="DN1748" s="17"/>
      <c r="DO1748" s="17"/>
      <c r="DP1748" s="17"/>
      <c r="DQ1748" s="17"/>
      <c r="DR1748" s="17"/>
      <c r="DS1748" s="17"/>
      <c r="DT1748" s="17"/>
      <c r="DU1748" s="17"/>
      <c r="DV1748" s="17"/>
      <c r="DW1748" s="17"/>
      <c r="DX1748" s="17"/>
      <c r="DY1748" s="17"/>
      <c r="DZ1748" s="17"/>
      <c r="EA1748" s="17"/>
      <c r="EB1748" s="17"/>
      <c r="EC1748" s="17"/>
      <c r="ED1748" s="17"/>
      <c r="EE1748" s="17"/>
      <c r="EF1748" s="17"/>
      <c r="EG1748" s="17"/>
      <c r="EH1748" s="17"/>
      <c r="EI1748" s="17"/>
      <c r="EJ1748" s="17"/>
      <c r="EK1748" s="17"/>
      <c r="EL1748" s="17"/>
      <c r="EM1748" s="17"/>
      <c r="EN1748" s="17"/>
      <c r="EO1748" s="17"/>
      <c r="EP1748" s="17"/>
      <c r="EQ1748" s="17"/>
      <c r="ER1748" s="17"/>
      <c r="ES1748" s="17"/>
      <c r="ET1748" s="17"/>
      <c r="EU1748" s="17"/>
      <c r="EV1748" s="17"/>
      <c r="EW1748" s="17"/>
      <c r="EX1748" s="17"/>
      <c r="EY1748" s="17"/>
      <c r="EZ1748" s="17"/>
      <c r="FA1748" s="17"/>
      <c r="FB1748" s="17"/>
      <c r="FC1748" s="17"/>
      <c r="FD1748" s="17"/>
      <c r="FE1748" s="17"/>
      <c r="FF1748" s="17"/>
      <c r="FG1748" s="17"/>
      <c r="FH1748" s="17"/>
      <c r="FI1748" s="17"/>
      <c r="FJ1748" s="17"/>
      <c r="FK1748" s="17"/>
      <c r="FL1748" s="17"/>
      <c r="FM1748" s="17"/>
      <c r="FN1748" s="17"/>
      <c r="FO1748" s="17"/>
      <c r="FP1748" s="17"/>
      <c r="FQ1748" s="17"/>
      <c r="FR1748" s="17"/>
      <c r="FS1748" s="17"/>
      <c r="FT1748" s="17"/>
      <c r="FU1748" s="17"/>
      <c r="FV1748" s="17"/>
      <c r="FW1748" s="17"/>
      <c r="FX1748" s="17"/>
      <c r="FY1748" s="17"/>
      <c r="FZ1748" s="17"/>
      <c r="GA1748" s="17"/>
      <c r="GB1748" s="17"/>
      <c r="GC1748" s="17"/>
      <c r="GD1748" s="17"/>
      <c r="GE1748" s="17"/>
      <c r="GF1748" s="17"/>
      <c r="GG1748" s="17"/>
      <c r="GH1748" s="17"/>
      <c r="GI1748" s="17"/>
      <c r="GJ1748" s="17"/>
      <c r="GK1748" s="17"/>
      <c r="GL1748" s="17"/>
      <c r="GM1748" s="17"/>
      <c r="GN1748" s="17"/>
      <c r="GO1748" s="17"/>
      <c r="GP1748" s="17"/>
      <c r="GQ1748" s="17"/>
      <c r="GR1748" s="17"/>
      <c r="GS1748" s="17"/>
      <c r="GT1748" s="17"/>
      <c r="GU1748" s="17"/>
      <c r="GV1748" s="17"/>
      <c r="GW1748" s="17"/>
      <c r="GX1748" s="17"/>
      <c r="GY1748" s="17"/>
      <c r="GZ1748" s="17"/>
      <c r="HA1748" s="17"/>
      <c r="HB1748" s="17"/>
    </row>
    <row r="1749" spans="1:210" s="2" customFormat="1" ht="19.5" customHeight="1" x14ac:dyDescent="0.3">
      <c r="A1749" s="22" t="s">
        <v>1179</v>
      </c>
      <c r="B1749" s="21">
        <v>8</v>
      </c>
      <c r="C1749" s="21">
        <v>6</v>
      </c>
      <c r="D1749" s="21">
        <v>0</v>
      </c>
      <c r="E1749" s="21">
        <v>0</v>
      </c>
      <c r="F1749" s="21">
        <v>9</v>
      </c>
      <c r="G1749" s="21">
        <v>1</v>
      </c>
      <c r="H1749" s="19">
        <f t="shared" si="54"/>
        <v>24</v>
      </c>
      <c r="I1749" s="7">
        <v>100</v>
      </c>
      <c r="J1749" s="20">
        <f t="shared" si="55"/>
        <v>0.24</v>
      </c>
      <c r="K1749" s="136">
        <v>4</v>
      </c>
      <c r="L1749" s="88" t="s">
        <v>2769</v>
      </c>
      <c r="M1749" s="90" t="s">
        <v>1180</v>
      </c>
      <c r="N1749" s="90" t="s">
        <v>393</v>
      </c>
      <c r="O1749" s="90" t="s">
        <v>964</v>
      </c>
      <c r="P1749" s="90" t="s">
        <v>1056</v>
      </c>
      <c r="Q1749" s="88">
        <v>7</v>
      </c>
      <c r="R1749" s="137" t="s">
        <v>84</v>
      </c>
      <c r="S1749" s="90" t="s">
        <v>1117</v>
      </c>
      <c r="T1749" s="90" t="s">
        <v>445</v>
      </c>
      <c r="U1749" s="90" t="s">
        <v>275</v>
      </c>
      <c r="V1749" s="5"/>
      <c r="W1749" s="11"/>
      <c r="X1749" s="1"/>
      <c r="Y1749" s="1"/>
      <c r="Z1749" s="1"/>
      <c r="AA1749" s="1"/>
      <c r="AB1749" s="11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  <c r="AO1749" s="17"/>
      <c r="AP1749" s="17"/>
      <c r="AQ1749" s="17"/>
      <c r="AR1749" s="17"/>
      <c r="AS1749" s="17"/>
      <c r="AT1749" s="17"/>
      <c r="AU1749" s="17"/>
      <c r="AV1749" s="17"/>
      <c r="AW1749" s="17"/>
      <c r="AX1749" s="17"/>
      <c r="AY1749" s="17"/>
      <c r="AZ1749" s="17"/>
      <c r="BA1749" s="17"/>
      <c r="BB1749" s="17"/>
      <c r="BC1749" s="17"/>
      <c r="BD1749" s="17"/>
      <c r="BE1749" s="17"/>
      <c r="BF1749" s="17"/>
      <c r="BG1749" s="17"/>
      <c r="BH1749" s="17"/>
      <c r="BI1749" s="17"/>
      <c r="BJ1749" s="17"/>
      <c r="BK1749" s="17"/>
      <c r="BL1749" s="17"/>
      <c r="BM1749" s="17"/>
      <c r="BN1749" s="17"/>
      <c r="BO1749" s="17"/>
      <c r="BP1749" s="17"/>
      <c r="BQ1749" s="17"/>
      <c r="BR1749" s="17"/>
      <c r="BS1749" s="17"/>
      <c r="BT1749" s="17"/>
      <c r="BU1749" s="17"/>
      <c r="BV1749" s="17"/>
      <c r="BW1749" s="17"/>
      <c r="BX1749" s="17"/>
      <c r="BY1749" s="17"/>
      <c r="BZ1749" s="17"/>
      <c r="CA1749" s="17"/>
      <c r="CB1749" s="17"/>
      <c r="CC1749" s="17"/>
      <c r="CD1749" s="17"/>
      <c r="CE1749" s="17"/>
      <c r="CF1749" s="17"/>
      <c r="CG1749" s="17"/>
      <c r="CH1749" s="17"/>
      <c r="CI1749" s="17"/>
      <c r="CJ1749" s="17"/>
      <c r="CK1749" s="17"/>
      <c r="CL1749" s="17"/>
      <c r="CM1749" s="17"/>
      <c r="CN1749" s="17"/>
      <c r="CO1749" s="17"/>
      <c r="CP1749" s="17"/>
      <c r="CQ1749" s="17"/>
      <c r="CR1749" s="17"/>
      <c r="CS1749" s="17"/>
      <c r="CT1749" s="17"/>
      <c r="CU1749" s="17"/>
      <c r="CV1749" s="17"/>
      <c r="CW1749" s="17"/>
      <c r="CX1749" s="17"/>
      <c r="CY1749" s="17"/>
      <c r="CZ1749" s="17"/>
      <c r="DA1749" s="17"/>
      <c r="DB1749" s="17"/>
      <c r="DC1749" s="17"/>
      <c r="DD1749" s="17"/>
      <c r="DE1749" s="17"/>
      <c r="DF1749" s="17"/>
      <c r="DG1749" s="17"/>
      <c r="DH1749" s="17"/>
      <c r="DI1749" s="17"/>
      <c r="DJ1749" s="17"/>
      <c r="DK1749" s="17"/>
      <c r="DL1749" s="17"/>
      <c r="DM1749" s="17"/>
      <c r="DN1749" s="17"/>
      <c r="DO1749" s="17"/>
      <c r="DP1749" s="17"/>
      <c r="DQ1749" s="17"/>
      <c r="DR1749" s="17"/>
      <c r="DS1749" s="17"/>
      <c r="DT1749" s="17"/>
      <c r="DU1749" s="17"/>
      <c r="DV1749" s="17"/>
      <c r="DW1749" s="17"/>
      <c r="DX1749" s="17"/>
      <c r="DY1749" s="17"/>
      <c r="DZ1749" s="17"/>
      <c r="EA1749" s="17"/>
      <c r="EB1749" s="17"/>
      <c r="EC1749" s="17"/>
      <c r="ED1749" s="17"/>
      <c r="EE1749" s="17"/>
      <c r="EF1749" s="17"/>
      <c r="EG1749" s="17"/>
      <c r="EH1749" s="17"/>
      <c r="EI1749" s="17"/>
      <c r="EJ1749" s="17"/>
      <c r="EK1749" s="17"/>
      <c r="EL1749" s="17"/>
      <c r="EM1749" s="17"/>
      <c r="EN1749" s="17"/>
      <c r="EO1749" s="17"/>
      <c r="EP1749" s="17"/>
      <c r="EQ1749" s="17"/>
      <c r="ER1749" s="17"/>
      <c r="ES1749" s="17"/>
      <c r="ET1749" s="17"/>
      <c r="EU1749" s="17"/>
      <c r="EV1749" s="17"/>
      <c r="EW1749" s="17"/>
      <c r="EX1749" s="17"/>
      <c r="EY1749" s="17"/>
      <c r="EZ1749" s="17"/>
      <c r="FA1749" s="17"/>
      <c r="FB1749" s="17"/>
      <c r="FC1749" s="17"/>
      <c r="FD1749" s="17"/>
      <c r="FE1749" s="17"/>
      <c r="FF1749" s="17"/>
      <c r="FG1749" s="17"/>
      <c r="FH1749" s="17"/>
      <c r="FI1749" s="17"/>
      <c r="FJ1749" s="17"/>
      <c r="FK1749" s="17"/>
      <c r="FL1749" s="17"/>
      <c r="FM1749" s="17"/>
      <c r="FN1749" s="17"/>
      <c r="FO1749" s="17"/>
      <c r="FP1749" s="17"/>
      <c r="FQ1749" s="17"/>
      <c r="FR1749" s="17"/>
      <c r="FS1749" s="17"/>
      <c r="FT1749" s="17"/>
      <c r="FU1749" s="17"/>
      <c r="FV1749" s="17"/>
      <c r="FW1749" s="17"/>
      <c r="FX1749" s="17"/>
      <c r="FY1749" s="17"/>
      <c r="FZ1749" s="17"/>
      <c r="GA1749" s="17"/>
      <c r="GB1749" s="17"/>
      <c r="GC1749" s="17"/>
      <c r="GD1749" s="17"/>
      <c r="GE1749" s="17"/>
      <c r="GF1749" s="17"/>
      <c r="GG1749" s="17"/>
      <c r="GH1749" s="17"/>
      <c r="GI1749" s="17"/>
      <c r="GJ1749" s="17"/>
      <c r="GK1749" s="17"/>
      <c r="GL1749" s="17"/>
      <c r="GM1749" s="17"/>
      <c r="GN1749" s="17"/>
      <c r="GO1749" s="17"/>
      <c r="GP1749" s="17"/>
      <c r="GQ1749" s="17"/>
      <c r="GR1749" s="17"/>
      <c r="GS1749" s="17"/>
      <c r="GT1749" s="17"/>
      <c r="GU1749" s="17"/>
      <c r="GV1749" s="17"/>
      <c r="GW1749" s="17"/>
      <c r="GX1749" s="17"/>
      <c r="GY1749" s="17"/>
      <c r="GZ1749" s="17"/>
      <c r="HA1749" s="17"/>
      <c r="HB1749" s="17"/>
    </row>
    <row r="1750" spans="1:210" s="2" customFormat="1" ht="19.5" customHeight="1" x14ac:dyDescent="0.3">
      <c r="A1750" s="22" t="s">
        <v>1934</v>
      </c>
      <c r="B1750" s="21">
        <v>4</v>
      </c>
      <c r="C1750" s="21">
        <v>0</v>
      </c>
      <c r="D1750" s="21">
        <v>8</v>
      </c>
      <c r="E1750" s="21">
        <v>8</v>
      </c>
      <c r="F1750" s="21">
        <v>3</v>
      </c>
      <c r="G1750" s="21">
        <v>0</v>
      </c>
      <c r="H1750" s="19">
        <f t="shared" si="54"/>
        <v>23</v>
      </c>
      <c r="I1750" s="7">
        <v>100</v>
      </c>
      <c r="J1750" s="20">
        <f t="shared" si="55"/>
        <v>0.23</v>
      </c>
      <c r="K1750" s="136">
        <v>6</v>
      </c>
      <c r="L1750" s="88" t="s">
        <v>2769</v>
      </c>
      <c r="M1750" s="90" t="s">
        <v>2670</v>
      </c>
      <c r="N1750" s="90" t="s">
        <v>2671</v>
      </c>
      <c r="O1750" s="90" t="s">
        <v>2672</v>
      </c>
      <c r="P1750" s="90" t="s">
        <v>2525</v>
      </c>
      <c r="Q1750" s="88">
        <v>7</v>
      </c>
      <c r="R1750" s="137" t="s">
        <v>76</v>
      </c>
      <c r="S1750" s="90" t="s">
        <v>2673</v>
      </c>
      <c r="T1750" s="90" t="s">
        <v>23</v>
      </c>
      <c r="U1750" s="90" t="s">
        <v>24</v>
      </c>
      <c r="V1750" s="5"/>
      <c r="W1750" s="11"/>
      <c r="X1750" s="1"/>
      <c r="Y1750" s="1"/>
      <c r="Z1750" s="1"/>
      <c r="AA1750" s="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11"/>
      <c r="BC1750" s="11"/>
      <c r="BD1750" s="11"/>
      <c r="BE1750" s="11"/>
      <c r="BF1750" s="11"/>
      <c r="BG1750" s="11"/>
      <c r="BH1750" s="11"/>
      <c r="BI1750" s="11"/>
      <c r="BJ1750" s="11"/>
      <c r="BK1750" s="11"/>
      <c r="BL1750" s="11"/>
      <c r="BM1750" s="11"/>
      <c r="BN1750" s="11"/>
      <c r="BO1750" s="11"/>
      <c r="BP1750" s="11"/>
      <c r="BQ1750" s="11"/>
      <c r="BR1750" s="11"/>
      <c r="BS1750" s="11"/>
      <c r="BT1750" s="11"/>
      <c r="BU1750" s="11"/>
      <c r="BV1750" s="11"/>
      <c r="BW1750" s="11"/>
      <c r="BX1750" s="11"/>
      <c r="BY1750" s="11"/>
      <c r="BZ1750" s="11"/>
      <c r="CA1750" s="11"/>
      <c r="CB1750" s="11"/>
      <c r="CC1750" s="11"/>
      <c r="CD1750" s="11"/>
      <c r="CE1750" s="11"/>
      <c r="CF1750" s="11"/>
      <c r="CG1750" s="11"/>
      <c r="CH1750" s="11"/>
      <c r="CI1750" s="11"/>
      <c r="CJ1750" s="11"/>
      <c r="CK1750" s="11"/>
      <c r="CL1750" s="11"/>
      <c r="CM1750" s="11"/>
      <c r="CN1750" s="11"/>
      <c r="CO1750" s="11"/>
      <c r="CP1750" s="11"/>
      <c r="CQ1750" s="11"/>
      <c r="CR1750" s="11"/>
      <c r="CS1750" s="11"/>
      <c r="CT1750" s="11"/>
      <c r="CU1750" s="11"/>
      <c r="CV1750" s="11"/>
      <c r="CW1750" s="11"/>
      <c r="CX1750" s="11"/>
      <c r="CY1750" s="11"/>
      <c r="CZ1750" s="11"/>
      <c r="DA1750" s="11"/>
      <c r="DB1750" s="11"/>
      <c r="DC1750" s="11"/>
      <c r="DD1750" s="11"/>
      <c r="DE1750" s="11"/>
      <c r="DF1750" s="11"/>
      <c r="DG1750" s="11"/>
      <c r="DH1750" s="11"/>
      <c r="DI1750" s="11"/>
      <c r="DJ1750" s="11"/>
      <c r="DK1750" s="11"/>
      <c r="DL1750" s="11"/>
      <c r="DM1750" s="11"/>
      <c r="DN1750" s="11"/>
      <c r="DO1750" s="11"/>
      <c r="DP1750" s="11"/>
      <c r="DQ1750" s="11"/>
      <c r="DR1750" s="11"/>
      <c r="DS1750" s="11"/>
      <c r="DT1750" s="11"/>
      <c r="DU1750" s="11"/>
      <c r="DV1750" s="11"/>
      <c r="DW1750" s="11"/>
      <c r="DX1750" s="11"/>
      <c r="DY1750" s="11"/>
      <c r="DZ1750" s="11"/>
      <c r="EA1750" s="11"/>
      <c r="EB1750" s="11"/>
      <c r="EC1750" s="11"/>
      <c r="ED1750" s="11"/>
      <c r="EE1750" s="11"/>
      <c r="EF1750" s="11"/>
      <c r="EG1750" s="11"/>
      <c r="EH1750" s="11"/>
      <c r="EI1750" s="11"/>
      <c r="EJ1750" s="11"/>
      <c r="EK1750" s="11"/>
      <c r="EL1750" s="11"/>
      <c r="EM1750" s="11"/>
      <c r="EN1750" s="11"/>
      <c r="EO1750" s="11"/>
      <c r="EP1750" s="11"/>
      <c r="EQ1750" s="11"/>
      <c r="ER1750" s="11"/>
      <c r="ES1750" s="11"/>
      <c r="ET1750" s="11"/>
      <c r="EU1750" s="11"/>
      <c r="EV1750" s="11"/>
      <c r="EW1750" s="11"/>
      <c r="EX1750" s="11"/>
      <c r="EY1750" s="11"/>
      <c r="EZ1750" s="11"/>
      <c r="FA1750" s="11"/>
      <c r="FB1750" s="11"/>
      <c r="FC1750" s="11"/>
      <c r="FD1750" s="11"/>
      <c r="FE1750" s="11"/>
      <c r="FF1750" s="11"/>
      <c r="FG1750" s="11"/>
      <c r="FH1750" s="11"/>
      <c r="FI1750" s="11"/>
      <c r="FJ1750" s="11"/>
      <c r="FK1750" s="11"/>
      <c r="FL1750" s="11"/>
      <c r="FM1750" s="11"/>
      <c r="FN1750" s="11"/>
      <c r="FO1750" s="11"/>
      <c r="FP1750" s="11"/>
      <c r="FQ1750" s="11"/>
      <c r="FR1750" s="11"/>
      <c r="FS1750" s="11"/>
      <c r="FT1750" s="11"/>
      <c r="FU1750" s="11"/>
      <c r="FV1750" s="11"/>
      <c r="FW1750" s="11"/>
      <c r="FX1750" s="11"/>
      <c r="FY1750" s="11"/>
      <c r="FZ1750" s="11"/>
      <c r="GA1750" s="11"/>
      <c r="GB1750" s="11"/>
      <c r="GC1750" s="11"/>
      <c r="GD1750" s="11"/>
      <c r="GE1750" s="11"/>
      <c r="GF1750" s="11"/>
      <c r="GG1750" s="11"/>
      <c r="GH1750" s="11"/>
      <c r="GI1750" s="11"/>
      <c r="GJ1750" s="11"/>
      <c r="GK1750" s="11"/>
      <c r="GL1750" s="11"/>
      <c r="GM1750" s="11"/>
      <c r="GN1750" s="11"/>
      <c r="GO1750" s="11"/>
      <c r="GP1750" s="11"/>
      <c r="GQ1750" s="11"/>
      <c r="GR1750" s="11"/>
      <c r="GS1750" s="11"/>
      <c r="GT1750" s="11"/>
      <c r="GU1750" s="11"/>
      <c r="GV1750" s="11"/>
      <c r="GW1750" s="11"/>
      <c r="GX1750" s="11"/>
      <c r="GY1750" s="11"/>
      <c r="GZ1750" s="11"/>
      <c r="HA1750" s="11"/>
      <c r="HB1750" s="11"/>
    </row>
    <row r="1751" spans="1:210" s="2" customFormat="1" ht="19.5" customHeight="1" x14ac:dyDescent="0.3">
      <c r="A1751" s="22" t="s">
        <v>1578</v>
      </c>
      <c r="B1751" s="21">
        <v>10</v>
      </c>
      <c r="C1751" s="21">
        <v>6</v>
      </c>
      <c r="D1751" s="21">
        <v>0</v>
      </c>
      <c r="E1751" s="21">
        <v>0</v>
      </c>
      <c r="F1751" s="21">
        <v>6</v>
      </c>
      <c r="G1751" s="21">
        <v>1</v>
      </c>
      <c r="H1751" s="19">
        <f t="shared" si="54"/>
        <v>23</v>
      </c>
      <c r="I1751" s="7">
        <v>100</v>
      </c>
      <c r="J1751" s="20">
        <f t="shared" si="55"/>
        <v>0.23</v>
      </c>
      <c r="K1751" s="136">
        <v>16</v>
      </c>
      <c r="L1751" s="88" t="s">
        <v>2769</v>
      </c>
      <c r="M1751" s="90" t="s">
        <v>3410</v>
      </c>
      <c r="N1751" s="90" t="s">
        <v>232</v>
      </c>
      <c r="O1751" s="90" t="s">
        <v>1723</v>
      </c>
      <c r="P1751" s="90" t="s">
        <v>3252</v>
      </c>
      <c r="Q1751" s="88">
        <v>7</v>
      </c>
      <c r="R1751" s="137" t="s">
        <v>84</v>
      </c>
      <c r="S1751" s="90" t="s">
        <v>3253</v>
      </c>
      <c r="T1751" s="90" t="s">
        <v>286</v>
      </c>
      <c r="U1751" s="90" t="s">
        <v>235</v>
      </c>
      <c r="V1751" s="5"/>
      <c r="W1751" s="11"/>
      <c r="X1751" s="1"/>
      <c r="Y1751" s="1"/>
      <c r="Z1751" s="1"/>
      <c r="AA1751" s="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  <c r="AX1751" s="11"/>
      <c r="AY1751" s="11"/>
      <c r="AZ1751" s="11"/>
      <c r="BA1751" s="11"/>
      <c r="BB1751" s="11"/>
      <c r="BC1751" s="11"/>
      <c r="BD1751" s="11"/>
      <c r="BE1751" s="11"/>
      <c r="BF1751" s="11"/>
      <c r="BG1751" s="11"/>
      <c r="BH1751" s="11"/>
      <c r="BI1751" s="11"/>
      <c r="BJ1751" s="11"/>
      <c r="BK1751" s="11"/>
      <c r="BL1751" s="11"/>
      <c r="BM1751" s="11"/>
      <c r="BN1751" s="11"/>
      <c r="BO1751" s="11"/>
      <c r="BP1751" s="11"/>
      <c r="BQ1751" s="11"/>
      <c r="BR1751" s="11"/>
      <c r="BS1751" s="11"/>
      <c r="BT1751" s="11"/>
      <c r="BU1751" s="11"/>
      <c r="BV1751" s="11"/>
      <c r="BW1751" s="11"/>
      <c r="BX1751" s="11"/>
      <c r="BY1751" s="11"/>
      <c r="BZ1751" s="11"/>
      <c r="CA1751" s="11"/>
      <c r="CB1751" s="11"/>
      <c r="CC1751" s="11"/>
      <c r="CD1751" s="11"/>
      <c r="CE1751" s="11"/>
      <c r="CF1751" s="11"/>
      <c r="CG1751" s="11"/>
      <c r="CH1751" s="11"/>
      <c r="CI1751" s="11"/>
      <c r="CJ1751" s="11"/>
      <c r="CK1751" s="11"/>
      <c r="CL1751" s="11"/>
      <c r="CM1751" s="11"/>
      <c r="CN1751" s="11"/>
      <c r="CO1751" s="11"/>
      <c r="CP1751" s="11"/>
      <c r="CQ1751" s="11"/>
      <c r="CR1751" s="11"/>
      <c r="CS1751" s="11"/>
      <c r="CT1751" s="11"/>
      <c r="CU1751" s="11"/>
      <c r="CV1751" s="11"/>
      <c r="CW1751" s="11"/>
      <c r="CX1751" s="11"/>
      <c r="CY1751" s="11"/>
      <c r="CZ1751" s="11"/>
      <c r="DA1751" s="11"/>
      <c r="DB1751" s="11"/>
      <c r="DC1751" s="11"/>
      <c r="DD1751" s="11"/>
      <c r="DE1751" s="11"/>
      <c r="DF1751" s="11"/>
      <c r="DG1751" s="11"/>
      <c r="DH1751" s="11"/>
      <c r="DI1751" s="11"/>
      <c r="DJ1751" s="11"/>
      <c r="DK1751" s="11"/>
      <c r="DL1751" s="11"/>
      <c r="DM1751" s="11"/>
      <c r="DN1751" s="11"/>
      <c r="DO1751" s="11"/>
      <c r="DP1751" s="11"/>
      <c r="DQ1751" s="11"/>
      <c r="DR1751" s="11"/>
      <c r="DS1751" s="11"/>
      <c r="DT1751" s="11"/>
      <c r="DU1751" s="11"/>
      <c r="DV1751" s="11"/>
      <c r="DW1751" s="11"/>
      <c r="DX1751" s="11"/>
      <c r="DY1751" s="11"/>
      <c r="DZ1751" s="11"/>
      <c r="EA1751" s="11"/>
      <c r="EB1751" s="11"/>
      <c r="EC1751" s="11"/>
      <c r="ED1751" s="11"/>
      <c r="EE1751" s="11"/>
      <c r="EF1751" s="11"/>
      <c r="EG1751" s="11"/>
      <c r="EH1751" s="11"/>
      <c r="EI1751" s="11"/>
      <c r="EJ1751" s="11"/>
      <c r="EK1751" s="11"/>
      <c r="EL1751" s="11"/>
      <c r="EM1751" s="11"/>
      <c r="EN1751" s="11"/>
      <c r="EO1751" s="11"/>
      <c r="EP1751" s="11"/>
      <c r="EQ1751" s="11"/>
      <c r="ER1751" s="11"/>
      <c r="ES1751" s="11"/>
      <c r="ET1751" s="11"/>
      <c r="EU1751" s="11"/>
      <c r="EV1751" s="11"/>
      <c r="EW1751" s="11"/>
      <c r="EX1751" s="11"/>
      <c r="EY1751" s="11"/>
      <c r="EZ1751" s="11"/>
      <c r="FA1751" s="11"/>
      <c r="FB1751" s="11"/>
      <c r="FC1751" s="11"/>
      <c r="FD1751" s="11"/>
      <c r="FE1751" s="11"/>
      <c r="FF1751" s="11"/>
      <c r="FG1751" s="11"/>
      <c r="FH1751" s="11"/>
      <c r="FI1751" s="11"/>
      <c r="FJ1751" s="11"/>
      <c r="FK1751" s="11"/>
      <c r="FL1751" s="11"/>
      <c r="FM1751" s="11"/>
      <c r="FN1751" s="11"/>
      <c r="FO1751" s="11"/>
      <c r="FP1751" s="11"/>
      <c r="FQ1751" s="11"/>
      <c r="FR1751" s="11"/>
      <c r="FS1751" s="11"/>
      <c r="FT1751" s="11"/>
      <c r="FU1751" s="11"/>
      <c r="FV1751" s="11"/>
      <c r="FW1751" s="11"/>
      <c r="FX1751" s="11"/>
      <c r="FY1751" s="11"/>
      <c r="FZ1751" s="11"/>
      <c r="GA1751" s="11"/>
      <c r="GB1751" s="11"/>
      <c r="GC1751" s="11"/>
      <c r="GD1751" s="11"/>
      <c r="GE1751" s="11"/>
      <c r="GF1751" s="11"/>
      <c r="GG1751" s="11"/>
      <c r="GH1751" s="11"/>
      <c r="GI1751" s="11"/>
      <c r="GJ1751" s="11"/>
      <c r="GK1751" s="11"/>
      <c r="GL1751" s="11"/>
      <c r="GM1751" s="11"/>
      <c r="GN1751" s="11"/>
      <c r="GO1751" s="11"/>
      <c r="GP1751" s="11"/>
      <c r="GQ1751" s="11"/>
      <c r="GR1751" s="11"/>
      <c r="GS1751" s="11"/>
      <c r="GT1751" s="11"/>
      <c r="GU1751" s="11"/>
      <c r="GV1751" s="11"/>
      <c r="GW1751" s="11"/>
      <c r="GX1751" s="11"/>
      <c r="GY1751" s="11"/>
      <c r="GZ1751" s="11"/>
      <c r="HA1751" s="11"/>
      <c r="HB1751" s="11"/>
    </row>
    <row r="1752" spans="1:210" s="2" customFormat="1" ht="19.5" customHeight="1" x14ac:dyDescent="0.3">
      <c r="A1752" s="22" t="s">
        <v>1181</v>
      </c>
      <c r="B1752" s="21">
        <v>14</v>
      </c>
      <c r="C1752" s="21">
        <v>0</v>
      </c>
      <c r="D1752" s="21">
        <v>0</v>
      </c>
      <c r="E1752" s="21">
        <v>8</v>
      </c>
      <c r="F1752" s="21">
        <v>0</v>
      </c>
      <c r="G1752" s="21">
        <v>1</v>
      </c>
      <c r="H1752" s="19">
        <f t="shared" si="54"/>
        <v>23</v>
      </c>
      <c r="I1752" s="7">
        <v>100</v>
      </c>
      <c r="J1752" s="20">
        <f t="shared" si="55"/>
        <v>0.23</v>
      </c>
      <c r="K1752" s="136">
        <v>5</v>
      </c>
      <c r="L1752" s="88" t="s">
        <v>2769</v>
      </c>
      <c r="M1752" s="90" t="s">
        <v>1182</v>
      </c>
      <c r="N1752" s="90" t="s">
        <v>341</v>
      </c>
      <c r="O1752" s="90" t="s">
        <v>725</v>
      </c>
      <c r="P1752" s="90" t="s">
        <v>1056</v>
      </c>
      <c r="Q1752" s="88">
        <v>7</v>
      </c>
      <c r="R1752" s="137" t="s">
        <v>84</v>
      </c>
      <c r="S1752" s="90" t="s">
        <v>1117</v>
      </c>
      <c r="T1752" s="90" t="s">
        <v>445</v>
      </c>
      <c r="U1752" s="90" t="s">
        <v>275</v>
      </c>
      <c r="V1752" s="5"/>
      <c r="W1752" s="11"/>
      <c r="X1752" s="1"/>
      <c r="Y1752" s="1"/>
      <c r="Z1752" s="1"/>
      <c r="AA1752" s="1"/>
      <c r="AB1752" s="11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  <c r="AO1752" s="17"/>
      <c r="AP1752" s="17"/>
      <c r="AQ1752" s="17"/>
      <c r="AR1752" s="17"/>
      <c r="AS1752" s="17"/>
      <c r="AT1752" s="17"/>
      <c r="AU1752" s="17"/>
      <c r="AV1752" s="17"/>
      <c r="AW1752" s="17"/>
      <c r="AX1752" s="17"/>
      <c r="AY1752" s="17"/>
      <c r="AZ1752" s="17"/>
      <c r="BA1752" s="17"/>
      <c r="BB1752" s="17"/>
      <c r="BC1752" s="17"/>
      <c r="BD1752" s="17"/>
      <c r="BE1752" s="17"/>
      <c r="BF1752" s="17"/>
      <c r="BG1752" s="17"/>
      <c r="BH1752" s="17"/>
      <c r="BI1752" s="17"/>
      <c r="BJ1752" s="17"/>
      <c r="BK1752" s="17"/>
      <c r="BL1752" s="17"/>
      <c r="BM1752" s="17"/>
      <c r="BN1752" s="17"/>
      <c r="BO1752" s="17"/>
      <c r="BP1752" s="17"/>
      <c r="BQ1752" s="17"/>
      <c r="BR1752" s="17"/>
      <c r="BS1752" s="17"/>
      <c r="BT1752" s="17"/>
      <c r="BU1752" s="17"/>
      <c r="BV1752" s="17"/>
      <c r="BW1752" s="17"/>
      <c r="BX1752" s="17"/>
      <c r="BY1752" s="17"/>
      <c r="BZ1752" s="17"/>
      <c r="CA1752" s="17"/>
      <c r="CB1752" s="17"/>
      <c r="CC1752" s="17"/>
      <c r="CD1752" s="17"/>
      <c r="CE1752" s="17"/>
      <c r="CF1752" s="17"/>
      <c r="CG1752" s="17"/>
      <c r="CH1752" s="17"/>
      <c r="CI1752" s="17"/>
      <c r="CJ1752" s="17"/>
      <c r="CK1752" s="17"/>
      <c r="CL1752" s="17"/>
      <c r="CM1752" s="17"/>
      <c r="CN1752" s="17"/>
      <c r="CO1752" s="17"/>
      <c r="CP1752" s="17"/>
      <c r="CQ1752" s="17"/>
      <c r="CR1752" s="17"/>
      <c r="CS1752" s="17"/>
      <c r="CT1752" s="17"/>
      <c r="CU1752" s="17"/>
      <c r="CV1752" s="17"/>
      <c r="CW1752" s="17"/>
      <c r="CX1752" s="17"/>
      <c r="CY1752" s="17"/>
      <c r="CZ1752" s="17"/>
      <c r="DA1752" s="17"/>
      <c r="DB1752" s="17"/>
      <c r="DC1752" s="17"/>
      <c r="DD1752" s="17"/>
      <c r="DE1752" s="17"/>
      <c r="DF1752" s="17"/>
      <c r="DG1752" s="17"/>
      <c r="DH1752" s="17"/>
      <c r="DI1752" s="17"/>
      <c r="DJ1752" s="17"/>
      <c r="DK1752" s="17"/>
      <c r="DL1752" s="17"/>
      <c r="DM1752" s="17"/>
      <c r="DN1752" s="17"/>
      <c r="DO1752" s="17"/>
      <c r="DP1752" s="17"/>
      <c r="DQ1752" s="17"/>
      <c r="DR1752" s="17"/>
      <c r="DS1752" s="17"/>
      <c r="DT1752" s="17"/>
      <c r="DU1752" s="17"/>
      <c r="DV1752" s="17"/>
      <c r="DW1752" s="17"/>
      <c r="DX1752" s="17"/>
      <c r="DY1752" s="17"/>
      <c r="DZ1752" s="17"/>
      <c r="EA1752" s="17"/>
      <c r="EB1752" s="17"/>
      <c r="EC1752" s="17"/>
      <c r="ED1752" s="17"/>
      <c r="EE1752" s="17"/>
      <c r="EF1752" s="17"/>
      <c r="EG1752" s="17"/>
      <c r="EH1752" s="17"/>
      <c r="EI1752" s="17"/>
      <c r="EJ1752" s="17"/>
      <c r="EK1752" s="17"/>
      <c r="EL1752" s="17"/>
      <c r="EM1752" s="17"/>
      <c r="EN1752" s="17"/>
      <c r="EO1752" s="17"/>
      <c r="EP1752" s="17"/>
      <c r="EQ1752" s="17"/>
      <c r="ER1752" s="17"/>
      <c r="ES1752" s="17"/>
      <c r="ET1752" s="17"/>
      <c r="EU1752" s="17"/>
      <c r="EV1752" s="17"/>
      <c r="EW1752" s="17"/>
      <c r="EX1752" s="17"/>
      <c r="EY1752" s="17"/>
      <c r="EZ1752" s="17"/>
      <c r="FA1752" s="17"/>
      <c r="FB1752" s="17"/>
      <c r="FC1752" s="17"/>
      <c r="FD1752" s="17"/>
      <c r="FE1752" s="17"/>
      <c r="FF1752" s="17"/>
      <c r="FG1752" s="17"/>
      <c r="FH1752" s="17"/>
      <c r="FI1752" s="17"/>
      <c r="FJ1752" s="17"/>
      <c r="FK1752" s="17"/>
      <c r="FL1752" s="17"/>
      <c r="FM1752" s="17"/>
      <c r="FN1752" s="17"/>
      <c r="FO1752" s="17"/>
      <c r="FP1752" s="17"/>
      <c r="FQ1752" s="17"/>
      <c r="FR1752" s="17"/>
      <c r="FS1752" s="17"/>
      <c r="FT1752" s="17"/>
      <c r="FU1752" s="17"/>
      <c r="FV1752" s="17"/>
      <c r="FW1752" s="17"/>
      <c r="FX1752" s="17"/>
      <c r="FY1752" s="17"/>
      <c r="FZ1752" s="17"/>
      <c r="GA1752" s="17"/>
      <c r="GB1752" s="17"/>
      <c r="GC1752" s="17"/>
      <c r="GD1752" s="17"/>
      <c r="GE1752" s="17"/>
      <c r="GF1752" s="17"/>
      <c r="GG1752" s="17"/>
      <c r="GH1752" s="17"/>
      <c r="GI1752" s="17"/>
      <c r="GJ1752" s="17"/>
      <c r="GK1752" s="17"/>
      <c r="GL1752" s="17"/>
      <c r="GM1752" s="17"/>
      <c r="GN1752" s="17"/>
      <c r="GO1752" s="17"/>
      <c r="GP1752" s="17"/>
      <c r="GQ1752" s="17"/>
      <c r="GR1752" s="17"/>
      <c r="GS1752" s="17"/>
      <c r="GT1752" s="17"/>
      <c r="GU1752" s="17"/>
      <c r="GV1752" s="17"/>
      <c r="GW1752" s="17"/>
      <c r="GX1752" s="17"/>
      <c r="GY1752" s="17"/>
      <c r="GZ1752" s="17"/>
      <c r="HA1752" s="17"/>
      <c r="HB1752" s="17"/>
    </row>
    <row r="1753" spans="1:210" s="2" customFormat="1" ht="19.5" customHeight="1" x14ac:dyDescent="0.3">
      <c r="A1753" s="22" t="s">
        <v>1349</v>
      </c>
      <c r="B1753" s="10">
        <v>6</v>
      </c>
      <c r="C1753" s="10">
        <v>0</v>
      </c>
      <c r="D1753" s="10">
        <v>0</v>
      </c>
      <c r="E1753" s="10">
        <v>4</v>
      </c>
      <c r="F1753" s="10">
        <v>9</v>
      </c>
      <c r="G1753" s="10">
        <v>4</v>
      </c>
      <c r="H1753" s="19">
        <f t="shared" si="54"/>
        <v>23</v>
      </c>
      <c r="I1753" s="7">
        <v>100</v>
      </c>
      <c r="J1753" s="20">
        <f t="shared" si="55"/>
        <v>0.23</v>
      </c>
      <c r="K1753" s="136">
        <v>10</v>
      </c>
      <c r="L1753" s="88" t="s">
        <v>2769</v>
      </c>
      <c r="M1753" s="90" t="s">
        <v>5762</v>
      </c>
      <c r="N1753" s="90" t="s">
        <v>487</v>
      </c>
      <c r="O1753" s="90" t="s">
        <v>1185</v>
      </c>
      <c r="P1753" s="90" t="s">
        <v>5730</v>
      </c>
      <c r="Q1753" s="88">
        <v>7</v>
      </c>
      <c r="R1753" s="137" t="s">
        <v>101</v>
      </c>
      <c r="S1753" s="90" t="s">
        <v>3790</v>
      </c>
      <c r="T1753" s="90" t="s">
        <v>558</v>
      </c>
      <c r="U1753" s="90" t="s">
        <v>39</v>
      </c>
      <c r="V1753" s="5"/>
      <c r="W1753" s="11"/>
      <c r="X1753" s="1"/>
      <c r="Y1753" s="1"/>
      <c r="Z1753" s="1"/>
      <c r="AA1753" s="1"/>
      <c r="AB1753" s="11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  <c r="AO1753" s="17"/>
      <c r="AP1753" s="17"/>
      <c r="AQ1753" s="17"/>
      <c r="AR1753" s="17"/>
      <c r="AS1753" s="17"/>
      <c r="AT1753" s="17"/>
      <c r="AU1753" s="17"/>
      <c r="AV1753" s="17"/>
      <c r="AW1753" s="17"/>
      <c r="AX1753" s="17"/>
      <c r="AY1753" s="17"/>
      <c r="AZ1753" s="17"/>
      <c r="BA1753" s="17"/>
      <c r="BB1753" s="17"/>
      <c r="BC1753" s="17"/>
      <c r="BD1753" s="17"/>
      <c r="BE1753" s="17"/>
      <c r="BF1753" s="17"/>
      <c r="BG1753" s="17"/>
      <c r="BH1753" s="17"/>
      <c r="BI1753" s="17"/>
      <c r="BJ1753" s="17"/>
      <c r="BK1753" s="17"/>
      <c r="BL1753" s="17"/>
      <c r="BM1753" s="17"/>
      <c r="BN1753" s="17"/>
      <c r="BO1753" s="17"/>
      <c r="BP1753" s="17"/>
      <c r="BQ1753" s="17"/>
      <c r="BR1753" s="17"/>
      <c r="BS1753" s="17"/>
      <c r="BT1753" s="17"/>
      <c r="BU1753" s="17"/>
      <c r="BV1753" s="17"/>
      <c r="BW1753" s="17"/>
      <c r="BX1753" s="17"/>
      <c r="BY1753" s="17"/>
      <c r="BZ1753" s="17"/>
      <c r="CA1753" s="17"/>
      <c r="CB1753" s="17"/>
      <c r="CC1753" s="17"/>
      <c r="CD1753" s="17"/>
      <c r="CE1753" s="17"/>
      <c r="CF1753" s="17"/>
      <c r="CG1753" s="17"/>
      <c r="CH1753" s="17"/>
      <c r="CI1753" s="17"/>
      <c r="CJ1753" s="17"/>
      <c r="CK1753" s="17"/>
      <c r="CL1753" s="17"/>
      <c r="CM1753" s="17"/>
      <c r="CN1753" s="17"/>
      <c r="CO1753" s="17"/>
      <c r="CP1753" s="17"/>
      <c r="CQ1753" s="17"/>
      <c r="CR1753" s="17"/>
      <c r="CS1753" s="17"/>
      <c r="CT1753" s="17"/>
      <c r="CU1753" s="17"/>
      <c r="CV1753" s="17"/>
      <c r="CW1753" s="17"/>
      <c r="CX1753" s="17"/>
      <c r="CY1753" s="17"/>
      <c r="CZ1753" s="17"/>
      <c r="DA1753" s="17"/>
      <c r="DB1753" s="17"/>
      <c r="DC1753" s="17"/>
      <c r="DD1753" s="17"/>
      <c r="DE1753" s="17"/>
      <c r="DF1753" s="17"/>
      <c r="DG1753" s="17"/>
      <c r="DH1753" s="17"/>
      <c r="DI1753" s="17"/>
      <c r="DJ1753" s="17"/>
      <c r="DK1753" s="17"/>
      <c r="DL1753" s="17"/>
      <c r="DM1753" s="17"/>
      <c r="DN1753" s="17"/>
      <c r="DO1753" s="17"/>
      <c r="DP1753" s="17"/>
      <c r="DQ1753" s="17"/>
      <c r="DR1753" s="17"/>
      <c r="DS1753" s="17"/>
      <c r="DT1753" s="17"/>
      <c r="DU1753" s="17"/>
      <c r="DV1753" s="17"/>
      <c r="DW1753" s="17"/>
      <c r="DX1753" s="17"/>
      <c r="DY1753" s="17"/>
      <c r="DZ1753" s="17"/>
      <c r="EA1753" s="17"/>
      <c r="EB1753" s="17"/>
      <c r="EC1753" s="17"/>
      <c r="ED1753" s="17"/>
      <c r="EE1753" s="17"/>
      <c r="EF1753" s="17"/>
      <c r="EG1753" s="17"/>
      <c r="EH1753" s="17"/>
      <c r="EI1753" s="17"/>
      <c r="EJ1753" s="17"/>
      <c r="EK1753" s="17"/>
      <c r="EL1753" s="17"/>
      <c r="EM1753" s="17"/>
      <c r="EN1753" s="17"/>
      <c r="EO1753" s="17"/>
      <c r="EP1753" s="17"/>
      <c r="EQ1753" s="17"/>
      <c r="ER1753" s="17"/>
      <c r="ES1753" s="17"/>
      <c r="ET1753" s="17"/>
      <c r="EU1753" s="17"/>
      <c r="EV1753" s="17"/>
      <c r="EW1753" s="17"/>
      <c r="EX1753" s="17"/>
      <c r="EY1753" s="17"/>
      <c r="EZ1753" s="17"/>
      <c r="FA1753" s="17"/>
      <c r="FB1753" s="17"/>
      <c r="FC1753" s="17"/>
      <c r="FD1753" s="17"/>
      <c r="FE1753" s="17"/>
      <c r="FF1753" s="17"/>
      <c r="FG1753" s="17"/>
      <c r="FH1753" s="17"/>
      <c r="FI1753" s="17"/>
      <c r="FJ1753" s="17"/>
      <c r="FK1753" s="17"/>
      <c r="FL1753" s="17"/>
      <c r="FM1753" s="17"/>
      <c r="FN1753" s="17"/>
      <c r="FO1753" s="17"/>
      <c r="FP1753" s="17"/>
      <c r="FQ1753" s="17"/>
      <c r="FR1753" s="17"/>
      <c r="FS1753" s="17"/>
      <c r="FT1753" s="17"/>
      <c r="FU1753" s="17"/>
      <c r="FV1753" s="17"/>
      <c r="FW1753" s="17"/>
      <c r="FX1753" s="17"/>
      <c r="FY1753" s="17"/>
      <c r="FZ1753" s="17"/>
      <c r="GA1753" s="17"/>
      <c r="GB1753" s="17"/>
      <c r="GC1753" s="17"/>
      <c r="GD1753" s="17"/>
      <c r="GE1753" s="17"/>
      <c r="GF1753" s="17"/>
      <c r="GG1753" s="17"/>
      <c r="GH1753" s="17"/>
      <c r="GI1753" s="17"/>
      <c r="GJ1753" s="17"/>
      <c r="GK1753" s="17"/>
      <c r="GL1753" s="17"/>
      <c r="GM1753" s="17"/>
      <c r="GN1753" s="17"/>
      <c r="GO1753" s="17"/>
      <c r="GP1753" s="17"/>
      <c r="GQ1753" s="17"/>
      <c r="GR1753" s="17"/>
      <c r="GS1753" s="17"/>
      <c r="GT1753" s="17"/>
      <c r="GU1753" s="17"/>
      <c r="GV1753" s="17"/>
      <c r="GW1753" s="17"/>
      <c r="GX1753" s="17"/>
      <c r="GY1753" s="17"/>
      <c r="GZ1753" s="17"/>
      <c r="HA1753" s="17"/>
      <c r="HB1753" s="17"/>
    </row>
    <row r="1754" spans="1:210" s="2" customFormat="1" ht="19.5" customHeight="1" x14ac:dyDescent="0.3">
      <c r="A1754" s="22" t="s">
        <v>2154</v>
      </c>
      <c r="B1754" s="21">
        <v>10</v>
      </c>
      <c r="C1754" s="21">
        <v>9</v>
      </c>
      <c r="D1754" s="21">
        <v>0</v>
      </c>
      <c r="E1754" s="21">
        <v>4</v>
      </c>
      <c r="F1754" s="21">
        <v>0</v>
      </c>
      <c r="G1754" s="21">
        <v>0</v>
      </c>
      <c r="H1754" s="19">
        <f t="shared" si="54"/>
        <v>23</v>
      </c>
      <c r="I1754" s="7">
        <v>100</v>
      </c>
      <c r="J1754" s="20">
        <f t="shared" si="55"/>
        <v>0.23</v>
      </c>
      <c r="K1754" s="136">
        <v>13</v>
      </c>
      <c r="L1754" s="88" t="s">
        <v>2769</v>
      </c>
      <c r="M1754" s="90" t="s">
        <v>406</v>
      </c>
      <c r="N1754" s="90" t="s">
        <v>341</v>
      </c>
      <c r="O1754" s="90" t="s">
        <v>923</v>
      </c>
      <c r="P1754" s="90" t="s">
        <v>1992</v>
      </c>
      <c r="Q1754" s="88">
        <v>7</v>
      </c>
      <c r="R1754" s="137" t="s">
        <v>76</v>
      </c>
      <c r="S1754" s="90" t="s">
        <v>2008</v>
      </c>
      <c r="T1754" s="90" t="s">
        <v>1080</v>
      </c>
      <c r="U1754" s="90" t="s">
        <v>214</v>
      </c>
      <c r="V1754" s="5"/>
      <c r="W1754" s="11"/>
      <c r="X1754" s="1"/>
      <c r="Y1754" s="1"/>
      <c r="Z1754" s="1"/>
      <c r="AA1754" s="1"/>
      <c r="AB1754" s="11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  <c r="AO1754" s="17"/>
      <c r="AP1754" s="17"/>
      <c r="AQ1754" s="17"/>
      <c r="AR1754" s="17"/>
      <c r="AS1754" s="17"/>
      <c r="AT1754" s="17"/>
      <c r="AU1754" s="17"/>
      <c r="AV1754" s="17"/>
      <c r="AW1754" s="17"/>
      <c r="AX1754" s="17"/>
      <c r="AY1754" s="17"/>
      <c r="AZ1754" s="17"/>
      <c r="BA1754" s="17"/>
      <c r="BB1754" s="17"/>
      <c r="BC1754" s="17"/>
      <c r="BD1754" s="17"/>
      <c r="BE1754" s="17"/>
      <c r="BF1754" s="17"/>
      <c r="BG1754" s="17"/>
      <c r="BH1754" s="17"/>
      <c r="BI1754" s="17"/>
      <c r="BJ1754" s="17"/>
      <c r="BK1754" s="17"/>
      <c r="BL1754" s="17"/>
      <c r="BM1754" s="17"/>
      <c r="BN1754" s="17"/>
      <c r="BO1754" s="17"/>
      <c r="BP1754" s="17"/>
      <c r="BQ1754" s="17"/>
      <c r="BR1754" s="17"/>
      <c r="BS1754" s="17"/>
      <c r="BT1754" s="17"/>
      <c r="BU1754" s="17"/>
      <c r="BV1754" s="17"/>
      <c r="BW1754" s="17"/>
      <c r="BX1754" s="17"/>
      <c r="BY1754" s="17"/>
      <c r="BZ1754" s="17"/>
      <c r="CA1754" s="17"/>
      <c r="CB1754" s="17"/>
      <c r="CC1754" s="17"/>
      <c r="CD1754" s="17"/>
      <c r="CE1754" s="17"/>
      <c r="CF1754" s="17"/>
      <c r="CG1754" s="17"/>
      <c r="CH1754" s="17"/>
      <c r="CI1754" s="17"/>
      <c r="CJ1754" s="17"/>
      <c r="CK1754" s="17"/>
      <c r="CL1754" s="17"/>
      <c r="CM1754" s="17"/>
      <c r="CN1754" s="17"/>
      <c r="CO1754" s="17"/>
      <c r="CP1754" s="17"/>
      <c r="CQ1754" s="17"/>
      <c r="CR1754" s="17"/>
      <c r="CS1754" s="17"/>
      <c r="CT1754" s="17"/>
      <c r="CU1754" s="17"/>
      <c r="CV1754" s="17"/>
      <c r="CW1754" s="17"/>
      <c r="CX1754" s="17"/>
      <c r="CY1754" s="17"/>
      <c r="CZ1754" s="17"/>
      <c r="DA1754" s="17"/>
      <c r="DB1754" s="17"/>
      <c r="DC1754" s="17"/>
      <c r="DD1754" s="17"/>
      <c r="DE1754" s="17"/>
      <c r="DF1754" s="17"/>
      <c r="DG1754" s="17"/>
      <c r="DH1754" s="17"/>
      <c r="DI1754" s="17"/>
      <c r="DJ1754" s="17"/>
      <c r="DK1754" s="17"/>
      <c r="DL1754" s="17"/>
      <c r="DM1754" s="17"/>
      <c r="DN1754" s="17"/>
      <c r="DO1754" s="17"/>
      <c r="DP1754" s="17"/>
      <c r="DQ1754" s="17"/>
      <c r="DR1754" s="17"/>
      <c r="DS1754" s="17"/>
      <c r="DT1754" s="17"/>
      <c r="DU1754" s="17"/>
      <c r="DV1754" s="17"/>
      <c r="DW1754" s="17"/>
      <c r="DX1754" s="17"/>
      <c r="DY1754" s="17"/>
      <c r="DZ1754" s="17"/>
      <c r="EA1754" s="17"/>
      <c r="EB1754" s="17"/>
      <c r="EC1754" s="17"/>
      <c r="ED1754" s="17"/>
      <c r="EE1754" s="17"/>
      <c r="EF1754" s="17"/>
      <c r="EG1754" s="17"/>
      <c r="EH1754" s="17"/>
      <c r="EI1754" s="17"/>
      <c r="EJ1754" s="17"/>
      <c r="EK1754" s="17"/>
      <c r="EL1754" s="17"/>
      <c r="EM1754" s="17"/>
      <c r="EN1754" s="17"/>
      <c r="EO1754" s="17"/>
      <c r="EP1754" s="17"/>
      <c r="EQ1754" s="17"/>
      <c r="ER1754" s="17"/>
      <c r="ES1754" s="17"/>
      <c r="ET1754" s="17"/>
      <c r="EU1754" s="17"/>
      <c r="EV1754" s="17"/>
      <c r="EW1754" s="17"/>
      <c r="EX1754" s="17"/>
      <c r="EY1754" s="17"/>
      <c r="EZ1754" s="17"/>
      <c r="FA1754" s="17"/>
      <c r="FB1754" s="17"/>
      <c r="FC1754" s="17"/>
      <c r="FD1754" s="17"/>
      <c r="FE1754" s="17"/>
      <c r="FF1754" s="17"/>
      <c r="FG1754" s="17"/>
      <c r="FH1754" s="17"/>
      <c r="FI1754" s="17"/>
      <c r="FJ1754" s="17"/>
      <c r="FK1754" s="17"/>
      <c r="FL1754" s="17"/>
      <c r="FM1754" s="17"/>
      <c r="FN1754" s="17"/>
      <c r="FO1754" s="17"/>
      <c r="FP1754" s="17"/>
      <c r="FQ1754" s="17"/>
      <c r="FR1754" s="17"/>
      <c r="FS1754" s="17"/>
      <c r="FT1754" s="17"/>
      <c r="FU1754" s="17"/>
      <c r="FV1754" s="17"/>
      <c r="FW1754" s="17"/>
      <c r="FX1754" s="17"/>
      <c r="FY1754" s="17"/>
      <c r="FZ1754" s="17"/>
      <c r="GA1754" s="17"/>
      <c r="GB1754" s="17"/>
      <c r="GC1754" s="17"/>
      <c r="GD1754" s="17"/>
      <c r="GE1754" s="17"/>
      <c r="GF1754" s="17"/>
      <c r="GG1754" s="17"/>
      <c r="GH1754" s="17"/>
      <c r="GI1754" s="17"/>
      <c r="GJ1754" s="17"/>
      <c r="GK1754" s="17"/>
      <c r="GL1754" s="17"/>
      <c r="GM1754" s="17"/>
      <c r="GN1754" s="17"/>
      <c r="GO1754" s="17"/>
      <c r="GP1754" s="17"/>
      <c r="GQ1754" s="17"/>
      <c r="GR1754" s="17"/>
      <c r="GS1754" s="17"/>
      <c r="GT1754" s="17"/>
      <c r="GU1754" s="17"/>
      <c r="GV1754" s="17"/>
      <c r="GW1754" s="17"/>
      <c r="GX1754" s="17"/>
      <c r="GY1754" s="17"/>
      <c r="GZ1754" s="17"/>
      <c r="HA1754" s="17"/>
      <c r="HB1754" s="17"/>
    </row>
    <row r="1755" spans="1:210" s="2" customFormat="1" ht="19.5" customHeight="1" x14ac:dyDescent="0.3">
      <c r="A1755" s="22" t="s">
        <v>1183</v>
      </c>
      <c r="B1755" s="21">
        <v>8</v>
      </c>
      <c r="C1755" s="21">
        <v>3</v>
      </c>
      <c r="D1755" s="21">
        <v>4</v>
      </c>
      <c r="E1755" s="21">
        <v>8</v>
      </c>
      <c r="F1755" s="21">
        <v>0</v>
      </c>
      <c r="G1755" s="21">
        <v>0</v>
      </c>
      <c r="H1755" s="19">
        <f t="shared" si="54"/>
        <v>23</v>
      </c>
      <c r="I1755" s="7">
        <v>100</v>
      </c>
      <c r="J1755" s="20">
        <f t="shared" si="55"/>
        <v>0.23</v>
      </c>
      <c r="K1755" s="136">
        <v>5</v>
      </c>
      <c r="L1755" s="88" t="s">
        <v>2769</v>
      </c>
      <c r="M1755" s="90" t="s">
        <v>1184</v>
      </c>
      <c r="N1755" s="90" t="s">
        <v>27</v>
      </c>
      <c r="O1755" s="90" t="s">
        <v>1185</v>
      </c>
      <c r="P1755" s="90" t="s">
        <v>1056</v>
      </c>
      <c r="Q1755" s="88">
        <v>7</v>
      </c>
      <c r="R1755" s="137" t="s">
        <v>84</v>
      </c>
      <c r="S1755" s="90" t="s">
        <v>1117</v>
      </c>
      <c r="T1755" s="90" t="s">
        <v>445</v>
      </c>
      <c r="U1755" s="90" t="s">
        <v>275</v>
      </c>
      <c r="V1755" s="5"/>
      <c r="W1755" s="11"/>
      <c r="X1755" s="1"/>
      <c r="Y1755" s="1"/>
      <c r="Z1755" s="1"/>
      <c r="AA1755" s="1"/>
      <c r="AB1755" s="11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  <c r="AO1755" s="17"/>
      <c r="AP1755" s="17"/>
      <c r="AQ1755" s="17"/>
      <c r="AR1755" s="17"/>
      <c r="AS1755" s="17"/>
      <c r="AT1755" s="17"/>
      <c r="AU1755" s="17"/>
      <c r="AV1755" s="17"/>
      <c r="AW1755" s="17"/>
      <c r="AX1755" s="17"/>
      <c r="AY1755" s="17"/>
      <c r="AZ1755" s="17"/>
      <c r="BA1755" s="17"/>
      <c r="BB1755" s="17"/>
      <c r="BC1755" s="17"/>
      <c r="BD1755" s="17"/>
      <c r="BE1755" s="17"/>
      <c r="BF1755" s="17"/>
      <c r="BG1755" s="17"/>
      <c r="BH1755" s="17"/>
      <c r="BI1755" s="17"/>
      <c r="BJ1755" s="17"/>
      <c r="BK1755" s="17"/>
      <c r="BL1755" s="17"/>
      <c r="BM1755" s="17"/>
      <c r="BN1755" s="17"/>
      <c r="BO1755" s="17"/>
      <c r="BP1755" s="17"/>
      <c r="BQ1755" s="17"/>
      <c r="BR1755" s="17"/>
      <c r="BS1755" s="17"/>
      <c r="BT1755" s="17"/>
      <c r="BU1755" s="17"/>
      <c r="BV1755" s="17"/>
      <c r="BW1755" s="17"/>
      <c r="BX1755" s="17"/>
      <c r="BY1755" s="17"/>
      <c r="BZ1755" s="17"/>
      <c r="CA1755" s="17"/>
      <c r="CB1755" s="17"/>
      <c r="CC1755" s="17"/>
      <c r="CD1755" s="17"/>
      <c r="CE1755" s="17"/>
      <c r="CF1755" s="17"/>
      <c r="CG1755" s="17"/>
      <c r="CH1755" s="17"/>
      <c r="CI1755" s="17"/>
      <c r="CJ1755" s="17"/>
      <c r="CK1755" s="17"/>
      <c r="CL1755" s="17"/>
      <c r="CM1755" s="17"/>
      <c r="CN1755" s="17"/>
      <c r="CO1755" s="17"/>
      <c r="CP1755" s="17"/>
      <c r="CQ1755" s="17"/>
      <c r="CR1755" s="17"/>
      <c r="CS1755" s="17"/>
      <c r="CT1755" s="17"/>
      <c r="CU1755" s="17"/>
      <c r="CV1755" s="17"/>
      <c r="CW1755" s="17"/>
      <c r="CX1755" s="17"/>
      <c r="CY1755" s="17"/>
      <c r="CZ1755" s="17"/>
      <c r="DA1755" s="17"/>
      <c r="DB1755" s="17"/>
      <c r="DC1755" s="17"/>
      <c r="DD1755" s="17"/>
      <c r="DE1755" s="17"/>
      <c r="DF1755" s="17"/>
      <c r="DG1755" s="17"/>
      <c r="DH1755" s="17"/>
      <c r="DI1755" s="17"/>
      <c r="DJ1755" s="17"/>
      <c r="DK1755" s="17"/>
      <c r="DL1755" s="17"/>
      <c r="DM1755" s="17"/>
      <c r="DN1755" s="17"/>
      <c r="DO1755" s="17"/>
      <c r="DP1755" s="17"/>
      <c r="DQ1755" s="17"/>
      <c r="DR1755" s="17"/>
      <c r="DS1755" s="17"/>
      <c r="DT1755" s="17"/>
      <c r="DU1755" s="17"/>
      <c r="DV1755" s="17"/>
      <c r="DW1755" s="17"/>
      <c r="DX1755" s="17"/>
      <c r="DY1755" s="17"/>
      <c r="DZ1755" s="17"/>
      <c r="EA1755" s="17"/>
      <c r="EB1755" s="17"/>
      <c r="EC1755" s="17"/>
      <c r="ED1755" s="17"/>
      <c r="EE1755" s="17"/>
      <c r="EF1755" s="17"/>
      <c r="EG1755" s="17"/>
      <c r="EH1755" s="17"/>
      <c r="EI1755" s="17"/>
      <c r="EJ1755" s="17"/>
      <c r="EK1755" s="17"/>
      <c r="EL1755" s="17"/>
      <c r="EM1755" s="17"/>
      <c r="EN1755" s="17"/>
      <c r="EO1755" s="17"/>
      <c r="EP1755" s="17"/>
      <c r="EQ1755" s="17"/>
      <c r="ER1755" s="17"/>
      <c r="ES1755" s="17"/>
      <c r="ET1755" s="17"/>
      <c r="EU1755" s="17"/>
      <c r="EV1755" s="17"/>
      <c r="EW1755" s="17"/>
      <c r="EX1755" s="17"/>
      <c r="EY1755" s="17"/>
      <c r="EZ1755" s="17"/>
      <c r="FA1755" s="17"/>
      <c r="FB1755" s="17"/>
      <c r="FC1755" s="17"/>
      <c r="FD1755" s="17"/>
      <c r="FE1755" s="17"/>
      <c r="FF1755" s="17"/>
      <c r="FG1755" s="17"/>
      <c r="FH1755" s="17"/>
      <c r="FI1755" s="17"/>
      <c r="FJ1755" s="17"/>
      <c r="FK1755" s="17"/>
      <c r="FL1755" s="17"/>
      <c r="FM1755" s="17"/>
      <c r="FN1755" s="17"/>
      <c r="FO1755" s="17"/>
      <c r="FP1755" s="17"/>
      <c r="FQ1755" s="17"/>
      <c r="FR1755" s="17"/>
      <c r="FS1755" s="17"/>
      <c r="FT1755" s="17"/>
      <c r="FU1755" s="17"/>
      <c r="FV1755" s="17"/>
      <c r="FW1755" s="17"/>
      <c r="FX1755" s="17"/>
      <c r="FY1755" s="17"/>
      <c r="FZ1755" s="17"/>
      <c r="GA1755" s="17"/>
      <c r="GB1755" s="17"/>
      <c r="GC1755" s="17"/>
      <c r="GD1755" s="17"/>
      <c r="GE1755" s="17"/>
      <c r="GF1755" s="17"/>
      <c r="GG1755" s="17"/>
      <c r="GH1755" s="17"/>
      <c r="GI1755" s="17"/>
      <c r="GJ1755" s="17"/>
      <c r="GK1755" s="17"/>
      <c r="GL1755" s="17"/>
      <c r="GM1755" s="17"/>
      <c r="GN1755" s="17"/>
      <c r="GO1755" s="17"/>
      <c r="GP1755" s="17"/>
      <c r="GQ1755" s="17"/>
      <c r="GR1755" s="17"/>
      <c r="GS1755" s="17"/>
      <c r="GT1755" s="17"/>
      <c r="GU1755" s="17"/>
      <c r="GV1755" s="17"/>
      <c r="GW1755" s="17"/>
      <c r="GX1755" s="17"/>
      <c r="GY1755" s="17"/>
      <c r="GZ1755" s="17"/>
      <c r="HA1755" s="17"/>
      <c r="HB1755" s="17"/>
    </row>
    <row r="1756" spans="1:210" s="2" customFormat="1" ht="19.5" customHeight="1" x14ac:dyDescent="0.3">
      <c r="A1756" s="22" t="s">
        <v>1794</v>
      </c>
      <c r="B1756" s="21">
        <v>10</v>
      </c>
      <c r="C1756" s="21">
        <v>3</v>
      </c>
      <c r="D1756" s="21">
        <v>4</v>
      </c>
      <c r="E1756" s="21">
        <v>0</v>
      </c>
      <c r="F1756" s="21">
        <v>6</v>
      </c>
      <c r="G1756" s="21">
        <v>0</v>
      </c>
      <c r="H1756" s="19">
        <f t="shared" si="54"/>
        <v>23</v>
      </c>
      <c r="I1756" s="7">
        <v>100</v>
      </c>
      <c r="J1756" s="20">
        <f t="shared" si="55"/>
        <v>0.23</v>
      </c>
      <c r="K1756" s="136">
        <v>8</v>
      </c>
      <c r="L1756" s="88" t="s">
        <v>2769</v>
      </c>
      <c r="M1756" s="90" t="s">
        <v>2264</v>
      </c>
      <c r="N1756" s="90" t="s">
        <v>34</v>
      </c>
      <c r="O1756" s="90" t="s">
        <v>275</v>
      </c>
      <c r="P1756" s="90" t="s">
        <v>2215</v>
      </c>
      <c r="Q1756" s="88">
        <v>7</v>
      </c>
      <c r="R1756" s="137" t="s">
        <v>76</v>
      </c>
      <c r="S1756" s="90" t="s">
        <v>2253</v>
      </c>
      <c r="T1756" s="90" t="s">
        <v>30</v>
      </c>
      <c r="U1756" s="90" t="s">
        <v>185</v>
      </c>
      <c r="V1756" s="5"/>
      <c r="W1756" s="11"/>
      <c r="X1756" s="1"/>
      <c r="Y1756" s="1"/>
      <c r="Z1756" s="1"/>
      <c r="AA1756" s="1"/>
      <c r="AB1756" s="11"/>
      <c r="AC1756" s="17"/>
      <c r="AD1756" s="17"/>
      <c r="AE1756" s="17"/>
      <c r="AF1756" s="17"/>
      <c r="AG1756" s="17"/>
      <c r="AH1756" s="17"/>
      <c r="AI1756" s="17"/>
      <c r="AJ1756" s="17"/>
      <c r="AK1756" s="17"/>
      <c r="AL1756" s="17"/>
      <c r="AM1756" s="17"/>
      <c r="AN1756" s="17"/>
      <c r="AO1756" s="17"/>
      <c r="AP1756" s="17"/>
      <c r="AQ1756" s="17"/>
      <c r="AR1756" s="17"/>
      <c r="AS1756" s="17"/>
      <c r="AT1756" s="17"/>
      <c r="AU1756" s="17"/>
      <c r="AV1756" s="17"/>
      <c r="AW1756" s="17"/>
      <c r="AX1756" s="17"/>
      <c r="AY1756" s="17"/>
      <c r="AZ1756" s="17"/>
      <c r="BA1756" s="17"/>
      <c r="BB1756" s="17"/>
      <c r="BC1756" s="17"/>
      <c r="BD1756" s="17"/>
      <c r="BE1756" s="17"/>
      <c r="BF1756" s="17"/>
      <c r="BG1756" s="17"/>
      <c r="BH1756" s="17"/>
      <c r="BI1756" s="17"/>
      <c r="BJ1756" s="17"/>
      <c r="BK1756" s="17"/>
      <c r="BL1756" s="17"/>
      <c r="BM1756" s="17"/>
      <c r="BN1756" s="17"/>
      <c r="BO1756" s="17"/>
      <c r="BP1756" s="17"/>
      <c r="BQ1756" s="17"/>
      <c r="BR1756" s="17"/>
      <c r="BS1756" s="17"/>
      <c r="BT1756" s="17"/>
      <c r="BU1756" s="17"/>
      <c r="BV1756" s="17"/>
      <c r="BW1756" s="17"/>
      <c r="BX1756" s="17"/>
      <c r="BY1756" s="17"/>
      <c r="BZ1756" s="17"/>
      <c r="CA1756" s="17"/>
      <c r="CB1756" s="17"/>
      <c r="CC1756" s="17"/>
      <c r="CD1756" s="17"/>
      <c r="CE1756" s="17"/>
      <c r="CF1756" s="17"/>
      <c r="CG1756" s="17"/>
      <c r="CH1756" s="17"/>
      <c r="CI1756" s="17"/>
      <c r="CJ1756" s="17"/>
      <c r="CK1756" s="17"/>
      <c r="CL1756" s="17"/>
      <c r="CM1756" s="17"/>
      <c r="CN1756" s="17"/>
      <c r="CO1756" s="17"/>
      <c r="CP1756" s="17"/>
      <c r="CQ1756" s="17"/>
      <c r="CR1756" s="17"/>
      <c r="CS1756" s="17"/>
      <c r="CT1756" s="17"/>
      <c r="CU1756" s="17"/>
      <c r="CV1756" s="17"/>
      <c r="CW1756" s="17"/>
      <c r="CX1756" s="17"/>
      <c r="CY1756" s="17"/>
      <c r="CZ1756" s="17"/>
      <c r="DA1756" s="17"/>
      <c r="DB1756" s="17"/>
      <c r="DC1756" s="17"/>
      <c r="DD1756" s="17"/>
      <c r="DE1756" s="17"/>
      <c r="DF1756" s="17"/>
      <c r="DG1756" s="17"/>
      <c r="DH1756" s="17"/>
      <c r="DI1756" s="17"/>
      <c r="DJ1756" s="17"/>
      <c r="DK1756" s="17"/>
      <c r="DL1756" s="17"/>
      <c r="DM1756" s="17"/>
      <c r="DN1756" s="17"/>
      <c r="DO1756" s="17"/>
      <c r="DP1756" s="17"/>
      <c r="DQ1756" s="17"/>
      <c r="DR1756" s="17"/>
      <c r="DS1756" s="17"/>
      <c r="DT1756" s="17"/>
      <c r="DU1756" s="17"/>
      <c r="DV1756" s="17"/>
      <c r="DW1756" s="17"/>
      <c r="DX1756" s="17"/>
      <c r="DY1756" s="17"/>
      <c r="DZ1756" s="17"/>
      <c r="EA1756" s="17"/>
      <c r="EB1756" s="17"/>
      <c r="EC1756" s="17"/>
      <c r="ED1756" s="17"/>
      <c r="EE1756" s="17"/>
      <c r="EF1756" s="17"/>
      <c r="EG1756" s="17"/>
      <c r="EH1756" s="17"/>
      <c r="EI1756" s="17"/>
      <c r="EJ1756" s="17"/>
      <c r="EK1756" s="17"/>
      <c r="EL1756" s="17"/>
      <c r="EM1756" s="17"/>
      <c r="EN1756" s="17"/>
      <c r="EO1756" s="17"/>
      <c r="EP1756" s="17"/>
      <c r="EQ1756" s="17"/>
      <c r="ER1756" s="17"/>
      <c r="ES1756" s="17"/>
      <c r="ET1756" s="17"/>
      <c r="EU1756" s="17"/>
      <c r="EV1756" s="17"/>
      <c r="EW1756" s="17"/>
      <c r="EX1756" s="17"/>
      <c r="EY1756" s="17"/>
      <c r="EZ1756" s="17"/>
      <c r="FA1756" s="17"/>
      <c r="FB1756" s="17"/>
      <c r="FC1756" s="17"/>
      <c r="FD1756" s="17"/>
      <c r="FE1756" s="17"/>
      <c r="FF1756" s="17"/>
      <c r="FG1756" s="17"/>
      <c r="FH1756" s="17"/>
      <c r="FI1756" s="17"/>
      <c r="FJ1756" s="17"/>
      <c r="FK1756" s="17"/>
      <c r="FL1756" s="17"/>
      <c r="FM1756" s="17"/>
      <c r="FN1756" s="17"/>
      <c r="FO1756" s="17"/>
      <c r="FP1756" s="17"/>
      <c r="FQ1756" s="17"/>
      <c r="FR1756" s="17"/>
      <c r="FS1756" s="17"/>
      <c r="FT1756" s="17"/>
      <c r="FU1756" s="17"/>
      <c r="FV1756" s="17"/>
      <c r="FW1756" s="17"/>
      <c r="FX1756" s="17"/>
      <c r="FY1756" s="17"/>
      <c r="FZ1756" s="17"/>
      <c r="GA1756" s="17"/>
      <c r="GB1756" s="17"/>
      <c r="GC1756" s="17"/>
      <c r="GD1756" s="17"/>
      <c r="GE1756" s="17"/>
      <c r="GF1756" s="17"/>
      <c r="GG1756" s="17"/>
      <c r="GH1756" s="17"/>
      <c r="GI1756" s="17"/>
      <c r="GJ1756" s="17"/>
      <c r="GK1756" s="17"/>
      <c r="GL1756" s="17"/>
      <c r="GM1756" s="17"/>
      <c r="GN1756" s="17"/>
      <c r="GO1756" s="17"/>
      <c r="GP1756" s="17"/>
      <c r="GQ1756" s="17"/>
      <c r="GR1756" s="17"/>
      <c r="GS1756" s="17"/>
      <c r="GT1756" s="17"/>
      <c r="GU1756" s="17"/>
      <c r="GV1756" s="17"/>
      <c r="GW1756" s="17"/>
      <c r="GX1756" s="17"/>
      <c r="GY1756" s="17"/>
      <c r="GZ1756" s="17"/>
      <c r="HA1756" s="17"/>
      <c r="HB1756" s="17"/>
    </row>
    <row r="1757" spans="1:210" s="2" customFormat="1" ht="19.5" customHeight="1" x14ac:dyDescent="0.3">
      <c r="A1757" s="22" t="s">
        <v>1576</v>
      </c>
      <c r="B1757" s="10">
        <v>6</v>
      </c>
      <c r="C1757" s="10">
        <v>0</v>
      </c>
      <c r="D1757" s="10">
        <v>0</v>
      </c>
      <c r="E1757" s="10">
        <v>2</v>
      </c>
      <c r="F1757" s="10">
        <v>12</v>
      </c>
      <c r="G1757" s="10">
        <v>3</v>
      </c>
      <c r="H1757" s="19">
        <f t="shared" si="54"/>
        <v>23</v>
      </c>
      <c r="I1757" s="7">
        <v>100</v>
      </c>
      <c r="J1757" s="20">
        <f t="shared" si="55"/>
        <v>0.23</v>
      </c>
      <c r="K1757" s="136">
        <v>7</v>
      </c>
      <c r="L1757" s="88" t="s">
        <v>2769</v>
      </c>
      <c r="M1757" s="90" t="s">
        <v>4558</v>
      </c>
      <c r="N1757" s="90" t="s">
        <v>4559</v>
      </c>
      <c r="O1757" s="90" t="s">
        <v>397</v>
      </c>
      <c r="P1757" s="90" t="s">
        <v>5933</v>
      </c>
      <c r="Q1757" s="88">
        <v>7</v>
      </c>
      <c r="R1757" s="137" t="s">
        <v>1537</v>
      </c>
      <c r="S1757" s="90" t="s">
        <v>4552</v>
      </c>
      <c r="T1757" s="90" t="s">
        <v>286</v>
      </c>
      <c r="U1757" s="90" t="s">
        <v>24</v>
      </c>
      <c r="V1757" s="5"/>
      <c r="W1757" s="11"/>
      <c r="X1757" s="1"/>
      <c r="Y1757" s="1"/>
      <c r="Z1757" s="1"/>
      <c r="AA1757" s="1"/>
      <c r="AB1757" s="11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  <c r="AO1757" s="17"/>
      <c r="AP1757" s="17"/>
      <c r="AQ1757" s="17"/>
      <c r="AR1757" s="17"/>
      <c r="AS1757" s="17"/>
      <c r="AT1757" s="17"/>
      <c r="AU1757" s="17"/>
      <c r="AV1757" s="17"/>
      <c r="AW1757" s="17"/>
      <c r="AX1757" s="17"/>
      <c r="AY1757" s="17"/>
      <c r="AZ1757" s="17"/>
      <c r="BA1757" s="17"/>
      <c r="BB1757" s="17"/>
      <c r="BC1757" s="17"/>
      <c r="BD1757" s="17"/>
      <c r="BE1757" s="17"/>
      <c r="BF1757" s="17"/>
      <c r="BG1757" s="17"/>
      <c r="BH1757" s="17"/>
      <c r="BI1757" s="17"/>
      <c r="BJ1757" s="17"/>
      <c r="BK1757" s="17"/>
      <c r="BL1757" s="17"/>
      <c r="BM1757" s="17"/>
      <c r="BN1757" s="17"/>
      <c r="BO1757" s="17"/>
      <c r="BP1757" s="17"/>
      <c r="BQ1757" s="17"/>
      <c r="BR1757" s="17"/>
      <c r="BS1757" s="17"/>
      <c r="BT1757" s="17"/>
      <c r="BU1757" s="17"/>
      <c r="BV1757" s="17"/>
      <c r="BW1757" s="17"/>
      <c r="BX1757" s="17"/>
      <c r="BY1757" s="17"/>
      <c r="BZ1757" s="17"/>
      <c r="CA1757" s="17"/>
      <c r="CB1757" s="17"/>
      <c r="CC1757" s="17"/>
      <c r="CD1757" s="17"/>
      <c r="CE1757" s="17"/>
      <c r="CF1757" s="17"/>
      <c r="CG1757" s="17"/>
      <c r="CH1757" s="17"/>
      <c r="CI1757" s="17"/>
      <c r="CJ1757" s="17"/>
      <c r="CK1757" s="17"/>
      <c r="CL1757" s="17"/>
      <c r="CM1757" s="17"/>
      <c r="CN1757" s="17"/>
      <c r="CO1757" s="17"/>
      <c r="CP1757" s="17"/>
      <c r="CQ1757" s="17"/>
      <c r="CR1757" s="17"/>
      <c r="CS1757" s="17"/>
      <c r="CT1757" s="17"/>
      <c r="CU1757" s="17"/>
      <c r="CV1757" s="17"/>
      <c r="CW1757" s="17"/>
      <c r="CX1757" s="17"/>
      <c r="CY1757" s="17"/>
      <c r="CZ1757" s="17"/>
      <c r="DA1757" s="17"/>
      <c r="DB1757" s="17"/>
      <c r="DC1757" s="17"/>
      <c r="DD1757" s="17"/>
      <c r="DE1757" s="17"/>
      <c r="DF1757" s="17"/>
      <c r="DG1757" s="17"/>
      <c r="DH1757" s="17"/>
      <c r="DI1757" s="17"/>
      <c r="DJ1757" s="17"/>
      <c r="DK1757" s="17"/>
      <c r="DL1757" s="17"/>
      <c r="DM1757" s="17"/>
      <c r="DN1757" s="17"/>
      <c r="DO1757" s="17"/>
      <c r="DP1757" s="17"/>
      <c r="DQ1757" s="17"/>
      <c r="DR1757" s="17"/>
      <c r="DS1757" s="17"/>
      <c r="DT1757" s="17"/>
      <c r="DU1757" s="17"/>
      <c r="DV1757" s="17"/>
      <c r="DW1757" s="17"/>
      <c r="DX1757" s="17"/>
      <c r="DY1757" s="17"/>
      <c r="DZ1757" s="17"/>
      <c r="EA1757" s="17"/>
      <c r="EB1757" s="17"/>
      <c r="EC1757" s="17"/>
      <c r="ED1757" s="17"/>
      <c r="EE1757" s="17"/>
      <c r="EF1757" s="17"/>
      <c r="EG1757" s="17"/>
      <c r="EH1757" s="17"/>
      <c r="EI1757" s="17"/>
      <c r="EJ1757" s="17"/>
      <c r="EK1757" s="17"/>
      <c r="EL1757" s="17"/>
      <c r="EM1757" s="17"/>
      <c r="EN1757" s="17"/>
      <c r="EO1757" s="17"/>
      <c r="EP1757" s="17"/>
      <c r="EQ1757" s="17"/>
      <c r="ER1757" s="17"/>
      <c r="ES1757" s="17"/>
      <c r="ET1757" s="17"/>
      <c r="EU1757" s="17"/>
      <c r="EV1757" s="17"/>
      <c r="EW1757" s="17"/>
      <c r="EX1757" s="17"/>
      <c r="EY1757" s="17"/>
      <c r="EZ1757" s="17"/>
      <c r="FA1757" s="17"/>
      <c r="FB1757" s="17"/>
      <c r="FC1757" s="17"/>
      <c r="FD1757" s="17"/>
      <c r="FE1757" s="17"/>
      <c r="FF1757" s="17"/>
      <c r="FG1757" s="17"/>
      <c r="FH1757" s="17"/>
      <c r="FI1757" s="17"/>
      <c r="FJ1757" s="17"/>
      <c r="FK1757" s="17"/>
      <c r="FL1757" s="17"/>
      <c r="FM1757" s="17"/>
      <c r="FN1757" s="17"/>
      <c r="FO1757" s="17"/>
      <c r="FP1757" s="17"/>
      <c r="FQ1757" s="17"/>
      <c r="FR1757" s="17"/>
      <c r="FS1757" s="17"/>
      <c r="FT1757" s="17"/>
      <c r="FU1757" s="17"/>
      <c r="FV1757" s="17"/>
      <c r="FW1757" s="17"/>
      <c r="FX1757" s="17"/>
      <c r="FY1757" s="17"/>
      <c r="FZ1757" s="17"/>
      <c r="GA1757" s="17"/>
      <c r="GB1757" s="17"/>
      <c r="GC1757" s="17"/>
      <c r="GD1757" s="17"/>
      <c r="GE1757" s="17"/>
      <c r="GF1757" s="17"/>
      <c r="GG1757" s="17"/>
      <c r="GH1757" s="17"/>
      <c r="GI1757" s="17"/>
      <c r="GJ1757" s="17"/>
      <c r="GK1757" s="17"/>
      <c r="GL1757" s="17"/>
      <c r="GM1757" s="17"/>
      <c r="GN1757" s="17"/>
      <c r="GO1757" s="17"/>
      <c r="GP1757" s="17"/>
      <c r="GQ1757" s="17"/>
      <c r="GR1757" s="17"/>
      <c r="GS1757" s="17"/>
      <c r="GT1757" s="17"/>
      <c r="GU1757" s="17"/>
      <c r="GV1757" s="17"/>
      <c r="GW1757" s="17"/>
      <c r="GX1757" s="17"/>
      <c r="GY1757" s="17"/>
      <c r="GZ1757" s="17"/>
      <c r="HA1757" s="17"/>
      <c r="HB1757" s="17"/>
    </row>
    <row r="1758" spans="1:210" s="2" customFormat="1" ht="19.5" customHeight="1" x14ac:dyDescent="0.3">
      <c r="A1758" s="22" t="s">
        <v>895</v>
      </c>
      <c r="B1758" s="21">
        <v>10</v>
      </c>
      <c r="C1758" s="21">
        <v>10</v>
      </c>
      <c r="D1758" s="21">
        <v>0</v>
      </c>
      <c r="E1758" s="21">
        <v>2</v>
      </c>
      <c r="F1758" s="21">
        <v>0</v>
      </c>
      <c r="G1758" s="21">
        <v>1</v>
      </c>
      <c r="H1758" s="19">
        <f t="shared" si="54"/>
        <v>23</v>
      </c>
      <c r="I1758" s="7">
        <v>100</v>
      </c>
      <c r="J1758" s="20">
        <f t="shared" si="55"/>
        <v>0.23</v>
      </c>
      <c r="K1758" s="136">
        <v>10</v>
      </c>
      <c r="L1758" s="88" t="s">
        <v>2769</v>
      </c>
      <c r="M1758" s="90" t="s">
        <v>2824</v>
      </c>
      <c r="N1758" s="90" t="s">
        <v>232</v>
      </c>
      <c r="O1758" s="90" t="s">
        <v>272</v>
      </c>
      <c r="P1758" s="90" t="s">
        <v>5928</v>
      </c>
      <c r="Q1758" s="88">
        <v>7</v>
      </c>
      <c r="R1758" s="137" t="s">
        <v>2814</v>
      </c>
      <c r="S1758" s="90" t="s">
        <v>2792</v>
      </c>
      <c r="T1758" s="90" t="s">
        <v>2793</v>
      </c>
      <c r="U1758" s="90" t="s">
        <v>2053</v>
      </c>
      <c r="V1758" s="5"/>
      <c r="W1758" s="11"/>
      <c r="X1758" s="1"/>
      <c r="Y1758" s="1"/>
      <c r="Z1758" s="1"/>
      <c r="AA1758" s="1"/>
      <c r="AB1758" s="11"/>
      <c r="AC1758" s="17"/>
      <c r="AD1758" s="17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  <c r="AO1758" s="17"/>
      <c r="AP1758" s="17"/>
      <c r="AQ1758" s="17"/>
      <c r="AR1758" s="17"/>
      <c r="AS1758" s="17"/>
      <c r="AT1758" s="17"/>
      <c r="AU1758" s="17"/>
      <c r="AV1758" s="17"/>
      <c r="AW1758" s="17"/>
      <c r="AX1758" s="17"/>
      <c r="AY1758" s="17"/>
      <c r="AZ1758" s="17"/>
      <c r="BA1758" s="17"/>
      <c r="BB1758" s="17"/>
      <c r="BC1758" s="17"/>
      <c r="BD1758" s="17"/>
      <c r="BE1758" s="17"/>
      <c r="BF1758" s="17"/>
      <c r="BG1758" s="17"/>
      <c r="BH1758" s="17"/>
      <c r="BI1758" s="17"/>
      <c r="BJ1758" s="17"/>
      <c r="BK1758" s="17"/>
      <c r="BL1758" s="17"/>
      <c r="BM1758" s="17"/>
      <c r="BN1758" s="17"/>
      <c r="BO1758" s="17"/>
      <c r="BP1758" s="17"/>
      <c r="BQ1758" s="17"/>
      <c r="BR1758" s="17"/>
      <c r="BS1758" s="17"/>
      <c r="BT1758" s="17"/>
      <c r="BU1758" s="17"/>
      <c r="BV1758" s="17"/>
      <c r="BW1758" s="17"/>
      <c r="BX1758" s="17"/>
      <c r="BY1758" s="17"/>
      <c r="BZ1758" s="17"/>
      <c r="CA1758" s="17"/>
      <c r="CB1758" s="17"/>
      <c r="CC1758" s="17"/>
      <c r="CD1758" s="17"/>
      <c r="CE1758" s="17"/>
      <c r="CF1758" s="17"/>
      <c r="CG1758" s="17"/>
      <c r="CH1758" s="17"/>
      <c r="CI1758" s="17"/>
      <c r="CJ1758" s="17"/>
      <c r="CK1758" s="17"/>
      <c r="CL1758" s="17"/>
      <c r="CM1758" s="17"/>
      <c r="CN1758" s="17"/>
      <c r="CO1758" s="17"/>
      <c r="CP1758" s="17"/>
      <c r="CQ1758" s="17"/>
      <c r="CR1758" s="17"/>
      <c r="CS1758" s="17"/>
      <c r="CT1758" s="17"/>
      <c r="CU1758" s="17"/>
      <c r="CV1758" s="17"/>
      <c r="CW1758" s="17"/>
      <c r="CX1758" s="17"/>
      <c r="CY1758" s="17"/>
      <c r="CZ1758" s="17"/>
      <c r="DA1758" s="17"/>
      <c r="DB1758" s="17"/>
      <c r="DC1758" s="17"/>
      <c r="DD1758" s="17"/>
      <c r="DE1758" s="17"/>
      <c r="DF1758" s="17"/>
      <c r="DG1758" s="17"/>
      <c r="DH1758" s="17"/>
      <c r="DI1758" s="17"/>
      <c r="DJ1758" s="17"/>
      <c r="DK1758" s="17"/>
      <c r="DL1758" s="17"/>
      <c r="DM1758" s="17"/>
      <c r="DN1758" s="17"/>
      <c r="DO1758" s="17"/>
      <c r="DP1758" s="17"/>
      <c r="DQ1758" s="17"/>
      <c r="DR1758" s="17"/>
      <c r="DS1758" s="17"/>
      <c r="DT1758" s="17"/>
      <c r="DU1758" s="17"/>
      <c r="DV1758" s="17"/>
      <c r="DW1758" s="17"/>
      <c r="DX1758" s="17"/>
      <c r="DY1758" s="17"/>
      <c r="DZ1758" s="17"/>
      <c r="EA1758" s="17"/>
      <c r="EB1758" s="17"/>
      <c r="EC1758" s="17"/>
      <c r="ED1758" s="17"/>
      <c r="EE1758" s="17"/>
      <c r="EF1758" s="17"/>
      <c r="EG1758" s="17"/>
      <c r="EH1758" s="17"/>
      <c r="EI1758" s="17"/>
      <c r="EJ1758" s="17"/>
      <c r="EK1758" s="17"/>
      <c r="EL1758" s="17"/>
      <c r="EM1758" s="17"/>
      <c r="EN1758" s="17"/>
      <c r="EO1758" s="17"/>
      <c r="EP1758" s="17"/>
      <c r="EQ1758" s="17"/>
      <c r="ER1758" s="17"/>
      <c r="ES1758" s="17"/>
      <c r="ET1758" s="17"/>
      <c r="EU1758" s="17"/>
      <c r="EV1758" s="17"/>
      <c r="EW1758" s="17"/>
      <c r="EX1758" s="17"/>
      <c r="EY1758" s="17"/>
      <c r="EZ1758" s="17"/>
      <c r="FA1758" s="17"/>
      <c r="FB1758" s="17"/>
      <c r="FC1758" s="17"/>
      <c r="FD1758" s="17"/>
      <c r="FE1758" s="17"/>
      <c r="FF1758" s="17"/>
      <c r="FG1758" s="17"/>
      <c r="FH1758" s="17"/>
      <c r="FI1758" s="17"/>
      <c r="FJ1758" s="17"/>
      <c r="FK1758" s="17"/>
      <c r="FL1758" s="17"/>
      <c r="FM1758" s="17"/>
      <c r="FN1758" s="17"/>
      <c r="FO1758" s="17"/>
      <c r="FP1758" s="17"/>
      <c r="FQ1758" s="17"/>
      <c r="FR1758" s="17"/>
      <c r="FS1758" s="17"/>
      <c r="FT1758" s="17"/>
      <c r="FU1758" s="17"/>
      <c r="FV1758" s="17"/>
      <c r="FW1758" s="17"/>
      <c r="FX1758" s="17"/>
      <c r="FY1758" s="17"/>
      <c r="FZ1758" s="17"/>
      <c r="GA1758" s="17"/>
      <c r="GB1758" s="17"/>
      <c r="GC1758" s="17"/>
      <c r="GD1758" s="17"/>
      <c r="GE1758" s="17"/>
      <c r="GF1758" s="17"/>
      <c r="GG1758" s="17"/>
      <c r="GH1758" s="17"/>
      <c r="GI1758" s="17"/>
      <c r="GJ1758" s="17"/>
      <c r="GK1758" s="17"/>
      <c r="GL1758" s="17"/>
      <c r="GM1758" s="17"/>
      <c r="GN1758" s="17"/>
      <c r="GO1758" s="17"/>
      <c r="GP1758" s="17"/>
      <c r="GQ1758" s="17"/>
      <c r="GR1758" s="17"/>
      <c r="GS1758" s="17"/>
      <c r="GT1758" s="17"/>
      <c r="GU1758" s="17"/>
      <c r="GV1758" s="17"/>
      <c r="GW1758" s="17"/>
      <c r="GX1758" s="17"/>
      <c r="GY1758" s="17"/>
      <c r="GZ1758" s="17"/>
      <c r="HA1758" s="17"/>
      <c r="HB1758" s="17"/>
    </row>
    <row r="1759" spans="1:210" s="2" customFormat="1" ht="19.5" customHeight="1" x14ac:dyDescent="0.3">
      <c r="A1759" s="47" t="s">
        <v>2339</v>
      </c>
      <c r="B1759" s="10">
        <v>4</v>
      </c>
      <c r="C1759" s="10">
        <v>8</v>
      </c>
      <c r="D1759" s="10">
        <v>0</v>
      </c>
      <c r="E1759" s="10">
        <v>8</v>
      </c>
      <c r="F1759" s="10">
        <v>0</v>
      </c>
      <c r="G1759" s="10">
        <v>3</v>
      </c>
      <c r="H1759" s="19">
        <f t="shared" si="54"/>
        <v>23</v>
      </c>
      <c r="I1759" s="7">
        <v>100</v>
      </c>
      <c r="J1759" s="20">
        <f t="shared" si="55"/>
        <v>0.23</v>
      </c>
      <c r="K1759" s="136">
        <v>6</v>
      </c>
      <c r="L1759" s="88" t="s">
        <v>2769</v>
      </c>
      <c r="M1759" s="90" t="s">
        <v>1663</v>
      </c>
      <c r="N1759" s="90" t="s">
        <v>659</v>
      </c>
      <c r="O1759" s="90" t="s">
        <v>31</v>
      </c>
      <c r="P1759" s="90" t="s">
        <v>5934</v>
      </c>
      <c r="Q1759" s="144">
        <v>7</v>
      </c>
      <c r="R1759" s="137" t="s">
        <v>84</v>
      </c>
      <c r="S1759" s="90" t="s">
        <v>1211</v>
      </c>
      <c r="T1759" s="90" t="s">
        <v>112</v>
      </c>
      <c r="U1759" s="90" t="s">
        <v>39</v>
      </c>
      <c r="V1759" s="5"/>
      <c r="W1759" s="11"/>
      <c r="X1759" s="1"/>
      <c r="Y1759" s="1"/>
      <c r="Z1759" s="1"/>
      <c r="AA1759" s="1"/>
      <c r="AB1759" s="11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  <c r="AO1759" s="17"/>
      <c r="AP1759" s="17"/>
      <c r="AQ1759" s="17"/>
      <c r="AR1759" s="17"/>
      <c r="AS1759" s="17"/>
      <c r="AT1759" s="17"/>
      <c r="AU1759" s="17"/>
      <c r="AV1759" s="17"/>
      <c r="AW1759" s="17"/>
      <c r="AX1759" s="17"/>
      <c r="AY1759" s="17"/>
      <c r="AZ1759" s="17"/>
      <c r="BA1759" s="17"/>
      <c r="BB1759" s="17"/>
      <c r="BC1759" s="17"/>
      <c r="BD1759" s="17"/>
      <c r="BE1759" s="17"/>
      <c r="BF1759" s="17"/>
      <c r="BG1759" s="17"/>
      <c r="BH1759" s="17"/>
      <c r="BI1759" s="17"/>
      <c r="BJ1759" s="17"/>
      <c r="BK1759" s="17"/>
      <c r="BL1759" s="17"/>
      <c r="BM1759" s="17"/>
      <c r="BN1759" s="17"/>
      <c r="BO1759" s="17"/>
      <c r="BP1759" s="17"/>
      <c r="BQ1759" s="17"/>
      <c r="BR1759" s="17"/>
      <c r="BS1759" s="17"/>
      <c r="BT1759" s="17"/>
      <c r="BU1759" s="17"/>
      <c r="BV1759" s="17"/>
      <c r="BW1759" s="17"/>
      <c r="BX1759" s="17"/>
      <c r="BY1759" s="17"/>
      <c r="BZ1759" s="17"/>
      <c r="CA1759" s="17"/>
      <c r="CB1759" s="17"/>
      <c r="CC1759" s="17"/>
      <c r="CD1759" s="17"/>
      <c r="CE1759" s="17"/>
      <c r="CF1759" s="17"/>
      <c r="CG1759" s="17"/>
      <c r="CH1759" s="17"/>
      <c r="CI1759" s="17"/>
      <c r="CJ1759" s="17"/>
      <c r="CK1759" s="17"/>
      <c r="CL1759" s="17"/>
      <c r="CM1759" s="17"/>
      <c r="CN1759" s="17"/>
      <c r="CO1759" s="17"/>
      <c r="CP1759" s="17"/>
      <c r="CQ1759" s="17"/>
      <c r="CR1759" s="17"/>
      <c r="CS1759" s="17"/>
      <c r="CT1759" s="17"/>
      <c r="CU1759" s="17"/>
      <c r="CV1759" s="17"/>
      <c r="CW1759" s="17"/>
      <c r="CX1759" s="17"/>
      <c r="CY1759" s="17"/>
      <c r="CZ1759" s="17"/>
      <c r="DA1759" s="17"/>
      <c r="DB1759" s="17"/>
      <c r="DC1759" s="17"/>
      <c r="DD1759" s="17"/>
      <c r="DE1759" s="17"/>
      <c r="DF1759" s="17"/>
      <c r="DG1759" s="17"/>
      <c r="DH1759" s="17"/>
      <c r="DI1759" s="17"/>
      <c r="DJ1759" s="17"/>
      <c r="DK1759" s="17"/>
      <c r="DL1759" s="17"/>
      <c r="DM1759" s="17"/>
      <c r="DN1759" s="17"/>
      <c r="DO1759" s="17"/>
      <c r="DP1759" s="17"/>
      <c r="DQ1759" s="17"/>
      <c r="DR1759" s="17"/>
      <c r="DS1759" s="17"/>
      <c r="DT1759" s="17"/>
      <c r="DU1759" s="17"/>
      <c r="DV1759" s="17"/>
      <c r="DW1759" s="17"/>
      <c r="DX1759" s="17"/>
      <c r="DY1759" s="17"/>
      <c r="DZ1759" s="17"/>
      <c r="EA1759" s="17"/>
      <c r="EB1759" s="17"/>
      <c r="EC1759" s="17"/>
      <c r="ED1759" s="17"/>
      <c r="EE1759" s="17"/>
      <c r="EF1759" s="17"/>
      <c r="EG1759" s="17"/>
      <c r="EH1759" s="17"/>
      <c r="EI1759" s="17"/>
      <c r="EJ1759" s="17"/>
      <c r="EK1759" s="17"/>
      <c r="EL1759" s="17"/>
      <c r="EM1759" s="17"/>
      <c r="EN1759" s="17"/>
      <c r="EO1759" s="17"/>
      <c r="EP1759" s="17"/>
      <c r="EQ1759" s="17"/>
      <c r="ER1759" s="17"/>
      <c r="ES1759" s="17"/>
      <c r="ET1759" s="17"/>
      <c r="EU1759" s="17"/>
      <c r="EV1759" s="17"/>
      <c r="EW1759" s="17"/>
      <c r="EX1759" s="17"/>
      <c r="EY1759" s="17"/>
      <c r="EZ1759" s="17"/>
      <c r="FA1759" s="17"/>
      <c r="FB1759" s="17"/>
      <c r="FC1759" s="17"/>
      <c r="FD1759" s="17"/>
      <c r="FE1759" s="17"/>
      <c r="FF1759" s="17"/>
      <c r="FG1759" s="17"/>
      <c r="FH1759" s="17"/>
      <c r="FI1759" s="17"/>
      <c r="FJ1759" s="17"/>
      <c r="FK1759" s="17"/>
      <c r="FL1759" s="17"/>
      <c r="FM1759" s="17"/>
      <c r="FN1759" s="17"/>
      <c r="FO1759" s="17"/>
      <c r="FP1759" s="17"/>
      <c r="FQ1759" s="17"/>
      <c r="FR1759" s="17"/>
      <c r="FS1759" s="17"/>
      <c r="FT1759" s="17"/>
      <c r="FU1759" s="17"/>
      <c r="FV1759" s="17"/>
      <c r="FW1759" s="17"/>
      <c r="FX1759" s="17"/>
      <c r="FY1759" s="17"/>
      <c r="FZ1759" s="17"/>
      <c r="GA1759" s="17"/>
      <c r="GB1759" s="17"/>
      <c r="GC1759" s="17"/>
      <c r="GD1759" s="17"/>
      <c r="GE1759" s="17"/>
      <c r="GF1759" s="17"/>
      <c r="GG1759" s="17"/>
      <c r="GH1759" s="17"/>
      <c r="GI1759" s="17"/>
      <c r="GJ1759" s="17"/>
      <c r="GK1759" s="17"/>
      <c r="GL1759" s="17"/>
      <c r="GM1759" s="17"/>
      <c r="GN1759" s="17"/>
      <c r="GO1759" s="17"/>
      <c r="GP1759" s="17"/>
      <c r="GQ1759" s="17"/>
      <c r="GR1759" s="17"/>
      <c r="GS1759" s="17"/>
      <c r="GT1759" s="17"/>
      <c r="GU1759" s="17"/>
      <c r="GV1759" s="17"/>
      <c r="GW1759" s="17"/>
      <c r="GX1759" s="17"/>
      <c r="GY1759" s="17"/>
      <c r="GZ1759" s="17"/>
      <c r="HA1759" s="17"/>
      <c r="HB1759" s="17"/>
    </row>
    <row r="1760" spans="1:210" s="2" customFormat="1" ht="19.5" customHeight="1" x14ac:dyDescent="0.3">
      <c r="A1760" s="22" t="s">
        <v>3969</v>
      </c>
      <c r="B1760" s="10">
        <v>12</v>
      </c>
      <c r="C1760" s="10">
        <v>11</v>
      </c>
      <c r="D1760" s="10">
        <v>0</v>
      </c>
      <c r="E1760" s="10">
        <v>0</v>
      </c>
      <c r="F1760" s="10">
        <v>0</v>
      </c>
      <c r="G1760" s="10">
        <v>0</v>
      </c>
      <c r="H1760" s="19">
        <f t="shared" si="54"/>
        <v>23</v>
      </c>
      <c r="I1760" s="7">
        <v>100</v>
      </c>
      <c r="J1760" s="20">
        <f t="shared" si="55"/>
        <v>0.23</v>
      </c>
      <c r="K1760" s="136">
        <v>8</v>
      </c>
      <c r="L1760" s="88" t="s">
        <v>2769</v>
      </c>
      <c r="M1760" s="90" t="s">
        <v>3970</v>
      </c>
      <c r="N1760" s="90" t="s">
        <v>159</v>
      </c>
      <c r="O1760" s="90" t="s">
        <v>46</v>
      </c>
      <c r="P1760" s="90" t="s">
        <v>5931</v>
      </c>
      <c r="Q1760" s="88">
        <v>7</v>
      </c>
      <c r="R1760" s="137" t="s">
        <v>21</v>
      </c>
      <c r="S1760" s="90" t="s">
        <v>3954</v>
      </c>
      <c r="T1760" s="90" t="s">
        <v>23</v>
      </c>
      <c r="U1760" s="90" t="s">
        <v>39</v>
      </c>
      <c r="V1760" s="5"/>
      <c r="W1760" s="11"/>
      <c r="X1760" s="1"/>
      <c r="Y1760" s="1"/>
      <c r="Z1760" s="1"/>
      <c r="AA1760" s="1"/>
      <c r="AB1760" s="11"/>
      <c r="AC1760" s="17"/>
      <c r="AD1760" s="17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  <c r="AO1760" s="17"/>
      <c r="AP1760" s="17"/>
      <c r="AQ1760" s="17"/>
      <c r="AR1760" s="17"/>
      <c r="AS1760" s="17"/>
      <c r="AT1760" s="17"/>
      <c r="AU1760" s="17"/>
      <c r="AV1760" s="17"/>
      <c r="AW1760" s="17"/>
      <c r="AX1760" s="17"/>
      <c r="AY1760" s="17"/>
      <c r="AZ1760" s="17"/>
      <c r="BA1760" s="17"/>
      <c r="BB1760" s="17"/>
      <c r="BC1760" s="17"/>
      <c r="BD1760" s="17"/>
      <c r="BE1760" s="17"/>
      <c r="BF1760" s="17"/>
      <c r="BG1760" s="17"/>
      <c r="BH1760" s="17"/>
      <c r="BI1760" s="17"/>
      <c r="BJ1760" s="17"/>
      <c r="BK1760" s="17"/>
      <c r="BL1760" s="17"/>
      <c r="BM1760" s="17"/>
      <c r="BN1760" s="17"/>
      <c r="BO1760" s="17"/>
      <c r="BP1760" s="17"/>
      <c r="BQ1760" s="17"/>
      <c r="BR1760" s="17"/>
      <c r="BS1760" s="17"/>
      <c r="BT1760" s="17"/>
      <c r="BU1760" s="17"/>
      <c r="BV1760" s="17"/>
      <c r="BW1760" s="17"/>
      <c r="BX1760" s="17"/>
      <c r="BY1760" s="17"/>
      <c r="BZ1760" s="17"/>
      <c r="CA1760" s="17"/>
      <c r="CB1760" s="17"/>
      <c r="CC1760" s="17"/>
      <c r="CD1760" s="17"/>
      <c r="CE1760" s="17"/>
      <c r="CF1760" s="17"/>
      <c r="CG1760" s="17"/>
      <c r="CH1760" s="17"/>
      <c r="CI1760" s="17"/>
      <c r="CJ1760" s="17"/>
      <c r="CK1760" s="17"/>
      <c r="CL1760" s="17"/>
      <c r="CM1760" s="17"/>
      <c r="CN1760" s="17"/>
      <c r="CO1760" s="17"/>
      <c r="CP1760" s="17"/>
      <c r="CQ1760" s="17"/>
      <c r="CR1760" s="17"/>
      <c r="CS1760" s="17"/>
      <c r="CT1760" s="17"/>
      <c r="CU1760" s="17"/>
      <c r="CV1760" s="17"/>
      <c r="CW1760" s="17"/>
      <c r="CX1760" s="17"/>
      <c r="CY1760" s="17"/>
      <c r="CZ1760" s="17"/>
      <c r="DA1760" s="17"/>
      <c r="DB1760" s="17"/>
      <c r="DC1760" s="17"/>
      <c r="DD1760" s="17"/>
      <c r="DE1760" s="17"/>
      <c r="DF1760" s="17"/>
      <c r="DG1760" s="17"/>
      <c r="DH1760" s="17"/>
      <c r="DI1760" s="17"/>
      <c r="DJ1760" s="17"/>
      <c r="DK1760" s="17"/>
      <c r="DL1760" s="17"/>
      <c r="DM1760" s="17"/>
      <c r="DN1760" s="17"/>
      <c r="DO1760" s="17"/>
      <c r="DP1760" s="17"/>
      <c r="DQ1760" s="17"/>
      <c r="DR1760" s="17"/>
      <c r="DS1760" s="17"/>
      <c r="DT1760" s="17"/>
      <c r="DU1760" s="17"/>
      <c r="DV1760" s="17"/>
      <c r="DW1760" s="17"/>
      <c r="DX1760" s="17"/>
      <c r="DY1760" s="17"/>
      <c r="DZ1760" s="17"/>
      <c r="EA1760" s="17"/>
      <c r="EB1760" s="17"/>
      <c r="EC1760" s="17"/>
      <c r="ED1760" s="17"/>
      <c r="EE1760" s="17"/>
      <c r="EF1760" s="17"/>
      <c r="EG1760" s="17"/>
      <c r="EH1760" s="17"/>
      <c r="EI1760" s="17"/>
      <c r="EJ1760" s="17"/>
      <c r="EK1760" s="17"/>
      <c r="EL1760" s="17"/>
      <c r="EM1760" s="17"/>
      <c r="EN1760" s="17"/>
      <c r="EO1760" s="17"/>
      <c r="EP1760" s="17"/>
      <c r="EQ1760" s="17"/>
      <c r="ER1760" s="17"/>
      <c r="ES1760" s="17"/>
      <c r="ET1760" s="17"/>
      <c r="EU1760" s="17"/>
      <c r="EV1760" s="17"/>
      <c r="EW1760" s="17"/>
      <c r="EX1760" s="17"/>
      <c r="EY1760" s="17"/>
      <c r="EZ1760" s="17"/>
      <c r="FA1760" s="17"/>
      <c r="FB1760" s="17"/>
      <c r="FC1760" s="17"/>
      <c r="FD1760" s="17"/>
      <c r="FE1760" s="17"/>
      <c r="FF1760" s="17"/>
      <c r="FG1760" s="17"/>
      <c r="FH1760" s="17"/>
      <c r="FI1760" s="17"/>
      <c r="FJ1760" s="17"/>
      <c r="FK1760" s="17"/>
      <c r="FL1760" s="17"/>
      <c r="FM1760" s="17"/>
      <c r="FN1760" s="17"/>
      <c r="FO1760" s="17"/>
      <c r="FP1760" s="17"/>
      <c r="FQ1760" s="17"/>
      <c r="FR1760" s="17"/>
      <c r="FS1760" s="17"/>
      <c r="FT1760" s="17"/>
      <c r="FU1760" s="17"/>
      <c r="FV1760" s="17"/>
      <c r="FW1760" s="17"/>
      <c r="FX1760" s="17"/>
      <c r="FY1760" s="17"/>
      <c r="FZ1760" s="17"/>
      <c r="GA1760" s="17"/>
      <c r="GB1760" s="17"/>
      <c r="GC1760" s="17"/>
      <c r="GD1760" s="17"/>
      <c r="GE1760" s="17"/>
      <c r="GF1760" s="17"/>
      <c r="GG1760" s="17"/>
      <c r="GH1760" s="17"/>
      <c r="GI1760" s="17"/>
      <c r="GJ1760" s="17"/>
      <c r="GK1760" s="17"/>
      <c r="GL1760" s="17"/>
      <c r="GM1760" s="17"/>
      <c r="GN1760" s="17"/>
      <c r="GO1760" s="17"/>
      <c r="GP1760" s="17"/>
      <c r="GQ1760" s="17"/>
      <c r="GR1760" s="17"/>
      <c r="GS1760" s="17"/>
      <c r="GT1760" s="17"/>
      <c r="GU1760" s="17"/>
      <c r="GV1760" s="17"/>
      <c r="GW1760" s="17"/>
      <c r="GX1760" s="17"/>
      <c r="GY1760" s="17"/>
      <c r="GZ1760" s="17"/>
      <c r="HA1760" s="17"/>
      <c r="HB1760" s="17"/>
    </row>
    <row r="1761" spans="1:210" s="2" customFormat="1" ht="19.5" customHeight="1" x14ac:dyDescent="0.3">
      <c r="A1761" s="22" t="s">
        <v>2690</v>
      </c>
      <c r="B1761" s="10">
        <v>8</v>
      </c>
      <c r="C1761" s="10">
        <v>9</v>
      </c>
      <c r="D1761" s="10">
        <v>0</v>
      </c>
      <c r="E1761" s="10">
        <v>0</v>
      </c>
      <c r="F1761" s="10">
        <v>6</v>
      </c>
      <c r="G1761" s="10">
        <v>0</v>
      </c>
      <c r="H1761" s="19">
        <f t="shared" si="54"/>
        <v>23</v>
      </c>
      <c r="I1761" s="7">
        <v>100</v>
      </c>
      <c r="J1761" s="20">
        <f t="shared" si="55"/>
        <v>0.23</v>
      </c>
      <c r="K1761" s="136">
        <v>4</v>
      </c>
      <c r="L1761" s="88" t="s">
        <v>2769</v>
      </c>
      <c r="M1761" s="90" t="s">
        <v>5121</v>
      </c>
      <c r="N1761" s="90" t="s">
        <v>651</v>
      </c>
      <c r="O1761" s="90" t="s">
        <v>35</v>
      </c>
      <c r="P1761" s="90" t="s">
        <v>5062</v>
      </c>
      <c r="Q1761" s="88">
        <v>7</v>
      </c>
      <c r="R1761" s="137" t="s">
        <v>3087</v>
      </c>
      <c r="S1761" s="90" t="s">
        <v>5101</v>
      </c>
      <c r="T1761" s="90" t="s">
        <v>2354</v>
      </c>
      <c r="U1761" s="90" t="s">
        <v>5102</v>
      </c>
      <c r="V1761" s="5"/>
      <c r="W1761" s="11"/>
      <c r="X1761" s="1"/>
      <c r="Y1761" s="1"/>
      <c r="Z1761" s="1"/>
      <c r="AA1761" s="1"/>
      <c r="AB1761" s="11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17"/>
      <c r="AT1761" s="17"/>
      <c r="AU1761" s="17"/>
      <c r="AV1761" s="17"/>
      <c r="AW1761" s="17"/>
      <c r="AX1761" s="17"/>
      <c r="AY1761" s="17"/>
      <c r="AZ1761" s="17"/>
      <c r="BA1761" s="17"/>
      <c r="BB1761" s="17"/>
      <c r="BC1761" s="17"/>
      <c r="BD1761" s="17"/>
      <c r="BE1761" s="17"/>
      <c r="BF1761" s="17"/>
      <c r="BG1761" s="17"/>
      <c r="BH1761" s="17"/>
      <c r="BI1761" s="17"/>
      <c r="BJ1761" s="17"/>
      <c r="BK1761" s="17"/>
      <c r="BL1761" s="17"/>
      <c r="BM1761" s="17"/>
      <c r="BN1761" s="17"/>
      <c r="BO1761" s="17"/>
      <c r="BP1761" s="17"/>
      <c r="BQ1761" s="17"/>
      <c r="BR1761" s="17"/>
      <c r="BS1761" s="17"/>
      <c r="BT1761" s="17"/>
      <c r="BU1761" s="17"/>
      <c r="BV1761" s="17"/>
      <c r="BW1761" s="17"/>
      <c r="BX1761" s="17"/>
      <c r="BY1761" s="17"/>
      <c r="BZ1761" s="17"/>
      <c r="CA1761" s="17"/>
      <c r="CB1761" s="17"/>
      <c r="CC1761" s="17"/>
      <c r="CD1761" s="17"/>
      <c r="CE1761" s="17"/>
      <c r="CF1761" s="17"/>
      <c r="CG1761" s="17"/>
      <c r="CH1761" s="17"/>
      <c r="CI1761" s="17"/>
      <c r="CJ1761" s="17"/>
      <c r="CK1761" s="17"/>
      <c r="CL1761" s="17"/>
      <c r="CM1761" s="17"/>
      <c r="CN1761" s="17"/>
      <c r="CO1761" s="17"/>
      <c r="CP1761" s="17"/>
      <c r="CQ1761" s="17"/>
      <c r="CR1761" s="17"/>
      <c r="CS1761" s="17"/>
      <c r="CT1761" s="17"/>
      <c r="CU1761" s="17"/>
      <c r="CV1761" s="17"/>
      <c r="CW1761" s="17"/>
      <c r="CX1761" s="17"/>
      <c r="CY1761" s="17"/>
      <c r="CZ1761" s="17"/>
      <c r="DA1761" s="17"/>
      <c r="DB1761" s="17"/>
      <c r="DC1761" s="17"/>
      <c r="DD1761" s="17"/>
      <c r="DE1761" s="17"/>
      <c r="DF1761" s="17"/>
      <c r="DG1761" s="17"/>
      <c r="DH1761" s="17"/>
      <c r="DI1761" s="17"/>
      <c r="DJ1761" s="17"/>
      <c r="DK1761" s="17"/>
      <c r="DL1761" s="17"/>
      <c r="DM1761" s="17"/>
      <c r="DN1761" s="17"/>
      <c r="DO1761" s="17"/>
      <c r="DP1761" s="17"/>
      <c r="DQ1761" s="17"/>
      <c r="DR1761" s="17"/>
      <c r="DS1761" s="17"/>
      <c r="DT1761" s="17"/>
      <c r="DU1761" s="17"/>
      <c r="DV1761" s="17"/>
      <c r="DW1761" s="17"/>
      <c r="DX1761" s="17"/>
      <c r="DY1761" s="17"/>
      <c r="DZ1761" s="17"/>
      <c r="EA1761" s="17"/>
      <c r="EB1761" s="17"/>
      <c r="EC1761" s="17"/>
      <c r="ED1761" s="17"/>
      <c r="EE1761" s="17"/>
      <c r="EF1761" s="17"/>
      <c r="EG1761" s="17"/>
      <c r="EH1761" s="17"/>
      <c r="EI1761" s="17"/>
      <c r="EJ1761" s="17"/>
      <c r="EK1761" s="17"/>
      <c r="EL1761" s="17"/>
      <c r="EM1761" s="17"/>
      <c r="EN1761" s="17"/>
      <c r="EO1761" s="17"/>
      <c r="EP1761" s="17"/>
      <c r="EQ1761" s="17"/>
      <c r="ER1761" s="17"/>
      <c r="ES1761" s="17"/>
      <c r="ET1761" s="17"/>
      <c r="EU1761" s="17"/>
      <c r="EV1761" s="17"/>
      <c r="EW1761" s="17"/>
      <c r="EX1761" s="17"/>
      <c r="EY1761" s="17"/>
      <c r="EZ1761" s="17"/>
      <c r="FA1761" s="17"/>
      <c r="FB1761" s="17"/>
      <c r="FC1761" s="17"/>
      <c r="FD1761" s="17"/>
      <c r="FE1761" s="17"/>
      <c r="FF1761" s="17"/>
      <c r="FG1761" s="17"/>
      <c r="FH1761" s="17"/>
      <c r="FI1761" s="17"/>
      <c r="FJ1761" s="17"/>
      <c r="FK1761" s="17"/>
      <c r="FL1761" s="17"/>
      <c r="FM1761" s="17"/>
      <c r="FN1761" s="17"/>
      <c r="FO1761" s="17"/>
      <c r="FP1761" s="17"/>
      <c r="FQ1761" s="17"/>
      <c r="FR1761" s="17"/>
      <c r="FS1761" s="17"/>
      <c r="FT1761" s="17"/>
      <c r="FU1761" s="17"/>
      <c r="FV1761" s="17"/>
      <c r="FW1761" s="17"/>
      <c r="FX1761" s="17"/>
      <c r="FY1761" s="17"/>
      <c r="FZ1761" s="17"/>
      <c r="GA1761" s="17"/>
      <c r="GB1761" s="17"/>
      <c r="GC1761" s="17"/>
      <c r="GD1761" s="17"/>
      <c r="GE1761" s="17"/>
      <c r="GF1761" s="17"/>
      <c r="GG1761" s="17"/>
      <c r="GH1761" s="17"/>
      <c r="GI1761" s="17"/>
      <c r="GJ1761" s="17"/>
      <c r="GK1761" s="17"/>
      <c r="GL1761" s="17"/>
      <c r="GM1761" s="17"/>
      <c r="GN1761" s="17"/>
      <c r="GO1761" s="17"/>
      <c r="GP1761" s="17"/>
      <c r="GQ1761" s="17"/>
      <c r="GR1761" s="17"/>
      <c r="GS1761" s="17"/>
      <c r="GT1761" s="17"/>
      <c r="GU1761" s="17"/>
      <c r="GV1761" s="17"/>
      <c r="GW1761" s="17"/>
      <c r="GX1761" s="17"/>
      <c r="GY1761" s="17"/>
      <c r="GZ1761" s="17"/>
      <c r="HA1761" s="17"/>
      <c r="HB1761" s="17"/>
    </row>
    <row r="1762" spans="1:210" s="2" customFormat="1" ht="19.5" customHeight="1" x14ac:dyDescent="0.3">
      <c r="A1762" s="22" t="s">
        <v>1353</v>
      </c>
      <c r="B1762" s="10">
        <v>8</v>
      </c>
      <c r="C1762" s="10">
        <v>0</v>
      </c>
      <c r="D1762" s="10">
        <v>0</v>
      </c>
      <c r="E1762" s="10">
        <v>0</v>
      </c>
      <c r="F1762" s="10">
        <v>12</v>
      </c>
      <c r="G1762" s="10">
        <v>3</v>
      </c>
      <c r="H1762" s="19">
        <f t="shared" si="54"/>
        <v>23</v>
      </c>
      <c r="I1762" s="7">
        <v>100</v>
      </c>
      <c r="J1762" s="20">
        <f t="shared" si="55"/>
        <v>0.23</v>
      </c>
      <c r="K1762" s="136">
        <v>7</v>
      </c>
      <c r="L1762" s="88" t="s">
        <v>2769</v>
      </c>
      <c r="M1762" s="90" t="s">
        <v>5203</v>
      </c>
      <c r="N1762" s="90" t="s">
        <v>206</v>
      </c>
      <c r="O1762" s="90" t="s">
        <v>80</v>
      </c>
      <c r="P1762" s="90" t="s">
        <v>5163</v>
      </c>
      <c r="Q1762" s="88">
        <v>7</v>
      </c>
      <c r="R1762" s="137" t="s">
        <v>76</v>
      </c>
      <c r="S1762" s="90" t="s">
        <v>5182</v>
      </c>
      <c r="T1762" s="90" t="s">
        <v>772</v>
      </c>
      <c r="U1762" s="90" t="s">
        <v>140</v>
      </c>
      <c r="V1762" s="5"/>
      <c r="W1762" s="11"/>
      <c r="X1762" s="1"/>
      <c r="Y1762" s="1"/>
      <c r="Z1762" s="1"/>
      <c r="AA1762" s="1"/>
      <c r="AB1762" s="11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  <c r="AO1762" s="17"/>
      <c r="AP1762" s="17"/>
      <c r="AQ1762" s="17"/>
      <c r="AR1762" s="17"/>
      <c r="AS1762" s="17"/>
      <c r="AT1762" s="17"/>
      <c r="AU1762" s="17"/>
      <c r="AV1762" s="17"/>
      <c r="AW1762" s="17"/>
      <c r="AX1762" s="17"/>
      <c r="AY1762" s="17"/>
      <c r="AZ1762" s="17"/>
      <c r="BA1762" s="17"/>
      <c r="BB1762" s="17"/>
      <c r="BC1762" s="17"/>
      <c r="BD1762" s="17"/>
      <c r="BE1762" s="17"/>
      <c r="BF1762" s="17"/>
      <c r="BG1762" s="17"/>
      <c r="BH1762" s="17"/>
      <c r="BI1762" s="17"/>
      <c r="BJ1762" s="17"/>
      <c r="BK1762" s="17"/>
      <c r="BL1762" s="17"/>
      <c r="BM1762" s="17"/>
      <c r="BN1762" s="17"/>
      <c r="BO1762" s="17"/>
      <c r="BP1762" s="17"/>
      <c r="BQ1762" s="17"/>
      <c r="BR1762" s="17"/>
      <c r="BS1762" s="17"/>
      <c r="BT1762" s="17"/>
      <c r="BU1762" s="17"/>
      <c r="BV1762" s="17"/>
      <c r="BW1762" s="17"/>
      <c r="BX1762" s="17"/>
      <c r="BY1762" s="17"/>
      <c r="BZ1762" s="17"/>
      <c r="CA1762" s="17"/>
      <c r="CB1762" s="17"/>
      <c r="CC1762" s="17"/>
      <c r="CD1762" s="17"/>
      <c r="CE1762" s="17"/>
      <c r="CF1762" s="17"/>
      <c r="CG1762" s="17"/>
      <c r="CH1762" s="17"/>
      <c r="CI1762" s="17"/>
      <c r="CJ1762" s="17"/>
      <c r="CK1762" s="17"/>
      <c r="CL1762" s="17"/>
      <c r="CM1762" s="17"/>
      <c r="CN1762" s="17"/>
      <c r="CO1762" s="17"/>
      <c r="CP1762" s="17"/>
      <c r="CQ1762" s="17"/>
      <c r="CR1762" s="17"/>
      <c r="CS1762" s="17"/>
      <c r="CT1762" s="17"/>
      <c r="CU1762" s="17"/>
      <c r="CV1762" s="17"/>
      <c r="CW1762" s="17"/>
      <c r="CX1762" s="17"/>
      <c r="CY1762" s="17"/>
      <c r="CZ1762" s="17"/>
      <c r="DA1762" s="17"/>
      <c r="DB1762" s="17"/>
      <c r="DC1762" s="17"/>
      <c r="DD1762" s="17"/>
      <c r="DE1762" s="17"/>
      <c r="DF1762" s="17"/>
      <c r="DG1762" s="17"/>
      <c r="DH1762" s="17"/>
      <c r="DI1762" s="17"/>
      <c r="DJ1762" s="17"/>
      <c r="DK1762" s="17"/>
      <c r="DL1762" s="17"/>
      <c r="DM1762" s="17"/>
      <c r="DN1762" s="17"/>
      <c r="DO1762" s="17"/>
      <c r="DP1762" s="17"/>
      <c r="DQ1762" s="17"/>
      <c r="DR1762" s="17"/>
      <c r="DS1762" s="17"/>
      <c r="DT1762" s="17"/>
      <c r="DU1762" s="17"/>
      <c r="DV1762" s="17"/>
      <c r="DW1762" s="17"/>
      <c r="DX1762" s="17"/>
      <c r="DY1762" s="17"/>
      <c r="DZ1762" s="17"/>
      <c r="EA1762" s="17"/>
      <c r="EB1762" s="17"/>
      <c r="EC1762" s="17"/>
      <c r="ED1762" s="17"/>
      <c r="EE1762" s="17"/>
      <c r="EF1762" s="17"/>
      <c r="EG1762" s="17"/>
      <c r="EH1762" s="17"/>
      <c r="EI1762" s="17"/>
      <c r="EJ1762" s="17"/>
      <c r="EK1762" s="17"/>
      <c r="EL1762" s="17"/>
      <c r="EM1762" s="17"/>
      <c r="EN1762" s="17"/>
      <c r="EO1762" s="17"/>
      <c r="EP1762" s="17"/>
      <c r="EQ1762" s="17"/>
      <c r="ER1762" s="17"/>
      <c r="ES1762" s="17"/>
      <c r="ET1762" s="17"/>
      <c r="EU1762" s="17"/>
      <c r="EV1762" s="17"/>
      <c r="EW1762" s="17"/>
      <c r="EX1762" s="17"/>
      <c r="EY1762" s="17"/>
      <c r="EZ1762" s="17"/>
      <c r="FA1762" s="17"/>
      <c r="FB1762" s="17"/>
      <c r="FC1762" s="17"/>
      <c r="FD1762" s="17"/>
      <c r="FE1762" s="17"/>
      <c r="FF1762" s="17"/>
      <c r="FG1762" s="17"/>
      <c r="FH1762" s="17"/>
      <c r="FI1762" s="17"/>
      <c r="FJ1762" s="17"/>
      <c r="FK1762" s="17"/>
      <c r="FL1762" s="17"/>
      <c r="FM1762" s="17"/>
      <c r="FN1762" s="17"/>
      <c r="FO1762" s="17"/>
      <c r="FP1762" s="17"/>
      <c r="FQ1762" s="17"/>
      <c r="FR1762" s="17"/>
      <c r="FS1762" s="17"/>
      <c r="FT1762" s="17"/>
      <c r="FU1762" s="17"/>
      <c r="FV1762" s="17"/>
      <c r="FW1762" s="17"/>
      <c r="FX1762" s="17"/>
      <c r="FY1762" s="17"/>
      <c r="FZ1762" s="17"/>
      <c r="GA1762" s="17"/>
      <c r="GB1762" s="17"/>
      <c r="GC1762" s="17"/>
      <c r="GD1762" s="17"/>
      <c r="GE1762" s="17"/>
      <c r="GF1762" s="17"/>
      <c r="GG1762" s="17"/>
      <c r="GH1762" s="17"/>
      <c r="GI1762" s="17"/>
      <c r="GJ1762" s="17"/>
      <c r="GK1762" s="17"/>
      <c r="GL1762" s="17"/>
      <c r="GM1762" s="17"/>
      <c r="GN1762" s="17"/>
      <c r="GO1762" s="17"/>
      <c r="GP1762" s="17"/>
      <c r="GQ1762" s="17"/>
      <c r="GR1762" s="17"/>
      <c r="GS1762" s="17"/>
      <c r="GT1762" s="17"/>
      <c r="GU1762" s="17"/>
      <c r="GV1762" s="17"/>
      <c r="GW1762" s="17"/>
      <c r="GX1762" s="17"/>
      <c r="GY1762" s="17"/>
      <c r="GZ1762" s="17"/>
      <c r="HA1762" s="17"/>
      <c r="HB1762" s="17"/>
    </row>
    <row r="1763" spans="1:210" s="2" customFormat="1" ht="19.5" customHeight="1" x14ac:dyDescent="0.3">
      <c r="A1763" s="22" t="s">
        <v>1479</v>
      </c>
      <c r="B1763" s="21">
        <v>10</v>
      </c>
      <c r="C1763" s="21">
        <v>3</v>
      </c>
      <c r="D1763" s="21">
        <v>0</v>
      </c>
      <c r="E1763" s="21">
        <v>2</v>
      </c>
      <c r="F1763" s="21">
        <v>6</v>
      </c>
      <c r="G1763" s="21">
        <v>2</v>
      </c>
      <c r="H1763" s="19">
        <f t="shared" si="54"/>
        <v>23</v>
      </c>
      <c r="I1763" s="7">
        <v>100</v>
      </c>
      <c r="J1763" s="20">
        <f t="shared" si="55"/>
        <v>0.23</v>
      </c>
      <c r="K1763" s="136">
        <v>9</v>
      </c>
      <c r="L1763" s="88" t="s">
        <v>2769</v>
      </c>
      <c r="M1763" s="90" t="s">
        <v>1480</v>
      </c>
      <c r="N1763" s="90" t="s">
        <v>623</v>
      </c>
      <c r="O1763" s="90" t="s">
        <v>80</v>
      </c>
      <c r="P1763" s="90" t="s">
        <v>1405</v>
      </c>
      <c r="Q1763" s="88">
        <v>7</v>
      </c>
      <c r="R1763" s="137" t="s">
        <v>248</v>
      </c>
      <c r="S1763" s="90" t="s">
        <v>1459</v>
      </c>
      <c r="T1763" s="90" t="s">
        <v>112</v>
      </c>
      <c r="U1763" s="90" t="s">
        <v>209</v>
      </c>
      <c r="V1763" s="5"/>
      <c r="W1763" s="11"/>
      <c r="X1763" s="1"/>
      <c r="Y1763" s="1"/>
      <c r="Z1763" s="1"/>
      <c r="AA1763" s="1"/>
      <c r="AB1763" s="11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  <c r="AO1763" s="17"/>
      <c r="AP1763" s="17"/>
      <c r="AQ1763" s="17"/>
      <c r="AR1763" s="17"/>
      <c r="AS1763" s="17"/>
      <c r="AT1763" s="17"/>
      <c r="AU1763" s="17"/>
      <c r="AV1763" s="17"/>
      <c r="AW1763" s="17"/>
      <c r="AX1763" s="17"/>
      <c r="AY1763" s="17"/>
      <c r="AZ1763" s="17"/>
      <c r="BA1763" s="17"/>
      <c r="BB1763" s="17"/>
      <c r="BC1763" s="17"/>
      <c r="BD1763" s="17"/>
      <c r="BE1763" s="17"/>
      <c r="BF1763" s="17"/>
      <c r="BG1763" s="17"/>
      <c r="BH1763" s="17"/>
      <c r="BI1763" s="17"/>
      <c r="BJ1763" s="17"/>
      <c r="BK1763" s="17"/>
      <c r="BL1763" s="17"/>
      <c r="BM1763" s="17"/>
      <c r="BN1763" s="17"/>
      <c r="BO1763" s="17"/>
      <c r="BP1763" s="17"/>
      <c r="BQ1763" s="17"/>
      <c r="BR1763" s="17"/>
      <c r="BS1763" s="17"/>
      <c r="BT1763" s="17"/>
      <c r="BU1763" s="17"/>
      <c r="BV1763" s="17"/>
      <c r="BW1763" s="17"/>
      <c r="BX1763" s="17"/>
      <c r="BY1763" s="17"/>
      <c r="BZ1763" s="17"/>
      <c r="CA1763" s="17"/>
      <c r="CB1763" s="17"/>
      <c r="CC1763" s="17"/>
      <c r="CD1763" s="17"/>
      <c r="CE1763" s="17"/>
      <c r="CF1763" s="17"/>
      <c r="CG1763" s="17"/>
      <c r="CH1763" s="17"/>
      <c r="CI1763" s="17"/>
      <c r="CJ1763" s="17"/>
      <c r="CK1763" s="17"/>
      <c r="CL1763" s="17"/>
      <c r="CM1763" s="17"/>
      <c r="CN1763" s="17"/>
      <c r="CO1763" s="17"/>
      <c r="CP1763" s="17"/>
      <c r="CQ1763" s="17"/>
      <c r="CR1763" s="17"/>
      <c r="CS1763" s="17"/>
      <c r="CT1763" s="17"/>
      <c r="CU1763" s="17"/>
      <c r="CV1763" s="17"/>
      <c r="CW1763" s="17"/>
      <c r="CX1763" s="17"/>
      <c r="CY1763" s="17"/>
      <c r="CZ1763" s="17"/>
      <c r="DA1763" s="17"/>
      <c r="DB1763" s="17"/>
      <c r="DC1763" s="17"/>
      <c r="DD1763" s="17"/>
      <c r="DE1763" s="17"/>
      <c r="DF1763" s="17"/>
      <c r="DG1763" s="17"/>
      <c r="DH1763" s="17"/>
      <c r="DI1763" s="17"/>
      <c r="DJ1763" s="17"/>
      <c r="DK1763" s="17"/>
      <c r="DL1763" s="17"/>
      <c r="DM1763" s="17"/>
      <c r="DN1763" s="17"/>
      <c r="DO1763" s="17"/>
      <c r="DP1763" s="17"/>
      <c r="DQ1763" s="17"/>
      <c r="DR1763" s="17"/>
      <c r="DS1763" s="17"/>
      <c r="DT1763" s="17"/>
      <c r="DU1763" s="17"/>
      <c r="DV1763" s="17"/>
      <c r="DW1763" s="17"/>
      <c r="DX1763" s="17"/>
      <c r="DY1763" s="17"/>
      <c r="DZ1763" s="17"/>
      <c r="EA1763" s="17"/>
      <c r="EB1763" s="17"/>
      <c r="EC1763" s="17"/>
      <c r="ED1763" s="17"/>
      <c r="EE1763" s="17"/>
      <c r="EF1763" s="17"/>
      <c r="EG1763" s="17"/>
      <c r="EH1763" s="17"/>
      <c r="EI1763" s="17"/>
      <c r="EJ1763" s="17"/>
      <c r="EK1763" s="17"/>
      <c r="EL1763" s="17"/>
      <c r="EM1763" s="17"/>
      <c r="EN1763" s="17"/>
      <c r="EO1763" s="17"/>
      <c r="EP1763" s="17"/>
      <c r="EQ1763" s="17"/>
      <c r="ER1763" s="17"/>
      <c r="ES1763" s="17"/>
      <c r="ET1763" s="17"/>
      <c r="EU1763" s="17"/>
      <c r="EV1763" s="17"/>
      <c r="EW1763" s="17"/>
      <c r="EX1763" s="17"/>
      <c r="EY1763" s="17"/>
      <c r="EZ1763" s="17"/>
      <c r="FA1763" s="17"/>
      <c r="FB1763" s="17"/>
      <c r="FC1763" s="17"/>
      <c r="FD1763" s="17"/>
      <c r="FE1763" s="17"/>
      <c r="FF1763" s="17"/>
      <c r="FG1763" s="17"/>
      <c r="FH1763" s="17"/>
      <c r="FI1763" s="17"/>
      <c r="FJ1763" s="17"/>
      <c r="FK1763" s="17"/>
      <c r="FL1763" s="17"/>
      <c r="FM1763" s="17"/>
      <c r="FN1763" s="17"/>
      <c r="FO1763" s="17"/>
      <c r="FP1763" s="17"/>
      <c r="FQ1763" s="17"/>
      <c r="FR1763" s="17"/>
      <c r="FS1763" s="17"/>
      <c r="FT1763" s="17"/>
      <c r="FU1763" s="17"/>
      <c r="FV1763" s="17"/>
      <c r="FW1763" s="17"/>
      <c r="FX1763" s="17"/>
      <c r="FY1763" s="17"/>
      <c r="FZ1763" s="17"/>
      <c r="GA1763" s="17"/>
      <c r="GB1763" s="17"/>
      <c r="GC1763" s="17"/>
      <c r="GD1763" s="17"/>
      <c r="GE1763" s="17"/>
      <c r="GF1763" s="17"/>
      <c r="GG1763" s="17"/>
      <c r="GH1763" s="17"/>
      <c r="GI1763" s="17"/>
      <c r="GJ1763" s="17"/>
      <c r="GK1763" s="17"/>
      <c r="GL1763" s="17"/>
      <c r="GM1763" s="17"/>
      <c r="GN1763" s="17"/>
      <c r="GO1763" s="17"/>
      <c r="GP1763" s="17"/>
      <c r="GQ1763" s="17"/>
      <c r="GR1763" s="17"/>
      <c r="GS1763" s="17"/>
      <c r="GT1763" s="17"/>
      <c r="GU1763" s="17"/>
      <c r="GV1763" s="17"/>
      <c r="GW1763" s="17"/>
      <c r="GX1763" s="17"/>
      <c r="GY1763" s="17"/>
      <c r="GZ1763" s="17"/>
      <c r="HA1763" s="17"/>
      <c r="HB1763" s="17"/>
    </row>
    <row r="1764" spans="1:210" s="2" customFormat="1" ht="19.5" customHeight="1" x14ac:dyDescent="0.3">
      <c r="A1764" s="22" t="s">
        <v>3411</v>
      </c>
      <c r="B1764" s="21">
        <v>6</v>
      </c>
      <c r="C1764" s="21">
        <v>3</v>
      </c>
      <c r="D1764" s="21">
        <v>0</v>
      </c>
      <c r="E1764" s="21">
        <v>4</v>
      </c>
      <c r="F1764" s="21">
        <v>9</v>
      </c>
      <c r="G1764" s="21">
        <v>1</v>
      </c>
      <c r="H1764" s="19">
        <f t="shared" si="54"/>
        <v>23</v>
      </c>
      <c r="I1764" s="7">
        <v>100</v>
      </c>
      <c r="J1764" s="20">
        <f t="shared" si="55"/>
        <v>0.23</v>
      </c>
      <c r="K1764" s="136">
        <v>16</v>
      </c>
      <c r="L1764" s="88" t="s">
        <v>2769</v>
      </c>
      <c r="M1764" s="90" t="s">
        <v>3412</v>
      </c>
      <c r="N1764" s="90" t="s">
        <v>600</v>
      </c>
      <c r="O1764" s="90" t="s">
        <v>100</v>
      </c>
      <c r="P1764" s="90" t="s">
        <v>3252</v>
      </c>
      <c r="Q1764" s="88">
        <v>7</v>
      </c>
      <c r="R1764" s="137" t="s">
        <v>84</v>
      </c>
      <c r="S1764" s="90" t="s">
        <v>3253</v>
      </c>
      <c r="T1764" s="90" t="s">
        <v>286</v>
      </c>
      <c r="U1764" s="90" t="s">
        <v>235</v>
      </c>
      <c r="V1764" s="5"/>
      <c r="W1764" s="11"/>
      <c r="X1764" s="1"/>
      <c r="Y1764" s="1"/>
      <c r="Z1764" s="1"/>
      <c r="AA1764" s="1"/>
      <c r="AB1764" s="11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  <c r="AO1764" s="17"/>
      <c r="AP1764" s="17"/>
      <c r="AQ1764" s="17"/>
      <c r="AR1764" s="17"/>
      <c r="AS1764" s="17"/>
      <c r="AT1764" s="17"/>
      <c r="AU1764" s="17"/>
      <c r="AV1764" s="17"/>
      <c r="AW1764" s="17"/>
      <c r="AX1764" s="17"/>
      <c r="AY1764" s="17"/>
      <c r="AZ1764" s="17"/>
      <c r="BA1764" s="17"/>
      <c r="BB1764" s="17"/>
      <c r="BC1764" s="17"/>
      <c r="BD1764" s="17"/>
      <c r="BE1764" s="17"/>
      <c r="BF1764" s="17"/>
      <c r="BG1764" s="17"/>
      <c r="BH1764" s="17"/>
      <c r="BI1764" s="17"/>
      <c r="BJ1764" s="17"/>
      <c r="BK1764" s="17"/>
      <c r="BL1764" s="17"/>
      <c r="BM1764" s="17"/>
      <c r="BN1764" s="17"/>
      <c r="BO1764" s="17"/>
      <c r="BP1764" s="17"/>
      <c r="BQ1764" s="17"/>
      <c r="BR1764" s="17"/>
      <c r="BS1764" s="17"/>
      <c r="BT1764" s="17"/>
      <c r="BU1764" s="17"/>
      <c r="BV1764" s="17"/>
      <c r="BW1764" s="17"/>
      <c r="BX1764" s="17"/>
      <c r="BY1764" s="17"/>
      <c r="BZ1764" s="17"/>
      <c r="CA1764" s="17"/>
      <c r="CB1764" s="17"/>
      <c r="CC1764" s="17"/>
      <c r="CD1764" s="17"/>
      <c r="CE1764" s="17"/>
      <c r="CF1764" s="17"/>
      <c r="CG1764" s="17"/>
      <c r="CH1764" s="17"/>
      <c r="CI1764" s="17"/>
      <c r="CJ1764" s="17"/>
      <c r="CK1764" s="17"/>
      <c r="CL1764" s="17"/>
      <c r="CM1764" s="17"/>
      <c r="CN1764" s="17"/>
      <c r="CO1764" s="17"/>
      <c r="CP1764" s="17"/>
      <c r="CQ1764" s="17"/>
      <c r="CR1764" s="17"/>
      <c r="CS1764" s="17"/>
      <c r="CT1764" s="17"/>
      <c r="CU1764" s="17"/>
      <c r="CV1764" s="17"/>
      <c r="CW1764" s="17"/>
      <c r="CX1764" s="17"/>
      <c r="CY1764" s="17"/>
      <c r="CZ1764" s="17"/>
      <c r="DA1764" s="17"/>
      <c r="DB1764" s="17"/>
      <c r="DC1764" s="17"/>
      <c r="DD1764" s="17"/>
      <c r="DE1764" s="17"/>
      <c r="DF1764" s="17"/>
      <c r="DG1764" s="17"/>
      <c r="DH1764" s="17"/>
      <c r="DI1764" s="17"/>
      <c r="DJ1764" s="17"/>
      <c r="DK1764" s="17"/>
      <c r="DL1764" s="17"/>
      <c r="DM1764" s="17"/>
      <c r="DN1764" s="17"/>
      <c r="DO1764" s="17"/>
      <c r="DP1764" s="17"/>
      <c r="DQ1764" s="17"/>
      <c r="DR1764" s="17"/>
      <c r="DS1764" s="17"/>
      <c r="DT1764" s="17"/>
      <c r="DU1764" s="17"/>
      <c r="DV1764" s="17"/>
      <c r="DW1764" s="17"/>
      <c r="DX1764" s="17"/>
      <c r="DY1764" s="17"/>
      <c r="DZ1764" s="17"/>
      <c r="EA1764" s="17"/>
      <c r="EB1764" s="17"/>
      <c r="EC1764" s="17"/>
      <c r="ED1764" s="17"/>
      <c r="EE1764" s="17"/>
      <c r="EF1764" s="17"/>
      <c r="EG1764" s="17"/>
      <c r="EH1764" s="17"/>
      <c r="EI1764" s="17"/>
      <c r="EJ1764" s="17"/>
      <c r="EK1764" s="17"/>
      <c r="EL1764" s="17"/>
      <c r="EM1764" s="17"/>
      <c r="EN1764" s="17"/>
      <c r="EO1764" s="17"/>
      <c r="EP1764" s="17"/>
      <c r="EQ1764" s="17"/>
      <c r="ER1764" s="17"/>
      <c r="ES1764" s="17"/>
      <c r="ET1764" s="17"/>
      <c r="EU1764" s="17"/>
      <c r="EV1764" s="17"/>
      <c r="EW1764" s="17"/>
      <c r="EX1764" s="17"/>
      <c r="EY1764" s="17"/>
      <c r="EZ1764" s="17"/>
      <c r="FA1764" s="17"/>
      <c r="FB1764" s="17"/>
      <c r="FC1764" s="17"/>
      <c r="FD1764" s="17"/>
      <c r="FE1764" s="17"/>
      <c r="FF1764" s="17"/>
      <c r="FG1764" s="17"/>
      <c r="FH1764" s="17"/>
      <c r="FI1764" s="17"/>
      <c r="FJ1764" s="17"/>
      <c r="FK1764" s="17"/>
      <c r="FL1764" s="17"/>
      <c r="FM1764" s="17"/>
      <c r="FN1764" s="17"/>
      <c r="FO1764" s="17"/>
      <c r="FP1764" s="17"/>
      <c r="FQ1764" s="17"/>
      <c r="FR1764" s="17"/>
      <c r="FS1764" s="17"/>
      <c r="FT1764" s="17"/>
      <c r="FU1764" s="17"/>
      <c r="FV1764" s="17"/>
      <c r="FW1764" s="17"/>
      <c r="FX1764" s="17"/>
      <c r="FY1764" s="17"/>
      <c r="FZ1764" s="17"/>
      <c r="GA1764" s="17"/>
      <c r="GB1764" s="17"/>
      <c r="GC1764" s="17"/>
      <c r="GD1764" s="17"/>
      <c r="GE1764" s="17"/>
      <c r="GF1764" s="17"/>
      <c r="GG1764" s="17"/>
      <c r="GH1764" s="17"/>
      <c r="GI1764" s="17"/>
      <c r="GJ1764" s="17"/>
      <c r="GK1764" s="17"/>
      <c r="GL1764" s="17"/>
      <c r="GM1764" s="17"/>
      <c r="GN1764" s="17"/>
      <c r="GO1764" s="17"/>
      <c r="GP1764" s="17"/>
      <c r="GQ1764" s="17"/>
      <c r="GR1764" s="17"/>
      <c r="GS1764" s="17"/>
      <c r="GT1764" s="17"/>
      <c r="GU1764" s="17"/>
      <c r="GV1764" s="17"/>
      <c r="GW1764" s="17"/>
      <c r="GX1764" s="17"/>
      <c r="GY1764" s="17"/>
      <c r="GZ1764" s="17"/>
      <c r="HA1764" s="17"/>
      <c r="HB1764" s="17"/>
    </row>
    <row r="1765" spans="1:210" s="2" customFormat="1" ht="19.5" customHeight="1" x14ac:dyDescent="0.3">
      <c r="A1765" s="22" t="s">
        <v>1481</v>
      </c>
      <c r="B1765" s="21">
        <v>8</v>
      </c>
      <c r="C1765" s="21">
        <v>0</v>
      </c>
      <c r="D1765" s="21">
        <v>4</v>
      </c>
      <c r="E1765" s="21">
        <v>8</v>
      </c>
      <c r="F1765" s="21">
        <v>3</v>
      </c>
      <c r="G1765" s="21">
        <v>0</v>
      </c>
      <c r="H1765" s="19">
        <f t="shared" si="54"/>
        <v>23</v>
      </c>
      <c r="I1765" s="7">
        <v>100</v>
      </c>
      <c r="J1765" s="20">
        <f t="shared" si="55"/>
        <v>0.23</v>
      </c>
      <c r="K1765" s="136">
        <v>9</v>
      </c>
      <c r="L1765" s="88" t="s">
        <v>2769</v>
      </c>
      <c r="M1765" s="90" t="s">
        <v>1482</v>
      </c>
      <c r="N1765" s="90" t="s">
        <v>70</v>
      </c>
      <c r="O1765" s="90" t="s">
        <v>763</v>
      </c>
      <c r="P1765" s="90" t="s">
        <v>1405</v>
      </c>
      <c r="Q1765" s="88">
        <v>7</v>
      </c>
      <c r="R1765" s="137" t="s">
        <v>21</v>
      </c>
      <c r="S1765" s="90" t="s">
        <v>1459</v>
      </c>
      <c r="T1765" s="90" t="s">
        <v>112</v>
      </c>
      <c r="U1765" s="90" t="s">
        <v>209</v>
      </c>
      <c r="V1765" s="5"/>
      <c r="W1765" s="11"/>
      <c r="X1765" s="1"/>
      <c r="Y1765" s="1"/>
      <c r="Z1765" s="1"/>
      <c r="AA1765" s="1"/>
      <c r="AB1765" s="11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  <c r="AO1765" s="17"/>
      <c r="AP1765" s="17"/>
      <c r="AQ1765" s="17"/>
      <c r="AR1765" s="17"/>
      <c r="AS1765" s="17"/>
      <c r="AT1765" s="17"/>
      <c r="AU1765" s="17"/>
      <c r="AV1765" s="17"/>
      <c r="AW1765" s="17"/>
      <c r="AX1765" s="17"/>
      <c r="AY1765" s="17"/>
      <c r="AZ1765" s="17"/>
      <c r="BA1765" s="17"/>
      <c r="BB1765" s="17"/>
      <c r="BC1765" s="17"/>
      <c r="BD1765" s="17"/>
      <c r="BE1765" s="17"/>
      <c r="BF1765" s="17"/>
      <c r="BG1765" s="17"/>
      <c r="BH1765" s="17"/>
      <c r="BI1765" s="17"/>
      <c r="BJ1765" s="17"/>
      <c r="BK1765" s="17"/>
      <c r="BL1765" s="17"/>
      <c r="BM1765" s="17"/>
      <c r="BN1765" s="17"/>
      <c r="BO1765" s="17"/>
      <c r="BP1765" s="17"/>
      <c r="BQ1765" s="17"/>
      <c r="BR1765" s="17"/>
      <c r="BS1765" s="17"/>
      <c r="BT1765" s="17"/>
      <c r="BU1765" s="17"/>
      <c r="BV1765" s="17"/>
      <c r="BW1765" s="17"/>
      <c r="BX1765" s="17"/>
      <c r="BY1765" s="17"/>
      <c r="BZ1765" s="17"/>
      <c r="CA1765" s="17"/>
      <c r="CB1765" s="17"/>
      <c r="CC1765" s="17"/>
      <c r="CD1765" s="17"/>
      <c r="CE1765" s="17"/>
      <c r="CF1765" s="17"/>
      <c r="CG1765" s="17"/>
      <c r="CH1765" s="17"/>
      <c r="CI1765" s="17"/>
      <c r="CJ1765" s="17"/>
      <c r="CK1765" s="17"/>
      <c r="CL1765" s="17"/>
      <c r="CM1765" s="17"/>
      <c r="CN1765" s="17"/>
      <c r="CO1765" s="17"/>
      <c r="CP1765" s="17"/>
      <c r="CQ1765" s="17"/>
      <c r="CR1765" s="17"/>
      <c r="CS1765" s="17"/>
      <c r="CT1765" s="17"/>
      <c r="CU1765" s="17"/>
      <c r="CV1765" s="17"/>
      <c r="CW1765" s="17"/>
      <c r="CX1765" s="17"/>
      <c r="CY1765" s="17"/>
      <c r="CZ1765" s="17"/>
      <c r="DA1765" s="17"/>
      <c r="DB1765" s="17"/>
      <c r="DC1765" s="17"/>
      <c r="DD1765" s="17"/>
      <c r="DE1765" s="17"/>
      <c r="DF1765" s="17"/>
      <c r="DG1765" s="17"/>
      <c r="DH1765" s="17"/>
      <c r="DI1765" s="17"/>
      <c r="DJ1765" s="17"/>
      <c r="DK1765" s="17"/>
      <c r="DL1765" s="17"/>
      <c r="DM1765" s="17"/>
      <c r="DN1765" s="17"/>
      <c r="DO1765" s="17"/>
      <c r="DP1765" s="17"/>
      <c r="DQ1765" s="17"/>
      <c r="DR1765" s="17"/>
      <c r="DS1765" s="17"/>
      <c r="DT1765" s="17"/>
      <c r="DU1765" s="17"/>
      <c r="DV1765" s="17"/>
      <c r="DW1765" s="17"/>
      <c r="DX1765" s="17"/>
      <c r="DY1765" s="17"/>
      <c r="DZ1765" s="17"/>
      <c r="EA1765" s="17"/>
      <c r="EB1765" s="17"/>
      <c r="EC1765" s="17"/>
      <c r="ED1765" s="17"/>
      <c r="EE1765" s="17"/>
      <c r="EF1765" s="17"/>
      <c r="EG1765" s="17"/>
      <c r="EH1765" s="17"/>
      <c r="EI1765" s="17"/>
      <c r="EJ1765" s="17"/>
      <c r="EK1765" s="17"/>
      <c r="EL1765" s="17"/>
      <c r="EM1765" s="17"/>
      <c r="EN1765" s="17"/>
      <c r="EO1765" s="17"/>
      <c r="EP1765" s="17"/>
      <c r="EQ1765" s="17"/>
      <c r="ER1765" s="17"/>
      <c r="ES1765" s="17"/>
      <c r="ET1765" s="17"/>
      <c r="EU1765" s="17"/>
      <c r="EV1765" s="17"/>
      <c r="EW1765" s="17"/>
      <c r="EX1765" s="17"/>
      <c r="EY1765" s="17"/>
      <c r="EZ1765" s="17"/>
      <c r="FA1765" s="17"/>
      <c r="FB1765" s="17"/>
      <c r="FC1765" s="17"/>
      <c r="FD1765" s="17"/>
      <c r="FE1765" s="17"/>
      <c r="FF1765" s="17"/>
      <c r="FG1765" s="17"/>
      <c r="FH1765" s="17"/>
      <c r="FI1765" s="17"/>
      <c r="FJ1765" s="17"/>
      <c r="FK1765" s="17"/>
      <c r="FL1765" s="17"/>
      <c r="FM1765" s="17"/>
      <c r="FN1765" s="17"/>
      <c r="FO1765" s="17"/>
      <c r="FP1765" s="17"/>
      <c r="FQ1765" s="17"/>
      <c r="FR1765" s="17"/>
      <c r="FS1765" s="17"/>
      <c r="FT1765" s="17"/>
      <c r="FU1765" s="17"/>
      <c r="FV1765" s="17"/>
      <c r="FW1765" s="17"/>
      <c r="FX1765" s="17"/>
      <c r="FY1765" s="17"/>
      <c r="FZ1765" s="17"/>
      <c r="GA1765" s="17"/>
      <c r="GB1765" s="17"/>
      <c r="GC1765" s="17"/>
      <c r="GD1765" s="17"/>
      <c r="GE1765" s="17"/>
      <c r="GF1765" s="17"/>
      <c r="GG1765" s="17"/>
      <c r="GH1765" s="17"/>
      <c r="GI1765" s="17"/>
      <c r="GJ1765" s="17"/>
      <c r="GK1765" s="17"/>
      <c r="GL1765" s="17"/>
      <c r="GM1765" s="17"/>
      <c r="GN1765" s="17"/>
      <c r="GO1765" s="17"/>
      <c r="GP1765" s="17"/>
      <c r="GQ1765" s="17"/>
      <c r="GR1765" s="17"/>
      <c r="GS1765" s="17"/>
      <c r="GT1765" s="17"/>
      <c r="GU1765" s="17"/>
      <c r="GV1765" s="17"/>
      <c r="GW1765" s="17"/>
      <c r="GX1765" s="17"/>
      <c r="GY1765" s="17"/>
      <c r="GZ1765" s="17"/>
      <c r="HA1765" s="17"/>
      <c r="HB1765" s="17"/>
    </row>
    <row r="1766" spans="1:210" s="2" customFormat="1" ht="19.5" customHeight="1" x14ac:dyDescent="0.3">
      <c r="A1766" s="22" t="s">
        <v>3971</v>
      </c>
      <c r="B1766" s="10">
        <v>6</v>
      </c>
      <c r="C1766" s="10">
        <v>6</v>
      </c>
      <c r="D1766" s="10">
        <v>4</v>
      </c>
      <c r="E1766" s="10">
        <v>0</v>
      </c>
      <c r="F1766" s="10">
        <v>6</v>
      </c>
      <c r="G1766" s="10">
        <v>1</v>
      </c>
      <c r="H1766" s="19">
        <f t="shared" si="54"/>
        <v>23</v>
      </c>
      <c r="I1766" s="7">
        <v>100</v>
      </c>
      <c r="J1766" s="20">
        <f t="shared" si="55"/>
        <v>0.23</v>
      </c>
      <c r="K1766" s="136">
        <v>8</v>
      </c>
      <c r="L1766" s="88" t="s">
        <v>2769</v>
      </c>
      <c r="M1766" s="90" t="s">
        <v>3972</v>
      </c>
      <c r="N1766" s="90" t="s">
        <v>70</v>
      </c>
      <c r="O1766" s="90" t="s">
        <v>193</v>
      </c>
      <c r="P1766" s="90" t="s">
        <v>5931</v>
      </c>
      <c r="Q1766" s="88">
        <v>7</v>
      </c>
      <c r="R1766" s="137" t="s">
        <v>21</v>
      </c>
      <c r="S1766" s="90" t="s">
        <v>3954</v>
      </c>
      <c r="T1766" s="90" t="s">
        <v>23</v>
      </c>
      <c r="U1766" s="90" t="s">
        <v>39</v>
      </c>
      <c r="V1766" s="5"/>
      <c r="W1766" s="11"/>
      <c r="X1766" s="1"/>
      <c r="Y1766" s="1"/>
      <c r="Z1766" s="1"/>
      <c r="AA1766" s="1"/>
      <c r="AB1766" s="11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  <c r="AO1766" s="17"/>
      <c r="AP1766" s="17"/>
      <c r="AQ1766" s="17"/>
      <c r="AR1766" s="17"/>
      <c r="AS1766" s="17"/>
      <c r="AT1766" s="17"/>
      <c r="AU1766" s="17"/>
      <c r="AV1766" s="17"/>
      <c r="AW1766" s="17"/>
      <c r="AX1766" s="17"/>
      <c r="AY1766" s="17"/>
      <c r="AZ1766" s="17"/>
      <c r="BA1766" s="17"/>
      <c r="BB1766" s="17"/>
      <c r="BC1766" s="17"/>
      <c r="BD1766" s="17"/>
      <c r="BE1766" s="17"/>
      <c r="BF1766" s="17"/>
      <c r="BG1766" s="17"/>
      <c r="BH1766" s="17"/>
      <c r="BI1766" s="17"/>
      <c r="BJ1766" s="17"/>
      <c r="BK1766" s="17"/>
      <c r="BL1766" s="17"/>
      <c r="BM1766" s="17"/>
      <c r="BN1766" s="17"/>
      <c r="BO1766" s="17"/>
      <c r="BP1766" s="17"/>
      <c r="BQ1766" s="17"/>
      <c r="BR1766" s="17"/>
      <c r="BS1766" s="17"/>
      <c r="BT1766" s="17"/>
      <c r="BU1766" s="17"/>
      <c r="BV1766" s="17"/>
      <c r="BW1766" s="17"/>
      <c r="BX1766" s="17"/>
      <c r="BY1766" s="17"/>
      <c r="BZ1766" s="17"/>
      <c r="CA1766" s="17"/>
      <c r="CB1766" s="17"/>
      <c r="CC1766" s="17"/>
      <c r="CD1766" s="17"/>
      <c r="CE1766" s="17"/>
      <c r="CF1766" s="17"/>
      <c r="CG1766" s="17"/>
      <c r="CH1766" s="17"/>
      <c r="CI1766" s="17"/>
      <c r="CJ1766" s="17"/>
      <c r="CK1766" s="17"/>
      <c r="CL1766" s="17"/>
      <c r="CM1766" s="17"/>
      <c r="CN1766" s="17"/>
      <c r="CO1766" s="17"/>
      <c r="CP1766" s="17"/>
      <c r="CQ1766" s="17"/>
      <c r="CR1766" s="17"/>
      <c r="CS1766" s="17"/>
      <c r="CT1766" s="17"/>
      <c r="CU1766" s="17"/>
      <c r="CV1766" s="17"/>
      <c r="CW1766" s="17"/>
      <c r="CX1766" s="17"/>
      <c r="CY1766" s="17"/>
      <c r="CZ1766" s="17"/>
      <c r="DA1766" s="17"/>
      <c r="DB1766" s="17"/>
      <c r="DC1766" s="17"/>
      <c r="DD1766" s="17"/>
      <c r="DE1766" s="17"/>
      <c r="DF1766" s="17"/>
      <c r="DG1766" s="17"/>
      <c r="DH1766" s="17"/>
      <c r="DI1766" s="17"/>
      <c r="DJ1766" s="17"/>
      <c r="DK1766" s="17"/>
      <c r="DL1766" s="17"/>
      <c r="DM1766" s="17"/>
      <c r="DN1766" s="17"/>
      <c r="DO1766" s="17"/>
      <c r="DP1766" s="17"/>
      <c r="DQ1766" s="17"/>
      <c r="DR1766" s="17"/>
      <c r="DS1766" s="17"/>
      <c r="DT1766" s="17"/>
      <c r="DU1766" s="17"/>
      <c r="DV1766" s="17"/>
      <c r="DW1766" s="17"/>
      <c r="DX1766" s="17"/>
      <c r="DY1766" s="17"/>
      <c r="DZ1766" s="17"/>
      <c r="EA1766" s="17"/>
      <c r="EB1766" s="17"/>
      <c r="EC1766" s="17"/>
      <c r="ED1766" s="17"/>
      <c r="EE1766" s="17"/>
      <c r="EF1766" s="17"/>
      <c r="EG1766" s="17"/>
      <c r="EH1766" s="17"/>
      <c r="EI1766" s="17"/>
      <c r="EJ1766" s="17"/>
      <c r="EK1766" s="17"/>
      <c r="EL1766" s="17"/>
      <c r="EM1766" s="17"/>
      <c r="EN1766" s="17"/>
      <c r="EO1766" s="17"/>
      <c r="EP1766" s="17"/>
      <c r="EQ1766" s="17"/>
      <c r="ER1766" s="17"/>
      <c r="ES1766" s="17"/>
      <c r="ET1766" s="17"/>
      <c r="EU1766" s="17"/>
      <c r="EV1766" s="17"/>
      <c r="EW1766" s="17"/>
      <c r="EX1766" s="17"/>
      <c r="EY1766" s="17"/>
      <c r="EZ1766" s="17"/>
      <c r="FA1766" s="17"/>
      <c r="FB1766" s="17"/>
      <c r="FC1766" s="17"/>
      <c r="FD1766" s="17"/>
      <c r="FE1766" s="17"/>
      <c r="FF1766" s="17"/>
      <c r="FG1766" s="17"/>
      <c r="FH1766" s="17"/>
      <c r="FI1766" s="17"/>
      <c r="FJ1766" s="17"/>
      <c r="FK1766" s="17"/>
      <c r="FL1766" s="17"/>
      <c r="FM1766" s="17"/>
      <c r="FN1766" s="17"/>
      <c r="FO1766" s="17"/>
      <c r="FP1766" s="17"/>
      <c r="FQ1766" s="17"/>
      <c r="FR1766" s="17"/>
      <c r="FS1766" s="17"/>
      <c r="FT1766" s="17"/>
      <c r="FU1766" s="17"/>
      <c r="FV1766" s="17"/>
      <c r="FW1766" s="17"/>
      <c r="FX1766" s="17"/>
      <c r="FY1766" s="17"/>
      <c r="FZ1766" s="17"/>
      <c r="GA1766" s="17"/>
      <c r="GB1766" s="17"/>
      <c r="GC1766" s="17"/>
      <c r="GD1766" s="17"/>
      <c r="GE1766" s="17"/>
      <c r="GF1766" s="17"/>
      <c r="GG1766" s="17"/>
      <c r="GH1766" s="17"/>
      <c r="GI1766" s="17"/>
      <c r="GJ1766" s="17"/>
      <c r="GK1766" s="17"/>
      <c r="GL1766" s="17"/>
      <c r="GM1766" s="17"/>
      <c r="GN1766" s="17"/>
      <c r="GO1766" s="17"/>
      <c r="GP1766" s="17"/>
      <c r="GQ1766" s="17"/>
      <c r="GR1766" s="17"/>
      <c r="GS1766" s="17"/>
      <c r="GT1766" s="17"/>
      <c r="GU1766" s="17"/>
      <c r="GV1766" s="17"/>
      <c r="GW1766" s="17"/>
      <c r="GX1766" s="17"/>
      <c r="GY1766" s="17"/>
      <c r="GZ1766" s="17"/>
      <c r="HA1766" s="17"/>
      <c r="HB1766" s="17"/>
    </row>
    <row r="1767" spans="1:210" s="2" customFormat="1" ht="19.5" customHeight="1" x14ac:dyDescent="0.3">
      <c r="A1767" s="22" t="s">
        <v>5566</v>
      </c>
      <c r="B1767" s="10">
        <v>12</v>
      </c>
      <c r="C1767" s="10">
        <v>6</v>
      </c>
      <c r="D1767" s="10">
        <v>0</v>
      </c>
      <c r="E1767" s="10">
        <v>2</v>
      </c>
      <c r="F1767" s="10">
        <v>0</v>
      </c>
      <c r="G1767" s="10">
        <v>2</v>
      </c>
      <c r="H1767" s="19">
        <f t="shared" si="54"/>
        <v>22</v>
      </c>
      <c r="I1767" s="7">
        <v>100</v>
      </c>
      <c r="J1767" s="20">
        <f t="shared" si="55"/>
        <v>0.22</v>
      </c>
      <c r="K1767" s="136">
        <v>18</v>
      </c>
      <c r="L1767" s="88" t="s">
        <v>2769</v>
      </c>
      <c r="M1767" s="90" t="s">
        <v>5567</v>
      </c>
      <c r="N1767" s="90" t="s">
        <v>366</v>
      </c>
      <c r="O1767" s="90" t="s">
        <v>614</v>
      </c>
      <c r="P1767" s="90" t="s">
        <v>5535</v>
      </c>
      <c r="Q1767" s="88">
        <v>7</v>
      </c>
      <c r="R1767" s="137" t="s">
        <v>101</v>
      </c>
      <c r="S1767" s="90" t="s">
        <v>5536</v>
      </c>
      <c r="T1767" s="90" t="s">
        <v>3396</v>
      </c>
      <c r="U1767" s="90" t="s">
        <v>430</v>
      </c>
      <c r="V1767" s="5"/>
      <c r="W1767" s="11"/>
      <c r="X1767" s="1"/>
      <c r="Y1767" s="1"/>
      <c r="Z1767" s="1"/>
      <c r="AA1767" s="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11"/>
      <c r="AU1767" s="11"/>
      <c r="AV1767" s="11"/>
      <c r="AW1767" s="11"/>
      <c r="AX1767" s="11"/>
      <c r="AY1767" s="11"/>
      <c r="AZ1767" s="11"/>
      <c r="BA1767" s="11"/>
      <c r="BB1767" s="11"/>
      <c r="BC1767" s="11"/>
      <c r="BD1767" s="11"/>
      <c r="BE1767" s="11"/>
      <c r="BF1767" s="11"/>
      <c r="BG1767" s="11"/>
      <c r="BH1767" s="11"/>
      <c r="BI1767" s="11"/>
      <c r="BJ1767" s="11"/>
      <c r="BK1767" s="11"/>
      <c r="BL1767" s="11"/>
      <c r="BM1767" s="11"/>
      <c r="BN1767" s="11"/>
      <c r="BO1767" s="11"/>
      <c r="BP1767" s="11"/>
      <c r="BQ1767" s="11"/>
      <c r="BR1767" s="11"/>
      <c r="BS1767" s="11"/>
      <c r="BT1767" s="11"/>
      <c r="BU1767" s="11"/>
      <c r="BV1767" s="11"/>
      <c r="BW1767" s="11"/>
      <c r="BX1767" s="11"/>
      <c r="BY1767" s="11"/>
      <c r="BZ1767" s="11"/>
      <c r="CA1767" s="11"/>
      <c r="CB1767" s="11"/>
      <c r="CC1767" s="11"/>
      <c r="CD1767" s="11"/>
      <c r="CE1767" s="11"/>
      <c r="CF1767" s="11"/>
      <c r="CG1767" s="11"/>
      <c r="CH1767" s="11"/>
      <c r="CI1767" s="11"/>
      <c r="CJ1767" s="11"/>
      <c r="CK1767" s="11"/>
      <c r="CL1767" s="11"/>
      <c r="CM1767" s="11"/>
      <c r="CN1767" s="11"/>
      <c r="CO1767" s="11"/>
      <c r="CP1767" s="11"/>
      <c r="CQ1767" s="11"/>
      <c r="CR1767" s="11"/>
      <c r="CS1767" s="11"/>
      <c r="CT1767" s="11"/>
      <c r="CU1767" s="11"/>
      <c r="CV1767" s="11"/>
      <c r="CW1767" s="11"/>
      <c r="CX1767" s="11"/>
      <c r="CY1767" s="11"/>
      <c r="CZ1767" s="11"/>
      <c r="DA1767" s="11"/>
      <c r="DB1767" s="11"/>
      <c r="DC1767" s="11"/>
      <c r="DD1767" s="11"/>
      <c r="DE1767" s="11"/>
      <c r="DF1767" s="11"/>
      <c r="DG1767" s="11"/>
      <c r="DH1767" s="11"/>
      <c r="DI1767" s="11"/>
      <c r="DJ1767" s="11"/>
      <c r="DK1767" s="11"/>
      <c r="DL1767" s="11"/>
      <c r="DM1767" s="11"/>
      <c r="DN1767" s="11"/>
      <c r="DO1767" s="11"/>
      <c r="DP1767" s="11"/>
      <c r="DQ1767" s="11"/>
      <c r="DR1767" s="11"/>
      <c r="DS1767" s="11"/>
      <c r="DT1767" s="11"/>
      <c r="DU1767" s="11"/>
      <c r="DV1767" s="11"/>
      <c r="DW1767" s="11"/>
      <c r="DX1767" s="11"/>
      <c r="DY1767" s="11"/>
      <c r="DZ1767" s="11"/>
      <c r="EA1767" s="11"/>
      <c r="EB1767" s="11"/>
      <c r="EC1767" s="11"/>
      <c r="ED1767" s="11"/>
      <c r="EE1767" s="11"/>
      <c r="EF1767" s="11"/>
      <c r="EG1767" s="11"/>
      <c r="EH1767" s="11"/>
      <c r="EI1767" s="11"/>
      <c r="EJ1767" s="11"/>
      <c r="EK1767" s="11"/>
      <c r="EL1767" s="11"/>
      <c r="EM1767" s="11"/>
      <c r="EN1767" s="11"/>
      <c r="EO1767" s="11"/>
      <c r="EP1767" s="11"/>
      <c r="EQ1767" s="11"/>
      <c r="ER1767" s="11"/>
      <c r="ES1767" s="11"/>
      <c r="ET1767" s="11"/>
      <c r="EU1767" s="11"/>
      <c r="EV1767" s="11"/>
      <c r="EW1767" s="11"/>
      <c r="EX1767" s="11"/>
      <c r="EY1767" s="11"/>
      <c r="EZ1767" s="11"/>
      <c r="FA1767" s="11"/>
      <c r="FB1767" s="11"/>
      <c r="FC1767" s="11"/>
      <c r="FD1767" s="11"/>
      <c r="FE1767" s="11"/>
      <c r="FF1767" s="11"/>
      <c r="FG1767" s="11"/>
      <c r="FH1767" s="11"/>
      <c r="FI1767" s="11"/>
      <c r="FJ1767" s="11"/>
      <c r="FK1767" s="11"/>
      <c r="FL1767" s="11"/>
      <c r="FM1767" s="11"/>
      <c r="FN1767" s="11"/>
      <c r="FO1767" s="11"/>
      <c r="FP1767" s="11"/>
      <c r="FQ1767" s="11"/>
      <c r="FR1767" s="11"/>
      <c r="FS1767" s="11"/>
      <c r="FT1767" s="11"/>
      <c r="FU1767" s="11"/>
      <c r="FV1767" s="11"/>
      <c r="FW1767" s="11"/>
      <c r="FX1767" s="11"/>
      <c r="FY1767" s="11"/>
      <c r="FZ1767" s="11"/>
      <c r="GA1767" s="11"/>
      <c r="GB1767" s="11"/>
      <c r="GC1767" s="11"/>
      <c r="GD1767" s="11"/>
      <c r="GE1767" s="11"/>
      <c r="GF1767" s="11"/>
      <c r="GG1767" s="11"/>
      <c r="GH1767" s="11"/>
      <c r="GI1767" s="11"/>
      <c r="GJ1767" s="11"/>
      <c r="GK1767" s="11"/>
      <c r="GL1767" s="11"/>
      <c r="GM1767" s="11"/>
      <c r="GN1767" s="11"/>
      <c r="GO1767" s="11"/>
      <c r="GP1767" s="11"/>
      <c r="GQ1767" s="11"/>
      <c r="GR1767" s="11"/>
      <c r="GS1767" s="11"/>
      <c r="GT1767" s="11"/>
      <c r="GU1767" s="11"/>
      <c r="GV1767" s="11"/>
      <c r="GW1767" s="11"/>
      <c r="GX1767" s="11"/>
      <c r="GY1767" s="11"/>
      <c r="GZ1767" s="11"/>
      <c r="HA1767" s="11"/>
      <c r="HB1767" s="11"/>
    </row>
    <row r="1768" spans="1:210" s="2" customFormat="1" ht="19.5" customHeight="1" x14ac:dyDescent="0.3">
      <c r="A1768" s="22" t="s">
        <v>754</v>
      </c>
      <c r="B1768" s="10">
        <v>0</v>
      </c>
      <c r="C1768" s="10">
        <v>0</v>
      </c>
      <c r="D1768" s="10">
        <v>0</v>
      </c>
      <c r="E1768" s="10">
        <v>16</v>
      </c>
      <c r="F1768" s="10">
        <v>3</v>
      </c>
      <c r="G1768" s="10">
        <v>3</v>
      </c>
      <c r="H1768" s="19">
        <f t="shared" si="54"/>
        <v>22</v>
      </c>
      <c r="I1768" s="7">
        <v>100</v>
      </c>
      <c r="J1768" s="20">
        <f t="shared" si="55"/>
        <v>0.22</v>
      </c>
      <c r="K1768" s="136">
        <v>5</v>
      </c>
      <c r="L1768" s="88" t="s">
        <v>2769</v>
      </c>
      <c r="M1768" s="90" t="s">
        <v>3833</v>
      </c>
      <c r="N1768" s="90" t="s">
        <v>1673</v>
      </c>
      <c r="O1768" s="90" t="s">
        <v>2336</v>
      </c>
      <c r="P1768" s="90" t="s">
        <v>5062</v>
      </c>
      <c r="Q1768" s="88">
        <v>7</v>
      </c>
      <c r="R1768" s="137" t="s">
        <v>36</v>
      </c>
      <c r="S1768" s="90" t="s">
        <v>5090</v>
      </c>
      <c r="T1768" s="90" t="s">
        <v>1501</v>
      </c>
      <c r="U1768" s="90" t="s">
        <v>1571</v>
      </c>
      <c r="V1768" s="5"/>
      <c r="W1768" s="11"/>
      <c r="X1768" s="1"/>
      <c r="Y1768" s="1"/>
      <c r="Z1768" s="1"/>
      <c r="AA1768" s="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  <c r="AX1768" s="11"/>
      <c r="AY1768" s="11"/>
      <c r="AZ1768" s="11"/>
      <c r="BA1768" s="11"/>
      <c r="BB1768" s="11"/>
      <c r="BC1768" s="11"/>
      <c r="BD1768" s="11"/>
      <c r="BE1768" s="11"/>
      <c r="BF1768" s="11"/>
      <c r="BG1768" s="11"/>
      <c r="BH1768" s="11"/>
      <c r="BI1768" s="11"/>
      <c r="BJ1768" s="11"/>
      <c r="BK1768" s="11"/>
      <c r="BL1768" s="11"/>
      <c r="BM1768" s="11"/>
      <c r="BN1768" s="11"/>
      <c r="BO1768" s="11"/>
      <c r="BP1768" s="11"/>
      <c r="BQ1768" s="11"/>
      <c r="BR1768" s="11"/>
      <c r="BS1768" s="11"/>
      <c r="BT1768" s="11"/>
      <c r="BU1768" s="11"/>
      <c r="BV1768" s="11"/>
      <c r="BW1768" s="11"/>
      <c r="BX1768" s="11"/>
      <c r="BY1768" s="11"/>
      <c r="BZ1768" s="11"/>
      <c r="CA1768" s="11"/>
      <c r="CB1768" s="11"/>
      <c r="CC1768" s="11"/>
      <c r="CD1768" s="11"/>
      <c r="CE1768" s="11"/>
      <c r="CF1768" s="11"/>
      <c r="CG1768" s="11"/>
      <c r="CH1768" s="11"/>
      <c r="CI1768" s="11"/>
      <c r="CJ1768" s="11"/>
      <c r="CK1768" s="11"/>
      <c r="CL1768" s="11"/>
      <c r="CM1768" s="11"/>
      <c r="CN1768" s="11"/>
      <c r="CO1768" s="11"/>
      <c r="CP1768" s="11"/>
      <c r="CQ1768" s="11"/>
      <c r="CR1768" s="11"/>
      <c r="CS1768" s="11"/>
      <c r="CT1768" s="11"/>
      <c r="CU1768" s="11"/>
      <c r="CV1768" s="11"/>
      <c r="CW1768" s="11"/>
      <c r="CX1768" s="11"/>
      <c r="CY1768" s="11"/>
      <c r="CZ1768" s="11"/>
      <c r="DA1768" s="11"/>
      <c r="DB1768" s="11"/>
      <c r="DC1768" s="11"/>
      <c r="DD1768" s="11"/>
      <c r="DE1768" s="11"/>
      <c r="DF1768" s="11"/>
      <c r="DG1768" s="11"/>
      <c r="DH1768" s="11"/>
      <c r="DI1768" s="11"/>
      <c r="DJ1768" s="11"/>
      <c r="DK1768" s="11"/>
      <c r="DL1768" s="11"/>
      <c r="DM1768" s="11"/>
      <c r="DN1768" s="11"/>
      <c r="DO1768" s="11"/>
      <c r="DP1768" s="11"/>
      <c r="DQ1768" s="11"/>
      <c r="DR1768" s="11"/>
      <c r="DS1768" s="11"/>
      <c r="DT1768" s="11"/>
      <c r="DU1768" s="11"/>
      <c r="DV1768" s="11"/>
      <c r="DW1768" s="11"/>
      <c r="DX1768" s="11"/>
      <c r="DY1768" s="11"/>
      <c r="DZ1768" s="11"/>
      <c r="EA1768" s="11"/>
      <c r="EB1768" s="11"/>
      <c r="EC1768" s="11"/>
      <c r="ED1768" s="11"/>
      <c r="EE1768" s="11"/>
      <c r="EF1768" s="11"/>
      <c r="EG1768" s="11"/>
      <c r="EH1768" s="11"/>
      <c r="EI1768" s="11"/>
      <c r="EJ1768" s="11"/>
      <c r="EK1768" s="11"/>
      <c r="EL1768" s="11"/>
      <c r="EM1768" s="11"/>
      <c r="EN1768" s="11"/>
      <c r="EO1768" s="11"/>
      <c r="EP1768" s="11"/>
      <c r="EQ1768" s="11"/>
      <c r="ER1768" s="11"/>
      <c r="ES1768" s="11"/>
      <c r="ET1768" s="11"/>
      <c r="EU1768" s="11"/>
      <c r="EV1768" s="11"/>
      <c r="EW1768" s="11"/>
      <c r="EX1768" s="11"/>
      <c r="EY1768" s="11"/>
      <c r="EZ1768" s="11"/>
      <c r="FA1768" s="11"/>
      <c r="FB1768" s="11"/>
      <c r="FC1768" s="11"/>
      <c r="FD1768" s="11"/>
      <c r="FE1768" s="11"/>
      <c r="FF1768" s="11"/>
      <c r="FG1768" s="11"/>
      <c r="FH1768" s="11"/>
      <c r="FI1768" s="11"/>
      <c r="FJ1768" s="11"/>
      <c r="FK1768" s="11"/>
      <c r="FL1768" s="11"/>
      <c r="FM1768" s="11"/>
      <c r="FN1768" s="11"/>
      <c r="FO1768" s="11"/>
      <c r="FP1768" s="11"/>
      <c r="FQ1768" s="11"/>
      <c r="FR1768" s="11"/>
      <c r="FS1768" s="11"/>
      <c r="FT1768" s="11"/>
      <c r="FU1768" s="11"/>
      <c r="FV1768" s="11"/>
      <c r="FW1768" s="11"/>
      <c r="FX1768" s="11"/>
      <c r="FY1768" s="11"/>
      <c r="FZ1768" s="11"/>
      <c r="GA1768" s="11"/>
      <c r="GB1768" s="11"/>
      <c r="GC1768" s="11"/>
      <c r="GD1768" s="11"/>
      <c r="GE1768" s="11"/>
      <c r="GF1768" s="11"/>
      <c r="GG1768" s="11"/>
      <c r="GH1768" s="11"/>
      <c r="GI1768" s="11"/>
      <c r="GJ1768" s="11"/>
      <c r="GK1768" s="11"/>
      <c r="GL1768" s="11"/>
      <c r="GM1768" s="11"/>
      <c r="GN1768" s="11"/>
      <c r="GO1768" s="11"/>
      <c r="GP1768" s="11"/>
      <c r="GQ1768" s="11"/>
      <c r="GR1768" s="11"/>
      <c r="GS1768" s="11"/>
      <c r="GT1768" s="11"/>
      <c r="GU1768" s="11"/>
      <c r="GV1768" s="11"/>
      <c r="GW1768" s="11"/>
      <c r="GX1768" s="11"/>
      <c r="GY1768" s="11"/>
      <c r="GZ1768" s="11"/>
      <c r="HA1768" s="11"/>
      <c r="HB1768" s="11"/>
    </row>
    <row r="1769" spans="1:210" s="2" customFormat="1" ht="19.5" customHeight="1" x14ac:dyDescent="0.3">
      <c r="A1769" s="22" t="s">
        <v>2152</v>
      </c>
      <c r="B1769" s="21">
        <v>4</v>
      </c>
      <c r="C1769" s="21">
        <v>10</v>
      </c>
      <c r="D1769" s="21">
        <v>8</v>
      </c>
      <c r="E1769" s="21">
        <v>0</v>
      </c>
      <c r="F1769" s="21">
        <v>0</v>
      </c>
      <c r="G1769" s="21">
        <v>0</v>
      </c>
      <c r="H1769" s="19">
        <f t="shared" si="54"/>
        <v>22</v>
      </c>
      <c r="I1769" s="7">
        <v>100</v>
      </c>
      <c r="J1769" s="20">
        <f t="shared" si="55"/>
        <v>0.22</v>
      </c>
      <c r="K1769" s="136">
        <v>13</v>
      </c>
      <c r="L1769" s="88" t="s">
        <v>2769</v>
      </c>
      <c r="M1769" s="90" t="s">
        <v>2153</v>
      </c>
      <c r="N1769" s="90" t="s">
        <v>30</v>
      </c>
      <c r="O1769" s="90" t="s">
        <v>214</v>
      </c>
      <c r="P1769" s="90" t="s">
        <v>1992</v>
      </c>
      <c r="Q1769" s="88">
        <v>7</v>
      </c>
      <c r="R1769" s="137" t="s">
        <v>76</v>
      </c>
      <c r="S1769" s="90" t="s">
        <v>2008</v>
      </c>
      <c r="T1769" s="90" t="s">
        <v>1080</v>
      </c>
      <c r="U1769" s="90" t="s">
        <v>214</v>
      </c>
      <c r="V1769" s="5"/>
      <c r="W1769" s="11"/>
      <c r="X1769" s="1"/>
      <c r="Y1769" s="1"/>
      <c r="Z1769" s="1"/>
      <c r="AA1769" s="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  <c r="AX1769" s="11"/>
      <c r="AY1769" s="11"/>
      <c r="AZ1769" s="11"/>
      <c r="BA1769" s="11"/>
      <c r="BB1769" s="11"/>
      <c r="BC1769" s="11"/>
      <c r="BD1769" s="11"/>
      <c r="BE1769" s="11"/>
      <c r="BF1769" s="11"/>
      <c r="BG1769" s="11"/>
      <c r="BH1769" s="11"/>
      <c r="BI1769" s="11"/>
      <c r="BJ1769" s="11"/>
      <c r="BK1769" s="11"/>
      <c r="BL1769" s="11"/>
      <c r="BM1769" s="11"/>
      <c r="BN1769" s="11"/>
      <c r="BO1769" s="11"/>
      <c r="BP1769" s="11"/>
      <c r="BQ1769" s="11"/>
      <c r="BR1769" s="11"/>
      <c r="BS1769" s="11"/>
      <c r="BT1769" s="11"/>
      <c r="BU1769" s="11"/>
      <c r="BV1769" s="11"/>
      <c r="BW1769" s="11"/>
      <c r="BX1769" s="11"/>
      <c r="BY1769" s="11"/>
      <c r="BZ1769" s="11"/>
      <c r="CA1769" s="11"/>
      <c r="CB1769" s="11"/>
      <c r="CC1769" s="11"/>
      <c r="CD1769" s="11"/>
      <c r="CE1769" s="11"/>
      <c r="CF1769" s="11"/>
      <c r="CG1769" s="11"/>
      <c r="CH1769" s="11"/>
      <c r="CI1769" s="11"/>
      <c r="CJ1769" s="11"/>
      <c r="CK1769" s="11"/>
      <c r="CL1769" s="11"/>
      <c r="CM1769" s="11"/>
      <c r="CN1769" s="11"/>
      <c r="CO1769" s="11"/>
      <c r="CP1769" s="11"/>
      <c r="CQ1769" s="11"/>
      <c r="CR1769" s="11"/>
      <c r="CS1769" s="11"/>
      <c r="CT1769" s="11"/>
      <c r="CU1769" s="11"/>
      <c r="CV1769" s="11"/>
      <c r="CW1769" s="11"/>
      <c r="CX1769" s="11"/>
      <c r="CY1769" s="11"/>
      <c r="CZ1769" s="11"/>
      <c r="DA1769" s="11"/>
      <c r="DB1769" s="11"/>
      <c r="DC1769" s="11"/>
      <c r="DD1769" s="11"/>
      <c r="DE1769" s="11"/>
      <c r="DF1769" s="11"/>
      <c r="DG1769" s="11"/>
      <c r="DH1769" s="11"/>
      <c r="DI1769" s="11"/>
      <c r="DJ1769" s="11"/>
      <c r="DK1769" s="11"/>
      <c r="DL1769" s="11"/>
      <c r="DM1769" s="11"/>
      <c r="DN1769" s="11"/>
      <c r="DO1769" s="11"/>
      <c r="DP1769" s="11"/>
      <c r="DQ1769" s="11"/>
      <c r="DR1769" s="11"/>
      <c r="DS1769" s="11"/>
      <c r="DT1769" s="11"/>
      <c r="DU1769" s="11"/>
      <c r="DV1769" s="11"/>
      <c r="DW1769" s="11"/>
      <c r="DX1769" s="11"/>
      <c r="DY1769" s="11"/>
      <c r="DZ1769" s="11"/>
      <c r="EA1769" s="11"/>
      <c r="EB1769" s="11"/>
      <c r="EC1769" s="11"/>
      <c r="ED1769" s="11"/>
      <c r="EE1769" s="11"/>
      <c r="EF1769" s="11"/>
      <c r="EG1769" s="11"/>
      <c r="EH1769" s="11"/>
      <c r="EI1769" s="11"/>
      <c r="EJ1769" s="11"/>
      <c r="EK1769" s="11"/>
      <c r="EL1769" s="11"/>
      <c r="EM1769" s="11"/>
      <c r="EN1769" s="11"/>
      <c r="EO1769" s="11"/>
      <c r="EP1769" s="11"/>
      <c r="EQ1769" s="11"/>
      <c r="ER1769" s="11"/>
      <c r="ES1769" s="11"/>
      <c r="ET1769" s="11"/>
      <c r="EU1769" s="11"/>
      <c r="EV1769" s="11"/>
      <c r="EW1769" s="11"/>
      <c r="EX1769" s="11"/>
      <c r="EY1769" s="11"/>
      <c r="EZ1769" s="11"/>
      <c r="FA1769" s="11"/>
      <c r="FB1769" s="11"/>
      <c r="FC1769" s="11"/>
      <c r="FD1769" s="11"/>
      <c r="FE1769" s="11"/>
      <c r="FF1769" s="11"/>
      <c r="FG1769" s="11"/>
      <c r="FH1769" s="11"/>
      <c r="FI1769" s="11"/>
      <c r="FJ1769" s="11"/>
      <c r="FK1769" s="11"/>
      <c r="FL1769" s="11"/>
      <c r="FM1769" s="11"/>
      <c r="FN1769" s="11"/>
      <c r="FO1769" s="11"/>
      <c r="FP1769" s="11"/>
      <c r="FQ1769" s="11"/>
      <c r="FR1769" s="11"/>
      <c r="FS1769" s="11"/>
      <c r="FT1769" s="11"/>
      <c r="FU1769" s="11"/>
      <c r="FV1769" s="11"/>
      <c r="FW1769" s="11"/>
      <c r="FX1769" s="11"/>
      <c r="FY1769" s="11"/>
      <c r="FZ1769" s="11"/>
      <c r="GA1769" s="11"/>
      <c r="GB1769" s="11"/>
      <c r="GC1769" s="11"/>
      <c r="GD1769" s="11"/>
      <c r="GE1769" s="11"/>
      <c r="GF1769" s="11"/>
      <c r="GG1769" s="11"/>
      <c r="GH1769" s="11"/>
      <c r="GI1769" s="11"/>
      <c r="GJ1769" s="11"/>
      <c r="GK1769" s="11"/>
      <c r="GL1769" s="11"/>
      <c r="GM1769" s="11"/>
      <c r="GN1769" s="11"/>
      <c r="GO1769" s="11"/>
      <c r="GP1769" s="11"/>
      <c r="GQ1769" s="11"/>
      <c r="GR1769" s="11"/>
      <c r="GS1769" s="11"/>
      <c r="GT1769" s="11"/>
      <c r="GU1769" s="11"/>
      <c r="GV1769" s="11"/>
      <c r="GW1769" s="11"/>
      <c r="GX1769" s="11"/>
      <c r="GY1769" s="11"/>
      <c r="GZ1769" s="11"/>
      <c r="HA1769" s="11"/>
      <c r="HB1769" s="11"/>
    </row>
    <row r="1770" spans="1:210" ht="19.5" customHeight="1" x14ac:dyDescent="0.3">
      <c r="A1770" s="22" t="s">
        <v>1576</v>
      </c>
      <c r="B1770" s="21">
        <v>6</v>
      </c>
      <c r="C1770" s="21">
        <v>3</v>
      </c>
      <c r="D1770" s="21">
        <v>4</v>
      </c>
      <c r="E1770" s="21">
        <v>0</v>
      </c>
      <c r="F1770" s="21">
        <v>9</v>
      </c>
      <c r="G1770" s="21">
        <v>0</v>
      </c>
      <c r="H1770" s="19">
        <f t="shared" si="54"/>
        <v>22</v>
      </c>
      <c r="I1770" s="7">
        <v>100</v>
      </c>
      <c r="J1770" s="20">
        <f t="shared" si="55"/>
        <v>0.22</v>
      </c>
      <c r="K1770" s="136">
        <v>11</v>
      </c>
      <c r="L1770" s="88" t="s">
        <v>2769</v>
      </c>
      <c r="M1770" s="90" t="s">
        <v>2825</v>
      </c>
      <c r="N1770" s="90" t="s">
        <v>659</v>
      </c>
      <c r="O1770" s="90" t="s">
        <v>275</v>
      </c>
      <c r="P1770" s="90" t="s">
        <v>5928</v>
      </c>
      <c r="Q1770" s="88">
        <v>7</v>
      </c>
      <c r="R1770" s="137" t="s">
        <v>2819</v>
      </c>
      <c r="S1770" s="90" t="s">
        <v>2813</v>
      </c>
      <c r="T1770" s="90" t="s">
        <v>516</v>
      </c>
      <c r="U1770" s="90" t="s">
        <v>1728</v>
      </c>
      <c r="V1770" s="5"/>
    </row>
    <row r="1771" spans="1:210" ht="19.5" customHeight="1" x14ac:dyDescent="0.3">
      <c r="A1771" s="22" t="s">
        <v>4818</v>
      </c>
      <c r="B1771" s="10">
        <v>8</v>
      </c>
      <c r="C1771" s="10">
        <v>3</v>
      </c>
      <c r="D1771" s="10">
        <v>0</v>
      </c>
      <c r="E1771" s="10">
        <v>0</v>
      </c>
      <c r="F1771" s="10">
        <v>9</v>
      </c>
      <c r="G1771" s="10">
        <v>2</v>
      </c>
      <c r="H1771" s="19">
        <f t="shared" si="54"/>
        <v>22</v>
      </c>
      <c r="I1771" s="7">
        <v>100</v>
      </c>
      <c r="J1771" s="20">
        <f t="shared" si="55"/>
        <v>0.22</v>
      </c>
      <c r="K1771" s="136">
        <v>11</v>
      </c>
      <c r="L1771" s="88" t="s">
        <v>2769</v>
      </c>
      <c r="M1771" s="90" t="s">
        <v>827</v>
      </c>
      <c r="N1771" s="90" t="s">
        <v>4819</v>
      </c>
      <c r="O1771" s="90" t="s">
        <v>412</v>
      </c>
      <c r="P1771" s="90" t="s">
        <v>4716</v>
      </c>
      <c r="Q1771" s="88">
        <v>7</v>
      </c>
      <c r="R1771" s="137" t="s">
        <v>2564</v>
      </c>
      <c r="S1771" s="90" t="s">
        <v>62</v>
      </c>
      <c r="T1771" s="90" t="s">
        <v>445</v>
      </c>
      <c r="U1771" s="90" t="s">
        <v>31</v>
      </c>
      <c r="V1771" s="5"/>
    </row>
    <row r="1772" spans="1:210" ht="19.5" customHeight="1" x14ac:dyDescent="0.3">
      <c r="A1772" s="22" t="s">
        <v>1483</v>
      </c>
      <c r="B1772" s="21">
        <v>10</v>
      </c>
      <c r="C1772" s="21">
        <v>0</v>
      </c>
      <c r="D1772" s="21">
        <v>0</v>
      </c>
      <c r="E1772" s="21">
        <v>0</v>
      </c>
      <c r="F1772" s="21">
        <v>9</v>
      </c>
      <c r="G1772" s="21">
        <v>3</v>
      </c>
      <c r="H1772" s="19">
        <f t="shared" si="54"/>
        <v>22</v>
      </c>
      <c r="I1772" s="7">
        <v>100</v>
      </c>
      <c r="J1772" s="20">
        <f t="shared" si="55"/>
        <v>0.22</v>
      </c>
      <c r="K1772" s="136">
        <v>10</v>
      </c>
      <c r="L1772" s="88" t="s">
        <v>2769</v>
      </c>
      <c r="M1772" s="90" t="s">
        <v>1484</v>
      </c>
      <c r="N1772" s="90" t="s">
        <v>150</v>
      </c>
      <c r="O1772" s="90" t="s">
        <v>64</v>
      </c>
      <c r="P1772" s="90" t="s">
        <v>1405</v>
      </c>
      <c r="Q1772" s="88">
        <v>7</v>
      </c>
      <c r="R1772" s="137" t="s">
        <v>21</v>
      </c>
      <c r="S1772" s="90" t="s">
        <v>1459</v>
      </c>
      <c r="T1772" s="90" t="s">
        <v>112</v>
      </c>
      <c r="U1772" s="90" t="s">
        <v>209</v>
      </c>
      <c r="V1772" s="5"/>
    </row>
    <row r="1773" spans="1:210" ht="19.5" customHeight="1" x14ac:dyDescent="0.3">
      <c r="A1773" s="22" t="s">
        <v>5204</v>
      </c>
      <c r="B1773" s="10">
        <v>6</v>
      </c>
      <c r="C1773" s="10">
        <v>0</v>
      </c>
      <c r="D1773" s="10">
        <v>12</v>
      </c>
      <c r="E1773" s="10">
        <v>2</v>
      </c>
      <c r="F1773" s="10">
        <v>0</v>
      </c>
      <c r="G1773" s="10">
        <v>2</v>
      </c>
      <c r="H1773" s="19">
        <f t="shared" si="54"/>
        <v>22</v>
      </c>
      <c r="I1773" s="7">
        <v>100</v>
      </c>
      <c r="J1773" s="20">
        <f t="shared" si="55"/>
        <v>0.22</v>
      </c>
      <c r="K1773" s="136">
        <v>8</v>
      </c>
      <c r="L1773" s="88" t="s">
        <v>2769</v>
      </c>
      <c r="M1773" s="90" t="s">
        <v>5205</v>
      </c>
      <c r="N1773" s="90" t="s">
        <v>166</v>
      </c>
      <c r="O1773" s="90" t="s">
        <v>64</v>
      </c>
      <c r="P1773" s="90" t="s">
        <v>5163</v>
      </c>
      <c r="Q1773" s="88">
        <v>7</v>
      </c>
      <c r="R1773" s="137" t="s">
        <v>3935</v>
      </c>
      <c r="S1773" s="90" t="s">
        <v>5182</v>
      </c>
      <c r="T1773" s="90" t="s">
        <v>772</v>
      </c>
      <c r="U1773" s="90" t="s">
        <v>140</v>
      </c>
      <c r="V1773" s="5"/>
    </row>
    <row r="1774" spans="1:210" ht="19.5" customHeight="1" x14ac:dyDescent="0.3">
      <c r="A1774" s="44" t="s">
        <v>284</v>
      </c>
      <c r="B1774" s="49">
        <v>8</v>
      </c>
      <c r="C1774" s="49">
        <v>6</v>
      </c>
      <c r="D1774" s="49">
        <v>0</v>
      </c>
      <c r="E1774" s="49">
        <v>8</v>
      </c>
      <c r="F1774" s="49">
        <v>0</v>
      </c>
      <c r="G1774" s="49">
        <v>0</v>
      </c>
      <c r="H1774" s="19">
        <f t="shared" si="54"/>
        <v>22</v>
      </c>
      <c r="I1774" s="8">
        <v>100</v>
      </c>
      <c r="J1774" s="20">
        <f t="shared" si="55"/>
        <v>0.22</v>
      </c>
      <c r="K1774" s="136">
        <v>9</v>
      </c>
      <c r="L1774" s="88" t="s">
        <v>2769</v>
      </c>
      <c r="M1774" s="90" t="s">
        <v>285</v>
      </c>
      <c r="N1774" s="90" t="s">
        <v>286</v>
      </c>
      <c r="O1774" s="90" t="s">
        <v>287</v>
      </c>
      <c r="P1774" s="90" t="s">
        <v>5937</v>
      </c>
      <c r="Q1774" s="88">
        <v>7</v>
      </c>
      <c r="R1774" s="137" t="s">
        <v>248</v>
      </c>
      <c r="S1774" s="90" t="s">
        <v>108</v>
      </c>
      <c r="T1774" s="90" t="s">
        <v>30</v>
      </c>
      <c r="U1774" s="90" t="s">
        <v>109</v>
      </c>
      <c r="V1774" s="5"/>
    </row>
    <row r="1775" spans="1:210" ht="19.5" customHeight="1" x14ac:dyDescent="0.3">
      <c r="A1775" s="22" t="s">
        <v>3973</v>
      </c>
      <c r="B1775" s="10">
        <v>8</v>
      </c>
      <c r="C1775" s="10">
        <v>0</v>
      </c>
      <c r="D1775" s="10">
        <v>4</v>
      </c>
      <c r="E1775" s="10">
        <v>10</v>
      </c>
      <c r="F1775" s="10">
        <v>0</v>
      </c>
      <c r="G1775" s="10">
        <v>0</v>
      </c>
      <c r="H1775" s="19">
        <f t="shared" si="54"/>
        <v>22</v>
      </c>
      <c r="I1775" s="7">
        <v>100</v>
      </c>
      <c r="J1775" s="20">
        <f t="shared" si="55"/>
        <v>0.22</v>
      </c>
      <c r="K1775" s="136">
        <v>9</v>
      </c>
      <c r="L1775" s="88" t="s">
        <v>2769</v>
      </c>
      <c r="M1775" s="90" t="s">
        <v>3974</v>
      </c>
      <c r="N1775" s="90" t="s">
        <v>711</v>
      </c>
      <c r="O1775" s="90" t="s">
        <v>31</v>
      </c>
      <c r="P1775" s="90" t="s">
        <v>5931</v>
      </c>
      <c r="Q1775" s="88">
        <v>7</v>
      </c>
      <c r="R1775" s="137" t="s">
        <v>101</v>
      </c>
      <c r="S1775" s="90" t="s">
        <v>3954</v>
      </c>
      <c r="T1775" s="90" t="s">
        <v>23</v>
      </c>
      <c r="U1775" s="90" t="s">
        <v>39</v>
      </c>
      <c r="V1775" s="5"/>
    </row>
    <row r="1776" spans="1:210" ht="19.5" customHeight="1" x14ac:dyDescent="0.3">
      <c r="A1776" s="22" t="s">
        <v>669</v>
      </c>
      <c r="B1776" s="21">
        <v>4</v>
      </c>
      <c r="C1776" s="21">
        <v>5</v>
      </c>
      <c r="D1776" s="21">
        <v>0</v>
      </c>
      <c r="E1776" s="21">
        <v>0</v>
      </c>
      <c r="F1776" s="21">
        <v>9</v>
      </c>
      <c r="G1776" s="21">
        <v>4</v>
      </c>
      <c r="H1776" s="19">
        <f t="shared" si="54"/>
        <v>22</v>
      </c>
      <c r="I1776" s="7">
        <v>100</v>
      </c>
      <c r="J1776" s="20">
        <f t="shared" si="55"/>
        <v>0.22</v>
      </c>
      <c r="K1776" s="136">
        <v>9</v>
      </c>
      <c r="L1776" s="88" t="s">
        <v>2769</v>
      </c>
      <c r="M1776" s="90" t="s">
        <v>670</v>
      </c>
      <c r="N1776" s="90" t="s">
        <v>421</v>
      </c>
      <c r="O1776" s="90" t="s">
        <v>397</v>
      </c>
      <c r="P1776" s="90" t="s">
        <v>584</v>
      </c>
      <c r="Q1776" s="88">
        <v>7</v>
      </c>
      <c r="R1776" s="137" t="s">
        <v>101</v>
      </c>
      <c r="S1776" s="90" t="s">
        <v>585</v>
      </c>
      <c r="T1776" s="90" t="s">
        <v>586</v>
      </c>
      <c r="U1776" s="90" t="s">
        <v>24</v>
      </c>
      <c r="V1776" s="5"/>
    </row>
    <row r="1777" spans="1:22" ht="19.5" customHeight="1" x14ac:dyDescent="0.3">
      <c r="A1777" s="22" t="s">
        <v>2674</v>
      </c>
      <c r="B1777" s="21">
        <v>8</v>
      </c>
      <c r="C1777" s="21">
        <v>3</v>
      </c>
      <c r="D1777" s="21">
        <v>0</v>
      </c>
      <c r="E1777" s="21">
        <v>8</v>
      </c>
      <c r="F1777" s="21">
        <v>3</v>
      </c>
      <c r="G1777" s="21">
        <v>0</v>
      </c>
      <c r="H1777" s="19">
        <f t="shared" si="54"/>
        <v>22</v>
      </c>
      <c r="I1777" s="7">
        <v>100</v>
      </c>
      <c r="J1777" s="20">
        <f t="shared" si="55"/>
        <v>0.22</v>
      </c>
      <c r="K1777" s="136">
        <v>7</v>
      </c>
      <c r="L1777" s="88" t="s">
        <v>2769</v>
      </c>
      <c r="M1777" s="90" t="s">
        <v>2675</v>
      </c>
      <c r="N1777" s="90" t="s">
        <v>623</v>
      </c>
      <c r="O1777" s="90" t="s">
        <v>321</v>
      </c>
      <c r="P1777" s="90" t="s">
        <v>2525</v>
      </c>
      <c r="Q1777" s="88">
        <v>7</v>
      </c>
      <c r="R1777" s="137" t="s">
        <v>36</v>
      </c>
      <c r="S1777" s="90" t="s">
        <v>2652</v>
      </c>
      <c r="T1777" s="90" t="s">
        <v>290</v>
      </c>
      <c r="U1777" s="90" t="s">
        <v>53</v>
      </c>
      <c r="V1777" s="5"/>
    </row>
    <row r="1778" spans="1:22" ht="19.5" customHeight="1" x14ac:dyDescent="0.3">
      <c r="A1778" s="22" t="s">
        <v>1181</v>
      </c>
      <c r="B1778" s="21">
        <v>10</v>
      </c>
      <c r="C1778" s="21">
        <v>0</v>
      </c>
      <c r="D1778" s="21">
        <v>0</v>
      </c>
      <c r="E1778" s="21">
        <v>8</v>
      </c>
      <c r="F1778" s="21">
        <v>3</v>
      </c>
      <c r="G1778" s="21">
        <v>1</v>
      </c>
      <c r="H1778" s="19">
        <f t="shared" si="54"/>
        <v>22</v>
      </c>
      <c r="I1778" s="7">
        <v>100</v>
      </c>
      <c r="J1778" s="20">
        <f t="shared" si="55"/>
        <v>0.22</v>
      </c>
      <c r="K1778" s="136">
        <v>9</v>
      </c>
      <c r="L1778" s="88" t="s">
        <v>2769</v>
      </c>
      <c r="M1778" s="90" t="s">
        <v>2265</v>
      </c>
      <c r="N1778" s="90" t="s">
        <v>555</v>
      </c>
      <c r="O1778" s="90" t="s">
        <v>104</v>
      </c>
      <c r="P1778" s="90" t="s">
        <v>2215</v>
      </c>
      <c r="Q1778" s="88">
        <v>7</v>
      </c>
      <c r="R1778" s="137" t="s">
        <v>101</v>
      </c>
      <c r="S1778" s="90" t="s">
        <v>2260</v>
      </c>
      <c r="T1778" s="90" t="s">
        <v>778</v>
      </c>
      <c r="U1778" s="90" t="s">
        <v>1178</v>
      </c>
      <c r="V1778" s="5"/>
    </row>
    <row r="1779" spans="1:22" ht="19.5" customHeight="1" x14ac:dyDescent="0.3">
      <c r="A1779" s="47" t="s">
        <v>1576</v>
      </c>
      <c r="B1779" s="25">
        <v>10</v>
      </c>
      <c r="C1779" s="25">
        <v>0</v>
      </c>
      <c r="D1779" s="25">
        <v>4</v>
      </c>
      <c r="E1779" s="25">
        <v>2</v>
      </c>
      <c r="F1779" s="25">
        <v>6</v>
      </c>
      <c r="G1779" s="25">
        <v>0</v>
      </c>
      <c r="H1779" s="19">
        <f t="shared" si="54"/>
        <v>22</v>
      </c>
      <c r="I1779" s="29">
        <v>100</v>
      </c>
      <c r="J1779" s="20">
        <f t="shared" si="55"/>
        <v>0.22</v>
      </c>
      <c r="K1779" s="136">
        <v>21</v>
      </c>
      <c r="L1779" s="88" t="s">
        <v>2769</v>
      </c>
      <c r="M1779" s="90" t="s">
        <v>2329</v>
      </c>
      <c r="N1779" s="90" t="s">
        <v>91</v>
      </c>
      <c r="O1779" s="90" t="s">
        <v>156</v>
      </c>
      <c r="P1779" s="90" t="s">
        <v>5627</v>
      </c>
      <c r="Q1779" s="88">
        <v>7</v>
      </c>
      <c r="R1779" s="137">
        <v>4</v>
      </c>
      <c r="S1779" s="143" t="s">
        <v>5661</v>
      </c>
      <c r="T1779" s="143" t="s">
        <v>922</v>
      </c>
      <c r="U1779" s="143" t="s">
        <v>763</v>
      </c>
      <c r="V1779" s="5"/>
    </row>
    <row r="1780" spans="1:22" ht="19.5" customHeight="1" x14ac:dyDescent="0.3">
      <c r="A1780" s="22" t="s">
        <v>5564</v>
      </c>
      <c r="B1780" s="10">
        <v>10</v>
      </c>
      <c r="C1780" s="10">
        <v>0</v>
      </c>
      <c r="D1780" s="10">
        <v>4</v>
      </c>
      <c r="E1780" s="10">
        <v>8</v>
      </c>
      <c r="F1780" s="10">
        <v>0</v>
      </c>
      <c r="G1780" s="10">
        <v>0</v>
      </c>
      <c r="H1780" s="19">
        <f t="shared" si="54"/>
        <v>22</v>
      </c>
      <c r="I1780" s="7">
        <v>100</v>
      </c>
      <c r="J1780" s="20">
        <f t="shared" si="55"/>
        <v>0.22</v>
      </c>
      <c r="K1780" s="136">
        <v>18</v>
      </c>
      <c r="L1780" s="88" t="s">
        <v>2769</v>
      </c>
      <c r="M1780" s="90" t="s">
        <v>5565</v>
      </c>
      <c r="N1780" s="90" t="s">
        <v>293</v>
      </c>
      <c r="O1780" s="90" t="s">
        <v>64</v>
      </c>
      <c r="P1780" s="90" t="s">
        <v>5535</v>
      </c>
      <c r="Q1780" s="88">
        <v>7</v>
      </c>
      <c r="R1780" s="137" t="s">
        <v>76</v>
      </c>
      <c r="S1780" s="90" t="s">
        <v>5539</v>
      </c>
      <c r="T1780" s="90" t="s">
        <v>4431</v>
      </c>
      <c r="U1780" s="90" t="s">
        <v>209</v>
      </c>
      <c r="V1780" s="5"/>
    </row>
    <row r="1781" spans="1:22" ht="19.5" customHeight="1" x14ac:dyDescent="0.3">
      <c r="A1781" s="22" t="s">
        <v>1460</v>
      </c>
      <c r="B1781" s="21">
        <v>10</v>
      </c>
      <c r="C1781" s="21">
        <v>9</v>
      </c>
      <c r="D1781" s="21">
        <v>0</v>
      </c>
      <c r="E1781" s="21">
        <v>0</v>
      </c>
      <c r="F1781" s="21">
        <v>0</v>
      </c>
      <c r="G1781" s="21">
        <v>3</v>
      </c>
      <c r="H1781" s="19">
        <f t="shared" si="54"/>
        <v>22</v>
      </c>
      <c r="I1781" s="7">
        <v>100</v>
      </c>
      <c r="J1781" s="20">
        <f t="shared" si="55"/>
        <v>0.22</v>
      </c>
      <c r="K1781" s="136">
        <v>3</v>
      </c>
      <c r="L1781" s="88" t="s">
        <v>2769</v>
      </c>
      <c r="M1781" s="90" t="s">
        <v>2945</v>
      </c>
      <c r="N1781" s="90" t="s">
        <v>206</v>
      </c>
      <c r="O1781" s="90" t="s">
        <v>100</v>
      </c>
      <c r="P1781" s="90" t="s">
        <v>5929</v>
      </c>
      <c r="Q1781" s="88">
        <v>7</v>
      </c>
      <c r="R1781" s="137" t="s">
        <v>101</v>
      </c>
      <c r="S1781" s="90" t="s">
        <v>2939</v>
      </c>
      <c r="T1781" s="90" t="s">
        <v>34</v>
      </c>
      <c r="U1781" s="90" t="s">
        <v>1920</v>
      </c>
      <c r="V1781" s="5"/>
    </row>
    <row r="1782" spans="1:22" ht="19.5" customHeight="1" x14ac:dyDescent="0.3">
      <c r="A1782" s="22" t="s">
        <v>2693</v>
      </c>
      <c r="B1782" s="21">
        <v>8</v>
      </c>
      <c r="C1782" s="21">
        <v>3</v>
      </c>
      <c r="D1782" s="21">
        <v>0</v>
      </c>
      <c r="E1782" s="21">
        <v>2</v>
      </c>
      <c r="F1782" s="21">
        <v>9</v>
      </c>
      <c r="G1782" s="21">
        <v>0</v>
      </c>
      <c r="H1782" s="19">
        <f t="shared" si="54"/>
        <v>22</v>
      </c>
      <c r="I1782" s="7">
        <v>100</v>
      </c>
      <c r="J1782" s="20">
        <f t="shared" si="55"/>
        <v>0.22</v>
      </c>
      <c r="K1782" s="136">
        <v>17</v>
      </c>
      <c r="L1782" s="88" t="s">
        <v>2769</v>
      </c>
      <c r="M1782" s="90" t="s">
        <v>1334</v>
      </c>
      <c r="N1782" s="90" t="s">
        <v>293</v>
      </c>
      <c r="O1782" s="90" t="s">
        <v>995</v>
      </c>
      <c r="P1782" s="90" t="s">
        <v>3252</v>
      </c>
      <c r="Q1782" s="88">
        <v>7</v>
      </c>
      <c r="R1782" s="137" t="s">
        <v>84</v>
      </c>
      <c r="S1782" s="90" t="s">
        <v>3256</v>
      </c>
      <c r="T1782" s="90" t="s">
        <v>647</v>
      </c>
      <c r="U1782" s="90" t="s">
        <v>31</v>
      </c>
      <c r="V1782" s="5"/>
    </row>
    <row r="1783" spans="1:22" ht="19.5" customHeight="1" x14ac:dyDescent="0.3">
      <c r="A1783" s="22" t="s">
        <v>1578</v>
      </c>
      <c r="B1783" s="10">
        <v>4</v>
      </c>
      <c r="C1783" s="10">
        <v>0</v>
      </c>
      <c r="D1783" s="10">
        <v>0</v>
      </c>
      <c r="E1783" s="10">
        <v>8</v>
      </c>
      <c r="F1783" s="10">
        <v>9</v>
      </c>
      <c r="G1783" s="10">
        <v>0</v>
      </c>
      <c r="H1783" s="19">
        <f t="shared" si="54"/>
        <v>21</v>
      </c>
      <c r="I1783" s="7">
        <v>100</v>
      </c>
      <c r="J1783" s="20">
        <f t="shared" si="55"/>
        <v>0.21</v>
      </c>
      <c r="K1783" s="136">
        <v>6</v>
      </c>
      <c r="L1783" s="88" t="s">
        <v>2769</v>
      </c>
      <c r="M1783" s="90" t="s">
        <v>4998</v>
      </c>
      <c r="N1783" s="90" t="s">
        <v>175</v>
      </c>
      <c r="O1783" s="90" t="s">
        <v>3812</v>
      </c>
      <c r="P1783" s="90" t="s">
        <v>4916</v>
      </c>
      <c r="Q1783" s="88">
        <v>7</v>
      </c>
      <c r="R1783" s="137" t="s">
        <v>101</v>
      </c>
      <c r="S1783" s="90" t="s">
        <v>4990</v>
      </c>
      <c r="T1783" s="90" t="s">
        <v>112</v>
      </c>
      <c r="U1783" s="90" t="s">
        <v>1498</v>
      </c>
      <c r="V1783" s="5"/>
    </row>
    <row r="1784" spans="1:22" ht="19.5" customHeight="1" x14ac:dyDescent="0.3">
      <c r="A1784" s="22" t="s">
        <v>2155</v>
      </c>
      <c r="B1784" s="21">
        <v>8</v>
      </c>
      <c r="C1784" s="21">
        <v>8</v>
      </c>
      <c r="D1784" s="21">
        <v>0</v>
      </c>
      <c r="E1784" s="21">
        <v>2</v>
      </c>
      <c r="F1784" s="21">
        <v>3</v>
      </c>
      <c r="G1784" s="21">
        <v>0</v>
      </c>
      <c r="H1784" s="19">
        <f t="shared" si="54"/>
        <v>21</v>
      </c>
      <c r="I1784" s="7">
        <v>100</v>
      </c>
      <c r="J1784" s="20">
        <f t="shared" si="55"/>
        <v>0.21</v>
      </c>
      <c r="K1784" s="136">
        <v>14</v>
      </c>
      <c r="L1784" s="88" t="s">
        <v>2769</v>
      </c>
      <c r="M1784" s="90" t="s">
        <v>2156</v>
      </c>
      <c r="N1784" s="90" t="s">
        <v>251</v>
      </c>
      <c r="O1784" s="90" t="s">
        <v>824</v>
      </c>
      <c r="P1784" s="90" t="s">
        <v>1992</v>
      </c>
      <c r="Q1784" s="88">
        <v>7</v>
      </c>
      <c r="R1784" s="137" t="s">
        <v>76</v>
      </c>
      <c r="S1784" s="90" t="s">
        <v>2008</v>
      </c>
      <c r="T1784" s="90" t="s">
        <v>1080</v>
      </c>
      <c r="U1784" s="90" t="s">
        <v>214</v>
      </c>
      <c r="V1784" s="5"/>
    </row>
    <row r="1785" spans="1:22" ht="19.5" customHeight="1" x14ac:dyDescent="0.3">
      <c r="A1785" s="22" t="s">
        <v>5396</v>
      </c>
      <c r="B1785" s="25">
        <v>10</v>
      </c>
      <c r="C1785" s="25">
        <v>0</v>
      </c>
      <c r="D1785" s="25">
        <v>0</v>
      </c>
      <c r="E1785" s="25">
        <v>8</v>
      </c>
      <c r="F1785" s="25">
        <v>3</v>
      </c>
      <c r="G1785" s="25">
        <v>0</v>
      </c>
      <c r="H1785" s="19">
        <f t="shared" si="54"/>
        <v>21</v>
      </c>
      <c r="I1785" s="7">
        <v>100</v>
      </c>
      <c r="J1785" s="20">
        <f t="shared" si="55"/>
        <v>0.21</v>
      </c>
      <c r="K1785" s="136">
        <v>7</v>
      </c>
      <c r="L1785" s="88" t="s">
        <v>2769</v>
      </c>
      <c r="M1785" s="90" t="s">
        <v>5397</v>
      </c>
      <c r="N1785" s="90" t="s">
        <v>135</v>
      </c>
      <c r="O1785" s="90" t="s">
        <v>88</v>
      </c>
      <c r="P1785" s="90" t="s">
        <v>5299</v>
      </c>
      <c r="Q1785" s="88">
        <v>7</v>
      </c>
      <c r="R1785" s="153" t="s">
        <v>302</v>
      </c>
      <c r="S1785" s="90" t="s">
        <v>5384</v>
      </c>
      <c r="T1785" s="90" t="s">
        <v>79</v>
      </c>
      <c r="U1785" s="90" t="s">
        <v>193</v>
      </c>
      <c r="V1785" s="5"/>
    </row>
    <row r="1786" spans="1:22" ht="19.5" customHeight="1" x14ac:dyDescent="0.3">
      <c r="A1786" s="22" t="s">
        <v>1485</v>
      </c>
      <c r="B1786" s="21">
        <v>10</v>
      </c>
      <c r="C1786" s="21">
        <v>0</v>
      </c>
      <c r="D1786" s="21">
        <v>4</v>
      </c>
      <c r="E1786" s="21">
        <v>0</v>
      </c>
      <c r="F1786" s="21">
        <v>6</v>
      </c>
      <c r="G1786" s="21">
        <v>1</v>
      </c>
      <c r="H1786" s="19">
        <f t="shared" si="54"/>
        <v>21</v>
      </c>
      <c r="I1786" s="7">
        <v>100</v>
      </c>
      <c r="J1786" s="20">
        <f t="shared" si="55"/>
        <v>0.21</v>
      </c>
      <c r="K1786" s="136">
        <v>11</v>
      </c>
      <c r="L1786" s="88" t="s">
        <v>2769</v>
      </c>
      <c r="M1786" s="90" t="s">
        <v>1486</v>
      </c>
      <c r="N1786" s="90" t="s">
        <v>1487</v>
      </c>
      <c r="O1786" s="90" t="s">
        <v>1488</v>
      </c>
      <c r="P1786" s="90" t="s">
        <v>1405</v>
      </c>
      <c r="Q1786" s="88">
        <v>7</v>
      </c>
      <c r="R1786" s="137" t="s">
        <v>248</v>
      </c>
      <c r="S1786" s="90" t="s">
        <v>1459</v>
      </c>
      <c r="T1786" s="90" t="s">
        <v>112</v>
      </c>
      <c r="U1786" s="90" t="s">
        <v>209</v>
      </c>
      <c r="V1786" s="5"/>
    </row>
    <row r="1787" spans="1:22" ht="19.5" customHeight="1" x14ac:dyDescent="0.3">
      <c r="A1787" s="22" t="s">
        <v>774</v>
      </c>
      <c r="B1787" s="10">
        <v>6</v>
      </c>
      <c r="C1787" s="10">
        <v>0</v>
      </c>
      <c r="D1787" s="10">
        <v>0</v>
      </c>
      <c r="E1787" s="10">
        <v>0</v>
      </c>
      <c r="F1787" s="10">
        <v>15</v>
      </c>
      <c r="G1787" s="10">
        <v>0</v>
      </c>
      <c r="H1787" s="19">
        <f t="shared" si="54"/>
        <v>21</v>
      </c>
      <c r="I1787" s="7">
        <v>100</v>
      </c>
      <c r="J1787" s="20">
        <f t="shared" si="55"/>
        <v>0.21</v>
      </c>
      <c r="K1787" s="136">
        <v>6</v>
      </c>
      <c r="L1787" s="88" t="s">
        <v>2769</v>
      </c>
      <c r="M1787" s="90" t="s">
        <v>5122</v>
      </c>
      <c r="N1787" s="90" t="s">
        <v>545</v>
      </c>
      <c r="O1787" s="90" t="s">
        <v>46</v>
      </c>
      <c r="P1787" s="90" t="s">
        <v>5062</v>
      </c>
      <c r="Q1787" s="88">
        <v>7</v>
      </c>
      <c r="R1787" s="137" t="s">
        <v>21</v>
      </c>
      <c r="S1787" s="90" t="s">
        <v>5090</v>
      </c>
      <c r="T1787" s="90" t="s">
        <v>1501</v>
      </c>
      <c r="U1787" s="90" t="s">
        <v>1571</v>
      </c>
      <c r="V1787" s="5"/>
    </row>
    <row r="1788" spans="1:22" ht="19.5" customHeight="1" x14ac:dyDescent="0.3">
      <c r="A1788" s="22" t="s">
        <v>2157</v>
      </c>
      <c r="B1788" s="21">
        <v>6</v>
      </c>
      <c r="C1788" s="21">
        <v>6</v>
      </c>
      <c r="D1788" s="21">
        <v>4</v>
      </c>
      <c r="E1788" s="21">
        <v>4</v>
      </c>
      <c r="F1788" s="21">
        <v>0</v>
      </c>
      <c r="G1788" s="21">
        <v>1</v>
      </c>
      <c r="H1788" s="19">
        <f t="shared" si="54"/>
        <v>21</v>
      </c>
      <c r="I1788" s="7">
        <v>100</v>
      </c>
      <c r="J1788" s="20">
        <f t="shared" si="55"/>
        <v>0.21</v>
      </c>
      <c r="K1788" s="136">
        <v>14</v>
      </c>
      <c r="L1788" s="88" t="s">
        <v>2769</v>
      </c>
      <c r="M1788" s="90" t="s">
        <v>2158</v>
      </c>
      <c r="N1788" s="90" t="s">
        <v>63</v>
      </c>
      <c r="O1788" s="90" t="s">
        <v>203</v>
      </c>
      <c r="P1788" s="90" t="s">
        <v>1992</v>
      </c>
      <c r="Q1788" s="88">
        <v>7</v>
      </c>
      <c r="R1788" s="137" t="s">
        <v>36</v>
      </c>
      <c r="S1788" s="90" t="s">
        <v>2008</v>
      </c>
      <c r="T1788" s="90" t="s">
        <v>1080</v>
      </c>
      <c r="U1788" s="90" t="s">
        <v>214</v>
      </c>
      <c r="V1788" s="5"/>
    </row>
    <row r="1789" spans="1:22" ht="19.5" customHeight="1" x14ac:dyDescent="0.3">
      <c r="A1789" s="22" t="s">
        <v>5568</v>
      </c>
      <c r="B1789" s="10">
        <v>10</v>
      </c>
      <c r="C1789" s="10">
        <v>6</v>
      </c>
      <c r="D1789" s="10">
        <v>0</v>
      </c>
      <c r="E1789" s="10">
        <v>4</v>
      </c>
      <c r="F1789" s="10">
        <v>0</v>
      </c>
      <c r="G1789" s="10">
        <v>1</v>
      </c>
      <c r="H1789" s="19">
        <f t="shared" si="54"/>
        <v>21</v>
      </c>
      <c r="I1789" s="7">
        <v>100</v>
      </c>
      <c r="J1789" s="20">
        <f t="shared" si="55"/>
        <v>0.21</v>
      </c>
      <c r="K1789" s="136">
        <v>20</v>
      </c>
      <c r="L1789" s="88" t="s">
        <v>2769</v>
      </c>
      <c r="M1789" s="90" t="s">
        <v>5569</v>
      </c>
      <c r="N1789" s="90" t="s">
        <v>487</v>
      </c>
      <c r="O1789" s="90" t="s">
        <v>80</v>
      </c>
      <c r="P1789" s="90" t="s">
        <v>5535</v>
      </c>
      <c r="Q1789" s="88">
        <v>7</v>
      </c>
      <c r="R1789" s="137" t="s">
        <v>21</v>
      </c>
      <c r="S1789" s="90" t="s">
        <v>5539</v>
      </c>
      <c r="T1789" s="90" t="s">
        <v>4431</v>
      </c>
      <c r="U1789" s="90" t="s">
        <v>209</v>
      </c>
      <c r="V1789" s="5"/>
    </row>
    <row r="1790" spans="1:22" ht="19.5" customHeight="1" x14ac:dyDescent="0.3">
      <c r="A1790" s="22" t="s">
        <v>2690</v>
      </c>
      <c r="B1790" s="21">
        <v>6</v>
      </c>
      <c r="C1790" s="21">
        <v>0</v>
      </c>
      <c r="D1790" s="21">
        <v>0</v>
      </c>
      <c r="E1790" s="21">
        <v>0</v>
      </c>
      <c r="F1790" s="21">
        <v>15</v>
      </c>
      <c r="G1790" s="21">
        <v>0</v>
      </c>
      <c r="H1790" s="19">
        <f t="shared" si="54"/>
        <v>21</v>
      </c>
      <c r="I1790" s="7">
        <v>100</v>
      </c>
      <c r="J1790" s="20">
        <f t="shared" si="55"/>
        <v>0.21</v>
      </c>
      <c r="K1790" s="136">
        <v>18</v>
      </c>
      <c r="L1790" s="88" t="s">
        <v>2769</v>
      </c>
      <c r="M1790" s="90" t="s">
        <v>3413</v>
      </c>
      <c r="N1790" s="90" t="s">
        <v>654</v>
      </c>
      <c r="O1790" s="90" t="s">
        <v>1710</v>
      </c>
      <c r="P1790" s="90" t="s">
        <v>3252</v>
      </c>
      <c r="Q1790" s="88">
        <v>7</v>
      </c>
      <c r="R1790" s="137" t="s">
        <v>84</v>
      </c>
      <c r="S1790" s="90" t="s">
        <v>3158</v>
      </c>
      <c r="T1790" s="90" t="s">
        <v>1148</v>
      </c>
      <c r="U1790" s="90" t="s">
        <v>147</v>
      </c>
      <c r="V1790" s="5"/>
    </row>
    <row r="1791" spans="1:22" ht="19.5" customHeight="1" x14ac:dyDescent="0.3">
      <c r="A1791" s="22" t="s">
        <v>5570</v>
      </c>
      <c r="B1791" s="10">
        <v>8</v>
      </c>
      <c r="C1791" s="10">
        <v>0</v>
      </c>
      <c r="D1791" s="10">
        <v>0</v>
      </c>
      <c r="E1791" s="10">
        <v>0</v>
      </c>
      <c r="F1791" s="10">
        <v>9</v>
      </c>
      <c r="G1791" s="10">
        <v>4</v>
      </c>
      <c r="H1791" s="19">
        <f t="shared" si="54"/>
        <v>21</v>
      </c>
      <c r="I1791" s="7">
        <v>100</v>
      </c>
      <c r="J1791" s="20">
        <f t="shared" si="55"/>
        <v>0.21</v>
      </c>
      <c r="K1791" s="136">
        <v>20</v>
      </c>
      <c r="L1791" s="88" t="s">
        <v>2769</v>
      </c>
      <c r="M1791" s="90" t="s">
        <v>5571</v>
      </c>
      <c r="N1791" s="90" t="s">
        <v>659</v>
      </c>
      <c r="O1791" s="90" t="s">
        <v>275</v>
      </c>
      <c r="P1791" s="90" t="s">
        <v>5535</v>
      </c>
      <c r="Q1791" s="88">
        <v>7</v>
      </c>
      <c r="R1791" s="137" t="s">
        <v>76</v>
      </c>
      <c r="S1791" s="90" t="s">
        <v>5539</v>
      </c>
      <c r="T1791" s="90" t="s">
        <v>4431</v>
      </c>
      <c r="U1791" s="90" t="s">
        <v>209</v>
      </c>
      <c r="V1791" s="5"/>
    </row>
    <row r="1792" spans="1:22" ht="19.5" customHeight="1" x14ac:dyDescent="0.3">
      <c r="A1792" s="22" t="s">
        <v>4820</v>
      </c>
      <c r="B1792" s="10">
        <v>6</v>
      </c>
      <c r="C1792" s="10">
        <v>12</v>
      </c>
      <c r="D1792" s="10">
        <v>0</v>
      </c>
      <c r="E1792" s="10">
        <v>0</v>
      </c>
      <c r="F1792" s="10">
        <v>3</v>
      </c>
      <c r="G1792" s="10">
        <v>0</v>
      </c>
      <c r="H1792" s="19">
        <f t="shared" si="54"/>
        <v>21</v>
      </c>
      <c r="I1792" s="7">
        <v>100</v>
      </c>
      <c r="J1792" s="20">
        <f t="shared" si="55"/>
        <v>0.21</v>
      </c>
      <c r="K1792" s="136">
        <v>12</v>
      </c>
      <c r="L1792" s="88" t="s">
        <v>2769</v>
      </c>
      <c r="M1792" s="90" t="s">
        <v>4821</v>
      </c>
      <c r="N1792" s="90" t="s">
        <v>1177</v>
      </c>
      <c r="O1792" s="90" t="s">
        <v>100</v>
      </c>
      <c r="P1792" s="90" t="s">
        <v>4716</v>
      </c>
      <c r="Q1792" s="88">
        <v>7</v>
      </c>
      <c r="R1792" s="137" t="s">
        <v>589</v>
      </c>
      <c r="S1792" s="90" t="s">
        <v>62</v>
      </c>
      <c r="T1792" s="90" t="s">
        <v>445</v>
      </c>
      <c r="U1792" s="90" t="s">
        <v>31</v>
      </c>
      <c r="V1792" s="5"/>
    </row>
    <row r="1793" spans="1:22" ht="19.5" customHeight="1" x14ac:dyDescent="0.3">
      <c r="A1793" s="22" t="s">
        <v>757</v>
      </c>
      <c r="B1793" s="10">
        <v>6</v>
      </c>
      <c r="C1793" s="10">
        <v>0</v>
      </c>
      <c r="D1793" s="10">
        <v>0</v>
      </c>
      <c r="E1793" s="10">
        <v>0</v>
      </c>
      <c r="F1793" s="10">
        <v>12</v>
      </c>
      <c r="G1793" s="10">
        <v>3</v>
      </c>
      <c r="H1793" s="19">
        <f t="shared" si="54"/>
        <v>21</v>
      </c>
      <c r="I1793" s="7">
        <v>100</v>
      </c>
      <c r="J1793" s="20">
        <f t="shared" si="55"/>
        <v>0.21</v>
      </c>
      <c r="K1793" s="136">
        <v>5</v>
      </c>
      <c r="L1793" s="88" t="s">
        <v>2769</v>
      </c>
      <c r="M1793" s="90" t="s">
        <v>2343</v>
      </c>
      <c r="N1793" s="90" t="s">
        <v>5907</v>
      </c>
      <c r="O1793" s="90" t="s">
        <v>64</v>
      </c>
      <c r="P1793" s="90" t="s">
        <v>5936</v>
      </c>
      <c r="Q1793" s="88">
        <v>7</v>
      </c>
      <c r="R1793" s="137" t="s">
        <v>589</v>
      </c>
      <c r="S1793" s="90" t="s">
        <v>775</v>
      </c>
      <c r="T1793" s="90" t="s">
        <v>2354</v>
      </c>
      <c r="U1793" s="90" t="s">
        <v>24</v>
      </c>
      <c r="V1793" s="5"/>
    </row>
    <row r="1794" spans="1:22" ht="19.5" customHeight="1" x14ac:dyDescent="0.3">
      <c r="A1794" s="22" t="s">
        <v>770</v>
      </c>
      <c r="B1794" s="10">
        <v>0</v>
      </c>
      <c r="C1794" s="10">
        <v>0</v>
      </c>
      <c r="D1794" s="10">
        <v>4</v>
      </c>
      <c r="E1794" s="10">
        <v>2</v>
      </c>
      <c r="F1794" s="10">
        <v>15</v>
      </c>
      <c r="G1794" s="10">
        <v>0</v>
      </c>
      <c r="H1794" s="19">
        <f t="shared" si="54"/>
        <v>21</v>
      </c>
      <c r="I1794" s="7">
        <v>100</v>
      </c>
      <c r="J1794" s="20">
        <f t="shared" si="55"/>
        <v>0.21</v>
      </c>
      <c r="K1794" s="136">
        <v>6</v>
      </c>
      <c r="L1794" s="88" t="s">
        <v>2769</v>
      </c>
      <c r="M1794" s="90" t="s">
        <v>5123</v>
      </c>
      <c r="N1794" s="90" t="s">
        <v>471</v>
      </c>
      <c r="O1794" s="90" t="s">
        <v>80</v>
      </c>
      <c r="P1794" s="90" t="s">
        <v>5062</v>
      </c>
      <c r="Q1794" s="88">
        <v>7</v>
      </c>
      <c r="R1794" s="137" t="s">
        <v>21</v>
      </c>
      <c r="S1794" s="90" t="s">
        <v>5090</v>
      </c>
      <c r="T1794" s="90" t="s">
        <v>1501</v>
      </c>
      <c r="U1794" s="90" t="s">
        <v>1571</v>
      </c>
      <c r="V1794" s="5"/>
    </row>
    <row r="1795" spans="1:22" ht="19.5" customHeight="1" x14ac:dyDescent="0.3">
      <c r="A1795" s="22" t="s">
        <v>5572</v>
      </c>
      <c r="B1795" s="10">
        <v>4</v>
      </c>
      <c r="C1795" s="10">
        <v>3</v>
      </c>
      <c r="D1795" s="10">
        <v>0</v>
      </c>
      <c r="E1795" s="10">
        <v>2</v>
      </c>
      <c r="F1795" s="10">
        <v>12</v>
      </c>
      <c r="G1795" s="10">
        <v>0</v>
      </c>
      <c r="H1795" s="19">
        <f t="shared" si="54"/>
        <v>21</v>
      </c>
      <c r="I1795" s="7">
        <v>100</v>
      </c>
      <c r="J1795" s="20">
        <f t="shared" si="55"/>
        <v>0.21</v>
      </c>
      <c r="K1795" s="136">
        <v>19</v>
      </c>
      <c r="L1795" s="88" t="s">
        <v>2769</v>
      </c>
      <c r="M1795" s="90" t="s">
        <v>5573</v>
      </c>
      <c r="N1795" s="90" t="s">
        <v>150</v>
      </c>
      <c r="O1795" s="90" t="s">
        <v>3084</v>
      </c>
      <c r="P1795" s="90" t="s">
        <v>5535</v>
      </c>
      <c r="Q1795" s="88">
        <v>7</v>
      </c>
      <c r="R1795" s="137" t="s">
        <v>21</v>
      </c>
      <c r="S1795" s="90" t="s">
        <v>5539</v>
      </c>
      <c r="T1795" s="90" t="s">
        <v>4431</v>
      </c>
      <c r="U1795" s="90" t="s">
        <v>209</v>
      </c>
      <c r="V1795" s="5"/>
    </row>
    <row r="1796" spans="1:22" ht="19.5" customHeight="1" x14ac:dyDescent="0.3">
      <c r="A1796" s="51" t="s">
        <v>1794</v>
      </c>
      <c r="B1796" s="10">
        <v>8</v>
      </c>
      <c r="C1796" s="10">
        <v>3</v>
      </c>
      <c r="D1796" s="10">
        <v>0</v>
      </c>
      <c r="E1796" s="10">
        <v>8</v>
      </c>
      <c r="F1796" s="10">
        <v>0</v>
      </c>
      <c r="G1796" s="10">
        <v>2</v>
      </c>
      <c r="H1796" s="19">
        <f t="shared" si="54"/>
        <v>21</v>
      </c>
      <c r="I1796" s="7">
        <v>100</v>
      </c>
      <c r="J1796" s="20">
        <f t="shared" si="55"/>
        <v>0.21</v>
      </c>
      <c r="K1796" s="136">
        <v>6</v>
      </c>
      <c r="L1796" s="88" t="s">
        <v>2769</v>
      </c>
      <c r="M1796" s="90" t="s">
        <v>5867</v>
      </c>
      <c r="N1796" s="90" t="s">
        <v>711</v>
      </c>
      <c r="O1796" s="90" t="s">
        <v>614</v>
      </c>
      <c r="P1796" s="90" t="s">
        <v>5846</v>
      </c>
      <c r="Q1796" s="150">
        <v>7</v>
      </c>
      <c r="R1796" s="151" t="s">
        <v>21</v>
      </c>
      <c r="S1796" s="152" t="s">
        <v>5862</v>
      </c>
      <c r="T1796" s="152" t="s">
        <v>620</v>
      </c>
      <c r="U1796" s="152" t="s">
        <v>88</v>
      </c>
      <c r="V1796" s="5"/>
    </row>
    <row r="1797" spans="1:22" ht="19.5" customHeight="1" x14ac:dyDescent="0.3">
      <c r="A1797" s="22" t="s">
        <v>1188</v>
      </c>
      <c r="B1797" s="21">
        <v>4</v>
      </c>
      <c r="C1797" s="21">
        <v>0</v>
      </c>
      <c r="D1797" s="21">
        <v>0</v>
      </c>
      <c r="E1797" s="21">
        <v>8</v>
      </c>
      <c r="F1797" s="21">
        <v>6</v>
      </c>
      <c r="G1797" s="21">
        <v>3</v>
      </c>
      <c r="H1797" s="19">
        <f t="shared" si="54"/>
        <v>21</v>
      </c>
      <c r="I1797" s="7">
        <v>100</v>
      </c>
      <c r="J1797" s="20">
        <f t="shared" si="55"/>
        <v>0.21</v>
      </c>
      <c r="K1797" s="136">
        <v>10</v>
      </c>
      <c r="L1797" s="88" t="s">
        <v>2769</v>
      </c>
      <c r="M1797" s="90" t="s">
        <v>2266</v>
      </c>
      <c r="N1797" s="90" t="s">
        <v>341</v>
      </c>
      <c r="O1797" s="90" t="s">
        <v>156</v>
      </c>
      <c r="P1797" s="90" t="s">
        <v>2215</v>
      </c>
      <c r="Q1797" s="88">
        <v>7</v>
      </c>
      <c r="R1797" s="137" t="s">
        <v>36</v>
      </c>
      <c r="S1797" s="90" t="s">
        <v>2253</v>
      </c>
      <c r="T1797" s="90" t="s">
        <v>30</v>
      </c>
      <c r="U1797" s="90" t="s">
        <v>185</v>
      </c>
      <c r="V1797" s="5"/>
    </row>
    <row r="1798" spans="1:22" ht="19.5" customHeight="1" x14ac:dyDescent="0.3">
      <c r="A1798" s="22" t="s">
        <v>1186</v>
      </c>
      <c r="B1798" s="21">
        <v>6</v>
      </c>
      <c r="C1798" s="21">
        <v>0</v>
      </c>
      <c r="D1798" s="21">
        <v>0</v>
      </c>
      <c r="E1798" s="21">
        <v>10</v>
      </c>
      <c r="F1798" s="21">
        <v>3</v>
      </c>
      <c r="G1798" s="21">
        <v>2</v>
      </c>
      <c r="H1798" s="19">
        <f t="shared" si="54"/>
        <v>21</v>
      </c>
      <c r="I1798" s="7">
        <v>100</v>
      </c>
      <c r="J1798" s="20">
        <f t="shared" si="55"/>
        <v>0.21</v>
      </c>
      <c r="K1798" s="136">
        <v>6</v>
      </c>
      <c r="L1798" s="88" t="s">
        <v>2769</v>
      </c>
      <c r="M1798" s="90" t="s">
        <v>1187</v>
      </c>
      <c r="N1798" s="90" t="s">
        <v>206</v>
      </c>
      <c r="O1798" s="90" t="s">
        <v>56</v>
      </c>
      <c r="P1798" s="90" t="s">
        <v>1056</v>
      </c>
      <c r="Q1798" s="88">
        <v>7</v>
      </c>
      <c r="R1798" s="137" t="s">
        <v>84</v>
      </c>
      <c r="S1798" s="90" t="s">
        <v>1117</v>
      </c>
      <c r="T1798" s="90" t="s">
        <v>445</v>
      </c>
      <c r="U1798" s="90" t="s">
        <v>275</v>
      </c>
      <c r="V1798" s="5"/>
    </row>
    <row r="1799" spans="1:22" ht="19.5" customHeight="1" x14ac:dyDescent="0.3">
      <c r="A1799" s="22" t="s">
        <v>3975</v>
      </c>
      <c r="B1799" s="10">
        <v>6</v>
      </c>
      <c r="C1799" s="10">
        <v>15</v>
      </c>
      <c r="D1799" s="10">
        <v>0</v>
      </c>
      <c r="E1799" s="10">
        <v>0</v>
      </c>
      <c r="F1799" s="10">
        <v>0</v>
      </c>
      <c r="G1799" s="10">
        <v>0</v>
      </c>
      <c r="H1799" s="19">
        <f t="shared" ref="H1799:H1862" si="56">SUM(B1799:G1799)</f>
        <v>21</v>
      </c>
      <c r="I1799" s="7">
        <v>100</v>
      </c>
      <c r="J1799" s="20">
        <f t="shared" ref="J1799:J1862" si="57">H1799/I1799</f>
        <v>0.21</v>
      </c>
      <c r="K1799" s="136">
        <v>10</v>
      </c>
      <c r="L1799" s="88" t="s">
        <v>2769</v>
      </c>
      <c r="M1799" s="90" t="s">
        <v>3976</v>
      </c>
      <c r="N1799" s="90" t="s">
        <v>122</v>
      </c>
      <c r="O1799" s="90" t="s">
        <v>163</v>
      </c>
      <c r="P1799" s="90" t="s">
        <v>5931</v>
      </c>
      <c r="Q1799" s="88">
        <v>7</v>
      </c>
      <c r="R1799" s="137" t="s">
        <v>21</v>
      </c>
      <c r="S1799" s="90" t="s">
        <v>3954</v>
      </c>
      <c r="T1799" s="90" t="s">
        <v>23</v>
      </c>
      <c r="U1799" s="90" t="s">
        <v>39</v>
      </c>
      <c r="V1799" s="5"/>
    </row>
    <row r="1800" spans="1:22" ht="19.5" customHeight="1" x14ac:dyDescent="0.3">
      <c r="A1800" s="22" t="s">
        <v>847</v>
      </c>
      <c r="B1800" s="21">
        <v>4</v>
      </c>
      <c r="C1800" s="21">
        <v>6</v>
      </c>
      <c r="D1800" s="21">
        <v>0</v>
      </c>
      <c r="E1800" s="21">
        <v>0</v>
      </c>
      <c r="F1800" s="21">
        <v>9</v>
      </c>
      <c r="G1800" s="21">
        <v>1</v>
      </c>
      <c r="H1800" s="19">
        <f t="shared" si="56"/>
        <v>20</v>
      </c>
      <c r="I1800" s="7">
        <v>100</v>
      </c>
      <c r="J1800" s="20">
        <f t="shared" si="57"/>
        <v>0.2</v>
      </c>
      <c r="K1800" s="136">
        <v>1</v>
      </c>
      <c r="L1800" s="88" t="s">
        <v>2769</v>
      </c>
      <c r="M1800" s="90" t="s">
        <v>848</v>
      </c>
      <c r="N1800" s="90" t="s">
        <v>659</v>
      </c>
      <c r="O1800" s="90" t="s">
        <v>35</v>
      </c>
      <c r="P1800" s="90" t="s">
        <v>815</v>
      </c>
      <c r="Q1800" s="88">
        <v>7</v>
      </c>
      <c r="R1800" s="137" t="s">
        <v>21</v>
      </c>
      <c r="S1800" s="90" t="s">
        <v>827</v>
      </c>
      <c r="T1800" s="90" t="s">
        <v>143</v>
      </c>
      <c r="U1800" s="90" t="s">
        <v>763</v>
      </c>
      <c r="V1800" s="5"/>
    </row>
    <row r="1801" spans="1:22" ht="19.5" customHeight="1" x14ac:dyDescent="0.3">
      <c r="A1801" s="51" t="s">
        <v>1791</v>
      </c>
      <c r="B1801" s="10">
        <v>6</v>
      </c>
      <c r="C1801" s="10">
        <v>0</v>
      </c>
      <c r="D1801" s="10">
        <v>4</v>
      </c>
      <c r="E1801" s="10">
        <v>8</v>
      </c>
      <c r="F1801" s="10">
        <v>0</v>
      </c>
      <c r="G1801" s="10">
        <v>2</v>
      </c>
      <c r="H1801" s="19">
        <f t="shared" si="56"/>
        <v>20</v>
      </c>
      <c r="I1801" s="7">
        <v>100</v>
      </c>
      <c r="J1801" s="20">
        <f t="shared" si="57"/>
        <v>0.2</v>
      </c>
      <c r="K1801" s="136">
        <v>7</v>
      </c>
      <c r="L1801" s="88" t="s">
        <v>2769</v>
      </c>
      <c r="M1801" s="90" t="s">
        <v>3791</v>
      </c>
      <c r="N1801" s="90" t="s">
        <v>3724</v>
      </c>
      <c r="O1801" s="90" t="s">
        <v>606</v>
      </c>
      <c r="P1801" s="90" t="s">
        <v>5846</v>
      </c>
      <c r="Q1801" s="150">
        <v>7</v>
      </c>
      <c r="R1801" s="151" t="s">
        <v>21</v>
      </c>
      <c r="S1801" s="152" t="s">
        <v>5862</v>
      </c>
      <c r="T1801" s="152" t="s">
        <v>620</v>
      </c>
      <c r="U1801" s="152" t="s">
        <v>88</v>
      </c>
      <c r="V1801" s="5"/>
    </row>
    <row r="1802" spans="1:22" ht="19.5" customHeight="1" x14ac:dyDescent="0.3">
      <c r="A1802" s="22" t="s">
        <v>1347</v>
      </c>
      <c r="B1802" s="21">
        <v>8</v>
      </c>
      <c r="C1802" s="21">
        <v>0</v>
      </c>
      <c r="D1802" s="21">
        <v>0</v>
      </c>
      <c r="E1802" s="21">
        <v>0</v>
      </c>
      <c r="F1802" s="21">
        <v>12</v>
      </c>
      <c r="G1802" s="21">
        <v>0</v>
      </c>
      <c r="H1802" s="19">
        <f t="shared" si="56"/>
        <v>20</v>
      </c>
      <c r="I1802" s="7">
        <v>100</v>
      </c>
      <c r="J1802" s="20">
        <f t="shared" si="57"/>
        <v>0.2</v>
      </c>
      <c r="K1802" s="136">
        <v>2</v>
      </c>
      <c r="L1802" s="88" t="s">
        <v>2769</v>
      </c>
      <c r="M1802" s="90" t="s">
        <v>1664</v>
      </c>
      <c r="N1802" s="90" t="s">
        <v>1665</v>
      </c>
      <c r="O1802" s="90" t="s">
        <v>136</v>
      </c>
      <c r="P1802" s="90" t="s">
        <v>1632</v>
      </c>
      <c r="Q1802" s="88">
        <v>7</v>
      </c>
      <c r="R1802" s="137" t="s">
        <v>101</v>
      </c>
      <c r="S1802" s="90" t="s">
        <v>1658</v>
      </c>
      <c r="T1802" s="90" t="s">
        <v>535</v>
      </c>
      <c r="U1802" s="90" t="s">
        <v>193</v>
      </c>
      <c r="V1802" s="5"/>
    </row>
    <row r="1803" spans="1:22" ht="19.5" customHeight="1" x14ac:dyDescent="0.3">
      <c r="A1803" s="22" t="s">
        <v>4822</v>
      </c>
      <c r="B1803" s="10">
        <v>6</v>
      </c>
      <c r="C1803" s="10">
        <v>3</v>
      </c>
      <c r="D1803" s="10">
        <v>0</v>
      </c>
      <c r="E1803" s="10">
        <v>8</v>
      </c>
      <c r="F1803" s="10">
        <v>3</v>
      </c>
      <c r="G1803" s="10">
        <v>0</v>
      </c>
      <c r="H1803" s="19">
        <f t="shared" si="56"/>
        <v>20</v>
      </c>
      <c r="I1803" s="7">
        <v>100</v>
      </c>
      <c r="J1803" s="20">
        <f t="shared" si="57"/>
        <v>0.2</v>
      </c>
      <c r="K1803" s="136">
        <v>13</v>
      </c>
      <c r="L1803" s="88" t="s">
        <v>2769</v>
      </c>
      <c r="M1803" s="90" t="s">
        <v>4823</v>
      </c>
      <c r="N1803" s="90" t="s">
        <v>4824</v>
      </c>
      <c r="O1803" s="90" t="s">
        <v>3787</v>
      </c>
      <c r="P1803" s="90" t="s">
        <v>4716</v>
      </c>
      <c r="Q1803" s="88">
        <v>7</v>
      </c>
      <c r="R1803" s="137" t="s">
        <v>21</v>
      </c>
      <c r="S1803" s="90" t="s">
        <v>4800</v>
      </c>
      <c r="T1803" s="90" t="s">
        <v>700</v>
      </c>
      <c r="U1803" s="90" t="s">
        <v>151</v>
      </c>
      <c r="V1803" s="5"/>
    </row>
    <row r="1804" spans="1:22" ht="19.5" customHeight="1" x14ac:dyDescent="0.3">
      <c r="A1804" s="22" t="s">
        <v>2690</v>
      </c>
      <c r="B1804" s="10">
        <v>6</v>
      </c>
      <c r="C1804" s="10">
        <v>0</v>
      </c>
      <c r="D1804" s="10">
        <v>8</v>
      </c>
      <c r="E1804" s="10">
        <v>0</v>
      </c>
      <c r="F1804" s="10">
        <v>6</v>
      </c>
      <c r="G1804" s="10">
        <v>0</v>
      </c>
      <c r="H1804" s="19">
        <f t="shared" si="56"/>
        <v>20</v>
      </c>
      <c r="I1804" s="7">
        <v>100</v>
      </c>
      <c r="J1804" s="20">
        <f t="shared" si="57"/>
        <v>0.2</v>
      </c>
      <c r="K1804" s="136">
        <v>8</v>
      </c>
      <c r="L1804" s="88" t="s">
        <v>2769</v>
      </c>
      <c r="M1804" s="90" t="s">
        <v>4452</v>
      </c>
      <c r="N1804" s="90" t="s">
        <v>119</v>
      </c>
      <c r="O1804" s="90" t="s">
        <v>294</v>
      </c>
      <c r="P1804" s="90" t="s">
        <v>5933</v>
      </c>
      <c r="Q1804" s="88">
        <v>7</v>
      </c>
      <c r="R1804" s="137" t="s">
        <v>1537</v>
      </c>
      <c r="S1804" s="90" t="s">
        <v>4552</v>
      </c>
      <c r="T1804" s="90" t="s">
        <v>286</v>
      </c>
      <c r="U1804" s="90" t="s">
        <v>24</v>
      </c>
      <c r="V1804" s="5"/>
    </row>
    <row r="1805" spans="1:22" ht="19.5" customHeight="1" x14ac:dyDescent="0.3">
      <c r="A1805" s="22" t="s">
        <v>1340</v>
      </c>
      <c r="B1805" s="10">
        <v>8</v>
      </c>
      <c r="C1805" s="10">
        <v>3</v>
      </c>
      <c r="D1805" s="10">
        <v>0</v>
      </c>
      <c r="E1805" s="10">
        <v>0</v>
      </c>
      <c r="F1805" s="10">
        <v>9</v>
      </c>
      <c r="G1805" s="10">
        <v>0</v>
      </c>
      <c r="H1805" s="19">
        <f t="shared" si="56"/>
        <v>20</v>
      </c>
      <c r="I1805" s="7">
        <v>100</v>
      </c>
      <c r="J1805" s="20">
        <f t="shared" si="57"/>
        <v>0.2</v>
      </c>
      <c r="K1805" s="136">
        <v>11</v>
      </c>
      <c r="L1805" s="88" t="s">
        <v>2769</v>
      </c>
      <c r="M1805" s="90" t="s">
        <v>2128</v>
      </c>
      <c r="N1805" s="90" t="s">
        <v>298</v>
      </c>
      <c r="O1805" s="90" t="s">
        <v>140</v>
      </c>
      <c r="P1805" s="90" t="s">
        <v>5730</v>
      </c>
      <c r="Q1805" s="88">
        <v>7</v>
      </c>
      <c r="R1805" s="137" t="s">
        <v>101</v>
      </c>
      <c r="S1805" s="90" t="s">
        <v>3790</v>
      </c>
      <c r="T1805" s="90" t="s">
        <v>558</v>
      </c>
      <c r="U1805" s="90" t="s">
        <v>39</v>
      </c>
      <c r="V1805" s="5"/>
    </row>
    <row r="1806" spans="1:22" ht="19.5" customHeight="1" x14ac:dyDescent="0.3">
      <c r="A1806" s="22" t="s">
        <v>1188</v>
      </c>
      <c r="B1806" s="21">
        <v>8</v>
      </c>
      <c r="C1806" s="21">
        <v>8</v>
      </c>
      <c r="D1806" s="21">
        <v>0</v>
      </c>
      <c r="E1806" s="21">
        <v>0</v>
      </c>
      <c r="F1806" s="21">
        <v>3</v>
      </c>
      <c r="G1806" s="21">
        <v>1</v>
      </c>
      <c r="H1806" s="19">
        <f t="shared" si="56"/>
        <v>20</v>
      </c>
      <c r="I1806" s="7">
        <v>100</v>
      </c>
      <c r="J1806" s="20">
        <f t="shared" si="57"/>
        <v>0.2</v>
      </c>
      <c r="K1806" s="136">
        <v>7</v>
      </c>
      <c r="L1806" s="88" t="s">
        <v>2769</v>
      </c>
      <c r="M1806" s="90" t="s">
        <v>1189</v>
      </c>
      <c r="N1806" s="90" t="s">
        <v>1190</v>
      </c>
      <c r="O1806" s="90" t="s">
        <v>1191</v>
      </c>
      <c r="P1806" s="90" t="s">
        <v>1056</v>
      </c>
      <c r="Q1806" s="88">
        <v>7</v>
      </c>
      <c r="R1806" s="137" t="s">
        <v>84</v>
      </c>
      <c r="S1806" s="90" t="s">
        <v>1117</v>
      </c>
      <c r="T1806" s="90" t="s">
        <v>445</v>
      </c>
      <c r="U1806" s="90" t="s">
        <v>275</v>
      </c>
      <c r="V1806" s="5"/>
    </row>
    <row r="1807" spans="1:22" ht="19.5" customHeight="1" x14ac:dyDescent="0.3">
      <c r="A1807" s="22" t="s">
        <v>1192</v>
      </c>
      <c r="B1807" s="21">
        <v>6</v>
      </c>
      <c r="C1807" s="21">
        <v>10</v>
      </c>
      <c r="D1807" s="21">
        <v>4</v>
      </c>
      <c r="E1807" s="21">
        <v>0</v>
      </c>
      <c r="F1807" s="21">
        <v>0</v>
      </c>
      <c r="G1807" s="21">
        <v>0</v>
      </c>
      <c r="H1807" s="19">
        <f t="shared" si="56"/>
        <v>20</v>
      </c>
      <c r="I1807" s="7">
        <v>100</v>
      </c>
      <c r="J1807" s="20">
        <f t="shared" si="57"/>
        <v>0.2</v>
      </c>
      <c r="K1807" s="136">
        <v>7</v>
      </c>
      <c r="L1807" s="88" t="s">
        <v>2769</v>
      </c>
      <c r="M1807" s="90" t="s">
        <v>1193</v>
      </c>
      <c r="N1807" s="90" t="s">
        <v>1194</v>
      </c>
      <c r="O1807" s="90" t="s">
        <v>1018</v>
      </c>
      <c r="P1807" s="90" t="s">
        <v>1056</v>
      </c>
      <c r="Q1807" s="88">
        <v>7</v>
      </c>
      <c r="R1807" s="137" t="s">
        <v>84</v>
      </c>
      <c r="S1807" s="90" t="s">
        <v>1117</v>
      </c>
      <c r="T1807" s="90" t="s">
        <v>445</v>
      </c>
      <c r="U1807" s="90" t="s">
        <v>275</v>
      </c>
      <c r="V1807" s="5"/>
    </row>
    <row r="1808" spans="1:22" ht="19.5" customHeight="1" x14ac:dyDescent="0.3">
      <c r="A1808" s="22" t="s">
        <v>1347</v>
      </c>
      <c r="B1808" s="10">
        <v>12</v>
      </c>
      <c r="C1808" s="10">
        <v>0</v>
      </c>
      <c r="D1808" s="10">
        <v>0</v>
      </c>
      <c r="E1808" s="10">
        <v>2</v>
      </c>
      <c r="F1808" s="10">
        <v>3</v>
      </c>
      <c r="G1808" s="10">
        <v>3</v>
      </c>
      <c r="H1808" s="19">
        <f t="shared" si="56"/>
        <v>20</v>
      </c>
      <c r="I1808" s="7">
        <v>100</v>
      </c>
      <c r="J1808" s="20">
        <f t="shared" si="57"/>
        <v>0.2</v>
      </c>
      <c r="K1808" s="136">
        <v>6</v>
      </c>
      <c r="L1808" s="88" t="s">
        <v>2769</v>
      </c>
      <c r="M1808" s="90" t="s">
        <v>3580</v>
      </c>
      <c r="N1808" s="90" t="s">
        <v>70</v>
      </c>
      <c r="O1808" s="90" t="s">
        <v>263</v>
      </c>
      <c r="P1808" s="90" t="s">
        <v>3509</v>
      </c>
      <c r="Q1808" s="88">
        <v>7</v>
      </c>
      <c r="R1808" s="137" t="s">
        <v>76</v>
      </c>
      <c r="S1808" s="90" t="s">
        <v>3559</v>
      </c>
      <c r="T1808" s="90" t="s">
        <v>3560</v>
      </c>
      <c r="U1808" s="90" t="s">
        <v>185</v>
      </c>
      <c r="V1808" s="5"/>
    </row>
    <row r="1809" spans="1:22" ht="19.5" customHeight="1" x14ac:dyDescent="0.3">
      <c r="A1809" s="22" t="s">
        <v>2666</v>
      </c>
      <c r="B1809" s="21">
        <v>8</v>
      </c>
      <c r="C1809" s="21">
        <v>0</v>
      </c>
      <c r="D1809" s="21">
        <v>4</v>
      </c>
      <c r="E1809" s="21">
        <v>2</v>
      </c>
      <c r="F1809" s="21">
        <v>3</v>
      </c>
      <c r="G1809" s="21">
        <v>3</v>
      </c>
      <c r="H1809" s="19">
        <f t="shared" si="56"/>
        <v>20</v>
      </c>
      <c r="I1809" s="7">
        <v>100</v>
      </c>
      <c r="J1809" s="20">
        <f t="shared" si="57"/>
        <v>0.2</v>
      </c>
      <c r="K1809" s="136">
        <v>19</v>
      </c>
      <c r="L1809" s="88" t="s">
        <v>2769</v>
      </c>
      <c r="M1809" s="90" t="s">
        <v>3414</v>
      </c>
      <c r="N1809" s="90" t="s">
        <v>977</v>
      </c>
      <c r="O1809" s="90" t="s">
        <v>71</v>
      </c>
      <c r="P1809" s="90" t="s">
        <v>3252</v>
      </c>
      <c r="Q1809" s="88">
        <v>7</v>
      </c>
      <c r="R1809" s="137" t="s">
        <v>84</v>
      </c>
      <c r="S1809" s="90" t="s">
        <v>3158</v>
      </c>
      <c r="T1809" s="90" t="s">
        <v>1148</v>
      </c>
      <c r="U1809" s="90" t="s">
        <v>147</v>
      </c>
      <c r="V1809" s="5"/>
    </row>
    <row r="1810" spans="1:22" ht="19.5" customHeight="1" x14ac:dyDescent="0.3">
      <c r="A1810" s="22" t="s">
        <v>1195</v>
      </c>
      <c r="B1810" s="21">
        <v>6</v>
      </c>
      <c r="C1810" s="21">
        <v>8</v>
      </c>
      <c r="D1810" s="21">
        <v>0</v>
      </c>
      <c r="E1810" s="21">
        <v>0</v>
      </c>
      <c r="F1810" s="21">
        <v>6</v>
      </c>
      <c r="G1810" s="21">
        <v>0</v>
      </c>
      <c r="H1810" s="19">
        <f t="shared" si="56"/>
        <v>20</v>
      </c>
      <c r="I1810" s="7">
        <v>100</v>
      </c>
      <c r="J1810" s="20">
        <f t="shared" si="57"/>
        <v>0.2</v>
      </c>
      <c r="K1810" s="136">
        <v>7</v>
      </c>
      <c r="L1810" s="88" t="s">
        <v>2769</v>
      </c>
      <c r="M1810" s="90" t="s">
        <v>1196</v>
      </c>
      <c r="N1810" s="90" t="s">
        <v>874</v>
      </c>
      <c r="O1810" s="90" t="s">
        <v>193</v>
      </c>
      <c r="P1810" s="90" t="s">
        <v>1056</v>
      </c>
      <c r="Q1810" s="88">
        <v>7</v>
      </c>
      <c r="R1810" s="137" t="s">
        <v>84</v>
      </c>
      <c r="S1810" s="90" t="s">
        <v>1117</v>
      </c>
      <c r="T1810" s="90" t="s">
        <v>445</v>
      </c>
      <c r="U1810" s="90" t="s">
        <v>275</v>
      </c>
      <c r="V1810" s="5"/>
    </row>
    <row r="1811" spans="1:22" ht="19.5" customHeight="1" x14ac:dyDescent="0.3">
      <c r="A1811" s="22" t="s">
        <v>1343</v>
      </c>
      <c r="B1811" s="10">
        <v>12</v>
      </c>
      <c r="C1811" s="10">
        <v>0</v>
      </c>
      <c r="D1811" s="10">
        <v>0</v>
      </c>
      <c r="E1811" s="10">
        <v>8</v>
      </c>
      <c r="F1811" s="10">
        <v>0</v>
      </c>
      <c r="G1811" s="10">
        <v>0</v>
      </c>
      <c r="H1811" s="19">
        <f t="shared" si="56"/>
        <v>20</v>
      </c>
      <c r="I1811" s="7">
        <v>100</v>
      </c>
      <c r="J1811" s="20">
        <f t="shared" si="57"/>
        <v>0.2</v>
      </c>
      <c r="K1811" s="136">
        <v>5</v>
      </c>
      <c r="L1811" s="88" t="s">
        <v>2769</v>
      </c>
      <c r="M1811" s="90" t="s">
        <v>3578</v>
      </c>
      <c r="N1811" s="90" t="s">
        <v>700</v>
      </c>
      <c r="O1811" s="90" t="s">
        <v>1994</v>
      </c>
      <c r="P1811" s="90" t="s">
        <v>3509</v>
      </c>
      <c r="Q1811" s="88">
        <v>7</v>
      </c>
      <c r="R1811" s="137" t="s">
        <v>302</v>
      </c>
      <c r="S1811" s="90" t="s">
        <v>3559</v>
      </c>
      <c r="T1811" s="90" t="s">
        <v>3560</v>
      </c>
      <c r="U1811" s="90" t="s">
        <v>185</v>
      </c>
      <c r="V1811" s="5"/>
    </row>
    <row r="1812" spans="1:22" ht="19.5" customHeight="1" x14ac:dyDescent="0.3">
      <c r="A1812" s="22" t="s">
        <v>1477</v>
      </c>
      <c r="B1812" s="10">
        <v>4</v>
      </c>
      <c r="C1812" s="10">
        <v>6</v>
      </c>
      <c r="D1812" s="10">
        <v>8</v>
      </c>
      <c r="E1812" s="10">
        <v>0</v>
      </c>
      <c r="F1812" s="10">
        <v>0</v>
      </c>
      <c r="G1812" s="10">
        <v>2</v>
      </c>
      <c r="H1812" s="19">
        <f t="shared" si="56"/>
        <v>20</v>
      </c>
      <c r="I1812" s="7">
        <v>100</v>
      </c>
      <c r="J1812" s="20">
        <f t="shared" si="57"/>
        <v>0.2</v>
      </c>
      <c r="K1812" s="136">
        <v>9</v>
      </c>
      <c r="L1812" s="88" t="s">
        <v>2769</v>
      </c>
      <c r="M1812" s="90" t="s">
        <v>1686</v>
      </c>
      <c r="N1812" s="90" t="s">
        <v>1835</v>
      </c>
      <c r="O1812" s="90" t="s">
        <v>5206</v>
      </c>
      <c r="P1812" s="90" t="s">
        <v>5163</v>
      </c>
      <c r="Q1812" s="88">
        <v>7</v>
      </c>
      <c r="R1812" s="137" t="s">
        <v>36</v>
      </c>
      <c r="S1812" s="90" t="s">
        <v>5170</v>
      </c>
      <c r="T1812" s="90" t="s">
        <v>232</v>
      </c>
      <c r="U1812" s="90" t="s">
        <v>43</v>
      </c>
      <c r="V1812" s="5"/>
    </row>
    <row r="1813" spans="1:22" ht="19.5" customHeight="1" x14ac:dyDescent="0.3">
      <c r="A1813" s="22" t="s">
        <v>1576</v>
      </c>
      <c r="B1813" s="21">
        <v>8</v>
      </c>
      <c r="C1813" s="21">
        <v>0</v>
      </c>
      <c r="D1813" s="21">
        <v>0</v>
      </c>
      <c r="E1813" s="21">
        <v>4</v>
      </c>
      <c r="F1813" s="21">
        <v>6</v>
      </c>
      <c r="G1813" s="21">
        <v>2</v>
      </c>
      <c r="H1813" s="19">
        <f t="shared" si="56"/>
        <v>20</v>
      </c>
      <c r="I1813" s="7">
        <v>100</v>
      </c>
      <c r="J1813" s="20">
        <f t="shared" si="57"/>
        <v>0.2</v>
      </c>
      <c r="K1813" s="136">
        <v>2</v>
      </c>
      <c r="L1813" s="88" t="s">
        <v>2769</v>
      </c>
      <c r="M1813" s="90" t="s">
        <v>1577</v>
      </c>
      <c r="N1813" s="90" t="s">
        <v>91</v>
      </c>
      <c r="O1813" s="90" t="s">
        <v>156</v>
      </c>
      <c r="P1813" s="90" t="s">
        <v>1556</v>
      </c>
      <c r="Q1813" s="88">
        <v>7</v>
      </c>
      <c r="R1813" s="137" t="s">
        <v>1557</v>
      </c>
      <c r="S1813" s="90" t="s">
        <v>1575</v>
      </c>
      <c r="T1813" s="90" t="s">
        <v>34</v>
      </c>
      <c r="U1813" s="90" t="s">
        <v>35</v>
      </c>
      <c r="V1813" s="5"/>
    </row>
    <row r="1814" spans="1:22" ht="19.5" customHeight="1" x14ac:dyDescent="0.3">
      <c r="A1814" s="22" t="s">
        <v>766</v>
      </c>
      <c r="B1814" s="10">
        <v>12</v>
      </c>
      <c r="C1814" s="10">
        <v>3</v>
      </c>
      <c r="D1814" s="10">
        <v>0</v>
      </c>
      <c r="E1814" s="10">
        <v>0</v>
      </c>
      <c r="F1814" s="10">
        <v>3</v>
      </c>
      <c r="G1814" s="10">
        <v>2</v>
      </c>
      <c r="H1814" s="19">
        <f t="shared" si="56"/>
        <v>20</v>
      </c>
      <c r="I1814" s="7">
        <v>100</v>
      </c>
      <c r="J1814" s="20">
        <f t="shared" si="57"/>
        <v>0.2</v>
      </c>
      <c r="K1814" s="136">
        <v>4</v>
      </c>
      <c r="L1814" s="88" t="s">
        <v>2769</v>
      </c>
      <c r="M1814" s="90" t="s">
        <v>4598</v>
      </c>
      <c r="N1814" s="90" t="s">
        <v>135</v>
      </c>
      <c r="O1814" s="90" t="s">
        <v>773</v>
      </c>
      <c r="P1814" s="90" t="s">
        <v>4583</v>
      </c>
      <c r="Q1814" s="88">
        <v>7</v>
      </c>
      <c r="R1814" s="137" t="s">
        <v>1406</v>
      </c>
      <c r="S1814" s="90" t="s">
        <v>2391</v>
      </c>
      <c r="T1814" s="90" t="s">
        <v>756</v>
      </c>
      <c r="U1814" s="90" t="s">
        <v>156</v>
      </c>
      <c r="V1814" s="5"/>
    </row>
    <row r="1815" spans="1:22" ht="19.5" customHeight="1" x14ac:dyDescent="0.3">
      <c r="A1815" s="22" t="s">
        <v>1504</v>
      </c>
      <c r="B1815" s="10">
        <v>10</v>
      </c>
      <c r="C1815" s="10">
        <v>0</v>
      </c>
      <c r="D1815" s="10">
        <v>0</v>
      </c>
      <c r="E1815" s="10">
        <v>8</v>
      </c>
      <c r="F1815" s="10">
        <v>0</v>
      </c>
      <c r="G1815" s="10">
        <v>2</v>
      </c>
      <c r="H1815" s="19">
        <f t="shared" si="56"/>
        <v>20</v>
      </c>
      <c r="I1815" s="7">
        <v>100</v>
      </c>
      <c r="J1815" s="20">
        <f t="shared" si="57"/>
        <v>0.2</v>
      </c>
      <c r="K1815" s="136">
        <v>9</v>
      </c>
      <c r="L1815" s="88" t="s">
        <v>2769</v>
      </c>
      <c r="M1815" s="90" t="s">
        <v>5207</v>
      </c>
      <c r="N1815" s="90" t="s">
        <v>293</v>
      </c>
      <c r="O1815" s="90" t="s">
        <v>39</v>
      </c>
      <c r="P1815" s="90" t="s">
        <v>5163</v>
      </c>
      <c r="Q1815" s="88">
        <v>7</v>
      </c>
      <c r="R1815" s="137" t="s">
        <v>3087</v>
      </c>
      <c r="S1815" s="90" t="s">
        <v>5194</v>
      </c>
      <c r="T1815" s="90" t="s">
        <v>1058</v>
      </c>
      <c r="U1815" s="90" t="s">
        <v>203</v>
      </c>
      <c r="V1815" s="5"/>
    </row>
    <row r="1816" spans="1:22" ht="19.5" customHeight="1" x14ac:dyDescent="0.3">
      <c r="A1816" s="22" t="s">
        <v>2662</v>
      </c>
      <c r="B1816" s="21">
        <v>6</v>
      </c>
      <c r="C1816" s="21">
        <v>0</v>
      </c>
      <c r="D1816" s="21">
        <v>0</v>
      </c>
      <c r="E1816" s="21">
        <v>8</v>
      </c>
      <c r="F1816" s="21">
        <v>6</v>
      </c>
      <c r="G1816" s="21">
        <v>0</v>
      </c>
      <c r="H1816" s="19">
        <f t="shared" si="56"/>
        <v>20</v>
      </c>
      <c r="I1816" s="7">
        <v>100</v>
      </c>
      <c r="J1816" s="20">
        <f t="shared" si="57"/>
        <v>0.2</v>
      </c>
      <c r="K1816" s="136">
        <v>19</v>
      </c>
      <c r="L1816" s="88" t="s">
        <v>2769</v>
      </c>
      <c r="M1816" s="90" t="s">
        <v>3415</v>
      </c>
      <c r="N1816" s="90" t="s">
        <v>196</v>
      </c>
      <c r="O1816" s="90" t="s">
        <v>136</v>
      </c>
      <c r="P1816" s="90" t="s">
        <v>3252</v>
      </c>
      <c r="Q1816" s="88">
        <v>7</v>
      </c>
      <c r="R1816" s="137" t="s">
        <v>84</v>
      </c>
      <c r="S1816" s="90" t="s">
        <v>3253</v>
      </c>
      <c r="T1816" s="90" t="s">
        <v>286</v>
      </c>
      <c r="U1816" s="90" t="s">
        <v>235</v>
      </c>
      <c r="V1816" s="5"/>
    </row>
    <row r="1817" spans="1:22" ht="19.5" customHeight="1" x14ac:dyDescent="0.3">
      <c r="A1817" s="22" t="s">
        <v>1580</v>
      </c>
      <c r="B1817" s="21">
        <v>8</v>
      </c>
      <c r="C1817" s="21">
        <v>6</v>
      </c>
      <c r="D1817" s="21">
        <v>0</v>
      </c>
      <c r="E1817" s="21">
        <v>0</v>
      </c>
      <c r="F1817" s="21">
        <v>6</v>
      </c>
      <c r="G1817" s="21">
        <v>0</v>
      </c>
      <c r="H1817" s="19">
        <f t="shared" si="56"/>
        <v>20</v>
      </c>
      <c r="I1817" s="7">
        <v>100</v>
      </c>
      <c r="J1817" s="20">
        <f t="shared" si="57"/>
        <v>0.2</v>
      </c>
      <c r="K1817" s="136">
        <v>5</v>
      </c>
      <c r="L1817" s="88" t="s">
        <v>2769</v>
      </c>
      <c r="M1817" s="90" t="s">
        <v>1887</v>
      </c>
      <c r="N1817" s="90" t="s">
        <v>659</v>
      </c>
      <c r="O1817" s="90" t="s">
        <v>43</v>
      </c>
      <c r="P1817" s="90" t="s">
        <v>5926</v>
      </c>
      <c r="Q1817" s="88">
        <v>7</v>
      </c>
      <c r="R1817" s="137" t="s">
        <v>84</v>
      </c>
      <c r="S1817" s="90" t="s">
        <v>1871</v>
      </c>
      <c r="T1817" s="90" t="s">
        <v>700</v>
      </c>
      <c r="U1817" s="90" t="s">
        <v>53</v>
      </c>
      <c r="V1817" s="5"/>
    </row>
    <row r="1818" spans="1:22" ht="19.5" customHeight="1" x14ac:dyDescent="0.3">
      <c r="A1818" s="22" t="s">
        <v>1188</v>
      </c>
      <c r="B1818" s="10">
        <v>12</v>
      </c>
      <c r="C1818" s="10">
        <v>0</v>
      </c>
      <c r="D1818" s="10">
        <v>0</v>
      </c>
      <c r="E1818" s="10">
        <v>8</v>
      </c>
      <c r="F1818" s="10">
        <v>0</v>
      </c>
      <c r="G1818" s="10">
        <v>0</v>
      </c>
      <c r="H1818" s="19">
        <f t="shared" si="56"/>
        <v>20</v>
      </c>
      <c r="I1818" s="7">
        <v>100</v>
      </c>
      <c r="J1818" s="20">
        <f t="shared" si="57"/>
        <v>0.2</v>
      </c>
      <c r="K1818" s="136">
        <v>3</v>
      </c>
      <c r="L1818" s="88" t="s">
        <v>2769</v>
      </c>
      <c r="M1818" s="90" t="s">
        <v>3597</v>
      </c>
      <c r="N1818" s="90" t="s">
        <v>3785</v>
      </c>
      <c r="O1818" s="90" t="s">
        <v>185</v>
      </c>
      <c r="P1818" s="90" t="s">
        <v>3641</v>
      </c>
      <c r="Q1818" s="88">
        <v>7</v>
      </c>
      <c r="R1818" s="137" t="s">
        <v>101</v>
      </c>
      <c r="S1818" s="90" t="s">
        <v>3782</v>
      </c>
      <c r="T1818" s="90" t="s">
        <v>654</v>
      </c>
      <c r="U1818" s="90" t="s">
        <v>136</v>
      </c>
      <c r="V1818" s="5"/>
    </row>
    <row r="1819" spans="1:22" ht="19.5" customHeight="1" x14ac:dyDescent="0.3">
      <c r="A1819" s="44" t="s">
        <v>236</v>
      </c>
      <c r="B1819" s="49">
        <v>8</v>
      </c>
      <c r="C1819" s="49">
        <v>0</v>
      </c>
      <c r="D1819" s="49">
        <v>4</v>
      </c>
      <c r="E1819" s="49">
        <v>8</v>
      </c>
      <c r="F1819" s="49">
        <v>0</v>
      </c>
      <c r="G1819" s="49">
        <v>0</v>
      </c>
      <c r="H1819" s="19">
        <f t="shared" si="56"/>
        <v>20</v>
      </c>
      <c r="I1819" s="8">
        <v>100</v>
      </c>
      <c r="J1819" s="20">
        <f t="shared" si="57"/>
        <v>0.2</v>
      </c>
      <c r="K1819" s="136">
        <v>10</v>
      </c>
      <c r="L1819" s="88" t="s">
        <v>2769</v>
      </c>
      <c r="M1819" s="90" t="s">
        <v>237</v>
      </c>
      <c r="N1819" s="90" t="s">
        <v>225</v>
      </c>
      <c r="O1819" s="90" t="s">
        <v>238</v>
      </c>
      <c r="P1819" s="90" t="s">
        <v>5937</v>
      </c>
      <c r="Q1819" s="88">
        <v>7</v>
      </c>
      <c r="R1819" s="137" t="s">
        <v>101</v>
      </c>
      <c r="S1819" s="90" t="s">
        <v>44</v>
      </c>
      <c r="T1819" s="90" t="s">
        <v>45</v>
      </c>
      <c r="U1819" s="90" t="s">
        <v>46</v>
      </c>
      <c r="V1819" s="5"/>
    </row>
    <row r="1820" spans="1:22" ht="19.5" customHeight="1" x14ac:dyDescent="0.3">
      <c r="A1820" s="22" t="s">
        <v>895</v>
      </c>
      <c r="B1820" s="21">
        <v>8</v>
      </c>
      <c r="C1820" s="21">
        <v>3</v>
      </c>
      <c r="D1820" s="21">
        <v>0</v>
      </c>
      <c r="E1820" s="21">
        <v>2</v>
      </c>
      <c r="F1820" s="21">
        <v>6</v>
      </c>
      <c r="G1820" s="21">
        <v>0</v>
      </c>
      <c r="H1820" s="19">
        <f t="shared" si="56"/>
        <v>19</v>
      </c>
      <c r="I1820" s="7">
        <v>100</v>
      </c>
      <c r="J1820" s="20">
        <f t="shared" si="57"/>
        <v>0.19</v>
      </c>
      <c r="K1820" s="136">
        <v>20</v>
      </c>
      <c r="L1820" s="88" t="s">
        <v>2769</v>
      </c>
      <c r="M1820" s="90" t="s">
        <v>3416</v>
      </c>
      <c r="N1820" s="90" t="s">
        <v>232</v>
      </c>
      <c r="O1820" s="90" t="s">
        <v>3417</v>
      </c>
      <c r="P1820" s="90" t="s">
        <v>3252</v>
      </c>
      <c r="Q1820" s="88">
        <v>7</v>
      </c>
      <c r="R1820" s="137" t="s">
        <v>84</v>
      </c>
      <c r="S1820" s="90" t="s">
        <v>3260</v>
      </c>
      <c r="T1820" s="90" t="s">
        <v>34</v>
      </c>
      <c r="U1820" s="90" t="s">
        <v>64</v>
      </c>
      <c r="V1820" s="5"/>
    </row>
    <row r="1821" spans="1:22" ht="19.5" customHeight="1" x14ac:dyDescent="0.3">
      <c r="A1821" s="44" t="s">
        <v>266</v>
      </c>
      <c r="B1821" s="49">
        <v>10</v>
      </c>
      <c r="C1821" s="49">
        <v>3</v>
      </c>
      <c r="D1821" s="49">
        <v>4</v>
      </c>
      <c r="E1821" s="49">
        <v>2</v>
      </c>
      <c r="F1821" s="49">
        <v>0</v>
      </c>
      <c r="G1821" s="49">
        <v>0</v>
      </c>
      <c r="H1821" s="19">
        <f t="shared" si="56"/>
        <v>19</v>
      </c>
      <c r="I1821" s="8">
        <v>100</v>
      </c>
      <c r="J1821" s="20">
        <f t="shared" si="57"/>
        <v>0.19</v>
      </c>
      <c r="K1821" s="136">
        <v>11</v>
      </c>
      <c r="L1821" s="88" t="s">
        <v>2769</v>
      </c>
      <c r="M1821" s="90" t="s">
        <v>267</v>
      </c>
      <c r="N1821" s="90" t="s">
        <v>268</v>
      </c>
      <c r="O1821" s="90" t="s">
        <v>20</v>
      </c>
      <c r="P1821" s="90" t="s">
        <v>5937</v>
      </c>
      <c r="Q1821" s="88">
        <v>7</v>
      </c>
      <c r="R1821" s="137" t="s">
        <v>248</v>
      </c>
      <c r="S1821" s="90" t="s">
        <v>108</v>
      </c>
      <c r="T1821" s="90" t="s">
        <v>30</v>
      </c>
      <c r="U1821" s="90" t="s">
        <v>109</v>
      </c>
      <c r="V1821" s="5"/>
    </row>
    <row r="1822" spans="1:22" ht="19.5" customHeight="1" x14ac:dyDescent="0.3">
      <c r="A1822" s="22" t="s">
        <v>1499</v>
      </c>
      <c r="B1822" s="10">
        <v>6</v>
      </c>
      <c r="C1822" s="10">
        <v>6</v>
      </c>
      <c r="D1822" s="10">
        <v>0</v>
      </c>
      <c r="E1822" s="10">
        <v>2</v>
      </c>
      <c r="F1822" s="10">
        <v>3</v>
      </c>
      <c r="G1822" s="10">
        <v>2</v>
      </c>
      <c r="H1822" s="19">
        <f t="shared" si="56"/>
        <v>19</v>
      </c>
      <c r="I1822" s="7">
        <v>100</v>
      </c>
      <c r="J1822" s="20">
        <f t="shared" si="57"/>
        <v>0.19</v>
      </c>
      <c r="K1822" s="136">
        <v>10</v>
      </c>
      <c r="L1822" s="88" t="s">
        <v>2769</v>
      </c>
      <c r="M1822" s="90" t="s">
        <v>5208</v>
      </c>
      <c r="N1822" s="90" t="s">
        <v>586</v>
      </c>
      <c r="O1822" s="90" t="s">
        <v>614</v>
      </c>
      <c r="P1822" s="90" t="s">
        <v>5163</v>
      </c>
      <c r="Q1822" s="88">
        <v>7</v>
      </c>
      <c r="R1822" s="137" t="s">
        <v>3087</v>
      </c>
      <c r="S1822" s="90" t="s">
        <v>5194</v>
      </c>
      <c r="T1822" s="90" t="s">
        <v>1058</v>
      </c>
      <c r="U1822" s="90" t="s">
        <v>203</v>
      </c>
      <c r="V1822" s="5"/>
    </row>
    <row r="1823" spans="1:22" ht="19.5" customHeight="1" x14ac:dyDescent="0.3">
      <c r="A1823" s="22" t="s">
        <v>1347</v>
      </c>
      <c r="B1823" s="10">
        <v>8</v>
      </c>
      <c r="C1823" s="10">
        <v>0</v>
      </c>
      <c r="D1823" s="10">
        <v>0</v>
      </c>
      <c r="E1823" s="10">
        <v>8</v>
      </c>
      <c r="F1823" s="10">
        <v>3</v>
      </c>
      <c r="G1823" s="10">
        <v>0</v>
      </c>
      <c r="H1823" s="19">
        <f t="shared" si="56"/>
        <v>19</v>
      </c>
      <c r="I1823" s="7">
        <v>100</v>
      </c>
      <c r="J1823" s="20">
        <f t="shared" si="57"/>
        <v>0.19</v>
      </c>
      <c r="K1823" s="136">
        <v>10</v>
      </c>
      <c r="L1823" s="88" t="s">
        <v>2769</v>
      </c>
      <c r="M1823" s="90" t="s">
        <v>5209</v>
      </c>
      <c r="N1823" s="90" t="s">
        <v>366</v>
      </c>
      <c r="O1823" s="90" t="s">
        <v>275</v>
      </c>
      <c r="P1823" s="90" t="s">
        <v>5163</v>
      </c>
      <c r="Q1823" s="88">
        <v>7</v>
      </c>
      <c r="R1823" s="137" t="s">
        <v>21</v>
      </c>
      <c r="S1823" s="90" t="s">
        <v>5170</v>
      </c>
      <c r="T1823" s="90" t="s">
        <v>232</v>
      </c>
      <c r="U1823" s="90" t="s">
        <v>43</v>
      </c>
      <c r="V1823" s="5"/>
    </row>
    <row r="1824" spans="1:22" ht="19.5" customHeight="1" x14ac:dyDescent="0.3">
      <c r="A1824" s="22" t="s">
        <v>3977</v>
      </c>
      <c r="B1824" s="10">
        <v>2</v>
      </c>
      <c r="C1824" s="10">
        <v>5</v>
      </c>
      <c r="D1824" s="10">
        <v>0</v>
      </c>
      <c r="E1824" s="10">
        <v>8</v>
      </c>
      <c r="F1824" s="10">
        <v>3</v>
      </c>
      <c r="G1824" s="10">
        <v>1</v>
      </c>
      <c r="H1824" s="19">
        <f t="shared" si="56"/>
        <v>19</v>
      </c>
      <c r="I1824" s="7">
        <v>100</v>
      </c>
      <c r="J1824" s="20">
        <f t="shared" si="57"/>
        <v>0.19</v>
      </c>
      <c r="K1824" s="136">
        <v>11</v>
      </c>
      <c r="L1824" s="88" t="s">
        <v>2769</v>
      </c>
      <c r="M1824" s="90" t="s">
        <v>3978</v>
      </c>
      <c r="N1824" s="90" t="s">
        <v>251</v>
      </c>
      <c r="O1824" s="90" t="s">
        <v>43</v>
      </c>
      <c r="P1824" s="90" t="s">
        <v>5931</v>
      </c>
      <c r="Q1824" s="88">
        <v>7</v>
      </c>
      <c r="R1824" s="137" t="s">
        <v>101</v>
      </c>
      <c r="S1824" s="90" t="s">
        <v>3954</v>
      </c>
      <c r="T1824" s="90" t="s">
        <v>23</v>
      </c>
      <c r="U1824" s="90" t="s">
        <v>39</v>
      </c>
      <c r="V1824" s="5"/>
    </row>
    <row r="1825" spans="1:22" ht="19.5" customHeight="1" x14ac:dyDescent="0.3">
      <c r="A1825" s="22" t="s">
        <v>1578</v>
      </c>
      <c r="B1825" s="21">
        <v>8</v>
      </c>
      <c r="C1825" s="21">
        <v>3</v>
      </c>
      <c r="D1825" s="21">
        <v>0</v>
      </c>
      <c r="E1825" s="21">
        <v>8</v>
      </c>
      <c r="F1825" s="21">
        <v>0</v>
      </c>
      <c r="G1825" s="21">
        <v>0</v>
      </c>
      <c r="H1825" s="19">
        <f t="shared" si="56"/>
        <v>19</v>
      </c>
      <c r="I1825" s="7">
        <v>100</v>
      </c>
      <c r="J1825" s="20">
        <f t="shared" si="57"/>
        <v>0.19</v>
      </c>
      <c r="K1825" s="136">
        <v>3</v>
      </c>
      <c r="L1825" s="88" t="s">
        <v>2769</v>
      </c>
      <c r="M1825" s="90" t="s">
        <v>1579</v>
      </c>
      <c r="N1825" s="90" t="s">
        <v>421</v>
      </c>
      <c r="O1825" s="90" t="s">
        <v>397</v>
      </c>
      <c r="P1825" s="90" t="s">
        <v>1556</v>
      </c>
      <c r="Q1825" s="88">
        <v>7</v>
      </c>
      <c r="R1825" s="137" t="s">
        <v>1557</v>
      </c>
      <c r="S1825" s="90" t="s">
        <v>1575</v>
      </c>
      <c r="T1825" s="90" t="s">
        <v>34</v>
      </c>
      <c r="U1825" s="90" t="s">
        <v>35</v>
      </c>
      <c r="V1825" s="5"/>
    </row>
    <row r="1826" spans="1:22" ht="19.5" customHeight="1" x14ac:dyDescent="0.3">
      <c r="A1826" s="22" t="s">
        <v>3786</v>
      </c>
      <c r="B1826" s="10">
        <v>8</v>
      </c>
      <c r="C1826" s="10">
        <v>0</v>
      </c>
      <c r="D1826" s="10">
        <v>0</v>
      </c>
      <c r="E1826" s="10">
        <v>8</v>
      </c>
      <c r="F1826" s="10">
        <v>3</v>
      </c>
      <c r="G1826" s="10">
        <v>0</v>
      </c>
      <c r="H1826" s="19">
        <f t="shared" si="56"/>
        <v>19</v>
      </c>
      <c r="I1826" s="7">
        <v>100</v>
      </c>
      <c r="J1826" s="20">
        <f t="shared" si="57"/>
        <v>0.19</v>
      </c>
      <c r="K1826" s="136">
        <v>4</v>
      </c>
      <c r="L1826" s="88" t="s">
        <v>2769</v>
      </c>
      <c r="M1826" s="90" t="s">
        <v>1259</v>
      </c>
      <c r="N1826" s="90" t="s">
        <v>772</v>
      </c>
      <c r="O1826" s="90" t="s">
        <v>3787</v>
      </c>
      <c r="P1826" s="90" t="s">
        <v>3641</v>
      </c>
      <c r="Q1826" s="88">
        <v>7</v>
      </c>
      <c r="R1826" s="137" t="s">
        <v>248</v>
      </c>
      <c r="S1826" s="90" t="s">
        <v>3782</v>
      </c>
      <c r="T1826" s="90" t="s">
        <v>654</v>
      </c>
      <c r="U1826" s="90" t="s">
        <v>136</v>
      </c>
      <c r="V1826" s="5"/>
    </row>
    <row r="1827" spans="1:22" ht="19.5" customHeight="1" x14ac:dyDescent="0.3">
      <c r="A1827" s="22" t="s">
        <v>2676</v>
      </c>
      <c r="B1827" s="21">
        <v>8</v>
      </c>
      <c r="C1827" s="21">
        <v>3</v>
      </c>
      <c r="D1827" s="21">
        <v>0</v>
      </c>
      <c r="E1827" s="21">
        <v>8</v>
      </c>
      <c r="F1827" s="21">
        <v>0</v>
      </c>
      <c r="G1827" s="21">
        <v>0</v>
      </c>
      <c r="H1827" s="19">
        <f t="shared" si="56"/>
        <v>19</v>
      </c>
      <c r="I1827" s="7">
        <v>100</v>
      </c>
      <c r="J1827" s="20">
        <f t="shared" si="57"/>
        <v>0.19</v>
      </c>
      <c r="K1827" s="136">
        <v>8</v>
      </c>
      <c r="L1827" s="88" t="s">
        <v>2769</v>
      </c>
      <c r="M1827" s="90" t="s">
        <v>2677</v>
      </c>
      <c r="N1827" s="90" t="s">
        <v>166</v>
      </c>
      <c r="O1827" s="90" t="s">
        <v>614</v>
      </c>
      <c r="P1827" s="90" t="s">
        <v>2525</v>
      </c>
      <c r="Q1827" s="88">
        <v>7</v>
      </c>
      <c r="R1827" s="137" t="s">
        <v>36</v>
      </c>
      <c r="S1827" s="90" t="s">
        <v>2652</v>
      </c>
      <c r="T1827" s="90" t="s">
        <v>290</v>
      </c>
      <c r="U1827" s="90" t="s">
        <v>53</v>
      </c>
      <c r="V1827" s="5"/>
    </row>
    <row r="1828" spans="1:22" ht="19.5" customHeight="1" x14ac:dyDescent="0.3">
      <c r="A1828" s="22" t="s">
        <v>5574</v>
      </c>
      <c r="B1828" s="10">
        <v>4</v>
      </c>
      <c r="C1828" s="10">
        <v>3</v>
      </c>
      <c r="D1828" s="10">
        <v>0</v>
      </c>
      <c r="E1828" s="10">
        <v>0</v>
      </c>
      <c r="F1828" s="10">
        <v>9</v>
      </c>
      <c r="G1828" s="10">
        <v>2</v>
      </c>
      <c r="H1828" s="19">
        <f t="shared" si="56"/>
        <v>18</v>
      </c>
      <c r="I1828" s="7">
        <v>100</v>
      </c>
      <c r="J1828" s="20">
        <f t="shared" si="57"/>
        <v>0.18</v>
      </c>
      <c r="K1828" s="136">
        <v>21</v>
      </c>
      <c r="L1828" s="88" t="s">
        <v>2769</v>
      </c>
      <c r="M1828" s="90" t="s">
        <v>5575</v>
      </c>
      <c r="N1828" s="90" t="s">
        <v>298</v>
      </c>
      <c r="O1828" s="90" t="s">
        <v>104</v>
      </c>
      <c r="P1828" s="90" t="s">
        <v>5535</v>
      </c>
      <c r="Q1828" s="88">
        <v>7</v>
      </c>
      <c r="R1828" s="137" t="s">
        <v>76</v>
      </c>
      <c r="S1828" s="90" t="s">
        <v>5539</v>
      </c>
      <c r="T1828" s="90" t="s">
        <v>4431</v>
      </c>
      <c r="U1828" s="90" t="s">
        <v>209</v>
      </c>
      <c r="V1828" s="5"/>
    </row>
    <row r="1829" spans="1:22" ht="19.5" customHeight="1" x14ac:dyDescent="0.3">
      <c r="A1829" s="22" t="s">
        <v>2159</v>
      </c>
      <c r="B1829" s="21">
        <v>10</v>
      </c>
      <c r="C1829" s="21">
        <v>6</v>
      </c>
      <c r="D1829" s="21">
        <v>0</v>
      </c>
      <c r="E1829" s="21">
        <v>0</v>
      </c>
      <c r="F1829" s="21">
        <v>0</v>
      </c>
      <c r="G1829" s="21">
        <v>2</v>
      </c>
      <c r="H1829" s="19">
        <f t="shared" si="56"/>
        <v>18</v>
      </c>
      <c r="I1829" s="7">
        <v>100</v>
      </c>
      <c r="J1829" s="20">
        <f t="shared" si="57"/>
        <v>0.18</v>
      </c>
      <c r="K1829" s="136">
        <v>15</v>
      </c>
      <c r="L1829" s="88" t="s">
        <v>2769</v>
      </c>
      <c r="M1829" s="90" t="s">
        <v>2160</v>
      </c>
      <c r="N1829" s="90" t="s">
        <v>366</v>
      </c>
      <c r="O1829" s="90" t="s">
        <v>35</v>
      </c>
      <c r="P1829" s="90" t="s">
        <v>1992</v>
      </c>
      <c r="Q1829" s="88">
        <v>7</v>
      </c>
      <c r="R1829" s="137" t="s">
        <v>36</v>
      </c>
      <c r="S1829" s="90" t="s">
        <v>2008</v>
      </c>
      <c r="T1829" s="90" t="s">
        <v>1080</v>
      </c>
      <c r="U1829" s="90" t="s">
        <v>214</v>
      </c>
      <c r="V1829" s="5"/>
    </row>
    <row r="1830" spans="1:22" ht="19.5" customHeight="1" x14ac:dyDescent="0.3">
      <c r="A1830" s="22" t="s">
        <v>4826</v>
      </c>
      <c r="B1830" s="9">
        <v>4</v>
      </c>
      <c r="C1830" s="9">
        <v>6</v>
      </c>
      <c r="D1830" s="9">
        <v>0</v>
      </c>
      <c r="E1830" s="9">
        <v>2</v>
      </c>
      <c r="F1830" s="9">
        <v>6</v>
      </c>
      <c r="G1830" s="9">
        <v>0</v>
      </c>
      <c r="H1830" s="19">
        <f t="shared" si="56"/>
        <v>18</v>
      </c>
      <c r="I1830" s="7">
        <v>100</v>
      </c>
      <c r="J1830" s="20">
        <f t="shared" si="57"/>
        <v>0.18</v>
      </c>
      <c r="K1830" s="136">
        <v>15</v>
      </c>
      <c r="L1830" s="88" t="s">
        <v>2769</v>
      </c>
      <c r="M1830" s="90" t="s">
        <v>4827</v>
      </c>
      <c r="N1830" s="90" t="s">
        <v>115</v>
      </c>
      <c r="O1830" s="90" t="s">
        <v>64</v>
      </c>
      <c r="P1830" s="90" t="s">
        <v>4716</v>
      </c>
      <c r="Q1830" s="88">
        <v>7</v>
      </c>
      <c r="R1830" s="137" t="s">
        <v>36</v>
      </c>
      <c r="S1830" s="90" t="s">
        <v>4800</v>
      </c>
      <c r="T1830" s="90" t="s">
        <v>700</v>
      </c>
      <c r="U1830" s="90" t="s">
        <v>151</v>
      </c>
      <c r="V1830" s="5"/>
    </row>
    <row r="1831" spans="1:22" ht="19.5" customHeight="1" x14ac:dyDescent="0.3">
      <c r="A1831" s="22" t="s">
        <v>1489</v>
      </c>
      <c r="B1831" s="10">
        <v>4</v>
      </c>
      <c r="C1831" s="10">
        <v>0</v>
      </c>
      <c r="D1831" s="10">
        <v>0</v>
      </c>
      <c r="E1831" s="10">
        <v>8</v>
      </c>
      <c r="F1831" s="10">
        <v>6</v>
      </c>
      <c r="G1831" s="10">
        <v>0</v>
      </c>
      <c r="H1831" s="19">
        <f t="shared" si="56"/>
        <v>18</v>
      </c>
      <c r="I1831" s="7">
        <v>100</v>
      </c>
      <c r="J1831" s="20">
        <f t="shared" si="57"/>
        <v>0.18</v>
      </c>
      <c r="K1831" s="136">
        <v>6</v>
      </c>
      <c r="L1831" s="88" t="s">
        <v>2769</v>
      </c>
      <c r="M1831" s="90" t="s">
        <v>3579</v>
      </c>
      <c r="N1831" s="90" t="s">
        <v>99</v>
      </c>
      <c r="O1831" s="90" t="s">
        <v>100</v>
      </c>
      <c r="P1831" s="90" t="s">
        <v>3509</v>
      </c>
      <c r="Q1831" s="88">
        <v>7</v>
      </c>
      <c r="R1831" s="137" t="s">
        <v>3570</v>
      </c>
      <c r="S1831" s="90" t="s">
        <v>3559</v>
      </c>
      <c r="T1831" s="90" t="s">
        <v>3560</v>
      </c>
      <c r="U1831" s="90" t="s">
        <v>185</v>
      </c>
      <c r="V1831" s="5"/>
    </row>
    <row r="1832" spans="1:22" ht="19.5" customHeight="1" x14ac:dyDescent="0.3">
      <c r="A1832" s="22" t="s">
        <v>3979</v>
      </c>
      <c r="B1832" s="10">
        <v>8</v>
      </c>
      <c r="C1832" s="10">
        <v>0</v>
      </c>
      <c r="D1832" s="10">
        <v>0</v>
      </c>
      <c r="E1832" s="10">
        <v>2</v>
      </c>
      <c r="F1832" s="10">
        <v>6</v>
      </c>
      <c r="G1832" s="10">
        <v>2</v>
      </c>
      <c r="H1832" s="19">
        <f t="shared" si="56"/>
        <v>18</v>
      </c>
      <c r="I1832" s="7">
        <v>100</v>
      </c>
      <c r="J1832" s="20">
        <f t="shared" si="57"/>
        <v>0.18</v>
      </c>
      <c r="K1832" s="136">
        <v>12</v>
      </c>
      <c r="L1832" s="88" t="s">
        <v>2769</v>
      </c>
      <c r="M1832" s="90" t="s">
        <v>3980</v>
      </c>
      <c r="N1832" s="90" t="s">
        <v>654</v>
      </c>
      <c r="O1832" s="90" t="s">
        <v>46</v>
      </c>
      <c r="P1832" s="90" t="s">
        <v>5931</v>
      </c>
      <c r="Q1832" s="88">
        <v>7</v>
      </c>
      <c r="R1832" s="137" t="s">
        <v>3087</v>
      </c>
      <c r="S1832" s="90" t="s">
        <v>708</v>
      </c>
      <c r="T1832" s="90" t="s">
        <v>3926</v>
      </c>
      <c r="U1832" s="90" t="s">
        <v>147</v>
      </c>
      <c r="V1832" s="5"/>
    </row>
    <row r="1833" spans="1:22" ht="19.5" customHeight="1" x14ac:dyDescent="0.3">
      <c r="A1833" s="44" t="s">
        <v>249</v>
      </c>
      <c r="B1833" s="49">
        <v>10</v>
      </c>
      <c r="C1833" s="49">
        <v>6</v>
      </c>
      <c r="D1833" s="49">
        <v>0</v>
      </c>
      <c r="E1833" s="49">
        <v>2</v>
      </c>
      <c r="F1833" s="49">
        <v>0</v>
      </c>
      <c r="G1833" s="49">
        <v>0</v>
      </c>
      <c r="H1833" s="19">
        <f t="shared" si="56"/>
        <v>18</v>
      </c>
      <c r="I1833" s="8">
        <v>100</v>
      </c>
      <c r="J1833" s="20">
        <f t="shared" si="57"/>
        <v>0.18</v>
      </c>
      <c r="K1833" s="136">
        <v>12</v>
      </c>
      <c r="L1833" s="88" t="s">
        <v>2769</v>
      </c>
      <c r="M1833" s="90" t="s">
        <v>250</v>
      </c>
      <c r="N1833" s="90" t="s">
        <v>251</v>
      </c>
      <c r="O1833" s="90" t="s">
        <v>64</v>
      </c>
      <c r="P1833" s="90" t="s">
        <v>5937</v>
      </c>
      <c r="Q1833" s="88">
        <v>7</v>
      </c>
      <c r="R1833" s="137" t="s">
        <v>101</v>
      </c>
      <c r="S1833" s="90" t="s">
        <v>44</v>
      </c>
      <c r="T1833" s="90" t="s">
        <v>45</v>
      </c>
      <c r="U1833" s="90" t="s">
        <v>46</v>
      </c>
      <c r="V1833" s="5"/>
    </row>
    <row r="1834" spans="1:22" ht="19.5" customHeight="1" x14ac:dyDescent="0.3">
      <c r="A1834" s="22" t="s">
        <v>5576</v>
      </c>
      <c r="B1834" s="10">
        <v>8</v>
      </c>
      <c r="C1834" s="10">
        <v>6</v>
      </c>
      <c r="D1834" s="10">
        <v>4</v>
      </c>
      <c r="E1834" s="10">
        <v>0</v>
      </c>
      <c r="F1834" s="10">
        <v>0</v>
      </c>
      <c r="G1834" s="10">
        <v>0</v>
      </c>
      <c r="H1834" s="19">
        <f t="shared" si="56"/>
        <v>18</v>
      </c>
      <c r="I1834" s="7">
        <v>100</v>
      </c>
      <c r="J1834" s="20">
        <f t="shared" si="57"/>
        <v>0.18</v>
      </c>
      <c r="K1834" s="136">
        <v>21</v>
      </c>
      <c r="L1834" s="88" t="s">
        <v>2769</v>
      </c>
      <c r="M1834" s="90" t="s">
        <v>5577</v>
      </c>
      <c r="N1834" s="90" t="s">
        <v>1715</v>
      </c>
      <c r="O1834" s="90" t="s">
        <v>64</v>
      </c>
      <c r="P1834" s="90" t="s">
        <v>5535</v>
      </c>
      <c r="Q1834" s="88">
        <v>7</v>
      </c>
      <c r="R1834" s="137" t="s">
        <v>21</v>
      </c>
      <c r="S1834" s="90" t="s">
        <v>5539</v>
      </c>
      <c r="T1834" s="90" t="s">
        <v>4431</v>
      </c>
      <c r="U1834" s="90" t="s">
        <v>209</v>
      </c>
      <c r="V1834" s="5"/>
    </row>
    <row r="1835" spans="1:22" ht="19.5" customHeight="1" x14ac:dyDescent="0.3">
      <c r="A1835" s="22" t="s">
        <v>3981</v>
      </c>
      <c r="B1835" s="10">
        <v>6</v>
      </c>
      <c r="C1835" s="10">
        <v>0</v>
      </c>
      <c r="D1835" s="10">
        <v>4</v>
      </c>
      <c r="E1835" s="10">
        <v>8</v>
      </c>
      <c r="F1835" s="10">
        <v>0</v>
      </c>
      <c r="G1835" s="10">
        <v>0</v>
      </c>
      <c r="H1835" s="19">
        <f t="shared" si="56"/>
        <v>18</v>
      </c>
      <c r="I1835" s="7">
        <v>100</v>
      </c>
      <c r="J1835" s="20">
        <f t="shared" si="57"/>
        <v>0.18</v>
      </c>
      <c r="K1835" s="136">
        <v>12</v>
      </c>
      <c r="L1835" s="88" t="s">
        <v>2769</v>
      </c>
      <c r="M1835" s="90" t="s">
        <v>3982</v>
      </c>
      <c r="N1835" s="90" t="s">
        <v>63</v>
      </c>
      <c r="O1835" s="90" t="s">
        <v>53</v>
      </c>
      <c r="P1835" s="90" t="s">
        <v>5931</v>
      </c>
      <c r="Q1835" s="88">
        <v>7</v>
      </c>
      <c r="R1835" s="137" t="s">
        <v>101</v>
      </c>
      <c r="S1835" s="90" t="s">
        <v>3954</v>
      </c>
      <c r="T1835" s="90" t="s">
        <v>23</v>
      </c>
      <c r="U1835" s="90" t="s">
        <v>39</v>
      </c>
      <c r="V1835" s="5"/>
    </row>
    <row r="1836" spans="1:22" ht="19.5" customHeight="1" x14ac:dyDescent="0.3">
      <c r="A1836" s="44" t="s">
        <v>276</v>
      </c>
      <c r="B1836" s="49">
        <v>6</v>
      </c>
      <c r="C1836" s="49">
        <v>6</v>
      </c>
      <c r="D1836" s="49">
        <v>0</v>
      </c>
      <c r="E1836" s="49">
        <v>2</v>
      </c>
      <c r="F1836" s="49">
        <v>3</v>
      </c>
      <c r="G1836" s="49">
        <v>1</v>
      </c>
      <c r="H1836" s="19">
        <f t="shared" si="56"/>
        <v>18</v>
      </c>
      <c r="I1836" s="8">
        <v>100</v>
      </c>
      <c r="J1836" s="20">
        <f t="shared" si="57"/>
        <v>0.18</v>
      </c>
      <c r="K1836" s="136">
        <v>12</v>
      </c>
      <c r="L1836" s="88" t="s">
        <v>2769</v>
      </c>
      <c r="M1836" s="90" t="s">
        <v>277</v>
      </c>
      <c r="N1836" s="90" t="s">
        <v>119</v>
      </c>
      <c r="O1836" s="90" t="s">
        <v>278</v>
      </c>
      <c r="P1836" s="90" t="s">
        <v>5937</v>
      </c>
      <c r="Q1836" s="88">
        <v>7</v>
      </c>
      <c r="R1836" s="137" t="s">
        <v>248</v>
      </c>
      <c r="S1836" s="90" t="s">
        <v>108</v>
      </c>
      <c r="T1836" s="90" t="s">
        <v>30</v>
      </c>
      <c r="U1836" s="90" t="s">
        <v>109</v>
      </c>
      <c r="V1836" s="5"/>
    </row>
    <row r="1837" spans="1:22" ht="19.5" customHeight="1" x14ac:dyDescent="0.3">
      <c r="A1837" s="22" t="s">
        <v>1489</v>
      </c>
      <c r="B1837" s="21">
        <v>6</v>
      </c>
      <c r="C1837" s="21">
        <v>0</v>
      </c>
      <c r="D1837" s="21">
        <v>0</v>
      </c>
      <c r="E1837" s="21">
        <v>0</v>
      </c>
      <c r="F1837" s="21">
        <v>9</v>
      </c>
      <c r="G1837" s="21">
        <v>3</v>
      </c>
      <c r="H1837" s="19">
        <f t="shared" si="56"/>
        <v>18</v>
      </c>
      <c r="I1837" s="7">
        <v>100</v>
      </c>
      <c r="J1837" s="20">
        <f t="shared" si="57"/>
        <v>0.18</v>
      </c>
      <c r="K1837" s="136">
        <v>12</v>
      </c>
      <c r="L1837" s="88" t="s">
        <v>2769</v>
      </c>
      <c r="M1837" s="90" t="s">
        <v>1490</v>
      </c>
      <c r="N1837" s="90" t="s">
        <v>1491</v>
      </c>
      <c r="O1837" s="90" t="s">
        <v>147</v>
      </c>
      <c r="P1837" s="90" t="s">
        <v>1405</v>
      </c>
      <c r="Q1837" s="88">
        <v>7</v>
      </c>
      <c r="R1837" s="137" t="s">
        <v>248</v>
      </c>
      <c r="S1837" s="90" t="s">
        <v>1459</v>
      </c>
      <c r="T1837" s="90" t="s">
        <v>112</v>
      </c>
      <c r="U1837" s="90" t="s">
        <v>209</v>
      </c>
      <c r="V1837" s="5"/>
    </row>
    <row r="1838" spans="1:22" ht="19.5" customHeight="1" x14ac:dyDescent="0.3">
      <c r="A1838" s="22" t="s">
        <v>2696</v>
      </c>
      <c r="B1838" s="21">
        <v>4</v>
      </c>
      <c r="C1838" s="21">
        <v>3</v>
      </c>
      <c r="D1838" s="21">
        <v>0</v>
      </c>
      <c r="E1838" s="21">
        <v>2</v>
      </c>
      <c r="F1838" s="21">
        <v>9</v>
      </c>
      <c r="G1838" s="21">
        <v>0</v>
      </c>
      <c r="H1838" s="19">
        <f t="shared" si="56"/>
        <v>18</v>
      </c>
      <c r="I1838" s="7">
        <v>100</v>
      </c>
      <c r="J1838" s="20">
        <f t="shared" si="57"/>
        <v>0.18</v>
      </c>
      <c r="K1838" s="136">
        <v>21</v>
      </c>
      <c r="L1838" s="88" t="s">
        <v>2769</v>
      </c>
      <c r="M1838" s="90" t="s">
        <v>3418</v>
      </c>
      <c r="N1838" s="90" t="s">
        <v>70</v>
      </c>
      <c r="O1838" s="90" t="s">
        <v>1185</v>
      </c>
      <c r="P1838" s="90" t="s">
        <v>3252</v>
      </c>
      <c r="Q1838" s="88">
        <v>7</v>
      </c>
      <c r="R1838" s="137" t="s">
        <v>84</v>
      </c>
      <c r="S1838" s="90" t="s">
        <v>3253</v>
      </c>
      <c r="T1838" s="90" t="s">
        <v>286</v>
      </c>
      <c r="U1838" s="90" t="s">
        <v>235</v>
      </c>
      <c r="V1838" s="5"/>
    </row>
    <row r="1839" spans="1:22" ht="19.5" customHeight="1" x14ac:dyDescent="0.3">
      <c r="A1839" s="22" t="s">
        <v>2163</v>
      </c>
      <c r="B1839" s="21">
        <v>12</v>
      </c>
      <c r="C1839" s="21">
        <v>6</v>
      </c>
      <c r="D1839" s="21">
        <v>0</v>
      </c>
      <c r="E1839" s="21">
        <v>0</v>
      </c>
      <c r="F1839" s="21">
        <v>0</v>
      </c>
      <c r="G1839" s="21">
        <v>0</v>
      </c>
      <c r="H1839" s="19">
        <f t="shared" si="56"/>
        <v>18</v>
      </c>
      <c r="I1839" s="7">
        <v>100</v>
      </c>
      <c r="J1839" s="20">
        <f t="shared" si="57"/>
        <v>0.18</v>
      </c>
      <c r="K1839" s="136">
        <v>15</v>
      </c>
      <c r="L1839" s="88" t="s">
        <v>2769</v>
      </c>
      <c r="M1839" s="90" t="s">
        <v>2164</v>
      </c>
      <c r="N1839" s="90" t="s">
        <v>711</v>
      </c>
      <c r="O1839" s="90" t="s">
        <v>64</v>
      </c>
      <c r="P1839" s="90" t="s">
        <v>1992</v>
      </c>
      <c r="Q1839" s="88">
        <v>7</v>
      </c>
      <c r="R1839" s="137" t="s">
        <v>76</v>
      </c>
      <c r="S1839" s="90" t="s">
        <v>2008</v>
      </c>
      <c r="T1839" s="90" t="s">
        <v>1080</v>
      </c>
      <c r="U1839" s="90" t="s">
        <v>214</v>
      </c>
      <c r="V1839" s="5"/>
    </row>
    <row r="1840" spans="1:22" ht="19.5" customHeight="1" x14ac:dyDescent="0.3">
      <c r="A1840" s="22" t="s">
        <v>900</v>
      </c>
      <c r="B1840" s="21">
        <v>6</v>
      </c>
      <c r="C1840" s="21">
        <v>5</v>
      </c>
      <c r="D1840" s="21">
        <v>4</v>
      </c>
      <c r="E1840" s="21">
        <v>0</v>
      </c>
      <c r="F1840" s="21">
        <v>3</v>
      </c>
      <c r="G1840" s="21">
        <v>0</v>
      </c>
      <c r="H1840" s="19">
        <f t="shared" si="56"/>
        <v>18</v>
      </c>
      <c r="I1840" s="7">
        <v>100</v>
      </c>
      <c r="J1840" s="20">
        <f t="shared" si="57"/>
        <v>0.18</v>
      </c>
      <c r="K1840" s="136">
        <v>9</v>
      </c>
      <c r="L1840" s="88" t="s">
        <v>2769</v>
      </c>
      <c r="M1840" s="90" t="s">
        <v>2680</v>
      </c>
      <c r="N1840" s="90" t="s">
        <v>516</v>
      </c>
      <c r="O1840" s="90" t="s">
        <v>46</v>
      </c>
      <c r="P1840" s="90" t="s">
        <v>2525</v>
      </c>
      <c r="Q1840" s="88">
        <v>7</v>
      </c>
      <c r="R1840" s="137" t="s">
        <v>76</v>
      </c>
      <c r="S1840" s="90" t="s">
        <v>2673</v>
      </c>
      <c r="T1840" s="90" t="s">
        <v>23</v>
      </c>
      <c r="U1840" s="90" t="s">
        <v>24</v>
      </c>
      <c r="V1840" s="5"/>
    </row>
    <row r="1841" spans="1:22" ht="19.5" customHeight="1" x14ac:dyDescent="0.3">
      <c r="A1841" s="22" t="s">
        <v>895</v>
      </c>
      <c r="B1841" s="10">
        <v>10</v>
      </c>
      <c r="C1841" s="10">
        <v>0</v>
      </c>
      <c r="D1841" s="10">
        <v>4</v>
      </c>
      <c r="E1841" s="10">
        <v>0</v>
      </c>
      <c r="F1841" s="10">
        <v>3</v>
      </c>
      <c r="G1841" s="10">
        <v>1</v>
      </c>
      <c r="H1841" s="19">
        <f t="shared" si="56"/>
        <v>18</v>
      </c>
      <c r="I1841" s="7">
        <v>100</v>
      </c>
      <c r="J1841" s="20">
        <f t="shared" si="57"/>
        <v>0.18</v>
      </c>
      <c r="K1841" s="136">
        <v>7</v>
      </c>
      <c r="L1841" s="88" t="s">
        <v>2769</v>
      </c>
      <c r="M1841" s="90" t="s">
        <v>4999</v>
      </c>
      <c r="N1841" s="90" t="s">
        <v>206</v>
      </c>
      <c r="O1841" s="90" t="s">
        <v>1185</v>
      </c>
      <c r="P1841" s="90" t="s">
        <v>4916</v>
      </c>
      <c r="Q1841" s="88">
        <v>7</v>
      </c>
      <c r="R1841" s="137" t="s">
        <v>1463</v>
      </c>
      <c r="S1841" s="90" t="s">
        <v>1291</v>
      </c>
      <c r="T1841" s="90" t="s">
        <v>5000</v>
      </c>
      <c r="U1841" s="90" t="s">
        <v>5001</v>
      </c>
      <c r="V1841" s="5"/>
    </row>
    <row r="1842" spans="1:22" ht="19.5" customHeight="1" x14ac:dyDescent="0.3">
      <c r="A1842" s="22" t="s">
        <v>1885</v>
      </c>
      <c r="B1842" s="10">
        <v>6</v>
      </c>
      <c r="C1842" s="10">
        <v>0</v>
      </c>
      <c r="D1842" s="10">
        <v>0</v>
      </c>
      <c r="E1842" s="10">
        <v>0</v>
      </c>
      <c r="F1842" s="10">
        <v>12</v>
      </c>
      <c r="G1842" s="10">
        <v>0</v>
      </c>
      <c r="H1842" s="19">
        <f t="shared" si="56"/>
        <v>18</v>
      </c>
      <c r="I1842" s="7">
        <v>100</v>
      </c>
      <c r="J1842" s="20">
        <f t="shared" si="57"/>
        <v>0.18</v>
      </c>
      <c r="K1842" s="136">
        <v>9</v>
      </c>
      <c r="L1842" s="88" t="s">
        <v>2769</v>
      </c>
      <c r="M1842" s="90" t="s">
        <v>4560</v>
      </c>
      <c r="N1842" s="90" t="s">
        <v>759</v>
      </c>
      <c r="O1842" s="90" t="s">
        <v>321</v>
      </c>
      <c r="P1842" s="90" t="s">
        <v>5933</v>
      </c>
      <c r="Q1842" s="88">
        <v>7</v>
      </c>
      <c r="R1842" s="137" t="s">
        <v>1450</v>
      </c>
      <c r="S1842" s="90" t="s">
        <v>4552</v>
      </c>
      <c r="T1842" s="90" t="s">
        <v>286</v>
      </c>
      <c r="U1842" s="90" t="s">
        <v>24</v>
      </c>
      <c r="V1842" s="5"/>
    </row>
    <row r="1843" spans="1:22" ht="19.5" customHeight="1" x14ac:dyDescent="0.3">
      <c r="A1843" s="22" t="s">
        <v>1464</v>
      </c>
      <c r="B1843" s="10">
        <v>10</v>
      </c>
      <c r="C1843" s="10">
        <v>0</v>
      </c>
      <c r="D1843" s="10">
        <v>0</v>
      </c>
      <c r="E1843" s="10">
        <v>4</v>
      </c>
      <c r="F1843" s="10">
        <v>3</v>
      </c>
      <c r="G1843" s="10">
        <v>1</v>
      </c>
      <c r="H1843" s="19">
        <f t="shared" si="56"/>
        <v>18</v>
      </c>
      <c r="I1843" s="7">
        <v>100</v>
      </c>
      <c r="J1843" s="20">
        <f t="shared" si="57"/>
        <v>0.18</v>
      </c>
      <c r="K1843" s="136">
        <v>12</v>
      </c>
      <c r="L1843" s="88" t="s">
        <v>2769</v>
      </c>
      <c r="M1843" s="90" t="s">
        <v>5763</v>
      </c>
      <c r="N1843" s="90" t="s">
        <v>79</v>
      </c>
      <c r="O1843" s="90" t="s">
        <v>56</v>
      </c>
      <c r="P1843" s="90" t="s">
        <v>5730</v>
      </c>
      <c r="Q1843" s="88">
        <v>7</v>
      </c>
      <c r="R1843" s="137" t="s">
        <v>101</v>
      </c>
      <c r="S1843" s="90" t="s">
        <v>3790</v>
      </c>
      <c r="T1843" s="90" t="s">
        <v>558</v>
      </c>
      <c r="U1843" s="90" t="s">
        <v>39</v>
      </c>
      <c r="V1843" s="5"/>
    </row>
    <row r="1844" spans="1:22" ht="19.5" customHeight="1" x14ac:dyDescent="0.3">
      <c r="A1844" s="22" t="s">
        <v>4825</v>
      </c>
      <c r="B1844" s="10">
        <v>4</v>
      </c>
      <c r="C1844" s="10">
        <v>3</v>
      </c>
      <c r="D1844" s="10">
        <v>0</v>
      </c>
      <c r="E1844" s="10">
        <v>2</v>
      </c>
      <c r="F1844" s="10">
        <v>9</v>
      </c>
      <c r="G1844" s="10">
        <v>0</v>
      </c>
      <c r="H1844" s="19">
        <f t="shared" si="56"/>
        <v>18</v>
      </c>
      <c r="I1844" s="7">
        <v>100</v>
      </c>
      <c r="J1844" s="20">
        <f t="shared" si="57"/>
        <v>0.18</v>
      </c>
      <c r="K1844" s="136">
        <v>14</v>
      </c>
      <c r="L1844" s="88" t="s">
        <v>2769</v>
      </c>
      <c r="M1844" s="90" t="s">
        <v>4689</v>
      </c>
      <c r="N1844" s="90" t="s">
        <v>3461</v>
      </c>
      <c r="O1844" s="90" t="s">
        <v>214</v>
      </c>
      <c r="P1844" s="90" t="s">
        <v>4716</v>
      </c>
      <c r="Q1844" s="88">
        <v>7</v>
      </c>
      <c r="R1844" s="137" t="s">
        <v>21</v>
      </c>
      <c r="S1844" s="90" t="s">
        <v>4800</v>
      </c>
      <c r="T1844" s="90" t="s">
        <v>700</v>
      </c>
      <c r="U1844" s="90" t="s">
        <v>151</v>
      </c>
      <c r="V1844" s="5"/>
    </row>
    <row r="1845" spans="1:22" ht="19.5" customHeight="1" x14ac:dyDescent="0.3">
      <c r="A1845" s="22" t="s">
        <v>2678</v>
      </c>
      <c r="B1845" s="21">
        <v>8</v>
      </c>
      <c r="C1845" s="21">
        <v>0</v>
      </c>
      <c r="D1845" s="21">
        <v>0</v>
      </c>
      <c r="E1845" s="21">
        <v>10</v>
      </c>
      <c r="F1845" s="21">
        <v>0</v>
      </c>
      <c r="G1845" s="21">
        <v>0</v>
      </c>
      <c r="H1845" s="19">
        <f t="shared" si="56"/>
        <v>18</v>
      </c>
      <c r="I1845" s="7">
        <v>100</v>
      </c>
      <c r="J1845" s="20">
        <f t="shared" si="57"/>
        <v>0.18</v>
      </c>
      <c r="K1845" s="136">
        <v>9</v>
      </c>
      <c r="L1845" s="88" t="s">
        <v>2769</v>
      </c>
      <c r="M1845" s="90" t="s">
        <v>2679</v>
      </c>
      <c r="N1845" s="90" t="s">
        <v>122</v>
      </c>
      <c r="O1845" s="90" t="s">
        <v>718</v>
      </c>
      <c r="P1845" s="90" t="s">
        <v>2525</v>
      </c>
      <c r="Q1845" s="88">
        <v>7</v>
      </c>
      <c r="R1845" s="137" t="s">
        <v>36</v>
      </c>
      <c r="S1845" s="90" t="s">
        <v>2652</v>
      </c>
      <c r="T1845" s="90" t="s">
        <v>290</v>
      </c>
      <c r="U1845" s="90" t="s">
        <v>53</v>
      </c>
      <c r="V1845" s="5"/>
    </row>
    <row r="1846" spans="1:22" ht="19.5" customHeight="1" x14ac:dyDescent="0.3">
      <c r="A1846" s="22" t="s">
        <v>1502</v>
      </c>
      <c r="B1846" s="21">
        <v>4</v>
      </c>
      <c r="C1846" s="21">
        <v>9</v>
      </c>
      <c r="D1846" s="21">
        <v>0</v>
      </c>
      <c r="E1846" s="21">
        <v>2</v>
      </c>
      <c r="F1846" s="21">
        <v>3</v>
      </c>
      <c r="G1846" s="21">
        <v>0</v>
      </c>
      <c r="H1846" s="19">
        <f t="shared" si="56"/>
        <v>18</v>
      </c>
      <c r="I1846" s="7">
        <v>100</v>
      </c>
      <c r="J1846" s="20">
        <f t="shared" si="57"/>
        <v>0.18</v>
      </c>
      <c r="K1846" s="136">
        <v>4</v>
      </c>
      <c r="L1846" s="88" t="s">
        <v>2769</v>
      </c>
      <c r="M1846" s="90" t="s">
        <v>1687</v>
      </c>
      <c r="N1846" s="90" t="s">
        <v>2946</v>
      </c>
      <c r="O1846" s="90" t="s">
        <v>43</v>
      </c>
      <c r="P1846" s="90" t="s">
        <v>5929</v>
      </c>
      <c r="Q1846" s="88">
        <v>7</v>
      </c>
      <c r="R1846" s="137" t="s">
        <v>76</v>
      </c>
      <c r="S1846" s="90" t="s">
        <v>2939</v>
      </c>
      <c r="T1846" s="90" t="s">
        <v>34</v>
      </c>
      <c r="U1846" s="90" t="s">
        <v>1920</v>
      </c>
      <c r="V1846" s="5"/>
    </row>
    <row r="1847" spans="1:22" ht="19.5" customHeight="1" x14ac:dyDescent="0.3">
      <c r="A1847" s="22" t="s">
        <v>1492</v>
      </c>
      <c r="B1847" s="21">
        <v>10</v>
      </c>
      <c r="C1847" s="21">
        <v>0</v>
      </c>
      <c r="D1847" s="21">
        <v>0</v>
      </c>
      <c r="E1847" s="21">
        <v>0</v>
      </c>
      <c r="F1847" s="21">
        <v>6</v>
      </c>
      <c r="G1847" s="21">
        <v>2</v>
      </c>
      <c r="H1847" s="19">
        <f t="shared" si="56"/>
        <v>18</v>
      </c>
      <c r="I1847" s="7">
        <v>100</v>
      </c>
      <c r="J1847" s="20">
        <f t="shared" si="57"/>
        <v>0.18</v>
      </c>
      <c r="K1847" s="136">
        <v>12</v>
      </c>
      <c r="L1847" s="88" t="s">
        <v>2769</v>
      </c>
      <c r="M1847" s="90" t="s">
        <v>1493</v>
      </c>
      <c r="N1847" s="90" t="s">
        <v>122</v>
      </c>
      <c r="O1847" s="90" t="s">
        <v>35</v>
      </c>
      <c r="P1847" s="90" t="s">
        <v>1405</v>
      </c>
      <c r="Q1847" s="88">
        <v>7</v>
      </c>
      <c r="R1847" s="137" t="s">
        <v>21</v>
      </c>
      <c r="S1847" s="90" t="s">
        <v>1459</v>
      </c>
      <c r="T1847" s="90" t="s">
        <v>112</v>
      </c>
      <c r="U1847" s="90" t="s">
        <v>209</v>
      </c>
      <c r="V1847" s="5"/>
    </row>
    <row r="1848" spans="1:22" ht="19.5" customHeight="1" x14ac:dyDescent="0.3">
      <c r="A1848" s="22" t="s">
        <v>895</v>
      </c>
      <c r="B1848" s="21">
        <v>6</v>
      </c>
      <c r="C1848" s="21">
        <v>3</v>
      </c>
      <c r="D1848" s="21">
        <v>0</v>
      </c>
      <c r="E1848" s="21">
        <v>8</v>
      </c>
      <c r="F1848" s="21">
        <v>0</v>
      </c>
      <c r="G1848" s="21">
        <v>1</v>
      </c>
      <c r="H1848" s="19">
        <f t="shared" si="56"/>
        <v>18</v>
      </c>
      <c r="I1848" s="7">
        <v>100</v>
      </c>
      <c r="J1848" s="20">
        <f t="shared" si="57"/>
        <v>0.18</v>
      </c>
      <c r="K1848" s="136">
        <v>6</v>
      </c>
      <c r="L1848" s="88" t="s">
        <v>2769</v>
      </c>
      <c r="M1848" s="90" t="s">
        <v>789</v>
      </c>
      <c r="N1848" s="90" t="s">
        <v>421</v>
      </c>
      <c r="O1848" s="90" t="s">
        <v>991</v>
      </c>
      <c r="P1848" s="90" t="s">
        <v>5926</v>
      </c>
      <c r="Q1848" s="88">
        <v>7</v>
      </c>
      <c r="R1848" s="137" t="s">
        <v>84</v>
      </c>
      <c r="S1848" s="90" t="s">
        <v>1871</v>
      </c>
      <c r="T1848" s="90" t="s">
        <v>700</v>
      </c>
      <c r="U1848" s="90" t="s">
        <v>53</v>
      </c>
      <c r="V1848" s="5"/>
    </row>
    <row r="1849" spans="1:22" ht="19.5" customHeight="1" x14ac:dyDescent="0.3">
      <c r="A1849" s="22" t="s">
        <v>1494</v>
      </c>
      <c r="B1849" s="21">
        <v>4</v>
      </c>
      <c r="C1849" s="21">
        <v>0</v>
      </c>
      <c r="D1849" s="21">
        <v>0</v>
      </c>
      <c r="E1849" s="21">
        <v>0</v>
      </c>
      <c r="F1849" s="21">
        <v>12</v>
      </c>
      <c r="G1849" s="21">
        <v>2</v>
      </c>
      <c r="H1849" s="19">
        <f t="shared" si="56"/>
        <v>18</v>
      </c>
      <c r="I1849" s="7">
        <v>100</v>
      </c>
      <c r="J1849" s="20">
        <f t="shared" si="57"/>
        <v>0.18</v>
      </c>
      <c r="K1849" s="136">
        <v>12</v>
      </c>
      <c r="L1849" s="88" t="s">
        <v>2769</v>
      </c>
      <c r="M1849" s="90" t="s">
        <v>1495</v>
      </c>
      <c r="N1849" s="90" t="s">
        <v>1496</v>
      </c>
      <c r="O1849" s="90" t="s">
        <v>136</v>
      </c>
      <c r="P1849" s="90" t="s">
        <v>1405</v>
      </c>
      <c r="Q1849" s="88">
        <v>7</v>
      </c>
      <c r="R1849" s="137" t="s">
        <v>21</v>
      </c>
      <c r="S1849" s="90" t="s">
        <v>1459</v>
      </c>
      <c r="T1849" s="90" t="s">
        <v>112</v>
      </c>
      <c r="U1849" s="90" t="s">
        <v>209</v>
      </c>
      <c r="V1849" s="5"/>
    </row>
    <row r="1850" spans="1:22" ht="19.5" customHeight="1" x14ac:dyDescent="0.3">
      <c r="A1850" s="22" t="s">
        <v>1349</v>
      </c>
      <c r="B1850" s="10">
        <v>8</v>
      </c>
      <c r="C1850" s="10">
        <v>3</v>
      </c>
      <c r="D1850" s="10">
        <v>4</v>
      </c>
      <c r="E1850" s="10">
        <v>2</v>
      </c>
      <c r="F1850" s="10">
        <v>0</v>
      </c>
      <c r="G1850" s="10">
        <v>1</v>
      </c>
      <c r="H1850" s="19">
        <f t="shared" si="56"/>
        <v>18</v>
      </c>
      <c r="I1850" s="7">
        <v>100</v>
      </c>
      <c r="J1850" s="20">
        <f t="shared" si="57"/>
        <v>0.18</v>
      </c>
      <c r="K1850" s="136">
        <v>11</v>
      </c>
      <c r="L1850" s="88" t="s">
        <v>2769</v>
      </c>
      <c r="M1850" s="90" t="s">
        <v>5210</v>
      </c>
      <c r="N1850" s="90" t="s">
        <v>471</v>
      </c>
      <c r="O1850" s="90" t="s">
        <v>80</v>
      </c>
      <c r="P1850" s="90" t="s">
        <v>5163</v>
      </c>
      <c r="Q1850" s="88">
        <v>7</v>
      </c>
      <c r="R1850" s="137" t="s">
        <v>101</v>
      </c>
      <c r="S1850" s="90" t="s">
        <v>5170</v>
      </c>
      <c r="T1850" s="90" t="s">
        <v>232</v>
      </c>
      <c r="U1850" s="90" t="s">
        <v>43</v>
      </c>
      <c r="V1850" s="5"/>
    </row>
    <row r="1851" spans="1:22" ht="19.5" customHeight="1" x14ac:dyDescent="0.3">
      <c r="A1851" s="22" t="s">
        <v>849</v>
      </c>
      <c r="B1851" s="21">
        <v>8</v>
      </c>
      <c r="C1851" s="21">
        <v>0</v>
      </c>
      <c r="D1851" s="21">
        <v>0</v>
      </c>
      <c r="E1851" s="21">
        <v>0</v>
      </c>
      <c r="F1851" s="21">
        <v>6</v>
      </c>
      <c r="G1851" s="21">
        <v>4</v>
      </c>
      <c r="H1851" s="19">
        <f t="shared" si="56"/>
        <v>18</v>
      </c>
      <c r="I1851" s="7">
        <v>100</v>
      </c>
      <c r="J1851" s="20">
        <f t="shared" si="57"/>
        <v>0.18</v>
      </c>
      <c r="K1851" s="136">
        <v>2</v>
      </c>
      <c r="L1851" s="88" t="s">
        <v>2769</v>
      </c>
      <c r="M1851" s="90" t="s">
        <v>850</v>
      </c>
      <c r="N1851" s="90" t="s">
        <v>150</v>
      </c>
      <c r="O1851" s="90" t="s">
        <v>43</v>
      </c>
      <c r="P1851" s="90" t="s">
        <v>815</v>
      </c>
      <c r="Q1851" s="88">
        <v>7</v>
      </c>
      <c r="R1851" s="137" t="s">
        <v>76</v>
      </c>
      <c r="S1851" s="90" t="s">
        <v>827</v>
      </c>
      <c r="T1851" s="90" t="s">
        <v>143</v>
      </c>
      <c r="U1851" s="90" t="s">
        <v>763</v>
      </c>
      <c r="V1851" s="5"/>
    </row>
    <row r="1852" spans="1:22" ht="19.5" customHeight="1" x14ac:dyDescent="0.3">
      <c r="A1852" s="22" t="s">
        <v>1347</v>
      </c>
      <c r="B1852" s="21">
        <v>6</v>
      </c>
      <c r="C1852" s="21">
        <v>3</v>
      </c>
      <c r="D1852" s="21">
        <v>0</v>
      </c>
      <c r="E1852" s="21">
        <v>2</v>
      </c>
      <c r="F1852" s="21">
        <v>6</v>
      </c>
      <c r="G1852" s="21">
        <v>1</v>
      </c>
      <c r="H1852" s="19">
        <f t="shared" si="56"/>
        <v>18</v>
      </c>
      <c r="I1852" s="7">
        <v>100</v>
      </c>
      <c r="J1852" s="20">
        <f t="shared" si="57"/>
        <v>0.18</v>
      </c>
      <c r="K1852" s="136">
        <v>12</v>
      </c>
      <c r="L1852" s="88" t="s">
        <v>2769</v>
      </c>
      <c r="M1852" s="90" t="s">
        <v>1497</v>
      </c>
      <c r="N1852" s="90" t="s">
        <v>1194</v>
      </c>
      <c r="O1852" s="90" t="s">
        <v>1498</v>
      </c>
      <c r="P1852" s="90" t="s">
        <v>1405</v>
      </c>
      <c r="Q1852" s="88">
        <v>7</v>
      </c>
      <c r="R1852" s="137" t="s">
        <v>21</v>
      </c>
      <c r="S1852" s="90" t="s">
        <v>1459</v>
      </c>
      <c r="T1852" s="90" t="s">
        <v>112</v>
      </c>
      <c r="U1852" s="90" t="s">
        <v>209</v>
      </c>
      <c r="V1852" s="5"/>
    </row>
    <row r="1853" spans="1:22" ht="19.5" customHeight="1" x14ac:dyDescent="0.3">
      <c r="A1853" s="22" t="s">
        <v>5400</v>
      </c>
      <c r="B1853" s="25">
        <v>8</v>
      </c>
      <c r="C1853" s="25">
        <v>3</v>
      </c>
      <c r="D1853" s="25">
        <v>4</v>
      </c>
      <c r="E1853" s="25">
        <v>0</v>
      </c>
      <c r="F1853" s="25">
        <v>3</v>
      </c>
      <c r="G1853" s="25">
        <v>0</v>
      </c>
      <c r="H1853" s="19">
        <f t="shared" si="56"/>
        <v>18</v>
      </c>
      <c r="I1853" s="7">
        <v>100</v>
      </c>
      <c r="J1853" s="20">
        <f t="shared" si="57"/>
        <v>0.18</v>
      </c>
      <c r="K1853" s="136">
        <v>8</v>
      </c>
      <c r="L1853" s="88" t="s">
        <v>2769</v>
      </c>
      <c r="M1853" s="90" t="s">
        <v>5401</v>
      </c>
      <c r="N1853" s="90" t="s">
        <v>800</v>
      </c>
      <c r="O1853" s="90" t="s">
        <v>779</v>
      </c>
      <c r="P1853" s="90" t="s">
        <v>5299</v>
      </c>
      <c r="Q1853" s="88">
        <v>7</v>
      </c>
      <c r="R1853" s="153" t="s">
        <v>334</v>
      </c>
      <c r="S1853" s="90" t="s">
        <v>5339</v>
      </c>
      <c r="T1853" s="90" t="s">
        <v>1080</v>
      </c>
      <c r="U1853" s="90" t="s">
        <v>294</v>
      </c>
      <c r="V1853" s="5"/>
    </row>
    <row r="1854" spans="1:22" ht="19.5" customHeight="1" x14ac:dyDescent="0.3">
      <c r="A1854" s="22" t="s">
        <v>1584</v>
      </c>
      <c r="B1854" s="21">
        <v>6</v>
      </c>
      <c r="C1854" s="21">
        <v>0</v>
      </c>
      <c r="D1854" s="21">
        <v>0</v>
      </c>
      <c r="E1854" s="21">
        <v>0</v>
      </c>
      <c r="F1854" s="21">
        <v>9</v>
      </c>
      <c r="G1854" s="21">
        <v>2</v>
      </c>
      <c r="H1854" s="19">
        <f t="shared" si="56"/>
        <v>17</v>
      </c>
      <c r="I1854" s="7">
        <v>100</v>
      </c>
      <c r="J1854" s="20">
        <f t="shared" si="57"/>
        <v>0.17</v>
      </c>
      <c r="K1854" s="136">
        <v>22</v>
      </c>
      <c r="L1854" s="88" t="s">
        <v>2769</v>
      </c>
      <c r="M1854" s="90" t="s">
        <v>3419</v>
      </c>
      <c r="N1854" s="90" t="s">
        <v>341</v>
      </c>
      <c r="O1854" s="90" t="s">
        <v>56</v>
      </c>
      <c r="P1854" s="90" t="s">
        <v>3252</v>
      </c>
      <c r="Q1854" s="88">
        <v>7</v>
      </c>
      <c r="R1854" s="137" t="s">
        <v>84</v>
      </c>
      <c r="S1854" s="90" t="s">
        <v>3256</v>
      </c>
      <c r="T1854" s="90" t="s">
        <v>647</v>
      </c>
      <c r="U1854" s="90" t="s">
        <v>31</v>
      </c>
      <c r="V1854" s="5"/>
    </row>
    <row r="1855" spans="1:22" ht="19.5" customHeight="1" x14ac:dyDescent="0.3">
      <c r="A1855" s="22" t="s">
        <v>3220</v>
      </c>
      <c r="B1855" s="21">
        <v>8</v>
      </c>
      <c r="C1855" s="21">
        <v>0</v>
      </c>
      <c r="D1855" s="21">
        <v>0</v>
      </c>
      <c r="E1855" s="21">
        <v>0</v>
      </c>
      <c r="F1855" s="21">
        <v>9</v>
      </c>
      <c r="G1855" s="21">
        <v>0</v>
      </c>
      <c r="H1855" s="19">
        <f t="shared" si="56"/>
        <v>17</v>
      </c>
      <c r="I1855" s="7">
        <v>100</v>
      </c>
      <c r="J1855" s="20">
        <f t="shared" si="57"/>
        <v>0.17</v>
      </c>
      <c r="K1855" s="136">
        <v>6</v>
      </c>
      <c r="L1855" s="88" t="s">
        <v>2769</v>
      </c>
      <c r="M1855" s="90" t="s">
        <v>3221</v>
      </c>
      <c r="N1855" s="90" t="s">
        <v>3222</v>
      </c>
      <c r="O1855" s="90" t="s">
        <v>46</v>
      </c>
      <c r="P1855" s="90" t="s">
        <v>3199</v>
      </c>
      <c r="Q1855" s="88">
        <v>7</v>
      </c>
      <c r="R1855" s="137" t="s">
        <v>101</v>
      </c>
      <c r="S1855" s="90" t="s">
        <v>3200</v>
      </c>
      <c r="T1855" s="90" t="s">
        <v>2877</v>
      </c>
      <c r="U1855" s="90" t="s">
        <v>1498</v>
      </c>
      <c r="V1855" s="5"/>
    </row>
    <row r="1856" spans="1:22" ht="19.5" customHeight="1" x14ac:dyDescent="0.3">
      <c r="A1856" s="22" t="s">
        <v>1502</v>
      </c>
      <c r="B1856" s="10">
        <v>8</v>
      </c>
      <c r="C1856" s="10">
        <v>0</v>
      </c>
      <c r="D1856" s="10">
        <v>0</v>
      </c>
      <c r="E1856" s="10">
        <v>0</v>
      </c>
      <c r="F1856" s="10">
        <v>9</v>
      </c>
      <c r="G1856" s="10">
        <v>0</v>
      </c>
      <c r="H1856" s="19">
        <f t="shared" si="56"/>
        <v>17</v>
      </c>
      <c r="I1856" s="7">
        <v>100</v>
      </c>
      <c r="J1856" s="20">
        <f t="shared" si="57"/>
        <v>0.17</v>
      </c>
      <c r="K1856" s="136">
        <v>12</v>
      </c>
      <c r="L1856" s="88" t="s">
        <v>2769</v>
      </c>
      <c r="M1856" s="90" t="s">
        <v>5211</v>
      </c>
      <c r="N1856" s="90" t="s">
        <v>115</v>
      </c>
      <c r="O1856" s="90" t="s">
        <v>64</v>
      </c>
      <c r="P1856" s="90" t="s">
        <v>5163</v>
      </c>
      <c r="Q1856" s="88">
        <v>7</v>
      </c>
      <c r="R1856" s="137" t="s">
        <v>101</v>
      </c>
      <c r="S1856" s="90" t="s">
        <v>5170</v>
      </c>
      <c r="T1856" s="90" t="s">
        <v>232</v>
      </c>
      <c r="U1856" s="90" t="s">
        <v>43</v>
      </c>
      <c r="V1856" s="5"/>
    </row>
    <row r="1857" spans="1:22" ht="19.5" customHeight="1" x14ac:dyDescent="0.3">
      <c r="A1857" s="44" t="s">
        <v>296</v>
      </c>
      <c r="B1857" s="49">
        <v>6</v>
      </c>
      <c r="C1857" s="49">
        <v>3</v>
      </c>
      <c r="D1857" s="49">
        <v>0</v>
      </c>
      <c r="E1857" s="49">
        <v>2</v>
      </c>
      <c r="F1857" s="49">
        <v>6</v>
      </c>
      <c r="G1857" s="49">
        <v>0</v>
      </c>
      <c r="H1857" s="19">
        <f t="shared" si="56"/>
        <v>17</v>
      </c>
      <c r="I1857" s="8">
        <v>100</v>
      </c>
      <c r="J1857" s="20">
        <f t="shared" si="57"/>
        <v>0.17</v>
      </c>
      <c r="K1857" s="136">
        <v>13</v>
      </c>
      <c r="L1857" s="88" t="s">
        <v>2769</v>
      </c>
      <c r="M1857" s="90" t="s">
        <v>297</v>
      </c>
      <c r="N1857" s="90" t="s">
        <v>298</v>
      </c>
      <c r="O1857" s="90" t="s">
        <v>46</v>
      </c>
      <c r="P1857" s="90" t="s">
        <v>5937</v>
      </c>
      <c r="Q1857" s="88">
        <v>7</v>
      </c>
      <c r="R1857" s="137" t="s">
        <v>295</v>
      </c>
      <c r="S1857" s="90" t="s">
        <v>44</v>
      </c>
      <c r="T1857" s="90" t="s">
        <v>45</v>
      </c>
      <c r="U1857" s="90" t="s">
        <v>46</v>
      </c>
      <c r="V1857" s="5"/>
    </row>
    <row r="1858" spans="1:22" ht="19.5" customHeight="1" x14ac:dyDescent="0.3">
      <c r="A1858" s="22" t="s">
        <v>2165</v>
      </c>
      <c r="B1858" s="21">
        <v>6</v>
      </c>
      <c r="C1858" s="21">
        <v>3</v>
      </c>
      <c r="D1858" s="21">
        <v>0</v>
      </c>
      <c r="E1858" s="21">
        <v>8</v>
      </c>
      <c r="F1858" s="21">
        <v>0</v>
      </c>
      <c r="G1858" s="21">
        <v>0</v>
      </c>
      <c r="H1858" s="19">
        <f t="shared" si="56"/>
        <v>17</v>
      </c>
      <c r="I1858" s="7">
        <v>100</v>
      </c>
      <c r="J1858" s="20">
        <f t="shared" si="57"/>
        <v>0.17</v>
      </c>
      <c r="K1858" s="136">
        <v>16</v>
      </c>
      <c r="L1858" s="88" t="s">
        <v>2769</v>
      </c>
      <c r="M1858" s="90" t="s">
        <v>2166</v>
      </c>
      <c r="N1858" s="90" t="s">
        <v>2167</v>
      </c>
      <c r="O1858" s="90" t="s">
        <v>1769</v>
      </c>
      <c r="P1858" s="90" t="s">
        <v>1992</v>
      </c>
      <c r="Q1858" s="88">
        <v>7</v>
      </c>
      <c r="R1858" s="137" t="s">
        <v>76</v>
      </c>
      <c r="S1858" s="90" t="s">
        <v>2008</v>
      </c>
      <c r="T1858" s="90" t="s">
        <v>1080</v>
      </c>
      <c r="U1858" s="90" t="s">
        <v>214</v>
      </c>
      <c r="V1858" s="5"/>
    </row>
    <row r="1859" spans="1:22" ht="19.5" customHeight="1" x14ac:dyDescent="0.3">
      <c r="A1859" s="22" t="s">
        <v>1580</v>
      </c>
      <c r="B1859" s="21">
        <v>4</v>
      </c>
      <c r="C1859" s="21">
        <v>0</v>
      </c>
      <c r="D1859" s="21">
        <v>0</v>
      </c>
      <c r="E1859" s="21">
        <v>4</v>
      </c>
      <c r="F1859" s="21">
        <v>6</v>
      </c>
      <c r="G1859" s="21">
        <v>3</v>
      </c>
      <c r="H1859" s="19">
        <f t="shared" si="56"/>
        <v>17</v>
      </c>
      <c r="I1859" s="7">
        <v>100</v>
      </c>
      <c r="J1859" s="20">
        <f t="shared" si="57"/>
        <v>0.17</v>
      </c>
      <c r="K1859" s="136">
        <v>4</v>
      </c>
      <c r="L1859" s="88" t="s">
        <v>2769</v>
      </c>
      <c r="M1859" s="90" t="s">
        <v>1581</v>
      </c>
      <c r="N1859" s="90" t="s">
        <v>1582</v>
      </c>
      <c r="O1859" s="90" t="s">
        <v>1583</v>
      </c>
      <c r="P1859" s="90" t="s">
        <v>1556</v>
      </c>
      <c r="Q1859" s="88">
        <v>7</v>
      </c>
      <c r="R1859" s="137" t="s">
        <v>1557</v>
      </c>
      <c r="S1859" s="90" t="s">
        <v>1575</v>
      </c>
      <c r="T1859" s="90" t="s">
        <v>34</v>
      </c>
      <c r="U1859" s="90" t="s">
        <v>35</v>
      </c>
      <c r="V1859" s="5"/>
    </row>
    <row r="1860" spans="1:22" ht="19.5" customHeight="1" x14ac:dyDescent="0.3">
      <c r="A1860" s="22" t="s">
        <v>754</v>
      </c>
      <c r="B1860" s="10">
        <v>10</v>
      </c>
      <c r="C1860" s="10">
        <v>3</v>
      </c>
      <c r="D1860" s="10">
        <v>0</v>
      </c>
      <c r="E1860" s="10">
        <v>2</v>
      </c>
      <c r="F1860" s="10">
        <v>0</v>
      </c>
      <c r="G1860" s="10">
        <v>2</v>
      </c>
      <c r="H1860" s="19">
        <f t="shared" si="56"/>
        <v>17</v>
      </c>
      <c r="I1860" s="7">
        <v>100</v>
      </c>
      <c r="J1860" s="20">
        <f t="shared" si="57"/>
        <v>0.17</v>
      </c>
      <c r="K1860" s="136">
        <v>5</v>
      </c>
      <c r="L1860" s="88" t="s">
        <v>2769</v>
      </c>
      <c r="M1860" s="90" t="s">
        <v>2281</v>
      </c>
      <c r="N1860" s="90" t="s">
        <v>558</v>
      </c>
      <c r="O1860" s="90" t="s">
        <v>64</v>
      </c>
      <c r="P1860" s="90" t="s">
        <v>4583</v>
      </c>
      <c r="Q1860" s="88">
        <v>7</v>
      </c>
      <c r="R1860" s="137" t="s">
        <v>1414</v>
      </c>
      <c r="S1860" s="90" t="s">
        <v>2391</v>
      </c>
      <c r="T1860" s="90" t="s">
        <v>756</v>
      </c>
      <c r="U1860" s="90" t="s">
        <v>156</v>
      </c>
      <c r="V1860" s="5"/>
    </row>
    <row r="1861" spans="1:22" ht="19.5" customHeight="1" x14ac:dyDescent="0.3">
      <c r="A1861" s="22" t="s">
        <v>1499</v>
      </c>
      <c r="B1861" s="21">
        <v>2</v>
      </c>
      <c r="C1861" s="21">
        <v>3</v>
      </c>
      <c r="D1861" s="21">
        <v>0</v>
      </c>
      <c r="E1861" s="21">
        <v>8</v>
      </c>
      <c r="F1861" s="21">
        <v>3</v>
      </c>
      <c r="G1861" s="21">
        <v>1</v>
      </c>
      <c r="H1861" s="19">
        <f t="shared" si="56"/>
        <v>17</v>
      </c>
      <c r="I1861" s="7">
        <v>100</v>
      </c>
      <c r="J1861" s="20">
        <f t="shared" si="57"/>
        <v>0.17</v>
      </c>
      <c r="K1861" s="136">
        <v>13</v>
      </c>
      <c r="L1861" s="88" t="s">
        <v>2769</v>
      </c>
      <c r="M1861" s="90" t="s">
        <v>1500</v>
      </c>
      <c r="N1861" s="90" t="s">
        <v>1501</v>
      </c>
      <c r="O1861" s="90" t="s">
        <v>275</v>
      </c>
      <c r="P1861" s="90" t="s">
        <v>1405</v>
      </c>
      <c r="Q1861" s="88">
        <v>7</v>
      </c>
      <c r="R1861" s="137" t="s">
        <v>21</v>
      </c>
      <c r="S1861" s="90" t="s">
        <v>1459</v>
      </c>
      <c r="T1861" s="90" t="s">
        <v>112</v>
      </c>
      <c r="U1861" s="90" t="s">
        <v>209</v>
      </c>
      <c r="V1861" s="5"/>
    </row>
    <row r="1862" spans="1:22" ht="19.5" customHeight="1" x14ac:dyDescent="0.3">
      <c r="A1862" s="22" t="s">
        <v>1481</v>
      </c>
      <c r="B1862" s="10">
        <v>6</v>
      </c>
      <c r="C1862" s="10">
        <v>0</v>
      </c>
      <c r="D1862" s="10">
        <v>0</v>
      </c>
      <c r="E1862" s="10">
        <v>8</v>
      </c>
      <c r="F1862" s="10">
        <v>3</v>
      </c>
      <c r="G1862" s="10">
        <v>0</v>
      </c>
      <c r="H1862" s="19">
        <f t="shared" si="56"/>
        <v>17</v>
      </c>
      <c r="I1862" s="7">
        <v>100</v>
      </c>
      <c r="J1862" s="20">
        <f t="shared" si="57"/>
        <v>0.17</v>
      </c>
      <c r="K1862" s="136">
        <v>7</v>
      </c>
      <c r="L1862" s="88" t="s">
        <v>2769</v>
      </c>
      <c r="M1862" s="90" t="s">
        <v>1248</v>
      </c>
      <c r="N1862" s="90" t="s">
        <v>38</v>
      </c>
      <c r="O1862" s="90" t="s">
        <v>64</v>
      </c>
      <c r="P1862" s="90" t="s">
        <v>3509</v>
      </c>
      <c r="Q1862" s="88">
        <v>7</v>
      </c>
      <c r="R1862" s="137" t="s">
        <v>3574</v>
      </c>
      <c r="S1862" s="90" t="s">
        <v>3559</v>
      </c>
      <c r="T1862" s="90" t="s">
        <v>3560</v>
      </c>
      <c r="U1862" s="90" t="s">
        <v>185</v>
      </c>
      <c r="V1862" s="5"/>
    </row>
    <row r="1863" spans="1:22" ht="19.5" customHeight="1" x14ac:dyDescent="0.3">
      <c r="A1863" s="22" t="s">
        <v>2161</v>
      </c>
      <c r="B1863" s="21">
        <v>6</v>
      </c>
      <c r="C1863" s="21">
        <v>10</v>
      </c>
      <c r="D1863" s="21">
        <v>0</v>
      </c>
      <c r="E1863" s="21">
        <v>0</v>
      </c>
      <c r="F1863" s="21">
        <v>0</v>
      </c>
      <c r="G1863" s="21">
        <v>1</v>
      </c>
      <c r="H1863" s="19">
        <f t="shared" ref="H1863:H1926" si="58">SUM(B1863:G1863)</f>
        <v>17</v>
      </c>
      <c r="I1863" s="7">
        <v>100</v>
      </c>
      <c r="J1863" s="20">
        <f t="shared" ref="J1863:J1926" si="59">H1863/I1863</f>
        <v>0.17</v>
      </c>
      <c r="K1863" s="136">
        <v>15</v>
      </c>
      <c r="L1863" s="88" t="s">
        <v>2769</v>
      </c>
      <c r="M1863" s="90" t="s">
        <v>2162</v>
      </c>
      <c r="N1863" s="90" t="s">
        <v>67</v>
      </c>
      <c r="O1863" s="90" t="s">
        <v>156</v>
      </c>
      <c r="P1863" s="90" t="s">
        <v>1992</v>
      </c>
      <c r="Q1863" s="88">
        <v>7</v>
      </c>
      <c r="R1863" s="137" t="s">
        <v>76</v>
      </c>
      <c r="S1863" s="90" t="s">
        <v>2008</v>
      </c>
      <c r="T1863" s="90" t="s">
        <v>1080</v>
      </c>
      <c r="U1863" s="90" t="s">
        <v>214</v>
      </c>
      <c r="V1863" s="5"/>
    </row>
    <row r="1864" spans="1:22" ht="19.5" customHeight="1" x14ac:dyDescent="0.3">
      <c r="A1864" s="22" t="s">
        <v>5402</v>
      </c>
      <c r="B1864" s="25">
        <v>8</v>
      </c>
      <c r="C1864" s="25">
        <v>0</v>
      </c>
      <c r="D1864" s="25">
        <v>0</v>
      </c>
      <c r="E1864" s="25">
        <v>8</v>
      </c>
      <c r="F1864" s="25">
        <v>0</v>
      </c>
      <c r="G1864" s="25">
        <v>1</v>
      </c>
      <c r="H1864" s="19">
        <f t="shared" si="58"/>
        <v>17</v>
      </c>
      <c r="I1864" s="7">
        <v>100</v>
      </c>
      <c r="J1864" s="20">
        <f t="shared" si="59"/>
        <v>0.17</v>
      </c>
      <c r="K1864" s="136">
        <v>9</v>
      </c>
      <c r="L1864" s="88" t="s">
        <v>2769</v>
      </c>
      <c r="M1864" s="90" t="s">
        <v>5403</v>
      </c>
      <c r="N1864" s="90" t="s">
        <v>5404</v>
      </c>
      <c r="O1864" s="90" t="s">
        <v>46</v>
      </c>
      <c r="P1864" s="90" t="s">
        <v>5299</v>
      </c>
      <c r="Q1864" s="88">
        <v>7</v>
      </c>
      <c r="R1864" s="153" t="s">
        <v>3630</v>
      </c>
      <c r="S1864" s="90" t="s">
        <v>5339</v>
      </c>
      <c r="T1864" s="90" t="s">
        <v>1080</v>
      </c>
      <c r="U1864" s="90" t="s">
        <v>294</v>
      </c>
      <c r="V1864" s="5"/>
    </row>
    <row r="1865" spans="1:22" ht="19.5" customHeight="1" x14ac:dyDescent="0.3">
      <c r="A1865" s="22" t="s">
        <v>1479</v>
      </c>
      <c r="B1865" s="21">
        <v>6</v>
      </c>
      <c r="C1865" s="21">
        <v>0</v>
      </c>
      <c r="D1865" s="21">
        <v>0</v>
      </c>
      <c r="E1865" s="21">
        <v>2</v>
      </c>
      <c r="F1865" s="21">
        <v>9</v>
      </c>
      <c r="G1865" s="21">
        <v>0</v>
      </c>
      <c r="H1865" s="19">
        <f t="shared" si="58"/>
        <v>17</v>
      </c>
      <c r="I1865" s="7">
        <v>100</v>
      </c>
      <c r="J1865" s="20">
        <f t="shared" si="59"/>
        <v>0.17</v>
      </c>
      <c r="K1865" s="136">
        <v>3</v>
      </c>
      <c r="L1865" s="88" t="s">
        <v>2769</v>
      </c>
      <c r="M1865" s="90" t="s">
        <v>1636</v>
      </c>
      <c r="N1865" s="90" t="s">
        <v>19</v>
      </c>
      <c r="O1865" s="90" t="s">
        <v>156</v>
      </c>
      <c r="P1865" s="90" t="s">
        <v>1632</v>
      </c>
      <c r="Q1865" s="88">
        <v>7</v>
      </c>
      <c r="R1865" s="137" t="s">
        <v>21</v>
      </c>
      <c r="S1865" s="90" t="s">
        <v>1658</v>
      </c>
      <c r="T1865" s="90" t="s">
        <v>535</v>
      </c>
      <c r="U1865" s="90" t="s">
        <v>193</v>
      </c>
      <c r="V1865" s="5"/>
    </row>
    <row r="1866" spans="1:22" ht="19.5" customHeight="1" x14ac:dyDescent="0.3">
      <c r="A1866" s="22" t="s">
        <v>1472</v>
      </c>
      <c r="B1866" s="10">
        <v>10</v>
      </c>
      <c r="C1866" s="10">
        <v>0</v>
      </c>
      <c r="D1866" s="10">
        <v>0</v>
      </c>
      <c r="E1866" s="10">
        <v>0</v>
      </c>
      <c r="F1866" s="10">
        <v>6</v>
      </c>
      <c r="G1866" s="10">
        <v>1</v>
      </c>
      <c r="H1866" s="19">
        <f t="shared" si="58"/>
        <v>17</v>
      </c>
      <c r="I1866" s="7">
        <v>100</v>
      </c>
      <c r="J1866" s="20">
        <f t="shared" si="59"/>
        <v>0.17</v>
      </c>
      <c r="K1866" s="136">
        <v>13</v>
      </c>
      <c r="L1866" s="88" t="s">
        <v>2769</v>
      </c>
      <c r="M1866" s="90" t="s">
        <v>5764</v>
      </c>
      <c r="N1866" s="90" t="s">
        <v>2951</v>
      </c>
      <c r="O1866" s="90" t="s">
        <v>344</v>
      </c>
      <c r="P1866" s="90" t="s">
        <v>5730</v>
      </c>
      <c r="Q1866" s="88">
        <v>7</v>
      </c>
      <c r="R1866" s="137" t="s">
        <v>21</v>
      </c>
      <c r="S1866" s="90" t="s">
        <v>3790</v>
      </c>
      <c r="T1866" s="90" t="s">
        <v>558</v>
      </c>
      <c r="U1866" s="90" t="s">
        <v>39</v>
      </c>
      <c r="V1866" s="5"/>
    </row>
    <row r="1867" spans="1:22" ht="19.5" customHeight="1" x14ac:dyDescent="0.3">
      <c r="A1867" s="22" t="s">
        <v>2385</v>
      </c>
      <c r="B1867" s="21">
        <v>8</v>
      </c>
      <c r="C1867" s="21">
        <v>3</v>
      </c>
      <c r="D1867" s="21">
        <v>0</v>
      </c>
      <c r="E1867" s="21">
        <v>0</v>
      </c>
      <c r="F1867" s="21">
        <v>6</v>
      </c>
      <c r="G1867" s="21">
        <v>0</v>
      </c>
      <c r="H1867" s="19">
        <f t="shared" si="58"/>
        <v>17</v>
      </c>
      <c r="I1867" s="7">
        <v>100</v>
      </c>
      <c r="J1867" s="20">
        <f t="shared" si="59"/>
        <v>0.17</v>
      </c>
      <c r="K1867" s="136">
        <v>5</v>
      </c>
      <c r="L1867" s="88" t="s">
        <v>2769</v>
      </c>
      <c r="M1867" s="90" t="s">
        <v>2386</v>
      </c>
      <c r="N1867" s="90" t="s">
        <v>654</v>
      </c>
      <c r="O1867" s="90" t="s">
        <v>2192</v>
      </c>
      <c r="P1867" s="90" t="s">
        <v>2360</v>
      </c>
      <c r="Q1867" s="88">
        <v>7</v>
      </c>
      <c r="R1867" s="137" t="s">
        <v>76</v>
      </c>
      <c r="S1867" s="90" t="s">
        <v>2361</v>
      </c>
      <c r="T1867" s="90" t="s">
        <v>555</v>
      </c>
      <c r="U1867" s="90" t="s">
        <v>104</v>
      </c>
      <c r="V1867" s="5"/>
    </row>
    <row r="1868" spans="1:22" ht="19.5" customHeight="1" x14ac:dyDescent="0.3">
      <c r="A1868" s="22" t="s">
        <v>1934</v>
      </c>
      <c r="B1868" s="10">
        <v>14</v>
      </c>
      <c r="C1868" s="10">
        <v>0</v>
      </c>
      <c r="D1868" s="10">
        <v>0</v>
      </c>
      <c r="E1868" s="10">
        <v>0</v>
      </c>
      <c r="F1868" s="10">
        <v>3</v>
      </c>
      <c r="G1868" s="10">
        <v>0</v>
      </c>
      <c r="H1868" s="19">
        <f t="shared" si="58"/>
        <v>17</v>
      </c>
      <c r="I1868" s="7">
        <v>100</v>
      </c>
      <c r="J1868" s="20">
        <f t="shared" si="59"/>
        <v>0.17</v>
      </c>
      <c r="K1868" s="136">
        <v>10</v>
      </c>
      <c r="L1868" s="88" t="s">
        <v>2769</v>
      </c>
      <c r="M1868" s="90" t="s">
        <v>4561</v>
      </c>
      <c r="N1868" s="90" t="s">
        <v>654</v>
      </c>
      <c r="O1868" s="90" t="s">
        <v>88</v>
      </c>
      <c r="P1868" s="90" t="s">
        <v>5933</v>
      </c>
      <c r="Q1868" s="88">
        <v>7</v>
      </c>
      <c r="R1868" s="137" t="s">
        <v>1557</v>
      </c>
      <c r="S1868" s="90" t="s">
        <v>4552</v>
      </c>
      <c r="T1868" s="90" t="s">
        <v>286</v>
      </c>
      <c r="U1868" s="90" t="s">
        <v>24</v>
      </c>
      <c r="V1868" s="5"/>
    </row>
    <row r="1869" spans="1:22" ht="19.5" customHeight="1" x14ac:dyDescent="0.3">
      <c r="A1869" s="22" t="s">
        <v>3983</v>
      </c>
      <c r="B1869" s="10">
        <v>8</v>
      </c>
      <c r="C1869" s="10">
        <v>0</v>
      </c>
      <c r="D1869" s="10">
        <v>0</v>
      </c>
      <c r="E1869" s="10">
        <v>0</v>
      </c>
      <c r="F1869" s="10">
        <v>9</v>
      </c>
      <c r="G1869" s="10">
        <v>0</v>
      </c>
      <c r="H1869" s="19">
        <f t="shared" si="58"/>
        <v>17</v>
      </c>
      <c r="I1869" s="7">
        <v>100</v>
      </c>
      <c r="J1869" s="20">
        <f t="shared" si="59"/>
        <v>0.17</v>
      </c>
      <c r="K1869" s="136">
        <v>13</v>
      </c>
      <c r="L1869" s="88" t="s">
        <v>2769</v>
      </c>
      <c r="M1869" s="90" t="s">
        <v>3984</v>
      </c>
      <c r="N1869" s="90" t="s">
        <v>135</v>
      </c>
      <c r="O1869" s="90" t="s">
        <v>80</v>
      </c>
      <c r="P1869" s="90" t="s">
        <v>5931</v>
      </c>
      <c r="Q1869" s="88">
        <v>7</v>
      </c>
      <c r="R1869" s="137" t="s">
        <v>76</v>
      </c>
      <c r="S1869" s="90" t="s">
        <v>3954</v>
      </c>
      <c r="T1869" s="90" t="s">
        <v>23</v>
      </c>
      <c r="U1869" s="90" t="s">
        <v>39</v>
      </c>
      <c r="V1869" s="5"/>
    </row>
    <row r="1870" spans="1:22" ht="19.5" customHeight="1" x14ac:dyDescent="0.3">
      <c r="A1870" s="22" t="s">
        <v>1502</v>
      </c>
      <c r="B1870" s="21">
        <v>4</v>
      </c>
      <c r="C1870" s="21">
        <v>5</v>
      </c>
      <c r="D1870" s="21">
        <v>0</v>
      </c>
      <c r="E1870" s="21">
        <v>0</v>
      </c>
      <c r="F1870" s="21">
        <v>6</v>
      </c>
      <c r="G1870" s="21">
        <v>2</v>
      </c>
      <c r="H1870" s="19">
        <f t="shared" si="58"/>
        <v>17</v>
      </c>
      <c r="I1870" s="7">
        <v>100</v>
      </c>
      <c r="J1870" s="20">
        <f t="shared" si="59"/>
        <v>0.17</v>
      </c>
      <c r="K1870" s="136">
        <v>13</v>
      </c>
      <c r="L1870" s="88" t="s">
        <v>2769</v>
      </c>
      <c r="M1870" s="90" t="s">
        <v>1503</v>
      </c>
      <c r="N1870" s="90" t="s">
        <v>659</v>
      </c>
      <c r="O1870" s="90" t="s">
        <v>203</v>
      </c>
      <c r="P1870" s="90" t="s">
        <v>1405</v>
      </c>
      <c r="Q1870" s="88">
        <v>7</v>
      </c>
      <c r="R1870" s="137" t="s">
        <v>302</v>
      </c>
      <c r="S1870" s="90" t="s">
        <v>1459</v>
      </c>
      <c r="T1870" s="90" t="s">
        <v>112</v>
      </c>
      <c r="U1870" s="90" t="s">
        <v>209</v>
      </c>
      <c r="V1870" s="5"/>
    </row>
    <row r="1871" spans="1:22" ht="19.5" customHeight="1" x14ac:dyDescent="0.3">
      <c r="A1871" s="22" t="s">
        <v>5405</v>
      </c>
      <c r="B1871" s="25">
        <v>6</v>
      </c>
      <c r="C1871" s="25">
        <v>3</v>
      </c>
      <c r="D1871" s="25">
        <v>0</v>
      </c>
      <c r="E1871" s="25">
        <v>8</v>
      </c>
      <c r="F1871" s="25">
        <v>0</v>
      </c>
      <c r="G1871" s="25">
        <v>0</v>
      </c>
      <c r="H1871" s="19">
        <f t="shared" si="58"/>
        <v>17</v>
      </c>
      <c r="I1871" s="7">
        <v>100</v>
      </c>
      <c r="J1871" s="20">
        <f t="shared" si="59"/>
        <v>0.17</v>
      </c>
      <c r="K1871" s="136">
        <v>9</v>
      </c>
      <c r="L1871" s="88" t="s">
        <v>2769</v>
      </c>
      <c r="M1871" s="90" t="s">
        <v>4284</v>
      </c>
      <c r="N1871" s="90" t="s">
        <v>293</v>
      </c>
      <c r="O1871" s="90" t="s">
        <v>43</v>
      </c>
      <c r="P1871" s="90" t="s">
        <v>5299</v>
      </c>
      <c r="Q1871" s="88">
        <v>7</v>
      </c>
      <c r="R1871" s="153" t="s">
        <v>3630</v>
      </c>
      <c r="S1871" s="90" t="s">
        <v>5339</v>
      </c>
      <c r="T1871" s="90" t="s">
        <v>1080</v>
      </c>
      <c r="U1871" s="90" t="s">
        <v>294</v>
      </c>
      <c r="V1871" s="5"/>
    </row>
    <row r="1872" spans="1:22" ht="19.5" customHeight="1" x14ac:dyDescent="0.3">
      <c r="A1872" s="22" t="s">
        <v>1489</v>
      </c>
      <c r="B1872" s="10">
        <v>0</v>
      </c>
      <c r="C1872" s="10">
        <v>9</v>
      </c>
      <c r="D1872" s="10">
        <v>0</v>
      </c>
      <c r="E1872" s="10">
        <v>0</v>
      </c>
      <c r="F1872" s="10">
        <v>6</v>
      </c>
      <c r="G1872" s="10">
        <v>2</v>
      </c>
      <c r="H1872" s="19">
        <f t="shared" si="58"/>
        <v>17</v>
      </c>
      <c r="I1872" s="7">
        <v>100</v>
      </c>
      <c r="J1872" s="20">
        <f t="shared" si="59"/>
        <v>0.17</v>
      </c>
      <c r="K1872" s="136">
        <v>12</v>
      </c>
      <c r="L1872" s="88" t="s">
        <v>2769</v>
      </c>
      <c r="M1872" s="90" t="s">
        <v>5212</v>
      </c>
      <c r="N1872" s="90" t="s">
        <v>268</v>
      </c>
      <c r="O1872" s="90" t="s">
        <v>80</v>
      </c>
      <c r="P1872" s="90" t="s">
        <v>5163</v>
      </c>
      <c r="Q1872" s="88">
        <v>7</v>
      </c>
      <c r="R1872" s="137" t="s">
        <v>3087</v>
      </c>
      <c r="S1872" s="90" t="s">
        <v>5194</v>
      </c>
      <c r="T1872" s="90" t="s">
        <v>1058</v>
      </c>
      <c r="U1872" s="90" t="s">
        <v>203</v>
      </c>
      <c r="V1872" s="5"/>
    </row>
    <row r="1873" spans="1:22" ht="19.5" customHeight="1" x14ac:dyDescent="0.3">
      <c r="A1873" s="22" t="s">
        <v>1173</v>
      </c>
      <c r="B1873" s="21">
        <v>8</v>
      </c>
      <c r="C1873" s="21">
        <v>6</v>
      </c>
      <c r="D1873" s="21">
        <v>0</v>
      </c>
      <c r="E1873" s="21">
        <v>2</v>
      </c>
      <c r="F1873" s="21">
        <v>0</v>
      </c>
      <c r="G1873" s="21">
        <v>1</v>
      </c>
      <c r="H1873" s="19">
        <f t="shared" si="58"/>
        <v>17</v>
      </c>
      <c r="I1873" s="7">
        <v>100</v>
      </c>
      <c r="J1873" s="20">
        <f t="shared" si="59"/>
        <v>0.17</v>
      </c>
      <c r="K1873" s="136">
        <v>11</v>
      </c>
      <c r="L1873" s="88" t="s">
        <v>2769</v>
      </c>
      <c r="M1873" s="90" t="s">
        <v>2267</v>
      </c>
      <c r="N1873" s="90" t="s">
        <v>366</v>
      </c>
      <c r="O1873" s="90" t="s">
        <v>614</v>
      </c>
      <c r="P1873" s="90" t="s">
        <v>2215</v>
      </c>
      <c r="Q1873" s="88">
        <v>7</v>
      </c>
      <c r="R1873" s="137" t="s">
        <v>21</v>
      </c>
      <c r="S1873" s="90" t="s">
        <v>2253</v>
      </c>
      <c r="T1873" s="90" t="s">
        <v>30</v>
      </c>
      <c r="U1873" s="90" t="s">
        <v>185</v>
      </c>
      <c r="V1873" s="5"/>
    </row>
    <row r="1874" spans="1:22" ht="19.5" customHeight="1" x14ac:dyDescent="0.3">
      <c r="A1874" s="22" t="s">
        <v>3420</v>
      </c>
      <c r="B1874" s="21">
        <v>8</v>
      </c>
      <c r="C1874" s="21">
        <v>0</v>
      </c>
      <c r="D1874" s="21">
        <v>0</v>
      </c>
      <c r="E1874" s="21">
        <v>2</v>
      </c>
      <c r="F1874" s="21">
        <v>6</v>
      </c>
      <c r="G1874" s="21">
        <v>1</v>
      </c>
      <c r="H1874" s="19">
        <f t="shared" si="58"/>
        <v>17</v>
      </c>
      <c r="I1874" s="7">
        <v>100</v>
      </c>
      <c r="J1874" s="20">
        <f t="shared" si="59"/>
        <v>0.17</v>
      </c>
      <c r="K1874" s="136">
        <v>22</v>
      </c>
      <c r="L1874" s="88" t="s">
        <v>2769</v>
      </c>
      <c r="M1874" s="90" t="s">
        <v>3421</v>
      </c>
      <c r="N1874" s="90" t="s">
        <v>574</v>
      </c>
      <c r="O1874" s="90" t="s">
        <v>193</v>
      </c>
      <c r="P1874" s="90" t="s">
        <v>3252</v>
      </c>
      <c r="Q1874" s="88">
        <v>7</v>
      </c>
      <c r="R1874" s="137" t="s">
        <v>84</v>
      </c>
      <c r="S1874" s="90" t="s">
        <v>3260</v>
      </c>
      <c r="T1874" s="90" t="s">
        <v>34</v>
      </c>
      <c r="U1874" s="90" t="s">
        <v>64</v>
      </c>
      <c r="V1874" s="5"/>
    </row>
    <row r="1875" spans="1:22" ht="19.5" customHeight="1" x14ac:dyDescent="0.3">
      <c r="A1875" s="22" t="s">
        <v>1171</v>
      </c>
      <c r="B1875" s="21">
        <v>8</v>
      </c>
      <c r="C1875" s="21">
        <v>0</v>
      </c>
      <c r="D1875" s="21">
        <v>0</v>
      </c>
      <c r="E1875" s="21">
        <v>0</v>
      </c>
      <c r="F1875" s="21">
        <v>6</v>
      </c>
      <c r="G1875" s="21">
        <v>3</v>
      </c>
      <c r="H1875" s="19">
        <f t="shared" si="58"/>
        <v>17</v>
      </c>
      <c r="I1875" s="7">
        <v>100</v>
      </c>
      <c r="J1875" s="20">
        <f t="shared" si="59"/>
        <v>0.17</v>
      </c>
      <c r="K1875" s="136">
        <v>11</v>
      </c>
      <c r="L1875" s="88" t="s">
        <v>2769</v>
      </c>
      <c r="M1875" s="90" t="s">
        <v>2268</v>
      </c>
      <c r="N1875" s="90" t="s">
        <v>818</v>
      </c>
      <c r="O1875" s="90" t="s">
        <v>35</v>
      </c>
      <c r="P1875" s="90" t="s">
        <v>2215</v>
      </c>
      <c r="Q1875" s="88">
        <v>7</v>
      </c>
      <c r="R1875" s="137" t="s">
        <v>101</v>
      </c>
      <c r="S1875" s="90" t="s">
        <v>2260</v>
      </c>
      <c r="T1875" s="90" t="s">
        <v>778</v>
      </c>
      <c r="U1875" s="90" t="s">
        <v>1178</v>
      </c>
      <c r="V1875" s="5"/>
    </row>
    <row r="1876" spans="1:22" ht="19.5" customHeight="1" x14ac:dyDescent="0.3">
      <c r="A1876" s="22" t="s">
        <v>900</v>
      </c>
      <c r="B1876" s="21">
        <v>2</v>
      </c>
      <c r="C1876" s="21">
        <v>0</v>
      </c>
      <c r="D1876" s="21">
        <v>8</v>
      </c>
      <c r="E1876" s="21">
        <v>2</v>
      </c>
      <c r="F1876" s="21">
        <v>3</v>
      </c>
      <c r="G1876" s="21">
        <v>1</v>
      </c>
      <c r="H1876" s="19">
        <f t="shared" si="58"/>
        <v>16</v>
      </c>
      <c r="I1876" s="21">
        <v>100</v>
      </c>
      <c r="J1876" s="20">
        <f t="shared" si="59"/>
        <v>0.16</v>
      </c>
      <c r="K1876" s="136">
        <v>2</v>
      </c>
      <c r="L1876" s="88" t="s">
        <v>2769</v>
      </c>
      <c r="M1876" s="90" t="s">
        <v>901</v>
      </c>
      <c r="N1876" s="90" t="s">
        <v>902</v>
      </c>
      <c r="O1876" s="90" t="s">
        <v>903</v>
      </c>
      <c r="P1876" s="90" t="s">
        <v>867</v>
      </c>
      <c r="Q1876" s="88">
        <v>7</v>
      </c>
      <c r="R1876" s="137" t="s">
        <v>76</v>
      </c>
      <c r="S1876" s="90" t="s">
        <v>899</v>
      </c>
      <c r="T1876" s="90" t="s">
        <v>30</v>
      </c>
      <c r="U1876" s="90" t="s">
        <v>167</v>
      </c>
      <c r="V1876" s="5"/>
    </row>
    <row r="1877" spans="1:22" ht="19.5" customHeight="1" x14ac:dyDescent="0.3">
      <c r="A1877" s="22" t="s">
        <v>2678</v>
      </c>
      <c r="B1877" s="10">
        <v>8</v>
      </c>
      <c r="C1877" s="10">
        <v>0</v>
      </c>
      <c r="D1877" s="10">
        <v>4</v>
      </c>
      <c r="E1877" s="10">
        <v>0</v>
      </c>
      <c r="F1877" s="10">
        <v>3</v>
      </c>
      <c r="G1877" s="10">
        <v>1</v>
      </c>
      <c r="H1877" s="19">
        <f t="shared" si="58"/>
        <v>16</v>
      </c>
      <c r="I1877" s="7">
        <v>100</v>
      </c>
      <c r="J1877" s="20">
        <f t="shared" si="59"/>
        <v>0.16</v>
      </c>
      <c r="K1877" s="136">
        <v>11</v>
      </c>
      <c r="L1877" s="88" t="s">
        <v>2769</v>
      </c>
      <c r="M1877" s="90" t="s">
        <v>4562</v>
      </c>
      <c r="N1877" s="90" t="s">
        <v>4563</v>
      </c>
      <c r="O1877" s="90" t="s">
        <v>375</v>
      </c>
      <c r="P1877" s="90" t="s">
        <v>5933</v>
      </c>
      <c r="Q1877" s="88">
        <v>7</v>
      </c>
      <c r="R1877" s="137" t="s">
        <v>1537</v>
      </c>
      <c r="S1877" s="90" t="s">
        <v>4552</v>
      </c>
      <c r="T1877" s="90" t="s">
        <v>286</v>
      </c>
      <c r="U1877" s="90" t="s">
        <v>24</v>
      </c>
      <c r="V1877" s="5"/>
    </row>
    <row r="1878" spans="1:22" ht="19.5" customHeight="1" x14ac:dyDescent="0.3">
      <c r="A1878" s="22" t="s">
        <v>1578</v>
      </c>
      <c r="B1878" s="10">
        <v>4</v>
      </c>
      <c r="C1878" s="10">
        <v>0</v>
      </c>
      <c r="D1878" s="10">
        <v>0</v>
      </c>
      <c r="E1878" s="10">
        <v>4</v>
      </c>
      <c r="F1878" s="10">
        <v>6</v>
      </c>
      <c r="G1878" s="10">
        <v>2</v>
      </c>
      <c r="H1878" s="19">
        <f t="shared" si="58"/>
        <v>16</v>
      </c>
      <c r="I1878" s="7">
        <v>100</v>
      </c>
      <c r="J1878" s="20">
        <f t="shared" si="59"/>
        <v>0.16</v>
      </c>
      <c r="K1878" s="136">
        <v>6</v>
      </c>
      <c r="L1878" s="88" t="s">
        <v>2769</v>
      </c>
      <c r="M1878" s="90" t="s">
        <v>3760</v>
      </c>
      <c r="N1878" s="90" t="s">
        <v>94</v>
      </c>
      <c r="O1878" s="90" t="s">
        <v>991</v>
      </c>
      <c r="P1878" s="90" t="s">
        <v>5256</v>
      </c>
      <c r="Q1878" s="88">
        <v>7</v>
      </c>
      <c r="R1878" s="137" t="s">
        <v>589</v>
      </c>
      <c r="S1878" s="90" t="s">
        <v>5272</v>
      </c>
      <c r="T1878" s="90" t="s">
        <v>293</v>
      </c>
      <c r="U1878" s="90" t="s">
        <v>275</v>
      </c>
      <c r="V1878" s="5"/>
    </row>
    <row r="1879" spans="1:22" ht="19.5" customHeight="1" x14ac:dyDescent="0.3">
      <c r="A1879" s="22" t="s">
        <v>1197</v>
      </c>
      <c r="B1879" s="21">
        <v>2</v>
      </c>
      <c r="C1879" s="21">
        <v>0</v>
      </c>
      <c r="D1879" s="21">
        <v>12</v>
      </c>
      <c r="E1879" s="21">
        <v>0</v>
      </c>
      <c r="F1879" s="21">
        <v>0</v>
      </c>
      <c r="G1879" s="21">
        <v>2</v>
      </c>
      <c r="H1879" s="19">
        <f t="shared" si="58"/>
        <v>16</v>
      </c>
      <c r="I1879" s="7">
        <v>100</v>
      </c>
      <c r="J1879" s="20">
        <f t="shared" si="59"/>
        <v>0.16</v>
      </c>
      <c r="K1879" s="136">
        <v>8</v>
      </c>
      <c r="L1879" s="88" t="s">
        <v>2769</v>
      </c>
      <c r="M1879" s="90" t="s">
        <v>1198</v>
      </c>
      <c r="N1879" s="90" t="s">
        <v>800</v>
      </c>
      <c r="O1879" s="90" t="s">
        <v>1199</v>
      </c>
      <c r="P1879" s="90" t="s">
        <v>1056</v>
      </c>
      <c r="Q1879" s="88">
        <v>7</v>
      </c>
      <c r="R1879" s="137" t="s">
        <v>84</v>
      </c>
      <c r="S1879" s="90" t="s">
        <v>1117</v>
      </c>
      <c r="T1879" s="90" t="s">
        <v>445</v>
      </c>
      <c r="U1879" s="90" t="s">
        <v>275</v>
      </c>
      <c r="V1879" s="5"/>
    </row>
    <row r="1880" spans="1:22" ht="19.5" customHeight="1" x14ac:dyDescent="0.3">
      <c r="A1880" s="22" t="s">
        <v>5406</v>
      </c>
      <c r="B1880" s="25">
        <v>8</v>
      </c>
      <c r="C1880" s="25">
        <v>8</v>
      </c>
      <c r="D1880" s="25">
        <v>0</v>
      </c>
      <c r="E1880" s="25">
        <v>0</v>
      </c>
      <c r="F1880" s="25">
        <v>0</v>
      </c>
      <c r="G1880" s="25">
        <v>0</v>
      </c>
      <c r="H1880" s="19">
        <f t="shared" si="58"/>
        <v>16</v>
      </c>
      <c r="I1880" s="7">
        <v>100</v>
      </c>
      <c r="J1880" s="20">
        <f t="shared" si="59"/>
        <v>0.16</v>
      </c>
      <c r="K1880" s="136">
        <v>10</v>
      </c>
      <c r="L1880" s="88" t="s">
        <v>2769</v>
      </c>
      <c r="M1880" s="90" t="s">
        <v>5407</v>
      </c>
      <c r="N1880" s="90" t="s">
        <v>341</v>
      </c>
      <c r="O1880" s="90" t="s">
        <v>2189</v>
      </c>
      <c r="P1880" s="90" t="s">
        <v>5299</v>
      </c>
      <c r="Q1880" s="88">
        <v>7</v>
      </c>
      <c r="R1880" s="153" t="s">
        <v>334</v>
      </c>
      <c r="S1880" s="90" t="s">
        <v>5339</v>
      </c>
      <c r="T1880" s="90" t="s">
        <v>1080</v>
      </c>
      <c r="U1880" s="90" t="s">
        <v>294</v>
      </c>
      <c r="V1880" s="5"/>
    </row>
    <row r="1881" spans="1:22" ht="19.5" customHeight="1" x14ac:dyDescent="0.3">
      <c r="A1881" s="22" t="s">
        <v>1576</v>
      </c>
      <c r="B1881" s="21">
        <v>8</v>
      </c>
      <c r="C1881" s="21">
        <v>0</v>
      </c>
      <c r="D1881" s="21">
        <v>0</v>
      </c>
      <c r="E1881" s="21">
        <v>8</v>
      </c>
      <c r="F1881" s="21">
        <v>0</v>
      </c>
      <c r="G1881" s="21">
        <v>0</v>
      </c>
      <c r="H1881" s="19">
        <f t="shared" si="58"/>
        <v>16</v>
      </c>
      <c r="I1881" s="7">
        <v>100</v>
      </c>
      <c r="J1881" s="20">
        <f t="shared" si="59"/>
        <v>0.16</v>
      </c>
      <c r="K1881" s="136">
        <v>10</v>
      </c>
      <c r="L1881" s="88" t="s">
        <v>2769</v>
      </c>
      <c r="M1881" s="90" t="s">
        <v>2683</v>
      </c>
      <c r="N1881" s="90" t="s">
        <v>516</v>
      </c>
      <c r="O1881" s="90" t="s">
        <v>321</v>
      </c>
      <c r="P1881" s="90" t="s">
        <v>2525</v>
      </c>
      <c r="Q1881" s="88">
        <v>7</v>
      </c>
      <c r="R1881" s="137" t="s">
        <v>76</v>
      </c>
      <c r="S1881" s="90" t="s">
        <v>2673</v>
      </c>
      <c r="T1881" s="90" t="s">
        <v>23</v>
      </c>
      <c r="U1881" s="90" t="s">
        <v>24</v>
      </c>
      <c r="V1881" s="5"/>
    </row>
    <row r="1882" spans="1:22" ht="19.5" customHeight="1" x14ac:dyDescent="0.3">
      <c r="A1882" s="22" t="s">
        <v>1880</v>
      </c>
      <c r="B1882" s="10">
        <v>8</v>
      </c>
      <c r="C1882" s="10">
        <v>8</v>
      </c>
      <c r="D1882" s="10">
        <v>0</v>
      </c>
      <c r="E1882" s="10">
        <v>0</v>
      </c>
      <c r="F1882" s="10">
        <v>0</v>
      </c>
      <c r="G1882" s="10">
        <v>0</v>
      </c>
      <c r="H1882" s="19">
        <f t="shared" si="58"/>
        <v>16</v>
      </c>
      <c r="I1882" s="7">
        <v>100</v>
      </c>
      <c r="J1882" s="20">
        <f t="shared" si="59"/>
        <v>0.16</v>
      </c>
      <c r="K1882" s="136">
        <v>8</v>
      </c>
      <c r="L1882" s="88" t="s">
        <v>2769</v>
      </c>
      <c r="M1882" s="90" t="s">
        <v>5002</v>
      </c>
      <c r="N1882" s="90" t="s">
        <v>99</v>
      </c>
      <c r="O1882" s="90" t="s">
        <v>56</v>
      </c>
      <c r="P1882" s="90" t="s">
        <v>4916</v>
      </c>
      <c r="Q1882" s="88">
        <v>7</v>
      </c>
      <c r="R1882" s="137" t="s">
        <v>76</v>
      </c>
      <c r="S1882" s="90" t="s">
        <v>4990</v>
      </c>
      <c r="T1882" s="90" t="s">
        <v>112</v>
      </c>
      <c r="U1882" s="90" t="s">
        <v>1498</v>
      </c>
      <c r="V1882" s="5"/>
    </row>
    <row r="1883" spans="1:22" ht="19.5" customHeight="1" x14ac:dyDescent="0.3">
      <c r="A1883" s="22" t="s">
        <v>1477</v>
      </c>
      <c r="B1883" s="10">
        <v>4</v>
      </c>
      <c r="C1883" s="10">
        <v>0</v>
      </c>
      <c r="D1883" s="10">
        <v>4</v>
      </c>
      <c r="E1883" s="10">
        <v>8</v>
      </c>
      <c r="F1883" s="10">
        <v>0</v>
      </c>
      <c r="G1883" s="10">
        <v>0</v>
      </c>
      <c r="H1883" s="19">
        <f t="shared" si="58"/>
        <v>16</v>
      </c>
      <c r="I1883" s="7">
        <v>100</v>
      </c>
      <c r="J1883" s="20">
        <f t="shared" si="59"/>
        <v>0.16</v>
      </c>
      <c r="K1883" s="136">
        <v>8</v>
      </c>
      <c r="L1883" s="88" t="s">
        <v>2769</v>
      </c>
      <c r="M1883" s="90" t="s">
        <v>100</v>
      </c>
      <c r="N1883" s="90" t="s">
        <v>150</v>
      </c>
      <c r="O1883" s="90" t="s">
        <v>151</v>
      </c>
      <c r="P1883" s="90" t="s">
        <v>3509</v>
      </c>
      <c r="Q1883" s="88">
        <v>7</v>
      </c>
      <c r="R1883" s="137" t="s">
        <v>3574</v>
      </c>
      <c r="S1883" s="90" t="s">
        <v>3559</v>
      </c>
      <c r="T1883" s="90" t="s">
        <v>3560</v>
      </c>
      <c r="U1883" s="90" t="s">
        <v>185</v>
      </c>
      <c r="V1883" s="5"/>
    </row>
    <row r="1884" spans="1:22" ht="19.5" customHeight="1" x14ac:dyDescent="0.3">
      <c r="A1884" s="22" t="s">
        <v>1502</v>
      </c>
      <c r="B1884" s="21">
        <v>4</v>
      </c>
      <c r="C1884" s="21">
        <v>6</v>
      </c>
      <c r="D1884" s="21">
        <v>0</v>
      </c>
      <c r="E1884" s="21">
        <v>0</v>
      </c>
      <c r="F1884" s="21">
        <v>0</v>
      </c>
      <c r="G1884" s="21">
        <v>6</v>
      </c>
      <c r="H1884" s="19">
        <f t="shared" si="58"/>
        <v>16</v>
      </c>
      <c r="I1884" s="7">
        <v>100</v>
      </c>
      <c r="J1884" s="20">
        <f t="shared" si="59"/>
        <v>0.16</v>
      </c>
      <c r="K1884" s="136">
        <v>4</v>
      </c>
      <c r="L1884" s="88" t="s">
        <v>2769</v>
      </c>
      <c r="M1884" s="90" t="s">
        <v>1663</v>
      </c>
      <c r="N1884" s="90" t="s">
        <v>175</v>
      </c>
      <c r="O1884" s="90" t="s">
        <v>35</v>
      </c>
      <c r="P1884" s="90" t="s">
        <v>1632</v>
      </c>
      <c r="Q1884" s="88">
        <v>7</v>
      </c>
      <c r="R1884" s="137" t="s">
        <v>21</v>
      </c>
      <c r="S1884" s="90" t="s">
        <v>1658</v>
      </c>
      <c r="T1884" s="90" t="s">
        <v>535</v>
      </c>
      <c r="U1884" s="90" t="s">
        <v>193</v>
      </c>
      <c r="V1884" s="5"/>
    </row>
    <row r="1885" spans="1:22" ht="19.5" customHeight="1" x14ac:dyDescent="0.3">
      <c r="A1885" s="22" t="s">
        <v>2678</v>
      </c>
      <c r="B1885" s="21">
        <v>8</v>
      </c>
      <c r="C1885" s="21">
        <v>0</v>
      </c>
      <c r="D1885" s="21">
        <v>8</v>
      </c>
      <c r="E1885" s="21">
        <v>0</v>
      </c>
      <c r="F1885" s="21">
        <v>0</v>
      </c>
      <c r="G1885" s="21">
        <v>0</v>
      </c>
      <c r="H1885" s="19">
        <f t="shared" si="58"/>
        <v>16</v>
      </c>
      <c r="I1885" s="7">
        <v>100</v>
      </c>
      <c r="J1885" s="20">
        <f t="shared" si="59"/>
        <v>0.16</v>
      </c>
      <c r="K1885" s="136">
        <v>23</v>
      </c>
      <c r="L1885" s="88" t="s">
        <v>2769</v>
      </c>
      <c r="M1885" s="90" t="s">
        <v>3422</v>
      </c>
      <c r="N1885" s="90" t="s">
        <v>175</v>
      </c>
      <c r="O1885" s="90" t="s">
        <v>430</v>
      </c>
      <c r="P1885" s="90" t="s">
        <v>3252</v>
      </c>
      <c r="Q1885" s="88">
        <v>7</v>
      </c>
      <c r="R1885" s="137" t="s">
        <v>84</v>
      </c>
      <c r="S1885" s="90" t="s">
        <v>3258</v>
      </c>
      <c r="T1885" s="90" t="s">
        <v>659</v>
      </c>
      <c r="U1885" s="90" t="s">
        <v>43</v>
      </c>
      <c r="V1885" s="5"/>
    </row>
    <row r="1886" spans="1:22" ht="19.5" customHeight="1" x14ac:dyDescent="0.3">
      <c r="A1886" s="22" t="s">
        <v>1880</v>
      </c>
      <c r="B1886" s="21">
        <v>4</v>
      </c>
      <c r="C1886" s="21">
        <v>0</v>
      </c>
      <c r="D1886" s="21">
        <v>4</v>
      </c>
      <c r="E1886" s="21">
        <v>8</v>
      </c>
      <c r="F1886" s="21">
        <v>0</v>
      </c>
      <c r="G1886" s="21">
        <v>0</v>
      </c>
      <c r="H1886" s="19">
        <f t="shared" si="58"/>
        <v>16</v>
      </c>
      <c r="I1886" s="7">
        <v>100</v>
      </c>
      <c r="J1886" s="20">
        <f t="shared" si="59"/>
        <v>0.16</v>
      </c>
      <c r="K1886" s="136">
        <v>10</v>
      </c>
      <c r="L1886" s="88" t="s">
        <v>2769</v>
      </c>
      <c r="M1886" s="90" t="s">
        <v>2681</v>
      </c>
      <c r="N1886" s="90" t="s">
        <v>2682</v>
      </c>
      <c r="O1886" s="90" t="s">
        <v>283</v>
      </c>
      <c r="P1886" s="90" t="s">
        <v>2525</v>
      </c>
      <c r="Q1886" s="88">
        <v>7</v>
      </c>
      <c r="R1886" s="137" t="s">
        <v>76</v>
      </c>
      <c r="S1886" s="90" t="s">
        <v>2673</v>
      </c>
      <c r="T1886" s="90" t="s">
        <v>23</v>
      </c>
      <c r="U1886" s="90" t="s">
        <v>24</v>
      </c>
      <c r="V1886" s="5"/>
    </row>
    <row r="1887" spans="1:22" ht="19.5" customHeight="1" x14ac:dyDescent="0.3">
      <c r="A1887" s="22" t="s">
        <v>2684</v>
      </c>
      <c r="B1887" s="21">
        <v>8</v>
      </c>
      <c r="C1887" s="21">
        <v>0</v>
      </c>
      <c r="D1887" s="21">
        <v>0</v>
      </c>
      <c r="E1887" s="21">
        <v>8</v>
      </c>
      <c r="F1887" s="21">
        <v>0</v>
      </c>
      <c r="G1887" s="21">
        <v>0</v>
      </c>
      <c r="H1887" s="19">
        <f t="shared" si="58"/>
        <v>16</v>
      </c>
      <c r="I1887" s="7">
        <v>100</v>
      </c>
      <c r="J1887" s="20">
        <f t="shared" si="59"/>
        <v>0.16</v>
      </c>
      <c r="K1887" s="136">
        <v>10</v>
      </c>
      <c r="L1887" s="88" t="s">
        <v>2769</v>
      </c>
      <c r="M1887" s="90" t="s">
        <v>2685</v>
      </c>
      <c r="N1887" s="90" t="s">
        <v>2686</v>
      </c>
      <c r="O1887" s="90" t="s">
        <v>80</v>
      </c>
      <c r="P1887" s="90" t="s">
        <v>2525</v>
      </c>
      <c r="Q1887" s="88">
        <v>7</v>
      </c>
      <c r="R1887" s="137" t="s">
        <v>76</v>
      </c>
      <c r="S1887" s="90" t="s">
        <v>2652</v>
      </c>
      <c r="T1887" s="90" t="s">
        <v>290</v>
      </c>
      <c r="U1887" s="90" t="s">
        <v>53</v>
      </c>
      <c r="V1887" s="5"/>
    </row>
    <row r="1888" spans="1:22" ht="19.5" customHeight="1" x14ac:dyDescent="0.3">
      <c r="A1888" s="22" t="s">
        <v>780</v>
      </c>
      <c r="B1888" s="10">
        <v>6</v>
      </c>
      <c r="C1888" s="10">
        <v>0</v>
      </c>
      <c r="D1888" s="10">
        <v>0</v>
      </c>
      <c r="E1888" s="10">
        <v>2</v>
      </c>
      <c r="F1888" s="10">
        <v>3</v>
      </c>
      <c r="G1888" s="10">
        <v>5</v>
      </c>
      <c r="H1888" s="19">
        <f t="shared" si="58"/>
        <v>16</v>
      </c>
      <c r="I1888" s="7">
        <v>100</v>
      </c>
      <c r="J1888" s="20">
        <f t="shared" si="59"/>
        <v>0.16</v>
      </c>
      <c r="K1888" s="136">
        <v>7</v>
      </c>
      <c r="L1888" s="88" t="s">
        <v>2769</v>
      </c>
      <c r="M1888" s="90" t="s">
        <v>5124</v>
      </c>
      <c r="N1888" s="90" t="s">
        <v>74</v>
      </c>
      <c r="O1888" s="90" t="s">
        <v>614</v>
      </c>
      <c r="P1888" s="90" t="s">
        <v>5062</v>
      </c>
      <c r="Q1888" s="88">
        <v>7</v>
      </c>
      <c r="R1888" s="137" t="s">
        <v>3570</v>
      </c>
      <c r="S1888" s="90" t="s">
        <v>5101</v>
      </c>
      <c r="T1888" s="90" t="s">
        <v>2354</v>
      </c>
      <c r="U1888" s="90" t="s">
        <v>5102</v>
      </c>
      <c r="V1888" s="5"/>
    </row>
    <row r="1889" spans="1:22" ht="19.5" customHeight="1" x14ac:dyDescent="0.3">
      <c r="A1889" s="22" t="s">
        <v>1340</v>
      </c>
      <c r="B1889" s="10">
        <v>8</v>
      </c>
      <c r="C1889" s="10">
        <v>0</v>
      </c>
      <c r="D1889" s="10">
        <v>0</v>
      </c>
      <c r="E1889" s="10">
        <v>0</v>
      </c>
      <c r="F1889" s="10">
        <v>6</v>
      </c>
      <c r="G1889" s="10">
        <v>2</v>
      </c>
      <c r="H1889" s="19">
        <f t="shared" si="58"/>
        <v>16</v>
      </c>
      <c r="I1889" s="7">
        <v>100</v>
      </c>
      <c r="J1889" s="20">
        <f t="shared" si="59"/>
        <v>0.16</v>
      </c>
      <c r="K1889" s="136">
        <v>13</v>
      </c>
      <c r="L1889" s="88" t="s">
        <v>2769</v>
      </c>
      <c r="M1889" s="90" t="s">
        <v>5213</v>
      </c>
      <c r="N1889" s="90" t="s">
        <v>5214</v>
      </c>
      <c r="O1889" s="90" t="s">
        <v>2936</v>
      </c>
      <c r="P1889" s="90" t="s">
        <v>5163</v>
      </c>
      <c r="Q1889" s="88">
        <v>7</v>
      </c>
      <c r="R1889" s="137" t="s">
        <v>101</v>
      </c>
      <c r="S1889" s="90" t="s">
        <v>5170</v>
      </c>
      <c r="T1889" s="90" t="s">
        <v>232</v>
      </c>
      <c r="U1889" s="90" t="s">
        <v>43</v>
      </c>
      <c r="V1889" s="5"/>
    </row>
    <row r="1890" spans="1:22" ht="19.5" customHeight="1" x14ac:dyDescent="0.3">
      <c r="A1890" s="22" t="s">
        <v>1349</v>
      </c>
      <c r="B1890" s="10">
        <v>4</v>
      </c>
      <c r="C1890" s="10">
        <v>0</v>
      </c>
      <c r="D1890" s="10">
        <v>0</v>
      </c>
      <c r="E1890" s="10">
        <v>8</v>
      </c>
      <c r="F1890" s="10">
        <v>3</v>
      </c>
      <c r="G1890" s="10">
        <v>0</v>
      </c>
      <c r="H1890" s="19">
        <f t="shared" si="58"/>
        <v>15</v>
      </c>
      <c r="I1890" s="7">
        <v>100</v>
      </c>
      <c r="J1890" s="20">
        <f t="shared" si="59"/>
        <v>0.15</v>
      </c>
      <c r="K1890" s="136">
        <v>9</v>
      </c>
      <c r="L1890" s="88" t="s">
        <v>2769</v>
      </c>
      <c r="M1890" s="90" t="s">
        <v>3581</v>
      </c>
      <c r="N1890" s="90" t="s">
        <v>659</v>
      </c>
      <c r="O1890" s="90" t="s">
        <v>275</v>
      </c>
      <c r="P1890" s="90" t="s">
        <v>3509</v>
      </c>
      <c r="Q1890" s="88">
        <v>7</v>
      </c>
      <c r="R1890" s="137" t="s">
        <v>302</v>
      </c>
      <c r="S1890" s="90" t="s">
        <v>3559</v>
      </c>
      <c r="T1890" s="90" t="s">
        <v>3560</v>
      </c>
      <c r="U1890" s="90" t="s">
        <v>185</v>
      </c>
      <c r="V1890" s="5"/>
    </row>
    <row r="1891" spans="1:22" ht="19.5" customHeight="1" x14ac:dyDescent="0.3">
      <c r="A1891" s="22" t="s">
        <v>1584</v>
      </c>
      <c r="B1891" s="21">
        <v>0</v>
      </c>
      <c r="C1891" s="21">
        <v>0</v>
      </c>
      <c r="D1891" s="21">
        <v>0</v>
      </c>
      <c r="E1891" s="21">
        <v>0</v>
      </c>
      <c r="F1891" s="21">
        <v>15</v>
      </c>
      <c r="G1891" s="21">
        <v>0</v>
      </c>
      <c r="H1891" s="19">
        <f t="shared" si="58"/>
        <v>15</v>
      </c>
      <c r="I1891" s="7">
        <v>100</v>
      </c>
      <c r="J1891" s="20">
        <f t="shared" si="59"/>
        <v>0.15</v>
      </c>
      <c r="K1891" s="136">
        <v>5</v>
      </c>
      <c r="L1891" s="88" t="s">
        <v>2769</v>
      </c>
      <c r="M1891" s="90" t="s">
        <v>1585</v>
      </c>
      <c r="N1891" s="90" t="s">
        <v>535</v>
      </c>
      <c r="O1891" s="90" t="s">
        <v>397</v>
      </c>
      <c r="P1891" s="90" t="s">
        <v>1556</v>
      </c>
      <c r="Q1891" s="88">
        <v>7</v>
      </c>
      <c r="R1891" s="137" t="s">
        <v>1557</v>
      </c>
      <c r="S1891" s="90" t="s">
        <v>1575</v>
      </c>
      <c r="T1891" s="90" t="s">
        <v>34</v>
      </c>
      <c r="U1891" s="90" t="s">
        <v>35</v>
      </c>
      <c r="V1891" s="5"/>
    </row>
    <row r="1892" spans="1:22" ht="19.5" customHeight="1" x14ac:dyDescent="0.3">
      <c r="A1892" s="22" t="s">
        <v>1504</v>
      </c>
      <c r="B1892" s="21">
        <v>8</v>
      </c>
      <c r="C1892" s="21">
        <v>0</v>
      </c>
      <c r="D1892" s="21">
        <v>0</v>
      </c>
      <c r="E1892" s="21">
        <v>0</v>
      </c>
      <c r="F1892" s="21">
        <v>6</v>
      </c>
      <c r="G1892" s="21">
        <v>1</v>
      </c>
      <c r="H1892" s="19">
        <f t="shared" si="58"/>
        <v>15</v>
      </c>
      <c r="I1892" s="7">
        <v>100</v>
      </c>
      <c r="J1892" s="20">
        <f t="shared" si="59"/>
        <v>0.15</v>
      </c>
      <c r="K1892" s="136">
        <v>14</v>
      </c>
      <c r="L1892" s="88" t="s">
        <v>2769</v>
      </c>
      <c r="M1892" s="90" t="s">
        <v>1505</v>
      </c>
      <c r="N1892" s="90" t="s">
        <v>623</v>
      </c>
      <c r="O1892" s="90" t="s">
        <v>437</v>
      </c>
      <c r="P1892" s="90" t="s">
        <v>1405</v>
      </c>
      <c r="Q1892" s="88">
        <v>7</v>
      </c>
      <c r="R1892" s="137" t="s">
        <v>21</v>
      </c>
      <c r="S1892" s="90" t="s">
        <v>1459</v>
      </c>
      <c r="T1892" s="90" t="s">
        <v>112</v>
      </c>
      <c r="U1892" s="90" t="s">
        <v>209</v>
      </c>
      <c r="V1892" s="5"/>
    </row>
    <row r="1893" spans="1:22" ht="19.5" customHeight="1" x14ac:dyDescent="0.3">
      <c r="A1893" s="22" t="s">
        <v>2168</v>
      </c>
      <c r="B1893" s="21">
        <v>8</v>
      </c>
      <c r="C1893" s="21">
        <v>6</v>
      </c>
      <c r="D1893" s="21">
        <v>0</v>
      </c>
      <c r="E1893" s="21">
        <v>0</v>
      </c>
      <c r="F1893" s="21">
        <v>0</v>
      </c>
      <c r="G1893" s="21">
        <v>1</v>
      </c>
      <c r="H1893" s="19">
        <f t="shared" si="58"/>
        <v>15</v>
      </c>
      <c r="I1893" s="7">
        <v>100</v>
      </c>
      <c r="J1893" s="20">
        <f t="shared" si="59"/>
        <v>0.15</v>
      </c>
      <c r="K1893" s="136">
        <v>17</v>
      </c>
      <c r="L1893" s="88" t="s">
        <v>2769</v>
      </c>
      <c r="M1893" s="90" t="s">
        <v>2169</v>
      </c>
      <c r="N1893" s="90" t="s">
        <v>421</v>
      </c>
      <c r="O1893" s="90" t="s">
        <v>100</v>
      </c>
      <c r="P1893" s="90" t="s">
        <v>1992</v>
      </c>
      <c r="Q1893" s="88">
        <v>7</v>
      </c>
      <c r="R1893" s="137" t="s">
        <v>76</v>
      </c>
      <c r="S1893" s="90" t="s">
        <v>2008</v>
      </c>
      <c r="T1893" s="90" t="s">
        <v>1080</v>
      </c>
      <c r="U1893" s="90" t="s">
        <v>214</v>
      </c>
      <c r="V1893" s="5"/>
    </row>
    <row r="1894" spans="1:22" ht="19.5" customHeight="1" x14ac:dyDescent="0.3">
      <c r="A1894" s="22" t="s">
        <v>2687</v>
      </c>
      <c r="B1894" s="21">
        <v>4</v>
      </c>
      <c r="C1894" s="21">
        <v>0</v>
      </c>
      <c r="D1894" s="21">
        <v>0</v>
      </c>
      <c r="E1894" s="21">
        <v>0</v>
      </c>
      <c r="F1894" s="21">
        <v>9</v>
      </c>
      <c r="G1894" s="21">
        <v>2</v>
      </c>
      <c r="H1894" s="19">
        <f t="shared" si="58"/>
        <v>15</v>
      </c>
      <c r="I1894" s="7">
        <v>100</v>
      </c>
      <c r="J1894" s="20">
        <f t="shared" si="59"/>
        <v>0.15</v>
      </c>
      <c r="K1894" s="136">
        <v>11</v>
      </c>
      <c r="L1894" s="88" t="s">
        <v>2769</v>
      </c>
      <c r="M1894" s="90" t="s">
        <v>2688</v>
      </c>
      <c r="N1894" s="90" t="s">
        <v>2689</v>
      </c>
      <c r="O1894" s="90" t="s">
        <v>1707</v>
      </c>
      <c r="P1894" s="90" t="s">
        <v>2525</v>
      </c>
      <c r="Q1894" s="88">
        <v>7</v>
      </c>
      <c r="R1894" s="137" t="s">
        <v>76</v>
      </c>
      <c r="S1894" s="90" t="s">
        <v>2652</v>
      </c>
      <c r="T1894" s="90" t="s">
        <v>290</v>
      </c>
      <c r="U1894" s="90" t="s">
        <v>53</v>
      </c>
      <c r="V1894" s="5"/>
    </row>
    <row r="1895" spans="1:22" ht="19.5" customHeight="1" x14ac:dyDescent="0.3">
      <c r="A1895" s="22" t="s">
        <v>1580</v>
      </c>
      <c r="B1895" s="10">
        <v>10</v>
      </c>
      <c r="C1895" s="10">
        <v>0</v>
      </c>
      <c r="D1895" s="10">
        <v>4</v>
      </c>
      <c r="E1895" s="10">
        <v>0</v>
      </c>
      <c r="F1895" s="10">
        <v>0</v>
      </c>
      <c r="G1895" s="10">
        <v>1</v>
      </c>
      <c r="H1895" s="19">
        <f t="shared" si="58"/>
        <v>15</v>
      </c>
      <c r="I1895" s="7">
        <v>100</v>
      </c>
      <c r="J1895" s="20">
        <f t="shared" si="59"/>
        <v>0.15</v>
      </c>
      <c r="K1895" s="136">
        <v>9</v>
      </c>
      <c r="L1895" s="88" t="s">
        <v>2769</v>
      </c>
      <c r="M1895" s="90" t="s">
        <v>5003</v>
      </c>
      <c r="N1895" s="90" t="s">
        <v>1835</v>
      </c>
      <c r="O1895" s="90" t="s">
        <v>5004</v>
      </c>
      <c r="P1895" s="90" t="s">
        <v>4916</v>
      </c>
      <c r="Q1895" s="88">
        <v>7</v>
      </c>
      <c r="R1895" s="137" t="s">
        <v>36</v>
      </c>
      <c r="S1895" s="90" t="s">
        <v>4990</v>
      </c>
      <c r="T1895" s="90" t="s">
        <v>112</v>
      </c>
      <c r="U1895" s="90" t="s">
        <v>1498</v>
      </c>
      <c r="V1895" s="5"/>
    </row>
    <row r="1896" spans="1:22" ht="19.5" customHeight="1" x14ac:dyDescent="0.3">
      <c r="A1896" s="22" t="s">
        <v>3788</v>
      </c>
      <c r="B1896" s="10">
        <v>8</v>
      </c>
      <c r="C1896" s="10">
        <v>0</v>
      </c>
      <c r="D1896" s="10">
        <v>0</v>
      </c>
      <c r="E1896" s="10">
        <v>0</v>
      </c>
      <c r="F1896" s="10">
        <v>6</v>
      </c>
      <c r="G1896" s="10">
        <v>1</v>
      </c>
      <c r="H1896" s="19">
        <f t="shared" si="58"/>
        <v>15</v>
      </c>
      <c r="I1896" s="7">
        <v>100</v>
      </c>
      <c r="J1896" s="20">
        <f t="shared" si="59"/>
        <v>0.15</v>
      </c>
      <c r="K1896" s="136">
        <v>5</v>
      </c>
      <c r="L1896" s="88" t="s">
        <v>2769</v>
      </c>
      <c r="M1896" s="90" t="s">
        <v>3789</v>
      </c>
      <c r="N1896" s="90" t="s">
        <v>166</v>
      </c>
      <c r="O1896" s="90" t="s">
        <v>35</v>
      </c>
      <c r="P1896" s="90" t="s">
        <v>3641</v>
      </c>
      <c r="Q1896" s="88">
        <v>7</v>
      </c>
      <c r="R1896" s="137" t="s">
        <v>76</v>
      </c>
      <c r="S1896" s="90" t="s">
        <v>3782</v>
      </c>
      <c r="T1896" s="90" t="s">
        <v>654</v>
      </c>
      <c r="U1896" s="90" t="s">
        <v>136</v>
      </c>
      <c r="V1896" s="5"/>
    </row>
    <row r="1897" spans="1:22" ht="19.5" customHeight="1" x14ac:dyDescent="0.3">
      <c r="A1897" s="22" t="s">
        <v>2269</v>
      </c>
      <c r="B1897" s="21">
        <v>8</v>
      </c>
      <c r="C1897" s="21">
        <v>3</v>
      </c>
      <c r="D1897" s="21">
        <v>4</v>
      </c>
      <c r="E1897" s="21">
        <v>0</v>
      </c>
      <c r="F1897" s="21">
        <v>0</v>
      </c>
      <c r="G1897" s="21">
        <v>0</v>
      </c>
      <c r="H1897" s="19">
        <f t="shared" si="58"/>
        <v>15</v>
      </c>
      <c r="I1897" s="7">
        <v>100</v>
      </c>
      <c r="J1897" s="20">
        <f t="shared" si="59"/>
        <v>0.15</v>
      </c>
      <c r="K1897" s="136">
        <v>12</v>
      </c>
      <c r="L1897" s="88" t="s">
        <v>2769</v>
      </c>
      <c r="M1897" s="90" t="s">
        <v>2270</v>
      </c>
      <c r="N1897" s="90" t="s">
        <v>150</v>
      </c>
      <c r="O1897" s="90" t="s">
        <v>384</v>
      </c>
      <c r="P1897" s="90" t="s">
        <v>2215</v>
      </c>
      <c r="Q1897" s="88">
        <v>7</v>
      </c>
      <c r="R1897" s="137" t="s">
        <v>21</v>
      </c>
      <c r="S1897" s="90" t="s">
        <v>2253</v>
      </c>
      <c r="T1897" s="90" t="s">
        <v>30</v>
      </c>
      <c r="U1897" s="90" t="s">
        <v>185</v>
      </c>
      <c r="V1897" s="5"/>
    </row>
    <row r="1898" spans="1:22" ht="19.5" customHeight="1" x14ac:dyDescent="0.3">
      <c r="A1898" s="22" t="s">
        <v>981</v>
      </c>
      <c r="B1898" s="21">
        <v>6</v>
      </c>
      <c r="C1898" s="21">
        <v>0</v>
      </c>
      <c r="D1898" s="21">
        <v>4</v>
      </c>
      <c r="E1898" s="21">
        <v>0</v>
      </c>
      <c r="F1898" s="21">
        <v>3</v>
      </c>
      <c r="G1898" s="21">
        <v>2</v>
      </c>
      <c r="H1898" s="19">
        <f t="shared" si="58"/>
        <v>15</v>
      </c>
      <c r="I1898" s="7">
        <v>100</v>
      </c>
      <c r="J1898" s="20">
        <f t="shared" si="59"/>
        <v>0.15</v>
      </c>
      <c r="K1898" s="136">
        <v>8</v>
      </c>
      <c r="L1898" s="88" t="s">
        <v>2769</v>
      </c>
      <c r="M1898" s="90" t="s">
        <v>982</v>
      </c>
      <c r="N1898" s="90" t="s">
        <v>804</v>
      </c>
      <c r="O1898" s="90" t="s">
        <v>437</v>
      </c>
      <c r="P1898" s="90" t="s">
        <v>932</v>
      </c>
      <c r="Q1898" s="88">
        <v>7</v>
      </c>
      <c r="R1898" s="137" t="s">
        <v>84</v>
      </c>
      <c r="S1898" s="90" t="s">
        <v>965</v>
      </c>
      <c r="T1898" s="90" t="s">
        <v>45</v>
      </c>
      <c r="U1898" s="90" t="s">
        <v>966</v>
      </c>
      <c r="V1898" s="5"/>
    </row>
    <row r="1899" spans="1:22" ht="19.5" customHeight="1" x14ac:dyDescent="0.3">
      <c r="A1899" s="22" t="s">
        <v>1181</v>
      </c>
      <c r="B1899" s="10">
        <v>4</v>
      </c>
      <c r="C1899" s="10">
        <v>0</v>
      </c>
      <c r="D1899" s="10">
        <v>0</v>
      </c>
      <c r="E1899" s="10">
        <v>8</v>
      </c>
      <c r="F1899" s="10">
        <v>3</v>
      </c>
      <c r="G1899" s="10">
        <v>0</v>
      </c>
      <c r="H1899" s="19">
        <f t="shared" si="58"/>
        <v>15</v>
      </c>
      <c r="I1899" s="7">
        <v>100</v>
      </c>
      <c r="J1899" s="20">
        <f t="shared" si="59"/>
        <v>0.15</v>
      </c>
      <c r="K1899" s="136">
        <v>5</v>
      </c>
      <c r="L1899" s="88" t="s">
        <v>2769</v>
      </c>
      <c r="M1899" s="90" t="s">
        <v>3790</v>
      </c>
      <c r="N1899" s="90" t="s">
        <v>293</v>
      </c>
      <c r="O1899" s="90" t="s">
        <v>209</v>
      </c>
      <c r="P1899" s="90" t="s">
        <v>3641</v>
      </c>
      <c r="Q1899" s="88">
        <v>7</v>
      </c>
      <c r="R1899" s="137" t="s">
        <v>21</v>
      </c>
      <c r="S1899" s="90" t="s">
        <v>3782</v>
      </c>
      <c r="T1899" s="90" t="s">
        <v>654</v>
      </c>
      <c r="U1899" s="90" t="s">
        <v>136</v>
      </c>
      <c r="V1899" s="5"/>
    </row>
    <row r="1900" spans="1:22" ht="19.5" customHeight="1" x14ac:dyDescent="0.3">
      <c r="A1900" s="44" t="s">
        <v>320</v>
      </c>
      <c r="B1900" s="49">
        <v>10</v>
      </c>
      <c r="C1900" s="49">
        <v>0</v>
      </c>
      <c r="D1900" s="49">
        <v>0</v>
      </c>
      <c r="E1900" s="49">
        <v>2</v>
      </c>
      <c r="F1900" s="49">
        <v>3</v>
      </c>
      <c r="G1900" s="49">
        <v>0</v>
      </c>
      <c r="H1900" s="19">
        <f t="shared" si="58"/>
        <v>15</v>
      </c>
      <c r="I1900" s="8">
        <v>100</v>
      </c>
      <c r="J1900" s="20">
        <f t="shared" si="59"/>
        <v>0.15</v>
      </c>
      <c r="K1900" s="136">
        <v>14</v>
      </c>
      <c r="L1900" s="88" t="s">
        <v>2769</v>
      </c>
      <c r="M1900" s="90" t="s">
        <v>78</v>
      </c>
      <c r="N1900" s="90" t="s">
        <v>143</v>
      </c>
      <c r="O1900" s="90" t="s">
        <v>321</v>
      </c>
      <c r="P1900" s="90" t="s">
        <v>5937</v>
      </c>
      <c r="Q1900" s="88">
        <v>7</v>
      </c>
      <c r="R1900" s="137" t="s">
        <v>295</v>
      </c>
      <c r="S1900" s="90" t="s">
        <v>44</v>
      </c>
      <c r="T1900" s="90" t="s">
        <v>45</v>
      </c>
      <c r="U1900" s="90" t="s">
        <v>46</v>
      </c>
      <c r="V1900" s="5"/>
    </row>
    <row r="1901" spans="1:22" ht="19.5" customHeight="1" x14ac:dyDescent="0.3">
      <c r="A1901" s="44" t="s">
        <v>242</v>
      </c>
      <c r="B1901" s="49">
        <v>8</v>
      </c>
      <c r="C1901" s="49">
        <v>3</v>
      </c>
      <c r="D1901" s="49">
        <v>4</v>
      </c>
      <c r="E1901" s="49">
        <v>0</v>
      </c>
      <c r="F1901" s="49">
        <v>0</v>
      </c>
      <c r="G1901" s="49">
        <v>0</v>
      </c>
      <c r="H1901" s="19">
        <f t="shared" si="58"/>
        <v>15</v>
      </c>
      <c r="I1901" s="8">
        <v>100</v>
      </c>
      <c r="J1901" s="20">
        <f t="shared" si="59"/>
        <v>0.15</v>
      </c>
      <c r="K1901" s="136">
        <v>14</v>
      </c>
      <c r="L1901" s="88" t="s">
        <v>2769</v>
      </c>
      <c r="M1901" s="90" t="s">
        <v>243</v>
      </c>
      <c r="N1901" s="90" t="s">
        <v>244</v>
      </c>
      <c r="O1901" s="90" t="s">
        <v>214</v>
      </c>
      <c r="P1901" s="90" t="s">
        <v>5937</v>
      </c>
      <c r="Q1901" s="88">
        <v>7</v>
      </c>
      <c r="R1901" s="137" t="s">
        <v>101</v>
      </c>
      <c r="S1901" s="90" t="s">
        <v>44</v>
      </c>
      <c r="T1901" s="90" t="s">
        <v>45</v>
      </c>
      <c r="U1901" s="90" t="s">
        <v>46</v>
      </c>
      <c r="V1901" s="5"/>
    </row>
    <row r="1902" spans="1:22" ht="19.5" customHeight="1" x14ac:dyDescent="0.3">
      <c r="A1902" s="52" t="s">
        <v>281</v>
      </c>
      <c r="B1902" s="53">
        <v>8</v>
      </c>
      <c r="C1902" s="53">
        <v>3</v>
      </c>
      <c r="D1902" s="53">
        <v>0</v>
      </c>
      <c r="E1902" s="53">
        <v>2</v>
      </c>
      <c r="F1902" s="53">
        <v>0</v>
      </c>
      <c r="G1902" s="53">
        <v>2</v>
      </c>
      <c r="H1902" s="19">
        <f t="shared" si="58"/>
        <v>15</v>
      </c>
      <c r="I1902" s="8">
        <v>100</v>
      </c>
      <c r="J1902" s="20">
        <f t="shared" si="59"/>
        <v>0.15</v>
      </c>
      <c r="K1902" s="136">
        <v>14</v>
      </c>
      <c r="L1902" s="88" t="s">
        <v>2769</v>
      </c>
      <c r="M1902" s="90" t="s">
        <v>282</v>
      </c>
      <c r="N1902" s="90" t="s">
        <v>83</v>
      </c>
      <c r="O1902" s="90" t="s">
        <v>283</v>
      </c>
      <c r="P1902" s="90" t="s">
        <v>5937</v>
      </c>
      <c r="Q1902" s="88">
        <v>7</v>
      </c>
      <c r="R1902" s="137" t="s">
        <v>248</v>
      </c>
      <c r="S1902" s="90" t="s">
        <v>108</v>
      </c>
      <c r="T1902" s="90" t="s">
        <v>30</v>
      </c>
      <c r="U1902" s="90" t="s">
        <v>109</v>
      </c>
      <c r="V1902" s="5"/>
    </row>
    <row r="1903" spans="1:22" ht="19.5" customHeight="1" x14ac:dyDescent="0.3">
      <c r="A1903" s="22" t="s">
        <v>1587</v>
      </c>
      <c r="B1903" s="21">
        <v>6</v>
      </c>
      <c r="C1903" s="21">
        <v>5</v>
      </c>
      <c r="D1903" s="21">
        <v>0</v>
      </c>
      <c r="E1903" s="21">
        <v>2</v>
      </c>
      <c r="F1903" s="21">
        <v>0</v>
      </c>
      <c r="G1903" s="21">
        <v>2</v>
      </c>
      <c r="H1903" s="19">
        <f t="shared" si="58"/>
        <v>15</v>
      </c>
      <c r="I1903" s="7">
        <v>100</v>
      </c>
      <c r="J1903" s="20">
        <f t="shared" si="59"/>
        <v>0.15</v>
      </c>
      <c r="K1903" s="136">
        <v>24</v>
      </c>
      <c r="L1903" s="88" t="s">
        <v>2769</v>
      </c>
      <c r="M1903" s="90" t="s">
        <v>3423</v>
      </c>
      <c r="N1903" s="90" t="s">
        <v>623</v>
      </c>
      <c r="O1903" s="90" t="s">
        <v>3424</v>
      </c>
      <c r="P1903" s="90" t="s">
        <v>3252</v>
      </c>
      <c r="Q1903" s="88">
        <v>7</v>
      </c>
      <c r="R1903" s="137" t="s">
        <v>84</v>
      </c>
      <c r="S1903" s="90" t="s">
        <v>3256</v>
      </c>
      <c r="T1903" s="90" t="s">
        <v>647</v>
      </c>
      <c r="U1903" s="90" t="s">
        <v>31</v>
      </c>
      <c r="V1903" s="5"/>
    </row>
    <row r="1904" spans="1:22" ht="19.5" customHeight="1" x14ac:dyDescent="0.3">
      <c r="A1904" s="22" t="s">
        <v>757</v>
      </c>
      <c r="B1904" s="10">
        <v>0</v>
      </c>
      <c r="C1904" s="10">
        <v>0</v>
      </c>
      <c r="D1904" s="10">
        <v>0</v>
      </c>
      <c r="E1904" s="10">
        <v>8</v>
      </c>
      <c r="F1904" s="10">
        <v>6</v>
      </c>
      <c r="G1904" s="10">
        <v>1</v>
      </c>
      <c r="H1904" s="19">
        <f t="shared" si="58"/>
        <v>15</v>
      </c>
      <c r="I1904" s="7">
        <v>100</v>
      </c>
      <c r="J1904" s="20">
        <f t="shared" si="59"/>
        <v>0.15</v>
      </c>
      <c r="K1904" s="136">
        <v>8</v>
      </c>
      <c r="L1904" s="88" t="s">
        <v>2769</v>
      </c>
      <c r="M1904" s="90" t="s">
        <v>5125</v>
      </c>
      <c r="N1904" s="90" t="s">
        <v>286</v>
      </c>
      <c r="O1904" s="90" t="s">
        <v>275</v>
      </c>
      <c r="P1904" s="90" t="s">
        <v>5062</v>
      </c>
      <c r="Q1904" s="88">
        <v>7</v>
      </c>
      <c r="R1904" s="137" t="s">
        <v>36</v>
      </c>
      <c r="S1904" s="90" t="s">
        <v>5090</v>
      </c>
      <c r="T1904" s="90" t="s">
        <v>1501</v>
      </c>
      <c r="U1904" s="90" t="s">
        <v>1571</v>
      </c>
      <c r="V1904" s="5"/>
    </row>
    <row r="1905" spans="1:22" ht="19.5" customHeight="1" x14ac:dyDescent="0.3">
      <c r="A1905" s="22" t="s">
        <v>1460</v>
      </c>
      <c r="B1905" s="10">
        <v>6</v>
      </c>
      <c r="C1905" s="10">
        <v>3</v>
      </c>
      <c r="D1905" s="10">
        <v>0</v>
      </c>
      <c r="E1905" s="10">
        <v>0</v>
      </c>
      <c r="F1905" s="10">
        <v>6</v>
      </c>
      <c r="G1905" s="10">
        <v>0</v>
      </c>
      <c r="H1905" s="19">
        <f t="shared" si="58"/>
        <v>15</v>
      </c>
      <c r="I1905" s="7">
        <v>100</v>
      </c>
      <c r="J1905" s="20">
        <f t="shared" si="59"/>
        <v>0.15</v>
      </c>
      <c r="K1905" s="136">
        <v>14</v>
      </c>
      <c r="L1905" s="88" t="s">
        <v>2769</v>
      </c>
      <c r="M1905" s="90" t="s">
        <v>5215</v>
      </c>
      <c r="N1905" s="90" t="s">
        <v>1615</v>
      </c>
      <c r="O1905" s="90" t="s">
        <v>283</v>
      </c>
      <c r="P1905" s="90" t="s">
        <v>5163</v>
      </c>
      <c r="Q1905" s="88">
        <v>7</v>
      </c>
      <c r="R1905" s="137" t="s">
        <v>36</v>
      </c>
      <c r="S1905" s="90" t="s">
        <v>5170</v>
      </c>
      <c r="T1905" s="90" t="s">
        <v>232</v>
      </c>
      <c r="U1905" s="90" t="s">
        <v>43</v>
      </c>
      <c r="V1905" s="5"/>
    </row>
    <row r="1906" spans="1:22" ht="19.5" customHeight="1" x14ac:dyDescent="0.3">
      <c r="A1906" s="22" t="s">
        <v>4817</v>
      </c>
      <c r="B1906" s="10">
        <v>4</v>
      </c>
      <c r="C1906" s="10">
        <v>3</v>
      </c>
      <c r="D1906" s="10">
        <v>4</v>
      </c>
      <c r="E1906" s="10">
        <v>0</v>
      </c>
      <c r="F1906" s="10">
        <v>3</v>
      </c>
      <c r="G1906" s="10">
        <v>1</v>
      </c>
      <c r="H1906" s="19">
        <f t="shared" si="58"/>
        <v>15</v>
      </c>
      <c r="I1906" s="7">
        <v>100</v>
      </c>
      <c r="J1906" s="20">
        <f t="shared" si="59"/>
        <v>0.15</v>
      </c>
      <c r="K1906" s="136">
        <v>16</v>
      </c>
      <c r="L1906" s="88" t="s">
        <v>2769</v>
      </c>
      <c r="M1906" s="90" t="s">
        <v>4828</v>
      </c>
      <c r="N1906" s="90" t="s">
        <v>225</v>
      </c>
      <c r="O1906" s="90" t="s">
        <v>214</v>
      </c>
      <c r="P1906" s="90" t="s">
        <v>4716</v>
      </c>
      <c r="Q1906" s="88">
        <v>7</v>
      </c>
      <c r="R1906" s="137" t="s">
        <v>76</v>
      </c>
      <c r="S1906" s="90" t="s">
        <v>4800</v>
      </c>
      <c r="T1906" s="90" t="s">
        <v>700</v>
      </c>
      <c r="U1906" s="90" t="s">
        <v>151</v>
      </c>
      <c r="V1906" s="5"/>
    </row>
    <row r="1907" spans="1:22" ht="19.5" customHeight="1" x14ac:dyDescent="0.3">
      <c r="A1907" s="22" t="s">
        <v>1506</v>
      </c>
      <c r="B1907" s="10">
        <v>6</v>
      </c>
      <c r="C1907" s="10">
        <v>0</v>
      </c>
      <c r="D1907" s="10">
        <v>0</v>
      </c>
      <c r="E1907" s="10">
        <v>0</v>
      </c>
      <c r="F1907" s="10">
        <v>6</v>
      </c>
      <c r="G1907" s="10">
        <v>3</v>
      </c>
      <c r="H1907" s="19">
        <f t="shared" si="58"/>
        <v>15</v>
      </c>
      <c r="I1907" s="7">
        <v>100</v>
      </c>
      <c r="J1907" s="20">
        <f t="shared" si="59"/>
        <v>0.15</v>
      </c>
      <c r="K1907" s="136">
        <v>14</v>
      </c>
      <c r="L1907" s="88" t="s">
        <v>2769</v>
      </c>
      <c r="M1907" s="90" t="s">
        <v>5216</v>
      </c>
      <c r="N1907" s="90" t="s">
        <v>42</v>
      </c>
      <c r="O1907" s="90" t="s">
        <v>235</v>
      </c>
      <c r="P1907" s="90" t="s">
        <v>5163</v>
      </c>
      <c r="Q1907" s="88">
        <v>7</v>
      </c>
      <c r="R1907" s="137" t="s">
        <v>2564</v>
      </c>
      <c r="S1907" s="90" t="s">
        <v>5194</v>
      </c>
      <c r="T1907" s="90" t="s">
        <v>1058</v>
      </c>
      <c r="U1907" s="90" t="s">
        <v>203</v>
      </c>
      <c r="V1907" s="5"/>
    </row>
    <row r="1908" spans="1:22" ht="19.5" customHeight="1" x14ac:dyDescent="0.3">
      <c r="A1908" s="22" t="s">
        <v>3985</v>
      </c>
      <c r="B1908" s="10">
        <v>4</v>
      </c>
      <c r="C1908" s="10">
        <v>3</v>
      </c>
      <c r="D1908" s="10">
        <v>0</v>
      </c>
      <c r="E1908" s="10">
        <v>2</v>
      </c>
      <c r="F1908" s="10">
        <v>6</v>
      </c>
      <c r="G1908" s="10">
        <v>0</v>
      </c>
      <c r="H1908" s="19">
        <f t="shared" si="58"/>
        <v>15</v>
      </c>
      <c r="I1908" s="7">
        <v>100</v>
      </c>
      <c r="J1908" s="20">
        <f t="shared" si="59"/>
        <v>0.15</v>
      </c>
      <c r="K1908" s="136">
        <v>14</v>
      </c>
      <c r="L1908" s="88" t="s">
        <v>2769</v>
      </c>
      <c r="M1908" s="90" t="s">
        <v>3986</v>
      </c>
      <c r="N1908" s="90" t="s">
        <v>122</v>
      </c>
      <c r="O1908" s="90" t="s">
        <v>375</v>
      </c>
      <c r="P1908" s="90" t="s">
        <v>5931</v>
      </c>
      <c r="Q1908" s="88">
        <v>7</v>
      </c>
      <c r="R1908" s="137" t="s">
        <v>3087</v>
      </c>
      <c r="S1908" s="90" t="s">
        <v>708</v>
      </c>
      <c r="T1908" s="90" t="s">
        <v>298</v>
      </c>
      <c r="U1908" s="90" t="s">
        <v>147</v>
      </c>
      <c r="V1908" s="5"/>
    </row>
    <row r="1909" spans="1:22" ht="19.5" customHeight="1" x14ac:dyDescent="0.3">
      <c r="A1909" s="22" t="s">
        <v>5408</v>
      </c>
      <c r="B1909" s="25">
        <v>6</v>
      </c>
      <c r="C1909" s="25">
        <v>0</v>
      </c>
      <c r="D1909" s="25">
        <v>4</v>
      </c>
      <c r="E1909" s="25">
        <v>0</v>
      </c>
      <c r="F1909" s="25">
        <v>3</v>
      </c>
      <c r="G1909" s="25">
        <v>1</v>
      </c>
      <c r="H1909" s="19">
        <f t="shared" si="58"/>
        <v>14</v>
      </c>
      <c r="I1909" s="7">
        <v>100</v>
      </c>
      <c r="J1909" s="20">
        <f t="shared" si="59"/>
        <v>0.14000000000000001</v>
      </c>
      <c r="K1909" s="136">
        <v>11</v>
      </c>
      <c r="L1909" s="88" t="s">
        <v>2769</v>
      </c>
      <c r="M1909" s="90" t="s">
        <v>5409</v>
      </c>
      <c r="N1909" s="90" t="s">
        <v>45</v>
      </c>
      <c r="O1909" s="90" t="s">
        <v>5410</v>
      </c>
      <c r="P1909" s="90" t="s">
        <v>5299</v>
      </c>
      <c r="Q1909" s="88">
        <v>7</v>
      </c>
      <c r="R1909" s="153" t="s">
        <v>334</v>
      </c>
      <c r="S1909" s="90" t="s">
        <v>5339</v>
      </c>
      <c r="T1909" s="90" t="s">
        <v>1080</v>
      </c>
      <c r="U1909" s="90" t="s">
        <v>294</v>
      </c>
      <c r="V1909" s="5"/>
    </row>
    <row r="1910" spans="1:22" ht="19.5" customHeight="1" x14ac:dyDescent="0.3">
      <c r="A1910" s="22" t="s">
        <v>2696</v>
      </c>
      <c r="B1910" s="10">
        <v>10</v>
      </c>
      <c r="C1910" s="10">
        <v>0</v>
      </c>
      <c r="D1910" s="10">
        <v>0</v>
      </c>
      <c r="E1910" s="10">
        <v>0</v>
      </c>
      <c r="F1910" s="10">
        <v>3</v>
      </c>
      <c r="G1910" s="10">
        <v>1</v>
      </c>
      <c r="H1910" s="19">
        <f t="shared" si="58"/>
        <v>14</v>
      </c>
      <c r="I1910" s="7">
        <v>100</v>
      </c>
      <c r="J1910" s="20">
        <f t="shared" si="59"/>
        <v>0.14000000000000001</v>
      </c>
      <c r="K1910" s="136">
        <v>12</v>
      </c>
      <c r="L1910" s="88" t="s">
        <v>2769</v>
      </c>
      <c r="M1910" s="90" t="s">
        <v>4564</v>
      </c>
      <c r="N1910" s="90" t="s">
        <v>647</v>
      </c>
      <c r="O1910" s="90" t="s">
        <v>824</v>
      </c>
      <c r="P1910" s="90" t="s">
        <v>5933</v>
      </c>
      <c r="Q1910" s="88">
        <v>7</v>
      </c>
      <c r="R1910" s="137" t="s">
        <v>1537</v>
      </c>
      <c r="S1910" s="90" t="s">
        <v>4552</v>
      </c>
      <c r="T1910" s="90" t="s">
        <v>286</v>
      </c>
      <c r="U1910" s="90" t="s">
        <v>24</v>
      </c>
      <c r="V1910" s="5"/>
    </row>
    <row r="1911" spans="1:22" ht="19.5" customHeight="1" x14ac:dyDescent="0.3">
      <c r="A1911" s="44" t="s">
        <v>252</v>
      </c>
      <c r="B1911" s="49">
        <v>4</v>
      </c>
      <c r="C1911" s="49">
        <v>0</v>
      </c>
      <c r="D1911" s="49">
        <v>0</v>
      </c>
      <c r="E1911" s="49">
        <v>10</v>
      </c>
      <c r="F1911" s="49">
        <v>0</v>
      </c>
      <c r="G1911" s="49">
        <v>0</v>
      </c>
      <c r="H1911" s="19">
        <f t="shared" si="58"/>
        <v>14</v>
      </c>
      <c r="I1911" s="8">
        <v>100</v>
      </c>
      <c r="J1911" s="20">
        <f t="shared" si="59"/>
        <v>0.14000000000000001</v>
      </c>
      <c r="K1911" s="136">
        <v>15</v>
      </c>
      <c r="L1911" s="88" t="s">
        <v>2769</v>
      </c>
      <c r="M1911" s="90" t="s">
        <v>253</v>
      </c>
      <c r="N1911" s="90" t="s">
        <v>115</v>
      </c>
      <c r="O1911" s="90" t="s">
        <v>185</v>
      </c>
      <c r="P1911" s="90" t="s">
        <v>5937</v>
      </c>
      <c r="Q1911" s="88">
        <v>7</v>
      </c>
      <c r="R1911" s="137" t="s">
        <v>248</v>
      </c>
      <c r="S1911" s="90" t="s">
        <v>108</v>
      </c>
      <c r="T1911" s="90" t="s">
        <v>30</v>
      </c>
      <c r="U1911" s="90" t="s">
        <v>109</v>
      </c>
      <c r="V1911" s="5"/>
    </row>
    <row r="1912" spans="1:22" ht="19.5" customHeight="1" x14ac:dyDescent="0.3">
      <c r="A1912" s="22" t="s">
        <v>900</v>
      </c>
      <c r="B1912" s="21">
        <v>8</v>
      </c>
      <c r="C1912" s="21">
        <v>3</v>
      </c>
      <c r="D1912" s="21">
        <v>0</v>
      </c>
      <c r="E1912" s="21">
        <v>0</v>
      </c>
      <c r="F1912" s="21">
        <v>3</v>
      </c>
      <c r="G1912" s="21">
        <v>0</v>
      </c>
      <c r="H1912" s="19">
        <f t="shared" si="58"/>
        <v>14</v>
      </c>
      <c r="I1912" s="7">
        <v>100</v>
      </c>
      <c r="J1912" s="20">
        <f t="shared" si="59"/>
        <v>0.14000000000000001</v>
      </c>
      <c r="K1912" s="136">
        <v>6</v>
      </c>
      <c r="L1912" s="88" t="s">
        <v>2769</v>
      </c>
      <c r="M1912" s="90" t="s">
        <v>1586</v>
      </c>
      <c r="N1912" s="90" t="s">
        <v>143</v>
      </c>
      <c r="O1912" s="90" t="s">
        <v>132</v>
      </c>
      <c r="P1912" s="90" t="s">
        <v>1556</v>
      </c>
      <c r="Q1912" s="88">
        <v>7</v>
      </c>
      <c r="R1912" s="137" t="s">
        <v>1557</v>
      </c>
      <c r="S1912" s="90" t="s">
        <v>1575</v>
      </c>
      <c r="T1912" s="90" t="s">
        <v>34</v>
      </c>
      <c r="U1912" s="90" t="s">
        <v>35</v>
      </c>
      <c r="V1912" s="5"/>
    </row>
    <row r="1913" spans="1:22" ht="19.5" customHeight="1" x14ac:dyDescent="0.3">
      <c r="A1913" s="22" t="s">
        <v>5411</v>
      </c>
      <c r="B1913" s="25">
        <v>4</v>
      </c>
      <c r="C1913" s="25">
        <v>0</v>
      </c>
      <c r="D1913" s="25">
        <v>0</v>
      </c>
      <c r="E1913" s="25">
        <v>0</v>
      </c>
      <c r="F1913" s="25">
        <v>9</v>
      </c>
      <c r="G1913" s="25">
        <v>1</v>
      </c>
      <c r="H1913" s="19">
        <f t="shared" si="58"/>
        <v>14</v>
      </c>
      <c r="I1913" s="7">
        <v>100</v>
      </c>
      <c r="J1913" s="20">
        <f t="shared" si="59"/>
        <v>0.14000000000000001</v>
      </c>
      <c r="K1913" s="136">
        <v>11</v>
      </c>
      <c r="L1913" s="88" t="s">
        <v>2769</v>
      </c>
      <c r="M1913" s="90" t="s">
        <v>666</v>
      </c>
      <c r="N1913" s="90" t="s">
        <v>654</v>
      </c>
      <c r="O1913" s="90" t="s">
        <v>725</v>
      </c>
      <c r="P1913" s="90" t="s">
        <v>5299</v>
      </c>
      <c r="Q1913" s="88">
        <v>7</v>
      </c>
      <c r="R1913" s="153" t="s">
        <v>248</v>
      </c>
      <c r="S1913" s="90" t="s">
        <v>5387</v>
      </c>
      <c r="T1913" s="90" t="s">
        <v>135</v>
      </c>
      <c r="U1913" s="90" t="s">
        <v>412</v>
      </c>
      <c r="V1913" s="5"/>
    </row>
    <row r="1914" spans="1:22" ht="19.5" customHeight="1" x14ac:dyDescent="0.3">
      <c r="A1914" s="22" t="s">
        <v>776</v>
      </c>
      <c r="B1914" s="21">
        <v>2</v>
      </c>
      <c r="C1914" s="21">
        <v>0</v>
      </c>
      <c r="D1914" s="21">
        <v>0</v>
      </c>
      <c r="E1914" s="21">
        <v>0</v>
      </c>
      <c r="F1914" s="21">
        <v>12</v>
      </c>
      <c r="G1914" s="21">
        <v>0</v>
      </c>
      <c r="H1914" s="19">
        <f t="shared" si="58"/>
        <v>14</v>
      </c>
      <c r="I1914" s="7">
        <v>100</v>
      </c>
      <c r="J1914" s="20">
        <f t="shared" si="59"/>
        <v>0.14000000000000001</v>
      </c>
      <c r="K1914" s="136">
        <v>5</v>
      </c>
      <c r="L1914" s="88" t="s">
        <v>2769</v>
      </c>
      <c r="M1914" s="90" t="s">
        <v>777</v>
      </c>
      <c r="N1914" s="90" t="s">
        <v>778</v>
      </c>
      <c r="O1914" s="90" t="s">
        <v>779</v>
      </c>
      <c r="P1914" s="90" t="s">
        <v>698</v>
      </c>
      <c r="Q1914" s="88">
        <v>7</v>
      </c>
      <c r="R1914" s="137" t="s">
        <v>589</v>
      </c>
      <c r="S1914" s="90" t="s">
        <v>735</v>
      </c>
      <c r="T1914" s="90" t="s">
        <v>736</v>
      </c>
      <c r="U1914" s="90" t="s">
        <v>56</v>
      </c>
      <c r="V1914" s="5"/>
    </row>
    <row r="1915" spans="1:22" ht="19.5" customHeight="1" x14ac:dyDescent="0.3">
      <c r="A1915" s="22" t="s">
        <v>5412</v>
      </c>
      <c r="B1915" s="25">
        <v>6</v>
      </c>
      <c r="C1915" s="25">
        <v>6</v>
      </c>
      <c r="D1915" s="25">
        <v>0</v>
      </c>
      <c r="E1915" s="25">
        <v>0</v>
      </c>
      <c r="F1915" s="25">
        <v>0</v>
      </c>
      <c r="G1915" s="25">
        <v>2</v>
      </c>
      <c r="H1915" s="19">
        <f t="shared" si="58"/>
        <v>14</v>
      </c>
      <c r="I1915" s="7">
        <v>100</v>
      </c>
      <c r="J1915" s="20">
        <f t="shared" si="59"/>
        <v>0.14000000000000001</v>
      </c>
      <c r="K1915" s="136">
        <v>11</v>
      </c>
      <c r="L1915" s="88" t="s">
        <v>2769</v>
      </c>
      <c r="M1915" s="90" t="s">
        <v>5413</v>
      </c>
      <c r="N1915" s="90" t="s">
        <v>651</v>
      </c>
      <c r="O1915" s="90" t="s">
        <v>1793</v>
      </c>
      <c r="P1915" s="90" t="s">
        <v>5299</v>
      </c>
      <c r="Q1915" s="88">
        <v>7</v>
      </c>
      <c r="R1915" s="153" t="s">
        <v>334</v>
      </c>
      <c r="S1915" s="90" t="s">
        <v>5339</v>
      </c>
      <c r="T1915" s="90" t="s">
        <v>1080</v>
      </c>
      <c r="U1915" s="90" t="s">
        <v>294</v>
      </c>
      <c r="V1915" s="5"/>
    </row>
    <row r="1916" spans="1:22" ht="19.5" customHeight="1" x14ac:dyDescent="0.3">
      <c r="A1916" s="22" t="s">
        <v>3102</v>
      </c>
      <c r="B1916" s="21">
        <v>12</v>
      </c>
      <c r="C1916" s="21">
        <v>0</v>
      </c>
      <c r="D1916" s="21">
        <v>0</v>
      </c>
      <c r="E1916" s="21">
        <v>0</v>
      </c>
      <c r="F1916" s="21">
        <v>0</v>
      </c>
      <c r="G1916" s="21">
        <v>2</v>
      </c>
      <c r="H1916" s="19">
        <f t="shared" si="58"/>
        <v>14</v>
      </c>
      <c r="I1916" s="7">
        <v>100</v>
      </c>
      <c r="J1916" s="20">
        <f t="shared" si="59"/>
        <v>0.14000000000000001</v>
      </c>
      <c r="K1916" s="136">
        <v>3</v>
      </c>
      <c r="L1916" s="88" t="s">
        <v>2769</v>
      </c>
      <c r="M1916" s="90" t="s">
        <v>3103</v>
      </c>
      <c r="N1916" s="90" t="s">
        <v>623</v>
      </c>
      <c r="O1916" s="90" t="s">
        <v>80</v>
      </c>
      <c r="P1916" s="90" t="s">
        <v>5930</v>
      </c>
      <c r="Q1916" s="88">
        <v>7</v>
      </c>
      <c r="R1916" s="137" t="s">
        <v>21</v>
      </c>
      <c r="S1916" s="90" t="s">
        <v>1593</v>
      </c>
      <c r="T1916" s="90" t="s">
        <v>358</v>
      </c>
      <c r="U1916" s="90" t="s">
        <v>35</v>
      </c>
      <c r="V1916" s="5"/>
    </row>
    <row r="1917" spans="1:22" ht="19.5" customHeight="1" x14ac:dyDescent="0.3">
      <c r="A1917" s="22" t="s">
        <v>1200</v>
      </c>
      <c r="B1917" s="21">
        <v>6</v>
      </c>
      <c r="C1917" s="21">
        <v>3</v>
      </c>
      <c r="D1917" s="21">
        <v>0</v>
      </c>
      <c r="E1917" s="21">
        <v>2</v>
      </c>
      <c r="F1917" s="21">
        <v>3</v>
      </c>
      <c r="G1917" s="21">
        <v>0</v>
      </c>
      <c r="H1917" s="19">
        <f t="shared" si="58"/>
        <v>14</v>
      </c>
      <c r="I1917" s="7">
        <v>100</v>
      </c>
      <c r="J1917" s="20">
        <f t="shared" si="59"/>
        <v>0.14000000000000001</v>
      </c>
      <c r="K1917" s="136">
        <v>9</v>
      </c>
      <c r="L1917" s="88" t="s">
        <v>2769</v>
      </c>
      <c r="M1917" s="90" t="s">
        <v>1201</v>
      </c>
      <c r="N1917" s="90" t="s">
        <v>1202</v>
      </c>
      <c r="O1917" s="90" t="s">
        <v>275</v>
      </c>
      <c r="P1917" s="90" t="s">
        <v>1056</v>
      </c>
      <c r="Q1917" s="88">
        <v>7</v>
      </c>
      <c r="R1917" s="137" t="s">
        <v>84</v>
      </c>
      <c r="S1917" s="90" t="s">
        <v>1117</v>
      </c>
      <c r="T1917" s="90" t="s">
        <v>445</v>
      </c>
      <c r="U1917" s="90" t="s">
        <v>275</v>
      </c>
      <c r="V1917" s="5"/>
    </row>
    <row r="1918" spans="1:22" ht="19.5" customHeight="1" x14ac:dyDescent="0.3">
      <c r="A1918" s="22" t="s">
        <v>2170</v>
      </c>
      <c r="B1918" s="21">
        <v>8</v>
      </c>
      <c r="C1918" s="21">
        <v>6</v>
      </c>
      <c r="D1918" s="21">
        <v>0</v>
      </c>
      <c r="E1918" s="21">
        <v>0</v>
      </c>
      <c r="F1918" s="21">
        <v>0</v>
      </c>
      <c r="G1918" s="21">
        <v>0</v>
      </c>
      <c r="H1918" s="19">
        <f t="shared" si="58"/>
        <v>14</v>
      </c>
      <c r="I1918" s="7">
        <v>100</v>
      </c>
      <c r="J1918" s="20">
        <f t="shared" si="59"/>
        <v>0.14000000000000001</v>
      </c>
      <c r="K1918" s="136">
        <v>18</v>
      </c>
      <c r="L1918" s="88" t="s">
        <v>2769</v>
      </c>
      <c r="M1918" s="90" t="s">
        <v>827</v>
      </c>
      <c r="N1918" s="90" t="s">
        <v>1386</v>
      </c>
      <c r="O1918" s="90" t="s">
        <v>46</v>
      </c>
      <c r="P1918" s="90" t="s">
        <v>1992</v>
      </c>
      <c r="Q1918" s="88">
        <v>7</v>
      </c>
      <c r="R1918" s="137" t="s">
        <v>101</v>
      </c>
      <c r="S1918" s="90" t="s">
        <v>2008</v>
      </c>
      <c r="T1918" s="90" t="s">
        <v>1080</v>
      </c>
      <c r="U1918" s="90" t="s">
        <v>214</v>
      </c>
      <c r="V1918" s="5"/>
    </row>
    <row r="1919" spans="1:22" ht="19.5" customHeight="1" x14ac:dyDescent="0.3">
      <c r="A1919" s="22" t="s">
        <v>2272</v>
      </c>
      <c r="B1919" s="10">
        <v>8</v>
      </c>
      <c r="C1919" s="10">
        <v>6</v>
      </c>
      <c r="D1919" s="10">
        <v>0</v>
      </c>
      <c r="E1919" s="10">
        <v>0</v>
      </c>
      <c r="F1919" s="10">
        <v>0</v>
      </c>
      <c r="G1919" s="10">
        <v>0</v>
      </c>
      <c r="H1919" s="19">
        <f t="shared" si="58"/>
        <v>14</v>
      </c>
      <c r="I1919" s="7">
        <v>100</v>
      </c>
      <c r="J1919" s="20">
        <f t="shared" si="59"/>
        <v>0.14000000000000001</v>
      </c>
      <c r="K1919" s="136">
        <v>6</v>
      </c>
      <c r="L1919" s="88" t="s">
        <v>2769</v>
      </c>
      <c r="M1919" s="90" t="s">
        <v>1073</v>
      </c>
      <c r="N1919" s="90" t="s">
        <v>366</v>
      </c>
      <c r="O1919" s="90" t="s">
        <v>214</v>
      </c>
      <c r="P1919" s="90" t="s">
        <v>3641</v>
      </c>
      <c r="Q1919" s="88">
        <v>7</v>
      </c>
      <c r="R1919" s="137" t="s">
        <v>248</v>
      </c>
      <c r="S1919" s="90" t="s">
        <v>3782</v>
      </c>
      <c r="T1919" s="90" t="s">
        <v>654</v>
      </c>
      <c r="U1919" s="90" t="s">
        <v>136</v>
      </c>
      <c r="V1919" s="5"/>
    </row>
    <row r="1920" spans="1:22" ht="19.5" customHeight="1" x14ac:dyDescent="0.3">
      <c r="A1920" s="22" t="s">
        <v>983</v>
      </c>
      <c r="B1920" s="21">
        <v>8</v>
      </c>
      <c r="C1920" s="21">
        <v>3</v>
      </c>
      <c r="D1920" s="21">
        <v>0</v>
      </c>
      <c r="E1920" s="21">
        <v>0</v>
      </c>
      <c r="F1920" s="21">
        <v>3</v>
      </c>
      <c r="G1920" s="21">
        <v>0</v>
      </c>
      <c r="H1920" s="19">
        <f t="shared" si="58"/>
        <v>14</v>
      </c>
      <c r="I1920" s="7">
        <v>100</v>
      </c>
      <c r="J1920" s="20">
        <f t="shared" si="59"/>
        <v>0.14000000000000001</v>
      </c>
      <c r="K1920" s="136">
        <v>9</v>
      </c>
      <c r="L1920" s="88" t="s">
        <v>2769</v>
      </c>
      <c r="M1920" s="90" t="s">
        <v>984</v>
      </c>
      <c r="N1920" s="90" t="s">
        <v>421</v>
      </c>
      <c r="O1920" s="90" t="s">
        <v>136</v>
      </c>
      <c r="P1920" s="90" t="s">
        <v>932</v>
      </c>
      <c r="Q1920" s="88">
        <v>7</v>
      </c>
      <c r="R1920" s="137" t="s">
        <v>84</v>
      </c>
      <c r="S1920" s="90" t="s">
        <v>965</v>
      </c>
      <c r="T1920" s="90" t="s">
        <v>45</v>
      </c>
      <c r="U1920" s="90" t="s">
        <v>966</v>
      </c>
      <c r="V1920" s="5"/>
    </row>
    <row r="1921" spans="1:28" ht="19.5" customHeight="1" x14ac:dyDescent="0.3">
      <c r="A1921" s="129" t="s">
        <v>6036</v>
      </c>
      <c r="B1921" s="7">
        <v>6</v>
      </c>
      <c r="C1921" s="7">
        <v>3</v>
      </c>
      <c r="D1921" s="7">
        <v>0</v>
      </c>
      <c r="E1921" s="7">
        <v>2</v>
      </c>
      <c r="F1921" s="7">
        <v>3</v>
      </c>
      <c r="G1921" s="7">
        <v>0</v>
      </c>
      <c r="H1921" s="113">
        <f t="shared" si="58"/>
        <v>14</v>
      </c>
      <c r="I1921" s="7">
        <v>100</v>
      </c>
      <c r="J1921" s="103">
        <f t="shared" si="59"/>
        <v>0.14000000000000001</v>
      </c>
      <c r="K1921" s="138">
        <v>15</v>
      </c>
      <c r="L1921" s="139" t="s">
        <v>5990</v>
      </c>
      <c r="M1921" s="130" t="s">
        <v>6037</v>
      </c>
      <c r="N1921" s="130" t="s">
        <v>324</v>
      </c>
      <c r="O1921" s="130" t="s">
        <v>136</v>
      </c>
      <c r="P1921" s="130" t="s">
        <v>5937</v>
      </c>
      <c r="Q1921" s="139">
        <v>7</v>
      </c>
      <c r="R1921" s="140" t="s">
        <v>334</v>
      </c>
      <c r="S1921" s="130" t="s">
        <v>335</v>
      </c>
      <c r="T1921" s="130" t="s">
        <v>19</v>
      </c>
      <c r="U1921" s="130" t="s">
        <v>336</v>
      </c>
      <c r="V1921" s="4"/>
      <c r="W1921" s="1"/>
      <c r="AB1921" s="1"/>
    </row>
    <row r="1922" spans="1:28" ht="19.5" customHeight="1" x14ac:dyDescent="0.3">
      <c r="A1922" s="22" t="s">
        <v>2690</v>
      </c>
      <c r="B1922" s="21">
        <v>8</v>
      </c>
      <c r="C1922" s="21">
        <v>0</v>
      </c>
      <c r="D1922" s="21">
        <v>0</v>
      </c>
      <c r="E1922" s="21">
        <v>0</v>
      </c>
      <c r="F1922" s="21">
        <v>6</v>
      </c>
      <c r="G1922" s="21">
        <v>0</v>
      </c>
      <c r="H1922" s="19">
        <f t="shared" si="58"/>
        <v>14</v>
      </c>
      <c r="I1922" s="7">
        <v>100</v>
      </c>
      <c r="J1922" s="20">
        <f t="shared" si="59"/>
        <v>0.14000000000000001</v>
      </c>
      <c r="K1922" s="136">
        <v>12</v>
      </c>
      <c r="L1922" s="88" t="s">
        <v>2769</v>
      </c>
      <c r="M1922" s="90" t="s">
        <v>2691</v>
      </c>
      <c r="N1922" s="90" t="s">
        <v>206</v>
      </c>
      <c r="O1922" s="90" t="s">
        <v>136</v>
      </c>
      <c r="P1922" s="90" t="s">
        <v>2525</v>
      </c>
      <c r="Q1922" s="88">
        <v>7</v>
      </c>
      <c r="R1922" s="137" t="s">
        <v>36</v>
      </c>
      <c r="S1922" s="90" t="s">
        <v>2652</v>
      </c>
      <c r="T1922" s="90" t="s">
        <v>290</v>
      </c>
      <c r="U1922" s="90" t="s">
        <v>53</v>
      </c>
      <c r="V1922" s="5"/>
    </row>
    <row r="1923" spans="1:28" ht="19.5" customHeight="1" x14ac:dyDescent="0.3">
      <c r="A1923" s="22" t="s">
        <v>1578</v>
      </c>
      <c r="B1923" s="21">
        <v>4</v>
      </c>
      <c r="C1923" s="21">
        <v>8</v>
      </c>
      <c r="D1923" s="21">
        <v>0</v>
      </c>
      <c r="E1923" s="21">
        <v>0</v>
      </c>
      <c r="F1923" s="21">
        <v>0</v>
      </c>
      <c r="G1923" s="21">
        <v>2</v>
      </c>
      <c r="H1923" s="19">
        <f t="shared" si="58"/>
        <v>14</v>
      </c>
      <c r="I1923" s="7">
        <v>100</v>
      </c>
      <c r="J1923" s="20">
        <f t="shared" si="59"/>
        <v>0.14000000000000001</v>
      </c>
      <c r="K1923" s="136">
        <v>12</v>
      </c>
      <c r="L1923" s="88" t="s">
        <v>2769</v>
      </c>
      <c r="M1923" s="90" t="s">
        <v>2537</v>
      </c>
      <c r="N1923" s="90" t="s">
        <v>487</v>
      </c>
      <c r="O1923" s="90" t="s">
        <v>136</v>
      </c>
      <c r="P1923" s="90" t="s">
        <v>2525</v>
      </c>
      <c r="Q1923" s="88">
        <v>7</v>
      </c>
      <c r="R1923" s="137" t="s">
        <v>36</v>
      </c>
      <c r="S1923" s="90" t="s">
        <v>2652</v>
      </c>
      <c r="T1923" s="90" t="s">
        <v>290</v>
      </c>
      <c r="U1923" s="90" t="s">
        <v>53</v>
      </c>
      <c r="V1923" s="5"/>
    </row>
    <row r="1924" spans="1:28" ht="19.5" customHeight="1" x14ac:dyDescent="0.3">
      <c r="A1924" s="22" t="s">
        <v>761</v>
      </c>
      <c r="B1924" s="21">
        <v>6</v>
      </c>
      <c r="C1924" s="21">
        <v>0</v>
      </c>
      <c r="D1924" s="21">
        <v>0</v>
      </c>
      <c r="E1924" s="21">
        <v>8</v>
      </c>
      <c r="F1924" s="21">
        <v>0</v>
      </c>
      <c r="G1924" s="21">
        <v>0</v>
      </c>
      <c r="H1924" s="19">
        <f t="shared" si="58"/>
        <v>14</v>
      </c>
      <c r="I1924" s="7">
        <v>100</v>
      </c>
      <c r="J1924" s="20">
        <f t="shared" si="59"/>
        <v>0.14000000000000001</v>
      </c>
      <c r="K1924" s="136">
        <v>5</v>
      </c>
      <c r="L1924" s="88" t="s">
        <v>2769</v>
      </c>
      <c r="M1924" s="90" t="s">
        <v>762</v>
      </c>
      <c r="N1924" s="90" t="s">
        <v>535</v>
      </c>
      <c r="O1924" s="90" t="s">
        <v>763</v>
      </c>
      <c r="P1924" s="90" t="s">
        <v>698</v>
      </c>
      <c r="Q1924" s="88">
        <v>7</v>
      </c>
      <c r="R1924" s="137" t="s">
        <v>76</v>
      </c>
      <c r="S1924" s="90" t="s">
        <v>764</v>
      </c>
      <c r="T1924" s="90" t="s">
        <v>736</v>
      </c>
      <c r="U1924" s="90" t="s">
        <v>765</v>
      </c>
      <c r="V1924" s="5"/>
    </row>
    <row r="1925" spans="1:28" ht="19.5" customHeight="1" x14ac:dyDescent="0.3">
      <c r="A1925" s="22" t="s">
        <v>3104</v>
      </c>
      <c r="B1925" s="21">
        <v>6</v>
      </c>
      <c r="C1925" s="21">
        <v>0</v>
      </c>
      <c r="D1925" s="21">
        <v>0</v>
      </c>
      <c r="E1925" s="21">
        <v>0</v>
      </c>
      <c r="F1925" s="21">
        <v>6</v>
      </c>
      <c r="G1925" s="21">
        <v>2</v>
      </c>
      <c r="H1925" s="19">
        <f t="shared" si="58"/>
        <v>14</v>
      </c>
      <c r="I1925" s="7">
        <v>100</v>
      </c>
      <c r="J1925" s="20">
        <f t="shared" si="59"/>
        <v>0.14000000000000001</v>
      </c>
      <c r="K1925" s="136">
        <v>3</v>
      </c>
      <c r="L1925" s="88" t="s">
        <v>2769</v>
      </c>
      <c r="M1925" s="90" t="s">
        <v>3105</v>
      </c>
      <c r="N1925" s="90" t="s">
        <v>34</v>
      </c>
      <c r="O1925" s="90" t="s">
        <v>53</v>
      </c>
      <c r="P1925" s="90" t="s">
        <v>5930</v>
      </c>
      <c r="Q1925" s="88">
        <v>7</v>
      </c>
      <c r="R1925" s="137" t="s">
        <v>76</v>
      </c>
      <c r="S1925" s="90" t="s">
        <v>1593</v>
      </c>
      <c r="T1925" s="90" t="s">
        <v>358</v>
      </c>
      <c r="U1925" s="90" t="s">
        <v>35</v>
      </c>
      <c r="V1925" s="5"/>
    </row>
    <row r="1926" spans="1:28" ht="19.5" customHeight="1" x14ac:dyDescent="0.3">
      <c r="A1926" s="22" t="s">
        <v>780</v>
      </c>
      <c r="B1926" s="21">
        <v>6</v>
      </c>
      <c r="C1926" s="21">
        <v>8</v>
      </c>
      <c r="D1926" s="21">
        <v>0</v>
      </c>
      <c r="E1926" s="21">
        <v>0</v>
      </c>
      <c r="F1926" s="21">
        <v>0</v>
      </c>
      <c r="G1926" s="21">
        <v>0</v>
      </c>
      <c r="H1926" s="19">
        <f t="shared" si="58"/>
        <v>14</v>
      </c>
      <c r="I1926" s="7">
        <v>100</v>
      </c>
      <c r="J1926" s="20">
        <f t="shared" si="59"/>
        <v>0.14000000000000001</v>
      </c>
      <c r="K1926" s="136">
        <v>5</v>
      </c>
      <c r="L1926" s="88" t="s">
        <v>2769</v>
      </c>
      <c r="M1926" s="90" t="s">
        <v>781</v>
      </c>
      <c r="N1926" s="90" t="s">
        <v>122</v>
      </c>
      <c r="O1926" s="90" t="s">
        <v>226</v>
      </c>
      <c r="P1926" s="90" t="s">
        <v>698</v>
      </c>
      <c r="Q1926" s="88">
        <v>7</v>
      </c>
      <c r="R1926" s="137" t="s">
        <v>76</v>
      </c>
      <c r="S1926" s="90" t="s">
        <v>764</v>
      </c>
      <c r="T1926" s="90" t="s">
        <v>736</v>
      </c>
      <c r="U1926" s="90" t="s">
        <v>765</v>
      </c>
      <c r="V1926" s="5"/>
    </row>
    <row r="1927" spans="1:28" ht="19.5" customHeight="1" x14ac:dyDescent="0.3">
      <c r="A1927" s="22" t="s">
        <v>3987</v>
      </c>
      <c r="B1927" s="10">
        <v>8</v>
      </c>
      <c r="C1927" s="10">
        <v>0</v>
      </c>
      <c r="D1927" s="10">
        <v>0</v>
      </c>
      <c r="E1927" s="10">
        <v>0</v>
      </c>
      <c r="F1927" s="10">
        <v>6</v>
      </c>
      <c r="G1927" s="10">
        <v>0</v>
      </c>
      <c r="H1927" s="19">
        <f t="shared" ref="H1927:H1990" si="60">SUM(B1927:G1927)</f>
        <v>14</v>
      </c>
      <c r="I1927" s="7">
        <v>100</v>
      </c>
      <c r="J1927" s="20">
        <f t="shared" ref="J1927:J1990" si="61">H1927/I1927</f>
        <v>0.14000000000000001</v>
      </c>
      <c r="K1927" s="136">
        <v>15</v>
      </c>
      <c r="L1927" s="88" t="s">
        <v>2769</v>
      </c>
      <c r="M1927" s="90" t="s">
        <v>3988</v>
      </c>
      <c r="N1927" s="90" t="s">
        <v>166</v>
      </c>
      <c r="O1927" s="90" t="s">
        <v>116</v>
      </c>
      <c r="P1927" s="90" t="s">
        <v>5931</v>
      </c>
      <c r="Q1927" s="88">
        <v>7</v>
      </c>
      <c r="R1927" s="137" t="s">
        <v>76</v>
      </c>
      <c r="S1927" s="90" t="s">
        <v>3954</v>
      </c>
      <c r="T1927" s="90" t="s">
        <v>23</v>
      </c>
      <c r="U1927" s="90" t="s">
        <v>39</v>
      </c>
      <c r="V1927" s="5"/>
    </row>
    <row r="1928" spans="1:28" ht="19.5" customHeight="1" x14ac:dyDescent="0.3">
      <c r="A1928" s="22" t="s">
        <v>1494</v>
      </c>
      <c r="B1928" s="10">
        <v>6</v>
      </c>
      <c r="C1928" s="10">
        <v>0</v>
      </c>
      <c r="D1928" s="10">
        <v>0</v>
      </c>
      <c r="E1928" s="10">
        <v>0</v>
      </c>
      <c r="F1928" s="10">
        <v>6</v>
      </c>
      <c r="G1928" s="10">
        <v>2</v>
      </c>
      <c r="H1928" s="19">
        <f t="shared" si="60"/>
        <v>14</v>
      </c>
      <c r="I1928" s="7">
        <v>100</v>
      </c>
      <c r="J1928" s="20">
        <f t="shared" si="61"/>
        <v>0.14000000000000001</v>
      </c>
      <c r="K1928" s="136">
        <v>10</v>
      </c>
      <c r="L1928" s="88" t="s">
        <v>2769</v>
      </c>
      <c r="M1928" s="90" t="s">
        <v>3582</v>
      </c>
      <c r="N1928" s="90" t="s">
        <v>38</v>
      </c>
      <c r="O1928" s="90" t="s">
        <v>39</v>
      </c>
      <c r="P1928" s="90" t="s">
        <v>3509</v>
      </c>
      <c r="Q1928" s="88">
        <v>7</v>
      </c>
      <c r="R1928" s="137" t="s">
        <v>3574</v>
      </c>
      <c r="S1928" s="90" t="s">
        <v>3559</v>
      </c>
      <c r="T1928" s="90" t="s">
        <v>3560</v>
      </c>
      <c r="U1928" s="90" t="s">
        <v>185</v>
      </c>
      <c r="V1928" s="5"/>
    </row>
    <row r="1929" spans="1:28" ht="19.5" customHeight="1" x14ac:dyDescent="0.3">
      <c r="A1929" s="22" t="s">
        <v>1213</v>
      </c>
      <c r="B1929" s="10">
        <v>8</v>
      </c>
      <c r="C1929" s="10">
        <v>3</v>
      </c>
      <c r="D1929" s="10">
        <v>0</v>
      </c>
      <c r="E1929" s="10">
        <v>0</v>
      </c>
      <c r="F1929" s="10">
        <v>0</v>
      </c>
      <c r="G1929" s="10">
        <v>2</v>
      </c>
      <c r="H1929" s="19">
        <f t="shared" si="60"/>
        <v>13</v>
      </c>
      <c r="I1929" s="7">
        <v>100</v>
      </c>
      <c r="J1929" s="20">
        <f t="shared" si="61"/>
        <v>0.13</v>
      </c>
      <c r="K1929" s="136">
        <v>7</v>
      </c>
      <c r="L1929" s="88" t="s">
        <v>2769</v>
      </c>
      <c r="M1929" s="90" t="s">
        <v>3791</v>
      </c>
      <c r="N1929" s="90" t="s">
        <v>79</v>
      </c>
      <c r="O1929" s="90" t="s">
        <v>1529</v>
      </c>
      <c r="P1929" s="90" t="s">
        <v>3641</v>
      </c>
      <c r="Q1929" s="88">
        <v>7</v>
      </c>
      <c r="R1929" s="137" t="s">
        <v>101</v>
      </c>
      <c r="S1929" s="90" t="s">
        <v>3782</v>
      </c>
      <c r="T1929" s="90" t="s">
        <v>654</v>
      </c>
      <c r="U1929" s="90" t="s">
        <v>136</v>
      </c>
      <c r="V1929" s="5"/>
    </row>
    <row r="1930" spans="1:28" ht="19.5" customHeight="1" x14ac:dyDescent="0.3">
      <c r="A1930" s="22" t="s">
        <v>5414</v>
      </c>
      <c r="B1930" s="25">
        <v>8</v>
      </c>
      <c r="C1930" s="25">
        <v>0</v>
      </c>
      <c r="D1930" s="25">
        <v>0</v>
      </c>
      <c r="E1930" s="25">
        <v>2</v>
      </c>
      <c r="F1930" s="25">
        <v>3</v>
      </c>
      <c r="G1930" s="25">
        <v>0</v>
      </c>
      <c r="H1930" s="19">
        <f t="shared" si="60"/>
        <v>13</v>
      </c>
      <c r="I1930" s="7">
        <v>100</v>
      </c>
      <c r="J1930" s="20">
        <f t="shared" si="61"/>
        <v>0.13</v>
      </c>
      <c r="K1930" s="136">
        <v>12</v>
      </c>
      <c r="L1930" s="88" t="s">
        <v>2769</v>
      </c>
      <c r="M1930" s="90" t="s">
        <v>5415</v>
      </c>
      <c r="N1930" s="90" t="s">
        <v>122</v>
      </c>
      <c r="O1930" s="90" t="s">
        <v>375</v>
      </c>
      <c r="P1930" s="90" t="s">
        <v>5299</v>
      </c>
      <c r="Q1930" s="88">
        <v>7</v>
      </c>
      <c r="R1930" s="153" t="s">
        <v>302</v>
      </c>
      <c r="S1930" s="90" t="s">
        <v>5384</v>
      </c>
      <c r="T1930" s="90" t="s">
        <v>79</v>
      </c>
      <c r="U1930" s="90" t="s">
        <v>193</v>
      </c>
      <c r="V1930" s="5"/>
    </row>
    <row r="1931" spans="1:28" ht="19.5" customHeight="1" x14ac:dyDescent="0.3">
      <c r="A1931" s="129" t="s">
        <v>6032</v>
      </c>
      <c r="B1931" s="7">
        <v>6</v>
      </c>
      <c r="C1931" s="7">
        <v>3</v>
      </c>
      <c r="D1931" s="7">
        <v>0</v>
      </c>
      <c r="E1931" s="7">
        <v>2</v>
      </c>
      <c r="F1931" s="7">
        <v>0</v>
      </c>
      <c r="G1931" s="7">
        <v>2</v>
      </c>
      <c r="H1931" s="113">
        <f t="shared" si="60"/>
        <v>13</v>
      </c>
      <c r="I1931" s="7">
        <v>100</v>
      </c>
      <c r="J1931" s="103">
        <f t="shared" si="61"/>
        <v>0.13</v>
      </c>
      <c r="K1931" s="138">
        <v>16</v>
      </c>
      <c r="L1931" s="139" t="s">
        <v>5990</v>
      </c>
      <c r="M1931" s="130" t="s">
        <v>6033</v>
      </c>
      <c r="N1931" s="130" t="s">
        <v>122</v>
      </c>
      <c r="O1931" s="130" t="s">
        <v>64</v>
      </c>
      <c r="P1931" s="130" t="s">
        <v>5937</v>
      </c>
      <c r="Q1931" s="139">
        <v>7</v>
      </c>
      <c r="R1931" s="140" t="s">
        <v>334</v>
      </c>
      <c r="S1931" s="130" t="s">
        <v>335</v>
      </c>
      <c r="T1931" s="130" t="s">
        <v>19</v>
      </c>
      <c r="U1931" s="130" t="s">
        <v>336</v>
      </c>
      <c r="V1931" s="4"/>
      <c r="W1931" s="1"/>
      <c r="AB1931" s="1"/>
    </row>
    <row r="1932" spans="1:28" ht="19.5" customHeight="1" x14ac:dyDescent="0.3">
      <c r="A1932" s="22" t="s">
        <v>3425</v>
      </c>
      <c r="B1932" s="21">
        <v>6</v>
      </c>
      <c r="C1932" s="21">
        <v>0</v>
      </c>
      <c r="D1932" s="21">
        <v>4</v>
      </c>
      <c r="E1932" s="21">
        <v>0</v>
      </c>
      <c r="F1932" s="21">
        <v>0</v>
      </c>
      <c r="G1932" s="21">
        <v>3</v>
      </c>
      <c r="H1932" s="19">
        <f t="shared" si="60"/>
        <v>13</v>
      </c>
      <c r="I1932" s="7">
        <v>100</v>
      </c>
      <c r="J1932" s="20">
        <f t="shared" si="61"/>
        <v>0.13</v>
      </c>
      <c r="K1932" s="136">
        <v>25</v>
      </c>
      <c r="L1932" s="88" t="s">
        <v>2769</v>
      </c>
      <c r="M1932" s="90" t="s">
        <v>3426</v>
      </c>
      <c r="N1932" s="90" t="s">
        <v>778</v>
      </c>
      <c r="O1932" s="90" t="s">
        <v>3427</v>
      </c>
      <c r="P1932" s="90" t="s">
        <v>3252</v>
      </c>
      <c r="Q1932" s="88">
        <v>7</v>
      </c>
      <c r="R1932" s="137" t="s">
        <v>84</v>
      </c>
      <c r="S1932" s="90" t="s">
        <v>3253</v>
      </c>
      <c r="T1932" s="90" t="s">
        <v>286</v>
      </c>
      <c r="U1932" s="90" t="s">
        <v>235</v>
      </c>
      <c r="V1932" s="5"/>
    </row>
    <row r="1933" spans="1:28" ht="19.5" customHeight="1" x14ac:dyDescent="0.3">
      <c r="A1933" s="22" t="s">
        <v>1931</v>
      </c>
      <c r="B1933" s="21">
        <v>6</v>
      </c>
      <c r="C1933" s="21">
        <v>0</v>
      </c>
      <c r="D1933" s="21">
        <v>0</v>
      </c>
      <c r="E1933" s="21">
        <v>0</v>
      </c>
      <c r="F1933" s="21">
        <v>6</v>
      </c>
      <c r="G1933" s="21">
        <v>1</v>
      </c>
      <c r="H1933" s="19">
        <f t="shared" si="60"/>
        <v>13</v>
      </c>
      <c r="I1933" s="7">
        <v>100</v>
      </c>
      <c r="J1933" s="20">
        <f t="shared" si="61"/>
        <v>0.13</v>
      </c>
      <c r="K1933" s="136">
        <v>25</v>
      </c>
      <c r="L1933" s="88" t="s">
        <v>2769</v>
      </c>
      <c r="M1933" s="90" t="s">
        <v>3428</v>
      </c>
      <c r="N1933" s="90" t="s">
        <v>119</v>
      </c>
      <c r="O1933" s="90" t="s">
        <v>375</v>
      </c>
      <c r="P1933" s="90" t="s">
        <v>3252</v>
      </c>
      <c r="Q1933" s="88">
        <v>7</v>
      </c>
      <c r="R1933" s="137" t="s">
        <v>84</v>
      </c>
      <c r="S1933" s="90" t="s">
        <v>3158</v>
      </c>
      <c r="T1933" s="90" t="s">
        <v>1148</v>
      </c>
      <c r="U1933" s="90" t="s">
        <v>147</v>
      </c>
      <c r="V1933" s="5"/>
    </row>
    <row r="1934" spans="1:28" ht="19.5" customHeight="1" x14ac:dyDescent="0.3">
      <c r="A1934" s="22" t="s">
        <v>774</v>
      </c>
      <c r="B1934" s="10">
        <v>4</v>
      </c>
      <c r="C1934" s="10">
        <v>3</v>
      </c>
      <c r="D1934" s="10">
        <v>4</v>
      </c>
      <c r="E1934" s="10">
        <v>0</v>
      </c>
      <c r="F1934" s="10">
        <v>0</v>
      </c>
      <c r="G1934" s="10">
        <v>2</v>
      </c>
      <c r="H1934" s="19">
        <f t="shared" si="60"/>
        <v>13</v>
      </c>
      <c r="I1934" s="7">
        <v>100</v>
      </c>
      <c r="J1934" s="20">
        <f t="shared" si="61"/>
        <v>0.13</v>
      </c>
      <c r="K1934" s="136">
        <v>6</v>
      </c>
      <c r="L1934" s="88" t="s">
        <v>2769</v>
      </c>
      <c r="M1934" s="90" t="s">
        <v>5056</v>
      </c>
      <c r="N1934" s="90" t="s">
        <v>3733</v>
      </c>
      <c r="O1934" s="90" t="s">
        <v>116</v>
      </c>
      <c r="P1934" s="90" t="s">
        <v>5936</v>
      </c>
      <c r="Q1934" s="88">
        <v>7</v>
      </c>
      <c r="R1934" s="137" t="s">
        <v>589</v>
      </c>
      <c r="S1934" s="90" t="s">
        <v>775</v>
      </c>
      <c r="T1934" s="90" t="s">
        <v>2354</v>
      </c>
      <c r="U1934" s="90" t="s">
        <v>24</v>
      </c>
      <c r="V1934" s="5"/>
    </row>
    <row r="1935" spans="1:28" ht="19.5" customHeight="1" x14ac:dyDescent="0.3">
      <c r="A1935" s="22" t="s">
        <v>3399</v>
      </c>
      <c r="B1935" s="10">
        <v>6</v>
      </c>
      <c r="C1935" s="10">
        <v>3</v>
      </c>
      <c r="D1935" s="10">
        <v>0</v>
      </c>
      <c r="E1935" s="10">
        <v>0</v>
      </c>
      <c r="F1935" s="10">
        <v>0</v>
      </c>
      <c r="G1935" s="10">
        <v>4</v>
      </c>
      <c r="H1935" s="19">
        <f t="shared" si="60"/>
        <v>13</v>
      </c>
      <c r="I1935" s="7">
        <v>100</v>
      </c>
      <c r="J1935" s="20">
        <f t="shared" si="61"/>
        <v>0.13</v>
      </c>
      <c r="K1935" s="136">
        <v>1</v>
      </c>
      <c r="L1935" s="88" t="s">
        <v>2769</v>
      </c>
      <c r="M1935" s="90" t="s">
        <v>4298</v>
      </c>
      <c r="N1935" s="90" t="s">
        <v>2046</v>
      </c>
      <c r="O1935" s="90" t="s">
        <v>1552</v>
      </c>
      <c r="P1935" s="90" t="s">
        <v>4165</v>
      </c>
      <c r="Q1935" s="88">
        <v>7</v>
      </c>
      <c r="R1935" s="137" t="s">
        <v>21</v>
      </c>
      <c r="S1935" s="90" t="s">
        <v>4213</v>
      </c>
      <c r="T1935" s="90" t="s">
        <v>887</v>
      </c>
      <c r="U1935" s="90" t="s">
        <v>1544</v>
      </c>
      <c r="V1935" s="5"/>
    </row>
    <row r="1936" spans="1:28" ht="19.5" customHeight="1" x14ac:dyDescent="0.3">
      <c r="A1936" s="44" t="s">
        <v>299</v>
      </c>
      <c r="B1936" s="49">
        <v>8</v>
      </c>
      <c r="C1936" s="49">
        <v>3</v>
      </c>
      <c r="D1936" s="49">
        <v>0</v>
      </c>
      <c r="E1936" s="49">
        <v>2</v>
      </c>
      <c r="F1936" s="49">
        <v>0</v>
      </c>
      <c r="G1936" s="49">
        <v>0</v>
      </c>
      <c r="H1936" s="19">
        <f t="shared" si="60"/>
        <v>13</v>
      </c>
      <c r="I1936" s="8">
        <v>100</v>
      </c>
      <c r="J1936" s="20">
        <f t="shared" si="61"/>
        <v>0.13</v>
      </c>
      <c r="K1936" s="136">
        <v>16</v>
      </c>
      <c r="L1936" s="88" t="s">
        <v>2769</v>
      </c>
      <c r="M1936" s="90" t="s">
        <v>300</v>
      </c>
      <c r="N1936" s="90" t="s">
        <v>301</v>
      </c>
      <c r="O1936" s="90" t="s">
        <v>203</v>
      </c>
      <c r="P1936" s="90" t="s">
        <v>5937</v>
      </c>
      <c r="Q1936" s="88">
        <v>7</v>
      </c>
      <c r="R1936" s="137" t="s">
        <v>302</v>
      </c>
      <c r="S1936" s="90" t="s">
        <v>44</v>
      </c>
      <c r="T1936" s="90" t="s">
        <v>45</v>
      </c>
      <c r="U1936" s="90" t="s">
        <v>46</v>
      </c>
      <c r="V1936" s="5"/>
    </row>
    <row r="1937" spans="1:22" ht="19.5" customHeight="1" x14ac:dyDescent="0.3">
      <c r="A1937" s="51" t="s">
        <v>1789</v>
      </c>
      <c r="B1937" s="10">
        <v>8</v>
      </c>
      <c r="C1937" s="10">
        <v>0</v>
      </c>
      <c r="D1937" s="10">
        <v>0</v>
      </c>
      <c r="E1937" s="10">
        <v>0</v>
      </c>
      <c r="F1937" s="10">
        <v>3</v>
      </c>
      <c r="G1937" s="10">
        <v>2</v>
      </c>
      <c r="H1937" s="19">
        <f t="shared" si="60"/>
        <v>13</v>
      </c>
      <c r="I1937" s="7">
        <v>100</v>
      </c>
      <c r="J1937" s="20">
        <f t="shared" si="61"/>
        <v>0.13</v>
      </c>
      <c r="K1937" s="136">
        <v>8</v>
      </c>
      <c r="L1937" s="88" t="s">
        <v>2769</v>
      </c>
      <c r="M1937" s="90" t="s">
        <v>5868</v>
      </c>
      <c r="N1937" s="90" t="s">
        <v>3512</v>
      </c>
      <c r="O1937" s="90" t="s">
        <v>203</v>
      </c>
      <c r="P1937" s="90" t="s">
        <v>5846</v>
      </c>
      <c r="Q1937" s="150">
        <v>7</v>
      </c>
      <c r="R1937" s="151" t="s">
        <v>21</v>
      </c>
      <c r="S1937" s="152" t="s">
        <v>5862</v>
      </c>
      <c r="T1937" s="152" t="s">
        <v>620</v>
      </c>
      <c r="U1937" s="152" t="s">
        <v>88</v>
      </c>
      <c r="V1937" s="5"/>
    </row>
    <row r="1938" spans="1:22" ht="19.5" customHeight="1" x14ac:dyDescent="0.3">
      <c r="A1938" s="22" t="s">
        <v>1506</v>
      </c>
      <c r="B1938" s="21">
        <v>6</v>
      </c>
      <c r="C1938" s="21">
        <v>0</v>
      </c>
      <c r="D1938" s="21">
        <v>0</v>
      </c>
      <c r="E1938" s="21">
        <v>0</v>
      </c>
      <c r="F1938" s="21">
        <v>6</v>
      </c>
      <c r="G1938" s="21">
        <v>1</v>
      </c>
      <c r="H1938" s="19">
        <f t="shared" si="60"/>
        <v>13</v>
      </c>
      <c r="I1938" s="7">
        <v>100</v>
      </c>
      <c r="J1938" s="20">
        <f t="shared" si="61"/>
        <v>0.13</v>
      </c>
      <c r="K1938" s="136">
        <v>15</v>
      </c>
      <c r="L1938" s="88" t="s">
        <v>2769</v>
      </c>
      <c r="M1938" s="90" t="s">
        <v>1507</v>
      </c>
      <c r="N1938" s="90" t="s">
        <v>555</v>
      </c>
      <c r="O1938" s="90" t="s">
        <v>71</v>
      </c>
      <c r="P1938" s="90" t="s">
        <v>1405</v>
      </c>
      <c r="Q1938" s="88">
        <v>7</v>
      </c>
      <c r="R1938" s="137" t="s">
        <v>21</v>
      </c>
      <c r="S1938" s="90" t="s">
        <v>1459</v>
      </c>
      <c r="T1938" s="90" t="s">
        <v>112</v>
      </c>
      <c r="U1938" s="90" t="s">
        <v>209</v>
      </c>
      <c r="V1938" s="5"/>
    </row>
    <row r="1939" spans="1:22" ht="19.5" customHeight="1" x14ac:dyDescent="0.3">
      <c r="A1939" s="22" t="s">
        <v>1789</v>
      </c>
      <c r="B1939" s="21">
        <v>6</v>
      </c>
      <c r="C1939" s="21">
        <v>3</v>
      </c>
      <c r="D1939" s="21">
        <v>0</v>
      </c>
      <c r="E1939" s="21">
        <v>0</v>
      </c>
      <c r="F1939" s="21">
        <v>3</v>
      </c>
      <c r="G1939" s="21">
        <v>1</v>
      </c>
      <c r="H1939" s="19">
        <f t="shared" si="60"/>
        <v>13</v>
      </c>
      <c r="I1939" s="7">
        <v>100</v>
      </c>
      <c r="J1939" s="20">
        <f t="shared" si="61"/>
        <v>0.13</v>
      </c>
      <c r="K1939" s="136">
        <v>2</v>
      </c>
      <c r="L1939" s="88" t="s">
        <v>2769</v>
      </c>
      <c r="M1939" s="90" t="s">
        <v>1790</v>
      </c>
      <c r="N1939" s="90" t="s">
        <v>196</v>
      </c>
      <c r="O1939" s="90" t="s">
        <v>104</v>
      </c>
      <c r="P1939" s="90" t="s">
        <v>1699</v>
      </c>
      <c r="Q1939" s="88">
        <v>7</v>
      </c>
      <c r="R1939" s="137" t="s">
        <v>21</v>
      </c>
      <c r="S1939" s="90" t="s">
        <v>1731</v>
      </c>
      <c r="T1939" s="90" t="s">
        <v>1080</v>
      </c>
      <c r="U1939" s="90" t="s">
        <v>24</v>
      </c>
      <c r="V1939" s="5"/>
    </row>
    <row r="1940" spans="1:22" ht="19.5" customHeight="1" x14ac:dyDescent="0.3">
      <c r="A1940" s="44" t="s">
        <v>288</v>
      </c>
      <c r="B1940" s="49">
        <v>0</v>
      </c>
      <c r="C1940" s="49">
        <v>8</v>
      </c>
      <c r="D1940" s="49">
        <v>0</v>
      </c>
      <c r="E1940" s="49">
        <v>2</v>
      </c>
      <c r="F1940" s="49">
        <v>3</v>
      </c>
      <c r="G1940" s="49">
        <v>0</v>
      </c>
      <c r="H1940" s="19">
        <f t="shared" si="60"/>
        <v>13</v>
      </c>
      <c r="I1940" s="8">
        <v>100</v>
      </c>
      <c r="J1940" s="20">
        <f t="shared" si="61"/>
        <v>0.13</v>
      </c>
      <c r="K1940" s="136">
        <v>16</v>
      </c>
      <c r="L1940" s="88" t="s">
        <v>2769</v>
      </c>
      <c r="M1940" s="90" t="s">
        <v>289</v>
      </c>
      <c r="N1940" s="90" t="s">
        <v>150</v>
      </c>
      <c r="O1940" s="90" t="s">
        <v>214</v>
      </c>
      <c r="P1940" s="90" t="s">
        <v>5937</v>
      </c>
      <c r="Q1940" s="88">
        <v>7</v>
      </c>
      <c r="R1940" s="137" t="s">
        <v>248</v>
      </c>
      <c r="S1940" s="90" t="s">
        <v>108</v>
      </c>
      <c r="T1940" s="90" t="s">
        <v>290</v>
      </c>
      <c r="U1940" s="90" t="s">
        <v>109</v>
      </c>
      <c r="V1940" s="5"/>
    </row>
    <row r="1941" spans="1:22" ht="19.5" customHeight="1" x14ac:dyDescent="0.3">
      <c r="A1941" s="22" t="s">
        <v>1934</v>
      </c>
      <c r="B1941" s="21">
        <v>8</v>
      </c>
      <c r="C1941" s="21">
        <v>0</v>
      </c>
      <c r="D1941" s="21">
        <v>0</v>
      </c>
      <c r="E1941" s="21">
        <v>0</v>
      </c>
      <c r="F1941" s="21">
        <v>3</v>
      </c>
      <c r="G1941" s="21">
        <v>2</v>
      </c>
      <c r="H1941" s="19">
        <f t="shared" si="60"/>
        <v>13</v>
      </c>
      <c r="I1941" s="7">
        <v>100</v>
      </c>
      <c r="J1941" s="20">
        <f t="shared" si="61"/>
        <v>0.13</v>
      </c>
      <c r="K1941" s="136">
        <v>12</v>
      </c>
      <c r="L1941" s="88" t="s">
        <v>2769</v>
      </c>
      <c r="M1941" s="90" t="s">
        <v>2826</v>
      </c>
      <c r="N1941" s="90" t="s">
        <v>579</v>
      </c>
      <c r="O1941" s="90" t="s">
        <v>35</v>
      </c>
      <c r="P1941" s="90" t="s">
        <v>5928</v>
      </c>
      <c r="Q1941" s="88">
        <v>7</v>
      </c>
      <c r="R1941" s="137" t="s">
        <v>2814</v>
      </c>
      <c r="S1941" s="90" t="s">
        <v>2792</v>
      </c>
      <c r="T1941" s="90" t="s">
        <v>2793</v>
      </c>
      <c r="U1941" s="90" t="s">
        <v>2053</v>
      </c>
      <c r="V1941" s="5"/>
    </row>
    <row r="1942" spans="1:22" ht="19.5" customHeight="1" x14ac:dyDescent="0.3">
      <c r="A1942" s="47" t="s">
        <v>4668</v>
      </c>
      <c r="B1942" s="10">
        <v>6</v>
      </c>
      <c r="C1942" s="10">
        <v>5</v>
      </c>
      <c r="D1942" s="10">
        <v>0</v>
      </c>
      <c r="E1942" s="10">
        <v>0</v>
      </c>
      <c r="F1942" s="10">
        <v>0</v>
      </c>
      <c r="G1942" s="10">
        <v>2</v>
      </c>
      <c r="H1942" s="19">
        <f t="shared" si="60"/>
        <v>13</v>
      </c>
      <c r="I1942" s="7">
        <v>100</v>
      </c>
      <c r="J1942" s="20">
        <f t="shared" si="61"/>
        <v>0.13</v>
      </c>
      <c r="K1942" s="136">
        <v>7</v>
      </c>
      <c r="L1942" s="88" t="s">
        <v>2769</v>
      </c>
      <c r="M1942" s="90" t="s">
        <v>4669</v>
      </c>
      <c r="N1942" s="90" t="s">
        <v>34</v>
      </c>
      <c r="O1942" s="90" t="s">
        <v>167</v>
      </c>
      <c r="P1942" s="90" t="s">
        <v>5934</v>
      </c>
      <c r="Q1942" s="144">
        <v>7</v>
      </c>
      <c r="R1942" s="137" t="s">
        <v>84</v>
      </c>
      <c r="S1942" s="90" t="s">
        <v>1211</v>
      </c>
      <c r="T1942" s="90" t="s">
        <v>112</v>
      </c>
      <c r="U1942" s="90" t="s">
        <v>39</v>
      </c>
      <c r="V1942" s="5"/>
    </row>
    <row r="1943" spans="1:22" ht="19.5" customHeight="1" x14ac:dyDescent="0.3">
      <c r="A1943" s="22" t="s">
        <v>851</v>
      </c>
      <c r="B1943" s="21">
        <v>6</v>
      </c>
      <c r="C1943" s="21">
        <v>3</v>
      </c>
      <c r="D1943" s="21">
        <v>0</v>
      </c>
      <c r="E1943" s="21">
        <v>0</v>
      </c>
      <c r="F1943" s="21">
        <v>3</v>
      </c>
      <c r="G1943" s="21">
        <v>1</v>
      </c>
      <c r="H1943" s="19">
        <f t="shared" si="60"/>
        <v>13</v>
      </c>
      <c r="I1943" s="7">
        <v>100</v>
      </c>
      <c r="J1943" s="20">
        <f t="shared" si="61"/>
        <v>0.13</v>
      </c>
      <c r="K1943" s="136">
        <v>3</v>
      </c>
      <c r="L1943" s="88" t="s">
        <v>2769</v>
      </c>
      <c r="M1943" s="90" t="s">
        <v>852</v>
      </c>
      <c r="N1943" s="90" t="s">
        <v>421</v>
      </c>
      <c r="O1943" s="90" t="s">
        <v>104</v>
      </c>
      <c r="P1943" s="90" t="s">
        <v>815</v>
      </c>
      <c r="Q1943" s="88">
        <v>7</v>
      </c>
      <c r="R1943" s="137" t="s">
        <v>101</v>
      </c>
      <c r="S1943" s="90" t="s">
        <v>827</v>
      </c>
      <c r="T1943" s="90" t="s">
        <v>143</v>
      </c>
      <c r="U1943" s="90" t="s">
        <v>763</v>
      </c>
      <c r="V1943" s="5"/>
    </row>
    <row r="1944" spans="1:22" ht="19.5" customHeight="1" x14ac:dyDescent="0.3">
      <c r="A1944" s="22" t="s">
        <v>4818</v>
      </c>
      <c r="B1944" s="10">
        <v>8</v>
      </c>
      <c r="C1944" s="10">
        <v>0</v>
      </c>
      <c r="D1944" s="10">
        <v>0</v>
      </c>
      <c r="E1944" s="10">
        <v>2</v>
      </c>
      <c r="F1944" s="10">
        <v>0</v>
      </c>
      <c r="G1944" s="10">
        <v>3</v>
      </c>
      <c r="H1944" s="19">
        <f t="shared" si="60"/>
        <v>13</v>
      </c>
      <c r="I1944" s="7">
        <v>100</v>
      </c>
      <c r="J1944" s="20">
        <f t="shared" si="61"/>
        <v>0.13</v>
      </c>
      <c r="K1944" s="136">
        <v>17</v>
      </c>
      <c r="L1944" s="88" t="s">
        <v>2769</v>
      </c>
      <c r="M1944" s="90" t="s">
        <v>2117</v>
      </c>
      <c r="N1944" s="90" t="s">
        <v>143</v>
      </c>
      <c r="O1944" s="90" t="s">
        <v>461</v>
      </c>
      <c r="P1944" s="90" t="s">
        <v>4716</v>
      </c>
      <c r="Q1944" s="88">
        <v>7</v>
      </c>
      <c r="R1944" s="137" t="s">
        <v>3935</v>
      </c>
      <c r="S1944" s="90" t="s">
        <v>62</v>
      </c>
      <c r="T1944" s="90" t="s">
        <v>445</v>
      </c>
      <c r="U1944" s="90" t="s">
        <v>31</v>
      </c>
      <c r="V1944" s="5"/>
    </row>
    <row r="1945" spans="1:22" ht="19.5" customHeight="1" x14ac:dyDescent="0.3">
      <c r="A1945" s="22" t="s">
        <v>1460</v>
      </c>
      <c r="B1945" s="10">
        <v>4</v>
      </c>
      <c r="C1945" s="10">
        <v>8</v>
      </c>
      <c r="D1945" s="10">
        <v>0</v>
      </c>
      <c r="E1945" s="10">
        <v>0</v>
      </c>
      <c r="F1945" s="10">
        <v>0</v>
      </c>
      <c r="G1945" s="10">
        <v>0</v>
      </c>
      <c r="H1945" s="19">
        <f t="shared" si="60"/>
        <v>12</v>
      </c>
      <c r="I1945" s="7">
        <v>100</v>
      </c>
      <c r="J1945" s="20">
        <f t="shared" si="61"/>
        <v>0.12</v>
      </c>
      <c r="K1945" s="136">
        <v>11</v>
      </c>
      <c r="L1945" s="88" t="s">
        <v>2769</v>
      </c>
      <c r="M1945" s="90" t="s">
        <v>1303</v>
      </c>
      <c r="N1945" s="90" t="s">
        <v>166</v>
      </c>
      <c r="O1945" s="90" t="s">
        <v>116</v>
      </c>
      <c r="P1945" s="90" t="s">
        <v>3509</v>
      </c>
      <c r="Q1945" s="88">
        <v>7</v>
      </c>
      <c r="R1945" s="137" t="s">
        <v>302</v>
      </c>
      <c r="S1945" s="90" t="s">
        <v>3559</v>
      </c>
      <c r="T1945" s="90" t="s">
        <v>3560</v>
      </c>
      <c r="U1945" s="90" t="s">
        <v>185</v>
      </c>
      <c r="V1945" s="5"/>
    </row>
    <row r="1946" spans="1:22" ht="19.5" customHeight="1" x14ac:dyDescent="0.3">
      <c r="A1946" s="22" t="s">
        <v>1492</v>
      </c>
      <c r="B1946" s="10">
        <v>8</v>
      </c>
      <c r="C1946" s="10">
        <v>0</v>
      </c>
      <c r="D1946" s="10">
        <v>4</v>
      </c>
      <c r="E1946" s="10">
        <v>0</v>
      </c>
      <c r="F1946" s="10">
        <v>0</v>
      </c>
      <c r="G1946" s="10">
        <v>0</v>
      </c>
      <c r="H1946" s="19">
        <f t="shared" si="60"/>
        <v>12</v>
      </c>
      <c r="I1946" s="7">
        <v>100</v>
      </c>
      <c r="J1946" s="20">
        <f t="shared" si="61"/>
        <v>0.12</v>
      </c>
      <c r="K1946" s="136">
        <v>12</v>
      </c>
      <c r="L1946" s="88" t="s">
        <v>2769</v>
      </c>
      <c r="M1946" s="90" t="s">
        <v>3584</v>
      </c>
      <c r="N1946" s="90" t="s">
        <v>700</v>
      </c>
      <c r="O1946" s="90" t="s">
        <v>238</v>
      </c>
      <c r="P1946" s="90" t="s">
        <v>3509</v>
      </c>
      <c r="Q1946" s="88">
        <v>7</v>
      </c>
      <c r="R1946" s="137" t="s">
        <v>3574</v>
      </c>
      <c r="S1946" s="90" t="s">
        <v>3559</v>
      </c>
      <c r="T1946" s="90" t="s">
        <v>3560</v>
      </c>
      <c r="U1946" s="90" t="s">
        <v>185</v>
      </c>
      <c r="V1946" s="5"/>
    </row>
    <row r="1947" spans="1:22" ht="19.5" customHeight="1" x14ac:dyDescent="0.3">
      <c r="A1947" s="22" t="s">
        <v>3989</v>
      </c>
      <c r="B1947" s="10">
        <v>12</v>
      </c>
      <c r="C1947" s="10">
        <v>0</v>
      </c>
      <c r="D1947" s="10">
        <v>0</v>
      </c>
      <c r="E1947" s="10">
        <v>0</v>
      </c>
      <c r="F1947" s="10">
        <v>0</v>
      </c>
      <c r="G1947" s="10">
        <v>0</v>
      </c>
      <c r="H1947" s="19">
        <f t="shared" si="60"/>
        <v>12</v>
      </c>
      <c r="I1947" s="7">
        <v>100</v>
      </c>
      <c r="J1947" s="20">
        <f t="shared" si="61"/>
        <v>0.12</v>
      </c>
      <c r="K1947" s="136">
        <v>16</v>
      </c>
      <c r="L1947" s="88" t="s">
        <v>2769</v>
      </c>
      <c r="M1947" s="90" t="s">
        <v>306</v>
      </c>
      <c r="N1947" s="90" t="s">
        <v>3990</v>
      </c>
      <c r="O1947" s="90" t="s">
        <v>846</v>
      </c>
      <c r="P1947" s="90" t="s">
        <v>5931</v>
      </c>
      <c r="Q1947" s="88">
        <v>7</v>
      </c>
      <c r="R1947" s="137" t="s">
        <v>21</v>
      </c>
      <c r="S1947" s="90" t="s">
        <v>3954</v>
      </c>
      <c r="T1947" s="90" t="s">
        <v>23</v>
      </c>
      <c r="U1947" s="90" t="s">
        <v>39</v>
      </c>
      <c r="V1947" s="5"/>
    </row>
    <row r="1948" spans="1:22" ht="19.5" customHeight="1" x14ac:dyDescent="0.3">
      <c r="A1948" s="22" t="s">
        <v>5398</v>
      </c>
      <c r="B1948" s="25">
        <v>6</v>
      </c>
      <c r="C1948" s="25">
        <v>6</v>
      </c>
      <c r="D1948" s="25">
        <v>0</v>
      </c>
      <c r="E1948" s="25">
        <v>0</v>
      </c>
      <c r="F1948" s="25">
        <v>0</v>
      </c>
      <c r="G1948" s="25">
        <v>0</v>
      </c>
      <c r="H1948" s="19">
        <f t="shared" si="60"/>
        <v>12</v>
      </c>
      <c r="I1948" s="7">
        <v>100</v>
      </c>
      <c r="J1948" s="20">
        <f t="shared" si="61"/>
        <v>0.12</v>
      </c>
      <c r="K1948" s="136">
        <v>13</v>
      </c>
      <c r="L1948" s="88" t="s">
        <v>2769</v>
      </c>
      <c r="M1948" s="90" t="s">
        <v>5399</v>
      </c>
      <c r="N1948" s="90" t="s">
        <v>286</v>
      </c>
      <c r="O1948" s="90" t="s">
        <v>35</v>
      </c>
      <c r="P1948" s="90" t="s">
        <v>5299</v>
      </c>
      <c r="Q1948" s="88">
        <v>7</v>
      </c>
      <c r="R1948" s="153" t="s">
        <v>334</v>
      </c>
      <c r="S1948" s="90" t="s">
        <v>5339</v>
      </c>
      <c r="T1948" s="90" t="s">
        <v>1080</v>
      </c>
      <c r="U1948" s="90" t="s">
        <v>294</v>
      </c>
      <c r="V1948" s="5"/>
    </row>
    <row r="1949" spans="1:22" ht="19.5" customHeight="1" x14ac:dyDescent="0.3">
      <c r="A1949" s="44" t="s">
        <v>233</v>
      </c>
      <c r="B1949" s="49">
        <v>10</v>
      </c>
      <c r="C1949" s="49">
        <v>0</v>
      </c>
      <c r="D1949" s="49">
        <v>0</v>
      </c>
      <c r="E1949" s="49">
        <v>2</v>
      </c>
      <c r="F1949" s="49">
        <v>0</v>
      </c>
      <c r="G1949" s="49">
        <v>0</v>
      </c>
      <c r="H1949" s="19">
        <f t="shared" si="60"/>
        <v>12</v>
      </c>
      <c r="I1949" s="8">
        <v>100</v>
      </c>
      <c r="J1949" s="20">
        <f t="shared" si="61"/>
        <v>0.12</v>
      </c>
      <c r="K1949" s="136">
        <v>17</v>
      </c>
      <c r="L1949" s="88" t="s">
        <v>2769</v>
      </c>
      <c r="M1949" s="90" t="s">
        <v>234</v>
      </c>
      <c r="N1949" s="90" t="s">
        <v>42</v>
      </c>
      <c r="O1949" s="90" t="s">
        <v>235</v>
      </c>
      <c r="P1949" s="90" t="s">
        <v>5937</v>
      </c>
      <c r="Q1949" s="88">
        <v>7</v>
      </c>
      <c r="R1949" s="137" t="s">
        <v>101</v>
      </c>
      <c r="S1949" s="90" t="s">
        <v>44</v>
      </c>
      <c r="T1949" s="90" t="s">
        <v>45</v>
      </c>
      <c r="U1949" s="90" t="s">
        <v>46</v>
      </c>
      <c r="V1949" s="5"/>
    </row>
    <row r="1950" spans="1:22" ht="19.5" customHeight="1" x14ac:dyDescent="0.3">
      <c r="A1950" s="22" t="s">
        <v>1340</v>
      </c>
      <c r="B1950" s="10">
        <v>8</v>
      </c>
      <c r="C1950" s="10">
        <v>0</v>
      </c>
      <c r="D1950" s="10">
        <v>4</v>
      </c>
      <c r="E1950" s="10">
        <v>0</v>
      </c>
      <c r="F1950" s="10">
        <v>0</v>
      </c>
      <c r="G1950" s="10">
        <v>0</v>
      </c>
      <c r="H1950" s="19">
        <f t="shared" si="60"/>
        <v>12</v>
      </c>
      <c r="I1950" s="7">
        <v>100</v>
      </c>
      <c r="J1950" s="20">
        <f t="shared" si="61"/>
        <v>0.12</v>
      </c>
      <c r="K1950" s="136">
        <v>11</v>
      </c>
      <c r="L1950" s="88" t="s">
        <v>2769</v>
      </c>
      <c r="M1950" s="90" t="s">
        <v>3583</v>
      </c>
      <c r="N1950" s="90" t="s">
        <v>175</v>
      </c>
      <c r="O1950" s="90" t="s">
        <v>704</v>
      </c>
      <c r="P1950" s="90" t="s">
        <v>3509</v>
      </c>
      <c r="Q1950" s="88">
        <v>7</v>
      </c>
      <c r="R1950" s="137" t="s">
        <v>302</v>
      </c>
      <c r="S1950" s="90" t="s">
        <v>3559</v>
      </c>
      <c r="T1950" s="90" t="s">
        <v>3560</v>
      </c>
      <c r="U1950" s="90" t="s">
        <v>185</v>
      </c>
      <c r="V1950" s="5"/>
    </row>
    <row r="1951" spans="1:22" ht="19.5" customHeight="1" x14ac:dyDescent="0.3">
      <c r="A1951" s="22" t="s">
        <v>895</v>
      </c>
      <c r="B1951" s="10">
        <v>6</v>
      </c>
      <c r="C1951" s="10">
        <v>0</v>
      </c>
      <c r="D1951" s="10">
        <v>0</v>
      </c>
      <c r="E1951" s="10">
        <v>0</v>
      </c>
      <c r="F1951" s="10">
        <v>3</v>
      </c>
      <c r="G1951" s="10">
        <v>3</v>
      </c>
      <c r="H1951" s="19">
        <f t="shared" si="60"/>
        <v>12</v>
      </c>
      <c r="I1951" s="7">
        <v>100</v>
      </c>
      <c r="J1951" s="20">
        <f t="shared" si="61"/>
        <v>0.12</v>
      </c>
      <c r="K1951" s="136">
        <v>7</v>
      </c>
      <c r="L1951" s="88" t="s">
        <v>2769</v>
      </c>
      <c r="M1951" s="90" t="s">
        <v>3508</v>
      </c>
      <c r="N1951" s="90" t="s">
        <v>396</v>
      </c>
      <c r="O1951" s="90" t="s">
        <v>71</v>
      </c>
      <c r="P1951" s="90" t="s">
        <v>5256</v>
      </c>
      <c r="Q1951" s="88">
        <v>7</v>
      </c>
      <c r="R1951" s="137" t="s">
        <v>21</v>
      </c>
      <c r="S1951" s="90" t="s">
        <v>5272</v>
      </c>
      <c r="T1951" s="90" t="s">
        <v>293</v>
      </c>
      <c r="U1951" s="90" t="s">
        <v>275</v>
      </c>
      <c r="V1951" s="5"/>
    </row>
    <row r="1952" spans="1:22" ht="19.5" customHeight="1" x14ac:dyDescent="0.3">
      <c r="A1952" s="22" t="s">
        <v>1791</v>
      </c>
      <c r="B1952" s="21">
        <v>6</v>
      </c>
      <c r="C1952" s="21">
        <v>3</v>
      </c>
      <c r="D1952" s="21">
        <v>0</v>
      </c>
      <c r="E1952" s="21">
        <v>0</v>
      </c>
      <c r="F1952" s="21">
        <v>3</v>
      </c>
      <c r="G1952" s="21">
        <v>0</v>
      </c>
      <c r="H1952" s="19">
        <f t="shared" si="60"/>
        <v>12</v>
      </c>
      <c r="I1952" s="7">
        <v>100</v>
      </c>
      <c r="J1952" s="20">
        <f t="shared" si="61"/>
        <v>0.12</v>
      </c>
      <c r="K1952" s="136">
        <v>13</v>
      </c>
      <c r="L1952" s="88" t="s">
        <v>2769</v>
      </c>
      <c r="M1952" s="90" t="s">
        <v>2271</v>
      </c>
      <c r="N1952" s="90" t="s">
        <v>772</v>
      </c>
      <c r="O1952" s="90" t="s">
        <v>402</v>
      </c>
      <c r="P1952" s="90" t="s">
        <v>2215</v>
      </c>
      <c r="Q1952" s="88">
        <v>7</v>
      </c>
      <c r="R1952" s="137" t="s">
        <v>36</v>
      </c>
      <c r="S1952" s="90" t="s">
        <v>2253</v>
      </c>
      <c r="T1952" s="90" t="s">
        <v>30</v>
      </c>
      <c r="U1952" s="90" t="s">
        <v>185</v>
      </c>
      <c r="V1952" s="5"/>
    </row>
    <row r="1953" spans="1:22" ht="19.5" customHeight="1" x14ac:dyDescent="0.3">
      <c r="A1953" s="22" t="s">
        <v>5416</v>
      </c>
      <c r="B1953" s="25">
        <v>8</v>
      </c>
      <c r="C1953" s="25">
        <v>3</v>
      </c>
      <c r="D1953" s="25">
        <v>0</v>
      </c>
      <c r="E1953" s="25">
        <v>0</v>
      </c>
      <c r="F1953" s="25">
        <v>0</v>
      </c>
      <c r="G1953" s="25">
        <v>1</v>
      </c>
      <c r="H1953" s="19">
        <f t="shared" si="60"/>
        <v>12</v>
      </c>
      <c r="I1953" s="7">
        <v>100</v>
      </c>
      <c r="J1953" s="20">
        <f t="shared" si="61"/>
        <v>0.12</v>
      </c>
      <c r="K1953" s="136">
        <v>13</v>
      </c>
      <c r="L1953" s="88" t="s">
        <v>2769</v>
      </c>
      <c r="M1953" s="90" t="s">
        <v>5417</v>
      </c>
      <c r="N1953" s="90" t="s">
        <v>5418</v>
      </c>
      <c r="O1953" s="90" t="s">
        <v>214</v>
      </c>
      <c r="P1953" s="90" t="s">
        <v>5299</v>
      </c>
      <c r="Q1953" s="88">
        <v>7</v>
      </c>
      <c r="R1953" s="153" t="s">
        <v>302</v>
      </c>
      <c r="S1953" s="90" t="s">
        <v>5384</v>
      </c>
      <c r="T1953" s="90" t="s">
        <v>79</v>
      </c>
      <c r="U1953" s="90" t="s">
        <v>193</v>
      </c>
      <c r="V1953" s="5"/>
    </row>
    <row r="1954" spans="1:22" ht="19.5" customHeight="1" x14ac:dyDescent="0.3">
      <c r="A1954" s="22" t="s">
        <v>1584</v>
      </c>
      <c r="B1954" s="21">
        <v>8</v>
      </c>
      <c r="C1954" s="21">
        <v>3</v>
      </c>
      <c r="D1954" s="21">
        <v>0</v>
      </c>
      <c r="E1954" s="21">
        <v>0</v>
      </c>
      <c r="F1954" s="21">
        <v>0</v>
      </c>
      <c r="G1954" s="21">
        <v>1</v>
      </c>
      <c r="H1954" s="19">
        <f t="shared" si="60"/>
        <v>12</v>
      </c>
      <c r="I1954" s="7">
        <v>100</v>
      </c>
      <c r="J1954" s="20">
        <f t="shared" si="61"/>
        <v>0.12</v>
      </c>
      <c r="K1954" s="136">
        <v>4</v>
      </c>
      <c r="L1954" s="88" t="s">
        <v>2769</v>
      </c>
      <c r="M1954" s="90" t="s">
        <v>1929</v>
      </c>
      <c r="N1954" s="90" t="s">
        <v>700</v>
      </c>
      <c r="O1954" s="90" t="s">
        <v>53</v>
      </c>
      <c r="P1954" s="90" t="s">
        <v>1906</v>
      </c>
      <c r="Q1954" s="88">
        <v>7</v>
      </c>
      <c r="R1954" s="137" t="s">
        <v>21</v>
      </c>
      <c r="S1954" s="90" t="s">
        <v>1912</v>
      </c>
      <c r="T1954" s="90" t="s">
        <v>700</v>
      </c>
      <c r="U1954" s="90" t="s">
        <v>408</v>
      </c>
      <c r="V1954" s="5"/>
    </row>
    <row r="1955" spans="1:22" ht="19.5" customHeight="1" x14ac:dyDescent="0.3">
      <c r="A1955" s="22" t="s">
        <v>768</v>
      </c>
      <c r="B1955" s="10">
        <v>2</v>
      </c>
      <c r="C1955" s="10">
        <v>0</v>
      </c>
      <c r="D1955" s="10">
        <v>0</v>
      </c>
      <c r="E1955" s="10">
        <v>2</v>
      </c>
      <c r="F1955" s="10">
        <v>3</v>
      </c>
      <c r="G1955" s="10">
        <v>5</v>
      </c>
      <c r="H1955" s="19">
        <f t="shared" si="60"/>
        <v>12</v>
      </c>
      <c r="I1955" s="7">
        <v>100</v>
      </c>
      <c r="J1955" s="20">
        <f t="shared" si="61"/>
        <v>0.12</v>
      </c>
      <c r="K1955" s="136">
        <v>9</v>
      </c>
      <c r="L1955" s="88" t="s">
        <v>2769</v>
      </c>
      <c r="M1955" s="90" t="s">
        <v>5126</v>
      </c>
      <c r="N1955" s="90" t="s">
        <v>99</v>
      </c>
      <c r="O1955" s="90" t="s">
        <v>46</v>
      </c>
      <c r="P1955" s="90" t="s">
        <v>5062</v>
      </c>
      <c r="Q1955" s="88">
        <v>7</v>
      </c>
      <c r="R1955" s="137" t="s">
        <v>36</v>
      </c>
      <c r="S1955" s="90" t="s">
        <v>5090</v>
      </c>
      <c r="T1955" s="90" t="s">
        <v>1501</v>
      </c>
      <c r="U1955" s="90" t="s">
        <v>1571</v>
      </c>
      <c r="V1955" s="5"/>
    </row>
    <row r="1956" spans="1:22" ht="19.5" customHeight="1" x14ac:dyDescent="0.3">
      <c r="A1956" s="22" t="s">
        <v>5832</v>
      </c>
      <c r="B1956" s="10">
        <v>8</v>
      </c>
      <c r="C1956" s="10">
        <v>3</v>
      </c>
      <c r="D1956" s="10">
        <v>0</v>
      </c>
      <c r="E1956" s="10">
        <v>0</v>
      </c>
      <c r="F1956" s="10">
        <v>0</v>
      </c>
      <c r="G1956" s="10">
        <v>1</v>
      </c>
      <c r="H1956" s="19">
        <f t="shared" si="60"/>
        <v>12</v>
      </c>
      <c r="I1956" s="7">
        <v>100</v>
      </c>
      <c r="J1956" s="20">
        <f t="shared" si="61"/>
        <v>0.12</v>
      </c>
      <c r="K1956" s="136">
        <v>5</v>
      </c>
      <c r="L1956" s="88" t="s">
        <v>2769</v>
      </c>
      <c r="M1956" s="90" t="s">
        <v>5833</v>
      </c>
      <c r="N1956" s="90" t="s">
        <v>115</v>
      </c>
      <c r="O1956" s="90" t="s">
        <v>199</v>
      </c>
      <c r="P1956" s="90" t="s">
        <v>5935</v>
      </c>
      <c r="Q1956" s="88">
        <v>7</v>
      </c>
      <c r="R1956" s="137" t="s">
        <v>21</v>
      </c>
      <c r="S1956" s="90" t="s">
        <v>5794</v>
      </c>
      <c r="T1956" s="90" t="s">
        <v>700</v>
      </c>
      <c r="U1956" s="90" t="s">
        <v>53</v>
      </c>
      <c r="V1956" s="5"/>
    </row>
    <row r="1957" spans="1:22" ht="19.5" customHeight="1" x14ac:dyDescent="0.3">
      <c r="A1957" s="22" t="s">
        <v>1578</v>
      </c>
      <c r="B1957" s="21">
        <v>4</v>
      </c>
      <c r="C1957" s="21">
        <v>6</v>
      </c>
      <c r="D1957" s="21">
        <v>0</v>
      </c>
      <c r="E1957" s="21">
        <v>2</v>
      </c>
      <c r="F1957" s="21">
        <v>0</v>
      </c>
      <c r="G1957" s="21">
        <v>0</v>
      </c>
      <c r="H1957" s="19">
        <f t="shared" si="60"/>
        <v>12</v>
      </c>
      <c r="I1957" s="7">
        <v>100</v>
      </c>
      <c r="J1957" s="20">
        <f t="shared" si="61"/>
        <v>0.12</v>
      </c>
      <c r="K1957" s="136">
        <v>4</v>
      </c>
      <c r="L1957" s="88" t="s">
        <v>2769</v>
      </c>
      <c r="M1957" s="90" t="s">
        <v>1930</v>
      </c>
      <c r="N1957" s="90" t="s">
        <v>620</v>
      </c>
      <c r="O1957" s="90" t="s">
        <v>140</v>
      </c>
      <c r="P1957" s="90" t="s">
        <v>1906</v>
      </c>
      <c r="Q1957" s="88">
        <v>7</v>
      </c>
      <c r="R1957" s="137" t="s">
        <v>21</v>
      </c>
      <c r="S1957" s="90" t="s">
        <v>1912</v>
      </c>
      <c r="T1957" s="90" t="s">
        <v>700</v>
      </c>
      <c r="U1957" s="90" t="s">
        <v>408</v>
      </c>
      <c r="V1957" s="5"/>
    </row>
    <row r="1958" spans="1:22" ht="19.5" customHeight="1" x14ac:dyDescent="0.3">
      <c r="A1958" s="44" t="s">
        <v>312</v>
      </c>
      <c r="B1958" s="49">
        <v>6</v>
      </c>
      <c r="C1958" s="49">
        <v>6</v>
      </c>
      <c r="D1958" s="49">
        <v>0</v>
      </c>
      <c r="E1958" s="49">
        <v>0</v>
      </c>
      <c r="F1958" s="49">
        <v>0</v>
      </c>
      <c r="G1958" s="49">
        <v>0</v>
      </c>
      <c r="H1958" s="19">
        <f t="shared" si="60"/>
        <v>12</v>
      </c>
      <c r="I1958" s="8">
        <v>100</v>
      </c>
      <c r="J1958" s="20">
        <f t="shared" si="61"/>
        <v>0.12</v>
      </c>
      <c r="K1958" s="136">
        <v>17</v>
      </c>
      <c r="L1958" s="88" t="s">
        <v>2769</v>
      </c>
      <c r="M1958" s="90" t="s">
        <v>313</v>
      </c>
      <c r="N1958" s="90" t="s">
        <v>131</v>
      </c>
      <c r="O1958" s="90" t="s">
        <v>263</v>
      </c>
      <c r="P1958" s="90" t="s">
        <v>5937</v>
      </c>
      <c r="Q1958" s="88">
        <v>7</v>
      </c>
      <c r="R1958" s="137" t="s">
        <v>295</v>
      </c>
      <c r="S1958" s="90" t="s">
        <v>44</v>
      </c>
      <c r="T1958" s="90" t="s">
        <v>45</v>
      </c>
      <c r="U1958" s="90" t="s">
        <v>46</v>
      </c>
      <c r="V1958" s="5"/>
    </row>
    <row r="1959" spans="1:22" ht="19.5" customHeight="1" x14ac:dyDescent="0.3">
      <c r="A1959" s="22" t="s">
        <v>3991</v>
      </c>
      <c r="B1959" s="10">
        <v>6</v>
      </c>
      <c r="C1959" s="10">
        <v>3</v>
      </c>
      <c r="D1959" s="10">
        <v>0</v>
      </c>
      <c r="E1959" s="10">
        <v>0</v>
      </c>
      <c r="F1959" s="10">
        <v>3</v>
      </c>
      <c r="G1959" s="10">
        <v>0</v>
      </c>
      <c r="H1959" s="19">
        <f t="shared" si="60"/>
        <v>12</v>
      </c>
      <c r="I1959" s="7">
        <v>100</v>
      </c>
      <c r="J1959" s="20">
        <f t="shared" si="61"/>
        <v>0.12</v>
      </c>
      <c r="K1959" s="136">
        <v>16</v>
      </c>
      <c r="L1959" s="88" t="s">
        <v>2769</v>
      </c>
      <c r="M1959" s="90" t="s">
        <v>3992</v>
      </c>
      <c r="N1959" s="90" t="s">
        <v>45</v>
      </c>
      <c r="O1959" s="90" t="s">
        <v>402</v>
      </c>
      <c r="P1959" s="90" t="s">
        <v>5931</v>
      </c>
      <c r="Q1959" s="88">
        <v>7</v>
      </c>
      <c r="R1959" s="137" t="s">
        <v>76</v>
      </c>
      <c r="S1959" s="90" t="s">
        <v>3954</v>
      </c>
      <c r="T1959" s="90" t="s">
        <v>23</v>
      </c>
      <c r="U1959" s="90" t="s">
        <v>39</v>
      </c>
      <c r="V1959" s="5"/>
    </row>
    <row r="1960" spans="1:22" ht="19.5" customHeight="1" x14ac:dyDescent="0.3">
      <c r="A1960" s="22" t="s">
        <v>1934</v>
      </c>
      <c r="B1960" s="10">
        <v>4</v>
      </c>
      <c r="C1960" s="10">
        <v>3</v>
      </c>
      <c r="D1960" s="10">
        <v>4</v>
      </c>
      <c r="E1960" s="10">
        <v>0</v>
      </c>
      <c r="F1960" s="10">
        <v>0</v>
      </c>
      <c r="G1960" s="10">
        <v>1</v>
      </c>
      <c r="H1960" s="19">
        <f t="shared" si="60"/>
        <v>12</v>
      </c>
      <c r="I1960" s="7">
        <v>100</v>
      </c>
      <c r="J1960" s="20">
        <f t="shared" si="61"/>
        <v>0.12</v>
      </c>
      <c r="K1960" s="136">
        <v>7</v>
      </c>
      <c r="L1960" s="88" t="s">
        <v>2769</v>
      </c>
      <c r="M1960" s="90" t="s">
        <v>5277</v>
      </c>
      <c r="N1960" s="90" t="s">
        <v>67</v>
      </c>
      <c r="O1960" s="90" t="s">
        <v>263</v>
      </c>
      <c r="P1960" s="90" t="s">
        <v>5256</v>
      </c>
      <c r="Q1960" s="88">
        <v>7</v>
      </c>
      <c r="R1960" s="137" t="s">
        <v>2564</v>
      </c>
      <c r="S1960" s="90" t="s">
        <v>5272</v>
      </c>
      <c r="T1960" s="90" t="s">
        <v>293</v>
      </c>
      <c r="U1960" s="90" t="s">
        <v>275</v>
      </c>
      <c r="V1960" s="5"/>
    </row>
    <row r="1961" spans="1:22" ht="19.5" customHeight="1" x14ac:dyDescent="0.3">
      <c r="A1961" s="22" t="s">
        <v>5836</v>
      </c>
      <c r="B1961" s="10">
        <v>10</v>
      </c>
      <c r="C1961" s="10">
        <v>0</v>
      </c>
      <c r="D1961" s="10">
        <v>0</v>
      </c>
      <c r="E1961" s="10">
        <v>2</v>
      </c>
      <c r="F1961" s="10">
        <v>0</v>
      </c>
      <c r="G1961" s="10">
        <v>0</v>
      </c>
      <c r="H1961" s="19">
        <f t="shared" si="60"/>
        <v>12</v>
      </c>
      <c r="I1961" s="7">
        <v>100</v>
      </c>
      <c r="J1961" s="20">
        <f t="shared" si="61"/>
        <v>0.12</v>
      </c>
      <c r="K1961" s="136">
        <v>5</v>
      </c>
      <c r="L1961" s="88" t="s">
        <v>2769</v>
      </c>
      <c r="M1961" s="90" t="s">
        <v>5837</v>
      </c>
      <c r="N1961" s="90" t="s">
        <v>162</v>
      </c>
      <c r="O1961" s="90" t="s">
        <v>116</v>
      </c>
      <c r="P1961" s="90" t="s">
        <v>5935</v>
      </c>
      <c r="Q1961" s="88">
        <v>7</v>
      </c>
      <c r="R1961" s="137" t="s">
        <v>21</v>
      </c>
      <c r="S1961" s="90" t="s">
        <v>5794</v>
      </c>
      <c r="T1961" s="90" t="s">
        <v>700</v>
      </c>
      <c r="U1961" s="90" t="s">
        <v>53</v>
      </c>
      <c r="V1961" s="5"/>
    </row>
    <row r="1962" spans="1:22" ht="19.5" customHeight="1" x14ac:dyDescent="0.3">
      <c r="A1962" s="22" t="s">
        <v>2693</v>
      </c>
      <c r="B1962" s="21">
        <v>8</v>
      </c>
      <c r="C1962" s="21">
        <v>0</v>
      </c>
      <c r="D1962" s="21">
        <v>4</v>
      </c>
      <c r="E1962" s="21">
        <v>0</v>
      </c>
      <c r="F1962" s="21">
        <v>0</v>
      </c>
      <c r="G1962" s="21">
        <v>0</v>
      </c>
      <c r="H1962" s="19">
        <f t="shared" si="60"/>
        <v>12</v>
      </c>
      <c r="I1962" s="7">
        <v>100</v>
      </c>
      <c r="J1962" s="20">
        <f t="shared" si="61"/>
        <v>0.12</v>
      </c>
      <c r="K1962" s="136">
        <v>12</v>
      </c>
      <c r="L1962" s="88" t="s">
        <v>2769</v>
      </c>
      <c r="M1962" s="90" t="s">
        <v>2694</v>
      </c>
      <c r="N1962" s="90" t="s">
        <v>558</v>
      </c>
      <c r="O1962" s="90" t="s">
        <v>704</v>
      </c>
      <c r="P1962" s="90" t="s">
        <v>2525</v>
      </c>
      <c r="Q1962" s="88">
        <v>7</v>
      </c>
      <c r="R1962" s="137" t="s">
        <v>36</v>
      </c>
      <c r="S1962" s="90" t="s">
        <v>2652</v>
      </c>
      <c r="T1962" s="90" t="s">
        <v>290</v>
      </c>
      <c r="U1962" s="90" t="s">
        <v>53</v>
      </c>
      <c r="V1962" s="5"/>
    </row>
    <row r="1963" spans="1:22" ht="19.5" customHeight="1" x14ac:dyDescent="0.3">
      <c r="A1963" s="22" t="s">
        <v>3993</v>
      </c>
      <c r="B1963" s="10">
        <v>12</v>
      </c>
      <c r="C1963" s="10">
        <v>0</v>
      </c>
      <c r="D1963" s="10">
        <v>0</v>
      </c>
      <c r="E1963" s="10">
        <v>0</v>
      </c>
      <c r="F1963" s="10">
        <v>0</v>
      </c>
      <c r="G1963" s="10">
        <v>0</v>
      </c>
      <c r="H1963" s="19">
        <f t="shared" si="60"/>
        <v>12</v>
      </c>
      <c r="I1963" s="7">
        <v>100</v>
      </c>
      <c r="J1963" s="20">
        <f t="shared" si="61"/>
        <v>0.12</v>
      </c>
      <c r="K1963" s="136">
        <v>16</v>
      </c>
      <c r="L1963" s="88" t="s">
        <v>2769</v>
      </c>
      <c r="M1963" s="90" t="s">
        <v>1307</v>
      </c>
      <c r="N1963" s="90" t="s">
        <v>122</v>
      </c>
      <c r="O1963" s="90" t="s">
        <v>53</v>
      </c>
      <c r="P1963" s="90" t="s">
        <v>5931</v>
      </c>
      <c r="Q1963" s="88">
        <v>7</v>
      </c>
      <c r="R1963" s="137" t="s">
        <v>21</v>
      </c>
      <c r="S1963" s="90" t="s">
        <v>3954</v>
      </c>
      <c r="T1963" s="90" t="s">
        <v>23</v>
      </c>
      <c r="U1963" s="90" t="s">
        <v>39</v>
      </c>
      <c r="V1963" s="5"/>
    </row>
    <row r="1964" spans="1:22" ht="19.5" customHeight="1" x14ac:dyDescent="0.3">
      <c r="A1964" s="22" t="s">
        <v>1573</v>
      </c>
      <c r="B1964" s="21">
        <v>8</v>
      </c>
      <c r="C1964" s="21">
        <v>0</v>
      </c>
      <c r="D1964" s="21">
        <v>4</v>
      </c>
      <c r="E1964" s="21">
        <v>0</v>
      </c>
      <c r="F1964" s="21">
        <v>0</v>
      </c>
      <c r="G1964" s="21">
        <v>0</v>
      </c>
      <c r="H1964" s="19">
        <f t="shared" si="60"/>
        <v>12</v>
      </c>
      <c r="I1964" s="7">
        <v>100</v>
      </c>
      <c r="J1964" s="20">
        <f t="shared" si="61"/>
        <v>0.12</v>
      </c>
      <c r="K1964" s="136">
        <v>12</v>
      </c>
      <c r="L1964" s="88" t="s">
        <v>2769</v>
      </c>
      <c r="M1964" s="90" t="s">
        <v>2692</v>
      </c>
      <c r="N1964" s="90" t="s">
        <v>1049</v>
      </c>
      <c r="O1964" s="90" t="s">
        <v>71</v>
      </c>
      <c r="P1964" s="90" t="s">
        <v>2525</v>
      </c>
      <c r="Q1964" s="88">
        <v>7</v>
      </c>
      <c r="R1964" s="137" t="s">
        <v>76</v>
      </c>
      <c r="S1964" s="90" t="s">
        <v>2673</v>
      </c>
      <c r="T1964" s="90" t="s">
        <v>23</v>
      </c>
      <c r="U1964" s="90" t="s">
        <v>24</v>
      </c>
      <c r="V1964" s="5"/>
    </row>
    <row r="1965" spans="1:22" ht="19.5" customHeight="1" x14ac:dyDescent="0.3">
      <c r="A1965" s="22" t="s">
        <v>1587</v>
      </c>
      <c r="B1965" s="10">
        <v>6</v>
      </c>
      <c r="C1965" s="10">
        <v>0</v>
      </c>
      <c r="D1965" s="10">
        <v>0</v>
      </c>
      <c r="E1965" s="10">
        <v>0</v>
      </c>
      <c r="F1965" s="10">
        <v>6</v>
      </c>
      <c r="G1965" s="10">
        <v>0</v>
      </c>
      <c r="H1965" s="19">
        <f t="shared" si="60"/>
        <v>12</v>
      </c>
      <c r="I1965" s="7">
        <v>100</v>
      </c>
      <c r="J1965" s="20">
        <f t="shared" si="61"/>
        <v>0.12</v>
      </c>
      <c r="K1965" s="136">
        <v>9</v>
      </c>
      <c r="L1965" s="88" t="s">
        <v>2769</v>
      </c>
      <c r="M1965" s="90" t="s">
        <v>1334</v>
      </c>
      <c r="N1965" s="90" t="s">
        <v>293</v>
      </c>
      <c r="O1965" s="90" t="s">
        <v>272</v>
      </c>
      <c r="P1965" s="90" t="s">
        <v>5062</v>
      </c>
      <c r="Q1965" s="88">
        <v>7</v>
      </c>
      <c r="R1965" s="137" t="s">
        <v>3087</v>
      </c>
      <c r="S1965" s="90" t="s">
        <v>5101</v>
      </c>
      <c r="T1965" s="90" t="s">
        <v>2354</v>
      </c>
      <c r="U1965" s="90" t="s">
        <v>5102</v>
      </c>
      <c r="V1965" s="5"/>
    </row>
    <row r="1966" spans="1:22" ht="19.5" customHeight="1" x14ac:dyDescent="0.3">
      <c r="A1966" s="22" t="s">
        <v>1931</v>
      </c>
      <c r="B1966" s="21">
        <v>4</v>
      </c>
      <c r="C1966" s="21">
        <v>0</v>
      </c>
      <c r="D1966" s="21">
        <v>8</v>
      </c>
      <c r="E1966" s="21">
        <v>0</v>
      </c>
      <c r="F1966" s="21">
        <v>0</v>
      </c>
      <c r="G1966" s="21">
        <v>0</v>
      </c>
      <c r="H1966" s="19">
        <f t="shared" si="60"/>
        <v>12</v>
      </c>
      <c r="I1966" s="7">
        <v>100</v>
      </c>
      <c r="J1966" s="20">
        <f t="shared" si="61"/>
        <v>0.12</v>
      </c>
      <c r="K1966" s="136">
        <v>4</v>
      </c>
      <c r="L1966" s="88" t="s">
        <v>2769</v>
      </c>
      <c r="M1966" s="90" t="s">
        <v>1932</v>
      </c>
      <c r="N1966" s="90" t="s">
        <v>115</v>
      </c>
      <c r="O1966" s="90" t="s">
        <v>35</v>
      </c>
      <c r="P1966" s="90" t="s">
        <v>1906</v>
      </c>
      <c r="Q1966" s="88">
        <v>7</v>
      </c>
      <c r="R1966" s="137" t="s">
        <v>76</v>
      </c>
      <c r="S1966" s="90" t="s">
        <v>1919</v>
      </c>
      <c r="T1966" s="90" t="s">
        <v>271</v>
      </c>
      <c r="U1966" s="90" t="s">
        <v>1920</v>
      </c>
      <c r="V1966" s="5"/>
    </row>
    <row r="1967" spans="1:22" ht="19.5" customHeight="1" x14ac:dyDescent="0.3">
      <c r="A1967" s="22" t="s">
        <v>2676</v>
      </c>
      <c r="B1967" s="10">
        <v>4</v>
      </c>
      <c r="C1967" s="10">
        <v>0</v>
      </c>
      <c r="D1967" s="10">
        <v>0</v>
      </c>
      <c r="E1967" s="10">
        <v>0</v>
      </c>
      <c r="F1967" s="10">
        <v>6</v>
      </c>
      <c r="G1967" s="10">
        <v>2</v>
      </c>
      <c r="H1967" s="19">
        <f t="shared" si="60"/>
        <v>12</v>
      </c>
      <c r="I1967" s="7">
        <v>100</v>
      </c>
      <c r="J1967" s="20">
        <f t="shared" si="61"/>
        <v>0.12</v>
      </c>
      <c r="K1967" s="136">
        <v>13</v>
      </c>
      <c r="L1967" s="88" t="s">
        <v>2769</v>
      </c>
      <c r="M1967" s="90" t="s">
        <v>4565</v>
      </c>
      <c r="N1967" s="90" t="s">
        <v>4566</v>
      </c>
      <c r="O1967" s="90" t="s">
        <v>283</v>
      </c>
      <c r="P1967" s="90" t="s">
        <v>5933</v>
      </c>
      <c r="Q1967" s="88">
        <v>7</v>
      </c>
      <c r="R1967" s="137" t="s">
        <v>1537</v>
      </c>
      <c r="S1967" s="90" t="s">
        <v>4552</v>
      </c>
      <c r="T1967" s="90" t="s">
        <v>286</v>
      </c>
      <c r="U1967" s="90" t="s">
        <v>24</v>
      </c>
      <c r="V1967" s="5"/>
    </row>
    <row r="1968" spans="1:22" ht="19.5" customHeight="1" x14ac:dyDescent="0.3">
      <c r="A1968" s="44" t="s">
        <v>264</v>
      </c>
      <c r="B1968" s="49">
        <v>10</v>
      </c>
      <c r="C1968" s="49">
        <v>0</v>
      </c>
      <c r="D1968" s="49">
        <v>0</v>
      </c>
      <c r="E1968" s="49">
        <v>2</v>
      </c>
      <c r="F1968" s="49">
        <v>0</v>
      </c>
      <c r="G1968" s="49">
        <v>0</v>
      </c>
      <c r="H1968" s="19">
        <f t="shared" si="60"/>
        <v>12</v>
      </c>
      <c r="I1968" s="8">
        <v>100</v>
      </c>
      <c r="J1968" s="20">
        <f t="shared" si="61"/>
        <v>0.12</v>
      </c>
      <c r="K1968" s="136">
        <v>17</v>
      </c>
      <c r="L1968" s="88" t="s">
        <v>2769</v>
      </c>
      <c r="M1968" s="90" t="s">
        <v>265</v>
      </c>
      <c r="N1968" s="90" t="s">
        <v>52</v>
      </c>
      <c r="O1968" s="90" t="s">
        <v>60</v>
      </c>
      <c r="P1968" s="90" t="s">
        <v>5937</v>
      </c>
      <c r="Q1968" s="88">
        <v>7</v>
      </c>
      <c r="R1968" s="137" t="s">
        <v>101</v>
      </c>
      <c r="S1968" s="90" t="s">
        <v>44</v>
      </c>
      <c r="T1968" s="90" t="s">
        <v>45</v>
      </c>
      <c r="U1968" s="90" t="s">
        <v>46</v>
      </c>
      <c r="V1968" s="5"/>
    </row>
    <row r="1969" spans="1:22" ht="19.5" customHeight="1" x14ac:dyDescent="0.3">
      <c r="A1969" s="22" t="s">
        <v>1573</v>
      </c>
      <c r="B1969" s="10">
        <v>4</v>
      </c>
      <c r="C1969" s="10">
        <v>8</v>
      </c>
      <c r="D1969" s="10">
        <v>0</v>
      </c>
      <c r="E1969" s="10">
        <v>0</v>
      </c>
      <c r="F1969" s="10">
        <v>0</v>
      </c>
      <c r="G1969" s="10">
        <v>0</v>
      </c>
      <c r="H1969" s="19">
        <f t="shared" si="60"/>
        <v>12</v>
      </c>
      <c r="I1969" s="7">
        <v>100</v>
      </c>
      <c r="J1969" s="20">
        <f t="shared" si="61"/>
        <v>0.12</v>
      </c>
      <c r="K1969" s="136">
        <v>10</v>
      </c>
      <c r="L1969" s="88" t="s">
        <v>2769</v>
      </c>
      <c r="M1969" s="90" t="s">
        <v>5005</v>
      </c>
      <c r="N1969" s="90" t="s">
        <v>87</v>
      </c>
      <c r="O1969" s="90" t="s">
        <v>725</v>
      </c>
      <c r="P1969" s="90" t="s">
        <v>4916</v>
      </c>
      <c r="Q1969" s="88">
        <v>7</v>
      </c>
      <c r="R1969" s="137" t="s">
        <v>76</v>
      </c>
      <c r="S1969" s="90" t="s">
        <v>4990</v>
      </c>
      <c r="T1969" s="90" t="s">
        <v>112</v>
      </c>
      <c r="U1969" s="90" t="s">
        <v>1498</v>
      </c>
      <c r="V1969" s="5"/>
    </row>
    <row r="1970" spans="1:22" ht="19.5" customHeight="1" x14ac:dyDescent="0.3">
      <c r="A1970" s="22" t="s">
        <v>5578</v>
      </c>
      <c r="B1970" s="10">
        <v>8</v>
      </c>
      <c r="C1970" s="10">
        <v>3</v>
      </c>
      <c r="D1970" s="10">
        <v>0</v>
      </c>
      <c r="E1970" s="10">
        <v>0</v>
      </c>
      <c r="F1970" s="10">
        <v>0</v>
      </c>
      <c r="G1970" s="10">
        <v>1</v>
      </c>
      <c r="H1970" s="19">
        <f t="shared" si="60"/>
        <v>12</v>
      </c>
      <c r="I1970" s="7">
        <v>100</v>
      </c>
      <c r="J1970" s="20">
        <f t="shared" si="61"/>
        <v>0.12</v>
      </c>
      <c r="K1970" s="136">
        <v>22</v>
      </c>
      <c r="L1970" s="88" t="s">
        <v>2769</v>
      </c>
      <c r="M1970" s="90" t="s">
        <v>5579</v>
      </c>
      <c r="N1970" s="90" t="s">
        <v>772</v>
      </c>
      <c r="O1970" s="90" t="s">
        <v>397</v>
      </c>
      <c r="P1970" s="90" t="s">
        <v>5535</v>
      </c>
      <c r="Q1970" s="88">
        <v>7</v>
      </c>
      <c r="R1970" s="137" t="s">
        <v>21</v>
      </c>
      <c r="S1970" s="90" t="s">
        <v>5539</v>
      </c>
      <c r="T1970" s="90" t="s">
        <v>4431</v>
      </c>
      <c r="U1970" s="90" t="s">
        <v>209</v>
      </c>
      <c r="V1970" s="5"/>
    </row>
    <row r="1971" spans="1:22" ht="19.5" customHeight="1" x14ac:dyDescent="0.3">
      <c r="A1971" s="44" t="s">
        <v>339</v>
      </c>
      <c r="B1971" s="49">
        <v>6</v>
      </c>
      <c r="C1971" s="49">
        <v>0</v>
      </c>
      <c r="D1971" s="49">
        <v>4</v>
      </c>
      <c r="E1971" s="49">
        <v>2</v>
      </c>
      <c r="F1971" s="49">
        <v>0</v>
      </c>
      <c r="G1971" s="49">
        <v>0</v>
      </c>
      <c r="H1971" s="19">
        <f t="shared" si="60"/>
        <v>12</v>
      </c>
      <c r="I1971" s="8">
        <v>100</v>
      </c>
      <c r="J1971" s="20">
        <f t="shared" si="61"/>
        <v>0.12</v>
      </c>
      <c r="K1971" s="136">
        <v>17</v>
      </c>
      <c r="L1971" s="88" t="s">
        <v>2769</v>
      </c>
      <c r="M1971" s="90" t="s">
        <v>340</v>
      </c>
      <c r="N1971" s="90" t="s">
        <v>341</v>
      </c>
      <c r="O1971" s="90" t="s">
        <v>193</v>
      </c>
      <c r="P1971" s="90" t="s">
        <v>5937</v>
      </c>
      <c r="Q1971" s="88">
        <v>7</v>
      </c>
      <c r="R1971" s="137" t="s">
        <v>334</v>
      </c>
      <c r="S1971" s="90" t="s">
        <v>335</v>
      </c>
      <c r="T1971" s="90" t="s">
        <v>19</v>
      </c>
      <c r="U1971" s="90" t="s">
        <v>336</v>
      </c>
      <c r="V1971" s="5"/>
    </row>
    <row r="1972" spans="1:22" ht="19.5" customHeight="1" x14ac:dyDescent="0.3">
      <c r="A1972" s="22" t="s">
        <v>1499</v>
      </c>
      <c r="B1972" s="10">
        <v>10</v>
      </c>
      <c r="C1972" s="10">
        <v>0</v>
      </c>
      <c r="D1972" s="10">
        <v>0</v>
      </c>
      <c r="E1972" s="10">
        <v>0</v>
      </c>
      <c r="F1972" s="10">
        <v>0</v>
      </c>
      <c r="G1972" s="10">
        <v>2</v>
      </c>
      <c r="H1972" s="19">
        <f t="shared" si="60"/>
        <v>12</v>
      </c>
      <c r="I1972" s="7">
        <v>100</v>
      </c>
      <c r="J1972" s="20">
        <f t="shared" si="61"/>
        <v>0.12</v>
      </c>
      <c r="K1972" s="136">
        <v>14</v>
      </c>
      <c r="L1972" s="88" t="s">
        <v>2769</v>
      </c>
      <c r="M1972" s="90" t="s">
        <v>5765</v>
      </c>
      <c r="N1972" s="90" t="s">
        <v>4458</v>
      </c>
      <c r="O1972" s="90" t="s">
        <v>418</v>
      </c>
      <c r="P1972" s="90" t="s">
        <v>5730</v>
      </c>
      <c r="Q1972" s="88">
        <v>7</v>
      </c>
      <c r="R1972" s="137" t="s">
        <v>21</v>
      </c>
      <c r="S1972" s="90" t="s">
        <v>3790</v>
      </c>
      <c r="T1972" s="90" t="s">
        <v>558</v>
      </c>
      <c r="U1972" s="90" t="s">
        <v>39</v>
      </c>
      <c r="V1972" s="5"/>
    </row>
    <row r="1973" spans="1:22" ht="19.5" customHeight="1" x14ac:dyDescent="0.3">
      <c r="A1973" s="22" t="s">
        <v>1885</v>
      </c>
      <c r="B1973" s="21">
        <v>2</v>
      </c>
      <c r="C1973" s="21">
        <v>0</v>
      </c>
      <c r="D1973" s="21">
        <v>0</v>
      </c>
      <c r="E1973" s="21">
        <v>0</v>
      </c>
      <c r="F1973" s="21">
        <v>9</v>
      </c>
      <c r="G1973" s="21">
        <v>0</v>
      </c>
      <c r="H1973" s="19">
        <f t="shared" si="60"/>
        <v>11</v>
      </c>
      <c r="I1973" s="7">
        <v>100</v>
      </c>
      <c r="J1973" s="20">
        <f t="shared" si="61"/>
        <v>0.11</v>
      </c>
      <c r="K1973" s="136">
        <v>26</v>
      </c>
      <c r="L1973" s="88" t="s">
        <v>2769</v>
      </c>
      <c r="M1973" s="90" t="s">
        <v>3429</v>
      </c>
      <c r="N1973" s="90" t="s">
        <v>3430</v>
      </c>
      <c r="O1973" s="90" t="s">
        <v>3431</v>
      </c>
      <c r="P1973" s="90" t="s">
        <v>3252</v>
      </c>
      <c r="Q1973" s="88">
        <v>7</v>
      </c>
      <c r="R1973" s="137" t="s">
        <v>84</v>
      </c>
      <c r="S1973" s="90" t="s">
        <v>3258</v>
      </c>
      <c r="T1973" s="90" t="s">
        <v>659</v>
      </c>
      <c r="U1973" s="90" t="s">
        <v>43</v>
      </c>
      <c r="V1973" s="5"/>
    </row>
    <row r="1974" spans="1:22" ht="19.5" customHeight="1" x14ac:dyDescent="0.3">
      <c r="A1974" s="22" t="s">
        <v>1353</v>
      </c>
      <c r="B1974" s="10">
        <v>6</v>
      </c>
      <c r="C1974" s="10">
        <v>0</v>
      </c>
      <c r="D1974" s="10">
        <v>4</v>
      </c>
      <c r="E1974" s="10">
        <v>0</v>
      </c>
      <c r="F1974" s="10">
        <v>0</v>
      </c>
      <c r="G1974" s="10">
        <v>1</v>
      </c>
      <c r="H1974" s="19">
        <f t="shared" si="60"/>
        <v>11</v>
      </c>
      <c r="I1974" s="7">
        <v>100</v>
      </c>
      <c r="J1974" s="20">
        <f t="shared" si="61"/>
        <v>0.11</v>
      </c>
      <c r="K1974" s="136">
        <v>12</v>
      </c>
      <c r="L1974" s="88" t="s">
        <v>2769</v>
      </c>
      <c r="M1974" s="90" t="s">
        <v>1841</v>
      </c>
      <c r="N1974" s="90" t="s">
        <v>150</v>
      </c>
      <c r="O1974" s="90" t="s">
        <v>214</v>
      </c>
      <c r="P1974" s="90" t="s">
        <v>3509</v>
      </c>
      <c r="Q1974" s="88">
        <v>7</v>
      </c>
      <c r="R1974" s="137" t="s">
        <v>302</v>
      </c>
      <c r="S1974" s="90" t="s">
        <v>3559</v>
      </c>
      <c r="T1974" s="90" t="s">
        <v>3560</v>
      </c>
      <c r="U1974" s="90" t="s">
        <v>185</v>
      </c>
      <c r="V1974" s="5"/>
    </row>
    <row r="1975" spans="1:22" ht="19.5" customHeight="1" x14ac:dyDescent="0.3">
      <c r="A1975" s="44" t="s">
        <v>309</v>
      </c>
      <c r="B1975" s="49">
        <v>6</v>
      </c>
      <c r="C1975" s="49">
        <v>3</v>
      </c>
      <c r="D1975" s="49">
        <v>0</v>
      </c>
      <c r="E1975" s="49">
        <v>2</v>
      </c>
      <c r="F1975" s="49">
        <v>0</v>
      </c>
      <c r="G1975" s="49">
        <v>0</v>
      </c>
      <c r="H1975" s="19">
        <f t="shared" si="60"/>
        <v>11</v>
      </c>
      <c r="I1975" s="8">
        <v>100</v>
      </c>
      <c r="J1975" s="20">
        <f t="shared" si="61"/>
        <v>0.11</v>
      </c>
      <c r="K1975" s="136">
        <v>18</v>
      </c>
      <c r="L1975" s="88" t="s">
        <v>2769</v>
      </c>
      <c r="M1975" s="90" t="s">
        <v>310</v>
      </c>
      <c r="N1975" s="90" t="s">
        <v>311</v>
      </c>
      <c r="O1975" s="90" t="s">
        <v>64</v>
      </c>
      <c r="P1975" s="90" t="s">
        <v>5937</v>
      </c>
      <c r="Q1975" s="88">
        <v>7</v>
      </c>
      <c r="R1975" s="137" t="s">
        <v>302</v>
      </c>
      <c r="S1975" s="90" t="s">
        <v>44</v>
      </c>
      <c r="T1975" s="90" t="s">
        <v>45</v>
      </c>
      <c r="U1975" s="90" t="s">
        <v>46</v>
      </c>
      <c r="V1975" s="5"/>
    </row>
    <row r="1976" spans="1:22" ht="19.5" customHeight="1" x14ac:dyDescent="0.3">
      <c r="A1976" s="44" t="s">
        <v>318</v>
      </c>
      <c r="B1976" s="49">
        <v>6</v>
      </c>
      <c r="C1976" s="49">
        <v>3</v>
      </c>
      <c r="D1976" s="49">
        <v>0</v>
      </c>
      <c r="E1976" s="49">
        <v>2</v>
      </c>
      <c r="F1976" s="49">
        <v>0</v>
      </c>
      <c r="G1976" s="49">
        <v>0</v>
      </c>
      <c r="H1976" s="19">
        <f t="shared" si="60"/>
        <v>11</v>
      </c>
      <c r="I1976" s="8">
        <v>100</v>
      </c>
      <c r="J1976" s="20">
        <f t="shared" si="61"/>
        <v>0.11</v>
      </c>
      <c r="K1976" s="136">
        <v>18</v>
      </c>
      <c r="L1976" s="88" t="s">
        <v>2769</v>
      </c>
      <c r="M1976" s="90" t="s">
        <v>319</v>
      </c>
      <c r="N1976" s="90" t="s">
        <v>286</v>
      </c>
      <c r="O1976" s="90" t="s">
        <v>53</v>
      </c>
      <c r="P1976" s="90" t="s">
        <v>5937</v>
      </c>
      <c r="Q1976" s="88">
        <v>7</v>
      </c>
      <c r="R1976" s="137" t="s">
        <v>302</v>
      </c>
      <c r="S1976" s="90" t="s">
        <v>44</v>
      </c>
      <c r="T1976" s="90" t="s">
        <v>45</v>
      </c>
      <c r="U1976" s="90" t="s">
        <v>46</v>
      </c>
      <c r="V1976" s="5"/>
    </row>
    <row r="1977" spans="1:22" ht="19.5" customHeight="1" x14ac:dyDescent="0.3">
      <c r="A1977" s="22" t="s">
        <v>4453</v>
      </c>
      <c r="B1977" s="10">
        <v>0</v>
      </c>
      <c r="C1977" s="10">
        <v>0</v>
      </c>
      <c r="D1977" s="10">
        <v>0</v>
      </c>
      <c r="E1977" s="10">
        <v>2</v>
      </c>
      <c r="F1977" s="10">
        <v>9</v>
      </c>
      <c r="G1977" s="10">
        <v>0</v>
      </c>
      <c r="H1977" s="19">
        <f t="shared" si="60"/>
        <v>11</v>
      </c>
      <c r="I1977" s="7">
        <v>100</v>
      </c>
      <c r="J1977" s="20">
        <f t="shared" si="61"/>
        <v>0.11</v>
      </c>
      <c r="K1977" s="136">
        <v>3</v>
      </c>
      <c r="L1977" s="88" t="s">
        <v>2769</v>
      </c>
      <c r="M1977" s="90" t="s">
        <v>747</v>
      </c>
      <c r="N1977" s="90" t="s">
        <v>38</v>
      </c>
      <c r="O1977" s="90" t="s">
        <v>235</v>
      </c>
      <c r="P1977" s="90" t="s">
        <v>5932</v>
      </c>
      <c r="Q1977" s="88">
        <v>7</v>
      </c>
      <c r="R1977" s="137" t="s">
        <v>84</v>
      </c>
      <c r="S1977" s="90" t="s">
        <v>4450</v>
      </c>
      <c r="T1977" s="90" t="s">
        <v>445</v>
      </c>
      <c r="U1977" s="90" t="s">
        <v>116</v>
      </c>
      <c r="V1977" s="5"/>
    </row>
    <row r="1978" spans="1:22" ht="19.5" customHeight="1" x14ac:dyDescent="0.3">
      <c r="A1978" s="22" t="s">
        <v>766</v>
      </c>
      <c r="B1978" s="21">
        <v>2</v>
      </c>
      <c r="C1978" s="21">
        <v>9</v>
      </c>
      <c r="D1978" s="21">
        <v>0</v>
      </c>
      <c r="E1978" s="21">
        <v>0</v>
      </c>
      <c r="F1978" s="21">
        <v>0</v>
      </c>
      <c r="G1978" s="21">
        <v>0</v>
      </c>
      <c r="H1978" s="19">
        <f t="shared" si="60"/>
        <v>11</v>
      </c>
      <c r="I1978" s="7">
        <v>100</v>
      </c>
      <c r="J1978" s="20">
        <f t="shared" si="61"/>
        <v>0.11</v>
      </c>
      <c r="K1978" s="136">
        <v>8</v>
      </c>
      <c r="L1978" s="88" t="s">
        <v>2769</v>
      </c>
      <c r="M1978" s="90" t="s">
        <v>767</v>
      </c>
      <c r="N1978" s="90" t="s">
        <v>175</v>
      </c>
      <c r="O1978" s="90" t="s">
        <v>275</v>
      </c>
      <c r="P1978" s="90" t="s">
        <v>698</v>
      </c>
      <c r="Q1978" s="88">
        <v>7</v>
      </c>
      <c r="R1978" s="137" t="s">
        <v>76</v>
      </c>
      <c r="S1978" s="90" t="s">
        <v>764</v>
      </c>
      <c r="T1978" s="90" t="s">
        <v>736</v>
      </c>
      <c r="U1978" s="90" t="s">
        <v>765</v>
      </c>
      <c r="V1978" s="5"/>
    </row>
    <row r="1979" spans="1:22" ht="19.5" customHeight="1" x14ac:dyDescent="0.3">
      <c r="A1979" s="22" t="s">
        <v>3432</v>
      </c>
      <c r="B1979" s="21">
        <v>6</v>
      </c>
      <c r="C1979" s="21">
        <v>0</v>
      </c>
      <c r="D1979" s="21">
        <v>0</v>
      </c>
      <c r="E1979" s="21">
        <v>0</v>
      </c>
      <c r="F1979" s="21">
        <v>3</v>
      </c>
      <c r="G1979" s="21">
        <v>2</v>
      </c>
      <c r="H1979" s="19">
        <f t="shared" si="60"/>
        <v>11</v>
      </c>
      <c r="I1979" s="7">
        <v>100</v>
      </c>
      <c r="J1979" s="20">
        <f t="shared" si="61"/>
        <v>0.11</v>
      </c>
      <c r="K1979" s="136">
        <v>26</v>
      </c>
      <c r="L1979" s="88" t="s">
        <v>2769</v>
      </c>
      <c r="M1979" s="90" t="s">
        <v>3433</v>
      </c>
      <c r="N1979" s="90" t="s">
        <v>87</v>
      </c>
      <c r="O1979" s="90" t="s">
        <v>2336</v>
      </c>
      <c r="P1979" s="90" t="s">
        <v>3252</v>
      </c>
      <c r="Q1979" s="88">
        <v>7</v>
      </c>
      <c r="R1979" s="137" t="s">
        <v>84</v>
      </c>
      <c r="S1979" s="90" t="s">
        <v>3258</v>
      </c>
      <c r="T1979" s="90" t="s">
        <v>659</v>
      </c>
      <c r="U1979" s="90" t="s">
        <v>43</v>
      </c>
      <c r="V1979" s="5"/>
    </row>
    <row r="1980" spans="1:22" ht="19.5" customHeight="1" x14ac:dyDescent="0.3">
      <c r="A1980" s="22" t="s">
        <v>1203</v>
      </c>
      <c r="B1980" s="21">
        <v>8</v>
      </c>
      <c r="C1980" s="21">
        <v>3</v>
      </c>
      <c r="D1980" s="21">
        <v>0</v>
      </c>
      <c r="E1980" s="21">
        <v>0</v>
      </c>
      <c r="F1980" s="21">
        <v>0</v>
      </c>
      <c r="G1980" s="21">
        <v>0</v>
      </c>
      <c r="H1980" s="19">
        <f t="shared" si="60"/>
        <v>11</v>
      </c>
      <c r="I1980" s="7">
        <v>100</v>
      </c>
      <c r="J1980" s="20">
        <f t="shared" si="61"/>
        <v>0.11</v>
      </c>
      <c r="K1980" s="136">
        <v>10</v>
      </c>
      <c r="L1980" s="88" t="s">
        <v>2769</v>
      </c>
      <c r="M1980" s="90" t="s">
        <v>292</v>
      </c>
      <c r="N1980" s="90" t="s">
        <v>119</v>
      </c>
      <c r="O1980" s="90" t="s">
        <v>633</v>
      </c>
      <c r="P1980" s="90" t="s">
        <v>1056</v>
      </c>
      <c r="Q1980" s="88">
        <v>7</v>
      </c>
      <c r="R1980" s="137" t="s">
        <v>84</v>
      </c>
      <c r="S1980" s="90" t="s">
        <v>1117</v>
      </c>
      <c r="T1980" s="90" t="s">
        <v>445</v>
      </c>
      <c r="U1980" s="90" t="s">
        <v>275</v>
      </c>
      <c r="V1980" s="5"/>
    </row>
    <row r="1981" spans="1:22" ht="19.5" customHeight="1" x14ac:dyDescent="0.3">
      <c r="A1981" s="22" t="s">
        <v>1351</v>
      </c>
      <c r="B1981" s="9">
        <v>2</v>
      </c>
      <c r="C1981" s="9">
        <v>6</v>
      </c>
      <c r="D1981" s="9">
        <v>0</v>
      </c>
      <c r="E1981" s="9">
        <v>2</v>
      </c>
      <c r="F1981" s="9">
        <v>0</v>
      </c>
      <c r="G1981" s="9">
        <v>1</v>
      </c>
      <c r="H1981" s="19">
        <f t="shared" si="60"/>
        <v>11</v>
      </c>
      <c r="I1981" s="7">
        <v>100</v>
      </c>
      <c r="J1981" s="20">
        <f t="shared" si="61"/>
        <v>0.11</v>
      </c>
      <c r="K1981" s="136">
        <v>6</v>
      </c>
      <c r="L1981" s="88" t="s">
        <v>2769</v>
      </c>
      <c r="M1981" s="90" t="s">
        <v>1352</v>
      </c>
      <c r="N1981" s="90" t="s">
        <v>63</v>
      </c>
      <c r="O1981" s="90" t="s">
        <v>408</v>
      </c>
      <c r="P1981" s="90" t="s">
        <v>1328</v>
      </c>
      <c r="Q1981" s="88">
        <v>7</v>
      </c>
      <c r="R1981" s="137" t="s">
        <v>84</v>
      </c>
      <c r="S1981" s="90" t="s">
        <v>1334</v>
      </c>
      <c r="T1981" s="90" t="s">
        <v>700</v>
      </c>
      <c r="U1981" s="90" t="s">
        <v>99</v>
      </c>
      <c r="V1981" s="5"/>
    </row>
    <row r="1982" spans="1:22" ht="19.5" customHeight="1" x14ac:dyDescent="0.3">
      <c r="A1982" s="22" t="s">
        <v>669</v>
      </c>
      <c r="B1982" s="21">
        <v>4</v>
      </c>
      <c r="C1982" s="21">
        <v>0</v>
      </c>
      <c r="D1982" s="21">
        <v>0</v>
      </c>
      <c r="E1982" s="21">
        <v>0</v>
      </c>
      <c r="F1982" s="21">
        <v>6</v>
      </c>
      <c r="G1982" s="21">
        <v>1</v>
      </c>
      <c r="H1982" s="19">
        <f t="shared" si="60"/>
        <v>11</v>
      </c>
      <c r="I1982" s="7">
        <v>100</v>
      </c>
      <c r="J1982" s="20">
        <f t="shared" si="61"/>
        <v>0.11</v>
      </c>
      <c r="K1982" s="136">
        <v>10</v>
      </c>
      <c r="L1982" s="88" t="s">
        <v>2769</v>
      </c>
      <c r="M1982" s="90" t="s">
        <v>985</v>
      </c>
      <c r="N1982" s="90" t="s">
        <v>150</v>
      </c>
      <c r="O1982" s="90" t="s">
        <v>203</v>
      </c>
      <c r="P1982" s="90" t="s">
        <v>932</v>
      </c>
      <c r="Q1982" s="88">
        <v>7</v>
      </c>
      <c r="R1982" s="137" t="s">
        <v>84</v>
      </c>
      <c r="S1982" s="90" t="s">
        <v>965</v>
      </c>
      <c r="T1982" s="90" t="s">
        <v>45</v>
      </c>
      <c r="U1982" s="90" t="s">
        <v>966</v>
      </c>
      <c r="V1982" s="5"/>
    </row>
    <row r="1983" spans="1:22" ht="19.5" customHeight="1" x14ac:dyDescent="0.3">
      <c r="A1983" s="22" t="s">
        <v>1573</v>
      </c>
      <c r="B1983" s="10">
        <v>10</v>
      </c>
      <c r="C1983" s="10">
        <v>0</v>
      </c>
      <c r="D1983" s="10">
        <v>0</v>
      </c>
      <c r="E1983" s="10">
        <v>0</v>
      </c>
      <c r="F1983" s="10">
        <v>0</v>
      </c>
      <c r="G1983" s="10">
        <v>1</v>
      </c>
      <c r="H1983" s="19">
        <f t="shared" si="60"/>
        <v>11</v>
      </c>
      <c r="I1983" s="7">
        <v>100</v>
      </c>
      <c r="J1983" s="20">
        <f t="shared" si="61"/>
        <v>0.11</v>
      </c>
      <c r="K1983" s="136">
        <v>8</v>
      </c>
      <c r="L1983" s="88" t="s">
        <v>2769</v>
      </c>
      <c r="M1983" s="90" t="s">
        <v>5276</v>
      </c>
      <c r="N1983" s="90" t="s">
        <v>555</v>
      </c>
      <c r="O1983" s="90" t="s">
        <v>193</v>
      </c>
      <c r="P1983" s="90" t="s">
        <v>5256</v>
      </c>
      <c r="Q1983" s="88">
        <v>7</v>
      </c>
      <c r="R1983" s="137" t="s">
        <v>21</v>
      </c>
      <c r="S1983" s="90" t="s">
        <v>5272</v>
      </c>
      <c r="T1983" s="90" t="s">
        <v>293</v>
      </c>
      <c r="U1983" s="90" t="s">
        <v>275</v>
      </c>
      <c r="V1983" s="5"/>
    </row>
    <row r="1984" spans="1:22" ht="19.5" customHeight="1" x14ac:dyDescent="0.3">
      <c r="A1984" s="22" t="s">
        <v>1587</v>
      </c>
      <c r="B1984" s="21">
        <v>6</v>
      </c>
      <c r="C1984" s="21">
        <v>0</v>
      </c>
      <c r="D1984" s="21">
        <v>0</v>
      </c>
      <c r="E1984" s="21">
        <v>0</v>
      </c>
      <c r="F1984" s="21">
        <v>3</v>
      </c>
      <c r="G1984" s="21">
        <v>2</v>
      </c>
      <c r="H1984" s="19">
        <f t="shared" si="60"/>
        <v>11</v>
      </c>
      <c r="I1984" s="7">
        <v>100</v>
      </c>
      <c r="J1984" s="20">
        <f t="shared" si="61"/>
        <v>0.11</v>
      </c>
      <c r="K1984" s="136">
        <v>13</v>
      </c>
      <c r="L1984" s="88" t="s">
        <v>2769</v>
      </c>
      <c r="M1984" s="90" t="s">
        <v>2827</v>
      </c>
      <c r="N1984" s="90" t="s">
        <v>131</v>
      </c>
      <c r="O1984" s="90" t="s">
        <v>140</v>
      </c>
      <c r="P1984" s="90" t="s">
        <v>5928</v>
      </c>
      <c r="Q1984" s="88">
        <v>7</v>
      </c>
      <c r="R1984" s="137" t="s">
        <v>2819</v>
      </c>
      <c r="S1984" s="90" t="s">
        <v>2813</v>
      </c>
      <c r="T1984" s="90" t="s">
        <v>516</v>
      </c>
      <c r="U1984" s="90" t="s">
        <v>1728</v>
      </c>
      <c r="V1984" s="5"/>
    </row>
    <row r="1985" spans="1:28" ht="19.5" customHeight="1" x14ac:dyDescent="0.3">
      <c r="A1985" s="22" t="s">
        <v>3585</v>
      </c>
      <c r="B1985" s="10">
        <v>8</v>
      </c>
      <c r="C1985" s="10">
        <v>3</v>
      </c>
      <c r="D1985" s="10">
        <v>0</v>
      </c>
      <c r="E1985" s="10">
        <v>0</v>
      </c>
      <c r="F1985" s="10">
        <v>0</v>
      </c>
      <c r="G1985" s="10">
        <v>0</v>
      </c>
      <c r="H1985" s="19">
        <f t="shared" si="60"/>
        <v>11</v>
      </c>
      <c r="I1985" s="7">
        <v>100</v>
      </c>
      <c r="J1985" s="20">
        <f t="shared" si="61"/>
        <v>0.11</v>
      </c>
      <c r="K1985" s="136">
        <v>12</v>
      </c>
      <c r="L1985" s="88" t="s">
        <v>2769</v>
      </c>
      <c r="M1985" s="90" t="s">
        <v>3586</v>
      </c>
      <c r="N1985" s="90" t="s">
        <v>143</v>
      </c>
      <c r="O1985" s="90" t="s">
        <v>3587</v>
      </c>
      <c r="P1985" s="90" t="s">
        <v>3509</v>
      </c>
      <c r="Q1985" s="88">
        <v>7</v>
      </c>
      <c r="R1985" s="137" t="s">
        <v>3570</v>
      </c>
      <c r="S1985" s="90" t="s">
        <v>3559</v>
      </c>
      <c r="T1985" s="90" t="s">
        <v>3560</v>
      </c>
      <c r="U1985" s="90" t="s">
        <v>185</v>
      </c>
      <c r="V1985" s="5"/>
    </row>
    <row r="1986" spans="1:28" ht="19.5" customHeight="1" x14ac:dyDescent="0.3">
      <c r="A1986" s="22" t="s">
        <v>1931</v>
      </c>
      <c r="B1986" s="10">
        <v>2</v>
      </c>
      <c r="C1986" s="10">
        <v>9</v>
      </c>
      <c r="D1986" s="10">
        <v>0</v>
      </c>
      <c r="E1986" s="10">
        <v>0</v>
      </c>
      <c r="F1986" s="10">
        <v>0</v>
      </c>
      <c r="G1986" s="10">
        <v>0</v>
      </c>
      <c r="H1986" s="19">
        <f t="shared" si="60"/>
        <v>11</v>
      </c>
      <c r="I1986" s="7">
        <v>100</v>
      </c>
      <c r="J1986" s="20">
        <f t="shared" si="61"/>
        <v>0.11</v>
      </c>
      <c r="K1986" s="136">
        <v>10</v>
      </c>
      <c r="L1986" s="88" t="s">
        <v>2769</v>
      </c>
      <c r="M1986" s="90" t="s">
        <v>5127</v>
      </c>
      <c r="N1986" s="90" t="s">
        <v>34</v>
      </c>
      <c r="O1986" s="90" t="s">
        <v>275</v>
      </c>
      <c r="P1986" s="90" t="s">
        <v>5062</v>
      </c>
      <c r="Q1986" s="88">
        <v>7</v>
      </c>
      <c r="R1986" s="137" t="s">
        <v>3570</v>
      </c>
      <c r="S1986" s="90" t="s">
        <v>5101</v>
      </c>
      <c r="T1986" s="90" t="s">
        <v>2354</v>
      </c>
      <c r="U1986" s="90" t="s">
        <v>5102</v>
      </c>
      <c r="V1986" s="5"/>
    </row>
    <row r="1987" spans="1:28" ht="19.5" customHeight="1" x14ac:dyDescent="0.3">
      <c r="A1987" s="22" t="s">
        <v>1576</v>
      </c>
      <c r="B1987" s="10">
        <v>6</v>
      </c>
      <c r="C1987" s="10">
        <v>3</v>
      </c>
      <c r="D1987" s="10">
        <v>0</v>
      </c>
      <c r="E1987" s="10">
        <v>0</v>
      </c>
      <c r="F1987" s="10">
        <v>0</v>
      </c>
      <c r="G1987" s="10">
        <v>2</v>
      </c>
      <c r="H1987" s="19">
        <f t="shared" si="60"/>
        <v>11</v>
      </c>
      <c r="I1987" s="7">
        <v>100</v>
      </c>
      <c r="J1987" s="20">
        <f t="shared" si="61"/>
        <v>0.11</v>
      </c>
      <c r="K1987" s="136">
        <v>2</v>
      </c>
      <c r="L1987" s="88" t="s">
        <v>2769</v>
      </c>
      <c r="M1987" s="90" t="s">
        <v>4299</v>
      </c>
      <c r="N1987" s="90" t="s">
        <v>4300</v>
      </c>
      <c r="O1987" s="90" t="s">
        <v>882</v>
      </c>
      <c r="P1987" s="90" t="s">
        <v>4165</v>
      </c>
      <c r="Q1987" s="88">
        <v>7</v>
      </c>
      <c r="R1987" s="137" t="s">
        <v>1463</v>
      </c>
      <c r="S1987" s="90" t="s">
        <v>4301</v>
      </c>
      <c r="T1987" s="90" t="s">
        <v>4179</v>
      </c>
      <c r="U1987" s="90" t="s">
        <v>3465</v>
      </c>
      <c r="V1987" s="5"/>
    </row>
    <row r="1988" spans="1:28" ht="19.5" customHeight="1" x14ac:dyDescent="0.3">
      <c r="A1988" s="22" t="s">
        <v>3434</v>
      </c>
      <c r="B1988" s="21">
        <v>4</v>
      </c>
      <c r="C1988" s="21">
        <v>0</v>
      </c>
      <c r="D1988" s="21">
        <v>4</v>
      </c>
      <c r="E1988" s="21">
        <v>0</v>
      </c>
      <c r="F1988" s="21">
        <v>3</v>
      </c>
      <c r="G1988" s="21">
        <v>0</v>
      </c>
      <c r="H1988" s="19">
        <f t="shared" si="60"/>
        <v>11</v>
      </c>
      <c r="I1988" s="7">
        <v>100</v>
      </c>
      <c r="J1988" s="20">
        <f t="shared" si="61"/>
        <v>0.11</v>
      </c>
      <c r="K1988" s="136">
        <v>26</v>
      </c>
      <c r="L1988" s="88" t="s">
        <v>2769</v>
      </c>
      <c r="M1988" s="90" t="s">
        <v>1631</v>
      </c>
      <c r="N1988" s="90" t="s">
        <v>659</v>
      </c>
      <c r="O1988" s="90" t="s">
        <v>31</v>
      </c>
      <c r="P1988" s="90" t="s">
        <v>3252</v>
      </c>
      <c r="Q1988" s="88">
        <v>7</v>
      </c>
      <c r="R1988" s="137" t="s">
        <v>84</v>
      </c>
      <c r="S1988" s="90" t="s">
        <v>3258</v>
      </c>
      <c r="T1988" s="90" t="s">
        <v>659</v>
      </c>
      <c r="U1988" s="90" t="s">
        <v>43</v>
      </c>
      <c r="V1988" s="5"/>
    </row>
    <row r="1989" spans="1:28" ht="19.5" customHeight="1" x14ac:dyDescent="0.3">
      <c r="A1989" s="22" t="s">
        <v>1200</v>
      </c>
      <c r="B1989" s="10">
        <v>6</v>
      </c>
      <c r="C1989" s="10">
        <v>0</v>
      </c>
      <c r="D1989" s="10">
        <v>4</v>
      </c>
      <c r="E1989" s="10">
        <v>0</v>
      </c>
      <c r="F1989" s="10">
        <v>0</v>
      </c>
      <c r="G1989" s="10">
        <v>1</v>
      </c>
      <c r="H1989" s="19">
        <f t="shared" si="60"/>
        <v>11</v>
      </c>
      <c r="I1989" s="7">
        <v>100</v>
      </c>
      <c r="J1989" s="20">
        <f t="shared" si="61"/>
        <v>0.11</v>
      </c>
      <c r="K1989" s="136">
        <v>8</v>
      </c>
      <c r="L1989" s="88" t="s">
        <v>2769</v>
      </c>
      <c r="M1989" s="90" t="s">
        <v>3795</v>
      </c>
      <c r="N1989" s="90" t="s">
        <v>119</v>
      </c>
      <c r="O1989" s="90" t="s">
        <v>116</v>
      </c>
      <c r="P1989" s="90" t="s">
        <v>3641</v>
      </c>
      <c r="Q1989" s="88">
        <v>7</v>
      </c>
      <c r="R1989" s="137" t="s">
        <v>248</v>
      </c>
      <c r="S1989" s="90" t="s">
        <v>3782</v>
      </c>
      <c r="T1989" s="90" t="s">
        <v>654</v>
      </c>
      <c r="U1989" s="90" t="s">
        <v>136</v>
      </c>
      <c r="V1989" s="5"/>
    </row>
    <row r="1990" spans="1:28" ht="19.5" customHeight="1" x14ac:dyDescent="0.3">
      <c r="A1990" s="22" t="s">
        <v>1485</v>
      </c>
      <c r="B1990" s="10">
        <v>8</v>
      </c>
      <c r="C1990" s="10">
        <v>0</v>
      </c>
      <c r="D1990" s="10">
        <v>0</v>
      </c>
      <c r="E1990" s="10">
        <v>2</v>
      </c>
      <c r="F1990" s="10">
        <v>0</v>
      </c>
      <c r="G1990" s="10">
        <v>1</v>
      </c>
      <c r="H1990" s="19">
        <f t="shared" si="60"/>
        <v>11</v>
      </c>
      <c r="I1990" s="7">
        <v>100</v>
      </c>
      <c r="J1990" s="20">
        <f t="shared" si="61"/>
        <v>0.11</v>
      </c>
      <c r="K1990" s="136">
        <v>15</v>
      </c>
      <c r="L1990" s="88" t="s">
        <v>2769</v>
      </c>
      <c r="M1990" s="90" t="s">
        <v>5217</v>
      </c>
      <c r="N1990" s="90" t="s">
        <v>424</v>
      </c>
      <c r="O1990" s="90" t="s">
        <v>80</v>
      </c>
      <c r="P1990" s="90" t="s">
        <v>5163</v>
      </c>
      <c r="Q1990" s="88">
        <v>7</v>
      </c>
      <c r="R1990" s="137" t="s">
        <v>76</v>
      </c>
      <c r="S1990" s="90" t="s">
        <v>5182</v>
      </c>
      <c r="T1990" s="90" t="s">
        <v>772</v>
      </c>
      <c r="U1990" s="90" t="s">
        <v>140</v>
      </c>
      <c r="V1990" s="5"/>
    </row>
    <row r="1991" spans="1:28" ht="19.5" customHeight="1" x14ac:dyDescent="0.3">
      <c r="A1991" s="22" t="s">
        <v>1171</v>
      </c>
      <c r="B1991" s="10">
        <v>10</v>
      </c>
      <c r="C1991" s="10">
        <v>0</v>
      </c>
      <c r="D1991" s="10">
        <v>0</v>
      </c>
      <c r="E1991" s="10">
        <v>0</v>
      </c>
      <c r="F1991" s="10">
        <v>0</v>
      </c>
      <c r="G1991" s="10">
        <v>1</v>
      </c>
      <c r="H1991" s="19">
        <f t="shared" ref="H1991:H2054" si="62">SUM(B1991:G1991)</f>
        <v>11</v>
      </c>
      <c r="I1991" s="7">
        <v>100</v>
      </c>
      <c r="J1991" s="20">
        <f t="shared" ref="J1991:J2054" si="63">H1991/I1991</f>
        <v>0.11</v>
      </c>
      <c r="K1991" s="136">
        <v>8</v>
      </c>
      <c r="L1991" s="88" t="s">
        <v>2769</v>
      </c>
      <c r="M1991" s="90" t="s">
        <v>3792</v>
      </c>
      <c r="N1991" s="90" t="s">
        <v>3793</v>
      </c>
      <c r="O1991" s="90" t="s">
        <v>3794</v>
      </c>
      <c r="P1991" s="90" t="s">
        <v>3641</v>
      </c>
      <c r="Q1991" s="88">
        <v>7</v>
      </c>
      <c r="R1991" s="137" t="s">
        <v>101</v>
      </c>
      <c r="S1991" s="90" t="s">
        <v>3782</v>
      </c>
      <c r="T1991" s="90" t="s">
        <v>654</v>
      </c>
      <c r="U1991" s="90" t="s">
        <v>136</v>
      </c>
      <c r="V1991" s="5"/>
    </row>
    <row r="1992" spans="1:28" ht="19.5" customHeight="1" x14ac:dyDescent="0.3">
      <c r="A1992" s="22" t="s">
        <v>1204</v>
      </c>
      <c r="B1992" s="21">
        <v>8</v>
      </c>
      <c r="C1992" s="21">
        <v>3</v>
      </c>
      <c r="D1992" s="21">
        <v>0</v>
      </c>
      <c r="E1992" s="21">
        <v>0</v>
      </c>
      <c r="F1992" s="21">
        <v>0</v>
      </c>
      <c r="G1992" s="21">
        <v>0</v>
      </c>
      <c r="H1992" s="19">
        <f t="shared" si="62"/>
        <v>11</v>
      </c>
      <c r="I1992" s="7">
        <v>100</v>
      </c>
      <c r="J1992" s="20">
        <f t="shared" si="63"/>
        <v>0.11</v>
      </c>
      <c r="K1992" s="136">
        <v>10</v>
      </c>
      <c r="L1992" s="88" t="s">
        <v>2769</v>
      </c>
      <c r="M1992" s="90" t="s">
        <v>1205</v>
      </c>
      <c r="N1992" s="90" t="s">
        <v>1206</v>
      </c>
      <c r="O1992" s="90" t="s">
        <v>1207</v>
      </c>
      <c r="P1992" s="90" t="s">
        <v>1056</v>
      </c>
      <c r="Q1992" s="88">
        <v>7</v>
      </c>
      <c r="R1992" s="137" t="s">
        <v>84</v>
      </c>
      <c r="S1992" s="90" t="s">
        <v>1117</v>
      </c>
      <c r="T1992" s="90" t="s">
        <v>445</v>
      </c>
      <c r="U1992" s="90" t="s">
        <v>275</v>
      </c>
      <c r="V1992" s="5"/>
    </row>
    <row r="1993" spans="1:28" ht="19.5" customHeight="1" x14ac:dyDescent="0.3">
      <c r="A1993" s="22" t="s">
        <v>2171</v>
      </c>
      <c r="B1993" s="21">
        <v>6</v>
      </c>
      <c r="C1993" s="21">
        <v>3</v>
      </c>
      <c r="D1993" s="21">
        <v>0</v>
      </c>
      <c r="E1993" s="21">
        <v>2</v>
      </c>
      <c r="F1993" s="21">
        <v>0</v>
      </c>
      <c r="G1993" s="21">
        <v>0</v>
      </c>
      <c r="H1993" s="19">
        <f t="shared" si="62"/>
        <v>11</v>
      </c>
      <c r="I1993" s="7">
        <v>100</v>
      </c>
      <c r="J1993" s="20">
        <f t="shared" si="63"/>
        <v>0.11</v>
      </c>
      <c r="K1993" s="136">
        <v>19</v>
      </c>
      <c r="L1993" s="88" t="s">
        <v>2769</v>
      </c>
      <c r="M1993" s="90" t="s">
        <v>2172</v>
      </c>
      <c r="N1993" s="90" t="s">
        <v>52</v>
      </c>
      <c r="O1993" s="90" t="s">
        <v>64</v>
      </c>
      <c r="P1993" s="90" t="s">
        <v>1992</v>
      </c>
      <c r="Q1993" s="88">
        <v>7</v>
      </c>
      <c r="R1993" s="137" t="s">
        <v>21</v>
      </c>
      <c r="S1993" s="90" t="s">
        <v>2008</v>
      </c>
      <c r="T1993" s="90" t="s">
        <v>1080</v>
      </c>
      <c r="U1993" s="90" t="s">
        <v>214</v>
      </c>
      <c r="V1993" s="5"/>
    </row>
    <row r="1994" spans="1:28" ht="19.5" customHeight="1" x14ac:dyDescent="0.3">
      <c r="A1994" s="22" t="s">
        <v>1479</v>
      </c>
      <c r="B1994" s="10">
        <v>8</v>
      </c>
      <c r="C1994" s="10">
        <v>0</v>
      </c>
      <c r="D1994" s="10">
        <v>0</v>
      </c>
      <c r="E1994" s="10">
        <v>0</v>
      </c>
      <c r="F1994" s="10">
        <v>3</v>
      </c>
      <c r="G1994" s="10">
        <v>0</v>
      </c>
      <c r="H1994" s="19">
        <f t="shared" si="62"/>
        <v>11</v>
      </c>
      <c r="I1994" s="7">
        <v>100</v>
      </c>
      <c r="J1994" s="20">
        <f t="shared" si="63"/>
        <v>0.11</v>
      </c>
      <c r="K1994" s="136">
        <v>12</v>
      </c>
      <c r="L1994" s="88" t="s">
        <v>2769</v>
      </c>
      <c r="M1994" s="90" t="s">
        <v>3588</v>
      </c>
      <c r="N1994" s="90" t="s">
        <v>654</v>
      </c>
      <c r="O1994" s="90" t="s">
        <v>56</v>
      </c>
      <c r="P1994" s="90" t="s">
        <v>3509</v>
      </c>
      <c r="Q1994" s="88">
        <v>7</v>
      </c>
      <c r="R1994" s="137" t="s">
        <v>302</v>
      </c>
      <c r="S1994" s="90" t="s">
        <v>3559</v>
      </c>
      <c r="T1994" s="90" t="s">
        <v>3560</v>
      </c>
      <c r="U1994" s="90" t="s">
        <v>185</v>
      </c>
      <c r="V1994" s="5"/>
    </row>
    <row r="1995" spans="1:28" ht="19.5" customHeight="1" x14ac:dyDescent="0.3">
      <c r="A1995" s="22" t="s">
        <v>1587</v>
      </c>
      <c r="B1995" s="10">
        <v>6</v>
      </c>
      <c r="C1995" s="10">
        <v>3</v>
      </c>
      <c r="D1995" s="10">
        <v>0</v>
      </c>
      <c r="E1995" s="10">
        <v>0</v>
      </c>
      <c r="F1995" s="10">
        <v>0</v>
      </c>
      <c r="G1995" s="10">
        <v>1</v>
      </c>
      <c r="H1995" s="19">
        <f t="shared" si="62"/>
        <v>10</v>
      </c>
      <c r="I1995" s="7">
        <v>100</v>
      </c>
      <c r="J1995" s="20">
        <f t="shared" si="63"/>
        <v>0.1</v>
      </c>
      <c r="K1995" s="136">
        <v>11</v>
      </c>
      <c r="L1995" s="88" t="s">
        <v>2769</v>
      </c>
      <c r="M1995" s="90" t="s">
        <v>5006</v>
      </c>
      <c r="N1995" s="90" t="s">
        <v>175</v>
      </c>
      <c r="O1995" s="90" t="s">
        <v>64</v>
      </c>
      <c r="P1995" s="90" t="s">
        <v>4916</v>
      </c>
      <c r="Q1995" s="88">
        <v>7</v>
      </c>
      <c r="R1995" s="137" t="s">
        <v>101</v>
      </c>
      <c r="S1995" s="90" t="s">
        <v>4990</v>
      </c>
      <c r="T1995" s="90" t="s">
        <v>112</v>
      </c>
      <c r="U1995" s="90" t="s">
        <v>1498</v>
      </c>
      <c r="V1995" s="5"/>
    </row>
    <row r="1996" spans="1:28" ht="19.5" customHeight="1" x14ac:dyDescent="0.3">
      <c r="A1996" s="129" t="s">
        <v>6038</v>
      </c>
      <c r="B1996" s="7">
        <v>6</v>
      </c>
      <c r="C1996" s="7">
        <v>0</v>
      </c>
      <c r="D1996" s="7">
        <v>0</v>
      </c>
      <c r="E1996" s="7">
        <v>0</v>
      </c>
      <c r="F1996" s="7">
        <v>3</v>
      </c>
      <c r="G1996" s="7">
        <v>1</v>
      </c>
      <c r="H1996" s="113">
        <f t="shared" si="62"/>
        <v>10</v>
      </c>
      <c r="I1996" s="7">
        <v>100</v>
      </c>
      <c r="J1996" s="103">
        <f t="shared" si="63"/>
        <v>0.1</v>
      </c>
      <c r="K1996" s="138">
        <v>19</v>
      </c>
      <c r="L1996" s="139" t="s">
        <v>5990</v>
      </c>
      <c r="M1996" s="130" t="s">
        <v>6039</v>
      </c>
      <c r="N1996" s="130" t="s">
        <v>162</v>
      </c>
      <c r="O1996" s="130" t="s">
        <v>43</v>
      </c>
      <c r="P1996" s="130" t="s">
        <v>5937</v>
      </c>
      <c r="Q1996" s="139">
        <v>7</v>
      </c>
      <c r="R1996" s="140" t="s">
        <v>302</v>
      </c>
      <c r="S1996" s="130" t="s">
        <v>44</v>
      </c>
      <c r="T1996" s="130" t="s">
        <v>45</v>
      </c>
      <c r="U1996" s="130" t="s">
        <v>46</v>
      </c>
      <c r="V1996" s="4"/>
      <c r="W1996" s="1"/>
      <c r="AB1996" s="1"/>
    </row>
    <row r="1997" spans="1:28" ht="19.5" customHeight="1" x14ac:dyDescent="0.3">
      <c r="A1997" s="22" t="s">
        <v>1925</v>
      </c>
      <c r="B1997" s="10">
        <v>6</v>
      </c>
      <c r="C1997" s="10">
        <v>0</v>
      </c>
      <c r="D1997" s="10">
        <v>0</v>
      </c>
      <c r="E1997" s="10">
        <v>0</v>
      </c>
      <c r="F1997" s="10">
        <v>0</v>
      </c>
      <c r="G1997" s="10">
        <v>4</v>
      </c>
      <c r="H1997" s="19">
        <f t="shared" si="62"/>
        <v>10</v>
      </c>
      <c r="I1997" s="7">
        <v>100</v>
      </c>
      <c r="J1997" s="20">
        <f t="shared" si="63"/>
        <v>0.1</v>
      </c>
      <c r="K1997" s="136">
        <v>3</v>
      </c>
      <c r="L1997" s="88" t="s">
        <v>2769</v>
      </c>
      <c r="M1997" s="90" t="s">
        <v>4302</v>
      </c>
      <c r="N1997" s="90" t="s">
        <v>244</v>
      </c>
      <c r="O1997" s="90" t="s">
        <v>4303</v>
      </c>
      <c r="P1997" s="90" t="s">
        <v>4165</v>
      </c>
      <c r="Q1997" s="88">
        <v>7</v>
      </c>
      <c r="R1997" s="137" t="s">
        <v>1463</v>
      </c>
      <c r="S1997" s="90" t="s">
        <v>4213</v>
      </c>
      <c r="T1997" s="90" t="s">
        <v>887</v>
      </c>
      <c r="U1997" s="90" t="s">
        <v>1544</v>
      </c>
      <c r="V1997" s="5"/>
    </row>
    <row r="1998" spans="1:28" ht="19.5" customHeight="1" x14ac:dyDescent="0.3">
      <c r="A1998" s="22" t="s">
        <v>2678</v>
      </c>
      <c r="B1998" s="10">
        <v>10</v>
      </c>
      <c r="C1998" s="10">
        <v>0</v>
      </c>
      <c r="D1998" s="10">
        <v>0</v>
      </c>
      <c r="E1998" s="10">
        <v>0</v>
      </c>
      <c r="F1998" s="10">
        <v>0</v>
      </c>
      <c r="G1998" s="10">
        <v>0</v>
      </c>
      <c r="H1998" s="19">
        <f t="shared" si="62"/>
        <v>10</v>
      </c>
      <c r="I1998" s="7">
        <v>100</v>
      </c>
      <c r="J1998" s="20">
        <f t="shared" si="63"/>
        <v>0.1</v>
      </c>
      <c r="K1998" s="136">
        <v>11</v>
      </c>
      <c r="L1998" s="88" t="s">
        <v>2769</v>
      </c>
      <c r="M1998" s="90" t="s">
        <v>5007</v>
      </c>
      <c r="N1998" s="90" t="s">
        <v>812</v>
      </c>
      <c r="O1998" s="90" t="s">
        <v>203</v>
      </c>
      <c r="P1998" s="90" t="s">
        <v>4916</v>
      </c>
      <c r="Q1998" s="88">
        <v>7</v>
      </c>
      <c r="R1998" s="137" t="s">
        <v>1463</v>
      </c>
      <c r="S1998" s="90" t="s">
        <v>1291</v>
      </c>
      <c r="T1998" s="90" t="s">
        <v>5008</v>
      </c>
      <c r="U1998" s="90" t="s">
        <v>5001</v>
      </c>
      <c r="V1998" s="5"/>
    </row>
    <row r="1999" spans="1:28" ht="19.5" customHeight="1" x14ac:dyDescent="0.3">
      <c r="A1999" s="22" t="s">
        <v>2666</v>
      </c>
      <c r="B1999" s="10">
        <v>6</v>
      </c>
      <c r="C1999" s="10">
        <v>0</v>
      </c>
      <c r="D1999" s="10">
        <v>0</v>
      </c>
      <c r="E1999" s="10">
        <v>0</v>
      </c>
      <c r="F1999" s="10">
        <v>0</v>
      </c>
      <c r="G1999" s="10">
        <v>4</v>
      </c>
      <c r="H1999" s="19">
        <f t="shared" si="62"/>
        <v>10</v>
      </c>
      <c r="I1999" s="7">
        <v>100</v>
      </c>
      <c r="J1999" s="20">
        <f t="shared" si="63"/>
        <v>0.1</v>
      </c>
      <c r="K1999" s="136">
        <v>3</v>
      </c>
      <c r="L1999" s="88" t="s">
        <v>2769</v>
      </c>
      <c r="M1999" s="90" t="s">
        <v>4304</v>
      </c>
      <c r="N1999" s="90" t="s">
        <v>1071</v>
      </c>
      <c r="O1999" s="90" t="s">
        <v>995</v>
      </c>
      <c r="P1999" s="90" t="s">
        <v>4165</v>
      </c>
      <c r="Q1999" s="88">
        <v>7</v>
      </c>
      <c r="R1999" s="137" t="s">
        <v>1463</v>
      </c>
      <c r="S1999" s="90" t="s">
        <v>4213</v>
      </c>
      <c r="T1999" s="90" t="s">
        <v>887</v>
      </c>
      <c r="U1999" s="90" t="s">
        <v>1544</v>
      </c>
      <c r="V1999" s="5"/>
    </row>
    <row r="2000" spans="1:28" ht="19.5" customHeight="1" x14ac:dyDescent="0.3">
      <c r="A2000" s="22" t="s">
        <v>1576</v>
      </c>
      <c r="B2000" s="10">
        <v>2</v>
      </c>
      <c r="C2000" s="10">
        <v>0</v>
      </c>
      <c r="D2000" s="10">
        <v>0</v>
      </c>
      <c r="E2000" s="10">
        <v>2</v>
      </c>
      <c r="F2000" s="10">
        <v>6</v>
      </c>
      <c r="G2000" s="10">
        <v>0</v>
      </c>
      <c r="H2000" s="19">
        <f t="shared" si="62"/>
        <v>10</v>
      </c>
      <c r="I2000" s="7">
        <v>100</v>
      </c>
      <c r="J2000" s="20">
        <f t="shared" si="63"/>
        <v>0.1</v>
      </c>
      <c r="K2000" s="136">
        <v>11</v>
      </c>
      <c r="L2000" s="88" t="s">
        <v>2769</v>
      </c>
      <c r="M2000" s="90" t="s">
        <v>956</v>
      </c>
      <c r="N2000" s="90" t="s">
        <v>298</v>
      </c>
      <c r="O2000" s="90" t="s">
        <v>46</v>
      </c>
      <c r="P2000" s="90" t="s">
        <v>5062</v>
      </c>
      <c r="Q2000" s="88">
        <v>7</v>
      </c>
      <c r="R2000" s="137" t="s">
        <v>302</v>
      </c>
      <c r="S2000" s="90" t="s">
        <v>5101</v>
      </c>
      <c r="T2000" s="90" t="s">
        <v>2354</v>
      </c>
      <c r="U2000" s="90" t="s">
        <v>5102</v>
      </c>
      <c r="V2000" s="5"/>
    </row>
    <row r="2001" spans="1:28" ht="19.5" customHeight="1" x14ac:dyDescent="0.3">
      <c r="A2001" s="44" t="s">
        <v>279</v>
      </c>
      <c r="B2001" s="49">
        <v>8</v>
      </c>
      <c r="C2001" s="49">
        <v>0</v>
      </c>
      <c r="D2001" s="49">
        <v>0</v>
      </c>
      <c r="E2001" s="49">
        <v>2</v>
      </c>
      <c r="F2001" s="49">
        <v>0</v>
      </c>
      <c r="G2001" s="49">
        <v>0</v>
      </c>
      <c r="H2001" s="19">
        <f t="shared" si="62"/>
        <v>10</v>
      </c>
      <c r="I2001" s="8">
        <v>100</v>
      </c>
      <c r="J2001" s="20">
        <f t="shared" si="63"/>
        <v>0.1</v>
      </c>
      <c r="K2001" s="136">
        <v>19</v>
      </c>
      <c r="L2001" s="88" t="s">
        <v>2769</v>
      </c>
      <c r="M2001" s="90" t="s">
        <v>280</v>
      </c>
      <c r="N2001" s="90" t="s">
        <v>333</v>
      </c>
      <c r="O2001" s="90" t="s">
        <v>43</v>
      </c>
      <c r="P2001" s="90" t="s">
        <v>5937</v>
      </c>
      <c r="Q2001" s="88">
        <v>7</v>
      </c>
      <c r="R2001" s="137" t="s">
        <v>248</v>
      </c>
      <c r="S2001" s="90" t="s">
        <v>108</v>
      </c>
      <c r="T2001" s="90" t="s">
        <v>30</v>
      </c>
      <c r="U2001" s="90" t="s">
        <v>109</v>
      </c>
      <c r="V2001" s="5"/>
    </row>
    <row r="2002" spans="1:28" ht="19.5" customHeight="1" x14ac:dyDescent="0.3">
      <c r="A2002" s="129" t="s">
        <v>6031</v>
      </c>
      <c r="B2002" s="7">
        <v>8</v>
      </c>
      <c r="C2002" s="7">
        <v>0</v>
      </c>
      <c r="D2002" s="7">
        <v>0</v>
      </c>
      <c r="E2002" s="7">
        <v>2</v>
      </c>
      <c r="F2002" s="7">
        <v>0</v>
      </c>
      <c r="G2002" s="7">
        <v>0</v>
      </c>
      <c r="H2002" s="113">
        <f t="shared" si="62"/>
        <v>10</v>
      </c>
      <c r="I2002" s="7">
        <v>100</v>
      </c>
      <c r="J2002" s="103">
        <f t="shared" si="63"/>
        <v>0.1</v>
      </c>
      <c r="K2002" s="138">
        <v>19</v>
      </c>
      <c r="L2002" s="139" t="s">
        <v>5990</v>
      </c>
      <c r="M2002" s="130" t="s">
        <v>5796</v>
      </c>
      <c r="N2002" s="130" t="s">
        <v>2970</v>
      </c>
      <c r="O2002" s="130" t="s">
        <v>375</v>
      </c>
      <c r="P2002" s="130" t="s">
        <v>5937</v>
      </c>
      <c r="Q2002" s="139">
        <v>7</v>
      </c>
      <c r="R2002" s="140" t="s">
        <v>334</v>
      </c>
      <c r="S2002" s="130" t="s">
        <v>335</v>
      </c>
      <c r="T2002" s="130" t="s">
        <v>19</v>
      </c>
      <c r="U2002" s="130" t="s">
        <v>336</v>
      </c>
      <c r="V2002" s="4"/>
      <c r="W2002" s="1"/>
      <c r="AB2002" s="1"/>
    </row>
    <row r="2003" spans="1:28" ht="19.5" customHeight="1" x14ac:dyDescent="0.3">
      <c r="A2003" s="44" t="s">
        <v>337</v>
      </c>
      <c r="B2003" s="49">
        <v>8</v>
      </c>
      <c r="C2003" s="49">
        <v>0</v>
      </c>
      <c r="D2003" s="49">
        <v>0</v>
      </c>
      <c r="E2003" s="49">
        <v>2</v>
      </c>
      <c r="F2003" s="49">
        <v>0</v>
      </c>
      <c r="G2003" s="49">
        <v>0</v>
      </c>
      <c r="H2003" s="19">
        <f t="shared" si="62"/>
        <v>10</v>
      </c>
      <c r="I2003" s="8">
        <v>100</v>
      </c>
      <c r="J2003" s="20">
        <f t="shared" si="63"/>
        <v>0.1</v>
      </c>
      <c r="K2003" s="136">
        <v>19</v>
      </c>
      <c r="L2003" s="88" t="s">
        <v>2769</v>
      </c>
      <c r="M2003" s="90" t="s">
        <v>338</v>
      </c>
      <c r="N2003" s="90" t="s">
        <v>45</v>
      </c>
      <c r="O2003" s="90" t="s">
        <v>80</v>
      </c>
      <c r="P2003" s="90" t="s">
        <v>5937</v>
      </c>
      <c r="Q2003" s="88">
        <v>7</v>
      </c>
      <c r="R2003" s="137" t="s">
        <v>334</v>
      </c>
      <c r="S2003" s="90" t="s">
        <v>335</v>
      </c>
      <c r="T2003" s="90" t="s">
        <v>19</v>
      </c>
      <c r="U2003" s="90" t="s">
        <v>336</v>
      </c>
      <c r="V2003" s="5"/>
    </row>
    <row r="2004" spans="1:28" ht="19.5" customHeight="1" x14ac:dyDescent="0.3">
      <c r="A2004" s="22" t="s">
        <v>2676</v>
      </c>
      <c r="B2004" s="10">
        <v>2</v>
      </c>
      <c r="C2004" s="10">
        <v>0</v>
      </c>
      <c r="D2004" s="10">
        <v>0</v>
      </c>
      <c r="E2004" s="10">
        <v>8</v>
      </c>
      <c r="F2004" s="10">
        <v>0</v>
      </c>
      <c r="G2004" s="10">
        <v>0</v>
      </c>
      <c r="H2004" s="19">
        <f t="shared" si="62"/>
        <v>10</v>
      </c>
      <c r="I2004" s="7">
        <v>100</v>
      </c>
      <c r="J2004" s="20">
        <f t="shared" si="63"/>
        <v>0.1</v>
      </c>
      <c r="K2004" s="21">
        <v>11</v>
      </c>
      <c r="L2004" s="56" t="s">
        <v>2769</v>
      </c>
      <c r="M2004" s="41" t="s">
        <v>5128</v>
      </c>
      <c r="N2004" s="41" t="s">
        <v>5129</v>
      </c>
      <c r="O2004" s="41" t="s">
        <v>2936</v>
      </c>
      <c r="P2004" s="41" t="s">
        <v>5062</v>
      </c>
      <c r="Q2004" s="10">
        <v>7</v>
      </c>
      <c r="R2004" s="26" t="s">
        <v>2564</v>
      </c>
      <c r="S2004" s="23" t="s">
        <v>5101</v>
      </c>
      <c r="T2004" s="23" t="s">
        <v>2354</v>
      </c>
      <c r="U2004" s="23" t="s">
        <v>5102</v>
      </c>
      <c r="V2004" s="5"/>
    </row>
    <row r="2005" spans="1:28" ht="19.5" customHeight="1" x14ac:dyDescent="0.3">
      <c r="A2005" s="22" t="s">
        <v>2674</v>
      </c>
      <c r="B2005" s="10">
        <v>6</v>
      </c>
      <c r="C2005" s="10">
        <v>0</v>
      </c>
      <c r="D2005" s="10">
        <v>0</v>
      </c>
      <c r="E2005" s="10">
        <v>0</v>
      </c>
      <c r="F2005" s="10">
        <v>0</v>
      </c>
      <c r="G2005" s="10">
        <v>4</v>
      </c>
      <c r="H2005" s="19">
        <f t="shared" si="62"/>
        <v>10</v>
      </c>
      <c r="I2005" s="7">
        <v>100</v>
      </c>
      <c r="J2005" s="20">
        <f t="shared" si="63"/>
        <v>0.1</v>
      </c>
      <c r="K2005" s="21">
        <v>3</v>
      </c>
      <c r="L2005" s="56" t="s">
        <v>2769</v>
      </c>
      <c r="M2005" s="41" t="s">
        <v>4305</v>
      </c>
      <c r="N2005" s="41" t="s">
        <v>1278</v>
      </c>
      <c r="O2005" s="41" t="s">
        <v>1018</v>
      </c>
      <c r="P2005" s="41" t="s">
        <v>4165</v>
      </c>
      <c r="Q2005" s="10">
        <v>7</v>
      </c>
      <c r="R2005" s="26" t="s">
        <v>21</v>
      </c>
      <c r="S2005" s="23" t="s">
        <v>4213</v>
      </c>
      <c r="T2005" s="23" t="s">
        <v>887</v>
      </c>
      <c r="U2005" s="23" t="s">
        <v>1544</v>
      </c>
      <c r="V2005" s="5"/>
    </row>
    <row r="2006" spans="1:28" ht="19.5" customHeight="1" x14ac:dyDescent="0.3">
      <c r="A2006" s="22" t="s">
        <v>895</v>
      </c>
      <c r="B2006" s="10">
        <v>8</v>
      </c>
      <c r="C2006" s="10">
        <v>0</v>
      </c>
      <c r="D2006" s="10">
        <v>0</v>
      </c>
      <c r="E2006" s="10">
        <v>0</v>
      </c>
      <c r="F2006" s="10">
        <v>0</v>
      </c>
      <c r="G2006" s="10">
        <v>2</v>
      </c>
      <c r="H2006" s="19">
        <f t="shared" si="62"/>
        <v>10</v>
      </c>
      <c r="I2006" s="7">
        <v>100</v>
      </c>
      <c r="J2006" s="20">
        <f t="shared" si="63"/>
        <v>0.1</v>
      </c>
      <c r="K2006" s="21">
        <v>3</v>
      </c>
      <c r="L2006" s="56" t="s">
        <v>2769</v>
      </c>
      <c r="M2006" s="41" t="s">
        <v>4306</v>
      </c>
      <c r="N2006" s="41" t="s">
        <v>429</v>
      </c>
      <c r="O2006" s="41" t="s">
        <v>995</v>
      </c>
      <c r="P2006" s="41" t="s">
        <v>4165</v>
      </c>
      <c r="Q2006" s="10">
        <v>7</v>
      </c>
      <c r="R2006" s="26" t="s">
        <v>334</v>
      </c>
      <c r="S2006" s="23" t="s">
        <v>4301</v>
      </c>
      <c r="T2006" s="23" t="s">
        <v>4179</v>
      </c>
      <c r="U2006" s="23" t="s">
        <v>3465</v>
      </c>
      <c r="V2006" s="5"/>
    </row>
    <row r="2007" spans="1:28" ht="19.5" customHeight="1" x14ac:dyDescent="0.3">
      <c r="A2007" s="44" t="s">
        <v>273</v>
      </c>
      <c r="B2007" s="49">
        <v>8</v>
      </c>
      <c r="C2007" s="49">
        <v>0</v>
      </c>
      <c r="D2007" s="49">
        <v>0</v>
      </c>
      <c r="E2007" s="49">
        <v>2</v>
      </c>
      <c r="F2007" s="49">
        <v>0</v>
      </c>
      <c r="G2007" s="49">
        <v>0</v>
      </c>
      <c r="H2007" s="19">
        <f t="shared" si="62"/>
        <v>10</v>
      </c>
      <c r="I2007" s="8">
        <v>100</v>
      </c>
      <c r="J2007" s="20">
        <f t="shared" si="63"/>
        <v>0.1</v>
      </c>
      <c r="K2007" s="49">
        <v>19</v>
      </c>
      <c r="L2007" s="56" t="s">
        <v>2769</v>
      </c>
      <c r="M2007" s="41" t="s">
        <v>274</v>
      </c>
      <c r="N2007" s="41" t="s">
        <v>175</v>
      </c>
      <c r="O2007" s="41" t="s">
        <v>275</v>
      </c>
      <c r="P2007" s="41" t="s">
        <v>5937</v>
      </c>
      <c r="Q2007" s="56">
        <v>7</v>
      </c>
      <c r="R2007" s="57" t="s">
        <v>248</v>
      </c>
      <c r="S2007" s="41" t="s">
        <v>108</v>
      </c>
      <c r="T2007" s="41" t="s">
        <v>30</v>
      </c>
      <c r="U2007" s="41" t="s">
        <v>109</v>
      </c>
      <c r="V2007" s="5"/>
    </row>
    <row r="2008" spans="1:28" ht="19.5" customHeight="1" x14ac:dyDescent="0.3">
      <c r="A2008" s="44" t="s">
        <v>314</v>
      </c>
      <c r="B2008" s="49">
        <v>2</v>
      </c>
      <c r="C2008" s="49">
        <v>0</v>
      </c>
      <c r="D2008" s="49">
        <v>0</v>
      </c>
      <c r="E2008" s="49">
        <v>0</v>
      </c>
      <c r="F2008" s="49">
        <v>6</v>
      </c>
      <c r="G2008" s="49">
        <v>2</v>
      </c>
      <c r="H2008" s="19">
        <f t="shared" si="62"/>
        <v>10</v>
      </c>
      <c r="I2008" s="8">
        <v>100</v>
      </c>
      <c r="J2008" s="20">
        <f t="shared" si="63"/>
        <v>0.1</v>
      </c>
      <c r="K2008" s="49">
        <v>19</v>
      </c>
      <c r="L2008" s="56" t="s">
        <v>2769</v>
      </c>
      <c r="M2008" s="41" t="s">
        <v>315</v>
      </c>
      <c r="N2008" s="41" t="s">
        <v>34</v>
      </c>
      <c r="O2008" s="41" t="s">
        <v>214</v>
      </c>
      <c r="P2008" s="41" t="s">
        <v>5937</v>
      </c>
      <c r="Q2008" s="56">
        <v>7</v>
      </c>
      <c r="R2008" s="57" t="s">
        <v>295</v>
      </c>
      <c r="S2008" s="41" t="s">
        <v>44</v>
      </c>
      <c r="T2008" s="41" t="s">
        <v>45</v>
      </c>
      <c r="U2008" s="41" t="s">
        <v>46</v>
      </c>
      <c r="V2008" s="5"/>
    </row>
    <row r="2009" spans="1:28" ht="19.5" customHeight="1" x14ac:dyDescent="0.3">
      <c r="A2009" s="22" t="s">
        <v>3994</v>
      </c>
      <c r="B2009" s="10">
        <v>10</v>
      </c>
      <c r="C2009" s="10">
        <v>0</v>
      </c>
      <c r="D2009" s="10">
        <v>0</v>
      </c>
      <c r="E2009" s="10">
        <v>0</v>
      </c>
      <c r="F2009" s="10">
        <v>0</v>
      </c>
      <c r="G2009" s="10">
        <v>0</v>
      </c>
      <c r="H2009" s="19">
        <f t="shared" si="62"/>
        <v>10</v>
      </c>
      <c r="I2009" s="7">
        <v>100</v>
      </c>
      <c r="J2009" s="20">
        <f t="shared" si="63"/>
        <v>0.1</v>
      </c>
      <c r="K2009" s="21">
        <v>17</v>
      </c>
      <c r="L2009" s="56" t="s">
        <v>2769</v>
      </c>
      <c r="M2009" s="41" t="s">
        <v>3995</v>
      </c>
      <c r="N2009" s="41" t="s">
        <v>119</v>
      </c>
      <c r="O2009" s="41" t="s">
        <v>275</v>
      </c>
      <c r="P2009" s="41" t="s">
        <v>5931</v>
      </c>
      <c r="Q2009" s="10">
        <v>7</v>
      </c>
      <c r="R2009" s="26" t="s">
        <v>21</v>
      </c>
      <c r="S2009" s="23" t="s">
        <v>3954</v>
      </c>
      <c r="T2009" s="23" t="s">
        <v>23</v>
      </c>
      <c r="U2009" s="23" t="s">
        <v>39</v>
      </c>
      <c r="V2009" s="5"/>
    </row>
    <row r="2010" spans="1:28" ht="19.5" customHeight="1" x14ac:dyDescent="0.3">
      <c r="A2010" s="22" t="s">
        <v>2684</v>
      </c>
      <c r="B2010" s="10">
        <v>8</v>
      </c>
      <c r="C2010" s="10">
        <v>0</v>
      </c>
      <c r="D2010" s="10">
        <v>0</v>
      </c>
      <c r="E2010" s="10">
        <v>0</v>
      </c>
      <c r="F2010" s="10">
        <v>0</v>
      </c>
      <c r="G2010" s="10">
        <v>2</v>
      </c>
      <c r="H2010" s="19">
        <f t="shared" si="62"/>
        <v>10</v>
      </c>
      <c r="I2010" s="7">
        <v>100</v>
      </c>
      <c r="J2010" s="20">
        <f t="shared" si="63"/>
        <v>0.1</v>
      </c>
      <c r="K2010" s="21">
        <v>3</v>
      </c>
      <c r="L2010" s="56" t="s">
        <v>2769</v>
      </c>
      <c r="M2010" s="41" t="s">
        <v>4307</v>
      </c>
      <c r="N2010" s="41" t="s">
        <v>4308</v>
      </c>
      <c r="O2010" s="41" t="s">
        <v>1710</v>
      </c>
      <c r="P2010" s="41" t="s">
        <v>4165</v>
      </c>
      <c r="Q2010" s="10">
        <v>7</v>
      </c>
      <c r="R2010" s="26" t="s">
        <v>21</v>
      </c>
      <c r="S2010" s="23" t="s">
        <v>4213</v>
      </c>
      <c r="T2010" s="23" t="s">
        <v>887</v>
      </c>
      <c r="U2010" s="23" t="s">
        <v>1544</v>
      </c>
      <c r="V2010" s="5"/>
    </row>
    <row r="2011" spans="1:28" ht="19.5" customHeight="1" x14ac:dyDescent="0.3">
      <c r="A2011" s="22" t="s">
        <v>1584</v>
      </c>
      <c r="B2011" s="10">
        <v>10</v>
      </c>
      <c r="C2011" s="10">
        <v>0</v>
      </c>
      <c r="D2011" s="10">
        <v>0</v>
      </c>
      <c r="E2011" s="10">
        <v>0</v>
      </c>
      <c r="F2011" s="10">
        <v>0</v>
      </c>
      <c r="G2011" s="10">
        <v>0</v>
      </c>
      <c r="H2011" s="19">
        <f t="shared" si="62"/>
        <v>10</v>
      </c>
      <c r="I2011" s="7">
        <v>100</v>
      </c>
      <c r="J2011" s="20">
        <f t="shared" si="63"/>
        <v>0.1</v>
      </c>
      <c r="K2011" s="21">
        <v>3</v>
      </c>
      <c r="L2011" s="56" t="s">
        <v>2769</v>
      </c>
      <c r="M2011" s="41" t="s">
        <v>4309</v>
      </c>
      <c r="N2011" s="41" t="s">
        <v>4310</v>
      </c>
      <c r="O2011" s="41" t="s">
        <v>4311</v>
      </c>
      <c r="P2011" s="41" t="s">
        <v>4165</v>
      </c>
      <c r="Q2011" s="10">
        <v>7</v>
      </c>
      <c r="R2011" s="26" t="s">
        <v>1463</v>
      </c>
      <c r="S2011" s="23" t="s">
        <v>4213</v>
      </c>
      <c r="T2011" s="23" t="s">
        <v>887</v>
      </c>
      <c r="U2011" s="23" t="s">
        <v>1544</v>
      </c>
      <c r="V2011" s="5"/>
    </row>
    <row r="2012" spans="1:28" ht="19.5" customHeight="1" x14ac:dyDescent="0.3">
      <c r="A2012" s="44" t="s">
        <v>322</v>
      </c>
      <c r="B2012" s="49">
        <v>6</v>
      </c>
      <c r="C2012" s="49">
        <v>0</v>
      </c>
      <c r="D2012" s="49">
        <v>0</v>
      </c>
      <c r="E2012" s="49">
        <v>0</v>
      </c>
      <c r="F2012" s="49">
        <v>3</v>
      </c>
      <c r="G2012" s="49">
        <v>1</v>
      </c>
      <c r="H2012" s="19">
        <f t="shared" si="62"/>
        <v>10</v>
      </c>
      <c r="I2012" s="8">
        <v>100</v>
      </c>
      <c r="J2012" s="20">
        <f t="shared" si="63"/>
        <v>0.1</v>
      </c>
      <c r="K2012" s="49">
        <v>19</v>
      </c>
      <c r="L2012" s="56" t="s">
        <v>2769</v>
      </c>
      <c r="M2012" s="41" t="s">
        <v>323</v>
      </c>
      <c r="N2012" s="41" t="s">
        <v>324</v>
      </c>
      <c r="O2012" s="41" t="s">
        <v>263</v>
      </c>
      <c r="P2012" s="41" t="s">
        <v>5937</v>
      </c>
      <c r="Q2012" s="56">
        <v>7</v>
      </c>
      <c r="R2012" s="57" t="s">
        <v>295</v>
      </c>
      <c r="S2012" s="41" t="s">
        <v>44</v>
      </c>
      <c r="T2012" s="41" t="s">
        <v>45</v>
      </c>
      <c r="U2012" s="41" t="s">
        <v>46</v>
      </c>
      <c r="V2012" s="5"/>
    </row>
    <row r="2013" spans="1:28" ht="19.5" customHeight="1" x14ac:dyDescent="0.3">
      <c r="A2013" s="44" t="s">
        <v>239</v>
      </c>
      <c r="B2013" s="49">
        <v>4</v>
      </c>
      <c r="C2013" s="49">
        <v>3</v>
      </c>
      <c r="D2013" s="49">
        <v>0</v>
      </c>
      <c r="E2013" s="49">
        <v>2</v>
      </c>
      <c r="F2013" s="49">
        <v>0</v>
      </c>
      <c r="G2013" s="49">
        <v>1</v>
      </c>
      <c r="H2013" s="19">
        <f t="shared" si="62"/>
        <v>10</v>
      </c>
      <c r="I2013" s="8">
        <v>100</v>
      </c>
      <c r="J2013" s="20">
        <f t="shared" si="63"/>
        <v>0.1</v>
      </c>
      <c r="K2013" s="49">
        <v>19</v>
      </c>
      <c r="L2013" s="56" t="s">
        <v>2769</v>
      </c>
      <c r="M2013" s="41" t="s">
        <v>240</v>
      </c>
      <c r="N2013" s="41" t="s">
        <v>241</v>
      </c>
      <c r="O2013" s="41" t="s">
        <v>64</v>
      </c>
      <c r="P2013" s="41" t="s">
        <v>5937</v>
      </c>
      <c r="Q2013" s="56">
        <v>7</v>
      </c>
      <c r="R2013" s="57" t="s">
        <v>101</v>
      </c>
      <c r="S2013" s="41" t="s">
        <v>44</v>
      </c>
      <c r="T2013" s="41" t="s">
        <v>45</v>
      </c>
      <c r="U2013" s="41" t="s">
        <v>46</v>
      </c>
      <c r="V2013" s="5"/>
    </row>
    <row r="2014" spans="1:28" ht="19.5" customHeight="1" x14ac:dyDescent="0.3">
      <c r="A2014" s="22" t="s">
        <v>2272</v>
      </c>
      <c r="B2014" s="21">
        <v>4</v>
      </c>
      <c r="C2014" s="21">
        <v>0</v>
      </c>
      <c r="D2014" s="21">
        <v>0</v>
      </c>
      <c r="E2014" s="21">
        <v>0</v>
      </c>
      <c r="F2014" s="21">
        <v>6</v>
      </c>
      <c r="G2014" s="21">
        <v>0</v>
      </c>
      <c r="H2014" s="19">
        <f t="shared" si="62"/>
        <v>10</v>
      </c>
      <c r="I2014" s="7">
        <v>100</v>
      </c>
      <c r="J2014" s="20">
        <f t="shared" si="63"/>
        <v>0.1</v>
      </c>
      <c r="K2014" s="21">
        <v>14</v>
      </c>
      <c r="L2014" s="56" t="s">
        <v>2769</v>
      </c>
      <c r="M2014" s="41" t="s">
        <v>2273</v>
      </c>
      <c r="N2014" s="41" t="s">
        <v>659</v>
      </c>
      <c r="O2014" s="41" t="s">
        <v>53</v>
      </c>
      <c r="P2014" s="41" t="s">
        <v>2215</v>
      </c>
      <c r="Q2014" s="10">
        <v>7</v>
      </c>
      <c r="R2014" s="26" t="s">
        <v>101</v>
      </c>
      <c r="S2014" s="23" t="s">
        <v>2260</v>
      </c>
      <c r="T2014" s="23" t="s">
        <v>778</v>
      </c>
      <c r="U2014" s="23" t="s">
        <v>1178</v>
      </c>
      <c r="V2014" s="5"/>
    </row>
    <row r="2015" spans="1:28" ht="19.5" customHeight="1" x14ac:dyDescent="0.3">
      <c r="A2015" s="22" t="s">
        <v>1573</v>
      </c>
      <c r="B2015" s="10">
        <v>2</v>
      </c>
      <c r="C2015" s="10">
        <v>0</v>
      </c>
      <c r="D2015" s="10">
        <v>0</v>
      </c>
      <c r="E2015" s="10">
        <v>2</v>
      </c>
      <c r="F2015" s="10">
        <v>6</v>
      </c>
      <c r="G2015" s="10">
        <v>0</v>
      </c>
      <c r="H2015" s="19">
        <f t="shared" si="62"/>
        <v>10</v>
      </c>
      <c r="I2015" s="7">
        <v>100</v>
      </c>
      <c r="J2015" s="20">
        <f t="shared" si="63"/>
        <v>0.1</v>
      </c>
      <c r="K2015" s="21">
        <v>14</v>
      </c>
      <c r="L2015" s="56" t="s">
        <v>2769</v>
      </c>
      <c r="M2015" s="41" t="s">
        <v>1597</v>
      </c>
      <c r="N2015" s="41" t="s">
        <v>49</v>
      </c>
      <c r="O2015" s="41" t="s">
        <v>203</v>
      </c>
      <c r="P2015" s="41" t="s">
        <v>5933</v>
      </c>
      <c r="Q2015" s="10">
        <v>7</v>
      </c>
      <c r="R2015" s="26" t="s">
        <v>1450</v>
      </c>
      <c r="S2015" s="23" t="s">
        <v>4552</v>
      </c>
      <c r="T2015" s="23" t="s">
        <v>286</v>
      </c>
      <c r="U2015" s="23" t="s">
        <v>24</v>
      </c>
      <c r="V2015" s="5"/>
    </row>
    <row r="2016" spans="1:28" ht="19.5" customHeight="1" x14ac:dyDescent="0.3">
      <c r="A2016" s="22" t="s">
        <v>2696</v>
      </c>
      <c r="B2016" s="21">
        <v>10</v>
      </c>
      <c r="C2016" s="21">
        <v>0</v>
      </c>
      <c r="D2016" s="21">
        <v>0</v>
      </c>
      <c r="E2016" s="21">
        <v>0</v>
      </c>
      <c r="F2016" s="21">
        <v>0</v>
      </c>
      <c r="G2016" s="21">
        <v>0</v>
      </c>
      <c r="H2016" s="19">
        <f t="shared" si="62"/>
        <v>10</v>
      </c>
      <c r="I2016" s="7">
        <v>100</v>
      </c>
      <c r="J2016" s="20">
        <f t="shared" si="63"/>
        <v>0.1</v>
      </c>
      <c r="K2016" s="21">
        <v>13</v>
      </c>
      <c r="L2016" s="56" t="s">
        <v>2769</v>
      </c>
      <c r="M2016" s="41" t="s">
        <v>2697</v>
      </c>
      <c r="N2016" s="41" t="s">
        <v>535</v>
      </c>
      <c r="O2016" s="41" t="s">
        <v>46</v>
      </c>
      <c r="P2016" s="41" t="s">
        <v>2525</v>
      </c>
      <c r="Q2016" s="10">
        <v>7</v>
      </c>
      <c r="R2016" s="26" t="s">
        <v>21</v>
      </c>
      <c r="S2016" s="23" t="s">
        <v>2652</v>
      </c>
      <c r="T2016" s="23" t="s">
        <v>290</v>
      </c>
      <c r="U2016" s="23" t="s">
        <v>53</v>
      </c>
      <c r="V2016" s="5"/>
    </row>
    <row r="2017" spans="1:22" ht="19.5" customHeight="1" x14ac:dyDescent="0.3">
      <c r="A2017" s="22" t="s">
        <v>1502</v>
      </c>
      <c r="B2017" s="10">
        <v>10</v>
      </c>
      <c r="C2017" s="10">
        <v>0</v>
      </c>
      <c r="D2017" s="10">
        <v>0</v>
      </c>
      <c r="E2017" s="10">
        <v>0</v>
      </c>
      <c r="F2017" s="10">
        <v>0</v>
      </c>
      <c r="G2017" s="10">
        <v>0</v>
      </c>
      <c r="H2017" s="19">
        <f t="shared" si="62"/>
        <v>10</v>
      </c>
      <c r="I2017" s="7">
        <v>100</v>
      </c>
      <c r="J2017" s="20">
        <f t="shared" si="63"/>
        <v>0.1</v>
      </c>
      <c r="K2017" s="21">
        <v>13</v>
      </c>
      <c r="L2017" s="56" t="s">
        <v>2769</v>
      </c>
      <c r="M2017" s="41" t="s">
        <v>3589</v>
      </c>
      <c r="N2017" s="41" t="s">
        <v>623</v>
      </c>
      <c r="O2017" s="41" t="s">
        <v>156</v>
      </c>
      <c r="P2017" s="41" t="s">
        <v>3509</v>
      </c>
      <c r="Q2017" s="10">
        <v>7</v>
      </c>
      <c r="R2017" s="26" t="s">
        <v>302</v>
      </c>
      <c r="S2017" s="23" t="s">
        <v>3559</v>
      </c>
      <c r="T2017" s="23" t="s">
        <v>3560</v>
      </c>
      <c r="U2017" s="23" t="s">
        <v>185</v>
      </c>
      <c r="V2017" s="5"/>
    </row>
    <row r="2018" spans="1:22" ht="19.5" customHeight="1" x14ac:dyDescent="0.3">
      <c r="A2018" s="22" t="s">
        <v>1925</v>
      </c>
      <c r="B2018" s="21">
        <v>4</v>
      </c>
      <c r="C2018" s="21">
        <v>6</v>
      </c>
      <c r="D2018" s="21">
        <v>0</v>
      </c>
      <c r="E2018" s="21">
        <v>0</v>
      </c>
      <c r="F2018" s="21">
        <v>0</v>
      </c>
      <c r="G2018" s="21">
        <v>0</v>
      </c>
      <c r="H2018" s="19">
        <f t="shared" si="62"/>
        <v>10</v>
      </c>
      <c r="I2018" s="7">
        <v>100</v>
      </c>
      <c r="J2018" s="20">
        <f t="shared" si="63"/>
        <v>0.1</v>
      </c>
      <c r="K2018" s="21">
        <v>13</v>
      </c>
      <c r="L2018" s="56" t="s">
        <v>2769</v>
      </c>
      <c r="M2018" s="41" t="s">
        <v>2695</v>
      </c>
      <c r="N2018" s="41" t="s">
        <v>34</v>
      </c>
      <c r="O2018" s="41" t="s">
        <v>64</v>
      </c>
      <c r="P2018" s="41" t="s">
        <v>2525</v>
      </c>
      <c r="Q2018" s="10">
        <v>7</v>
      </c>
      <c r="R2018" s="26" t="s">
        <v>21</v>
      </c>
      <c r="S2018" s="23" t="s">
        <v>2652</v>
      </c>
      <c r="T2018" s="23" t="s">
        <v>290</v>
      </c>
      <c r="U2018" s="23" t="s">
        <v>53</v>
      </c>
      <c r="V2018" s="5"/>
    </row>
    <row r="2019" spans="1:22" ht="19.5" customHeight="1" x14ac:dyDescent="0.3">
      <c r="A2019" s="22" t="s">
        <v>2664</v>
      </c>
      <c r="B2019" s="10">
        <v>6</v>
      </c>
      <c r="C2019" s="10">
        <v>0</v>
      </c>
      <c r="D2019" s="10">
        <v>0</v>
      </c>
      <c r="E2019" s="10">
        <v>0</v>
      </c>
      <c r="F2019" s="10">
        <v>0</v>
      </c>
      <c r="G2019" s="10">
        <v>4</v>
      </c>
      <c r="H2019" s="19">
        <f t="shared" si="62"/>
        <v>10</v>
      </c>
      <c r="I2019" s="7">
        <v>100</v>
      </c>
      <c r="J2019" s="20">
        <f t="shared" si="63"/>
        <v>0.1</v>
      </c>
      <c r="K2019" s="21">
        <v>3</v>
      </c>
      <c r="L2019" s="56" t="s">
        <v>2769</v>
      </c>
      <c r="M2019" s="41" t="s">
        <v>4312</v>
      </c>
      <c r="N2019" s="41" t="s">
        <v>27</v>
      </c>
      <c r="O2019" s="41" t="s">
        <v>1225</v>
      </c>
      <c r="P2019" s="41" t="s">
        <v>4165</v>
      </c>
      <c r="Q2019" s="10">
        <v>7</v>
      </c>
      <c r="R2019" s="26" t="s">
        <v>21</v>
      </c>
      <c r="S2019" s="23" t="s">
        <v>4213</v>
      </c>
      <c r="T2019" s="23" t="s">
        <v>887</v>
      </c>
      <c r="U2019" s="23" t="s">
        <v>1544</v>
      </c>
      <c r="V2019" s="5"/>
    </row>
    <row r="2020" spans="1:22" ht="19.5" customHeight="1" x14ac:dyDescent="0.3">
      <c r="A2020" s="22" t="s">
        <v>1580</v>
      </c>
      <c r="B2020" s="21">
        <v>6</v>
      </c>
      <c r="C2020" s="21">
        <v>0</v>
      </c>
      <c r="D2020" s="21">
        <v>0</v>
      </c>
      <c r="E2020" s="21">
        <v>2</v>
      </c>
      <c r="F2020" s="21">
        <v>0</v>
      </c>
      <c r="G2020" s="21">
        <v>2</v>
      </c>
      <c r="H2020" s="19">
        <f t="shared" si="62"/>
        <v>10</v>
      </c>
      <c r="I2020" s="7">
        <v>100</v>
      </c>
      <c r="J2020" s="20">
        <f t="shared" si="63"/>
        <v>0.1</v>
      </c>
      <c r="K2020" s="21">
        <v>14</v>
      </c>
      <c r="L2020" s="56" t="s">
        <v>2769</v>
      </c>
      <c r="M2020" s="41" t="s">
        <v>2828</v>
      </c>
      <c r="N2020" s="41" t="s">
        <v>143</v>
      </c>
      <c r="O2020" s="41" t="s">
        <v>156</v>
      </c>
      <c r="P2020" s="41" t="s">
        <v>5928</v>
      </c>
      <c r="Q2020" s="10">
        <v>7</v>
      </c>
      <c r="R2020" s="26" t="s">
        <v>2819</v>
      </c>
      <c r="S2020" s="23" t="s">
        <v>2813</v>
      </c>
      <c r="T2020" s="23" t="s">
        <v>516</v>
      </c>
      <c r="U2020" s="23" t="s">
        <v>1728</v>
      </c>
      <c r="V2020" s="5"/>
    </row>
    <row r="2021" spans="1:22" ht="19.5" customHeight="1" x14ac:dyDescent="0.3">
      <c r="A2021" s="22" t="s">
        <v>1791</v>
      </c>
      <c r="B2021" s="21">
        <v>4</v>
      </c>
      <c r="C2021" s="21">
        <v>6</v>
      </c>
      <c r="D2021" s="21">
        <v>0</v>
      </c>
      <c r="E2021" s="21">
        <v>0</v>
      </c>
      <c r="F2021" s="21">
        <v>0</v>
      </c>
      <c r="G2021" s="21">
        <v>0</v>
      </c>
      <c r="H2021" s="19">
        <f t="shared" si="62"/>
        <v>10</v>
      </c>
      <c r="I2021" s="7">
        <v>100</v>
      </c>
      <c r="J2021" s="20">
        <f t="shared" si="63"/>
        <v>0.1</v>
      </c>
      <c r="K2021" s="21">
        <v>3</v>
      </c>
      <c r="L2021" s="56" t="s">
        <v>2769</v>
      </c>
      <c r="M2021" s="41" t="s">
        <v>1792</v>
      </c>
      <c r="N2021" s="41" t="s">
        <v>225</v>
      </c>
      <c r="O2021" s="41" t="s">
        <v>1793</v>
      </c>
      <c r="P2021" s="41" t="s">
        <v>1699</v>
      </c>
      <c r="Q2021" s="10">
        <v>7</v>
      </c>
      <c r="R2021" s="26" t="s">
        <v>76</v>
      </c>
      <c r="S2021" s="23" t="s">
        <v>1731</v>
      </c>
      <c r="T2021" s="23" t="s">
        <v>1080</v>
      </c>
      <c r="U2021" s="23" t="s">
        <v>24</v>
      </c>
      <c r="V2021" s="5"/>
    </row>
    <row r="2022" spans="1:22" ht="19.5" customHeight="1" x14ac:dyDescent="0.3">
      <c r="A2022" s="44" t="s">
        <v>256</v>
      </c>
      <c r="B2022" s="49">
        <v>4</v>
      </c>
      <c r="C2022" s="49">
        <v>0</v>
      </c>
      <c r="D2022" s="49">
        <v>0</v>
      </c>
      <c r="E2022" s="49">
        <v>2</v>
      </c>
      <c r="F2022" s="49">
        <v>3</v>
      </c>
      <c r="G2022" s="49">
        <v>0</v>
      </c>
      <c r="H2022" s="19">
        <f t="shared" si="62"/>
        <v>9</v>
      </c>
      <c r="I2022" s="8">
        <v>100</v>
      </c>
      <c r="J2022" s="20">
        <f t="shared" si="63"/>
        <v>0.09</v>
      </c>
      <c r="K2022" s="49">
        <v>20</v>
      </c>
      <c r="L2022" s="56" t="s">
        <v>2769</v>
      </c>
      <c r="M2022" s="41" t="s">
        <v>257</v>
      </c>
      <c r="N2022" s="41" t="s">
        <v>59</v>
      </c>
      <c r="O2022" s="41" t="s">
        <v>238</v>
      </c>
      <c r="P2022" s="41" t="s">
        <v>5937</v>
      </c>
      <c r="Q2022" s="56">
        <v>7</v>
      </c>
      <c r="R2022" s="57" t="s">
        <v>248</v>
      </c>
      <c r="S2022" s="41" t="s">
        <v>108</v>
      </c>
      <c r="T2022" s="41" t="s">
        <v>30</v>
      </c>
      <c r="U2022" s="41" t="s">
        <v>109</v>
      </c>
      <c r="V2022" s="5"/>
    </row>
    <row r="2023" spans="1:22" ht="19.5" customHeight="1" x14ac:dyDescent="0.3">
      <c r="A2023" s="22" t="s">
        <v>1794</v>
      </c>
      <c r="B2023" s="21">
        <v>6</v>
      </c>
      <c r="C2023" s="21">
        <v>3</v>
      </c>
      <c r="D2023" s="21">
        <v>0</v>
      </c>
      <c r="E2023" s="21">
        <v>0</v>
      </c>
      <c r="F2023" s="21">
        <v>0</v>
      </c>
      <c r="G2023" s="21">
        <v>0</v>
      </c>
      <c r="H2023" s="19">
        <f t="shared" si="62"/>
        <v>9</v>
      </c>
      <c r="I2023" s="7">
        <v>100</v>
      </c>
      <c r="J2023" s="20">
        <f t="shared" si="63"/>
        <v>0.09</v>
      </c>
      <c r="K2023" s="21">
        <v>4</v>
      </c>
      <c r="L2023" s="56" t="s">
        <v>2769</v>
      </c>
      <c r="M2023" s="41" t="s">
        <v>1795</v>
      </c>
      <c r="N2023" s="41" t="s">
        <v>1148</v>
      </c>
      <c r="O2023" s="41" t="s">
        <v>1796</v>
      </c>
      <c r="P2023" s="41" t="s">
        <v>1699</v>
      </c>
      <c r="Q2023" s="10">
        <v>7</v>
      </c>
      <c r="R2023" s="26" t="s">
        <v>21</v>
      </c>
      <c r="S2023" s="23" t="s">
        <v>1731</v>
      </c>
      <c r="T2023" s="23" t="s">
        <v>1080</v>
      </c>
      <c r="U2023" s="23" t="s">
        <v>24</v>
      </c>
      <c r="V2023" s="5"/>
    </row>
    <row r="2024" spans="1:22" ht="19.5" customHeight="1" x14ac:dyDescent="0.3">
      <c r="A2024" s="22" t="s">
        <v>900</v>
      </c>
      <c r="B2024" s="21">
        <v>8</v>
      </c>
      <c r="C2024" s="21">
        <v>0</v>
      </c>
      <c r="D2024" s="21">
        <v>0</v>
      </c>
      <c r="E2024" s="21">
        <v>0</v>
      </c>
      <c r="F2024" s="21">
        <v>0</v>
      </c>
      <c r="G2024" s="21">
        <v>1</v>
      </c>
      <c r="H2024" s="19">
        <f t="shared" si="62"/>
        <v>9</v>
      </c>
      <c r="I2024" s="7">
        <v>100</v>
      </c>
      <c r="J2024" s="20">
        <f t="shared" si="63"/>
        <v>0.09</v>
      </c>
      <c r="K2024" s="21">
        <v>5</v>
      </c>
      <c r="L2024" s="56" t="s">
        <v>2769</v>
      </c>
      <c r="M2024" s="41" t="s">
        <v>1933</v>
      </c>
      <c r="N2024" s="41" t="s">
        <v>70</v>
      </c>
      <c r="O2024" s="41" t="s">
        <v>100</v>
      </c>
      <c r="P2024" s="41" t="s">
        <v>1906</v>
      </c>
      <c r="Q2024" s="10">
        <v>7</v>
      </c>
      <c r="R2024" s="26" t="s">
        <v>21</v>
      </c>
      <c r="S2024" s="23" t="s">
        <v>1912</v>
      </c>
      <c r="T2024" s="23" t="s">
        <v>700</v>
      </c>
      <c r="U2024" s="23" t="s">
        <v>408</v>
      </c>
      <c r="V2024" s="5"/>
    </row>
    <row r="2025" spans="1:22" ht="19.5" customHeight="1" x14ac:dyDescent="0.3">
      <c r="A2025" s="22" t="s">
        <v>1934</v>
      </c>
      <c r="B2025" s="21">
        <v>8</v>
      </c>
      <c r="C2025" s="21">
        <v>0</v>
      </c>
      <c r="D2025" s="21">
        <v>0</v>
      </c>
      <c r="E2025" s="21">
        <v>0</v>
      </c>
      <c r="F2025" s="21">
        <v>0</v>
      </c>
      <c r="G2025" s="21">
        <v>1</v>
      </c>
      <c r="H2025" s="19">
        <f t="shared" si="62"/>
        <v>9</v>
      </c>
      <c r="I2025" s="7">
        <v>100</v>
      </c>
      <c r="J2025" s="20">
        <f t="shared" si="63"/>
        <v>0.09</v>
      </c>
      <c r="K2025" s="21">
        <v>27</v>
      </c>
      <c r="L2025" s="56" t="s">
        <v>2769</v>
      </c>
      <c r="M2025" s="41" t="s">
        <v>729</v>
      </c>
      <c r="N2025" s="41" t="s">
        <v>2951</v>
      </c>
      <c r="O2025" s="41" t="s">
        <v>3435</v>
      </c>
      <c r="P2025" s="41" t="s">
        <v>3252</v>
      </c>
      <c r="Q2025" s="10">
        <v>7</v>
      </c>
      <c r="R2025" s="26" t="s">
        <v>84</v>
      </c>
      <c r="S2025" s="23" t="s">
        <v>3253</v>
      </c>
      <c r="T2025" s="23" t="s">
        <v>286</v>
      </c>
      <c r="U2025" s="23" t="s">
        <v>235</v>
      </c>
      <c r="V2025" s="5"/>
    </row>
    <row r="2026" spans="1:22" ht="19.5" customHeight="1" x14ac:dyDescent="0.3">
      <c r="A2026" s="22" t="s">
        <v>2263</v>
      </c>
      <c r="B2026" s="10">
        <v>6</v>
      </c>
      <c r="C2026" s="10">
        <v>0</v>
      </c>
      <c r="D2026" s="10">
        <v>0</v>
      </c>
      <c r="E2026" s="10">
        <v>0</v>
      </c>
      <c r="F2026" s="10">
        <v>0</v>
      </c>
      <c r="G2026" s="10">
        <v>3</v>
      </c>
      <c r="H2026" s="19">
        <f t="shared" si="62"/>
        <v>9</v>
      </c>
      <c r="I2026" s="7">
        <v>100</v>
      </c>
      <c r="J2026" s="20">
        <f t="shared" si="63"/>
        <v>0.09</v>
      </c>
      <c r="K2026" s="21">
        <v>10</v>
      </c>
      <c r="L2026" s="56" t="s">
        <v>2769</v>
      </c>
      <c r="M2026" s="41" t="s">
        <v>3796</v>
      </c>
      <c r="N2026" s="41" t="s">
        <v>143</v>
      </c>
      <c r="O2026" s="41" t="s">
        <v>46</v>
      </c>
      <c r="P2026" s="41" t="s">
        <v>3641</v>
      </c>
      <c r="Q2026" s="10">
        <v>7</v>
      </c>
      <c r="R2026" s="26" t="s">
        <v>21</v>
      </c>
      <c r="S2026" s="23" t="s">
        <v>3782</v>
      </c>
      <c r="T2026" s="23" t="s">
        <v>654</v>
      </c>
      <c r="U2026" s="23" t="s">
        <v>136</v>
      </c>
      <c r="V2026" s="5"/>
    </row>
    <row r="2027" spans="1:22" ht="19.5" customHeight="1" x14ac:dyDescent="0.3">
      <c r="A2027" s="22" t="s">
        <v>1173</v>
      </c>
      <c r="B2027" s="10">
        <v>4</v>
      </c>
      <c r="C2027" s="10">
        <v>3</v>
      </c>
      <c r="D2027" s="10">
        <v>0</v>
      </c>
      <c r="E2027" s="10">
        <v>0</v>
      </c>
      <c r="F2027" s="10">
        <v>0</v>
      </c>
      <c r="G2027" s="10">
        <v>2</v>
      </c>
      <c r="H2027" s="19">
        <f t="shared" si="62"/>
        <v>9</v>
      </c>
      <c r="I2027" s="7">
        <v>100</v>
      </c>
      <c r="J2027" s="20">
        <f t="shared" si="63"/>
        <v>0.09</v>
      </c>
      <c r="K2027" s="21">
        <v>10</v>
      </c>
      <c r="L2027" s="56" t="s">
        <v>2769</v>
      </c>
      <c r="M2027" s="41" t="s">
        <v>3797</v>
      </c>
      <c r="N2027" s="41" t="s">
        <v>122</v>
      </c>
      <c r="O2027" s="41" t="s">
        <v>53</v>
      </c>
      <c r="P2027" s="41" t="s">
        <v>3641</v>
      </c>
      <c r="Q2027" s="10">
        <v>7</v>
      </c>
      <c r="R2027" s="26" t="s">
        <v>248</v>
      </c>
      <c r="S2027" s="23" t="s">
        <v>3782</v>
      </c>
      <c r="T2027" s="23" t="s">
        <v>654</v>
      </c>
      <c r="U2027" s="23" t="s">
        <v>136</v>
      </c>
      <c r="V2027" s="5"/>
    </row>
    <row r="2028" spans="1:22" ht="19.5" customHeight="1" x14ac:dyDescent="0.3">
      <c r="A2028" s="22" t="s">
        <v>1934</v>
      </c>
      <c r="B2028" s="21">
        <v>6</v>
      </c>
      <c r="C2028" s="21">
        <v>3</v>
      </c>
      <c r="D2028" s="21">
        <v>0</v>
      </c>
      <c r="E2028" s="21">
        <v>0</v>
      </c>
      <c r="F2028" s="21">
        <v>0</v>
      </c>
      <c r="G2028" s="21">
        <v>0</v>
      </c>
      <c r="H2028" s="19">
        <f t="shared" si="62"/>
        <v>9</v>
      </c>
      <c r="I2028" s="7">
        <v>100</v>
      </c>
      <c r="J2028" s="20">
        <f t="shared" si="63"/>
        <v>0.09</v>
      </c>
      <c r="K2028" s="21">
        <v>5</v>
      </c>
      <c r="L2028" s="56" t="s">
        <v>2769</v>
      </c>
      <c r="M2028" s="41" t="s">
        <v>1935</v>
      </c>
      <c r="N2028" s="41" t="s">
        <v>1212</v>
      </c>
      <c r="O2028" s="41" t="s">
        <v>375</v>
      </c>
      <c r="P2028" s="41" t="s">
        <v>1906</v>
      </c>
      <c r="Q2028" s="10">
        <v>7</v>
      </c>
      <c r="R2028" s="26" t="s">
        <v>76</v>
      </c>
      <c r="S2028" s="23" t="s">
        <v>1919</v>
      </c>
      <c r="T2028" s="23" t="s">
        <v>271</v>
      </c>
      <c r="U2028" s="23" t="s">
        <v>1920</v>
      </c>
      <c r="V2028" s="5"/>
    </row>
    <row r="2029" spans="1:22" ht="19.5" customHeight="1" x14ac:dyDescent="0.3">
      <c r="A2029" s="22" t="s">
        <v>2274</v>
      </c>
      <c r="B2029" s="10">
        <v>8</v>
      </c>
      <c r="C2029" s="10">
        <v>0</v>
      </c>
      <c r="D2029" s="10">
        <v>0</v>
      </c>
      <c r="E2029" s="10">
        <v>0</v>
      </c>
      <c r="F2029" s="10">
        <v>0</v>
      </c>
      <c r="G2029" s="10">
        <v>1</v>
      </c>
      <c r="H2029" s="19">
        <f t="shared" si="62"/>
        <v>9</v>
      </c>
      <c r="I2029" s="7">
        <v>100</v>
      </c>
      <c r="J2029" s="20">
        <f t="shared" si="63"/>
        <v>0.09</v>
      </c>
      <c r="K2029" s="21">
        <v>10</v>
      </c>
      <c r="L2029" s="56" t="s">
        <v>2769</v>
      </c>
      <c r="M2029" s="41" t="s">
        <v>3798</v>
      </c>
      <c r="N2029" s="41" t="s">
        <v>558</v>
      </c>
      <c r="O2029" s="41" t="s">
        <v>64</v>
      </c>
      <c r="P2029" s="41" t="s">
        <v>3641</v>
      </c>
      <c r="Q2029" s="10">
        <v>7</v>
      </c>
      <c r="R2029" s="26" t="s">
        <v>248</v>
      </c>
      <c r="S2029" s="23" t="s">
        <v>3782</v>
      </c>
      <c r="T2029" s="23" t="s">
        <v>654</v>
      </c>
      <c r="U2029" s="23" t="s">
        <v>136</v>
      </c>
      <c r="V2029" s="5"/>
    </row>
    <row r="2030" spans="1:22" ht="19.5" customHeight="1" x14ac:dyDescent="0.3">
      <c r="A2030" s="22" t="s">
        <v>5218</v>
      </c>
      <c r="B2030" s="10">
        <v>8</v>
      </c>
      <c r="C2030" s="10">
        <v>0</v>
      </c>
      <c r="D2030" s="10">
        <v>0</v>
      </c>
      <c r="E2030" s="10">
        <v>0</v>
      </c>
      <c r="F2030" s="10">
        <v>0</v>
      </c>
      <c r="G2030" s="10">
        <v>1</v>
      </c>
      <c r="H2030" s="19">
        <f t="shared" si="62"/>
        <v>9</v>
      </c>
      <c r="I2030" s="7">
        <v>100</v>
      </c>
      <c r="J2030" s="20">
        <f t="shared" si="63"/>
        <v>0.09</v>
      </c>
      <c r="K2030" s="21">
        <v>16</v>
      </c>
      <c r="L2030" s="56" t="s">
        <v>2769</v>
      </c>
      <c r="M2030" s="41" t="s">
        <v>2345</v>
      </c>
      <c r="N2030" s="41" t="s">
        <v>778</v>
      </c>
      <c r="O2030" s="41" t="s">
        <v>46</v>
      </c>
      <c r="P2030" s="41" t="s">
        <v>5163</v>
      </c>
      <c r="Q2030" s="10">
        <v>7</v>
      </c>
      <c r="R2030" s="26" t="s">
        <v>3935</v>
      </c>
      <c r="S2030" s="23" t="s">
        <v>5182</v>
      </c>
      <c r="T2030" s="23" t="s">
        <v>772</v>
      </c>
      <c r="U2030" s="23" t="s">
        <v>140</v>
      </c>
      <c r="V2030" s="5"/>
    </row>
    <row r="2031" spans="1:22" ht="19.5" customHeight="1" x14ac:dyDescent="0.3">
      <c r="A2031" s="22" t="s">
        <v>1587</v>
      </c>
      <c r="B2031" s="10">
        <v>6</v>
      </c>
      <c r="C2031" s="10">
        <v>0</v>
      </c>
      <c r="D2031" s="10">
        <v>0</v>
      </c>
      <c r="E2031" s="10">
        <v>0</v>
      </c>
      <c r="F2031" s="10">
        <v>0</v>
      </c>
      <c r="G2031" s="10">
        <v>3</v>
      </c>
      <c r="H2031" s="19">
        <f t="shared" si="62"/>
        <v>9</v>
      </c>
      <c r="I2031" s="7">
        <v>100</v>
      </c>
      <c r="J2031" s="20">
        <f t="shared" si="63"/>
        <v>0.09</v>
      </c>
      <c r="K2031" s="21">
        <v>15</v>
      </c>
      <c r="L2031" s="56" t="s">
        <v>2769</v>
      </c>
      <c r="M2031" s="41" t="s">
        <v>4567</v>
      </c>
      <c r="N2031" s="41" t="s">
        <v>74</v>
      </c>
      <c r="O2031" s="41" t="s">
        <v>1061</v>
      </c>
      <c r="P2031" s="41" t="s">
        <v>5933</v>
      </c>
      <c r="Q2031" s="10">
        <v>7</v>
      </c>
      <c r="R2031" s="26" t="s">
        <v>1537</v>
      </c>
      <c r="S2031" s="23" t="s">
        <v>4552</v>
      </c>
      <c r="T2031" s="23" t="s">
        <v>286</v>
      </c>
      <c r="U2031" s="23" t="s">
        <v>24</v>
      </c>
      <c r="V2031" s="5"/>
    </row>
    <row r="2032" spans="1:22" ht="19.5" customHeight="1" x14ac:dyDescent="0.3">
      <c r="A2032" s="22" t="s">
        <v>900</v>
      </c>
      <c r="B2032" s="10">
        <v>4</v>
      </c>
      <c r="C2032" s="10">
        <v>0</v>
      </c>
      <c r="D2032" s="10">
        <v>0</v>
      </c>
      <c r="E2032" s="10">
        <v>2</v>
      </c>
      <c r="F2032" s="10">
        <v>3</v>
      </c>
      <c r="G2032" s="10">
        <v>0</v>
      </c>
      <c r="H2032" s="19">
        <f t="shared" si="62"/>
        <v>9</v>
      </c>
      <c r="I2032" s="7">
        <v>100</v>
      </c>
      <c r="J2032" s="20">
        <f t="shared" si="63"/>
        <v>0.09</v>
      </c>
      <c r="K2032" s="21">
        <v>12</v>
      </c>
      <c r="L2032" s="56" t="s">
        <v>2769</v>
      </c>
      <c r="M2032" s="41" t="s">
        <v>5009</v>
      </c>
      <c r="N2032" s="41" t="s">
        <v>812</v>
      </c>
      <c r="O2032" s="41" t="s">
        <v>430</v>
      </c>
      <c r="P2032" s="41" t="s">
        <v>4916</v>
      </c>
      <c r="Q2032" s="10">
        <v>7</v>
      </c>
      <c r="R2032" s="26" t="s">
        <v>36</v>
      </c>
      <c r="S2032" s="23" t="s">
        <v>4990</v>
      </c>
      <c r="T2032" s="23" t="s">
        <v>112</v>
      </c>
      <c r="U2032" s="23" t="s">
        <v>1498</v>
      </c>
      <c r="V2032" s="5"/>
    </row>
    <row r="2033" spans="1:22" ht="19.5" customHeight="1" x14ac:dyDescent="0.3">
      <c r="A2033" s="22" t="s">
        <v>1580</v>
      </c>
      <c r="B2033" s="21">
        <v>6</v>
      </c>
      <c r="C2033" s="21">
        <v>0</v>
      </c>
      <c r="D2033" s="21">
        <v>0</v>
      </c>
      <c r="E2033" s="21">
        <v>0</v>
      </c>
      <c r="F2033" s="21">
        <v>3</v>
      </c>
      <c r="G2033" s="21">
        <v>0</v>
      </c>
      <c r="H2033" s="19">
        <f t="shared" si="62"/>
        <v>9</v>
      </c>
      <c r="I2033" s="7">
        <v>100</v>
      </c>
      <c r="J2033" s="20">
        <f t="shared" si="63"/>
        <v>0.09</v>
      </c>
      <c r="K2033" s="21">
        <v>14</v>
      </c>
      <c r="L2033" s="56" t="s">
        <v>2769</v>
      </c>
      <c r="M2033" s="41" t="s">
        <v>2698</v>
      </c>
      <c r="N2033" s="41" t="s">
        <v>2689</v>
      </c>
      <c r="O2033" s="41" t="s">
        <v>46</v>
      </c>
      <c r="P2033" s="41" t="s">
        <v>2525</v>
      </c>
      <c r="Q2033" s="10">
        <v>7</v>
      </c>
      <c r="R2033" s="26" t="s">
        <v>76</v>
      </c>
      <c r="S2033" s="23" t="s">
        <v>2673</v>
      </c>
      <c r="T2033" s="23" t="s">
        <v>23</v>
      </c>
      <c r="U2033" s="23" t="s">
        <v>24</v>
      </c>
      <c r="V2033" s="5"/>
    </row>
    <row r="2034" spans="1:22" ht="19.5" customHeight="1" x14ac:dyDescent="0.3">
      <c r="A2034" s="22" t="s">
        <v>1355</v>
      </c>
      <c r="B2034" s="21">
        <v>6</v>
      </c>
      <c r="C2034" s="21">
        <v>3</v>
      </c>
      <c r="D2034" s="21">
        <v>0</v>
      </c>
      <c r="E2034" s="21">
        <v>0</v>
      </c>
      <c r="F2034" s="21">
        <v>0</v>
      </c>
      <c r="G2034" s="21">
        <v>0</v>
      </c>
      <c r="H2034" s="19">
        <f t="shared" si="62"/>
        <v>9</v>
      </c>
      <c r="I2034" s="7">
        <v>100</v>
      </c>
      <c r="J2034" s="20">
        <f t="shared" si="63"/>
        <v>0.09</v>
      </c>
      <c r="K2034" s="21">
        <v>5</v>
      </c>
      <c r="L2034" s="56" t="s">
        <v>2769</v>
      </c>
      <c r="M2034" s="41" t="s">
        <v>1666</v>
      </c>
      <c r="N2034" s="41" t="s">
        <v>541</v>
      </c>
      <c r="O2034" s="41" t="s">
        <v>229</v>
      </c>
      <c r="P2034" s="41" t="s">
        <v>1632</v>
      </c>
      <c r="Q2034" s="10">
        <v>7</v>
      </c>
      <c r="R2034" s="26" t="s">
        <v>21</v>
      </c>
      <c r="S2034" s="23" t="s">
        <v>1658</v>
      </c>
      <c r="T2034" s="23" t="s">
        <v>535</v>
      </c>
      <c r="U2034" s="23" t="s">
        <v>193</v>
      </c>
      <c r="V2034" s="5"/>
    </row>
    <row r="2035" spans="1:22" ht="19.5" customHeight="1" x14ac:dyDescent="0.3">
      <c r="A2035" s="22" t="s">
        <v>1504</v>
      </c>
      <c r="B2035" s="10">
        <v>8</v>
      </c>
      <c r="C2035" s="10">
        <v>0</v>
      </c>
      <c r="D2035" s="10">
        <v>0</v>
      </c>
      <c r="E2035" s="10">
        <v>0</v>
      </c>
      <c r="F2035" s="10">
        <v>0</v>
      </c>
      <c r="G2035" s="10">
        <v>1</v>
      </c>
      <c r="H2035" s="19">
        <f t="shared" si="62"/>
        <v>9</v>
      </c>
      <c r="I2035" s="7">
        <v>100</v>
      </c>
      <c r="J2035" s="20">
        <f t="shared" si="63"/>
        <v>0.09</v>
      </c>
      <c r="K2035" s="21">
        <v>14</v>
      </c>
      <c r="L2035" s="56" t="s">
        <v>2769</v>
      </c>
      <c r="M2035" s="41" t="s">
        <v>3590</v>
      </c>
      <c r="N2035" s="41" t="s">
        <v>739</v>
      </c>
      <c r="O2035" s="41" t="s">
        <v>60</v>
      </c>
      <c r="P2035" s="41" t="s">
        <v>3509</v>
      </c>
      <c r="Q2035" s="10">
        <v>7</v>
      </c>
      <c r="R2035" s="26" t="s">
        <v>3574</v>
      </c>
      <c r="S2035" s="23" t="s">
        <v>3559</v>
      </c>
      <c r="T2035" s="23" t="s">
        <v>3560</v>
      </c>
      <c r="U2035" s="23" t="s">
        <v>185</v>
      </c>
      <c r="V2035" s="5"/>
    </row>
    <row r="2036" spans="1:22" ht="19.5" customHeight="1" x14ac:dyDescent="0.3">
      <c r="A2036" s="22" t="s">
        <v>776</v>
      </c>
      <c r="B2036" s="10">
        <v>8</v>
      </c>
      <c r="C2036" s="10">
        <v>0</v>
      </c>
      <c r="D2036" s="10">
        <v>0</v>
      </c>
      <c r="E2036" s="10">
        <v>0</v>
      </c>
      <c r="F2036" s="10">
        <v>0</v>
      </c>
      <c r="G2036" s="10">
        <v>1</v>
      </c>
      <c r="H2036" s="19">
        <f t="shared" si="62"/>
        <v>9</v>
      </c>
      <c r="I2036" s="7">
        <v>100</v>
      </c>
      <c r="J2036" s="20">
        <f t="shared" si="63"/>
        <v>0.09</v>
      </c>
      <c r="K2036" s="21">
        <v>12</v>
      </c>
      <c r="L2036" s="56" t="s">
        <v>2769</v>
      </c>
      <c r="M2036" s="41" t="s">
        <v>938</v>
      </c>
      <c r="N2036" s="41" t="s">
        <v>112</v>
      </c>
      <c r="O2036" s="41" t="s">
        <v>35</v>
      </c>
      <c r="P2036" s="41" t="s">
        <v>5062</v>
      </c>
      <c r="Q2036" s="10">
        <v>7</v>
      </c>
      <c r="R2036" s="26" t="s">
        <v>21</v>
      </c>
      <c r="S2036" s="23" t="s">
        <v>5090</v>
      </c>
      <c r="T2036" s="23" t="s">
        <v>1501</v>
      </c>
      <c r="U2036" s="23" t="s">
        <v>1571</v>
      </c>
      <c r="V2036" s="5"/>
    </row>
    <row r="2037" spans="1:22" ht="19.5" customHeight="1" x14ac:dyDescent="0.3">
      <c r="A2037" s="22" t="s">
        <v>3799</v>
      </c>
      <c r="B2037" s="10">
        <v>8</v>
      </c>
      <c r="C2037" s="10">
        <v>0</v>
      </c>
      <c r="D2037" s="10">
        <v>0</v>
      </c>
      <c r="E2037" s="10">
        <v>0</v>
      </c>
      <c r="F2037" s="10">
        <v>0</v>
      </c>
      <c r="G2037" s="10">
        <v>1</v>
      </c>
      <c r="H2037" s="19">
        <f t="shared" si="62"/>
        <v>9</v>
      </c>
      <c r="I2037" s="7">
        <v>100</v>
      </c>
      <c r="J2037" s="20">
        <f t="shared" si="63"/>
        <v>0.09</v>
      </c>
      <c r="K2037" s="21">
        <v>10</v>
      </c>
      <c r="L2037" s="56" t="s">
        <v>2769</v>
      </c>
      <c r="M2037" s="41" t="s">
        <v>3800</v>
      </c>
      <c r="N2037" s="41" t="s">
        <v>558</v>
      </c>
      <c r="O2037" s="41" t="s">
        <v>272</v>
      </c>
      <c r="P2037" s="41" t="s">
        <v>3641</v>
      </c>
      <c r="Q2037" s="10">
        <v>7</v>
      </c>
      <c r="R2037" s="26" t="s">
        <v>248</v>
      </c>
      <c r="S2037" s="23" t="s">
        <v>3782</v>
      </c>
      <c r="T2037" s="23" t="s">
        <v>654</v>
      </c>
      <c r="U2037" s="23" t="s">
        <v>136</v>
      </c>
      <c r="V2037" s="5"/>
    </row>
    <row r="2038" spans="1:22" ht="19.5" customHeight="1" x14ac:dyDescent="0.3">
      <c r="A2038" s="22" t="s">
        <v>2693</v>
      </c>
      <c r="B2038" s="10">
        <v>6</v>
      </c>
      <c r="C2038" s="10">
        <v>0</v>
      </c>
      <c r="D2038" s="10">
        <v>0</v>
      </c>
      <c r="E2038" s="10">
        <v>0</v>
      </c>
      <c r="F2038" s="10">
        <v>3</v>
      </c>
      <c r="G2038" s="10">
        <v>0</v>
      </c>
      <c r="H2038" s="19">
        <f t="shared" si="62"/>
        <v>9</v>
      </c>
      <c r="I2038" s="7">
        <v>100</v>
      </c>
      <c r="J2038" s="20">
        <f t="shared" si="63"/>
        <v>0.09</v>
      </c>
      <c r="K2038" s="21">
        <v>12</v>
      </c>
      <c r="L2038" s="56" t="s">
        <v>2769</v>
      </c>
      <c r="M2038" s="41" t="s">
        <v>5130</v>
      </c>
      <c r="N2038" s="41" t="s">
        <v>232</v>
      </c>
      <c r="O2038" s="41" t="s">
        <v>31</v>
      </c>
      <c r="P2038" s="41" t="s">
        <v>5062</v>
      </c>
      <c r="Q2038" s="10">
        <v>7</v>
      </c>
      <c r="R2038" s="26" t="s">
        <v>2564</v>
      </c>
      <c r="S2038" s="23" t="s">
        <v>5101</v>
      </c>
      <c r="T2038" s="23" t="s">
        <v>2354</v>
      </c>
      <c r="U2038" s="23" t="s">
        <v>5102</v>
      </c>
      <c r="V2038" s="5"/>
    </row>
    <row r="2039" spans="1:22" ht="19.5" customHeight="1" x14ac:dyDescent="0.3">
      <c r="A2039" s="22" t="s">
        <v>2254</v>
      </c>
      <c r="B2039" s="10">
        <v>6</v>
      </c>
      <c r="C2039" s="10">
        <v>0</v>
      </c>
      <c r="D2039" s="10">
        <v>0</v>
      </c>
      <c r="E2039" s="10">
        <v>0</v>
      </c>
      <c r="F2039" s="10">
        <v>0</v>
      </c>
      <c r="G2039" s="10">
        <v>2</v>
      </c>
      <c r="H2039" s="19">
        <f t="shared" si="62"/>
        <v>8</v>
      </c>
      <c r="I2039" s="7">
        <v>100</v>
      </c>
      <c r="J2039" s="20">
        <f t="shared" si="63"/>
        <v>0.08</v>
      </c>
      <c r="K2039" s="21">
        <v>11</v>
      </c>
      <c r="L2039" s="56" t="s">
        <v>2769</v>
      </c>
      <c r="M2039" s="41" t="s">
        <v>3801</v>
      </c>
      <c r="N2039" s="41" t="s">
        <v>52</v>
      </c>
      <c r="O2039" s="41" t="s">
        <v>430</v>
      </c>
      <c r="P2039" s="41" t="s">
        <v>3641</v>
      </c>
      <c r="Q2039" s="10">
        <v>7</v>
      </c>
      <c r="R2039" s="26" t="s">
        <v>21</v>
      </c>
      <c r="S2039" s="23" t="s">
        <v>3782</v>
      </c>
      <c r="T2039" s="23" t="s">
        <v>654</v>
      </c>
      <c r="U2039" s="23" t="s">
        <v>136</v>
      </c>
      <c r="V2039" s="5"/>
    </row>
    <row r="2040" spans="1:22" ht="19.5" customHeight="1" x14ac:dyDescent="0.3">
      <c r="A2040" s="22" t="s">
        <v>1580</v>
      </c>
      <c r="B2040" s="21">
        <v>8</v>
      </c>
      <c r="C2040" s="21">
        <v>0</v>
      </c>
      <c r="D2040" s="21">
        <v>0</v>
      </c>
      <c r="E2040" s="21">
        <v>0</v>
      </c>
      <c r="F2040" s="21">
        <v>0</v>
      </c>
      <c r="G2040" s="21">
        <v>0</v>
      </c>
      <c r="H2040" s="19">
        <f t="shared" si="62"/>
        <v>8</v>
      </c>
      <c r="I2040" s="7">
        <v>100</v>
      </c>
      <c r="J2040" s="20">
        <f t="shared" si="63"/>
        <v>0.08</v>
      </c>
      <c r="K2040" s="21">
        <v>28</v>
      </c>
      <c r="L2040" s="56" t="s">
        <v>2769</v>
      </c>
      <c r="M2040" s="41" t="s">
        <v>3436</v>
      </c>
      <c r="N2040" s="41" t="s">
        <v>34</v>
      </c>
      <c r="O2040" s="41" t="s">
        <v>163</v>
      </c>
      <c r="P2040" s="41" t="s">
        <v>3252</v>
      </c>
      <c r="Q2040" s="10">
        <v>7</v>
      </c>
      <c r="R2040" s="26" t="s">
        <v>84</v>
      </c>
      <c r="S2040" s="23" t="s">
        <v>3253</v>
      </c>
      <c r="T2040" s="23" t="s">
        <v>286</v>
      </c>
      <c r="U2040" s="23" t="s">
        <v>235</v>
      </c>
      <c r="V2040" s="5"/>
    </row>
    <row r="2041" spans="1:22" ht="19.5" customHeight="1" x14ac:dyDescent="0.3">
      <c r="A2041" s="22" t="s">
        <v>774</v>
      </c>
      <c r="B2041" s="21">
        <v>6</v>
      </c>
      <c r="C2041" s="21">
        <v>0</v>
      </c>
      <c r="D2041" s="21">
        <v>0</v>
      </c>
      <c r="E2041" s="21">
        <v>0</v>
      </c>
      <c r="F2041" s="21">
        <v>0</v>
      </c>
      <c r="G2041" s="21">
        <v>2</v>
      </c>
      <c r="H2041" s="19">
        <f t="shared" si="62"/>
        <v>8</v>
      </c>
      <c r="I2041" s="7">
        <v>100</v>
      </c>
      <c r="J2041" s="20">
        <f t="shared" si="63"/>
        <v>0.08</v>
      </c>
      <c r="K2041" s="21">
        <v>9</v>
      </c>
      <c r="L2041" s="56" t="s">
        <v>2769</v>
      </c>
      <c r="M2041" s="41" t="s">
        <v>775</v>
      </c>
      <c r="N2041" s="41" t="s">
        <v>63</v>
      </c>
      <c r="O2041" s="41" t="s">
        <v>163</v>
      </c>
      <c r="P2041" s="41" t="s">
        <v>698</v>
      </c>
      <c r="Q2041" s="10">
        <v>7</v>
      </c>
      <c r="R2041" s="26" t="s">
        <v>101</v>
      </c>
      <c r="S2041" s="23" t="s">
        <v>703</v>
      </c>
      <c r="T2041" s="23" t="s">
        <v>647</v>
      </c>
      <c r="U2041" s="23" t="s">
        <v>704</v>
      </c>
      <c r="V2041" s="5"/>
    </row>
    <row r="2042" spans="1:22" ht="19.5" customHeight="1" x14ac:dyDescent="0.3">
      <c r="A2042" s="44" t="s">
        <v>260</v>
      </c>
      <c r="B2042" s="49">
        <v>8</v>
      </c>
      <c r="C2042" s="49">
        <v>0</v>
      </c>
      <c r="D2042" s="49">
        <v>0</v>
      </c>
      <c r="E2042" s="49">
        <v>0</v>
      </c>
      <c r="F2042" s="49">
        <v>0</v>
      </c>
      <c r="G2042" s="49">
        <v>0</v>
      </c>
      <c r="H2042" s="19">
        <f t="shared" si="62"/>
        <v>8</v>
      </c>
      <c r="I2042" s="8">
        <v>100</v>
      </c>
      <c r="J2042" s="20">
        <f t="shared" si="63"/>
        <v>0.08</v>
      </c>
      <c r="K2042" s="49">
        <v>21</v>
      </c>
      <c r="L2042" s="56" t="s">
        <v>2769</v>
      </c>
      <c r="M2042" s="41" t="s">
        <v>261</v>
      </c>
      <c r="N2042" s="41" t="s">
        <v>262</v>
      </c>
      <c r="O2042" s="41" t="s">
        <v>263</v>
      </c>
      <c r="P2042" s="41" t="s">
        <v>5937</v>
      </c>
      <c r="Q2042" s="56">
        <v>7</v>
      </c>
      <c r="R2042" s="57" t="s">
        <v>248</v>
      </c>
      <c r="S2042" s="41" t="s">
        <v>108</v>
      </c>
      <c r="T2042" s="41" t="s">
        <v>30</v>
      </c>
      <c r="U2042" s="41" t="s">
        <v>109</v>
      </c>
      <c r="V2042" s="5"/>
    </row>
    <row r="2043" spans="1:22" ht="19.5" customHeight="1" x14ac:dyDescent="0.3">
      <c r="A2043" s="22" t="s">
        <v>757</v>
      </c>
      <c r="B2043" s="21">
        <v>8</v>
      </c>
      <c r="C2043" s="21">
        <v>0</v>
      </c>
      <c r="D2043" s="21">
        <v>0</v>
      </c>
      <c r="E2043" s="21">
        <v>0</v>
      </c>
      <c r="F2043" s="21">
        <v>0</v>
      </c>
      <c r="G2043" s="21">
        <v>0</v>
      </c>
      <c r="H2043" s="19">
        <f t="shared" si="62"/>
        <v>8</v>
      </c>
      <c r="I2043" s="7">
        <v>100</v>
      </c>
      <c r="J2043" s="20">
        <f t="shared" si="63"/>
        <v>0.08</v>
      </c>
      <c r="K2043" s="21">
        <v>5</v>
      </c>
      <c r="L2043" s="56" t="s">
        <v>2769</v>
      </c>
      <c r="M2043" s="41" t="s">
        <v>2895</v>
      </c>
      <c r="N2043" s="41" t="s">
        <v>471</v>
      </c>
      <c r="O2043" s="41" t="s">
        <v>80</v>
      </c>
      <c r="P2043" s="41" t="s">
        <v>2875</v>
      </c>
      <c r="Q2043" s="10">
        <v>7</v>
      </c>
      <c r="R2043" s="26" t="s">
        <v>76</v>
      </c>
      <c r="S2043" s="23" t="s">
        <v>2890</v>
      </c>
      <c r="T2043" s="23" t="s">
        <v>2891</v>
      </c>
      <c r="U2043" s="23" t="s">
        <v>35</v>
      </c>
      <c r="V2043" s="5"/>
    </row>
    <row r="2044" spans="1:22" ht="19.5" customHeight="1" x14ac:dyDescent="0.3">
      <c r="A2044" s="22" t="s">
        <v>1880</v>
      </c>
      <c r="B2044" s="21">
        <v>4</v>
      </c>
      <c r="C2044" s="21">
        <v>0</v>
      </c>
      <c r="D2044" s="21">
        <v>0</v>
      </c>
      <c r="E2044" s="21">
        <v>0</v>
      </c>
      <c r="F2044" s="21">
        <v>3</v>
      </c>
      <c r="G2044" s="21">
        <v>1</v>
      </c>
      <c r="H2044" s="19">
        <f t="shared" si="62"/>
        <v>8</v>
      </c>
      <c r="I2044" s="7">
        <v>100</v>
      </c>
      <c r="J2044" s="20">
        <f t="shared" si="63"/>
        <v>0.08</v>
      </c>
      <c r="K2044" s="21">
        <v>6</v>
      </c>
      <c r="L2044" s="56" t="s">
        <v>2769</v>
      </c>
      <c r="M2044" s="41" t="s">
        <v>1936</v>
      </c>
      <c r="N2044" s="41" t="s">
        <v>87</v>
      </c>
      <c r="O2044" s="41" t="s">
        <v>136</v>
      </c>
      <c r="P2044" s="41" t="s">
        <v>1906</v>
      </c>
      <c r="Q2044" s="10">
        <v>7</v>
      </c>
      <c r="R2044" s="26" t="s">
        <v>76</v>
      </c>
      <c r="S2044" s="23" t="s">
        <v>1919</v>
      </c>
      <c r="T2044" s="23" t="s">
        <v>271</v>
      </c>
      <c r="U2044" s="23" t="s">
        <v>1920</v>
      </c>
      <c r="V2044" s="5"/>
    </row>
    <row r="2045" spans="1:22" ht="19.5" customHeight="1" x14ac:dyDescent="0.3">
      <c r="A2045" s="22" t="s">
        <v>2342</v>
      </c>
      <c r="B2045" s="21">
        <v>8</v>
      </c>
      <c r="C2045" s="21">
        <v>0</v>
      </c>
      <c r="D2045" s="21">
        <v>0</v>
      </c>
      <c r="E2045" s="21">
        <v>0</v>
      </c>
      <c r="F2045" s="21">
        <v>0</v>
      </c>
      <c r="G2045" s="21">
        <v>0</v>
      </c>
      <c r="H2045" s="19">
        <f t="shared" si="62"/>
        <v>8</v>
      </c>
      <c r="I2045" s="7">
        <v>100</v>
      </c>
      <c r="J2045" s="20">
        <f t="shared" si="63"/>
        <v>0.08</v>
      </c>
      <c r="K2045" s="21">
        <v>3</v>
      </c>
      <c r="L2045" s="56" t="s">
        <v>2769</v>
      </c>
      <c r="M2045" s="41" t="s">
        <v>2343</v>
      </c>
      <c r="N2045" s="41" t="s">
        <v>166</v>
      </c>
      <c r="O2045" s="41" t="s">
        <v>882</v>
      </c>
      <c r="P2045" s="41" t="s">
        <v>5927</v>
      </c>
      <c r="Q2045" s="10">
        <v>7</v>
      </c>
      <c r="R2045" s="26" t="s">
        <v>76</v>
      </c>
      <c r="S2045" s="23" t="s">
        <v>2311</v>
      </c>
      <c r="T2045" s="23" t="s">
        <v>232</v>
      </c>
      <c r="U2045" s="23" t="s">
        <v>235</v>
      </c>
      <c r="V2045" s="5"/>
    </row>
    <row r="2046" spans="1:22" ht="19.5" customHeight="1" x14ac:dyDescent="0.3">
      <c r="A2046" s="22" t="s">
        <v>1578</v>
      </c>
      <c r="B2046" s="10">
        <v>8</v>
      </c>
      <c r="C2046" s="10">
        <v>0</v>
      </c>
      <c r="D2046" s="10">
        <v>0</v>
      </c>
      <c r="E2046" s="10">
        <v>0</v>
      </c>
      <c r="F2046" s="10">
        <v>0</v>
      </c>
      <c r="G2046" s="10">
        <v>0</v>
      </c>
      <c r="H2046" s="19">
        <f t="shared" si="62"/>
        <v>8</v>
      </c>
      <c r="I2046" s="7">
        <v>100</v>
      </c>
      <c r="J2046" s="20">
        <f t="shared" si="63"/>
        <v>0.08</v>
      </c>
      <c r="K2046" s="21">
        <v>16</v>
      </c>
      <c r="L2046" s="56" t="s">
        <v>2769</v>
      </c>
      <c r="M2046" s="41" t="s">
        <v>4568</v>
      </c>
      <c r="N2046" s="41" t="s">
        <v>286</v>
      </c>
      <c r="O2046" s="41" t="s">
        <v>43</v>
      </c>
      <c r="P2046" s="41" t="s">
        <v>5933</v>
      </c>
      <c r="Q2046" s="10">
        <v>7</v>
      </c>
      <c r="R2046" s="26" t="s">
        <v>1450</v>
      </c>
      <c r="S2046" s="23" t="s">
        <v>4552</v>
      </c>
      <c r="T2046" s="23" t="s">
        <v>286</v>
      </c>
      <c r="U2046" s="23" t="s">
        <v>24</v>
      </c>
      <c r="V2046" s="5"/>
    </row>
    <row r="2047" spans="1:22" ht="19.5" customHeight="1" x14ac:dyDescent="0.3">
      <c r="A2047" s="22" t="s">
        <v>1931</v>
      </c>
      <c r="B2047" s="21">
        <v>8</v>
      </c>
      <c r="C2047" s="21">
        <v>0</v>
      </c>
      <c r="D2047" s="21">
        <v>0</v>
      </c>
      <c r="E2047" s="21">
        <v>0</v>
      </c>
      <c r="F2047" s="21">
        <v>0</v>
      </c>
      <c r="G2047" s="21">
        <v>0</v>
      </c>
      <c r="H2047" s="19">
        <f t="shared" si="62"/>
        <v>8</v>
      </c>
      <c r="I2047" s="7">
        <v>100</v>
      </c>
      <c r="J2047" s="20">
        <f t="shared" si="63"/>
        <v>0.08</v>
      </c>
      <c r="K2047" s="21">
        <v>15</v>
      </c>
      <c r="L2047" s="56" t="s">
        <v>2769</v>
      </c>
      <c r="M2047" s="41" t="s">
        <v>2701</v>
      </c>
      <c r="N2047" s="41" t="s">
        <v>2702</v>
      </c>
      <c r="O2047" s="41" t="s">
        <v>294</v>
      </c>
      <c r="P2047" s="41" t="s">
        <v>2525</v>
      </c>
      <c r="Q2047" s="10">
        <v>7</v>
      </c>
      <c r="R2047" s="26" t="s">
        <v>21</v>
      </c>
      <c r="S2047" s="23" t="s">
        <v>2652</v>
      </c>
      <c r="T2047" s="23" t="s">
        <v>290</v>
      </c>
      <c r="U2047" s="23" t="s">
        <v>53</v>
      </c>
      <c r="V2047" s="5"/>
    </row>
    <row r="2048" spans="1:22" ht="19.5" customHeight="1" x14ac:dyDescent="0.3">
      <c r="A2048" s="22" t="s">
        <v>895</v>
      </c>
      <c r="B2048" s="21">
        <v>4</v>
      </c>
      <c r="C2048" s="21">
        <v>0</v>
      </c>
      <c r="D2048" s="21">
        <v>4</v>
      </c>
      <c r="E2048" s="21">
        <v>0</v>
      </c>
      <c r="F2048" s="21">
        <v>0</v>
      </c>
      <c r="G2048" s="21">
        <v>0</v>
      </c>
      <c r="H2048" s="19">
        <f t="shared" si="62"/>
        <v>8</v>
      </c>
      <c r="I2048" s="7">
        <v>100</v>
      </c>
      <c r="J2048" s="20">
        <f t="shared" si="63"/>
        <v>0.08</v>
      </c>
      <c r="K2048" s="21">
        <v>15</v>
      </c>
      <c r="L2048" s="56" t="s">
        <v>2769</v>
      </c>
      <c r="M2048" s="41" t="s">
        <v>2699</v>
      </c>
      <c r="N2048" s="41" t="s">
        <v>135</v>
      </c>
      <c r="O2048" s="41" t="s">
        <v>2700</v>
      </c>
      <c r="P2048" s="41" t="s">
        <v>2525</v>
      </c>
      <c r="Q2048" s="10">
        <v>7</v>
      </c>
      <c r="R2048" s="26" t="s">
        <v>76</v>
      </c>
      <c r="S2048" s="23" t="s">
        <v>2673</v>
      </c>
      <c r="T2048" s="23" t="s">
        <v>23</v>
      </c>
      <c r="U2048" s="23" t="s">
        <v>24</v>
      </c>
      <c r="V2048" s="5"/>
    </row>
    <row r="2049" spans="1:22" ht="19.5" customHeight="1" x14ac:dyDescent="0.3">
      <c r="A2049" s="22" t="s">
        <v>3802</v>
      </c>
      <c r="B2049" s="10">
        <v>4</v>
      </c>
      <c r="C2049" s="10">
        <v>3</v>
      </c>
      <c r="D2049" s="10">
        <v>0</v>
      </c>
      <c r="E2049" s="10">
        <v>0</v>
      </c>
      <c r="F2049" s="10">
        <v>0</v>
      </c>
      <c r="G2049" s="10">
        <v>1</v>
      </c>
      <c r="H2049" s="19">
        <f t="shared" si="62"/>
        <v>8</v>
      </c>
      <c r="I2049" s="7">
        <v>100</v>
      </c>
      <c r="J2049" s="20">
        <f t="shared" si="63"/>
        <v>0.08</v>
      </c>
      <c r="K2049" s="21">
        <v>11</v>
      </c>
      <c r="L2049" s="56" t="s">
        <v>2769</v>
      </c>
      <c r="M2049" s="41" t="s">
        <v>3803</v>
      </c>
      <c r="N2049" s="41" t="s">
        <v>3804</v>
      </c>
      <c r="O2049" s="41" t="s">
        <v>3805</v>
      </c>
      <c r="P2049" s="41" t="s">
        <v>3641</v>
      </c>
      <c r="Q2049" s="10">
        <v>7</v>
      </c>
      <c r="R2049" s="26" t="s">
        <v>76</v>
      </c>
      <c r="S2049" s="23" t="s">
        <v>3782</v>
      </c>
      <c r="T2049" s="23" t="s">
        <v>654</v>
      </c>
      <c r="U2049" s="23" t="s">
        <v>136</v>
      </c>
      <c r="V2049" s="5"/>
    </row>
    <row r="2050" spans="1:22" ht="19.5" customHeight="1" x14ac:dyDescent="0.3">
      <c r="A2050" s="22" t="s">
        <v>1885</v>
      </c>
      <c r="B2050" s="10">
        <v>6</v>
      </c>
      <c r="C2050" s="10">
        <v>0</v>
      </c>
      <c r="D2050" s="10">
        <v>0</v>
      </c>
      <c r="E2050" s="10">
        <v>0</v>
      </c>
      <c r="F2050" s="10">
        <v>0</v>
      </c>
      <c r="G2050" s="10">
        <v>2</v>
      </c>
      <c r="H2050" s="19">
        <f t="shared" si="62"/>
        <v>8</v>
      </c>
      <c r="I2050" s="7">
        <v>100</v>
      </c>
      <c r="J2050" s="20">
        <f t="shared" si="63"/>
        <v>0.08</v>
      </c>
      <c r="K2050" s="21">
        <v>4</v>
      </c>
      <c r="L2050" s="56" t="s">
        <v>2769</v>
      </c>
      <c r="M2050" s="41" t="s">
        <v>4313</v>
      </c>
      <c r="N2050" s="41" t="s">
        <v>358</v>
      </c>
      <c r="O2050" s="41" t="s">
        <v>882</v>
      </c>
      <c r="P2050" s="41" t="s">
        <v>4165</v>
      </c>
      <c r="Q2050" s="10">
        <v>7</v>
      </c>
      <c r="R2050" s="26" t="s">
        <v>1463</v>
      </c>
      <c r="S2050" s="23" t="s">
        <v>4213</v>
      </c>
      <c r="T2050" s="23" t="s">
        <v>887</v>
      </c>
      <c r="U2050" s="23" t="s">
        <v>1544</v>
      </c>
      <c r="V2050" s="5"/>
    </row>
    <row r="2051" spans="1:22" ht="19.5" customHeight="1" x14ac:dyDescent="0.3">
      <c r="A2051" s="22" t="s">
        <v>1472</v>
      </c>
      <c r="B2051" s="10">
        <v>8</v>
      </c>
      <c r="C2051" s="10">
        <v>0</v>
      </c>
      <c r="D2051" s="10">
        <v>0</v>
      </c>
      <c r="E2051" s="10">
        <v>0</v>
      </c>
      <c r="F2051" s="10">
        <v>0</v>
      </c>
      <c r="G2051" s="10">
        <v>0</v>
      </c>
      <c r="H2051" s="19">
        <f t="shared" si="62"/>
        <v>8</v>
      </c>
      <c r="I2051" s="7">
        <v>100</v>
      </c>
      <c r="J2051" s="20">
        <f t="shared" si="63"/>
        <v>0.08</v>
      </c>
      <c r="K2051" s="21">
        <v>17</v>
      </c>
      <c r="L2051" s="56" t="s">
        <v>2769</v>
      </c>
      <c r="M2051" s="41" t="s">
        <v>5219</v>
      </c>
      <c r="N2051" s="41" t="s">
        <v>79</v>
      </c>
      <c r="O2051" s="41" t="s">
        <v>80</v>
      </c>
      <c r="P2051" s="41" t="s">
        <v>5163</v>
      </c>
      <c r="Q2051" s="10">
        <v>7</v>
      </c>
      <c r="R2051" s="26" t="s">
        <v>76</v>
      </c>
      <c r="S2051" s="23" t="s">
        <v>5182</v>
      </c>
      <c r="T2051" s="23" t="s">
        <v>772</v>
      </c>
      <c r="U2051" s="23" t="s">
        <v>140</v>
      </c>
      <c r="V2051" s="5"/>
    </row>
    <row r="2052" spans="1:22" ht="19.5" customHeight="1" x14ac:dyDescent="0.3">
      <c r="A2052" s="22" t="s">
        <v>1355</v>
      </c>
      <c r="B2052" s="9">
        <v>2</v>
      </c>
      <c r="C2052" s="9">
        <v>3</v>
      </c>
      <c r="D2052" s="9">
        <v>0</v>
      </c>
      <c r="E2052" s="9">
        <v>0</v>
      </c>
      <c r="F2052" s="9">
        <v>3</v>
      </c>
      <c r="G2052" s="9">
        <v>0</v>
      </c>
      <c r="H2052" s="19">
        <f t="shared" si="62"/>
        <v>8</v>
      </c>
      <c r="I2052" s="7">
        <v>100</v>
      </c>
      <c r="J2052" s="20">
        <f t="shared" si="63"/>
        <v>0.08</v>
      </c>
      <c r="K2052" s="21">
        <v>7</v>
      </c>
      <c r="L2052" s="56" t="s">
        <v>2769</v>
      </c>
      <c r="M2052" s="41" t="s">
        <v>1356</v>
      </c>
      <c r="N2052" s="41" t="s">
        <v>119</v>
      </c>
      <c r="O2052" s="41" t="s">
        <v>31</v>
      </c>
      <c r="P2052" s="41" t="s">
        <v>1328</v>
      </c>
      <c r="Q2052" s="10">
        <v>7</v>
      </c>
      <c r="R2052" s="26" t="s">
        <v>84</v>
      </c>
      <c r="S2052" s="23" t="s">
        <v>1334</v>
      </c>
      <c r="T2052" s="23" t="s">
        <v>700</v>
      </c>
      <c r="U2052" s="23" t="s">
        <v>99</v>
      </c>
      <c r="V2052" s="5"/>
    </row>
    <row r="2053" spans="1:22" ht="19.5" customHeight="1" x14ac:dyDescent="0.3">
      <c r="A2053" s="22" t="s">
        <v>2269</v>
      </c>
      <c r="B2053" s="10">
        <v>8</v>
      </c>
      <c r="C2053" s="10">
        <v>0</v>
      </c>
      <c r="D2053" s="10">
        <v>0</v>
      </c>
      <c r="E2053" s="10">
        <v>0</v>
      </c>
      <c r="F2053" s="10">
        <v>0</v>
      </c>
      <c r="G2053" s="10">
        <v>0</v>
      </c>
      <c r="H2053" s="19">
        <f t="shared" si="62"/>
        <v>8</v>
      </c>
      <c r="I2053" s="7">
        <v>100</v>
      </c>
      <c r="J2053" s="20">
        <f t="shared" si="63"/>
        <v>0.08</v>
      </c>
      <c r="K2053" s="21">
        <v>11</v>
      </c>
      <c r="L2053" s="56" t="s">
        <v>2769</v>
      </c>
      <c r="M2053" s="41" t="s">
        <v>3806</v>
      </c>
      <c r="N2053" s="41" t="s">
        <v>99</v>
      </c>
      <c r="O2053" s="41" t="s">
        <v>104</v>
      </c>
      <c r="P2053" s="41" t="s">
        <v>3641</v>
      </c>
      <c r="Q2053" s="10">
        <v>7</v>
      </c>
      <c r="R2053" s="26" t="s">
        <v>21</v>
      </c>
      <c r="S2053" s="23" t="s">
        <v>3782</v>
      </c>
      <c r="T2053" s="23" t="s">
        <v>654</v>
      </c>
      <c r="U2053" s="23" t="s">
        <v>136</v>
      </c>
      <c r="V2053" s="5"/>
    </row>
    <row r="2054" spans="1:22" ht="19.5" customHeight="1" x14ac:dyDescent="0.3">
      <c r="A2054" s="22" t="s">
        <v>1794</v>
      </c>
      <c r="B2054" s="10">
        <v>2</v>
      </c>
      <c r="C2054" s="10">
        <v>6</v>
      </c>
      <c r="D2054" s="10">
        <v>0</v>
      </c>
      <c r="E2054" s="10">
        <v>0</v>
      </c>
      <c r="F2054" s="10">
        <v>0</v>
      </c>
      <c r="G2054" s="10">
        <v>0</v>
      </c>
      <c r="H2054" s="19">
        <f t="shared" si="62"/>
        <v>8</v>
      </c>
      <c r="I2054" s="7">
        <v>100</v>
      </c>
      <c r="J2054" s="20">
        <f t="shared" si="63"/>
        <v>0.08</v>
      </c>
      <c r="K2054" s="21">
        <v>11</v>
      </c>
      <c r="L2054" s="56" t="s">
        <v>2769</v>
      </c>
      <c r="M2054" s="41" t="s">
        <v>3807</v>
      </c>
      <c r="N2054" s="41" t="s">
        <v>734</v>
      </c>
      <c r="O2054" s="41" t="s">
        <v>214</v>
      </c>
      <c r="P2054" s="41" t="s">
        <v>3641</v>
      </c>
      <c r="Q2054" s="10">
        <v>7</v>
      </c>
      <c r="R2054" s="26" t="s">
        <v>248</v>
      </c>
      <c r="S2054" s="23" t="s">
        <v>3782</v>
      </c>
      <c r="T2054" s="23" t="s">
        <v>654</v>
      </c>
      <c r="U2054" s="23" t="s">
        <v>136</v>
      </c>
      <c r="V2054" s="5"/>
    </row>
    <row r="2055" spans="1:22" ht="19.5" customHeight="1" x14ac:dyDescent="0.3">
      <c r="A2055" s="22" t="s">
        <v>853</v>
      </c>
      <c r="B2055" s="21">
        <v>8</v>
      </c>
      <c r="C2055" s="21">
        <v>0</v>
      </c>
      <c r="D2055" s="21">
        <v>0</v>
      </c>
      <c r="E2055" s="21">
        <v>0</v>
      </c>
      <c r="F2055" s="21">
        <v>0</v>
      </c>
      <c r="G2055" s="21">
        <v>0</v>
      </c>
      <c r="H2055" s="19">
        <f t="shared" ref="H2055:H2118" si="64">SUM(B2055:G2055)</f>
        <v>8</v>
      </c>
      <c r="I2055" s="7">
        <v>100</v>
      </c>
      <c r="J2055" s="20">
        <f t="shared" ref="J2055:J2118" si="65">H2055/I2055</f>
        <v>0.08</v>
      </c>
      <c r="K2055" s="21">
        <v>4</v>
      </c>
      <c r="L2055" s="56" t="s">
        <v>2769</v>
      </c>
      <c r="M2055" s="41" t="s">
        <v>829</v>
      </c>
      <c r="N2055" s="41" t="s">
        <v>800</v>
      </c>
      <c r="O2055" s="41" t="s">
        <v>80</v>
      </c>
      <c r="P2055" s="41" t="s">
        <v>815</v>
      </c>
      <c r="Q2055" s="10">
        <v>7</v>
      </c>
      <c r="R2055" s="26" t="s">
        <v>101</v>
      </c>
      <c r="S2055" s="23" t="s">
        <v>827</v>
      </c>
      <c r="T2055" s="23" t="s">
        <v>143</v>
      </c>
      <c r="U2055" s="23" t="s">
        <v>763</v>
      </c>
      <c r="V2055" s="5"/>
    </row>
    <row r="2056" spans="1:22" ht="19.5" customHeight="1" x14ac:dyDescent="0.3">
      <c r="A2056" s="22" t="s">
        <v>1584</v>
      </c>
      <c r="B2056" s="21">
        <v>4</v>
      </c>
      <c r="C2056" s="21">
        <v>3</v>
      </c>
      <c r="D2056" s="21">
        <v>0</v>
      </c>
      <c r="E2056" s="21">
        <v>0</v>
      </c>
      <c r="F2056" s="21">
        <v>0</v>
      </c>
      <c r="G2056" s="21">
        <v>0</v>
      </c>
      <c r="H2056" s="19">
        <f t="shared" si="64"/>
        <v>7</v>
      </c>
      <c r="I2056" s="7">
        <v>100</v>
      </c>
      <c r="J2056" s="20">
        <f t="shared" si="65"/>
        <v>7.0000000000000007E-2</v>
      </c>
      <c r="K2056" s="21">
        <v>16</v>
      </c>
      <c r="L2056" s="56" t="s">
        <v>2769</v>
      </c>
      <c r="M2056" s="41" t="s">
        <v>2703</v>
      </c>
      <c r="N2056" s="41" t="s">
        <v>654</v>
      </c>
      <c r="O2056" s="41" t="s">
        <v>606</v>
      </c>
      <c r="P2056" s="41" t="s">
        <v>2525</v>
      </c>
      <c r="Q2056" s="10">
        <v>7</v>
      </c>
      <c r="R2056" s="26" t="s">
        <v>76</v>
      </c>
      <c r="S2056" s="23" t="s">
        <v>2673</v>
      </c>
      <c r="T2056" s="23" t="s">
        <v>23</v>
      </c>
      <c r="U2056" s="23" t="s">
        <v>24</v>
      </c>
      <c r="V2056" s="5"/>
    </row>
    <row r="2057" spans="1:22" ht="19.5" customHeight="1" x14ac:dyDescent="0.3">
      <c r="A2057" s="44" t="s">
        <v>245</v>
      </c>
      <c r="B2057" s="49">
        <v>6</v>
      </c>
      <c r="C2057" s="49">
        <v>0</v>
      </c>
      <c r="D2057" s="49">
        <v>0</v>
      </c>
      <c r="E2057" s="49">
        <v>0</v>
      </c>
      <c r="F2057" s="49">
        <v>0</v>
      </c>
      <c r="G2057" s="49">
        <v>1</v>
      </c>
      <c r="H2057" s="19">
        <f t="shared" si="64"/>
        <v>7</v>
      </c>
      <c r="I2057" s="8">
        <v>100</v>
      </c>
      <c r="J2057" s="20">
        <f t="shared" si="65"/>
        <v>7.0000000000000007E-2</v>
      </c>
      <c r="K2057" s="49">
        <v>22</v>
      </c>
      <c r="L2057" s="56" t="s">
        <v>2769</v>
      </c>
      <c r="M2057" s="41" t="s">
        <v>246</v>
      </c>
      <c r="N2057" s="41" t="s">
        <v>247</v>
      </c>
      <c r="O2057" s="41" t="s">
        <v>31</v>
      </c>
      <c r="P2057" s="41" t="s">
        <v>5937</v>
      </c>
      <c r="Q2057" s="56">
        <v>7</v>
      </c>
      <c r="R2057" s="57" t="s">
        <v>248</v>
      </c>
      <c r="S2057" s="41" t="s">
        <v>44</v>
      </c>
      <c r="T2057" s="41" t="s">
        <v>45</v>
      </c>
      <c r="U2057" s="41" t="s">
        <v>46</v>
      </c>
      <c r="V2057" s="5"/>
    </row>
    <row r="2058" spans="1:22" ht="19.5" customHeight="1" x14ac:dyDescent="0.3">
      <c r="A2058" s="22" t="s">
        <v>1502</v>
      </c>
      <c r="B2058" s="10">
        <v>6</v>
      </c>
      <c r="C2058" s="10">
        <v>0</v>
      </c>
      <c r="D2058" s="10">
        <v>0</v>
      </c>
      <c r="E2058" s="10">
        <v>0</v>
      </c>
      <c r="F2058" s="10">
        <v>0</v>
      </c>
      <c r="G2058" s="10">
        <v>1</v>
      </c>
      <c r="H2058" s="19">
        <f t="shared" si="64"/>
        <v>7</v>
      </c>
      <c r="I2058" s="7">
        <v>100</v>
      </c>
      <c r="J2058" s="20">
        <f t="shared" si="65"/>
        <v>7.0000000000000007E-2</v>
      </c>
      <c r="K2058" s="21">
        <v>15</v>
      </c>
      <c r="L2058" s="56" t="s">
        <v>2769</v>
      </c>
      <c r="M2058" s="41" t="s">
        <v>5766</v>
      </c>
      <c r="N2058" s="41" t="s">
        <v>487</v>
      </c>
      <c r="O2058" s="41" t="s">
        <v>397</v>
      </c>
      <c r="P2058" s="41" t="s">
        <v>5730</v>
      </c>
      <c r="Q2058" s="10">
        <v>7</v>
      </c>
      <c r="R2058" s="26" t="s">
        <v>76</v>
      </c>
      <c r="S2058" s="23" t="s">
        <v>3790</v>
      </c>
      <c r="T2058" s="23" t="s">
        <v>558</v>
      </c>
      <c r="U2058" s="23" t="s">
        <v>39</v>
      </c>
      <c r="V2058" s="5"/>
    </row>
    <row r="2059" spans="1:22" ht="19.5" customHeight="1" x14ac:dyDescent="0.3">
      <c r="A2059" s="22" t="s">
        <v>1885</v>
      </c>
      <c r="B2059" s="21">
        <v>4</v>
      </c>
      <c r="C2059" s="21">
        <v>0</v>
      </c>
      <c r="D2059" s="21">
        <v>0</v>
      </c>
      <c r="E2059" s="21">
        <v>0</v>
      </c>
      <c r="F2059" s="21">
        <v>3</v>
      </c>
      <c r="G2059" s="21">
        <v>0</v>
      </c>
      <c r="H2059" s="19">
        <f t="shared" si="64"/>
        <v>7</v>
      </c>
      <c r="I2059" s="7">
        <v>100</v>
      </c>
      <c r="J2059" s="20">
        <f t="shared" si="65"/>
        <v>7.0000000000000007E-2</v>
      </c>
      <c r="K2059" s="21">
        <v>7</v>
      </c>
      <c r="L2059" s="56" t="s">
        <v>2769</v>
      </c>
      <c r="M2059" s="41" t="s">
        <v>1937</v>
      </c>
      <c r="N2059" s="41" t="s">
        <v>166</v>
      </c>
      <c r="O2059" s="41" t="s">
        <v>203</v>
      </c>
      <c r="P2059" s="41" t="s">
        <v>1906</v>
      </c>
      <c r="Q2059" s="10">
        <v>7</v>
      </c>
      <c r="R2059" s="26" t="s">
        <v>76</v>
      </c>
      <c r="S2059" s="23" t="s">
        <v>1919</v>
      </c>
      <c r="T2059" s="23" t="s">
        <v>271</v>
      </c>
      <c r="U2059" s="23" t="s">
        <v>1920</v>
      </c>
      <c r="V2059" s="5"/>
    </row>
    <row r="2060" spans="1:22" ht="19.5" customHeight="1" x14ac:dyDescent="0.3">
      <c r="A2060" s="22" t="s">
        <v>2251</v>
      </c>
      <c r="B2060" s="10">
        <v>6</v>
      </c>
      <c r="C2060" s="10">
        <v>0</v>
      </c>
      <c r="D2060" s="10">
        <v>0</v>
      </c>
      <c r="E2060" s="10">
        <v>0</v>
      </c>
      <c r="F2060" s="10">
        <v>0</v>
      </c>
      <c r="G2060" s="10">
        <v>1</v>
      </c>
      <c r="H2060" s="19">
        <f t="shared" si="64"/>
        <v>7</v>
      </c>
      <c r="I2060" s="7">
        <v>100</v>
      </c>
      <c r="J2060" s="20">
        <f t="shared" si="65"/>
        <v>7.0000000000000007E-2</v>
      </c>
      <c r="K2060" s="21">
        <v>12</v>
      </c>
      <c r="L2060" s="56" t="s">
        <v>2769</v>
      </c>
      <c r="M2060" s="41" t="s">
        <v>2084</v>
      </c>
      <c r="N2060" s="41" t="s">
        <v>19</v>
      </c>
      <c r="O2060" s="41" t="s">
        <v>991</v>
      </c>
      <c r="P2060" s="41" t="s">
        <v>3641</v>
      </c>
      <c r="Q2060" s="10">
        <v>7</v>
      </c>
      <c r="R2060" s="26" t="s">
        <v>101</v>
      </c>
      <c r="S2060" s="23" t="s">
        <v>3782</v>
      </c>
      <c r="T2060" s="23" t="s">
        <v>654</v>
      </c>
      <c r="U2060" s="23" t="s">
        <v>136</v>
      </c>
      <c r="V2060" s="5"/>
    </row>
    <row r="2061" spans="1:22" ht="19.5" customHeight="1" x14ac:dyDescent="0.3">
      <c r="A2061" s="22" t="s">
        <v>754</v>
      </c>
      <c r="B2061" s="21">
        <v>6</v>
      </c>
      <c r="C2061" s="21">
        <v>0</v>
      </c>
      <c r="D2061" s="21">
        <v>0</v>
      </c>
      <c r="E2061" s="21">
        <v>0</v>
      </c>
      <c r="F2061" s="21">
        <v>0</v>
      </c>
      <c r="G2061" s="21">
        <v>1</v>
      </c>
      <c r="H2061" s="19">
        <f t="shared" si="64"/>
        <v>7</v>
      </c>
      <c r="I2061" s="7">
        <v>100</v>
      </c>
      <c r="J2061" s="20">
        <f t="shared" si="65"/>
        <v>7.0000000000000007E-2</v>
      </c>
      <c r="K2061" s="21">
        <v>6</v>
      </c>
      <c r="L2061" s="56" t="s">
        <v>2769</v>
      </c>
      <c r="M2061" s="41" t="s">
        <v>2896</v>
      </c>
      <c r="N2061" s="41" t="s">
        <v>2686</v>
      </c>
      <c r="O2061" s="41" t="s">
        <v>923</v>
      </c>
      <c r="P2061" s="41" t="s">
        <v>2875</v>
      </c>
      <c r="Q2061" s="10">
        <v>7</v>
      </c>
      <c r="R2061" s="26" t="s">
        <v>76</v>
      </c>
      <c r="S2061" s="23" t="s">
        <v>2890</v>
      </c>
      <c r="T2061" s="23" t="s">
        <v>2891</v>
      </c>
      <c r="U2061" s="23" t="s">
        <v>35</v>
      </c>
      <c r="V2061" s="5"/>
    </row>
    <row r="2062" spans="1:22" ht="19.5" customHeight="1" x14ac:dyDescent="0.3">
      <c r="A2062" s="22" t="s">
        <v>1587</v>
      </c>
      <c r="B2062" s="21">
        <v>2</v>
      </c>
      <c r="C2062" s="21">
        <v>0</v>
      </c>
      <c r="D2062" s="21">
        <v>0</v>
      </c>
      <c r="E2062" s="21">
        <v>2</v>
      </c>
      <c r="F2062" s="21">
        <v>3</v>
      </c>
      <c r="G2062" s="21">
        <v>0</v>
      </c>
      <c r="H2062" s="19">
        <f t="shared" si="64"/>
        <v>7</v>
      </c>
      <c r="I2062" s="7">
        <v>100</v>
      </c>
      <c r="J2062" s="20">
        <f t="shared" si="65"/>
        <v>7.0000000000000007E-2</v>
      </c>
      <c r="K2062" s="21">
        <v>7</v>
      </c>
      <c r="L2062" s="56" t="s">
        <v>2769</v>
      </c>
      <c r="M2062" s="41" t="s">
        <v>548</v>
      </c>
      <c r="N2062" s="41" t="s">
        <v>34</v>
      </c>
      <c r="O2062" s="41" t="s">
        <v>275</v>
      </c>
      <c r="P2062" s="41" t="s">
        <v>1556</v>
      </c>
      <c r="Q2062" s="10">
        <v>7</v>
      </c>
      <c r="R2062" s="26" t="s">
        <v>1588</v>
      </c>
      <c r="S2062" s="23" t="s">
        <v>1575</v>
      </c>
      <c r="T2062" s="23" t="s">
        <v>34</v>
      </c>
      <c r="U2062" s="23" t="s">
        <v>35</v>
      </c>
      <c r="V2062" s="5"/>
    </row>
    <row r="2063" spans="1:22" ht="19.5" customHeight="1" x14ac:dyDescent="0.3">
      <c r="A2063" s="22" t="s">
        <v>2693</v>
      </c>
      <c r="B2063" s="10">
        <v>6</v>
      </c>
      <c r="C2063" s="10">
        <v>0</v>
      </c>
      <c r="D2063" s="10">
        <v>0</v>
      </c>
      <c r="E2063" s="10">
        <v>0</v>
      </c>
      <c r="F2063" s="10">
        <v>0</v>
      </c>
      <c r="G2063" s="10">
        <v>1</v>
      </c>
      <c r="H2063" s="19">
        <f t="shared" si="64"/>
        <v>7</v>
      </c>
      <c r="I2063" s="7">
        <v>100</v>
      </c>
      <c r="J2063" s="20">
        <f t="shared" si="65"/>
        <v>7.0000000000000007E-2</v>
      </c>
      <c r="K2063" s="21">
        <v>17</v>
      </c>
      <c r="L2063" s="56" t="s">
        <v>2769</v>
      </c>
      <c r="M2063" s="41" t="s">
        <v>4569</v>
      </c>
      <c r="N2063" s="41" t="s">
        <v>818</v>
      </c>
      <c r="O2063" s="41" t="s">
        <v>116</v>
      </c>
      <c r="P2063" s="41" t="s">
        <v>5933</v>
      </c>
      <c r="Q2063" s="10">
        <v>7</v>
      </c>
      <c r="R2063" s="26" t="s">
        <v>1537</v>
      </c>
      <c r="S2063" s="23" t="s">
        <v>4552</v>
      </c>
      <c r="T2063" s="23" t="s">
        <v>286</v>
      </c>
      <c r="U2063" s="23" t="s">
        <v>24</v>
      </c>
      <c r="V2063" s="5"/>
    </row>
    <row r="2064" spans="1:22" ht="19.5" customHeight="1" x14ac:dyDescent="0.3">
      <c r="A2064" s="22" t="s">
        <v>5580</v>
      </c>
      <c r="B2064" s="10">
        <v>2</v>
      </c>
      <c r="C2064" s="10">
        <v>3</v>
      </c>
      <c r="D2064" s="10">
        <v>0</v>
      </c>
      <c r="E2064" s="10">
        <v>2</v>
      </c>
      <c r="F2064" s="10">
        <v>0</v>
      </c>
      <c r="G2064" s="10">
        <v>0</v>
      </c>
      <c r="H2064" s="19">
        <f t="shared" si="64"/>
        <v>7</v>
      </c>
      <c r="I2064" s="7">
        <v>100</v>
      </c>
      <c r="J2064" s="20">
        <f t="shared" si="65"/>
        <v>7.0000000000000007E-2</v>
      </c>
      <c r="K2064" s="21">
        <v>23</v>
      </c>
      <c r="L2064" s="10" t="s">
        <v>2769</v>
      </c>
      <c r="M2064" s="41" t="s">
        <v>5581</v>
      </c>
      <c r="N2064" s="41" t="s">
        <v>558</v>
      </c>
      <c r="O2064" s="41" t="s">
        <v>5582</v>
      </c>
      <c r="P2064" s="41" t="s">
        <v>5535</v>
      </c>
      <c r="Q2064" s="10">
        <v>7</v>
      </c>
      <c r="R2064" s="26" t="s">
        <v>21</v>
      </c>
      <c r="S2064" s="23" t="s">
        <v>5539</v>
      </c>
      <c r="T2064" s="23" t="s">
        <v>4431</v>
      </c>
      <c r="U2064" s="23" t="s">
        <v>209</v>
      </c>
      <c r="V2064" s="5"/>
    </row>
    <row r="2065" spans="1:28" ht="19.5" customHeight="1" x14ac:dyDescent="0.3">
      <c r="A2065" s="44" t="s">
        <v>305</v>
      </c>
      <c r="B2065" s="49">
        <v>6</v>
      </c>
      <c r="C2065" s="49">
        <v>0</v>
      </c>
      <c r="D2065" s="49">
        <v>0</v>
      </c>
      <c r="E2065" s="49">
        <v>0</v>
      </c>
      <c r="F2065" s="49">
        <v>0</v>
      </c>
      <c r="G2065" s="49">
        <v>0</v>
      </c>
      <c r="H2065" s="19">
        <f t="shared" si="64"/>
        <v>6</v>
      </c>
      <c r="I2065" s="8">
        <v>100</v>
      </c>
      <c r="J2065" s="20">
        <f t="shared" si="65"/>
        <v>0.06</v>
      </c>
      <c r="K2065" s="49">
        <v>23</v>
      </c>
      <c r="L2065" s="56" t="s">
        <v>2769</v>
      </c>
      <c r="M2065" s="41" t="s">
        <v>306</v>
      </c>
      <c r="N2065" s="41" t="s">
        <v>307</v>
      </c>
      <c r="O2065" s="41" t="s">
        <v>308</v>
      </c>
      <c r="P2065" s="41" t="s">
        <v>5937</v>
      </c>
      <c r="Q2065" s="56">
        <v>7</v>
      </c>
      <c r="R2065" s="57" t="s">
        <v>302</v>
      </c>
      <c r="S2065" s="41" t="s">
        <v>44</v>
      </c>
      <c r="T2065" s="41" t="s">
        <v>45</v>
      </c>
      <c r="U2065" s="41" t="s">
        <v>46</v>
      </c>
      <c r="V2065" s="5"/>
    </row>
    <row r="2066" spans="1:28" ht="19.5" customHeight="1" x14ac:dyDescent="0.3">
      <c r="A2066" s="22" t="s">
        <v>1587</v>
      </c>
      <c r="B2066" s="21">
        <v>6</v>
      </c>
      <c r="C2066" s="21">
        <v>0</v>
      </c>
      <c r="D2066" s="21">
        <v>0</v>
      </c>
      <c r="E2066" s="21">
        <v>0</v>
      </c>
      <c r="F2066" s="21">
        <v>0</v>
      </c>
      <c r="G2066" s="21">
        <v>0</v>
      </c>
      <c r="H2066" s="19">
        <f t="shared" si="64"/>
        <v>6</v>
      </c>
      <c r="I2066" s="7">
        <v>100</v>
      </c>
      <c r="J2066" s="20">
        <f t="shared" si="65"/>
        <v>0.06</v>
      </c>
      <c r="K2066" s="21">
        <v>17</v>
      </c>
      <c r="L2066" s="56" t="s">
        <v>2769</v>
      </c>
      <c r="M2066" s="41" t="s">
        <v>2291</v>
      </c>
      <c r="N2066" s="41" t="s">
        <v>166</v>
      </c>
      <c r="O2066" s="41" t="s">
        <v>235</v>
      </c>
      <c r="P2066" s="41" t="s">
        <v>2525</v>
      </c>
      <c r="Q2066" s="10">
        <v>7</v>
      </c>
      <c r="R2066" s="26" t="s">
        <v>21</v>
      </c>
      <c r="S2066" s="23" t="s">
        <v>2652</v>
      </c>
      <c r="T2066" s="23" t="s">
        <v>290</v>
      </c>
      <c r="U2066" s="23" t="s">
        <v>53</v>
      </c>
      <c r="V2066" s="5"/>
    </row>
    <row r="2067" spans="1:28" ht="19.5" customHeight="1" x14ac:dyDescent="0.3">
      <c r="A2067" s="22" t="s">
        <v>895</v>
      </c>
      <c r="B2067" s="21">
        <v>6</v>
      </c>
      <c r="C2067" s="21">
        <v>0</v>
      </c>
      <c r="D2067" s="21">
        <v>0</v>
      </c>
      <c r="E2067" s="21">
        <v>0</v>
      </c>
      <c r="F2067" s="21">
        <v>0</v>
      </c>
      <c r="G2067" s="21">
        <v>0</v>
      </c>
      <c r="H2067" s="19">
        <f t="shared" si="64"/>
        <v>6</v>
      </c>
      <c r="I2067" s="7">
        <v>100</v>
      </c>
      <c r="J2067" s="20">
        <f t="shared" si="65"/>
        <v>0.06</v>
      </c>
      <c r="K2067" s="21">
        <v>8</v>
      </c>
      <c r="L2067" s="56" t="s">
        <v>2769</v>
      </c>
      <c r="M2067" s="41" t="s">
        <v>1938</v>
      </c>
      <c r="N2067" s="41" t="s">
        <v>393</v>
      </c>
      <c r="O2067" s="41" t="s">
        <v>46</v>
      </c>
      <c r="P2067" s="41" t="s">
        <v>1906</v>
      </c>
      <c r="Q2067" s="10">
        <v>7</v>
      </c>
      <c r="R2067" s="26" t="s">
        <v>101</v>
      </c>
      <c r="S2067" s="23" t="s">
        <v>1919</v>
      </c>
      <c r="T2067" s="23" t="s">
        <v>271</v>
      </c>
      <c r="U2067" s="23" t="s">
        <v>1920</v>
      </c>
      <c r="V2067" s="5"/>
    </row>
    <row r="2068" spans="1:28" ht="19.5" customHeight="1" x14ac:dyDescent="0.3">
      <c r="A2068" s="22" t="s">
        <v>2690</v>
      </c>
      <c r="B2068" s="10">
        <v>6</v>
      </c>
      <c r="C2068" s="10">
        <v>0</v>
      </c>
      <c r="D2068" s="10">
        <v>0</v>
      </c>
      <c r="E2068" s="10">
        <v>0</v>
      </c>
      <c r="F2068" s="10">
        <v>0</v>
      </c>
      <c r="G2068" s="10">
        <v>0</v>
      </c>
      <c r="H2068" s="19">
        <f t="shared" si="64"/>
        <v>6</v>
      </c>
      <c r="I2068" s="7">
        <v>100</v>
      </c>
      <c r="J2068" s="20">
        <f t="shared" si="65"/>
        <v>0.06</v>
      </c>
      <c r="K2068" s="21">
        <v>5</v>
      </c>
      <c r="L2068" s="56" t="s">
        <v>2769</v>
      </c>
      <c r="M2068" s="41" t="s">
        <v>4314</v>
      </c>
      <c r="N2068" s="41" t="s">
        <v>4315</v>
      </c>
      <c r="O2068" s="41" t="s">
        <v>3484</v>
      </c>
      <c r="P2068" s="41" t="s">
        <v>4165</v>
      </c>
      <c r="Q2068" s="10">
        <v>7</v>
      </c>
      <c r="R2068" s="26" t="s">
        <v>1463</v>
      </c>
      <c r="S2068" s="23" t="s">
        <v>4213</v>
      </c>
      <c r="T2068" s="23" t="s">
        <v>887</v>
      </c>
      <c r="U2068" s="23" t="s">
        <v>1544</v>
      </c>
      <c r="V2068" s="5"/>
    </row>
    <row r="2069" spans="1:28" ht="19.5" customHeight="1" x14ac:dyDescent="0.3">
      <c r="A2069" s="22" t="s">
        <v>766</v>
      </c>
      <c r="B2069" s="21">
        <v>6</v>
      </c>
      <c r="C2069" s="21">
        <v>0</v>
      </c>
      <c r="D2069" s="21">
        <v>0</v>
      </c>
      <c r="E2069" s="21">
        <v>0</v>
      </c>
      <c r="F2069" s="21">
        <v>0</v>
      </c>
      <c r="G2069" s="21">
        <v>0</v>
      </c>
      <c r="H2069" s="19">
        <f t="shared" si="64"/>
        <v>6</v>
      </c>
      <c r="I2069" s="7">
        <v>100</v>
      </c>
      <c r="J2069" s="20">
        <f t="shared" si="65"/>
        <v>0.06</v>
      </c>
      <c r="K2069" s="136">
        <v>7</v>
      </c>
      <c r="L2069" s="88" t="s">
        <v>2769</v>
      </c>
      <c r="M2069" s="90" t="s">
        <v>2897</v>
      </c>
      <c r="N2069" s="90" t="s">
        <v>2898</v>
      </c>
      <c r="O2069" s="90" t="s">
        <v>397</v>
      </c>
      <c r="P2069" s="90" t="s">
        <v>2875</v>
      </c>
      <c r="Q2069" s="88">
        <v>7</v>
      </c>
      <c r="R2069" s="137" t="s">
        <v>76</v>
      </c>
      <c r="S2069" s="90" t="s">
        <v>2890</v>
      </c>
      <c r="T2069" s="90" t="s">
        <v>2891</v>
      </c>
      <c r="U2069" s="90" t="s">
        <v>35</v>
      </c>
      <c r="V2069" s="5"/>
    </row>
    <row r="2070" spans="1:28" ht="19.5" customHeight="1" x14ac:dyDescent="0.3">
      <c r="A2070" s="44" t="s">
        <v>325</v>
      </c>
      <c r="B2070" s="49">
        <v>6</v>
      </c>
      <c r="C2070" s="49">
        <v>0</v>
      </c>
      <c r="D2070" s="49">
        <v>0</v>
      </c>
      <c r="E2070" s="49">
        <v>0</v>
      </c>
      <c r="F2070" s="49">
        <v>0</v>
      </c>
      <c r="G2070" s="49">
        <v>0</v>
      </c>
      <c r="H2070" s="19">
        <f t="shared" si="64"/>
        <v>6</v>
      </c>
      <c r="I2070" s="8">
        <v>100</v>
      </c>
      <c r="J2070" s="20">
        <f t="shared" si="65"/>
        <v>0.06</v>
      </c>
      <c r="K2070" s="136">
        <v>23</v>
      </c>
      <c r="L2070" s="88" t="s">
        <v>2769</v>
      </c>
      <c r="M2070" s="90" t="s">
        <v>326</v>
      </c>
      <c r="N2070" s="90" t="s">
        <v>286</v>
      </c>
      <c r="O2070" s="90" t="s">
        <v>214</v>
      </c>
      <c r="P2070" s="90" t="s">
        <v>5937</v>
      </c>
      <c r="Q2070" s="88">
        <v>7</v>
      </c>
      <c r="R2070" s="137" t="s">
        <v>101</v>
      </c>
      <c r="S2070" s="90" t="s">
        <v>44</v>
      </c>
      <c r="T2070" s="90" t="s">
        <v>45</v>
      </c>
      <c r="U2070" s="90" t="s">
        <v>46</v>
      </c>
      <c r="V2070" s="5"/>
    </row>
    <row r="2071" spans="1:28" ht="19.5" customHeight="1" x14ac:dyDescent="0.3">
      <c r="A2071" s="129" t="s">
        <v>6034</v>
      </c>
      <c r="B2071" s="7">
        <v>2</v>
      </c>
      <c r="C2071" s="7">
        <v>0</v>
      </c>
      <c r="D2071" s="7">
        <v>0</v>
      </c>
      <c r="E2071" s="7">
        <v>2</v>
      </c>
      <c r="F2071" s="7">
        <v>0</v>
      </c>
      <c r="G2071" s="7">
        <v>2</v>
      </c>
      <c r="H2071" s="113">
        <f t="shared" si="64"/>
        <v>6</v>
      </c>
      <c r="I2071" s="7">
        <v>100</v>
      </c>
      <c r="J2071" s="103">
        <f t="shared" si="65"/>
        <v>0.06</v>
      </c>
      <c r="K2071" s="138">
        <v>23</v>
      </c>
      <c r="L2071" s="139" t="s">
        <v>5990</v>
      </c>
      <c r="M2071" s="130" t="s">
        <v>6035</v>
      </c>
      <c r="N2071" s="130" t="s">
        <v>358</v>
      </c>
      <c r="O2071" s="130" t="s">
        <v>1061</v>
      </c>
      <c r="P2071" s="130" t="s">
        <v>5937</v>
      </c>
      <c r="Q2071" s="139">
        <v>7</v>
      </c>
      <c r="R2071" s="140" t="s">
        <v>334</v>
      </c>
      <c r="S2071" s="130" t="s">
        <v>335</v>
      </c>
      <c r="T2071" s="130" t="s">
        <v>19</v>
      </c>
      <c r="U2071" s="130" t="s">
        <v>336</v>
      </c>
      <c r="V2071" s="4"/>
      <c r="W2071" s="1"/>
      <c r="AB2071" s="1"/>
    </row>
    <row r="2072" spans="1:28" ht="19.5" customHeight="1" x14ac:dyDescent="0.3">
      <c r="A2072" s="44" t="s">
        <v>316</v>
      </c>
      <c r="B2072" s="49">
        <v>6</v>
      </c>
      <c r="C2072" s="49">
        <v>0</v>
      </c>
      <c r="D2072" s="49">
        <v>0</v>
      </c>
      <c r="E2072" s="49">
        <v>0</v>
      </c>
      <c r="F2072" s="49">
        <v>0</v>
      </c>
      <c r="G2072" s="49">
        <v>0</v>
      </c>
      <c r="H2072" s="19">
        <f t="shared" si="64"/>
        <v>6</v>
      </c>
      <c r="I2072" s="8">
        <v>100</v>
      </c>
      <c r="J2072" s="20">
        <f t="shared" si="65"/>
        <v>0.06</v>
      </c>
      <c r="K2072" s="136">
        <v>23</v>
      </c>
      <c r="L2072" s="88" t="s">
        <v>2769</v>
      </c>
      <c r="M2072" s="90" t="s">
        <v>317</v>
      </c>
      <c r="N2072" s="90" t="s">
        <v>87</v>
      </c>
      <c r="O2072" s="90" t="s">
        <v>56</v>
      </c>
      <c r="P2072" s="90" t="s">
        <v>5937</v>
      </c>
      <c r="Q2072" s="88">
        <v>7</v>
      </c>
      <c r="R2072" s="137" t="s">
        <v>295</v>
      </c>
      <c r="S2072" s="90" t="s">
        <v>44</v>
      </c>
      <c r="T2072" s="90" t="s">
        <v>45</v>
      </c>
      <c r="U2072" s="90" t="s">
        <v>46</v>
      </c>
      <c r="V2072" s="5"/>
    </row>
    <row r="2073" spans="1:28" ht="19.5" customHeight="1" x14ac:dyDescent="0.3">
      <c r="A2073" s="22" t="s">
        <v>1880</v>
      </c>
      <c r="B2073" s="10">
        <v>2</v>
      </c>
      <c r="C2073" s="10">
        <v>3</v>
      </c>
      <c r="D2073" s="10">
        <v>0</v>
      </c>
      <c r="E2073" s="10">
        <v>0</v>
      </c>
      <c r="F2073" s="10">
        <v>0</v>
      </c>
      <c r="G2073" s="10">
        <v>1</v>
      </c>
      <c r="H2073" s="19">
        <f t="shared" si="64"/>
        <v>6</v>
      </c>
      <c r="I2073" s="7">
        <v>100</v>
      </c>
      <c r="J2073" s="20">
        <f t="shared" si="65"/>
        <v>0.06</v>
      </c>
      <c r="K2073" s="21">
        <v>9</v>
      </c>
      <c r="L2073" s="56" t="s">
        <v>2769</v>
      </c>
      <c r="M2073" s="41" t="s">
        <v>1614</v>
      </c>
      <c r="N2073" s="41" t="s">
        <v>1177</v>
      </c>
      <c r="O2073" s="41" t="s">
        <v>412</v>
      </c>
      <c r="P2073" s="41" t="s">
        <v>5256</v>
      </c>
      <c r="Q2073" s="10">
        <v>7</v>
      </c>
      <c r="R2073" s="26" t="s">
        <v>2564</v>
      </c>
      <c r="S2073" s="23" t="s">
        <v>5272</v>
      </c>
      <c r="T2073" s="23" t="s">
        <v>293</v>
      </c>
      <c r="U2073" s="23" t="s">
        <v>275</v>
      </c>
      <c r="V2073" s="5"/>
    </row>
    <row r="2074" spans="1:28" ht="19.5" customHeight="1" x14ac:dyDescent="0.3">
      <c r="A2074" s="22" t="s">
        <v>1885</v>
      </c>
      <c r="B2074" s="10">
        <v>6</v>
      </c>
      <c r="C2074" s="10">
        <v>0</v>
      </c>
      <c r="D2074" s="10">
        <v>0</v>
      </c>
      <c r="E2074" s="10">
        <v>0</v>
      </c>
      <c r="F2074" s="10">
        <v>0</v>
      </c>
      <c r="G2074" s="10">
        <v>0</v>
      </c>
      <c r="H2074" s="19">
        <f t="shared" si="64"/>
        <v>6</v>
      </c>
      <c r="I2074" s="7">
        <v>100</v>
      </c>
      <c r="J2074" s="20">
        <f t="shared" si="65"/>
        <v>0.06</v>
      </c>
      <c r="K2074" s="21">
        <v>13</v>
      </c>
      <c r="L2074" s="56" t="s">
        <v>2769</v>
      </c>
      <c r="M2074" s="41" t="s">
        <v>5010</v>
      </c>
      <c r="N2074" s="41" t="s">
        <v>623</v>
      </c>
      <c r="O2074" s="41" t="s">
        <v>80</v>
      </c>
      <c r="P2074" s="41" t="s">
        <v>4916</v>
      </c>
      <c r="Q2074" s="10">
        <v>7</v>
      </c>
      <c r="R2074" s="26" t="s">
        <v>1463</v>
      </c>
      <c r="S2074" s="23" t="s">
        <v>1291</v>
      </c>
      <c r="T2074" s="23" t="s">
        <v>5008</v>
      </c>
      <c r="U2074" s="23" t="s">
        <v>5001</v>
      </c>
      <c r="V2074" s="5"/>
    </row>
    <row r="2075" spans="1:28" ht="19.5" customHeight="1" x14ac:dyDescent="0.3">
      <c r="A2075" s="22" t="s">
        <v>1208</v>
      </c>
      <c r="B2075" s="21">
        <v>6</v>
      </c>
      <c r="C2075" s="21">
        <v>0</v>
      </c>
      <c r="D2075" s="21">
        <v>0</v>
      </c>
      <c r="E2075" s="21">
        <v>0</v>
      </c>
      <c r="F2075" s="21">
        <v>0</v>
      </c>
      <c r="G2075" s="21">
        <v>0</v>
      </c>
      <c r="H2075" s="19">
        <f t="shared" si="64"/>
        <v>6</v>
      </c>
      <c r="I2075" s="7">
        <v>100</v>
      </c>
      <c r="J2075" s="20">
        <f t="shared" si="65"/>
        <v>0.06</v>
      </c>
      <c r="K2075" s="21">
        <v>11</v>
      </c>
      <c r="L2075" s="56" t="s">
        <v>2769</v>
      </c>
      <c r="M2075" s="41" t="s">
        <v>1209</v>
      </c>
      <c r="N2075" s="41" t="s">
        <v>59</v>
      </c>
      <c r="O2075" s="41" t="s">
        <v>1018</v>
      </c>
      <c r="P2075" s="41" t="s">
        <v>1056</v>
      </c>
      <c r="Q2075" s="10">
        <v>7</v>
      </c>
      <c r="R2075" s="26" t="s">
        <v>84</v>
      </c>
      <c r="S2075" s="23" t="s">
        <v>1117</v>
      </c>
      <c r="T2075" s="23" t="s">
        <v>445</v>
      </c>
      <c r="U2075" s="23" t="s">
        <v>275</v>
      </c>
      <c r="V2075" s="5"/>
    </row>
    <row r="2076" spans="1:28" ht="19.5" customHeight="1" x14ac:dyDescent="0.3">
      <c r="A2076" s="22" t="s">
        <v>1457</v>
      </c>
      <c r="B2076" s="10">
        <v>6</v>
      </c>
      <c r="C2076" s="10">
        <v>0</v>
      </c>
      <c r="D2076" s="10">
        <v>0</v>
      </c>
      <c r="E2076" s="10">
        <v>0</v>
      </c>
      <c r="F2076" s="10">
        <v>0</v>
      </c>
      <c r="G2076" s="10">
        <v>0</v>
      </c>
      <c r="H2076" s="19">
        <f t="shared" si="64"/>
        <v>6</v>
      </c>
      <c r="I2076" s="7">
        <v>100</v>
      </c>
      <c r="J2076" s="20">
        <f t="shared" si="65"/>
        <v>0.06</v>
      </c>
      <c r="K2076" s="21">
        <v>18</v>
      </c>
      <c r="L2076" s="56" t="s">
        <v>2769</v>
      </c>
      <c r="M2076" s="41" t="s">
        <v>3268</v>
      </c>
      <c r="N2076" s="41" t="s">
        <v>812</v>
      </c>
      <c r="O2076" s="41" t="s">
        <v>226</v>
      </c>
      <c r="P2076" s="41" t="s">
        <v>5163</v>
      </c>
      <c r="Q2076" s="10">
        <v>7</v>
      </c>
      <c r="R2076" s="26" t="s">
        <v>36</v>
      </c>
      <c r="S2076" s="23" t="s">
        <v>5170</v>
      </c>
      <c r="T2076" s="23" t="s">
        <v>232</v>
      </c>
      <c r="U2076" s="23" t="s">
        <v>43</v>
      </c>
      <c r="V2076" s="5"/>
    </row>
    <row r="2077" spans="1:28" ht="19.5" customHeight="1" x14ac:dyDescent="0.3">
      <c r="A2077" s="22" t="s">
        <v>1925</v>
      </c>
      <c r="B2077" s="10">
        <v>2</v>
      </c>
      <c r="C2077" s="10">
        <v>0</v>
      </c>
      <c r="D2077" s="10">
        <v>4</v>
      </c>
      <c r="E2077" s="10">
        <v>0</v>
      </c>
      <c r="F2077" s="10">
        <v>0</v>
      </c>
      <c r="G2077" s="10">
        <v>0</v>
      </c>
      <c r="H2077" s="19">
        <f t="shared" si="64"/>
        <v>6</v>
      </c>
      <c r="I2077" s="7">
        <v>100</v>
      </c>
      <c r="J2077" s="20">
        <f t="shared" si="65"/>
        <v>0.06</v>
      </c>
      <c r="K2077" s="21">
        <v>13</v>
      </c>
      <c r="L2077" s="56" t="s">
        <v>2769</v>
      </c>
      <c r="M2077" s="41" t="s">
        <v>5131</v>
      </c>
      <c r="N2077" s="41" t="s">
        <v>45</v>
      </c>
      <c r="O2077" s="41" t="s">
        <v>5132</v>
      </c>
      <c r="P2077" s="41" t="s">
        <v>5062</v>
      </c>
      <c r="Q2077" s="10">
        <v>7</v>
      </c>
      <c r="R2077" s="26" t="s">
        <v>302</v>
      </c>
      <c r="S2077" s="23" t="s">
        <v>5101</v>
      </c>
      <c r="T2077" s="23" t="s">
        <v>2354</v>
      </c>
      <c r="U2077" s="23" t="s">
        <v>5102</v>
      </c>
      <c r="V2077" s="5"/>
    </row>
    <row r="2078" spans="1:28" ht="19.5" customHeight="1" x14ac:dyDescent="0.3">
      <c r="A2078" s="22" t="s">
        <v>3437</v>
      </c>
      <c r="B2078" s="10">
        <v>6</v>
      </c>
      <c r="C2078" s="10">
        <v>0</v>
      </c>
      <c r="D2078" s="10">
        <v>0</v>
      </c>
      <c r="E2078" s="10">
        <v>0</v>
      </c>
      <c r="F2078" s="10">
        <v>0</v>
      </c>
      <c r="G2078" s="10">
        <v>0</v>
      </c>
      <c r="H2078" s="19">
        <f t="shared" si="64"/>
        <v>6</v>
      </c>
      <c r="I2078" s="7">
        <v>100</v>
      </c>
      <c r="J2078" s="20">
        <f t="shared" si="65"/>
        <v>0.06</v>
      </c>
      <c r="K2078" s="21">
        <v>5</v>
      </c>
      <c r="L2078" s="56" t="s">
        <v>2769</v>
      </c>
      <c r="M2078" s="41" t="s">
        <v>4316</v>
      </c>
      <c r="N2078" s="41" t="s">
        <v>3262</v>
      </c>
      <c r="O2078" s="41" t="s">
        <v>3465</v>
      </c>
      <c r="P2078" s="41" t="s">
        <v>4165</v>
      </c>
      <c r="Q2078" s="10">
        <v>7</v>
      </c>
      <c r="R2078" s="26" t="s">
        <v>334</v>
      </c>
      <c r="S2078" s="23" t="s">
        <v>4301</v>
      </c>
      <c r="T2078" s="23" t="s">
        <v>4179</v>
      </c>
      <c r="U2078" s="23" t="s">
        <v>3465</v>
      </c>
      <c r="V2078" s="5"/>
    </row>
    <row r="2079" spans="1:28" ht="19.5" customHeight="1" x14ac:dyDescent="0.3">
      <c r="A2079" s="22" t="s">
        <v>1472</v>
      </c>
      <c r="B2079" s="10">
        <v>6</v>
      </c>
      <c r="C2079" s="10">
        <v>0</v>
      </c>
      <c r="D2079" s="10">
        <v>0</v>
      </c>
      <c r="E2079" s="10">
        <v>0</v>
      </c>
      <c r="F2079" s="10">
        <v>0</v>
      </c>
      <c r="G2079" s="10">
        <v>0</v>
      </c>
      <c r="H2079" s="19">
        <f t="shared" si="64"/>
        <v>6</v>
      </c>
      <c r="I2079" s="7">
        <v>100</v>
      </c>
      <c r="J2079" s="20">
        <f t="shared" si="65"/>
        <v>0.06</v>
      </c>
      <c r="K2079" s="21">
        <v>15</v>
      </c>
      <c r="L2079" s="56" t="s">
        <v>2769</v>
      </c>
      <c r="M2079" s="41" t="s">
        <v>3591</v>
      </c>
      <c r="N2079" s="41" t="s">
        <v>232</v>
      </c>
      <c r="O2079" s="41" t="s">
        <v>64</v>
      </c>
      <c r="P2079" s="41" t="s">
        <v>3509</v>
      </c>
      <c r="Q2079" s="10">
        <v>7</v>
      </c>
      <c r="R2079" s="26" t="s">
        <v>302</v>
      </c>
      <c r="S2079" s="23" t="s">
        <v>3559</v>
      </c>
      <c r="T2079" s="23" t="s">
        <v>3560</v>
      </c>
      <c r="U2079" s="23" t="s">
        <v>185</v>
      </c>
      <c r="V2079" s="5"/>
    </row>
    <row r="2080" spans="1:28" ht="19.5" customHeight="1" x14ac:dyDescent="0.3">
      <c r="A2080" s="22" t="s">
        <v>1483</v>
      </c>
      <c r="B2080" s="10">
        <v>6</v>
      </c>
      <c r="C2080" s="10">
        <v>0</v>
      </c>
      <c r="D2080" s="10">
        <v>0</v>
      </c>
      <c r="E2080" s="10">
        <v>0</v>
      </c>
      <c r="F2080" s="10">
        <v>0</v>
      </c>
      <c r="G2080" s="10">
        <v>0</v>
      </c>
      <c r="H2080" s="19">
        <f t="shared" si="64"/>
        <v>6</v>
      </c>
      <c r="I2080" s="7">
        <v>100</v>
      </c>
      <c r="J2080" s="20">
        <f t="shared" si="65"/>
        <v>0.06</v>
      </c>
      <c r="K2080" s="21">
        <v>15</v>
      </c>
      <c r="L2080" s="56" t="s">
        <v>2769</v>
      </c>
      <c r="M2080" s="41" t="s">
        <v>3592</v>
      </c>
      <c r="N2080" s="41" t="s">
        <v>63</v>
      </c>
      <c r="O2080" s="41" t="s">
        <v>43</v>
      </c>
      <c r="P2080" s="41" t="s">
        <v>3509</v>
      </c>
      <c r="Q2080" s="10">
        <v>7</v>
      </c>
      <c r="R2080" s="26" t="s">
        <v>3574</v>
      </c>
      <c r="S2080" s="23" t="s">
        <v>3559</v>
      </c>
      <c r="T2080" s="23" t="s">
        <v>3560</v>
      </c>
      <c r="U2080" s="23" t="s">
        <v>185</v>
      </c>
      <c r="V2080" s="5"/>
    </row>
    <row r="2081" spans="1:22" ht="19.5" customHeight="1" x14ac:dyDescent="0.3">
      <c r="A2081" s="22" t="s">
        <v>2274</v>
      </c>
      <c r="B2081" s="21">
        <v>6</v>
      </c>
      <c r="C2081" s="21">
        <v>0</v>
      </c>
      <c r="D2081" s="21">
        <v>0</v>
      </c>
      <c r="E2081" s="21">
        <v>0</v>
      </c>
      <c r="F2081" s="21">
        <v>0</v>
      </c>
      <c r="G2081" s="21">
        <v>0</v>
      </c>
      <c r="H2081" s="19">
        <f t="shared" si="64"/>
        <v>6</v>
      </c>
      <c r="I2081" s="7">
        <v>100</v>
      </c>
      <c r="J2081" s="20">
        <f t="shared" si="65"/>
        <v>0.06</v>
      </c>
      <c r="K2081" s="21">
        <v>15</v>
      </c>
      <c r="L2081" s="56" t="s">
        <v>2769</v>
      </c>
      <c r="M2081" s="41" t="s">
        <v>2275</v>
      </c>
      <c r="N2081" s="41" t="s">
        <v>112</v>
      </c>
      <c r="O2081" s="41" t="s">
        <v>214</v>
      </c>
      <c r="P2081" s="41" t="s">
        <v>2215</v>
      </c>
      <c r="Q2081" s="10">
        <v>7</v>
      </c>
      <c r="R2081" s="26" t="s">
        <v>36</v>
      </c>
      <c r="S2081" s="23" t="s">
        <v>2253</v>
      </c>
      <c r="T2081" s="23" t="s">
        <v>30</v>
      </c>
      <c r="U2081" s="23" t="s">
        <v>185</v>
      </c>
      <c r="V2081" s="5"/>
    </row>
    <row r="2082" spans="1:22" ht="19.5" customHeight="1" x14ac:dyDescent="0.3">
      <c r="A2082" s="22" t="s">
        <v>900</v>
      </c>
      <c r="B2082" s="10">
        <v>4</v>
      </c>
      <c r="C2082" s="10">
        <v>0</v>
      </c>
      <c r="D2082" s="10">
        <v>0</v>
      </c>
      <c r="E2082" s="10">
        <v>0</v>
      </c>
      <c r="F2082" s="10">
        <v>0</v>
      </c>
      <c r="G2082" s="10">
        <v>2</v>
      </c>
      <c r="H2082" s="19">
        <f t="shared" si="64"/>
        <v>6</v>
      </c>
      <c r="I2082" s="7">
        <v>100</v>
      </c>
      <c r="J2082" s="20">
        <f t="shared" si="65"/>
        <v>0.06</v>
      </c>
      <c r="K2082" s="21">
        <v>5</v>
      </c>
      <c r="L2082" s="56" t="s">
        <v>2769</v>
      </c>
      <c r="M2082" s="41" t="s">
        <v>4317</v>
      </c>
      <c r="N2082" s="41" t="s">
        <v>4318</v>
      </c>
      <c r="O2082" s="41" t="s">
        <v>4319</v>
      </c>
      <c r="P2082" s="41" t="s">
        <v>4165</v>
      </c>
      <c r="Q2082" s="10">
        <v>7</v>
      </c>
      <c r="R2082" s="26" t="s">
        <v>334</v>
      </c>
      <c r="S2082" s="23" t="s">
        <v>4301</v>
      </c>
      <c r="T2082" s="23" t="s">
        <v>4179</v>
      </c>
      <c r="U2082" s="23" t="s">
        <v>3465</v>
      </c>
      <c r="V2082" s="5"/>
    </row>
    <row r="2083" spans="1:22" ht="19.5" customHeight="1" x14ac:dyDescent="0.3">
      <c r="A2083" s="22" t="s">
        <v>2662</v>
      </c>
      <c r="B2083" s="10">
        <v>6</v>
      </c>
      <c r="C2083" s="10">
        <v>0</v>
      </c>
      <c r="D2083" s="10">
        <v>0</v>
      </c>
      <c r="E2083" s="10">
        <v>0</v>
      </c>
      <c r="F2083" s="10">
        <v>0</v>
      </c>
      <c r="G2083" s="10">
        <v>0</v>
      </c>
      <c r="H2083" s="19">
        <f t="shared" si="64"/>
        <v>6</v>
      </c>
      <c r="I2083" s="7">
        <v>100</v>
      </c>
      <c r="J2083" s="20">
        <f t="shared" si="65"/>
        <v>0.06</v>
      </c>
      <c r="K2083" s="21">
        <v>5</v>
      </c>
      <c r="L2083" s="56" t="s">
        <v>2769</v>
      </c>
      <c r="M2083" s="41" t="s">
        <v>4320</v>
      </c>
      <c r="N2083" s="41" t="s">
        <v>654</v>
      </c>
      <c r="O2083" s="41" t="s">
        <v>937</v>
      </c>
      <c r="P2083" s="41" t="s">
        <v>4165</v>
      </c>
      <c r="Q2083" s="10">
        <v>7</v>
      </c>
      <c r="R2083" s="26" t="s">
        <v>21</v>
      </c>
      <c r="S2083" s="23" t="s">
        <v>4213</v>
      </c>
      <c r="T2083" s="23" t="s">
        <v>887</v>
      </c>
      <c r="U2083" s="23" t="s">
        <v>1544</v>
      </c>
      <c r="V2083" s="5"/>
    </row>
    <row r="2084" spans="1:22" ht="19.5" customHeight="1" x14ac:dyDescent="0.3">
      <c r="A2084" s="22" t="s">
        <v>1580</v>
      </c>
      <c r="B2084" s="10">
        <v>6</v>
      </c>
      <c r="C2084" s="10">
        <v>0</v>
      </c>
      <c r="D2084" s="10">
        <v>0</v>
      </c>
      <c r="E2084" s="10">
        <v>0</v>
      </c>
      <c r="F2084" s="10">
        <v>0</v>
      </c>
      <c r="G2084" s="10">
        <v>0</v>
      </c>
      <c r="H2084" s="19">
        <f t="shared" si="64"/>
        <v>6</v>
      </c>
      <c r="I2084" s="7">
        <v>100</v>
      </c>
      <c r="J2084" s="20">
        <f t="shared" si="65"/>
        <v>0.06</v>
      </c>
      <c r="K2084" s="21">
        <v>5</v>
      </c>
      <c r="L2084" s="56" t="s">
        <v>2769</v>
      </c>
      <c r="M2084" s="41" t="s">
        <v>550</v>
      </c>
      <c r="N2084" s="41" t="s">
        <v>1275</v>
      </c>
      <c r="O2084" s="41" t="s">
        <v>1050</v>
      </c>
      <c r="P2084" s="41" t="s">
        <v>4165</v>
      </c>
      <c r="Q2084" s="10">
        <v>7</v>
      </c>
      <c r="R2084" s="26" t="s">
        <v>248</v>
      </c>
      <c r="S2084" s="23" t="s">
        <v>4321</v>
      </c>
      <c r="T2084" s="23" t="s">
        <v>869</v>
      </c>
      <c r="U2084" s="23" t="s">
        <v>275</v>
      </c>
      <c r="V2084" s="5"/>
    </row>
    <row r="2085" spans="1:22" ht="19.5" customHeight="1" x14ac:dyDescent="0.3">
      <c r="A2085" s="44" t="s">
        <v>254</v>
      </c>
      <c r="B2085" s="49">
        <v>4</v>
      </c>
      <c r="C2085" s="49">
        <v>0</v>
      </c>
      <c r="D2085" s="49">
        <v>0</v>
      </c>
      <c r="E2085" s="49">
        <v>0</v>
      </c>
      <c r="F2085" s="49">
        <v>0</v>
      </c>
      <c r="G2085" s="49">
        <v>1</v>
      </c>
      <c r="H2085" s="19">
        <f t="shared" si="64"/>
        <v>5</v>
      </c>
      <c r="I2085" s="8">
        <v>100</v>
      </c>
      <c r="J2085" s="20">
        <f t="shared" si="65"/>
        <v>0.05</v>
      </c>
      <c r="K2085" s="49">
        <v>24</v>
      </c>
      <c r="L2085" s="56" t="s">
        <v>2769</v>
      </c>
      <c r="M2085" s="41" t="s">
        <v>255</v>
      </c>
      <c r="N2085" s="41" t="s">
        <v>87</v>
      </c>
      <c r="O2085" s="41" t="s">
        <v>136</v>
      </c>
      <c r="P2085" s="41" t="s">
        <v>5937</v>
      </c>
      <c r="Q2085" s="56">
        <v>7</v>
      </c>
      <c r="R2085" s="57" t="s">
        <v>248</v>
      </c>
      <c r="S2085" s="41" t="s">
        <v>108</v>
      </c>
      <c r="T2085" s="41" t="s">
        <v>30</v>
      </c>
      <c r="U2085" s="41" t="s">
        <v>109</v>
      </c>
      <c r="V2085" s="5"/>
    </row>
    <row r="2086" spans="1:22" ht="19.5" customHeight="1" x14ac:dyDescent="0.3">
      <c r="A2086" s="22" t="s">
        <v>1210</v>
      </c>
      <c r="B2086" s="21">
        <v>4</v>
      </c>
      <c r="C2086" s="21">
        <v>0</v>
      </c>
      <c r="D2086" s="21">
        <v>0</v>
      </c>
      <c r="E2086" s="21">
        <v>0</v>
      </c>
      <c r="F2086" s="21">
        <v>0</v>
      </c>
      <c r="G2086" s="21">
        <v>1</v>
      </c>
      <c r="H2086" s="19">
        <f t="shared" si="64"/>
        <v>5</v>
      </c>
      <c r="I2086" s="7">
        <v>100</v>
      </c>
      <c r="J2086" s="20">
        <f t="shared" si="65"/>
        <v>0.05</v>
      </c>
      <c r="K2086" s="21">
        <v>12</v>
      </c>
      <c r="L2086" s="56" t="s">
        <v>2769</v>
      </c>
      <c r="M2086" s="41" t="s">
        <v>1211</v>
      </c>
      <c r="N2086" s="41" t="s">
        <v>1212</v>
      </c>
      <c r="O2086" s="41" t="s">
        <v>430</v>
      </c>
      <c r="P2086" s="41" t="s">
        <v>1056</v>
      </c>
      <c r="Q2086" s="10">
        <v>7</v>
      </c>
      <c r="R2086" s="26" t="s">
        <v>84</v>
      </c>
      <c r="S2086" s="23" t="s">
        <v>1117</v>
      </c>
      <c r="T2086" s="23" t="s">
        <v>445</v>
      </c>
      <c r="U2086" s="23" t="s">
        <v>275</v>
      </c>
      <c r="V2086" s="5"/>
    </row>
    <row r="2087" spans="1:22" ht="19.5" customHeight="1" x14ac:dyDescent="0.3">
      <c r="A2087" s="22" t="s">
        <v>1197</v>
      </c>
      <c r="B2087" s="10">
        <v>2</v>
      </c>
      <c r="C2087" s="10">
        <v>3</v>
      </c>
      <c r="D2087" s="10">
        <v>0</v>
      </c>
      <c r="E2087" s="10">
        <v>0</v>
      </c>
      <c r="F2087" s="10">
        <v>0</v>
      </c>
      <c r="G2087" s="10">
        <v>0</v>
      </c>
      <c r="H2087" s="19">
        <f t="shared" si="64"/>
        <v>5</v>
      </c>
      <c r="I2087" s="7">
        <v>100</v>
      </c>
      <c r="J2087" s="20">
        <f t="shared" si="65"/>
        <v>0.05</v>
      </c>
      <c r="K2087" s="21">
        <v>13</v>
      </c>
      <c r="L2087" s="56" t="s">
        <v>2769</v>
      </c>
      <c r="M2087" s="41" t="s">
        <v>3808</v>
      </c>
      <c r="N2087" s="41" t="s">
        <v>103</v>
      </c>
      <c r="O2087" s="41" t="s">
        <v>140</v>
      </c>
      <c r="P2087" s="41" t="s">
        <v>3641</v>
      </c>
      <c r="Q2087" s="10">
        <v>7</v>
      </c>
      <c r="R2087" s="26" t="s">
        <v>101</v>
      </c>
      <c r="S2087" s="23" t="s">
        <v>3782</v>
      </c>
      <c r="T2087" s="23" t="s">
        <v>654</v>
      </c>
      <c r="U2087" s="23" t="s">
        <v>136</v>
      </c>
      <c r="V2087" s="5"/>
    </row>
    <row r="2088" spans="1:22" ht="19.5" customHeight="1" x14ac:dyDescent="0.3">
      <c r="A2088" s="22" t="s">
        <v>2687</v>
      </c>
      <c r="B2088" s="10">
        <v>2</v>
      </c>
      <c r="C2088" s="10">
        <v>3</v>
      </c>
      <c r="D2088" s="10">
        <v>0</v>
      </c>
      <c r="E2088" s="10">
        <v>0</v>
      </c>
      <c r="F2088" s="10">
        <v>0</v>
      </c>
      <c r="G2088" s="10">
        <v>0</v>
      </c>
      <c r="H2088" s="19">
        <f t="shared" si="64"/>
        <v>5</v>
      </c>
      <c r="I2088" s="7">
        <v>100</v>
      </c>
      <c r="J2088" s="20">
        <f t="shared" si="65"/>
        <v>0.05</v>
      </c>
      <c r="K2088" s="21">
        <v>6</v>
      </c>
      <c r="L2088" s="56" t="s">
        <v>2769</v>
      </c>
      <c r="M2088" s="41" t="s">
        <v>4322</v>
      </c>
      <c r="N2088" s="41" t="s">
        <v>4323</v>
      </c>
      <c r="O2088" s="41" t="s">
        <v>4324</v>
      </c>
      <c r="P2088" s="41" t="s">
        <v>4165</v>
      </c>
      <c r="Q2088" s="10">
        <v>7</v>
      </c>
      <c r="R2088" s="26" t="s">
        <v>589</v>
      </c>
      <c r="S2088" s="23" t="s">
        <v>4321</v>
      </c>
      <c r="T2088" s="23" t="s">
        <v>869</v>
      </c>
      <c r="U2088" s="23" t="s">
        <v>879</v>
      </c>
      <c r="V2088" s="5"/>
    </row>
    <row r="2089" spans="1:22" ht="19.5" customHeight="1" x14ac:dyDescent="0.3">
      <c r="A2089" s="22" t="s">
        <v>3437</v>
      </c>
      <c r="B2089" s="21">
        <v>2</v>
      </c>
      <c r="C2089" s="21">
        <v>0</v>
      </c>
      <c r="D2089" s="21">
        <v>0</v>
      </c>
      <c r="E2089" s="21">
        <v>0</v>
      </c>
      <c r="F2089" s="21">
        <v>3</v>
      </c>
      <c r="G2089" s="21">
        <v>0</v>
      </c>
      <c r="H2089" s="19">
        <f t="shared" si="64"/>
        <v>5</v>
      </c>
      <c r="I2089" s="7">
        <v>100</v>
      </c>
      <c r="J2089" s="20">
        <f t="shared" si="65"/>
        <v>0.05</v>
      </c>
      <c r="K2089" s="21">
        <v>29</v>
      </c>
      <c r="L2089" s="56" t="s">
        <v>2769</v>
      </c>
      <c r="M2089" s="41" t="s">
        <v>3438</v>
      </c>
      <c r="N2089" s="41" t="s">
        <v>3396</v>
      </c>
      <c r="O2089" s="41" t="s">
        <v>39</v>
      </c>
      <c r="P2089" s="41" t="s">
        <v>3252</v>
      </c>
      <c r="Q2089" s="10">
        <v>7</v>
      </c>
      <c r="R2089" s="26" t="s">
        <v>84</v>
      </c>
      <c r="S2089" s="23" t="s">
        <v>3253</v>
      </c>
      <c r="T2089" s="23" t="s">
        <v>286</v>
      </c>
      <c r="U2089" s="23" t="s">
        <v>235</v>
      </c>
      <c r="V2089" s="5"/>
    </row>
    <row r="2090" spans="1:22" ht="19.5" customHeight="1" x14ac:dyDescent="0.3">
      <c r="A2090" s="44" t="s">
        <v>269</v>
      </c>
      <c r="B2090" s="49">
        <v>4</v>
      </c>
      <c r="C2090" s="49">
        <v>0</v>
      </c>
      <c r="D2090" s="49">
        <v>0</v>
      </c>
      <c r="E2090" s="49">
        <v>0</v>
      </c>
      <c r="F2090" s="49">
        <v>0</v>
      </c>
      <c r="G2090" s="49">
        <v>1</v>
      </c>
      <c r="H2090" s="19">
        <f t="shared" si="64"/>
        <v>5</v>
      </c>
      <c r="I2090" s="8">
        <v>100</v>
      </c>
      <c r="J2090" s="20">
        <f t="shared" si="65"/>
        <v>0.05</v>
      </c>
      <c r="K2090" s="49">
        <v>24</v>
      </c>
      <c r="L2090" s="56" t="s">
        <v>2769</v>
      </c>
      <c r="M2090" s="41" t="s">
        <v>270</v>
      </c>
      <c r="N2090" s="41" t="s">
        <v>271</v>
      </c>
      <c r="O2090" s="41" t="s">
        <v>272</v>
      </c>
      <c r="P2090" s="41" t="s">
        <v>5937</v>
      </c>
      <c r="Q2090" s="56">
        <v>7</v>
      </c>
      <c r="R2090" s="57" t="s">
        <v>248</v>
      </c>
      <c r="S2090" s="41" t="s">
        <v>108</v>
      </c>
      <c r="T2090" s="41" t="s">
        <v>30</v>
      </c>
      <c r="U2090" s="41" t="s">
        <v>109</v>
      </c>
      <c r="V2090" s="5"/>
    </row>
    <row r="2091" spans="1:22" ht="19.5" customHeight="1" x14ac:dyDescent="0.3">
      <c r="A2091" s="22" t="s">
        <v>3996</v>
      </c>
      <c r="B2091" s="10">
        <v>4</v>
      </c>
      <c r="C2091" s="10">
        <v>0</v>
      </c>
      <c r="D2091" s="10">
        <v>0</v>
      </c>
      <c r="E2091" s="10">
        <v>0</v>
      </c>
      <c r="F2091" s="10">
        <v>0</v>
      </c>
      <c r="G2091" s="10">
        <v>0</v>
      </c>
      <c r="H2091" s="19">
        <f t="shared" si="64"/>
        <v>4</v>
      </c>
      <c r="I2091" s="7">
        <v>100</v>
      </c>
      <c r="J2091" s="20">
        <f t="shared" si="65"/>
        <v>0.04</v>
      </c>
      <c r="K2091" s="21">
        <v>18</v>
      </c>
      <c r="L2091" s="56" t="s">
        <v>2769</v>
      </c>
      <c r="M2091" s="41" t="s">
        <v>3997</v>
      </c>
      <c r="N2091" s="41" t="s">
        <v>286</v>
      </c>
      <c r="O2091" s="41" t="s">
        <v>43</v>
      </c>
      <c r="P2091" s="41" t="s">
        <v>5931</v>
      </c>
      <c r="Q2091" s="10">
        <v>7</v>
      </c>
      <c r="R2091" s="26" t="s">
        <v>101</v>
      </c>
      <c r="S2091" s="23" t="s">
        <v>3954</v>
      </c>
      <c r="T2091" s="23" t="s">
        <v>23</v>
      </c>
      <c r="U2091" s="23" t="s">
        <v>39</v>
      </c>
      <c r="V2091" s="5"/>
    </row>
    <row r="2092" spans="1:22" ht="19.5" customHeight="1" x14ac:dyDescent="0.3">
      <c r="A2092" s="22" t="s">
        <v>2696</v>
      </c>
      <c r="B2092" s="10">
        <v>2</v>
      </c>
      <c r="C2092" s="10">
        <v>0</v>
      </c>
      <c r="D2092" s="10">
        <v>0</v>
      </c>
      <c r="E2092" s="10">
        <v>0</v>
      </c>
      <c r="F2092" s="10">
        <v>0</v>
      </c>
      <c r="G2092" s="10">
        <v>2</v>
      </c>
      <c r="H2092" s="19">
        <f t="shared" si="64"/>
        <v>4</v>
      </c>
      <c r="I2092" s="7">
        <v>100</v>
      </c>
      <c r="J2092" s="20">
        <f t="shared" si="65"/>
        <v>0.04</v>
      </c>
      <c r="K2092" s="21">
        <v>6</v>
      </c>
      <c r="L2092" s="56" t="s">
        <v>2769</v>
      </c>
      <c r="M2092" s="41" t="s">
        <v>4325</v>
      </c>
      <c r="N2092" s="41" t="s">
        <v>1126</v>
      </c>
      <c r="O2092" s="41" t="s">
        <v>4319</v>
      </c>
      <c r="P2092" s="41" t="s">
        <v>4165</v>
      </c>
      <c r="Q2092" s="10">
        <v>7</v>
      </c>
      <c r="R2092" s="26" t="s">
        <v>1463</v>
      </c>
      <c r="S2092" s="23" t="s">
        <v>4213</v>
      </c>
      <c r="T2092" s="23" t="s">
        <v>887</v>
      </c>
      <c r="U2092" s="23" t="s">
        <v>1544</v>
      </c>
      <c r="V2092" s="5"/>
    </row>
    <row r="2093" spans="1:22" ht="19.5" customHeight="1" x14ac:dyDescent="0.3">
      <c r="A2093" s="22" t="s">
        <v>986</v>
      </c>
      <c r="B2093" s="21">
        <v>4</v>
      </c>
      <c r="C2093" s="21">
        <v>0</v>
      </c>
      <c r="D2093" s="21">
        <v>0</v>
      </c>
      <c r="E2093" s="21">
        <v>0</v>
      </c>
      <c r="F2093" s="21">
        <v>0</v>
      </c>
      <c r="G2093" s="21">
        <v>0</v>
      </c>
      <c r="H2093" s="19">
        <f t="shared" si="64"/>
        <v>4</v>
      </c>
      <c r="I2093" s="7">
        <v>100</v>
      </c>
      <c r="J2093" s="20">
        <f t="shared" si="65"/>
        <v>0.04</v>
      </c>
      <c r="K2093" s="21">
        <v>11</v>
      </c>
      <c r="L2093" s="56" t="s">
        <v>2769</v>
      </c>
      <c r="M2093" s="41" t="s">
        <v>987</v>
      </c>
      <c r="N2093" s="41" t="s">
        <v>988</v>
      </c>
      <c r="O2093" s="41" t="s">
        <v>294</v>
      </c>
      <c r="P2093" s="41" t="s">
        <v>932</v>
      </c>
      <c r="Q2093" s="10">
        <v>7</v>
      </c>
      <c r="R2093" s="26" t="s">
        <v>84</v>
      </c>
      <c r="S2093" s="23" t="s">
        <v>965</v>
      </c>
      <c r="T2093" s="23" t="s">
        <v>45</v>
      </c>
      <c r="U2093" s="23" t="s">
        <v>966</v>
      </c>
      <c r="V2093" s="5"/>
    </row>
    <row r="2094" spans="1:22" ht="19.5" customHeight="1" x14ac:dyDescent="0.3">
      <c r="A2094" s="22" t="s">
        <v>1880</v>
      </c>
      <c r="B2094" s="10">
        <v>4</v>
      </c>
      <c r="C2094" s="10">
        <v>0</v>
      </c>
      <c r="D2094" s="10">
        <v>0</v>
      </c>
      <c r="E2094" s="10">
        <v>0</v>
      </c>
      <c r="F2094" s="10">
        <v>0</v>
      </c>
      <c r="G2094" s="10">
        <v>0</v>
      </c>
      <c r="H2094" s="19">
        <f t="shared" si="64"/>
        <v>4</v>
      </c>
      <c r="I2094" s="7">
        <v>100</v>
      </c>
      <c r="J2094" s="20">
        <f t="shared" si="65"/>
        <v>0.04</v>
      </c>
      <c r="K2094" s="21">
        <v>6</v>
      </c>
      <c r="L2094" s="56" t="s">
        <v>2769</v>
      </c>
      <c r="M2094" s="41" t="s">
        <v>4326</v>
      </c>
      <c r="N2094" s="41" t="s">
        <v>4327</v>
      </c>
      <c r="O2094" s="41" t="s">
        <v>1544</v>
      </c>
      <c r="P2094" s="41" t="s">
        <v>4165</v>
      </c>
      <c r="Q2094" s="10">
        <v>7</v>
      </c>
      <c r="R2094" s="26" t="s">
        <v>1463</v>
      </c>
      <c r="S2094" s="23" t="s">
        <v>4213</v>
      </c>
      <c r="T2094" s="23" t="s">
        <v>887</v>
      </c>
      <c r="U2094" s="23" t="s">
        <v>1544</v>
      </c>
      <c r="V2094" s="5"/>
    </row>
    <row r="2095" spans="1:22" ht="19.5" customHeight="1" x14ac:dyDescent="0.3">
      <c r="A2095" s="22" t="s">
        <v>2662</v>
      </c>
      <c r="B2095" s="10">
        <v>2</v>
      </c>
      <c r="C2095" s="10">
        <v>0</v>
      </c>
      <c r="D2095" s="10">
        <v>0</v>
      </c>
      <c r="E2095" s="10">
        <v>2</v>
      </c>
      <c r="F2095" s="10">
        <v>0</v>
      </c>
      <c r="G2095" s="10">
        <v>0</v>
      </c>
      <c r="H2095" s="19">
        <f t="shared" si="64"/>
        <v>4</v>
      </c>
      <c r="I2095" s="7">
        <v>100</v>
      </c>
      <c r="J2095" s="20">
        <f t="shared" si="65"/>
        <v>0.04</v>
      </c>
      <c r="K2095" s="21">
        <v>14</v>
      </c>
      <c r="L2095" s="56" t="s">
        <v>2769</v>
      </c>
      <c r="M2095" s="41" t="s">
        <v>2231</v>
      </c>
      <c r="N2095" s="41" t="s">
        <v>74</v>
      </c>
      <c r="O2095" s="41" t="s">
        <v>633</v>
      </c>
      <c r="P2095" s="41" t="s">
        <v>5062</v>
      </c>
      <c r="Q2095" s="10">
        <v>7</v>
      </c>
      <c r="R2095" s="26" t="s">
        <v>2564</v>
      </c>
      <c r="S2095" s="23" t="s">
        <v>5101</v>
      </c>
      <c r="T2095" s="23" t="s">
        <v>2354</v>
      </c>
      <c r="U2095" s="23" t="s">
        <v>5102</v>
      </c>
      <c r="V2095" s="5"/>
    </row>
    <row r="2096" spans="1:22" ht="19.5" customHeight="1" x14ac:dyDescent="0.3">
      <c r="A2096" s="44" t="s">
        <v>327</v>
      </c>
      <c r="B2096" s="49">
        <v>4</v>
      </c>
      <c r="C2096" s="49">
        <v>0</v>
      </c>
      <c r="D2096" s="49">
        <v>0</v>
      </c>
      <c r="E2096" s="49">
        <v>0</v>
      </c>
      <c r="F2096" s="49">
        <v>0</v>
      </c>
      <c r="G2096" s="49">
        <v>0</v>
      </c>
      <c r="H2096" s="19">
        <f t="shared" si="64"/>
        <v>4</v>
      </c>
      <c r="I2096" s="8">
        <v>100</v>
      </c>
      <c r="J2096" s="20">
        <f t="shared" si="65"/>
        <v>0.04</v>
      </c>
      <c r="K2096" s="49">
        <v>25</v>
      </c>
      <c r="L2096" s="56" t="s">
        <v>2769</v>
      </c>
      <c r="M2096" s="41" t="s">
        <v>328</v>
      </c>
      <c r="N2096" s="41" t="s">
        <v>329</v>
      </c>
      <c r="O2096" s="41" t="s">
        <v>330</v>
      </c>
      <c r="P2096" s="41" t="s">
        <v>5937</v>
      </c>
      <c r="Q2096" s="56">
        <v>7</v>
      </c>
      <c r="R2096" s="57" t="s">
        <v>101</v>
      </c>
      <c r="S2096" s="41" t="s">
        <v>44</v>
      </c>
      <c r="T2096" s="41" t="s">
        <v>45</v>
      </c>
      <c r="U2096" s="41" t="s">
        <v>46</v>
      </c>
      <c r="V2096" s="5"/>
    </row>
    <row r="2097" spans="1:22" ht="19.5" customHeight="1" x14ac:dyDescent="0.3">
      <c r="A2097" s="22" t="s">
        <v>3411</v>
      </c>
      <c r="B2097" s="10">
        <v>2</v>
      </c>
      <c r="C2097" s="10">
        <v>0</v>
      </c>
      <c r="D2097" s="10">
        <v>0</v>
      </c>
      <c r="E2097" s="10">
        <v>0</v>
      </c>
      <c r="F2097" s="10">
        <v>0</v>
      </c>
      <c r="G2097" s="10">
        <v>2</v>
      </c>
      <c r="H2097" s="19">
        <f t="shared" si="64"/>
        <v>4</v>
      </c>
      <c r="I2097" s="7">
        <v>100</v>
      </c>
      <c r="J2097" s="20">
        <f t="shared" si="65"/>
        <v>0.04</v>
      </c>
      <c r="K2097" s="21">
        <v>6</v>
      </c>
      <c r="L2097" s="56" t="s">
        <v>2769</v>
      </c>
      <c r="M2097" s="41" t="s">
        <v>4328</v>
      </c>
      <c r="N2097" s="41" t="s">
        <v>3501</v>
      </c>
      <c r="O2097" s="41" t="s">
        <v>2327</v>
      </c>
      <c r="P2097" s="41" t="s">
        <v>4165</v>
      </c>
      <c r="Q2097" s="10">
        <v>7</v>
      </c>
      <c r="R2097" s="26" t="s">
        <v>21</v>
      </c>
      <c r="S2097" s="23" t="s">
        <v>4213</v>
      </c>
      <c r="T2097" s="23" t="s">
        <v>887</v>
      </c>
      <c r="U2097" s="23" t="s">
        <v>1544</v>
      </c>
      <c r="V2097" s="5"/>
    </row>
    <row r="2098" spans="1:22" ht="19.5" customHeight="1" x14ac:dyDescent="0.3">
      <c r="A2098" s="22" t="s">
        <v>1584</v>
      </c>
      <c r="B2098" s="10">
        <v>4</v>
      </c>
      <c r="C2098" s="10">
        <v>0</v>
      </c>
      <c r="D2098" s="10">
        <v>0</v>
      </c>
      <c r="E2098" s="10">
        <v>0</v>
      </c>
      <c r="F2098" s="10">
        <v>0</v>
      </c>
      <c r="G2098" s="10">
        <v>0</v>
      </c>
      <c r="H2098" s="19">
        <f t="shared" si="64"/>
        <v>4</v>
      </c>
      <c r="I2098" s="7">
        <v>100</v>
      </c>
      <c r="J2098" s="20">
        <f t="shared" si="65"/>
        <v>0.04</v>
      </c>
      <c r="K2098" s="21">
        <v>18</v>
      </c>
      <c r="L2098" s="56" t="s">
        <v>2769</v>
      </c>
      <c r="M2098" s="41" t="s">
        <v>4570</v>
      </c>
      <c r="N2098" s="41" t="s">
        <v>52</v>
      </c>
      <c r="O2098" s="41" t="s">
        <v>116</v>
      </c>
      <c r="P2098" s="41" t="s">
        <v>5933</v>
      </c>
      <c r="Q2098" s="10">
        <v>7</v>
      </c>
      <c r="R2098" s="26" t="s">
        <v>1567</v>
      </c>
      <c r="S2098" s="23" t="s">
        <v>4552</v>
      </c>
      <c r="T2098" s="23" t="s">
        <v>286</v>
      </c>
      <c r="U2098" s="23" t="s">
        <v>24</v>
      </c>
      <c r="V2098" s="5"/>
    </row>
    <row r="2099" spans="1:22" ht="19.5" customHeight="1" x14ac:dyDescent="0.3">
      <c r="A2099" s="44" t="s">
        <v>303</v>
      </c>
      <c r="B2099" s="49">
        <v>4</v>
      </c>
      <c r="C2099" s="49">
        <v>0</v>
      </c>
      <c r="D2099" s="49">
        <v>0</v>
      </c>
      <c r="E2099" s="49">
        <v>0</v>
      </c>
      <c r="F2099" s="49">
        <v>0</v>
      </c>
      <c r="G2099" s="49">
        <v>0</v>
      </c>
      <c r="H2099" s="19">
        <f t="shared" si="64"/>
        <v>4</v>
      </c>
      <c r="I2099" s="8">
        <v>100</v>
      </c>
      <c r="J2099" s="20">
        <f t="shared" si="65"/>
        <v>0.04</v>
      </c>
      <c r="K2099" s="49">
        <v>25</v>
      </c>
      <c r="L2099" s="56" t="s">
        <v>2769</v>
      </c>
      <c r="M2099" s="41" t="s">
        <v>304</v>
      </c>
      <c r="N2099" s="41" t="s">
        <v>166</v>
      </c>
      <c r="O2099" s="41" t="s">
        <v>64</v>
      </c>
      <c r="P2099" s="41" t="s">
        <v>5937</v>
      </c>
      <c r="Q2099" s="56">
        <v>7</v>
      </c>
      <c r="R2099" s="57" t="s">
        <v>302</v>
      </c>
      <c r="S2099" s="41" t="s">
        <v>44</v>
      </c>
      <c r="T2099" s="41" t="s">
        <v>45</v>
      </c>
      <c r="U2099" s="41" t="s">
        <v>46</v>
      </c>
      <c r="V2099" s="5"/>
    </row>
    <row r="2100" spans="1:22" ht="19.5" customHeight="1" x14ac:dyDescent="0.3">
      <c r="A2100" s="22" t="s">
        <v>5583</v>
      </c>
      <c r="B2100" s="10">
        <v>4</v>
      </c>
      <c r="C2100" s="10">
        <v>0</v>
      </c>
      <c r="D2100" s="10">
        <v>0</v>
      </c>
      <c r="E2100" s="10">
        <v>0</v>
      </c>
      <c r="F2100" s="10">
        <v>0</v>
      </c>
      <c r="G2100" s="10">
        <v>0</v>
      </c>
      <c r="H2100" s="19">
        <f t="shared" si="64"/>
        <v>4</v>
      </c>
      <c r="I2100" s="7">
        <v>100</v>
      </c>
      <c r="J2100" s="20">
        <f t="shared" si="65"/>
        <v>0.04</v>
      </c>
      <c r="K2100" s="21">
        <v>24</v>
      </c>
      <c r="L2100" s="10" t="s">
        <v>2769</v>
      </c>
      <c r="M2100" s="41" t="s">
        <v>5584</v>
      </c>
      <c r="N2100" s="41" t="s">
        <v>358</v>
      </c>
      <c r="O2100" s="41" t="s">
        <v>64</v>
      </c>
      <c r="P2100" s="41" t="s">
        <v>5535</v>
      </c>
      <c r="Q2100" s="10">
        <v>7</v>
      </c>
      <c r="R2100" s="26" t="s">
        <v>76</v>
      </c>
      <c r="S2100" s="23" t="s">
        <v>5539</v>
      </c>
      <c r="T2100" s="23" t="s">
        <v>4431</v>
      </c>
      <c r="U2100" s="23" t="s">
        <v>209</v>
      </c>
      <c r="V2100" s="5"/>
    </row>
    <row r="2101" spans="1:22" ht="19.5" customHeight="1" x14ac:dyDescent="0.3">
      <c r="A2101" s="22" t="s">
        <v>1931</v>
      </c>
      <c r="B2101" s="10">
        <v>4</v>
      </c>
      <c r="C2101" s="10">
        <v>0</v>
      </c>
      <c r="D2101" s="10">
        <v>0</v>
      </c>
      <c r="E2101" s="10">
        <v>0</v>
      </c>
      <c r="F2101" s="10">
        <v>0</v>
      </c>
      <c r="G2101" s="10">
        <v>0</v>
      </c>
      <c r="H2101" s="19">
        <f t="shared" si="64"/>
        <v>4</v>
      </c>
      <c r="I2101" s="7">
        <v>100</v>
      </c>
      <c r="J2101" s="20">
        <f t="shared" si="65"/>
        <v>0.04</v>
      </c>
      <c r="K2101" s="21">
        <v>6</v>
      </c>
      <c r="L2101" s="56" t="s">
        <v>2769</v>
      </c>
      <c r="M2101" s="41" t="s">
        <v>4329</v>
      </c>
      <c r="N2101" s="41" t="s">
        <v>4330</v>
      </c>
      <c r="O2101" s="41" t="s">
        <v>4331</v>
      </c>
      <c r="P2101" s="41" t="s">
        <v>4165</v>
      </c>
      <c r="Q2101" s="10">
        <v>7</v>
      </c>
      <c r="R2101" s="26" t="s">
        <v>1463</v>
      </c>
      <c r="S2101" s="23" t="s">
        <v>4213</v>
      </c>
      <c r="T2101" s="23" t="s">
        <v>887</v>
      </c>
      <c r="U2101" s="23" t="s">
        <v>1544</v>
      </c>
      <c r="V2101" s="5"/>
    </row>
    <row r="2102" spans="1:22" ht="19.5" customHeight="1" x14ac:dyDescent="0.3">
      <c r="A2102" s="22" t="s">
        <v>1355</v>
      </c>
      <c r="B2102" s="10">
        <v>4</v>
      </c>
      <c r="C2102" s="10">
        <v>0</v>
      </c>
      <c r="D2102" s="10">
        <v>0</v>
      </c>
      <c r="E2102" s="10">
        <v>0</v>
      </c>
      <c r="F2102" s="10">
        <v>0</v>
      </c>
      <c r="G2102" s="10">
        <v>0</v>
      </c>
      <c r="H2102" s="19">
        <f t="shared" si="64"/>
        <v>4</v>
      </c>
      <c r="I2102" s="7">
        <v>100</v>
      </c>
      <c r="J2102" s="20">
        <f t="shared" si="65"/>
        <v>0.04</v>
      </c>
      <c r="K2102" s="21">
        <v>16</v>
      </c>
      <c r="L2102" s="56" t="s">
        <v>2769</v>
      </c>
      <c r="M2102" s="41" t="s">
        <v>3593</v>
      </c>
      <c r="N2102" s="41" t="s">
        <v>1691</v>
      </c>
      <c r="O2102" s="41" t="s">
        <v>132</v>
      </c>
      <c r="P2102" s="41" t="s">
        <v>3509</v>
      </c>
      <c r="Q2102" s="10">
        <v>7</v>
      </c>
      <c r="R2102" s="26" t="s">
        <v>302</v>
      </c>
      <c r="S2102" s="23" t="s">
        <v>3559</v>
      </c>
      <c r="T2102" s="23" t="s">
        <v>3560</v>
      </c>
      <c r="U2102" s="23" t="s">
        <v>185</v>
      </c>
      <c r="V2102" s="5"/>
    </row>
    <row r="2103" spans="1:22" ht="19.5" customHeight="1" x14ac:dyDescent="0.3">
      <c r="A2103" s="22" t="s">
        <v>1934</v>
      </c>
      <c r="B2103" s="10">
        <v>2</v>
      </c>
      <c r="C2103" s="10">
        <v>0</v>
      </c>
      <c r="D2103" s="10">
        <v>0</v>
      </c>
      <c r="E2103" s="10">
        <v>0</v>
      </c>
      <c r="F2103" s="10">
        <v>0</v>
      </c>
      <c r="G2103" s="10">
        <v>2</v>
      </c>
      <c r="H2103" s="19">
        <f t="shared" si="64"/>
        <v>4</v>
      </c>
      <c r="I2103" s="7">
        <v>100</v>
      </c>
      <c r="J2103" s="20">
        <f t="shared" si="65"/>
        <v>0.04</v>
      </c>
      <c r="K2103" s="21">
        <v>6</v>
      </c>
      <c r="L2103" s="56" t="s">
        <v>2769</v>
      </c>
      <c r="M2103" s="41" t="s">
        <v>4332</v>
      </c>
      <c r="N2103" s="41" t="s">
        <v>2712</v>
      </c>
      <c r="O2103" s="41" t="s">
        <v>4303</v>
      </c>
      <c r="P2103" s="41" t="s">
        <v>4165</v>
      </c>
      <c r="Q2103" s="10">
        <v>7</v>
      </c>
      <c r="R2103" s="26" t="s">
        <v>3570</v>
      </c>
      <c r="S2103" s="23" t="s">
        <v>4301</v>
      </c>
      <c r="T2103" s="23" t="s">
        <v>4179</v>
      </c>
      <c r="U2103" s="23" t="s">
        <v>3465</v>
      </c>
      <c r="V2103" s="5"/>
    </row>
    <row r="2104" spans="1:22" ht="19.5" customHeight="1" x14ac:dyDescent="0.3">
      <c r="A2104" s="22" t="s">
        <v>2676</v>
      </c>
      <c r="B2104" s="10">
        <v>4</v>
      </c>
      <c r="C2104" s="10">
        <v>0</v>
      </c>
      <c r="D2104" s="10">
        <v>0</v>
      </c>
      <c r="E2104" s="10">
        <v>0</v>
      </c>
      <c r="F2104" s="10">
        <v>0</v>
      </c>
      <c r="G2104" s="10">
        <v>0</v>
      </c>
      <c r="H2104" s="19">
        <f t="shared" si="64"/>
        <v>4</v>
      </c>
      <c r="I2104" s="7">
        <v>100</v>
      </c>
      <c r="J2104" s="20">
        <f t="shared" si="65"/>
        <v>0.04</v>
      </c>
      <c r="K2104" s="21">
        <v>6</v>
      </c>
      <c r="L2104" s="56" t="s">
        <v>2769</v>
      </c>
      <c r="M2104" s="41" t="s">
        <v>4333</v>
      </c>
      <c r="N2104" s="41" t="s">
        <v>1969</v>
      </c>
      <c r="O2104" s="41" t="s">
        <v>1127</v>
      </c>
      <c r="P2104" s="41" t="s">
        <v>4165</v>
      </c>
      <c r="Q2104" s="10">
        <v>7</v>
      </c>
      <c r="R2104" s="26" t="s">
        <v>248</v>
      </c>
      <c r="S2104" s="23" t="s">
        <v>4321</v>
      </c>
      <c r="T2104" s="23" t="s">
        <v>869</v>
      </c>
      <c r="U2104" s="23" t="s">
        <v>275</v>
      </c>
      <c r="V2104" s="5"/>
    </row>
    <row r="2105" spans="1:22" ht="19.5" customHeight="1" x14ac:dyDescent="0.3">
      <c r="A2105" s="22" t="s">
        <v>2678</v>
      </c>
      <c r="B2105" s="10">
        <v>2</v>
      </c>
      <c r="C2105" s="10">
        <v>0</v>
      </c>
      <c r="D2105" s="10">
        <v>0</v>
      </c>
      <c r="E2105" s="10">
        <v>0</v>
      </c>
      <c r="F2105" s="10">
        <v>0</v>
      </c>
      <c r="G2105" s="10">
        <v>2</v>
      </c>
      <c r="H2105" s="19">
        <f t="shared" si="64"/>
        <v>4</v>
      </c>
      <c r="I2105" s="7">
        <v>100</v>
      </c>
      <c r="J2105" s="20">
        <f t="shared" si="65"/>
        <v>0.04</v>
      </c>
      <c r="K2105" s="21">
        <v>6</v>
      </c>
      <c r="L2105" s="56" t="s">
        <v>2769</v>
      </c>
      <c r="M2105" s="41" t="s">
        <v>4334</v>
      </c>
      <c r="N2105" s="41" t="s">
        <v>1275</v>
      </c>
      <c r="O2105" s="41" t="s">
        <v>3424</v>
      </c>
      <c r="P2105" s="41" t="s">
        <v>4165</v>
      </c>
      <c r="Q2105" s="10">
        <v>7</v>
      </c>
      <c r="R2105" s="26" t="s">
        <v>248</v>
      </c>
      <c r="S2105" s="23" t="s">
        <v>4321</v>
      </c>
      <c r="T2105" s="23" t="s">
        <v>869</v>
      </c>
      <c r="U2105" s="23" t="s">
        <v>275</v>
      </c>
      <c r="V2105" s="5"/>
    </row>
    <row r="2106" spans="1:22" ht="19.5" customHeight="1" x14ac:dyDescent="0.3">
      <c r="A2106" s="22" t="s">
        <v>1573</v>
      </c>
      <c r="B2106" s="10">
        <v>2</v>
      </c>
      <c r="C2106" s="10">
        <v>0</v>
      </c>
      <c r="D2106" s="10">
        <v>0</v>
      </c>
      <c r="E2106" s="10">
        <v>0</v>
      </c>
      <c r="F2106" s="10">
        <v>0</v>
      </c>
      <c r="G2106" s="10">
        <v>2</v>
      </c>
      <c r="H2106" s="19">
        <f t="shared" si="64"/>
        <v>4</v>
      </c>
      <c r="I2106" s="7">
        <v>100</v>
      </c>
      <c r="J2106" s="20">
        <f t="shared" si="65"/>
        <v>0.04</v>
      </c>
      <c r="K2106" s="21">
        <v>6</v>
      </c>
      <c r="L2106" s="56" t="s">
        <v>2769</v>
      </c>
      <c r="M2106" s="41" t="s">
        <v>4335</v>
      </c>
      <c r="N2106" s="41" t="s">
        <v>1126</v>
      </c>
      <c r="O2106" s="41" t="s">
        <v>1018</v>
      </c>
      <c r="P2106" s="41" t="s">
        <v>4165</v>
      </c>
      <c r="Q2106" s="10">
        <v>7</v>
      </c>
      <c r="R2106" s="26" t="s">
        <v>3570</v>
      </c>
      <c r="S2106" s="23" t="s">
        <v>4301</v>
      </c>
      <c r="T2106" s="23" t="s">
        <v>4179</v>
      </c>
      <c r="U2106" s="23" t="s">
        <v>3465</v>
      </c>
      <c r="V2106" s="5"/>
    </row>
    <row r="2107" spans="1:22" ht="19.5" customHeight="1" x14ac:dyDescent="0.3">
      <c r="A2107" s="22" t="s">
        <v>1213</v>
      </c>
      <c r="B2107" s="21">
        <v>4</v>
      </c>
      <c r="C2107" s="21">
        <v>0</v>
      </c>
      <c r="D2107" s="21">
        <v>0</v>
      </c>
      <c r="E2107" s="21">
        <v>0</v>
      </c>
      <c r="F2107" s="21">
        <v>0</v>
      </c>
      <c r="G2107" s="21">
        <v>0</v>
      </c>
      <c r="H2107" s="19">
        <f t="shared" si="64"/>
        <v>4</v>
      </c>
      <c r="I2107" s="7">
        <v>100</v>
      </c>
      <c r="J2107" s="20">
        <f t="shared" si="65"/>
        <v>0.04</v>
      </c>
      <c r="K2107" s="21">
        <v>13</v>
      </c>
      <c r="L2107" s="56" t="s">
        <v>2769</v>
      </c>
      <c r="M2107" s="41" t="s">
        <v>1214</v>
      </c>
      <c r="N2107" s="41" t="s">
        <v>734</v>
      </c>
      <c r="O2107" s="41" t="s">
        <v>60</v>
      </c>
      <c r="P2107" s="41" t="s">
        <v>1056</v>
      </c>
      <c r="Q2107" s="10">
        <v>7</v>
      </c>
      <c r="R2107" s="26" t="s">
        <v>84</v>
      </c>
      <c r="S2107" s="23" t="s">
        <v>1117</v>
      </c>
      <c r="T2107" s="23" t="s">
        <v>445</v>
      </c>
      <c r="U2107" s="23" t="s">
        <v>275</v>
      </c>
      <c r="V2107" s="5"/>
    </row>
    <row r="2108" spans="1:22" ht="19.5" customHeight="1" x14ac:dyDescent="0.3">
      <c r="A2108" s="22" t="s">
        <v>4336</v>
      </c>
      <c r="B2108" s="10">
        <v>4</v>
      </c>
      <c r="C2108" s="10">
        <v>0</v>
      </c>
      <c r="D2108" s="10">
        <v>0</v>
      </c>
      <c r="E2108" s="10">
        <v>0</v>
      </c>
      <c r="F2108" s="10">
        <v>0</v>
      </c>
      <c r="G2108" s="10">
        <v>0</v>
      </c>
      <c r="H2108" s="19">
        <f t="shared" si="64"/>
        <v>4</v>
      </c>
      <c r="I2108" s="7">
        <v>100</v>
      </c>
      <c r="J2108" s="20">
        <f t="shared" si="65"/>
        <v>0.04</v>
      </c>
      <c r="K2108" s="21">
        <v>6</v>
      </c>
      <c r="L2108" s="56" t="s">
        <v>2769</v>
      </c>
      <c r="M2108" s="41" t="s">
        <v>4337</v>
      </c>
      <c r="N2108" s="41" t="s">
        <v>465</v>
      </c>
      <c r="O2108" s="41" t="s">
        <v>633</v>
      </c>
      <c r="P2108" s="41" t="s">
        <v>4165</v>
      </c>
      <c r="Q2108" s="10">
        <v>7</v>
      </c>
      <c r="R2108" s="26" t="s">
        <v>1463</v>
      </c>
      <c r="S2108" s="23" t="s">
        <v>4213</v>
      </c>
      <c r="T2108" s="23" t="s">
        <v>887</v>
      </c>
      <c r="U2108" s="23" t="s">
        <v>1544</v>
      </c>
      <c r="V2108" s="5"/>
    </row>
    <row r="2109" spans="1:22" ht="19.5" customHeight="1" x14ac:dyDescent="0.3">
      <c r="A2109" s="22" t="s">
        <v>1485</v>
      </c>
      <c r="B2109" s="10">
        <v>2</v>
      </c>
      <c r="C2109" s="10">
        <v>0</v>
      </c>
      <c r="D2109" s="10">
        <v>0</v>
      </c>
      <c r="E2109" s="10">
        <v>0</v>
      </c>
      <c r="F2109" s="10">
        <v>0</v>
      </c>
      <c r="G2109" s="10">
        <v>0</v>
      </c>
      <c r="H2109" s="19">
        <f t="shared" si="64"/>
        <v>2</v>
      </c>
      <c r="I2109" s="7">
        <v>100</v>
      </c>
      <c r="J2109" s="20">
        <f t="shared" si="65"/>
        <v>0.02</v>
      </c>
      <c r="K2109" s="21">
        <v>17</v>
      </c>
      <c r="L2109" s="56" t="s">
        <v>2769</v>
      </c>
      <c r="M2109" s="41" t="s">
        <v>1841</v>
      </c>
      <c r="N2109" s="41" t="s">
        <v>232</v>
      </c>
      <c r="O2109" s="41" t="s">
        <v>214</v>
      </c>
      <c r="P2109" s="41" t="s">
        <v>3509</v>
      </c>
      <c r="Q2109" s="10">
        <v>7</v>
      </c>
      <c r="R2109" s="26" t="s">
        <v>302</v>
      </c>
      <c r="S2109" s="23" t="s">
        <v>3559</v>
      </c>
      <c r="T2109" s="23" t="s">
        <v>3560</v>
      </c>
      <c r="U2109" s="23" t="s">
        <v>185</v>
      </c>
      <c r="V2109" s="5"/>
    </row>
    <row r="2110" spans="1:22" ht="19.5" customHeight="1" x14ac:dyDescent="0.3">
      <c r="A2110" s="22" t="s">
        <v>3998</v>
      </c>
      <c r="B2110" s="10">
        <v>2</v>
      </c>
      <c r="C2110" s="10">
        <v>0</v>
      </c>
      <c r="D2110" s="10">
        <v>0</v>
      </c>
      <c r="E2110" s="10">
        <v>0</v>
      </c>
      <c r="F2110" s="10">
        <v>0</v>
      </c>
      <c r="G2110" s="10">
        <v>0</v>
      </c>
      <c r="H2110" s="19">
        <f t="shared" si="64"/>
        <v>2</v>
      </c>
      <c r="I2110" s="7">
        <v>100</v>
      </c>
      <c r="J2110" s="20">
        <f t="shared" si="65"/>
        <v>0.02</v>
      </c>
      <c r="K2110" s="21">
        <v>19</v>
      </c>
      <c r="L2110" s="56" t="s">
        <v>2769</v>
      </c>
      <c r="M2110" s="41" t="s">
        <v>3999</v>
      </c>
      <c r="N2110" s="41" t="s">
        <v>63</v>
      </c>
      <c r="O2110" s="41" t="s">
        <v>35</v>
      </c>
      <c r="P2110" s="41" t="s">
        <v>5931</v>
      </c>
      <c r="Q2110" s="10">
        <v>7</v>
      </c>
      <c r="R2110" s="26" t="s">
        <v>3087</v>
      </c>
      <c r="S2110" s="23" t="s">
        <v>708</v>
      </c>
      <c r="T2110" s="23" t="s">
        <v>298</v>
      </c>
      <c r="U2110" s="23" t="s">
        <v>147</v>
      </c>
      <c r="V2110" s="5"/>
    </row>
    <row r="2111" spans="1:22" ht="19.5" customHeight="1" x14ac:dyDescent="0.3">
      <c r="A2111" s="22" t="s">
        <v>1578</v>
      </c>
      <c r="B2111" s="10">
        <v>2</v>
      </c>
      <c r="C2111" s="10">
        <v>0</v>
      </c>
      <c r="D2111" s="10">
        <v>0</v>
      </c>
      <c r="E2111" s="10">
        <v>0</v>
      </c>
      <c r="F2111" s="10">
        <v>0</v>
      </c>
      <c r="G2111" s="10">
        <v>0</v>
      </c>
      <c r="H2111" s="19">
        <f t="shared" si="64"/>
        <v>2</v>
      </c>
      <c r="I2111" s="7">
        <v>100</v>
      </c>
      <c r="J2111" s="20">
        <f t="shared" si="65"/>
        <v>0.02</v>
      </c>
      <c r="K2111" s="21">
        <v>7</v>
      </c>
      <c r="L2111" s="56" t="s">
        <v>2769</v>
      </c>
      <c r="M2111" s="41" t="s">
        <v>4338</v>
      </c>
      <c r="N2111" s="41" t="s">
        <v>4339</v>
      </c>
      <c r="O2111" s="41" t="s">
        <v>3424</v>
      </c>
      <c r="P2111" s="41" t="s">
        <v>4165</v>
      </c>
      <c r="Q2111" s="10">
        <v>7</v>
      </c>
      <c r="R2111" s="26" t="s">
        <v>334</v>
      </c>
      <c r="S2111" s="23" t="s">
        <v>4301</v>
      </c>
      <c r="T2111" s="23" t="s">
        <v>4179</v>
      </c>
      <c r="U2111" s="23" t="s">
        <v>3465</v>
      </c>
      <c r="V2111" s="5"/>
    </row>
    <row r="2112" spans="1:22" ht="19.5" customHeight="1" x14ac:dyDescent="0.3">
      <c r="A2112" s="22" t="s">
        <v>2693</v>
      </c>
      <c r="B2112" s="10">
        <v>2</v>
      </c>
      <c r="C2112" s="10">
        <v>0</v>
      </c>
      <c r="D2112" s="10">
        <v>0</v>
      </c>
      <c r="E2112" s="10">
        <v>0</v>
      </c>
      <c r="F2112" s="10">
        <v>0</v>
      </c>
      <c r="G2112" s="10">
        <v>0</v>
      </c>
      <c r="H2112" s="19">
        <f t="shared" si="64"/>
        <v>2</v>
      </c>
      <c r="I2112" s="7">
        <v>100</v>
      </c>
      <c r="J2112" s="20">
        <f t="shared" si="65"/>
        <v>0.02</v>
      </c>
      <c r="K2112" s="21">
        <v>7</v>
      </c>
      <c r="L2112" s="56" t="s">
        <v>2769</v>
      </c>
      <c r="M2112" s="41" t="s">
        <v>4340</v>
      </c>
      <c r="N2112" s="41" t="s">
        <v>1548</v>
      </c>
      <c r="O2112" s="41" t="s">
        <v>3502</v>
      </c>
      <c r="P2112" s="41" t="s">
        <v>4165</v>
      </c>
      <c r="Q2112" s="10">
        <v>7</v>
      </c>
      <c r="R2112" s="26" t="s">
        <v>1463</v>
      </c>
      <c r="S2112" s="23" t="s">
        <v>4213</v>
      </c>
      <c r="T2112" s="23" t="s">
        <v>887</v>
      </c>
      <c r="U2112" s="23" t="s">
        <v>1544</v>
      </c>
      <c r="V2112" s="5"/>
    </row>
    <row r="2113" spans="1:22" ht="19.5" customHeight="1" x14ac:dyDescent="0.3">
      <c r="A2113" s="22" t="s">
        <v>1587</v>
      </c>
      <c r="B2113" s="10">
        <v>2</v>
      </c>
      <c r="C2113" s="10">
        <v>0</v>
      </c>
      <c r="D2113" s="10">
        <v>0</v>
      </c>
      <c r="E2113" s="10">
        <v>0</v>
      </c>
      <c r="F2113" s="10">
        <v>0</v>
      </c>
      <c r="G2113" s="10">
        <v>0</v>
      </c>
      <c r="H2113" s="19">
        <f t="shared" si="64"/>
        <v>2</v>
      </c>
      <c r="I2113" s="7">
        <v>100</v>
      </c>
      <c r="J2113" s="20">
        <f t="shared" si="65"/>
        <v>0.02</v>
      </c>
      <c r="K2113" s="21">
        <v>7</v>
      </c>
      <c r="L2113" s="56" t="s">
        <v>2769</v>
      </c>
      <c r="M2113" s="41" t="s">
        <v>4341</v>
      </c>
      <c r="N2113" s="41" t="s">
        <v>4342</v>
      </c>
      <c r="O2113" s="41" t="s">
        <v>1127</v>
      </c>
      <c r="P2113" s="41" t="s">
        <v>4165</v>
      </c>
      <c r="Q2113" s="10">
        <v>7</v>
      </c>
      <c r="R2113" s="26" t="s">
        <v>1463</v>
      </c>
      <c r="S2113" s="23" t="s">
        <v>4213</v>
      </c>
      <c r="T2113" s="23" t="s">
        <v>887</v>
      </c>
      <c r="U2113" s="23" t="s">
        <v>1544</v>
      </c>
      <c r="V2113" s="5"/>
    </row>
    <row r="2114" spans="1:22" ht="19.5" customHeight="1" x14ac:dyDescent="0.3">
      <c r="A2114" s="22" t="s">
        <v>1479</v>
      </c>
      <c r="B2114" s="21">
        <v>2</v>
      </c>
      <c r="C2114" s="21">
        <v>0</v>
      </c>
      <c r="D2114" s="21">
        <v>0</v>
      </c>
      <c r="E2114" s="21">
        <v>0</v>
      </c>
      <c r="F2114" s="21">
        <v>0</v>
      </c>
      <c r="G2114" s="21">
        <v>0</v>
      </c>
      <c r="H2114" s="19">
        <f t="shared" si="64"/>
        <v>2</v>
      </c>
      <c r="I2114" s="7">
        <v>100</v>
      </c>
      <c r="J2114" s="20">
        <f t="shared" si="65"/>
        <v>0.02</v>
      </c>
      <c r="K2114" s="21">
        <v>5</v>
      </c>
      <c r="L2114" s="56" t="s">
        <v>2769</v>
      </c>
      <c r="M2114" s="41" t="s">
        <v>177</v>
      </c>
      <c r="N2114" s="41" t="s">
        <v>175</v>
      </c>
      <c r="O2114" s="41" t="s">
        <v>824</v>
      </c>
      <c r="P2114" s="41" t="s">
        <v>5929</v>
      </c>
      <c r="Q2114" s="10">
        <v>7</v>
      </c>
      <c r="R2114" s="26" t="s">
        <v>36</v>
      </c>
      <c r="S2114" s="23" t="s">
        <v>2939</v>
      </c>
      <c r="T2114" s="23" t="s">
        <v>34</v>
      </c>
      <c r="U2114" s="23" t="s">
        <v>1920</v>
      </c>
      <c r="V2114" s="5"/>
    </row>
    <row r="2115" spans="1:22" ht="19.5" customHeight="1" x14ac:dyDescent="0.3">
      <c r="A2115" s="22" t="s">
        <v>1576</v>
      </c>
      <c r="B2115" s="21">
        <v>2</v>
      </c>
      <c r="C2115" s="21">
        <v>0</v>
      </c>
      <c r="D2115" s="21">
        <v>0</v>
      </c>
      <c r="E2115" s="21">
        <v>0</v>
      </c>
      <c r="F2115" s="21">
        <v>0</v>
      </c>
      <c r="G2115" s="21">
        <v>0</v>
      </c>
      <c r="H2115" s="19">
        <f t="shared" si="64"/>
        <v>2</v>
      </c>
      <c r="I2115" s="7">
        <v>100</v>
      </c>
      <c r="J2115" s="20">
        <f t="shared" si="65"/>
        <v>0.02</v>
      </c>
      <c r="K2115" s="21">
        <v>9</v>
      </c>
      <c r="L2115" s="56" t="s">
        <v>2769</v>
      </c>
      <c r="M2115" s="41" t="s">
        <v>1939</v>
      </c>
      <c r="N2115" s="41" t="s">
        <v>834</v>
      </c>
      <c r="O2115" s="41" t="s">
        <v>56</v>
      </c>
      <c r="P2115" s="41" t="s">
        <v>1906</v>
      </c>
      <c r="Q2115" s="10">
        <v>7</v>
      </c>
      <c r="R2115" s="26" t="s">
        <v>101</v>
      </c>
      <c r="S2115" s="23" t="s">
        <v>1919</v>
      </c>
      <c r="T2115" s="23" t="s">
        <v>271</v>
      </c>
      <c r="U2115" s="23" t="s">
        <v>1920</v>
      </c>
      <c r="V2115" s="5"/>
    </row>
    <row r="2116" spans="1:22" ht="19.5" customHeight="1" x14ac:dyDescent="0.3">
      <c r="A2116" s="22" t="s">
        <v>2696</v>
      </c>
      <c r="B2116" s="10">
        <v>0</v>
      </c>
      <c r="C2116" s="10">
        <v>0</v>
      </c>
      <c r="D2116" s="10">
        <v>0</v>
      </c>
      <c r="E2116" s="10">
        <v>0</v>
      </c>
      <c r="F2116" s="10">
        <v>0</v>
      </c>
      <c r="G2116" s="10">
        <v>0</v>
      </c>
      <c r="H2116" s="19">
        <f t="shared" si="64"/>
        <v>0</v>
      </c>
      <c r="I2116" s="7">
        <v>100</v>
      </c>
      <c r="J2116" s="20">
        <f t="shared" si="65"/>
        <v>0</v>
      </c>
      <c r="K2116" s="21">
        <v>15</v>
      </c>
      <c r="L2116" s="56" t="s">
        <v>2769</v>
      </c>
      <c r="M2116" s="41" t="s">
        <v>5133</v>
      </c>
      <c r="N2116" s="41" t="s">
        <v>686</v>
      </c>
      <c r="O2116" s="41" t="s">
        <v>5134</v>
      </c>
      <c r="P2116" s="41" t="s">
        <v>5062</v>
      </c>
      <c r="Q2116" s="10">
        <v>7</v>
      </c>
      <c r="R2116" s="26" t="s">
        <v>302</v>
      </c>
      <c r="S2116" s="23" t="s">
        <v>5101</v>
      </c>
      <c r="T2116" s="23" t="s">
        <v>2354</v>
      </c>
      <c r="U2116" s="23" t="s">
        <v>5102</v>
      </c>
      <c r="V2116" s="5"/>
    </row>
    <row r="2117" spans="1:22" ht="19.5" customHeight="1" x14ac:dyDescent="0.3">
      <c r="A2117" s="22" t="s">
        <v>3594</v>
      </c>
      <c r="B2117" s="10">
        <v>0</v>
      </c>
      <c r="C2117" s="10">
        <v>0</v>
      </c>
      <c r="D2117" s="10">
        <v>0</v>
      </c>
      <c r="E2117" s="10">
        <v>0</v>
      </c>
      <c r="F2117" s="10">
        <v>0</v>
      </c>
      <c r="G2117" s="10">
        <v>0</v>
      </c>
      <c r="H2117" s="19">
        <f t="shared" si="64"/>
        <v>0</v>
      </c>
      <c r="I2117" s="7">
        <v>100</v>
      </c>
      <c r="J2117" s="20">
        <f t="shared" si="65"/>
        <v>0</v>
      </c>
      <c r="K2117" s="21">
        <v>18</v>
      </c>
      <c r="L2117" s="56" t="s">
        <v>2769</v>
      </c>
      <c r="M2117" s="41" t="s">
        <v>3595</v>
      </c>
      <c r="N2117" s="41" t="s">
        <v>45</v>
      </c>
      <c r="O2117" s="41" t="s">
        <v>104</v>
      </c>
      <c r="P2117" s="41" t="s">
        <v>3509</v>
      </c>
      <c r="Q2117" s="10">
        <v>7</v>
      </c>
      <c r="R2117" s="26" t="s">
        <v>3574</v>
      </c>
      <c r="S2117" s="23" t="s">
        <v>3559</v>
      </c>
      <c r="T2117" s="23" t="s">
        <v>3560</v>
      </c>
      <c r="U2117" s="23" t="s">
        <v>185</v>
      </c>
      <c r="V2117" s="5"/>
    </row>
    <row r="2118" spans="1:22" ht="19.5" customHeight="1" x14ac:dyDescent="0.3">
      <c r="A2118" s="81" t="s">
        <v>5585</v>
      </c>
      <c r="B2118" s="64">
        <v>16</v>
      </c>
      <c r="C2118" s="64">
        <v>15</v>
      </c>
      <c r="D2118" s="64">
        <v>8</v>
      </c>
      <c r="E2118" s="64">
        <v>16</v>
      </c>
      <c r="F2118" s="64">
        <v>24</v>
      </c>
      <c r="G2118" s="64">
        <v>7</v>
      </c>
      <c r="H2118" s="19">
        <f t="shared" si="64"/>
        <v>86</v>
      </c>
      <c r="I2118" s="63">
        <v>100</v>
      </c>
      <c r="J2118" s="20">
        <f t="shared" si="65"/>
        <v>0.86</v>
      </c>
      <c r="K2118" s="63">
        <v>1</v>
      </c>
      <c r="L2118" s="64" t="s">
        <v>2765</v>
      </c>
      <c r="M2118" s="65" t="s">
        <v>5586</v>
      </c>
      <c r="N2118" s="65" t="s">
        <v>654</v>
      </c>
      <c r="O2118" s="65" t="s">
        <v>132</v>
      </c>
      <c r="P2118" s="65" t="s">
        <v>5535</v>
      </c>
      <c r="Q2118" s="64">
        <v>8</v>
      </c>
      <c r="R2118" s="66" t="s">
        <v>21</v>
      </c>
      <c r="S2118" s="67" t="s">
        <v>5536</v>
      </c>
      <c r="T2118" s="67" t="s">
        <v>38</v>
      </c>
      <c r="U2118" s="67" t="s">
        <v>430</v>
      </c>
      <c r="V2118" s="86" t="s">
        <v>5967</v>
      </c>
    </row>
    <row r="2119" spans="1:22" ht="19.5" customHeight="1" x14ac:dyDescent="0.3">
      <c r="A2119" s="81" t="s">
        <v>5499</v>
      </c>
      <c r="B2119" s="64">
        <v>12</v>
      </c>
      <c r="C2119" s="64">
        <v>6</v>
      </c>
      <c r="D2119" s="64">
        <v>12</v>
      </c>
      <c r="E2119" s="64">
        <v>16</v>
      </c>
      <c r="F2119" s="64">
        <v>22</v>
      </c>
      <c r="G2119" s="64">
        <v>3</v>
      </c>
      <c r="H2119" s="19">
        <f t="shared" ref="H2119:H2182" si="66">SUM(B2119:G2119)</f>
        <v>71</v>
      </c>
      <c r="I2119" s="63">
        <v>100</v>
      </c>
      <c r="J2119" s="20">
        <f t="shared" ref="J2119:J2182" si="67">H2119/I2119</f>
        <v>0.71</v>
      </c>
      <c r="K2119" s="63">
        <v>1</v>
      </c>
      <c r="L2119" s="64" t="s">
        <v>2765</v>
      </c>
      <c r="M2119" s="65" t="s">
        <v>1248</v>
      </c>
      <c r="N2119" s="65" t="s">
        <v>2806</v>
      </c>
      <c r="O2119" s="65" t="s">
        <v>60</v>
      </c>
      <c r="P2119" s="65" t="s">
        <v>5498</v>
      </c>
      <c r="Q2119" s="64">
        <v>8</v>
      </c>
      <c r="R2119" s="66">
        <v>1</v>
      </c>
      <c r="S2119" s="67" t="s">
        <v>5500</v>
      </c>
      <c r="T2119" s="67" t="s">
        <v>445</v>
      </c>
      <c r="U2119" s="67" t="s">
        <v>64</v>
      </c>
      <c r="V2119" s="68" t="s">
        <v>5940</v>
      </c>
    </row>
    <row r="2120" spans="1:22" ht="19.5" customHeight="1" x14ac:dyDescent="0.3">
      <c r="A2120" s="81" t="s">
        <v>1799</v>
      </c>
      <c r="B2120" s="64">
        <v>12</v>
      </c>
      <c r="C2120" s="64">
        <v>8</v>
      </c>
      <c r="D2120" s="64">
        <v>8</v>
      </c>
      <c r="E2120" s="64">
        <v>16</v>
      </c>
      <c r="F2120" s="64">
        <v>22</v>
      </c>
      <c r="G2120" s="64">
        <v>3</v>
      </c>
      <c r="H2120" s="19">
        <f t="shared" si="66"/>
        <v>69</v>
      </c>
      <c r="I2120" s="63">
        <v>100</v>
      </c>
      <c r="J2120" s="20">
        <f t="shared" si="67"/>
        <v>0.69</v>
      </c>
      <c r="K2120" s="63">
        <v>1</v>
      </c>
      <c r="L2120" s="64" t="s">
        <v>2765</v>
      </c>
      <c r="M2120" s="65" t="s">
        <v>4499</v>
      </c>
      <c r="N2120" s="65" t="s">
        <v>34</v>
      </c>
      <c r="O2120" s="65" t="s">
        <v>704</v>
      </c>
      <c r="P2120" s="65" t="s">
        <v>4481</v>
      </c>
      <c r="Q2120" s="64">
        <v>8</v>
      </c>
      <c r="R2120" s="66" t="s">
        <v>76</v>
      </c>
      <c r="S2120" s="67" t="s">
        <v>4500</v>
      </c>
      <c r="T2120" s="67" t="s">
        <v>125</v>
      </c>
      <c r="U2120" s="67" t="s">
        <v>156</v>
      </c>
      <c r="V2120" s="68" t="s">
        <v>5940</v>
      </c>
    </row>
    <row r="2121" spans="1:22" ht="19.5" customHeight="1" x14ac:dyDescent="0.3">
      <c r="A2121" s="82" t="s">
        <v>389</v>
      </c>
      <c r="B2121" s="69">
        <v>14</v>
      </c>
      <c r="C2121" s="69">
        <v>5</v>
      </c>
      <c r="D2121" s="69">
        <v>18</v>
      </c>
      <c r="E2121" s="69">
        <v>8</v>
      </c>
      <c r="F2121" s="69">
        <v>20</v>
      </c>
      <c r="G2121" s="69">
        <v>3</v>
      </c>
      <c r="H2121" s="19">
        <f t="shared" si="66"/>
        <v>68</v>
      </c>
      <c r="I2121" s="78">
        <v>100</v>
      </c>
      <c r="J2121" s="20">
        <f t="shared" si="67"/>
        <v>0.68</v>
      </c>
      <c r="K2121" s="69">
        <v>1</v>
      </c>
      <c r="L2121" s="70" t="s">
        <v>2765</v>
      </c>
      <c r="M2121" s="65" t="s">
        <v>390</v>
      </c>
      <c r="N2121" s="65" t="s">
        <v>232</v>
      </c>
      <c r="O2121" s="65" t="s">
        <v>64</v>
      </c>
      <c r="P2121" s="65" t="s">
        <v>5937</v>
      </c>
      <c r="Q2121" s="70">
        <v>8</v>
      </c>
      <c r="R2121" s="71" t="s">
        <v>248</v>
      </c>
      <c r="S2121" s="65" t="s">
        <v>102</v>
      </c>
      <c r="T2121" s="65" t="s">
        <v>359</v>
      </c>
      <c r="U2121" s="65" t="s">
        <v>104</v>
      </c>
      <c r="V2121" s="68" t="s">
        <v>5940</v>
      </c>
    </row>
    <row r="2122" spans="1:22" ht="19.5" customHeight="1" x14ac:dyDescent="0.3">
      <c r="A2122" s="81" t="s">
        <v>1816</v>
      </c>
      <c r="B2122" s="64">
        <v>14</v>
      </c>
      <c r="C2122" s="64">
        <v>3</v>
      </c>
      <c r="D2122" s="64">
        <v>8</v>
      </c>
      <c r="E2122" s="64">
        <v>16</v>
      </c>
      <c r="F2122" s="64">
        <v>22</v>
      </c>
      <c r="G2122" s="64">
        <v>3</v>
      </c>
      <c r="H2122" s="19">
        <f t="shared" si="66"/>
        <v>66</v>
      </c>
      <c r="I2122" s="63">
        <v>100</v>
      </c>
      <c r="J2122" s="20">
        <f t="shared" si="67"/>
        <v>0.66</v>
      </c>
      <c r="K2122" s="63">
        <v>2</v>
      </c>
      <c r="L2122" s="64" t="s">
        <v>2794</v>
      </c>
      <c r="M2122" s="65" t="s">
        <v>2586</v>
      </c>
      <c r="N2122" s="65" t="s">
        <v>293</v>
      </c>
      <c r="O2122" s="65" t="s">
        <v>1781</v>
      </c>
      <c r="P2122" s="65" t="s">
        <v>4481</v>
      </c>
      <c r="Q2122" s="64">
        <v>8</v>
      </c>
      <c r="R2122" s="66" t="s">
        <v>76</v>
      </c>
      <c r="S2122" s="67" t="s">
        <v>4500</v>
      </c>
      <c r="T2122" s="67" t="s">
        <v>125</v>
      </c>
      <c r="U2122" s="67" t="s">
        <v>156</v>
      </c>
      <c r="V2122" s="68" t="s">
        <v>5940</v>
      </c>
    </row>
    <row r="2123" spans="1:22" ht="19.5" customHeight="1" x14ac:dyDescent="0.3">
      <c r="A2123" s="81" t="s">
        <v>3439</v>
      </c>
      <c r="B2123" s="63">
        <v>10</v>
      </c>
      <c r="C2123" s="63">
        <v>11</v>
      </c>
      <c r="D2123" s="63">
        <v>8</v>
      </c>
      <c r="E2123" s="63">
        <v>8</v>
      </c>
      <c r="F2123" s="63">
        <v>18</v>
      </c>
      <c r="G2123" s="63">
        <v>7</v>
      </c>
      <c r="H2123" s="19">
        <f t="shared" si="66"/>
        <v>62</v>
      </c>
      <c r="I2123" s="63">
        <v>100</v>
      </c>
      <c r="J2123" s="20">
        <f t="shared" si="67"/>
        <v>0.62</v>
      </c>
      <c r="K2123" s="63">
        <v>1</v>
      </c>
      <c r="L2123" s="64" t="s">
        <v>2765</v>
      </c>
      <c r="M2123" s="65" t="s">
        <v>3440</v>
      </c>
      <c r="N2123" s="65" t="s">
        <v>3441</v>
      </c>
      <c r="O2123" s="65" t="s">
        <v>71</v>
      </c>
      <c r="P2123" s="65" t="s">
        <v>3252</v>
      </c>
      <c r="Q2123" s="64">
        <v>8</v>
      </c>
      <c r="R2123" s="66" t="s">
        <v>84</v>
      </c>
      <c r="S2123" s="67" t="s">
        <v>3253</v>
      </c>
      <c r="T2123" s="67" t="s">
        <v>286</v>
      </c>
      <c r="U2123" s="67" t="s">
        <v>235</v>
      </c>
      <c r="V2123" s="68" t="s">
        <v>5940</v>
      </c>
    </row>
    <row r="2124" spans="1:22" ht="19.5" customHeight="1" x14ac:dyDescent="0.3">
      <c r="A2124" s="81" t="s">
        <v>5499</v>
      </c>
      <c r="B2124" s="64">
        <v>8</v>
      </c>
      <c r="C2124" s="64">
        <v>5</v>
      </c>
      <c r="D2124" s="64">
        <v>8</v>
      </c>
      <c r="E2124" s="64">
        <v>16</v>
      </c>
      <c r="F2124" s="64">
        <v>22</v>
      </c>
      <c r="G2124" s="64">
        <v>2</v>
      </c>
      <c r="H2124" s="19">
        <f t="shared" si="66"/>
        <v>61</v>
      </c>
      <c r="I2124" s="63">
        <v>100</v>
      </c>
      <c r="J2124" s="20">
        <f t="shared" si="67"/>
        <v>0.61</v>
      </c>
      <c r="K2124" s="63">
        <v>2</v>
      </c>
      <c r="L2124" s="64" t="s">
        <v>2794</v>
      </c>
      <c r="M2124" s="65" t="s">
        <v>5501</v>
      </c>
      <c r="N2124" s="65" t="s">
        <v>206</v>
      </c>
      <c r="O2124" s="65" t="s">
        <v>664</v>
      </c>
      <c r="P2124" s="65" t="s">
        <v>5498</v>
      </c>
      <c r="Q2124" s="64">
        <v>8</v>
      </c>
      <c r="R2124" s="66">
        <v>1</v>
      </c>
      <c r="S2124" s="67" t="s">
        <v>5500</v>
      </c>
      <c r="T2124" s="67" t="s">
        <v>445</v>
      </c>
      <c r="U2124" s="67" t="s">
        <v>64</v>
      </c>
      <c r="V2124" s="68" t="s">
        <v>5940</v>
      </c>
    </row>
    <row r="2125" spans="1:22" ht="19.5" customHeight="1" x14ac:dyDescent="0.3">
      <c r="A2125" s="81" t="s">
        <v>1221</v>
      </c>
      <c r="B2125" s="64">
        <v>12</v>
      </c>
      <c r="C2125" s="64">
        <v>0</v>
      </c>
      <c r="D2125" s="64">
        <v>8</v>
      </c>
      <c r="E2125" s="64">
        <v>16</v>
      </c>
      <c r="F2125" s="64">
        <v>22</v>
      </c>
      <c r="G2125" s="64">
        <v>3</v>
      </c>
      <c r="H2125" s="19">
        <f t="shared" si="66"/>
        <v>61</v>
      </c>
      <c r="I2125" s="63">
        <v>100</v>
      </c>
      <c r="J2125" s="20">
        <f t="shared" si="67"/>
        <v>0.61</v>
      </c>
      <c r="K2125" s="63">
        <v>3</v>
      </c>
      <c r="L2125" s="64" t="s">
        <v>2794</v>
      </c>
      <c r="M2125" s="65" t="s">
        <v>4079</v>
      </c>
      <c r="N2125" s="65" t="s">
        <v>232</v>
      </c>
      <c r="O2125" s="65" t="s">
        <v>203</v>
      </c>
      <c r="P2125" s="65" t="s">
        <v>4481</v>
      </c>
      <c r="Q2125" s="64">
        <v>8</v>
      </c>
      <c r="R2125" s="66" t="s">
        <v>76</v>
      </c>
      <c r="S2125" s="67" t="s">
        <v>4500</v>
      </c>
      <c r="T2125" s="67" t="s">
        <v>125</v>
      </c>
      <c r="U2125" s="67" t="s">
        <v>156</v>
      </c>
      <c r="V2125" s="68" t="s">
        <v>5940</v>
      </c>
    </row>
    <row r="2126" spans="1:22" ht="19.5" customHeight="1" x14ac:dyDescent="0.3">
      <c r="A2126" s="81" t="s">
        <v>989</v>
      </c>
      <c r="B2126" s="63">
        <v>14</v>
      </c>
      <c r="C2126" s="63">
        <v>11</v>
      </c>
      <c r="D2126" s="63">
        <v>14</v>
      </c>
      <c r="E2126" s="63">
        <v>8</v>
      </c>
      <c r="F2126" s="63">
        <v>8</v>
      </c>
      <c r="G2126" s="63">
        <v>5</v>
      </c>
      <c r="H2126" s="19">
        <f t="shared" si="66"/>
        <v>60</v>
      </c>
      <c r="I2126" s="63">
        <v>100</v>
      </c>
      <c r="J2126" s="20">
        <f t="shared" si="67"/>
        <v>0.6</v>
      </c>
      <c r="K2126" s="63">
        <v>1</v>
      </c>
      <c r="L2126" s="64" t="s">
        <v>2765</v>
      </c>
      <c r="M2126" s="65" t="s">
        <v>990</v>
      </c>
      <c r="N2126" s="65" t="s">
        <v>623</v>
      </c>
      <c r="O2126" s="65" t="s">
        <v>991</v>
      </c>
      <c r="P2126" s="65" t="s">
        <v>932</v>
      </c>
      <c r="Q2126" s="64">
        <v>8</v>
      </c>
      <c r="R2126" s="66" t="s">
        <v>84</v>
      </c>
      <c r="S2126" s="67" t="s">
        <v>992</v>
      </c>
      <c r="T2126" s="67" t="s">
        <v>558</v>
      </c>
      <c r="U2126" s="67" t="s">
        <v>64</v>
      </c>
      <c r="V2126" s="68" t="s">
        <v>5940</v>
      </c>
    </row>
    <row r="2127" spans="1:22" ht="19.5" customHeight="1" x14ac:dyDescent="0.3">
      <c r="A2127" s="81" t="s">
        <v>1804</v>
      </c>
      <c r="B2127" s="64">
        <v>12</v>
      </c>
      <c r="C2127" s="64">
        <v>3</v>
      </c>
      <c r="D2127" s="64">
        <v>8</v>
      </c>
      <c r="E2127" s="64">
        <v>16</v>
      </c>
      <c r="F2127" s="64">
        <v>18</v>
      </c>
      <c r="G2127" s="64">
        <v>3</v>
      </c>
      <c r="H2127" s="19">
        <f t="shared" si="66"/>
        <v>60</v>
      </c>
      <c r="I2127" s="63">
        <v>100</v>
      </c>
      <c r="J2127" s="20">
        <f t="shared" si="67"/>
        <v>0.6</v>
      </c>
      <c r="K2127" s="63">
        <v>4</v>
      </c>
      <c r="L2127" s="64" t="s">
        <v>2794</v>
      </c>
      <c r="M2127" s="65" t="s">
        <v>4501</v>
      </c>
      <c r="N2127" s="65" t="s">
        <v>143</v>
      </c>
      <c r="O2127" s="65" t="s">
        <v>46</v>
      </c>
      <c r="P2127" s="65" t="s">
        <v>4481</v>
      </c>
      <c r="Q2127" s="64">
        <v>8</v>
      </c>
      <c r="R2127" s="66" t="s">
        <v>76</v>
      </c>
      <c r="S2127" s="67" t="s">
        <v>4500</v>
      </c>
      <c r="T2127" s="67" t="s">
        <v>125</v>
      </c>
      <c r="U2127" s="67" t="s">
        <v>156</v>
      </c>
      <c r="V2127" s="68" t="s">
        <v>5940</v>
      </c>
    </row>
    <row r="2128" spans="1:22" ht="19.5" customHeight="1" x14ac:dyDescent="0.3">
      <c r="A2128" s="81" t="s">
        <v>2173</v>
      </c>
      <c r="B2128" s="63">
        <v>14</v>
      </c>
      <c r="C2128" s="63">
        <v>3</v>
      </c>
      <c r="D2128" s="63">
        <v>12</v>
      </c>
      <c r="E2128" s="63">
        <v>16</v>
      </c>
      <c r="F2128" s="63">
        <v>12</v>
      </c>
      <c r="G2128" s="63">
        <v>3</v>
      </c>
      <c r="H2128" s="19">
        <f t="shared" si="66"/>
        <v>60</v>
      </c>
      <c r="I2128" s="63">
        <v>100</v>
      </c>
      <c r="J2128" s="20">
        <f t="shared" si="67"/>
        <v>0.6</v>
      </c>
      <c r="K2128" s="63">
        <v>1</v>
      </c>
      <c r="L2128" s="64" t="s">
        <v>2765</v>
      </c>
      <c r="M2128" s="65" t="s">
        <v>2117</v>
      </c>
      <c r="N2128" s="65" t="s">
        <v>471</v>
      </c>
      <c r="O2128" s="65" t="s">
        <v>193</v>
      </c>
      <c r="P2128" s="65" t="s">
        <v>1992</v>
      </c>
      <c r="Q2128" s="64">
        <v>8</v>
      </c>
      <c r="R2128" s="66" t="s">
        <v>21</v>
      </c>
      <c r="S2128" s="67" t="s">
        <v>2174</v>
      </c>
      <c r="T2128" s="67" t="s">
        <v>122</v>
      </c>
      <c r="U2128" s="67" t="s">
        <v>53</v>
      </c>
      <c r="V2128" s="68" t="s">
        <v>5940</v>
      </c>
    </row>
    <row r="2129" spans="1:22" ht="19.5" customHeight="1" x14ac:dyDescent="0.3">
      <c r="A2129" s="84" t="s">
        <v>1612</v>
      </c>
      <c r="B2129" s="77">
        <v>4</v>
      </c>
      <c r="C2129" s="77">
        <v>9</v>
      </c>
      <c r="D2129" s="77">
        <v>8</v>
      </c>
      <c r="E2129" s="77">
        <v>16</v>
      </c>
      <c r="F2129" s="77">
        <v>16</v>
      </c>
      <c r="G2129" s="77">
        <v>6</v>
      </c>
      <c r="H2129" s="19">
        <f t="shared" si="66"/>
        <v>59</v>
      </c>
      <c r="I2129" s="79">
        <v>100</v>
      </c>
      <c r="J2129" s="20">
        <f t="shared" si="67"/>
        <v>0.59</v>
      </c>
      <c r="K2129" s="63">
        <v>1</v>
      </c>
      <c r="L2129" s="64" t="s">
        <v>2765</v>
      </c>
      <c r="M2129" s="65" t="s">
        <v>5685</v>
      </c>
      <c r="N2129" s="65" t="s">
        <v>70</v>
      </c>
      <c r="O2129" s="65" t="s">
        <v>56</v>
      </c>
      <c r="P2129" s="65" t="s">
        <v>5627</v>
      </c>
      <c r="Q2129" s="64">
        <v>8</v>
      </c>
      <c r="R2129" s="66">
        <v>1</v>
      </c>
      <c r="S2129" s="72" t="s">
        <v>5686</v>
      </c>
      <c r="T2129" s="72" t="s">
        <v>700</v>
      </c>
      <c r="U2129" s="72" t="s">
        <v>1498</v>
      </c>
      <c r="V2129" s="68" t="s">
        <v>5940</v>
      </c>
    </row>
    <row r="2130" spans="1:22" ht="19.5" customHeight="1" x14ac:dyDescent="0.3">
      <c r="A2130" s="81" t="s">
        <v>910</v>
      </c>
      <c r="B2130" s="64">
        <v>6</v>
      </c>
      <c r="C2130" s="64">
        <v>15</v>
      </c>
      <c r="D2130" s="64">
        <v>8</v>
      </c>
      <c r="E2130" s="64">
        <v>16</v>
      </c>
      <c r="F2130" s="64">
        <v>10</v>
      </c>
      <c r="G2130" s="64">
        <v>4</v>
      </c>
      <c r="H2130" s="19">
        <f t="shared" si="66"/>
        <v>59</v>
      </c>
      <c r="I2130" s="63">
        <v>100</v>
      </c>
      <c r="J2130" s="20">
        <f t="shared" si="67"/>
        <v>0.59</v>
      </c>
      <c r="K2130" s="63">
        <v>1</v>
      </c>
      <c r="L2130" s="64" t="s">
        <v>2765</v>
      </c>
      <c r="M2130" s="65" t="s">
        <v>5011</v>
      </c>
      <c r="N2130" s="65" t="s">
        <v>5012</v>
      </c>
      <c r="O2130" s="65" t="s">
        <v>5013</v>
      </c>
      <c r="P2130" s="65" t="s">
        <v>4916</v>
      </c>
      <c r="Q2130" s="64">
        <v>8</v>
      </c>
      <c r="R2130" s="66" t="s">
        <v>21</v>
      </c>
      <c r="S2130" s="67" t="s">
        <v>5014</v>
      </c>
      <c r="T2130" s="67" t="s">
        <v>922</v>
      </c>
      <c r="U2130" s="67" t="s">
        <v>156</v>
      </c>
      <c r="V2130" s="68" t="s">
        <v>5940</v>
      </c>
    </row>
    <row r="2131" spans="1:22" ht="19.5" customHeight="1" x14ac:dyDescent="0.3">
      <c r="A2131" s="82" t="s">
        <v>403</v>
      </c>
      <c r="B2131" s="69">
        <v>6</v>
      </c>
      <c r="C2131" s="69">
        <v>10</v>
      </c>
      <c r="D2131" s="69">
        <v>18</v>
      </c>
      <c r="E2131" s="69">
        <v>8</v>
      </c>
      <c r="F2131" s="69">
        <v>12</v>
      </c>
      <c r="G2131" s="69">
        <v>5</v>
      </c>
      <c r="H2131" s="19">
        <f t="shared" si="66"/>
        <v>59</v>
      </c>
      <c r="I2131" s="78">
        <v>100</v>
      </c>
      <c r="J2131" s="20">
        <f t="shared" si="67"/>
        <v>0.59</v>
      </c>
      <c r="K2131" s="69">
        <v>3</v>
      </c>
      <c r="L2131" s="70" t="s">
        <v>2794</v>
      </c>
      <c r="M2131" s="65" t="s">
        <v>404</v>
      </c>
      <c r="N2131" s="65" t="s">
        <v>99</v>
      </c>
      <c r="O2131" s="65" t="s">
        <v>140</v>
      </c>
      <c r="P2131" s="65" t="s">
        <v>5937</v>
      </c>
      <c r="Q2131" s="70">
        <v>8</v>
      </c>
      <c r="R2131" s="71" t="s">
        <v>248</v>
      </c>
      <c r="S2131" s="65" t="s">
        <v>102</v>
      </c>
      <c r="T2131" s="65" t="s">
        <v>359</v>
      </c>
      <c r="U2131" s="65" t="s">
        <v>104</v>
      </c>
      <c r="V2131" s="68" t="s">
        <v>5940</v>
      </c>
    </row>
    <row r="2132" spans="1:22" ht="19.5" customHeight="1" x14ac:dyDescent="0.3">
      <c r="A2132" s="81" t="s">
        <v>2704</v>
      </c>
      <c r="B2132" s="63">
        <v>8</v>
      </c>
      <c r="C2132" s="63">
        <v>5</v>
      </c>
      <c r="D2132" s="63">
        <v>18</v>
      </c>
      <c r="E2132" s="63">
        <v>16</v>
      </c>
      <c r="F2132" s="63">
        <v>8</v>
      </c>
      <c r="G2132" s="63">
        <v>2</v>
      </c>
      <c r="H2132" s="19">
        <f t="shared" si="66"/>
        <v>57</v>
      </c>
      <c r="I2132" s="63">
        <v>100</v>
      </c>
      <c r="J2132" s="20">
        <f t="shared" si="67"/>
        <v>0.56999999999999995</v>
      </c>
      <c r="K2132" s="63">
        <v>1</v>
      </c>
      <c r="L2132" s="64" t="s">
        <v>2765</v>
      </c>
      <c r="M2132" s="65" t="s">
        <v>2705</v>
      </c>
      <c r="N2132" s="65" t="s">
        <v>67</v>
      </c>
      <c r="O2132" s="65" t="s">
        <v>991</v>
      </c>
      <c r="P2132" s="65" t="s">
        <v>2525</v>
      </c>
      <c r="Q2132" s="64">
        <v>8</v>
      </c>
      <c r="R2132" s="66" t="s">
        <v>36</v>
      </c>
      <c r="S2132" s="67" t="s">
        <v>2652</v>
      </c>
      <c r="T2132" s="67" t="s">
        <v>290</v>
      </c>
      <c r="U2132" s="67" t="s">
        <v>53</v>
      </c>
      <c r="V2132" s="68" t="s">
        <v>5940</v>
      </c>
    </row>
    <row r="2133" spans="1:22" ht="19.5" customHeight="1" x14ac:dyDescent="0.3">
      <c r="A2133" s="82" t="s">
        <v>376</v>
      </c>
      <c r="B2133" s="83">
        <v>8</v>
      </c>
      <c r="C2133" s="83">
        <v>5</v>
      </c>
      <c r="D2133" s="83">
        <v>10</v>
      </c>
      <c r="E2133" s="83">
        <v>10</v>
      </c>
      <c r="F2133" s="83">
        <v>18</v>
      </c>
      <c r="G2133" s="83">
        <v>5</v>
      </c>
      <c r="H2133" s="19">
        <f t="shared" si="66"/>
        <v>56</v>
      </c>
      <c r="I2133" s="78">
        <v>100</v>
      </c>
      <c r="J2133" s="20">
        <f t="shared" si="67"/>
        <v>0.56000000000000005</v>
      </c>
      <c r="K2133" s="69">
        <v>2</v>
      </c>
      <c r="L2133" s="70" t="s">
        <v>2794</v>
      </c>
      <c r="M2133" s="65" t="s">
        <v>377</v>
      </c>
      <c r="N2133" s="65" t="s">
        <v>166</v>
      </c>
      <c r="O2133" s="65" t="s">
        <v>272</v>
      </c>
      <c r="P2133" s="65" t="s">
        <v>5937</v>
      </c>
      <c r="Q2133" s="70">
        <v>8</v>
      </c>
      <c r="R2133" s="71" t="s">
        <v>302</v>
      </c>
      <c r="S2133" s="65" t="s">
        <v>102</v>
      </c>
      <c r="T2133" s="65" t="s">
        <v>359</v>
      </c>
      <c r="U2133" s="65" t="s">
        <v>104</v>
      </c>
      <c r="V2133" s="68" t="s">
        <v>5940</v>
      </c>
    </row>
    <row r="2134" spans="1:22" ht="19.5" customHeight="1" x14ac:dyDescent="0.3">
      <c r="A2134" s="81" t="s">
        <v>1807</v>
      </c>
      <c r="B2134" s="64">
        <v>14</v>
      </c>
      <c r="C2134" s="64">
        <v>0</v>
      </c>
      <c r="D2134" s="64">
        <v>8</v>
      </c>
      <c r="E2134" s="64">
        <v>8</v>
      </c>
      <c r="F2134" s="64">
        <v>22</v>
      </c>
      <c r="G2134" s="64">
        <v>2</v>
      </c>
      <c r="H2134" s="19">
        <f t="shared" si="66"/>
        <v>54</v>
      </c>
      <c r="I2134" s="63">
        <v>100</v>
      </c>
      <c r="J2134" s="20">
        <f t="shared" si="67"/>
        <v>0.54</v>
      </c>
      <c r="K2134" s="63">
        <v>5</v>
      </c>
      <c r="L2134" s="70" t="s">
        <v>2769</v>
      </c>
      <c r="M2134" s="65" t="s">
        <v>4502</v>
      </c>
      <c r="N2134" s="65" t="s">
        <v>52</v>
      </c>
      <c r="O2134" s="65" t="s">
        <v>226</v>
      </c>
      <c r="P2134" s="65" t="s">
        <v>4481</v>
      </c>
      <c r="Q2134" s="64">
        <v>8</v>
      </c>
      <c r="R2134" s="66" t="s">
        <v>76</v>
      </c>
      <c r="S2134" s="67" t="s">
        <v>4500</v>
      </c>
      <c r="T2134" s="67" t="s">
        <v>125</v>
      </c>
      <c r="U2134" s="67" t="s">
        <v>156</v>
      </c>
      <c r="V2134" s="68" t="s">
        <v>5940</v>
      </c>
    </row>
    <row r="2135" spans="1:22" ht="19.5" customHeight="1" x14ac:dyDescent="0.3">
      <c r="A2135" s="81" t="s">
        <v>387</v>
      </c>
      <c r="B2135" s="64">
        <v>10</v>
      </c>
      <c r="C2135" s="64">
        <v>8</v>
      </c>
      <c r="D2135" s="64">
        <v>8</v>
      </c>
      <c r="E2135" s="64">
        <v>8</v>
      </c>
      <c r="F2135" s="64">
        <v>14</v>
      </c>
      <c r="G2135" s="64">
        <v>6</v>
      </c>
      <c r="H2135" s="19">
        <f t="shared" si="66"/>
        <v>54</v>
      </c>
      <c r="I2135" s="63">
        <v>100</v>
      </c>
      <c r="J2135" s="20">
        <f t="shared" si="67"/>
        <v>0.54</v>
      </c>
      <c r="K2135" s="63">
        <v>1</v>
      </c>
      <c r="L2135" s="64" t="s">
        <v>2765</v>
      </c>
      <c r="M2135" s="65" t="s">
        <v>5767</v>
      </c>
      <c r="N2135" s="65" t="s">
        <v>440</v>
      </c>
      <c r="O2135" s="65" t="s">
        <v>71</v>
      </c>
      <c r="P2135" s="65" t="s">
        <v>5730</v>
      </c>
      <c r="Q2135" s="64">
        <v>8</v>
      </c>
      <c r="R2135" s="66" t="s">
        <v>21</v>
      </c>
      <c r="S2135" s="67" t="s">
        <v>3790</v>
      </c>
      <c r="T2135" s="67" t="s">
        <v>558</v>
      </c>
      <c r="U2135" s="67" t="s">
        <v>39</v>
      </c>
      <c r="V2135" s="68" t="s">
        <v>5940</v>
      </c>
    </row>
    <row r="2136" spans="1:22" ht="19.5" customHeight="1" x14ac:dyDescent="0.3">
      <c r="A2136" s="81" t="s">
        <v>1608</v>
      </c>
      <c r="B2136" s="64">
        <v>14</v>
      </c>
      <c r="C2136" s="64">
        <v>8</v>
      </c>
      <c r="D2136" s="64">
        <v>4</v>
      </c>
      <c r="E2136" s="64">
        <v>16</v>
      </c>
      <c r="F2136" s="64">
        <v>8</v>
      </c>
      <c r="G2136" s="64">
        <v>3</v>
      </c>
      <c r="H2136" s="19">
        <f t="shared" si="66"/>
        <v>53</v>
      </c>
      <c r="I2136" s="63">
        <v>100</v>
      </c>
      <c r="J2136" s="20">
        <f t="shared" si="67"/>
        <v>0.53</v>
      </c>
      <c r="K2136" s="63">
        <v>1</v>
      </c>
      <c r="L2136" s="64" t="s">
        <v>2765</v>
      </c>
      <c r="M2136" s="65" t="s">
        <v>4343</v>
      </c>
      <c r="N2136" s="65" t="s">
        <v>2951</v>
      </c>
      <c r="O2136" s="65" t="s">
        <v>4344</v>
      </c>
      <c r="P2136" s="65" t="s">
        <v>4165</v>
      </c>
      <c r="Q2136" s="64">
        <v>8</v>
      </c>
      <c r="R2136" s="66" t="s">
        <v>76</v>
      </c>
      <c r="S2136" s="67" t="s">
        <v>4345</v>
      </c>
      <c r="T2136" s="67" t="s">
        <v>700</v>
      </c>
      <c r="U2136" s="67" t="s">
        <v>209</v>
      </c>
      <c r="V2136" s="68" t="s">
        <v>5940</v>
      </c>
    </row>
    <row r="2137" spans="1:22" ht="19.5" customHeight="1" x14ac:dyDescent="0.3">
      <c r="A2137" s="82" t="s">
        <v>385</v>
      </c>
      <c r="B2137" s="69">
        <v>8</v>
      </c>
      <c r="C2137" s="69">
        <v>0</v>
      </c>
      <c r="D2137" s="69">
        <v>10</v>
      </c>
      <c r="E2137" s="69">
        <v>10</v>
      </c>
      <c r="F2137" s="69">
        <v>18</v>
      </c>
      <c r="G2137" s="69">
        <v>7</v>
      </c>
      <c r="H2137" s="19">
        <f t="shared" si="66"/>
        <v>53</v>
      </c>
      <c r="I2137" s="78">
        <v>100</v>
      </c>
      <c r="J2137" s="20">
        <f t="shared" si="67"/>
        <v>0.53</v>
      </c>
      <c r="K2137" s="69">
        <v>4</v>
      </c>
      <c r="L2137" s="70" t="s">
        <v>2794</v>
      </c>
      <c r="M2137" s="65" t="s">
        <v>386</v>
      </c>
      <c r="N2137" s="65" t="s">
        <v>74</v>
      </c>
      <c r="O2137" s="65" t="s">
        <v>275</v>
      </c>
      <c r="P2137" s="65" t="s">
        <v>5937</v>
      </c>
      <c r="Q2137" s="70">
        <v>8</v>
      </c>
      <c r="R2137" s="71" t="s">
        <v>248</v>
      </c>
      <c r="S2137" s="65" t="s">
        <v>102</v>
      </c>
      <c r="T2137" s="65" t="s">
        <v>359</v>
      </c>
      <c r="U2137" s="65" t="s">
        <v>104</v>
      </c>
      <c r="V2137" s="68" t="s">
        <v>5940</v>
      </c>
    </row>
    <row r="2138" spans="1:22" ht="19.5" customHeight="1" x14ac:dyDescent="0.3">
      <c r="A2138" s="81" t="s">
        <v>4829</v>
      </c>
      <c r="B2138" s="64">
        <v>12</v>
      </c>
      <c r="C2138" s="64">
        <v>8</v>
      </c>
      <c r="D2138" s="64">
        <v>0</v>
      </c>
      <c r="E2138" s="64">
        <v>16</v>
      </c>
      <c r="F2138" s="64">
        <v>14</v>
      </c>
      <c r="G2138" s="64">
        <v>2</v>
      </c>
      <c r="H2138" s="19">
        <f t="shared" si="66"/>
        <v>52</v>
      </c>
      <c r="I2138" s="63">
        <v>100</v>
      </c>
      <c r="J2138" s="20">
        <f t="shared" si="67"/>
        <v>0.52</v>
      </c>
      <c r="K2138" s="63">
        <v>1</v>
      </c>
      <c r="L2138" s="64" t="s">
        <v>2765</v>
      </c>
      <c r="M2138" s="65" t="s">
        <v>4830</v>
      </c>
      <c r="N2138" s="65" t="s">
        <v>421</v>
      </c>
      <c r="O2138" s="65" t="s">
        <v>104</v>
      </c>
      <c r="P2138" s="65" t="s">
        <v>4716</v>
      </c>
      <c r="Q2138" s="64">
        <v>8</v>
      </c>
      <c r="R2138" s="66" t="s">
        <v>101</v>
      </c>
      <c r="S2138" s="67" t="s">
        <v>827</v>
      </c>
      <c r="T2138" s="67" t="s">
        <v>87</v>
      </c>
      <c r="U2138" s="67" t="s">
        <v>1178</v>
      </c>
      <c r="V2138" s="68" t="s">
        <v>5940</v>
      </c>
    </row>
    <row r="2139" spans="1:22" ht="19.5" customHeight="1" x14ac:dyDescent="0.3">
      <c r="A2139" s="81" t="s">
        <v>1804</v>
      </c>
      <c r="B2139" s="64">
        <v>10</v>
      </c>
      <c r="C2139" s="64">
        <v>15</v>
      </c>
      <c r="D2139" s="64">
        <v>0</v>
      </c>
      <c r="E2139" s="64">
        <v>10</v>
      </c>
      <c r="F2139" s="64">
        <v>12</v>
      </c>
      <c r="G2139" s="64">
        <v>5</v>
      </c>
      <c r="H2139" s="19">
        <f t="shared" si="66"/>
        <v>52</v>
      </c>
      <c r="I2139" s="63">
        <v>100</v>
      </c>
      <c r="J2139" s="20">
        <f t="shared" si="67"/>
        <v>0.52</v>
      </c>
      <c r="K2139" s="63">
        <v>1</v>
      </c>
      <c r="L2139" s="64" t="s">
        <v>2765</v>
      </c>
      <c r="M2139" s="65" t="s">
        <v>3809</v>
      </c>
      <c r="N2139" s="65" t="s">
        <v>159</v>
      </c>
      <c r="O2139" s="65" t="s">
        <v>418</v>
      </c>
      <c r="P2139" s="65" t="s">
        <v>3641</v>
      </c>
      <c r="Q2139" s="64">
        <v>8</v>
      </c>
      <c r="R2139" s="66" t="s">
        <v>248</v>
      </c>
      <c r="S2139" s="67" t="s">
        <v>138</v>
      </c>
      <c r="T2139" s="67" t="s">
        <v>2284</v>
      </c>
      <c r="U2139" s="67" t="s">
        <v>46</v>
      </c>
      <c r="V2139" s="68" t="s">
        <v>5940</v>
      </c>
    </row>
    <row r="2140" spans="1:22" ht="19.5" customHeight="1" x14ac:dyDescent="0.3">
      <c r="A2140" s="81" t="s">
        <v>1215</v>
      </c>
      <c r="B2140" s="64">
        <v>10</v>
      </c>
      <c r="C2140" s="64">
        <v>0</v>
      </c>
      <c r="D2140" s="64">
        <v>8</v>
      </c>
      <c r="E2140" s="64">
        <v>16</v>
      </c>
      <c r="F2140" s="64">
        <v>14</v>
      </c>
      <c r="G2140" s="64">
        <v>4</v>
      </c>
      <c r="H2140" s="19">
        <f t="shared" si="66"/>
        <v>52</v>
      </c>
      <c r="I2140" s="63">
        <v>100</v>
      </c>
      <c r="J2140" s="20">
        <f t="shared" si="67"/>
        <v>0.52</v>
      </c>
      <c r="K2140" s="63">
        <v>6</v>
      </c>
      <c r="L2140" s="70" t="s">
        <v>2769</v>
      </c>
      <c r="M2140" s="65" t="s">
        <v>4503</v>
      </c>
      <c r="N2140" s="65" t="s">
        <v>654</v>
      </c>
      <c r="O2140" s="65" t="s">
        <v>263</v>
      </c>
      <c r="P2140" s="65" t="s">
        <v>4481</v>
      </c>
      <c r="Q2140" s="64">
        <v>8</v>
      </c>
      <c r="R2140" s="66" t="s">
        <v>76</v>
      </c>
      <c r="S2140" s="67" t="s">
        <v>4500</v>
      </c>
      <c r="T2140" s="67" t="s">
        <v>125</v>
      </c>
      <c r="U2140" s="67" t="s">
        <v>156</v>
      </c>
      <c r="V2140" s="68" t="s">
        <v>5940</v>
      </c>
    </row>
    <row r="2141" spans="1:22" ht="19.5" customHeight="1" x14ac:dyDescent="0.3">
      <c r="A2141" s="81" t="s">
        <v>1589</v>
      </c>
      <c r="B2141" s="64">
        <v>14</v>
      </c>
      <c r="C2141" s="64">
        <v>6</v>
      </c>
      <c r="D2141" s="64">
        <v>0</v>
      </c>
      <c r="E2141" s="64">
        <v>16</v>
      </c>
      <c r="F2141" s="64">
        <v>12</v>
      </c>
      <c r="G2141" s="64">
        <v>4</v>
      </c>
      <c r="H2141" s="19">
        <f t="shared" si="66"/>
        <v>52</v>
      </c>
      <c r="I2141" s="63">
        <v>100</v>
      </c>
      <c r="J2141" s="20">
        <f t="shared" si="67"/>
        <v>0.52</v>
      </c>
      <c r="K2141" s="63">
        <v>1</v>
      </c>
      <c r="L2141" s="64" t="s">
        <v>2765</v>
      </c>
      <c r="M2141" s="65" t="s">
        <v>5135</v>
      </c>
      <c r="N2141" s="65" t="s">
        <v>135</v>
      </c>
      <c r="O2141" s="65" t="s">
        <v>156</v>
      </c>
      <c r="P2141" s="65" t="s">
        <v>5062</v>
      </c>
      <c r="Q2141" s="64">
        <v>8</v>
      </c>
      <c r="R2141" s="66" t="s">
        <v>3570</v>
      </c>
      <c r="S2141" s="67" t="s">
        <v>5136</v>
      </c>
      <c r="T2141" s="67" t="s">
        <v>558</v>
      </c>
      <c r="U2141" s="67" t="s">
        <v>24</v>
      </c>
      <c r="V2141" s="68" t="s">
        <v>5940</v>
      </c>
    </row>
    <row r="2142" spans="1:22" ht="19.5" customHeight="1" x14ac:dyDescent="0.3">
      <c r="A2142" s="81" t="s">
        <v>1594</v>
      </c>
      <c r="B2142" s="64">
        <v>10</v>
      </c>
      <c r="C2142" s="64">
        <v>0</v>
      </c>
      <c r="D2142" s="64">
        <v>8</v>
      </c>
      <c r="E2142" s="64">
        <v>16</v>
      </c>
      <c r="F2142" s="64">
        <v>12</v>
      </c>
      <c r="G2142" s="64">
        <v>5</v>
      </c>
      <c r="H2142" s="19">
        <f t="shared" si="66"/>
        <v>51</v>
      </c>
      <c r="I2142" s="63">
        <v>100</v>
      </c>
      <c r="J2142" s="20">
        <f t="shared" si="67"/>
        <v>0.51</v>
      </c>
      <c r="K2142" s="63">
        <v>2</v>
      </c>
      <c r="L2142" s="64" t="s">
        <v>2794</v>
      </c>
      <c r="M2142" s="65" t="s">
        <v>1685</v>
      </c>
      <c r="N2142" s="65" t="s">
        <v>42</v>
      </c>
      <c r="O2142" s="65" t="s">
        <v>275</v>
      </c>
      <c r="P2142" s="65" t="s">
        <v>4165</v>
      </c>
      <c r="Q2142" s="64">
        <v>8</v>
      </c>
      <c r="R2142" s="66" t="s">
        <v>101</v>
      </c>
      <c r="S2142" s="67" t="s">
        <v>4345</v>
      </c>
      <c r="T2142" s="67" t="s">
        <v>700</v>
      </c>
      <c r="U2142" s="67" t="s">
        <v>209</v>
      </c>
      <c r="V2142" s="68" t="s">
        <v>5940</v>
      </c>
    </row>
    <row r="2143" spans="1:22" ht="19.5" customHeight="1" x14ac:dyDescent="0.3">
      <c r="A2143" s="81" t="s">
        <v>1606</v>
      </c>
      <c r="B2143" s="63">
        <v>10</v>
      </c>
      <c r="C2143" s="63">
        <v>3</v>
      </c>
      <c r="D2143" s="63">
        <v>18</v>
      </c>
      <c r="E2143" s="63">
        <v>8</v>
      </c>
      <c r="F2143" s="63">
        <v>10</v>
      </c>
      <c r="G2143" s="63">
        <v>2</v>
      </c>
      <c r="H2143" s="19">
        <f t="shared" si="66"/>
        <v>51</v>
      </c>
      <c r="I2143" s="63">
        <v>100</v>
      </c>
      <c r="J2143" s="20">
        <f t="shared" si="67"/>
        <v>0.51</v>
      </c>
      <c r="K2143" s="63">
        <v>1</v>
      </c>
      <c r="L2143" s="64" t="s">
        <v>2765</v>
      </c>
      <c r="M2143" s="65" t="s">
        <v>2829</v>
      </c>
      <c r="N2143" s="65" t="s">
        <v>421</v>
      </c>
      <c r="O2143" s="65" t="s">
        <v>606</v>
      </c>
      <c r="P2143" s="65" t="s">
        <v>5928</v>
      </c>
      <c r="Q2143" s="64">
        <v>8</v>
      </c>
      <c r="R2143" s="66" t="s">
        <v>2814</v>
      </c>
      <c r="S2143" s="67" t="s">
        <v>2792</v>
      </c>
      <c r="T2143" s="67" t="s">
        <v>2793</v>
      </c>
      <c r="U2143" s="67" t="s">
        <v>2053</v>
      </c>
      <c r="V2143" s="68" t="s">
        <v>5940</v>
      </c>
    </row>
    <row r="2144" spans="1:22" ht="19.5" customHeight="1" x14ac:dyDescent="0.3">
      <c r="A2144" s="81" t="s">
        <v>2175</v>
      </c>
      <c r="B2144" s="63">
        <v>8</v>
      </c>
      <c r="C2144" s="63">
        <v>5</v>
      </c>
      <c r="D2144" s="63">
        <v>8</v>
      </c>
      <c r="E2144" s="63">
        <v>16</v>
      </c>
      <c r="F2144" s="63">
        <v>10</v>
      </c>
      <c r="G2144" s="63">
        <v>4</v>
      </c>
      <c r="H2144" s="19">
        <f t="shared" si="66"/>
        <v>51</v>
      </c>
      <c r="I2144" s="63">
        <v>100</v>
      </c>
      <c r="J2144" s="20">
        <f t="shared" si="67"/>
        <v>0.51</v>
      </c>
      <c r="K2144" s="63">
        <v>2</v>
      </c>
      <c r="L2144" s="64" t="s">
        <v>2794</v>
      </c>
      <c r="M2144" s="65" t="s">
        <v>2176</v>
      </c>
      <c r="N2144" s="65" t="s">
        <v>232</v>
      </c>
      <c r="O2144" s="65" t="s">
        <v>275</v>
      </c>
      <c r="P2144" s="65" t="s">
        <v>1992</v>
      </c>
      <c r="Q2144" s="64">
        <v>8</v>
      </c>
      <c r="R2144" s="66" t="s">
        <v>36</v>
      </c>
      <c r="S2144" s="67" t="s">
        <v>2174</v>
      </c>
      <c r="T2144" s="67" t="s">
        <v>122</v>
      </c>
      <c r="U2144" s="67" t="s">
        <v>53</v>
      </c>
      <c r="V2144" s="68" t="s">
        <v>5940</v>
      </c>
    </row>
    <row r="2145" spans="1:22" ht="19.5" customHeight="1" x14ac:dyDescent="0.3">
      <c r="A2145" s="84" t="s">
        <v>1589</v>
      </c>
      <c r="B2145" s="77">
        <v>12</v>
      </c>
      <c r="C2145" s="77">
        <v>9</v>
      </c>
      <c r="D2145" s="77">
        <v>4</v>
      </c>
      <c r="E2145" s="77">
        <v>8</v>
      </c>
      <c r="F2145" s="77">
        <v>14</v>
      </c>
      <c r="G2145" s="77">
        <v>3</v>
      </c>
      <c r="H2145" s="19">
        <f t="shared" si="66"/>
        <v>50</v>
      </c>
      <c r="I2145" s="79">
        <v>100</v>
      </c>
      <c r="J2145" s="20">
        <f t="shared" si="67"/>
        <v>0.5</v>
      </c>
      <c r="K2145" s="63">
        <v>2</v>
      </c>
      <c r="L2145" s="64" t="s">
        <v>2794</v>
      </c>
      <c r="M2145" s="65" t="s">
        <v>5687</v>
      </c>
      <c r="N2145" s="65" t="s">
        <v>620</v>
      </c>
      <c r="O2145" s="65" t="s">
        <v>80</v>
      </c>
      <c r="P2145" s="65" t="s">
        <v>5627</v>
      </c>
      <c r="Q2145" s="64">
        <v>8</v>
      </c>
      <c r="R2145" s="66">
        <v>3</v>
      </c>
      <c r="S2145" s="72" t="s">
        <v>5661</v>
      </c>
      <c r="T2145" s="72" t="s">
        <v>922</v>
      </c>
      <c r="U2145" s="72" t="s">
        <v>763</v>
      </c>
      <c r="V2145" s="68" t="s">
        <v>5940</v>
      </c>
    </row>
    <row r="2146" spans="1:22" ht="19.5" customHeight="1" x14ac:dyDescent="0.3">
      <c r="A2146" s="81" t="s">
        <v>5587</v>
      </c>
      <c r="B2146" s="64">
        <v>6</v>
      </c>
      <c r="C2146" s="64">
        <v>6</v>
      </c>
      <c r="D2146" s="64">
        <v>8</v>
      </c>
      <c r="E2146" s="64">
        <v>10</v>
      </c>
      <c r="F2146" s="64">
        <v>16</v>
      </c>
      <c r="G2146" s="64">
        <v>4</v>
      </c>
      <c r="H2146" s="19">
        <f t="shared" si="66"/>
        <v>50</v>
      </c>
      <c r="I2146" s="63">
        <v>100</v>
      </c>
      <c r="J2146" s="20">
        <f t="shared" si="67"/>
        <v>0.5</v>
      </c>
      <c r="K2146" s="63">
        <v>2</v>
      </c>
      <c r="L2146" s="64" t="s">
        <v>2794</v>
      </c>
      <c r="M2146" s="65" t="s">
        <v>5122</v>
      </c>
      <c r="N2146" s="65" t="s">
        <v>654</v>
      </c>
      <c r="O2146" s="65" t="s">
        <v>46</v>
      </c>
      <c r="P2146" s="65" t="s">
        <v>5535</v>
      </c>
      <c r="Q2146" s="64">
        <v>8</v>
      </c>
      <c r="R2146" s="66" t="s">
        <v>76</v>
      </c>
      <c r="S2146" s="67" t="s">
        <v>5536</v>
      </c>
      <c r="T2146" s="67" t="s">
        <v>38</v>
      </c>
      <c r="U2146" s="67" t="s">
        <v>430</v>
      </c>
      <c r="V2146" s="68" t="s">
        <v>5940</v>
      </c>
    </row>
    <row r="2147" spans="1:22" ht="19.5" customHeight="1" x14ac:dyDescent="0.3">
      <c r="A2147" s="84" t="s">
        <v>4373</v>
      </c>
      <c r="B2147" s="77">
        <v>12</v>
      </c>
      <c r="C2147" s="77">
        <v>3</v>
      </c>
      <c r="D2147" s="77">
        <v>0</v>
      </c>
      <c r="E2147" s="77">
        <v>8</v>
      </c>
      <c r="F2147" s="77">
        <v>20</v>
      </c>
      <c r="G2147" s="77">
        <v>7</v>
      </c>
      <c r="H2147" s="19">
        <f t="shared" si="66"/>
        <v>50</v>
      </c>
      <c r="I2147" s="79">
        <v>100</v>
      </c>
      <c r="J2147" s="20">
        <f t="shared" si="67"/>
        <v>0.5</v>
      </c>
      <c r="K2147" s="63">
        <v>2</v>
      </c>
      <c r="L2147" s="64" t="s">
        <v>2794</v>
      </c>
      <c r="M2147" s="65" t="s">
        <v>5642</v>
      </c>
      <c r="N2147" s="65" t="s">
        <v>3277</v>
      </c>
      <c r="O2147" s="65" t="s">
        <v>725</v>
      </c>
      <c r="P2147" s="65" t="s">
        <v>5627</v>
      </c>
      <c r="Q2147" s="64">
        <v>8</v>
      </c>
      <c r="R2147" s="66">
        <v>2</v>
      </c>
      <c r="S2147" s="72" t="s">
        <v>5686</v>
      </c>
      <c r="T2147" s="72" t="s">
        <v>700</v>
      </c>
      <c r="U2147" s="72" t="s">
        <v>1498</v>
      </c>
      <c r="V2147" s="86" t="s">
        <v>5951</v>
      </c>
    </row>
    <row r="2148" spans="1:22" ht="19.5" customHeight="1" x14ac:dyDescent="0.3">
      <c r="A2148" s="81" t="s">
        <v>1620</v>
      </c>
      <c r="B2148" s="63">
        <v>8</v>
      </c>
      <c r="C2148" s="63">
        <v>10</v>
      </c>
      <c r="D2148" s="63">
        <v>10</v>
      </c>
      <c r="E2148" s="63">
        <v>8</v>
      </c>
      <c r="F2148" s="63">
        <v>8</v>
      </c>
      <c r="G2148" s="63">
        <v>6</v>
      </c>
      <c r="H2148" s="19">
        <f t="shared" si="66"/>
        <v>50</v>
      </c>
      <c r="I2148" s="63">
        <v>100</v>
      </c>
      <c r="J2148" s="20">
        <f t="shared" si="67"/>
        <v>0.5</v>
      </c>
      <c r="K2148" s="63">
        <v>2</v>
      </c>
      <c r="L2148" s="64" t="s">
        <v>2765</v>
      </c>
      <c r="M2148" s="65" t="s">
        <v>2706</v>
      </c>
      <c r="N2148" s="65" t="s">
        <v>34</v>
      </c>
      <c r="O2148" s="65" t="s">
        <v>275</v>
      </c>
      <c r="P2148" s="65" t="s">
        <v>2525</v>
      </c>
      <c r="Q2148" s="64">
        <v>8</v>
      </c>
      <c r="R2148" s="66" t="s">
        <v>21</v>
      </c>
      <c r="S2148" s="67" t="s">
        <v>2652</v>
      </c>
      <c r="T2148" s="67" t="s">
        <v>290</v>
      </c>
      <c r="U2148" s="67" t="s">
        <v>53</v>
      </c>
      <c r="V2148" s="68" t="s">
        <v>5940</v>
      </c>
    </row>
    <row r="2149" spans="1:22" ht="19.5" customHeight="1" x14ac:dyDescent="0.3">
      <c r="A2149" s="84" t="s">
        <v>4375</v>
      </c>
      <c r="B2149" s="77">
        <v>12</v>
      </c>
      <c r="C2149" s="77">
        <v>9</v>
      </c>
      <c r="D2149" s="77">
        <v>0</v>
      </c>
      <c r="E2149" s="77">
        <v>8</v>
      </c>
      <c r="F2149" s="77">
        <v>16</v>
      </c>
      <c r="G2149" s="77">
        <v>5</v>
      </c>
      <c r="H2149" s="19">
        <f t="shared" si="66"/>
        <v>50</v>
      </c>
      <c r="I2149" s="79">
        <v>100</v>
      </c>
      <c r="J2149" s="20">
        <f t="shared" si="67"/>
        <v>0.5</v>
      </c>
      <c r="K2149" s="63">
        <v>2</v>
      </c>
      <c r="L2149" s="64" t="s">
        <v>2794</v>
      </c>
      <c r="M2149" s="65" t="s">
        <v>5688</v>
      </c>
      <c r="N2149" s="65" t="s">
        <v>298</v>
      </c>
      <c r="O2149" s="65" t="s">
        <v>156</v>
      </c>
      <c r="P2149" s="65" t="s">
        <v>5627</v>
      </c>
      <c r="Q2149" s="64">
        <v>8</v>
      </c>
      <c r="R2149" s="66">
        <v>2</v>
      </c>
      <c r="S2149" s="72" t="s">
        <v>5686</v>
      </c>
      <c r="T2149" s="72" t="s">
        <v>700</v>
      </c>
      <c r="U2149" s="72" t="s">
        <v>1498</v>
      </c>
      <c r="V2149" s="86" t="s">
        <v>5951</v>
      </c>
    </row>
    <row r="2150" spans="1:22" ht="19.5" customHeight="1" x14ac:dyDescent="0.3">
      <c r="A2150" s="81" t="s">
        <v>904</v>
      </c>
      <c r="B2150" s="63">
        <v>6</v>
      </c>
      <c r="C2150" s="63">
        <v>6</v>
      </c>
      <c r="D2150" s="63">
        <v>8</v>
      </c>
      <c r="E2150" s="63">
        <v>8</v>
      </c>
      <c r="F2150" s="63">
        <v>14</v>
      </c>
      <c r="G2150" s="63">
        <v>7</v>
      </c>
      <c r="H2150" s="19">
        <f t="shared" si="66"/>
        <v>49</v>
      </c>
      <c r="I2150" s="63">
        <v>100</v>
      </c>
      <c r="J2150" s="20">
        <f t="shared" si="67"/>
        <v>0.49</v>
      </c>
      <c r="K2150" s="63">
        <v>1</v>
      </c>
      <c r="L2150" s="64" t="s">
        <v>2794</v>
      </c>
      <c r="M2150" s="65" t="s">
        <v>905</v>
      </c>
      <c r="N2150" s="65" t="s">
        <v>115</v>
      </c>
      <c r="O2150" s="65" t="s">
        <v>272</v>
      </c>
      <c r="P2150" s="65" t="s">
        <v>867</v>
      </c>
      <c r="Q2150" s="64">
        <v>8</v>
      </c>
      <c r="R2150" s="66" t="s">
        <v>101</v>
      </c>
      <c r="S2150" s="67" t="s">
        <v>886</v>
      </c>
      <c r="T2150" s="67" t="s">
        <v>887</v>
      </c>
      <c r="U2150" s="67" t="s">
        <v>294</v>
      </c>
      <c r="V2150" s="68" t="s">
        <v>5940</v>
      </c>
    </row>
    <row r="2151" spans="1:22" ht="19.5" customHeight="1" x14ac:dyDescent="0.3">
      <c r="A2151" s="81" t="s">
        <v>5588</v>
      </c>
      <c r="B2151" s="64">
        <v>12</v>
      </c>
      <c r="C2151" s="64">
        <v>3</v>
      </c>
      <c r="D2151" s="64">
        <v>0</v>
      </c>
      <c r="E2151" s="64">
        <v>10</v>
      </c>
      <c r="F2151" s="64">
        <v>18</v>
      </c>
      <c r="G2151" s="64">
        <v>5</v>
      </c>
      <c r="H2151" s="19">
        <f t="shared" si="66"/>
        <v>48</v>
      </c>
      <c r="I2151" s="63">
        <v>100</v>
      </c>
      <c r="J2151" s="20">
        <f t="shared" si="67"/>
        <v>0.48</v>
      </c>
      <c r="K2151" s="63">
        <v>3</v>
      </c>
      <c r="L2151" s="64" t="s">
        <v>2769</v>
      </c>
      <c r="M2151" s="65" t="s">
        <v>5589</v>
      </c>
      <c r="N2151" s="65" t="s">
        <v>83</v>
      </c>
      <c r="O2151" s="65" t="s">
        <v>156</v>
      </c>
      <c r="P2151" s="65" t="s">
        <v>5535</v>
      </c>
      <c r="Q2151" s="64">
        <v>8</v>
      </c>
      <c r="R2151" s="66" t="s">
        <v>21</v>
      </c>
      <c r="S2151" s="67" t="s">
        <v>5536</v>
      </c>
      <c r="T2151" s="67" t="s">
        <v>38</v>
      </c>
      <c r="U2151" s="67" t="s">
        <v>430</v>
      </c>
      <c r="V2151" s="86" t="s">
        <v>5951</v>
      </c>
    </row>
    <row r="2152" spans="1:22" ht="19.5" customHeight="1" x14ac:dyDescent="0.3">
      <c r="A2152" s="81" t="s">
        <v>1260</v>
      </c>
      <c r="B2152" s="64">
        <v>10</v>
      </c>
      <c r="C2152" s="64">
        <v>15</v>
      </c>
      <c r="D2152" s="64">
        <v>0</v>
      </c>
      <c r="E2152" s="64">
        <v>10</v>
      </c>
      <c r="F2152" s="64">
        <v>10</v>
      </c>
      <c r="G2152" s="64">
        <v>3</v>
      </c>
      <c r="H2152" s="19">
        <f t="shared" si="66"/>
        <v>48</v>
      </c>
      <c r="I2152" s="63">
        <v>100</v>
      </c>
      <c r="J2152" s="20">
        <f t="shared" si="67"/>
        <v>0.48</v>
      </c>
      <c r="K2152" s="63">
        <v>2</v>
      </c>
      <c r="L2152" s="64" t="s">
        <v>2769</v>
      </c>
      <c r="M2152" s="65" t="s">
        <v>3810</v>
      </c>
      <c r="N2152" s="65" t="s">
        <v>640</v>
      </c>
      <c r="O2152" s="65" t="s">
        <v>140</v>
      </c>
      <c r="P2152" s="65" t="s">
        <v>3641</v>
      </c>
      <c r="Q2152" s="64">
        <v>8</v>
      </c>
      <c r="R2152" s="66" t="s">
        <v>248</v>
      </c>
      <c r="S2152" s="67" t="s">
        <v>138</v>
      </c>
      <c r="T2152" s="67" t="s">
        <v>2284</v>
      </c>
      <c r="U2152" s="67" t="s">
        <v>46</v>
      </c>
      <c r="V2152" s="68" t="s">
        <v>5940</v>
      </c>
    </row>
    <row r="2153" spans="1:22" ht="19.5" customHeight="1" x14ac:dyDescent="0.3">
      <c r="A2153" s="81" t="s">
        <v>3882</v>
      </c>
      <c r="B2153" s="64">
        <v>10</v>
      </c>
      <c r="C2153" s="64">
        <v>8</v>
      </c>
      <c r="D2153" s="64">
        <v>4</v>
      </c>
      <c r="E2153" s="64">
        <v>10</v>
      </c>
      <c r="F2153" s="64">
        <v>14</v>
      </c>
      <c r="G2153" s="64">
        <v>2</v>
      </c>
      <c r="H2153" s="19">
        <f t="shared" si="66"/>
        <v>48</v>
      </c>
      <c r="I2153" s="63">
        <v>100</v>
      </c>
      <c r="J2153" s="20">
        <f t="shared" si="67"/>
        <v>0.48</v>
      </c>
      <c r="K2153" s="63">
        <v>1</v>
      </c>
      <c r="L2153" s="64" t="s">
        <v>2794</v>
      </c>
      <c r="M2153" s="65" t="s">
        <v>3883</v>
      </c>
      <c r="N2153" s="65" t="s">
        <v>812</v>
      </c>
      <c r="O2153" s="65" t="s">
        <v>43</v>
      </c>
      <c r="P2153" s="65" t="s">
        <v>3873</v>
      </c>
      <c r="Q2153" s="64">
        <v>8</v>
      </c>
      <c r="R2153" s="66" t="s">
        <v>3884</v>
      </c>
      <c r="S2153" s="67" t="s">
        <v>3885</v>
      </c>
      <c r="T2153" s="67" t="s">
        <v>84</v>
      </c>
      <c r="U2153" s="67" t="s">
        <v>84</v>
      </c>
      <c r="V2153" s="86" t="s">
        <v>5951</v>
      </c>
    </row>
    <row r="2154" spans="1:22" ht="19.5" customHeight="1" x14ac:dyDescent="0.3">
      <c r="A2154" s="81" t="s">
        <v>376</v>
      </c>
      <c r="B2154" s="64">
        <v>12</v>
      </c>
      <c r="C2154" s="64">
        <v>3</v>
      </c>
      <c r="D2154" s="64">
        <v>8</v>
      </c>
      <c r="E2154" s="64">
        <v>8</v>
      </c>
      <c r="F2154" s="64">
        <v>10</v>
      </c>
      <c r="G2154" s="64">
        <v>7</v>
      </c>
      <c r="H2154" s="19">
        <f t="shared" si="66"/>
        <v>48</v>
      </c>
      <c r="I2154" s="63">
        <v>100</v>
      </c>
      <c r="J2154" s="20">
        <f t="shared" si="67"/>
        <v>0.48</v>
      </c>
      <c r="K2154" s="63">
        <v>2</v>
      </c>
      <c r="L2154" s="70" t="s">
        <v>2769</v>
      </c>
      <c r="M2154" s="65" t="s">
        <v>5768</v>
      </c>
      <c r="N2154" s="65" t="s">
        <v>341</v>
      </c>
      <c r="O2154" s="65" t="s">
        <v>1178</v>
      </c>
      <c r="P2154" s="65" t="s">
        <v>5730</v>
      </c>
      <c r="Q2154" s="64">
        <v>8</v>
      </c>
      <c r="R2154" s="66" t="s">
        <v>76</v>
      </c>
      <c r="S2154" s="67" t="s">
        <v>3790</v>
      </c>
      <c r="T2154" s="67" t="s">
        <v>558</v>
      </c>
      <c r="U2154" s="67" t="s">
        <v>39</v>
      </c>
      <c r="V2154" s="68" t="s">
        <v>5940</v>
      </c>
    </row>
    <row r="2155" spans="1:22" ht="19.5" customHeight="1" x14ac:dyDescent="0.3">
      <c r="A2155" s="81" t="s">
        <v>912</v>
      </c>
      <c r="B2155" s="64">
        <v>8</v>
      </c>
      <c r="C2155" s="64">
        <v>9</v>
      </c>
      <c r="D2155" s="64">
        <v>8</v>
      </c>
      <c r="E2155" s="64">
        <v>8</v>
      </c>
      <c r="F2155" s="64">
        <v>12</v>
      </c>
      <c r="G2155" s="64">
        <v>2</v>
      </c>
      <c r="H2155" s="19">
        <f t="shared" si="66"/>
        <v>47</v>
      </c>
      <c r="I2155" s="63">
        <v>100</v>
      </c>
      <c r="J2155" s="20">
        <f t="shared" si="67"/>
        <v>0.47</v>
      </c>
      <c r="K2155" s="63">
        <v>1</v>
      </c>
      <c r="L2155" s="70" t="s">
        <v>2794</v>
      </c>
      <c r="M2155" s="65" t="s">
        <v>5280</v>
      </c>
      <c r="N2155" s="65" t="s">
        <v>700</v>
      </c>
      <c r="O2155" s="65" t="s">
        <v>60</v>
      </c>
      <c r="P2155" s="65" t="s">
        <v>5256</v>
      </c>
      <c r="Q2155" s="64">
        <v>8</v>
      </c>
      <c r="R2155" s="66" t="s">
        <v>21</v>
      </c>
      <c r="S2155" s="67" t="s">
        <v>5264</v>
      </c>
      <c r="T2155" s="67" t="s">
        <v>34</v>
      </c>
      <c r="U2155" s="67" t="s">
        <v>39</v>
      </c>
      <c r="V2155" s="68" t="s">
        <v>5940</v>
      </c>
    </row>
    <row r="2156" spans="1:22" ht="19.5" customHeight="1" x14ac:dyDescent="0.3">
      <c r="A2156" s="81" t="s">
        <v>5590</v>
      </c>
      <c r="B2156" s="64">
        <v>12</v>
      </c>
      <c r="C2156" s="64">
        <v>10</v>
      </c>
      <c r="D2156" s="64">
        <v>0</v>
      </c>
      <c r="E2156" s="64">
        <v>8</v>
      </c>
      <c r="F2156" s="64">
        <v>12</v>
      </c>
      <c r="G2156" s="64">
        <v>5</v>
      </c>
      <c r="H2156" s="19">
        <f t="shared" si="66"/>
        <v>47</v>
      </c>
      <c r="I2156" s="63">
        <v>100</v>
      </c>
      <c r="J2156" s="20">
        <f t="shared" si="67"/>
        <v>0.47</v>
      </c>
      <c r="K2156" s="63">
        <v>4</v>
      </c>
      <c r="L2156" s="64" t="s">
        <v>2769</v>
      </c>
      <c r="M2156" s="65" t="s">
        <v>5591</v>
      </c>
      <c r="N2156" s="65" t="s">
        <v>654</v>
      </c>
      <c r="O2156" s="65" t="s">
        <v>397</v>
      </c>
      <c r="P2156" s="65" t="s">
        <v>5535</v>
      </c>
      <c r="Q2156" s="64">
        <v>8</v>
      </c>
      <c r="R2156" s="66" t="s">
        <v>21</v>
      </c>
      <c r="S2156" s="67" t="s">
        <v>5536</v>
      </c>
      <c r="T2156" s="67" t="s">
        <v>38</v>
      </c>
      <c r="U2156" s="67" t="s">
        <v>430</v>
      </c>
      <c r="V2156" s="86" t="s">
        <v>5951</v>
      </c>
    </row>
    <row r="2157" spans="1:22" ht="19.5" customHeight="1" x14ac:dyDescent="0.3">
      <c r="A2157" s="84" t="s">
        <v>5029</v>
      </c>
      <c r="B2157" s="77">
        <v>8</v>
      </c>
      <c r="C2157" s="77">
        <v>6</v>
      </c>
      <c r="D2157" s="77">
        <v>12</v>
      </c>
      <c r="E2157" s="77">
        <v>8</v>
      </c>
      <c r="F2157" s="77">
        <v>10</v>
      </c>
      <c r="G2157" s="77">
        <v>3</v>
      </c>
      <c r="H2157" s="19">
        <f t="shared" si="66"/>
        <v>47</v>
      </c>
      <c r="I2157" s="80">
        <v>100</v>
      </c>
      <c r="J2157" s="20">
        <f t="shared" si="67"/>
        <v>0.47</v>
      </c>
      <c r="K2157" s="63">
        <v>3</v>
      </c>
      <c r="L2157" s="64" t="s">
        <v>2769</v>
      </c>
      <c r="M2157" s="65" t="s">
        <v>5689</v>
      </c>
      <c r="N2157" s="65" t="s">
        <v>1615</v>
      </c>
      <c r="O2157" s="65" t="s">
        <v>156</v>
      </c>
      <c r="P2157" s="65" t="s">
        <v>5627</v>
      </c>
      <c r="Q2157" s="64">
        <v>8</v>
      </c>
      <c r="R2157" s="66">
        <v>2</v>
      </c>
      <c r="S2157" s="72" t="s">
        <v>5686</v>
      </c>
      <c r="T2157" s="72" t="s">
        <v>700</v>
      </c>
      <c r="U2157" s="72" t="s">
        <v>1498</v>
      </c>
      <c r="V2157" s="68" t="s">
        <v>5940</v>
      </c>
    </row>
    <row r="2158" spans="1:22" ht="19.5" customHeight="1" x14ac:dyDescent="0.3">
      <c r="A2158" s="81" t="s">
        <v>5502</v>
      </c>
      <c r="B2158" s="64">
        <v>14</v>
      </c>
      <c r="C2158" s="64">
        <v>5</v>
      </c>
      <c r="D2158" s="64">
        <v>0</v>
      </c>
      <c r="E2158" s="64">
        <v>16</v>
      </c>
      <c r="F2158" s="64">
        <v>6</v>
      </c>
      <c r="G2158" s="64">
        <v>5</v>
      </c>
      <c r="H2158" s="19">
        <f t="shared" si="66"/>
        <v>46</v>
      </c>
      <c r="I2158" s="63">
        <v>100</v>
      </c>
      <c r="J2158" s="20">
        <f t="shared" si="67"/>
        <v>0.46</v>
      </c>
      <c r="K2158" s="63">
        <v>3</v>
      </c>
      <c r="L2158" s="64" t="s">
        <v>2794</v>
      </c>
      <c r="M2158" s="65" t="s">
        <v>4439</v>
      </c>
      <c r="N2158" s="65" t="s">
        <v>135</v>
      </c>
      <c r="O2158" s="65" t="s">
        <v>156</v>
      </c>
      <c r="P2158" s="65" t="s">
        <v>5498</v>
      </c>
      <c r="Q2158" s="64">
        <v>8</v>
      </c>
      <c r="R2158" s="66">
        <v>1</v>
      </c>
      <c r="S2158" s="67" t="s">
        <v>5500</v>
      </c>
      <c r="T2158" s="67" t="s">
        <v>445</v>
      </c>
      <c r="U2158" s="67" t="s">
        <v>64</v>
      </c>
      <c r="V2158" s="68" t="s">
        <v>5940</v>
      </c>
    </row>
    <row r="2159" spans="1:22" ht="19.5" customHeight="1" x14ac:dyDescent="0.3">
      <c r="A2159" s="81" t="s">
        <v>914</v>
      </c>
      <c r="B2159" s="64">
        <v>10</v>
      </c>
      <c r="C2159" s="64">
        <v>15</v>
      </c>
      <c r="D2159" s="64">
        <v>8</v>
      </c>
      <c r="E2159" s="64">
        <v>0</v>
      </c>
      <c r="F2159" s="64">
        <v>10</v>
      </c>
      <c r="G2159" s="64">
        <v>3</v>
      </c>
      <c r="H2159" s="19">
        <f t="shared" si="66"/>
        <v>46</v>
      </c>
      <c r="I2159" s="63">
        <v>100</v>
      </c>
      <c r="J2159" s="20">
        <f t="shared" si="67"/>
        <v>0.46</v>
      </c>
      <c r="K2159" s="63">
        <v>2</v>
      </c>
      <c r="L2159" s="64" t="s">
        <v>2769</v>
      </c>
      <c r="M2159" s="65" t="s">
        <v>5015</v>
      </c>
      <c r="N2159" s="65" t="s">
        <v>27</v>
      </c>
      <c r="O2159" s="65" t="s">
        <v>80</v>
      </c>
      <c r="P2159" s="65" t="s">
        <v>4916</v>
      </c>
      <c r="Q2159" s="64">
        <v>8</v>
      </c>
      <c r="R2159" s="66" t="s">
        <v>76</v>
      </c>
      <c r="S2159" s="67" t="s">
        <v>5016</v>
      </c>
      <c r="T2159" s="67" t="s">
        <v>5008</v>
      </c>
      <c r="U2159" s="67" t="s">
        <v>5001</v>
      </c>
      <c r="V2159" s="68" t="s">
        <v>5940</v>
      </c>
    </row>
    <row r="2160" spans="1:22" ht="19.5" customHeight="1" x14ac:dyDescent="0.3">
      <c r="A2160" s="81" t="s">
        <v>5592</v>
      </c>
      <c r="B2160" s="64">
        <v>12</v>
      </c>
      <c r="C2160" s="64">
        <v>8</v>
      </c>
      <c r="D2160" s="64">
        <v>0</v>
      </c>
      <c r="E2160" s="64">
        <v>8</v>
      </c>
      <c r="F2160" s="64">
        <v>12</v>
      </c>
      <c r="G2160" s="64">
        <v>6</v>
      </c>
      <c r="H2160" s="19">
        <f t="shared" si="66"/>
        <v>46</v>
      </c>
      <c r="I2160" s="63">
        <v>100</v>
      </c>
      <c r="J2160" s="20">
        <f t="shared" si="67"/>
        <v>0.46</v>
      </c>
      <c r="K2160" s="63">
        <v>5</v>
      </c>
      <c r="L2160" s="64" t="s">
        <v>2769</v>
      </c>
      <c r="M2160" s="65" t="s">
        <v>5593</v>
      </c>
      <c r="N2160" s="65" t="s">
        <v>711</v>
      </c>
      <c r="O2160" s="65" t="s">
        <v>235</v>
      </c>
      <c r="P2160" s="65" t="s">
        <v>5535</v>
      </c>
      <c r="Q2160" s="64">
        <v>8</v>
      </c>
      <c r="R2160" s="66" t="s">
        <v>76</v>
      </c>
      <c r="S2160" s="67" t="s">
        <v>5536</v>
      </c>
      <c r="T2160" s="67" t="s">
        <v>38</v>
      </c>
      <c r="U2160" s="67" t="s">
        <v>430</v>
      </c>
      <c r="V2160" s="68" t="s">
        <v>5940</v>
      </c>
    </row>
    <row r="2161" spans="1:22" ht="19.5" customHeight="1" x14ac:dyDescent="0.3">
      <c r="A2161" s="81" t="s">
        <v>4346</v>
      </c>
      <c r="B2161" s="64">
        <v>8</v>
      </c>
      <c r="C2161" s="64">
        <v>5</v>
      </c>
      <c r="D2161" s="64">
        <v>4</v>
      </c>
      <c r="E2161" s="64">
        <v>16</v>
      </c>
      <c r="F2161" s="64">
        <v>10</v>
      </c>
      <c r="G2161" s="64">
        <v>3</v>
      </c>
      <c r="H2161" s="19">
        <f t="shared" si="66"/>
        <v>46</v>
      </c>
      <c r="I2161" s="63">
        <v>100</v>
      </c>
      <c r="J2161" s="20">
        <f t="shared" si="67"/>
        <v>0.46</v>
      </c>
      <c r="K2161" s="63">
        <v>3</v>
      </c>
      <c r="L2161" s="64" t="s">
        <v>2769</v>
      </c>
      <c r="M2161" s="65" t="s">
        <v>3840</v>
      </c>
      <c r="N2161" s="65" t="s">
        <v>471</v>
      </c>
      <c r="O2161" s="65" t="s">
        <v>104</v>
      </c>
      <c r="P2161" s="65" t="s">
        <v>4165</v>
      </c>
      <c r="Q2161" s="64">
        <v>8</v>
      </c>
      <c r="R2161" s="66" t="s">
        <v>334</v>
      </c>
      <c r="S2161" s="67" t="s">
        <v>4347</v>
      </c>
      <c r="T2161" s="67" t="s">
        <v>950</v>
      </c>
      <c r="U2161" s="67" t="s">
        <v>80</v>
      </c>
      <c r="V2161" s="68" t="s">
        <v>5940</v>
      </c>
    </row>
    <row r="2162" spans="1:22" ht="19.5" customHeight="1" x14ac:dyDescent="0.3">
      <c r="A2162" s="81" t="s">
        <v>2377</v>
      </c>
      <c r="B2162" s="63">
        <v>4</v>
      </c>
      <c r="C2162" s="63">
        <v>10</v>
      </c>
      <c r="D2162" s="63">
        <v>4</v>
      </c>
      <c r="E2162" s="63">
        <v>10</v>
      </c>
      <c r="F2162" s="63">
        <v>12</v>
      </c>
      <c r="G2162" s="63">
        <v>6</v>
      </c>
      <c r="H2162" s="19">
        <f t="shared" si="66"/>
        <v>46</v>
      </c>
      <c r="I2162" s="63">
        <v>100</v>
      </c>
      <c r="J2162" s="20">
        <f t="shared" si="67"/>
        <v>0.46</v>
      </c>
      <c r="K2162" s="63">
        <v>1</v>
      </c>
      <c r="L2162" s="64" t="s">
        <v>2794</v>
      </c>
      <c r="M2162" s="65" t="s">
        <v>2378</v>
      </c>
      <c r="N2162" s="65" t="s">
        <v>1238</v>
      </c>
      <c r="O2162" s="65" t="s">
        <v>507</v>
      </c>
      <c r="P2162" s="65" t="s">
        <v>2360</v>
      </c>
      <c r="Q2162" s="64">
        <v>8</v>
      </c>
      <c r="R2162" s="66" t="s">
        <v>101</v>
      </c>
      <c r="S2162" s="67" t="s">
        <v>2379</v>
      </c>
      <c r="T2162" s="67" t="s">
        <v>38</v>
      </c>
      <c r="U2162" s="67" t="s">
        <v>53</v>
      </c>
      <c r="V2162" s="86" t="s">
        <v>5951</v>
      </c>
    </row>
    <row r="2163" spans="1:22" ht="19.5" customHeight="1" x14ac:dyDescent="0.3">
      <c r="A2163" s="81" t="s">
        <v>5594</v>
      </c>
      <c r="B2163" s="64">
        <v>12</v>
      </c>
      <c r="C2163" s="64">
        <v>6</v>
      </c>
      <c r="D2163" s="64">
        <v>0</v>
      </c>
      <c r="E2163" s="64">
        <v>8</v>
      </c>
      <c r="F2163" s="64">
        <v>14</v>
      </c>
      <c r="G2163" s="64">
        <v>5</v>
      </c>
      <c r="H2163" s="19">
        <f t="shared" si="66"/>
        <v>45</v>
      </c>
      <c r="I2163" s="63">
        <v>100</v>
      </c>
      <c r="J2163" s="20">
        <f t="shared" si="67"/>
        <v>0.45</v>
      </c>
      <c r="K2163" s="63">
        <v>6</v>
      </c>
      <c r="L2163" s="64" t="s">
        <v>2769</v>
      </c>
      <c r="M2163" s="65" t="s">
        <v>5595</v>
      </c>
      <c r="N2163" s="65" t="s">
        <v>232</v>
      </c>
      <c r="O2163" s="65" t="s">
        <v>430</v>
      </c>
      <c r="P2163" s="65" t="s">
        <v>5535</v>
      </c>
      <c r="Q2163" s="64">
        <v>8</v>
      </c>
      <c r="R2163" s="66" t="s">
        <v>76</v>
      </c>
      <c r="S2163" s="67" t="s">
        <v>5536</v>
      </c>
      <c r="T2163" s="67" t="s">
        <v>38</v>
      </c>
      <c r="U2163" s="67" t="s">
        <v>430</v>
      </c>
      <c r="V2163" s="86" t="s">
        <v>5951</v>
      </c>
    </row>
    <row r="2164" spans="1:22" ht="19.5" customHeight="1" x14ac:dyDescent="0.3">
      <c r="A2164" s="81" t="s">
        <v>906</v>
      </c>
      <c r="B2164" s="63">
        <v>8</v>
      </c>
      <c r="C2164" s="63">
        <v>6</v>
      </c>
      <c r="D2164" s="63">
        <v>8</v>
      </c>
      <c r="E2164" s="63">
        <v>8</v>
      </c>
      <c r="F2164" s="63">
        <v>12</v>
      </c>
      <c r="G2164" s="63">
        <v>2</v>
      </c>
      <c r="H2164" s="19">
        <f t="shared" si="66"/>
        <v>44</v>
      </c>
      <c r="I2164" s="63">
        <v>100</v>
      </c>
      <c r="J2164" s="20">
        <f t="shared" si="67"/>
        <v>0.44</v>
      </c>
      <c r="K2164" s="63">
        <v>2</v>
      </c>
      <c r="L2164" s="64" t="s">
        <v>2794</v>
      </c>
      <c r="M2164" s="65" t="s">
        <v>907</v>
      </c>
      <c r="N2164" s="65" t="s">
        <v>42</v>
      </c>
      <c r="O2164" s="65" t="s">
        <v>430</v>
      </c>
      <c r="P2164" s="65" t="s">
        <v>867</v>
      </c>
      <c r="Q2164" s="64">
        <v>8</v>
      </c>
      <c r="R2164" s="66" t="s">
        <v>101</v>
      </c>
      <c r="S2164" s="67" t="s">
        <v>886</v>
      </c>
      <c r="T2164" s="67" t="s">
        <v>887</v>
      </c>
      <c r="U2164" s="67" t="s">
        <v>294</v>
      </c>
      <c r="V2164" s="68" t="s">
        <v>5940</v>
      </c>
    </row>
    <row r="2165" spans="1:22" ht="19.5" customHeight="1" x14ac:dyDescent="0.3">
      <c r="A2165" s="84" t="s">
        <v>4388</v>
      </c>
      <c r="B2165" s="77">
        <v>10</v>
      </c>
      <c r="C2165" s="77">
        <v>6</v>
      </c>
      <c r="D2165" s="77">
        <v>0</v>
      </c>
      <c r="E2165" s="77">
        <v>8</v>
      </c>
      <c r="F2165" s="77">
        <v>16</v>
      </c>
      <c r="G2165" s="77">
        <v>4</v>
      </c>
      <c r="H2165" s="19">
        <f t="shared" si="66"/>
        <v>44</v>
      </c>
      <c r="I2165" s="80">
        <v>100</v>
      </c>
      <c r="J2165" s="20">
        <f t="shared" si="67"/>
        <v>0.44</v>
      </c>
      <c r="K2165" s="63">
        <v>4</v>
      </c>
      <c r="L2165" s="64" t="s">
        <v>2769</v>
      </c>
      <c r="M2165" s="65" t="s">
        <v>5690</v>
      </c>
      <c r="N2165" s="65" t="s">
        <v>5691</v>
      </c>
      <c r="O2165" s="65" t="s">
        <v>5692</v>
      </c>
      <c r="P2165" s="65" t="s">
        <v>5627</v>
      </c>
      <c r="Q2165" s="64">
        <v>8</v>
      </c>
      <c r="R2165" s="66">
        <v>2</v>
      </c>
      <c r="S2165" s="72" t="s">
        <v>5686</v>
      </c>
      <c r="T2165" s="72" t="s">
        <v>700</v>
      </c>
      <c r="U2165" s="72" t="s">
        <v>1498</v>
      </c>
      <c r="V2165" s="86" t="s">
        <v>5951</v>
      </c>
    </row>
    <row r="2166" spans="1:22" ht="19.5" customHeight="1" x14ac:dyDescent="0.3">
      <c r="A2166" s="81" t="s">
        <v>1221</v>
      </c>
      <c r="B2166" s="63">
        <v>10</v>
      </c>
      <c r="C2166" s="63">
        <v>11</v>
      </c>
      <c r="D2166" s="63">
        <v>0</v>
      </c>
      <c r="E2166" s="63">
        <v>8</v>
      </c>
      <c r="F2166" s="63">
        <v>10</v>
      </c>
      <c r="G2166" s="63">
        <v>4</v>
      </c>
      <c r="H2166" s="19">
        <f t="shared" si="66"/>
        <v>43</v>
      </c>
      <c r="I2166" s="63">
        <v>100</v>
      </c>
      <c r="J2166" s="20">
        <f t="shared" si="67"/>
        <v>0.43</v>
      </c>
      <c r="K2166" s="63">
        <v>1</v>
      </c>
      <c r="L2166" s="64" t="s">
        <v>2794</v>
      </c>
      <c r="M2166" s="65" t="s">
        <v>2276</v>
      </c>
      <c r="N2166" s="65" t="s">
        <v>87</v>
      </c>
      <c r="O2166" s="65" t="s">
        <v>80</v>
      </c>
      <c r="P2166" s="65" t="s">
        <v>2215</v>
      </c>
      <c r="Q2166" s="64">
        <v>8</v>
      </c>
      <c r="R2166" s="66" t="s">
        <v>76</v>
      </c>
      <c r="S2166" s="67" t="s">
        <v>2260</v>
      </c>
      <c r="T2166" s="67" t="s">
        <v>778</v>
      </c>
      <c r="U2166" s="67" t="s">
        <v>1178</v>
      </c>
      <c r="V2166" s="86" t="s">
        <v>5951</v>
      </c>
    </row>
    <row r="2167" spans="1:22" ht="19.5" customHeight="1" x14ac:dyDescent="0.3">
      <c r="A2167" s="84" t="s">
        <v>5693</v>
      </c>
      <c r="B2167" s="77">
        <v>10</v>
      </c>
      <c r="C2167" s="77">
        <v>3</v>
      </c>
      <c r="D2167" s="77">
        <v>0</v>
      </c>
      <c r="E2167" s="77">
        <v>8</v>
      </c>
      <c r="F2167" s="77">
        <v>18</v>
      </c>
      <c r="G2167" s="77">
        <v>4</v>
      </c>
      <c r="H2167" s="19">
        <f t="shared" si="66"/>
        <v>43</v>
      </c>
      <c r="I2167" s="80">
        <v>100</v>
      </c>
      <c r="J2167" s="20">
        <f t="shared" si="67"/>
        <v>0.43</v>
      </c>
      <c r="K2167" s="63">
        <v>5</v>
      </c>
      <c r="L2167" s="64" t="s">
        <v>2769</v>
      </c>
      <c r="M2167" s="65" t="s">
        <v>5694</v>
      </c>
      <c r="N2167" s="65" t="s">
        <v>654</v>
      </c>
      <c r="O2167" s="65" t="s">
        <v>80</v>
      </c>
      <c r="P2167" s="65" t="s">
        <v>5627</v>
      </c>
      <c r="Q2167" s="64">
        <v>8</v>
      </c>
      <c r="R2167" s="66">
        <v>1</v>
      </c>
      <c r="S2167" s="72" t="s">
        <v>5686</v>
      </c>
      <c r="T2167" s="72" t="s">
        <v>700</v>
      </c>
      <c r="U2167" s="72" t="s">
        <v>1498</v>
      </c>
      <c r="V2167" s="68" t="s">
        <v>5940</v>
      </c>
    </row>
    <row r="2168" spans="1:22" ht="19.5" customHeight="1" x14ac:dyDescent="0.3">
      <c r="A2168" s="81" t="s">
        <v>1594</v>
      </c>
      <c r="B2168" s="64">
        <v>14</v>
      </c>
      <c r="C2168" s="64">
        <v>15</v>
      </c>
      <c r="D2168" s="64">
        <v>0</v>
      </c>
      <c r="E2168" s="64">
        <v>0</v>
      </c>
      <c r="F2168" s="64">
        <v>8</v>
      </c>
      <c r="G2168" s="64">
        <v>6</v>
      </c>
      <c r="H2168" s="19">
        <f t="shared" si="66"/>
        <v>43</v>
      </c>
      <c r="I2168" s="63">
        <v>100</v>
      </c>
      <c r="J2168" s="20">
        <f t="shared" si="67"/>
        <v>0.43</v>
      </c>
      <c r="K2168" s="63">
        <v>1</v>
      </c>
      <c r="L2168" s="70" t="s">
        <v>2794</v>
      </c>
      <c r="M2168" s="65" t="s">
        <v>2651</v>
      </c>
      <c r="N2168" s="65" t="s">
        <v>143</v>
      </c>
      <c r="O2168" s="65" t="s">
        <v>80</v>
      </c>
      <c r="P2168" s="65" t="s">
        <v>5933</v>
      </c>
      <c r="Q2168" s="64">
        <v>8</v>
      </c>
      <c r="R2168" s="66" t="s">
        <v>1537</v>
      </c>
      <c r="S2168" s="67" t="s">
        <v>4552</v>
      </c>
      <c r="T2168" s="67" t="s">
        <v>286</v>
      </c>
      <c r="U2168" s="67" t="s">
        <v>24</v>
      </c>
      <c r="V2168" s="68" t="s">
        <v>5940</v>
      </c>
    </row>
    <row r="2169" spans="1:22" ht="19.5" customHeight="1" x14ac:dyDescent="0.3">
      <c r="A2169" s="81" t="s">
        <v>1602</v>
      </c>
      <c r="B2169" s="64">
        <v>8</v>
      </c>
      <c r="C2169" s="64">
        <v>3</v>
      </c>
      <c r="D2169" s="64">
        <v>14</v>
      </c>
      <c r="E2169" s="64">
        <v>0</v>
      </c>
      <c r="F2169" s="64">
        <v>12</v>
      </c>
      <c r="G2169" s="64">
        <v>6</v>
      </c>
      <c r="H2169" s="19">
        <f t="shared" si="66"/>
        <v>43</v>
      </c>
      <c r="I2169" s="63">
        <v>100</v>
      </c>
      <c r="J2169" s="20">
        <f t="shared" si="67"/>
        <v>0.43</v>
      </c>
      <c r="K2169" s="63">
        <v>2</v>
      </c>
      <c r="L2169" s="64" t="s">
        <v>2769</v>
      </c>
      <c r="M2169" s="65" t="s">
        <v>3612</v>
      </c>
      <c r="N2169" s="65" t="s">
        <v>324</v>
      </c>
      <c r="O2169" s="65" t="s">
        <v>80</v>
      </c>
      <c r="P2169" s="65" t="s">
        <v>4916</v>
      </c>
      <c r="Q2169" s="64">
        <v>8</v>
      </c>
      <c r="R2169" s="66" t="s">
        <v>21</v>
      </c>
      <c r="S2169" s="67" t="s">
        <v>5014</v>
      </c>
      <c r="T2169" s="67" t="s">
        <v>922</v>
      </c>
      <c r="U2169" s="67" t="s">
        <v>156</v>
      </c>
      <c r="V2169" s="68" t="s">
        <v>5940</v>
      </c>
    </row>
    <row r="2170" spans="1:22" ht="19.5" customHeight="1" x14ac:dyDescent="0.3">
      <c r="A2170" s="81" t="s">
        <v>5597</v>
      </c>
      <c r="B2170" s="64">
        <v>12</v>
      </c>
      <c r="C2170" s="64">
        <v>3</v>
      </c>
      <c r="D2170" s="64">
        <v>0</v>
      </c>
      <c r="E2170" s="64">
        <v>2</v>
      </c>
      <c r="F2170" s="64">
        <v>20</v>
      </c>
      <c r="G2170" s="64">
        <v>5</v>
      </c>
      <c r="H2170" s="19">
        <f t="shared" si="66"/>
        <v>42</v>
      </c>
      <c r="I2170" s="63">
        <v>100</v>
      </c>
      <c r="J2170" s="20">
        <f t="shared" si="67"/>
        <v>0.42</v>
      </c>
      <c r="K2170" s="63">
        <v>7</v>
      </c>
      <c r="L2170" s="64" t="s">
        <v>2769</v>
      </c>
      <c r="M2170" s="65" t="s">
        <v>4739</v>
      </c>
      <c r="N2170" s="65" t="s">
        <v>834</v>
      </c>
      <c r="O2170" s="65" t="s">
        <v>56</v>
      </c>
      <c r="P2170" s="65" t="s">
        <v>5535</v>
      </c>
      <c r="Q2170" s="64">
        <v>8</v>
      </c>
      <c r="R2170" s="66" t="s">
        <v>76</v>
      </c>
      <c r="S2170" s="67" t="s">
        <v>5536</v>
      </c>
      <c r="T2170" s="67" t="s">
        <v>38</v>
      </c>
      <c r="U2170" s="67" t="s">
        <v>430</v>
      </c>
      <c r="V2170" s="68" t="s">
        <v>5940</v>
      </c>
    </row>
    <row r="2171" spans="1:22" ht="19.5" customHeight="1" x14ac:dyDescent="0.3">
      <c r="A2171" s="81" t="s">
        <v>3035</v>
      </c>
      <c r="B2171" s="64">
        <v>12</v>
      </c>
      <c r="C2171" s="64">
        <v>3</v>
      </c>
      <c r="D2171" s="64">
        <v>0</v>
      </c>
      <c r="E2171" s="64">
        <v>8</v>
      </c>
      <c r="F2171" s="64">
        <v>14</v>
      </c>
      <c r="G2171" s="64">
        <v>5</v>
      </c>
      <c r="H2171" s="19">
        <f t="shared" si="66"/>
        <v>42</v>
      </c>
      <c r="I2171" s="63">
        <v>100</v>
      </c>
      <c r="J2171" s="20">
        <f t="shared" si="67"/>
        <v>0.42</v>
      </c>
      <c r="K2171" s="63">
        <v>7</v>
      </c>
      <c r="L2171" s="64" t="s">
        <v>2769</v>
      </c>
      <c r="M2171" s="65" t="s">
        <v>5596</v>
      </c>
      <c r="N2171" s="65" t="s">
        <v>440</v>
      </c>
      <c r="O2171" s="65" t="s">
        <v>100</v>
      </c>
      <c r="P2171" s="65" t="s">
        <v>5535</v>
      </c>
      <c r="Q2171" s="64">
        <v>8</v>
      </c>
      <c r="R2171" s="66" t="s">
        <v>21</v>
      </c>
      <c r="S2171" s="67" t="s">
        <v>5536</v>
      </c>
      <c r="T2171" s="67" t="s">
        <v>38</v>
      </c>
      <c r="U2171" s="67" t="s">
        <v>430</v>
      </c>
      <c r="V2171" s="68" t="s">
        <v>5940</v>
      </c>
    </row>
    <row r="2172" spans="1:22" ht="19.5" customHeight="1" x14ac:dyDescent="0.3">
      <c r="A2172" s="81" t="s">
        <v>4348</v>
      </c>
      <c r="B2172" s="64">
        <v>8</v>
      </c>
      <c r="C2172" s="64">
        <v>6</v>
      </c>
      <c r="D2172" s="64">
        <v>0</v>
      </c>
      <c r="E2172" s="64">
        <v>16</v>
      </c>
      <c r="F2172" s="64">
        <v>10</v>
      </c>
      <c r="G2172" s="64">
        <v>2</v>
      </c>
      <c r="H2172" s="19">
        <f t="shared" si="66"/>
        <v>42</v>
      </c>
      <c r="I2172" s="63">
        <v>100</v>
      </c>
      <c r="J2172" s="20">
        <f t="shared" si="67"/>
        <v>0.42</v>
      </c>
      <c r="K2172" s="63">
        <v>4</v>
      </c>
      <c r="L2172" s="64" t="s">
        <v>2769</v>
      </c>
      <c r="M2172" s="65" t="s">
        <v>2895</v>
      </c>
      <c r="N2172" s="65" t="s">
        <v>4349</v>
      </c>
      <c r="O2172" s="65" t="s">
        <v>3239</v>
      </c>
      <c r="P2172" s="65" t="s">
        <v>4165</v>
      </c>
      <c r="Q2172" s="64">
        <v>8</v>
      </c>
      <c r="R2172" s="66" t="s">
        <v>2564</v>
      </c>
      <c r="S2172" s="67" t="s">
        <v>4345</v>
      </c>
      <c r="T2172" s="67" t="s">
        <v>700</v>
      </c>
      <c r="U2172" s="67" t="s">
        <v>209</v>
      </c>
      <c r="V2172" s="68" t="s">
        <v>5940</v>
      </c>
    </row>
    <row r="2173" spans="1:22" ht="19.5" customHeight="1" x14ac:dyDescent="0.3">
      <c r="A2173" s="81" t="s">
        <v>1616</v>
      </c>
      <c r="B2173" s="63">
        <v>6</v>
      </c>
      <c r="C2173" s="63">
        <v>3</v>
      </c>
      <c r="D2173" s="63">
        <v>0</v>
      </c>
      <c r="E2173" s="63">
        <v>16</v>
      </c>
      <c r="F2173" s="63">
        <v>14</v>
      </c>
      <c r="G2173" s="63">
        <v>3</v>
      </c>
      <c r="H2173" s="19">
        <f t="shared" si="66"/>
        <v>42</v>
      </c>
      <c r="I2173" s="63">
        <v>100</v>
      </c>
      <c r="J2173" s="20">
        <f t="shared" si="67"/>
        <v>0.42</v>
      </c>
      <c r="K2173" s="63">
        <v>2</v>
      </c>
      <c r="L2173" s="70" t="s">
        <v>2769</v>
      </c>
      <c r="M2173" s="65" t="s">
        <v>2830</v>
      </c>
      <c r="N2173" s="65" t="s">
        <v>516</v>
      </c>
      <c r="O2173" s="65" t="s">
        <v>80</v>
      </c>
      <c r="P2173" s="65" t="s">
        <v>5928</v>
      </c>
      <c r="Q2173" s="64">
        <v>8</v>
      </c>
      <c r="R2173" s="66" t="s">
        <v>2814</v>
      </c>
      <c r="S2173" s="67" t="s">
        <v>2792</v>
      </c>
      <c r="T2173" s="67" t="s">
        <v>2793</v>
      </c>
      <c r="U2173" s="67" t="s">
        <v>2053</v>
      </c>
      <c r="V2173" s="68" t="s">
        <v>5940</v>
      </c>
    </row>
    <row r="2174" spans="1:22" ht="19.5" customHeight="1" x14ac:dyDescent="0.3">
      <c r="A2174" s="81" t="s">
        <v>4350</v>
      </c>
      <c r="B2174" s="64">
        <v>8</v>
      </c>
      <c r="C2174" s="64">
        <v>6</v>
      </c>
      <c r="D2174" s="64">
        <v>0</v>
      </c>
      <c r="E2174" s="64">
        <v>10</v>
      </c>
      <c r="F2174" s="64">
        <v>14</v>
      </c>
      <c r="G2174" s="64">
        <v>3</v>
      </c>
      <c r="H2174" s="19">
        <f t="shared" si="66"/>
        <v>41</v>
      </c>
      <c r="I2174" s="63">
        <v>100</v>
      </c>
      <c r="J2174" s="20">
        <f t="shared" si="67"/>
        <v>0.41</v>
      </c>
      <c r="K2174" s="63">
        <v>5</v>
      </c>
      <c r="L2174" s="64" t="s">
        <v>2769</v>
      </c>
      <c r="M2174" s="65" t="s">
        <v>4351</v>
      </c>
      <c r="N2174" s="65" t="s">
        <v>516</v>
      </c>
      <c r="O2174" s="65" t="s">
        <v>511</v>
      </c>
      <c r="P2174" s="65" t="s">
        <v>4165</v>
      </c>
      <c r="Q2174" s="64">
        <v>8</v>
      </c>
      <c r="R2174" s="66" t="s">
        <v>76</v>
      </c>
      <c r="S2174" s="67" t="s">
        <v>4345</v>
      </c>
      <c r="T2174" s="67" t="s">
        <v>700</v>
      </c>
      <c r="U2174" s="67" t="s">
        <v>209</v>
      </c>
      <c r="V2174" s="86" t="s">
        <v>5951</v>
      </c>
    </row>
    <row r="2175" spans="1:22" ht="19.5" customHeight="1" x14ac:dyDescent="0.3">
      <c r="A2175" s="81" t="s">
        <v>382</v>
      </c>
      <c r="B2175" s="63">
        <v>8</v>
      </c>
      <c r="C2175" s="63">
        <v>3</v>
      </c>
      <c r="D2175" s="63">
        <v>8</v>
      </c>
      <c r="E2175" s="63">
        <v>16</v>
      </c>
      <c r="F2175" s="63">
        <v>2</v>
      </c>
      <c r="G2175" s="63">
        <v>4</v>
      </c>
      <c r="H2175" s="19">
        <f t="shared" si="66"/>
        <v>41</v>
      </c>
      <c r="I2175" s="63">
        <v>100</v>
      </c>
      <c r="J2175" s="20">
        <f t="shared" si="67"/>
        <v>0.41</v>
      </c>
      <c r="K2175" s="63">
        <v>1</v>
      </c>
      <c r="L2175" s="64" t="s">
        <v>2794</v>
      </c>
      <c r="M2175" s="65" t="s">
        <v>1667</v>
      </c>
      <c r="N2175" s="65" t="s">
        <v>654</v>
      </c>
      <c r="O2175" s="65" t="s">
        <v>156</v>
      </c>
      <c r="P2175" s="65" t="s">
        <v>1632</v>
      </c>
      <c r="Q2175" s="64">
        <v>8</v>
      </c>
      <c r="R2175" s="66" t="s">
        <v>76</v>
      </c>
      <c r="S2175" s="67" t="s">
        <v>1656</v>
      </c>
      <c r="T2175" s="67" t="s">
        <v>63</v>
      </c>
      <c r="U2175" s="67" t="s">
        <v>53</v>
      </c>
      <c r="V2175" s="68" t="s">
        <v>5940</v>
      </c>
    </row>
    <row r="2176" spans="1:22" ht="19.5" customHeight="1" x14ac:dyDescent="0.3">
      <c r="A2176" s="81" t="s">
        <v>5419</v>
      </c>
      <c r="B2176" s="77">
        <v>8</v>
      </c>
      <c r="C2176" s="77">
        <v>6</v>
      </c>
      <c r="D2176" s="77">
        <v>4</v>
      </c>
      <c r="E2176" s="77">
        <v>8</v>
      </c>
      <c r="F2176" s="77">
        <v>12</v>
      </c>
      <c r="G2176" s="77">
        <v>3</v>
      </c>
      <c r="H2176" s="19">
        <f t="shared" si="66"/>
        <v>41</v>
      </c>
      <c r="I2176" s="63">
        <v>100</v>
      </c>
      <c r="J2176" s="20">
        <f t="shared" si="67"/>
        <v>0.41</v>
      </c>
      <c r="K2176" s="63">
        <v>1</v>
      </c>
      <c r="L2176" s="64" t="s">
        <v>2794</v>
      </c>
      <c r="M2176" s="65" t="s">
        <v>3377</v>
      </c>
      <c r="N2176" s="65" t="s">
        <v>366</v>
      </c>
      <c r="O2176" s="65" t="s">
        <v>203</v>
      </c>
      <c r="P2176" s="65" t="s">
        <v>5299</v>
      </c>
      <c r="Q2176" s="64">
        <v>8</v>
      </c>
      <c r="R2176" s="76" t="s">
        <v>302</v>
      </c>
      <c r="S2176" s="67" t="s">
        <v>5420</v>
      </c>
      <c r="T2176" s="67" t="s">
        <v>1058</v>
      </c>
      <c r="U2176" s="67" t="s">
        <v>64</v>
      </c>
      <c r="V2176" s="86" t="s">
        <v>5951</v>
      </c>
    </row>
    <row r="2177" spans="1:22" ht="19.5" customHeight="1" x14ac:dyDescent="0.3">
      <c r="A2177" s="84" t="s">
        <v>4670</v>
      </c>
      <c r="B2177" s="64">
        <v>8</v>
      </c>
      <c r="C2177" s="64">
        <v>3</v>
      </c>
      <c r="D2177" s="64">
        <v>8</v>
      </c>
      <c r="E2177" s="64">
        <v>8</v>
      </c>
      <c r="F2177" s="64">
        <v>10</v>
      </c>
      <c r="G2177" s="64">
        <v>4</v>
      </c>
      <c r="H2177" s="19">
        <f t="shared" si="66"/>
        <v>41</v>
      </c>
      <c r="I2177" s="63">
        <v>100</v>
      </c>
      <c r="J2177" s="20">
        <f t="shared" si="67"/>
        <v>0.41</v>
      </c>
      <c r="K2177" s="63">
        <v>1</v>
      </c>
      <c r="L2177" s="64" t="s">
        <v>2794</v>
      </c>
      <c r="M2177" s="65" t="s">
        <v>4671</v>
      </c>
      <c r="N2177" s="65" t="s">
        <v>79</v>
      </c>
      <c r="O2177" s="65" t="s">
        <v>56</v>
      </c>
      <c r="P2177" s="65" t="s">
        <v>5934</v>
      </c>
      <c r="Q2177" s="77">
        <v>8</v>
      </c>
      <c r="R2177" s="66" t="s">
        <v>84</v>
      </c>
      <c r="S2177" s="67" t="s">
        <v>4672</v>
      </c>
      <c r="T2177" s="67" t="s">
        <v>4673</v>
      </c>
      <c r="U2177" s="67" t="s">
        <v>4674</v>
      </c>
      <c r="V2177" s="68" t="s">
        <v>5940</v>
      </c>
    </row>
    <row r="2178" spans="1:22" ht="19.5" customHeight="1" x14ac:dyDescent="0.3">
      <c r="A2178" s="84" t="s">
        <v>1602</v>
      </c>
      <c r="B2178" s="77">
        <v>12</v>
      </c>
      <c r="C2178" s="77">
        <v>3</v>
      </c>
      <c r="D2178" s="77">
        <v>4</v>
      </c>
      <c r="E2178" s="77">
        <v>8</v>
      </c>
      <c r="F2178" s="77">
        <v>10</v>
      </c>
      <c r="G2178" s="77">
        <v>3</v>
      </c>
      <c r="H2178" s="19">
        <f t="shared" si="66"/>
        <v>40</v>
      </c>
      <c r="I2178" s="80">
        <v>100</v>
      </c>
      <c r="J2178" s="20">
        <f t="shared" si="67"/>
        <v>0.4</v>
      </c>
      <c r="K2178" s="63">
        <v>6</v>
      </c>
      <c r="L2178" s="64" t="s">
        <v>2769</v>
      </c>
      <c r="M2178" s="65" t="s">
        <v>4769</v>
      </c>
      <c r="N2178" s="65" t="s">
        <v>91</v>
      </c>
      <c r="O2178" s="65" t="s">
        <v>136</v>
      </c>
      <c r="P2178" s="65" t="s">
        <v>5627</v>
      </c>
      <c r="Q2178" s="64">
        <v>8</v>
      </c>
      <c r="R2178" s="66">
        <v>3</v>
      </c>
      <c r="S2178" s="72" t="s">
        <v>5661</v>
      </c>
      <c r="T2178" s="72" t="s">
        <v>922</v>
      </c>
      <c r="U2178" s="72" t="s">
        <v>763</v>
      </c>
      <c r="V2178" s="68" t="s">
        <v>5940</v>
      </c>
    </row>
    <row r="2179" spans="1:22" ht="19.5" customHeight="1" x14ac:dyDescent="0.3">
      <c r="A2179" s="81" t="s">
        <v>382</v>
      </c>
      <c r="B2179" s="64">
        <v>12</v>
      </c>
      <c r="C2179" s="64">
        <v>6</v>
      </c>
      <c r="D2179" s="64">
        <v>0</v>
      </c>
      <c r="E2179" s="64">
        <v>8</v>
      </c>
      <c r="F2179" s="64">
        <v>8</v>
      </c>
      <c r="G2179" s="64">
        <v>6</v>
      </c>
      <c r="H2179" s="19">
        <f t="shared" si="66"/>
        <v>40</v>
      </c>
      <c r="I2179" s="63">
        <v>100</v>
      </c>
      <c r="J2179" s="20">
        <f t="shared" si="67"/>
        <v>0.4</v>
      </c>
      <c r="K2179" s="63">
        <v>3</v>
      </c>
      <c r="L2179" s="70" t="s">
        <v>2769</v>
      </c>
      <c r="M2179" s="65" t="s">
        <v>5769</v>
      </c>
      <c r="N2179" s="65" t="s">
        <v>620</v>
      </c>
      <c r="O2179" s="65" t="s">
        <v>193</v>
      </c>
      <c r="P2179" s="65" t="s">
        <v>5730</v>
      </c>
      <c r="Q2179" s="64">
        <v>8</v>
      </c>
      <c r="R2179" s="66" t="s">
        <v>76</v>
      </c>
      <c r="S2179" s="67" t="s">
        <v>3790</v>
      </c>
      <c r="T2179" s="67" t="s">
        <v>558</v>
      </c>
      <c r="U2179" s="67" t="s">
        <v>39</v>
      </c>
      <c r="V2179" s="68" t="s">
        <v>5940</v>
      </c>
    </row>
    <row r="2180" spans="1:22" ht="19.5" customHeight="1" x14ac:dyDescent="0.3">
      <c r="A2180" s="81" t="s">
        <v>1236</v>
      </c>
      <c r="B2180" s="64">
        <v>10</v>
      </c>
      <c r="C2180" s="64">
        <v>10</v>
      </c>
      <c r="D2180" s="64">
        <v>0</v>
      </c>
      <c r="E2180" s="64">
        <v>16</v>
      </c>
      <c r="F2180" s="64">
        <v>2</v>
      </c>
      <c r="G2180" s="64">
        <v>2</v>
      </c>
      <c r="H2180" s="19">
        <f t="shared" si="66"/>
        <v>40</v>
      </c>
      <c r="I2180" s="63">
        <v>100</v>
      </c>
      <c r="J2180" s="20">
        <f t="shared" si="67"/>
        <v>0.4</v>
      </c>
      <c r="K2180" s="63">
        <v>3</v>
      </c>
      <c r="L2180" s="64" t="s">
        <v>2769</v>
      </c>
      <c r="M2180" s="65" t="s">
        <v>3811</v>
      </c>
      <c r="N2180" s="65" t="s">
        <v>3606</v>
      </c>
      <c r="O2180" s="65" t="s">
        <v>3812</v>
      </c>
      <c r="P2180" s="65" t="s">
        <v>3641</v>
      </c>
      <c r="Q2180" s="64">
        <v>8</v>
      </c>
      <c r="R2180" s="66" t="s">
        <v>248</v>
      </c>
      <c r="S2180" s="67" t="s">
        <v>138</v>
      </c>
      <c r="T2180" s="67" t="s">
        <v>2284</v>
      </c>
      <c r="U2180" s="67" t="s">
        <v>46</v>
      </c>
      <c r="V2180" s="68" t="s">
        <v>5940</v>
      </c>
    </row>
    <row r="2181" spans="1:22" ht="19.5" customHeight="1" x14ac:dyDescent="0.3">
      <c r="A2181" s="81" t="s">
        <v>5598</v>
      </c>
      <c r="B2181" s="64">
        <v>8</v>
      </c>
      <c r="C2181" s="64">
        <v>6</v>
      </c>
      <c r="D2181" s="64">
        <v>0</v>
      </c>
      <c r="E2181" s="64">
        <v>8</v>
      </c>
      <c r="F2181" s="64">
        <v>8</v>
      </c>
      <c r="G2181" s="64">
        <v>7</v>
      </c>
      <c r="H2181" s="19">
        <f t="shared" si="66"/>
        <v>37</v>
      </c>
      <c r="I2181" s="63">
        <v>100</v>
      </c>
      <c r="J2181" s="20">
        <f t="shared" si="67"/>
        <v>0.37</v>
      </c>
      <c r="K2181" s="63">
        <v>8</v>
      </c>
      <c r="L2181" s="64" t="s">
        <v>2769</v>
      </c>
      <c r="M2181" s="65" t="s">
        <v>5599</v>
      </c>
      <c r="N2181" s="65" t="s">
        <v>1142</v>
      </c>
      <c r="O2181" s="65" t="s">
        <v>56</v>
      </c>
      <c r="P2181" s="65" t="s">
        <v>5535</v>
      </c>
      <c r="Q2181" s="64">
        <v>8</v>
      </c>
      <c r="R2181" s="66" t="s">
        <v>21</v>
      </c>
      <c r="S2181" s="67" t="s">
        <v>5536</v>
      </c>
      <c r="T2181" s="67" t="s">
        <v>38</v>
      </c>
      <c r="U2181" s="67" t="s">
        <v>430</v>
      </c>
      <c r="V2181" s="86" t="s">
        <v>5951</v>
      </c>
    </row>
    <row r="2182" spans="1:22" ht="19.5" customHeight="1" x14ac:dyDescent="0.3">
      <c r="A2182" s="81" t="s">
        <v>1221</v>
      </c>
      <c r="B2182" s="63">
        <v>10</v>
      </c>
      <c r="C2182" s="63">
        <v>3</v>
      </c>
      <c r="D2182" s="63">
        <v>0</v>
      </c>
      <c r="E2182" s="63">
        <v>0</v>
      </c>
      <c r="F2182" s="63">
        <v>16</v>
      </c>
      <c r="G2182" s="63">
        <v>6</v>
      </c>
      <c r="H2182" s="19">
        <f t="shared" si="66"/>
        <v>35</v>
      </c>
      <c r="I2182" s="63">
        <v>100</v>
      </c>
      <c r="J2182" s="20">
        <f t="shared" si="67"/>
        <v>0.35</v>
      </c>
      <c r="K2182" s="63">
        <v>3</v>
      </c>
      <c r="L2182" s="70" t="s">
        <v>2769</v>
      </c>
      <c r="M2182" s="65" t="s">
        <v>3442</v>
      </c>
      <c r="N2182" s="65" t="s">
        <v>516</v>
      </c>
      <c r="O2182" s="65" t="s">
        <v>156</v>
      </c>
      <c r="P2182" s="65" t="s">
        <v>3252</v>
      </c>
      <c r="Q2182" s="64">
        <v>8</v>
      </c>
      <c r="R2182" s="66" t="s">
        <v>84</v>
      </c>
      <c r="S2182" s="67" t="s">
        <v>3253</v>
      </c>
      <c r="T2182" s="67" t="s">
        <v>286</v>
      </c>
      <c r="U2182" s="67" t="s">
        <v>235</v>
      </c>
      <c r="V2182" s="86" t="s">
        <v>5951</v>
      </c>
    </row>
    <row r="2183" spans="1:22" ht="19.5" customHeight="1" x14ac:dyDescent="0.3">
      <c r="A2183" s="84" t="s">
        <v>1598</v>
      </c>
      <c r="B2183" s="77">
        <v>6</v>
      </c>
      <c r="C2183" s="77">
        <v>3</v>
      </c>
      <c r="D2183" s="77">
        <v>0</v>
      </c>
      <c r="E2183" s="77">
        <v>10</v>
      </c>
      <c r="F2183" s="77">
        <v>12</v>
      </c>
      <c r="G2183" s="77">
        <v>4</v>
      </c>
      <c r="H2183" s="19">
        <f t="shared" ref="H2183:H2187" si="68">SUM(B2183:G2183)</f>
        <v>35</v>
      </c>
      <c r="I2183" s="80">
        <v>100</v>
      </c>
      <c r="J2183" s="20">
        <f t="shared" ref="J2183:J2187" si="69">H2183/I2183</f>
        <v>0.35</v>
      </c>
      <c r="K2183" s="63">
        <v>8</v>
      </c>
      <c r="L2183" s="64" t="s">
        <v>2769</v>
      </c>
      <c r="M2183" s="65" t="s">
        <v>5696</v>
      </c>
      <c r="N2183" s="65" t="s">
        <v>131</v>
      </c>
      <c r="O2183" s="65" t="s">
        <v>437</v>
      </c>
      <c r="P2183" s="65" t="s">
        <v>5627</v>
      </c>
      <c r="Q2183" s="64">
        <v>8</v>
      </c>
      <c r="R2183" s="66">
        <v>3</v>
      </c>
      <c r="S2183" s="72" t="s">
        <v>5661</v>
      </c>
      <c r="T2183" s="72" t="s">
        <v>922</v>
      </c>
      <c r="U2183" s="72" t="s">
        <v>763</v>
      </c>
      <c r="V2183" s="86" t="s">
        <v>5951</v>
      </c>
    </row>
    <row r="2184" spans="1:22" ht="19.5" customHeight="1" x14ac:dyDescent="0.3">
      <c r="A2184" s="81" t="s">
        <v>910</v>
      </c>
      <c r="B2184" s="63">
        <v>8</v>
      </c>
      <c r="C2184" s="63">
        <v>3</v>
      </c>
      <c r="D2184" s="63">
        <v>0</v>
      </c>
      <c r="E2184" s="63">
        <v>2</v>
      </c>
      <c r="F2184" s="63">
        <v>12</v>
      </c>
      <c r="G2184" s="63">
        <v>3</v>
      </c>
      <c r="H2184" s="19">
        <f t="shared" si="68"/>
        <v>28</v>
      </c>
      <c r="I2184" s="63">
        <v>100</v>
      </c>
      <c r="J2184" s="20">
        <f t="shared" si="69"/>
        <v>0.28000000000000003</v>
      </c>
      <c r="K2184" s="63">
        <v>5</v>
      </c>
      <c r="L2184" s="70" t="s">
        <v>2769</v>
      </c>
      <c r="M2184" s="65" t="s">
        <v>142</v>
      </c>
      <c r="N2184" s="65" t="s">
        <v>87</v>
      </c>
      <c r="O2184" s="65" t="s">
        <v>46</v>
      </c>
      <c r="P2184" s="65" t="s">
        <v>5928</v>
      </c>
      <c r="Q2184" s="64">
        <v>8</v>
      </c>
      <c r="R2184" s="66" t="s">
        <v>2814</v>
      </c>
      <c r="S2184" s="67" t="s">
        <v>2792</v>
      </c>
      <c r="T2184" s="67" t="s">
        <v>2793</v>
      </c>
      <c r="U2184" s="67" t="s">
        <v>2053</v>
      </c>
      <c r="V2184" s="86" t="s">
        <v>5951</v>
      </c>
    </row>
    <row r="2185" spans="1:22" ht="19.5" customHeight="1" x14ac:dyDescent="0.3">
      <c r="A2185" s="81" t="s">
        <v>5605</v>
      </c>
      <c r="B2185" s="64">
        <v>6</v>
      </c>
      <c r="C2185" s="64">
        <v>3</v>
      </c>
      <c r="D2185" s="64">
        <v>0</v>
      </c>
      <c r="E2185" s="64">
        <v>0</v>
      </c>
      <c r="F2185" s="64">
        <v>18</v>
      </c>
      <c r="G2185" s="64">
        <v>1</v>
      </c>
      <c r="H2185" s="19">
        <f t="shared" si="68"/>
        <v>28</v>
      </c>
      <c r="I2185" s="63">
        <v>100</v>
      </c>
      <c r="J2185" s="20">
        <f t="shared" si="69"/>
        <v>0.28000000000000003</v>
      </c>
      <c r="K2185" s="63">
        <v>11</v>
      </c>
      <c r="L2185" s="64" t="s">
        <v>2769</v>
      </c>
      <c r="M2185" s="65" t="s">
        <v>5606</v>
      </c>
      <c r="N2185" s="65" t="s">
        <v>5607</v>
      </c>
      <c r="O2185" s="65" t="s">
        <v>56</v>
      </c>
      <c r="P2185" s="65" t="s">
        <v>5535</v>
      </c>
      <c r="Q2185" s="64">
        <v>8</v>
      </c>
      <c r="R2185" s="66" t="s">
        <v>36</v>
      </c>
      <c r="S2185" s="67" t="s">
        <v>5536</v>
      </c>
      <c r="T2185" s="67" t="s">
        <v>38</v>
      </c>
      <c r="U2185" s="67" t="s">
        <v>430</v>
      </c>
      <c r="V2185" s="86" t="s">
        <v>5951</v>
      </c>
    </row>
    <row r="2186" spans="1:22" ht="19.5" customHeight="1" x14ac:dyDescent="0.3">
      <c r="A2186" s="81" t="s">
        <v>786</v>
      </c>
      <c r="B2186" s="64">
        <v>6</v>
      </c>
      <c r="C2186" s="64">
        <v>3</v>
      </c>
      <c r="D2186" s="64">
        <v>0</v>
      </c>
      <c r="E2186" s="64">
        <v>0</v>
      </c>
      <c r="F2186" s="64">
        <v>10</v>
      </c>
      <c r="G2186" s="64">
        <v>6</v>
      </c>
      <c r="H2186" s="19">
        <f t="shared" si="68"/>
        <v>25</v>
      </c>
      <c r="I2186" s="63">
        <v>100</v>
      </c>
      <c r="J2186" s="20">
        <f t="shared" si="69"/>
        <v>0.25</v>
      </c>
      <c r="K2186" s="63">
        <v>10</v>
      </c>
      <c r="L2186" s="70" t="s">
        <v>2769</v>
      </c>
      <c r="M2186" s="65" t="s">
        <v>4362</v>
      </c>
      <c r="N2186" s="65" t="s">
        <v>87</v>
      </c>
      <c r="O2186" s="65" t="s">
        <v>80</v>
      </c>
      <c r="P2186" s="65" t="s">
        <v>4165</v>
      </c>
      <c r="Q2186" s="64">
        <v>8</v>
      </c>
      <c r="R2186" s="66" t="s">
        <v>334</v>
      </c>
      <c r="S2186" s="67" t="s">
        <v>4359</v>
      </c>
      <c r="T2186" s="67" t="s">
        <v>950</v>
      </c>
      <c r="U2186" s="67" t="s">
        <v>80</v>
      </c>
      <c r="V2186" s="86" t="s">
        <v>5951</v>
      </c>
    </row>
    <row r="2187" spans="1:22" ht="19.5" customHeight="1" x14ac:dyDescent="0.3">
      <c r="A2187" s="81" t="s">
        <v>1598</v>
      </c>
      <c r="B2187" s="64">
        <v>6</v>
      </c>
      <c r="C2187" s="64">
        <v>3</v>
      </c>
      <c r="D2187" s="64">
        <v>0</v>
      </c>
      <c r="E2187" s="64">
        <v>2</v>
      </c>
      <c r="F2187" s="64">
        <v>6</v>
      </c>
      <c r="G2187" s="64">
        <v>2</v>
      </c>
      <c r="H2187" s="19">
        <f t="shared" si="68"/>
        <v>19</v>
      </c>
      <c r="I2187" s="63">
        <v>100</v>
      </c>
      <c r="J2187" s="20">
        <f t="shared" si="69"/>
        <v>0.19</v>
      </c>
      <c r="K2187" s="63">
        <v>13</v>
      </c>
      <c r="L2187" s="70" t="s">
        <v>2769</v>
      </c>
      <c r="M2187" s="65" t="s">
        <v>4371</v>
      </c>
      <c r="N2187" s="65" t="s">
        <v>34</v>
      </c>
      <c r="O2187" s="65" t="s">
        <v>43</v>
      </c>
      <c r="P2187" s="65" t="s">
        <v>4165</v>
      </c>
      <c r="Q2187" s="64">
        <v>8</v>
      </c>
      <c r="R2187" s="66" t="s">
        <v>334</v>
      </c>
      <c r="S2187" s="67" t="s">
        <v>4347</v>
      </c>
      <c r="T2187" s="67" t="s">
        <v>950</v>
      </c>
      <c r="U2187" s="67" t="s">
        <v>80</v>
      </c>
      <c r="V2187" s="86" t="s">
        <v>5951</v>
      </c>
    </row>
    <row r="2188" spans="1:22" ht="19.5" customHeight="1" x14ac:dyDescent="0.3">
      <c r="A2188" s="84"/>
      <c r="B2188" s="77"/>
      <c r="C2188" s="77"/>
      <c r="D2188" s="77"/>
      <c r="E2188" s="77"/>
      <c r="F2188" s="77"/>
      <c r="G2188" s="77"/>
      <c r="H2188" s="19"/>
      <c r="I2188" s="79"/>
      <c r="J2188" s="20"/>
      <c r="K2188" s="63"/>
      <c r="L2188" s="64"/>
      <c r="M2188" s="89" t="s">
        <v>3903</v>
      </c>
      <c r="N2188" s="89" t="s">
        <v>620</v>
      </c>
      <c r="O2188" s="89" t="s">
        <v>80</v>
      </c>
      <c r="P2188" s="89" t="s">
        <v>5950</v>
      </c>
      <c r="Q2188" s="87">
        <v>8</v>
      </c>
      <c r="R2188" s="91"/>
      <c r="S2188" s="92"/>
      <c r="T2188" s="72"/>
      <c r="U2188" s="72"/>
      <c r="V2188" s="86" t="s">
        <v>5951</v>
      </c>
    </row>
    <row r="2189" spans="1:22" ht="19.5" customHeight="1" x14ac:dyDescent="0.3">
      <c r="A2189" s="84"/>
      <c r="B2189" s="77"/>
      <c r="C2189" s="77"/>
      <c r="D2189" s="77"/>
      <c r="E2189" s="77"/>
      <c r="F2189" s="77"/>
      <c r="G2189" s="77"/>
      <c r="H2189" s="19"/>
      <c r="I2189" s="79"/>
      <c r="J2189" s="20"/>
      <c r="K2189" s="63"/>
      <c r="L2189" s="64"/>
      <c r="M2189" s="89" t="s">
        <v>5945</v>
      </c>
      <c r="N2189" s="89" t="s">
        <v>87</v>
      </c>
      <c r="O2189" s="89" t="s">
        <v>5946</v>
      </c>
      <c r="P2189" s="89" t="s">
        <v>5846</v>
      </c>
      <c r="Q2189" s="87">
        <v>8</v>
      </c>
      <c r="R2189" s="91"/>
      <c r="S2189" s="92"/>
      <c r="T2189" s="72"/>
      <c r="U2189" s="72"/>
      <c r="V2189" s="86" t="s">
        <v>5951</v>
      </c>
    </row>
    <row r="2190" spans="1:22" ht="19.5" customHeight="1" x14ac:dyDescent="0.3">
      <c r="A2190" s="84"/>
      <c r="B2190" s="77"/>
      <c r="C2190" s="77"/>
      <c r="D2190" s="77"/>
      <c r="E2190" s="77"/>
      <c r="F2190" s="77"/>
      <c r="G2190" s="77"/>
      <c r="H2190" s="19"/>
      <c r="I2190" s="79"/>
      <c r="J2190" s="20"/>
      <c r="K2190" s="63"/>
      <c r="L2190" s="64"/>
      <c r="M2190" s="89" t="s">
        <v>5941</v>
      </c>
      <c r="N2190" s="89" t="s">
        <v>2122</v>
      </c>
      <c r="O2190" s="89" t="s">
        <v>147</v>
      </c>
      <c r="P2190" s="89" t="s">
        <v>5950</v>
      </c>
      <c r="Q2190" s="87">
        <v>8</v>
      </c>
      <c r="R2190" s="91"/>
      <c r="S2190" s="92"/>
      <c r="T2190" s="72"/>
      <c r="U2190" s="72"/>
      <c r="V2190" s="86" t="s">
        <v>5951</v>
      </c>
    </row>
    <row r="2191" spans="1:22" ht="19.5" customHeight="1" x14ac:dyDescent="0.3">
      <c r="A2191" s="84"/>
      <c r="B2191" s="77"/>
      <c r="C2191" s="77"/>
      <c r="D2191" s="77"/>
      <c r="E2191" s="77"/>
      <c r="F2191" s="77"/>
      <c r="G2191" s="77"/>
      <c r="H2191" s="19"/>
      <c r="I2191" s="79"/>
      <c r="J2191" s="20"/>
      <c r="K2191" s="63"/>
      <c r="L2191" s="64"/>
      <c r="M2191" s="89" t="s">
        <v>5943</v>
      </c>
      <c r="N2191" s="89" t="s">
        <v>600</v>
      </c>
      <c r="O2191" s="89" t="s">
        <v>725</v>
      </c>
      <c r="P2191" s="89" t="s">
        <v>5950</v>
      </c>
      <c r="Q2191" s="87">
        <v>8</v>
      </c>
      <c r="R2191" s="91"/>
      <c r="S2191" s="92"/>
      <c r="T2191" s="72"/>
      <c r="U2191" s="72"/>
      <c r="V2191" s="86" t="s">
        <v>5951</v>
      </c>
    </row>
    <row r="2192" spans="1:22" ht="19.5" customHeight="1" x14ac:dyDescent="0.3">
      <c r="A2192" s="84"/>
      <c r="B2192" s="77"/>
      <c r="C2192" s="77"/>
      <c r="D2192" s="77"/>
      <c r="E2192" s="77"/>
      <c r="F2192" s="77"/>
      <c r="G2192" s="77"/>
      <c r="H2192" s="19"/>
      <c r="I2192" s="79"/>
      <c r="J2192" s="20"/>
      <c r="K2192" s="63"/>
      <c r="L2192" s="64"/>
      <c r="M2192" s="89" t="s">
        <v>5043</v>
      </c>
      <c r="N2192" s="89" t="s">
        <v>131</v>
      </c>
      <c r="O2192" s="89" t="s">
        <v>321</v>
      </c>
      <c r="P2192" s="89" t="s">
        <v>5933</v>
      </c>
      <c r="Q2192" s="87">
        <v>8</v>
      </c>
      <c r="R2192" s="91"/>
      <c r="S2192" s="92"/>
      <c r="T2192" s="72"/>
      <c r="U2192" s="72"/>
      <c r="V2192" s="86" t="s">
        <v>5951</v>
      </c>
    </row>
    <row r="2193" spans="1:22" ht="19.5" customHeight="1" x14ac:dyDescent="0.3">
      <c r="A2193" s="84"/>
      <c r="B2193" s="77"/>
      <c r="C2193" s="77"/>
      <c r="D2193" s="77"/>
      <c r="E2193" s="77"/>
      <c r="F2193" s="77"/>
      <c r="G2193" s="77"/>
      <c r="H2193" s="19"/>
      <c r="I2193" s="79"/>
      <c r="J2193" s="20"/>
      <c r="K2193" s="63"/>
      <c r="L2193" s="64"/>
      <c r="M2193" s="89" t="s">
        <v>5942</v>
      </c>
      <c r="N2193" s="89" t="s">
        <v>341</v>
      </c>
      <c r="O2193" s="89" t="s">
        <v>1546</v>
      </c>
      <c r="P2193" s="89" t="s">
        <v>5931</v>
      </c>
      <c r="Q2193" s="87">
        <v>8</v>
      </c>
      <c r="R2193" s="91"/>
      <c r="S2193" s="92"/>
      <c r="T2193" s="72"/>
      <c r="U2193" s="72"/>
      <c r="V2193" s="86" t="s">
        <v>5951</v>
      </c>
    </row>
    <row r="2194" spans="1:22" ht="19.5" customHeight="1" x14ac:dyDescent="0.3">
      <c r="A2194" s="84"/>
      <c r="B2194" s="77"/>
      <c r="C2194" s="77"/>
      <c r="D2194" s="77"/>
      <c r="E2194" s="77"/>
      <c r="F2194" s="77"/>
      <c r="G2194" s="77"/>
      <c r="H2194" s="19"/>
      <c r="I2194" s="79"/>
      <c r="J2194" s="20"/>
      <c r="K2194" s="63"/>
      <c r="L2194" s="64"/>
      <c r="M2194" s="89" t="s">
        <v>5947</v>
      </c>
      <c r="N2194" s="89" t="s">
        <v>1615</v>
      </c>
      <c r="O2194" s="89" t="s">
        <v>100</v>
      </c>
      <c r="P2194" s="89" t="s">
        <v>5936</v>
      </c>
      <c r="Q2194" s="87">
        <v>8</v>
      </c>
      <c r="R2194" s="91"/>
      <c r="S2194" s="92"/>
      <c r="T2194" s="72"/>
      <c r="U2194" s="72"/>
      <c r="V2194" s="86" t="s">
        <v>5951</v>
      </c>
    </row>
    <row r="2195" spans="1:22" ht="19.5" customHeight="1" x14ac:dyDescent="0.3">
      <c r="A2195" s="84"/>
      <c r="B2195" s="77"/>
      <c r="C2195" s="77"/>
      <c r="D2195" s="77"/>
      <c r="E2195" s="77"/>
      <c r="F2195" s="77"/>
      <c r="G2195" s="77"/>
      <c r="H2195" s="19"/>
      <c r="I2195" s="79"/>
      <c r="J2195" s="20"/>
      <c r="K2195" s="63"/>
      <c r="L2195" s="64"/>
      <c r="M2195" s="89" t="s">
        <v>5944</v>
      </c>
      <c r="N2195" s="89" t="s">
        <v>711</v>
      </c>
      <c r="O2195" s="89" t="s">
        <v>430</v>
      </c>
      <c r="P2195" s="89" t="s">
        <v>5928</v>
      </c>
      <c r="Q2195" s="87">
        <v>8</v>
      </c>
      <c r="R2195" s="91"/>
      <c r="S2195" s="92"/>
      <c r="T2195" s="72"/>
      <c r="U2195" s="72"/>
      <c r="V2195" s="86" t="s">
        <v>5951</v>
      </c>
    </row>
    <row r="2196" spans="1:22" ht="19.5" customHeight="1" x14ac:dyDescent="0.3">
      <c r="A2196" s="84"/>
      <c r="B2196" s="77"/>
      <c r="C2196" s="77"/>
      <c r="D2196" s="77"/>
      <c r="E2196" s="77"/>
      <c r="F2196" s="77"/>
      <c r="G2196" s="77"/>
      <c r="H2196" s="19"/>
      <c r="I2196" s="79"/>
      <c r="J2196" s="20"/>
      <c r="K2196" s="63"/>
      <c r="L2196" s="64"/>
      <c r="M2196" s="89" t="s">
        <v>5949</v>
      </c>
      <c r="N2196" s="89" t="s">
        <v>45</v>
      </c>
      <c r="O2196" s="89" t="s">
        <v>56</v>
      </c>
      <c r="P2196" s="89" t="s">
        <v>5062</v>
      </c>
      <c r="Q2196" s="87">
        <v>8</v>
      </c>
      <c r="R2196" s="91"/>
      <c r="S2196" s="92"/>
      <c r="T2196" s="72"/>
      <c r="U2196" s="72"/>
      <c r="V2196" s="86" t="s">
        <v>5951</v>
      </c>
    </row>
    <row r="2197" spans="1:22" ht="19.5" customHeight="1" x14ac:dyDescent="0.3">
      <c r="A2197" s="84"/>
      <c r="B2197" s="77"/>
      <c r="C2197" s="77"/>
      <c r="D2197" s="77"/>
      <c r="E2197" s="77"/>
      <c r="F2197" s="77"/>
      <c r="G2197" s="77"/>
      <c r="H2197" s="19"/>
      <c r="I2197" s="79"/>
      <c r="J2197" s="20"/>
      <c r="K2197" s="63"/>
      <c r="L2197" s="64"/>
      <c r="M2197" s="89" t="s">
        <v>5948</v>
      </c>
      <c r="N2197" s="89" t="s">
        <v>30</v>
      </c>
      <c r="O2197" s="89" t="s">
        <v>167</v>
      </c>
      <c r="P2197" s="89" t="s">
        <v>867</v>
      </c>
      <c r="Q2197" s="87">
        <v>8</v>
      </c>
      <c r="R2197" s="91"/>
      <c r="S2197" s="92"/>
      <c r="T2197" s="72"/>
      <c r="U2197" s="72"/>
      <c r="V2197" s="86" t="s">
        <v>5951</v>
      </c>
    </row>
    <row r="2198" spans="1:22" ht="19.5" customHeight="1" x14ac:dyDescent="0.3">
      <c r="A2198" s="84"/>
      <c r="B2198" s="77"/>
      <c r="C2198" s="77"/>
      <c r="D2198" s="77"/>
      <c r="E2198" s="77"/>
      <c r="F2198" s="77"/>
      <c r="G2198" s="77"/>
      <c r="H2198" s="19"/>
      <c r="I2198" s="79"/>
      <c r="J2198" s="20"/>
      <c r="K2198" s="63"/>
      <c r="L2198" s="64"/>
      <c r="M2198" s="89" t="s">
        <v>5156</v>
      </c>
      <c r="N2198" s="89" t="s">
        <v>286</v>
      </c>
      <c r="O2198" s="89" t="s">
        <v>163</v>
      </c>
      <c r="P2198" s="89" t="s">
        <v>5062</v>
      </c>
      <c r="Q2198" s="87">
        <v>8</v>
      </c>
      <c r="R2198" s="91"/>
      <c r="S2198" s="92"/>
      <c r="T2198" s="72"/>
      <c r="U2198" s="72"/>
      <c r="V2198" s="86" t="s">
        <v>5951</v>
      </c>
    </row>
    <row r="2199" spans="1:22" ht="19.5" customHeight="1" x14ac:dyDescent="0.3">
      <c r="A2199" s="22" t="s">
        <v>5503</v>
      </c>
      <c r="B2199" s="10">
        <v>12</v>
      </c>
      <c r="C2199" s="10">
        <v>5</v>
      </c>
      <c r="D2199" s="10">
        <v>0</v>
      </c>
      <c r="E2199" s="10">
        <v>8</v>
      </c>
      <c r="F2199" s="10">
        <v>8</v>
      </c>
      <c r="G2199" s="10">
        <v>6</v>
      </c>
      <c r="H2199" s="19">
        <f t="shared" ref="H2199:H2240" si="70">SUM(B2199:G2199)</f>
        <v>39</v>
      </c>
      <c r="I2199" s="7">
        <v>100</v>
      </c>
      <c r="J2199" s="20">
        <f t="shared" ref="J2199:J2240" si="71">H2199/I2199</f>
        <v>0.39</v>
      </c>
      <c r="K2199" s="21">
        <v>4</v>
      </c>
      <c r="L2199" s="56" t="s">
        <v>2769</v>
      </c>
      <c r="M2199" s="41" t="s">
        <v>5504</v>
      </c>
      <c r="N2199" s="41" t="s">
        <v>535</v>
      </c>
      <c r="O2199" s="41" t="s">
        <v>5505</v>
      </c>
      <c r="P2199" s="41" t="s">
        <v>5498</v>
      </c>
      <c r="Q2199" s="10">
        <v>8</v>
      </c>
      <c r="R2199" s="26">
        <v>1</v>
      </c>
      <c r="S2199" s="23" t="s">
        <v>5500</v>
      </c>
      <c r="T2199" s="23" t="s">
        <v>445</v>
      </c>
      <c r="U2199" s="23" t="s">
        <v>64</v>
      </c>
      <c r="V2199" s="5"/>
    </row>
    <row r="2200" spans="1:22" ht="19.5" customHeight="1" x14ac:dyDescent="0.3">
      <c r="A2200" s="22" t="s">
        <v>914</v>
      </c>
      <c r="B2200" s="21">
        <v>14</v>
      </c>
      <c r="C2200" s="21">
        <v>0</v>
      </c>
      <c r="D2200" s="21">
        <v>10</v>
      </c>
      <c r="E2200" s="21">
        <v>8</v>
      </c>
      <c r="F2200" s="21">
        <v>2</v>
      </c>
      <c r="G2200" s="21">
        <v>5</v>
      </c>
      <c r="H2200" s="19">
        <f t="shared" si="70"/>
        <v>39</v>
      </c>
      <c r="I2200" s="7">
        <v>100</v>
      </c>
      <c r="J2200" s="20">
        <f t="shared" si="71"/>
        <v>0.39</v>
      </c>
      <c r="K2200" s="21">
        <v>3</v>
      </c>
      <c r="L2200" s="56" t="s">
        <v>2769</v>
      </c>
      <c r="M2200" s="41" t="s">
        <v>2831</v>
      </c>
      <c r="N2200" s="41" t="s">
        <v>535</v>
      </c>
      <c r="O2200" s="41" t="s">
        <v>991</v>
      </c>
      <c r="P2200" s="41" t="s">
        <v>5928</v>
      </c>
      <c r="Q2200" s="10">
        <v>8</v>
      </c>
      <c r="R2200" s="26" t="s">
        <v>2814</v>
      </c>
      <c r="S2200" s="23" t="s">
        <v>2792</v>
      </c>
      <c r="T2200" s="23" t="s">
        <v>2793</v>
      </c>
      <c r="U2200" s="23" t="s">
        <v>2053</v>
      </c>
      <c r="V2200" s="5"/>
    </row>
    <row r="2201" spans="1:22" ht="19.5" customHeight="1" x14ac:dyDescent="0.3">
      <c r="A2201" s="22" t="s">
        <v>910</v>
      </c>
      <c r="B2201" s="10">
        <v>2</v>
      </c>
      <c r="C2201" s="10">
        <v>5</v>
      </c>
      <c r="D2201" s="10">
        <v>0</v>
      </c>
      <c r="E2201" s="10">
        <v>16</v>
      </c>
      <c r="F2201" s="10">
        <v>16</v>
      </c>
      <c r="G2201" s="10">
        <v>0</v>
      </c>
      <c r="H2201" s="19">
        <f t="shared" si="70"/>
        <v>39</v>
      </c>
      <c r="I2201" s="7">
        <v>100</v>
      </c>
      <c r="J2201" s="20">
        <f t="shared" si="71"/>
        <v>0.39</v>
      </c>
      <c r="K2201" s="21">
        <v>2</v>
      </c>
      <c r="L2201" s="56" t="s">
        <v>2769</v>
      </c>
      <c r="M2201" s="41" t="s">
        <v>4571</v>
      </c>
      <c r="N2201" s="41" t="s">
        <v>122</v>
      </c>
      <c r="O2201" s="41" t="s">
        <v>64</v>
      </c>
      <c r="P2201" s="41" t="s">
        <v>5933</v>
      </c>
      <c r="Q2201" s="10">
        <v>8</v>
      </c>
      <c r="R2201" s="26" t="s">
        <v>1406</v>
      </c>
      <c r="S2201" s="23" t="s">
        <v>4552</v>
      </c>
      <c r="T2201" s="23" t="s">
        <v>286</v>
      </c>
      <c r="U2201" s="23" t="s">
        <v>24</v>
      </c>
      <c r="V2201" s="5"/>
    </row>
    <row r="2202" spans="1:22" ht="19.5" customHeight="1" x14ac:dyDescent="0.3">
      <c r="A2202" s="22" t="s">
        <v>914</v>
      </c>
      <c r="B2202" s="10">
        <v>10</v>
      </c>
      <c r="C2202" s="10">
        <v>3</v>
      </c>
      <c r="D2202" s="10">
        <v>4</v>
      </c>
      <c r="E2202" s="10">
        <v>8</v>
      </c>
      <c r="F2202" s="10">
        <v>12</v>
      </c>
      <c r="G2202" s="10">
        <v>2</v>
      </c>
      <c r="H2202" s="19">
        <f t="shared" si="70"/>
        <v>39</v>
      </c>
      <c r="I2202" s="7">
        <v>100</v>
      </c>
      <c r="J2202" s="20">
        <f t="shared" si="71"/>
        <v>0.39</v>
      </c>
      <c r="K2202" s="21">
        <v>2</v>
      </c>
      <c r="L2202" s="56" t="s">
        <v>2769</v>
      </c>
      <c r="M2202" s="41" t="s">
        <v>2838</v>
      </c>
      <c r="N2202" s="41" t="s">
        <v>70</v>
      </c>
      <c r="O2202" s="41" t="s">
        <v>136</v>
      </c>
      <c r="P2202" s="41" t="s">
        <v>5256</v>
      </c>
      <c r="Q2202" s="10">
        <v>8</v>
      </c>
      <c r="R2202" s="26" t="s">
        <v>36</v>
      </c>
      <c r="S2202" s="23" t="s">
        <v>5264</v>
      </c>
      <c r="T2202" s="23" t="s">
        <v>34</v>
      </c>
      <c r="U2202" s="23" t="s">
        <v>39</v>
      </c>
      <c r="V2202" s="5"/>
    </row>
    <row r="2203" spans="1:22" ht="19.5" customHeight="1" x14ac:dyDescent="0.3">
      <c r="A2203" s="22" t="s">
        <v>5421</v>
      </c>
      <c r="B2203" s="25">
        <v>4</v>
      </c>
      <c r="C2203" s="25">
        <v>9</v>
      </c>
      <c r="D2203" s="25">
        <v>0</v>
      </c>
      <c r="E2203" s="25">
        <v>8</v>
      </c>
      <c r="F2203" s="25">
        <v>14</v>
      </c>
      <c r="G2203" s="25">
        <v>4</v>
      </c>
      <c r="H2203" s="19">
        <f t="shared" si="70"/>
        <v>39</v>
      </c>
      <c r="I2203" s="7">
        <v>100</v>
      </c>
      <c r="J2203" s="20">
        <f t="shared" si="71"/>
        <v>0.39</v>
      </c>
      <c r="K2203" s="21">
        <v>2</v>
      </c>
      <c r="L2203" s="56" t="s">
        <v>2769</v>
      </c>
      <c r="M2203" s="41" t="s">
        <v>5422</v>
      </c>
      <c r="N2203" s="41" t="s">
        <v>1120</v>
      </c>
      <c r="O2203" s="41" t="s">
        <v>344</v>
      </c>
      <c r="P2203" s="41" t="s">
        <v>5299</v>
      </c>
      <c r="Q2203" s="10">
        <v>8</v>
      </c>
      <c r="R2203" s="58" t="s">
        <v>101</v>
      </c>
      <c r="S2203" s="23" t="s">
        <v>5420</v>
      </c>
      <c r="T2203" s="23" t="s">
        <v>1058</v>
      </c>
      <c r="U2203" s="23" t="s">
        <v>64</v>
      </c>
      <c r="V2203" s="5"/>
    </row>
    <row r="2204" spans="1:22" ht="19.5" customHeight="1" x14ac:dyDescent="0.3">
      <c r="A2204" s="44" t="s">
        <v>413</v>
      </c>
      <c r="B2204" s="9">
        <v>6</v>
      </c>
      <c r="C2204" s="9">
        <v>0</v>
      </c>
      <c r="D2204" s="9">
        <v>8</v>
      </c>
      <c r="E2204" s="9">
        <v>10</v>
      </c>
      <c r="F2204" s="9">
        <v>12</v>
      </c>
      <c r="G2204" s="9">
        <v>1</v>
      </c>
      <c r="H2204" s="19">
        <f t="shared" si="70"/>
        <v>37</v>
      </c>
      <c r="I2204" s="8">
        <v>100</v>
      </c>
      <c r="J2204" s="20">
        <f t="shared" si="71"/>
        <v>0.37</v>
      </c>
      <c r="K2204" s="49">
        <v>5</v>
      </c>
      <c r="L2204" s="56" t="s">
        <v>2769</v>
      </c>
      <c r="M2204" s="41" t="s">
        <v>414</v>
      </c>
      <c r="N2204" s="41" t="s">
        <v>70</v>
      </c>
      <c r="O2204" s="41" t="s">
        <v>415</v>
      </c>
      <c r="P2204" s="41" t="s">
        <v>5937</v>
      </c>
      <c r="Q2204" s="56">
        <v>8</v>
      </c>
      <c r="R2204" s="57" t="s">
        <v>295</v>
      </c>
      <c r="S2204" s="41" t="s">
        <v>102</v>
      </c>
      <c r="T2204" s="41" t="s">
        <v>359</v>
      </c>
      <c r="U2204" s="41" t="s">
        <v>104</v>
      </c>
      <c r="V2204" s="5"/>
    </row>
    <row r="2205" spans="1:22" ht="19.5" customHeight="1" x14ac:dyDescent="0.3">
      <c r="A2205" s="47" t="s">
        <v>912</v>
      </c>
      <c r="B2205" s="25">
        <v>8</v>
      </c>
      <c r="C2205" s="25">
        <v>0</v>
      </c>
      <c r="D2205" s="25">
        <v>8</v>
      </c>
      <c r="E2205" s="25">
        <v>10</v>
      </c>
      <c r="F2205" s="25">
        <v>8</v>
      </c>
      <c r="G2205" s="25">
        <v>2</v>
      </c>
      <c r="H2205" s="19">
        <f t="shared" si="70"/>
        <v>36</v>
      </c>
      <c r="I2205" s="29">
        <v>100</v>
      </c>
      <c r="J2205" s="20">
        <f t="shared" si="71"/>
        <v>0.36</v>
      </c>
      <c r="K2205" s="21">
        <v>7</v>
      </c>
      <c r="L2205" s="10" t="s">
        <v>2769</v>
      </c>
      <c r="M2205" s="41" t="s">
        <v>3791</v>
      </c>
      <c r="N2205" s="41" t="s">
        <v>70</v>
      </c>
      <c r="O2205" s="41" t="s">
        <v>46</v>
      </c>
      <c r="P2205" s="41" t="s">
        <v>5627</v>
      </c>
      <c r="Q2205" s="10">
        <v>8</v>
      </c>
      <c r="R2205" s="26">
        <v>1</v>
      </c>
      <c r="S2205" s="59" t="s">
        <v>5686</v>
      </c>
      <c r="T2205" s="59" t="s">
        <v>700</v>
      </c>
      <c r="U2205" s="59" t="s">
        <v>1498</v>
      </c>
      <c r="V2205" s="5"/>
    </row>
    <row r="2206" spans="1:22" ht="19.5" customHeight="1" x14ac:dyDescent="0.3">
      <c r="A2206" s="22" t="s">
        <v>1598</v>
      </c>
      <c r="B2206" s="10">
        <v>4</v>
      </c>
      <c r="C2206" s="10">
        <v>3</v>
      </c>
      <c r="D2206" s="10">
        <v>10</v>
      </c>
      <c r="E2206" s="10">
        <v>8</v>
      </c>
      <c r="F2206" s="10">
        <v>8</v>
      </c>
      <c r="G2206" s="10">
        <v>3</v>
      </c>
      <c r="H2206" s="19">
        <f t="shared" si="70"/>
        <v>36</v>
      </c>
      <c r="I2206" s="7">
        <v>100</v>
      </c>
      <c r="J2206" s="20">
        <f t="shared" si="71"/>
        <v>0.36</v>
      </c>
      <c r="K2206" s="21">
        <v>2</v>
      </c>
      <c r="L2206" s="56" t="s">
        <v>2769</v>
      </c>
      <c r="M2206" s="41" t="s">
        <v>5137</v>
      </c>
      <c r="N2206" s="41" t="s">
        <v>184</v>
      </c>
      <c r="O2206" s="41" t="s">
        <v>209</v>
      </c>
      <c r="P2206" s="41" t="s">
        <v>5062</v>
      </c>
      <c r="Q2206" s="10">
        <v>8</v>
      </c>
      <c r="R2206" s="26" t="s">
        <v>36</v>
      </c>
      <c r="S2206" s="23" t="s">
        <v>5069</v>
      </c>
      <c r="T2206" s="23" t="s">
        <v>38</v>
      </c>
      <c r="U2206" s="23" t="s">
        <v>35</v>
      </c>
      <c r="V2206" s="5"/>
    </row>
    <row r="2207" spans="1:22" ht="19.5" customHeight="1" x14ac:dyDescent="0.3">
      <c r="A2207" s="22" t="s">
        <v>1816</v>
      </c>
      <c r="B2207" s="21">
        <v>14</v>
      </c>
      <c r="C2207" s="21">
        <v>3</v>
      </c>
      <c r="D2207" s="21">
        <v>4</v>
      </c>
      <c r="E2207" s="21">
        <v>2</v>
      </c>
      <c r="F2207" s="21">
        <v>10</v>
      </c>
      <c r="G2207" s="21">
        <v>3</v>
      </c>
      <c r="H2207" s="19">
        <f t="shared" si="70"/>
        <v>36</v>
      </c>
      <c r="I2207" s="7">
        <v>100</v>
      </c>
      <c r="J2207" s="20">
        <f t="shared" si="71"/>
        <v>0.36</v>
      </c>
      <c r="K2207" s="21">
        <v>2</v>
      </c>
      <c r="L2207" s="56" t="s">
        <v>2769</v>
      </c>
      <c r="M2207" s="41" t="s">
        <v>2843</v>
      </c>
      <c r="N2207" s="41" t="s">
        <v>1540</v>
      </c>
      <c r="O2207" s="41" t="s">
        <v>235</v>
      </c>
      <c r="P2207" s="41" t="s">
        <v>3252</v>
      </c>
      <c r="Q2207" s="10">
        <v>8</v>
      </c>
      <c r="R2207" s="26" t="s">
        <v>84</v>
      </c>
      <c r="S2207" s="23" t="s">
        <v>3260</v>
      </c>
      <c r="T2207" s="23" t="s">
        <v>34</v>
      </c>
      <c r="U2207" s="23" t="s">
        <v>64</v>
      </c>
      <c r="V2207" s="5"/>
    </row>
    <row r="2208" spans="1:22" ht="19.5" customHeight="1" x14ac:dyDescent="0.3">
      <c r="A2208" s="47" t="s">
        <v>908</v>
      </c>
      <c r="B2208" s="25">
        <v>8</v>
      </c>
      <c r="C2208" s="25">
        <v>8</v>
      </c>
      <c r="D2208" s="25">
        <v>0</v>
      </c>
      <c r="E2208" s="25">
        <v>8</v>
      </c>
      <c r="F2208" s="25">
        <v>10</v>
      </c>
      <c r="G2208" s="25">
        <v>2</v>
      </c>
      <c r="H2208" s="19">
        <f t="shared" si="70"/>
        <v>36</v>
      </c>
      <c r="I2208" s="29">
        <v>100</v>
      </c>
      <c r="J2208" s="20">
        <f t="shared" si="71"/>
        <v>0.36</v>
      </c>
      <c r="K2208" s="21">
        <v>7</v>
      </c>
      <c r="L2208" s="10" t="s">
        <v>2769</v>
      </c>
      <c r="M2208" s="41" t="s">
        <v>5695</v>
      </c>
      <c r="N2208" s="41" t="s">
        <v>143</v>
      </c>
      <c r="O2208" s="41" t="s">
        <v>156</v>
      </c>
      <c r="P2208" s="41" t="s">
        <v>5627</v>
      </c>
      <c r="Q2208" s="10">
        <v>8</v>
      </c>
      <c r="R2208" s="26">
        <v>4</v>
      </c>
      <c r="S2208" s="59" t="s">
        <v>5661</v>
      </c>
      <c r="T2208" s="59" t="s">
        <v>922</v>
      </c>
      <c r="U2208" s="59" t="s">
        <v>763</v>
      </c>
      <c r="V2208" s="5"/>
    </row>
    <row r="2209" spans="1:22" ht="19.5" customHeight="1" x14ac:dyDescent="0.3">
      <c r="A2209" s="22" t="s">
        <v>369</v>
      </c>
      <c r="B2209" s="21">
        <v>10</v>
      </c>
      <c r="C2209" s="21">
        <v>0</v>
      </c>
      <c r="D2209" s="21">
        <v>0</v>
      </c>
      <c r="E2209" s="21">
        <v>10</v>
      </c>
      <c r="F2209" s="21">
        <v>10</v>
      </c>
      <c r="G2209" s="21">
        <v>6</v>
      </c>
      <c r="H2209" s="19">
        <f t="shared" si="70"/>
        <v>36</v>
      </c>
      <c r="I2209" s="7">
        <v>100</v>
      </c>
      <c r="J2209" s="20">
        <f t="shared" si="71"/>
        <v>0.36</v>
      </c>
      <c r="K2209" s="21">
        <v>1</v>
      </c>
      <c r="L2209" s="56" t="s">
        <v>2769</v>
      </c>
      <c r="M2209" s="41" t="s">
        <v>1452</v>
      </c>
      <c r="N2209" s="41" t="s">
        <v>87</v>
      </c>
      <c r="O2209" s="41" t="s">
        <v>80</v>
      </c>
      <c r="P2209" s="41" t="s">
        <v>1405</v>
      </c>
      <c r="Q2209" s="10">
        <v>8</v>
      </c>
      <c r="R2209" s="26" t="s">
        <v>248</v>
      </c>
      <c r="S2209" s="23" t="s">
        <v>1508</v>
      </c>
      <c r="T2209" s="23" t="s">
        <v>1509</v>
      </c>
      <c r="U2209" s="23" t="s">
        <v>35</v>
      </c>
      <c r="V2209" s="5"/>
    </row>
    <row r="2210" spans="1:22" ht="19.5" customHeight="1" x14ac:dyDescent="0.3">
      <c r="A2210" s="22" t="s">
        <v>364</v>
      </c>
      <c r="B2210" s="21">
        <v>6</v>
      </c>
      <c r="C2210" s="21">
        <v>3</v>
      </c>
      <c r="D2210" s="21">
        <v>8</v>
      </c>
      <c r="E2210" s="21">
        <v>8</v>
      </c>
      <c r="F2210" s="21">
        <v>8</v>
      </c>
      <c r="G2210" s="21">
        <v>2</v>
      </c>
      <c r="H2210" s="19">
        <f t="shared" si="70"/>
        <v>35</v>
      </c>
      <c r="I2210" s="7">
        <v>100</v>
      </c>
      <c r="J2210" s="20">
        <f t="shared" si="71"/>
        <v>0.35</v>
      </c>
      <c r="K2210" s="21">
        <v>2</v>
      </c>
      <c r="L2210" s="56" t="s">
        <v>2769</v>
      </c>
      <c r="M2210" s="41" t="s">
        <v>1510</v>
      </c>
      <c r="N2210" s="41" t="s">
        <v>535</v>
      </c>
      <c r="O2210" s="41" t="s">
        <v>156</v>
      </c>
      <c r="P2210" s="41" t="s">
        <v>1405</v>
      </c>
      <c r="Q2210" s="10">
        <v>8</v>
      </c>
      <c r="R2210" s="26" t="s">
        <v>1463</v>
      </c>
      <c r="S2210" s="23" t="s">
        <v>1459</v>
      </c>
      <c r="T2210" s="23" t="s">
        <v>112</v>
      </c>
      <c r="U2210" s="23" t="s">
        <v>209</v>
      </c>
      <c r="V2210" s="5"/>
    </row>
    <row r="2211" spans="1:22" ht="19.5" customHeight="1" x14ac:dyDescent="0.3">
      <c r="A2211" s="22" t="s">
        <v>4368</v>
      </c>
      <c r="B2211" s="10">
        <v>12</v>
      </c>
      <c r="C2211" s="10">
        <v>0</v>
      </c>
      <c r="D2211" s="10">
        <v>0</v>
      </c>
      <c r="E2211" s="10">
        <v>10</v>
      </c>
      <c r="F2211" s="10">
        <v>8</v>
      </c>
      <c r="G2211" s="10">
        <v>5</v>
      </c>
      <c r="H2211" s="19">
        <f t="shared" si="70"/>
        <v>35</v>
      </c>
      <c r="I2211" s="7">
        <v>100</v>
      </c>
      <c r="J2211" s="20">
        <f t="shared" si="71"/>
        <v>0.35</v>
      </c>
      <c r="K2211" s="21">
        <v>3</v>
      </c>
      <c r="L2211" s="56" t="s">
        <v>2769</v>
      </c>
      <c r="M2211" s="41" t="s">
        <v>5138</v>
      </c>
      <c r="N2211" s="41" t="s">
        <v>63</v>
      </c>
      <c r="O2211" s="41" t="s">
        <v>633</v>
      </c>
      <c r="P2211" s="41" t="s">
        <v>5062</v>
      </c>
      <c r="Q2211" s="10">
        <v>8</v>
      </c>
      <c r="R2211" s="26" t="s">
        <v>36</v>
      </c>
      <c r="S2211" s="23" t="s">
        <v>5069</v>
      </c>
      <c r="T2211" s="23" t="s">
        <v>38</v>
      </c>
      <c r="U2211" s="23" t="s">
        <v>35</v>
      </c>
      <c r="V2211" s="5"/>
    </row>
    <row r="2212" spans="1:22" ht="19.5" customHeight="1" x14ac:dyDescent="0.3">
      <c r="A2212" s="22" t="s">
        <v>3886</v>
      </c>
      <c r="B2212" s="10">
        <v>10</v>
      </c>
      <c r="C2212" s="10">
        <v>8</v>
      </c>
      <c r="D2212" s="10">
        <v>0</v>
      </c>
      <c r="E2212" s="10">
        <v>0</v>
      </c>
      <c r="F2212" s="10">
        <v>10</v>
      </c>
      <c r="G2212" s="10">
        <v>7</v>
      </c>
      <c r="H2212" s="19">
        <f t="shared" si="70"/>
        <v>35</v>
      </c>
      <c r="I2212" s="7">
        <v>100</v>
      </c>
      <c r="J2212" s="20">
        <f t="shared" si="71"/>
        <v>0.35</v>
      </c>
      <c r="K2212" s="21">
        <v>2</v>
      </c>
      <c r="L2212" s="56" t="s">
        <v>2769</v>
      </c>
      <c r="M2212" s="41" t="s">
        <v>3887</v>
      </c>
      <c r="N2212" s="41" t="s">
        <v>70</v>
      </c>
      <c r="O2212" s="41" t="s">
        <v>46</v>
      </c>
      <c r="P2212" s="41" t="s">
        <v>3873</v>
      </c>
      <c r="Q2212" s="10">
        <v>8</v>
      </c>
      <c r="R2212" s="26" t="s">
        <v>1537</v>
      </c>
      <c r="S2212" s="23" t="s">
        <v>3874</v>
      </c>
      <c r="T2212" s="23" t="s">
        <v>286</v>
      </c>
      <c r="U2212" s="23" t="s">
        <v>53</v>
      </c>
      <c r="V2212" s="5"/>
    </row>
    <row r="2213" spans="1:22" ht="19.5" customHeight="1" x14ac:dyDescent="0.3">
      <c r="A2213" s="22" t="s">
        <v>1802</v>
      </c>
      <c r="B2213" s="21">
        <v>8</v>
      </c>
      <c r="C2213" s="21">
        <v>6</v>
      </c>
      <c r="D2213" s="21">
        <v>0</v>
      </c>
      <c r="E2213" s="21">
        <v>8</v>
      </c>
      <c r="F2213" s="21">
        <v>10</v>
      </c>
      <c r="G2213" s="21">
        <v>3</v>
      </c>
      <c r="H2213" s="19">
        <f t="shared" si="70"/>
        <v>35</v>
      </c>
      <c r="I2213" s="7">
        <v>100</v>
      </c>
      <c r="J2213" s="20">
        <f t="shared" si="71"/>
        <v>0.35</v>
      </c>
      <c r="K2213" s="21">
        <v>2</v>
      </c>
      <c r="L2213" s="56" t="s">
        <v>2769</v>
      </c>
      <c r="M2213" s="41" t="s">
        <v>2277</v>
      </c>
      <c r="N2213" s="41" t="s">
        <v>52</v>
      </c>
      <c r="O2213" s="41" t="s">
        <v>109</v>
      </c>
      <c r="P2213" s="41" t="s">
        <v>2215</v>
      </c>
      <c r="Q2213" s="10">
        <v>8</v>
      </c>
      <c r="R2213" s="26" t="s">
        <v>2238</v>
      </c>
      <c r="S2213" s="23" t="s">
        <v>2260</v>
      </c>
      <c r="T2213" s="23" t="s">
        <v>778</v>
      </c>
      <c r="U2213" s="23" t="s">
        <v>1178</v>
      </c>
      <c r="V2213" s="5"/>
    </row>
    <row r="2214" spans="1:22" ht="19.5" customHeight="1" x14ac:dyDescent="0.3">
      <c r="A2214" s="22" t="s">
        <v>904</v>
      </c>
      <c r="B2214" s="21">
        <v>2</v>
      </c>
      <c r="C2214" s="21">
        <v>3</v>
      </c>
      <c r="D2214" s="21">
        <v>10</v>
      </c>
      <c r="E2214" s="21">
        <v>10</v>
      </c>
      <c r="F2214" s="21">
        <v>6</v>
      </c>
      <c r="G2214" s="21">
        <v>3</v>
      </c>
      <c r="H2214" s="19">
        <f t="shared" si="70"/>
        <v>34</v>
      </c>
      <c r="I2214" s="7">
        <v>100</v>
      </c>
      <c r="J2214" s="20">
        <f t="shared" si="71"/>
        <v>0.34</v>
      </c>
      <c r="K2214" s="21">
        <v>4</v>
      </c>
      <c r="L2214" s="56" t="s">
        <v>2769</v>
      </c>
      <c r="M2214" s="41" t="s">
        <v>1593</v>
      </c>
      <c r="N2214" s="41" t="s">
        <v>175</v>
      </c>
      <c r="O2214" s="41" t="s">
        <v>294</v>
      </c>
      <c r="P2214" s="41" t="s">
        <v>5928</v>
      </c>
      <c r="Q2214" s="10">
        <v>8</v>
      </c>
      <c r="R2214" s="26" t="s">
        <v>302</v>
      </c>
      <c r="S2214" s="23" t="s">
        <v>2832</v>
      </c>
      <c r="T2214" s="23" t="s">
        <v>286</v>
      </c>
      <c r="U2214" s="23" t="s">
        <v>235</v>
      </c>
      <c r="V2214" s="5"/>
    </row>
    <row r="2215" spans="1:22" ht="19.5" customHeight="1" x14ac:dyDescent="0.3">
      <c r="A2215" s="22" t="s">
        <v>3043</v>
      </c>
      <c r="B2215" s="10">
        <v>8</v>
      </c>
      <c r="C2215" s="10">
        <v>6</v>
      </c>
      <c r="D2215" s="10">
        <v>0</v>
      </c>
      <c r="E2215" s="10">
        <v>2</v>
      </c>
      <c r="F2215" s="10">
        <v>14</v>
      </c>
      <c r="G2215" s="10">
        <v>3</v>
      </c>
      <c r="H2215" s="19">
        <f t="shared" si="70"/>
        <v>33</v>
      </c>
      <c r="I2215" s="7">
        <v>100</v>
      </c>
      <c r="J2215" s="20">
        <f t="shared" si="71"/>
        <v>0.33</v>
      </c>
      <c r="K2215" s="21">
        <v>9</v>
      </c>
      <c r="L2215" s="10" t="s">
        <v>2769</v>
      </c>
      <c r="M2215" s="41" t="s">
        <v>5603</v>
      </c>
      <c r="N2215" s="41" t="s">
        <v>1049</v>
      </c>
      <c r="O2215" s="41" t="s">
        <v>763</v>
      </c>
      <c r="P2215" s="41" t="s">
        <v>5535</v>
      </c>
      <c r="Q2215" s="10">
        <v>8</v>
      </c>
      <c r="R2215" s="26" t="s">
        <v>21</v>
      </c>
      <c r="S2215" s="23" t="s">
        <v>5536</v>
      </c>
      <c r="T2215" s="23" t="s">
        <v>38</v>
      </c>
      <c r="U2215" s="23" t="s">
        <v>430</v>
      </c>
      <c r="V2215" s="5"/>
    </row>
    <row r="2216" spans="1:22" ht="19.5" customHeight="1" x14ac:dyDescent="0.3">
      <c r="A2216" s="22" t="s">
        <v>4352</v>
      </c>
      <c r="B2216" s="10">
        <v>14</v>
      </c>
      <c r="C2216" s="10">
        <v>0</v>
      </c>
      <c r="D2216" s="10">
        <v>0</v>
      </c>
      <c r="E2216" s="10">
        <v>16</v>
      </c>
      <c r="F2216" s="10">
        <v>0</v>
      </c>
      <c r="G2216" s="10">
        <v>3</v>
      </c>
      <c r="H2216" s="19">
        <f t="shared" si="70"/>
        <v>33</v>
      </c>
      <c r="I2216" s="7">
        <v>100</v>
      </c>
      <c r="J2216" s="20">
        <f t="shared" si="71"/>
        <v>0.33</v>
      </c>
      <c r="K2216" s="21">
        <v>6</v>
      </c>
      <c r="L2216" s="56" t="s">
        <v>2769</v>
      </c>
      <c r="M2216" s="41" t="s">
        <v>4353</v>
      </c>
      <c r="N2216" s="41" t="s">
        <v>206</v>
      </c>
      <c r="O2216" s="41" t="s">
        <v>1728</v>
      </c>
      <c r="P2216" s="41" t="s">
        <v>4165</v>
      </c>
      <c r="Q2216" s="10">
        <v>8</v>
      </c>
      <c r="R2216" s="26" t="s">
        <v>3570</v>
      </c>
      <c r="S2216" s="23" t="s">
        <v>4345</v>
      </c>
      <c r="T2216" s="23" t="s">
        <v>700</v>
      </c>
      <c r="U2216" s="23" t="s">
        <v>209</v>
      </c>
      <c r="V2216" s="5"/>
    </row>
    <row r="2217" spans="1:22" ht="19.5" customHeight="1" x14ac:dyDescent="0.3">
      <c r="A2217" s="47" t="s">
        <v>1596</v>
      </c>
      <c r="B2217" s="25">
        <v>10</v>
      </c>
      <c r="C2217" s="25">
        <v>0</v>
      </c>
      <c r="D2217" s="25">
        <v>0</v>
      </c>
      <c r="E2217" s="25">
        <v>10</v>
      </c>
      <c r="F2217" s="25">
        <v>10</v>
      </c>
      <c r="G2217" s="25">
        <v>3</v>
      </c>
      <c r="H2217" s="19">
        <f t="shared" si="70"/>
        <v>33</v>
      </c>
      <c r="I2217" s="29">
        <v>100</v>
      </c>
      <c r="J2217" s="20">
        <f t="shared" si="71"/>
        <v>0.33</v>
      </c>
      <c r="K2217" s="21">
        <v>9</v>
      </c>
      <c r="L2217" s="10" t="s">
        <v>2769</v>
      </c>
      <c r="M2217" s="41" t="s">
        <v>5697</v>
      </c>
      <c r="N2217" s="41" t="s">
        <v>143</v>
      </c>
      <c r="O2217" s="41" t="s">
        <v>461</v>
      </c>
      <c r="P2217" s="41" t="s">
        <v>5627</v>
      </c>
      <c r="Q2217" s="10">
        <v>8</v>
      </c>
      <c r="R2217" s="26">
        <v>3</v>
      </c>
      <c r="S2217" s="59" t="s">
        <v>5661</v>
      </c>
      <c r="T2217" s="59" t="s">
        <v>922</v>
      </c>
      <c r="U2217" s="59" t="s">
        <v>763</v>
      </c>
      <c r="V2217" s="5"/>
    </row>
    <row r="2218" spans="1:22" ht="19.5" customHeight="1" x14ac:dyDescent="0.3">
      <c r="A2218" s="22" t="s">
        <v>908</v>
      </c>
      <c r="B2218" s="21">
        <v>6</v>
      </c>
      <c r="C2218" s="21">
        <v>6</v>
      </c>
      <c r="D2218" s="21">
        <v>12</v>
      </c>
      <c r="E2218" s="21">
        <v>2</v>
      </c>
      <c r="F2218" s="21">
        <v>4</v>
      </c>
      <c r="G2218" s="21">
        <v>3</v>
      </c>
      <c r="H2218" s="19">
        <f t="shared" si="70"/>
        <v>33</v>
      </c>
      <c r="I2218" s="21">
        <v>100</v>
      </c>
      <c r="J2218" s="20">
        <f t="shared" si="71"/>
        <v>0.33</v>
      </c>
      <c r="K2218" s="21">
        <v>3</v>
      </c>
      <c r="L2218" s="56" t="s">
        <v>2769</v>
      </c>
      <c r="M2218" s="41" t="s">
        <v>909</v>
      </c>
      <c r="N2218" s="41" t="s">
        <v>651</v>
      </c>
      <c r="O2218" s="41" t="s">
        <v>43</v>
      </c>
      <c r="P2218" s="41" t="s">
        <v>867</v>
      </c>
      <c r="Q2218" s="10">
        <v>8</v>
      </c>
      <c r="R2218" s="26" t="s">
        <v>101</v>
      </c>
      <c r="S2218" s="23" t="s">
        <v>886</v>
      </c>
      <c r="T2218" s="23" t="s">
        <v>887</v>
      </c>
      <c r="U2218" s="23" t="s">
        <v>294</v>
      </c>
      <c r="V2218" s="5"/>
    </row>
    <row r="2219" spans="1:22" ht="19.5" customHeight="1" x14ac:dyDescent="0.3">
      <c r="A2219" s="47" t="s">
        <v>1608</v>
      </c>
      <c r="B2219" s="25">
        <v>6</v>
      </c>
      <c r="C2219" s="25">
        <v>3</v>
      </c>
      <c r="D2219" s="25">
        <v>0</v>
      </c>
      <c r="E2219" s="25">
        <v>8</v>
      </c>
      <c r="F2219" s="25">
        <v>14</v>
      </c>
      <c r="G2219" s="25">
        <v>2</v>
      </c>
      <c r="H2219" s="19">
        <f t="shared" si="70"/>
        <v>33</v>
      </c>
      <c r="I2219" s="29">
        <v>100</v>
      </c>
      <c r="J2219" s="20">
        <f t="shared" si="71"/>
        <v>0.33</v>
      </c>
      <c r="K2219" s="21">
        <v>9</v>
      </c>
      <c r="L2219" s="10" t="s">
        <v>2769</v>
      </c>
      <c r="M2219" s="41" t="s">
        <v>5698</v>
      </c>
      <c r="N2219" s="41" t="s">
        <v>135</v>
      </c>
      <c r="O2219" s="41" t="s">
        <v>136</v>
      </c>
      <c r="P2219" s="41" t="s">
        <v>5627</v>
      </c>
      <c r="Q2219" s="10">
        <v>8</v>
      </c>
      <c r="R2219" s="26">
        <v>3</v>
      </c>
      <c r="S2219" s="59" t="s">
        <v>5661</v>
      </c>
      <c r="T2219" s="59" t="s">
        <v>922</v>
      </c>
      <c r="U2219" s="59" t="s">
        <v>763</v>
      </c>
      <c r="V2219" s="5"/>
    </row>
    <row r="2220" spans="1:22" ht="19.5" customHeight="1" x14ac:dyDescent="0.3">
      <c r="A2220" s="22" t="s">
        <v>910</v>
      </c>
      <c r="B2220" s="21">
        <v>2</v>
      </c>
      <c r="C2220" s="21">
        <v>0</v>
      </c>
      <c r="D2220" s="21">
        <v>12</v>
      </c>
      <c r="E2220" s="21">
        <v>2</v>
      </c>
      <c r="F2220" s="21">
        <v>14</v>
      </c>
      <c r="G2220" s="21">
        <v>3</v>
      </c>
      <c r="H2220" s="19">
        <f t="shared" si="70"/>
        <v>33</v>
      </c>
      <c r="I2220" s="21">
        <v>100</v>
      </c>
      <c r="J2220" s="20">
        <f t="shared" si="71"/>
        <v>0.33</v>
      </c>
      <c r="K2220" s="21">
        <v>3</v>
      </c>
      <c r="L2220" s="56" t="s">
        <v>2769</v>
      </c>
      <c r="M2220" s="41" t="s">
        <v>911</v>
      </c>
      <c r="N2220" s="41" t="s">
        <v>143</v>
      </c>
      <c r="O2220" s="41" t="s">
        <v>46</v>
      </c>
      <c r="P2220" s="41" t="s">
        <v>867</v>
      </c>
      <c r="Q2220" s="10">
        <v>8</v>
      </c>
      <c r="R2220" s="26" t="s">
        <v>101</v>
      </c>
      <c r="S2220" s="23" t="s">
        <v>886</v>
      </c>
      <c r="T2220" s="23" t="s">
        <v>887</v>
      </c>
      <c r="U2220" s="23" t="s">
        <v>294</v>
      </c>
      <c r="V2220" s="5"/>
    </row>
    <row r="2221" spans="1:22" ht="19.5" customHeight="1" x14ac:dyDescent="0.3">
      <c r="A2221" s="22" t="s">
        <v>5600</v>
      </c>
      <c r="B2221" s="10">
        <v>8</v>
      </c>
      <c r="C2221" s="10">
        <v>3</v>
      </c>
      <c r="D2221" s="10">
        <v>0</v>
      </c>
      <c r="E2221" s="10">
        <v>8</v>
      </c>
      <c r="F2221" s="10">
        <v>10</v>
      </c>
      <c r="G2221" s="10">
        <v>4</v>
      </c>
      <c r="H2221" s="19">
        <f t="shared" si="70"/>
        <v>33</v>
      </c>
      <c r="I2221" s="7">
        <v>100</v>
      </c>
      <c r="J2221" s="20">
        <f t="shared" si="71"/>
        <v>0.33</v>
      </c>
      <c r="K2221" s="21">
        <v>9</v>
      </c>
      <c r="L2221" s="10" t="s">
        <v>2769</v>
      </c>
      <c r="M2221" s="41" t="s">
        <v>5601</v>
      </c>
      <c r="N2221" s="41" t="s">
        <v>2806</v>
      </c>
      <c r="O2221" s="41" t="s">
        <v>633</v>
      </c>
      <c r="P2221" s="41" t="s">
        <v>5535</v>
      </c>
      <c r="Q2221" s="10">
        <v>8</v>
      </c>
      <c r="R2221" s="26" t="s">
        <v>101</v>
      </c>
      <c r="S2221" s="23" t="s">
        <v>5602</v>
      </c>
      <c r="T2221" s="23" t="s">
        <v>333</v>
      </c>
      <c r="U2221" s="23" t="s">
        <v>272</v>
      </c>
      <c r="V2221" s="5"/>
    </row>
    <row r="2222" spans="1:22" ht="19.5" customHeight="1" x14ac:dyDescent="0.3">
      <c r="A2222" s="22" t="s">
        <v>391</v>
      </c>
      <c r="B2222" s="21">
        <v>8</v>
      </c>
      <c r="C2222" s="21">
        <v>9</v>
      </c>
      <c r="D2222" s="21">
        <v>0</v>
      </c>
      <c r="E2222" s="21">
        <v>8</v>
      </c>
      <c r="F2222" s="21">
        <v>4</v>
      </c>
      <c r="G2222" s="21">
        <v>4</v>
      </c>
      <c r="H2222" s="19">
        <f t="shared" si="70"/>
        <v>33</v>
      </c>
      <c r="I2222" s="7">
        <v>100</v>
      </c>
      <c r="J2222" s="20">
        <f t="shared" si="71"/>
        <v>0.33</v>
      </c>
      <c r="K2222" s="21">
        <v>3</v>
      </c>
      <c r="L2222" s="56" t="s">
        <v>2769</v>
      </c>
      <c r="M2222" s="41" t="s">
        <v>1511</v>
      </c>
      <c r="N2222" s="41" t="s">
        <v>1512</v>
      </c>
      <c r="O2222" s="41" t="s">
        <v>136</v>
      </c>
      <c r="P2222" s="41" t="s">
        <v>1405</v>
      </c>
      <c r="Q2222" s="10">
        <v>8</v>
      </c>
      <c r="R2222" s="26" t="s">
        <v>21</v>
      </c>
      <c r="S2222" s="23" t="s">
        <v>1508</v>
      </c>
      <c r="T2222" s="23" t="s">
        <v>1509</v>
      </c>
      <c r="U2222" s="23" t="s">
        <v>35</v>
      </c>
      <c r="V2222" s="5"/>
    </row>
    <row r="2223" spans="1:22" ht="19.5" customHeight="1" x14ac:dyDescent="0.3">
      <c r="A2223" s="22" t="s">
        <v>1797</v>
      </c>
      <c r="B2223" s="21">
        <v>4</v>
      </c>
      <c r="C2223" s="21">
        <v>0</v>
      </c>
      <c r="D2223" s="21">
        <v>4</v>
      </c>
      <c r="E2223" s="21">
        <v>16</v>
      </c>
      <c r="F2223" s="21">
        <v>8</v>
      </c>
      <c r="G2223" s="21">
        <v>0</v>
      </c>
      <c r="H2223" s="19">
        <f t="shared" si="70"/>
        <v>32</v>
      </c>
      <c r="I2223" s="7">
        <v>100</v>
      </c>
      <c r="J2223" s="20">
        <f t="shared" si="71"/>
        <v>0.32</v>
      </c>
      <c r="K2223" s="21">
        <v>1</v>
      </c>
      <c r="L2223" s="56" t="s">
        <v>2769</v>
      </c>
      <c r="M2223" s="41" t="s">
        <v>1798</v>
      </c>
      <c r="N2223" s="41" t="s">
        <v>91</v>
      </c>
      <c r="O2223" s="41" t="s">
        <v>461</v>
      </c>
      <c r="P2223" s="41" t="s">
        <v>1699</v>
      </c>
      <c r="Q2223" s="10">
        <v>8</v>
      </c>
      <c r="R2223" s="26" t="s">
        <v>21</v>
      </c>
      <c r="S2223" s="23" t="s">
        <v>1752</v>
      </c>
      <c r="T2223" s="23" t="s">
        <v>34</v>
      </c>
      <c r="U2223" s="23" t="s">
        <v>24</v>
      </c>
      <c r="V2223" s="5"/>
    </row>
    <row r="2224" spans="1:22" ht="19.5" customHeight="1" x14ac:dyDescent="0.3">
      <c r="A2224" s="22" t="s">
        <v>413</v>
      </c>
      <c r="B2224" s="21">
        <v>6</v>
      </c>
      <c r="C2224" s="21">
        <v>6</v>
      </c>
      <c r="D2224" s="21">
        <v>8</v>
      </c>
      <c r="E2224" s="21">
        <v>8</v>
      </c>
      <c r="F2224" s="21">
        <v>0</v>
      </c>
      <c r="G2224" s="21">
        <v>4</v>
      </c>
      <c r="H2224" s="19">
        <f t="shared" si="70"/>
        <v>32</v>
      </c>
      <c r="I2224" s="7">
        <v>100</v>
      </c>
      <c r="J2224" s="20">
        <f t="shared" si="71"/>
        <v>0.32</v>
      </c>
      <c r="K2224" s="21">
        <v>1</v>
      </c>
      <c r="L2224" s="56" t="s">
        <v>2769</v>
      </c>
      <c r="M2224" s="41" t="s">
        <v>2947</v>
      </c>
      <c r="N2224" s="41" t="s">
        <v>874</v>
      </c>
      <c r="O2224" s="41" t="s">
        <v>136</v>
      </c>
      <c r="P2224" s="41" t="s">
        <v>5929</v>
      </c>
      <c r="Q2224" s="10">
        <v>8</v>
      </c>
      <c r="R2224" s="26" t="s">
        <v>101</v>
      </c>
      <c r="S2224" s="23" t="s">
        <v>73</v>
      </c>
      <c r="T2224" s="23" t="s">
        <v>2933</v>
      </c>
      <c r="U2224" s="23" t="s">
        <v>53</v>
      </c>
      <c r="V2224" s="5"/>
    </row>
    <row r="2225" spans="1:22" ht="19.5" customHeight="1" x14ac:dyDescent="0.3">
      <c r="A2225" s="47" t="s">
        <v>1606</v>
      </c>
      <c r="B2225" s="25">
        <v>14</v>
      </c>
      <c r="C2225" s="25">
        <v>3</v>
      </c>
      <c r="D2225" s="25">
        <v>0</v>
      </c>
      <c r="E2225" s="25">
        <v>2</v>
      </c>
      <c r="F2225" s="25">
        <v>6</v>
      </c>
      <c r="G2225" s="25">
        <v>7</v>
      </c>
      <c r="H2225" s="19">
        <f t="shared" si="70"/>
        <v>32</v>
      </c>
      <c r="I2225" s="29">
        <v>100</v>
      </c>
      <c r="J2225" s="20">
        <f t="shared" si="71"/>
        <v>0.32</v>
      </c>
      <c r="K2225" s="21">
        <v>10</v>
      </c>
      <c r="L2225" s="10" t="s">
        <v>2769</v>
      </c>
      <c r="M2225" s="41" t="s">
        <v>5699</v>
      </c>
      <c r="N2225" s="41" t="s">
        <v>421</v>
      </c>
      <c r="O2225" s="41" t="s">
        <v>412</v>
      </c>
      <c r="P2225" s="41" t="s">
        <v>5627</v>
      </c>
      <c r="Q2225" s="10">
        <v>8</v>
      </c>
      <c r="R2225" s="26">
        <v>3</v>
      </c>
      <c r="S2225" s="59" t="s">
        <v>5661</v>
      </c>
      <c r="T2225" s="59" t="s">
        <v>922</v>
      </c>
      <c r="U2225" s="59" t="s">
        <v>763</v>
      </c>
      <c r="V2225" s="5"/>
    </row>
    <row r="2226" spans="1:22" ht="19.5" customHeight="1" x14ac:dyDescent="0.3">
      <c r="A2226" s="47" t="s">
        <v>915</v>
      </c>
      <c r="B2226" s="25">
        <v>4</v>
      </c>
      <c r="C2226" s="25">
        <v>9</v>
      </c>
      <c r="D2226" s="25">
        <v>0</v>
      </c>
      <c r="E2226" s="25">
        <v>2</v>
      </c>
      <c r="F2226" s="25">
        <v>12</v>
      </c>
      <c r="G2226" s="25">
        <v>5</v>
      </c>
      <c r="H2226" s="19">
        <f t="shared" si="70"/>
        <v>32</v>
      </c>
      <c r="I2226" s="29">
        <v>100</v>
      </c>
      <c r="J2226" s="20">
        <f t="shared" si="71"/>
        <v>0.32</v>
      </c>
      <c r="K2226" s="21">
        <v>10</v>
      </c>
      <c r="L2226" s="10" t="s">
        <v>2769</v>
      </c>
      <c r="M2226" s="41" t="s">
        <v>5700</v>
      </c>
      <c r="N2226" s="41" t="s">
        <v>341</v>
      </c>
      <c r="O2226" s="41" t="s">
        <v>5410</v>
      </c>
      <c r="P2226" s="41" t="s">
        <v>5627</v>
      </c>
      <c r="Q2226" s="10">
        <v>8</v>
      </c>
      <c r="R2226" s="26">
        <v>4</v>
      </c>
      <c r="S2226" s="59" t="s">
        <v>5661</v>
      </c>
      <c r="T2226" s="59" t="s">
        <v>922</v>
      </c>
      <c r="U2226" s="59" t="s">
        <v>763</v>
      </c>
      <c r="V2226" s="5"/>
    </row>
    <row r="2227" spans="1:22" ht="19.5" customHeight="1" x14ac:dyDescent="0.3">
      <c r="A2227" s="22" t="s">
        <v>912</v>
      </c>
      <c r="B2227" s="21">
        <v>6</v>
      </c>
      <c r="C2227" s="21">
        <v>3</v>
      </c>
      <c r="D2227" s="21">
        <v>10</v>
      </c>
      <c r="E2227" s="21">
        <v>2</v>
      </c>
      <c r="F2227" s="21">
        <v>8</v>
      </c>
      <c r="G2227" s="21">
        <v>3</v>
      </c>
      <c r="H2227" s="19">
        <f t="shared" si="70"/>
        <v>32</v>
      </c>
      <c r="I2227" s="21">
        <v>100</v>
      </c>
      <c r="J2227" s="20">
        <f t="shared" si="71"/>
        <v>0.32</v>
      </c>
      <c r="K2227" s="21">
        <v>4</v>
      </c>
      <c r="L2227" s="56" t="s">
        <v>2769</v>
      </c>
      <c r="M2227" s="41" t="s">
        <v>913</v>
      </c>
      <c r="N2227" s="41" t="s">
        <v>59</v>
      </c>
      <c r="O2227" s="41" t="s">
        <v>272</v>
      </c>
      <c r="P2227" s="41" t="s">
        <v>867</v>
      </c>
      <c r="Q2227" s="10">
        <v>8</v>
      </c>
      <c r="R2227" s="26" t="s">
        <v>101</v>
      </c>
      <c r="S2227" s="23" t="s">
        <v>886</v>
      </c>
      <c r="T2227" s="23" t="s">
        <v>887</v>
      </c>
      <c r="U2227" s="23" t="s">
        <v>294</v>
      </c>
      <c r="V2227" s="5"/>
    </row>
    <row r="2228" spans="1:22" ht="19.5" customHeight="1" x14ac:dyDescent="0.3">
      <c r="A2228" s="22" t="s">
        <v>4831</v>
      </c>
      <c r="B2228" s="10">
        <v>2</v>
      </c>
      <c r="C2228" s="10">
        <v>6</v>
      </c>
      <c r="D2228" s="10">
        <v>10</v>
      </c>
      <c r="E2228" s="10">
        <v>8</v>
      </c>
      <c r="F2228" s="10">
        <v>4</v>
      </c>
      <c r="G2228" s="10">
        <v>2</v>
      </c>
      <c r="H2228" s="19">
        <f t="shared" si="70"/>
        <v>32</v>
      </c>
      <c r="I2228" s="7">
        <v>100</v>
      </c>
      <c r="J2228" s="20">
        <f t="shared" si="71"/>
        <v>0.32</v>
      </c>
      <c r="K2228" s="21">
        <v>2</v>
      </c>
      <c r="L2228" s="56" t="s">
        <v>2769</v>
      </c>
      <c r="M2228" s="41" t="s">
        <v>4832</v>
      </c>
      <c r="N2228" s="41" t="s">
        <v>70</v>
      </c>
      <c r="O2228" s="41" t="s">
        <v>56</v>
      </c>
      <c r="P2228" s="41" t="s">
        <v>4716</v>
      </c>
      <c r="Q2228" s="10">
        <v>8</v>
      </c>
      <c r="R2228" s="26" t="s">
        <v>2564</v>
      </c>
      <c r="S2228" s="23" t="s">
        <v>827</v>
      </c>
      <c r="T2228" s="23" t="s">
        <v>87</v>
      </c>
      <c r="U2228" s="23" t="s">
        <v>1178</v>
      </c>
      <c r="V2228" s="5"/>
    </row>
    <row r="2229" spans="1:22" ht="19.5" customHeight="1" x14ac:dyDescent="0.3">
      <c r="A2229" s="22" t="s">
        <v>4354</v>
      </c>
      <c r="B2229" s="10">
        <v>10</v>
      </c>
      <c r="C2229" s="10">
        <v>3</v>
      </c>
      <c r="D2229" s="10">
        <v>0</v>
      </c>
      <c r="E2229" s="10">
        <v>8</v>
      </c>
      <c r="F2229" s="10">
        <v>6</v>
      </c>
      <c r="G2229" s="10">
        <v>4</v>
      </c>
      <c r="H2229" s="19">
        <f t="shared" si="70"/>
        <v>31</v>
      </c>
      <c r="I2229" s="7">
        <v>100</v>
      </c>
      <c r="J2229" s="20">
        <f t="shared" si="71"/>
        <v>0.31</v>
      </c>
      <c r="K2229" s="21">
        <v>7</v>
      </c>
      <c r="L2229" s="56" t="s">
        <v>2769</v>
      </c>
      <c r="M2229" s="41" t="s">
        <v>4355</v>
      </c>
      <c r="N2229" s="41" t="s">
        <v>99</v>
      </c>
      <c r="O2229" s="41" t="s">
        <v>136</v>
      </c>
      <c r="P2229" s="41" t="s">
        <v>4165</v>
      </c>
      <c r="Q2229" s="10">
        <v>8</v>
      </c>
      <c r="R2229" s="26" t="s">
        <v>2238</v>
      </c>
      <c r="S2229" s="23" t="s">
        <v>4345</v>
      </c>
      <c r="T2229" s="23" t="s">
        <v>700</v>
      </c>
      <c r="U2229" s="23" t="s">
        <v>209</v>
      </c>
      <c r="V2229" s="5"/>
    </row>
    <row r="2230" spans="1:22" ht="19.5" customHeight="1" x14ac:dyDescent="0.3">
      <c r="A2230" s="47" t="s">
        <v>1600</v>
      </c>
      <c r="B2230" s="25">
        <v>6</v>
      </c>
      <c r="C2230" s="25">
        <v>6</v>
      </c>
      <c r="D2230" s="25">
        <v>0</v>
      </c>
      <c r="E2230" s="25">
        <v>8</v>
      </c>
      <c r="F2230" s="25">
        <v>8</v>
      </c>
      <c r="G2230" s="25">
        <v>3</v>
      </c>
      <c r="H2230" s="19">
        <f t="shared" si="70"/>
        <v>31</v>
      </c>
      <c r="I2230" s="29">
        <v>100</v>
      </c>
      <c r="J2230" s="20">
        <f t="shared" si="71"/>
        <v>0.31</v>
      </c>
      <c r="K2230" s="21">
        <v>11</v>
      </c>
      <c r="L2230" s="10" t="s">
        <v>2769</v>
      </c>
      <c r="M2230" s="41" t="s">
        <v>5701</v>
      </c>
      <c r="N2230" s="41" t="s">
        <v>5702</v>
      </c>
      <c r="O2230" s="41" t="s">
        <v>1707</v>
      </c>
      <c r="P2230" s="41" t="s">
        <v>5627</v>
      </c>
      <c r="Q2230" s="10">
        <v>8</v>
      </c>
      <c r="R2230" s="26">
        <v>3</v>
      </c>
      <c r="S2230" s="59" t="s">
        <v>5661</v>
      </c>
      <c r="T2230" s="59" t="s">
        <v>922</v>
      </c>
      <c r="U2230" s="59" t="s">
        <v>763</v>
      </c>
      <c r="V2230" s="5"/>
    </row>
    <row r="2231" spans="1:22" ht="19.5" customHeight="1" x14ac:dyDescent="0.3">
      <c r="A2231" s="47" t="s">
        <v>1594</v>
      </c>
      <c r="B2231" s="25">
        <v>8</v>
      </c>
      <c r="C2231" s="25">
        <v>3</v>
      </c>
      <c r="D2231" s="25">
        <v>0</v>
      </c>
      <c r="E2231" s="25">
        <v>8</v>
      </c>
      <c r="F2231" s="25">
        <v>10</v>
      </c>
      <c r="G2231" s="25">
        <v>2</v>
      </c>
      <c r="H2231" s="19">
        <f t="shared" si="70"/>
        <v>31</v>
      </c>
      <c r="I2231" s="29">
        <v>100</v>
      </c>
      <c r="J2231" s="20">
        <f t="shared" si="71"/>
        <v>0.31</v>
      </c>
      <c r="K2231" s="21">
        <v>11</v>
      </c>
      <c r="L2231" s="10" t="s">
        <v>2769</v>
      </c>
      <c r="M2231" s="41" t="s">
        <v>5703</v>
      </c>
      <c r="N2231" s="41" t="s">
        <v>5704</v>
      </c>
      <c r="O2231" s="41" t="s">
        <v>5692</v>
      </c>
      <c r="P2231" s="41" t="s">
        <v>5627</v>
      </c>
      <c r="Q2231" s="10">
        <v>8</v>
      </c>
      <c r="R2231" s="26">
        <v>3</v>
      </c>
      <c r="S2231" s="59" t="s">
        <v>5661</v>
      </c>
      <c r="T2231" s="59" t="s">
        <v>922</v>
      </c>
      <c r="U2231" s="59" t="s">
        <v>763</v>
      </c>
      <c r="V2231" s="5"/>
    </row>
    <row r="2232" spans="1:22" ht="19.5" customHeight="1" x14ac:dyDescent="0.3">
      <c r="A2232" s="22" t="s">
        <v>367</v>
      </c>
      <c r="B2232" s="9">
        <v>8</v>
      </c>
      <c r="C2232" s="9">
        <v>8</v>
      </c>
      <c r="D2232" s="9">
        <v>0</v>
      </c>
      <c r="E2232" s="9">
        <v>2</v>
      </c>
      <c r="F2232" s="9">
        <v>10</v>
      </c>
      <c r="G2232" s="9">
        <v>2</v>
      </c>
      <c r="H2232" s="19">
        <f t="shared" si="70"/>
        <v>30</v>
      </c>
      <c r="I2232" s="7">
        <v>100</v>
      </c>
      <c r="J2232" s="20">
        <f t="shared" si="71"/>
        <v>0.3</v>
      </c>
      <c r="K2232" s="21">
        <v>4</v>
      </c>
      <c r="L2232" s="56" t="s">
        <v>2769</v>
      </c>
      <c r="M2232" s="41" t="s">
        <v>1513</v>
      </c>
      <c r="N2232" s="41" t="s">
        <v>1386</v>
      </c>
      <c r="O2232" s="41" t="s">
        <v>100</v>
      </c>
      <c r="P2232" s="41" t="s">
        <v>1405</v>
      </c>
      <c r="Q2232" s="10">
        <v>8</v>
      </c>
      <c r="R2232" s="26" t="s">
        <v>302</v>
      </c>
      <c r="S2232" s="23" t="s">
        <v>1459</v>
      </c>
      <c r="T2232" s="23" t="s">
        <v>112</v>
      </c>
      <c r="U2232" s="23" t="s">
        <v>209</v>
      </c>
      <c r="V2232" s="5"/>
    </row>
    <row r="2233" spans="1:22" ht="19.5" customHeight="1" x14ac:dyDescent="0.3">
      <c r="A2233" s="22" t="s">
        <v>382</v>
      </c>
      <c r="B2233" s="21">
        <v>8</v>
      </c>
      <c r="C2233" s="21">
        <v>0</v>
      </c>
      <c r="D2233" s="21">
        <v>8</v>
      </c>
      <c r="E2233" s="21">
        <v>2</v>
      </c>
      <c r="F2233" s="21">
        <v>10</v>
      </c>
      <c r="G2233" s="21">
        <v>2</v>
      </c>
      <c r="H2233" s="19">
        <f t="shared" si="70"/>
        <v>30</v>
      </c>
      <c r="I2233" s="7">
        <v>100</v>
      </c>
      <c r="J2233" s="20">
        <f t="shared" si="71"/>
        <v>0.3</v>
      </c>
      <c r="K2233" s="21">
        <v>2</v>
      </c>
      <c r="L2233" s="56" t="s">
        <v>2769</v>
      </c>
      <c r="M2233" s="41" t="s">
        <v>2948</v>
      </c>
      <c r="N2233" s="41" t="s">
        <v>1058</v>
      </c>
      <c r="O2233" s="41" t="s">
        <v>430</v>
      </c>
      <c r="P2233" s="41" t="s">
        <v>5929</v>
      </c>
      <c r="Q2233" s="10">
        <v>8</v>
      </c>
      <c r="R2233" s="26" t="s">
        <v>21</v>
      </c>
      <c r="S2233" s="23" t="s">
        <v>73</v>
      </c>
      <c r="T2233" s="23" t="s">
        <v>2933</v>
      </c>
      <c r="U2233" s="23" t="s">
        <v>53</v>
      </c>
      <c r="V2233" s="5"/>
    </row>
    <row r="2234" spans="1:22" ht="19.5" customHeight="1" x14ac:dyDescent="0.3">
      <c r="A2234" s="22" t="s">
        <v>914</v>
      </c>
      <c r="B2234" s="21">
        <v>8</v>
      </c>
      <c r="C2234" s="21">
        <v>0</v>
      </c>
      <c r="D2234" s="21">
        <v>4</v>
      </c>
      <c r="E2234" s="21">
        <v>10</v>
      </c>
      <c r="F2234" s="21">
        <v>6</v>
      </c>
      <c r="G2234" s="21">
        <v>2</v>
      </c>
      <c r="H2234" s="19">
        <f t="shared" si="70"/>
        <v>30</v>
      </c>
      <c r="I2234" s="21">
        <v>100</v>
      </c>
      <c r="J2234" s="20">
        <f t="shared" si="71"/>
        <v>0.3</v>
      </c>
      <c r="K2234" s="21">
        <v>5</v>
      </c>
      <c r="L2234" s="56" t="s">
        <v>2769</v>
      </c>
      <c r="M2234" s="41" t="s">
        <v>809</v>
      </c>
      <c r="N2234" s="41" t="s">
        <v>131</v>
      </c>
      <c r="O2234" s="41" t="s">
        <v>136</v>
      </c>
      <c r="P2234" s="41" t="s">
        <v>867</v>
      </c>
      <c r="Q2234" s="10">
        <v>8</v>
      </c>
      <c r="R2234" s="26" t="s">
        <v>36</v>
      </c>
      <c r="S2234" s="23" t="s">
        <v>886</v>
      </c>
      <c r="T2234" s="23" t="s">
        <v>887</v>
      </c>
      <c r="U2234" s="23" t="s">
        <v>294</v>
      </c>
      <c r="V2234" s="5"/>
    </row>
    <row r="2235" spans="1:22" ht="19.5" customHeight="1" x14ac:dyDescent="0.3">
      <c r="A2235" s="47" t="s">
        <v>1616</v>
      </c>
      <c r="B2235" s="25">
        <v>8</v>
      </c>
      <c r="C2235" s="25">
        <v>0</v>
      </c>
      <c r="D2235" s="25">
        <v>4</v>
      </c>
      <c r="E2235" s="25">
        <v>2</v>
      </c>
      <c r="F2235" s="25">
        <v>12</v>
      </c>
      <c r="G2235" s="25">
        <v>4</v>
      </c>
      <c r="H2235" s="19">
        <f t="shared" si="70"/>
        <v>30</v>
      </c>
      <c r="I2235" s="29">
        <v>100</v>
      </c>
      <c r="J2235" s="20">
        <f t="shared" si="71"/>
        <v>0.3</v>
      </c>
      <c r="K2235" s="21">
        <v>12</v>
      </c>
      <c r="L2235" s="10" t="s">
        <v>2769</v>
      </c>
      <c r="M2235" s="41" t="s">
        <v>3377</v>
      </c>
      <c r="N2235" s="41" t="s">
        <v>131</v>
      </c>
      <c r="O2235" s="41" t="s">
        <v>80</v>
      </c>
      <c r="P2235" s="41" t="s">
        <v>5627</v>
      </c>
      <c r="Q2235" s="10">
        <v>8</v>
      </c>
      <c r="R2235" s="26">
        <v>3</v>
      </c>
      <c r="S2235" s="59" t="s">
        <v>5661</v>
      </c>
      <c r="T2235" s="59" t="s">
        <v>922</v>
      </c>
      <c r="U2235" s="59" t="s">
        <v>763</v>
      </c>
      <c r="V2235" s="5"/>
    </row>
    <row r="2236" spans="1:22" ht="19.5" customHeight="1" x14ac:dyDescent="0.3">
      <c r="A2236" s="22" t="s">
        <v>788</v>
      </c>
      <c r="B2236" s="10">
        <v>6</v>
      </c>
      <c r="C2236" s="10">
        <v>3</v>
      </c>
      <c r="D2236" s="10">
        <v>0</v>
      </c>
      <c r="E2236" s="10">
        <v>10</v>
      </c>
      <c r="F2236" s="10">
        <v>8</v>
      </c>
      <c r="G2236" s="10">
        <v>3</v>
      </c>
      <c r="H2236" s="19">
        <f t="shared" si="70"/>
        <v>30</v>
      </c>
      <c r="I2236" s="7">
        <v>100</v>
      </c>
      <c r="J2236" s="20">
        <f t="shared" si="71"/>
        <v>0.3</v>
      </c>
      <c r="K2236" s="21">
        <v>4</v>
      </c>
      <c r="L2236" s="56" t="s">
        <v>2769</v>
      </c>
      <c r="M2236" s="41" t="s">
        <v>5139</v>
      </c>
      <c r="N2236" s="41" t="s">
        <v>623</v>
      </c>
      <c r="O2236" s="41" t="s">
        <v>20</v>
      </c>
      <c r="P2236" s="41" t="s">
        <v>5062</v>
      </c>
      <c r="Q2236" s="10">
        <v>8</v>
      </c>
      <c r="R2236" s="26" t="s">
        <v>36</v>
      </c>
      <c r="S2236" s="23" t="s">
        <v>5069</v>
      </c>
      <c r="T2236" s="23" t="s">
        <v>38</v>
      </c>
      <c r="U2236" s="23" t="s">
        <v>35</v>
      </c>
      <c r="V2236" s="5"/>
    </row>
    <row r="2237" spans="1:22" ht="19.5" customHeight="1" x14ac:dyDescent="0.3">
      <c r="A2237" s="22" t="s">
        <v>1602</v>
      </c>
      <c r="B2237" s="10">
        <v>10</v>
      </c>
      <c r="C2237" s="10">
        <v>3</v>
      </c>
      <c r="D2237" s="10">
        <v>0</v>
      </c>
      <c r="E2237" s="10">
        <v>0</v>
      </c>
      <c r="F2237" s="10">
        <v>12</v>
      </c>
      <c r="G2237" s="10">
        <v>5</v>
      </c>
      <c r="H2237" s="19">
        <f t="shared" si="70"/>
        <v>30</v>
      </c>
      <c r="I2237" s="7">
        <v>100</v>
      </c>
      <c r="J2237" s="20">
        <f t="shared" si="71"/>
        <v>0.3</v>
      </c>
      <c r="K2237" s="21">
        <v>3</v>
      </c>
      <c r="L2237" s="56" t="s">
        <v>2769</v>
      </c>
      <c r="M2237" s="41" t="s">
        <v>4572</v>
      </c>
      <c r="N2237" s="41" t="s">
        <v>52</v>
      </c>
      <c r="O2237" s="41" t="s">
        <v>31</v>
      </c>
      <c r="P2237" s="41" t="s">
        <v>5933</v>
      </c>
      <c r="Q2237" s="10">
        <v>8</v>
      </c>
      <c r="R2237" s="26" t="s">
        <v>1557</v>
      </c>
      <c r="S2237" s="23" t="s">
        <v>4552</v>
      </c>
      <c r="T2237" s="23" t="s">
        <v>286</v>
      </c>
      <c r="U2237" s="23" t="s">
        <v>24</v>
      </c>
      <c r="V2237" s="5"/>
    </row>
    <row r="2238" spans="1:22" ht="19.5" customHeight="1" x14ac:dyDescent="0.3">
      <c r="A2238" s="22" t="s">
        <v>1215</v>
      </c>
      <c r="B2238" s="21">
        <v>8</v>
      </c>
      <c r="C2238" s="21">
        <v>0</v>
      </c>
      <c r="D2238" s="21">
        <v>4</v>
      </c>
      <c r="E2238" s="21">
        <v>8</v>
      </c>
      <c r="F2238" s="21">
        <v>6</v>
      </c>
      <c r="G2238" s="21">
        <v>3</v>
      </c>
      <c r="H2238" s="19">
        <f t="shared" si="70"/>
        <v>29</v>
      </c>
      <c r="I2238" s="21">
        <v>100</v>
      </c>
      <c r="J2238" s="20">
        <f t="shared" si="71"/>
        <v>0.28999999999999998</v>
      </c>
      <c r="K2238" s="21">
        <v>1</v>
      </c>
      <c r="L2238" s="56" t="s">
        <v>2769</v>
      </c>
      <c r="M2238" s="41" t="s">
        <v>1216</v>
      </c>
      <c r="N2238" s="41" t="s">
        <v>535</v>
      </c>
      <c r="O2238" s="41" t="s">
        <v>412</v>
      </c>
      <c r="P2238" s="41" t="s">
        <v>1056</v>
      </c>
      <c r="Q2238" s="10">
        <v>8</v>
      </c>
      <c r="R2238" s="26" t="s">
        <v>84</v>
      </c>
      <c r="S2238" s="23" t="s">
        <v>1083</v>
      </c>
      <c r="T2238" s="23" t="s">
        <v>232</v>
      </c>
      <c r="U2238" s="23" t="s">
        <v>35</v>
      </c>
      <c r="V2238" s="5"/>
    </row>
    <row r="2239" spans="1:22" ht="19.5" customHeight="1" x14ac:dyDescent="0.3">
      <c r="A2239" s="22" t="s">
        <v>2177</v>
      </c>
      <c r="B2239" s="21">
        <v>6</v>
      </c>
      <c r="C2239" s="21">
        <v>0</v>
      </c>
      <c r="D2239" s="21">
        <v>0</v>
      </c>
      <c r="E2239" s="21">
        <v>8</v>
      </c>
      <c r="F2239" s="21">
        <v>12</v>
      </c>
      <c r="G2239" s="21">
        <v>3</v>
      </c>
      <c r="H2239" s="19">
        <f t="shared" si="70"/>
        <v>29</v>
      </c>
      <c r="I2239" s="7">
        <v>100</v>
      </c>
      <c r="J2239" s="20">
        <f t="shared" si="71"/>
        <v>0.28999999999999998</v>
      </c>
      <c r="K2239" s="21">
        <v>3</v>
      </c>
      <c r="L2239" s="56" t="s">
        <v>2769</v>
      </c>
      <c r="M2239" s="41" t="s">
        <v>2178</v>
      </c>
      <c r="N2239" s="41" t="s">
        <v>471</v>
      </c>
      <c r="O2239" s="41" t="s">
        <v>2062</v>
      </c>
      <c r="P2239" s="41" t="s">
        <v>1992</v>
      </c>
      <c r="Q2239" s="10">
        <v>8</v>
      </c>
      <c r="R2239" s="26" t="s">
        <v>76</v>
      </c>
      <c r="S2239" s="23" t="s">
        <v>2174</v>
      </c>
      <c r="T2239" s="23" t="s">
        <v>122</v>
      </c>
      <c r="U2239" s="23" t="s">
        <v>53</v>
      </c>
      <c r="V2239" s="5"/>
    </row>
    <row r="2240" spans="1:22" ht="19.5" customHeight="1" x14ac:dyDescent="0.3">
      <c r="A2240" s="44" t="s">
        <v>394</v>
      </c>
      <c r="B2240" s="9">
        <v>4</v>
      </c>
      <c r="C2240" s="9">
        <v>0</v>
      </c>
      <c r="D2240" s="9">
        <v>0</v>
      </c>
      <c r="E2240" s="9">
        <v>10</v>
      </c>
      <c r="F2240" s="9">
        <v>12</v>
      </c>
      <c r="G2240" s="9">
        <v>3</v>
      </c>
      <c r="H2240" s="19">
        <f t="shared" si="70"/>
        <v>29</v>
      </c>
      <c r="I2240" s="8">
        <v>100</v>
      </c>
      <c r="J2240" s="20">
        <f t="shared" si="71"/>
        <v>0.28999999999999998</v>
      </c>
      <c r="K2240" s="49">
        <v>6</v>
      </c>
      <c r="L2240" s="56" t="s">
        <v>2769</v>
      </c>
      <c r="M2240" s="41" t="s">
        <v>395</v>
      </c>
      <c r="N2240" s="41" t="s">
        <v>396</v>
      </c>
      <c r="O2240" s="41" t="s">
        <v>397</v>
      </c>
      <c r="P2240" s="41" t="s">
        <v>5937</v>
      </c>
      <c r="Q2240" s="56">
        <v>8</v>
      </c>
      <c r="R2240" s="57" t="s">
        <v>248</v>
      </c>
      <c r="S2240" s="41" t="s">
        <v>102</v>
      </c>
      <c r="T2240" s="41" t="s">
        <v>359</v>
      </c>
      <c r="U2240" s="41" t="s">
        <v>104</v>
      </c>
      <c r="V2240" s="5"/>
    </row>
    <row r="2241" spans="1:22" ht="19.5" customHeight="1" x14ac:dyDescent="0.3">
      <c r="A2241" s="22" t="s">
        <v>3049</v>
      </c>
      <c r="B2241" s="10">
        <v>8</v>
      </c>
      <c r="C2241" s="10">
        <v>3</v>
      </c>
      <c r="D2241" s="10">
        <v>10</v>
      </c>
      <c r="E2241" s="10">
        <v>0</v>
      </c>
      <c r="F2241" s="10">
        <v>8</v>
      </c>
      <c r="G2241" s="10">
        <v>0</v>
      </c>
      <c r="H2241" s="19">
        <f t="shared" ref="H2241:H2304" si="72">SUM(B2241:G2241)</f>
        <v>29</v>
      </c>
      <c r="I2241" s="7">
        <v>100</v>
      </c>
      <c r="J2241" s="20">
        <f t="shared" ref="J2241:J2304" si="73">H2241/I2241</f>
        <v>0.28999999999999998</v>
      </c>
      <c r="K2241" s="21">
        <v>10</v>
      </c>
      <c r="L2241" s="10" t="s">
        <v>2769</v>
      </c>
      <c r="M2241" s="41" t="s">
        <v>5604</v>
      </c>
      <c r="N2241" s="41" t="s">
        <v>244</v>
      </c>
      <c r="O2241" s="41" t="s">
        <v>64</v>
      </c>
      <c r="P2241" s="41" t="s">
        <v>5535</v>
      </c>
      <c r="Q2241" s="10">
        <v>8</v>
      </c>
      <c r="R2241" s="26" t="s">
        <v>36</v>
      </c>
      <c r="S2241" s="23" t="s">
        <v>5536</v>
      </c>
      <c r="T2241" s="23" t="s">
        <v>38</v>
      </c>
      <c r="U2241" s="23" t="s">
        <v>430</v>
      </c>
      <c r="V2241" s="5"/>
    </row>
    <row r="2242" spans="1:22" ht="19.5" customHeight="1" x14ac:dyDescent="0.3">
      <c r="A2242" s="51" t="s">
        <v>1813</v>
      </c>
      <c r="B2242" s="10">
        <v>8</v>
      </c>
      <c r="C2242" s="10">
        <v>3</v>
      </c>
      <c r="D2242" s="10">
        <v>0</v>
      </c>
      <c r="E2242" s="10">
        <v>8</v>
      </c>
      <c r="F2242" s="10">
        <v>6</v>
      </c>
      <c r="G2242" s="10">
        <v>4</v>
      </c>
      <c r="H2242" s="19">
        <f t="shared" si="72"/>
        <v>29</v>
      </c>
      <c r="I2242" s="7">
        <v>100</v>
      </c>
      <c r="J2242" s="20">
        <f t="shared" si="73"/>
        <v>0.28999999999999998</v>
      </c>
      <c r="K2242" s="21">
        <v>1</v>
      </c>
      <c r="L2242" s="56" t="s">
        <v>2769</v>
      </c>
      <c r="M2242" s="41" t="s">
        <v>5869</v>
      </c>
      <c r="N2242" s="41" t="s">
        <v>1491</v>
      </c>
      <c r="O2242" s="41" t="s">
        <v>606</v>
      </c>
      <c r="P2242" s="41" t="s">
        <v>5846</v>
      </c>
      <c r="Q2242" s="60">
        <v>8</v>
      </c>
      <c r="R2242" s="61" t="s">
        <v>21</v>
      </c>
      <c r="S2242" s="62" t="s">
        <v>5862</v>
      </c>
      <c r="T2242" s="62" t="s">
        <v>620</v>
      </c>
      <c r="U2242" s="62" t="s">
        <v>88</v>
      </c>
      <c r="V2242" s="5"/>
    </row>
    <row r="2243" spans="1:22" ht="19.5" customHeight="1" x14ac:dyDescent="0.3">
      <c r="A2243" s="22" t="s">
        <v>782</v>
      </c>
      <c r="B2243" s="10">
        <v>6</v>
      </c>
      <c r="C2243" s="10">
        <v>0</v>
      </c>
      <c r="D2243" s="10">
        <v>0</v>
      </c>
      <c r="E2243" s="10">
        <v>8</v>
      </c>
      <c r="F2243" s="10">
        <v>14</v>
      </c>
      <c r="G2243" s="10">
        <v>1</v>
      </c>
      <c r="H2243" s="19">
        <f t="shared" si="72"/>
        <v>29</v>
      </c>
      <c r="I2243" s="7">
        <v>100</v>
      </c>
      <c r="J2243" s="20">
        <f t="shared" si="73"/>
        <v>0.28999999999999998</v>
      </c>
      <c r="K2243" s="21">
        <v>1</v>
      </c>
      <c r="L2243" s="56" t="s">
        <v>2769</v>
      </c>
      <c r="M2243" s="41" t="s">
        <v>5908</v>
      </c>
      <c r="N2243" s="41" t="s">
        <v>717</v>
      </c>
      <c r="O2243" s="41" t="s">
        <v>35</v>
      </c>
      <c r="P2243" s="41" t="s">
        <v>5936</v>
      </c>
      <c r="Q2243" s="10">
        <v>8</v>
      </c>
      <c r="R2243" s="26" t="s">
        <v>76</v>
      </c>
      <c r="S2243" s="23" t="s">
        <v>5889</v>
      </c>
      <c r="T2243" s="23" t="s">
        <v>700</v>
      </c>
      <c r="U2243" s="23" t="s">
        <v>53</v>
      </c>
      <c r="V2243" s="5"/>
    </row>
    <row r="2244" spans="1:22" ht="19.5" customHeight="1" x14ac:dyDescent="0.3">
      <c r="A2244" s="22" t="s">
        <v>394</v>
      </c>
      <c r="B2244" s="10">
        <v>8</v>
      </c>
      <c r="C2244" s="10">
        <v>0</v>
      </c>
      <c r="D2244" s="10">
        <v>8</v>
      </c>
      <c r="E2244" s="10">
        <v>0</v>
      </c>
      <c r="F2244" s="10">
        <v>8</v>
      </c>
      <c r="G2244" s="10">
        <v>5</v>
      </c>
      <c r="H2244" s="19">
        <f t="shared" si="72"/>
        <v>29</v>
      </c>
      <c r="I2244" s="7">
        <v>100</v>
      </c>
      <c r="J2244" s="20">
        <f t="shared" si="73"/>
        <v>0.28999999999999998</v>
      </c>
      <c r="K2244" s="21">
        <v>4</v>
      </c>
      <c r="L2244" s="56" t="s">
        <v>2769</v>
      </c>
      <c r="M2244" s="41" t="s">
        <v>2293</v>
      </c>
      <c r="N2244" s="41" t="s">
        <v>941</v>
      </c>
      <c r="O2244" s="41" t="s">
        <v>46</v>
      </c>
      <c r="P2244" s="41" t="s">
        <v>5730</v>
      </c>
      <c r="Q2244" s="10">
        <v>8</v>
      </c>
      <c r="R2244" s="26" t="s">
        <v>76</v>
      </c>
      <c r="S2244" s="23" t="s">
        <v>3790</v>
      </c>
      <c r="T2244" s="23" t="s">
        <v>558</v>
      </c>
      <c r="U2244" s="23" t="s">
        <v>39</v>
      </c>
      <c r="V2244" s="5"/>
    </row>
    <row r="2245" spans="1:22" ht="19.5" customHeight="1" x14ac:dyDescent="0.3">
      <c r="A2245" s="22" t="s">
        <v>2380</v>
      </c>
      <c r="B2245" s="21">
        <v>6</v>
      </c>
      <c r="C2245" s="21">
        <v>0</v>
      </c>
      <c r="D2245" s="21">
        <v>0</v>
      </c>
      <c r="E2245" s="21">
        <v>8</v>
      </c>
      <c r="F2245" s="21">
        <v>12</v>
      </c>
      <c r="G2245" s="21">
        <v>2</v>
      </c>
      <c r="H2245" s="19">
        <f t="shared" si="72"/>
        <v>28</v>
      </c>
      <c r="I2245" s="7">
        <v>100</v>
      </c>
      <c r="J2245" s="20">
        <f t="shared" si="73"/>
        <v>0.28000000000000003</v>
      </c>
      <c r="K2245" s="21">
        <v>2</v>
      </c>
      <c r="L2245" s="56" t="s">
        <v>2769</v>
      </c>
      <c r="M2245" s="41" t="s">
        <v>666</v>
      </c>
      <c r="N2245" s="41" t="s">
        <v>91</v>
      </c>
      <c r="O2245" s="41" t="s">
        <v>104</v>
      </c>
      <c r="P2245" s="41" t="s">
        <v>2360</v>
      </c>
      <c r="Q2245" s="10">
        <v>8</v>
      </c>
      <c r="R2245" s="26" t="s">
        <v>76</v>
      </c>
      <c r="S2245" s="23" t="s">
        <v>2379</v>
      </c>
      <c r="T2245" s="23" t="s">
        <v>38</v>
      </c>
      <c r="U2245" s="23" t="s">
        <v>53</v>
      </c>
      <c r="V2245" s="5"/>
    </row>
    <row r="2246" spans="1:22" ht="19.5" customHeight="1" x14ac:dyDescent="0.3">
      <c r="A2246" s="22" t="s">
        <v>993</v>
      </c>
      <c r="B2246" s="21">
        <v>12</v>
      </c>
      <c r="C2246" s="21">
        <v>3</v>
      </c>
      <c r="D2246" s="21">
        <v>0</v>
      </c>
      <c r="E2246" s="21">
        <v>8</v>
      </c>
      <c r="F2246" s="21">
        <v>2</v>
      </c>
      <c r="G2246" s="21">
        <v>3</v>
      </c>
      <c r="H2246" s="19">
        <f t="shared" si="72"/>
        <v>28</v>
      </c>
      <c r="I2246" s="7">
        <v>100</v>
      </c>
      <c r="J2246" s="20">
        <f t="shared" si="73"/>
        <v>0.28000000000000003</v>
      </c>
      <c r="K2246" s="21">
        <v>2</v>
      </c>
      <c r="L2246" s="56" t="s">
        <v>2769</v>
      </c>
      <c r="M2246" s="41" t="s">
        <v>994</v>
      </c>
      <c r="N2246" s="41" t="s">
        <v>407</v>
      </c>
      <c r="O2246" s="41" t="s">
        <v>995</v>
      </c>
      <c r="P2246" s="41" t="s">
        <v>932</v>
      </c>
      <c r="Q2246" s="10">
        <v>8</v>
      </c>
      <c r="R2246" s="26" t="s">
        <v>84</v>
      </c>
      <c r="S2246" s="23" t="s">
        <v>965</v>
      </c>
      <c r="T2246" s="23" t="s">
        <v>45</v>
      </c>
      <c r="U2246" s="23" t="s">
        <v>966</v>
      </c>
      <c r="V2246" s="5"/>
    </row>
    <row r="2247" spans="1:22" ht="19.5" customHeight="1" x14ac:dyDescent="0.3">
      <c r="A2247" s="22" t="s">
        <v>4356</v>
      </c>
      <c r="B2247" s="10">
        <v>6</v>
      </c>
      <c r="C2247" s="10">
        <v>3</v>
      </c>
      <c r="D2247" s="10">
        <v>0</v>
      </c>
      <c r="E2247" s="10">
        <v>8</v>
      </c>
      <c r="F2247" s="10">
        <v>8</v>
      </c>
      <c r="G2247" s="10">
        <v>3</v>
      </c>
      <c r="H2247" s="19">
        <f t="shared" si="72"/>
        <v>28</v>
      </c>
      <c r="I2247" s="7">
        <v>100</v>
      </c>
      <c r="J2247" s="20">
        <f t="shared" si="73"/>
        <v>0.28000000000000003</v>
      </c>
      <c r="K2247" s="21">
        <v>8</v>
      </c>
      <c r="L2247" s="56" t="s">
        <v>2769</v>
      </c>
      <c r="M2247" s="41" t="s">
        <v>4357</v>
      </c>
      <c r="N2247" s="41" t="s">
        <v>131</v>
      </c>
      <c r="O2247" s="41" t="s">
        <v>80</v>
      </c>
      <c r="P2247" s="41" t="s">
        <v>4165</v>
      </c>
      <c r="Q2247" s="10">
        <v>8</v>
      </c>
      <c r="R2247" s="26" t="s">
        <v>248</v>
      </c>
      <c r="S2247" s="23" t="s">
        <v>4345</v>
      </c>
      <c r="T2247" s="23" t="s">
        <v>700</v>
      </c>
      <c r="U2247" s="23" t="s">
        <v>209</v>
      </c>
      <c r="V2247" s="5"/>
    </row>
    <row r="2248" spans="1:22" ht="19.5" customHeight="1" x14ac:dyDescent="0.3">
      <c r="A2248" s="22" t="s">
        <v>391</v>
      </c>
      <c r="B2248" s="21">
        <v>10</v>
      </c>
      <c r="C2248" s="21">
        <v>0</v>
      </c>
      <c r="D2248" s="21">
        <v>0</v>
      </c>
      <c r="E2248" s="21">
        <v>8</v>
      </c>
      <c r="F2248" s="21">
        <v>6</v>
      </c>
      <c r="G2248" s="21">
        <v>4</v>
      </c>
      <c r="H2248" s="19">
        <f t="shared" si="72"/>
        <v>28</v>
      </c>
      <c r="I2248" s="7">
        <v>100</v>
      </c>
      <c r="J2248" s="20">
        <f t="shared" si="73"/>
        <v>0.28000000000000003</v>
      </c>
      <c r="K2248" s="21">
        <v>3</v>
      </c>
      <c r="L2248" s="56" t="s">
        <v>2769</v>
      </c>
      <c r="M2248" s="41" t="s">
        <v>2949</v>
      </c>
      <c r="N2248" s="41" t="s">
        <v>131</v>
      </c>
      <c r="O2248" s="41" t="s">
        <v>46</v>
      </c>
      <c r="P2248" s="41" t="s">
        <v>5929</v>
      </c>
      <c r="Q2248" s="10">
        <v>8</v>
      </c>
      <c r="R2248" s="26" t="s">
        <v>21</v>
      </c>
      <c r="S2248" s="23" t="s">
        <v>73</v>
      </c>
      <c r="T2248" s="23" t="s">
        <v>2933</v>
      </c>
      <c r="U2248" s="23" t="s">
        <v>53</v>
      </c>
      <c r="V2248" s="5"/>
    </row>
    <row r="2249" spans="1:22" ht="19.5" customHeight="1" x14ac:dyDescent="0.3">
      <c r="A2249" s="22" t="s">
        <v>5608</v>
      </c>
      <c r="B2249" s="10">
        <v>10</v>
      </c>
      <c r="C2249" s="10">
        <v>0</v>
      </c>
      <c r="D2249" s="10">
        <v>0</v>
      </c>
      <c r="E2249" s="10">
        <v>8</v>
      </c>
      <c r="F2249" s="10">
        <v>6</v>
      </c>
      <c r="G2249" s="10">
        <v>4</v>
      </c>
      <c r="H2249" s="19">
        <f t="shared" si="72"/>
        <v>28</v>
      </c>
      <c r="I2249" s="7">
        <v>100</v>
      </c>
      <c r="J2249" s="20">
        <f t="shared" si="73"/>
        <v>0.28000000000000003</v>
      </c>
      <c r="K2249" s="21">
        <v>11</v>
      </c>
      <c r="L2249" s="10" t="s">
        <v>2769</v>
      </c>
      <c r="M2249" s="41" t="s">
        <v>1362</v>
      </c>
      <c r="N2249" s="41" t="s">
        <v>1142</v>
      </c>
      <c r="O2249" s="41" t="s">
        <v>156</v>
      </c>
      <c r="P2249" s="41" t="s">
        <v>5535</v>
      </c>
      <c r="Q2249" s="10">
        <v>8</v>
      </c>
      <c r="R2249" s="26" t="s">
        <v>76</v>
      </c>
      <c r="S2249" s="23" t="s">
        <v>5536</v>
      </c>
      <c r="T2249" s="23" t="s">
        <v>38</v>
      </c>
      <c r="U2249" s="23" t="s">
        <v>430</v>
      </c>
      <c r="V2249" s="5"/>
    </row>
    <row r="2250" spans="1:22" ht="19.5" customHeight="1" x14ac:dyDescent="0.3">
      <c r="A2250" s="44" t="s">
        <v>427</v>
      </c>
      <c r="B2250" s="49">
        <v>12</v>
      </c>
      <c r="C2250" s="49">
        <v>3</v>
      </c>
      <c r="D2250" s="49">
        <v>0</v>
      </c>
      <c r="E2250" s="49">
        <v>8</v>
      </c>
      <c r="F2250" s="49">
        <v>2</v>
      </c>
      <c r="G2250" s="49">
        <v>3</v>
      </c>
      <c r="H2250" s="19">
        <f t="shared" si="72"/>
        <v>28</v>
      </c>
      <c r="I2250" s="8">
        <v>100</v>
      </c>
      <c r="J2250" s="20">
        <f t="shared" si="73"/>
        <v>0.28000000000000003</v>
      </c>
      <c r="K2250" s="49">
        <v>7</v>
      </c>
      <c r="L2250" s="56" t="s">
        <v>2769</v>
      </c>
      <c r="M2250" s="41" t="s">
        <v>428</v>
      </c>
      <c r="N2250" s="41" t="s">
        <v>429</v>
      </c>
      <c r="O2250" s="41" t="s">
        <v>430</v>
      </c>
      <c r="P2250" s="41" t="s">
        <v>5937</v>
      </c>
      <c r="Q2250" s="56">
        <v>8</v>
      </c>
      <c r="R2250" s="57" t="s">
        <v>334</v>
      </c>
      <c r="S2250" s="41" t="s">
        <v>102</v>
      </c>
      <c r="T2250" s="41" t="s">
        <v>359</v>
      </c>
      <c r="U2250" s="41" t="s">
        <v>104</v>
      </c>
      <c r="V2250" s="5"/>
    </row>
    <row r="2251" spans="1:22" ht="19.5" customHeight="1" x14ac:dyDescent="0.3">
      <c r="A2251" s="22" t="s">
        <v>1219</v>
      </c>
      <c r="B2251" s="21">
        <v>8</v>
      </c>
      <c r="C2251" s="21">
        <v>3</v>
      </c>
      <c r="D2251" s="21">
        <v>0</v>
      </c>
      <c r="E2251" s="21">
        <v>8</v>
      </c>
      <c r="F2251" s="21">
        <v>8</v>
      </c>
      <c r="G2251" s="21">
        <v>1</v>
      </c>
      <c r="H2251" s="19">
        <f t="shared" si="72"/>
        <v>28</v>
      </c>
      <c r="I2251" s="7">
        <v>100</v>
      </c>
      <c r="J2251" s="20">
        <f t="shared" si="73"/>
        <v>0.28000000000000003</v>
      </c>
      <c r="K2251" s="21">
        <v>4</v>
      </c>
      <c r="L2251" s="56" t="s">
        <v>2769</v>
      </c>
      <c r="M2251" s="41" t="s">
        <v>3443</v>
      </c>
      <c r="N2251" s="41" t="s">
        <v>3444</v>
      </c>
      <c r="O2251" s="41" t="s">
        <v>546</v>
      </c>
      <c r="P2251" s="41" t="s">
        <v>3252</v>
      </c>
      <c r="Q2251" s="10">
        <v>8</v>
      </c>
      <c r="R2251" s="26" t="s">
        <v>84</v>
      </c>
      <c r="S2251" s="23" t="s">
        <v>3158</v>
      </c>
      <c r="T2251" s="23" t="s">
        <v>1148</v>
      </c>
      <c r="U2251" s="23" t="s">
        <v>147</v>
      </c>
      <c r="V2251" s="5"/>
    </row>
    <row r="2252" spans="1:22" ht="19.5" customHeight="1" x14ac:dyDescent="0.3">
      <c r="A2252" s="22" t="s">
        <v>382</v>
      </c>
      <c r="B2252" s="9">
        <v>8</v>
      </c>
      <c r="C2252" s="9">
        <v>0</v>
      </c>
      <c r="D2252" s="9">
        <v>8</v>
      </c>
      <c r="E2252" s="9">
        <v>2</v>
      </c>
      <c r="F2252" s="9">
        <v>8</v>
      </c>
      <c r="G2252" s="9">
        <v>1</v>
      </c>
      <c r="H2252" s="19">
        <f t="shared" si="72"/>
        <v>27</v>
      </c>
      <c r="I2252" s="7">
        <v>100</v>
      </c>
      <c r="J2252" s="20">
        <f t="shared" si="73"/>
        <v>0.27</v>
      </c>
      <c r="K2252" s="21">
        <v>5</v>
      </c>
      <c r="L2252" s="56" t="s">
        <v>2769</v>
      </c>
      <c r="M2252" s="41" t="s">
        <v>1514</v>
      </c>
      <c r="N2252" s="41" t="s">
        <v>1515</v>
      </c>
      <c r="O2252" s="41" t="s">
        <v>136</v>
      </c>
      <c r="P2252" s="41" t="s">
        <v>1405</v>
      </c>
      <c r="Q2252" s="10">
        <v>8</v>
      </c>
      <c r="R2252" s="26" t="s">
        <v>1463</v>
      </c>
      <c r="S2252" s="23" t="s">
        <v>1459</v>
      </c>
      <c r="T2252" s="23" t="s">
        <v>112</v>
      </c>
      <c r="U2252" s="23" t="s">
        <v>209</v>
      </c>
      <c r="V2252" s="5"/>
    </row>
    <row r="2253" spans="1:22" ht="19.5" customHeight="1" x14ac:dyDescent="0.3">
      <c r="A2253" s="22" t="s">
        <v>996</v>
      </c>
      <c r="B2253" s="21">
        <v>10</v>
      </c>
      <c r="C2253" s="21">
        <v>3</v>
      </c>
      <c r="D2253" s="21">
        <v>0</v>
      </c>
      <c r="E2253" s="21">
        <v>8</v>
      </c>
      <c r="F2253" s="21">
        <v>6</v>
      </c>
      <c r="G2253" s="21">
        <v>0</v>
      </c>
      <c r="H2253" s="19">
        <f t="shared" si="72"/>
        <v>27</v>
      </c>
      <c r="I2253" s="7">
        <v>100</v>
      </c>
      <c r="J2253" s="20">
        <f t="shared" si="73"/>
        <v>0.27</v>
      </c>
      <c r="K2253" s="21">
        <v>3</v>
      </c>
      <c r="L2253" s="56" t="s">
        <v>2769</v>
      </c>
      <c r="M2253" s="41" t="s">
        <v>997</v>
      </c>
      <c r="N2253" s="41" t="s">
        <v>558</v>
      </c>
      <c r="O2253" s="41" t="s">
        <v>31</v>
      </c>
      <c r="P2253" s="41" t="s">
        <v>932</v>
      </c>
      <c r="Q2253" s="10">
        <v>8</v>
      </c>
      <c r="R2253" s="26" t="s">
        <v>84</v>
      </c>
      <c r="S2253" s="23" t="s">
        <v>965</v>
      </c>
      <c r="T2253" s="23" t="s">
        <v>45</v>
      </c>
      <c r="U2253" s="23" t="s">
        <v>966</v>
      </c>
      <c r="V2253" s="5"/>
    </row>
    <row r="2254" spans="1:22" ht="19.5" customHeight="1" x14ac:dyDescent="0.3">
      <c r="A2254" s="22" t="s">
        <v>912</v>
      </c>
      <c r="B2254" s="21">
        <v>10</v>
      </c>
      <c r="C2254" s="21">
        <v>6</v>
      </c>
      <c r="D2254" s="21">
        <v>0</v>
      </c>
      <c r="E2254" s="21">
        <v>8</v>
      </c>
      <c r="F2254" s="21">
        <v>0</v>
      </c>
      <c r="G2254" s="21">
        <v>3</v>
      </c>
      <c r="H2254" s="19">
        <f t="shared" si="72"/>
        <v>27</v>
      </c>
      <c r="I2254" s="7">
        <v>100</v>
      </c>
      <c r="J2254" s="20">
        <f t="shared" si="73"/>
        <v>0.27</v>
      </c>
      <c r="K2254" s="21">
        <v>6</v>
      </c>
      <c r="L2254" s="56" t="s">
        <v>2769</v>
      </c>
      <c r="M2254" s="41" t="s">
        <v>2833</v>
      </c>
      <c r="N2254" s="41" t="s">
        <v>659</v>
      </c>
      <c r="O2254" s="41" t="s">
        <v>24</v>
      </c>
      <c r="P2254" s="41" t="s">
        <v>5928</v>
      </c>
      <c r="Q2254" s="10">
        <v>8</v>
      </c>
      <c r="R2254" s="26" t="s">
        <v>302</v>
      </c>
      <c r="S2254" s="23" t="s">
        <v>2832</v>
      </c>
      <c r="T2254" s="23" t="s">
        <v>286</v>
      </c>
      <c r="U2254" s="23" t="s">
        <v>235</v>
      </c>
      <c r="V2254" s="5"/>
    </row>
    <row r="2255" spans="1:22" ht="19.5" customHeight="1" x14ac:dyDescent="0.3">
      <c r="A2255" s="22" t="s">
        <v>904</v>
      </c>
      <c r="B2255" s="10">
        <v>8</v>
      </c>
      <c r="C2255" s="10">
        <v>6</v>
      </c>
      <c r="D2255" s="10">
        <v>4</v>
      </c>
      <c r="E2255" s="10">
        <v>0</v>
      </c>
      <c r="F2255" s="10">
        <v>8</v>
      </c>
      <c r="G2255" s="10">
        <v>1</v>
      </c>
      <c r="H2255" s="19">
        <f t="shared" si="72"/>
        <v>27</v>
      </c>
      <c r="I2255" s="7">
        <v>100</v>
      </c>
      <c r="J2255" s="20">
        <f t="shared" si="73"/>
        <v>0.27</v>
      </c>
      <c r="K2255" s="21">
        <v>3</v>
      </c>
      <c r="L2255" s="56" t="s">
        <v>2769</v>
      </c>
      <c r="M2255" s="41" t="s">
        <v>5017</v>
      </c>
      <c r="N2255" s="41" t="s">
        <v>1386</v>
      </c>
      <c r="O2255" s="41" t="s">
        <v>46</v>
      </c>
      <c r="P2255" s="41" t="s">
        <v>4916</v>
      </c>
      <c r="Q2255" s="10">
        <v>8</v>
      </c>
      <c r="R2255" s="26" t="s">
        <v>21</v>
      </c>
      <c r="S2255" s="23" t="s">
        <v>5014</v>
      </c>
      <c r="T2255" s="23" t="s">
        <v>922</v>
      </c>
      <c r="U2255" s="23" t="s">
        <v>156</v>
      </c>
      <c r="V2255" s="5"/>
    </row>
    <row r="2256" spans="1:22" ht="19.5" customHeight="1" x14ac:dyDescent="0.3">
      <c r="A2256" s="47" t="s">
        <v>2348</v>
      </c>
      <c r="B2256" s="10">
        <v>10</v>
      </c>
      <c r="C2256" s="10">
        <v>0</v>
      </c>
      <c r="D2256" s="10">
        <v>0</v>
      </c>
      <c r="E2256" s="10">
        <v>8</v>
      </c>
      <c r="F2256" s="10">
        <v>8</v>
      </c>
      <c r="G2256" s="10">
        <v>1</v>
      </c>
      <c r="H2256" s="19">
        <f t="shared" si="72"/>
        <v>27</v>
      </c>
      <c r="I2256" s="7">
        <v>100</v>
      </c>
      <c r="J2256" s="20">
        <f t="shared" si="73"/>
        <v>0.27</v>
      </c>
      <c r="K2256" s="21">
        <v>2</v>
      </c>
      <c r="L2256" s="56" t="s">
        <v>2769</v>
      </c>
      <c r="M2256" s="41" t="s">
        <v>4675</v>
      </c>
      <c r="N2256" s="41" t="s">
        <v>293</v>
      </c>
      <c r="O2256" s="41" t="s">
        <v>64</v>
      </c>
      <c r="P2256" s="41" t="s">
        <v>5934</v>
      </c>
      <c r="Q2256" s="25">
        <v>8</v>
      </c>
      <c r="R2256" s="26" t="s">
        <v>84</v>
      </c>
      <c r="S2256" s="23" t="s">
        <v>4672</v>
      </c>
      <c r="T2256" s="23" t="s">
        <v>4673</v>
      </c>
      <c r="U2256" s="23" t="s">
        <v>4674</v>
      </c>
      <c r="V2256" s="5"/>
    </row>
    <row r="2257" spans="1:22" ht="19.5" customHeight="1" x14ac:dyDescent="0.3">
      <c r="A2257" s="47" t="s">
        <v>4366</v>
      </c>
      <c r="B2257" s="25">
        <v>6</v>
      </c>
      <c r="C2257" s="25">
        <v>0</v>
      </c>
      <c r="D2257" s="25">
        <v>0</v>
      </c>
      <c r="E2257" s="25">
        <v>8</v>
      </c>
      <c r="F2257" s="25">
        <v>12</v>
      </c>
      <c r="G2257" s="25">
        <v>1</v>
      </c>
      <c r="H2257" s="19">
        <f t="shared" si="72"/>
        <v>27</v>
      </c>
      <c r="I2257" s="29">
        <v>100</v>
      </c>
      <c r="J2257" s="20">
        <f t="shared" si="73"/>
        <v>0.27</v>
      </c>
      <c r="K2257" s="21">
        <v>13</v>
      </c>
      <c r="L2257" s="10" t="s">
        <v>2769</v>
      </c>
      <c r="M2257" s="41" t="s">
        <v>5705</v>
      </c>
      <c r="N2257" s="41" t="s">
        <v>135</v>
      </c>
      <c r="O2257" s="41" t="s">
        <v>136</v>
      </c>
      <c r="P2257" s="41" t="s">
        <v>5627</v>
      </c>
      <c r="Q2257" s="10">
        <v>8</v>
      </c>
      <c r="R2257" s="26">
        <v>2</v>
      </c>
      <c r="S2257" s="59" t="s">
        <v>5686</v>
      </c>
      <c r="T2257" s="59" t="s">
        <v>700</v>
      </c>
      <c r="U2257" s="59" t="s">
        <v>1498</v>
      </c>
      <c r="V2257" s="5"/>
    </row>
    <row r="2258" spans="1:22" ht="19.5" customHeight="1" x14ac:dyDescent="0.3">
      <c r="A2258" s="22" t="s">
        <v>3039</v>
      </c>
      <c r="B2258" s="10">
        <v>10</v>
      </c>
      <c r="C2258" s="10">
        <v>3</v>
      </c>
      <c r="D2258" s="10">
        <v>0</v>
      </c>
      <c r="E2258" s="10">
        <v>8</v>
      </c>
      <c r="F2258" s="10">
        <v>4</v>
      </c>
      <c r="G2258" s="10">
        <v>2</v>
      </c>
      <c r="H2258" s="19">
        <f t="shared" si="72"/>
        <v>27</v>
      </c>
      <c r="I2258" s="7">
        <v>100</v>
      </c>
      <c r="J2258" s="20">
        <f t="shared" si="73"/>
        <v>0.27</v>
      </c>
      <c r="K2258" s="21">
        <v>12</v>
      </c>
      <c r="L2258" s="10" t="s">
        <v>2769</v>
      </c>
      <c r="M2258" s="41" t="s">
        <v>5609</v>
      </c>
      <c r="N2258" s="41" t="s">
        <v>45</v>
      </c>
      <c r="O2258" s="41" t="s">
        <v>2700</v>
      </c>
      <c r="P2258" s="41" t="s">
        <v>5535</v>
      </c>
      <c r="Q2258" s="10">
        <v>8</v>
      </c>
      <c r="R2258" s="26" t="s">
        <v>21</v>
      </c>
      <c r="S2258" s="23" t="s">
        <v>5536</v>
      </c>
      <c r="T2258" s="23" t="s">
        <v>38</v>
      </c>
      <c r="U2258" s="23" t="s">
        <v>430</v>
      </c>
      <c r="V2258" s="5"/>
    </row>
    <row r="2259" spans="1:22" ht="19.5" customHeight="1" x14ac:dyDescent="0.3">
      <c r="A2259" s="22" t="s">
        <v>1799</v>
      </c>
      <c r="B2259" s="21">
        <v>4</v>
      </c>
      <c r="C2259" s="21">
        <v>0</v>
      </c>
      <c r="D2259" s="21">
        <v>0</v>
      </c>
      <c r="E2259" s="21">
        <v>10</v>
      </c>
      <c r="F2259" s="21">
        <v>10</v>
      </c>
      <c r="G2259" s="21">
        <v>2</v>
      </c>
      <c r="H2259" s="19">
        <f t="shared" si="72"/>
        <v>26</v>
      </c>
      <c r="I2259" s="7">
        <v>100</v>
      </c>
      <c r="J2259" s="20">
        <f t="shared" si="73"/>
        <v>0.26</v>
      </c>
      <c r="K2259" s="21">
        <v>5</v>
      </c>
      <c r="L2259" s="56" t="s">
        <v>2769</v>
      </c>
      <c r="M2259" s="41" t="s">
        <v>3445</v>
      </c>
      <c r="N2259" s="41" t="s">
        <v>393</v>
      </c>
      <c r="O2259" s="41" t="s">
        <v>46</v>
      </c>
      <c r="P2259" s="41" t="s">
        <v>3252</v>
      </c>
      <c r="Q2259" s="10">
        <v>8</v>
      </c>
      <c r="R2259" s="26" t="s">
        <v>84</v>
      </c>
      <c r="S2259" s="23" t="s">
        <v>3260</v>
      </c>
      <c r="T2259" s="23" t="s">
        <v>34</v>
      </c>
      <c r="U2259" s="23" t="s">
        <v>64</v>
      </c>
      <c r="V2259" s="5"/>
    </row>
    <row r="2260" spans="1:22" ht="19.5" customHeight="1" x14ac:dyDescent="0.3">
      <c r="A2260" s="22" t="s">
        <v>3888</v>
      </c>
      <c r="B2260" s="10">
        <v>10</v>
      </c>
      <c r="C2260" s="10">
        <v>3</v>
      </c>
      <c r="D2260" s="10">
        <v>0</v>
      </c>
      <c r="E2260" s="10">
        <v>10</v>
      </c>
      <c r="F2260" s="10">
        <v>0</v>
      </c>
      <c r="G2260" s="10">
        <v>3</v>
      </c>
      <c r="H2260" s="19">
        <f t="shared" si="72"/>
        <v>26</v>
      </c>
      <c r="I2260" s="7">
        <v>100</v>
      </c>
      <c r="J2260" s="20">
        <f t="shared" si="73"/>
        <v>0.26</v>
      </c>
      <c r="K2260" s="21">
        <v>3</v>
      </c>
      <c r="L2260" s="56" t="s">
        <v>2769</v>
      </c>
      <c r="M2260" s="41" t="s">
        <v>3889</v>
      </c>
      <c r="N2260" s="41" t="s">
        <v>115</v>
      </c>
      <c r="O2260" s="41" t="s">
        <v>151</v>
      </c>
      <c r="P2260" s="41" t="s">
        <v>3873</v>
      </c>
      <c r="Q2260" s="10">
        <v>8</v>
      </c>
      <c r="R2260" s="26" t="s">
        <v>1537</v>
      </c>
      <c r="S2260" s="23" t="s">
        <v>3874</v>
      </c>
      <c r="T2260" s="23" t="s">
        <v>286</v>
      </c>
      <c r="U2260" s="23" t="s">
        <v>53</v>
      </c>
      <c r="V2260" s="5"/>
    </row>
    <row r="2261" spans="1:22" ht="19.5" customHeight="1" x14ac:dyDescent="0.3">
      <c r="A2261" s="22" t="s">
        <v>788</v>
      </c>
      <c r="B2261" s="10">
        <v>6</v>
      </c>
      <c r="C2261" s="10">
        <v>6</v>
      </c>
      <c r="D2261" s="10">
        <v>0</v>
      </c>
      <c r="E2261" s="10">
        <v>8</v>
      </c>
      <c r="F2261" s="10">
        <v>4</v>
      </c>
      <c r="G2261" s="10">
        <v>2</v>
      </c>
      <c r="H2261" s="19">
        <f t="shared" si="72"/>
        <v>26</v>
      </c>
      <c r="I2261" s="7">
        <v>100</v>
      </c>
      <c r="J2261" s="20">
        <f t="shared" si="73"/>
        <v>0.26</v>
      </c>
      <c r="K2261" s="21">
        <v>2</v>
      </c>
      <c r="L2261" s="56" t="s">
        <v>2769</v>
      </c>
      <c r="M2261" s="41" t="s">
        <v>5909</v>
      </c>
      <c r="N2261" s="41" t="s">
        <v>232</v>
      </c>
      <c r="O2261" s="41" t="s">
        <v>294</v>
      </c>
      <c r="P2261" s="41" t="s">
        <v>5936</v>
      </c>
      <c r="Q2261" s="10">
        <v>8</v>
      </c>
      <c r="R2261" s="26" t="s">
        <v>21</v>
      </c>
      <c r="S2261" s="23" t="s">
        <v>5889</v>
      </c>
      <c r="T2261" s="23" t="s">
        <v>700</v>
      </c>
      <c r="U2261" s="23" t="s">
        <v>53</v>
      </c>
      <c r="V2261" s="5"/>
    </row>
    <row r="2262" spans="1:22" ht="19.5" customHeight="1" x14ac:dyDescent="0.3">
      <c r="A2262" s="22" t="s">
        <v>784</v>
      </c>
      <c r="B2262" s="10">
        <v>6</v>
      </c>
      <c r="C2262" s="10">
        <v>3</v>
      </c>
      <c r="D2262" s="10">
        <v>0</v>
      </c>
      <c r="E2262" s="10">
        <v>8</v>
      </c>
      <c r="F2262" s="10">
        <v>6</v>
      </c>
      <c r="G2262" s="10">
        <v>3</v>
      </c>
      <c r="H2262" s="19">
        <f t="shared" si="72"/>
        <v>26</v>
      </c>
      <c r="I2262" s="7">
        <v>100</v>
      </c>
      <c r="J2262" s="20">
        <f t="shared" si="73"/>
        <v>0.26</v>
      </c>
      <c r="K2262" s="21">
        <v>9</v>
      </c>
      <c r="L2262" s="56" t="s">
        <v>2769</v>
      </c>
      <c r="M2262" s="41" t="s">
        <v>4358</v>
      </c>
      <c r="N2262" s="41" t="s">
        <v>659</v>
      </c>
      <c r="O2262" s="41" t="s">
        <v>275</v>
      </c>
      <c r="P2262" s="41" t="s">
        <v>4165</v>
      </c>
      <c r="Q2262" s="10">
        <v>8</v>
      </c>
      <c r="R2262" s="26" t="s">
        <v>334</v>
      </c>
      <c r="S2262" s="23" t="s">
        <v>4359</v>
      </c>
      <c r="T2262" s="23" t="s">
        <v>950</v>
      </c>
      <c r="U2262" s="23" t="s">
        <v>80</v>
      </c>
      <c r="V2262" s="5"/>
    </row>
    <row r="2263" spans="1:22" ht="19.5" customHeight="1" x14ac:dyDescent="0.3">
      <c r="A2263" s="22" t="s">
        <v>3047</v>
      </c>
      <c r="B2263" s="10">
        <v>10</v>
      </c>
      <c r="C2263" s="10">
        <v>0</v>
      </c>
      <c r="D2263" s="10">
        <v>0</v>
      </c>
      <c r="E2263" s="10">
        <v>8</v>
      </c>
      <c r="F2263" s="10">
        <v>4</v>
      </c>
      <c r="G2263" s="10">
        <v>4</v>
      </c>
      <c r="H2263" s="19">
        <f t="shared" si="72"/>
        <v>26</v>
      </c>
      <c r="I2263" s="7">
        <v>100</v>
      </c>
      <c r="J2263" s="20">
        <f t="shared" si="73"/>
        <v>0.26</v>
      </c>
      <c r="K2263" s="21">
        <v>13</v>
      </c>
      <c r="L2263" s="10" t="s">
        <v>2769</v>
      </c>
      <c r="M2263" s="41" t="s">
        <v>5103</v>
      </c>
      <c r="N2263" s="41" t="s">
        <v>1049</v>
      </c>
      <c r="O2263" s="41" t="s">
        <v>80</v>
      </c>
      <c r="P2263" s="41" t="s">
        <v>5535</v>
      </c>
      <c r="Q2263" s="10">
        <v>8</v>
      </c>
      <c r="R2263" s="26" t="s">
        <v>21</v>
      </c>
      <c r="S2263" s="23" t="s">
        <v>5536</v>
      </c>
      <c r="T2263" s="23" t="s">
        <v>38</v>
      </c>
      <c r="U2263" s="23" t="s">
        <v>430</v>
      </c>
      <c r="V2263" s="5"/>
    </row>
    <row r="2264" spans="1:22" ht="19.5" customHeight="1" x14ac:dyDescent="0.3">
      <c r="A2264" s="47" t="s">
        <v>4377</v>
      </c>
      <c r="B2264" s="25">
        <v>4</v>
      </c>
      <c r="C2264" s="25">
        <v>0</v>
      </c>
      <c r="D2264" s="25">
        <v>8</v>
      </c>
      <c r="E2264" s="25">
        <v>0</v>
      </c>
      <c r="F2264" s="25">
        <v>12</v>
      </c>
      <c r="G2264" s="25">
        <v>2</v>
      </c>
      <c r="H2264" s="19">
        <f t="shared" si="72"/>
        <v>26</v>
      </c>
      <c r="I2264" s="29">
        <v>100</v>
      </c>
      <c r="J2264" s="20">
        <f t="shared" si="73"/>
        <v>0.26</v>
      </c>
      <c r="K2264" s="21">
        <v>14</v>
      </c>
      <c r="L2264" s="10" t="s">
        <v>2769</v>
      </c>
      <c r="M2264" s="41" t="s">
        <v>1525</v>
      </c>
      <c r="N2264" s="41" t="s">
        <v>131</v>
      </c>
      <c r="O2264" s="41" t="s">
        <v>263</v>
      </c>
      <c r="P2264" s="41" t="s">
        <v>5627</v>
      </c>
      <c r="Q2264" s="10">
        <v>8</v>
      </c>
      <c r="R2264" s="26">
        <v>1</v>
      </c>
      <c r="S2264" s="59" t="s">
        <v>5686</v>
      </c>
      <c r="T2264" s="59" t="s">
        <v>700</v>
      </c>
      <c r="U2264" s="59" t="s">
        <v>1498</v>
      </c>
      <c r="V2264" s="5"/>
    </row>
    <row r="2265" spans="1:22" ht="19.5" customHeight="1" x14ac:dyDescent="0.3">
      <c r="A2265" s="44" t="s">
        <v>425</v>
      </c>
      <c r="B2265" s="49">
        <v>12</v>
      </c>
      <c r="C2265" s="49">
        <v>3</v>
      </c>
      <c r="D2265" s="49">
        <v>0</v>
      </c>
      <c r="E2265" s="49">
        <v>8</v>
      </c>
      <c r="F2265" s="49">
        <v>2</v>
      </c>
      <c r="G2265" s="49">
        <v>1</v>
      </c>
      <c r="H2265" s="19">
        <f t="shared" si="72"/>
        <v>26</v>
      </c>
      <c r="I2265" s="8">
        <v>100</v>
      </c>
      <c r="J2265" s="20">
        <f t="shared" si="73"/>
        <v>0.26</v>
      </c>
      <c r="K2265" s="49">
        <v>8</v>
      </c>
      <c r="L2265" s="56" t="s">
        <v>2769</v>
      </c>
      <c r="M2265" s="41" t="s">
        <v>426</v>
      </c>
      <c r="N2265" s="41" t="s">
        <v>232</v>
      </c>
      <c r="O2265" s="41" t="s">
        <v>272</v>
      </c>
      <c r="P2265" s="41" t="s">
        <v>5937</v>
      </c>
      <c r="Q2265" s="56">
        <v>8</v>
      </c>
      <c r="R2265" s="57" t="s">
        <v>334</v>
      </c>
      <c r="S2265" s="41" t="s">
        <v>102</v>
      </c>
      <c r="T2265" s="41" t="s">
        <v>359</v>
      </c>
      <c r="U2265" s="41" t="s">
        <v>104</v>
      </c>
      <c r="V2265" s="5"/>
    </row>
    <row r="2266" spans="1:22" ht="19.5" customHeight="1" x14ac:dyDescent="0.3">
      <c r="A2266" s="22" t="s">
        <v>4833</v>
      </c>
      <c r="B2266" s="10">
        <v>6</v>
      </c>
      <c r="C2266" s="10">
        <v>0</v>
      </c>
      <c r="D2266" s="10">
        <v>10</v>
      </c>
      <c r="E2266" s="10">
        <v>2</v>
      </c>
      <c r="F2266" s="10">
        <v>4</v>
      </c>
      <c r="G2266" s="10">
        <v>4</v>
      </c>
      <c r="H2266" s="19">
        <f t="shared" si="72"/>
        <v>26</v>
      </c>
      <c r="I2266" s="7">
        <v>100</v>
      </c>
      <c r="J2266" s="20">
        <f t="shared" si="73"/>
        <v>0.26</v>
      </c>
      <c r="K2266" s="21">
        <v>3</v>
      </c>
      <c r="L2266" s="56" t="s">
        <v>2769</v>
      </c>
      <c r="M2266" s="41" t="s">
        <v>4834</v>
      </c>
      <c r="N2266" s="41" t="s">
        <v>52</v>
      </c>
      <c r="O2266" s="41" t="s">
        <v>214</v>
      </c>
      <c r="P2266" s="41" t="s">
        <v>4716</v>
      </c>
      <c r="Q2266" s="10">
        <v>8</v>
      </c>
      <c r="R2266" s="26" t="s">
        <v>3630</v>
      </c>
      <c r="S2266" s="23" t="s">
        <v>827</v>
      </c>
      <c r="T2266" s="23" t="s">
        <v>87</v>
      </c>
      <c r="U2266" s="23" t="s">
        <v>1178</v>
      </c>
      <c r="V2266" s="5"/>
    </row>
    <row r="2267" spans="1:22" ht="19.5" customHeight="1" x14ac:dyDescent="0.3">
      <c r="A2267" s="22" t="s">
        <v>4360</v>
      </c>
      <c r="B2267" s="10">
        <v>12</v>
      </c>
      <c r="C2267" s="10">
        <v>0</v>
      </c>
      <c r="D2267" s="10">
        <v>0</v>
      </c>
      <c r="E2267" s="10">
        <v>8</v>
      </c>
      <c r="F2267" s="10">
        <v>4</v>
      </c>
      <c r="G2267" s="10">
        <v>2</v>
      </c>
      <c r="H2267" s="19">
        <f t="shared" si="72"/>
        <v>26</v>
      </c>
      <c r="I2267" s="7">
        <v>100</v>
      </c>
      <c r="J2267" s="20">
        <f t="shared" si="73"/>
        <v>0.26</v>
      </c>
      <c r="K2267" s="21">
        <v>9</v>
      </c>
      <c r="L2267" s="56" t="s">
        <v>2769</v>
      </c>
      <c r="M2267" s="41" t="s">
        <v>4361</v>
      </c>
      <c r="N2267" s="41" t="s">
        <v>807</v>
      </c>
      <c r="O2267" s="41" t="s">
        <v>214</v>
      </c>
      <c r="P2267" s="41" t="s">
        <v>4165</v>
      </c>
      <c r="Q2267" s="10">
        <v>8</v>
      </c>
      <c r="R2267" s="26" t="s">
        <v>101</v>
      </c>
      <c r="S2267" s="23" t="s">
        <v>4345</v>
      </c>
      <c r="T2267" s="23" t="s">
        <v>700</v>
      </c>
      <c r="U2267" s="23" t="s">
        <v>209</v>
      </c>
      <c r="V2267" s="5"/>
    </row>
    <row r="2268" spans="1:22" ht="19.5" customHeight="1" x14ac:dyDescent="0.3">
      <c r="A2268" s="22" t="s">
        <v>5610</v>
      </c>
      <c r="B2268" s="10">
        <v>6</v>
      </c>
      <c r="C2268" s="10">
        <v>3</v>
      </c>
      <c r="D2268" s="10">
        <v>10</v>
      </c>
      <c r="E2268" s="10">
        <v>0</v>
      </c>
      <c r="F2268" s="10">
        <v>4</v>
      </c>
      <c r="G2268" s="10">
        <v>3</v>
      </c>
      <c r="H2268" s="19">
        <f t="shared" si="72"/>
        <v>26</v>
      </c>
      <c r="I2268" s="7">
        <v>100</v>
      </c>
      <c r="J2268" s="20">
        <f t="shared" si="73"/>
        <v>0.26</v>
      </c>
      <c r="K2268" s="21">
        <v>13</v>
      </c>
      <c r="L2268" s="10" t="s">
        <v>2769</v>
      </c>
      <c r="M2268" s="41" t="s">
        <v>3749</v>
      </c>
      <c r="N2268" s="41" t="s">
        <v>196</v>
      </c>
      <c r="O2268" s="41" t="s">
        <v>397</v>
      </c>
      <c r="P2268" s="41" t="s">
        <v>5535</v>
      </c>
      <c r="Q2268" s="10">
        <v>8</v>
      </c>
      <c r="R2268" s="26" t="s">
        <v>76</v>
      </c>
      <c r="S2268" s="23" t="s">
        <v>5536</v>
      </c>
      <c r="T2268" s="23" t="s">
        <v>38</v>
      </c>
      <c r="U2268" s="23" t="s">
        <v>430</v>
      </c>
      <c r="V2268" s="5"/>
    </row>
    <row r="2269" spans="1:22" ht="19.5" customHeight="1" x14ac:dyDescent="0.3">
      <c r="A2269" s="22" t="s">
        <v>4398</v>
      </c>
      <c r="B2269" s="10">
        <v>4</v>
      </c>
      <c r="C2269" s="10">
        <v>0</v>
      </c>
      <c r="D2269" s="10">
        <v>0</v>
      </c>
      <c r="E2269" s="10">
        <v>16</v>
      </c>
      <c r="F2269" s="10">
        <v>4</v>
      </c>
      <c r="G2269" s="10">
        <v>2</v>
      </c>
      <c r="H2269" s="19">
        <f t="shared" si="72"/>
        <v>26</v>
      </c>
      <c r="I2269" s="7">
        <v>100</v>
      </c>
      <c r="J2269" s="20">
        <f t="shared" si="73"/>
        <v>0.26</v>
      </c>
      <c r="K2269" s="21">
        <v>5</v>
      </c>
      <c r="L2269" s="56" t="s">
        <v>2769</v>
      </c>
      <c r="M2269" s="41" t="s">
        <v>5140</v>
      </c>
      <c r="N2269" s="41" t="s">
        <v>1496</v>
      </c>
      <c r="O2269" s="41" t="s">
        <v>46</v>
      </c>
      <c r="P2269" s="41" t="s">
        <v>5062</v>
      </c>
      <c r="Q2269" s="10">
        <v>8</v>
      </c>
      <c r="R2269" s="26" t="s">
        <v>101</v>
      </c>
      <c r="S2269" s="23" t="s">
        <v>5069</v>
      </c>
      <c r="T2269" s="23" t="s">
        <v>38</v>
      </c>
      <c r="U2269" s="23" t="s">
        <v>35</v>
      </c>
      <c r="V2269" s="5"/>
    </row>
    <row r="2270" spans="1:22" ht="19.5" customHeight="1" x14ac:dyDescent="0.3">
      <c r="A2270" s="22" t="s">
        <v>1608</v>
      </c>
      <c r="B2270" s="10">
        <v>6</v>
      </c>
      <c r="C2270" s="10">
        <v>0</v>
      </c>
      <c r="D2270" s="10">
        <v>0</v>
      </c>
      <c r="E2270" s="10">
        <v>8</v>
      </c>
      <c r="F2270" s="10">
        <v>8</v>
      </c>
      <c r="G2270" s="10">
        <v>3</v>
      </c>
      <c r="H2270" s="19">
        <f t="shared" si="72"/>
        <v>25</v>
      </c>
      <c r="I2270" s="7">
        <v>100</v>
      </c>
      <c r="J2270" s="20">
        <f t="shared" si="73"/>
        <v>0.25</v>
      </c>
      <c r="K2270" s="21">
        <v>4</v>
      </c>
      <c r="L2270" s="56" t="s">
        <v>2769</v>
      </c>
      <c r="M2270" s="41" t="s">
        <v>4573</v>
      </c>
      <c r="N2270" s="41" t="s">
        <v>711</v>
      </c>
      <c r="O2270" s="41" t="s">
        <v>53</v>
      </c>
      <c r="P2270" s="41" t="s">
        <v>5933</v>
      </c>
      <c r="Q2270" s="10">
        <v>8</v>
      </c>
      <c r="R2270" s="26" t="s">
        <v>1537</v>
      </c>
      <c r="S2270" s="23" t="s">
        <v>4552</v>
      </c>
      <c r="T2270" s="23" t="s">
        <v>286</v>
      </c>
      <c r="U2270" s="23" t="s">
        <v>24</v>
      </c>
      <c r="V2270" s="5"/>
    </row>
    <row r="2271" spans="1:22" ht="19.5" customHeight="1" x14ac:dyDescent="0.3">
      <c r="A2271" s="22" t="s">
        <v>3045</v>
      </c>
      <c r="B2271" s="10">
        <v>6</v>
      </c>
      <c r="C2271" s="10">
        <v>3</v>
      </c>
      <c r="D2271" s="10">
        <v>0</v>
      </c>
      <c r="E2271" s="10">
        <v>2</v>
      </c>
      <c r="F2271" s="10">
        <v>8</v>
      </c>
      <c r="G2271" s="10">
        <v>6</v>
      </c>
      <c r="H2271" s="19">
        <f t="shared" si="72"/>
        <v>25</v>
      </c>
      <c r="I2271" s="7">
        <v>100</v>
      </c>
      <c r="J2271" s="20">
        <f t="shared" si="73"/>
        <v>0.25</v>
      </c>
      <c r="K2271" s="21">
        <v>14</v>
      </c>
      <c r="L2271" s="10" t="s">
        <v>2769</v>
      </c>
      <c r="M2271" s="41" t="s">
        <v>5611</v>
      </c>
      <c r="N2271" s="41" t="s">
        <v>1120</v>
      </c>
      <c r="O2271" s="41" t="s">
        <v>156</v>
      </c>
      <c r="P2271" s="41" t="s">
        <v>5535</v>
      </c>
      <c r="Q2271" s="10">
        <v>8</v>
      </c>
      <c r="R2271" s="26" t="s">
        <v>21</v>
      </c>
      <c r="S2271" s="23" t="s">
        <v>5536</v>
      </c>
      <c r="T2271" s="23" t="s">
        <v>38</v>
      </c>
      <c r="U2271" s="23" t="s">
        <v>430</v>
      </c>
      <c r="V2271" s="5"/>
    </row>
    <row r="2272" spans="1:22" ht="19.5" customHeight="1" x14ac:dyDescent="0.3">
      <c r="A2272" s="22" t="s">
        <v>908</v>
      </c>
      <c r="B2272" s="21">
        <v>8</v>
      </c>
      <c r="C2272" s="21">
        <v>3</v>
      </c>
      <c r="D2272" s="21">
        <v>4</v>
      </c>
      <c r="E2272" s="21">
        <v>2</v>
      </c>
      <c r="F2272" s="21">
        <v>4</v>
      </c>
      <c r="G2272" s="21">
        <v>4</v>
      </c>
      <c r="H2272" s="19">
        <f t="shared" si="72"/>
        <v>25</v>
      </c>
      <c r="I2272" s="7">
        <v>100</v>
      </c>
      <c r="J2272" s="20">
        <f t="shared" si="73"/>
        <v>0.25</v>
      </c>
      <c r="K2272" s="21">
        <v>1</v>
      </c>
      <c r="L2272" s="56" t="s">
        <v>2769</v>
      </c>
      <c r="M2272" s="41" t="s">
        <v>1940</v>
      </c>
      <c r="N2272" s="41" t="s">
        <v>424</v>
      </c>
      <c r="O2272" s="41" t="s">
        <v>104</v>
      </c>
      <c r="P2272" s="41" t="s">
        <v>1906</v>
      </c>
      <c r="Q2272" s="10">
        <v>8</v>
      </c>
      <c r="R2272" s="26" t="s">
        <v>21</v>
      </c>
      <c r="S2272" s="23" t="s">
        <v>1912</v>
      </c>
      <c r="T2272" s="23" t="s">
        <v>700</v>
      </c>
      <c r="U2272" s="23" t="s">
        <v>408</v>
      </c>
      <c r="V2272" s="5"/>
    </row>
    <row r="2273" spans="1:22" ht="19.5" customHeight="1" x14ac:dyDescent="0.3">
      <c r="A2273" s="22" t="s">
        <v>4395</v>
      </c>
      <c r="B2273" s="10">
        <v>10</v>
      </c>
      <c r="C2273" s="10">
        <v>0</v>
      </c>
      <c r="D2273" s="10">
        <v>10</v>
      </c>
      <c r="E2273" s="10">
        <v>0</v>
      </c>
      <c r="F2273" s="10">
        <v>4</v>
      </c>
      <c r="G2273" s="10">
        <v>1</v>
      </c>
      <c r="H2273" s="19">
        <f t="shared" si="72"/>
        <v>25</v>
      </c>
      <c r="I2273" s="7">
        <v>100</v>
      </c>
      <c r="J2273" s="20">
        <f t="shared" si="73"/>
        <v>0.25</v>
      </c>
      <c r="K2273" s="21">
        <v>1</v>
      </c>
      <c r="L2273" s="56" t="s">
        <v>2769</v>
      </c>
      <c r="M2273" s="41" t="s">
        <v>1803</v>
      </c>
      <c r="N2273" s="41" t="s">
        <v>874</v>
      </c>
      <c r="O2273" s="41" t="s">
        <v>437</v>
      </c>
      <c r="P2273" s="41" t="s">
        <v>4583</v>
      </c>
      <c r="Q2273" s="10">
        <v>8</v>
      </c>
      <c r="R2273" s="26" t="s">
        <v>1414</v>
      </c>
      <c r="S2273" s="23" t="s">
        <v>4600</v>
      </c>
      <c r="T2273" s="23" t="s">
        <v>30</v>
      </c>
      <c r="U2273" s="23" t="s">
        <v>53</v>
      </c>
      <c r="V2273" s="5"/>
    </row>
    <row r="2274" spans="1:22" ht="19.5" customHeight="1" x14ac:dyDescent="0.3">
      <c r="A2274" s="22" t="s">
        <v>4363</v>
      </c>
      <c r="B2274" s="10">
        <v>8</v>
      </c>
      <c r="C2274" s="10">
        <v>6</v>
      </c>
      <c r="D2274" s="10">
        <v>0</v>
      </c>
      <c r="E2274" s="10">
        <v>2</v>
      </c>
      <c r="F2274" s="10">
        <v>6</v>
      </c>
      <c r="G2274" s="10">
        <v>3</v>
      </c>
      <c r="H2274" s="19">
        <f t="shared" si="72"/>
        <v>25</v>
      </c>
      <c r="I2274" s="7">
        <v>100</v>
      </c>
      <c r="J2274" s="20">
        <f t="shared" si="73"/>
        <v>0.25</v>
      </c>
      <c r="K2274" s="21">
        <v>10</v>
      </c>
      <c r="L2274" s="56" t="s">
        <v>2769</v>
      </c>
      <c r="M2274" s="41" t="s">
        <v>4364</v>
      </c>
      <c r="N2274" s="41" t="s">
        <v>87</v>
      </c>
      <c r="O2274" s="41" t="s">
        <v>100</v>
      </c>
      <c r="P2274" s="41" t="s">
        <v>4165</v>
      </c>
      <c r="Q2274" s="10">
        <v>8</v>
      </c>
      <c r="R2274" s="26" t="s">
        <v>76</v>
      </c>
      <c r="S2274" s="23" t="s">
        <v>4345</v>
      </c>
      <c r="T2274" s="23" t="s">
        <v>700</v>
      </c>
      <c r="U2274" s="23" t="s">
        <v>209</v>
      </c>
      <c r="V2274" s="5"/>
    </row>
    <row r="2275" spans="1:22" ht="19.5" customHeight="1" x14ac:dyDescent="0.3">
      <c r="A2275" s="51" t="s">
        <v>1810</v>
      </c>
      <c r="B2275" s="10">
        <v>10</v>
      </c>
      <c r="C2275" s="10">
        <v>0</v>
      </c>
      <c r="D2275" s="10">
        <v>0</v>
      </c>
      <c r="E2275" s="10">
        <v>8</v>
      </c>
      <c r="F2275" s="10">
        <v>4</v>
      </c>
      <c r="G2275" s="10">
        <v>3</v>
      </c>
      <c r="H2275" s="19">
        <f t="shared" si="72"/>
        <v>25</v>
      </c>
      <c r="I2275" s="7">
        <v>100</v>
      </c>
      <c r="J2275" s="20">
        <f t="shared" si="73"/>
        <v>0.25</v>
      </c>
      <c r="K2275" s="21">
        <v>2</v>
      </c>
      <c r="L2275" s="56" t="s">
        <v>2769</v>
      </c>
      <c r="M2275" s="41" t="s">
        <v>5870</v>
      </c>
      <c r="N2275" s="41" t="s">
        <v>87</v>
      </c>
      <c r="O2275" s="41" t="s">
        <v>5871</v>
      </c>
      <c r="P2275" s="41" t="s">
        <v>5846</v>
      </c>
      <c r="Q2275" s="60">
        <v>8</v>
      </c>
      <c r="R2275" s="61" t="s">
        <v>101</v>
      </c>
      <c r="S2275" s="62" t="s">
        <v>5862</v>
      </c>
      <c r="T2275" s="62" t="s">
        <v>620</v>
      </c>
      <c r="U2275" s="62" t="s">
        <v>88</v>
      </c>
      <c r="V2275" s="5"/>
    </row>
    <row r="2276" spans="1:22" ht="19.5" customHeight="1" x14ac:dyDescent="0.3">
      <c r="A2276" s="22" t="s">
        <v>782</v>
      </c>
      <c r="B2276" s="10">
        <v>10</v>
      </c>
      <c r="C2276" s="10">
        <v>3</v>
      </c>
      <c r="D2276" s="10">
        <v>0</v>
      </c>
      <c r="E2276" s="10">
        <v>0</v>
      </c>
      <c r="F2276" s="10">
        <v>8</v>
      </c>
      <c r="G2276" s="10">
        <v>4</v>
      </c>
      <c r="H2276" s="19">
        <f t="shared" si="72"/>
        <v>25</v>
      </c>
      <c r="I2276" s="7">
        <v>100</v>
      </c>
      <c r="J2276" s="20">
        <f t="shared" si="73"/>
        <v>0.25</v>
      </c>
      <c r="K2276" s="21">
        <v>1</v>
      </c>
      <c r="L2276" s="56" t="s">
        <v>2769</v>
      </c>
      <c r="M2276" s="41" t="s">
        <v>4599</v>
      </c>
      <c r="N2276" s="41" t="s">
        <v>74</v>
      </c>
      <c r="O2276" s="41" t="s">
        <v>275</v>
      </c>
      <c r="P2276" s="41" t="s">
        <v>4583</v>
      </c>
      <c r="Q2276" s="10">
        <v>8</v>
      </c>
      <c r="R2276" s="26" t="s">
        <v>1537</v>
      </c>
      <c r="S2276" s="23" t="s">
        <v>4600</v>
      </c>
      <c r="T2276" s="23" t="s">
        <v>30</v>
      </c>
      <c r="U2276" s="23" t="s">
        <v>53</v>
      </c>
      <c r="V2276" s="5"/>
    </row>
    <row r="2277" spans="1:22" ht="19.5" customHeight="1" x14ac:dyDescent="0.3">
      <c r="A2277" s="22" t="s">
        <v>1807</v>
      </c>
      <c r="B2277" s="21">
        <v>4</v>
      </c>
      <c r="C2277" s="21">
        <v>0</v>
      </c>
      <c r="D2277" s="21">
        <v>0</v>
      </c>
      <c r="E2277" s="21">
        <v>8</v>
      </c>
      <c r="F2277" s="21">
        <v>10</v>
      </c>
      <c r="G2277" s="21">
        <v>3</v>
      </c>
      <c r="H2277" s="19">
        <f t="shared" si="72"/>
        <v>25</v>
      </c>
      <c r="I2277" s="7">
        <v>100</v>
      </c>
      <c r="J2277" s="20">
        <f t="shared" si="73"/>
        <v>0.25</v>
      </c>
      <c r="K2277" s="21">
        <v>3</v>
      </c>
      <c r="L2277" s="56" t="s">
        <v>2769</v>
      </c>
      <c r="M2277" s="41" t="s">
        <v>2278</v>
      </c>
      <c r="N2277" s="41" t="s">
        <v>654</v>
      </c>
      <c r="O2277" s="41" t="s">
        <v>80</v>
      </c>
      <c r="P2277" s="41" t="s">
        <v>2215</v>
      </c>
      <c r="Q2277" s="10">
        <v>8</v>
      </c>
      <c r="R2277" s="26" t="s">
        <v>2238</v>
      </c>
      <c r="S2277" s="23" t="s">
        <v>2260</v>
      </c>
      <c r="T2277" s="23" t="s">
        <v>778</v>
      </c>
      <c r="U2277" s="23" t="s">
        <v>1178</v>
      </c>
      <c r="V2277" s="5"/>
    </row>
    <row r="2278" spans="1:22" ht="19.5" customHeight="1" x14ac:dyDescent="0.3">
      <c r="A2278" s="22" t="s">
        <v>394</v>
      </c>
      <c r="B2278" s="10">
        <v>8</v>
      </c>
      <c r="C2278" s="10">
        <v>0</v>
      </c>
      <c r="D2278" s="10">
        <v>0</v>
      </c>
      <c r="E2278" s="10">
        <v>8</v>
      </c>
      <c r="F2278" s="10">
        <v>6</v>
      </c>
      <c r="G2278" s="10">
        <v>3</v>
      </c>
      <c r="H2278" s="19">
        <f t="shared" si="72"/>
        <v>25</v>
      </c>
      <c r="I2278" s="7">
        <v>100</v>
      </c>
      <c r="J2278" s="20">
        <f t="shared" si="73"/>
        <v>0.25</v>
      </c>
      <c r="K2278" s="21">
        <v>1</v>
      </c>
      <c r="L2278" s="56" t="s">
        <v>2769</v>
      </c>
      <c r="M2278" s="41" t="s">
        <v>3596</v>
      </c>
      <c r="N2278" s="41" t="s">
        <v>119</v>
      </c>
      <c r="O2278" s="41" t="s">
        <v>430</v>
      </c>
      <c r="P2278" s="41" t="s">
        <v>3509</v>
      </c>
      <c r="Q2278" s="10">
        <v>8</v>
      </c>
      <c r="R2278" s="26" t="s">
        <v>302</v>
      </c>
      <c r="S2278" s="23" t="s">
        <v>3526</v>
      </c>
      <c r="T2278" s="23" t="s">
        <v>3527</v>
      </c>
      <c r="U2278" s="23" t="s">
        <v>2053</v>
      </c>
      <c r="V2278" s="5"/>
    </row>
    <row r="2279" spans="1:22" ht="19.5" customHeight="1" x14ac:dyDescent="0.3">
      <c r="A2279" s="22" t="s">
        <v>5141</v>
      </c>
      <c r="B2279" s="10">
        <v>8</v>
      </c>
      <c r="C2279" s="10">
        <v>0</v>
      </c>
      <c r="D2279" s="10">
        <v>0</v>
      </c>
      <c r="E2279" s="10">
        <v>10</v>
      </c>
      <c r="F2279" s="10">
        <v>4</v>
      </c>
      <c r="G2279" s="10">
        <v>2</v>
      </c>
      <c r="H2279" s="19">
        <f t="shared" si="72"/>
        <v>24</v>
      </c>
      <c r="I2279" s="7">
        <v>100</v>
      </c>
      <c r="J2279" s="20">
        <f t="shared" si="73"/>
        <v>0.24</v>
      </c>
      <c r="K2279" s="21">
        <v>6</v>
      </c>
      <c r="L2279" s="56" t="s">
        <v>2769</v>
      </c>
      <c r="M2279" s="41" t="s">
        <v>5142</v>
      </c>
      <c r="N2279" s="41" t="s">
        <v>471</v>
      </c>
      <c r="O2279" s="41" t="s">
        <v>56</v>
      </c>
      <c r="P2279" s="41" t="s">
        <v>5062</v>
      </c>
      <c r="Q2279" s="10">
        <v>8</v>
      </c>
      <c r="R2279" s="26" t="s">
        <v>36</v>
      </c>
      <c r="S2279" s="23" t="s">
        <v>5069</v>
      </c>
      <c r="T2279" s="23" t="s">
        <v>38</v>
      </c>
      <c r="U2279" s="23" t="s">
        <v>35</v>
      </c>
      <c r="V2279" s="5"/>
    </row>
    <row r="2280" spans="1:22" ht="19.5" customHeight="1" x14ac:dyDescent="0.3">
      <c r="A2280" s="22" t="s">
        <v>906</v>
      </c>
      <c r="B2280" s="10">
        <v>2</v>
      </c>
      <c r="C2280" s="10">
        <v>6</v>
      </c>
      <c r="D2280" s="10">
        <v>0</v>
      </c>
      <c r="E2280" s="10">
        <v>2</v>
      </c>
      <c r="F2280" s="10">
        <v>8</v>
      </c>
      <c r="G2280" s="10">
        <v>6</v>
      </c>
      <c r="H2280" s="19">
        <f t="shared" si="72"/>
        <v>24</v>
      </c>
      <c r="I2280" s="7">
        <v>100</v>
      </c>
      <c r="J2280" s="20">
        <f t="shared" si="73"/>
        <v>0.24</v>
      </c>
      <c r="K2280" s="21">
        <v>3</v>
      </c>
      <c r="L2280" s="56" t="s">
        <v>2769</v>
      </c>
      <c r="M2280" s="41" t="s">
        <v>5279</v>
      </c>
      <c r="N2280" s="41" t="s">
        <v>772</v>
      </c>
      <c r="O2280" s="41" t="s">
        <v>2978</v>
      </c>
      <c r="P2280" s="41" t="s">
        <v>5256</v>
      </c>
      <c r="Q2280" s="10">
        <v>8</v>
      </c>
      <c r="R2280" s="26" t="s">
        <v>36</v>
      </c>
      <c r="S2280" s="23" t="s">
        <v>5264</v>
      </c>
      <c r="T2280" s="23" t="s">
        <v>34</v>
      </c>
      <c r="U2280" s="23" t="s">
        <v>39</v>
      </c>
      <c r="V2280" s="5"/>
    </row>
    <row r="2281" spans="1:22" ht="19.5" customHeight="1" x14ac:dyDescent="0.3">
      <c r="A2281" s="47" t="s">
        <v>1620</v>
      </c>
      <c r="B2281" s="25">
        <v>10</v>
      </c>
      <c r="C2281" s="25">
        <v>0</v>
      </c>
      <c r="D2281" s="25">
        <v>0</v>
      </c>
      <c r="E2281" s="25">
        <v>2</v>
      </c>
      <c r="F2281" s="25">
        <v>10</v>
      </c>
      <c r="G2281" s="25">
        <v>2</v>
      </c>
      <c r="H2281" s="19">
        <f t="shared" si="72"/>
        <v>24</v>
      </c>
      <c r="I2281" s="29">
        <v>100</v>
      </c>
      <c r="J2281" s="20">
        <f t="shared" si="73"/>
        <v>0.24</v>
      </c>
      <c r="K2281" s="21">
        <v>15</v>
      </c>
      <c r="L2281" s="10" t="s">
        <v>2769</v>
      </c>
      <c r="M2281" s="41" t="s">
        <v>5706</v>
      </c>
      <c r="N2281" s="41" t="s">
        <v>87</v>
      </c>
      <c r="O2281" s="41" t="s">
        <v>132</v>
      </c>
      <c r="P2281" s="41" t="s">
        <v>5627</v>
      </c>
      <c r="Q2281" s="10">
        <v>8</v>
      </c>
      <c r="R2281" s="26">
        <v>1</v>
      </c>
      <c r="S2281" s="59" t="s">
        <v>5686</v>
      </c>
      <c r="T2281" s="59" t="s">
        <v>700</v>
      </c>
      <c r="U2281" s="59" t="s">
        <v>1498</v>
      </c>
      <c r="V2281" s="5"/>
    </row>
    <row r="2282" spans="1:22" ht="19.5" customHeight="1" x14ac:dyDescent="0.3">
      <c r="A2282" s="22" t="s">
        <v>998</v>
      </c>
      <c r="B2282" s="21">
        <v>8</v>
      </c>
      <c r="C2282" s="21">
        <v>0</v>
      </c>
      <c r="D2282" s="21">
        <v>0</v>
      </c>
      <c r="E2282" s="21">
        <v>8</v>
      </c>
      <c r="F2282" s="21">
        <v>4</v>
      </c>
      <c r="G2282" s="21">
        <v>4</v>
      </c>
      <c r="H2282" s="19">
        <f t="shared" si="72"/>
        <v>24</v>
      </c>
      <c r="I2282" s="7">
        <v>100</v>
      </c>
      <c r="J2282" s="20">
        <f t="shared" si="73"/>
        <v>0.24</v>
      </c>
      <c r="K2282" s="21">
        <v>4</v>
      </c>
      <c r="L2282" s="56" t="s">
        <v>2769</v>
      </c>
      <c r="M2282" s="41" t="s">
        <v>999</v>
      </c>
      <c r="N2282" s="41" t="s">
        <v>1000</v>
      </c>
      <c r="O2282" s="41" t="s">
        <v>1001</v>
      </c>
      <c r="P2282" s="41" t="s">
        <v>932</v>
      </c>
      <c r="Q2282" s="10">
        <v>8</v>
      </c>
      <c r="R2282" s="26" t="s">
        <v>84</v>
      </c>
      <c r="S2282" s="23" t="s">
        <v>992</v>
      </c>
      <c r="T2282" s="23" t="s">
        <v>558</v>
      </c>
      <c r="U2282" s="23" t="s">
        <v>64</v>
      </c>
      <c r="V2282" s="5"/>
    </row>
    <row r="2283" spans="1:22" ht="19.5" customHeight="1" x14ac:dyDescent="0.3">
      <c r="A2283" s="22" t="s">
        <v>3106</v>
      </c>
      <c r="B2283" s="21">
        <v>2</v>
      </c>
      <c r="C2283" s="21">
        <v>0</v>
      </c>
      <c r="D2283" s="21">
        <v>0</v>
      </c>
      <c r="E2283" s="21">
        <v>10</v>
      </c>
      <c r="F2283" s="21">
        <v>12</v>
      </c>
      <c r="G2283" s="21">
        <v>0</v>
      </c>
      <c r="H2283" s="19">
        <f t="shared" si="72"/>
        <v>24</v>
      </c>
      <c r="I2283" s="7">
        <v>100</v>
      </c>
      <c r="J2283" s="20">
        <f t="shared" si="73"/>
        <v>0.24</v>
      </c>
      <c r="K2283" s="21">
        <v>1</v>
      </c>
      <c r="L2283" s="56" t="s">
        <v>2769</v>
      </c>
      <c r="M2283" s="41" t="s">
        <v>3107</v>
      </c>
      <c r="N2283" s="41" t="s">
        <v>659</v>
      </c>
      <c r="O2283" s="41" t="s">
        <v>272</v>
      </c>
      <c r="P2283" s="41" t="s">
        <v>5930</v>
      </c>
      <c r="Q2283" s="10">
        <v>8</v>
      </c>
      <c r="R2283" s="26" t="s">
        <v>589</v>
      </c>
      <c r="S2283" s="23" t="s">
        <v>3066</v>
      </c>
      <c r="T2283" s="23" t="s">
        <v>366</v>
      </c>
      <c r="U2283" s="23" t="s">
        <v>116</v>
      </c>
      <c r="V2283" s="5"/>
    </row>
    <row r="2284" spans="1:22" ht="19.5" customHeight="1" x14ac:dyDescent="0.3">
      <c r="A2284" s="22" t="s">
        <v>5612</v>
      </c>
      <c r="B2284" s="10">
        <v>8</v>
      </c>
      <c r="C2284" s="10">
        <v>0</v>
      </c>
      <c r="D2284" s="10">
        <v>0</v>
      </c>
      <c r="E2284" s="10">
        <v>2</v>
      </c>
      <c r="F2284" s="10">
        <v>10</v>
      </c>
      <c r="G2284" s="10">
        <v>4</v>
      </c>
      <c r="H2284" s="19">
        <f t="shared" si="72"/>
        <v>24</v>
      </c>
      <c r="I2284" s="7">
        <v>100</v>
      </c>
      <c r="J2284" s="20">
        <f t="shared" si="73"/>
        <v>0.24</v>
      </c>
      <c r="K2284" s="21">
        <v>15</v>
      </c>
      <c r="L2284" s="10" t="s">
        <v>2769</v>
      </c>
      <c r="M2284" s="41" t="s">
        <v>5613</v>
      </c>
      <c r="N2284" s="41" t="s">
        <v>196</v>
      </c>
      <c r="O2284" s="41" t="s">
        <v>20</v>
      </c>
      <c r="P2284" s="41" t="s">
        <v>5535</v>
      </c>
      <c r="Q2284" s="10">
        <v>8</v>
      </c>
      <c r="R2284" s="26" t="s">
        <v>76</v>
      </c>
      <c r="S2284" s="23" t="s">
        <v>5536</v>
      </c>
      <c r="T2284" s="23" t="s">
        <v>38</v>
      </c>
      <c r="U2284" s="23" t="s">
        <v>430</v>
      </c>
      <c r="V2284" s="5"/>
    </row>
    <row r="2285" spans="1:22" ht="19.5" customHeight="1" x14ac:dyDescent="0.3">
      <c r="A2285" s="22" t="s">
        <v>1598</v>
      </c>
      <c r="B2285" s="21">
        <v>4</v>
      </c>
      <c r="C2285" s="21">
        <v>3</v>
      </c>
      <c r="D2285" s="21">
        <v>0</v>
      </c>
      <c r="E2285" s="21">
        <v>0</v>
      </c>
      <c r="F2285" s="21">
        <v>12</v>
      </c>
      <c r="G2285" s="21">
        <v>5</v>
      </c>
      <c r="H2285" s="19">
        <f t="shared" si="72"/>
        <v>24</v>
      </c>
      <c r="I2285" s="7">
        <v>100</v>
      </c>
      <c r="J2285" s="20">
        <f t="shared" si="73"/>
        <v>0.24</v>
      </c>
      <c r="K2285" s="21">
        <v>7</v>
      </c>
      <c r="L2285" s="56" t="s">
        <v>2769</v>
      </c>
      <c r="M2285" s="41" t="s">
        <v>2834</v>
      </c>
      <c r="N2285" s="41" t="s">
        <v>2835</v>
      </c>
      <c r="O2285" s="41" t="s">
        <v>614</v>
      </c>
      <c r="P2285" s="41" t="s">
        <v>5928</v>
      </c>
      <c r="Q2285" s="10">
        <v>8</v>
      </c>
      <c r="R2285" s="26" t="s">
        <v>2814</v>
      </c>
      <c r="S2285" s="23" t="s">
        <v>2792</v>
      </c>
      <c r="T2285" s="23" t="s">
        <v>2793</v>
      </c>
      <c r="U2285" s="23" t="s">
        <v>2053</v>
      </c>
      <c r="V2285" s="5"/>
    </row>
    <row r="2286" spans="1:22" ht="19.5" customHeight="1" x14ac:dyDescent="0.3">
      <c r="A2286" s="44" t="s">
        <v>438</v>
      </c>
      <c r="B2286" s="49">
        <v>14</v>
      </c>
      <c r="C2286" s="49">
        <v>6</v>
      </c>
      <c r="D2286" s="49">
        <v>0</v>
      </c>
      <c r="E2286" s="49">
        <v>2</v>
      </c>
      <c r="F2286" s="49">
        <v>0</v>
      </c>
      <c r="G2286" s="49">
        <v>2</v>
      </c>
      <c r="H2286" s="19">
        <f t="shared" si="72"/>
        <v>24</v>
      </c>
      <c r="I2286" s="8">
        <v>100</v>
      </c>
      <c r="J2286" s="20">
        <f t="shared" si="73"/>
        <v>0.24</v>
      </c>
      <c r="K2286" s="49">
        <v>9</v>
      </c>
      <c r="L2286" s="56" t="s">
        <v>2769</v>
      </c>
      <c r="M2286" s="41" t="s">
        <v>439</v>
      </c>
      <c r="N2286" s="41" t="s">
        <v>440</v>
      </c>
      <c r="O2286" s="41" t="s">
        <v>46</v>
      </c>
      <c r="P2286" s="41" t="s">
        <v>5937</v>
      </c>
      <c r="Q2286" s="56">
        <v>8</v>
      </c>
      <c r="R2286" s="57" t="s">
        <v>334</v>
      </c>
      <c r="S2286" s="41" t="s">
        <v>102</v>
      </c>
      <c r="T2286" s="41" t="s">
        <v>359</v>
      </c>
      <c r="U2286" s="41" t="s">
        <v>104</v>
      </c>
      <c r="V2286" s="5"/>
    </row>
    <row r="2287" spans="1:22" ht="19.5" customHeight="1" x14ac:dyDescent="0.3">
      <c r="A2287" s="22" t="s">
        <v>1804</v>
      </c>
      <c r="B2287" s="21">
        <v>8</v>
      </c>
      <c r="C2287" s="21">
        <v>0</v>
      </c>
      <c r="D2287" s="21">
        <v>0</v>
      </c>
      <c r="E2287" s="21">
        <v>8</v>
      </c>
      <c r="F2287" s="21">
        <v>6</v>
      </c>
      <c r="G2287" s="21">
        <v>2</v>
      </c>
      <c r="H2287" s="19">
        <f t="shared" si="72"/>
        <v>24</v>
      </c>
      <c r="I2287" s="7">
        <v>100</v>
      </c>
      <c r="J2287" s="20">
        <f t="shared" si="73"/>
        <v>0.24</v>
      </c>
      <c r="K2287" s="21">
        <v>4</v>
      </c>
      <c r="L2287" s="56" t="s">
        <v>2769</v>
      </c>
      <c r="M2287" s="41" t="s">
        <v>2279</v>
      </c>
      <c r="N2287" s="41" t="s">
        <v>91</v>
      </c>
      <c r="O2287" s="41" t="s">
        <v>606</v>
      </c>
      <c r="P2287" s="41" t="s">
        <v>2215</v>
      </c>
      <c r="Q2287" s="10">
        <v>8</v>
      </c>
      <c r="R2287" s="26" t="s">
        <v>76</v>
      </c>
      <c r="S2287" s="23" t="s">
        <v>2260</v>
      </c>
      <c r="T2287" s="23" t="s">
        <v>778</v>
      </c>
      <c r="U2287" s="23" t="s">
        <v>1178</v>
      </c>
      <c r="V2287" s="5"/>
    </row>
    <row r="2288" spans="1:22" ht="19.5" customHeight="1" x14ac:dyDescent="0.3">
      <c r="A2288" s="22" t="s">
        <v>4363</v>
      </c>
      <c r="B2288" s="10">
        <v>8</v>
      </c>
      <c r="C2288" s="10">
        <v>0</v>
      </c>
      <c r="D2288" s="10">
        <v>0</v>
      </c>
      <c r="E2288" s="10">
        <v>2</v>
      </c>
      <c r="F2288" s="10">
        <v>10</v>
      </c>
      <c r="G2288" s="10">
        <v>4</v>
      </c>
      <c r="H2288" s="19">
        <f t="shared" si="72"/>
        <v>24</v>
      </c>
      <c r="I2288" s="7">
        <v>100</v>
      </c>
      <c r="J2288" s="20">
        <f t="shared" si="73"/>
        <v>0.24</v>
      </c>
      <c r="K2288" s="21">
        <v>11</v>
      </c>
      <c r="L2288" s="56" t="s">
        <v>2769</v>
      </c>
      <c r="M2288" s="41" t="s">
        <v>5018</v>
      </c>
      <c r="N2288" s="41" t="s">
        <v>1212</v>
      </c>
      <c r="O2288" s="41" t="s">
        <v>214</v>
      </c>
      <c r="P2288" s="41" t="s">
        <v>4916</v>
      </c>
      <c r="Q2288" s="10">
        <v>8</v>
      </c>
      <c r="R2288" s="26" t="s">
        <v>21</v>
      </c>
      <c r="S2288" s="23" t="s">
        <v>4965</v>
      </c>
      <c r="T2288" s="23" t="s">
        <v>922</v>
      </c>
      <c r="U2288" s="23" t="s">
        <v>156</v>
      </c>
      <c r="V2288" s="5"/>
    </row>
    <row r="2289" spans="1:22" ht="19.5" customHeight="1" x14ac:dyDescent="0.3">
      <c r="A2289" s="22" t="s">
        <v>1260</v>
      </c>
      <c r="B2289" s="21">
        <v>4</v>
      </c>
      <c r="C2289" s="21">
        <v>5</v>
      </c>
      <c r="D2289" s="21">
        <v>0</v>
      </c>
      <c r="E2289" s="21">
        <v>8</v>
      </c>
      <c r="F2289" s="21">
        <v>6</v>
      </c>
      <c r="G2289" s="21">
        <v>1</v>
      </c>
      <c r="H2289" s="19">
        <f t="shared" si="72"/>
        <v>24</v>
      </c>
      <c r="I2289" s="7">
        <v>100</v>
      </c>
      <c r="J2289" s="20">
        <f t="shared" si="73"/>
        <v>0.24</v>
      </c>
      <c r="K2289" s="21">
        <v>6</v>
      </c>
      <c r="L2289" s="56" t="s">
        <v>2769</v>
      </c>
      <c r="M2289" s="41" t="s">
        <v>3446</v>
      </c>
      <c r="N2289" s="41" t="s">
        <v>654</v>
      </c>
      <c r="O2289" s="41" t="s">
        <v>3447</v>
      </c>
      <c r="P2289" s="41" t="s">
        <v>3252</v>
      </c>
      <c r="Q2289" s="10">
        <v>8</v>
      </c>
      <c r="R2289" s="26" t="s">
        <v>84</v>
      </c>
      <c r="S2289" s="23" t="s">
        <v>3253</v>
      </c>
      <c r="T2289" s="23" t="s">
        <v>286</v>
      </c>
      <c r="U2289" s="23" t="s">
        <v>235</v>
      </c>
      <c r="V2289" s="5"/>
    </row>
    <row r="2290" spans="1:22" ht="19.5" customHeight="1" x14ac:dyDescent="0.3">
      <c r="A2290" s="22" t="s">
        <v>1254</v>
      </c>
      <c r="B2290" s="10">
        <v>8</v>
      </c>
      <c r="C2290" s="10">
        <v>0</v>
      </c>
      <c r="D2290" s="10">
        <v>0</v>
      </c>
      <c r="E2290" s="10">
        <v>16</v>
      </c>
      <c r="F2290" s="10">
        <v>0</v>
      </c>
      <c r="G2290" s="10">
        <v>0</v>
      </c>
      <c r="H2290" s="19">
        <f t="shared" si="72"/>
        <v>24</v>
      </c>
      <c r="I2290" s="7">
        <v>100</v>
      </c>
      <c r="J2290" s="20">
        <f t="shared" si="73"/>
        <v>0.24</v>
      </c>
      <c r="K2290" s="21">
        <v>4</v>
      </c>
      <c r="L2290" s="56" t="s">
        <v>2769</v>
      </c>
      <c r="M2290" s="41" t="s">
        <v>3813</v>
      </c>
      <c r="N2290" s="41" t="s">
        <v>834</v>
      </c>
      <c r="O2290" s="41" t="s">
        <v>46</v>
      </c>
      <c r="P2290" s="41" t="s">
        <v>3641</v>
      </c>
      <c r="Q2290" s="10">
        <v>8</v>
      </c>
      <c r="R2290" s="26" t="s">
        <v>1655</v>
      </c>
      <c r="S2290" s="23" t="s">
        <v>138</v>
      </c>
      <c r="T2290" s="23" t="s">
        <v>2284</v>
      </c>
      <c r="U2290" s="23" t="s">
        <v>46</v>
      </c>
      <c r="V2290" s="5"/>
    </row>
    <row r="2291" spans="1:22" ht="19.5" customHeight="1" x14ac:dyDescent="0.3">
      <c r="A2291" s="22" t="s">
        <v>380</v>
      </c>
      <c r="B2291" s="10">
        <v>10</v>
      </c>
      <c r="C2291" s="10">
        <v>0</v>
      </c>
      <c r="D2291" s="10">
        <v>0</v>
      </c>
      <c r="E2291" s="10">
        <v>8</v>
      </c>
      <c r="F2291" s="10">
        <v>4</v>
      </c>
      <c r="G2291" s="10">
        <v>2</v>
      </c>
      <c r="H2291" s="19">
        <f t="shared" si="72"/>
        <v>24</v>
      </c>
      <c r="I2291" s="7">
        <v>100</v>
      </c>
      <c r="J2291" s="20">
        <f t="shared" si="73"/>
        <v>0.24</v>
      </c>
      <c r="K2291" s="21">
        <v>2</v>
      </c>
      <c r="L2291" s="56" t="s">
        <v>2769</v>
      </c>
      <c r="M2291" s="41" t="s">
        <v>3597</v>
      </c>
      <c r="N2291" s="41" t="s">
        <v>232</v>
      </c>
      <c r="O2291" s="41" t="s">
        <v>633</v>
      </c>
      <c r="P2291" s="41" t="s">
        <v>3509</v>
      </c>
      <c r="Q2291" s="10">
        <v>8</v>
      </c>
      <c r="R2291" s="26" t="s">
        <v>302</v>
      </c>
      <c r="S2291" s="23" t="s">
        <v>3526</v>
      </c>
      <c r="T2291" s="23" t="s">
        <v>3527</v>
      </c>
      <c r="U2291" s="23" t="s">
        <v>2053</v>
      </c>
      <c r="V2291" s="5"/>
    </row>
    <row r="2292" spans="1:22" ht="19.5" customHeight="1" x14ac:dyDescent="0.3">
      <c r="A2292" s="22" t="s">
        <v>1598</v>
      </c>
      <c r="B2292" s="10">
        <v>4</v>
      </c>
      <c r="C2292" s="10">
        <v>0</v>
      </c>
      <c r="D2292" s="10">
        <v>0</v>
      </c>
      <c r="E2292" s="10">
        <v>8</v>
      </c>
      <c r="F2292" s="10">
        <v>10</v>
      </c>
      <c r="G2292" s="10">
        <v>1</v>
      </c>
      <c r="H2292" s="19">
        <f t="shared" si="72"/>
        <v>23</v>
      </c>
      <c r="I2292" s="7">
        <v>100</v>
      </c>
      <c r="J2292" s="20">
        <f t="shared" si="73"/>
        <v>0.23</v>
      </c>
      <c r="K2292" s="21">
        <v>5</v>
      </c>
      <c r="L2292" s="56" t="s">
        <v>2769</v>
      </c>
      <c r="M2292" s="41" t="s">
        <v>741</v>
      </c>
      <c r="N2292" s="41" t="s">
        <v>804</v>
      </c>
      <c r="O2292" s="41" t="s">
        <v>283</v>
      </c>
      <c r="P2292" s="41" t="s">
        <v>5933</v>
      </c>
      <c r="Q2292" s="10">
        <v>8</v>
      </c>
      <c r="R2292" s="26" t="s">
        <v>1414</v>
      </c>
      <c r="S2292" s="23" t="s">
        <v>4552</v>
      </c>
      <c r="T2292" s="23" t="s">
        <v>286</v>
      </c>
      <c r="U2292" s="23" t="s">
        <v>24</v>
      </c>
      <c r="V2292" s="5"/>
    </row>
    <row r="2293" spans="1:22" ht="19.5" customHeight="1" x14ac:dyDescent="0.3">
      <c r="A2293" s="22" t="s">
        <v>788</v>
      </c>
      <c r="B2293" s="10">
        <v>8</v>
      </c>
      <c r="C2293" s="10">
        <v>0</v>
      </c>
      <c r="D2293" s="10">
        <v>0</v>
      </c>
      <c r="E2293" s="10">
        <v>8</v>
      </c>
      <c r="F2293" s="10">
        <v>6</v>
      </c>
      <c r="G2293" s="10">
        <v>1</v>
      </c>
      <c r="H2293" s="19">
        <f t="shared" si="72"/>
        <v>23</v>
      </c>
      <c r="I2293" s="7">
        <v>100</v>
      </c>
      <c r="J2293" s="20">
        <f t="shared" si="73"/>
        <v>0.23</v>
      </c>
      <c r="K2293" s="21">
        <v>11</v>
      </c>
      <c r="L2293" s="56" t="s">
        <v>2769</v>
      </c>
      <c r="M2293" s="41" t="s">
        <v>4365</v>
      </c>
      <c r="N2293" s="41" t="s">
        <v>52</v>
      </c>
      <c r="O2293" s="41" t="s">
        <v>109</v>
      </c>
      <c r="P2293" s="41" t="s">
        <v>4165</v>
      </c>
      <c r="Q2293" s="10">
        <v>8</v>
      </c>
      <c r="R2293" s="26" t="s">
        <v>334</v>
      </c>
      <c r="S2293" s="23" t="s">
        <v>4347</v>
      </c>
      <c r="T2293" s="23" t="s">
        <v>950</v>
      </c>
      <c r="U2293" s="23" t="s">
        <v>80</v>
      </c>
      <c r="V2293" s="5"/>
    </row>
    <row r="2294" spans="1:22" ht="19.5" customHeight="1" x14ac:dyDescent="0.3">
      <c r="A2294" s="22" t="s">
        <v>4835</v>
      </c>
      <c r="B2294" s="10">
        <v>6</v>
      </c>
      <c r="C2294" s="25">
        <v>0</v>
      </c>
      <c r="D2294" s="10">
        <v>0</v>
      </c>
      <c r="E2294" s="10">
        <v>8</v>
      </c>
      <c r="F2294" s="10">
        <v>6</v>
      </c>
      <c r="G2294" s="10">
        <v>3</v>
      </c>
      <c r="H2294" s="19">
        <f t="shared" si="72"/>
        <v>23</v>
      </c>
      <c r="I2294" s="7">
        <v>100</v>
      </c>
      <c r="J2294" s="20">
        <f t="shared" si="73"/>
        <v>0.23</v>
      </c>
      <c r="K2294" s="21">
        <v>4</v>
      </c>
      <c r="L2294" s="56" t="s">
        <v>2769</v>
      </c>
      <c r="M2294" s="41" t="s">
        <v>4836</v>
      </c>
      <c r="N2294" s="41" t="s">
        <v>371</v>
      </c>
      <c r="O2294" s="41" t="s">
        <v>170</v>
      </c>
      <c r="P2294" s="41" t="s">
        <v>4716</v>
      </c>
      <c r="Q2294" s="10">
        <v>8</v>
      </c>
      <c r="R2294" s="26" t="s">
        <v>589</v>
      </c>
      <c r="S2294" s="23" t="s">
        <v>827</v>
      </c>
      <c r="T2294" s="23" t="s">
        <v>87</v>
      </c>
      <c r="U2294" s="23" t="s">
        <v>1178</v>
      </c>
      <c r="V2294" s="5"/>
    </row>
    <row r="2295" spans="1:22" ht="19.5" customHeight="1" x14ac:dyDescent="0.3">
      <c r="A2295" s="22" t="s">
        <v>1616</v>
      </c>
      <c r="B2295" s="10">
        <v>10</v>
      </c>
      <c r="C2295" s="10">
        <v>3</v>
      </c>
      <c r="D2295" s="10">
        <v>8</v>
      </c>
      <c r="E2295" s="10">
        <v>0</v>
      </c>
      <c r="F2295" s="10">
        <v>0</v>
      </c>
      <c r="G2295" s="10">
        <v>2</v>
      </c>
      <c r="H2295" s="19">
        <f t="shared" si="72"/>
        <v>23</v>
      </c>
      <c r="I2295" s="7">
        <v>100</v>
      </c>
      <c r="J2295" s="20">
        <f t="shared" si="73"/>
        <v>0.23</v>
      </c>
      <c r="K2295" s="21">
        <v>7</v>
      </c>
      <c r="L2295" s="56" t="s">
        <v>2769</v>
      </c>
      <c r="M2295" s="41" t="s">
        <v>1763</v>
      </c>
      <c r="N2295" s="41" t="s">
        <v>5143</v>
      </c>
      <c r="O2295" s="41" t="s">
        <v>275</v>
      </c>
      <c r="P2295" s="41" t="s">
        <v>5062</v>
      </c>
      <c r="Q2295" s="10">
        <v>8</v>
      </c>
      <c r="R2295" s="26" t="s">
        <v>101</v>
      </c>
      <c r="S2295" s="23" t="s">
        <v>5069</v>
      </c>
      <c r="T2295" s="23" t="s">
        <v>38</v>
      </c>
      <c r="U2295" s="23" t="s">
        <v>35</v>
      </c>
      <c r="V2295" s="5"/>
    </row>
    <row r="2296" spans="1:22" ht="19.5" customHeight="1" x14ac:dyDescent="0.3">
      <c r="A2296" s="47" t="s">
        <v>906</v>
      </c>
      <c r="B2296" s="25">
        <v>2</v>
      </c>
      <c r="C2296" s="25">
        <v>3</v>
      </c>
      <c r="D2296" s="25">
        <v>10</v>
      </c>
      <c r="E2296" s="25">
        <v>0</v>
      </c>
      <c r="F2296" s="25">
        <v>4</v>
      </c>
      <c r="G2296" s="25">
        <v>4</v>
      </c>
      <c r="H2296" s="19">
        <f t="shared" si="72"/>
        <v>23</v>
      </c>
      <c r="I2296" s="29">
        <v>100</v>
      </c>
      <c r="J2296" s="20">
        <f t="shared" si="73"/>
        <v>0.23</v>
      </c>
      <c r="K2296" s="21">
        <v>16</v>
      </c>
      <c r="L2296" s="10" t="s">
        <v>2769</v>
      </c>
      <c r="M2296" s="41" t="s">
        <v>5708</v>
      </c>
      <c r="N2296" s="41" t="s">
        <v>125</v>
      </c>
      <c r="O2296" s="41" t="s">
        <v>46</v>
      </c>
      <c r="P2296" s="41" t="s">
        <v>5627</v>
      </c>
      <c r="Q2296" s="10">
        <v>8</v>
      </c>
      <c r="R2296" s="26">
        <v>4</v>
      </c>
      <c r="S2296" s="59" t="s">
        <v>5661</v>
      </c>
      <c r="T2296" s="59" t="s">
        <v>922</v>
      </c>
      <c r="U2296" s="59" t="s">
        <v>763</v>
      </c>
      <c r="V2296" s="5"/>
    </row>
    <row r="2297" spans="1:22" ht="19.5" customHeight="1" x14ac:dyDescent="0.3">
      <c r="A2297" s="22" t="s">
        <v>784</v>
      </c>
      <c r="B2297" s="21">
        <v>6</v>
      </c>
      <c r="C2297" s="21">
        <v>6</v>
      </c>
      <c r="D2297" s="21">
        <v>0</v>
      </c>
      <c r="E2297" s="21">
        <v>8</v>
      </c>
      <c r="F2297" s="21">
        <v>0</v>
      </c>
      <c r="G2297" s="21">
        <v>3</v>
      </c>
      <c r="H2297" s="19">
        <f t="shared" si="72"/>
        <v>23</v>
      </c>
      <c r="I2297" s="7">
        <v>100</v>
      </c>
      <c r="J2297" s="20">
        <f t="shared" si="73"/>
        <v>0.23</v>
      </c>
      <c r="K2297" s="21">
        <v>1</v>
      </c>
      <c r="L2297" s="56" t="s">
        <v>2769</v>
      </c>
      <c r="M2297" s="41" t="s">
        <v>785</v>
      </c>
      <c r="N2297" s="41" t="s">
        <v>251</v>
      </c>
      <c r="O2297" s="41" t="s">
        <v>275</v>
      </c>
      <c r="P2297" s="41" t="s">
        <v>698</v>
      </c>
      <c r="Q2297" s="10">
        <v>8</v>
      </c>
      <c r="R2297" s="26" t="s">
        <v>589</v>
      </c>
      <c r="S2297" s="23" t="s">
        <v>699</v>
      </c>
      <c r="T2297" s="23" t="s">
        <v>700</v>
      </c>
      <c r="U2297" s="23" t="s">
        <v>24</v>
      </c>
      <c r="V2297" s="5"/>
    </row>
    <row r="2298" spans="1:22" ht="19.5" customHeight="1" x14ac:dyDescent="0.3">
      <c r="A2298" s="22" t="s">
        <v>1797</v>
      </c>
      <c r="B2298" s="21">
        <v>4</v>
      </c>
      <c r="C2298" s="21">
        <v>6</v>
      </c>
      <c r="D2298" s="21">
        <v>0</v>
      </c>
      <c r="E2298" s="21">
        <v>8</v>
      </c>
      <c r="F2298" s="21">
        <v>4</v>
      </c>
      <c r="G2298" s="21">
        <v>1</v>
      </c>
      <c r="H2298" s="19">
        <f t="shared" si="72"/>
        <v>23</v>
      </c>
      <c r="I2298" s="7">
        <v>100</v>
      </c>
      <c r="J2298" s="20">
        <f t="shared" si="73"/>
        <v>0.23</v>
      </c>
      <c r="K2298" s="21">
        <v>5</v>
      </c>
      <c r="L2298" s="56" t="s">
        <v>2769</v>
      </c>
      <c r="M2298" s="41" t="s">
        <v>2280</v>
      </c>
      <c r="N2298" s="41" t="s">
        <v>739</v>
      </c>
      <c r="O2298" s="41" t="s">
        <v>39</v>
      </c>
      <c r="P2298" s="41" t="s">
        <v>2215</v>
      </c>
      <c r="Q2298" s="10">
        <v>8</v>
      </c>
      <c r="R2298" s="26" t="s">
        <v>2238</v>
      </c>
      <c r="S2298" s="23" t="s">
        <v>2260</v>
      </c>
      <c r="T2298" s="23" t="s">
        <v>778</v>
      </c>
      <c r="U2298" s="23" t="s">
        <v>1178</v>
      </c>
      <c r="V2298" s="5"/>
    </row>
    <row r="2299" spans="1:22" ht="19.5" customHeight="1" x14ac:dyDescent="0.3">
      <c r="A2299" s="22" t="s">
        <v>915</v>
      </c>
      <c r="B2299" s="21">
        <v>8</v>
      </c>
      <c r="C2299" s="21">
        <v>3</v>
      </c>
      <c r="D2299" s="21">
        <v>0</v>
      </c>
      <c r="E2299" s="21">
        <v>2</v>
      </c>
      <c r="F2299" s="21">
        <v>6</v>
      </c>
      <c r="G2299" s="21">
        <v>4</v>
      </c>
      <c r="H2299" s="19">
        <f t="shared" si="72"/>
        <v>23</v>
      </c>
      <c r="I2299" s="7">
        <v>100</v>
      </c>
      <c r="J2299" s="20">
        <f t="shared" si="73"/>
        <v>0.23</v>
      </c>
      <c r="K2299" s="21">
        <v>8</v>
      </c>
      <c r="L2299" s="56" t="s">
        <v>2769</v>
      </c>
      <c r="M2299" s="41" t="s">
        <v>2836</v>
      </c>
      <c r="N2299" s="41" t="s">
        <v>91</v>
      </c>
      <c r="O2299" s="41" t="s">
        <v>132</v>
      </c>
      <c r="P2299" s="41" t="s">
        <v>5928</v>
      </c>
      <c r="Q2299" s="10">
        <v>8</v>
      </c>
      <c r="R2299" s="26" t="s">
        <v>2814</v>
      </c>
      <c r="S2299" s="23" t="s">
        <v>2792</v>
      </c>
      <c r="T2299" s="23" t="s">
        <v>2793</v>
      </c>
      <c r="U2299" s="23" t="s">
        <v>2053</v>
      </c>
      <c r="V2299" s="5"/>
    </row>
    <row r="2300" spans="1:22" ht="19.5" customHeight="1" x14ac:dyDescent="0.3">
      <c r="A2300" s="22" t="s">
        <v>360</v>
      </c>
      <c r="B2300" s="21">
        <v>2</v>
      </c>
      <c r="C2300" s="21">
        <v>6</v>
      </c>
      <c r="D2300" s="21">
        <v>0</v>
      </c>
      <c r="E2300" s="21">
        <v>8</v>
      </c>
      <c r="F2300" s="21">
        <v>4</v>
      </c>
      <c r="G2300" s="21">
        <v>3</v>
      </c>
      <c r="H2300" s="19">
        <f t="shared" si="72"/>
        <v>23</v>
      </c>
      <c r="I2300" s="7">
        <v>100</v>
      </c>
      <c r="J2300" s="20">
        <f t="shared" si="73"/>
        <v>0.23</v>
      </c>
      <c r="K2300" s="21">
        <v>4</v>
      </c>
      <c r="L2300" s="56" t="s">
        <v>2769</v>
      </c>
      <c r="M2300" s="41" t="s">
        <v>2950</v>
      </c>
      <c r="N2300" s="41" t="s">
        <v>2951</v>
      </c>
      <c r="O2300" s="41" t="s">
        <v>397</v>
      </c>
      <c r="P2300" s="41" t="s">
        <v>5929</v>
      </c>
      <c r="Q2300" s="10">
        <v>8</v>
      </c>
      <c r="R2300" s="26" t="s">
        <v>101</v>
      </c>
      <c r="S2300" s="23" t="s">
        <v>73</v>
      </c>
      <c r="T2300" s="23" t="s">
        <v>2933</v>
      </c>
      <c r="U2300" s="23" t="s">
        <v>53</v>
      </c>
      <c r="V2300" s="5"/>
    </row>
    <row r="2301" spans="1:22" ht="19.5" customHeight="1" x14ac:dyDescent="0.3">
      <c r="A2301" s="22" t="s">
        <v>2344</v>
      </c>
      <c r="B2301" s="21">
        <v>8</v>
      </c>
      <c r="C2301" s="21">
        <v>3</v>
      </c>
      <c r="D2301" s="21">
        <v>0</v>
      </c>
      <c r="E2301" s="21">
        <v>2</v>
      </c>
      <c r="F2301" s="21">
        <v>10</v>
      </c>
      <c r="G2301" s="21">
        <v>0</v>
      </c>
      <c r="H2301" s="19">
        <f t="shared" si="72"/>
        <v>23</v>
      </c>
      <c r="I2301" s="7">
        <v>100</v>
      </c>
      <c r="J2301" s="20">
        <f t="shared" si="73"/>
        <v>0.23</v>
      </c>
      <c r="K2301" s="21">
        <v>1</v>
      </c>
      <c r="L2301" s="56" t="s">
        <v>2769</v>
      </c>
      <c r="M2301" s="41" t="s">
        <v>2345</v>
      </c>
      <c r="N2301" s="41" t="s">
        <v>535</v>
      </c>
      <c r="O2301" s="41" t="s">
        <v>100</v>
      </c>
      <c r="P2301" s="41" t="s">
        <v>5927</v>
      </c>
      <c r="Q2301" s="10">
        <v>8</v>
      </c>
      <c r="R2301" s="26" t="s">
        <v>76</v>
      </c>
      <c r="S2301" s="23" t="s">
        <v>2326</v>
      </c>
      <c r="T2301" s="23" t="s">
        <v>38</v>
      </c>
      <c r="U2301" s="23" t="s">
        <v>2327</v>
      </c>
      <c r="V2301" s="5"/>
    </row>
    <row r="2302" spans="1:22" ht="19.5" customHeight="1" x14ac:dyDescent="0.3">
      <c r="A2302" s="22" t="s">
        <v>906</v>
      </c>
      <c r="B2302" s="10">
        <v>6</v>
      </c>
      <c r="C2302" s="10">
        <v>0</v>
      </c>
      <c r="D2302" s="10">
        <v>0</v>
      </c>
      <c r="E2302" s="10">
        <v>8</v>
      </c>
      <c r="F2302" s="10">
        <v>4</v>
      </c>
      <c r="G2302" s="10">
        <v>4</v>
      </c>
      <c r="H2302" s="19">
        <f t="shared" si="72"/>
        <v>22</v>
      </c>
      <c r="I2302" s="7">
        <v>100</v>
      </c>
      <c r="J2302" s="20">
        <f t="shared" si="73"/>
        <v>0.22</v>
      </c>
      <c r="K2302" s="21">
        <v>6</v>
      </c>
      <c r="L2302" s="56" t="s">
        <v>2769</v>
      </c>
      <c r="M2302" s="41" t="s">
        <v>4574</v>
      </c>
      <c r="N2302" s="41" t="s">
        <v>711</v>
      </c>
      <c r="O2302" s="41" t="s">
        <v>109</v>
      </c>
      <c r="P2302" s="41" t="s">
        <v>5933</v>
      </c>
      <c r="Q2302" s="10">
        <v>8</v>
      </c>
      <c r="R2302" s="26" t="s">
        <v>1406</v>
      </c>
      <c r="S2302" s="23" t="s">
        <v>4552</v>
      </c>
      <c r="T2302" s="23" t="s">
        <v>286</v>
      </c>
      <c r="U2302" s="23" t="s">
        <v>24</v>
      </c>
      <c r="V2302" s="5"/>
    </row>
    <row r="2303" spans="1:22" ht="19.5" customHeight="1" x14ac:dyDescent="0.3">
      <c r="A2303" s="22" t="s">
        <v>4454</v>
      </c>
      <c r="B2303" s="10">
        <v>6</v>
      </c>
      <c r="C2303" s="10">
        <v>0</v>
      </c>
      <c r="D2303" s="10">
        <v>8</v>
      </c>
      <c r="E2303" s="10">
        <v>8</v>
      </c>
      <c r="F2303" s="10">
        <v>0</v>
      </c>
      <c r="G2303" s="10">
        <v>0</v>
      </c>
      <c r="H2303" s="19">
        <f t="shared" si="72"/>
        <v>22</v>
      </c>
      <c r="I2303" s="7">
        <v>100</v>
      </c>
      <c r="J2303" s="20">
        <f t="shared" si="73"/>
        <v>0.22</v>
      </c>
      <c r="K2303" s="21">
        <v>1</v>
      </c>
      <c r="L2303" s="56" t="s">
        <v>2769</v>
      </c>
      <c r="M2303" s="41" t="s">
        <v>4455</v>
      </c>
      <c r="N2303" s="41" t="s">
        <v>2410</v>
      </c>
      <c r="O2303" s="41" t="s">
        <v>64</v>
      </c>
      <c r="P2303" s="41" t="s">
        <v>5932</v>
      </c>
      <c r="Q2303" s="10">
        <v>8</v>
      </c>
      <c r="R2303" s="26" t="s">
        <v>84</v>
      </c>
      <c r="S2303" s="23" t="s">
        <v>1020</v>
      </c>
      <c r="T2303" s="23" t="s">
        <v>19</v>
      </c>
      <c r="U2303" s="23" t="s">
        <v>321</v>
      </c>
      <c r="V2303" s="5"/>
    </row>
    <row r="2304" spans="1:22" ht="19.5" customHeight="1" x14ac:dyDescent="0.3">
      <c r="A2304" s="22" t="s">
        <v>356</v>
      </c>
      <c r="B2304" s="10">
        <v>8</v>
      </c>
      <c r="C2304" s="10">
        <v>0</v>
      </c>
      <c r="D2304" s="10">
        <v>0</v>
      </c>
      <c r="E2304" s="10">
        <v>8</v>
      </c>
      <c r="F2304" s="10">
        <v>2</v>
      </c>
      <c r="G2304" s="10">
        <v>4</v>
      </c>
      <c r="H2304" s="19">
        <f t="shared" si="72"/>
        <v>22</v>
      </c>
      <c r="I2304" s="7">
        <v>100</v>
      </c>
      <c r="J2304" s="20">
        <f t="shared" si="73"/>
        <v>0.22</v>
      </c>
      <c r="K2304" s="21">
        <v>3</v>
      </c>
      <c r="L2304" s="56" t="s">
        <v>2769</v>
      </c>
      <c r="M2304" s="41" t="s">
        <v>3598</v>
      </c>
      <c r="N2304" s="41" t="s">
        <v>122</v>
      </c>
      <c r="O2304" s="41" t="s">
        <v>209</v>
      </c>
      <c r="P2304" s="41" t="s">
        <v>3509</v>
      </c>
      <c r="Q2304" s="10">
        <v>8</v>
      </c>
      <c r="R2304" s="26" t="s">
        <v>3574</v>
      </c>
      <c r="S2304" s="23" t="s">
        <v>3526</v>
      </c>
      <c r="T2304" s="23" t="s">
        <v>3527</v>
      </c>
      <c r="U2304" s="23" t="s">
        <v>2053</v>
      </c>
      <c r="V2304" s="5"/>
    </row>
    <row r="2305" spans="1:22" ht="19.5" customHeight="1" x14ac:dyDescent="0.3">
      <c r="A2305" s="47" t="s">
        <v>4363</v>
      </c>
      <c r="B2305" s="25">
        <v>8</v>
      </c>
      <c r="C2305" s="25">
        <v>3</v>
      </c>
      <c r="D2305" s="25">
        <v>0</v>
      </c>
      <c r="E2305" s="25">
        <v>2</v>
      </c>
      <c r="F2305" s="25">
        <v>6</v>
      </c>
      <c r="G2305" s="25">
        <v>3</v>
      </c>
      <c r="H2305" s="19">
        <f t="shared" ref="H2305:H2368" si="74">SUM(B2305:G2305)</f>
        <v>22</v>
      </c>
      <c r="I2305" s="29">
        <v>100</v>
      </c>
      <c r="J2305" s="20">
        <f t="shared" ref="J2305:J2368" si="75">H2305/I2305</f>
        <v>0.22</v>
      </c>
      <c r="K2305" s="21">
        <v>17</v>
      </c>
      <c r="L2305" s="10" t="s">
        <v>2769</v>
      </c>
      <c r="M2305" s="41" t="s">
        <v>5707</v>
      </c>
      <c r="N2305" s="41" t="s">
        <v>206</v>
      </c>
      <c r="O2305" s="41" t="s">
        <v>321</v>
      </c>
      <c r="P2305" s="41" t="s">
        <v>5627</v>
      </c>
      <c r="Q2305" s="10">
        <v>8</v>
      </c>
      <c r="R2305" s="26">
        <v>2</v>
      </c>
      <c r="S2305" s="59" t="s">
        <v>5686</v>
      </c>
      <c r="T2305" s="59" t="s">
        <v>700</v>
      </c>
      <c r="U2305" s="59" t="s">
        <v>1498</v>
      </c>
      <c r="V2305" s="5"/>
    </row>
    <row r="2306" spans="1:22" ht="19.5" customHeight="1" x14ac:dyDescent="0.3">
      <c r="A2306" s="22" t="s">
        <v>915</v>
      </c>
      <c r="B2306" s="10">
        <v>8</v>
      </c>
      <c r="C2306" s="10">
        <v>3</v>
      </c>
      <c r="D2306" s="10">
        <v>4</v>
      </c>
      <c r="E2306" s="10">
        <v>2</v>
      </c>
      <c r="F2306" s="10">
        <v>2</v>
      </c>
      <c r="G2306" s="10">
        <v>3</v>
      </c>
      <c r="H2306" s="19">
        <f t="shared" si="74"/>
        <v>22</v>
      </c>
      <c r="I2306" s="7">
        <v>100</v>
      </c>
      <c r="J2306" s="20">
        <f t="shared" si="75"/>
        <v>0.22</v>
      </c>
      <c r="K2306" s="21">
        <v>6</v>
      </c>
      <c r="L2306" s="56" t="s">
        <v>2769</v>
      </c>
      <c r="M2306" s="41" t="s">
        <v>5019</v>
      </c>
      <c r="N2306" s="41" t="s">
        <v>2197</v>
      </c>
      <c r="O2306" s="41" t="s">
        <v>718</v>
      </c>
      <c r="P2306" s="41" t="s">
        <v>4916</v>
      </c>
      <c r="Q2306" s="10">
        <v>8</v>
      </c>
      <c r="R2306" s="26" t="s">
        <v>101</v>
      </c>
      <c r="S2306" s="23" t="s">
        <v>5014</v>
      </c>
      <c r="T2306" s="23" t="s">
        <v>922</v>
      </c>
      <c r="U2306" s="23" t="s">
        <v>156</v>
      </c>
      <c r="V2306" s="5"/>
    </row>
    <row r="2307" spans="1:22" ht="19.5" customHeight="1" x14ac:dyDescent="0.3">
      <c r="A2307" s="22" t="s">
        <v>786</v>
      </c>
      <c r="B2307" s="21">
        <v>4</v>
      </c>
      <c r="C2307" s="21">
        <v>6</v>
      </c>
      <c r="D2307" s="21">
        <v>0</v>
      </c>
      <c r="E2307" s="21">
        <v>8</v>
      </c>
      <c r="F2307" s="21">
        <v>0</v>
      </c>
      <c r="G2307" s="21">
        <v>4</v>
      </c>
      <c r="H2307" s="19">
        <f t="shared" si="74"/>
        <v>22</v>
      </c>
      <c r="I2307" s="7">
        <v>100</v>
      </c>
      <c r="J2307" s="20">
        <f t="shared" si="75"/>
        <v>0.22</v>
      </c>
      <c r="K2307" s="21">
        <v>2</v>
      </c>
      <c r="L2307" s="56" t="s">
        <v>2769</v>
      </c>
      <c r="M2307" s="41" t="s">
        <v>787</v>
      </c>
      <c r="N2307" s="41" t="s">
        <v>734</v>
      </c>
      <c r="O2307" s="41" t="s">
        <v>53</v>
      </c>
      <c r="P2307" s="41" t="s">
        <v>698</v>
      </c>
      <c r="Q2307" s="10">
        <v>8</v>
      </c>
      <c r="R2307" s="26" t="s">
        <v>589</v>
      </c>
      <c r="S2307" s="23" t="s">
        <v>699</v>
      </c>
      <c r="T2307" s="23" t="s">
        <v>700</v>
      </c>
      <c r="U2307" s="23" t="s">
        <v>24</v>
      </c>
      <c r="V2307" s="5"/>
    </row>
    <row r="2308" spans="1:22" ht="19.5" customHeight="1" x14ac:dyDescent="0.3">
      <c r="A2308" s="22" t="s">
        <v>5614</v>
      </c>
      <c r="B2308" s="10">
        <v>8</v>
      </c>
      <c r="C2308" s="10">
        <v>0</v>
      </c>
      <c r="D2308" s="10">
        <v>0</v>
      </c>
      <c r="E2308" s="10">
        <v>8</v>
      </c>
      <c r="F2308" s="10">
        <v>4</v>
      </c>
      <c r="G2308" s="10">
        <v>2</v>
      </c>
      <c r="H2308" s="19">
        <f t="shared" si="74"/>
        <v>22</v>
      </c>
      <c r="I2308" s="7">
        <v>100</v>
      </c>
      <c r="J2308" s="20">
        <f t="shared" si="75"/>
        <v>0.22</v>
      </c>
      <c r="K2308" s="21">
        <v>16</v>
      </c>
      <c r="L2308" s="10" t="s">
        <v>2769</v>
      </c>
      <c r="M2308" s="41" t="s">
        <v>5615</v>
      </c>
      <c r="N2308" s="41" t="s">
        <v>143</v>
      </c>
      <c r="O2308" s="41" t="s">
        <v>402</v>
      </c>
      <c r="P2308" s="41" t="s">
        <v>5535</v>
      </c>
      <c r="Q2308" s="10">
        <v>8</v>
      </c>
      <c r="R2308" s="26" t="s">
        <v>36</v>
      </c>
      <c r="S2308" s="23" t="s">
        <v>5536</v>
      </c>
      <c r="T2308" s="23" t="s">
        <v>38</v>
      </c>
      <c r="U2308" s="23" t="s">
        <v>430</v>
      </c>
      <c r="V2308" s="5"/>
    </row>
    <row r="2309" spans="1:22" ht="19.5" customHeight="1" x14ac:dyDescent="0.3">
      <c r="A2309" s="22" t="s">
        <v>5423</v>
      </c>
      <c r="B2309" s="25">
        <v>8</v>
      </c>
      <c r="C2309" s="25">
        <v>6</v>
      </c>
      <c r="D2309" s="25">
        <v>0</v>
      </c>
      <c r="E2309" s="25">
        <v>0</v>
      </c>
      <c r="F2309" s="25">
        <v>6</v>
      </c>
      <c r="G2309" s="25">
        <v>2</v>
      </c>
      <c r="H2309" s="19">
        <f t="shared" si="74"/>
        <v>22</v>
      </c>
      <c r="I2309" s="7">
        <v>100</v>
      </c>
      <c r="J2309" s="20">
        <f t="shared" si="75"/>
        <v>0.22</v>
      </c>
      <c r="K2309" s="21">
        <v>3</v>
      </c>
      <c r="L2309" s="56" t="s">
        <v>2769</v>
      </c>
      <c r="M2309" s="41" t="s">
        <v>5424</v>
      </c>
      <c r="N2309" s="41" t="s">
        <v>23</v>
      </c>
      <c r="O2309" s="41" t="s">
        <v>203</v>
      </c>
      <c r="P2309" s="41" t="s">
        <v>5299</v>
      </c>
      <c r="Q2309" s="10">
        <v>8</v>
      </c>
      <c r="R2309" s="58" t="s">
        <v>334</v>
      </c>
      <c r="S2309" s="23" t="s">
        <v>5420</v>
      </c>
      <c r="T2309" s="23" t="s">
        <v>1058</v>
      </c>
      <c r="U2309" s="23" t="s">
        <v>64</v>
      </c>
      <c r="V2309" s="5"/>
    </row>
    <row r="2310" spans="1:22" ht="19.5" customHeight="1" x14ac:dyDescent="0.3">
      <c r="A2310" s="22" t="s">
        <v>4837</v>
      </c>
      <c r="B2310" s="10">
        <v>8</v>
      </c>
      <c r="C2310" s="10">
        <v>0</v>
      </c>
      <c r="D2310" s="10">
        <v>0</v>
      </c>
      <c r="E2310" s="10">
        <v>10</v>
      </c>
      <c r="F2310" s="10">
        <v>2</v>
      </c>
      <c r="G2310" s="10">
        <v>2</v>
      </c>
      <c r="H2310" s="19">
        <f t="shared" si="74"/>
        <v>22</v>
      </c>
      <c r="I2310" s="7">
        <v>100</v>
      </c>
      <c r="J2310" s="20">
        <f t="shared" si="75"/>
        <v>0.22</v>
      </c>
      <c r="K2310" s="21">
        <v>5</v>
      </c>
      <c r="L2310" s="56" t="s">
        <v>2769</v>
      </c>
      <c r="M2310" s="41" t="s">
        <v>4838</v>
      </c>
      <c r="N2310" s="41" t="s">
        <v>555</v>
      </c>
      <c r="O2310" s="41" t="s">
        <v>46</v>
      </c>
      <c r="P2310" s="41" t="s">
        <v>4716</v>
      </c>
      <c r="Q2310" s="10">
        <v>8</v>
      </c>
      <c r="R2310" s="26" t="s">
        <v>76</v>
      </c>
      <c r="S2310" s="23" t="s">
        <v>827</v>
      </c>
      <c r="T2310" s="23" t="s">
        <v>87</v>
      </c>
      <c r="U2310" s="23" t="s">
        <v>1178</v>
      </c>
      <c r="V2310" s="5"/>
    </row>
    <row r="2311" spans="1:22" ht="19.5" customHeight="1" x14ac:dyDescent="0.3">
      <c r="A2311" s="22" t="s">
        <v>378</v>
      </c>
      <c r="B2311" s="21">
        <v>4</v>
      </c>
      <c r="C2311" s="21">
        <v>3</v>
      </c>
      <c r="D2311" s="21">
        <v>8</v>
      </c>
      <c r="E2311" s="21">
        <v>0</v>
      </c>
      <c r="F2311" s="21">
        <v>6</v>
      </c>
      <c r="G2311" s="21">
        <v>1</v>
      </c>
      <c r="H2311" s="19">
        <f t="shared" si="74"/>
        <v>22</v>
      </c>
      <c r="I2311" s="7">
        <v>100</v>
      </c>
      <c r="J2311" s="20">
        <f t="shared" si="75"/>
        <v>0.22</v>
      </c>
      <c r="K2311" s="21">
        <v>6</v>
      </c>
      <c r="L2311" s="56" t="s">
        <v>2769</v>
      </c>
      <c r="M2311" s="41" t="s">
        <v>1516</v>
      </c>
      <c r="N2311" s="41" t="s">
        <v>804</v>
      </c>
      <c r="O2311" s="41" t="s">
        <v>56</v>
      </c>
      <c r="P2311" s="41" t="s">
        <v>1405</v>
      </c>
      <c r="Q2311" s="10">
        <v>8</v>
      </c>
      <c r="R2311" s="26" t="s">
        <v>302</v>
      </c>
      <c r="S2311" s="23" t="s">
        <v>1459</v>
      </c>
      <c r="T2311" s="23" t="s">
        <v>112</v>
      </c>
      <c r="U2311" s="23" t="s">
        <v>209</v>
      </c>
      <c r="V2311" s="5"/>
    </row>
    <row r="2312" spans="1:22" ht="19.5" customHeight="1" x14ac:dyDescent="0.3">
      <c r="A2312" s="22" t="s">
        <v>1598</v>
      </c>
      <c r="B2312" s="10">
        <v>8</v>
      </c>
      <c r="C2312" s="10">
        <v>0</v>
      </c>
      <c r="D2312" s="10">
        <v>4</v>
      </c>
      <c r="E2312" s="10">
        <v>10</v>
      </c>
      <c r="F2312" s="10">
        <v>0</v>
      </c>
      <c r="G2312" s="10">
        <v>0</v>
      </c>
      <c r="H2312" s="19">
        <f t="shared" si="74"/>
        <v>22</v>
      </c>
      <c r="I2312" s="7">
        <v>100</v>
      </c>
      <c r="J2312" s="20">
        <f t="shared" si="75"/>
        <v>0.22</v>
      </c>
      <c r="K2312" s="21">
        <v>6</v>
      </c>
      <c r="L2312" s="56" t="s">
        <v>2769</v>
      </c>
      <c r="M2312" s="41" t="s">
        <v>5020</v>
      </c>
      <c r="N2312" s="41" t="s">
        <v>1673</v>
      </c>
      <c r="O2312" s="41" t="s">
        <v>136</v>
      </c>
      <c r="P2312" s="41" t="s">
        <v>4916</v>
      </c>
      <c r="Q2312" s="10">
        <v>8</v>
      </c>
      <c r="R2312" s="26" t="s">
        <v>101</v>
      </c>
      <c r="S2312" s="23" t="s">
        <v>5014</v>
      </c>
      <c r="T2312" s="23" t="s">
        <v>922</v>
      </c>
      <c r="U2312" s="23" t="s">
        <v>156</v>
      </c>
      <c r="V2312" s="5"/>
    </row>
    <row r="2313" spans="1:22" ht="19.5" customHeight="1" x14ac:dyDescent="0.3">
      <c r="A2313" s="22" t="s">
        <v>1589</v>
      </c>
      <c r="B2313" s="21">
        <v>6</v>
      </c>
      <c r="C2313" s="21">
        <v>0</v>
      </c>
      <c r="D2313" s="21">
        <v>0</v>
      </c>
      <c r="E2313" s="21">
        <v>2</v>
      </c>
      <c r="F2313" s="21">
        <v>10</v>
      </c>
      <c r="G2313" s="21">
        <v>4</v>
      </c>
      <c r="H2313" s="19">
        <f t="shared" si="74"/>
        <v>22</v>
      </c>
      <c r="I2313" s="7">
        <v>100</v>
      </c>
      <c r="J2313" s="20">
        <f t="shared" si="75"/>
        <v>0.22</v>
      </c>
      <c r="K2313" s="21">
        <v>1</v>
      </c>
      <c r="L2313" s="56" t="s">
        <v>2769</v>
      </c>
      <c r="M2313" s="41" t="s">
        <v>1590</v>
      </c>
      <c r="N2313" s="41" t="s">
        <v>232</v>
      </c>
      <c r="O2313" s="41" t="s">
        <v>275</v>
      </c>
      <c r="P2313" s="41" t="s">
        <v>1556</v>
      </c>
      <c r="Q2313" s="10">
        <v>8</v>
      </c>
      <c r="R2313" s="26" t="s">
        <v>1406</v>
      </c>
      <c r="S2313" s="23" t="s">
        <v>1570</v>
      </c>
      <c r="T2313" s="23" t="s">
        <v>1058</v>
      </c>
      <c r="U2313" s="23" t="s">
        <v>1571</v>
      </c>
      <c r="V2313" s="5"/>
    </row>
    <row r="2314" spans="1:22" ht="19.5" customHeight="1" x14ac:dyDescent="0.3">
      <c r="A2314" s="22" t="s">
        <v>906</v>
      </c>
      <c r="B2314" s="10">
        <v>2</v>
      </c>
      <c r="C2314" s="10">
        <v>0</v>
      </c>
      <c r="D2314" s="10">
        <v>12</v>
      </c>
      <c r="E2314" s="10">
        <v>2</v>
      </c>
      <c r="F2314" s="10">
        <v>4</v>
      </c>
      <c r="G2314" s="10">
        <v>2</v>
      </c>
      <c r="H2314" s="19">
        <f t="shared" si="74"/>
        <v>22</v>
      </c>
      <c r="I2314" s="7">
        <v>100</v>
      </c>
      <c r="J2314" s="20">
        <f t="shared" si="75"/>
        <v>0.22</v>
      </c>
      <c r="K2314" s="21">
        <v>5</v>
      </c>
      <c r="L2314" s="56" t="s">
        <v>2769</v>
      </c>
      <c r="M2314" s="41" t="s">
        <v>5021</v>
      </c>
      <c r="N2314" s="41" t="s">
        <v>122</v>
      </c>
      <c r="O2314" s="41" t="s">
        <v>272</v>
      </c>
      <c r="P2314" s="41" t="s">
        <v>4916</v>
      </c>
      <c r="Q2314" s="10">
        <v>8</v>
      </c>
      <c r="R2314" s="26" t="s">
        <v>101</v>
      </c>
      <c r="S2314" s="23" t="s">
        <v>5014</v>
      </c>
      <c r="T2314" s="23" t="s">
        <v>922</v>
      </c>
      <c r="U2314" s="23" t="s">
        <v>156</v>
      </c>
      <c r="V2314" s="5"/>
    </row>
    <row r="2315" spans="1:22" ht="19.5" customHeight="1" x14ac:dyDescent="0.3">
      <c r="A2315" s="22" t="s">
        <v>1589</v>
      </c>
      <c r="B2315" s="21">
        <v>10</v>
      </c>
      <c r="C2315" s="21">
        <v>0</v>
      </c>
      <c r="D2315" s="21">
        <v>0</v>
      </c>
      <c r="E2315" s="21">
        <v>8</v>
      </c>
      <c r="F2315" s="21">
        <v>0</v>
      </c>
      <c r="G2315" s="21">
        <v>4</v>
      </c>
      <c r="H2315" s="19">
        <f t="shared" si="74"/>
        <v>22</v>
      </c>
      <c r="I2315" s="7">
        <v>100</v>
      </c>
      <c r="J2315" s="20">
        <f t="shared" si="75"/>
        <v>0.22</v>
      </c>
      <c r="K2315" s="21">
        <v>3</v>
      </c>
      <c r="L2315" s="56" t="s">
        <v>2769</v>
      </c>
      <c r="M2315" s="41" t="s">
        <v>2707</v>
      </c>
      <c r="N2315" s="41" t="s">
        <v>620</v>
      </c>
      <c r="O2315" s="41" t="s">
        <v>437</v>
      </c>
      <c r="P2315" s="41" t="s">
        <v>2525</v>
      </c>
      <c r="Q2315" s="10">
        <v>8</v>
      </c>
      <c r="R2315" s="26" t="s">
        <v>36</v>
      </c>
      <c r="S2315" s="23" t="s">
        <v>2652</v>
      </c>
      <c r="T2315" s="23" t="s">
        <v>290</v>
      </c>
      <c r="U2315" s="23" t="s">
        <v>53</v>
      </c>
      <c r="V2315" s="5"/>
    </row>
    <row r="2316" spans="1:22" ht="19.5" customHeight="1" x14ac:dyDescent="0.3">
      <c r="A2316" s="22" t="s">
        <v>1217</v>
      </c>
      <c r="B2316" s="21">
        <v>6</v>
      </c>
      <c r="C2316" s="21">
        <v>0</v>
      </c>
      <c r="D2316" s="21">
        <v>0</v>
      </c>
      <c r="E2316" s="21">
        <v>8</v>
      </c>
      <c r="F2316" s="21">
        <v>6</v>
      </c>
      <c r="G2316" s="21">
        <v>2</v>
      </c>
      <c r="H2316" s="19">
        <f t="shared" si="74"/>
        <v>22</v>
      </c>
      <c r="I2316" s="7">
        <v>100</v>
      </c>
      <c r="J2316" s="20">
        <f t="shared" si="75"/>
        <v>0.22</v>
      </c>
      <c r="K2316" s="21">
        <v>7</v>
      </c>
      <c r="L2316" s="56" t="s">
        <v>2769</v>
      </c>
      <c r="M2316" s="41" t="s">
        <v>3448</v>
      </c>
      <c r="N2316" s="41" t="s">
        <v>1177</v>
      </c>
      <c r="O2316" s="41" t="s">
        <v>344</v>
      </c>
      <c r="P2316" s="41" t="s">
        <v>3252</v>
      </c>
      <c r="Q2316" s="10">
        <v>8</v>
      </c>
      <c r="R2316" s="26" t="s">
        <v>84</v>
      </c>
      <c r="S2316" s="23" t="s">
        <v>3256</v>
      </c>
      <c r="T2316" s="23" t="s">
        <v>647</v>
      </c>
      <c r="U2316" s="23" t="s">
        <v>31</v>
      </c>
      <c r="V2316" s="5"/>
    </row>
    <row r="2317" spans="1:22" ht="19.5" customHeight="1" x14ac:dyDescent="0.3">
      <c r="A2317" s="47" t="s">
        <v>914</v>
      </c>
      <c r="B2317" s="25">
        <v>6</v>
      </c>
      <c r="C2317" s="25">
        <v>0</v>
      </c>
      <c r="D2317" s="25">
        <v>0</v>
      </c>
      <c r="E2317" s="25">
        <v>10</v>
      </c>
      <c r="F2317" s="25">
        <v>4</v>
      </c>
      <c r="G2317" s="25">
        <v>2</v>
      </c>
      <c r="H2317" s="19">
        <f t="shared" si="74"/>
        <v>22</v>
      </c>
      <c r="I2317" s="29">
        <v>100</v>
      </c>
      <c r="J2317" s="20">
        <f t="shared" si="75"/>
        <v>0.22</v>
      </c>
      <c r="K2317" s="21">
        <v>17</v>
      </c>
      <c r="L2317" s="10" t="s">
        <v>2769</v>
      </c>
      <c r="M2317" s="41" t="s">
        <v>5709</v>
      </c>
      <c r="N2317" s="41" t="s">
        <v>91</v>
      </c>
      <c r="O2317" s="41" t="s">
        <v>156</v>
      </c>
      <c r="P2317" s="41" t="s">
        <v>5627</v>
      </c>
      <c r="Q2317" s="10">
        <v>8</v>
      </c>
      <c r="R2317" s="26">
        <v>3</v>
      </c>
      <c r="S2317" s="59" t="s">
        <v>5661</v>
      </c>
      <c r="T2317" s="59" t="s">
        <v>922</v>
      </c>
      <c r="U2317" s="59" t="s">
        <v>763</v>
      </c>
      <c r="V2317" s="5"/>
    </row>
    <row r="2318" spans="1:22" ht="19.5" customHeight="1" x14ac:dyDescent="0.3">
      <c r="A2318" s="22" t="s">
        <v>382</v>
      </c>
      <c r="B2318" s="10">
        <v>8</v>
      </c>
      <c r="C2318" s="10">
        <v>0</v>
      </c>
      <c r="D2318" s="10">
        <v>0</v>
      </c>
      <c r="E2318" s="10">
        <v>8</v>
      </c>
      <c r="F2318" s="10">
        <v>4</v>
      </c>
      <c r="G2318" s="10">
        <v>2</v>
      </c>
      <c r="H2318" s="19">
        <f t="shared" si="74"/>
        <v>22</v>
      </c>
      <c r="I2318" s="7">
        <v>100</v>
      </c>
      <c r="J2318" s="20">
        <f t="shared" si="75"/>
        <v>0.22</v>
      </c>
      <c r="K2318" s="21">
        <v>3</v>
      </c>
      <c r="L2318" s="56" t="s">
        <v>2769</v>
      </c>
      <c r="M2318" s="41" t="s">
        <v>2759</v>
      </c>
      <c r="N2318" s="41" t="s">
        <v>834</v>
      </c>
      <c r="O2318" s="41" t="s">
        <v>501</v>
      </c>
      <c r="P2318" s="41" t="s">
        <v>3509</v>
      </c>
      <c r="Q2318" s="10">
        <v>8</v>
      </c>
      <c r="R2318" s="26" t="s">
        <v>3570</v>
      </c>
      <c r="S2318" s="23" t="s">
        <v>3526</v>
      </c>
      <c r="T2318" s="23" t="s">
        <v>3527</v>
      </c>
      <c r="U2318" s="23" t="s">
        <v>2053</v>
      </c>
      <c r="V2318" s="5"/>
    </row>
    <row r="2319" spans="1:22" ht="19.5" customHeight="1" x14ac:dyDescent="0.3">
      <c r="A2319" s="22" t="s">
        <v>1236</v>
      </c>
      <c r="B2319" s="21">
        <v>6</v>
      </c>
      <c r="C2319" s="21">
        <v>3</v>
      </c>
      <c r="D2319" s="21">
        <v>0</v>
      </c>
      <c r="E2319" s="21">
        <v>0</v>
      </c>
      <c r="F2319" s="21">
        <v>8</v>
      </c>
      <c r="G2319" s="21">
        <v>4</v>
      </c>
      <c r="H2319" s="19">
        <f t="shared" si="74"/>
        <v>21</v>
      </c>
      <c r="I2319" s="7">
        <v>100</v>
      </c>
      <c r="J2319" s="20">
        <f t="shared" si="75"/>
        <v>0.21</v>
      </c>
      <c r="K2319" s="21">
        <v>6</v>
      </c>
      <c r="L2319" s="56" t="s">
        <v>2769</v>
      </c>
      <c r="M2319" s="41" t="s">
        <v>2219</v>
      </c>
      <c r="N2319" s="41" t="s">
        <v>445</v>
      </c>
      <c r="O2319" s="41" t="s">
        <v>275</v>
      </c>
      <c r="P2319" s="41" t="s">
        <v>2215</v>
      </c>
      <c r="Q2319" s="10">
        <v>8</v>
      </c>
      <c r="R2319" s="26" t="s">
        <v>21</v>
      </c>
      <c r="S2319" s="23" t="s">
        <v>2260</v>
      </c>
      <c r="T2319" s="23" t="s">
        <v>778</v>
      </c>
      <c r="U2319" s="23" t="s">
        <v>1178</v>
      </c>
      <c r="V2319" s="5"/>
    </row>
    <row r="2320" spans="1:22" ht="19.5" customHeight="1" x14ac:dyDescent="0.3">
      <c r="A2320" s="22" t="s">
        <v>915</v>
      </c>
      <c r="B2320" s="10">
        <v>6</v>
      </c>
      <c r="C2320" s="10">
        <v>6</v>
      </c>
      <c r="D2320" s="10">
        <v>0</v>
      </c>
      <c r="E2320" s="10">
        <v>2</v>
      </c>
      <c r="F2320" s="10">
        <v>4</v>
      </c>
      <c r="G2320" s="10">
        <v>3</v>
      </c>
      <c r="H2320" s="19">
        <f t="shared" si="74"/>
        <v>21</v>
      </c>
      <c r="I2320" s="7">
        <v>100</v>
      </c>
      <c r="J2320" s="20">
        <f t="shared" si="75"/>
        <v>0.21</v>
      </c>
      <c r="K2320" s="21">
        <v>4</v>
      </c>
      <c r="L2320" s="56" t="s">
        <v>2769</v>
      </c>
      <c r="M2320" s="41" t="s">
        <v>1182</v>
      </c>
      <c r="N2320" s="41" t="s">
        <v>135</v>
      </c>
      <c r="O2320" s="41" t="s">
        <v>156</v>
      </c>
      <c r="P2320" s="41" t="s">
        <v>5256</v>
      </c>
      <c r="Q2320" s="10">
        <v>8</v>
      </c>
      <c r="R2320" s="26" t="s">
        <v>21</v>
      </c>
      <c r="S2320" s="23" t="s">
        <v>5264</v>
      </c>
      <c r="T2320" s="23" t="s">
        <v>34</v>
      </c>
      <c r="U2320" s="23" t="s">
        <v>39</v>
      </c>
      <c r="V2320" s="5"/>
    </row>
    <row r="2321" spans="1:22" ht="19.5" customHeight="1" x14ac:dyDescent="0.3">
      <c r="A2321" s="22" t="s">
        <v>362</v>
      </c>
      <c r="B2321" s="10">
        <v>4</v>
      </c>
      <c r="C2321" s="10">
        <v>0</v>
      </c>
      <c r="D2321" s="10">
        <v>0</v>
      </c>
      <c r="E2321" s="10">
        <v>8</v>
      </c>
      <c r="F2321" s="10">
        <v>8</v>
      </c>
      <c r="G2321" s="10">
        <v>1</v>
      </c>
      <c r="H2321" s="19">
        <f t="shared" si="74"/>
        <v>21</v>
      </c>
      <c r="I2321" s="7">
        <v>100</v>
      </c>
      <c r="J2321" s="20">
        <f t="shared" si="75"/>
        <v>0.21</v>
      </c>
      <c r="K2321" s="21">
        <v>1</v>
      </c>
      <c r="L2321" s="56" t="s">
        <v>2769</v>
      </c>
      <c r="M2321" s="41" t="s">
        <v>5220</v>
      </c>
      <c r="N2321" s="41" t="s">
        <v>659</v>
      </c>
      <c r="O2321" s="41" t="s">
        <v>64</v>
      </c>
      <c r="P2321" s="41" t="s">
        <v>5163</v>
      </c>
      <c r="Q2321" s="10">
        <v>8</v>
      </c>
      <c r="R2321" s="26" t="s">
        <v>101</v>
      </c>
      <c r="S2321" s="23" t="s">
        <v>5221</v>
      </c>
      <c r="T2321" s="23" t="s">
        <v>150</v>
      </c>
      <c r="U2321" s="23" t="s">
        <v>39</v>
      </c>
      <c r="V2321" s="5"/>
    </row>
    <row r="2322" spans="1:22" ht="19.5" customHeight="1" x14ac:dyDescent="0.3">
      <c r="A2322" s="22" t="s">
        <v>908</v>
      </c>
      <c r="B2322" s="21">
        <v>4</v>
      </c>
      <c r="C2322" s="21">
        <v>0</v>
      </c>
      <c r="D2322" s="21">
        <v>0</v>
      </c>
      <c r="E2322" s="21">
        <v>8</v>
      </c>
      <c r="F2322" s="21">
        <v>6</v>
      </c>
      <c r="G2322" s="21">
        <v>3</v>
      </c>
      <c r="H2322" s="19">
        <f t="shared" si="74"/>
        <v>21</v>
      </c>
      <c r="I2322" s="7">
        <v>100</v>
      </c>
      <c r="J2322" s="20">
        <f t="shared" si="75"/>
        <v>0.21</v>
      </c>
      <c r="K2322" s="21">
        <v>2</v>
      </c>
      <c r="L2322" s="56" t="s">
        <v>2769</v>
      </c>
      <c r="M2322" s="41" t="s">
        <v>515</v>
      </c>
      <c r="N2322" s="41" t="s">
        <v>91</v>
      </c>
      <c r="O2322" s="41" t="s">
        <v>132</v>
      </c>
      <c r="P2322" s="41" t="s">
        <v>1556</v>
      </c>
      <c r="Q2322" s="10">
        <v>8</v>
      </c>
      <c r="R2322" s="26" t="s">
        <v>1406</v>
      </c>
      <c r="S2322" s="23" t="s">
        <v>1570</v>
      </c>
      <c r="T2322" s="23" t="s">
        <v>1058</v>
      </c>
      <c r="U2322" s="23" t="s">
        <v>1571</v>
      </c>
      <c r="V2322" s="5"/>
    </row>
    <row r="2323" spans="1:22" ht="19.5" customHeight="1" x14ac:dyDescent="0.3">
      <c r="A2323" s="47" t="s">
        <v>904</v>
      </c>
      <c r="B2323" s="25">
        <v>8</v>
      </c>
      <c r="C2323" s="25">
        <v>3</v>
      </c>
      <c r="D2323" s="25">
        <v>0</v>
      </c>
      <c r="E2323" s="25">
        <v>0</v>
      </c>
      <c r="F2323" s="25">
        <v>8</v>
      </c>
      <c r="G2323" s="25">
        <v>2</v>
      </c>
      <c r="H2323" s="19">
        <f t="shared" si="74"/>
        <v>21</v>
      </c>
      <c r="I2323" s="29">
        <v>100</v>
      </c>
      <c r="J2323" s="20">
        <f t="shared" si="75"/>
        <v>0.21</v>
      </c>
      <c r="K2323" s="21">
        <v>18</v>
      </c>
      <c r="L2323" s="10" t="s">
        <v>2769</v>
      </c>
      <c r="M2323" s="41" t="s">
        <v>5710</v>
      </c>
      <c r="N2323" s="41" t="s">
        <v>1238</v>
      </c>
      <c r="O2323" s="41" t="s">
        <v>56</v>
      </c>
      <c r="P2323" s="41" t="s">
        <v>5627</v>
      </c>
      <c r="Q2323" s="10">
        <v>8</v>
      </c>
      <c r="R2323" s="26">
        <v>4</v>
      </c>
      <c r="S2323" s="59" t="s">
        <v>5661</v>
      </c>
      <c r="T2323" s="59" t="s">
        <v>922</v>
      </c>
      <c r="U2323" s="59" t="s">
        <v>763</v>
      </c>
      <c r="V2323" s="5"/>
    </row>
    <row r="2324" spans="1:22" ht="19.5" customHeight="1" x14ac:dyDescent="0.3">
      <c r="A2324" s="22" t="s">
        <v>786</v>
      </c>
      <c r="B2324" s="10">
        <v>4</v>
      </c>
      <c r="C2324" s="10">
        <v>0</v>
      </c>
      <c r="D2324" s="10">
        <v>0</v>
      </c>
      <c r="E2324" s="10">
        <v>8</v>
      </c>
      <c r="F2324" s="10">
        <v>4</v>
      </c>
      <c r="G2324" s="10">
        <v>5</v>
      </c>
      <c r="H2324" s="19">
        <f t="shared" si="74"/>
        <v>21</v>
      </c>
      <c r="I2324" s="7">
        <v>100</v>
      </c>
      <c r="J2324" s="20">
        <f t="shared" si="75"/>
        <v>0.21</v>
      </c>
      <c r="K2324" s="21">
        <v>8</v>
      </c>
      <c r="L2324" s="56" t="s">
        <v>2769</v>
      </c>
      <c r="M2324" s="41" t="s">
        <v>5144</v>
      </c>
      <c r="N2324" s="41" t="s">
        <v>487</v>
      </c>
      <c r="O2324" s="41" t="s">
        <v>321</v>
      </c>
      <c r="P2324" s="41" t="s">
        <v>5062</v>
      </c>
      <c r="Q2324" s="10">
        <v>8</v>
      </c>
      <c r="R2324" s="26" t="s">
        <v>36</v>
      </c>
      <c r="S2324" s="23" t="s">
        <v>5069</v>
      </c>
      <c r="T2324" s="23" t="s">
        <v>38</v>
      </c>
      <c r="U2324" s="23" t="s">
        <v>35</v>
      </c>
      <c r="V2324" s="5"/>
    </row>
    <row r="2325" spans="1:22" ht="19.5" customHeight="1" x14ac:dyDescent="0.3">
      <c r="A2325" s="22" t="s">
        <v>1594</v>
      </c>
      <c r="B2325" s="10">
        <v>6</v>
      </c>
      <c r="C2325" s="10">
        <v>0</v>
      </c>
      <c r="D2325" s="10">
        <v>8</v>
      </c>
      <c r="E2325" s="10">
        <v>0</v>
      </c>
      <c r="F2325" s="10">
        <v>4</v>
      </c>
      <c r="G2325" s="10">
        <v>3</v>
      </c>
      <c r="H2325" s="19">
        <f t="shared" si="74"/>
        <v>21</v>
      </c>
      <c r="I2325" s="7">
        <v>100</v>
      </c>
      <c r="J2325" s="20">
        <f t="shared" si="75"/>
        <v>0.21</v>
      </c>
      <c r="K2325" s="21">
        <v>4</v>
      </c>
      <c r="L2325" s="56" t="s">
        <v>2769</v>
      </c>
      <c r="M2325" s="41" t="s">
        <v>5022</v>
      </c>
      <c r="N2325" s="41" t="s">
        <v>324</v>
      </c>
      <c r="O2325" s="41" t="s">
        <v>397</v>
      </c>
      <c r="P2325" s="41" t="s">
        <v>4916</v>
      </c>
      <c r="Q2325" s="10">
        <v>8</v>
      </c>
      <c r="R2325" s="26" t="s">
        <v>101</v>
      </c>
      <c r="S2325" s="23" t="s">
        <v>5014</v>
      </c>
      <c r="T2325" s="23" t="s">
        <v>922</v>
      </c>
      <c r="U2325" s="23" t="s">
        <v>156</v>
      </c>
      <c r="V2325" s="5"/>
    </row>
    <row r="2326" spans="1:22" ht="19.5" customHeight="1" x14ac:dyDescent="0.3">
      <c r="A2326" s="22" t="s">
        <v>1612</v>
      </c>
      <c r="B2326" s="10">
        <v>4</v>
      </c>
      <c r="C2326" s="10">
        <v>3</v>
      </c>
      <c r="D2326" s="10">
        <v>4</v>
      </c>
      <c r="E2326" s="10">
        <v>0</v>
      </c>
      <c r="F2326" s="10">
        <v>10</v>
      </c>
      <c r="G2326" s="10">
        <v>0</v>
      </c>
      <c r="H2326" s="19">
        <f t="shared" si="74"/>
        <v>21</v>
      </c>
      <c r="I2326" s="7">
        <v>100</v>
      </c>
      <c r="J2326" s="20">
        <f t="shared" si="75"/>
        <v>0.21</v>
      </c>
      <c r="K2326" s="21">
        <v>7</v>
      </c>
      <c r="L2326" s="56" t="s">
        <v>2769</v>
      </c>
      <c r="M2326" s="41" t="s">
        <v>5023</v>
      </c>
      <c r="N2326" s="41" t="s">
        <v>421</v>
      </c>
      <c r="O2326" s="41" t="s">
        <v>5024</v>
      </c>
      <c r="P2326" s="41" t="s">
        <v>4916</v>
      </c>
      <c r="Q2326" s="10">
        <v>8</v>
      </c>
      <c r="R2326" s="26" t="s">
        <v>21</v>
      </c>
      <c r="S2326" s="23" t="s">
        <v>5014</v>
      </c>
      <c r="T2326" s="23" t="s">
        <v>922</v>
      </c>
      <c r="U2326" s="23" t="s">
        <v>156</v>
      </c>
      <c r="V2326" s="5"/>
    </row>
    <row r="2327" spans="1:22" ht="19.5" customHeight="1" x14ac:dyDescent="0.3">
      <c r="A2327" s="22" t="s">
        <v>356</v>
      </c>
      <c r="B2327" s="21">
        <v>8</v>
      </c>
      <c r="C2327" s="21">
        <v>0</v>
      </c>
      <c r="D2327" s="21">
        <v>0</v>
      </c>
      <c r="E2327" s="21">
        <v>2</v>
      </c>
      <c r="F2327" s="21">
        <v>10</v>
      </c>
      <c r="G2327" s="21">
        <v>1</v>
      </c>
      <c r="H2327" s="19">
        <f t="shared" si="74"/>
        <v>21</v>
      </c>
      <c r="I2327" s="7">
        <v>100</v>
      </c>
      <c r="J2327" s="20">
        <f t="shared" si="75"/>
        <v>0.21</v>
      </c>
      <c r="K2327" s="21">
        <v>5</v>
      </c>
      <c r="L2327" s="56" t="s">
        <v>2769</v>
      </c>
      <c r="M2327" s="41" t="s">
        <v>2952</v>
      </c>
      <c r="N2327" s="41" t="s">
        <v>659</v>
      </c>
      <c r="O2327" s="41" t="s">
        <v>43</v>
      </c>
      <c r="P2327" s="41" t="s">
        <v>5929</v>
      </c>
      <c r="Q2327" s="10">
        <v>8</v>
      </c>
      <c r="R2327" s="26" t="s">
        <v>76</v>
      </c>
      <c r="S2327" s="23" t="s">
        <v>73</v>
      </c>
      <c r="T2327" s="23" t="s">
        <v>2933</v>
      </c>
      <c r="U2327" s="23" t="s">
        <v>53</v>
      </c>
      <c r="V2327" s="5"/>
    </row>
    <row r="2328" spans="1:22" ht="19.5" customHeight="1" x14ac:dyDescent="0.3">
      <c r="A2328" s="22" t="s">
        <v>1797</v>
      </c>
      <c r="B2328" s="10">
        <v>10</v>
      </c>
      <c r="C2328" s="10">
        <v>0</v>
      </c>
      <c r="D2328" s="10">
        <v>0</v>
      </c>
      <c r="E2328" s="10">
        <v>0</v>
      </c>
      <c r="F2328" s="10">
        <v>10</v>
      </c>
      <c r="G2328" s="10">
        <v>1</v>
      </c>
      <c r="H2328" s="19">
        <f t="shared" si="74"/>
        <v>21</v>
      </c>
      <c r="I2328" s="7">
        <v>100</v>
      </c>
      <c r="J2328" s="20">
        <f t="shared" si="75"/>
        <v>0.21</v>
      </c>
      <c r="K2328" s="21">
        <v>7</v>
      </c>
      <c r="L2328" s="56" t="s">
        <v>2769</v>
      </c>
      <c r="M2328" s="41" t="s">
        <v>2720</v>
      </c>
      <c r="N2328" s="41" t="s">
        <v>623</v>
      </c>
      <c r="O2328" s="41" t="s">
        <v>763</v>
      </c>
      <c r="P2328" s="41" t="s">
        <v>4481</v>
      </c>
      <c r="Q2328" s="10">
        <v>8</v>
      </c>
      <c r="R2328" s="26" t="s">
        <v>101</v>
      </c>
      <c r="S2328" s="23" t="s">
        <v>4504</v>
      </c>
      <c r="T2328" s="23" t="s">
        <v>4505</v>
      </c>
      <c r="U2328" s="23" t="s">
        <v>140</v>
      </c>
      <c r="V2328" s="5"/>
    </row>
    <row r="2329" spans="1:22" ht="19.5" customHeight="1" x14ac:dyDescent="0.3">
      <c r="A2329" s="22" t="s">
        <v>784</v>
      </c>
      <c r="B2329" s="10">
        <v>2</v>
      </c>
      <c r="C2329" s="10">
        <v>6</v>
      </c>
      <c r="D2329" s="10">
        <v>0</v>
      </c>
      <c r="E2329" s="10">
        <v>8</v>
      </c>
      <c r="F2329" s="10">
        <v>4</v>
      </c>
      <c r="G2329" s="10">
        <v>1</v>
      </c>
      <c r="H2329" s="19">
        <f t="shared" si="74"/>
        <v>21</v>
      </c>
      <c r="I2329" s="7">
        <v>100</v>
      </c>
      <c r="J2329" s="20">
        <f t="shared" si="75"/>
        <v>0.21</v>
      </c>
      <c r="K2329" s="21">
        <v>3</v>
      </c>
      <c r="L2329" s="56" t="s">
        <v>2769</v>
      </c>
      <c r="M2329" s="41" t="s">
        <v>5910</v>
      </c>
      <c r="N2329" s="41" t="s">
        <v>800</v>
      </c>
      <c r="O2329" s="41" t="s">
        <v>156</v>
      </c>
      <c r="P2329" s="41" t="s">
        <v>5936</v>
      </c>
      <c r="Q2329" s="10">
        <v>8</v>
      </c>
      <c r="R2329" s="26" t="s">
        <v>76</v>
      </c>
      <c r="S2329" s="23" t="s">
        <v>5889</v>
      </c>
      <c r="T2329" s="23" t="s">
        <v>700</v>
      </c>
      <c r="U2329" s="23" t="s">
        <v>53</v>
      </c>
      <c r="V2329" s="5"/>
    </row>
    <row r="2330" spans="1:22" ht="19.5" customHeight="1" x14ac:dyDescent="0.3">
      <c r="A2330" s="22" t="s">
        <v>788</v>
      </c>
      <c r="B2330" s="21">
        <v>2</v>
      </c>
      <c r="C2330" s="21">
        <v>0</v>
      </c>
      <c r="D2330" s="21">
        <v>0</v>
      </c>
      <c r="E2330" s="21">
        <v>2</v>
      </c>
      <c r="F2330" s="21">
        <v>10</v>
      </c>
      <c r="G2330" s="21">
        <v>7</v>
      </c>
      <c r="H2330" s="19">
        <f t="shared" si="74"/>
        <v>21</v>
      </c>
      <c r="I2330" s="7">
        <v>100</v>
      </c>
      <c r="J2330" s="20">
        <f t="shared" si="75"/>
        <v>0.21</v>
      </c>
      <c r="K2330" s="21">
        <v>3</v>
      </c>
      <c r="L2330" s="56" t="s">
        <v>2769</v>
      </c>
      <c r="M2330" s="41" t="s">
        <v>789</v>
      </c>
      <c r="N2330" s="41" t="s">
        <v>91</v>
      </c>
      <c r="O2330" s="41" t="s">
        <v>136</v>
      </c>
      <c r="P2330" s="41" t="s">
        <v>698</v>
      </c>
      <c r="Q2330" s="10">
        <v>8</v>
      </c>
      <c r="R2330" s="26" t="s">
        <v>589</v>
      </c>
      <c r="S2330" s="23" t="s">
        <v>699</v>
      </c>
      <c r="T2330" s="23" t="s">
        <v>700</v>
      </c>
      <c r="U2330" s="23" t="s">
        <v>24</v>
      </c>
      <c r="V2330" s="5"/>
    </row>
    <row r="2331" spans="1:22" ht="19.5" customHeight="1" x14ac:dyDescent="0.3">
      <c r="A2331" s="22" t="s">
        <v>356</v>
      </c>
      <c r="B2331" s="21">
        <v>8</v>
      </c>
      <c r="C2331" s="21">
        <v>0</v>
      </c>
      <c r="D2331" s="21">
        <v>0</v>
      </c>
      <c r="E2331" s="21">
        <v>8</v>
      </c>
      <c r="F2331" s="21">
        <v>2</v>
      </c>
      <c r="G2331" s="21">
        <v>3</v>
      </c>
      <c r="H2331" s="19">
        <f t="shared" si="74"/>
        <v>21</v>
      </c>
      <c r="I2331" s="7">
        <v>100</v>
      </c>
      <c r="J2331" s="20">
        <f t="shared" si="75"/>
        <v>0.21</v>
      </c>
      <c r="K2331" s="21">
        <v>1</v>
      </c>
      <c r="L2331" s="56" t="s">
        <v>2769</v>
      </c>
      <c r="M2331" s="41" t="s">
        <v>1357</v>
      </c>
      <c r="N2331" s="41" t="s">
        <v>143</v>
      </c>
      <c r="O2331" s="41" t="s">
        <v>46</v>
      </c>
      <c r="P2331" s="41" t="s">
        <v>1328</v>
      </c>
      <c r="Q2331" s="10">
        <v>8</v>
      </c>
      <c r="R2331" s="26" t="s">
        <v>84</v>
      </c>
      <c r="S2331" s="23" t="s">
        <v>1358</v>
      </c>
      <c r="T2331" s="23" t="s">
        <v>1058</v>
      </c>
      <c r="U2331" s="23" t="s">
        <v>39</v>
      </c>
      <c r="V2331" s="5"/>
    </row>
    <row r="2332" spans="1:22" ht="19.5" customHeight="1" x14ac:dyDescent="0.3">
      <c r="A2332" s="22" t="s">
        <v>4373</v>
      </c>
      <c r="B2332" s="10">
        <v>6</v>
      </c>
      <c r="C2332" s="10">
        <v>3</v>
      </c>
      <c r="D2332" s="10">
        <v>4</v>
      </c>
      <c r="E2332" s="10">
        <v>0</v>
      </c>
      <c r="F2332" s="10">
        <v>6</v>
      </c>
      <c r="G2332" s="10">
        <v>2</v>
      </c>
      <c r="H2332" s="19">
        <f t="shared" si="74"/>
        <v>21</v>
      </c>
      <c r="I2332" s="7">
        <v>100</v>
      </c>
      <c r="J2332" s="20">
        <f t="shared" si="75"/>
        <v>0.21</v>
      </c>
      <c r="K2332" s="21">
        <v>7</v>
      </c>
      <c r="L2332" s="56" t="s">
        <v>2769</v>
      </c>
      <c r="M2332" s="41" t="s">
        <v>5025</v>
      </c>
      <c r="N2332" s="41" t="s">
        <v>324</v>
      </c>
      <c r="O2332" s="41" t="s">
        <v>132</v>
      </c>
      <c r="P2332" s="41" t="s">
        <v>4916</v>
      </c>
      <c r="Q2332" s="10">
        <v>8</v>
      </c>
      <c r="R2332" s="26" t="s">
        <v>21</v>
      </c>
      <c r="S2332" s="23" t="s">
        <v>5014</v>
      </c>
      <c r="T2332" s="23" t="s">
        <v>922</v>
      </c>
      <c r="U2332" s="23" t="s">
        <v>156</v>
      </c>
      <c r="V2332" s="5"/>
    </row>
    <row r="2333" spans="1:22" ht="19.5" customHeight="1" x14ac:dyDescent="0.3">
      <c r="A2333" s="22" t="s">
        <v>394</v>
      </c>
      <c r="B2333" s="21">
        <v>8</v>
      </c>
      <c r="C2333" s="21">
        <v>0</v>
      </c>
      <c r="D2333" s="21">
        <v>0</v>
      </c>
      <c r="E2333" s="21">
        <v>2</v>
      </c>
      <c r="F2333" s="21">
        <v>8</v>
      </c>
      <c r="G2333" s="21">
        <v>2</v>
      </c>
      <c r="H2333" s="19">
        <f t="shared" si="74"/>
        <v>20</v>
      </c>
      <c r="I2333" s="7">
        <v>100</v>
      </c>
      <c r="J2333" s="20">
        <f t="shared" si="75"/>
        <v>0.2</v>
      </c>
      <c r="K2333" s="21">
        <v>7</v>
      </c>
      <c r="L2333" s="56" t="s">
        <v>2769</v>
      </c>
      <c r="M2333" s="41" t="s">
        <v>1517</v>
      </c>
      <c r="N2333" s="41" t="s">
        <v>341</v>
      </c>
      <c r="O2333" s="41" t="s">
        <v>437</v>
      </c>
      <c r="P2333" s="41" t="s">
        <v>1405</v>
      </c>
      <c r="Q2333" s="10">
        <v>8</v>
      </c>
      <c r="R2333" s="26" t="s">
        <v>101</v>
      </c>
      <c r="S2333" s="23" t="s">
        <v>1459</v>
      </c>
      <c r="T2333" s="23" t="s">
        <v>112</v>
      </c>
      <c r="U2333" s="23" t="s">
        <v>209</v>
      </c>
      <c r="V2333" s="5"/>
    </row>
    <row r="2334" spans="1:22" ht="19.5" customHeight="1" x14ac:dyDescent="0.3">
      <c r="A2334" s="22" t="s">
        <v>915</v>
      </c>
      <c r="B2334" s="9">
        <v>2</v>
      </c>
      <c r="C2334" s="9">
        <v>0</v>
      </c>
      <c r="D2334" s="9">
        <v>8</v>
      </c>
      <c r="E2334" s="9">
        <v>2</v>
      </c>
      <c r="F2334" s="9">
        <v>6</v>
      </c>
      <c r="G2334" s="9">
        <v>2</v>
      </c>
      <c r="H2334" s="19">
        <f t="shared" si="74"/>
        <v>20</v>
      </c>
      <c r="I2334" s="21">
        <v>100</v>
      </c>
      <c r="J2334" s="20">
        <f t="shared" si="75"/>
        <v>0.2</v>
      </c>
      <c r="K2334" s="21">
        <v>6</v>
      </c>
      <c r="L2334" s="56" t="s">
        <v>2769</v>
      </c>
      <c r="M2334" s="41" t="s">
        <v>916</v>
      </c>
      <c r="N2334" s="41" t="s">
        <v>917</v>
      </c>
      <c r="O2334" s="41" t="s">
        <v>918</v>
      </c>
      <c r="P2334" s="41" t="s">
        <v>867</v>
      </c>
      <c r="Q2334" s="10">
        <v>8</v>
      </c>
      <c r="R2334" s="26" t="s">
        <v>101</v>
      </c>
      <c r="S2334" s="23" t="s">
        <v>886</v>
      </c>
      <c r="T2334" s="23" t="s">
        <v>887</v>
      </c>
      <c r="U2334" s="23" t="s">
        <v>294</v>
      </c>
      <c r="V2334" s="5"/>
    </row>
    <row r="2335" spans="1:22" ht="19.5" customHeight="1" x14ac:dyDescent="0.3">
      <c r="A2335" s="22" t="s">
        <v>1804</v>
      </c>
      <c r="B2335" s="21">
        <v>4</v>
      </c>
      <c r="C2335" s="21">
        <v>3</v>
      </c>
      <c r="D2335" s="21">
        <v>0</v>
      </c>
      <c r="E2335" s="21">
        <v>8</v>
      </c>
      <c r="F2335" s="21">
        <v>4</v>
      </c>
      <c r="G2335" s="21">
        <v>1</v>
      </c>
      <c r="H2335" s="19">
        <f t="shared" si="74"/>
        <v>20</v>
      </c>
      <c r="I2335" s="7">
        <v>100</v>
      </c>
      <c r="J2335" s="20">
        <f t="shared" si="75"/>
        <v>0.2</v>
      </c>
      <c r="K2335" s="21">
        <v>8</v>
      </c>
      <c r="L2335" s="56" t="s">
        <v>2769</v>
      </c>
      <c r="M2335" s="41" t="s">
        <v>1348</v>
      </c>
      <c r="N2335" s="41" t="s">
        <v>659</v>
      </c>
      <c r="O2335" s="41" t="s">
        <v>209</v>
      </c>
      <c r="P2335" s="41" t="s">
        <v>3252</v>
      </c>
      <c r="Q2335" s="10">
        <v>8</v>
      </c>
      <c r="R2335" s="26" t="s">
        <v>84</v>
      </c>
      <c r="S2335" s="23" t="s">
        <v>3260</v>
      </c>
      <c r="T2335" s="23" t="s">
        <v>34</v>
      </c>
      <c r="U2335" s="23" t="s">
        <v>64</v>
      </c>
      <c r="V2335" s="5"/>
    </row>
    <row r="2336" spans="1:22" ht="19.5" customHeight="1" x14ac:dyDescent="0.3">
      <c r="A2336" s="22" t="s">
        <v>4839</v>
      </c>
      <c r="B2336" s="10">
        <v>4</v>
      </c>
      <c r="C2336" s="10">
        <v>6</v>
      </c>
      <c r="D2336" s="10">
        <v>0</v>
      </c>
      <c r="E2336" s="10">
        <v>0</v>
      </c>
      <c r="F2336" s="10">
        <v>10</v>
      </c>
      <c r="G2336" s="10">
        <v>0</v>
      </c>
      <c r="H2336" s="19">
        <f t="shared" si="74"/>
        <v>20</v>
      </c>
      <c r="I2336" s="7">
        <v>100</v>
      </c>
      <c r="J2336" s="20">
        <f t="shared" si="75"/>
        <v>0.2</v>
      </c>
      <c r="K2336" s="21">
        <v>6</v>
      </c>
      <c r="L2336" s="56" t="s">
        <v>2769</v>
      </c>
      <c r="M2336" s="41" t="s">
        <v>4840</v>
      </c>
      <c r="N2336" s="41" t="s">
        <v>206</v>
      </c>
      <c r="O2336" s="41" t="s">
        <v>136</v>
      </c>
      <c r="P2336" s="41" t="s">
        <v>4716</v>
      </c>
      <c r="Q2336" s="10">
        <v>8</v>
      </c>
      <c r="R2336" s="26" t="s">
        <v>101</v>
      </c>
      <c r="S2336" s="23" t="s">
        <v>827</v>
      </c>
      <c r="T2336" s="23" t="s">
        <v>87</v>
      </c>
      <c r="U2336" s="23" t="s">
        <v>1178</v>
      </c>
      <c r="V2336" s="5"/>
    </row>
    <row r="2337" spans="1:22" ht="19.5" customHeight="1" x14ac:dyDescent="0.3">
      <c r="A2337" s="22" t="s">
        <v>362</v>
      </c>
      <c r="B2337" s="10">
        <v>14</v>
      </c>
      <c r="C2337" s="10">
        <v>6</v>
      </c>
      <c r="D2337" s="10">
        <v>0</v>
      </c>
      <c r="E2337" s="10">
        <v>0</v>
      </c>
      <c r="F2337" s="10">
        <v>0</v>
      </c>
      <c r="G2337" s="10">
        <v>0</v>
      </c>
      <c r="H2337" s="19">
        <f t="shared" si="74"/>
        <v>20</v>
      </c>
      <c r="I2337" s="7">
        <v>100</v>
      </c>
      <c r="J2337" s="20">
        <f t="shared" si="75"/>
        <v>0.2</v>
      </c>
      <c r="K2337" s="21">
        <v>4</v>
      </c>
      <c r="L2337" s="56" t="s">
        <v>2769</v>
      </c>
      <c r="M2337" s="41" t="s">
        <v>3599</v>
      </c>
      <c r="N2337" s="41" t="s">
        <v>293</v>
      </c>
      <c r="O2337" s="41" t="s">
        <v>375</v>
      </c>
      <c r="P2337" s="41" t="s">
        <v>3509</v>
      </c>
      <c r="Q2337" s="10">
        <v>8</v>
      </c>
      <c r="R2337" s="26" t="s">
        <v>76</v>
      </c>
      <c r="S2337" s="23" t="s">
        <v>3526</v>
      </c>
      <c r="T2337" s="23" t="s">
        <v>3527</v>
      </c>
      <c r="U2337" s="23" t="s">
        <v>2053</v>
      </c>
      <c r="V2337" s="5"/>
    </row>
    <row r="2338" spans="1:22" ht="19.5" customHeight="1" x14ac:dyDescent="0.3">
      <c r="A2338" s="44" t="s">
        <v>391</v>
      </c>
      <c r="B2338" s="49">
        <v>8</v>
      </c>
      <c r="C2338" s="49">
        <v>3</v>
      </c>
      <c r="D2338" s="49">
        <v>0</v>
      </c>
      <c r="E2338" s="49">
        <v>0</v>
      </c>
      <c r="F2338" s="49">
        <v>6</v>
      </c>
      <c r="G2338" s="49">
        <v>3</v>
      </c>
      <c r="H2338" s="19">
        <f t="shared" si="74"/>
        <v>20</v>
      </c>
      <c r="I2338" s="8">
        <v>100</v>
      </c>
      <c r="J2338" s="20">
        <f t="shared" si="75"/>
        <v>0.2</v>
      </c>
      <c r="K2338" s="49">
        <v>10</v>
      </c>
      <c r="L2338" s="56" t="s">
        <v>2769</v>
      </c>
      <c r="M2338" s="41" t="s">
        <v>392</v>
      </c>
      <c r="N2338" s="41" t="s">
        <v>393</v>
      </c>
      <c r="O2338" s="41" t="s">
        <v>56</v>
      </c>
      <c r="P2338" s="41" t="s">
        <v>5937</v>
      </c>
      <c r="Q2338" s="56">
        <v>8</v>
      </c>
      <c r="R2338" s="57" t="s">
        <v>248</v>
      </c>
      <c r="S2338" s="41" t="s">
        <v>102</v>
      </c>
      <c r="T2338" s="41" t="s">
        <v>359</v>
      </c>
      <c r="U2338" s="41" t="s">
        <v>104</v>
      </c>
      <c r="V2338" s="5"/>
    </row>
    <row r="2339" spans="1:22" ht="19.5" customHeight="1" x14ac:dyDescent="0.3">
      <c r="A2339" s="22" t="s">
        <v>1600</v>
      </c>
      <c r="B2339" s="10">
        <v>4</v>
      </c>
      <c r="C2339" s="10">
        <v>0</v>
      </c>
      <c r="D2339" s="10">
        <v>0</v>
      </c>
      <c r="E2339" s="10">
        <v>10</v>
      </c>
      <c r="F2339" s="10">
        <v>2</v>
      </c>
      <c r="G2339" s="10">
        <v>4</v>
      </c>
      <c r="H2339" s="19">
        <f t="shared" si="74"/>
        <v>20</v>
      </c>
      <c r="I2339" s="7">
        <v>100</v>
      </c>
      <c r="J2339" s="20">
        <f t="shared" si="75"/>
        <v>0.2</v>
      </c>
      <c r="K2339" s="21">
        <v>7</v>
      </c>
      <c r="L2339" s="56" t="s">
        <v>2769</v>
      </c>
      <c r="M2339" s="41" t="s">
        <v>3331</v>
      </c>
      <c r="N2339" s="41" t="s">
        <v>87</v>
      </c>
      <c r="O2339" s="41" t="s">
        <v>193</v>
      </c>
      <c r="P2339" s="41" t="s">
        <v>5933</v>
      </c>
      <c r="Q2339" s="10">
        <v>8</v>
      </c>
      <c r="R2339" s="26" t="s">
        <v>1537</v>
      </c>
      <c r="S2339" s="23" t="s">
        <v>4552</v>
      </c>
      <c r="T2339" s="23" t="s">
        <v>286</v>
      </c>
      <c r="U2339" s="23" t="s">
        <v>24</v>
      </c>
      <c r="V2339" s="5"/>
    </row>
    <row r="2340" spans="1:22" ht="19.5" customHeight="1" x14ac:dyDescent="0.3">
      <c r="A2340" s="22" t="s">
        <v>1217</v>
      </c>
      <c r="B2340" s="21">
        <v>4</v>
      </c>
      <c r="C2340" s="21">
        <v>0</v>
      </c>
      <c r="D2340" s="21">
        <v>0</v>
      </c>
      <c r="E2340" s="21">
        <v>2</v>
      </c>
      <c r="F2340" s="21">
        <v>10</v>
      </c>
      <c r="G2340" s="21">
        <v>4</v>
      </c>
      <c r="H2340" s="19">
        <f t="shared" si="74"/>
        <v>20</v>
      </c>
      <c r="I2340" s="21">
        <v>100</v>
      </c>
      <c r="J2340" s="20">
        <f t="shared" si="75"/>
        <v>0.2</v>
      </c>
      <c r="K2340" s="21">
        <v>3</v>
      </c>
      <c r="L2340" s="56" t="s">
        <v>2769</v>
      </c>
      <c r="M2340" s="41" t="s">
        <v>1218</v>
      </c>
      <c r="N2340" s="41" t="s">
        <v>586</v>
      </c>
      <c r="O2340" s="41" t="s">
        <v>272</v>
      </c>
      <c r="P2340" s="41" t="s">
        <v>1056</v>
      </c>
      <c r="Q2340" s="10">
        <v>8</v>
      </c>
      <c r="R2340" s="26" t="s">
        <v>84</v>
      </c>
      <c r="S2340" s="23" t="s">
        <v>1083</v>
      </c>
      <c r="T2340" s="23" t="s">
        <v>232</v>
      </c>
      <c r="U2340" s="23" t="s">
        <v>35</v>
      </c>
      <c r="V2340" s="5"/>
    </row>
    <row r="2341" spans="1:22" ht="19.5" customHeight="1" x14ac:dyDescent="0.3">
      <c r="A2341" s="22" t="s">
        <v>1219</v>
      </c>
      <c r="B2341" s="21">
        <v>8</v>
      </c>
      <c r="C2341" s="21">
        <v>3</v>
      </c>
      <c r="D2341" s="21">
        <v>0</v>
      </c>
      <c r="E2341" s="21">
        <v>0</v>
      </c>
      <c r="F2341" s="21">
        <v>8</v>
      </c>
      <c r="G2341" s="21">
        <v>1</v>
      </c>
      <c r="H2341" s="19">
        <f t="shared" si="74"/>
        <v>20</v>
      </c>
      <c r="I2341" s="21">
        <v>100</v>
      </c>
      <c r="J2341" s="20">
        <f t="shared" si="75"/>
        <v>0.2</v>
      </c>
      <c r="K2341" s="21">
        <v>2</v>
      </c>
      <c r="L2341" s="56" t="s">
        <v>2769</v>
      </c>
      <c r="M2341" s="41" t="s">
        <v>1220</v>
      </c>
      <c r="N2341" s="41" t="s">
        <v>91</v>
      </c>
      <c r="O2341" s="41" t="s">
        <v>71</v>
      </c>
      <c r="P2341" s="41" t="s">
        <v>1056</v>
      </c>
      <c r="Q2341" s="10">
        <v>8</v>
      </c>
      <c r="R2341" s="26" t="s">
        <v>84</v>
      </c>
      <c r="S2341" s="23" t="s">
        <v>1083</v>
      </c>
      <c r="T2341" s="23" t="s">
        <v>232</v>
      </c>
      <c r="U2341" s="23" t="s">
        <v>35</v>
      </c>
      <c r="V2341" s="5"/>
    </row>
    <row r="2342" spans="1:22" ht="19.5" customHeight="1" x14ac:dyDescent="0.3">
      <c r="A2342" s="22" t="s">
        <v>4366</v>
      </c>
      <c r="B2342" s="10">
        <v>6</v>
      </c>
      <c r="C2342" s="10">
        <v>0</v>
      </c>
      <c r="D2342" s="10">
        <v>4</v>
      </c>
      <c r="E2342" s="10">
        <v>0</v>
      </c>
      <c r="F2342" s="10">
        <v>8</v>
      </c>
      <c r="G2342" s="10">
        <v>2</v>
      </c>
      <c r="H2342" s="19">
        <f t="shared" si="74"/>
        <v>20</v>
      </c>
      <c r="I2342" s="7">
        <v>100</v>
      </c>
      <c r="J2342" s="20">
        <f t="shared" si="75"/>
        <v>0.2</v>
      </c>
      <c r="K2342" s="21">
        <v>12</v>
      </c>
      <c r="L2342" s="56" t="s">
        <v>2769</v>
      </c>
      <c r="M2342" s="41" t="s">
        <v>4367</v>
      </c>
      <c r="N2342" s="41" t="s">
        <v>421</v>
      </c>
      <c r="O2342" s="41" t="s">
        <v>136</v>
      </c>
      <c r="P2342" s="41" t="s">
        <v>4165</v>
      </c>
      <c r="Q2342" s="10">
        <v>8</v>
      </c>
      <c r="R2342" s="26" t="s">
        <v>248</v>
      </c>
      <c r="S2342" s="23" t="s">
        <v>4345</v>
      </c>
      <c r="T2342" s="23" t="s">
        <v>700</v>
      </c>
      <c r="U2342" s="23" t="s">
        <v>209</v>
      </c>
      <c r="V2342" s="5"/>
    </row>
    <row r="2343" spans="1:22" ht="19.5" customHeight="1" x14ac:dyDescent="0.3">
      <c r="A2343" s="22" t="s">
        <v>910</v>
      </c>
      <c r="B2343" s="21">
        <v>4</v>
      </c>
      <c r="C2343" s="21">
        <v>3</v>
      </c>
      <c r="D2343" s="21">
        <v>0</v>
      </c>
      <c r="E2343" s="21">
        <v>8</v>
      </c>
      <c r="F2343" s="21">
        <v>4</v>
      </c>
      <c r="G2343" s="21">
        <v>1</v>
      </c>
      <c r="H2343" s="19">
        <f t="shared" si="74"/>
        <v>20</v>
      </c>
      <c r="I2343" s="7">
        <v>100</v>
      </c>
      <c r="J2343" s="20">
        <f t="shared" si="75"/>
        <v>0.2</v>
      </c>
      <c r="K2343" s="21">
        <v>2</v>
      </c>
      <c r="L2343" s="56" t="s">
        <v>2769</v>
      </c>
      <c r="M2343" s="41" t="s">
        <v>1941</v>
      </c>
      <c r="N2343" s="41" t="s">
        <v>232</v>
      </c>
      <c r="O2343" s="41" t="s">
        <v>151</v>
      </c>
      <c r="P2343" s="41" t="s">
        <v>1906</v>
      </c>
      <c r="Q2343" s="10">
        <v>8</v>
      </c>
      <c r="R2343" s="26" t="s">
        <v>76</v>
      </c>
      <c r="S2343" s="23" t="s">
        <v>1911</v>
      </c>
      <c r="T2343" s="23" t="s">
        <v>654</v>
      </c>
      <c r="U2343" s="23" t="s">
        <v>46</v>
      </c>
      <c r="V2343" s="5"/>
    </row>
    <row r="2344" spans="1:22" ht="19.5" customHeight="1" x14ac:dyDescent="0.3">
      <c r="A2344" s="51" t="s">
        <v>1802</v>
      </c>
      <c r="B2344" s="10">
        <v>4</v>
      </c>
      <c r="C2344" s="10">
        <v>3</v>
      </c>
      <c r="D2344" s="10">
        <v>0</v>
      </c>
      <c r="E2344" s="10">
        <v>0</v>
      </c>
      <c r="F2344" s="10">
        <v>10</v>
      </c>
      <c r="G2344" s="10">
        <v>3</v>
      </c>
      <c r="H2344" s="19">
        <f t="shared" si="74"/>
        <v>20</v>
      </c>
      <c r="I2344" s="7">
        <v>100</v>
      </c>
      <c r="J2344" s="20">
        <f t="shared" si="75"/>
        <v>0.2</v>
      </c>
      <c r="K2344" s="21">
        <v>3</v>
      </c>
      <c r="L2344" s="56" t="s">
        <v>2769</v>
      </c>
      <c r="M2344" s="41" t="s">
        <v>5872</v>
      </c>
      <c r="N2344" s="41" t="s">
        <v>5873</v>
      </c>
      <c r="O2344" s="41" t="s">
        <v>991</v>
      </c>
      <c r="P2344" s="41" t="s">
        <v>5846</v>
      </c>
      <c r="Q2344" s="60">
        <v>8</v>
      </c>
      <c r="R2344" s="61" t="s">
        <v>101</v>
      </c>
      <c r="S2344" s="62" t="s">
        <v>5862</v>
      </c>
      <c r="T2344" s="62" t="s">
        <v>620</v>
      </c>
      <c r="U2344" s="62" t="s">
        <v>88</v>
      </c>
      <c r="V2344" s="5"/>
    </row>
    <row r="2345" spans="1:22" ht="19.5" customHeight="1" x14ac:dyDescent="0.3">
      <c r="A2345" s="22" t="s">
        <v>367</v>
      </c>
      <c r="B2345" s="10">
        <v>10</v>
      </c>
      <c r="C2345" s="10">
        <v>0</v>
      </c>
      <c r="D2345" s="10">
        <v>0</v>
      </c>
      <c r="E2345" s="10">
        <v>8</v>
      </c>
      <c r="F2345" s="10">
        <v>2</v>
      </c>
      <c r="G2345" s="10">
        <v>0</v>
      </c>
      <c r="H2345" s="19">
        <f t="shared" si="74"/>
        <v>20</v>
      </c>
      <c r="I2345" s="7">
        <v>100</v>
      </c>
      <c r="J2345" s="20">
        <f t="shared" si="75"/>
        <v>0.2</v>
      </c>
      <c r="K2345" s="21">
        <v>4</v>
      </c>
      <c r="L2345" s="56" t="s">
        <v>2769</v>
      </c>
      <c r="M2345" s="41" t="s">
        <v>3600</v>
      </c>
      <c r="N2345" s="41" t="s">
        <v>135</v>
      </c>
      <c r="O2345" s="41" t="s">
        <v>136</v>
      </c>
      <c r="P2345" s="41" t="s">
        <v>3509</v>
      </c>
      <c r="Q2345" s="10">
        <v>8</v>
      </c>
      <c r="R2345" s="26" t="s">
        <v>76</v>
      </c>
      <c r="S2345" s="23" t="s">
        <v>3526</v>
      </c>
      <c r="T2345" s="23" t="s">
        <v>3527</v>
      </c>
      <c r="U2345" s="23" t="s">
        <v>2053</v>
      </c>
      <c r="V2345" s="5"/>
    </row>
    <row r="2346" spans="1:22" ht="19.5" customHeight="1" x14ac:dyDescent="0.3">
      <c r="A2346" s="22" t="s">
        <v>2179</v>
      </c>
      <c r="B2346" s="21">
        <v>6</v>
      </c>
      <c r="C2346" s="21">
        <v>0</v>
      </c>
      <c r="D2346" s="21">
        <v>0</v>
      </c>
      <c r="E2346" s="21">
        <v>8</v>
      </c>
      <c r="F2346" s="21">
        <v>6</v>
      </c>
      <c r="G2346" s="21">
        <v>0</v>
      </c>
      <c r="H2346" s="19">
        <f t="shared" si="74"/>
        <v>20</v>
      </c>
      <c r="I2346" s="7">
        <v>100</v>
      </c>
      <c r="J2346" s="20">
        <f t="shared" si="75"/>
        <v>0.2</v>
      </c>
      <c r="K2346" s="21">
        <v>4</v>
      </c>
      <c r="L2346" s="56" t="s">
        <v>2769</v>
      </c>
      <c r="M2346" s="41" t="s">
        <v>2180</v>
      </c>
      <c r="N2346" s="41" t="s">
        <v>115</v>
      </c>
      <c r="O2346" s="41" t="s">
        <v>35</v>
      </c>
      <c r="P2346" s="41" t="s">
        <v>1992</v>
      </c>
      <c r="Q2346" s="10">
        <v>8</v>
      </c>
      <c r="R2346" s="26" t="s">
        <v>36</v>
      </c>
      <c r="S2346" s="23" t="s">
        <v>2174</v>
      </c>
      <c r="T2346" s="23" t="s">
        <v>122</v>
      </c>
      <c r="U2346" s="23" t="s">
        <v>53</v>
      </c>
      <c r="V2346" s="5"/>
    </row>
    <row r="2347" spans="1:22" ht="19.5" customHeight="1" x14ac:dyDescent="0.3">
      <c r="A2347" s="22" t="s">
        <v>1606</v>
      </c>
      <c r="B2347" s="10">
        <v>10</v>
      </c>
      <c r="C2347" s="10">
        <v>3</v>
      </c>
      <c r="D2347" s="10">
        <v>0</v>
      </c>
      <c r="E2347" s="10">
        <v>2</v>
      </c>
      <c r="F2347" s="10">
        <v>4</v>
      </c>
      <c r="G2347" s="10">
        <v>0</v>
      </c>
      <c r="H2347" s="19">
        <f t="shared" si="74"/>
        <v>19</v>
      </c>
      <c r="I2347" s="7">
        <v>100</v>
      </c>
      <c r="J2347" s="20">
        <f t="shared" si="75"/>
        <v>0.19</v>
      </c>
      <c r="K2347" s="21">
        <v>7</v>
      </c>
      <c r="L2347" s="56" t="s">
        <v>2769</v>
      </c>
      <c r="M2347" s="41" t="s">
        <v>5026</v>
      </c>
      <c r="N2347" s="41" t="s">
        <v>5027</v>
      </c>
      <c r="O2347" s="41" t="s">
        <v>84</v>
      </c>
      <c r="P2347" s="41" t="s">
        <v>4916</v>
      </c>
      <c r="Q2347" s="10">
        <v>8</v>
      </c>
      <c r="R2347" s="26" t="s">
        <v>76</v>
      </c>
      <c r="S2347" s="23" t="s">
        <v>5016</v>
      </c>
      <c r="T2347" s="23" t="s">
        <v>5008</v>
      </c>
      <c r="U2347" s="23" t="s">
        <v>5001</v>
      </c>
      <c r="V2347" s="5"/>
    </row>
    <row r="2348" spans="1:22" ht="19.5" customHeight="1" x14ac:dyDescent="0.3">
      <c r="A2348" s="22" t="s">
        <v>4368</v>
      </c>
      <c r="B2348" s="10">
        <v>8</v>
      </c>
      <c r="C2348" s="10">
        <v>3</v>
      </c>
      <c r="D2348" s="10">
        <v>0</v>
      </c>
      <c r="E2348" s="10">
        <v>2</v>
      </c>
      <c r="F2348" s="10">
        <v>2</v>
      </c>
      <c r="G2348" s="10">
        <v>4</v>
      </c>
      <c r="H2348" s="19">
        <f t="shared" si="74"/>
        <v>19</v>
      </c>
      <c r="I2348" s="7">
        <v>100</v>
      </c>
      <c r="J2348" s="20">
        <f t="shared" si="75"/>
        <v>0.19</v>
      </c>
      <c r="K2348" s="21">
        <v>13</v>
      </c>
      <c r="L2348" s="56" t="s">
        <v>2769</v>
      </c>
      <c r="M2348" s="41" t="s">
        <v>1550</v>
      </c>
      <c r="N2348" s="41" t="s">
        <v>4369</v>
      </c>
      <c r="O2348" s="41" t="s">
        <v>35</v>
      </c>
      <c r="P2348" s="41" t="s">
        <v>4165</v>
      </c>
      <c r="Q2348" s="10">
        <v>8</v>
      </c>
      <c r="R2348" s="26" t="s">
        <v>334</v>
      </c>
      <c r="S2348" s="23" t="s">
        <v>4359</v>
      </c>
      <c r="T2348" s="23" t="s">
        <v>950</v>
      </c>
      <c r="U2348" s="23" t="s">
        <v>80</v>
      </c>
      <c r="V2348" s="5"/>
    </row>
    <row r="2349" spans="1:22" ht="19.5" customHeight="1" x14ac:dyDescent="0.3">
      <c r="A2349" s="22" t="s">
        <v>1002</v>
      </c>
      <c r="B2349" s="21">
        <v>10</v>
      </c>
      <c r="C2349" s="21">
        <v>3</v>
      </c>
      <c r="D2349" s="21">
        <v>0</v>
      </c>
      <c r="E2349" s="21">
        <v>0</v>
      </c>
      <c r="F2349" s="21">
        <v>6</v>
      </c>
      <c r="G2349" s="21">
        <v>0</v>
      </c>
      <c r="H2349" s="19">
        <f t="shared" si="74"/>
        <v>19</v>
      </c>
      <c r="I2349" s="7">
        <v>100</v>
      </c>
      <c r="J2349" s="20">
        <f t="shared" si="75"/>
        <v>0.19</v>
      </c>
      <c r="K2349" s="21">
        <v>5</v>
      </c>
      <c r="L2349" s="56" t="s">
        <v>2769</v>
      </c>
      <c r="M2349" s="41" t="s">
        <v>1003</v>
      </c>
      <c r="N2349" s="41" t="s">
        <v>711</v>
      </c>
      <c r="O2349" s="41" t="s">
        <v>294</v>
      </c>
      <c r="P2349" s="41" t="s">
        <v>932</v>
      </c>
      <c r="Q2349" s="10">
        <v>8</v>
      </c>
      <c r="R2349" s="26" t="s">
        <v>84</v>
      </c>
      <c r="S2349" s="23" t="s">
        <v>965</v>
      </c>
      <c r="T2349" s="23" t="s">
        <v>45</v>
      </c>
      <c r="U2349" s="23" t="s">
        <v>966</v>
      </c>
      <c r="V2349" s="5"/>
    </row>
    <row r="2350" spans="1:22" ht="19.5" customHeight="1" x14ac:dyDescent="0.3">
      <c r="A2350" s="22" t="s">
        <v>1616</v>
      </c>
      <c r="B2350" s="10">
        <v>10</v>
      </c>
      <c r="C2350" s="10">
        <v>3</v>
      </c>
      <c r="D2350" s="10">
        <v>0</v>
      </c>
      <c r="E2350" s="10">
        <v>0</v>
      </c>
      <c r="F2350" s="10">
        <v>2</v>
      </c>
      <c r="G2350" s="10">
        <v>4</v>
      </c>
      <c r="H2350" s="19">
        <f t="shared" si="74"/>
        <v>19</v>
      </c>
      <c r="I2350" s="7">
        <v>100</v>
      </c>
      <c r="J2350" s="20">
        <f t="shared" si="75"/>
        <v>0.19</v>
      </c>
      <c r="K2350" s="21">
        <v>13</v>
      </c>
      <c r="L2350" s="56" t="s">
        <v>2769</v>
      </c>
      <c r="M2350" s="41" t="s">
        <v>4370</v>
      </c>
      <c r="N2350" s="41" t="s">
        <v>74</v>
      </c>
      <c r="O2350" s="41" t="s">
        <v>35</v>
      </c>
      <c r="P2350" s="41" t="s">
        <v>4165</v>
      </c>
      <c r="Q2350" s="10">
        <v>8</v>
      </c>
      <c r="R2350" s="26" t="s">
        <v>21</v>
      </c>
      <c r="S2350" s="23" t="s">
        <v>4347</v>
      </c>
      <c r="T2350" s="23" t="s">
        <v>950</v>
      </c>
      <c r="U2350" s="23" t="s">
        <v>80</v>
      </c>
      <c r="V2350" s="5"/>
    </row>
    <row r="2351" spans="1:22" ht="19.5" customHeight="1" x14ac:dyDescent="0.3">
      <c r="A2351" s="22" t="s">
        <v>2181</v>
      </c>
      <c r="B2351" s="21">
        <v>4</v>
      </c>
      <c r="C2351" s="21">
        <v>0</v>
      </c>
      <c r="D2351" s="21">
        <v>8</v>
      </c>
      <c r="E2351" s="21">
        <v>0</v>
      </c>
      <c r="F2351" s="21">
        <v>6</v>
      </c>
      <c r="G2351" s="21">
        <v>1</v>
      </c>
      <c r="H2351" s="19">
        <f t="shared" si="74"/>
        <v>19</v>
      </c>
      <c r="I2351" s="7">
        <v>100</v>
      </c>
      <c r="J2351" s="20">
        <f t="shared" si="75"/>
        <v>0.19</v>
      </c>
      <c r="K2351" s="21">
        <v>5</v>
      </c>
      <c r="L2351" s="56" t="s">
        <v>2769</v>
      </c>
      <c r="M2351" s="41" t="s">
        <v>2182</v>
      </c>
      <c r="N2351" s="41" t="s">
        <v>623</v>
      </c>
      <c r="O2351" s="41" t="s">
        <v>46</v>
      </c>
      <c r="P2351" s="41" t="s">
        <v>1992</v>
      </c>
      <c r="Q2351" s="10">
        <v>8</v>
      </c>
      <c r="R2351" s="26" t="s">
        <v>101</v>
      </c>
      <c r="S2351" s="23" t="s">
        <v>2174</v>
      </c>
      <c r="T2351" s="23" t="s">
        <v>122</v>
      </c>
      <c r="U2351" s="23" t="s">
        <v>53</v>
      </c>
      <c r="V2351" s="5"/>
    </row>
    <row r="2352" spans="1:22" ht="19.5" customHeight="1" x14ac:dyDescent="0.3">
      <c r="A2352" s="22" t="s">
        <v>5425</v>
      </c>
      <c r="B2352" s="25">
        <v>12</v>
      </c>
      <c r="C2352" s="25">
        <v>0</v>
      </c>
      <c r="D2352" s="25">
        <v>4</v>
      </c>
      <c r="E2352" s="25">
        <v>0</v>
      </c>
      <c r="F2352" s="25">
        <v>0</v>
      </c>
      <c r="G2352" s="25">
        <v>3</v>
      </c>
      <c r="H2352" s="19">
        <f t="shared" si="74"/>
        <v>19</v>
      </c>
      <c r="I2352" s="7">
        <v>100</v>
      </c>
      <c r="J2352" s="20">
        <f t="shared" si="75"/>
        <v>0.19</v>
      </c>
      <c r="K2352" s="21">
        <v>4</v>
      </c>
      <c r="L2352" s="56" t="s">
        <v>2769</v>
      </c>
      <c r="M2352" s="41" t="s">
        <v>5426</v>
      </c>
      <c r="N2352" s="41" t="s">
        <v>143</v>
      </c>
      <c r="O2352" s="41" t="s">
        <v>461</v>
      </c>
      <c r="P2352" s="41" t="s">
        <v>5299</v>
      </c>
      <c r="Q2352" s="10">
        <v>8</v>
      </c>
      <c r="R2352" s="58" t="s">
        <v>3630</v>
      </c>
      <c r="S2352" s="23" t="s">
        <v>5420</v>
      </c>
      <c r="T2352" s="23" t="s">
        <v>1058</v>
      </c>
      <c r="U2352" s="23" t="s">
        <v>64</v>
      </c>
      <c r="V2352" s="5"/>
    </row>
    <row r="2353" spans="1:22" ht="19.5" customHeight="1" x14ac:dyDescent="0.3">
      <c r="A2353" s="22" t="s">
        <v>782</v>
      </c>
      <c r="B2353" s="10">
        <v>6</v>
      </c>
      <c r="C2353" s="10">
        <v>3</v>
      </c>
      <c r="D2353" s="10">
        <v>0</v>
      </c>
      <c r="E2353" s="10">
        <v>0</v>
      </c>
      <c r="F2353" s="10">
        <v>6</v>
      </c>
      <c r="G2353" s="10">
        <v>4</v>
      </c>
      <c r="H2353" s="19">
        <f t="shared" si="74"/>
        <v>19</v>
      </c>
      <c r="I2353" s="7">
        <v>100</v>
      </c>
      <c r="J2353" s="20">
        <f t="shared" si="75"/>
        <v>0.19</v>
      </c>
      <c r="K2353" s="21">
        <v>9</v>
      </c>
      <c r="L2353" s="56" t="s">
        <v>2769</v>
      </c>
      <c r="M2353" s="41" t="s">
        <v>317</v>
      </c>
      <c r="N2353" s="41" t="s">
        <v>341</v>
      </c>
      <c r="O2353" s="41" t="s">
        <v>283</v>
      </c>
      <c r="P2353" s="41" t="s">
        <v>5062</v>
      </c>
      <c r="Q2353" s="10">
        <v>8</v>
      </c>
      <c r="R2353" s="26" t="s">
        <v>36</v>
      </c>
      <c r="S2353" s="23" t="s">
        <v>5069</v>
      </c>
      <c r="T2353" s="23" t="s">
        <v>38</v>
      </c>
      <c r="U2353" s="23" t="s">
        <v>35</v>
      </c>
      <c r="V2353" s="5"/>
    </row>
    <row r="2354" spans="1:22" ht="19.5" customHeight="1" x14ac:dyDescent="0.3">
      <c r="A2354" s="22" t="s">
        <v>1232</v>
      </c>
      <c r="B2354" s="21">
        <v>6</v>
      </c>
      <c r="C2354" s="21">
        <v>0</v>
      </c>
      <c r="D2354" s="21">
        <v>0</v>
      </c>
      <c r="E2354" s="21">
        <v>10</v>
      </c>
      <c r="F2354" s="21">
        <v>0</v>
      </c>
      <c r="G2354" s="21">
        <v>3</v>
      </c>
      <c r="H2354" s="19">
        <f t="shared" si="74"/>
        <v>19</v>
      </c>
      <c r="I2354" s="7">
        <v>100</v>
      </c>
      <c r="J2354" s="20">
        <f t="shared" si="75"/>
        <v>0.19</v>
      </c>
      <c r="K2354" s="21">
        <v>7</v>
      </c>
      <c r="L2354" s="56" t="s">
        <v>2769</v>
      </c>
      <c r="M2354" s="41" t="s">
        <v>2281</v>
      </c>
      <c r="N2354" s="41" t="s">
        <v>34</v>
      </c>
      <c r="O2354" s="41" t="s">
        <v>64</v>
      </c>
      <c r="P2354" s="41" t="s">
        <v>2215</v>
      </c>
      <c r="Q2354" s="10">
        <v>8</v>
      </c>
      <c r="R2354" s="26" t="s">
        <v>21</v>
      </c>
      <c r="S2354" s="23" t="s">
        <v>2260</v>
      </c>
      <c r="T2354" s="23" t="s">
        <v>778</v>
      </c>
      <c r="U2354" s="23" t="s">
        <v>1178</v>
      </c>
      <c r="V2354" s="5"/>
    </row>
    <row r="2355" spans="1:22" ht="19.5" customHeight="1" x14ac:dyDescent="0.3">
      <c r="A2355" s="22" t="s">
        <v>360</v>
      </c>
      <c r="B2355" s="10">
        <v>12</v>
      </c>
      <c r="C2355" s="10">
        <v>0</v>
      </c>
      <c r="D2355" s="10">
        <v>0</v>
      </c>
      <c r="E2355" s="10">
        <v>0</v>
      </c>
      <c r="F2355" s="10">
        <v>4</v>
      </c>
      <c r="G2355" s="10">
        <v>3</v>
      </c>
      <c r="H2355" s="19">
        <f t="shared" si="74"/>
        <v>19</v>
      </c>
      <c r="I2355" s="7">
        <v>100</v>
      </c>
      <c r="J2355" s="20">
        <f t="shared" si="75"/>
        <v>0.19</v>
      </c>
      <c r="K2355" s="21">
        <v>2</v>
      </c>
      <c r="L2355" s="56" t="s">
        <v>2769</v>
      </c>
      <c r="M2355" s="41" t="s">
        <v>1129</v>
      </c>
      <c r="N2355" s="41" t="s">
        <v>206</v>
      </c>
      <c r="O2355" s="41" t="s">
        <v>156</v>
      </c>
      <c r="P2355" s="41" t="s">
        <v>5163</v>
      </c>
      <c r="Q2355" s="10">
        <v>8</v>
      </c>
      <c r="R2355" s="26" t="s">
        <v>21</v>
      </c>
      <c r="S2355" s="23" t="s">
        <v>5170</v>
      </c>
      <c r="T2355" s="23" t="s">
        <v>232</v>
      </c>
      <c r="U2355" s="23" t="s">
        <v>43</v>
      </c>
      <c r="V2355" s="5"/>
    </row>
    <row r="2356" spans="1:22" ht="19.5" customHeight="1" x14ac:dyDescent="0.3">
      <c r="A2356" s="22" t="s">
        <v>782</v>
      </c>
      <c r="B2356" s="21">
        <v>4</v>
      </c>
      <c r="C2356" s="21">
        <v>0</v>
      </c>
      <c r="D2356" s="21">
        <v>0</v>
      </c>
      <c r="E2356" s="21">
        <v>8</v>
      </c>
      <c r="F2356" s="21">
        <v>6</v>
      </c>
      <c r="G2356" s="21">
        <v>1</v>
      </c>
      <c r="H2356" s="19">
        <f t="shared" si="74"/>
        <v>19</v>
      </c>
      <c r="I2356" s="7">
        <v>100</v>
      </c>
      <c r="J2356" s="20">
        <f t="shared" si="75"/>
        <v>0.19</v>
      </c>
      <c r="K2356" s="21">
        <v>4</v>
      </c>
      <c r="L2356" s="56" t="s">
        <v>2769</v>
      </c>
      <c r="M2356" s="41" t="s">
        <v>783</v>
      </c>
      <c r="N2356" s="41" t="s">
        <v>143</v>
      </c>
      <c r="O2356" s="41" t="s">
        <v>437</v>
      </c>
      <c r="P2356" s="41" t="s">
        <v>698</v>
      </c>
      <c r="Q2356" s="10">
        <v>8</v>
      </c>
      <c r="R2356" s="26" t="s">
        <v>101</v>
      </c>
      <c r="S2356" s="23" t="s">
        <v>703</v>
      </c>
      <c r="T2356" s="23" t="s">
        <v>647</v>
      </c>
      <c r="U2356" s="23" t="s">
        <v>704</v>
      </c>
      <c r="V2356" s="5"/>
    </row>
    <row r="2357" spans="1:22" ht="19.5" customHeight="1" x14ac:dyDescent="0.3">
      <c r="A2357" s="47" t="s">
        <v>4676</v>
      </c>
      <c r="B2357" s="10">
        <v>10</v>
      </c>
      <c r="C2357" s="10">
        <v>0</v>
      </c>
      <c r="D2357" s="10">
        <v>0</v>
      </c>
      <c r="E2357" s="10">
        <v>0</v>
      </c>
      <c r="F2357" s="10">
        <v>6</v>
      </c>
      <c r="G2357" s="10">
        <v>3</v>
      </c>
      <c r="H2357" s="19">
        <f t="shared" si="74"/>
        <v>19</v>
      </c>
      <c r="I2357" s="7">
        <v>100</v>
      </c>
      <c r="J2357" s="20">
        <f t="shared" si="75"/>
        <v>0.19</v>
      </c>
      <c r="K2357" s="21">
        <v>3</v>
      </c>
      <c r="L2357" s="56" t="s">
        <v>2769</v>
      </c>
      <c r="M2357" s="41" t="s">
        <v>1046</v>
      </c>
      <c r="N2357" s="41" t="s">
        <v>74</v>
      </c>
      <c r="O2357" s="41" t="s">
        <v>214</v>
      </c>
      <c r="P2357" s="41" t="s">
        <v>5934</v>
      </c>
      <c r="Q2357" s="25">
        <v>8</v>
      </c>
      <c r="R2357" s="26" t="s">
        <v>84</v>
      </c>
      <c r="S2357" s="23" t="s">
        <v>4672</v>
      </c>
      <c r="T2357" s="23" t="s">
        <v>4673</v>
      </c>
      <c r="U2357" s="23" t="s">
        <v>4674</v>
      </c>
      <c r="V2357" s="5"/>
    </row>
    <row r="2358" spans="1:22" ht="19.5" customHeight="1" x14ac:dyDescent="0.3">
      <c r="A2358" s="22" t="s">
        <v>369</v>
      </c>
      <c r="B2358" s="10">
        <v>12</v>
      </c>
      <c r="C2358" s="10">
        <v>0</v>
      </c>
      <c r="D2358" s="10">
        <v>0</v>
      </c>
      <c r="E2358" s="10">
        <v>0</v>
      </c>
      <c r="F2358" s="10">
        <v>2</v>
      </c>
      <c r="G2358" s="10">
        <v>5</v>
      </c>
      <c r="H2358" s="19">
        <f t="shared" si="74"/>
        <v>19</v>
      </c>
      <c r="I2358" s="7">
        <v>100</v>
      </c>
      <c r="J2358" s="20">
        <f t="shared" si="75"/>
        <v>0.19</v>
      </c>
      <c r="K2358" s="21">
        <v>5</v>
      </c>
      <c r="L2358" s="56" t="s">
        <v>2769</v>
      </c>
      <c r="M2358" s="41" t="s">
        <v>5770</v>
      </c>
      <c r="N2358" s="41" t="s">
        <v>45</v>
      </c>
      <c r="O2358" s="41" t="s">
        <v>397</v>
      </c>
      <c r="P2358" s="41" t="s">
        <v>5730</v>
      </c>
      <c r="Q2358" s="10">
        <v>8</v>
      </c>
      <c r="R2358" s="26" t="s">
        <v>76</v>
      </c>
      <c r="S2358" s="23" t="s">
        <v>3790</v>
      </c>
      <c r="T2358" s="23" t="s">
        <v>558</v>
      </c>
      <c r="U2358" s="23" t="s">
        <v>39</v>
      </c>
      <c r="V2358" s="5"/>
    </row>
    <row r="2359" spans="1:22" ht="19.5" customHeight="1" x14ac:dyDescent="0.3">
      <c r="A2359" s="22" t="s">
        <v>4375</v>
      </c>
      <c r="B2359" s="10">
        <v>4</v>
      </c>
      <c r="C2359" s="10">
        <v>0</v>
      </c>
      <c r="D2359" s="10">
        <v>8</v>
      </c>
      <c r="E2359" s="10">
        <v>0</v>
      </c>
      <c r="F2359" s="10">
        <v>6</v>
      </c>
      <c r="G2359" s="10">
        <v>1</v>
      </c>
      <c r="H2359" s="19">
        <f t="shared" si="74"/>
        <v>19</v>
      </c>
      <c r="I2359" s="7">
        <v>100</v>
      </c>
      <c r="J2359" s="20">
        <f t="shared" si="75"/>
        <v>0.19</v>
      </c>
      <c r="K2359" s="21">
        <v>7</v>
      </c>
      <c r="L2359" s="56" t="s">
        <v>2769</v>
      </c>
      <c r="M2359" s="41" t="s">
        <v>5028</v>
      </c>
      <c r="N2359" s="41" t="s">
        <v>1604</v>
      </c>
      <c r="O2359" s="41" t="s">
        <v>418</v>
      </c>
      <c r="P2359" s="41" t="s">
        <v>4916</v>
      </c>
      <c r="Q2359" s="10">
        <v>8</v>
      </c>
      <c r="R2359" s="26" t="s">
        <v>1463</v>
      </c>
      <c r="S2359" s="23" t="s">
        <v>5014</v>
      </c>
      <c r="T2359" s="23" t="s">
        <v>922</v>
      </c>
      <c r="U2359" s="23" t="s">
        <v>156</v>
      </c>
      <c r="V2359" s="5"/>
    </row>
    <row r="2360" spans="1:22" ht="19.5" customHeight="1" x14ac:dyDescent="0.3">
      <c r="A2360" s="22" t="s">
        <v>3108</v>
      </c>
      <c r="B2360" s="21">
        <v>4</v>
      </c>
      <c r="C2360" s="21">
        <v>6</v>
      </c>
      <c r="D2360" s="21">
        <v>0</v>
      </c>
      <c r="E2360" s="21">
        <v>2</v>
      </c>
      <c r="F2360" s="21">
        <v>6</v>
      </c>
      <c r="G2360" s="21">
        <v>1</v>
      </c>
      <c r="H2360" s="19">
        <f t="shared" si="74"/>
        <v>19</v>
      </c>
      <c r="I2360" s="7">
        <v>100</v>
      </c>
      <c r="J2360" s="20">
        <f t="shared" si="75"/>
        <v>0.19</v>
      </c>
      <c r="K2360" s="21">
        <v>2</v>
      </c>
      <c r="L2360" s="56" t="s">
        <v>2769</v>
      </c>
      <c r="M2360" s="41" t="s">
        <v>3051</v>
      </c>
      <c r="N2360" s="41" t="s">
        <v>834</v>
      </c>
      <c r="O2360" s="41" t="s">
        <v>80</v>
      </c>
      <c r="P2360" s="41" t="s">
        <v>5930</v>
      </c>
      <c r="Q2360" s="10">
        <v>8</v>
      </c>
      <c r="R2360" s="26" t="s">
        <v>589</v>
      </c>
      <c r="S2360" s="23" t="s">
        <v>3066</v>
      </c>
      <c r="T2360" s="23" t="s">
        <v>366</v>
      </c>
      <c r="U2360" s="23" t="s">
        <v>116</v>
      </c>
      <c r="V2360" s="5"/>
    </row>
    <row r="2361" spans="1:22" ht="19.5" customHeight="1" x14ac:dyDescent="0.3">
      <c r="A2361" s="22" t="s">
        <v>1245</v>
      </c>
      <c r="B2361" s="21">
        <v>8</v>
      </c>
      <c r="C2361" s="21">
        <v>6</v>
      </c>
      <c r="D2361" s="21">
        <v>0</v>
      </c>
      <c r="E2361" s="21">
        <v>0</v>
      </c>
      <c r="F2361" s="21">
        <v>4</v>
      </c>
      <c r="G2361" s="21">
        <v>1</v>
      </c>
      <c r="H2361" s="19">
        <f t="shared" si="74"/>
        <v>19</v>
      </c>
      <c r="I2361" s="7">
        <v>100</v>
      </c>
      <c r="J2361" s="20">
        <f t="shared" si="75"/>
        <v>0.19</v>
      </c>
      <c r="K2361" s="21">
        <v>9</v>
      </c>
      <c r="L2361" s="56" t="s">
        <v>2769</v>
      </c>
      <c r="M2361" s="41" t="s">
        <v>3449</v>
      </c>
      <c r="N2361" s="41" t="s">
        <v>143</v>
      </c>
      <c r="O2361" s="41" t="s">
        <v>136</v>
      </c>
      <c r="P2361" s="41" t="s">
        <v>3252</v>
      </c>
      <c r="Q2361" s="10">
        <v>8</v>
      </c>
      <c r="R2361" s="26" t="s">
        <v>84</v>
      </c>
      <c r="S2361" s="23" t="s">
        <v>3256</v>
      </c>
      <c r="T2361" s="23" t="s">
        <v>647</v>
      </c>
      <c r="U2361" s="23" t="s">
        <v>31</v>
      </c>
      <c r="V2361" s="5"/>
    </row>
    <row r="2362" spans="1:22" ht="19.5" customHeight="1" x14ac:dyDescent="0.3">
      <c r="A2362" s="22" t="s">
        <v>367</v>
      </c>
      <c r="B2362" s="21">
        <v>6</v>
      </c>
      <c r="C2362" s="21">
        <v>0</v>
      </c>
      <c r="D2362" s="21">
        <v>0</v>
      </c>
      <c r="E2362" s="21">
        <v>8</v>
      </c>
      <c r="F2362" s="21">
        <v>4</v>
      </c>
      <c r="G2362" s="21">
        <v>1</v>
      </c>
      <c r="H2362" s="19">
        <f t="shared" si="74"/>
        <v>19</v>
      </c>
      <c r="I2362" s="7">
        <v>100</v>
      </c>
      <c r="J2362" s="20">
        <f t="shared" si="75"/>
        <v>0.19</v>
      </c>
      <c r="K2362" s="21">
        <v>6</v>
      </c>
      <c r="L2362" s="56" t="s">
        <v>2769</v>
      </c>
      <c r="M2362" s="41" t="s">
        <v>2953</v>
      </c>
      <c r="N2362" s="41" t="s">
        <v>659</v>
      </c>
      <c r="O2362" s="41" t="s">
        <v>430</v>
      </c>
      <c r="P2362" s="41" t="s">
        <v>5929</v>
      </c>
      <c r="Q2362" s="10">
        <v>8</v>
      </c>
      <c r="R2362" s="26" t="s">
        <v>76</v>
      </c>
      <c r="S2362" s="23" t="s">
        <v>73</v>
      </c>
      <c r="T2362" s="23" t="s">
        <v>2933</v>
      </c>
      <c r="U2362" s="23" t="s">
        <v>53</v>
      </c>
      <c r="V2362" s="5"/>
    </row>
    <row r="2363" spans="1:22" ht="19.5" customHeight="1" x14ac:dyDescent="0.3">
      <c r="A2363" s="22" t="s">
        <v>1612</v>
      </c>
      <c r="B2363" s="21">
        <v>6</v>
      </c>
      <c r="C2363" s="21">
        <v>5</v>
      </c>
      <c r="D2363" s="21">
        <v>0</v>
      </c>
      <c r="E2363" s="21">
        <v>0</v>
      </c>
      <c r="F2363" s="21">
        <v>6</v>
      </c>
      <c r="G2363" s="21">
        <v>2</v>
      </c>
      <c r="H2363" s="19">
        <f t="shared" si="74"/>
        <v>19</v>
      </c>
      <c r="I2363" s="7">
        <v>100</v>
      </c>
      <c r="J2363" s="20">
        <f t="shared" si="75"/>
        <v>0.19</v>
      </c>
      <c r="K2363" s="21">
        <v>4</v>
      </c>
      <c r="L2363" s="56" t="s">
        <v>2769</v>
      </c>
      <c r="M2363" s="41" t="s">
        <v>2708</v>
      </c>
      <c r="N2363" s="41" t="s">
        <v>2225</v>
      </c>
      <c r="O2363" s="41" t="s">
        <v>116</v>
      </c>
      <c r="P2363" s="41" t="s">
        <v>2525</v>
      </c>
      <c r="Q2363" s="10">
        <v>8</v>
      </c>
      <c r="R2363" s="26" t="s">
        <v>36</v>
      </c>
      <c r="S2363" s="23" t="s">
        <v>2652</v>
      </c>
      <c r="T2363" s="23" t="s">
        <v>290</v>
      </c>
      <c r="U2363" s="23" t="s">
        <v>53</v>
      </c>
      <c r="V2363" s="5"/>
    </row>
    <row r="2364" spans="1:22" ht="19.5" customHeight="1" x14ac:dyDescent="0.3">
      <c r="A2364" s="22" t="s">
        <v>4395</v>
      </c>
      <c r="B2364" s="10">
        <v>2</v>
      </c>
      <c r="C2364" s="10">
        <v>6</v>
      </c>
      <c r="D2364" s="10">
        <v>0</v>
      </c>
      <c r="E2364" s="10">
        <v>8</v>
      </c>
      <c r="F2364" s="10">
        <v>0</v>
      </c>
      <c r="G2364" s="10">
        <v>3</v>
      </c>
      <c r="H2364" s="19">
        <f t="shared" si="74"/>
        <v>19</v>
      </c>
      <c r="I2364" s="7">
        <v>100</v>
      </c>
      <c r="J2364" s="20">
        <f t="shared" si="75"/>
        <v>0.19</v>
      </c>
      <c r="K2364" s="21">
        <v>9</v>
      </c>
      <c r="L2364" s="56" t="s">
        <v>2769</v>
      </c>
      <c r="M2364" s="41" t="s">
        <v>5145</v>
      </c>
      <c r="N2364" s="41" t="s">
        <v>778</v>
      </c>
      <c r="O2364" s="41" t="s">
        <v>5146</v>
      </c>
      <c r="P2364" s="41" t="s">
        <v>5062</v>
      </c>
      <c r="Q2364" s="10">
        <v>8</v>
      </c>
      <c r="R2364" s="26" t="s">
        <v>101</v>
      </c>
      <c r="S2364" s="23" t="s">
        <v>5069</v>
      </c>
      <c r="T2364" s="23" t="s">
        <v>38</v>
      </c>
      <c r="U2364" s="23" t="s">
        <v>35</v>
      </c>
      <c r="V2364" s="5"/>
    </row>
    <row r="2365" spans="1:22" ht="19.5" customHeight="1" x14ac:dyDescent="0.3">
      <c r="A2365" s="22" t="s">
        <v>2282</v>
      </c>
      <c r="B2365" s="21">
        <v>2</v>
      </c>
      <c r="C2365" s="21">
        <v>0</v>
      </c>
      <c r="D2365" s="21">
        <v>0</v>
      </c>
      <c r="E2365" s="21">
        <v>8</v>
      </c>
      <c r="F2365" s="21">
        <v>8</v>
      </c>
      <c r="G2365" s="21">
        <v>1</v>
      </c>
      <c r="H2365" s="19">
        <f t="shared" si="74"/>
        <v>19</v>
      </c>
      <c r="I2365" s="7">
        <v>100</v>
      </c>
      <c r="J2365" s="20">
        <f t="shared" si="75"/>
        <v>0.19</v>
      </c>
      <c r="K2365" s="21">
        <v>7</v>
      </c>
      <c r="L2365" s="56" t="s">
        <v>2769</v>
      </c>
      <c r="M2365" s="41" t="s">
        <v>2234</v>
      </c>
      <c r="N2365" s="41" t="s">
        <v>2234</v>
      </c>
      <c r="O2365" s="41" t="s">
        <v>2234</v>
      </c>
      <c r="P2365" s="41" t="s">
        <v>2215</v>
      </c>
      <c r="Q2365" s="10">
        <v>8</v>
      </c>
      <c r="R2365" s="26" t="s">
        <v>2238</v>
      </c>
      <c r="S2365" s="23" t="s">
        <v>2260</v>
      </c>
      <c r="T2365" s="23" t="s">
        <v>778</v>
      </c>
      <c r="U2365" s="23" t="s">
        <v>1178</v>
      </c>
      <c r="V2365" s="5"/>
    </row>
    <row r="2366" spans="1:22" ht="19.5" customHeight="1" x14ac:dyDescent="0.3">
      <c r="A2366" s="22" t="s">
        <v>1594</v>
      </c>
      <c r="B2366" s="21">
        <v>2</v>
      </c>
      <c r="C2366" s="21">
        <v>3</v>
      </c>
      <c r="D2366" s="21">
        <v>0</v>
      </c>
      <c r="E2366" s="21">
        <v>8</v>
      </c>
      <c r="F2366" s="21">
        <v>2</v>
      </c>
      <c r="G2366" s="21">
        <v>4</v>
      </c>
      <c r="H2366" s="19">
        <f t="shared" si="74"/>
        <v>19</v>
      </c>
      <c r="I2366" s="7">
        <v>100</v>
      </c>
      <c r="J2366" s="20">
        <f t="shared" si="75"/>
        <v>0.19</v>
      </c>
      <c r="K2366" s="21">
        <v>9</v>
      </c>
      <c r="L2366" s="56" t="s">
        <v>2769</v>
      </c>
      <c r="M2366" s="41" t="s">
        <v>2837</v>
      </c>
      <c r="N2366" s="41" t="s">
        <v>341</v>
      </c>
      <c r="O2366" s="41" t="s">
        <v>100</v>
      </c>
      <c r="P2366" s="41" t="s">
        <v>5928</v>
      </c>
      <c r="Q2366" s="10">
        <v>8</v>
      </c>
      <c r="R2366" s="26" t="s">
        <v>2819</v>
      </c>
      <c r="S2366" s="23" t="s">
        <v>2832</v>
      </c>
      <c r="T2366" s="23" t="s">
        <v>286</v>
      </c>
      <c r="U2366" s="23" t="s">
        <v>235</v>
      </c>
      <c r="V2366" s="5"/>
    </row>
    <row r="2367" spans="1:22" ht="19.5" customHeight="1" x14ac:dyDescent="0.3">
      <c r="A2367" s="22" t="s">
        <v>2709</v>
      </c>
      <c r="B2367" s="21">
        <v>8</v>
      </c>
      <c r="C2367" s="21">
        <v>0</v>
      </c>
      <c r="D2367" s="21">
        <v>0</v>
      </c>
      <c r="E2367" s="21">
        <v>8</v>
      </c>
      <c r="F2367" s="21">
        <v>2</v>
      </c>
      <c r="G2367" s="21">
        <v>1</v>
      </c>
      <c r="H2367" s="19">
        <f t="shared" si="74"/>
        <v>19</v>
      </c>
      <c r="I2367" s="7">
        <v>100</v>
      </c>
      <c r="J2367" s="20">
        <f t="shared" si="75"/>
        <v>0.19</v>
      </c>
      <c r="K2367" s="21">
        <v>4</v>
      </c>
      <c r="L2367" s="56" t="s">
        <v>2769</v>
      </c>
      <c r="M2367" s="41" t="s">
        <v>2710</v>
      </c>
      <c r="N2367" s="41" t="s">
        <v>2284</v>
      </c>
      <c r="O2367" s="41" t="s">
        <v>461</v>
      </c>
      <c r="P2367" s="41" t="s">
        <v>2525</v>
      </c>
      <c r="Q2367" s="10">
        <v>8</v>
      </c>
      <c r="R2367" s="26" t="s">
        <v>36</v>
      </c>
      <c r="S2367" s="23" t="s">
        <v>2652</v>
      </c>
      <c r="T2367" s="23" t="s">
        <v>290</v>
      </c>
      <c r="U2367" s="23" t="s">
        <v>53</v>
      </c>
      <c r="V2367" s="5"/>
    </row>
    <row r="2368" spans="1:22" ht="19.5" customHeight="1" x14ac:dyDescent="0.3">
      <c r="A2368" s="22" t="s">
        <v>1596</v>
      </c>
      <c r="B2368" s="10">
        <v>6</v>
      </c>
      <c r="C2368" s="10">
        <v>0</v>
      </c>
      <c r="D2368" s="10">
        <v>0</v>
      </c>
      <c r="E2368" s="10">
        <v>8</v>
      </c>
      <c r="F2368" s="10">
        <v>4</v>
      </c>
      <c r="G2368" s="10">
        <v>1</v>
      </c>
      <c r="H2368" s="19">
        <f t="shared" si="74"/>
        <v>19</v>
      </c>
      <c r="I2368" s="7">
        <v>100</v>
      </c>
      <c r="J2368" s="20">
        <f t="shared" si="75"/>
        <v>0.19</v>
      </c>
      <c r="K2368" s="21">
        <v>13</v>
      </c>
      <c r="L2368" s="56" t="s">
        <v>2769</v>
      </c>
      <c r="M2368" s="41" t="s">
        <v>4372</v>
      </c>
      <c r="N2368" s="41" t="s">
        <v>131</v>
      </c>
      <c r="O2368" s="41" t="s">
        <v>46</v>
      </c>
      <c r="P2368" s="41" t="s">
        <v>4165</v>
      </c>
      <c r="Q2368" s="10">
        <v>8</v>
      </c>
      <c r="R2368" s="26" t="s">
        <v>334</v>
      </c>
      <c r="S2368" s="23" t="s">
        <v>4347</v>
      </c>
      <c r="T2368" s="23" t="s">
        <v>950</v>
      </c>
      <c r="U2368" s="23" t="s">
        <v>80</v>
      </c>
      <c r="V2368" s="5"/>
    </row>
    <row r="2369" spans="1:22" ht="19.5" customHeight="1" x14ac:dyDescent="0.3">
      <c r="A2369" s="22" t="s">
        <v>394</v>
      </c>
      <c r="B2369" s="21">
        <v>6</v>
      </c>
      <c r="C2369" s="21">
        <v>3</v>
      </c>
      <c r="D2369" s="21">
        <v>4</v>
      </c>
      <c r="E2369" s="21">
        <v>0</v>
      </c>
      <c r="F2369" s="21">
        <v>0</v>
      </c>
      <c r="G2369" s="21">
        <v>5</v>
      </c>
      <c r="H2369" s="19">
        <f t="shared" ref="H2369:H2432" si="76">SUM(B2369:G2369)</f>
        <v>18</v>
      </c>
      <c r="I2369" s="7">
        <v>100</v>
      </c>
      <c r="J2369" s="20">
        <f t="shared" ref="J2369:J2432" si="77">H2369/I2369</f>
        <v>0.18</v>
      </c>
      <c r="K2369" s="21">
        <v>8</v>
      </c>
      <c r="L2369" s="56" t="s">
        <v>2769</v>
      </c>
      <c r="M2369" s="41" t="s">
        <v>2954</v>
      </c>
      <c r="N2369" s="41" t="s">
        <v>175</v>
      </c>
      <c r="O2369" s="41" t="s">
        <v>53</v>
      </c>
      <c r="P2369" s="41" t="s">
        <v>5929</v>
      </c>
      <c r="Q2369" s="10">
        <v>8</v>
      </c>
      <c r="R2369" s="26" t="s">
        <v>21</v>
      </c>
      <c r="S2369" s="23" t="s">
        <v>73</v>
      </c>
      <c r="T2369" s="23" t="s">
        <v>2933</v>
      </c>
      <c r="U2369" s="23" t="s">
        <v>53</v>
      </c>
      <c r="V2369" s="5"/>
    </row>
    <row r="2370" spans="1:22" ht="19.5" customHeight="1" x14ac:dyDescent="0.3">
      <c r="A2370" s="22" t="s">
        <v>915</v>
      </c>
      <c r="B2370" s="21">
        <v>2</v>
      </c>
      <c r="C2370" s="21">
        <v>3</v>
      </c>
      <c r="D2370" s="21">
        <v>0</v>
      </c>
      <c r="E2370" s="21">
        <v>8</v>
      </c>
      <c r="F2370" s="21">
        <v>2</v>
      </c>
      <c r="G2370" s="21">
        <v>3</v>
      </c>
      <c r="H2370" s="19">
        <f t="shared" si="76"/>
        <v>18</v>
      </c>
      <c r="I2370" s="7">
        <v>100</v>
      </c>
      <c r="J2370" s="20">
        <f t="shared" si="77"/>
        <v>0.18</v>
      </c>
      <c r="K2370" s="21">
        <v>3</v>
      </c>
      <c r="L2370" s="56" t="s">
        <v>2769</v>
      </c>
      <c r="M2370" s="41" t="s">
        <v>1942</v>
      </c>
      <c r="N2370" s="41" t="s">
        <v>79</v>
      </c>
      <c r="O2370" s="41" t="s">
        <v>1943</v>
      </c>
      <c r="P2370" s="41" t="s">
        <v>1906</v>
      </c>
      <c r="Q2370" s="10">
        <v>8</v>
      </c>
      <c r="R2370" s="26" t="s">
        <v>21</v>
      </c>
      <c r="S2370" s="23" t="s">
        <v>1912</v>
      </c>
      <c r="T2370" s="23" t="s">
        <v>700</v>
      </c>
      <c r="U2370" s="23" t="s">
        <v>408</v>
      </c>
      <c r="V2370" s="5"/>
    </row>
    <row r="2371" spans="1:22" ht="19.5" customHeight="1" x14ac:dyDescent="0.3">
      <c r="A2371" s="22" t="s">
        <v>1589</v>
      </c>
      <c r="B2371" s="10">
        <v>6</v>
      </c>
      <c r="C2371" s="10">
        <v>0</v>
      </c>
      <c r="D2371" s="10">
        <v>8</v>
      </c>
      <c r="E2371" s="10">
        <v>0</v>
      </c>
      <c r="F2371" s="10">
        <v>2</v>
      </c>
      <c r="G2371" s="10">
        <v>2</v>
      </c>
      <c r="H2371" s="19">
        <f t="shared" si="76"/>
        <v>18</v>
      </c>
      <c r="I2371" s="7">
        <v>100</v>
      </c>
      <c r="J2371" s="20">
        <f t="shared" si="77"/>
        <v>0.18</v>
      </c>
      <c r="K2371" s="21">
        <v>8</v>
      </c>
      <c r="L2371" s="56" t="s">
        <v>2769</v>
      </c>
      <c r="M2371" s="41" t="s">
        <v>4953</v>
      </c>
      <c r="N2371" s="41" t="s">
        <v>812</v>
      </c>
      <c r="O2371" s="41" t="s">
        <v>203</v>
      </c>
      <c r="P2371" s="41" t="s">
        <v>4916</v>
      </c>
      <c r="Q2371" s="10">
        <v>8</v>
      </c>
      <c r="R2371" s="26" t="s">
        <v>101</v>
      </c>
      <c r="S2371" s="23" t="s">
        <v>5014</v>
      </c>
      <c r="T2371" s="23" t="s">
        <v>922</v>
      </c>
      <c r="U2371" s="23" t="s">
        <v>156</v>
      </c>
      <c r="V2371" s="5"/>
    </row>
    <row r="2372" spans="1:22" ht="19.5" customHeight="1" x14ac:dyDescent="0.3">
      <c r="A2372" s="44" t="s">
        <v>362</v>
      </c>
      <c r="B2372" s="49">
        <v>8</v>
      </c>
      <c r="C2372" s="49">
        <v>0</v>
      </c>
      <c r="D2372" s="49">
        <v>0</v>
      </c>
      <c r="E2372" s="49">
        <v>10</v>
      </c>
      <c r="F2372" s="49">
        <v>0</v>
      </c>
      <c r="G2372" s="49">
        <v>0</v>
      </c>
      <c r="H2372" s="19">
        <f t="shared" si="76"/>
        <v>18</v>
      </c>
      <c r="I2372" s="8">
        <v>100</v>
      </c>
      <c r="J2372" s="20">
        <f t="shared" si="77"/>
        <v>0.18</v>
      </c>
      <c r="K2372" s="49">
        <v>11</v>
      </c>
      <c r="L2372" s="56" t="s">
        <v>2769</v>
      </c>
      <c r="M2372" s="41" t="s">
        <v>363</v>
      </c>
      <c r="N2372" s="41" t="s">
        <v>298</v>
      </c>
      <c r="O2372" s="41" t="s">
        <v>80</v>
      </c>
      <c r="P2372" s="41" t="s">
        <v>5937</v>
      </c>
      <c r="Q2372" s="56">
        <v>8</v>
      </c>
      <c r="R2372" s="57" t="s">
        <v>101</v>
      </c>
      <c r="S2372" s="41" t="s">
        <v>102</v>
      </c>
      <c r="T2372" s="41" t="s">
        <v>359</v>
      </c>
      <c r="U2372" s="41" t="s">
        <v>104</v>
      </c>
      <c r="V2372" s="5"/>
    </row>
    <row r="2373" spans="1:22" ht="19.5" customHeight="1" x14ac:dyDescent="0.3">
      <c r="A2373" s="22" t="s">
        <v>4395</v>
      </c>
      <c r="B2373" s="10">
        <v>4</v>
      </c>
      <c r="C2373" s="10">
        <v>3</v>
      </c>
      <c r="D2373" s="10">
        <v>0</v>
      </c>
      <c r="E2373" s="10">
        <v>8</v>
      </c>
      <c r="F2373" s="10">
        <v>2</v>
      </c>
      <c r="G2373" s="10">
        <v>1</v>
      </c>
      <c r="H2373" s="19">
        <f t="shared" si="76"/>
        <v>18</v>
      </c>
      <c r="I2373" s="7">
        <v>100</v>
      </c>
      <c r="J2373" s="20">
        <f t="shared" si="77"/>
        <v>0.18</v>
      </c>
      <c r="K2373" s="21">
        <v>4</v>
      </c>
      <c r="L2373" s="56" t="s">
        <v>2769</v>
      </c>
      <c r="M2373" s="41" t="s">
        <v>5911</v>
      </c>
      <c r="N2373" s="41" t="s">
        <v>122</v>
      </c>
      <c r="O2373" s="41" t="s">
        <v>43</v>
      </c>
      <c r="P2373" s="41" t="s">
        <v>5936</v>
      </c>
      <c r="Q2373" s="10">
        <v>8</v>
      </c>
      <c r="R2373" s="26" t="s">
        <v>76</v>
      </c>
      <c r="S2373" s="23" t="s">
        <v>5889</v>
      </c>
      <c r="T2373" s="23" t="s">
        <v>700</v>
      </c>
      <c r="U2373" s="23" t="s">
        <v>53</v>
      </c>
      <c r="V2373" s="5"/>
    </row>
    <row r="2374" spans="1:22" ht="19.5" customHeight="1" x14ac:dyDescent="0.3">
      <c r="A2374" s="22" t="s">
        <v>378</v>
      </c>
      <c r="B2374" s="10">
        <v>4</v>
      </c>
      <c r="C2374" s="10">
        <v>3</v>
      </c>
      <c r="D2374" s="10">
        <v>0</v>
      </c>
      <c r="E2374" s="10">
        <v>0</v>
      </c>
      <c r="F2374" s="10">
        <v>8</v>
      </c>
      <c r="G2374" s="10">
        <v>3</v>
      </c>
      <c r="H2374" s="19">
        <f t="shared" si="76"/>
        <v>18</v>
      </c>
      <c r="I2374" s="7">
        <v>100</v>
      </c>
      <c r="J2374" s="20">
        <f t="shared" si="77"/>
        <v>0.18</v>
      </c>
      <c r="K2374" s="21">
        <v>3</v>
      </c>
      <c r="L2374" s="56" t="s">
        <v>2769</v>
      </c>
      <c r="M2374" s="41" t="s">
        <v>5222</v>
      </c>
      <c r="N2374" s="41" t="s">
        <v>421</v>
      </c>
      <c r="O2374" s="41" t="s">
        <v>991</v>
      </c>
      <c r="P2374" s="41" t="s">
        <v>5163</v>
      </c>
      <c r="Q2374" s="10">
        <v>8</v>
      </c>
      <c r="R2374" s="26" t="s">
        <v>589</v>
      </c>
      <c r="S2374" s="23" t="s">
        <v>5221</v>
      </c>
      <c r="T2374" s="23" t="s">
        <v>150</v>
      </c>
      <c r="U2374" s="23" t="s">
        <v>39</v>
      </c>
      <c r="V2374" s="5"/>
    </row>
    <row r="2375" spans="1:22" ht="19.5" customHeight="1" x14ac:dyDescent="0.3">
      <c r="A2375" s="22" t="s">
        <v>1608</v>
      </c>
      <c r="B2375" s="21">
        <v>8</v>
      </c>
      <c r="C2375" s="21">
        <v>0</v>
      </c>
      <c r="D2375" s="21">
        <v>8</v>
      </c>
      <c r="E2375" s="21">
        <v>0</v>
      </c>
      <c r="F2375" s="21">
        <v>0</v>
      </c>
      <c r="G2375" s="21">
        <v>2</v>
      </c>
      <c r="H2375" s="19">
        <f t="shared" si="76"/>
        <v>18</v>
      </c>
      <c r="I2375" s="7">
        <v>100</v>
      </c>
      <c r="J2375" s="20">
        <f t="shared" si="77"/>
        <v>0.18</v>
      </c>
      <c r="K2375" s="21">
        <v>5</v>
      </c>
      <c r="L2375" s="56" t="s">
        <v>2769</v>
      </c>
      <c r="M2375" s="41" t="s">
        <v>2711</v>
      </c>
      <c r="N2375" s="41" t="s">
        <v>2712</v>
      </c>
      <c r="O2375" s="41" t="s">
        <v>1571</v>
      </c>
      <c r="P2375" s="41" t="s">
        <v>2525</v>
      </c>
      <c r="Q2375" s="10">
        <v>8</v>
      </c>
      <c r="R2375" s="26" t="s">
        <v>36</v>
      </c>
      <c r="S2375" s="23" t="s">
        <v>2652</v>
      </c>
      <c r="T2375" s="23" t="s">
        <v>290</v>
      </c>
      <c r="U2375" s="23" t="s">
        <v>53</v>
      </c>
      <c r="V2375" s="5"/>
    </row>
    <row r="2376" spans="1:22" ht="19.5" customHeight="1" x14ac:dyDescent="0.3">
      <c r="A2376" s="22" t="s">
        <v>400</v>
      </c>
      <c r="B2376" s="21">
        <v>10</v>
      </c>
      <c r="C2376" s="21">
        <v>0</v>
      </c>
      <c r="D2376" s="21">
        <v>0</v>
      </c>
      <c r="E2376" s="21">
        <v>0</v>
      </c>
      <c r="F2376" s="21">
        <v>6</v>
      </c>
      <c r="G2376" s="21">
        <v>2</v>
      </c>
      <c r="H2376" s="19">
        <f t="shared" si="76"/>
        <v>18</v>
      </c>
      <c r="I2376" s="7">
        <v>100</v>
      </c>
      <c r="J2376" s="20">
        <f t="shared" si="77"/>
        <v>0.18</v>
      </c>
      <c r="K2376" s="21">
        <v>8</v>
      </c>
      <c r="L2376" s="56" t="s">
        <v>2769</v>
      </c>
      <c r="M2376" s="41" t="s">
        <v>2956</v>
      </c>
      <c r="N2376" s="41" t="s">
        <v>535</v>
      </c>
      <c r="O2376" s="41" t="s">
        <v>88</v>
      </c>
      <c r="P2376" s="41" t="s">
        <v>5929</v>
      </c>
      <c r="Q2376" s="10">
        <v>8</v>
      </c>
      <c r="R2376" s="26" t="s">
        <v>21</v>
      </c>
      <c r="S2376" s="23" t="s">
        <v>73</v>
      </c>
      <c r="T2376" s="23" t="s">
        <v>2933</v>
      </c>
      <c r="U2376" s="23" t="s">
        <v>53</v>
      </c>
      <c r="V2376" s="5"/>
    </row>
    <row r="2377" spans="1:22" ht="19.5" customHeight="1" x14ac:dyDescent="0.3">
      <c r="A2377" s="22" t="s">
        <v>387</v>
      </c>
      <c r="B2377" s="21">
        <v>6</v>
      </c>
      <c r="C2377" s="21">
        <v>0</v>
      </c>
      <c r="D2377" s="21">
        <v>8</v>
      </c>
      <c r="E2377" s="21">
        <v>0</v>
      </c>
      <c r="F2377" s="21">
        <v>2</v>
      </c>
      <c r="G2377" s="21">
        <v>2</v>
      </c>
      <c r="H2377" s="19">
        <f t="shared" si="76"/>
        <v>18</v>
      </c>
      <c r="I2377" s="7">
        <v>100</v>
      </c>
      <c r="J2377" s="20">
        <f t="shared" si="77"/>
        <v>0.18</v>
      </c>
      <c r="K2377" s="21">
        <v>2</v>
      </c>
      <c r="L2377" s="56" t="s">
        <v>2769</v>
      </c>
      <c r="M2377" s="41" t="s">
        <v>1668</v>
      </c>
      <c r="N2377" s="41" t="s">
        <v>734</v>
      </c>
      <c r="O2377" s="41" t="s">
        <v>571</v>
      </c>
      <c r="P2377" s="41" t="s">
        <v>1632</v>
      </c>
      <c r="Q2377" s="10">
        <v>8</v>
      </c>
      <c r="R2377" s="26" t="s">
        <v>101</v>
      </c>
      <c r="S2377" s="23" t="s">
        <v>1656</v>
      </c>
      <c r="T2377" s="23" t="s">
        <v>63</v>
      </c>
      <c r="U2377" s="23" t="s">
        <v>53</v>
      </c>
      <c r="V2377" s="5"/>
    </row>
    <row r="2378" spans="1:22" ht="19.5" customHeight="1" x14ac:dyDescent="0.3">
      <c r="A2378" s="22" t="s">
        <v>1799</v>
      </c>
      <c r="B2378" s="21">
        <v>12</v>
      </c>
      <c r="C2378" s="21">
        <v>3</v>
      </c>
      <c r="D2378" s="21">
        <v>0</v>
      </c>
      <c r="E2378" s="21">
        <v>2</v>
      </c>
      <c r="F2378" s="21">
        <v>0</v>
      </c>
      <c r="G2378" s="21">
        <v>1</v>
      </c>
      <c r="H2378" s="19">
        <f t="shared" si="76"/>
        <v>18</v>
      </c>
      <c r="I2378" s="7">
        <v>100</v>
      </c>
      <c r="J2378" s="20">
        <f t="shared" si="77"/>
        <v>0.18</v>
      </c>
      <c r="K2378" s="21">
        <v>2</v>
      </c>
      <c r="L2378" s="56" t="s">
        <v>2769</v>
      </c>
      <c r="M2378" s="41" t="s">
        <v>1800</v>
      </c>
      <c r="N2378" s="41" t="s">
        <v>34</v>
      </c>
      <c r="O2378" s="41" t="s">
        <v>35</v>
      </c>
      <c r="P2378" s="41" t="s">
        <v>1699</v>
      </c>
      <c r="Q2378" s="10">
        <v>8</v>
      </c>
      <c r="R2378" s="26" t="s">
        <v>101</v>
      </c>
      <c r="S2378" s="23" t="s">
        <v>1752</v>
      </c>
      <c r="T2378" s="23" t="s">
        <v>34</v>
      </c>
      <c r="U2378" s="23" t="s">
        <v>24</v>
      </c>
      <c r="V2378" s="5"/>
    </row>
    <row r="2379" spans="1:22" ht="19.5" customHeight="1" x14ac:dyDescent="0.3">
      <c r="A2379" s="22" t="s">
        <v>3035</v>
      </c>
      <c r="B2379" s="21">
        <v>4</v>
      </c>
      <c r="C2379" s="21">
        <v>3</v>
      </c>
      <c r="D2379" s="21">
        <v>0</v>
      </c>
      <c r="E2379" s="21">
        <v>8</v>
      </c>
      <c r="F2379" s="21">
        <v>0</v>
      </c>
      <c r="G2379" s="21">
        <v>3</v>
      </c>
      <c r="H2379" s="19">
        <f t="shared" si="76"/>
        <v>18</v>
      </c>
      <c r="I2379" s="7">
        <v>100</v>
      </c>
      <c r="J2379" s="20">
        <f t="shared" si="77"/>
        <v>0.18</v>
      </c>
      <c r="K2379" s="21">
        <v>1</v>
      </c>
      <c r="L2379" s="56" t="s">
        <v>2769</v>
      </c>
      <c r="M2379" s="41" t="s">
        <v>3036</v>
      </c>
      <c r="N2379" s="41" t="s">
        <v>3037</v>
      </c>
      <c r="O2379" s="41" t="s">
        <v>283</v>
      </c>
      <c r="P2379" s="41" t="s">
        <v>2988</v>
      </c>
      <c r="Q2379" s="10">
        <v>8</v>
      </c>
      <c r="R2379" s="26" t="s">
        <v>101</v>
      </c>
      <c r="S2379" s="23" t="s">
        <v>3038</v>
      </c>
      <c r="T2379" s="23" t="s">
        <v>166</v>
      </c>
      <c r="U2379" s="23" t="s">
        <v>31</v>
      </c>
      <c r="V2379" s="5"/>
    </row>
    <row r="2380" spans="1:22" ht="19.5" customHeight="1" x14ac:dyDescent="0.3">
      <c r="A2380" s="22" t="s">
        <v>3450</v>
      </c>
      <c r="B2380" s="21">
        <v>8</v>
      </c>
      <c r="C2380" s="21">
        <v>3</v>
      </c>
      <c r="D2380" s="21">
        <v>0</v>
      </c>
      <c r="E2380" s="21">
        <v>0</v>
      </c>
      <c r="F2380" s="21">
        <v>6</v>
      </c>
      <c r="G2380" s="21">
        <v>1</v>
      </c>
      <c r="H2380" s="19">
        <f t="shared" si="76"/>
        <v>18</v>
      </c>
      <c r="I2380" s="7">
        <v>100</v>
      </c>
      <c r="J2380" s="20">
        <f t="shared" si="77"/>
        <v>0.18</v>
      </c>
      <c r="K2380" s="21">
        <v>10</v>
      </c>
      <c r="L2380" s="56" t="s">
        <v>2769</v>
      </c>
      <c r="M2380" s="41" t="s">
        <v>3451</v>
      </c>
      <c r="N2380" s="41" t="s">
        <v>293</v>
      </c>
      <c r="O2380" s="41" t="s">
        <v>824</v>
      </c>
      <c r="P2380" s="41" t="s">
        <v>3252</v>
      </c>
      <c r="Q2380" s="10">
        <v>8</v>
      </c>
      <c r="R2380" s="26" t="s">
        <v>84</v>
      </c>
      <c r="S2380" s="23" t="s">
        <v>3258</v>
      </c>
      <c r="T2380" s="23" t="s">
        <v>659</v>
      </c>
      <c r="U2380" s="23" t="s">
        <v>43</v>
      </c>
      <c r="V2380" s="5"/>
    </row>
    <row r="2381" spans="1:22" ht="19.5" customHeight="1" x14ac:dyDescent="0.3">
      <c r="A2381" s="22" t="s">
        <v>4373</v>
      </c>
      <c r="B2381" s="10">
        <v>8</v>
      </c>
      <c r="C2381" s="10">
        <v>6</v>
      </c>
      <c r="D2381" s="10">
        <v>0</v>
      </c>
      <c r="E2381" s="10">
        <v>0</v>
      </c>
      <c r="F2381" s="10">
        <v>4</v>
      </c>
      <c r="G2381" s="10">
        <v>0</v>
      </c>
      <c r="H2381" s="19">
        <f t="shared" si="76"/>
        <v>18</v>
      </c>
      <c r="I2381" s="7">
        <v>100</v>
      </c>
      <c r="J2381" s="20">
        <f t="shared" si="77"/>
        <v>0.18</v>
      </c>
      <c r="K2381" s="21">
        <v>14</v>
      </c>
      <c r="L2381" s="56" t="s">
        <v>2769</v>
      </c>
      <c r="M2381" s="41" t="s">
        <v>4374</v>
      </c>
      <c r="N2381" s="41" t="s">
        <v>91</v>
      </c>
      <c r="O2381" s="41" t="s">
        <v>263</v>
      </c>
      <c r="P2381" s="41" t="s">
        <v>4165</v>
      </c>
      <c r="Q2381" s="10">
        <v>8</v>
      </c>
      <c r="R2381" s="26" t="s">
        <v>334</v>
      </c>
      <c r="S2381" s="23" t="s">
        <v>4347</v>
      </c>
      <c r="T2381" s="23" t="s">
        <v>950</v>
      </c>
      <c r="U2381" s="23" t="s">
        <v>80</v>
      </c>
      <c r="V2381" s="5"/>
    </row>
    <row r="2382" spans="1:22" ht="19.5" customHeight="1" x14ac:dyDescent="0.3">
      <c r="A2382" s="47" t="s">
        <v>4677</v>
      </c>
      <c r="B2382" s="10">
        <v>12</v>
      </c>
      <c r="C2382" s="10">
        <v>0</v>
      </c>
      <c r="D2382" s="10">
        <v>0</v>
      </c>
      <c r="E2382" s="10">
        <v>0</v>
      </c>
      <c r="F2382" s="10">
        <v>4</v>
      </c>
      <c r="G2382" s="10">
        <v>2</v>
      </c>
      <c r="H2382" s="19">
        <f t="shared" si="76"/>
        <v>18</v>
      </c>
      <c r="I2382" s="7">
        <v>100</v>
      </c>
      <c r="J2382" s="20">
        <f t="shared" si="77"/>
        <v>0.18</v>
      </c>
      <c r="K2382" s="21">
        <v>4</v>
      </c>
      <c r="L2382" s="56" t="s">
        <v>2769</v>
      </c>
      <c r="M2382" s="41" t="s">
        <v>4617</v>
      </c>
      <c r="N2382" s="41" t="s">
        <v>166</v>
      </c>
      <c r="O2382" s="41" t="s">
        <v>209</v>
      </c>
      <c r="P2382" s="41" t="s">
        <v>5934</v>
      </c>
      <c r="Q2382" s="25">
        <v>8</v>
      </c>
      <c r="R2382" s="26" t="s">
        <v>84</v>
      </c>
      <c r="S2382" s="23" t="s">
        <v>4672</v>
      </c>
      <c r="T2382" s="23" t="s">
        <v>4673</v>
      </c>
      <c r="U2382" s="23" t="s">
        <v>4674</v>
      </c>
      <c r="V2382" s="5"/>
    </row>
    <row r="2383" spans="1:22" ht="19.5" customHeight="1" x14ac:dyDescent="0.3">
      <c r="A2383" s="22" t="s">
        <v>5506</v>
      </c>
      <c r="B2383" s="10">
        <v>8</v>
      </c>
      <c r="C2383" s="10">
        <v>3</v>
      </c>
      <c r="D2383" s="10">
        <v>0</v>
      </c>
      <c r="E2383" s="10">
        <v>0</v>
      </c>
      <c r="F2383" s="10">
        <v>4</v>
      </c>
      <c r="G2383" s="10">
        <v>3</v>
      </c>
      <c r="H2383" s="19">
        <f t="shared" si="76"/>
        <v>18</v>
      </c>
      <c r="I2383" s="7">
        <v>100</v>
      </c>
      <c r="J2383" s="20">
        <f t="shared" si="77"/>
        <v>0.18</v>
      </c>
      <c r="K2383" s="21">
        <v>5</v>
      </c>
      <c r="L2383" s="56" t="s">
        <v>2769</v>
      </c>
      <c r="M2383" s="41" t="s">
        <v>5507</v>
      </c>
      <c r="N2383" s="41" t="s">
        <v>79</v>
      </c>
      <c r="O2383" s="41" t="s">
        <v>71</v>
      </c>
      <c r="P2383" s="41" t="s">
        <v>5498</v>
      </c>
      <c r="Q2383" s="10">
        <v>8</v>
      </c>
      <c r="R2383" s="26">
        <v>3</v>
      </c>
      <c r="S2383" s="23" t="s">
        <v>5508</v>
      </c>
      <c r="T2383" s="23" t="s">
        <v>30</v>
      </c>
      <c r="U2383" s="23" t="s">
        <v>31</v>
      </c>
      <c r="V2383" s="5"/>
    </row>
    <row r="2384" spans="1:22" ht="19.5" customHeight="1" x14ac:dyDescent="0.3">
      <c r="A2384" s="22" t="s">
        <v>398</v>
      </c>
      <c r="B2384" s="21">
        <v>8</v>
      </c>
      <c r="C2384" s="21">
        <v>0</v>
      </c>
      <c r="D2384" s="21">
        <v>0</v>
      </c>
      <c r="E2384" s="21">
        <v>0</v>
      </c>
      <c r="F2384" s="21">
        <v>8</v>
      </c>
      <c r="G2384" s="21">
        <v>2</v>
      </c>
      <c r="H2384" s="19">
        <f t="shared" si="76"/>
        <v>18</v>
      </c>
      <c r="I2384" s="7">
        <v>100</v>
      </c>
      <c r="J2384" s="20">
        <f t="shared" si="77"/>
        <v>0.18</v>
      </c>
      <c r="K2384" s="21">
        <v>8</v>
      </c>
      <c r="L2384" s="56" t="s">
        <v>2769</v>
      </c>
      <c r="M2384" s="41" t="s">
        <v>2955</v>
      </c>
      <c r="N2384" s="41" t="s">
        <v>34</v>
      </c>
      <c r="O2384" s="41" t="s">
        <v>53</v>
      </c>
      <c r="P2384" s="41" t="s">
        <v>5929</v>
      </c>
      <c r="Q2384" s="10">
        <v>8</v>
      </c>
      <c r="R2384" s="26" t="s">
        <v>21</v>
      </c>
      <c r="S2384" s="23" t="s">
        <v>73</v>
      </c>
      <c r="T2384" s="23" t="s">
        <v>2933</v>
      </c>
      <c r="U2384" s="23" t="s">
        <v>53</v>
      </c>
      <c r="V2384" s="5"/>
    </row>
    <row r="2385" spans="1:22" ht="19.5" customHeight="1" x14ac:dyDescent="0.3">
      <c r="A2385" s="22" t="s">
        <v>4841</v>
      </c>
      <c r="B2385" s="10">
        <v>6</v>
      </c>
      <c r="C2385" s="10">
        <v>6</v>
      </c>
      <c r="D2385" s="10">
        <v>0</v>
      </c>
      <c r="E2385" s="10">
        <v>2</v>
      </c>
      <c r="F2385" s="10">
        <v>2</v>
      </c>
      <c r="G2385" s="10">
        <v>2</v>
      </c>
      <c r="H2385" s="19">
        <f t="shared" si="76"/>
        <v>18</v>
      </c>
      <c r="I2385" s="7">
        <v>100</v>
      </c>
      <c r="J2385" s="20">
        <f t="shared" si="77"/>
        <v>0.18</v>
      </c>
      <c r="K2385" s="21">
        <v>7</v>
      </c>
      <c r="L2385" s="56" t="s">
        <v>2769</v>
      </c>
      <c r="M2385" s="41" t="s">
        <v>4842</v>
      </c>
      <c r="N2385" s="41" t="s">
        <v>1592</v>
      </c>
      <c r="O2385" s="41" t="s">
        <v>156</v>
      </c>
      <c r="P2385" s="41" t="s">
        <v>4716</v>
      </c>
      <c r="Q2385" s="10">
        <v>8</v>
      </c>
      <c r="R2385" s="26" t="s">
        <v>3630</v>
      </c>
      <c r="S2385" s="23" t="s">
        <v>827</v>
      </c>
      <c r="T2385" s="23" t="s">
        <v>87</v>
      </c>
      <c r="U2385" s="23" t="s">
        <v>1178</v>
      </c>
      <c r="V2385" s="5"/>
    </row>
    <row r="2386" spans="1:22" ht="19.5" customHeight="1" x14ac:dyDescent="0.3">
      <c r="A2386" s="22" t="s">
        <v>5427</v>
      </c>
      <c r="B2386" s="25">
        <v>10</v>
      </c>
      <c r="C2386" s="25">
        <v>3</v>
      </c>
      <c r="D2386" s="25">
        <v>0</v>
      </c>
      <c r="E2386" s="25">
        <v>0</v>
      </c>
      <c r="F2386" s="25">
        <v>4</v>
      </c>
      <c r="G2386" s="25">
        <v>1</v>
      </c>
      <c r="H2386" s="19">
        <f t="shared" si="76"/>
        <v>18</v>
      </c>
      <c r="I2386" s="7">
        <v>100</v>
      </c>
      <c r="J2386" s="20">
        <f t="shared" si="77"/>
        <v>0.18</v>
      </c>
      <c r="K2386" s="21">
        <v>5</v>
      </c>
      <c r="L2386" s="56" t="s">
        <v>2769</v>
      </c>
      <c r="M2386" s="41" t="s">
        <v>5428</v>
      </c>
      <c r="N2386" s="41" t="s">
        <v>251</v>
      </c>
      <c r="O2386" s="41" t="s">
        <v>294</v>
      </c>
      <c r="P2386" s="41" t="s">
        <v>5299</v>
      </c>
      <c r="Q2386" s="10">
        <v>8</v>
      </c>
      <c r="R2386" s="58" t="s">
        <v>3630</v>
      </c>
      <c r="S2386" s="23" t="s">
        <v>5420</v>
      </c>
      <c r="T2386" s="23" t="s">
        <v>1058</v>
      </c>
      <c r="U2386" s="23" t="s">
        <v>64</v>
      </c>
      <c r="V2386" s="5"/>
    </row>
    <row r="2387" spans="1:22" ht="19.5" customHeight="1" x14ac:dyDescent="0.3">
      <c r="A2387" s="22" t="s">
        <v>367</v>
      </c>
      <c r="B2387" s="10">
        <v>8</v>
      </c>
      <c r="C2387" s="10">
        <v>6</v>
      </c>
      <c r="D2387" s="10">
        <v>0</v>
      </c>
      <c r="E2387" s="10">
        <v>0</v>
      </c>
      <c r="F2387" s="10">
        <v>2</v>
      </c>
      <c r="G2387" s="10">
        <v>2</v>
      </c>
      <c r="H2387" s="19">
        <f t="shared" si="76"/>
        <v>18</v>
      </c>
      <c r="I2387" s="7">
        <v>100</v>
      </c>
      <c r="J2387" s="20">
        <f t="shared" si="77"/>
        <v>0.18</v>
      </c>
      <c r="K2387" s="21">
        <v>3</v>
      </c>
      <c r="L2387" s="56" t="s">
        <v>2769</v>
      </c>
      <c r="M2387" s="41" t="s">
        <v>5223</v>
      </c>
      <c r="N2387" s="41" t="s">
        <v>67</v>
      </c>
      <c r="O2387" s="41" t="s">
        <v>80</v>
      </c>
      <c r="P2387" s="41" t="s">
        <v>5163</v>
      </c>
      <c r="Q2387" s="10">
        <v>8</v>
      </c>
      <c r="R2387" s="26" t="s">
        <v>101</v>
      </c>
      <c r="S2387" s="23" t="s">
        <v>5221</v>
      </c>
      <c r="T2387" s="23" t="s">
        <v>150</v>
      </c>
      <c r="U2387" s="23" t="s">
        <v>39</v>
      </c>
      <c r="V2387" s="5"/>
    </row>
    <row r="2388" spans="1:22" ht="19.5" customHeight="1" x14ac:dyDescent="0.3">
      <c r="A2388" s="22" t="s">
        <v>915</v>
      </c>
      <c r="B2388" s="10">
        <v>2</v>
      </c>
      <c r="C2388" s="10">
        <v>0</v>
      </c>
      <c r="D2388" s="10">
        <v>0</v>
      </c>
      <c r="E2388" s="10">
        <v>8</v>
      </c>
      <c r="F2388" s="10">
        <v>4</v>
      </c>
      <c r="G2388" s="10">
        <v>3</v>
      </c>
      <c r="H2388" s="19">
        <f t="shared" si="76"/>
        <v>17</v>
      </c>
      <c r="I2388" s="7">
        <v>100</v>
      </c>
      <c r="J2388" s="20">
        <f t="shared" si="77"/>
        <v>0.17</v>
      </c>
      <c r="K2388" s="21">
        <v>8</v>
      </c>
      <c r="L2388" s="56" t="s">
        <v>2769</v>
      </c>
      <c r="M2388" s="41" t="s">
        <v>2308</v>
      </c>
      <c r="N2388" s="41" t="s">
        <v>659</v>
      </c>
      <c r="O2388" s="41" t="s">
        <v>31</v>
      </c>
      <c r="P2388" s="41" t="s">
        <v>5933</v>
      </c>
      <c r="Q2388" s="10">
        <v>8</v>
      </c>
      <c r="R2388" s="26" t="s">
        <v>1406</v>
      </c>
      <c r="S2388" s="23" t="s">
        <v>4552</v>
      </c>
      <c r="T2388" s="23" t="s">
        <v>286</v>
      </c>
      <c r="U2388" s="23" t="s">
        <v>24</v>
      </c>
      <c r="V2388" s="5"/>
    </row>
    <row r="2389" spans="1:22" ht="19.5" customHeight="1" x14ac:dyDescent="0.3">
      <c r="A2389" s="22" t="s">
        <v>364</v>
      </c>
      <c r="B2389" s="10">
        <v>4</v>
      </c>
      <c r="C2389" s="10">
        <v>0</v>
      </c>
      <c r="D2389" s="10">
        <v>0</v>
      </c>
      <c r="E2389" s="10">
        <v>8</v>
      </c>
      <c r="F2389" s="10">
        <v>2</v>
      </c>
      <c r="G2389" s="10">
        <v>3</v>
      </c>
      <c r="H2389" s="19">
        <f t="shared" si="76"/>
        <v>17</v>
      </c>
      <c r="I2389" s="7">
        <v>100</v>
      </c>
      <c r="J2389" s="20">
        <f t="shared" si="77"/>
        <v>0.17</v>
      </c>
      <c r="K2389" s="21">
        <v>4</v>
      </c>
      <c r="L2389" s="56" t="s">
        <v>2769</v>
      </c>
      <c r="M2389" s="41" t="s">
        <v>5224</v>
      </c>
      <c r="N2389" s="41" t="s">
        <v>654</v>
      </c>
      <c r="O2389" s="41" t="s">
        <v>725</v>
      </c>
      <c r="P2389" s="41" t="s">
        <v>5163</v>
      </c>
      <c r="Q2389" s="10">
        <v>8</v>
      </c>
      <c r="R2389" s="26" t="s">
        <v>101</v>
      </c>
      <c r="S2389" s="23" t="s">
        <v>5221</v>
      </c>
      <c r="T2389" s="23" t="s">
        <v>150</v>
      </c>
      <c r="U2389" s="23" t="s">
        <v>39</v>
      </c>
      <c r="V2389" s="5"/>
    </row>
    <row r="2390" spans="1:22" ht="19.5" customHeight="1" x14ac:dyDescent="0.3">
      <c r="A2390" s="22" t="s">
        <v>3452</v>
      </c>
      <c r="B2390" s="21">
        <v>12</v>
      </c>
      <c r="C2390" s="21">
        <v>0</v>
      </c>
      <c r="D2390" s="21">
        <v>0</v>
      </c>
      <c r="E2390" s="21">
        <v>0</v>
      </c>
      <c r="F2390" s="21">
        <v>4</v>
      </c>
      <c r="G2390" s="21">
        <v>1</v>
      </c>
      <c r="H2390" s="19">
        <f t="shared" si="76"/>
        <v>17</v>
      </c>
      <c r="I2390" s="7">
        <v>100</v>
      </c>
      <c r="J2390" s="20">
        <f t="shared" si="77"/>
        <v>0.17</v>
      </c>
      <c r="K2390" s="21">
        <v>11</v>
      </c>
      <c r="L2390" s="56" t="s">
        <v>2769</v>
      </c>
      <c r="M2390" s="41" t="s">
        <v>3453</v>
      </c>
      <c r="N2390" s="41" t="s">
        <v>2197</v>
      </c>
      <c r="O2390" s="41" t="s">
        <v>375</v>
      </c>
      <c r="P2390" s="41" t="s">
        <v>3252</v>
      </c>
      <c r="Q2390" s="10">
        <v>8</v>
      </c>
      <c r="R2390" s="26" t="s">
        <v>84</v>
      </c>
      <c r="S2390" s="23" t="s">
        <v>3258</v>
      </c>
      <c r="T2390" s="23" t="s">
        <v>659</v>
      </c>
      <c r="U2390" s="23" t="s">
        <v>43</v>
      </c>
      <c r="V2390" s="5"/>
    </row>
    <row r="2391" spans="1:22" ht="19.5" customHeight="1" x14ac:dyDescent="0.3">
      <c r="A2391" s="22" t="s">
        <v>2381</v>
      </c>
      <c r="B2391" s="21">
        <v>8</v>
      </c>
      <c r="C2391" s="21">
        <v>0</v>
      </c>
      <c r="D2391" s="21">
        <v>0</v>
      </c>
      <c r="E2391" s="21">
        <v>0</v>
      </c>
      <c r="F2391" s="21">
        <v>8</v>
      </c>
      <c r="G2391" s="21">
        <v>1</v>
      </c>
      <c r="H2391" s="19">
        <f t="shared" si="76"/>
        <v>17</v>
      </c>
      <c r="I2391" s="7">
        <v>100</v>
      </c>
      <c r="J2391" s="20">
        <f t="shared" si="77"/>
        <v>0.17</v>
      </c>
      <c r="K2391" s="21">
        <v>3</v>
      </c>
      <c r="L2391" s="56" t="s">
        <v>2769</v>
      </c>
      <c r="M2391" s="41" t="s">
        <v>2382</v>
      </c>
      <c r="N2391" s="41" t="s">
        <v>206</v>
      </c>
      <c r="O2391" s="41" t="s">
        <v>56</v>
      </c>
      <c r="P2391" s="41" t="s">
        <v>2360</v>
      </c>
      <c r="Q2391" s="10">
        <v>8</v>
      </c>
      <c r="R2391" s="26" t="s">
        <v>101</v>
      </c>
      <c r="S2391" s="23" t="s">
        <v>2379</v>
      </c>
      <c r="T2391" s="23" t="s">
        <v>38</v>
      </c>
      <c r="U2391" s="23" t="s">
        <v>53</v>
      </c>
      <c r="V2391" s="5"/>
    </row>
    <row r="2392" spans="1:22" ht="19.5" customHeight="1" x14ac:dyDescent="0.3">
      <c r="A2392" s="22" t="s">
        <v>1232</v>
      </c>
      <c r="B2392" s="21">
        <v>8</v>
      </c>
      <c r="C2392" s="21">
        <v>3</v>
      </c>
      <c r="D2392" s="21">
        <v>0</v>
      </c>
      <c r="E2392" s="21">
        <v>0</v>
      </c>
      <c r="F2392" s="21">
        <v>2</v>
      </c>
      <c r="G2392" s="21">
        <v>4</v>
      </c>
      <c r="H2392" s="19">
        <f t="shared" si="76"/>
        <v>17</v>
      </c>
      <c r="I2392" s="7">
        <v>100</v>
      </c>
      <c r="J2392" s="20">
        <f t="shared" si="77"/>
        <v>0.17</v>
      </c>
      <c r="K2392" s="21">
        <v>3</v>
      </c>
      <c r="L2392" s="56" t="s">
        <v>2769</v>
      </c>
      <c r="M2392" s="41" t="s">
        <v>1801</v>
      </c>
      <c r="N2392" s="41" t="s">
        <v>812</v>
      </c>
      <c r="O2392" s="41" t="s">
        <v>275</v>
      </c>
      <c r="P2392" s="41" t="s">
        <v>1699</v>
      </c>
      <c r="Q2392" s="10">
        <v>8</v>
      </c>
      <c r="R2392" s="26" t="s">
        <v>101</v>
      </c>
      <c r="S2392" s="23" t="s">
        <v>1752</v>
      </c>
      <c r="T2392" s="23" t="s">
        <v>34</v>
      </c>
      <c r="U2392" s="23" t="s">
        <v>24</v>
      </c>
      <c r="V2392" s="5"/>
    </row>
    <row r="2393" spans="1:22" ht="19.5" customHeight="1" x14ac:dyDescent="0.3">
      <c r="A2393" s="22" t="s">
        <v>1223</v>
      </c>
      <c r="B2393" s="21">
        <v>8</v>
      </c>
      <c r="C2393" s="21">
        <v>0</v>
      </c>
      <c r="D2393" s="21">
        <v>0</v>
      </c>
      <c r="E2393" s="21">
        <v>0</v>
      </c>
      <c r="F2393" s="21">
        <v>4</v>
      </c>
      <c r="G2393" s="21">
        <v>5</v>
      </c>
      <c r="H2393" s="19">
        <f t="shared" si="76"/>
        <v>17</v>
      </c>
      <c r="I2393" s="21">
        <v>100</v>
      </c>
      <c r="J2393" s="20">
        <f t="shared" si="77"/>
        <v>0.17</v>
      </c>
      <c r="K2393" s="21">
        <v>3</v>
      </c>
      <c r="L2393" s="56" t="s">
        <v>2769</v>
      </c>
      <c r="M2393" s="41" t="s">
        <v>1224</v>
      </c>
      <c r="N2393" s="41" t="s">
        <v>620</v>
      </c>
      <c r="O2393" s="41" t="s">
        <v>1225</v>
      </c>
      <c r="P2393" s="41" t="s">
        <v>1056</v>
      </c>
      <c r="Q2393" s="10">
        <v>8</v>
      </c>
      <c r="R2393" s="26" t="s">
        <v>84</v>
      </c>
      <c r="S2393" s="23" t="s">
        <v>1083</v>
      </c>
      <c r="T2393" s="23" t="s">
        <v>232</v>
      </c>
      <c r="U2393" s="23" t="s">
        <v>35</v>
      </c>
      <c r="V2393" s="5"/>
    </row>
    <row r="2394" spans="1:22" ht="19.5" customHeight="1" x14ac:dyDescent="0.3">
      <c r="A2394" s="22" t="s">
        <v>1221</v>
      </c>
      <c r="B2394" s="21">
        <v>8</v>
      </c>
      <c r="C2394" s="21">
        <v>6</v>
      </c>
      <c r="D2394" s="21">
        <v>0</v>
      </c>
      <c r="E2394" s="21">
        <v>0</v>
      </c>
      <c r="F2394" s="21">
        <v>2</v>
      </c>
      <c r="G2394" s="21">
        <v>1</v>
      </c>
      <c r="H2394" s="19">
        <f t="shared" si="76"/>
        <v>17</v>
      </c>
      <c r="I2394" s="21">
        <v>100</v>
      </c>
      <c r="J2394" s="20">
        <f t="shared" si="77"/>
        <v>0.17</v>
      </c>
      <c r="K2394" s="21">
        <v>3</v>
      </c>
      <c r="L2394" s="56" t="s">
        <v>2769</v>
      </c>
      <c r="M2394" s="41" t="s">
        <v>1222</v>
      </c>
      <c r="N2394" s="41" t="s">
        <v>623</v>
      </c>
      <c r="O2394" s="41" t="s">
        <v>402</v>
      </c>
      <c r="P2394" s="41" t="s">
        <v>1056</v>
      </c>
      <c r="Q2394" s="10">
        <v>8</v>
      </c>
      <c r="R2394" s="26" t="s">
        <v>84</v>
      </c>
      <c r="S2394" s="23" t="s">
        <v>1083</v>
      </c>
      <c r="T2394" s="23" t="s">
        <v>232</v>
      </c>
      <c r="U2394" s="23" t="s">
        <v>35</v>
      </c>
      <c r="V2394" s="5"/>
    </row>
    <row r="2395" spans="1:22" ht="19.5" customHeight="1" x14ac:dyDescent="0.3">
      <c r="A2395" s="22" t="s">
        <v>1817</v>
      </c>
      <c r="B2395" s="10">
        <v>10</v>
      </c>
      <c r="C2395" s="10">
        <v>0</v>
      </c>
      <c r="D2395" s="10">
        <v>0</v>
      </c>
      <c r="E2395" s="10">
        <v>0</v>
      </c>
      <c r="F2395" s="10">
        <v>6</v>
      </c>
      <c r="G2395" s="10">
        <v>1</v>
      </c>
      <c r="H2395" s="19">
        <f t="shared" si="76"/>
        <v>17</v>
      </c>
      <c r="I2395" s="7">
        <v>100</v>
      </c>
      <c r="J2395" s="20">
        <f t="shared" si="77"/>
        <v>0.17</v>
      </c>
      <c r="K2395" s="21">
        <v>8</v>
      </c>
      <c r="L2395" s="56" t="s">
        <v>2769</v>
      </c>
      <c r="M2395" s="41" t="s">
        <v>4506</v>
      </c>
      <c r="N2395" s="41" t="s">
        <v>5925</v>
      </c>
      <c r="O2395" s="41" t="s">
        <v>4507</v>
      </c>
      <c r="P2395" s="41" t="s">
        <v>4481</v>
      </c>
      <c r="Q2395" s="10">
        <v>8</v>
      </c>
      <c r="R2395" s="26" t="s">
        <v>101</v>
      </c>
      <c r="S2395" s="23" t="s">
        <v>4504</v>
      </c>
      <c r="T2395" s="23" t="s">
        <v>4505</v>
      </c>
      <c r="U2395" s="23" t="s">
        <v>140</v>
      </c>
      <c r="V2395" s="5"/>
    </row>
    <row r="2396" spans="1:22" ht="19.5" customHeight="1" x14ac:dyDescent="0.3">
      <c r="A2396" s="22" t="s">
        <v>5429</v>
      </c>
      <c r="B2396" s="25">
        <v>8</v>
      </c>
      <c r="C2396" s="25">
        <v>3</v>
      </c>
      <c r="D2396" s="25">
        <v>0</v>
      </c>
      <c r="E2396" s="25">
        <v>0</v>
      </c>
      <c r="F2396" s="25">
        <v>4</v>
      </c>
      <c r="G2396" s="25">
        <v>2</v>
      </c>
      <c r="H2396" s="19">
        <f t="shared" si="76"/>
        <v>17</v>
      </c>
      <c r="I2396" s="7">
        <v>100</v>
      </c>
      <c r="J2396" s="20">
        <f t="shared" si="77"/>
        <v>0.17</v>
      </c>
      <c r="K2396" s="21">
        <v>6</v>
      </c>
      <c r="L2396" s="56" t="s">
        <v>2769</v>
      </c>
      <c r="M2396" s="41" t="s">
        <v>2353</v>
      </c>
      <c r="N2396" s="41" t="s">
        <v>659</v>
      </c>
      <c r="O2396" s="41" t="s">
        <v>209</v>
      </c>
      <c r="P2396" s="41" t="s">
        <v>5299</v>
      </c>
      <c r="Q2396" s="10">
        <v>8</v>
      </c>
      <c r="R2396" s="58" t="s">
        <v>302</v>
      </c>
      <c r="S2396" s="23" t="s">
        <v>5420</v>
      </c>
      <c r="T2396" s="23" t="s">
        <v>1058</v>
      </c>
      <c r="U2396" s="23" t="s">
        <v>64</v>
      </c>
      <c r="V2396" s="5"/>
    </row>
    <row r="2397" spans="1:22" ht="19.5" customHeight="1" x14ac:dyDescent="0.3">
      <c r="A2397" s="22" t="s">
        <v>2346</v>
      </c>
      <c r="B2397" s="21">
        <v>4</v>
      </c>
      <c r="C2397" s="21">
        <v>5</v>
      </c>
      <c r="D2397" s="21">
        <v>0</v>
      </c>
      <c r="E2397" s="21">
        <v>8</v>
      </c>
      <c r="F2397" s="21">
        <v>0</v>
      </c>
      <c r="G2397" s="21">
        <v>0</v>
      </c>
      <c r="H2397" s="19">
        <f t="shared" si="76"/>
        <v>17</v>
      </c>
      <c r="I2397" s="7">
        <v>100</v>
      </c>
      <c r="J2397" s="20">
        <f t="shared" si="77"/>
        <v>0.17</v>
      </c>
      <c r="K2397" s="21">
        <v>2</v>
      </c>
      <c r="L2397" s="56" t="s">
        <v>2769</v>
      </c>
      <c r="M2397" s="41" t="s">
        <v>2347</v>
      </c>
      <c r="N2397" s="41" t="s">
        <v>135</v>
      </c>
      <c r="O2397" s="41" t="s">
        <v>156</v>
      </c>
      <c r="P2397" s="41" t="s">
        <v>5927</v>
      </c>
      <c r="Q2397" s="10">
        <v>8</v>
      </c>
      <c r="R2397" s="26" t="s">
        <v>76</v>
      </c>
      <c r="S2397" s="23" t="s">
        <v>2326</v>
      </c>
      <c r="T2397" s="23" t="s">
        <v>38</v>
      </c>
      <c r="U2397" s="23" t="s">
        <v>2327</v>
      </c>
      <c r="V2397" s="5"/>
    </row>
    <row r="2398" spans="1:22" ht="19.5" customHeight="1" x14ac:dyDescent="0.3">
      <c r="A2398" s="44" t="s">
        <v>398</v>
      </c>
      <c r="B2398" s="49">
        <v>12</v>
      </c>
      <c r="C2398" s="49">
        <v>0</v>
      </c>
      <c r="D2398" s="49">
        <v>0</v>
      </c>
      <c r="E2398" s="49">
        <v>2</v>
      </c>
      <c r="F2398" s="49">
        <v>0</v>
      </c>
      <c r="G2398" s="49">
        <v>3</v>
      </c>
      <c r="H2398" s="19">
        <f t="shared" si="76"/>
        <v>17</v>
      </c>
      <c r="I2398" s="8">
        <v>100</v>
      </c>
      <c r="J2398" s="20">
        <f t="shared" si="77"/>
        <v>0.17</v>
      </c>
      <c r="K2398" s="49">
        <v>12</v>
      </c>
      <c r="L2398" s="56" t="s">
        <v>2769</v>
      </c>
      <c r="M2398" s="41" t="s">
        <v>399</v>
      </c>
      <c r="N2398" s="41" t="s">
        <v>150</v>
      </c>
      <c r="O2398" s="41" t="s">
        <v>272</v>
      </c>
      <c r="P2398" s="41" t="s">
        <v>5937</v>
      </c>
      <c r="Q2398" s="56">
        <v>8</v>
      </c>
      <c r="R2398" s="57" t="s">
        <v>248</v>
      </c>
      <c r="S2398" s="41" t="s">
        <v>102</v>
      </c>
      <c r="T2398" s="41" t="s">
        <v>359</v>
      </c>
      <c r="U2398" s="41" t="s">
        <v>104</v>
      </c>
      <c r="V2398" s="5"/>
    </row>
    <row r="2399" spans="1:22" ht="19.5" customHeight="1" x14ac:dyDescent="0.3">
      <c r="A2399" s="22" t="s">
        <v>1228</v>
      </c>
      <c r="B2399" s="21">
        <v>8</v>
      </c>
      <c r="C2399" s="21">
        <v>0</v>
      </c>
      <c r="D2399" s="21">
        <v>4</v>
      </c>
      <c r="E2399" s="21">
        <v>0</v>
      </c>
      <c r="F2399" s="21">
        <v>4</v>
      </c>
      <c r="G2399" s="21">
        <v>1</v>
      </c>
      <c r="H2399" s="19">
        <f t="shared" si="76"/>
        <v>17</v>
      </c>
      <c r="I2399" s="21">
        <v>100</v>
      </c>
      <c r="J2399" s="20">
        <f t="shared" si="77"/>
        <v>0.17</v>
      </c>
      <c r="K2399" s="21">
        <v>3</v>
      </c>
      <c r="L2399" s="56" t="s">
        <v>2769</v>
      </c>
      <c r="M2399" s="41" t="s">
        <v>1229</v>
      </c>
      <c r="N2399" s="41" t="s">
        <v>1230</v>
      </c>
      <c r="O2399" s="41" t="s">
        <v>1231</v>
      </c>
      <c r="P2399" s="41" t="s">
        <v>1056</v>
      </c>
      <c r="Q2399" s="10">
        <v>8</v>
      </c>
      <c r="R2399" s="26" t="s">
        <v>84</v>
      </c>
      <c r="S2399" s="23" t="s">
        <v>1083</v>
      </c>
      <c r="T2399" s="23" t="s">
        <v>232</v>
      </c>
      <c r="U2399" s="23" t="s">
        <v>35</v>
      </c>
      <c r="V2399" s="5"/>
    </row>
    <row r="2400" spans="1:22" ht="19.5" customHeight="1" x14ac:dyDescent="0.3">
      <c r="A2400" s="22" t="s">
        <v>403</v>
      </c>
      <c r="B2400" s="10">
        <v>6</v>
      </c>
      <c r="C2400" s="10">
        <v>0</v>
      </c>
      <c r="D2400" s="10">
        <v>0</v>
      </c>
      <c r="E2400" s="10">
        <v>8</v>
      </c>
      <c r="F2400" s="10">
        <v>2</v>
      </c>
      <c r="G2400" s="10">
        <v>1</v>
      </c>
      <c r="H2400" s="19">
        <f t="shared" si="76"/>
        <v>17</v>
      </c>
      <c r="I2400" s="7">
        <v>100</v>
      </c>
      <c r="J2400" s="20">
        <f t="shared" si="77"/>
        <v>0.17</v>
      </c>
      <c r="K2400" s="21">
        <v>5</v>
      </c>
      <c r="L2400" s="56" t="s">
        <v>2769</v>
      </c>
      <c r="M2400" s="41" t="s">
        <v>3601</v>
      </c>
      <c r="N2400" s="41" t="s">
        <v>516</v>
      </c>
      <c r="O2400" s="41" t="s">
        <v>321</v>
      </c>
      <c r="P2400" s="41" t="s">
        <v>3509</v>
      </c>
      <c r="Q2400" s="10">
        <v>8</v>
      </c>
      <c r="R2400" s="26" t="s">
        <v>302</v>
      </c>
      <c r="S2400" s="23" t="s">
        <v>3526</v>
      </c>
      <c r="T2400" s="23" t="s">
        <v>3527</v>
      </c>
      <c r="U2400" s="23" t="s">
        <v>2053</v>
      </c>
      <c r="V2400" s="5"/>
    </row>
    <row r="2401" spans="1:22" ht="19.5" customHeight="1" x14ac:dyDescent="0.3">
      <c r="A2401" s="47" t="s">
        <v>910</v>
      </c>
      <c r="B2401" s="25">
        <v>6</v>
      </c>
      <c r="C2401" s="25">
        <v>0</v>
      </c>
      <c r="D2401" s="25">
        <v>0</v>
      </c>
      <c r="E2401" s="25">
        <v>0</v>
      </c>
      <c r="F2401" s="25">
        <v>8</v>
      </c>
      <c r="G2401" s="25">
        <v>3</v>
      </c>
      <c r="H2401" s="19">
        <f t="shared" si="76"/>
        <v>17</v>
      </c>
      <c r="I2401" s="29">
        <v>100</v>
      </c>
      <c r="J2401" s="20">
        <f t="shared" si="77"/>
        <v>0.17</v>
      </c>
      <c r="K2401" s="21">
        <v>19</v>
      </c>
      <c r="L2401" s="10" t="s">
        <v>2769</v>
      </c>
      <c r="M2401" s="41" t="s">
        <v>5711</v>
      </c>
      <c r="N2401" s="41" t="s">
        <v>421</v>
      </c>
      <c r="O2401" s="41" t="s">
        <v>46</v>
      </c>
      <c r="P2401" s="41" t="s">
        <v>5627</v>
      </c>
      <c r="Q2401" s="10">
        <v>8</v>
      </c>
      <c r="R2401" s="26">
        <v>4</v>
      </c>
      <c r="S2401" s="59" t="s">
        <v>5661</v>
      </c>
      <c r="T2401" s="59" t="s">
        <v>922</v>
      </c>
      <c r="U2401" s="59" t="s">
        <v>763</v>
      </c>
      <c r="V2401" s="5"/>
    </row>
    <row r="2402" spans="1:22" ht="19.5" customHeight="1" x14ac:dyDescent="0.3">
      <c r="A2402" s="22" t="s">
        <v>1606</v>
      </c>
      <c r="B2402" s="21">
        <v>6</v>
      </c>
      <c r="C2402" s="21">
        <v>3</v>
      </c>
      <c r="D2402" s="21">
        <v>4</v>
      </c>
      <c r="E2402" s="21">
        <v>0</v>
      </c>
      <c r="F2402" s="21">
        <v>2</v>
      </c>
      <c r="G2402" s="21">
        <v>2</v>
      </c>
      <c r="H2402" s="19">
        <f t="shared" si="76"/>
        <v>17</v>
      </c>
      <c r="I2402" s="7">
        <v>100</v>
      </c>
      <c r="J2402" s="20">
        <f t="shared" si="77"/>
        <v>0.17</v>
      </c>
      <c r="K2402" s="21">
        <v>6</v>
      </c>
      <c r="L2402" s="56" t="s">
        <v>2769</v>
      </c>
      <c r="M2402" s="41" t="s">
        <v>2714</v>
      </c>
      <c r="N2402" s="41" t="s">
        <v>1691</v>
      </c>
      <c r="O2402" s="41" t="s">
        <v>132</v>
      </c>
      <c r="P2402" s="41" t="s">
        <v>2525</v>
      </c>
      <c r="Q2402" s="10">
        <v>8</v>
      </c>
      <c r="R2402" s="26" t="s">
        <v>36</v>
      </c>
      <c r="S2402" s="23" t="s">
        <v>2652</v>
      </c>
      <c r="T2402" s="23" t="s">
        <v>290</v>
      </c>
      <c r="U2402" s="23" t="s">
        <v>53</v>
      </c>
      <c r="V2402" s="5"/>
    </row>
    <row r="2403" spans="1:22" ht="19.5" customHeight="1" x14ac:dyDescent="0.3">
      <c r="A2403" s="22" t="s">
        <v>372</v>
      </c>
      <c r="B2403" s="21">
        <v>6</v>
      </c>
      <c r="C2403" s="21">
        <v>0</v>
      </c>
      <c r="D2403" s="21">
        <v>0</v>
      </c>
      <c r="E2403" s="21">
        <v>8</v>
      </c>
      <c r="F2403" s="21">
        <v>2</v>
      </c>
      <c r="G2403" s="21">
        <v>1</v>
      </c>
      <c r="H2403" s="19">
        <f t="shared" si="76"/>
        <v>17</v>
      </c>
      <c r="I2403" s="7">
        <v>100</v>
      </c>
      <c r="J2403" s="20">
        <f t="shared" si="77"/>
        <v>0.17</v>
      </c>
      <c r="K2403" s="21">
        <v>9</v>
      </c>
      <c r="L2403" s="56" t="s">
        <v>2769</v>
      </c>
      <c r="M2403" s="41" t="s">
        <v>2957</v>
      </c>
      <c r="N2403" s="41" t="s">
        <v>1501</v>
      </c>
      <c r="O2403" s="41" t="s">
        <v>39</v>
      </c>
      <c r="P2403" s="41" t="s">
        <v>5929</v>
      </c>
      <c r="Q2403" s="10">
        <v>8</v>
      </c>
      <c r="R2403" s="26" t="s">
        <v>76</v>
      </c>
      <c r="S2403" s="23" t="s">
        <v>73</v>
      </c>
      <c r="T2403" s="23" t="s">
        <v>2933</v>
      </c>
      <c r="U2403" s="23" t="s">
        <v>53</v>
      </c>
      <c r="V2403" s="5"/>
    </row>
    <row r="2404" spans="1:22" ht="19.5" customHeight="1" x14ac:dyDescent="0.3">
      <c r="A2404" s="44" t="s">
        <v>382</v>
      </c>
      <c r="B2404" s="49">
        <v>2</v>
      </c>
      <c r="C2404" s="49">
        <v>3</v>
      </c>
      <c r="D2404" s="49">
        <v>0</v>
      </c>
      <c r="E2404" s="49">
        <v>2</v>
      </c>
      <c r="F2404" s="49">
        <v>6</v>
      </c>
      <c r="G2404" s="49">
        <v>4</v>
      </c>
      <c r="H2404" s="19">
        <f t="shared" si="76"/>
        <v>17</v>
      </c>
      <c r="I2404" s="8">
        <v>100</v>
      </c>
      <c r="J2404" s="20">
        <f t="shared" si="77"/>
        <v>0.17</v>
      </c>
      <c r="K2404" s="49">
        <v>12</v>
      </c>
      <c r="L2404" s="56" t="s">
        <v>2769</v>
      </c>
      <c r="M2404" s="41" t="s">
        <v>383</v>
      </c>
      <c r="N2404" s="41" t="s">
        <v>358</v>
      </c>
      <c r="O2404" s="41" t="s">
        <v>384</v>
      </c>
      <c r="P2404" s="41" t="s">
        <v>5937</v>
      </c>
      <c r="Q2404" s="56">
        <v>8</v>
      </c>
      <c r="R2404" s="57" t="s">
        <v>302</v>
      </c>
      <c r="S2404" s="41" t="s">
        <v>102</v>
      </c>
      <c r="T2404" s="41" t="s">
        <v>359</v>
      </c>
      <c r="U2404" s="41" t="s">
        <v>104</v>
      </c>
      <c r="V2404" s="5"/>
    </row>
    <row r="2405" spans="1:22" ht="19.5" customHeight="1" x14ac:dyDescent="0.3">
      <c r="A2405" s="22" t="s">
        <v>1226</v>
      </c>
      <c r="B2405" s="21">
        <v>4</v>
      </c>
      <c r="C2405" s="21">
        <v>0</v>
      </c>
      <c r="D2405" s="21">
        <v>0</v>
      </c>
      <c r="E2405" s="21">
        <v>8</v>
      </c>
      <c r="F2405" s="21">
        <v>4</v>
      </c>
      <c r="G2405" s="21">
        <v>1</v>
      </c>
      <c r="H2405" s="19">
        <f t="shared" si="76"/>
        <v>17</v>
      </c>
      <c r="I2405" s="21">
        <v>100</v>
      </c>
      <c r="J2405" s="20">
        <f t="shared" si="77"/>
        <v>0.17</v>
      </c>
      <c r="K2405" s="21">
        <v>3</v>
      </c>
      <c r="L2405" s="56" t="s">
        <v>2769</v>
      </c>
      <c r="M2405" s="41" t="s">
        <v>1227</v>
      </c>
      <c r="N2405" s="41" t="s">
        <v>175</v>
      </c>
      <c r="O2405" s="41" t="s">
        <v>35</v>
      </c>
      <c r="P2405" s="41" t="s">
        <v>1056</v>
      </c>
      <c r="Q2405" s="10">
        <v>8</v>
      </c>
      <c r="R2405" s="26" t="s">
        <v>84</v>
      </c>
      <c r="S2405" s="23" t="s">
        <v>1083</v>
      </c>
      <c r="T2405" s="23" t="s">
        <v>232</v>
      </c>
      <c r="U2405" s="23" t="s">
        <v>35</v>
      </c>
      <c r="V2405" s="5"/>
    </row>
    <row r="2406" spans="1:22" ht="19.5" customHeight="1" x14ac:dyDescent="0.3">
      <c r="A2406" s="22" t="s">
        <v>4375</v>
      </c>
      <c r="B2406" s="10">
        <v>6</v>
      </c>
      <c r="C2406" s="10">
        <v>0</v>
      </c>
      <c r="D2406" s="10">
        <v>0</v>
      </c>
      <c r="E2406" s="10">
        <v>0</v>
      </c>
      <c r="F2406" s="10">
        <v>8</v>
      </c>
      <c r="G2406" s="10">
        <v>3</v>
      </c>
      <c r="H2406" s="19">
        <f t="shared" si="76"/>
        <v>17</v>
      </c>
      <c r="I2406" s="7">
        <v>100</v>
      </c>
      <c r="J2406" s="20">
        <f t="shared" si="77"/>
        <v>0.17</v>
      </c>
      <c r="K2406" s="21">
        <v>15</v>
      </c>
      <c r="L2406" s="56" t="s">
        <v>2769</v>
      </c>
      <c r="M2406" s="41" t="s">
        <v>4376</v>
      </c>
      <c r="N2406" s="41" t="s">
        <v>286</v>
      </c>
      <c r="O2406" s="41" t="s">
        <v>53</v>
      </c>
      <c r="P2406" s="41" t="s">
        <v>4165</v>
      </c>
      <c r="Q2406" s="10">
        <v>8</v>
      </c>
      <c r="R2406" s="26" t="s">
        <v>2564</v>
      </c>
      <c r="S2406" s="23" t="s">
        <v>4345</v>
      </c>
      <c r="T2406" s="23" t="s">
        <v>700</v>
      </c>
      <c r="U2406" s="23" t="s">
        <v>209</v>
      </c>
      <c r="V2406" s="5"/>
    </row>
    <row r="2407" spans="1:22" ht="19.5" customHeight="1" x14ac:dyDescent="0.3">
      <c r="A2407" s="22" t="s">
        <v>4377</v>
      </c>
      <c r="B2407" s="10">
        <v>2</v>
      </c>
      <c r="C2407" s="10">
        <v>3</v>
      </c>
      <c r="D2407" s="10">
        <v>0</v>
      </c>
      <c r="E2407" s="10">
        <v>0</v>
      </c>
      <c r="F2407" s="10">
        <v>8</v>
      </c>
      <c r="G2407" s="10">
        <v>4</v>
      </c>
      <c r="H2407" s="19">
        <f t="shared" si="76"/>
        <v>17</v>
      </c>
      <c r="I2407" s="7">
        <v>100</v>
      </c>
      <c r="J2407" s="20">
        <f t="shared" si="77"/>
        <v>0.17</v>
      </c>
      <c r="K2407" s="21">
        <v>15</v>
      </c>
      <c r="L2407" s="56" t="s">
        <v>2769</v>
      </c>
      <c r="M2407" s="41" t="s">
        <v>4378</v>
      </c>
      <c r="N2407" s="41" t="s">
        <v>516</v>
      </c>
      <c r="O2407" s="41" t="s">
        <v>4379</v>
      </c>
      <c r="P2407" s="41" t="s">
        <v>4165</v>
      </c>
      <c r="Q2407" s="10">
        <v>8</v>
      </c>
      <c r="R2407" s="26" t="s">
        <v>2564</v>
      </c>
      <c r="S2407" s="23" t="s">
        <v>4345</v>
      </c>
      <c r="T2407" s="23" t="s">
        <v>700</v>
      </c>
      <c r="U2407" s="23" t="s">
        <v>209</v>
      </c>
      <c r="V2407" s="5"/>
    </row>
    <row r="2408" spans="1:22" ht="19.5" customHeight="1" x14ac:dyDescent="0.3">
      <c r="A2408" s="22" t="s">
        <v>1004</v>
      </c>
      <c r="B2408" s="21">
        <v>6</v>
      </c>
      <c r="C2408" s="21">
        <v>0</v>
      </c>
      <c r="D2408" s="21">
        <v>8</v>
      </c>
      <c r="E2408" s="21">
        <v>0</v>
      </c>
      <c r="F2408" s="21">
        <v>2</v>
      </c>
      <c r="G2408" s="21">
        <v>1</v>
      </c>
      <c r="H2408" s="19">
        <f t="shared" si="76"/>
        <v>17</v>
      </c>
      <c r="I2408" s="7">
        <v>100</v>
      </c>
      <c r="J2408" s="20">
        <f t="shared" si="77"/>
        <v>0.17</v>
      </c>
      <c r="K2408" s="21">
        <v>6</v>
      </c>
      <c r="L2408" s="56" t="s">
        <v>2769</v>
      </c>
      <c r="M2408" s="41" t="s">
        <v>1005</v>
      </c>
      <c r="N2408" s="41" t="s">
        <v>143</v>
      </c>
      <c r="O2408" s="41" t="s">
        <v>88</v>
      </c>
      <c r="P2408" s="41" t="s">
        <v>932</v>
      </c>
      <c r="Q2408" s="10">
        <v>8</v>
      </c>
      <c r="R2408" s="26" t="s">
        <v>84</v>
      </c>
      <c r="S2408" s="23" t="s">
        <v>965</v>
      </c>
      <c r="T2408" s="23" t="s">
        <v>45</v>
      </c>
      <c r="U2408" s="23" t="s">
        <v>966</v>
      </c>
      <c r="V2408" s="5"/>
    </row>
    <row r="2409" spans="1:22" ht="19.5" customHeight="1" x14ac:dyDescent="0.3">
      <c r="A2409" s="22" t="s">
        <v>5029</v>
      </c>
      <c r="B2409" s="10">
        <v>6</v>
      </c>
      <c r="C2409" s="10">
        <v>0</v>
      </c>
      <c r="D2409" s="10">
        <v>4</v>
      </c>
      <c r="E2409" s="10">
        <v>2</v>
      </c>
      <c r="F2409" s="10">
        <v>4</v>
      </c>
      <c r="G2409" s="10">
        <v>1</v>
      </c>
      <c r="H2409" s="19">
        <f t="shared" si="76"/>
        <v>17</v>
      </c>
      <c r="I2409" s="7">
        <v>100</v>
      </c>
      <c r="J2409" s="20">
        <f t="shared" si="77"/>
        <v>0.17</v>
      </c>
      <c r="K2409" s="21">
        <v>9</v>
      </c>
      <c r="L2409" s="56" t="s">
        <v>2769</v>
      </c>
      <c r="M2409" s="41" t="s">
        <v>5030</v>
      </c>
      <c r="N2409" s="41" t="s">
        <v>834</v>
      </c>
      <c r="O2409" s="41" t="s">
        <v>412</v>
      </c>
      <c r="P2409" s="41" t="s">
        <v>4916</v>
      </c>
      <c r="Q2409" s="10">
        <v>8</v>
      </c>
      <c r="R2409" s="26" t="s">
        <v>1463</v>
      </c>
      <c r="S2409" s="23" t="s">
        <v>5014</v>
      </c>
      <c r="T2409" s="23" t="s">
        <v>922</v>
      </c>
      <c r="U2409" s="23" t="s">
        <v>156</v>
      </c>
      <c r="V2409" s="5"/>
    </row>
    <row r="2410" spans="1:22" ht="19.5" customHeight="1" x14ac:dyDescent="0.3">
      <c r="A2410" s="22" t="s">
        <v>1232</v>
      </c>
      <c r="B2410" s="21">
        <v>8</v>
      </c>
      <c r="C2410" s="21">
        <v>3</v>
      </c>
      <c r="D2410" s="21">
        <v>0</v>
      </c>
      <c r="E2410" s="21">
        <v>2</v>
      </c>
      <c r="F2410" s="21">
        <v>2</v>
      </c>
      <c r="G2410" s="21">
        <v>2</v>
      </c>
      <c r="H2410" s="19">
        <f t="shared" si="76"/>
        <v>17</v>
      </c>
      <c r="I2410" s="21">
        <v>100</v>
      </c>
      <c r="J2410" s="20">
        <f t="shared" si="77"/>
        <v>0.17</v>
      </c>
      <c r="K2410" s="21">
        <v>3</v>
      </c>
      <c r="L2410" s="56" t="s">
        <v>2769</v>
      </c>
      <c r="M2410" s="41" t="s">
        <v>1233</v>
      </c>
      <c r="N2410" s="41" t="s">
        <v>333</v>
      </c>
      <c r="O2410" s="41" t="s">
        <v>214</v>
      </c>
      <c r="P2410" s="41" t="s">
        <v>1056</v>
      </c>
      <c r="Q2410" s="10">
        <v>8</v>
      </c>
      <c r="R2410" s="26" t="s">
        <v>84</v>
      </c>
      <c r="S2410" s="23" t="s">
        <v>1083</v>
      </c>
      <c r="T2410" s="23" t="s">
        <v>232</v>
      </c>
      <c r="U2410" s="23" t="s">
        <v>35</v>
      </c>
      <c r="V2410" s="5"/>
    </row>
    <row r="2411" spans="1:22" ht="19.5" customHeight="1" x14ac:dyDescent="0.3">
      <c r="A2411" s="22" t="s">
        <v>409</v>
      </c>
      <c r="B2411" s="21">
        <v>8</v>
      </c>
      <c r="C2411" s="21">
        <v>3</v>
      </c>
      <c r="D2411" s="21">
        <v>0</v>
      </c>
      <c r="E2411" s="21">
        <v>0</v>
      </c>
      <c r="F2411" s="21">
        <v>4</v>
      </c>
      <c r="G2411" s="21">
        <v>2</v>
      </c>
      <c r="H2411" s="19">
        <f t="shared" si="76"/>
        <v>17</v>
      </c>
      <c r="I2411" s="7">
        <v>100</v>
      </c>
      <c r="J2411" s="20">
        <f t="shared" si="77"/>
        <v>0.17</v>
      </c>
      <c r="K2411" s="21">
        <v>9</v>
      </c>
      <c r="L2411" s="56" t="s">
        <v>2769</v>
      </c>
      <c r="M2411" s="41" t="s">
        <v>2958</v>
      </c>
      <c r="N2411" s="41" t="s">
        <v>232</v>
      </c>
      <c r="O2411" s="41" t="s">
        <v>375</v>
      </c>
      <c r="P2411" s="41" t="s">
        <v>5929</v>
      </c>
      <c r="Q2411" s="10">
        <v>8</v>
      </c>
      <c r="R2411" s="26" t="s">
        <v>101</v>
      </c>
      <c r="S2411" s="23" t="s">
        <v>73</v>
      </c>
      <c r="T2411" s="23" t="s">
        <v>2933</v>
      </c>
      <c r="U2411" s="23" t="s">
        <v>53</v>
      </c>
      <c r="V2411" s="5"/>
    </row>
    <row r="2412" spans="1:22" ht="19.5" customHeight="1" x14ac:dyDescent="0.3">
      <c r="A2412" s="22" t="s">
        <v>3109</v>
      </c>
      <c r="B2412" s="21">
        <v>4</v>
      </c>
      <c r="C2412" s="21">
        <v>0</v>
      </c>
      <c r="D2412" s="21">
        <v>0</v>
      </c>
      <c r="E2412" s="21">
        <v>10</v>
      </c>
      <c r="F2412" s="21">
        <v>0</v>
      </c>
      <c r="G2412" s="21">
        <v>2</v>
      </c>
      <c r="H2412" s="19">
        <f t="shared" si="76"/>
        <v>16</v>
      </c>
      <c r="I2412" s="7">
        <v>100</v>
      </c>
      <c r="J2412" s="20">
        <f t="shared" si="77"/>
        <v>0.16</v>
      </c>
      <c r="K2412" s="21">
        <v>3</v>
      </c>
      <c r="L2412" s="56" t="s">
        <v>2769</v>
      </c>
      <c r="M2412" s="41" t="s">
        <v>3110</v>
      </c>
      <c r="N2412" s="41" t="s">
        <v>366</v>
      </c>
      <c r="O2412" s="41" t="s">
        <v>35</v>
      </c>
      <c r="P2412" s="41" t="s">
        <v>5930</v>
      </c>
      <c r="Q2412" s="10">
        <v>8</v>
      </c>
      <c r="R2412" s="26" t="s">
        <v>3111</v>
      </c>
      <c r="S2412" s="23" t="s">
        <v>3066</v>
      </c>
      <c r="T2412" s="23" t="s">
        <v>366</v>
      </c>
      <c r="U2412" s="23" t="s">
        <v>116</v>
      </c>
      <c r="V2412" s="5"/>
    </row>
    <row r="2413" spans="1:22" ht="19.5" customHeight="1" x14ac:dyDescent="0.3">
      <c r="A2413" s="22" t="s">
        <v>378</v>
      </c>
      <c r="B2413" s="21">
        <v>6</v>
      </c>
      <c r="C2413" s="21">
        <v>0</v>
      </c>
      <c r="D2413" s="21">
        <v>0</v>
      </c>
      <c r="E2413" s="21">
        <v>2</v>
      </c>
      <c r="F2413" s="21">
        <v>4</v>
      </c>
      <c r="G2413" s="21">
        <v>4</v>
      </c>
      <c r="H2413" s="19">
        <f t="shared" si="76"/>
        <v>16</v>
      </c>
      <c r="I2413" s="7">
        <v>100</v>
      </c>
      <c r="J2413" s="20">
        <f t="shared" si="77"/>
        <v>0.16</v>
      </c>
      <c r="K2413" s="21">
        <v>3</v>
      </c>
      <c r="L2413" s="56" t="s">
        <v>2769</v>
      </c>
      <c r="M2413" s="41" t="s">
        <v>1669</v>
      </c>
      <c r="N2413" s="41" t="s">
        <v>487</v>
      </c>
      <c r="O2413" s="41" t="s">
        <v>501</v>
      </c>
      <c r="P2413" s="41" t="s">
        <v>1632</v>
      </c>
      <c r="Q2413" s="10">
        <v>8</v>
      </c>
      <c r="R2413" s="26" t="s">
        <v>76</v>
      </c>
      <c r="S2413" s="23" t="s">
        <v>1656</v>
      </c>
      <c r="T2413" s="23" t="s">
        <v>63</v>
      </c>
      <c r="U2413" s="23" t="s">
        <v>53</v>
      </c>
      <c r="V2413" s="5"/>
    </row>
    <row r="2414" spans="1:22" ht="19.5" customHeight="1" x14ac:dyDescent="0.3">
      <c r="A2414" s="22" t="s">
        <v>906</v>
      </c>
      <c r="B2414" s="21">
        <v>14</v>
      </c>
      <c r="C2414" s="21">
        <v>0</v>
      </c>
      <c r="D2414" s="21">
        <v>0</v>
      </c>
      <c r="E2414" s="21">
        <v>0</v>
      </c>
      <c r="F2414" s="21">
        <v>0</v>
      </c>
      <c r="G2414" s="21">
        <v>2</v>
      </c>
      <c r="H2414" s="19">
        <f t="shared" si="76"/>
        <v>16</v>
      </c>
      <c r="I2414" s="7">
        <v>100</v>
      </c>
      <c r="J2414" s="20">
        <f t="shared" si="77"/>
        <v>0.16</v>
      </c>
      <c r="K2414" s="21">
        <v>3</v>
      </c>
      <c r="L2414" s="56" t="s">
        <v>2769</v>
      </c>
      <c r="M2414" s="41" t="s">
        <v>1591</v>
      </c>
      <c r="N2414" s="41" t="s">
        <v>1592</v>
      </c>
      <c r="O2414" s="41" t="s">
        <v>140</v>
      </c>
      <c r="P2414" s="41" t="s">
        <v>1556</v>
      </c>
      <c r="Q2414" s="10">
        <v>8</v>
      </c>
      <c r="R2414" s="26" t="s">
        <v>1537</v>
      </c>
      <c r="S2414" s="23" t="s">
        <v>1558</v>
      </c>
      <c r="T2414" s="23" t="s">
        <v>1559</v>
      </c>
      <c r="U2414" s="23" t="s">
        <v>39</v>
      </c>
      <c r="V2414" s="5"/>
    </row>
    <row r="2415" spans="1:22" ht="19.5" customHeight="1" x14ac:dyDescent="0.3">
      <c r="A2415" s="22" t="s">
        <v>906</v>
      </c>
      <c r="B2415" s="21">
        <v>4</v>
      </c>
      <c r="C2415" s="21">
        <v>0</v>
      </c>
      <c r="D2415" s="21">
        <v>0</v>
      </c>
      <c r="E2415" s="21">
        <v>2</v>
      </c>
      <c r="F2415" s="21">
        <v>6</v>
      </c>
      <c r="G2415" s="21">
        <v>4</v>
      </c>
      <c r="H2415" s="19">
        <f t="shared" si="76"/>
        <v>16</v>
      </c>
      <c r="I2415" s="7">
        <v>100</v>
      </c>
      <c r="J2415" s="20">
        <f t="shared" si="77"/>
        <v>0.16</v>
      </c>
      <c r="K2415" s="21">
        <v>4</v>
      </c>
      <c r="L2415" s="56" t="s">
        <v>2769</v>
      </c>
      <c r="M2415" s="41" t="s">
        <v>1944</v>
      </c>
      <c r="N2415" s="41" t="s">
        <v>812</v>
      </c>
      <c r="O2415" s="41" t="s">
        <v>1945</v>
      </c>
      <c r="P2415" s="41" t="s">
        <v>1906</v>
      </c>
      <c r="Q2415" s="10">
        <v>8</v>
      </c>
      <c r="R2415" s="26" t="s">
        <v>36</v>
      </c>
      <c r="S2415" s="23" t="s">
        <v>1911</v>
      </c>
      <c r="T2415" s="23" t="s">
        <v>654</v>
      </c>
      <c r="U2415" s="23" t="s">
        <v>46</v>
      </c>
      <c r="V2415" s="5"/>
    </row>
    <row r="2416" spans="1:22" ht="19.5" customHeight="1" x14ac:dyDescent="0.3">
      <c r="A2416" s="22" t="s">
        <v>1234</v>
      </c>
      <c r="B2416" s="21">
        <v>4</v>
      </c>
      <c r="C2416" s="21">
        <v>0</v>
      </c>
      <c r="D2416" s="21">
        <v>0</v>
      </c>
      <c r="E2416" s="21">
        <v>2</v>
      </c>
      <c r="F2416" s="21">
        <v>8</v>
      </c>
      <c r="G2416" s="21">
        <v>2</v>
      </c>
      <c r="H2416" s="19">
        <f t="shared" si="76"/>
        <v>16</v>
      </c>
      <c r="I2416" s="21">
        <v>100</v>
      </c>
      <c r="J2416" s="20">
        <f t="shared" si="77"/>
        <v>0.16</v>
      </c>
      <c r="K2416" s="21">
        <v>4</v>
      </c>
      <c r="L2416" s="56" t="s">
        <v>2769</v>
      </c>
      <c r="M2416" s="41" t="s">
        <v>1235</v>
      </c>
      <c r="N2416" s="41" t="s">
        <v>122</v>
      </c>
      <c r="O2416" s="41" t="s">
        <v>199</v>
      </c>
      <c r="P2416" s="41" t="s">
        <v>1056</v>
      </c>
      <c r="Q2416" s="10">
        <v>8</v>
      </c>
      <c r="R2416" s="26" t="s">
        <v>84</v>
      </c>
      <c r="S2416" s="23" t="s">
        <v>1083</v>
      </c>
      <c r="T2416" s="23" t="s">
        <v>232</v>
      </c>
      <c r="U2416" s="23" t="s">
        <v>35</v>
      </c>
      <c r="V2416" s="5"/>
    </row>
    <row r="2417" spans="1:22" ht="19.5" customHeight="1" x14ac:dyDescent="0.3">
      <c r="A2417" s="22" t="s">
        <v>1598</v>
      </c>
      <c r="B2417" s="21">
        <v>8</v>
      </c>
      <c r="C2417" s="21">
        <v>0</v>
      </c>
      <c r="D2417" s="21">
        <v>0</v>
      </c>
      <c r="E2417" s="21">
        <v>2</v>
      </c>
      <c r="F2417" s="21">
        <v>2</v>
      </c>
      <c r="G2417" s="21">
        <v>4</v>
      </c>
      <c r="H2417" s="19">
        <f t="shared" si="76"/>
        <v>16</v>
      </c>
      <c r="I2417" s="7">
        <v>100</v>
      </c>
      <c r="J2417" s="20">
        <f t="shared" si="77"/>
        <v>0.16</v>
      </c>
      <c r="K2417" s="21">
        <v>5</v>
      </c>
      <c r="L2417" s="56" t="s">
        <v>2769</v>
      </c>
      <c r="M2417" s="41" t="s">
        <v>2713</v>
      </c>
      <c r="N2417" s="41" t="s">
        <v>286</v>
      </c>
      <c r="O2417" s="41" t="s">
        <v>375</v>
      </c>
      <c r="P2417" s="41" t="s">
        <v>2525</v>
      </c>
      <c r="Q2417" s="10">
        <v>8</v>
      </c>
      <c r="R2417" s="26" t="s">
        <v>21</v>
      </c>
      <c r="S2417" s="23" t="s">
        <v>2652</v>
      </c>
      <c r="T2417" s="23" t="s">
        <v>290</v>
      </c>
      <c r="U2417" s="23" t="s">
        <v>53</v>
      </c>
      <c r="V2417" s="5"/>
    </row>
    <row r="2418" spans="1:22" ht="19.5" customHeight="1" x14ac:dyDescent="0.3">
      <c r="A2418" s="22" t="s">
        <v>788</v>
      </c>
      <c r="B2418" s="21">
        <v>6</v>
      </c>
      <c r="C2418" s="21">
        <v>0</v>
      </c>
      <c r="D2418" s="21">
        <v>0</v>
      </c>
      <c r="E2418" s="21">
        <v>8</v>
      </c>
      <c r="F2418" s="21">
        <v>0</v>
      </c>
      <c r="G2418" s="21">
        <v>2</v>
      </c>
      <c r="H2418" s="19">
        <f t="shared" si="76"/>
        <v>16</v>
      </c>
      <c r="I2418" s="7">
        <v>100</v>
      </c>
      <c r="J2418" s="20">
        <f t="shared" si="77"/>
        <v>0.16</v>
      </c>
      <c r="K2418" s="21">
        <v>1</v>
      </c>
      <c r="L2418" s="56" t="s">
        <v>2769</v>
      </c>
      <c r="M2418" s="41" t="s">
        <v>2899</v>
      </c>
      <c r="N2418" s="41" t="s">
        <v>1142</v>
      </c>
      <c r="O2418" s="41" t="s">
        <v>2900</v>
      </c>
      <c r="P2418" s="41" t="s">
        <v>2875</v>
      </c>
      <c r="Q2418" s="10">
        <v>8</v>
      </c>
      <c r="R2418" s="26" t="s">
        <v>76</v>
      </c>
      <c r="S2418" s="23" t="s">
        <v>2876</v>
      </c>
      <c r="T2418" s="23" t="s">
        <v>2877</v>
      </c>
      <c r="U2418" s="23" t="s">
        <v>35</v>
      </c>
      <c r="V2418" s="5"/>
    </row>
    <row r="2419" spans="1:22" ht="19.5" customHeight="1" x14ac:dyDescent="0.3">
      <c r="A2419" s="22" t="s">
        <v>671</v>
      </c>
      <c r="B2419" s="21">
        <v>6</v>
      </c>
      <c r="C2419" s="21">
        <v>5</v>
      </c>
      <c r="D2419" s="21">
        <v>4</v>
      </c>
      <c r="E2419" s="21">
        <v>0</v>
      </c>
      <c r="F2419" s="21">
        <v>0</v>
      </c>
      <c r="G2419" s="21">
        <v>1</v>
      </c>
      <c r="H2419" s="19">
        <f t="shared" si="76"/>
        <v>16</v>
      </c>
      <c r="I2419" s="7">
        <v>100</v>
      </c>
      <c r="J2419" s="20">
        <f t="shared" si="77"/>
        <v>0.16</v>
      </c>
      <c r="K2419" s="21">
        <v>1</v>
      </c>
      <c r="L2419" s="56" t="s">
        <v>2769</v>
      </c>
      <c r="M2419" s="41" t="s">
        <v>672</v>
      </c>
      <c r="N2419" s="41" t="s">
        <v>131</v>
      </c>
      <c r="O2419" s="41" t="s">
        <v>46</v>
      </c>
      <c r="P2419" s="41" t="s">
        <v>584</v>
      </c>
      <c r="Q2419" s="10">
        <v>8</v>
      </c>
      <c r="R2419" s="26" t="s">
        <v>673</v>
      </c>
      <c r="S2419" s="23" t="s">
        <v>585</v>
      </c>
      <c r="T2419" s="23" t="s">
        <v>586</v>
      </c>
      <c r="U2419" s="23" t="s">
        <v>24</v>
      </c>
      <c r="V2419" s="5"/>
    </row>
    <row r="2420" spans="1:22" ht="19.5" customHeight="1" x14ac:dyDescent="0.3">
      <c r="A2420" s="22" t="s">
        <v>403</v>
      </c>
      <c r="B2420" s="21">
        <v>4</v>
      </c>
      <c r="C2420" s="21">
        <v>0</v>
      </c>
      <c r="D2420" s="21">
        <v>0</v>
      </c>
      <c r="E2420" s="21">
        <v>2</v>
      </c>
      <c r="F2420" s="21">
        <v>8</v>
      </c>
      <c r="G2420" s="21">
        <v>2</v>
      </c>
      <c r="H2420" s="19">
        <f t="shared" si="76"/>
        <v>16</v>
      </c>
      <c r="I2420" s="7">
        <v>100</v>
      </c>
      <c r="J2420" s="20">
        <f t="shared" si="77"/>
        <v>0.16</v>
      </c>
      <c r="K2420" s="21">
        <v>8</v>
      </c>
      <c r="L2420" s="56" t="s">
        <v>2769</v>
      </c>
      <c r="M2420" s="41" t="s">
        <v>1518</v>
      </c>
      <c r="N2420" s="41" t="s">
        <v>122</v>
      </c>
      <c r="O2420" s="41" t="s">
        <v>64</v>
      </c>
      <c r="P2420" s="41" t="s">
        <v>1405</v>
      </c>
      <c r="Q2420" s="10">
        <v>8</v>
      </c>
      <c r="R2420" s="26" t="s">
        <v>101</v>
      </c>
      <c r="S2420" s="23" t="s">
        <v>1459</v>
      </c>
      <c r="T2420" s="23" t="s">
        <v>112</v>
      </c>
      <c r="U2420" s="23" t="s">
        <v>209</v>
      </c>
      <c r="V2420" s="5"/>
    </row>
    <row r="2421" spans="1:22" ht="19.5" customHeight="1" x14ac:dyDescent="0.3">
      <c r="A2421" s="22" t="s">
        <v>4843</v>
      </c>
      <c r="B2421" s="10">
        <v>2</v>
      </c>
      <c r="C2421" s="10">
        <v>3</v>
      </c>
      <c r="D2421" s="10">
        <v>0</v>
      </c>
      <c r="E2421" s="10">
        <v>8</v>
      </c>
      <c r="F2421" s="10">
        <v>2</v>
      </c>
      <c r="G2421" s="10">
        <v>1</v>
      </c>
      <c r="H2421" s="19">
        <f t="shared" si="76"/>
        <v>16</v>
      </c>
      <c r="I2421" s="7">
        <v>100</v>
      </c>
      <c r="J2421" s="20">
        <f t="shared" si="77"/>
        <v>0.16</v>
      </c>
      <c r="K2421" s="21">
        <v>8</v>
      </c>
      <c r="L2421" s="56" t="s">
        <v>2769</v>
      </c>
      <c r="M2421" s="41" t="s">
        <v>4081</v>
      </c>
      <c r="N2421" s="41" t="s">
        <v>393</v>
      </c>
      <c r="O2421" s="41" t="s">
        <v>412</v>
      </c>
      <c r="P2421" s="41" t="s">
        <v>4716</v>
      </c>
      <c r="Q2421" s="10">
        <v>8</v>
      </c>
      <c r="R2421" s="26" t="s">
        <v>2564</v>
      </c>
      <c r="S2421" s="23" t="s">
        <v>827</v>
      </c>
      <c r="T2421" s="23" t="s">
        <v>87</v>
      </c>
      <c r="U2421" s="23" t="s">
        <v>1178</v>
      </c>
      <c r="V2421" s="5"/>
    </row>
    <row r="2422" spans="1:22" ht="19.5" customHeight="1" x14ac:dyDescent="0.3">
      <c r="A2422" s="22" t="s">
        <v>403</v>
      </c>
      <c r="B2422" s="21">
        <v>4</v>
      </c>
      <c r="C2422" s="21">
        <v>0</v>
      </c>
      <c r="D2422" s="21">
        <v>0</v>
      </c>
      <c r="E2422" s="21">
        <v>10</v>
      </c>
      <c r="F2422" s="21">
        <v>2</v>
      </c>
      <c r="G2422" s="21">
        <v>0</v>
      </c>
      <c r="H2422" s="19">
        <f t="shared" si="76"/>
        <v>16</v>
      </c>
      <c r="I2422" s="7">
        <v>100</v>
      </c>
      <c r="J2422" s="20">
        <f t="shared" si="77"/>
        <v>0.16</v>
      </c>
      <c r="K2422" s="21">
        <v>10</v>
      </c>
      <c r="L2422" s="56" t="s">
        <v>2769</v>
      </c>
      <c r="M2422" s="41" t="s">
        <v>2959</v>
      </c>
      <c r="N2422" s="41" t="s">
        <v>119</v>
      </c>
      <c r="O2422" s="41" t="s">
        <v>24</v>
      </c>
      <c r="P2422" s="41" t="s">
        <v>5929</v>
      </c>
      <c r="Q2422" s="10">
        <v>8</v>
      </c>
      <c r="R2422" s="26" t="s">
        <v>76</v>
      </c>
      <c r="S2422" s="23" t="s">
        <v>73</v>
      </c>
      <c r="T2422" s="23" t="s">
        <v>2933</v>
      </c>
      <c r="U2422" s="23" t="s">
        <v>53</v>
      </c>
      <c r="V2422" s="5"/>
    </row>
    <row r="2423" spans="1:22" ht="19.5" customHeight="1" x14ac:dyDescent="0.3">
      <c r="A2423" s="44" t="s">
        <v>405</v>
      </c>
      <c r="B2423" s="49">
        <v>4</v>
      </c>
      <c r="C2423" s="49">
        <v>5</v>
      </c>
      <c r="D2423" s="49">
        <v>0</v>
      </c>
      <c r="E2423" s="49">
        <v>0</v>
      </c>
      <c r="F2423" s="49">
        <v>6</v>
      </c>
      <c r="G2423" s="49">
        <v>1</v>
      </c>
      <c r="H2423" s="19">
        <f t="shared" si="76"/>
        <v>16</v>
      </c>
      <c r="I2423" s="8">
        <v>100</v>
      </c>
      <c r="J2423" s="20">
        <f t="shared" si="77"/>
        <v>0.16</v>
      </c>
      <c r="K2423" s="49">
        <v>13</v>
      </c>
      <c r="L2423" s="56" t="s">
        <v>2769</v>
      </c>
      <c r="M2423" s="41" t="s">
        <v>406</v>
      </c>
      <c r="N2423" s="41" t="s">
        <v>407</v>
      </c>
      <c r="O2423" s="41" t="s">
        <v>408</v>
      </c>
      <c r="P2423" s="41" t="s">
        <v>5937</v>
      </c>
      <c r="Q2423" s="56">
        <v>8</v>
      </c>
      <c r="R2423" s="57" t="s">
        <v>295</v>
      </c>
      <c r="S2423" s="41" t="s">
        <v>102</v>
      </c>
      <c r="T2423" s="41" t="s">
        <v>359</v>
      </c>
      <c r="U2423" s="41" t="s">
        <v>104</v>
      </c>
      <c r="V2423" s="5"/>
    </row>
    <row r="2424" spans="1:22" ht="19.5" customHeight="1" x14ac:dyDescent="0.3">
      <c r="A2424" s="22" t="s">
        <v>5432</v>
      </c>
      <c r="B2424" s="25">
        <v>8</v>
      </c>
      <c r="C2424" s="25">
        <v>0</v>
      </c>
      <c r="D2424" s="25">
        <v>0</v>
      </c>
      <c r="E2424" s="25">
        <v>0</v>
      </c>
      <c r="F2424" s="25">
        <v>8</v>
      </c>
      <c r="G2424" s="25">
        <v>0</v>
      </c>
      <c r="H2424" s="19">
        <f t="shared" si="76"/>
        <v>16</v>
      </c>
      <c r="I2424" s="7">
        <v>100</v>
      </c>
      <c r="J2424" s="20">
        <f t="shared" si="77"/>
        <v>0.16</v>
      </c>
      <c r="K2424" s="21">
        <v>7</v>
      </c>
      <c r="L2424" s="56" t="s">
        <v>2769</v>
      </c>
      <c r="M2424" s="41" t="s">
        <v>5433</v>
      </c>
      <c r="N2424" s="41" t="s">
        <v>778</v>
      </c>
      <c r="O2424" s="41" t="s">
        <v>418</v>
      </c>
      <c r="P2424" s="41" t="s">
        <v>5299</v>
      </c>
      <c r="Q2424" s="10">
        <v>8</v>
      </c>
      <c r="R2424" s="58" t="s">
        <v>3630</v>
      </c>
      <c r="S2424" s="23" t="s">
        <v>5420</v>
      </c>
      <c r="T2424" s="23" t="s">
        <v>1058</v>
      </c>
      <c r="U2424" s="23" t="s">
        <v>64</v>
      </c>
      <c r="V2424" s="5"/>
    </row>
    <row r="2425" spans="1:22" ht="19.5" customHeight="1" x14ac:dyDescent="0.3">
      <c r="A2425" s="22" t="s">
        <v>912</v>
      </c>
      <c r="B2425" s="10">
        <v>8</v>
      </c>
      <c r="C2425" s="10">
        <v>0</v>
      </c>
      <c r="D2425" s="10">
        <v>4</v>
      </c>
      <c r="E2425" s="10">
        <v>2</v>
      </c>
      <c r="F2425" s="10">
        <v>2</v>
      </c>
      <c r="G2425" s="10">
        <v>0</v>
      </c>
      <c r="H2425" s="19">
        <f t="shared" si="76"/>
        <v>16</v>
      </c>
      <c r="I2425" s="7">
        <v>100</v>
      </c>
      <c r="J2425" s="20">
        <f t="shared" si="77"/>
        <v>0.16</v>
      </c>
      <c r="K2425" s="21">
        <v>8</v>
      </c>
      <c r="L2425" s="56" t="s">
        <v>2769</v>
      </c>
      <c r="M2425" s="41" t="s">
        <v>5031</v>
      </c>
      <c r="N2425" s="41" t="s">
        <v>341</v>
      </c>
      <c r="O2425" s="41" t="s">
        <v>80</v>
      </c>
      <c r="P2425" s="41" t="s">
        <v>4916</v>
      </c>
      <c r="Q2425" s="10">
        <v>8</v>
      </c>
      <c r="R2425" s="26" t="s">
        <v>21</v>
      </c>
      <c r="S2425" s="23" t="s">
        <v>5014</v>
      </c>
      <c r="T2425" s="23" t="s">
        <v>922</v>
      </c>
      <c r="U2425" s="23" t="s">
        <v>156</v>
      </c>
      <c r="V2425" s="5"/>
    </row>
    <row r="2426" spans="1:22" ht="19.5" customHeight="1" x14ac:dyDescent="0.3">
      <c r="A2426" s="22" t="s">
        <v>372</v>
      </c>
      <c r="B2426" s="10">
        <v>4</v>
      </c>
      <c r="C2426" s="10">
        <v>0</v>
      </c>
      <c r="D2426" s="10">
        <v>0</v>
      </c>
      <c r="E2426" s="10">
        <v>8</v>
      </c>
      <c r="F2426" s="10">
        <v>2</v>
      </c>
      <c r="G2426" s="10">
        <v>2</v>
      </c>
      <c r="H2426" s="19">
        <f t="shared" si="76"/>
        <v>16</v>
      </c>
      <c r="I2426" s="7">
        <v>100</v>
      </c>
      <c r="J2426" s="20">
        <f t="shared" si="77"/>
        <v>0.16</v>
      </c>
      <c r="K2426" s="21">
        <v>6</v>
      </c>
      <c r="L2426" s="56" t="s">
        <v>2769</v>
      </c>
      <c r="M2426" s="41" t="s">
        <v>5771</v>
      </c>
      <c r="N2426" s="41" t="s">
        <v>1120</v>
      </c>
      <c r="O2426" s="41" t="s">
        <v>104</v>
      </c>
      <c r="P2426" s="41" t="s">
        <v>5730</v>
      </c>
      <c r="Q2426" s="10">
        <v>8</v>
      </c>
      <c r="R2426" s="26" t="s">
        <v>76</v>
      </c>
      <c r="S2426" s="23" t="s">
        <v>3790</v>
      </c>
      <c r="T2426" s="23" t="s">
        <v>558</v>
      </c>
      <c r="U2426" s="23" t="s">
        <v>39</v>
      </c>
      <c r="V2426" s="5"/>
    </row>
    <row r="2427" spans="1:22" ht="19.5" customHeight="1" x14ac:dyDescent="0.3">
      <c r="A2427" s="22" t="s">
        <v>5434</v>
      </c>
      <c r="B2427" s="25">
        <v>10</v>
      </c>
      <c r="C2427" s="25">
        <v>0</v>
      </c>
      <c r="D2427" s="25">
        <v>0</v>
      </c>
      <c r="E2427" s="25">
        <v>0</v>
      </c>
      <c r="F2427" s="25">
        <v>6</v>
      </c>
      <c r="G2427" s="25">
        <v>0</v>
      </c>
      <c r="H2427" s="19">
        <f t="shared" si="76"/>
        <v>16</v>
      </c>
      <c r="I2427" s="7">
        <v>100</v>
      </c>
      <c r="J2427" s="20">
        <f t="shared" si="77"/>
        <v>0.16</v>
      </c>
      <c r="K2427" s="21">
        <v>7</v>
      </c>
      <c r="L2427" s="56" t="s">
        <v>2769</v>
      </c>
      <c r="M2427" s="41" t="s">
        <v>5435</v>
      </c>
      <c r="N2427" s="41" t="s">
        <v>225</v>
      </c>
      <c r="O2427" s="41" t="s">
        <v>294</v>
      </c>
      <c r="P2427" s="41" t="s">
        <v>5299</v>
      </c>
      <c r="Q2427" s="10">
        <v>8</v>
      </c>
      <c r="R2427" s="58" t="s">
        <v>334</v>
      </c>
      <c r="S2427" s="23" t="s">
        <v>5420</v>
      </c>
      <c r="T2427" s="23" t="s">
        <v>1058</v>
      </c>
      <c r="U2427" s="23" t="s">
        <v>64</v>
      </c>
      <c r="V2427" s="5"/>
    </row>
    <row r="2428" spans="1:22" ht="19.5" customHeight="1" x14ac:dyDescent="0.3">
      <c r="A2428" s="22" t="s">
        <v>784</v>
      </c>
      <c r="B2428" s="10">
        <v>8</v>
      </c>
      <c r="C2428" s="10">
        <v>6</v>
      </c>
      <c r="D2428" s="10">
        <v>0</v>
      </c>
      <c r="E2428" s="10">
        <v>0</v>
      </c>
      <c r="F2428" s="10">
        <v>0</v>
      </c>
      <c r="G2428" s="10">
        <v>2</v>
      </c>
      <c r="H2428" s="19">
        <f t="shared" si="76"/>
        <v>16</v>
      </c>
      <c r="I2428" s="7">
        <v>100</v>
      </c>
      <c r="J2428" s="20">
        <f t="shared" si="77"/>
        <v>0.16</v>
      </c>
      <c r="K2428" s="21">
        <v>2</v>
      </c>
      <c r="L2428" s="56" t="s">
        <v>2769</v>
      </c>
      <c r="M2428" s="41" t="s">
        <v>4602</v>
      </c>
      <c r="N2428" s="41" t="s">
        <v>659</v>
      </c>
      <c r="O2428" s="41" t="s">
        <v>151</v>
      </c>
      <c r="P2428" s="41" t="s">
        <v>4583</v>
      </c>
      <c r="Q2428" s="10">
        <v>8</v>
      </c>
      <c r="R2428" s="26" t="s">
        <v>1537</v>
      </c>
      <c r="S2428" s="23" t="s">
        <v>4600</v>
      </c>
      <c r="T2428" s="23" t="s">
        <v>30</v>
      </c>
      <c r="U2428" s="23" t="s">
        <v>53</v>
      </c>
      <c r="V2428" s="5"/>
    </row>
    <row r="2429" spans="1:22" ht="19.5" customHeight="1" x14ac:dyDescent="0.3">
      <c r="A2429" s="44" t="s">
        <v>416</v>
      </c>
      <c r="B2429" s="49">
        <v>6</v>
      </c>
      <c r="C2429" s="49">
        <v>0</v>
      </c>
      <c r="D2429" s="49">
        <v>0</v>
      </c>
      <c r="E2429" s="49">
        <v>8</v>
      </c>
      <c r="F2429" s="49">
        <v>2</v>
      </c>
      <c r="G2429" s="49">
        <v>0</v>
      </c>
      <c r="H2429" s="19">
        <f t="shared" si="76"/>
        <v>16</v>
      </c>
      <c r="I2429" s="8">
        <v>100</v>
      </c>
      <c r="J2429" s="20">
        <f t="shared" si="77"/>
        <v>0.16</v>
      </c>
      <c r="K2429" s="49">
        <v>13</v>
      </c>
      <c r="L2429" s="56" t="s">
        <v>2769</v>
      </c>
      <c r="M2429" s="41" t="s">
        <v>417</v>
      </c>
      <c r="N2429" s="41" t="s">
        <v>83</v>
      </c>
      <c r="O2429" s="41" t="s">
        <v>418</v>
      </c>
      <c r="P2429" s="41" t="s">
        <v>5937</v>
      </c>
      <c r="Q2429" s="56">
        <v>8</v>
      </c>
      <c r="R2429" s="57" t="s">
        <v>295</v>
      </c>
      <c r="S2429" s="41" t="s">
        <v>102</v>
      </c>
      <c r="T2429" s="41" t="s">
        <v>359</v>
      </c>
      <c r="U2429" s="41" t="s">
        <v>104</v>
      </c>
      <c r="V2429" s="5"/>
    </row>
    <row r="2430" spans="1:22" ht="19.5" customHeight="1" x14ac:dyDescent="0.3">
      <c r="A2430" s="22" t="s">
        <v>915</v>
      </c>
      <c r="B2430" s="21">
        <v>4</v>
      </c>
      <c r="C2430" s="21">
        <v>0</v>
      </c>
      <c r="D2430" s="21">
        <v>0</v>
      </c>
      <c r="E2430" s="21">
        <v>8</v>
      </c>
      <c r="F2430" s="21">
        <v>2</v>
      </c>
      <c r="G2430" s="21">
        <v>2</v>
      </c>
      <c r="H2430" s="19">
        <f t="shared" si="76"/>
        <v>16</v>
      </c>
      <c r="I2430" s="7">
        <v>100</v>
      </c>
      <c r="J2430" s="20">
        <f t="shared" si="77"/>
        <v>0.16</v>
      </c>
      <c r="K2430" s="21">
        <v>1</v>
      </c>
      <c r="L2430" s="56" t="s">
        <v>2769</v>
      </c>
      <c r="M2430" s="41" t="s">
        <v>1888</v>
      </c>
      <c r="N2430" s="41" t="s">
        <v>131</v>
      </c>
      <c r="O2430" s="41" t="s">
        <v>461</v>
      </c>
      <c r="P2430" s="41" t="s">
        <v>5926</v>
      </c>
      <c r="Q2430" s="10">
        <v>8</v>
      </c>
      <c r="R2430" s="26" t="s">
        <v>84</v>
      </c>
      <c r="S2430" s="23" t="s">
        <v>1867</v>
      </c>
      <c r="T2430" s="23" t="s">
        <v>23</v>
      </c>
      <c r="U2430" s="23" t="s">
        <v>235</v>
      </c>
      <c r="V2430" s="5"/>
    </row>
    <row r="2431" spans="1:22" ht="19.5" customHeight="1" x14ac:dyDescent="0.3">
      <c r="A2431" s="22" t="s">
        <v>5430</v>
      </c>
      <c r="B2431" s="25">
        <v>8</v>
      </c>
      <c r="C2431" s="25">
        <v>0</v>
      </c>
      <c r="D2431" s="25">
        <v>0</v>
      </c>
      <c r="E2431" s="25">
        <v>8</v>
      </c>
      <c r="F2431" s="25">
        <v>0</v>
      </c>
      <c r="G2431" s="25">
        <v>0</v>
      </c>
      <c r="H2431" s="19">
        <f t="shared" si="76"/>
        <v>16</v>
      </c>
      <c r="I2431" s="7">
        <v>100</v>
      </c>
      <c r="J2431" s="20">
        <f t="shared" si="77"/>
        <v>0.16</v>
      </c>
      <c r="K2431" s="21">
        <v>7</v>
      </c>
      <c r="L2431" s="56" t="s">
        <v>2769</v>
      </c>
      <c r="M2431" s="41" t="s">
        <v>5431</v>
      </c>
      <c r="N2431" s="41" t="s">
        <v>739</v>
      </c>
      <c r="O2431" s="41" t="s">
        <v>60</v>
      </c>
      <c r="P2431" s="41" t="s">
        <v>5299</v>
      </c>
      <c r="Q2431" s="10">
        <v>8</v>
      </c>
      <c r="R2431" s="58" t="s">
        <v>248</v>
      </c>
      <c r="S2431" s="23" t="s">
        <v>5420</v>
      </c>
      <c r="T2431" s="23" t="s">
        <v>1058</v>
      </c>
      <c r="U2431" s="23" t="s">
        <v>64</v>
      </c>
      <c r="V2431" s="5"/>
    </row>
    <row r="2432" spans="1:22" ht="19.5" customHeight="1" x14ac:dyDescent="0.3">
      <c r="A2432" s="22" t="s">
        <v>4000</v>
      </c>
      <c r="B2432" s="10">
        <v>10</v>
      </c>
      <c r="C2432" s="10">
        <v>0</v>
      </c>
      <c r="D2432" s="10">
        <v>0</v>
      </c>
      <c r="E2432" s="10">
        <v>2</v>
      </c>
      <c r="F2432" s="10">
        <v>2</v>
      </c>
      <c r="G2432" s="10">
        <v>2</v>
      </c>
      <c r="H2432" s="19">
        <f t="shared" si="76"/>
        <v>16</v>
      </c>
      <c r="I2432" s="7">
        <v>100</v>
      </c>
      <c r="J2432" s="20">
        <f t="shared" si="77"/>
        <v>0.16</v>
      </c>
      <c r="K2432" s="21">
        <v>1</v>
      </c>
      <c r="L2432" s="56" t="s">
        <v>2769</v>
      </c>
      <c r="M2432" s="41" t="s">
        <v>4001</v>
      </c>
      <c r="N2432" s="41" t="s">
        <v>1241</v>
      </c>
      <c r="O2432" s="41" t="s">
        <v>64</v>
      </c>
      <c r="P2432" s="41" t="s">
        <v>5931</v>
      </c>
      <c r="Q2432" s="10">
        <v>8</v>
      </c>
      <c r="R2432" s="26" t="s">
        <v>76</v>
      </c>
      <c r="S2432" s="23" t="s">
        <v>708</v>
      </c>
      <c r="T2432" s="23" t="s">
        <v>298</v>
      </c>
      <c r="U2432" s="23" t="s">
        <v>147</v>
      </c>
      <c r="V2432" s="5"/>
    </row>
    <row r="2433" spans="1:22" ht="19.5" customHeight="1" x14ac:dyDescent="0.3">
      <c r="A2433" s="22" t="s">
        <v>914</v>
      </c>
      <c r="B2433" s="21">
        <v>10</v>
      </c>
      <c r="C2433" s="21">
        <v>0</v>
      </c>
      <c r="D2433" s="21">
        <v>0</v>
      </c>
      <c r="E2433" s="21">
        <v>0</v>
      </c>
      <c r="F2433" s="21">
        <v>0</v>
      </c>
      <c r="G2433" s="21">
        <v>6</v>
      </c>
      <c r="H2433" s="19">
        <f t="shared" ref="H2433:H2496" si="78">SUM(B2433:G2433)</f>
        <v>16</v>
      </c>
      <c r="I2433" s="7">
        <v>100</v>
      </c>
      <c r="J2433" s="20">
        <f t="shared" ref="J2433:J2496" si="79">H2433/I2433</f>
        <v>0.16</v>
      </c>
      <c r="K2433" s="21">
        <v>7</v>
      </c>
      <c r="L2433" s="56" t="s">
        <v>2769</v>
      </c>
      <c r="M2433" s="41" t="s">
        <v>404</v>
      </c>
      <c r="N2433" s="41" t="s">
        <v>922</v>
      </c>
      <c r="O2433" s="41" t="s">
        <v>991</v>
      </c>
      <c r="P2433" s="41" t="s">
        <v>2525</v>
      </c>
      <c r="Q2433" s="10">
        <v>8</v>
      </c>
      <c r="R2433" s="26" t="s">
        <v>76</v>
      </c>
      <c r="S2433" s="23" t="s">
        <v>2652</v>
      </c>
      <c r="T2433" s="23" t="s">
        <v>290</v>
      </c>
      <c r="U2433" s="23" t="s">
        <v>53</v>
      </c>
      <c r="V2433" s="5"/>
    </row>
    <row r="2434" spans="1:22" ht="19.5" customHeight="1" x14ac:dyDescent="0.3">
      <c r="A2434" s="22" t="s">
        <v>915</v>
      </c>
      <c r="B2434" s="21">
        <v>8</v>
      </c>
      <c r="C2434" s="21">
        <v>0</v>
      </c>
      <c r="D2434" s="21">
        <v>0</v>
      </c>
      <c r="E2434" s="21">
        <v>0</v>
      </c>
      <c r="F2434" s="21">
        <v>0</v>
      </c>
      <c r="G2434" s="21">
        <v>7</v>
      </c>
      <c r="H2434" s="19">
        <f t="shared" si="78"/>
        <v>15</v>
      </c>
      <c r="I2434" s="7">
        <v>100</v>
      </c>
      <c r="J2434" s="20">
        <f t="shared" si="79"/>
        <v>0.15</v>
      </c>
      <c r="K2434" s="21">
        <v>3</v>
      </c>
      <c r="L2434" s="56" t="s">
        <v>2769</v>
      </c>
      <c r="M2434" s="41" t="s">
        <v>1593</v>
      </c>
      <c r="N2434" s="41" t="s">
        <v>1345</v>
      </c>
      <c r="O2434" s="41" t="s">
        <v>64</v>
      </c>
      <c r="P2434" s="41" t="s">
        <v>1556</v>
      </c>
      <c r="Q2434" s="10">
        <v>8</v>
      </c>
      <c r="R2434" s="26" t="s">
        <v>1537</v>
      </c>
      <c r="S2434" s="23" t="s">
        <v>1558</v>
      </c>
      <c r="T2434" s="23" t="s">
        <v>1559</v>
      </c>
      <c r="U2434" s="23" t="s">
        <v>39</v>
      </c>
      <c r="V2434" s="5"/>
    </row>
    <row r="2435" spans="1:22" ht="19.5" customHeight="1" x14ac:dyDescent="0.3">
      <c r="A2435" s="22" t="s">
        <v>5141</v>
      </c>
      <c r="B2435" s="10">
        <v>4</v>
      </c>
      <c r="C2435" s="10">
        <v>3</v>
      </c>
      <c r="D2435" s="10">
        <v>0</v>
      </c>
      <c r="E2435" s="10">
        <v>0</v>
      </c>
      <c r="F2435" s="10">
        <v>4</v>
      </c>
      <c r="G2435" s="10">
        <v>4</v>
      </c>
      <c r="H2435" s="19">
        <f t="shared" si="78"/>
        <v>15</v>
      </c>
      <c r="I2435" s="7">
        <v>100</v>
      </c>
      <c r="J2435" s="20">
        <f t="shared" si="79"/>
        <v>0.15</v>
      </c>
      <c r="K2435" s="21">
        <v>5</v>
      </c>
      <c r="L2435" s="56" t="s">
        <v>2769</v>
      </c>
      <c r="M2435" s="41" t="s">
        <v>5912</v>
      </c>
      <c r="N2435" s="41" t="s">
        <v>818</v>
      </c>
      <c r="O2435" s="41" t="s">
        <v>24</v>
      </c>
      <c r="P2435" s="41" t="s">
        <v>5936</v>
      </c>
      <c r="Q2435" s="10">
        <v>8</v>
      </c>
      <c r="R2435" s="26" t="s">
        <v>101</v>
      </c>
      <c r="S2435" s="23" t="s">
        <v>5889</v>
      </c>
      <c r="T2435" s="23" t="s">
        <v>700</v>
      </c>
      <c r="U2435" s="23" t="s">
        <v>53</v>
      </c>
      <c r="V2435" s="5"/>
    </row>
    <row r="2436" spans="1:22" ht="19.5" customHeight="1" x14ac:dyDescent="0.3">
      <c r="A2436" s="22" t="s">
        <v>1608</v>
      </c>
      <c r="B2436" s="10">
        <v>8</v>
      </c>
      <c r="C2436" s="10">
        <v>0</v>
      </c>
      <c r="D2436" s="10">
        <v>4</v>
      </c>
      <c r="E2436" s="10">
        <v>0</v>
      </c>
      <c r="F2436" s="10">
        <v>2</v>
      </c>
      <c r="G2436" s="10">
        <v>1</v>
      </c>
      <c r="H2436" s="19">
        <f t="shared" si="78"/>
        <v>15</v>
      </c>
      <c r="I2436" s="7">
        <v>100</v>
      </c>
      <c r="J2436" s="20">
        <f t="shared" si="79"/>
        <v>0.15</v>
      </c>
      <c r="K2436" s="21">
        <v>10</v>
      </c>
      <c r="L2436" s="56" t="s">
        <v>2769</v>
      </c>
      <c r="M2436" s="41" t="s">
        <v>5032</v>
      </c>
      <c r="N2436" s="41" t="s">
        <v>135</v>
      </c>
      <c r="O2436" s="41" t="s">
        <v>763</v>
      </c>
      <c r="P2436" s="41" t="s">
        <v>4916</v>
      </c>
      <c r="Q2436" s="10">
        <v>8</v>
      </c>
      <c r="R2436" s="26" t="s">
        <v>1463</v>
      </c>
      <c r="S2436" s="23" t="s">
        <v>5014</v>
      </c>
      <c r="T2436" s="23" t="s">
        <v>922</v>
      </c>
      <c r="U2436" s="23" t="s">
        <v>156</v>
      </c>
      <c r="V2436" s="5"/>
    </row>
    <row r="2437" spans="1:22" ht="19.5" customHeight="1" x14ac:dyDescent="0.3">
      <c r="A2437" s="22" t="s">
        <v>904</v>
      </c>
      <c r="B2437" s="10">
        <v>2</v>
      </c>
      <c r="C2437" s="10">
        <v>0</v>
      </c>
      <c r="D2437" s="10">
        <v>0</v>
      </c>
      <c r="E2437" s="10">
        <v>10</v>
      </c>
      <c r="F2437" s="10">
        <v>0</v>
      </c>
      <c r="G2437" s="10">
        <v>3</v>
      </c>
      <c r="H2437" s="19">
        <f t="shared" si="78"/>
        <v>15</v>
      </c>
      <c r="I2437" s="7">
        <v>100</v>
      </c>
      <c r="J2437" s="20">
        <f t="shared" si="79"/>
        <v>0.15</v>
      </c>
      <c r="K2437" s="21">
        <v>5</v>
      </c>
      <c r="L2437" s="56" t="s">
        <v>2769</v>
      </c>
      <c r="M2437" s="41" t="s">
        <v>3440</v>
      </c>
      <c r="N2437" s="41" t="s">
        <v>87</v>
      </c>
      <c r="O2437" s="41" t="s">
        <v>773</v>
      </c>
      <c r="P2437" s="41" t="s">
        <v>5256</v>
      </c>
      <c r="Q2437" s="10">
        <v>8</v>
      </c>
      <c r="R2437" s="26" t="s">
        <v>76</v>
      </c>
      <c r="S2437" s="23" t="s">
        <v>5264</v>
      </c>
      <c r="T2437" s="23" t="s">
        <v>34</v>
      </c>
      <c r="U2437" s="23" t="s">
        <v>39</v>
      </c>
      <c r="V2437" s="5"/>
    </row>
    <row r="2438" spans="1:22" ht="19.5" customHeight="1" x14ac:dyDescent="0.3">
      <c r="A2438" s="22" t="s">
        <v>398</v>
      </c>
      <c r="B2438" s="21">
        <v>6</v>
      </c>
      <c r="C2438" s="21">
        <v>0</v>
      </c>
      <c r="D2438" s="21">
        <v>0</v>
      </c>
      <c r="E2438" s="21">
        <v>2</v>
      </c>
      <c r="F2438" s="21">
        <v>6</v>
      </c>
      <c r="G2438" s="21">
        <v>1</v>
      </c>
      <c r="H2438" s="19">
        <f t="shared" si="78"/>
        <v>15</v>
      </c>
      <c r="I2438" s="7">
        <v>100</v>
      </c>
      <c r="J2438" s="20">
        <f t="shared" si="79"/>
        <v>0.15</v>
      </c>
      <c r="K2438" s="21">
        <v>9</v>
      </c>
      <c r="L2438" s="56" t="s">
        <v>2769</v>
      </c>
      <c r="M2438" s="41" t="s">
        <v>1160</v>
      </c>
      <c r="N2438" s="41" t="s">
        <v>70</v>
      </c>
      <c r="O2438" s="41" t="s">
        <v>132</v>
      </c>
      <c r="P2438" s="41" t="s">
        <v>1405</v>
      </c>
      <c r="Q2438" s="10">
        <v>8</v>
      </c>
      <c r="R2438" s="26" t="s">
        <v>101</v>
      </c>
      <c r="S2438" s="23" t="s">
        <v>1459</v>
      </c>
      <c r="T2438" s="23" t="s">
        <v>112</v>
      </c>
      <c r="U2438" s="23" t="s">
        <v>209</v>
      </c>
      <c r="V2438" s="5"/>
    </row>
    <row r="2439" spans="1:22" ht="19.5" customHeight="1" x14ac:dyDescent="0.3">
      <c r="A2439" s="22" t="s">
        <v>3454</v>
      </c>
      <c r="B2439" s="21">
        <v>4</v>
      </c>
      <c r="C2439" s="21">
        <v>0</v>
      </c>
      <c r="D2439" s="21">
        <v>0</v>
      </c>
      <c r="E2439" s="21">
        <v>10</v>
      </c>
      <c r="F2439" s="21">
        <v>0</v>
      </c>
      <c r="G2439" s="21">
        <v>1</v>
      </c>
      <c r="H2439" s="19">
        <f t="shared" si="78"/>
        <v>15</v>
      </c>
      <c r="I2439" s="7">
        <v>100</v>
      </c>
      <c r="J2439" s="20">
        <f t="shared" si="79"/>
        <v>0.15</v>
      </c>
      <c r="K2439" s="21">
        <v>12</v>
      </c>
      <c r="L2439" s="56" t="s">
        <v>2769</v>
      </c>
      <c r="M2439" s="41" t="s">
        <v>3455</v>
      </c>
      <c r="N2439" s="41" t="s">
        <v>166</v>
      </c>
      <c r="O2439" s="41" t="s">
        <v>31</v>
      </c>
      <c r="P2439" s="41" t="s">
        <v>3252</v>
      </c>
      <c r="Q2439" s="10">
        <v>8</v>
      </c>
      <c r="R2439" s="26" t="s">
        <v>84</v>
      </c>
      <c r="S2439" s="23" t="s">
        <v>3253</v>
      </c>
      <c r="T2439" s="23" t="s">
        <v>286</v>
      </c>
      <c r="U2439" s="23" t="s">
        <v>235</v>
      </c>
      <c r="V2439" s="5"/>
    </row>
    <row r="2440" spans="1:22" ht="19.5" customHeight="1" x14ac:dyDescent="0.3">
      <c r="A2440" s="22" t="s">
        <v>1239</v>
      </c>
      <c r="B2440" s="21">
        <v>6</v>
      </c>
      <c r="C2440" s="21">
        <v>0</v>
      </c>
      <c r="D2440" s="21">
        <v>4</v>
      </c>
      <c r="E2440" s="21">
        <v>0</v>
      </c>
      <c r="F2440" s="21">
        <v>4</v>
      </c>
      <c r="G2440" s="21">
        <v>1</v>
      </c>
      <c r="H2440" s="19">
        <f t="shared" si="78"/>
        <v>15</v>
      </c>
      <c r="I2440" s="21">
        <v>100</v>
      </c>
      <c r="J2440" s="20">
        <f t="shared" si="79"/>
        <v>0.15</v>
      </c>
      <c r="K2440" s="21">
        <v>5</v>
      </c>
      <c r="L2440" s="56" t="s">
        <v>2769</v>
      </c>
      <c r="M2440" s="41" t="s">
        <v>1240</v>
      </c>
      <c r="N2440" s="41" t="s">
        <v>1241</v>
      </c>
      <c r="O2440" s="41" t="s">
        <v>1242</v>
      </c>
      <c r="P2440" s="41" t="s">
        <v>1056</v>
      </c>
      <c r="Q2440" s="10">
        <v>8</v>
      </c>
      <c r="R2440" s="26" t="s">
        <v>84</v>
      </c>
      <c r="S2440" s="23" t="s">
        <v>1083</v>
      </c>
      <c r="T2440" s="23" t="s">
        <v>232</v>
      </c>
      <c r="U2440" s="23" t="s">
        <v>35</v>
      </c>
      <c r="V2440" s="5"/>
    </row>
    <row r="2441" spans="1:22" ht="19.5" customHeight="1" x14ac:dyDescent="0.3">
      <c r="A2441" s="22" t="s">
        <v>1269</v>
      </c>
      <c r="B2441" s="21">
        <v>6</v>
      </c>
      <c r="C2441" s="21">
        <v>0</v>
      </c>
      <c r="D2441" s="21">
        <v>0</v>
      </c>
      <c r="E2441" s="21">
        <v>2</v>
      </c>
      <c r="F2441" s="21">
        <v>6</v>
      </c>
      <c r="G2441" s="21">
        <v>1</v>
      </c>
      <c r="H2441" s="19">
        <f t="shared" si="78"/>
        <v>15</v>
      </c>
      <c r="I2441" s="7">
        <v>100</v>
      </c>
      <c r="J2441" s="20">
        <f t="shared" si="79"/>
        <v>0.15</v>
      </c>
      <c r="K2441" s="21">
        <v>8</v>
      </c>
      <c r="L2441" s="56" t="s">
        <v>2769</v>
      </c>
      <c r="M2441" s="41" t="s">
        <v>2283</v>
      </c>
      <c r="N2441" s="41" t="s">
        <v>2284</v>
      </c>
      <c r="O2441" s="41" t="s">
        <v>1546</v>
      </c>
      <c r="P2441" s="41" t="s">
        <v>2215</v>
      </c>
      <c r="Q2441" s="10">
        <v>8</v>
      </c>
      <c r="R2441" s="26" t="s">
        <v>21</v>
      </c>
      <c r="S2441" s="23" t="s">
        <v>2260</v>
      </c>
      <c r="T2441" s="23" t="s">
        <v>778</v>
      </c>
      <c r="U2441" s="23" t="s">
        <v>1178</v>
      </c>
      <c r="V2441" s="5"/>
    </row>
    <row r="2442" spans="1:22" ht="19.5" customHeight="1" x14ac:dyDescent="0.3">
      <c r="A2442" s="44" t="s">
        <v>409</v>
      </c>
      <c r="B2442" s="49">
        <v>10</v>
      </c>
      <c r="C2442" s="49">
        <v>3</v>
      </c>
      <c r="D2442" s="49">
        <v>0</v>
      </c>
      <c r="E2442" s="49">
        <v>0</v>
      </c>
      <c r="F2442" s="49">
        <v>0</v>
      </c>
      <c r="G2442" s="49">
        <v>2</v>
      </c>
      <c r="H2442" s="19">
        <f t="shared" si="78"/>
        <v>15</v>
      </c>
      <c r="I2442" s="8">
        <v>100</v>
      </c>
      <c r="J2442" s="20">
        <f t="shared" si="79"/>
        <v>0.15</v>
      </c>
      <c r="K2442" s="49">
        <v>14</v>
      </c>
      <c r="L2442" s="56" t="s">
        <v>2769</v>
      </c>
      <c r="M2442" s="41" t="s">
        <v>410</v>
      </c>
      <c r="N2442" s="41" t="s">
        <v>411</v>
      </c>
      <c r="O2442" s="41" t="s">
        <v>412</v>
      </c>
      <c r="P2442" s="41" t="s">
        <v>5937</v>
      </c>
      <c r="Q2442" s="56">
        <v>8</v>
      </c>
      <c r="R2442" s="57" t="s">
        <v>295</v>
      </c>
      <c r="S2442" s="41" t="s">
        <v>102</v>
      </c>
      <c r="T2442" s="41" t="s">
        <v>359</v>
      </c>
      <c r="U2442" s="41" t="s">
        <v>104</v>
      </c>
      <c r="V2442" s="5"/>
    </row>
    <row r="2443" spans="1:22" ht="19.5" customHeight="1" x14ac:dyDescent="0.3">
      <c r="A2443" s="22" t="s">
        <v>1215</v>
      </c>
      <c r="B2443" s="21">
        <v>10</v>
      </c>
      <c r="C2443" s="21">
        <v>3</v>
      </c>
      <c r="D2443" s="21">
        <v>0</v>
      </c>
      <c r="E2443" s="21">
        <v>0</v>
      </c>
      <c r="F2443" s="21">
        <v>2</v>
      </c>
      <c r="G2443" s="21">
        <v>0</v>
      </c>
      <c r="H2443" s="19">
        <f t="shared" si="78"/>
        <v>15</v>
      </c>
      <c r="I2443" s="7">
        <v>100</v>
      </c>
      <c r="J2443" s="20">
        <f t="shared" si="79"/>
        <v>0.15</v>
      </c>
      <c r="K2443" s="21">
        <v>8</v>
      </c>
      <c r="L2443" s="56" t="s">
        <v>2769</v>
      </c>
      <c r="M2443" s="41" t="s">
        <v>1923</v>
      </c>
      <c r="N2443" s="41" t="s">
        <v>574</v>
      </c>
      <c r="O2443" s="41" t="s">
        <v>136</v>
      </c>
      <c r="P2443" s="41" t="s">
        <v>2215</v>
      </c>
      <c r="Q2443" s="10">
        <v>8</v>
      </c>
      <c r="R2443" s="26" t="s">
        <v>76</v>
      </c>
      <c r="S2443" s="23" t="s">
        <v>2260</v>
      </c>
      <c r="T2443" s="23" t="s">
        <v>778</v>
      </c>
      <c r="U2443" s="23" t="s">
        <v>1178</v>
      </c>
      <c r="V2443" s="5"/>
    </row>
    <row r="2444" spans="1:22" ht="19.5" customHeight="1" x14ac:dyDescent="0.3">
      <c r="A2444" s="22" t="s">
        <v>1612</v>
      </c>
      <c r="B2444" s="10">
        <v>4</v>
      </c>
      <c r="C2444" s="10">
        <v>0</v>
      </c>
      <c r="D2444" s="10">
        <v>0</v>
      </c>
      <c r="E2444" s="10">
        <v>0</v>
      </c>
      <c r="F2444" s="10">
        <v>8</v>
      </c>
      <c r="G2444" s="10">
        <v>3</v>
      </c>
      <c r="H2444" s="19">
        <f t="shared" si="78"/>
        <v>15</v>
      </c>
      <c r="I2444" s="7">
        <v>100</v>
      </c>
      <c r="J2444" s="20">
        <f t="shared" si="79"/>
        <v>0.15</v>
      </c>
      <c r="K2444" s="21">
        <v>16</v>
      </c>
      <c r="L2444" s="56" t="s">
        <v>2769</v>
      </c>
      <c r="M2444" s="41" t="s">
        <v>4380</v>
      </c>
      <c r="N2444" s="41" t="s">
        <v>122</v>
      </c>
      <c r="O2444" s="41" t="s">
        <v>64</v>
      </c>
      <c r="P2444" s="41" t="s">
        <v>4165</v>
      </c>
      <c r="Q2444" s="10">
        <v>8</v>
      </c>
      <c r="R2444" s="26" t="s">
        <v>2238</v>
      </c>
      <c r="S2444" s="23" t="s">
        <v>4345</v>
      </c>
      <c r="T2444" s="23" t="s">
        <v>700</v>
      </c>
      <c r="U2444" s="23" t="s">
        <v>209</v>
      </c>
      <c r="V2444" s="5"/>
    </row>
    <row r="2445" spans="1:22" ht="19.5" customHeight="1" x14ac:dyDescent="0.3">
      <c r="A2445" s="22" t="s">
        <v>908</v>
      </c>
      <c r="B2445" s="21">
        <v>8</v>
      </c>
      <c r="C2445" s="21">
        <v>3</v>
      </c>
      <c r="D2445" s="21">
        <v>0</v>
      </c>
      <c r="E2445" s="21">
        <v>0</v>
      </c>
      <c r="F2445" s="21">
        <v>0</v>
      </c>
      <c r="G2445" s="21">
        <v>4</v>
      </c>
      <c r="H2445" s="19">
        <f t="shared" si="78"/>
        <v>15</v>
      </c>
      <c r="I2445" s="7">
        <v>100</v>
      </c>
      <c r="J2445" s="20">
        <f t="shared" si="79"/>
        <v>0.15</v>
      </c>
      <c r="K2445" s="21">
        <v>10</v>
      </c>
      <c r="L2445" s="56" t="s">
        <v>2769</v>
      </c>
      <c r="M2445" s="41" t="s">
        <v>2838</v>
      </c>
      <c r="N2445" s="41" t="s">
        <v>421</v>
      </c>
      <c r="O2445" s="41" t="s">
        <v>461</v>
      </c>
      <c r="P2445" s="41" t="s">
        <v>5928</v>
      </c>
      <c r="Q2445" s="10">
        <v>8</v>
      </c>
      <c r="R2445" s="26" t="s">
        <v>2819</v>
      </c>
      <c r="S2445" s="23" t="s">
        <v>2832</v>
      </c>
      <c r="T2445" s="23" t="s">
        <v>286</v>
      </c>
      <c r="U2445" s="23" t="s">
        <v>235</v>
      </c>
      <c r="V2445" s="5"/>
    </row>
    <row r="2446" spans="1:22" ht="19.5" customHeight="1" x14ac:dyDescent="0.3">
      <c r="A2446" s="47" t="s">
        <v>4678</v>
      </c>
      <c r="B2446" s="10">
        <v>8</v>
      </c>
      <c r="C2446" s="10">
        <v>0</v>
      </c>
      <c r="D2446" s="10">
        <v>0</v>
      </c>
      <c r="E2446" s="10">
        <v>0</v>
      </c>
      <c r="F2446" s="10">
        <v>6</v>
      </c>
      <c r="G2446" s="10">
        <v>1</v>
      </c>
      <c r="H2446" s="19">
        <f t="shared" si="78"/>
        <v>15</v>
      </c>
      <c r="I2446" s="7">
        <v>100</v>
      </c>
      <c r="J2446" s="20">
        <f t="shared" si="79"/>
        <v>0.15</v>
      </c>
      <c r="K2446" s="21">
        <v>5</v>
      </c>
      <c r="L2446" s="56" t="s">
        <v>2769</v>
      </c>
      <c r="M2446" s="41" t="s">
        <v>4679</v>
      </c>
      <c r="N2446" s="41" t="s">
        <v>232</v>
      </c>
      <c r="O2446" s="41" t="s">
        <v>24</v>
      </c>
      <c r="P2446" s="41" t="s">
        <v>5934</v>
      </c>
      <c r="Q2446" s="25">
        <v>8</v>
      </c>
      <c r="R2446" s="26" t="s">
        <v>84</v>
      </c>
      <c r="S2446" s="23" t="s">
        <v>4672</v>
      </c>
      <c r="T2446" s="23" t="s">
        <v>4673</v>
      </c>
      <c r="U2446" s="23" t="s">
        <v>4674</v>
      </c>
      <c r="V2446" s="5"/>
    </row>
    <row r="2447" spans="1:22" ht="19.5" customHeight="1" x14ac:dyDescent="0.3">
      <c r="A2447" s="22" t="s">
        <v>1799</v>
      </c>
      <c r="B2447" s="21">
        <v>2</v>
      </c>
      <c r="C2447" s="21">
        <v>0</v>
      </c>
      <c r="D2447" s="21">
        <v>0</v>
      </c>
      <c r="E2447" s="21">
        <v>8</v>
      </c>
      <c r="F2447" s="21">
        <v>4</v>
      </c>
      <c r="G2447" s="21">
        <v>1</v>
      </c>
      <c r="H2447" s="19">
        <f t="shared" si="78"/>
        <v>15</v>
      </c>
      <c r="I2447" s="7">
        <v>100</v>
      </c>
      <c r="J2447" s="20">
        <f t="shared" si="79"/>
        <v>0.15</v>
      </c>
      <c r="K2447" s="21">
        <v>8</v>
      </c>
      <c r="L2447" s="56" t="s">
        <v>2769</v>
      </c>
      <c r="M2447" s="41" t="s">
        <v>2285</v>
      </c>
      <c r="N2447" s="41" t="s">
        <v>293</v>
      </c>
      <c r="O2447" s="41" t="s">
        <v>275</v>
      </c>
      <c r="P2447" s="41" t="s">
        <v>2215</v>
      </c>
      <c r="Q2447" s="10">
        <v>8</v>
      </c>
      <c r="R2447" s="26" t="s">
        <v>2238</v>
      </c>
      <c r="S2447" s="23" t="s">
        <v>2260</v>
      </c>
      <c r="T2447" s="23" t="s">
        <v>778</v>
      </c>
      <c r="U2447" s="23" t="s">
        <v>1178</v>
      </c>
      <c r="V2447" s="5"/>
    </row>
    <row r="2448" spans="1:22" ht="19.5" customHeight="1" x14ac:dyDescent="0.3">
      <c r="A2448" s="22" t="s">
        <v>4844</v>
      </c>
      <c r="B2448" s="10">
        <v>6</v>
      </c>
      <c r="C2448" s="10">
        <v>3</v>
      </c>
      <c r="D2448" s="10">
        <v>0</v>
      </c>
      <c r="E2448" s="10">
        <v>2</v>
      </c>
      <c r="F2448" s="10">
        <v>4</v>
      </c>
      <c r="G2448" s="10">
        <v>0</v>
      </c>
      <c r="H2448" s="19">
        <f t="shared" si="78"/>
        <v>15</v>
      </c>
      <c r="I2448" s="7">
        <v>100</v>
      </c>
      <c r="J2448" s="20">
        <f t="shared" si="79"/>
        <v>0.15</v>
      </c>
      <c r="K2448" s="21">
        <v>9</v>
      </c>
      <c r="L2448" s="56" t="s">
        <v>2769</v>
      </c>
      <c r="M2448" s="41" t="s">
        <v>365</v>
      </c>
      <c r="N2448" s="41" t="s">
        <v>659</v>
      </c>
      <c r="O2448" s="41" t="s">
        <v>53</v>
      </c>
      <c r="P2448" s="41" t="s">
        <v>4716</v>
      </c>
      <c r="Q2448" s="10">
        <v>8</v>
      </c>
      <c r="R2448" s="26" t="s">
        <v>3630</v>
      </c>
      <c r="S2448" s="23" t="s">
        <v>827</v>
      </c>
      <c r="T2448" s="23" t="s">
        <v>87</v>
      </c>
      <c r="U2448" s="23" t="s">
        <v>1178</v>
      </c>
      <c r="V2448" s="5"/>
    </row>
    <row r="2449" spans="1:22" ht="19.5" customHeight="1" x14ac:dyDescent="0.3">
      <c r="A2449" s="22" t="s">
        <v>788</v>
      </c>
      <c r="B2449" s="10">
        <v>6</v>
      </c>
      <c r="C2449" s="10">
        <v>3</v>
      </c>
      <c r="D2449" s="10">
        <v>0</v>
      </c>
      <c r="E2449" s="10">
        <v>0</v>
      </c>
      <c r="F2449" s="10">
        <v>4</v>
      </c>
      <c r="G2449" s="10">
        <v>2</v>
      </c>
      <c r="H2449" s="19">
        <f t="shared" si="78"/>
        <v>15</v>
      </c>
      <c r="I2449" s="7">
        <v>100</v>
      </c>
      <c r="J2449" s="20">
        <f t="shared" si="79"/>
        <v>0.15</v>
      </c>
      <c r="K2449" s="21">
        <v>3</v>
      </c>
      <c r="L2449" s="56" t="s">
        <v>2769</v>
      </c>
      <c r="M2449" s="41" t="s">
        <v>4601</v>
      </c>
      <c r="N2449" s="41" t="s">
        <v>91</v>
      </c>
      <c r="O2449" s="41" t="s">
        <v>80</v>
      </c>
      <c r="P2449" s="41" t="s">
        <v>4583</v>
      </c>
      <c r="Q2449" s="10">
        <v>8</v>
      </c>
      <c r="R2449" s="26" t="s">
        <v>1537</v>
      </c>
      <c r="S2449" s="23" t="s">
        <v>4600</v>
      </c>
      <c r="T2449" s="23" t="s">
        <v>30</v>
      </c>
      <c r="U2449" s="23" t="s">
        <v>53</v>
      </c>
      <c r="V2449" s="5"/>
    </row>
    <row r="2450" spans="1:22" ht="19.5" customHeight="1" x14ac:dyDescent="0.3">
      <c r="A2450" s="22" t="s">
        <v>382</v>
      </c>
      <c r="B2450" s="10">
        <v>6</v>
      </c>
      <c r="C2450" s="10">
        <v>8</v>
      </c>
      <c r="D2450" s="10">
        <v>0</v>
      </c>
      <c r="E2450" s="10">
        <v>0</v>
      </c>
      <c r="F2450" s="10">
        <v>0</v>
      </c>
      <c r="G2450" s="10">
        <v>1</v>
      </c>
      <c r="H2450" s="19">
        <f t="shared" si="78"/>
        <v>15</v>
      </c>
      <c r="I2450" s="7">
        <v>100</v>
      </c>
      <c r="J2450" s="20">
        <f t="shared" si="79"/>
        <v>0.15</v>
      </c>
      <c r="K2450" s="21">
        <v>5</v>
      </c>
      <c r="L2450" s="56" t="s">
        <v>2769</v>
      </c>
      <c r="M2450" s="41" t="s">
        <v>5225</v>
      </c>
      <c r="N2450" s="41" t="s">
        <v>5226</v>
      </c>
      <c r="O2450" s="41" t="s">
        <v>136</v>
      </c>
      <c r="P2450" s="41" t="s">
        <v>5163</v>
      </c>
      <c r="Q2450" s="10">
        <v>8</v>
      </c>
      <c r="R2450" s="26" t="s">
        <v>2564</v>
      </c>
      <c r="S2450" s="23" t="s">
        <v>5221</v>
      </c>
      <c r="T2450" s="23" t="s">
        <v>150</v>
      </c>
      <c r="U2450" s="23" t="s">
        <v>39</v>
      </c>
      <c r="V2450" s="5"/>
    </row>
    <row r="2451" spans="1:22" ht="19.5" customHeight="1" x14ac:dyDescent="0.3">
      <c r="A2451" s="22" t="s">
        <v>360</v>
      </c>
      <c r="B2451" s="21">
        <v>6</v>
      </c>
      <c r="C2451" s="21">
        <v>0</v>
      </c>
      <c r="D2451" s="21">
        <v>0</v>
      </c>
      <c r="E2451" s="21">
        <v>8</v>
      </c>
      <c r="F2451" s="21">
        <v>0</v>
      </c>
      <c r="G2451" s="21">
        <v>1</v>
      </c>
      <c r="H2451" s="19">
        <f t="shared" si="78"/>
        <v>15</v>
      </c>
      <c r="I2451" s="7">
        <v>100</v>
      </c>
      <c r="J2451" s="20">
        <f t="shared" si="79"/>
        <v>0.15</v>
      </c>
      <c r="K2451" s="21">
        <v>4</v>
      </c>
      <c r="L2451" s="56" t="s">
        <v>2769</v>
      </c>
      <c r="M2451" s="41" t="s">
        <v>1670</v>
      </c>
      <c r="N2451" s="41" t="s">
        <v>232</v>
      </c>
      <c r="O2451" s="41" t="s">
        <v>275</v>
      </c>
      <c r="P2451" s="41" t="s">
        <v>1632</v>
      </c>
      <c r="Q2451" s="10">
        <v>8</v>
      </c>
      <c r="R2451" s="26" t="s">
        <v>21</v>
      </c>
      <c r="S2451" s="23" t="s">
        <v>1656</v>
      </c>
      <c r="T2451" s="23" t="s">
        <v>63</v>
      </c>
      <c r="U2451" s="23" t="s">
        <v>53</v>
      </c>
      <c r="V2451" s="5"/>
    </row>
    <row r="2452" spans="1:22" ht="19.5" customHeight="1" x14ac:dyDescent="0.3">
      <c r="A2452" s="22" t="s">
        <v>1254</v>
      </c>
      <c r="B2452" s="21">
        <v>2</v>
      </c>
      <c r="C2452" s="21">
        <v>3</v>
      </c>
      <c r="D2452" s="21">
        <v>0</v>
      </c>
      <c r="E2452" s="21">
        <v>8</v>
      </c>
      <c r="F2452" s="21">
        <v>2</v>
      </c>
      <c r="G2452" s="21">
        <v>0</v>
      </c>
      <c r="H2452" s="19">
        <f t="shared" si="78"/>
        <v>15</v>
      </c>
      <c r="I2452" s="7">
        <v>100</v>
      </c>
      <c r="J2452" s="20">
        <f t="shared" si="79"/>
        <v>0.15</v>
      </c>
      <c r="K2452" s="21">
        <v>12</v>
      </c>
      <c r="L2452" s="56" t="s">
        <v>2769</v>
      </c>
      <c r="M2452" s="41" t="s">
        <v>3456</v>
      </c>
      <c r="N2452" s="41" t="s">
        <v>1142</v>
      </c>
      <c r="O2452" s="41" t="s">
        <v>321</v>
      </c>
      <c r="P2452" s="41" t="s">
        <v>3252</v>
      </c>
      <c r="Q2452" s="10">
        <v>8</v>
      </c>
      <c r="R2452" s="26" t="s">
        <v>84</v>
      </c>
      <c r="S2452" s="23" t="s">
        <v>3158</v>
      </c>
      <c r="T2452" s="23" t="s">
        <v>1148</v>
      </c>
      <c r="U2452" s="23" t="s">
        <v>147</v>
      </c>
      <c r="V2452" s="5"/>
    </row>
    <row r="2453" spans="1:22" ht="19.5" customHeight="1" x14ac:dyDescent="0.3">
      <c r="A2453" s="22" t="s">
        <v>786</v>
      </c>
      <c r="B2453" s="10">
        <v>12</v>
      </c>
      <c r="C2453" s="10">
        <v>3</v>
      </c>
      <c r="D2453" s="10">
        <v>0</v>
      </c>
      <c r="E2453" s="10">
        <v>0</v>
      </c>
      <c r="F2453" s="10">
        <v>0</v>
      </c>
      <c r="G2453" s="10">
        <v>0</v>
      </c>
      <c r="H2453" s="19">
        <f t="shared" si="78"/>
        <v>15</v>
      </c>
      <c r="I2453" s="7">
        <v>100</v>
      </c>
      <c r="J2453" s="20">
        <f t="shared" si="79"/>
        <v>0.15</v>
      </c>
      <c r="K2453" s="21">
        <v>3</v>
      </c>
      <c r="L2453" s="56" t="s">
        <v>2769</v>
      </c>
      <c r="M2453" s="41" t="s">
        <v>2223</v>
      </c>
      <c r="N2453" s="41" t="s">
        <v>333</v>
      </c>
      <c r="O2453" s="41" t="s">
        <v>35</v>
      </c>
      <c r="P2453" s="41" t="s">
        <v>4583</v>
      </c>
      <c r="Q2453" s="10">
        <v>8</v>
      </c>
      <c r="R2453" s="26" t="s">
        <v>1537</v>
      </c>
      <c r="S2453" s="23" t="s">
        <v>4600</v>
      </c>
      <c r="T2453" s="23" t="s">
        <v>30</v>
      </c>
      <c r="U2453" s="23" t="s">
        <v>53</v>
      </c>
      <c r="V2453" s="5"/>
    </row>
    <row r="2454" spans="1:22" ht="19.5" customHeight="1" x14ac:dyDescent="0.3">
      <c r="A2454" s="22" t="s">
        <v>912</v>
      </c>
      <c r="B2454" s="21">
        <v>6</v>
      </c>
      <c r="C2454" s="21">
        <v>3</v>
      </c>
      <c r="D2454" s="21">
        <v>0</v>
      </c>
      <c r="E2454" s="21">
        <v>2</v>
      </c>
      <c r="F2454" s="21">
        <v>4</v>
      </c>
      <c r="G2454" s="21">
        <v>0</v>
      </c>
      <c r="H2454" s="19">
        <f t="shared" si="78"/>
        <v>15</v>
      </c>
      <c r="I2454" s="7">
        <v>100</v>
      </c>
      <c r="J2454" s="20">
        <f t="shared" si="79"/>
        <v>0.15</v>
      </c>
      <c r="K2454" s="21">
        <v>5</v>
      </c>
      <c r="L2454" s="56" t="s">
        <v>2769</v>
      </c>
      <c r="M2454" s="41" t="s">
        <v>1946</v>
      </c>
      <c r="N2454" s="41" t="s">
        <v>471</v>
      </c>
      <c r="O2454" s="41" t="s">
        <v>193</v>
      </c>
      <c r="P2454" s="41" t="s">
        <v>1906</v>
      </c>
      <c r="Q2454" s="10">
        <v>8</v>
      </c>
      <c r="R2454" s="26" t="s">
        <v>21</v>
      </c>
      <c r="S2454" s="23" t="s">
        <v>1912</v>
      </c>
      <c r="T2454" s="23" t="s">
        <v>700</v>
      </c>
      <c r="U2454" s="23" t="s">
        <v>408</v>
      </c>
      <c r="V2454" s="5"/>
    </row>
    <row r="2455" spans="1:22" ht="19.5" customHeight="1" x14ac:dyDescent="0.3">
      <c r="A2455" s="22" t="s">
        <v>3039</v>
      </c>
      <c r="B2455" s="21">
        <v>6</v>
      </c>
      <c r="C2455" s="21">
        <v>5</v>
      </c>
      <c r="D2455" s="21">
        <v>0</v>
      </c>
      <c r="E2455" s="21">
        <v>0</v>
      </c>
      <c r="F2455" s="21">
        <v>4</v>
      </c>
      <c r="G2455" s="21">
        <v>0</v>
      </c>
      <c r="H2455" s="19">
        <f t="shared" si="78"/>
        <v>15</v>
      </c>
      <c r="I2455" s="7">
        <v>100</v>
      </c>
      <c r="J2455" s="20">
        <f t="shared" si="79"/>
        <v>0.15</v>
      </c>
      <c r="K2455" s="21">
        <v>2</v>
      </c>
      <c r="L2455" s="56" t="s">
        <v>2769</v>
      </c>
      <c r="M2455" s="41" t="s">
        <v>3040</v>
      </c>
      <c r="N2455" s="41" t="s">
        <v>3041</v>
      </c>
      <c r="O2455" s="41" t="s">
        <v>3042</v>
      </c>
      <c r="P2455" s="41" t="s">
        <v>2988</v>
      </c>
      <c r="Q2455" s="10">
        <v>8</v>
      </c>
      <c r="R2455" s="26" t="s">
        <v>76</v>
      </c>
      <c r="S2455" s="23" t="s">
        <v>3038</v>
      </c>
      <c r="T2455" s="23" t="s">
        <v>166</v>
      </c>
      <c r="U2455" s="23" t="s">
        <v>31</v>
      </c>
      <c r="V2455" s="5"/>
    </row>
    <row r="2456" spans="1:22" ht="19.5" customHeight="1" x14ac:dyDescent="0.3">
      <c r="A2456" s="22" t="s">
        <v>1236</v>
      </c>
      <c r="B2456" s="21">
        <v>6</v>
      </c>
      <c r="C2456" s="21">
        <v>3</v>
      </c>
      <c r="D2456" s="21">
        <v>4</v>
      </c>
      <c r="E2456" s="21">
        <v>2</v>
      </c>
      <c r="F2456" s="21">
        <v>0</v>
      </c>
      <c r="G2456" s="21">
        <v>0</v>
      </c>
      <c r="H2456" s="19">
        <f t="shared" si="78"/>
        <v>15</v>
      </c>
      <c r="I2456" s="21">
        <v>100</v>
      </c>
      <c r="J2456" s="20">
        <f t="shared" si="79"/>
        <v>0.15</v>
      </c>
      <c r="K2456" s="21">
        <v>5</v>
      </c>
      <c r="L2456" s="56" t="s">
        <v>2769</v>
      </c>
      <c r="M2456" s="41" t="s">
        <v>1237</v>
      </c>
      <c r="N2456" s="41" t="s">
        <v>1238</v>
      </c>
      <c r="O2456" s="41" t="s">
        <v>193</v>
      </c>
      <c r="P2456" s="41" t="s">
        <v>1056</v>
      </c>
      <c r="Q2456" s="10">
        <v>8</v>
      </c>
      <c r="R2456" s="26" t="s">
        <v>84</v>
      </c>
      <c r="S2456" s="23" t="s">
        <v>1083</v>
      </c>
      <c r="T2456" s="23" t="s">
        <v>232</v>
      </c>
      <c r="U2456" s="23" t="s">
        <v>35</v>
      </c>
      <c r="V2456" s="5"/>
    </row>
    <row r="2457" spans="1:22" ht="19.5" customHeight="1" x14ac:dyDescent="0.3">
      <c r="A2457" s="22" t="s">
        <v>3043</v>
      </c>
      <c r="B2457" s="21">
        <v>2</v>
      </c>
      <c r="C2457" s="21">
        <v>0</v>
      </c>
      <c r="D2457" s="21">
        <v>0</v>
      </c>
      <c r="E2457" s="21">
        <v>8</v>
      </c>
      <c r="F2457" s="21">
        <v>4</v>
      </c>
      <c r="G2457" s="21">
        <v>1</v>
      </c>
      <c r="H2457" s="19">
        <f t="shared" si="78"/>
        <v>15</v>
      </c>
      <c r="I2457" s="7">
        <v>100</v>
      </c>
      <c r="J2457" s="20">
        <f t="shared" si="79"/>
        <v>0.15</v>
      </c>
      <c r="K2457" s="21">
        <v>2</v>
      </c>
      <c r="L2457" s="56" t="s">
        <v>2769</v>
      </c>
      <c r="M2457" s="41" t="s">
        <v>3044</v>
      </c>
      <c r="N2457" s="41" t="s">
        <v>143</v>
      </c>
      <c r="O2457" s="41" t="s">
        <v>156</v>
      </c>
      <c r="P2457" s="41" t="s">
        <v>2988</v>
      </c>
      <c r="Q2457" s="10">
        <v>8</v>
      </c>
      <c r="R2457" s="26" t="s">
        <v>21</v>
      </c>
      <c r="S2457" s="23" t="s">
        <v>3038</v>
      </c>
      <c r="T2457" s="23" t="s">
        <v>166</v>
      </c>
      <c r="U2457" s="23" t="s">
        <v>31</v>
      </c>
      <c r="V2457" s="5"/>
    </row>
    <row r="2458" spans="1:22" ht="19.5" customHeight="1" x14ac:dyDescent="0.3">
      <c r="A2458" s="22" t="s">
        <v>356</v>
      </c>
      <c r="B2458" s="21">
        <v>4</v>
      </c>
      <c r="C2458" s="21">
        <v>0</v>
      </c>
      <c r="D2458" s="21">
        <v>0</v>
      </c>
      <c r="E2458" s="21">
        <v>2</v>
      </c>
      <c r="F2458" s="21">
        <v>8</v>
      </c>
      <c r="G2458" s="21">
        <v>1</v>
      </c>
      <c r="H2458" s="19">
        <f t="shared" si="78"/>
        <v>15</v>
      </c>
      <c r="I2458" s="7">
        <v>100</v>
      </c>
      <c r="J2458" s="20">
        <f t="shared" si="79"/>
        <v>0.15</v>
      </c>
      <c r="K2458" s="21">
        <v>9</v>
      </c>
      <c r="L2458" s="56" t="s">
        <v>2769</v>
      </c>
      <c r="M2458" s="41" t="s">
        <v>1519</v>
      </c>
      <c r="N2458" s="41" t="s">
        <v>1520</v>
      </c>
      <c r="O2458" s="41" t="s">
        <v>1521</v>
      </c>
      <c r="P2458" s="41" t="s">
        <v>1405</v>
      </c>
      <c r="Q2458" s="10">
        <v>8</v>
      </c>
      <c r="R2458" s="26" t="s">
        <v>1463</v>
      </c>
      <c r="S2458" s="23" t="s">
        <v>1459</v>
      </c>
      <c r="T2458" s="23" t="s">
        <v>112</v>
      </c>
      <c r="U2458" s="23" t="s">
        <v>209</v>
      </c>
      <c r="V2458" s="5"/>
    </row>
    <row r="2459" spans="1:22" ht="19.5" customHeight="1" x14ac:dyDescent="0.3">
      <c r="A2459" s="22" t="s">
        <v>391</v>
      </c>
      <c r="B2459" s="10">
        <v>6</v>
      </c>
      <c r="C2459" s="10">
        <v>5</v>
      </c>
      <c r="D2459" s="10">
        <v>0</v>
      </c>
      <c r="E2459" s="10">
        <v>0</v>
      </c>
      <c r="F2459" s="10">
        <v>2</v>
      </c>
      <c r="G2459" s="10">
        <v>2</v>
      </c>
      <c r="H2459" s="19">
        <f t="shared" si="78"/>
        <v>15</v>
      </c>
      <c r="I2459" s="7">
        <v>100</v>
      </c>
      <c r="J2459" s="20">
        <f t="shared" si="79"/>
        <v>0.15</v>
      </c>
      <c r="K2459" s="21">
        <v>7</v>
      </c>
      <c r="L2459" s="56" t="s">
        <v>2769</v>
      </c>
      <c r="M2459" s="41" t="s">
        <v>5772</v>
      </c>
      <c r="N2459" s="41" t="s">
        <v>1691</v>
      </c>
      <c r="O2459" s="41" t="s">
        <v>412</v>
      </c>
      <c r="P2459" s="41" t="s">
        <v>5730</v>
      </c>
      <c r="Q2459" s="10">
        <v>8</v>
      </c>
      <c r="R2459" s="26" t="s">
        <v>21</v>
      </c>
      <c r="S2459" s="23" t="s">
        <v>3790</v>
      </c>
      <c r="T2459" s="23" t="s">
        <v>558</v>
      </c>
      <c r="U2459" s="23" t="s">
        <v>39</v>
      </c>
      <c r="V2459" s="5"/>
    </row>
    <row r="2460" spans="1:22" ht="19.5" customHeight="1" x14ac:dyDescent="0.3">
      <c r="A2460" s="22" t="s">
        <v>5443</v>
      </c>
      <c r="B2460" s="25">
        <v>6</v>
      </c>
      <c r="C2460" s="25">
        <v>3</v>
      </c>
      <c r="D2460" s="25">
        <v>0</v>
      </c>
      <c r="E2460" s="25">
        <v>0</v>
      </c>
      <c r="F2460" s="25">
        <v>6</v>
      </c>
      <c r="G2460" s="25">
        <v>0</v>
      </c>
      <c r="H2460" s="19">
        <f t="shared" si="78"/>
        <v>15</v>
      </c>
      <c r="I2460" s="7">
        <v>100</v>
      </c>
      <c r="J2460" s="20">
        <f t="shared" si="79"/>
        <v>0.15</v>
      </c>
      <c r="K2460" s="21">
        <v>8</v>
      </c>
      <c r="L2460" s="56" t="s">
        <v>2769</v>
      </c>
      <c r="M2460" s="41" t="s">
        <v>500</v>
      </c>
      <c r="N2460" s="41" t="s">
        <v>135</v>
      </c>
      <c r="O2460" s="41" t="s">
        <v>136</v>
      </c>
      <c r="P2460" s="41" t="s">
        <v>5299</v>
      </c>
      <c r="Q2460" s="10">
        <v>8</v>
      </c>
      <c r="R2460" s="58" t="s">
        <v>248</v>
      </c>
      <c r="S2460" s="23" t="s">
        <v>5420</v>
      </c>
      <c r="T2460" s="23" t="s">
        <v>1058</v>
      </c>
      <c r="U2460" s="23" t="s">
        <v>64</v>
      </c>
      <c r="V2460" s="5"/>
    </row>
    <row r="2461" spans="1:22" ht="19.5" customHeight="1" x14ac:dyDescent="0.3">
      <c r="A2461" s="22" t="s">
        <v>906</v>
      </c>
      <c r="B2461" s="21">
        <v>6</v>
      </c>
      <c r="C2461" s="21">
        <v>3</v>
      </c>
      <c r="D2461" s="21">
        <v>0</v>
      </c>
      <c r="E2461" s="21">
        <v>0</v>
      </c>
      <c r="F2461" s="21">
        <v>2</v>
      </c>
      <c r="G2461" s="21">
        <v>3</v>
      </c>
      <c r="H2461" s="19">
        <f t="shared" si="78"/>
        <v>14</v>
      </c>
      <c r="I2461" s="7">
        <v>100</v>
      </c>
      <c r="J2461" s="20">
        <f t="shared" si="79"/>
        <v>0.14000000000000001</v>
      </c>
      <c r="K2461" s="21">
        <v>2</v>
      </c>
      <c r="L2461" s="56" t="s">
        <v>2769</v>
      </c>
      <c r="M2461" s="41" t="s">
        <v>1889</v>
      </c>
      <c r="N2461" s="41" t="s">
        <v>87</v>
      </c>
      <c r="O2461" s="41" t="s">
        <v>1890</v>
      </c>
      <c r="P2461" s="41" t="s">
        <v>5926</v>
      </c>
      <c r="Q2461" s="10">
        <v>8</v>
      </c>
      <c r="R2461" s="26" t="s">
        <v>84</v>
      </c>
      <c r="S2461" s="23" t="s">
        <v>1867</v>
      </c>
      <c r="T2461" s="23" t="s">
        <v>23</v>
      </c>
      <c r="U2461" s="23" t="s">
        <v>235</v>
      </c>
      <c r="V2461" s="5"/>
    </row>
    <row r="2462" spans="1:22" ht="19.5" customHeight="1" x14ac:dyDescent="0.3">
      <c r="A2462" s="22" t="s">
        <v>782</v>
      </c>
      <c r="B2462" s="10">
        <v>6</v>
      </c>
      <c r="C2462" s="10">
        <v>3</v>
      </c>
      <c r="D2462" s="10">
        <v>0</v>
      </c>
      <c r="E2462" s="10">
        <v>2</v>
      </c>
      <c r="F2462" s="10">
        <v>0</v>
      </c>
      <c r="G2462" s="10">
        <v>3</v>
      </c>
      <c r="H2462" s="19">
        <f t="shared" si="78"/>
        <v>14</v>
      </c>
      <c r="I2462" s="7">
        <v>100</v>
      </c>
      <c r="J2462" s="20">
        <f t="shared" si="79"/>
        <v>0.14000000000000001</v>
      </c>
      <c r="K2462" s="21">
        <v>17</v>
      </c>
      <c r="L2462" s="56" t="s">
        <v>2769</v>
      </c>
      <c r="M2462" s="41" t="s">
        <v>4381</v>
      </c>
      <c r="N2462" s="41" t="s">
        <v>122</v>
      </c>
      <c r="O2462" s="41" t="s">
        <v>4382</v>
      </c>
      <c r="P2462" s="41" t="s">
        <v>4165</v>
      </c>
      <c r="Q2462" s="10">
        <v>8</v>
      </c>
      <c r="R2462" s="26" t="s">
        <v>2238</v>
      </c>
      <c r="S2462" s="23" t="s">
        <v>4345</v>
      </c>
      <c r="T2462" s="23" t="s">
        <v>700</v>
      </c>
      <c r="U2462" s="23" t="s">
        <v>209</v>
      </c>
      <c r="V2462" s="5"/>
    </row>
    <row r="2463" spans="1:22" ht="19.5" customHeight="1" x14ac:dyDescent="0.3">
      <c r="A2463" s="22" t="s">
        <v>1594</v>
      </c>
      <c r="B2463" s="21">
        <v>12</v>
      </c>
      <c r="C2463" s="21">
        <v>0</v>
      </c>
      <c r="D2463" s="21">
        <v>0</v>
      </c>
      <c r="E2463" s="21">
        <v>0</v>
      </c>
      <c r="F2463" s="21">
        <v>0</v>
      </c>
      <c r="G2463" s="21">
        <v>2</v>
      </c>
      <c r="H2463" s="19">
        <f t="shared" si="78"/>
        <v>14</v>
      </c>
      <c r="I2463" s="7">
        <v>100</v>
      </c>
      <c r="J2463" s="20">
        <f t="shared" si="79"/>
        <v>0.14000000000000001</v>
      </c>
      <c r="K2463" s="21">
        <v>4</v>
      </c>
      <c r="L2463" s="56" t="s">
        <v>2769</v>
      </c>
      <c r="M2463" s="41" t="s">
        <v>1595</v>
      </c>
      <c r="N2463" s="41" t="s">
        <v>1386</v>
      </c>
      <c r="O2463" s="41" t="s">
        <v>46</v>
      </c>
      <c r="P2463" s="41" t="s">
        <v>1556</v>
      </c>
      <c r="Q2463" s="10">
        <v>8</v>
      </c>
      <c r="R2463" s="26" t="s">
        <v>1588</v>
      </c>
      <c r="S2463" s="23" t="s">
        <v>1570</v>
      </c>
      <c r="T2463" s="23" t="s">
        <v>1058</v>
      </c>
      <c r="U2463" s="23" t="s">
        <v>1571</v>
      </c>
      <c r="V2463" s="5"/>
    </row>
    <row r="2464" spans="1:22" ht="19.5" customHeight="1" x14ac:dyDescent="0.3">
      <c r="A2464" s="22" t="s">
        <v>369</v>
      </c>
      <c r="B2464" s="10">
        <v>6</v>
      </c>
      <c r="C2464" s="10">
        <v>0</v>
      </c>
      <c r="D2464" s="10">
        <v>0</v>
      </c>
      <c r="E2464" s="10">
        <v>8</v>
      </c>
      <c r="F2464" s="10">
        <v>0</v>
      </c>
      <c r="G2464" s="10">
        <v>0</v>
      </c>
      <c r="H2464" s="19">
        <f t="shared" si="78"/>
        <v>14</v>
      </c>
      <c r="I2464" s="7">
        <v>100</v>
      </c>
      <c r="J2464" s="20">
        <f t="shared" si="79"/>
        <v>0.14000000000000001</v>
      </c>
      <c r="K2464" s="21">
        <v>6</v>
      </c>
      <c r="L2464" s="56" t="s">
        <v>2769</v>
      </c>
      <c r="M2464" s="41" t="s">
        <v>3602</v>
      </c>
      <c r="N2464" s="41" t="s">
        <v>812</v>
      </c>
      <c r="O2464" s="41" t="s">
        <v>203</v>
      </c>
      <c r="P2464" s="41" t="s">
        <v>3509</v>
      </c>
      <c r="Q2464" s="10">
        <v>8</v>
      </c>
      <c r="R2464" s="26" t="s">
        <v>3570</v>
      </c>
      <c r="S2464" s="23" t="s">
        <v>3526</v>
      </c>
      <c r="T2464" s="23" t="s">
        <v>3527</v>
      </c>
      <c r="U2464" s="23" t="s">
        <v>2053</v>
      </c>
      <c r="V2464" s="5"/>
    </row>
    <row r="2465" spans="1:22" ht="19.5" customHeight="1" x14ac:dyDescent="0.3">
      <c r="A2465" s="22" t="s">
        <v>1810</v>
      </c>
      <c r="B2465" s="10">
        <v>8</v>
      </c>
      <c r="C2465" s="10">
        <v>3</v>
      </c>
      <c r="D2465" s="10">
        <v>0</v>
      </c>
      <c r="E2465" s="10">
        <v>2</v>
      </c>
      <c r="F2465" s="10">
        <v>0</v>
      </c>
      <c r="G2465" s="10">
        <v>1</v>
      </c>
      <c r="H2465" s="19">
        <f t="shared" si="78"/>
        <v>14</v>
      </c>
      <c r="I2465" s="7">
        <v>100</v>
      </c>
      <c r="J2465" s="20">
        <f t="shared" si="79"/>
        <v>0.14000000000000001</v>
      </c>
      <c r="K2465" s="21">
        <v>5</v>
      </c>
      <c r="L2465" s="56" t="s">
        <v>2769</v>
      </c>
      <c r="M2465" s="41" t="s">
        <v>3814</v>
      </c>
      <c r="N2465" s="41" t="s">
        <v>623</v>
      </c>
      <c r="O2465" s="41" t="s">
        <v>321</v>
      </c>
      <c r="P2465" s="41" t="s">
        <v>3641</v>
      </c>
      <c r="Q2465" s="10">
        <v>8</v>
      </c>
      <c r="R2465" s="26" t="s">
        <v>248</v>
      </c>
      <c r="S2465" s="23" t="s">
        <v>138</v>
      </c>
      <c r="T2465" s="23" t="s">
        <v>2284</v>
      </c>
      <c r="U2465" s="23" t="s">
        <v>46</v>
      </c>
      <c r="V2465" s="5"/>
    </row>
    <row r="2466" spans="1:22" ht="19.5" customHeight="1" x14ac:dyDescent="0.3">
      <c r="A2466" s="22" t="s">
        <v>362</v>
      </c>
      <c r="B2466" s="21">
        <v>6</v>
      </c>
      <c r="C2466" s="21">
        <v>3</v>
      </c>
      <c r="D2466" s="21">
        <v>0</v>
      </c>
      <c r="E2466" s="21">
        <v>0</v>
      </c>
      <c r="F2466" s="21">
        <v>4</v>
      </c>
      <c r="G2466" s="21">
        <v>1</v>
      </c>
      <c r="H2466" s="19">
        <f t="shared" si="78"/>
        <v>14</v>
      </c>
      <c r="I2466" s="7">
        <v>100</v>
      </c>
      <c r="J2466" s="20">
        <f t="shared" si="79"/>
        <v>0.14000000000000001</v>
      </c>
      <c r="K2466" s="21">
        <v>5</v>
      </c>
      <c r="L2466" s="56" t="s">
        <v>2769</v>
      </c>
      <c r="M2466" s="41" t="s">
        <v>1671</v>
      </c>
      <c r="N2466" s="41" t="s">
        <v>38</v>
      </c>
      <c r="O2466" s="41" t="s">
        <v>294</v>
      </c>
      <c r="P2466" s="41" t="s">
        <v>1632</v>
      </c>
      <c r="Q2466" s="10">
        <v>8</v>
      </c>
      <c r="R2466" s="26" t="s">
        <v>76</v>
      </c>
      <c r="S2466" s="23" t="s">
        <v>1656</v>
      </c>
      <c r="T2466" s="23" t="s">
        <v>63</v>
      </c>
      <c r="U2466" s="23" t="s">
        <v>53</v>
      </c>
      <c r="V2466" s="5"/>
    </row>
    <row r="2467" spans="1:22" ht="19.5" customHeight="1" x14ac:dyDescent="0.3">
      <c r="A2467" s="22" t="s">
        <v>1243</v>
      </c>
      <c r="B2467" s="21">
        <v>8</v>
      </c>
      <c r="C2467" s="21">
        <v>0</v>
      </c>
      <c r="D2467" s="21">
        <v>4</v>
      </c>
      <c r="E2467" s="21">
        <v>0</v>
      </c>
      <c r="F2467" s="21">
        <v>0</v>
      </c>
      <c r="G2467" s="21">
        <v>2</v>
      </c>
      <c r="H2467" s="19">
        <f t="shared" si="78"/>
        <v>14</v>
      </c>
      <c r="I2467" s="21">
        <v>100</v>
      </c>
      <c r="J2467" s="20">
        <f t="shared" si="79"/>
        <v>0.14000000000000001</v>
      </c>
      <c r="K2467" s="21">
        <v>6</v>
      </c>
      <c r="L2467" s="56" t="s">
        <v>2769</v>
      </c>
      <c r="M2467" s="41" t="s">
        <v>1244</v>
      </c>
      <c r="N2467" s="41" t="s">
        <v>122</v>
      </c>
      <c r="O2467" s="41" t="s">
        <v>882</v>
      </c>
      <c r="P2467" s="41" t="s">
        <v>1056</v>
      </c>
      <c r="Q2467" s="10">
        <v>8</v>
      </c>
      <c r="R2467" s="26" t="s">
        <v>84</v>
      </c>
      <c r="S2467" s="23" t="s">
        <v>1083</v>
      </c>
      <c r="T2467" s="23" t="s">
        <v>232</v>
      </c>
      <c r="U2467" s="23" t="s">
        <v>35</v>
      </c>
      <c r="V2467" s="5"/>
    </row>
    <row r="2468" spans="1:22" ht="19.5" customHeight="1" x14ac:dyDescent="0.3">
      <c r="A2468" s="22" t="s">
        <v>908</v>
      </c>
      <c r="B2468" s="21">
        <v>8</v>
      </c>
      <c r="C2468" s="21">
        <v>0</v>
      </c>
      <c r="D2468" s="21">
        <v>0</v>
      </c>
      <c r="E2468" s="21">
        <v>0</v>
      </c>
      <c r="F2468" s="21">
        <v>2</v>
      </c>
      <c r="G2468" s="21">
        <v>4</v>
      </c>
      <c r="H2468" s="19">
        <f t="shared" si="78"/>
        <v>14</v>
      </c>
      <c r="I2468" s="7">
        <v>100</v>
      </c>
      <c r="J2468" s="20">
        <f t="shared" si="79"/>
        <v>0.14000000000000001</v>
      </c>
      <c r="K2468" s="21">
        <v>8</v>
      </c>
      <c r="L2468" s="56" t="s">
        <v>2769</v>
      </c>
      <c r="M2468" s="41" t="s">
        <v>985</v>
      </c>
      <c r="N2468" s="41" t="s">
        <v>34</v>
      </c>
      <c r="O2468" s="41" t="s">
        <v>214</v>
      </c>
      <c r="P2468" s="41" t="s">
        <v>2525</v>
      </c>
      <c r="Q2468" s="10">
        <v>8</v>
      </c>
      <c r="R2468" s="26" t="s">
        <v>36</v>
      </c>
      <c r="S2468" s="23" t="s">
        <v>2652</v>
      </c>
      <c r="T2468" s="23" t="s">
        <v>290</v>
      </c>
      <c r="U2468" s="23" t="s">
        <v>53</v>
      </c>
      <c r="V2468" s="5"/>
    </row>
    <row r="2469" spans="1:22" ht="19.5" customHeight="1" x14ac:dyDescent="0.3">
      <c r="A2469" s="47" t="s">
        <v>4680</v>
      </c>
      <c r="B2469" s="10">
        <v>8</v>
      </c>
      <c r="C2469" s="10">
        <v>3</v>
      </c>
      <c r="D2469" s="10">
        <v>0</v>
      </c>
      <c r="E2469" s="10">
        <v>0</v>
      </c>
      <c r="F2469" s="10">
        <v>0</v>
      </c>
      <c r="G2469" s="10">
        <v>3</v>
      </c>
      <c r="H2469" s="19">
        <f t="shared" si="78"/>
        <v>14</v>
      </c>
      <c r="I2469" s="7">
        <v>100</v>
      </c>
      <c r="J2469" s="20">
        <f t="shared" si="79"/>
        <v>0.14000000000000001</v>
      </c>
      <c r="K2469" s="21">
        <v>6</v>
      </c>
      <c r="L2469" s="56" t="s">
        <v>2769</v>
      </c>
      <c r="M2469" s="41" t="s">
        <v>4681</v>
      </c>
      <c r="N2469" s="41" t="s">
        <v>298</v>
      </c>
      <c r="O2469" s="41" t="s">
        <v>1707</v>
      </c>
      <c r="P2469" s="41" t="s">
        <v>5934</v>
      </c>
      <c r="Q2469" s="25">
        <v>8</v>
      </c>
      <c r="R2469" s="26" t="s">
        <v>84</v>
      </c>
      <c r="S2469" s="23" t="s">
        <v>4672</v>
      </c>
      <c r="T2469" s="23" t="s">
        <v>4673</v>
      </c>
      <c r="U2469" s="23" t="s">
        <v>4674</v>
      </c>
      <c r="V2469" s="5"/>
    </row>
    <row r="2470" spans="1:22" ht="19.5" customHeight="1" x14ac:dyDescent="0.3">
      <c r="A2470" s="22" t="s">
        <v>1802</v>
      </c>
      <c r="B2470" s="21">
        <v>8</v>
      </c>
      <c r="C2470" s="21">
        <v>5</v>
      </c>
      <c r="D2470" s="21">
        <v>0</v>
      </c>
      <c r="E2470" s="21">
        <v>0</v>
      </c>
      <c r="F2470" s="21">
        <v>0</v>
      </c>
      <c r="G2470" s="21">
        <v>1</v>
      </c>
      <c r="H2470" s="19">
        <f t="shared" si="78"/>
        <v>14</v>
      </c>
      <c r="I2470" s="7">
        <v>100</v>
      </c>
      <c r="J2470" s="20">
        <f t="shared" si="79"/>
        <v>0.14000000000000001</v>
      </c>
      <c r="K2470" s="21">
        <v>4</v>
      </c>
      <c r="L2470" s="56" t="s">
        <v>2769</v>
      </c>
      <c r="M2470" s="41" t="s">
        <v>1803</v>
      </c>
      <c r="N2470" s="41" t="s">
        <v>1322</v>
      </c>
      <c r="O2470" s="41" t="s">
        <v>56</v>
      </c>
      <c r="P2470" s="41" t="s">
        <v>1699</v>
      </c>
      <c r="Q2470" s="10">
        <v>8</v>
      </c>
      <c r="R2470" s="26" t="s">
        <v>21</v>
      </c>
      <c r="S2470" s="23" t="s">
        <v>1752</v>
      </c>
      <c r="T2470" s="23" t="s">
        <v>34</v>
      </c>
      <c r="U2470" s="23" t="s">
        <v>24</v>
      </c>
      <c r="V2470" s="5"/>
    </row>
    <row r="2471" spans="1:22" ht="19.5" customHeight="1" x14ac:dyDescent="0.3">
      <c r="A2471" s="22" t="s">
        <v>387</v>
      </c>
      <c r="B2471" s="21">
        <v>6</v>
      </c>
      <c r="C2471" s="21">
        <v>3</v>
      </c>
      <c r="D2471" s="21">
        <v>0</v>
      </c>
      <c r="E2471" s="21">
        <v>0</v>
      </c>
      <c r="F2471" s="21">
        <v>4</v>
      </c>
      <c r="G2471" s="21">
        <v>1</v>
      </c>
      <c r="H2471" s="19">
        <f t="shared" si="78"/>
        <v>14</v>
      </c>
      <c r="I2471" s="7">
        <v>100</v>
      </c>
      <c r="J2471" s="20">
        <f t="shared" si="79"/>
        <v>0.14000000000000001</v>
      </c>
      <c r="K2471" s="21">
        <v>11</v>
      </c>
      <c r="L2471" s="56" t="s">
        <v>2769</v>
      </c>
      <c r="M2471" s="41" t="s">
        <v>1685</v>
      </c>
      <c r="N2471" s="41" t="s">
        <v>333</v>
      </c>
      <c r="O2471" s="41" t="s">
        <v>116</v>
      </c>
      <c r="P2471" s="41" t="s">
        <v>5929</v>
      </c>
      <c r="Q2471" s="10">
        <v>8</v>
      </c>
      <c r="R2471" s="26" t="s">
        <v>101</v>
      </c>
      <c r="S2471" s="23" t="s">
        <v>73</v>
      </c>
      <c r="T2471" s="23" t="s">
        <v>2933</v>
      </c>
      <c r="U2471" s="23" t="s">
        <v>53</v>
      </c>
      <c r="V2471" s="5"/>
    </row>
    <row r="2472" spans="1:22" ht="19.5" customHeight="1" x14ac:dyDescent="0.3">
      <c r="A2472" s="22" t="s">
        <v>5436</v>
      </c>
      <c r="B2472" s="25">
        <v>10</v>
      </c>
      <c r="C2472" s="25">
        <v>0</v>
      </c>
      <c r="D2472" s="25">
        <v>0</v>
      </c>
      <c r="E2472" s="25">
        <v>0</v>
      </c>
      <c r="F2472" s="25">
        <v>0</v>
      </c>
      <c r="G2472" s="25">
        <v>4</v>
      </c>
      <c r="H2472" s="19">
        <f t="shared" si="78"/>
        <v>14</v>
      </c>
      <c r="I2472" s="7">
        <v>100</v>
      </c>
      <c r="J2472" s="20">
        <f t="shared" si="79"/>
        <v>0.14000000000000001</v>
      </c>
      <c r="K2472" s="21">
        <v>10</v>
      </c>
      <c r="L2472" s="56" t="s">
        <v>2769</v>
      </c>
      <c r="M2472" s="41" t="s">
        <v>1415</v>
      </c>
      <c r="N2472" s="41" t="s">
        <v>74</v>
      </c>
      <c r="O2472" s="41" t="s">
        <v>275</v>
      </c>
      <c r="P2472" s="41" t="s">
        <v>5299</v>
      </c>
      <c r="Q2472" s="10">
        <v>8</v>
      </c>
      <c r="R2472" s="58" t="s">
        <v>302</v>
      </c>
      <c r="S2472" s="23" t="s">
        <v>5420</v>
      </c>
      <c r="T2472" s="23" t="s">
        <v>1058</v>
      </c>
      <c r="U2472" s="23" t="s">
        <v>64</v>
      </c>
      <c r="V2472" s="5"/>
    </row>
    <row r="2473" spans="1:22" ht="19.5" customHeight="1" x14ac:dyDescent="0.3">
      <c r="A2473" s="22" t="s">
        <v>3112</v>
      </c>
      <c r="B2473" s="21">
        <v>10</v>
      </c>
      <c r="C2473" s="21">
        <v>0</v>
      </c>
      <c r="D2473" s="21">
        <v>0</v>
      </c>
      <c r="E2473" s="21">
        <v>0</v>
      </c>
      <c r="F2473" s="21">
        <v>2</v>
      </c>
      <c r="G2473" s="21">
        <v>2</v>
      </c>
      <c r="H2473" s="19">
        <f t="shared" si="78"/>
        <v>14</v>
      </c>
      <c r="I2473" s="7">
        <v>100</v>
      </c>
      <c r="J2473" s="20">
        <f t="shared" si="79"/>
        <v>0.14000000000000001</v>
      </c>
      <c r="K2473" s="21">
        <v>4</v>
      </c>
      <c r="L2473" s="56" t="s">
        <v>2769</v>
      </c>
      <c r="M2473" s="41" t="s">
        <v>1307</v>
      </c>
      <c r="N2473" s="41" t="s">
        <v>558</v>
      </c>
      <c r="O2473" s="41" t="s">
        <v>84</v>
      </c>
      <c r="P2473" s="41" t="s">
        <v>5930</v>
      </c>
      <c r="Q2473" s="10">
        <v>8</v>
      </c>
      <c r="R2473" s="26" t="s">
        <v>3111</v>
      </c>
      <c r="S2473" s="23" t="s">
        <v>3066</v>
      </c>
      <c r="T2473" s="23" t="s">
        <v>366</v>
      </c>
      <c r="U2473" s="23" t="s">
        <v>116</v>
      </c>
      <c r="V2473" s="5"/>
    </row>
    <row r="2474" spans="1:22" ht="19.5" customHeight="1" x14ac:dyDescent="0.3">
      <c r="A2474" s="22" t="s">
        <v>4845</v>
      </c>
      <c r="B2474" s="10">
        <v>8</v>
      </c>
      <c r="C2474" s="10">
        <v>0</v>
      </c>
      <c r="D2474" s="10">
        <v>0</v>
      </c>
      <c r="E2474" s="10">
        <v>0</v>
      </c>
      <c r="F2474" s="10">
        <v>2</v>
      </c>
      <c r="G2474" s="10">
        <v>4</v>
      </c>
      <c r="H2474" s="19">
        <f t="shared" si="78"/>
        <v>14</v>
      </c>
      <c r="I2474" s="7">
        <v>100</v>
      </c>
      <c r="J2474" s="20">
        <f t="shared" si="79"/>
        <v>0.14000000000000001</v>
      </c>
      <c r="K2474" s="21">
        <v>10</v>
      </c>
      <c r="L2474" s="56" t="s">
        <v>2769</v>
      </c>
      <c r="M2474" s="41" t="s">
        <v>2417</v>
      </c>
      <c r="N2474" s="41" t="s">
        <v>941</v>
      </c>
      <c r="O2474" s="41" t="s">
        <v>4846</v>
      </c>
      <c r="P2474" s="41" t="s">
        <v>4716</v>
      </c>
      <c r="Q2474" s="10">
        <v>8</v>
      </c>
      <c r="R2474" s="26" t="s">
        <v>3630</v>
      </c>
      <c r="S2474" s="23" t="s">
        <v>827</v>
      </c>
      <c r="T2474" s="23" t="s">
        <v>87</v>
      </c>
      <c r="U2474" s="23" t="s">
        <v>1178</v>
      </c>
      <c r="V2474" s="5"/>
    </row>
    <row r="2475" spans="1:22" ht="19.5" customHeight="1" x14ac:dyDescent="0.3">
      <c r="A2475" s="22" t="s">
        <v>5437</v>
      </c>
      <c r="B2475" s="25">
        <v>4</v>
      </c>
      <c r="C2475" s="25">
        <v>6</v>
      </c>
      <c r="D2475" s="25">
        <v>0</v>
      </c>
      <c r="E2475" s="25">
        <v>0</v>
      </c>
      <c r="F2475" s="25">
        <v>0</v>
      </c>
      <c r="G2475" s="25">
        <v>4</v>
      </c>
      <c r="H2475" s="19">
        <f t="shared" si="78"/>
        <v>14</v>
      </c>
      <c r="I2475" s="7">
        <v>100</v>
      </c>
      <c r="J2475" s="20">
        <f t="shared" si="79"/>
        <v>0.14000000000000001</v>
      </c>
      <c r="K2475" s="21">
        <v>9</v>
      </c>
      <c r="L2475" s="56" t="s">
        <v>2769</v>
      </c>
      <c r="M2475" s="41" t="s">
        <v>5438</v>
      </c>
      <c r="N2475" s="41" t="s">
        <v>150</v>
      </c>
      <c r="O2475" s="41" t="s">
        <v>151</v>
      </c>
      <c r="P2475" s="41" t="s">
        <v>5299</v>
      </c>
      <c r="Q2475" s="10">
        <v>8</v>
      </c>
      <c r="R2475" s="58" t="s">
        <v>302</v>
      </c>
      <c r="S2475" s="23" t="s">
        <v>5420</v>
      </c>
      <c r="T2475" s="23" t="s">
        <v>1058</v>
      </c>
      <c r="U2475" s="23" t="s">
        <v>64</v>
      </c>
      <c r="V2475" s="5"/>
    </row>
    <row r="2476" spans="1:22" ht="19.5" customHeight="1" x14ac:dyDescent="0.3">
      <c r="A2476" s="22" t="s">
        <v>1602</v>
      </c>
      <c r="B2476" s="21">
        <v>4</v>
      </c>
      <c r="C2476" s="21">
        <v>0</v>
      </c>
      <c r="D2476" s="21">
        <v>8</v>
      </c>
      <c r="E2476" s="21">
        <v>0</v>
      </c>
      <c r="F2476" s="21">
        <v>2</v>
      </c>
      <c r="G2476" s="21">
        <v>0</v>
      </c>
      <c r="H2476" s="19">
        <f t="shared" si="78"/>
        <v>14</v>
      </c>
      <c r="I2476" s="7">
        <v>100</v>
      </c>
      <c r="J2476" s="20">
        <f t="shared" si="79"/>
        <v>0.14000000000000001</v>
      </c>
      <c r="K2476" s="21">
        <v>11</v>
      </c>
      <c r="L2476" s="56" t="s">
        <v>2769</v>
      </c>
      <c r="M2476" s="41" t="s">
        <v>2839</v>
      </c>
      <c r="N2476" s="41" t="s">
        <v>135</v>
      </c>
      <c r="O2476" s="41" t="s">
        <v>46</v>
      </c>
      <c r="P2476" s="41" t="s">
        <v>5928</v>
      </c>
      <c r="Q2476" s="10">
        <v>8</v>
      </c>
      <c r="R2476" s="26" t="s">
        <v>2819</v>
      </c>
      <c r="S2476" s="23" t="s">
        <v>2832</v>
      </c>
      <c r="T2476" s="23" t="s">
        <v>286</v>
      </c>
      <c r="U2476" s="23" t="s">
        <v>235</v>
      </c>
      <c r="V2476" s="5"/>
    </row>
    <row r="2477" spans="1:22" ht="19.5" customHeight="1" x14ac:dyDescent="0.3">
      <c r="A2477" s="22" t="s">
        <v>372</v>
      </c>
      <c r="B2477" s="21">
        <v>4</v>
      </c>
      <c r="C2477" s="21">
        <v>6</v>
      </c>
      <c r="D2477" s="21">
        <v>0</v>
      </c>
      <c r="E2477" s="21">
        <v>2</v>
      </c>
      <c r="F2477" s="21">
        <v>0</v>
      </c>
      <c r="G2477" s="21">
        <v>2</v>
      </c>
      <c r="H2477" s="19">
        <f t="shared" si="78"/>
        <v>14</v>
      </c>
      <c r="I2477" s="7">
        <v>100</v>
      </c>
      <c r="J2477" s="20">
        <f t="shared" si="79"/>
        <v>0.14000000000000001</v>
      </c>
      <c r="K2477" s="21">
        <v>5</v>
      </c>
      <c r="L2477" s="56" t="s">
        <v>2769</v>
      </c>
      <c r="M2477" s="41" t="s">
        <v>1672</v>
      </c>
      <c r="N2477" s="41" t="s">
        <v>1673</v>
      </c>
      <c r="O2477" s="41" t="s">
        <v>71</v>
      </c>
      <c r="P2477" s="41" t="s">
        <v>1632</v>
      </c>
      <c r="Q2477" s="10">
        <v>8</v>
      </c>
      <c r="R2477" s="26" t="s">
        <v>21</v>
      </c>
      <c r="S2477" s="23" t="s">
        <v>1656</v>
      </c>
      <c r="T2477" s="23" t="s">
        <v>63</v>
      </c>
      <c r="U2477" s="23" t="s">
        <v>53</v>
      </c>
      <c r="V2477" s="5"/>
    </row>
    <row r="2478" spans="1:22" ht="19.5" customHeight="1" x14ac:dyDescent="0.3">
      <c r="A2478" s="22" t="s">
        <v>1817</v>
      </c>
      <c r="B2478" s="21">
        <v>6</v>
      </c>
      <c r="C2478" s="21">
        <v>3</v>
      </c>
      <c r="D2478" s="21">
        <v>0</v>
      </c>
      <c r="E2478" s="21">
        <v>0</v>
      </c>
      <c r="F2478" s="21">
        <v>4</v>
      </c>
      <c r="G2478" s="21">
        <v>1</v>
      </c>
      <c r="H2478" s="19">
        <f t="shared" si="78"/>
        <v>14</v>
      </c>
      <c r="I2478" s="7">
        <v>100</v>
      </c>
      <c r="J2478" s="20">
        <f t="shared" si="79"/>
        <v>0.14000000000000001</v>
      </c>
      <c r="K2478" s="21">
        <v>9</v>
      </c>
      <c r="L2478" s="56" t="s">
        <v>2769</v>
      </c>
      <c r="M2478" s="41" t="s">
        <v>2286</v>
      </c>
      <c r="N2478" s="41" t="s">
        <v>421</v>
      </c>
      <c r="O2478" s="41" t="s">
        <v>46</v>
      </c>
      <c r="P2478" s="41" t="s">
        <v>2215</v>
      </c>
      <c r="Q2478" s="10">
        <v>8</v>
      </c>
      <c r="R2478" s="26" t="s">
        <v>76</v>
      </c>
      <c r="S2478" s="23" t="s">
        <v>2260</v>
      </c>
      <c r="T2478" s="23" t="s">
        <v>778</v>
      </c>
      <c r="U2478" s="23" t="s">
        <v>1178</v>
      </c>
      <c r="V2478" s="5"/>
    </row>
    <row r="2479" spans="1:22" ht="19.5" customHeight="1" x14ac:dyDescent="0.3">
      <c r="A2479" s="44" t="s">
        <v>446</v>
      </c>
      <c r="B2479" s="49">
        <v>6</v>
      </c>
      <c r="C2479" s="49">
        <v>0</v>
      </c>
      <c r="D2479" s="49">
        <v>0</v>
      </c>
      <c r="E2479" s="49">
        <v>8</v>
      </c>
      <c r="F2479" s="49">
        <v>0</v>
      </c>
      <c r="G2479" s="49">
        <v>0</v>
      </c>
      <c r="H2479" s="19">
        <f t="shared" si="78"/>
        <v>14</v>
      </c>
      <c r="I2479" s="8">
        <v>100</v>
      </c>
      <c r="J2479" s="20">
        <f t="shared" si="79"/>
        <v>0.14000000000000001</v>
      </c>
      <c r="K2479" s="49">
        <v>17</v>
      </c>
      <c r="L2479" s="56" t="s">
        <v>2769</v>
      </c>
      <c r="M2479" s="41" t="s">
        <v>447</v>
      </c>
      <c r="N2479" s="41" t="s">
        <v>45</v>
      </c>
      <c r="O2479" s="41" t="s">
        <v>412</v>
      </c>
      <c r="P2479" s="41" t="s">
        <v>5937</v>
      </c>
      <c r="Q2479" s="56">
        <v>8</v>
      </c>
      <c r="R2479" s="57" t="s">
        <v>334</v>
      </c>
      <c r="S2479" s="41" t="s">
        <v>102</v>
      </c>
      <c r="T2479" s="41" t="s">
        <v>359</v>
      </c>
      <c r="U2479" s="41" t="s">
        <v>104</v>
      </c>
      <c r="V2479" s="5"/>
    </row>
    <row r="2480" spans="1:22" ht="19.5" customHeight="1" x14ac:dyDescent="0.3">
      <c r="A2480" s="22" t="s">
        <v>4383</v>
      </c>
      <c r="B2480" s="10">
        <v>6</v>
      </c>
      <c r="C2480" s="10">
        <v>3</v>
      </c>
      <c r="D2480" s="10">
        <v>0</v>
      </c>
      <c r="E2480" s="10">
        <v>2</v>
      </c>
      <c r="F2480" s="10">
        <v>0</v>
      </c>
      <c r="G2480" s="10">
        <v>3</v>
      </c>
      <c r="H2480" s="19">
        <f t="shared" si="78"/>
        <v>14</v>
      </c>
      <c r="I2480" s="7">
        <v>100</v>
      </c>
      <c r="J2480" s="20">
        <f t="shared" si="79"/>
        <v>0.14000000000000001</v>
      </c>
      <c r="K2480" s="21">
        <v>17</v>
      </c>
      <c r="L2480" s="56" t="s">
        <v>2769</v>
      </c>
      <c r="M2480" s="41" t="s">
        <v>4384</v>
      </c>
      <c r="N2480" s="41" t="s">
        <v>1854</v>
      </c>
      <c r="O2480" s="41" t="s">
        <v>321</v>
      </c>
      <c r="P2480" s="41" t="s">
        <v>4165</v>
      </c>
      <c r="Q2480" s="10">
        <v>8</v>
      </c>
      <c r="R2480" s="26" t="s">
        <v>76</v>
      </c>
      <c r="S2480" s="23" t="s">
        <v>4345</v>
      </c>
      <c r="T2480" s="23" t="s">
        <v>700</v>
      </c>
      <c r="U2480" s="23" t="s">
        <v>209</v>
      </c>
      <c r="V2480" s="5"/>
    </row>
    <row r="2481" spans="1:22" ht="19.5" customHeight="1" x14ac:dyDescent="0.3">
      <c r="A2481" s="44" t="s">
        <v>367</v>
      </c>
      <c r="B2481" s="49">
        <v>6</v>
      </c>
      <c r="C2481" s="49">
        <v>0</v>
      </c>
      <c r="D2481" s="49">
        <v>0</v>
      </c>
      <c r="E2481" s="49">
        <v>2</v>
      </c>
      <c r="F2481" s="49">
        <v>4</v>
      </c>
      <c r="G2481" s="49">
        <v>2</v>
      </c>
      <c r="H2481" s="19">
        <f t="shared" si="78"/>
        <v>14</v>
      </c>
      <c r="I2481" s="8">
        <v>100</v>
      </c>
      <c r="J2481" s="20">
        <f t="shared" si="79"/>
        <v>0.14000000000000001</v>
      </c>
      <c r="K2481" s="49">
        <v>17</v>
      </c>
      <c r="L2481" s="56" t="s">
        <v>2769</v>
      </c>
      <c r="M2481" s="41" t="s">
        <v>368</v>
      </c>
      <c r="N2481" s="41" t="s">
        <v>52</v>
      </c>
      <c r="O2481" s="41" t="s">
        <v>64</v>
      </c>
      <c r="P2481" s="41" t="s">
        <v>5937</v>
      </c>
      <c r="Q2481" s="56">
        <v>8</v>
      </c>
      <c r="R2481" s="57" t="s">
        <v>101</v>
      </c>
      <c r="S2481" s="41" t="s">
        <v>102</v>
      </c>
      <c r="T2481" s="41" t="s">
        <v>359</v>
      </c>
      <c r="U2481" s="41" t="s">
        <v>104</v>
      </c>
      <c r="V2481" s="5"/>
    </row>
    <row r="2482" spans="1:22" ht="19.5" customHeight="1" x14ac:dyDescent="0.3">
      <c r="A2482" s="22" t="s">
        <v>1620</v>
      </c>
      <c r="B2482" s="10">
        <v>6</v>
      </c>
      <c r="C2482" s="10">
        <v>0</v>
      </c>
      <c r="D2482" s="10">
        <v>0</v>
      </c>
      <c r="E2482" s="10">
        <v>8</v>
      </c>
      <c r="F2482" s="10">
        <v>0</v>
      </c>
      <c r="G2482" s="10">
        <v>0</v>
      </c>
      <c r="H2482" s="19">
        <f t="shared" si="78"/>
        <v>14</v>
      </c>
      <c r="I2482" s="7">
        <v>100</v>
      </c>
      <c r="J2482" s="20">
        <f t="shared" si="79"/>
        <v>0.14000000000000001</v>
      </c>
      <c r="K2482" s="21">
        <v>17</v>
      </c>
      <c r="L2482" s="56" t="s">
        <v>2769</v>
      </c>
      <c r="M2482" s="41" t="s">
        <v>4385</v>
      </c>
      <c r="N2482" s="41" t="s">
        <v>734</v>
      </c>
      <c r="O2482" s="41" t="s">
        <v>824</v>
      </c>
      <c r="P2482" s="41" t="s">
        <v>4165</v>
      </c>
      <c r="Q2482" s="10">
        <v>8</v>
      </c>
      <c r="R2482" s="26" t="s">
        <v>2564</v>
      </c>
      <c r="S2482" s="23" t="s">
        <v>4345</v>
      </c>
      <c r="T2482" s="23" t="s">
        <v>700</v>
      </c>
      <c r="U2482" s="23" t="s">
        <v>209</v>
      </c>
      <c r="V2482" s="5"/>
    </row>
    <row r="2483" spans="1:22" ht="19.5" customHeight="1" x14ac:dyDescent="0.3">
      <c r="A2483" s="22" t="s">
        <v>378</v>
      </c>
      <c r="B2483" s="10">
        <v>6</v>
      </c>
      <c r="C2483" s="10">
        <v>0</v>
      </c>
      <c r="D2483" s="10">
        <v>0</v>
      </c>
      <c r="E2483" s="10">
        <v>8</v>
      </c>
      <c r="F2483" s="10">
        <v>0</v>
      </c>
      <c r="G2483" s="10">
        <v>0</v>
      </c>
      <c r="H2483" s="19">
        <f t="shared" si="78"/>
        <v>14</v>
      </c>
      <c r="I2483" s="7">
        <v>100</v>
      </c>
      <c r="J2483" s="20">
        <f t="shared" si="79"/>
        <v>0.14000000000000001</v>
      </c>
      <c r="K2483" s="21">
        <v>6</v>
      </c>
      <c r="L2483" s="56" t="s">
        <v>2769</v>
      </c>
      <c r="M2483" s="41" t="s">
        <v>3603</v>
      </c>
      <c r="N2483" s="41" t="s">
        <v>45</v>
      </c>
      <c r="O2483" s="41" t="s">
        <v>136</v>
      </c>
      <c r="P2483" s="41" t="s">
        <v>3509</v>
      </c>
      <c r="Q2483" s="10">
        <v>8</v>
      </c>
      <c r="R2483" s="26" t="s">
        <v>3570</v>
      </c>
      <c r="S2483" s="23" t="s">
        <v>3526</v>
      </c>
      <c r="T2483" s="23" t="s">
        <v>3527</v>
      </c>
      <c r="U2483" s="23" t="s">
        <v>2053</v>
      </c>
      <c r="V2483" s="5"/>
    </row>
    <row r="2484" spans="1:22" ht="19.5" customHeight="1" x14ac:dyDescent="0.3">
      <c r="A2484" s="22" t="s">
        <v>1804</v>
      </c>
      <c r="B2484" s="21">
        <v>8</v>
      </c>
      <c r="C2484" s="21">
        <v>5</v>
      </c>
      <c r="D2484" s="21">
        <v>0</v>
      </c>
      <c r="E2484" s="21">
        <v>0</v>
      </c>
      <c r="F2484" s="21">
        <v>0</v>
      </c>
      <c r="G2484" s="21">
        <v>1</v>
      </c>
      <c r="H2484" s="19">
        <f t="shared" si="78"/>
        <v>14</v>
      </c>
      <c r="I2484" s="7">
        <v>100</v>
      </c>
      <c r="J2484" s="20">
        <f t="shared" si="79"/>
        <v>0.14000000000000001</v>
      </c>
      <c r="K2484" s="21">
        <v>4</v>
      </c>
      <c r="L2484" s="56" t="s">
        <v>2769</v>
      </c>
      <c r="M2484" s="41" t="s">
        <v>1805</v>
      </c>
      <c r="N2484" s="41" t="s">
        <v>1806</v>
      </c>
      <c r="O2484" s="41" t="s">
        <v>84</v>
      </c>
      <c r="P2484" s="41" t="s">
        <v>1699</v>
      </c>
      <c r="Q2484" s="10">
        <v>8</v>
      </c>
      <c r="R2484" s="26" t="s">
        <v>21</v>
      </c>
      <c r="S2484" s="23" t="s">
        <v>1752</v>
      </c>
      <c r="T2484" s="23" t="s">
        <v>34</v>
      </c>
      <c r="U2484" s="23" t="s">
        <v>24</v>
      </c>
      <c r="V2484" s="5"/>
    </row>
    <row r="2485" spans="1:22" ht="19.5" customHeight="1" x14ac:dyDescent="0.3">
      <c r="A2485" s="22" t="s">
        <v>2383</v>
      </c>
      <c r="B2485" s="21">
        <v>4</v>
      </c>
      <c r="C2485" s="21">
        <v>5</v>
      </c>
      <c r="D2485" s="21">
        <v>0</v>
      </c>
      <c r="E2485" s="21">
        <v>0</v>
      </c>
      <c r="F2485" s="21">
        <v>4</v>
      </c>
      <c r="G2485" s="21">
        <v>1</v>
      </c>
      <c r="H2485" s="19">
        <f t="shared" si="78"/>
        <v>14</v>
      </c>
      <c r="I2485" s="7">
        <v>100</v>
      </c>
      <c r="J2485" s="20">
        <f t="shared" si="79"/>
        <v>0.14000000000000001</v>
      </c>
      <c r="K2485" s="21">
        <v>4</v>
      </c>
      <c r="L2485" s="56" t="s">
        <v>2769</v>
      </c>
      <c r="M2485" s="41" t="s">
        <v>2384</v>
      </c>
      <c r="N2485" s="41" t="s">
        <v>1496</v>
      </c>
      <c r="O2485" s="41" t="s">
        <v>397</v>
      </c>
      <c r="P2485" s="41" t="s">
        <v>2360</v>
      </c>
      <c r="Q2485" s="10">
        <v>8</v>
      </c>
      <c r="R2485" s="26" t="s">
        <v>101</v>
      </c>
      <c r="S2485" s="23" t="s">
        <v>2379</v>
      </c>
      <c r="T2485" s="23" t="s">
        <v>38</v>
      </c>
      <c r="U2485" s="23" t="s">
        <v>53</v>
      </c>
      <c r="V2485" s="5"/>
    </row>
    <row r="2486" spans="1:22" ht="19.5" customHeight="1" x14ac:dyDescent="0.3">
      <c r="A2486" s="22" t="s">
        <v>1813</v>
      </c>
      <c r="B2486" s="10">
        <v>8</v>
      </c>
      <c r="C2486" s="10">
        <v>3</v>
      </c>
      <c r="D2486" s="10">
        <v>0</v>
      </c>
      <c r="E2486" s="10">
        <v>0</v>
      </c>
      <c r="F2486" s="10">
        <v>2</v>
      </c>
      <c r="G2486" s="10">
        <v>1</v>
      </c>
      <c r="H2486" s="19">
        <f t="shared" si="78"/>
        <v>14</v>
      </c>
      <c r="I2486" s="7">
        <v>100</v>
      </c>
      <c r="J2486" s="20">
        <f t="shared" si="79"/>
        <v>0.14000000000000001</v>
      </c>
      <c r="K2486" s="21">
        <v>5</v>
      </c>
      <c r="L2486" s="56" t="s">
        <v>2769</v>
      </c>
      <c r="M2486" s="41" t="s">
        <v>3815</v>
      </c>
      <c r="N2486" s="41" t="s">
        <v>2284</v>
      </c>
      <c r="O2486" s="41" t="s">
        <v>461</v>
      </c>
      <c r="P2486" s="41" t="s">
        <v>3641</v>
      </c>
      <c r="Q2486" s="10">
        <v>8</v>
      </c>
      <c r="R2486" s="26" t="s">
        <v>248</v>
      </c>
      <c r="S2486" s="23" t="s">
        <v>138</v>
      </c>
      <c r="T2486" s="23" t="s">
        <v>2284</v>
      </c>
      <c r="U2486" s="23" t="s">
        <v>46</v>
      </c>
      <c r="V2486" s="5"/>
    </row>
    <row r="2487" spans="1:22" ht="19.5" customHeight="1" x14ac:dyDescent="0.3">
      <c r="A2487" s="22" t="s">
        <v>3113</v>
      </c>
      <c r="B2487" s="21">
        <v>6</v>
      </c>
      <c r="C2487" s="21">
        <v>0</v>
      </c>
      <c r="D2487" s="21">
        <v>0</v>
      </c>
      <c r="E2487" s="21">
        <v>8</v>
      </c>
      <c r="F2487" s="21">
        <v>0</v>
      </c>
      <c r="G2487" s="21">
        <v>0</v>
      </c>
      <c r="H2487" s="19">
        <f t="shared" si="78"/>
        <v>14</v>
      </c>
      <c r="I2487" s="7">
        <v>100</v>
      </c>
      <c r="J2487" s="20">
        <f t="shared" si="79"/>
        <v>0.14000000000000001</v>
      </c>
      <c r="K2487" s="21">
        <v>4</v>
      </c>
      <c r="L2487" s="56" t="s">
        <v>2769</v>
      </c>
      <c r="M2487" s="41" t="s">
        <v>3114</v>
      </c>
      <c r="N2487" s="41" t="s">
        <v>135</v>
      </c>
      <c r="O2487" s="41" t="s">
        <v>263</v>
      </c>
      <c r="P2487" s="41" t="s">
        <v>5930</v>
      </c>
      <c r="Q2487" s="10">
        <v>8</v>
      </c>
      <c r="R2487" s="26" t="s">
        <v>3111</v>
      </c>
      <c r="S2487" s="23" t="s">
        <v>3066</v>
      </c>
      <c r="T2487" s="23" t="s">
        <v>366</v>
      </c>
      <c r="U2487" s="23" t="s">
        <v>116</v>
      </c>
      <c r="V2487" s="5"/>
    </row>
    <row r="2488" spans="1:22" ht="19.5" customHeight="1" x14ac:dyDescent="0.3">
      <c r="A2488" s="22" t="s">
        <v>784</v>
      </c>
      <c r="B2488" s="21">
        <v>12</v>
      </c>
      <c r="C2488" s="21">
        <v>0</v>
      </c>
      <c r="D2488" s="21">
        <v>0</v>
      </c>
      <c r="E2488" s="21">
        <v>2</v>
      </c>
      <c r="F2488" s="21">
        <v>0</v>
      </c>
      <c r="G2488" s="21">
        <v>0</v>
      </c>
      <c r="H2488" s="19">
        <f t="shared" si="78"/>
        <v>14</v>
      </c>
      <c r="I2488" s="7">
        <v>100</v>
      </c>
      <c r="J2488" s="20">
        <f t="shared" si="79"/>
        <v>0.14000000000000001</v>
      </c>
      <c r="K2488" s="21">
        <v>2</v>
      </c>
      <c r="L2488" s="56" t="s">
        <v>2769</v>
      </c>
      <c r="M2488" s="41" t="s">
        <v>2901</v>
      </c>
      <c r="N2488" s="41" t="s">
        <v>91</v>
      </c>
      <c r="O2488" s="41" t="s">
        <v>263</v>
      </c>
      <c r="P2488" s="41" t="s">
        <v>2875</v>
      </c>
      <c r="Q2488" s="10">
        <v>8</v>
      </c>
      <c r="R2488" s="26" t="s">
        <v>1463</v>
      </c>
      <c r="S2488" s="23" t="s">
        <v>1073</v>
      </c>
      <c r="T2488" s="23" t="s">
        <v>1080</v>
      </c>
      <c r="U2488" s="23" t="s">
        <v>209</v>
      </c>
      <c r="V2488" s="5"/>
    </row>
    <row r="2489" spans="1:22" ht="19.5" customHeight="1" x14ac:dyDescent="0.3">
      <c r="A2489" s="22" t="s">
        <v>380</v>
      </c>
      <c r="B2489" s="21">
        <v>6</v>
      </c>
      <c r="C2489" s="21">
        <v>3</v>
      </c>
      <c r="D2489" s="21">
        <v>0</v>
      </c>
      <c r="E2489" s="21">
        <v>2</v>
      </c>
      <c r="F2489" s="21">
        <v>0</v>
      </c>
      <c r="G2489" s="21">
        <v>2</v>
      </c>
      <c r="H2489" s="19">
        <f t="shared" si="78"/>
        <v>13</v>
      </c>
      <c r="I2489" s="7">
        <v>100</v>
      </c>
      <c r="J2489" s="20">
        <f t="shared" si="79"/>
        <v>0.13</v>
      </c>
      <c r="K2489" s="21">
        <v>6</v>
      </c>
      <c r="L2489" s="56" t="s">
        <v>2769</v>
      </c>
      <c r="M2489" s="41" t="s">
        <v>1674</v>
      </c>
      <c r="N2489" s="41" t="s">
        <v>1675</v>
      </c>
      <c r="O2489" s="41" t="s">
        <v>1676</v>
      </c>
      <c r="P2489" s="41" t="s">
        <v>1632</v>
      </c>
      <c r="Q2489" s="10">
        <v>8</v>
      </c>
      <c r="R2489" s="26" t="s">
        <v>21</v>
      </c>
      <c r="S2489" s="23" t="s">
        <v>1656</v>
      </c>
      <c r="T2489" s="23" t="s">
        <v>63</v>
      </c>
      <c r="U2489" s="23" t="s">
        <v>53</v>
      </c>
      <c r="V2489" s="5"/>
    </row>
    <row r="2490" spans="1:22" ht="19.5" customHeight="1" x14ac:dyDescent="0.3">
      <c r="A2490" s="22" t="s">
        <v>389</v>
      </c>
      <c r="B2490" s="21">
        <v>4</v>
      </c>
      <c r="C2490" s="21">
        <v>0</v>
      </c>
      <c r="D2490" s="21">
        <v>0</v>
      </c>
      <c r="E2490" s="21">
        <v>0</v>
      </c>
      <c r="F2490" s="21">
        <v>8</v>
      </c>
      <c r="G2490" s="21">
        <v>1</v>
      </c>
      <c r="H2490" s="19">
        <f t="shared" si="78"/>
        <v>13</v>
      </c>
      <c r="I2490" s="7">
        <v>100</v>
      </c>
      <c r="J2490" s="20">
        <f t="shared" si="79"/>
        <v>0.13</v>
      </c>
      <c r="K2490" s="21">
        <v>10</v>
      </c>
      <c r="L2490" s="56" t="s">
        <v>2769</v>
      </c>
      <c r="M2490" s="41" t="s">
        <v>1522</v>
      </c>
      <c r="N2490" s="41" t="s">
        <v>812</v>
      </c>
      <c r="O2490" s="41" t="s">
        <v>35</v>
      </c>
      <c r="P2490" s="41" t="s">
        <v>1405</v>
      </c>
      <c r="Q2490" s="10">
        <v>8</v>
      </c>
      <c r="R2490" s="26" t="s">
        <v>101</v>
      </c>
      <c r="S2490" s="23" t="s">
        <v>1459</v>
      </c>
      <c r="T2490" s="23" t="s">
        <v>112</v>
      </c>
      <c r="U2490" s="23" t="s">
        <v>209</v>
      </c>
      <c r="V2490" s="5"/>
    </row>
    <row r="2491" spans="1:22" ht="19.5" customHeight="1" x14ac:dyDescent="0.3">
      <c r="A2491" s="22" t="s">
        <v>910</v>
      </c>
      <c r="B2491" s="21">
        <v>10</v>
      </c>
      <c r="C2491" s="21">
        <v>3</v>
      </c>
      <c r="D2491" s="21">
        <v>0</v>
      </c>
      <c r="E2491" s="21">
        <v>0</v>
      </c>
      <c r="F2491" s="21">
        <v>0</v>
      </c>
      <c r="G2491" s="21">
        <v>0</v>
      </c>
      <c r="H2491" s="19">
        <f t="shared" si="78"/>
        <v>13</v>
      </c>
      <c r="I2491" s="7">
        <v>100</v>
      </c>
      <c r="J2491" s="20">
        <f t="shared" si="79"/>
        <v>0.13</v>
      </c>
      <c r="K2491" s="21">
        <v>9</v>
      </c>
      <c r="L2491" s="56" t="s">
        <v>2769</v>
      </c>
      <c r="M2491" s="41" t="s">
        <v>2715</v>
      </c>
      <c r="N2491" s="41" t="s">
        <v>293</v>
      </c>
      <c r="O2491" s="41" t="s">
        <v>275</v>
      </c>
      <c r="P2491" s="41" t="s">
        <v>2525</v>
      </c>
      <c r="Q2491" s="10">
        <v>8</v>
      </c>
      <c r="R2491" s="26" t="s">
        <v>36</v>
      </c>
      <c r="S2491" s="23" t="s">
        <v>2652</v>
      </c>
      <c r="T2491" s="23" t="s">
        <v>290</v>
      </c>
      <c r="U2491" s="23" t="s">
        <v>53</v>
      </c>
      <c r="V2491" s="5"/>
    </row>
    <row r="2492" spans="1:22" ht="19.5" customHeight="1" x14ac:dyDescent="0.3">
      <c r="A2492" s="22" t="s">
        <v>3115</v>
      </c>
      <c r="B2492" s="21">
        <v>8</v>
      </c>
      <c r="C2492" s="21">
        <v>3</v>
      </c>
      <c r="D2492" s="21">
        <v>0</v>
      </c>
      <c r="E2492" s="21">
        <v>0</v>
      </c>
      <c r="F2492" s="21">
        <v>0</v>
      </c>
      <c r="G2492" s="21">
        <v>2</v>
      </c>
      <c r="H2492" s="19">
        <f t="shared" si="78"/>
        <v>13</v>
      </c>
      <c r="I2492" s="7">
        <v>100</v>
      </c>
      <c r="J2492" s="20">
        <f t="shared" si="79"/>
        <v>0.13</v>
      </c>
      <c r="K2492" s="21">
        <v>6</v>
      </c>
      <c r="L2492" s="56" t="s">
        <v>2769</v>
      </c>
      <c r="M2492" s="41" t="s">
        <v>3116</v>
      </c>
      <c r="N2492" s="41" t="s">
        <v>119</v>
      </c>
      <c r="O2492" s="41" t="s">
        <v>614</v>
      </c>
      <c r="P2492" s="41" t="s">
        <v>5930</v>
      </c>
      <c r="Q2492" s="10">
        <v>8</v>
      </c>
      <c r="R2492" s="26" t="s">
        <v>3111</v>
      </c>
      <c r="S2492" s="23" t="s">
        <v>3066</v>
      </c>
      <c r="T2492" s="23" t="s">
        <v>366</v>
      </c>
      <c r="U2492" s="23" t="s">
        <v>116</v>
      </c>
      <c r="V2492" s="5"/>
    </row>
    <row r="2493" spans="1:22" ht="19.5" customHeight="1" x14ac:dyDescent="0.3">
      <c r="A2493" s="22" t="s">
        <v>1589</v>
      </c>
      <c r="B2493" s="21">
        <v>12</v>
      </c>
      <c r="C2493" s="21">
        <v>0</v>
      </c>
      <c r="D2493" s="21">
        <v>0</v>
      </c>
      <c r="E2493" s="21">
        <v>0</v>
      </c>
      <c r="F2493" s="21">
        <v>0</v>
      </c>
      <c r="G2493" s="21">
        <v>1</v>
      </c>
      <c r="H2493" s="19">
        <f t="shared" si="78"/>
        <v>13</v>
      </c>
      <c r="I2493" s="7">
        <v>100</v>
      </c>
      <c r="J2493" s="20">
        <f t="shared" si="79"/>
        <v>0.13</v>
      </c>
      <c r="K2493" s="21">
        <v>12</v>
      </c>
      <c r="L2493" s="56" t="s">
        <v>2769</v>
      </c>
      <c r="M2493" s="41" t="s">
        <v>2840</v>
      </c>
      <c r="N2493" s="41" t="s">
        <v>654</v>
      </c>
      <c r="O2493" s="41" t="s">
        <v>156</v>
      </c>
      <c r="P2493" s="41" t="s">
        <v>5928</v>
      </c>
      <c r="Q2493" s="10">
        <v>8</v>
      </c>
      <c r="R2493" s="26" t="s">
        <v>2819</v>
      </c>
      <c r="S2493" s="23" t="s">
        <v>2832</v>
      </c>
      <c r="T2493" s="23" t="s">
        <v>286</v>
      </c>
      <c r="U2493" s="23" t="s">
        <v>235</v>
      </c>
      <c r="V2493" s="5"/>
    </row>
    <row r="2494" spans="1:22" ht="19.5" customHeight="1" x14ac:dyDescent="0.3">
      <c r="A2494" s="22" t="s">
        <v>405</v>
      </c>
      <c r="B2494" s="21">
        <v>8</v>
      </c>
      <c r="C2494" s="21">
        <v>3</v>
      </c>
      <c r="D2494" s="21">
        <v>0</v>
      </c>
      <c r="E2494" s="21">
        <v>0</v>
      </c>
      <c r="F2494" s="21">
        <v>0</v>
      </c>
      <c r="G2494" s="21">
        <v>2</v>
      </c>
      <c r="H2494" s="19">
        <f t="shared" si="78"/>
        <v>13</v>
      </c>
      <c r="I2494" s="7">
        <v>100</v>
      </c>
      <c r="J2494" s="20">
        <f t="shared" si="79"/>
        <v>0.13</v>
      </c>
      <c r="K2494" s="21">
        <v>12</v>
      </c>
      <c r="L2494" s="56" t="s">
        <v>2769</v>
      </c>
      <c r="M2494" s="41" t="s">
        <v>2960</v>
      </c>
      <c r="N2494" s="41" t="s">
        <v>131</v>
      </c>
      <c r="O2494" s="41" t="s">
        <v>140</v>
      </c>
      <c r="P2494" s="41" t="s">
        <v>5929</v>
      </c>
      <c r="Q2494" s="10">
        <v>8</v>
      </c>
      <c r="R2494" s="26" t="s">
        <v>101</v>
      </c>
      <c r="S2494" s="23" t="s">
        <v>73</v>
      </c>
      <c r="T2494" s="23" t="s">
        <v>2933</v>
      </c>
      <c r="U2494" s="23" t="s">
        <v>53</v>
      </c>
      <c r="V2494" s="5"/>
    </row>
    <row r="2495" spans="1:22" ht="19.5" customHeight="1" x14ac:dyDescent="0.3">
      <c r="A2495" s="22" t="s">
        <v>1594</v>
      </c>
      <c r="B2495" s="21">
        <v>2</v>
      </c>
      <c r="C2495" s="21">
        <v>3</v>
      </c>
      <c r="D2495" s="21">
        <v>4</v>
      </c>
      <c r="E2495" s="21">
        <v>0</v>
      </c>
      <c r="F2495" s="21">
        <v>2</v>
      </c>
      <c r="G2495" s="21">
        <v>2</v>
      </c>
      <c r="H2495" s="19">
        <f t="shared" si="78"/>
        <v>13</v>
      </c>
      <c r="I2495" s="7">
        <v>100</v>
      </c>
      <c r="J2495" s="20">
        <f t="shared" si="79"/>
        <v>0.13</v>
      </c>
      <c r="K2495" s="21">
        <v>9</v>
      </c>
      <c r="L2495" s="56" t="s">
        <v>2769</v>
      </c>
      <c r="M2495" s="41" t="s">
        <v>2716</v>
      </c>
      <c r="N2495" s="41" t="s">
        <v>2717</v>
      </c>
      <c r="O2495" s="41" t="s">
        <v>53</v>
      </c>
      <c r="P2495" s="41" t="s">
        <v>2525</v>
      </c>
      <c r="Q2495" s="10">
        <v>8</v>
      </c>
      <c r="R2495" s="26" t="s">
        <v>21</v>
      </c>
      <c r="S2495" s="23" t="s">
        <v>2652</v>
      </c>
      <c r="T2495" s="23" t="s">
        <v>290</v>
      </c>
      <c r="U2495" s="23" t="s">
        <v>53</v>
      </c>
      <c r="V2495" s="5"/>
    </row>
    <row r="2496" spans="1:22" ht="19.5" customHeight="1" x14ac:dyDescent="0.3">
      <c r="A2496" s="44" t="s">
        <v>448</v>
      </c>
      <c r="B2496" s="49">
        <v>4</v>
      </c>
      <c r="C2496" s="49">
        <v>8</v>
      </c>
      <c r="D2496" s="49">
        <v>0</v>
      </c>
      <c r="E2496" s="49">
        <v>0</v>
      </c>
      <c r="F2496" s="49">
        <v>0</v>
      </c>
      <c r="G2496" s="49">
        <v>1</v>
      </c>
      <c r="H2496" s="19">
        <f t="shared" si="78"/>
        <v>13</v>
      </c>
      <c r="I2496" s="8">
        <v>100</v>
      </c>
      <c r="J2496" s="20">
        <f t="shared" si="79"/>
        <v>0.13</v>
      </c>
      <c r="K2496" s="49">
        <v>18</v>
      </c>
      <c r="L2496" s="56" t="s">
        <v>2769</v>
      </c>
      <c r="M2496" s="41" t="s">
        <v>449</v>
      </c>
      <c r="N2496" s="41" t="s">
        <v>196</v>
      </c>
      <c r="O2496" s="41" t="s">
        <v>450</v>
      </c>
      <c r="P2496" s="41" t="s">
        <v>5937</v>
      </c>
      <c r="Q2496" s="56">
        <v>8</v>
      </c>
      <c r="R2496" s="57" t="s">
        <v>101</v>
      </c>
      <c r="S2496" s="41" t="s">
        <v>102</v>
      </c>
      <c r="T2496" s="41" t="s">
        <v>359</v>
      </c>
      <c r="U2496" s="41" t="s">
        <v>104</v>
      </c>
      <c r="V2496" s="5"/>
    </row>
    <row r="2497" spans="1:22" ht="19.5" customHeight="1" x14ac:dyDescent="0.3">
      <c r="A2497" s="22" t="s">
        <v>4386</v>
      </c>
      <c r="B2497" s="10">
        <v>10</v>
      </c>
      <c r="C2497" s="10">
        <v>3</v>
      </c>
      <c r="D2497" s="10">
        <v>0</v>
      </c>
      <c r="E2497" s="10">
        <v>0</v>
      </c>
      <c r="F2497" s="10">
        <v>0</v>
      </c>
      <c r="G2497" s="10">
        <v>0</v>
      </c>
      <c r="H2497" s="19">
        <f t="shared" ref="H2497:H2560" si="80">SUM(B2497:G2497)</f>
        <v>13</v>
      </c>
      <c r="I2497" s="7">
        <v>100</v>
      </c>
      <c r="J2497" s="20">
        <f t="shared" ref="J2497:J2560" si="81">H2497/I2497</f>
        <v>0.13</v>
      </c>
      <c r="K2497" s="21">
        <v>18</v>
      </c>
      <c r="L2497" s="56" t="s">
        <v>2769</v>
      </c>
      <c r="M2497" s="41" t="s">
        <v>4387</v>
      </c>
      <c r="N2497" s="41" t="s">
        <v>286</v>
      </c>
      <c r="O2497" s="41" t="s">
        <v>31</v>
      </c>
      <c r="P2497" s="41" t="s">
        <v>4165</v>
      </c>
      <c r="Q2497" s="10">
        <v>8</v>
      </c>
      <c r="R2497" s="26" t="s">
        <v>76</v>
      </c>
      <c r="S2497" s="23" t="s">
        <v>4345</v>
      </c>
      <c r="T2497" s="23" t="s">
        <v>700</v>
      </c>
      <c r="U2497" s="23" t="s">
        <v>209</v>
      </c>
      <c r="V2497" s="5"/>
    </row>
    <row r="2498" spans="1:22" ht="19.5" customHeight="1" x14ac:dyDescent="0.3">
      <c r="A2498" s="44" t="s">
        <v>380</v>
      </c>
      <c r="B2498" s="49">
        <v>4</v>
      </c>
      <c r="C2498" s="49">
        <v>0</v>
      </c>
      <c r="D2498" s="49">
        <v>0</v>
      </c>
      <c r="E2498" s="49">
        <v>0</v>
      </c>
      <c r="F2498" s="49">
        <v>6</v>
      </c>
      <c r="G2498" s="49">
        <v>3</v>
      </c>
      <c r="H2498" s="19">
        <f t="shared" si="80"/>
        <v>13</v>
      </c>
      <c r="I2498" s="8">
        <v>100</v>
      </c>
      <c r="J2498" s="20">
        <f t="shared" si="81"/>
        <v>0.13</v>
      </c>
      <c r="K2498" s="49">
        <v>18</v>
      </c>
      <c r="L2498" s="56" t="s">
        <v>2769</v>
      </c>
      <c r="M2498" s="41" t="s">
        <v>381</v>
      </c>
      <c r="N2498" s="41" t="s">
        <v>119</v>
      </c>
      <c r="O2498" s="41" t="s">
        <v>116</v>
      </c>
      <c r="P2498" s="41" t="s">
        <v>5937</v>
      </c>
      <c r="Q2498" s="56">
        <v>8</v>
      </c>
      <c r="R2498" s="57" t="s">
        <v>302</v>
      </c>
      <c r="S2498" s="41" t="s">
        <v>102</v>
      </c>
      <c r="T2498" s="41" t="s">
        <v>359</v>
      </c>
      <c r="U2498" s="41" t="s">
        <v>104</v>
      </c>
      <c r="V2498" s="5"/>
    </row>
    <row r="2499" spans="1:22" ht="19.5" customHeight="1" x14ac:dyDescent="0.3">
      <c r="A2499" s="22" t="s">
        <v>1596</v>
      </c>
      <c r="B2499" s="21">
        <v>6</v>
      </c>
      <c r="C2499" s="21">
        <v>3</v>
      </c>
      <c r="D2499" s="21">
        <v>0</v>
      </c>
      <c r="E2499" s="21">
        <v>0</v>
      </c>
      <c r="F2499" s="21">
        <v>4</v>
      </c>
      <c r="G2499" s="21">
        <v>0</v>
      </c>
      <c r="H2499" s="19">
        <f t="shared" si="80"/>
        <v>13</v>
      </c>
      <c r="I2499" s="7">
        <v>100</v>
      </c>
      <c r="J2499" s="20">
        <f t="shared" si="81"/>
        <v>0.13</v>
      </c>
      <c r="K2499" s="21">
        <v>5</v>
      </c>
      <c r="L2499" s="56" t="s">
        <v>2769</v>
      </c>
      <c r="M2499" s="41" t="s">
        <v>1597</v>
      </c>
      <c r="N2499" s="41" t="s">
        <v>445</v>
      </c>
      <c r="O2499" s="41" t="s">
        <v>163</v>
      </c>
      <c r="P2499" s="41" t="s">
        <v>1556</v>
      </c>
      <c r="Q2499" s="10">
        <v>8</v>
      </c>
      <c r="R2499" s="26" t="s">
        <v>1406</v>
      </c>
      <c r="S2499" s="23" t="s">
        <v>1570</v>
      </c>
      <c r="T2499" s="23" t="s">
        <v>1058</v>
      </c>
      <c r="U2499" s="23" t="s">
        <v>1571</v>
      </c>
      <c r="V2499" s="5"/>
    </row>
    <row r="2500" spans="1:22" ht="19.5" customHeight="1" x14ac:dyDescent="0.3">
      <c r="A2500" s="22" t="s">
        <v>4366</v>
      </c>
      <c r="B2500" s="10">
        <v>4</v>
      </c>
      <c r="C2500" s="10">
        <v>0</v>
      </c>
      <c r="D2500" s="10">
        <v>4</v>
      </c>
      <c r="E2500" s="10">
        <v>0</v>
      </c>
      <c r="F2500" s="10">
        <v>2</v>
      </c>
      <c r="G2500" s="10">
        <v>3</v>
      </c>
      <c r="H2500" s="19">
        <f t="shared" si="80"/>
        <v>13</v>
      </c>
      <c r="I2500" s="7">
        <v>100</v>
      </c>
      <c r="J2500" s="20">
        <f t="shared" si="81"/>
        <v>0.13</v>
      </c>
      <c r="K2500" s="21">
        <v>10</v>
      </c>
      <c r="L2500" s="56" t="s">
        <v>2769</v>
      </c>
      <c r="M2500" s="41" t="s">
        <v>5033</v>
      </c>
      <c r="N2500" s="41" t="s">
        <v>772</v>
      </c>
      <c r="O2500" s="41" t="s">
        <v>80</v>
      </c>
      <c r="P2500" s="41" t="s">
        <v>4916</v>
      </c>
      <c r="Q2500" s="10">
        <v>8</v>
      </c>
      <c r="R2500" s="26" t="s">
        <v>21</v>
      </c>
      <c r="S2500" s="23" t="s">
        <v>5014</v>
      </c>
      <c r="T2500" s="23" t="s">
        <v>922</v>
      </c>
      <c r="U2500" s="23" t="s">
        <v>156</v>
      </c>
      <c r="V2500" s="5"/>
    </row>
    <row r="2501" spans="1:22" ht="19.5" customHeight="1" x14ac:dyDescent="0.3">
      <c r="A2501" s="22" t="s">
        <v>906</v>
      </c>
      <c r="B2501" s="21">
        <v>0</v>
      </c>
      <c r="C2501" s="21">
        <v>3</v>
      </c>
      <c r="D2501" s="21">
        <v>8</v>
      </c>
      <c r="E2501" s="21">
        <v>0</v>
      </c>
      <c r="F2501" s="21">
        <v>0</v>
      </c>
      <c r="G2501" s="21">
        <v>2</v>
      </c>
      <c r="H2501" s="19">
        <f t="shared" si="80"/>
        <v>13</v>
      </c>
      <c r="I2501" s="7">
        <v>100</v>
      </c>
      <c r="J2501" s="20">
        <f t="shared" si="81"/>
        <v>0.13</v>
      </c>
      <c r="K2501" s="21">
        <v>12</v>
      </c>
      <c r="L2501" s="56" t="s">
        <v>2769</v>
      </c>
      <c r="M2501" s="41" t="s">
        <v>2841</v>
      </c>
      <c r="N2501" s="41" t="s">
        <v>115</v>
      </c>
      <c r="O2501" s="41" t="s">
        <v>214</v>
      </c>
      <c r="P2501" s="41" t="s">
        <v>5928</v>
      </c>
      <c r="Q2501" s="10">
        <v>8</v>
      </c>
      <c r="R2501" s="26" t="s">
        <v>2819</v>
      </c>
      <c r="S2501" s="23" t="s">
        <v>2832</v>
      </c>
      <c r="T2501" s="23" t="s">
        <v>286</v>
      </c>
      <c r="U2501" s="23" t="s">
        <v>235</v>
      </c>
      <c r="V2501" s="5"/>
    </row>
    <row r="2502" spans="1:22" ht="19.5" customHeight="1" x14ac:dyDescent="0.3">
      <c r="A2502" s="22" t="s">
        <v>4388</v>
      </c>
      <c r="B2502" s="10">
        <v>6</v>
      </c>
      <c r="C2502" s="10">
        <v>3</v>
      </c>
      <c r="D2502" s="10">
        <v>0</v>
      </c>
      <c r="E2502" s="10">
        <v>0</v>
      </c>
      <c r="F2502" s="10">
        <v>2</v>
      </c>
      <c r="G2502" s="10">
        <v>2</v>
      </c>
      <c r="H2502" s="19">
        <f t="shared" si="80"/>
        <v>13</v>
      </c>
      <c r="I2502" s="7">
        <v>100</v>
      </c>
      <c r="J2502" s="20">
        <f t="shared" si="81"/>
        <v>0.13</v>
      </c>
      <c r="K2502" s="21">
        <v>18</v>
      </c>
      <c r="L2502" s="56" t="s">
        <v>2769</v>
      </c>
      <c r="M2502" s="41" t="s">
        <v>4389</v>
      </c>
      <c r="N2502" s="41" t="s">
        <v>1194</v>
      </c>
      <c r="O2502" s="41" t="s">
        <v>214</v>
      </c>
      <c r="P2502" s="41" t="s">
        <v>4165</v>
      </c>
      <c r="Q2502" s="10">
        <v>8</v>
      </c>
      <c r="R2502" s="26" t="s">
        <v>3570</v>
      </c>
      <c r="S2502" s="23" t="s">
        <v>4345</v>
      </c>
      <c r="T2502" s="23" t="s">
        <v>700</v>
      </c>
      <c r="U2502" s="23" t="s">
        <v>209</v>
      </c>
      <c r="V2502" s="5"/>
    </row>
    <row r="2503" spans="1:22" ht="19.5" customHeight="1" x14ac:dyDescent="0.3">
      <c r="A2503" s="22" t="s">
        <v>1807</v>
      </c>
      <c r="B2503" s="21">
        <v>8</v>
      </c>
      <c r="C2503" s="21">
        <v>3</v>
      </c>
      <c r="D2503" s="21">
        <v>0</v>
      </c>
      <c r="E2503" s="21">
        <v>0</v>
      </c>
      <c r="F2503" s="21">
        <v>2</v>
      </c>
      <c r="G2503" s="21">
        <v>0</v>
      </c>
      <c r="H2503" s="19">
        <f t="shared" si="80"/>
        <v>13</v>
      </c>
      <c r="I2503" s="7">
        <v>100</v>
      </c>
      <c r="J2503" s="20">
        <f t="shared" si="81"/>
        <v>0.13</v>
      </c>
      <c r="K2503" s="21">
        <v>5</v>
      </c>
      <c r="L2503" s="56" t="s">
        <v>2769</v>
      </c>
      <c r="M2503" s="41" t="s">
        <v>1808</v>
      </c>
      <c r="N2503" s="41" t="s">
        <v>202</v>
      </c>
      <c r="O2503" s="41" t="s">
        <v>209</v>
      </c>
      <c r="P2503" s="41" t="s">
        <v>1699</v>
      </c>
      <c r="Q2503" s="10">
        <v>8</v>
      </c>
      <c r="R2503" s="26" t="s">
        <v>21</v>
      </c>
      <c r="S2503" s="23" t="s">
        <v>1752</v>
      </c>
      <c r="T2503" s="23" t="s">
        <v>34</v>
      </c>
      <c r="U2503" s="23" t="s">
        <v>24</v>
      </c>
      <c r="V2503" s="5"/>
    </row>
    <row r="2504" spans="1:22" ht="19.5" customHeight="1" x14ac:dyDescent="0.3">
      <c r="A2504" s="22" t="s">
        <v>3045</v>
      </c>
      <c r="B2504" s="21">
        <v>10</v>
      </c>
      <c r="C2504" s="21">
        <v>3</v>
      </c>
      <c r="D2504" s="21">
        <v>0</v>
      </c>
      <c r="E2504" s="21">
        <v>0</v>
      </c>
      <c r="F2504" s="21">
        <v>0</v>
      </c>
      <c r="G2504" s="21">
        <v>0</v>
      </c>
      <c r="H2504" s="19">
        <f t="shared" si="80"/>
        <v>13</v>
      </c>
      <c r="I2504" s="7">
        <v>100</v>
      </c>
      <c r="J2504" s="20">
        <f t="shared" si="81"/>
        <v>0.13</v>
      </c>
      <c r="K2504" s="21">
        <v>3</v>
      </c>
      <c r="L2504" s="56" t="s">
        <v>2769</v>
      </c>
      <c r="M2504" s="41" t="s">
        <v>3046</v>
      </c>
      <c r="N2504" s="41" t="s">
        <v>99</v>
      </c>
      <c r="O2504" s="41" t="s">
        <v>894</v>
      </c>
      <c r="P2504" s="41" t="s">
        <v>2988</v>
      </c>
      <c r="Q2504" s="10">
        <v>8</v>
      </c>
      <c r="R2504" s="26" t="s">
        <v>76</v>
      </c>
      <c r="S2504" s="23" t="s">
        <v>3038</v>
      </c>
      <c r="T2504" s="23" t="s">
        <v>166</v>
      </c>
      <c r="U2504" s="23" t="s">
        <v>31</v>
      </c>
      <c r="V2504" s="5"/>
    </row>
    <row r="2505" spans="1:22" ht="19.5" customHeight="1" x14ac:dyDescent="0.3">
      <c r="A2505" s="22" t="s">
        <v>1799</v>
      </c>
      <c r="B2505" s="10">
        <v>8</v>
      </c>
      <c r="C2505" s="10">
        <v>3</v>
      </c>
      <c r="D2505" s="10">
        <v>0</v>
      </c>
      <c r="E2505" s="10">
        <v>0</v>
      </c>
      <c r="F2505" s="10">
        <v>0</v>
      </c>
      <c r="G2505" s="10">
        <v>2</v>
      </c>
      <c r="H2505" s="19">
        <f t="shared" si="80"/>
        <v>13</v>
      </c>
      <c r="I2505" s="7">
        <v>100</v>
      </c>
      <c r="J2505" s="20">
        <f t="shared" si="81"/>
        <v>0.13</v>
      </c>
      <c r="K2505" s="21">
        <v>6</v>
      </c>
      <c r="L2505" s="56" t="s">
        <v>2769</v>
      </c>
      <c r="M2505" s="41" t="s">
        <v>3816</v>
      </c>
      <c r="N2505" s="41" t="s">
        <v>1665</v>
      </c>
      <c r="O2505" s="41" t="s">
        <v>763</v>
      </c>
      <c r="P2505" s="41" t="s">
        <v>3641</v>
      </c>
      <c r="Q2505" s="10">
        <v>8</v>
      </c>
      <c r="R2505" s="26" t="s">
        <v>248</v>
      </c>
      <c r="S2505" s="23" t="s">
        <v>138</v>
      </c>
      <c r="T2505" s="23" t="s">
        <v>2284</v>
      </c>
      <c r="U2505" s="23" t="s">
        <v>46</v>
      </c>
      <c r="V2505" s="5"/>
    </row>
    <row r="2506" spans="1:22" ht="19.5" customHeight="1" x14ac:dyDescent="0.3">
      <c r="A2506" s="44" t="s">
        <v>369</v>
      </c>
      <c r="B2506" s="49">
        <v>8</v>
      </c>
      <c r="C2506" s="49">
        <v>3</v>
      </c>
      <c r="D2506" s="49">
        <v>0</v>
      </c>
      <c r="E2506" s="49">
        <v>0</v>
      </c>
      <c r="F2506" s="49">
        <v>0</v>
      </c>
      <c r="G2506" s="49">
        <v>1</v>
      </c>
      <c r="H2506" s="19">
        <f t="shared" si="80"/>
        <v>12</v>
      </c>
      <c r="I2506" s="8">
        <v>100</v>
      </c>
      <c r="J2506" s="20">
        <f t="shared" si="81"/>
        <v>0.12</v>
      </c>
      <c r="K2506" s="49">
        <v>19</v>
      </c>
      <c r="L2506" s="56" t="s">
        <v>2769</v>
      </c>
      <c r="M2506" s="41" t="s">
        <v>370</v>
      </c>
      <c r="N2506" s="41" t="s">
        <v>371</v>
      </c>
      <c r="O2506" s="41" t="s">
        <v>209</v>
      </c>
      <c r="P2506" s="41" t="s">
        <v>5937</v>
      </c>
      <c r="Q2506" s="56">
        <v>8</v>
      </c>
      <c r="R2506" s="57" t="s">
        <v>302</v>
      </c>
      <c r="S2506" s="41" t="s">
        <v>102</v>
      </c>
      <c r="T2506" s="41" t="s">
        <v>359</v>
      </c>
      <c r="U2506" s="41" t="s">
        <v>104</v>
      </c>
      <c r="V2506" s="5"/>
    </row>
    <row r="2507" spans="1:22" ht="19.5" customHeight="1" x14ac:dyDescent="0.3">
      <c r="A2507" s="22" t="s">
        <v>369</v>
      </c>
      <c r="B2507" s="10">
        <v>6</v>
      </c>
      <c r="C2507" s="10">
        <v>0</v>
      </c>
      <c r="D2507" s="10">
        <v>0</v>
      </c>
      <c r="E2507" s="10">
        <v>0</v>
      </c>
      <c r="F2507" s="10">
        <v>4</v>
      </c>
      <c r="G2507" s="10">
        <v>2</v>
      </c>
      <c r="H2507" s="19">
        <f t="shared" si="80"/>
        <v>12</v>
      </c>
      <c r="I2507" s="7">
        <v>100</v>
      </c>
      <c r="J2507" s="20">
        <f t="shared" si="81"/>
        <v>0.12</v>
      </c>
      <c r="K2507" s="21">
        <v>6</v>
      </c>
      <c r="L2507" s="56" t="s">
        <v>2769</v>
      </c>
      <c r="M2507" s="41" t="s">
        <v>5227</v>
      </c>
      <c r="N2507" s="41" t="s">
        <v>91</v>
      </c>
      <c r="O2507" s="41" t="s">
        <v>397</v>
      </c>
      <c r="P2507" s="41" t="s">
        <v>5163</v>
      </c>
      <c r="Q2507" s="10">
        <v>8</v>
      </c>
      <c r="R2507" s="26" t="s">
        <v>76</v>
      </c>
      <c r="S2507" s="23" t="s">
        <v>5221</v>
      </c>
      <c r="T2507" s="23" t="s">
        <v>150</v>
      </c>
      <c r="U2507" s="23" t="s">
        <v>39</v>
      </c>
      <c r="V2507" s="5"/>
    </row>
    <row r="2508" spans="1:22" ht="19.5" customHeight="1" x14ac:dyDescent="0.3">
      <c r="A2508" s="47" t="s">
        <v>2344</v>
      </c>
      <c r="B2508" s="10">
        <v>8</v>
      </c>
      <c r="C2508" s="10">
        <v>0</v>
      </c>
      <c r="D2508" s="10">
        <v>0</v>
      </c>
      <c r="E2508" s="10">
        <v>0</v>
      </c>
      <c r="F2508" s="10">
        <v>0</v>
      </c>
      <c r="G2508" s="10">
        <v>4</v>
      </c>
      <c r="H2508" s="19">
        <f t="shared" si="80"/>
        <v>12</v>
      </c>
      <c r="I2508" s="7">
        <v>100</v>
      </c>
      <c r="J2508" s="20">
        <f t="shared" si="81"/>
        <v>0.12</v>
      </c>
      <c r="K2508" s="21">
        <v>7</v>
      </c>
      <c r="L2508" s="56" t="s">
        <v>2769</v>
      </c>
      <c r="M2508" s="41" t="s">
        <v>4682</v>
      </c>
      <c r="N2508" s="41" t="s">
        <v>1673</v>
      </c>
      <c r="O2508" s="41" t="s">
        <v>104</v>
      </c>
      <c r="P2508" s="41" t="s">
        <v>5934</v>
      </c>
      <c r="Q2508" s="25">
        <v>8</v>
      </c>
      <c r="R2508" s="26" t="s">
        <v>84</v>
      </c>
      <c r="S2508" s="23" t="s">
        <v>4672</v>
      </c>
      <c r="T2508" s="23" t="s">
        <v>4673</v>
      </c>
      <c r="U2508" s="23" t="s">
        <v>4674</v>
      </c>
      <c r="V2508" s="5"/>
    </row>
    <row r="2509" spans="1:22" ht="19.5" customHeight="1" x14ac:dyDescent="0.3">
      <c r="A2509" s="22" t="s">
        <v>5439</v>
      </c>
      <c r="B2509" s="25">
        <v>8</v>
      </c>
      <c r="C2509" s="25">
        <v>0</v>
      </c>
      <c r="D2509" s="25">
        <v>0</v>
      </c>
      <c r="E2509" s="25">
        <v>0</v>
      </c>
      <c r="F2509" s="25">
        <v>4</v>
      </c>
      <c r="G2509" s="25">
        <v>0</v>
      </c>
      <c r="H2509" s="19">
        <f t="shared" si="80"/>
        <v>12</v>
      </c>
      <c r="I2509" s="7">
        <v>100</v>
      </c>
      <c r="J2509" s="20">
        <f t="shared" si="81"/>
        <v>0.12</v>
      </c>
      <c r="K2509" s="21">
        <v>11</v>
      </c>
      <c r="L2509" s="56" t="s">
        <v>2769</v>
      </c>
      <c r="M2509" s="41" t="s">
        <v>5441</v>
      </c>
      <c r="N2509" s="41" t="s">
        <v>87</v>
      </c>
      <c r="O2509" s="41" t="s">
        <v>773</v>
      </c>
      <c r="P2509" s="41" t="s">
        <v>5299</v>
      </c>
      <c r="Q2509" s="10">
        <v>8</v>
      </c>
      <c r="R2509" s="58" t="s">
        <v>3630</v>
      </c>
      <c r="S2509" s="23" t="s">
        <v>5420</v>
      </c>
      <c r="T2509" s="23" t="s">
        <v>1058</v>
      </c>
      <c r="U2509" s="23" t="s">
        <v>64</v>
      </c>
      <c r="V2509" s="5"/>
    </row>
    <row r="2510" spans="1:22" ht="19.5" customHeight="1" x14ac:dyDescent="0.3">
      <c r="A2510" s="22" t="s">
        <v>1245</v>
      </c>
      <c r="B2510" s="21">
        <v>6</v>
      </c>
      <c r="C2510" s="21">
        <v>3</v>
      </c>
      <c r="D2510" s="21">
        <v>0</v>
      </c>
      <c r="E2510" s="21">
        <v>0</v>
      </c>
      <c r="F2510" s="21">
        <v>0</v>
      </c>
      <c r="G2510" s="21">
        <v>3</v>
      </c>
      <c r="H2510" s="19">
        <f t="shared" si="80"/>
        <v>12</v>
      </c>
      <c r="I2510" s="21">
        <v>100</v>
      </c>
      <c r="J2510" s="20">
        <f t="shared" si="81"/>
        <v>0.12</v>
      </c>
      <c r="K2510" s="21">
        <v>7</v>
      </c>
      <c r="L2510" s="56" t="s">
        <v>2769</v>
      </c>
      <c r="M2510" s="41" t="s">
        <v>1246</v>
      </c>
      <c r="N2510" s="41" t="s">
        <v>34</v>
      </c>
      <c r="O2510" s="41" t="s">
        <v>203</v>
      </c>
      <c r="P2510" s="41" t="s">
        <v>1056</v>
      </c>
      <c r="Q2510" s="10">
        <v>8</v>
      </c>
      <c r="R2510" s="26" t="s">
        <v>84</v>
      </c>
      <c r="S2510" s="23" t="s">
        <v>1083</v>
      </c>
      <c r="T2510" s="23" t="s">
        <v>232</v>
      </c>
      <c r="U2510" s="23" t="s">
        <v>35</v>
      </c>
      <c r="V2510" s="5"/>
    </row>
    <row r="2511" spans="1:22" ht="19.5" customHeight="1" x14ac:dyDescent="0.3">
      <c r="A2511" s="44" t="s">
        <v>387</v>
      </c>
      <c r="B2511" s="49">
        <v>8</v>
      </c>
      <c r="C2511" s="49">
        <v>0</v>
      </c>
      <c r="D2511" s="49">
        <v>0</v>
      </c>
      <c r="E2511" s="49">
        <v>0</v>
      </c>
      <c r="F2511" s="49">
        <v>0</v>
      </c>
      <c r="G2511" s="49">
        <v>4</v>
      </c>
      <c r="H2511" s="19">
        <f t="shared" si="80"/>
        <v>12</v>
      </c>
      <c r="I2511" s="8">
        <v>100</v>
      </c>
      <c r="J2511" s="20">
        <f t="shared" si="81"/>
        <v>0.12</v>
      </c>
      <c r="K2511" s="49">
        <v>19</v>
      </c>
      <c r="L2511" s="56" t="s">
        <v>2769</v>
      </c>
      <c r="M2511" s="41" t="s">
        <v>388</v>
      </c>
      <c r="N2511" s="41" t="s">
        <v>150</v>
      </c>
      <c r="O2511" s="41" t="s">
        <v>275</v>
      </c>
      <c r="P2511" s="41" t="s">
        <v>5937</v>
      </c>
      <c r="Q2511" s="56">
        <v>8</v>
      </c>
      <c r="R2511" s="57" t="s">
        <v>248</v>
      </c>
      <c r="S2511" s="41" t="s">
        <v>102</v>
      </c>
      <c r="T2511" s="41" t="s">
        <v>359</v>
      </c>
      <c r="U2511" s="41" t="s">
        <v>104</v>
      </c>
      <c r="V2511" s="5"/>
    </row>
    <row r="2512" spans="1:22" ht="19.5" customHeight="1" x14ac:dyDescent="0.3">
      <c r="A2512" s="44" t="s">
        <v>360</v>
      </c>
      <c r="B2512" s="49">
        <v>8</v>
      </c>
      <c r="C2512" s="49">
        <v>0</v>
      </c>
      <c r="D2512" s="49">
        <v>0</v>
      </c>
      <c r="E2512" s="49">
        <v>2</v>
      </c>
      <c r="F2512" s="49">
        <v>2</v>
      </c>
      <c r="G2512" s="49">
        <v>0</v>
      </c>
      <c r="H2512" s="19">
        <f t="shared" si="80"/>
        <v>12</v>
      </c>
      <c r="I2512" s="8">
        <v>100</v>
      </c>
      <c r="J2512" s="20">
        <f t="shared" si="81"/>
        <v>0.12</v>
      </c>
      <c r="K2512" s="49">
        <v>19</v>
      </c>
      <c r="L2512" s="56" t="s">
        <v>2769</v>
      </c>
      <c r="M2512" s="41" t="s">
        <v>361</v>
      </c>
      <c r="N2512" s="41" t="s">
        <v>119</v>
      </c>
      <c r="O2512" s="41" t="s">
        <v>275</v>
      </c>
      <c r="P2512" s="41" t="s">
        <v>5937</v>
      </c>
      <c r="Q2512" s="56">
        <v>8</v>
      </c>
      <c r="R2512" s="57" t="s">
        <v>101</v>
      </c>
      <c r="S2512" s="41" t="s">
        <v>102</v>
      </c>
      <c r="T2512" s="41" t="s">
        <v>359</v>
      </c>
      <c r="U2512" s="41" t="s">
        <v>104</v>
      </c>
      <c r="V2512" s="5"/>
    </row>
    <row r="2513" spans="1:22" ht="19.5" customHeight="1" x14ac:dyDescent="0.3">
      <c r="A2513" s="44" t="s">
        <v>372</v>
      </c>
      <c r="B2513" s="49">
        <v>6</v>
      </c>
      <c r="C2513" s="49">
        <v>0</v>
      </c>
      <c r="D2513" s="49">
        <v>0</v>
      </c>
      <c r="E2513" s="49">
        <v>0</v>
      </c>
      <c r="F2513" s="49">
        <v>2</v>
      </c>
      <c r="G2513" s="49">
        <v>4</v>
      </c>
      <c r="H2513" s="19">
        <f t="shared" si="80"/>
        <v>12</v>
      </c>
      <c r="I2513" s="8">
        <v>100</v>
      </c>
      <c r="J2513" s="20">
        <f t="shared" si="81"/>
        <v>0.12</v>
      </c>
      <c r="K2513" s="49">
        <v>19</v>
      </c>
      <c r="L2513" s="56" t="s">
        <v>2769</v>
      </c>
      <c r="M2513" s="41" t="s">
        <v>373</v>
      </c>
      <c r="N2513" s="41" t="s">
        <v>374</v>
      </c>
      <c r="O2513" s="41" t="s">
        <v>375</v>
      </c>
      <c r="P2513" s="41" t="s">
        <v>5937</v>
      </c>
      <c r="Q2513" s="56">
        <v>8</v>
      </c>
      <c r="R2513" s="57" t="s">
        <v>302</v>
      </c>
      <c r="S2513" s="41" t="s">
        <v>102</v>
      </c>
      <c r="T2513" s="41" t="s">
        <v>359</v>
      </c>
      <c r="U2513" s="41" t="s">
        <v>104</v>
      </c>
      <c r="V2513" s="5"/>
    </row>
    <row r="2514" spans="1:22" ht="19.5" customHeight="1" x14ac:dyDescent="0.3">
      <c r="A2514" s="22" t="s">
        <v>2185</v>
      </c>
      <c r="B2514" s="21">
        <v>6</v>
      </c>
      <c r="C2514" s="21">
        <v>0</v>
      </c>
      <c r="D2514" s="21">
        <v>0</v>
      </c>
      <c r="E2514" s="21">
        <v>2</v>
      </c>
      <c r="F2514" s="21">
        <v>4</v>
      </c>
      <c r="G2514" s="21">
        <v>0</v>
      </c>
      <c r="H2514" s="19">
        <f t="shared" si="80"/>
        <v>12</v>
      </c>
      <c r="I2514" s="7">
        <v>100</v>
      </c>
      <c r="J2514" s="20">
        <f t="shared" si="81"/>
        <v>0.12</v>
      </c>
      <c r="K2514" s="21">
        <v>7</v>
      </c>
      <c r="L2514" s="56" t="s">
        <v>2769</v>
      </c>
      <c r="M2514" s="41" t="s">
        <v>2186</v>
      </c>
      <c r="N2514" s="41" t="s">
        <v>150</v>
      </c>
      <c r="O2514" s="41" t="s">
        <v>272</v>
      </c>
      <c r="P2514" s="41" t="s">
        <v>1992</v>
      </c>
      <c r="Q2514" s="10">
        <v>8</v>
      </c>
      <c r="R2514" s="26" t="s">
        <v>36</v>
      </c>
      <c r="S2514" s="23" t="s">
        <v>2174</v>
      </c>
      <c r="T2514" s="23" t="s">
        <v>122</v>
      </c>
      <c r="U2514" s="23" t="s">
        <v>53</v>
      </c>
      <c r="V2514" s="5"/>
    </row>
    <row r="2515" spans="1:22" ht="19.5" customHeight="1" x14ac:dyDescent="0.3">
      <c r="A2515" s="22" t="s">
        <v>1269</v>
      </c>
      <c r="B2515" s="21">
        <v>8</v>
      </c>
      <c r="C2515" s="21">
        <v>0</v>
      </c>
      <c r="D2515" s="21">
        <v>4</v>
      </c>
      <c r="E2515" s="21">
        <v>0</v>
      </c>
      <c r="F2515" s="21">
        <v>0</v>
      </c>
      <c r="G2515" s="21">
        <v>0</v>
      </c>
      <c r="H2515" s="19">
        <f t="shared" si="80"/>
        <v>12</v>
      </c>
      <c r="I2515" s="7">
        <v>100</v>
      </c>
      <c r="J2515" s="20">
        <f t="shared" si="81"/>
        <v>0.12</v>
      </c>
      <c r="K2515" s="21">
        <v>6</v>
      </c>
      <c r="L2515" s="56" t="s">
        <v>2769</v>
      </c>
      <c r="M2515" s="41" t="s">
        <v>1809</v>
      </c>
      <c r="N2515" s="41" t="s">
        <v>623</v>
      </c>
      <c r="O2515" s="41" t="s">
        <v>140</v>
      </c>
      <c r="P2515" s="41" t="s">
        <v>1699</v>
      </c>
      <c r="Q2515" s="10">
        <v>8</v>
      </c>
      <c r="R2515" s="26" t="s">
        <v>101</v>
      </c>
      <c r="S2515" s="23" t="s">
        <v>1752</v>
      </c>
      <c r="T2515" s="23" t="s">
        <v>34</v>
      </c>
      <c r="U2515" s="23" t="s">
        <v>24</v>
      </c>
      <c r="V2515" s="5"/>
    </row>
    <row r="2516" spans="1:22" ht="19.5" customHeight="1" x14ac:dyDescent="0.3">
      <c r="A2516" s="22" t="s">
        <v>2183</v>
      </c>
      <c r="B2516" s="21">
        <v>4</v>
      </c>
      <c r="C2516" s="21">
        <v>0</v>
      </c>
      <c r="D2516" s="21">
        <v>0</v>
      </c>
      <c r="E2516" s="21">
        <v>8</v>
      </c>
      <c r="F2516" s="21">
        <v>0</v>
      </c>
      <c r="G2516" s="21">
        <v>0</v>
      </c>
      <c r="H2516" s="19">
        <f t="shared" si="80"/>
        <v>12</v>
      </c>
      <c r="I2516" s="7">
        <v>100</v>
      </c>
      <c r="J2516" s="20">
        <f t="shared" si="81"/>
        <v>0.12</v>
      </c>
      <c r="K2516" s="21">
        <v>6</v>
      </c>
      <c r="L2516" s="56" t="s">
        <v>2769</v>
      </c>
      <c r="M2516" s="41" t="s">
        <v>2184</v>
      </c>
      <c r="N2516" s="41" t="s">
        <v>333</v>
      </c>
      <c r="O2516" s="41" t="s">
        <v>203</v>
      </c>
      <c r="P2516" s="41" t="s">
        <v>1992</v>
      </c>
      <c r="Q2516" s="10">
        <v>8</v>
      </c>
      <c r="R2516" s="26" t="s">
        <v>36</v>
      </c>
      <c r="S2516" s="23" t="s">
        <v>2174</v>
      </c>
      <c r="T2516" s="23" t="s">
        <v>122</v>
      </c>
      <c r="U2516" s="23" t="s">
        <v>53</v>
      </c>
      <c r="V2516" s="5"/>
    </row>
    <row r="2517" spans="1:22" ht="19.5" customHeight="1" x14ac:dyDescent="0.3">
      <c r="A2517" s="44" t="s">
        <v>422</v>
      </c>
      <c r="B2517" s="49">
        <v>2</v>
      </c>
      <c r="C2517" s="49">
        <v>3</v>
      </c>
      <c r="D2517" s="49">
        <v>0</v>
      </c>
      <c r="E2517" s="49">
        <v>0</v>
      </c>
      <c r="F2517" s="49">
        <v>6</v>
      </c>
      <c r="G2517" s="49">
        <v>1</v>
      </c>
      <c r="H2517" s="19">
        <f t="shared" si="80"/>
        <v>12</v>
      </c>
      <c r="I2517" s="8">
        <v>100</v>
      </c>
      <c r="J2517" s="20">
        <f t="shared" si="81"/>
        <v>0.12</v>
      </c>
      <c r="K2517" s="49">
        <v>19</v>
      </c>
      <c r="L2517" s="56" t="s">
        <v>2769</v>
      </c>
      <c r="M2517" s="41" t="s">
        <v>423</v>
      </c>
      <c r="N2517" s="41" t="s">
        <v>424</v>
      </c>
      <c r="O2517" s="41" t="s">
        <v>321</v>
      </c>
      <c r="P2517" s="41" t="s">
        <v>5937</v>
      </c>
      <c r="Q2517" s="56">
        <v>8</v>
      </c>
      <c r="R2517" s="57" t="s">
        <v>334</v>
      </c>
      <c r="S2517" s="41" t="s">
        <v>102</v>
      </c>
      <c r="T2517" s="41" t="s">
        <v>359</v>
      </c>
      <c r="U2517" s="41" t="s">
        <v>104</v>
      </c>
      <c r="V2517" s="5"/>
    </row>
    <row r="2518" spans="1:22" ht="19.5" customHeight="1" x14ac:dyDescent="0.3">
      <c r="A2518" s="22" t="s">
        <v>5439</v>
      </c>
      <c r="B2518" s="25">
        <v>6</v>
      </c>
      <c r="C2518" s="25">
        <v>0</v>
      </c>
      <c r="D2518" s="25">
        <v>0</v>
      </c>
      <c r="E2518" s="25">
        <v>0</v>
      </c>
      <c r="F2518" s="25">
        <v>4</v>
      </c>
      <c r="G2518" s="25">
        <v>2</v>
      </c>
      <c r="H2518" s="19">
        <f t="shared" si="80"/>
        <v>12</v>
      </c>
      <c r="I2518" s="7">
        <v>100</v>
      </c>
      <c r="J2518" s="20">
        <f t="shared" si="81"/>
        <v>0.12</v>
      </c>
      <c r="K2518" s="21">
        <v>11</v>
      </c>
      <c r="L2518" s="56" t="s">
        <v>2769</v>
      </c>
      <c r="M2518" s="41" t="s">
        <v>5440</v>
      </c>
      <c r="N2518" s="41" t="s">
        <v>225</v>
      </c>
      <c r="O2518" s="41" t="s">
        <v>64</v>
      </c>
      <c r="P2518" s="41" t="s">
        <v>5299</v>
      </c>
      <c r="Q2518" s="10">
        <v>8</v>
      </c>
      <c r="R2518" s="58" t="s">
        <v>302</v>
      </c>
      <c r="S2518" s="23" t="s">
        <v>5420</v>
      </c>
      <c r="T2518" s="23" t="s">
        <v>1058</v>
      </c>
      <c r="U2518" s="23" t="s">
        <v>64</v>
      </c>
      <c r="V2518" s="5"/>
    </row>
    <row r="2519" spans="1:22" ht="19.5" customHeight="1" x14ac:dyDescent="0.3">
      <c r="A2519" s="22" t="s">
        <v>1616</v>
      </c>
      <c r="B2519" s="10">
        <v>4</v>
      </c>
      <c r="C2519" s="10">
        <v>0</v>
      </c>
      <c r="D2519" s="10">
        <v>4</v>
      </c>
      <c r="E2519" s="10">
        <v>2</v>
      </c>
      <c r="F2519" s="10">
        <v>0</v>
      </c>
      <c r="G2519" s="10">
        <v>2</v>
      </c>
      <c r="H2519" s="19">
        <f t="shared" si="80"/>
        <v>12</v>
      </c>
      <c r="I2519" s="7">
        <v>100</v>
      </c>
      <c r="J2519" s="20">
        <f t="shared" si="81"/>
        <v>0.12</v>
      </c>
      <c r="K2519" s="21">
        <v>11</v>
      </c>
      <c r="L2519" s="56" t="s">
        <v>2769</v>
      </c>
      <c r="M2519" s="41" t="s">
        <v>5034</v>
      </c>
      <c r="N2519" s="41" t="s">
        <v>516</v>
      </c>
      <c r="O2519" s="41" t="s">
        <v>46</v>
      </c>
      <c r="P2519" s="41" t="s">
        <v>4916</v>
      </c>
      <c r="Q2519" s="10">
        <v>8</v>
      </c>
      <c r="R2519" s="26" t="s">
        <v>101</v>
      </c>
      <c r="S2519" s="23" t="s">
        <v>5014</v>
      </c>
      <c r="T2519" s="23" t="s">
        <v>922</v>
      </c>
      <c r="U2519" s="23" t="s">
        <v>156</v>
      </c>
      <c r="V2519" s="5"/>
    </row>
    <row r="2520" spans="1:22" ht="19.5" customHeight="1" x14ac:dyDescent="0.3">
      <c r="A2520" s="22" t="s">
        <v>1620</v>
      </c>
      <c r="B2520" s="10">
        <v>2</v>
      </c>
      <c r="C2520" s="10">
        <v>0</v>
      </c>
      <c r="D2520" s="10">
        <v>10</v>
      </c>
      <c r="E2520" s="10">
        <v>0</v>
      </c>
      <c r="F2520" s="10">
        <v>0</v>
      </c>
      <c r="G2520" s="10">
        <v>0</v>
      </c>
      <c r="H2520" s="19">
        <f t="shared" si="80"/>
        <v>12</v>
      </c>
      <c r="I2520" s="7">
        <v>100</v>
      </c>
      <c r="J2520" s="20">
        <f t="shared" si="81"/>
        <v>0.12</v>
      </c>
      <c r="K2520" s="21">
        <v>11</v>
      </c>
      <c r="L2520" s="56" t="s">
        <v>2769</v>
      </c>
      <c r="M2520" s="41" t="s">
        <v>5035</v>
      </c>
      <c r="N2520" s="41" t="s">
        <v>654</v>
      </c>
      <c r="O2520" s="41" t="s">
        <v>156</v>
      </c>
      <c r="P2520" s="41" t="s">
        <v>4916</v>
      </c>
      <c r="Q2520" s="10">
        <v>8</v>
      </c>
      <c r="R2520" s="26" t="s">
        <v>76</v>
      </c>
      <c r="S2520" s="23" t="s">
        <v>5016</v>
      </c>
      <c r="T2520" s="23" t="s">
        <v>5008</v>
      </c>
      <c r="U2520" s="23" t="s">
        <v>5001</v>
      </c>
      <c r="V2520" s="5"/>
    </row>
    <row r="2521" spans="1:22" ht="19.5" customHeight="1" x14ac:dyDescent="0.3">
      <c r="A2521" s="22" t="s">
        <v>376</v>
      </c>
      <c r="B2521" s="10">
        <v>12</v>
      </c>
      <c r="C2521" s="10">
        <v>0</v>
      </c>
      <c r="D2521" s="10">
        <v>0</v>
      </c>
      <c r="E2521" s="10">
        <v>0</v>
      </c>
      <c r="F2521" s="10">
        <v>0</v>
      </c>
      <c r="G2521" s="10">
        <v>0</v>
      </c>
      <c r="H2521" s="19">
        <f t="shared" si="80"/>
        <v>12</v>
      </c>
      <c r="I2521" s="7">
        <v>100</v>
      </c>
      <c r="J2521" s="20">
        <f t="shared" si="81"/>
        <v>0.12</v>
      </c>
      <c r="K2521" s="21">
        <v>7</v>
      </c>
      <c r="L2521" s="56" t="s">
        <v>2769</v>
      </c>
      <c r="M2521" s="41" t="s">
        <v>3604</v>
      </c>
      <c r="N2521" s="41" t="s">
        <v>659</v>
      </c>
      <c r="O2521" s="41" t="s">
        <v>214</v>
      </c>
      <c r="P2521" s="41" t="s">
        <v>3509</v>
      </c>
      <c r="Q2521" s="10">
        <v>8</v>
      </c>
      <c r="R2521" s="26" t="s">
        <v>302</v>
      </c>
      <c r="S2521" s="23" t="s">
        <v>3526</v>
      </c>
      <c r="T2521" s="23" t="s">
        <v>3527</v>
      </c>
      <c r="U2521" s="23" t="s">
        <v>2053</v>
      </c>
      <c r="V2521" s="5"/>
    </row>
    <row r="2522" spans="1:22" ht="19.5" customHeight="1" x14ac:dyDescent="0.3">
      <c r="A2522" s="22" t="s">
        <v>1247</v>
      </c>
      <c r="B2522" s="21">
        <v>4</v>
      </c>
      <c r="C2522" s="21">
        <v>3</v>
      </c>
      <c r="D2522" s="21">
        <v>0</v>
      </c>
      <c r="E2522" s="21">
        <v>0</v>
      </c>
      <c r="F2522" s="21">
        <v>0</v>
      </c>
      <c r="G2522" s="21">
        <v>5</v>
      </c>
      <c r="H2522" s="19">
        <f t="shared" si="80"/>
        <v>12</v>
      </c>
      <c r="I2522" s="21">
        <v>100</v>
      </c>
      <c r="J2522" s="20">
        <f t="shared" si="81"/>
        <v>0.12</v>
      </c>
      <c r="K2522" s="21">
        <v>7</v>
      </c>
      <c r="L2522" s="56" t="s">
        <v>2769</v>
      </c>
      <c r="M2522" s="41" t="s">
        <v>1248</v>
      </c>
      <c r="N2522" s="41" t="s">
        <v>1249</v>
      </c>
      <c r="O2522" s="41" t="s">
        <v>60</v>
      </c>
      <c r="P2522" s="41" t="s">
        <v>1056</v>
      </c>
      <c r="Q2522" s="10">
        <v>8</v>
      </c>
      <c r="R2522" s="26" t="s">
        <v>84</v>
      </c>
      <c r="S2522" s="23" t="s">
        <v>1083</v>
      </c>
      <c r="T2522" s="23" t="s">
        <v>232</v>
      </c>
      <c r="U2522" s="23" t="s">
        <v>35</v>
      </c>
      <c r="V2522" s="5"/>
    </row>
    <row r="2523" spans="1:22" ht="19.5" customHeight="1" x14ac:dyDescent="0.3">
      <c r="A2523" s="47" t="s">
        <v>4683</v>
      </c>
      <c r="B2523" s="10">
        <v>6</v>
      </c>
      <c r="C2523" s="10">
        <v>3</v>
      </c>
      <c r="D2523" s="10">
        <v>0</v>
      </c>
      <c r="E2523" s="10">
        <v>0</v>
      </c>
      <c r="F2523" s="10">
        <v>0</v>
      </c>
      <c r="G2523" s="10">
        <v>3</v>
      </c>
      <c r="H2523" s="19">
        <f t="shared" si="80"/>
        <v>12</v>
      </c>
      <c r="I2523" s="7">
        <v>100</v>
      </c>
      <c r="J2523" s="20">
        <f t="shared" si="81"/>
        <v>0.12</v>
      </c>
      <c r="K2523" s="21">
        <v>7</v>
      </c>
      <c r="L2523" s="56" t="s">
        <v>2769</v>
      </c>
      <c r="M2523" s="41" t="s">
        <v>4684</v>
      </c>
      <c r="N2523" s="41" t="s">
        <v>251</v>
      </c>
      <c r="O2523" s="41" t="s">
        <v>824</v>
      </c>
      <c r="P2523" s="41" t="s">
        <v>5934</v>
      </c>
      <c r="Q2523" s="25">
        <v>8</v>
      </c>
      <c r="R2523" s="26" t="s">
        <v>84</v>
      </c>
      <c r="S2523" s="23" t="s">
        <v>4672</v>
      </c>
      <c r="T2523" s="23" t="s">
        <v>4673</v>
      </c>
      <c r="U2523" s="23" t="s">
        <v>4674</v>
      </c>
      <c r="V2523" s="5"/>
    </row>
    <row r="2524" spans="1:22" ht="19.5" customHeight="1" x14ac:dyDescent="0.3">
      <c r="A2524" s="22" t="s">
        <v>5509</v>
      </c>
      <c r="B2524" s="10">
        <v>8</v>
      </c>
      <c r="C2524" s="10">
        <v>0</v>
      </c>
      <c r="D2524" s="10">
        <v>0</v>
      </c>
      <c r="E2524" s="10">
        <v>0</v>
      </c>
      <c r="F2524" s="10">
        <v>4</v>
      </c>
      <c r="G2524" s="10">
        <v>0</v>
      </c>
      <c r="H2524" s="19">
        <f t="shared" si="80"/>
        <v>12</v>
      </c>
      <c r="I2524" s="7">
        <v>100</v>
      </c>
      <c r="J2524" s="20">
        <f t="shared" si="81"/>
        <v>0.12</v>
      </c>
      <c r="K2524" s="21">
        <v>6</v>
      </c>
      <c r="L2524" s="56" t="s">
        <v>2769</v>
      </c>
      <c r="M2524" s="41" t="s">
        <v>2230</v>
      </c>
      <c r="N2524" s="41" t="s">
        <v>700</v>
      </c>
      <c r="O2524" s="41" t="s">
        <v>272</v>
      </c>
      <c r="P2524" s="41" t="s">
        <v>5498</v>
      </c>
      <c r="Q2524" s="10">
        <v>8</v>
      </c>
      <c r="R2524" s="26">
        <v>3</v>
      </c>
      <c r="S2524" s="23" t="s">
        <v>5508</v>
      </c>
      <c r="T2524" s="23" t="s">
        <v>30</v>
      </c>
      <c r="U2524" s="23" t="s">
        <v>31</v>
      </c>
      <c r="V2524" s="5"/>
    </row>
    <row r="2525" spans="1:22" ht="19.5" customHeight="1" x14ac:dyDescent="0.3">
      <c r="A2525" s="22" t="s">
        <v>1797</v>
      </c>
      <c r="B2525" s="21">
        <v>4</v>
      </c>
      <c r="C2525" s="21">
        <v>0</v>
      </c>
      <c r="D2525" s="21">
        <v>0</v>
      </c>
      <c r="E2525" s="21">
        <v>0</v>
      </c>
      <c r="F2525" s="21">
        <v>6</v>
      </c>
      <c r="G2525" s="21">
        <v>2</v>
      </c>
      <c r="H2525" s="19">
        <f t="shared" si="80"/>
        <v>12</v>
      </c>
      <c r="I2525" s="7">
        <v>100</v>
      </c>
      <c r="J2525" s="20">
        <f t="shared" si="81"/>
        <v>0.12</v>
      </c>
      <c r="K2525" s="21">
        <v>13</v>
      </c>
      <c r="L2525" s="56" t="s">
        <v>2769</v>
      </c>
      <c r="M2525" s="41" t="s">
        <v>1988</v>
      </c>
      <c r="N2525" s="41" t="s">
        <v>27</v>
      </c>
      <c r="O2525" s="41" t="s">
        <v>156</v>
      </c>
      <c r="P2525" s="41" t="s">
        <v>3252</v>
      </c>
      <c r="Q2525" s="10">
        <v>8</v>
      </c>
      <c r="R2525" s="26" t="s">
        <v>84</v>
      </c>
      <c r="S2525" s="23" t="s">
        <v>3158</v>
      </c>
      <c r="T2525" s="23" t="s">
        <v>1148</v>
      </c>
      <c r="U2525" s="23" t="s">
        <v>147</v>
      </c>
      <c r="V2525" s="5"/>
    </row>
    <row r="2526" spans="1:22" ht="19.5" customHeight="1" x14ac:dyDescent="0.3">
      <c r="A2526" s="22" t="s">
        <v>904</v>
      </c>
      <c r="B2526" s="21">
        <v>6</v>
      </c>
      <c r="C2526" s="21">
        <v>3</v>
      </c>
      <c r="D2526" s="21">
        <v>0</v>
      </c>
      <c r="E2526" s="21">
        <v>0</v>
      </c>
      <c r="F2526" s="21">
        <v>2</v>
      </c>
      <c r="G2526" s="21">
        <v>1</v>
      </c>
      <c r="H2526" s="19">
        <f t="shared" si="80"/>
        <v>12</v>
      </c>
      <c r="I2526" s="7">
        <v>100</v>
      </c>
      <c r="J2526" s="20">
        <f t="shared" si="81"/>
        <v>0.12</v>
      </c>
      <c r="K2526" s="21">
        <v>10</v>
      </c>
      <c r="L2526" s="56" t="s">
        <v>2769</v>
      </c>
      <c r="M2526" s="41" t="s">
        <v>2718</v>
      </c>
      <c r="N2526" s="41" t="s">
        <v>196</v>
      </c>
      <c r="O2526" s="41" t="s">
        <v>104</v>
      </c>
      <c r="P2526" s="41" t="s">
        <v>2525</v>
      </c>
      <c r="Q2526" s="10">
        <v>8</v>
      </c>
      <c r="R2526" s="26" t="s">
        <v>36</v>
      </c>
      <c r="S2526" s="23" t="s">
        <v>2652</v>
      </c>
      <c r="T2526" s="23" t="s">
        <v>290</v>
      </c>
      <c r="U2526" s="23" t="s">
        <v>53</v>
      </c>
      <c r="V2526" s="5"/>
    </row>
    <row r="2527" spans="1:22" ht="19.5" customHeight="1" x14ac:dyDescent="0.3">
      <c r="A2527" s="44" t="s">
        <v>443</v>
      </c>
      <c r="B2527" s="49">
        <v>4</v>
      </c>
      <c r="C2527" s="49">
        <v>0</v>
      </c>
      <c r="D2527" s="49">
        <v>8</v>
      </c>
      <c r="E2527" s="49">
        <v>0</v>
      </c>
      <c r="F2527" s="49">
        <v>0</v>
      </c>
      <c r="G2527" s="49">
        <v>0</v>
      </c>
      <c r="H2527" s="19">
        <f t="shared" si="80"/>
        <v>12</v>
      </c>
      <c r="I2527" s="8">
        <v>100</v>
      </c>
      <c r="J2527" s="20">
        <f t="shared" si="81"/>
        <v>0.12</v>
      </c>
      <c r="K2527" s="49">
        <v>19</v>
      </c>
      <c r="L2527" s="56" t="s">
        <v>2769</v>
      </c>
      <c r="M2527" s="41" t="s">
        <v>444</v>
      </c>
      <c r="N2527" s="41" t="s">
        <v>445</v>
      </c>
      <c r="O2527" s="41" t="s">
        <v>167</v>
      </c>
      <c r="P2527" s="41" t="s">
        <v>5937</v>
      </c>
      <c r="Q2527" s="56">
        <v>8</v>
      </c>
      <c r="R2527" s="57" t="s">
        <v>334</v>
      </c>
      <c r="S2527" s="41" t="s">
        <v>102</v>
      </c>
      <c r="T2527" s="41" t="s">
        <v>359</v>
      </c>
      <c r="U2527" s="41" t="s">
        <v>104</v>
      </c>
      <c r="V2527" s="5"/>
    </row>
    <row r="2528" spans="1:22" ht="19.5" customHeight="1" x14ac:dyDescent="0.3">
      <c r="A2528" s="22" t="s">
        <v>915</v>
      </c>
      <c r="B2528" s="21">
        <v>8</v>
      </c>
      <c r="C2528" s="21">
        <v>0</v>
      </c>
      <c r="D2528" s="21">
        <v>0</v>
      </c>
      <c r="E2528" s="21">
        <v>0</v>
      </c>
      <c r="F2528" s="21">
        <v>0</v>
      </c>
      <c r="G2528" s="21">
        <v>4</v>
      </c>
      <c r="H2528" s="19">
        <f t="shared" si="80"/>
        <v>12</v>
      </c>
      <c r="I2528" s="7">
        <v>100</v>
      </c>
      <c r="J2528" s="20">
        <f t="shared" si="81"/>
        <v>0.12</v>
      </c>
      <c r="K2528" s="21">
        <v>10</v>
      </c>
      <c r="L2528" s="56" t="s">
        <v>2769</v>
      </c>
      <c r="M2528" s="41" t="s">
        <v>1565</v>
      </c>
      <c r="N2528" s="41" t="s">
        <v>166</v>
      </c>
      <c r="O2528" s="41" t="s">
        <v>375</v>
      </c>
      <c r="P2528" s="41" t="s">
        <v>2525</v>
      </c>
      <c r="Q2528" s="10">
        <v>8</v>
      </c>
      <c r="R2528" s="26" t="s">
        <v>36</v>
      </c>
      <c r="S2528" s="23" t="s">
        <v>2652</v>
      </c>
      <c r="T2528" s="23" t="s">
        <v>290</v>
      </c>
      <c r="U2528" s="23" t="s">
        <v>53</v>
      </c>
      <c r="V2528" s="5"/>
    </row>
    <row r="2529" spans="1:22" ht="19.5" customHeight="1" x14ac:dyDescent="0.3">
      <c r="A2529" s="22" t="s">
        <v>3117</v>
      </c>
      <c r="B2529" s="21">
        <v>10</v>
      </c>
      <c r="C2529" s="21">
        <v>0</v>
      </c>
      <c r="D2529" s="21">
        <v>0</v>
      </c>
      <c r="E2529" s="21">
        <v>2</v>
      </c>
      <c r="F2529" s="21">
        <v>0</v>
      </c>
      <c r="G2529" s="21">
        <v>0</v>
      </c>
      <c r="H2529" s="19">
        <f t="shared" si="80"/>
        <v>12</v>
      </c>
      <c r="I2529" s="7">
        <v>100</v>
      </c>
      <c r="J2529" s="20">
        <f t="shared" si="81"/>
        <v>0.12</v>
      </c>
      <c r="K2529" s="21">
        <v>7</v>
      </c>
      <c r="L2529" s="56" t="s">
        <v>2769</v>
      </c>
      <c r="M2529" s="41" t="s">
        <v>3118</v>
      </c>
      <c r="N2529" s="41" t="s">
        <v>654</v>
      </c>
      <c r="O2529" s="41" t="s">
        <v>46</v>
      </c>
      <c r="P2529" s="41" t="s">
        <v>5930</v>
      </c>
      <c r="Q2529" s="10">
        <v>8</v>
      </c>
      <c r="R2529" s="26" t="s">
        <v>3111</v>
      </c>
      <c r="S2529" s="23" t="s">
        <v>3066</v>
      </c>
      <c r="T2529" s="23" t="s">
        <v>366</v>
      </c>
      <c r="U2529" s="23" t="s">
        <v>116</v>
      </c>
      <c r="V2529" s="5"/>
    </row>
    <row r="2530" spans="1:22" ht="19.5" customHeight="1" x14ac:dyDescent="0.3">
      <c r="A2530" s="22" t="s">
        <v>398</v>
      </c>
      <c r="B2530" s="10">
        <v>10</v>
      </c>
      <c r="C2530" s="10">
        <v>0</v>
      </c>
      <c r="D2530" s="10">
        <v>0</v>
      </c>
      <c r="E2530" s="10">
        <v>0</v>
      </c>
      <c r="F2530" s="10">
        <v>2</v>
      </c>
      <c r="G2530" s="10">
        <v>0</v>
      </c>
      <c r="H2530" s="19">
        <f t="shared" si="80"/>
        <v>12</v>
      </c>
      <c r="I2530" s="7">
        <v>100</v>
      </c>
      <c r="J2530" s="20">
        <f t="shared" si="81"/>
        <v>0.12</v>
      </c>
      <c r="K2530" s="21">
        <v>7</v>
      </c>
      <c r="L2530" s="56" t="s">
        <v>2769</v>
      </c>
      <c r="M2530" s="41" t="s">
        <v>3605</v>
      </c>
      <c r="N2530" s="41" t="s">
        <v>3606</v>
      </c>
      <c r="O2530" s="41" t="s">
        <v>3607</v>
      </c>
      <c r="P2530" s="41" t="s">
        <v>3509</v>
      </c>
      <c r="Q2530" s="10">
        <v>8</v>
      </c>
      <c r="R2530" s="26" t="s">
        <v>3570</v>
      </c>
      <c r="S2530" s="23" t="s">
        <v>3526</v>
      </c>
      <c r="T2530" s="23" t="s">
        <v>3527</v>
      </c>
      <c r="U2530" s="23" t="s">
        <v>2053</v>
      </c>
      <c r="V2530" s="5"/>
    </row>
    <row r="2531" spans="1:22" ht="19.5" customHeight="1" x14ac:dyDescent="0.3">
      <c r="A2531" s="22" t="s">
        <v>369</v>
      </c>
      <c r="B2531" s="21">
        <v>2</v>
      </c>
      <c r="C2531" s="21">
        <v>3</v>
      </c>
      <c r="D2531" s="21">
        <v>0</v>
      </c>
      <c r="E2531" s="21">
        <v>0</v>
      </c>
      <c r="F2531" s="21">
        <v>4</v>
      </c>
      <c r="G2531" s="21">
        <v>3</v>
      </c>
      <c r="H2531" s="19">
        <f t="shared" si="80"/>
        <v>12</v>
      </c>
      <c r="I2531" s="7">
        <v>100</v>
      </c>
      <c r="J2531" s="20">
        <f t="shared" si="81"/>
        <v>0.12</v>
      </c>
      <c r="K2531" s="21">
        <v>13</v>
      </c>
      <c r="L2531" s="56" t="s">
        <v>2769</v>
      </c>
      <c r="M2531" s="41" t="s">
        <v>2961</v>
      </c>
      <c r="N2531" s="41" t="s">
        <v>251</v>
      </c>
      <c r="O2531" s="41" t="s">
        <v>2962</v>
      </c>
      <c r="P2531" s="41" t="s">
        <v>5929</v>
      </c>
      <c r="Q2531" s="10">
        <v>8</v>
      </c>
      <c r="R2531" s="26" t="s">
        <v>76</v>
      </c>
      <c r="S2531" s="23" t="s">
        <v>73</v>
      </c>
      <c r="T2531" s="23" t="s">
        <v>2933</v>
      </c>
      <c r="U2531" s="23" t="s">
        <v>53</v>
      </c>
      <c r="V2531" s="5"/>
    </row>
    <row r="2532" spans="1:22" ht="19.5" customHeight="1" x14ac:dyDescent="0.3">
      <c r="A2532" s="22" t="s">
        <v>362</v>
      </c>
      <c r="B2532" s="21">
        <v>6</v>
      </c>
      <c r="C2532" s="21">
        <v>0</v>
      </c>
      <c r="D2532" s="21">
        <v>0</v>
      </c>
      <c r="E2532" s="21">
        <v>0</v>
      </c>
      <c r="F2532" s="21">
        <v>2</v>
      </c>
      <c r="G2532" s="21">
        <v>4</v>
      </c>
      <c r="H2532" s="19">
        <f t="shared" si="80"/>
        <v>12</v>
      </c>
      <c r="I2532" s="7">
        <v>100</v>
      </c>
      <c r="J2532" s="20">
        <f t="shared" si="81"/>
        <v>0.12</v>
      </c>
      <c r="K2532" s="21">
        <v>13</v>
      </c>
      <c r="L2532" s="56" t="s">
        <v>2769</v>
      </c>
      <c r="M2532" s="41" t="s">
        <v>1218</v>
      </c>
      <c r="N2532" s="41" t="s">
        <v>659</v>
      </c>
      <c r="O2532" s="41" t="s">
        <v>53</v>
      </c>
      <c r="P2532" s="41" t="s">
        <v>5929</v>
      </c>
      <c r="Q2532" s="10">
        <v>8</v>
      </c>
      <c r="R2532" s="26" t="s">
        <v>101</v>
      </c>
      <c r="S2532" s="23" t="s">
        <v>73</v>
      </c>
      <c r="T2532" s="23" t="s">
        <v>2933</v>
      </c>
      <c r="U2532" s="23" t="s">
        <v>53</v>
      </c>
      <c r="V2532" s="5"/>
    </row>
    <row r="2533" spans="1:22" ht="19.5" customHeight="1" x14ac:dyDescent="0.3">
      <c r="A2533" s="22" t="s">
        <v>385</v>
      </c>
      <c r="B2533" s="10">
        <v>4</v>
      </c>
      <c r="C2533" s="10">
        <v>0</v>
      </c>
      <c r="D2533" s="10">
        <v>0</v>
      </c>
      <c r="E2533" s="10">
        <v>0</v>
      </c>
      <c r="F2533" s="10">
        <v>6</v>
      </c>
      <c r="G2533" s="10">
        <v>2</v>
      </c>
      <c r="H2533" s="19">
        <f t="shared" si="80"/>
        <v>12</v>
      </c>
      <c r="I2533" s="7">
        <v>100</v>
      </c>
      <c r="J2533" s="20">
        <f t="shared" si="81"/>
        <v>0.12</v>
      </c>
      <c r="K2533" s="21">
        <v>8</v>
      </c>
      <c r="L2533" s="56" t="s">
        <v>2769</v>
      </c>
      <c r="M2533" s="41" t="s">
        <v>5773</v>
      </c>
      <c r="N2533" s="41" t="s">
        <v>298</v>
      </c>
      <c r="O2533" s="41" t="s">
        <v>46</v>
      </c>
      <c r="P2533" s="41" t="s">
        <v>5730</v>
      </c>
      <c r="Q2533" s="10">
        <v>8</v>
      </c>
      <c r="R2533" s="26" t="s">
        <v>76</v>
      </c>
      <c r="S2533" s="23" t="s">
        <v>3790</v>
      </c>
      <c r="T2533" s="23" t="s">
        <v>558</v>
      </c>
      <c r="U2533" s="23" t="s">
        <v>39</v>
      </c>
      <c r="V2533" s="5"/>
    </row>
    <row r="2534" spans="1:22" ht="19.5" customHeight="1" x14ac:dyDescent="0.3">
      <c r="A2534" s="22" t="s">
        <v>1810</v>
      </c>
      <c r="B2534" s="21">
        <v>12</v>
      </c>
      <c r="C2534" s="21">
        <v>0</v>
      </c>
      <c r="D2534" s="21">
        <v>0</v>
      </c>
      <c r="E2534" s="21">
        <v>0</v>
      </c>
      <c r="F2534" s="21">
        <v>0</v>
      </c>
      <c r="G2534" s="21">
        <v>0</v>
      </c>
      <c r="H2534" s="19">
        <f t="shared" si="80"/>
        <v>12</v>
      </c>
      <c r="I2534" s="7">
        <v>100</v>
      </c>
      <c r="J2534" s="20">
        <f t="shared" si="81"/>
        <v>0.12</v>
      </c>
      <c r="K2534" s="21">
        <v>6</v>
      </c>
      <c r="L2534" s="56" t="s">
        <v>2769</v>
      </c>
      <c r="M2534" s="41" t="s">
        <v>1811</v>
      </c>
      <c r="N2534" s="41" t="s">
        <v>1673</v>
      </c>
      <c r="O2534" s="41" t="s">
        <v>283</v>
      </c>
      <c r="P2534" s="41" t="s">
        <v>1699</v>
      </c>
      <c r="Q2534" s="10">
        <v>8</v>
      </c>
      <c r="R2534" s="26" t="s">
        <v>21</v>
      </c>
      <c r="S2534" s="23" t="s">
        <v>1752</v>
      </c>
      <c r="T2534" s="23" t="s">
        <v>34</v>
      </c>
      <c r="U2534" s="23" t="s">
        <v>24</v>
      </c>
      <c r="V2534" s="5"/>
    </row>
    <row r="2535" spans="1:22" ht="19.5" customHeight="1" x14ac:dyDescent="0.3">
      <c r="A2535" s="22" t="s">
        <v>3050</v>
      </c>
      <c r="B2535" s="10">
        <v>6</v>
      </c>
      <c r="C2535" s="10">
        <v>3</v>
      </c>
      <c r="D2535" s="10">
        <v>0</v>
      </c>
      <c r="E2535" s="10">
        <v>0</v>
      </c>
      <c r="F2535" s="10">
        <v>0</v>
      </c>
      <c r="G2535" s="10">
        <v>3</v>
      </c>
      <c r="H2535" s="19">
        <f t="shared" si="80"/>
        <v>12</v>
      </c>
      <c r="I2535" s="7">
        <v>100</v>
      </c>
      <c r="J2535" s="20">
        <f t="shared" si="81"/>
        <v>0.12</v>
      </c>
      <c r="K2535" s="21">
        <v>17</v>
      </c>
      <c r="L2535" s="10" t="s">
        <v>2769</v>
      </c>
      <c r="M2535" s="41" t="s">
        <v>5616</v>
      </c>
      <c r="N2535" s="41" t="s">
        <v>232</v>
      </c>
      <c r="O2535" s="41" t="s">
        <v>2053</v>
      </c>
      <c r="P2535" s="41" t="s">
        <v>5535</v>
      </c>
      <c r="Q2535" s="10">
        <v>8</v>
      </c>
      <c r="R2535" s="26" t="s">
        <v>36</v>
      </c>
      <c r="S2535" s="23" t="s">
        <v>5536</v>
      </c>
      <c r="T2535" s="23" t="s">
        <v>38</v>
      </c>
      <c r="U2535" s="23" t="s">
        <v>430</v>
      </c>
      <c r="V2535" s="5"/>
    </row>
    <row r="2536" spans="1:22" ht="19.5" customHeight="1" x14ac:dyDescent="0.3">
      <c r="A2536" s="22" t="s">
        <v>385</v>
      </c>
      <c r="B2536" s="21">
        <v>2</v>
      </c>
      <c r="C2536" s="21">
        <v>0</v>
      </c>
      <c r="D2536" s="21">
        <v>0</v>
      </c>
      <c r="E2536" s="21">
        <v>0</v>
      </c>
      <c r="F2536" s="21">
        <v>8</v>
      </c>
      <c r="G2536" s="21">
        <v>2</v>
      </c>
      <c r="H2536" s="19">
        <f t="shared" si="80"/>
        <v>12</v>
      </c>
      <c r="I2536" s="7">
        <v>100</v>
      </c>
      <c r="J2536" s="20">
        <f t="shared" si="81"/>
        <v>0.12</v>
      </c>
      <c r="K2536" s="21">
        <v>11</v>
      </c>
      <c r="L2536" s="56" t="s">
        <v>2769</v>
      </c>
      <c r="M2536" s="41" t="s">
        <v>1523</v>
      </c>
      <c r="N2536" s="41" t="s">
        <v>421</v>
      </c>
      <c r="O2536" s="41" t="s">
        <v>140</v>
      </c>
      <c r="P2536" s="41" t="s">
        <v>1405</v>
      </c>
      <c r="Q2536" s="10">
        <v>8</v>
      </c>
      <c r="R2536" s="26" t="s">
        <v>1463</v>
      </c>
      <c r="S2536" s="23" t="s">
        <v>1459</v>
      </c>
      <c r="T2536" s="23" t="s">
        <v>112</v>
      </c>
      <c r="U2536" s="23" t="s">
        <v>209</v>
      </c>
      <c r="V2536" s="5"/>
    </row>
    <row r="2537" spans="1:22" ht="19.5" customHeight="1" x14ac:dyDescent="0.3">
      <c r="A2537" s="44" t="s">
        <v>419</v>
      </c>
      <c r="B2537" s="49">
        <v>8</v>
      </c>
      <c r="C2537" s="49">
        <v>3</v>
      </c>
      <c r="D2537" s="49">
        <v>0</v>
      </c>
      <c r="E2537" s="49">
        <v>0</v>
      </c>
      <c r="F2537" s="49">
        <v>0</v>
      </c>
      <c r="G2537" s="49">
        <v>1</v>
      </c>
      <c r="H2537" s="19">
        <f t="shared" si="80"/>
        <v>12</v>
      </c>
      <c r="I2537" s="8">
        <v>100</v>
      </c>
      <c r="J2537" s="20">
        <f t="shared" si="81"/>
        <v>0.12</v>
      </c>
      <c r="K2537" s="49">
        <v>19</v>
      </c>
      <c r="L2537" s="56" t="s">
        <v>2769</v>
      </c>
      <c r="M2537" s="41" t="s">
        <v>420</v>
      </c>
      <c r="N2537" s="41" t="s">
        <v>421</v>
      </c>
      <c r="O2537" s="41" t="s">
        <v>71</v>
      </c>
      <c r="P2537" s="41" t="s">
        <v>5937</v>
      </c>
      <c r="Q2537" s="56">
        <v>8</v>
      </c>
      <c r="R2537" s="57" t="s">
        <v>295</v>
      </c>
      <c r="S2537" s="41" t="s">
        <v>102</v>
      </c>
      <c r="T2537" s="41" t="s">
        <v>359</v>
      </c>
      <c r="U2537" s="41" t="s">
        <v>104</v>
      </c>
      <c r="V2537" s="5"/>
    </row>
    <row r="2538" spans="1:22" ht="19.5" customHeight="1" x14ac:dyDescent="0.3">
      <c r="A2538" s="22" t="s">
        <v>364</v>
      </c>
      <c r="B2538" s="21">
        <v>4</v>
      </c>
      <c r="C2538" s="21">
        <v>3</v>
      </c>
      <c r="D2538" s="21">
        <v>0</v>
      </c>
      <c r="E2538" s="21">
        <v>0</v>
      </c>
      <c r="F2538" s="21">
        <v>2</v>
      </c>
      <c r="G2538" s="21">
        <v>3</v>
      </c>
      <c r="H2538" s="19">
        <f t="shared" si="80"/>
        <v>12</v>
      </c>
      <c r="I2538" s="7">
        <v>100</v>
      </c>
      <c r="J2538" s="20">
        <f t="shared" si="81"/>
        <v>0.12</v>
      </c>
      <c r="K2538" s="21">
        <v>7</v>
      </c>
      <c r="L2538" s="56" t="s">
        <v>2769</v>
      </c>
      <c r="M2538" s="41" t="s">
        <v>1677</v>
      </c>
      <c r="N2538" s="41" t="s">
        <v>298</v>
      </c>
      <c r="O2538" s="41" t="s">
        <v>283</v>
      </c>
      <c r="P2538" s="41" t="s">
        <v>1632</v>
      </c>
      <c r="Q2538" s="10">
        <v>8</v>
      </c>
      <c r="R2538" s="26" t="s">
        <v>21</v>
      </c>
      <c r="S2538" s="23" t="s">
        <v>1656</v>
      </c>
      <c r="T2538" s="23" t="s">
        <v>63</v>
      </c>
      <c r="U2538" s="23" t="s">
        <v>53</v>
      </c>
      <c r="V2538" s="5"/>
    </row>
    <row r="2539" spans="1:22" ht="19.5" customHeight="1" x14ac:dyDescent="0.3">
      <c r="A2539" s="22" t="s">
        <v>1600</v>
      </c>
      <c r="B2539" s="10">
        <v>2</v>
      </c>
      <c r="C2539" s="10">
        <v>3</v>
      </c>
      <c r="D2539" s="10">
        <v>4</v>
      </c>
      <c r="E2539" s="10">
        <v>2</v>
      </c>
      <c r="F2539" s="10">
        <v>0</v>
      </c>
      <c r="G2539" s="10">
        <v>0</v>
      </c>
      <c r="H2539" s="19">
        <f t="shared" si="80"/>
        <v>11</v>
      </c>
      <c r="I2539" s="7">
        <v>100</v>
      </c>
      <c r="J2539" s="20">
        <f t="shared" si="81"/>
        <v>0.11</v>
      </c>
      <c r="K2539" s="21">
        <v>13</v>
      </c>
      <c r="L2539" s="56" t="s">
        <v>2769</v>
      </c>
      <c r="M2539" s="41" t="s">
        <v>5036</v>
      </c>
      <c r="N2539" s="41" t="s">
        <v>800</v>
      </c>
      <c r="O2539" s="41" t="s">
        <v>263</v>
      </c>
      <c r="P2539" s="41" t="s">
        <v>4916</v>
      </c>
      <c r="Q2539" s="10">
        <v>8</v>
      </c>
      <c r="R2539" s="26" t="s">
        <v>36</v>
      </c>
      <c r="S2539" s="23" t="s">
        <v>5014</v>
      </c>
      <c r="T2539" s="23" t="s">
        <v>922</v>
      </c>
      <c r="U2539" s="23" t="s">
        <v>156</v>
      </c>
      <c r="V2539" s="5"/>
    </row>
    <row r="2540" spans="1:22" ht="19.5" customHeight="1" x14ac:dyDescent="0.3">
      <c r="A2540" s="22" t="s">
        <v>1006</v>
      </c>
      <c r="B2540" s="21">
        <v>6</v>
      </c>
      <c r="C2540" s="21">
        <v>0</v>
      </c>
      <c r="D2540" s="21">
        <v>4</v>
      </c>
      <c r="E2540" s="21">
        <v>0</v>
      </c>
      <c r="F2540" s="21">
        <v>0</v>
      </c>
      <c r="G2540" s="21">
        <v>1</v>
      </c>
      <c r="H2540" s="19">
        <f t="shared" si="80"/>
        <v>11</v>
      </c>
      <c r="I2540" s="7">
        <v>100</v>
      </c>
      <c r="J2540" s="20">
        <f t="shared" si="81"/>
        <v>0.11</v>
      </c>
      <c r="K2540" s="21">
        <v>7</v>
      </c>
      <c r="L2540" s="56" t="s">
        <v>2769</v>
      </c>
      <c r="M2540" s="41" t="s">
        <v>1007</v>
      </c>
      <c r="N2540" s="41" t="s">
        <v>63</v>
      </c>
      <c r="O2540" s="41" t="s">
        <v>24</v>
      </c>
      <c r="P2540" s="41" t="s">
        <v>932</v>
      </c>
      <c r="Q2540" s="10">
        <v>8</v>
      </c>
      <c r="R2540" s="26" t="s">
        <v>84</v>
      </c>
      <c r="S2540" s="23" t="s">
        <v>992</v>
      </c>
      <c r="T2540" s="23" t="s">
        <v>558</v>
      </c>
      <c r="U2540" s="23" t="s">
        <v>64</v>
      </c>
      <c r="V2540" s="5"/>
    </row>
    <row r="2541" spans="1:22" ht="19.5" customHeight="1" x14ac:dyDescent="0.3">
      <c r="A2541" s="22" t="s">
        <v>5442</v>
      </c>
      <c r="B2541" s="25">
        <v>8</v>
      </c>
      <c r="C2541" s="25">
        <v>3</v>
      </c>
      <c r="D2541" s="25">
        <v>0</v>
      </c>
      <c r="E2541" s="25">
        <v>0</v>
      </c>
      <c r="F2541" s="25">
        <v>0</v>
      </c>
      <c r="G2541" s="25">
        <v>0</v>
      </c>
      <c r="H2541" s="19">
        <f t="shared" si="80"/>
        <v>11</v>
      </c>
      <c r="I2541" s="7">
        <v>100</v>
      </c>
      <c r="J2541" s="20">
        <f t="shared" si="81"/>
        <v>0.11</v>
      </c>
      <c r="K2541" s="21">
        <v>12</v>
      </c>
      <c r="L2541" s="56" t="s">
        <v>2769</v>
      </c>
      <c r="M2541" s="41" t="s">
        <v>5295</v>
      </c>
      <c r="N2541" s="41" t="s">
        <v>119</v>
      </c>
      <c r="O2541" s="41" t="s">
        <v>430</v>
      </c>
      <c r="P2541" s="41" t="s">
        <v>5299</v>
      </c>
      <c r="Q2541" s="10">
        <v>8</v>
      </c>
      <c r="R2541" s="58" t="s">
        <v>248</v>
      </c>
      <c r="S2541" s="23" t="s">
        <v>5420</v>
      </c>
      <c r="T2541" s="23" t="s">
        <v>1058</v>
      </c>
      <c r="U2541" s="23" t="s">
        <v>64</v>
      </c>
      <c r="V2541" s="5"/>
    </row>
    <row r="2542" spans="1:22" ht="19.5" customHeight="1" x14ac:dyDescent="0.3">
      <c r="A2542" s="22" t="s">
        <v>372</v>
      </c>
      <c r="B2542" s="21">
        <v>4</v>
      </c>
      <c r="C2542" s="21">
        <v>0</v>
      </c>
      <c r="D2542" s="21">
        <v>0</v>
      </c>
      <c r="E2542" s="21">
        <v>0</v>
      </c>
      <c r="F2542" s="21">
        <v>6</v>
      </c>
      <c r="G2542" s="21">
        <v>1</v>
      </c>
      <c r="H2542" s="19">
        <f t="shared" si="80"/>
        <v>11</v>
      </c>
      <c r="I2542" s="7">
        <v>100</v>
      </c>
      <c r="J2542" s="20">
        <f t="shared" si="81"/>
        <v>0.11</v>
      </c>
      <c r="K2542" s="21">
        <v>12</v>
      </c>
      <c r="L2542" s="56" t="s">
        <v>2769</v>
      </c>
      <c r="M2542" s="41" t="s">
        <v>1524</v>
      </c>
      <c r="N2542" s="41" t="s">
        <v>922</v>
      </c>
      <c r="O2542" s="41" t="s">
        <v>80</v>
      </c>
      <c r="P2542" s="41" t="s">
        <v>1405</v>
      </c>
      <c r="Q2542" s="10">
        <v>8</v>
      </c>
      <c r="R2542" s="26" t="s">
        <v>1463</v>
      </c>
      <c r="S2542" s="23" t="s">
        <v>1459</v>
      </c>
      <c r="T2542" s="23" t="s">
        <v>112</v>
      </c>
      <c r="U2542" s="23" t="s">
        <v>209</v>
      </c>
      <c r="V2542" s="5"/>
    </row>
    <row r="2543" spans="1:22" ht="19.5" customHeight="1" x14ac:dyDescent="0.3">
      <c r="A2543" s="22" t="s">
        <v>385</v>
      </c>
      <c r="B2543" s="10">
        <v>8</v>
      </c>
      <c r="C2543" s="10">
        <v>0</v>
      </c>
      <c r="D2543" s="10">
        <v>0</v>
      </c>
      <c r="E2543" s="10">
        <v>0</v>
      </c>
      <c r="F2543" s="10">
        <v>0</v>
      </c>
      <c r="G2543" s="10">
        <v>3</v>
      </c>
      <c r="H2543" s="19">
        <f t="shared" si="80"/>
        <v>11</v>
      </c>
      <c r="I2543" s="7">
        <v>100</v>
      </c>
      <c r="J2543" s="20">
        <f t="shared" si="81"/>
        <v>0.11</v>
      </c>
      <c r="K2543" s="21">
        <v>7</v>
      </c>
      <c r="L2543" s="56" t="s">
        <v>2769</v>
      </c>
      <c r="M2543" s="41" t="s">
        <v>2128</v>
      </c>
      <c r="N2543" s="41" t="s">
        <v>131</v>
      </c>
      <c r="O2543" s="41" t="s">
        <v>321</v>
      </c>
      <c r="P2543" s="41" t="s">
        <v>5163</v>
      </c>
      <c r="Q2543" s="10">
        <v>8</v>
      </c>
      <c r="R2543" s="26" t="s">
        <v>3087</v>
      </c>
      <c r="S2543" s="23" t="s">
        <v>5221</v>
      </c>
      <c r="T2543" s="23" t="s">
        <v>150</v>
      </c>
      <c r="U2543" s="23" t="s">
        <v>39</v>
      </c>
      <c r="V2543" s="5"/>
    </row>
    <row r="2544" spans="1:22" ht="19.5" customHeight="1" x14ac:dyDescent="0.3">
      <c r="A2544" s="22" t="s">
        <v>906</v>
      </c>
      <c r="B2544" s="21">
        <v>8</v>
      </c>
      <c r="C2544" s="21">
        <v>0</v>
      </c>
      <c r="D2544" s="21">
        <v>0</v>
      </c>
      <c r="E2544" s="21">
        <v>0</v>
      </c>
      <c r="F2544" s="21">
        <v>0</v>
      </c>
      <c r="G2544" s="21">
        <v>3</v>
      </c>
      <c r="H2544" s="19">
        <f t="shared" si="80"/>
        <v>11</v>
      </c>
      <c r="I2544" s="7">
        <v>100</v>
      </c>
      <c r="J2544" s="20">
        <f t="shared" si="81"/>
        <v>0.11</v>
      </c>
      <c r="K2544" s="21">
        <v>11</v>
      </c>
      <c r="L2544" s="56" t="s">
        <v>2769</v>
      </c>
      <c r="M2544" s="41" t="s">
        <v>2719</v>
      </c>
      <c r="N2544" s="41" t="s">
        <v>647</v>
      </c>
      <c r="O2544" s="41" t="s">
        <v>53</v>
      </c>
      <c r="P2544" s="41" t="s">
        <v>2525</v>
      </c>
      <c r="Q2544" s="10">
        <v>8</v>
      </c>
      <c r="R2544" s="26" t="s">
        <v>21</v>
      </c>
      <c r="S2544" s="23" t="s">
        <v>2652</v>
      </c>
      <c r="T2544" s="23" t="s">
        <v>290</v>
      </c>
      <c r="U2544" s="23" t="s">
        <v>53</v>
      </c>
      <c r="V2544" s="5"/>
    </row>
    <row r="2545" spans="1:22" ht="19.5" customHeight="1" x14ac:dyDescent="0.3">
      <c r="A2545" s="22" t="s">
        <v>4390</v>
      </c>
      <c r="B2545" s="10">
        <v>0</v>
      </c>
      <c r="C2545" s="10">
        <v>0</v>
      </c>
      <c r="D2545" s="10">
        <v>0</v>
      </c>
      <c r="E2545" s="10">
        <v>8</v>
      </c>
      <c r="F2545" s="10">
        <v>0</v>
      </c>
      <c r="G2545" s="10">
        <v>3</v>
      </c>
      <c r="H2545" s="19">
        <f t="shared" si="80"/>
        <v>11</v>
      </c>
      <c r="I2545" s="7">
        <v>100</v>
      </c>
      <c r="J2545" s="20">
        <f t="shared" si="81"/>
        <v>0.11</v>
      </c>
      <c r="K2545" s="21">
        <v>19</v>
      </c>
      <c r="L2545" s="56" t="s">
        <v>2769</v>
      </c>
      <c r="M2545" s="41" t="s">
        <v>1070</v>
      </c>
      <c r="N2545" s="41" t="s">
        <v>131</v>
      </c>
      <c r="O2545" s="41" t="s">
        <v>46</v>
      </c>
      <c r="P2545" s="41" t="s">
        <v>4165</v>
      </c>
      <c r="Q2545" s="10">
        <v>8</v>
      </c>
      <c r="R2545" s="26" t="s">
        <v>101</v>
      </c>
      <c r="S2545" s="23" t="s">
        <v>4345</v>
      </c>
      <c r="T2545" s="23" t="s">
        <v>700</v>
      </c>
      <c r="U2545" s="23" t="s">
        <v>209</v>
      </c>
      <c r="V2545" s="5"/>
    </row>
    <row r="2546" spans="1:22" ht="19.5" customHeight="1" x14ac:dyDescent="0.3">
      <c r="A2546" s="22" t="s">
        <v>1816</v>
      </c>
      <c r="B2546" s="21">
        <v>10</v>
      </c>
      <c r="C2546" s="21">
        <v>0</v>
      </c>
      <c r="D2546" s="21">
        <v>0</v>
      </c>
      <c r="E2546" s="21">
        <v>0</v>
      </c>
      <c r="F2546" s="21">
        <v>0</v>
      </c>
      <c r="G2546" s="21">
        <v>1</v>
      </c>
      <c r="H2546" s="19">
        <f t="shared" si="80"/>
        <v>11</v>
      </c>
      <c r="I2546" s="7">
        <v>100</v>
      </c>
      <c r="J2546" s="20">
        <f t="shared" si="81"/>
        <v>0.11</v>
      </c>
      <c r="K2546" s="21">
        <v>10</v>
      </c>
      <c r="L2546" s="56" t="s">
        <v>2769</v>
      </c>
      <c r="M2546" s="41" t="s">
        <v>2287</v>
      </c>
      <c r="N2546" s="41" t="s">
        <v>988</v>
      </c>
      <c r="O2546" s="41" t="s">
        <v>203</v>
      </c>
      <c r="P2546" s="41" t="s">
        <v>2215</v>
      </c>
      <c r="Q2546" s="10">
        <v>8</v>
      </c>
      <c r="R2546" s="26" t="s">
        <v>21</v>
      </c>
      <c r="S2546" s="23" t="s">
        <v>2260</v>
      </c>
      <c r="T2546" s="23" t="s">
        <v>778</v>
      </c>
      <c r="U2546" s="23" t="s">
        <v>1178</v>
      </c>
      <c r="V2546" s="5"/>
    </row>
    <row r="2547" spans="1:22" ht="19.5" customHeight="1" x14ac:dyDescent="0.3">
      <c r="A2547" s="22" t="s">
        <v>385</v>
      </c>
      <c r="B2547" s="21">
        <v>6</v>
      </c>
      <c r="C2547" s="21">
        <v>0</v>
      </c>
      <c r="D2547" s="21">
        <v>0</v>
      </c>
      <c r="E2547" s="21">
        <v>2</v>
      </c>
      <c r="F2547" s="21">
        <v>0</v>
      </c>
      <c r="G2547" s="21">
        <v>3</v>
      </c>
      <c r="H2547" s="19">
        <f t="shared" si="80"/>
        <v>11</v>
      </c>
      <c r="I2547" s="7">
        <v>100</v>
      </c>
      <c r="J2547" s="20">
        <f t="shared" si="81"/>
        <v>0.11</v>
      </c>
      <c r="K2547" s="21">
        <v>14</v>
      </c>
      <c r="L2547" s="56" t="s">
        <v>2769</v>
      </c>
      <c r="M2547" s="41" t="s">
        <v>78</v>
      </c>
      <c r="N2547" s="41" t="s">
        <v>119</v>
      </c>
      <c r="O2547" s="41" t="s">
        <v>39</v>
      </c>
      <c r="P2547" s="41" t="s">
        <v>5929</v>
      </c>
      <c r="Q2547" s="10">
        <v>8</v>
      </c>
      <c r="R2547" s="26" t="s">
        <v>21</v>
      </c>
      <c r="S2547" s="23" t="s">
        <v>73</v>
      </c>
      <c r="T2547" s="23" t="s">
        <v>2933</v>
      </c>
      <c r="U2547" s="23" t="s">
        <v>53</v>
      </c>
      <c r="V2547" s="5"/>
    </row>
    <row r="2548" spans="1:22" ht="19.5" customHeight="1" x14ac:dyDescent="0.3">
      <c r="A2548" s="22" t="s">
        <v>784</v>
      </c>
      <c r="B2548" s="10">
        <v>4</v>
      </c>
      <c r="C2548" s="10">
        <v>3</v>
      </c>
      <c r="D2548" s="10">
        <v>0</v>
      </c>
      <c r="E2548" s="10">
        <v>0</v>
      </c>
      <c r="F2548" s="10">
        <v>4</v>
      </c>
      <c r="G2548" s="10">
        <v>0</v>
      </c>
      <c r="H2548" s="19">
        <f t="shared" si="80"/>
        <v>11</v>
      </c>
      <c r="I2548" s="7">
        <v>100</v>
      </c>
      <c r="J2548" s="20">
        <f t="shared" si="81"/>
        <v>0.11</v>
      </c>
      <c r="K2548" s="21">
        <v>10</v>
      </c>
      <c r="L2548" s="56" t="s">
        <v>2769</v>
      </c>
      <c r="M2548" s="41" t="s">
        <v>5147</v>
      </c>
      <c r="N2548" s="41" t="s">
        <v>535</v>
      </c>
      <c r="O2548" s="41" t="s">
        <v>140</v>
      </c>
      <c r="P2548" s="41" t="s">
        <v>5062</v>
      </c>
      <c r="Q2548" s="10">
        <v>8</v>
      </c>
      <c r="R2548" s="26" t="s">
        <v>36</v>
      </c>
      <c r="S2548" s="23" t="s">
        <v>5069</v>
      </c>
      <c r="T2548" s="23" t="s">
        <v>38</v>
      </c>
      <c r="U2548" s="23" t="s">
        <v>35</v>
      </c>
      <c r="V2548" s="5"/>
    </row>
    <row r="2549" spans="1:22" ht="19.5" customHeight="1" x14ac:dyDescent="0.3">
      <c r="A2549" s="22" t="s">
        <v>400</v>
      </c>
      <c r="B2549" s="10">
        <v>8</v>
      </c>
      <c r="C2549" s="10">
        <v>0</v>
      </c>
      <c r="D2549" s="10">
        <v>0</v>
      </c>
      <c r="E2549" s="10">
        <v>0</v>
      </c>
      <c r="F2549" s="10">
        <v>2</v>
      </c>
      <c r="G2549" s="10">
        <v>1</v>
      </c>
      <c r="H2549" s="19">
        <f t="shared" si="80"/>
        <v>11</v>
      </c>
      <c r="I2549" s="7">
        <v>100</v>
      </c>
      <c r="J2549" s="20">
        <f t="shared" si="81"/>
        <v>0.11</v>
      </c>
      <c r="K2549" s="21">
        <v>8</v>
      </c>
      <c r="L2549" s="56" t="s">
        <v>2769</v>
      </c>
      <c r="M2549" s="41" t="s">
        <v>3609</v>
      </c>
      <c r="N2549" s="41" t="s">
        <v>341</v>
      </c>
      <c r="O2549" s="41" t="s">
        <v>104</v>
      </c>
      <c r="P2549" s="41" t="s">
        <v>3509</v>
      </c>
      <c r="Q2549" s="10">
        <v>8</v>
      </c>
      <c r="R2549" s="26" t="s">
        <v>3570</v>
      </c>
      <c r="S2549" s="23" t="s">
        <v>3526</v>
      </c>
      <c r="T2549" s="23" t="s">
        <v>3527</v>
      </c>
      <c r="U2549" s="23" t="s">
        <v>2053</v>
      </c>
      <c r="V2549" s="5"/>
    </row>
    <row r="2550" spans="1:22" ht="19.5" customHeight="1" x14ac:dyDescent="0.3">
      <c r="A2550" s="22" t="s">
        <v>1596</v>
      </c>
      <c r="B2550" s="10">
        <v>0</v>
      </c>
      <c r="C2550" s="10">
        <v>6</v>
      </c>
      <c r="D2550" s="10">
        <v>4</v>
      </c>
      <c r="E2550" s="10">
        <v>0</v>
      </c>
      <c r="F2550" s="10">
        <v>0</v>
      </c>
      <c r="G2550" s="10">
        <v>1</v>
      </c>
      <c r="H2550" s="19">
        <f t="shared" si="80"/>
        <v>11</v>
      </c>
      <c r="I2550" s="7">
        <v>100</v>
      </c>
      <c r="J2550" s="20">
        <f t="shared" si="81"/>
        <v>0.11</v>
      </c>
      <c r="K2550" s="21">
        <v>12</v>
      </c>
      <c r="L2550" s="56" t="s">
        <v>2769</v>
      </c>
      <c r="M2550" s="41" t="s">
        <v>5037</v>
      </c>
      <c r="N2550" s="41" t="s">
        <v>324</v>
      </c>
      <c r="O2550" s="41" t="s">
        <v>760</v>
      </c>
      <c r="P2550" s="41" t="s">
        <v>4916</v>
      </c>
      <c r="Q2550" s="10">
        <v>8</v>
      </c>
      <c r="R2550" s="26" t="s">
        <v>101</v>
      </c>
      <c r="S2550" s="23" t="s">
        <v>5014</v>
      </c>
      <c r="T2550" s="23" t="s">
        <v>922</v>
      </c>
      <c r="U2550" s="23" t="s">
        <v>156</v>
      </c>
      <c r="V2550" s="5"/>
    </row>
    <row r="2551" spans="1:22" ht="19.5" customHeight="1" x14ac:dyDescent="0.3">
      <c r="A2551" s="22" t="s">
        <v>1250</v>
      </c>
      <c r="B2551" s="21">
        <v>0</v>
      </c>
      <c r="C2551" s="21">
        <v>0</v>
      </c>
      <c r="D2551" s="21">
        <v>0</v>
      </c>
      <c r="E2551" s="21">
        <v>0</v>
      </c>
      <c r="F2551" s="21">
        <v>10</v>
      </c>
      <c r="G2551" s="21">
        <v>1</v>
      </c>
      <c r="H2551" s="19">
        <f t="shared" si="80"/>
        <v>11</v>
      </c>
      <c r="I2551" s="21">
        <v>100</v>
      </c>
      <c r="J2551" s="20">
        <f t="shared" si="81"/>
        <v>0.11</v>
      </c>
      <c r="K2551" s="21">
        <v>8</v>
      </c>
      <c r="L2551" s="56" t="s">
        <v>2769</v>
      </c>
      <c r="M2551" s="41" t="s">
        <v>1251</v>
      </c>
      <c r="N2551" s="41" t="s">
        <v>293</v>
      </c>
      <c r="O2551" s="41" t="s">
        <v>163</v>
      </c>
      <c r="P2551" s="41" t="s">
        <v>1056</v>
      </c>
      <c r="Q2551" s="10">
        <v>8</v>
      </c>
      <c r="R2551" s="26" t="s">
        <v>84</v>
      </c>
      <c r="S2551" s="23" t="s">
        <v>1083</v>
      </c>
      <c r="T2551" s="23" t="s">
        <v>232</v>
      </c>
      <c r="U2551" s="23" t="s">
        <v>35</v>
      </c>
      <c r="V2551" s="5"/>
    </row>
    <row r="2552" spans="1:22" ht="19.5" customHeight="1" x14ac:dyDescent="0.3">
      <c r="A2552" s="22" t="s">
        <v>1816</v>
      </c>
      <c r="B2552" s="10">
        <v>2</v>
      </c>
      <c r="C2552" s="10">
        <v>0</v>
      </c>
      <c r="D2552" s="10">
        <v>0</v>
      </c>
      <c r="E2552" s="10">
        <v>0</v>
      </c>
      <c r="F2552" s="10">
        <v>8</v>
      </c>
      <c r="G2552" s="10">
        <v>1</v>
      </c>
      <c r="H2552" s="19">
        <f t="shared" si="80"/>
        <v>11</v>
      </c>
      <c r="I2552" s="7">
        <v>100</v>
      </c>
      <c r="J2552" s="20">
        <f t="shared" si="81"/>
        <v>0.11</v>
      </c>
      <c r="K2552" s="21">
        <v>7</v>
      </c>
      <c r="L2552" s="56" t="s">
        <v>2769</v>
      </c>
      <c r="M2552" s="41" t="s">
        <v>3817</v>
      </c>
      <c r="N2552" s="41" t="s">
        <v>74</v>
      </c>
      <c r="O2552" s="41" t="s">
        <v>35</v>
      </c>
      <c r="P2552" s="41" t="s">
        <v>3641</v>
      </c>
      <c r="Q2552" s="10">
        <v>8</v>
      </c>
      <c r="R2552" s="26" t="s">
        <v>1655</v>
      </c>
      <c r="S2552" s="23" t="s">
        <v>138</v>
      </c>
      <c r="T2552" s="23" t="s">
        <v>2284</v>
      </c>
      <c r="U2552" s="23" t="s">
        <v>46</v>
      </c>
      <c r="V2552" s="5"/>
    </row>
    <row r="2553" spans="1:22" ht="19.5" customHeight="1" x14ac:dyDescent="0.3">
      <c r="A2553" s="22" t="s">
        <v>1008</v>
      </c>
      <c r="B2553" s="21">
        <v>6</v>
      </c>
      <c r="C2553" s="21">
        <v>3</v>
      </c>
      <c r="D2553" s="21">
        <v>0</v>
      </c>
      <c r="E2553" s="21">
        <v>2</v>
      </c>
      <c r="F2553" s="21">
        <v>0</v>
      </c>
      <c r="G2553" s="21">
        <v>0</v>
      </c>
      <c r="H2553" s="19">
        <f t="shared" si="80"/>
        <v>11</v>
      </c>
      <c r="I2553" s="7">
        <v>100</v>
      </c>
      <c r="J2553" s="20">
        <f t="shared" si="81"/>
        <v>0.11</v>
      </c>
      <c r="K2553" s="21">
        <v>7</v>
      </c>
      <c r="L2553" s="56" t="s">
        <v>2769</v>
      </c>
      <c r="M2553" s="41" t="s">
        <v>1009</v>
      </c>
      <c r="N2553" s="41" t="s">
        <v>734</v>
      </c>
      <c r="O2553" s="41" t="s">
        <v>167</v>
      </c>
      <c r="P2553" s="41" t="s">
        <v>932</v>
      </c>
      <c r="Q2553" s="10">
        <v>8</v>
      </c>
      <c r="R2553" s="26" t="s">
        <v>84</v>
      </c>
      <c r="S2553" s="23" t="s">
        <v>965</v>
      </c>
      <c r="T2553" s="23" t="s">
        <v>45</v>
      </c>
      <c r="U2553" s="23" t="s">
        <v>966</v>
      </c>
      <c r="V2553" s="5"/>
    </row>
    <row r="2554" spans="1:22" ht="19.5" customHeight="1" x14ac:dyDescent="0.3">
      <c r="A2554" s="22" t="s">
        <v>360</v>
      </c>
      <c r="B2554" s="21">
        <v>4</v>
      </c>
      <c r="C2554" s="21">
        <v>0</v>
      </c>
      <c r="D2554" s="21">
        <v>0</v>
      </c>
      <c r="E2554" s="21">
        <v>0</v>
      </c>
      <c r="F2554" s="21">
        <v>6</v>
      </c>
      <c r="G2554" s="21">
        <v>1</v>
      </c>
      <c r="H2554" s="19">
        <f t="shared" si="80"/>
        <v>11</v>
      </c>
      <c r="I2554" s="7">
        <v>100</v>
      </c>
      <c r="J2554" s="20">
        <f t="shared" si="81"/>
        <v>0.11</v>
      </c>
      <c r="K2554" s="21">
        <v>12</v>
      </c>
      <c r="L2554" s="56" t="s">
        <v>2769</v>
      </c>
      <c r="M2554" s="41" t="s">
        <v>1525</v>
      </c>
      <c r="N2554" s="41" t="s">
        <v>135</v>
      </c>
      <c r="O2554" s="41" t="s">
        <v>193</v>
      </c>
      <c r="P2554" s="41" t="s">
        <v>1405</v>
      </c>
      <c r="Q2554" s="10">
        <v>8</v>
      </c>
      <c r="R2554" s="26" t="s">
        <v>1463</v>
      </c>
      <c r="S2554" s="23" t="s">
        <v>1459</v>
      </c>
      <c r="T2554" s="23" t="s">
        <v>112</v>
      </c>
      <c r="U2554" s="23" t="s">
        <v>209</v>
      </c>
      <c r="V2554" s="5"/>
    </row>
    <row r="2555" spans="1:22" ht="19.5" customHeight="1" x14ac:dyDescent="0.3">
      <c r="A2555" s="22" t="s">
        <v>4849</v>
      </c>
      <c r="B2555" s="10">
        <v>2</v>
      </c>
      <c r="C2555" s="10">
        <v>3</v>
      </c>
      <c r="D2555" s="10">
        <v>0</v>
      </c>
      <c r="E2555" s="10">
        <v>0</v>
      </c>
      <c r="F2555" s="10">
        <v>4</v>
      </c>
      <c r="G2555" s="10">
        <v>2</v>
      </c>
      <c r="H2555" s="19">
        <f t="shared" si="80"/>
        <v>11</v>
      </c>
      <c r="I2555" s="7">
        <v>100</v>
      </c>
      <c r="J2555" s="20">
        <f t="shared" si="81"/>
        <v>0.11</v>
      </c>
      <c r="K2555" s="21">
        <v>12</v>
      </c>
      <c r="L2555" s="56" t="s">
        <v>2769</v>
      </c>
      <c r="M2555" s="41" t="s">
        <v>4850</v>
      </c>
      <c r="N2555" s="41" t="s">
        <v>620</v>
      </c>
      <c r="O2555" s="41" t="s">
        <v>56</v>
      </c>
      <c r="P2555" s="41" t="s">
        <v>4716</v>
      </c>
      <c r="Q2555" s="10">
        <v>8</v>
      </c>
      <c r="R2555" s="26" t="s">
        <v>21</v>
      </c>
      <c r="S2555" s="23" t="s">
        <v>827</v>
      </c>
      <c r="T2555" s="23" t="s">
        <v>87</v>
      </c>
      <c r="U2555" s="23" t="s">
        <v>1178</v>
      </c>
      <c r="V2555" s="5"/>
    </row>
    <row r="2556" spans="1:22" ht="19.5" customHeight="1" x14ac:dyDescent="0.3">
      <c r="A2556" s="22" t="s">
        <v>380</v>
      </c>
      <c r="B2556" s="10">
        <v>6</v>
      </c>
      <c r="C2556" s="10">
        <v>0</v>
      </c>
      <c r="D2556" s="10">
        <v>0</v>
      </c>
      <c r="E2556" s="10">
        <v>0</v>
      </c>
      <c r="F2556" s="10">
        <v>2</v>
      </c>
      <c r="G2556" s="10">
        <v>3</v>
      </c>
      <c r="H2556" s="19">
        <f t="shared" si="80"/>
        <v>11</v>
      </c>
      <c r="I2556" s="7">
        <v>100</v>
      </c>
      <c r="J2556" s="20">
        <f t="shared" si="81"/>
        <v>0.11</v>
      </c>
      <c r="K2556" s="21">
        <v>9</v>
      </c>
      <c r="L2556" s="56" t="s">
        <v>2769</v>
      </c>
      <c r="M2556" s="41" t="s">
        <v>4176</v>
      </c>
      <c r="N2556" s="41" t="s">
        <v>135</v>
      </c>
      <c r="O2556" s="41" t="s">
        <v>88</v>
      </c>
      <c r="P2556" s="41" t="s">
        <v>5730</v>
      </c>
      <c r="Q2556" s="10">
        <v>8</v>
      </c>
      <c r="R2556" s="26" t="s">
        <v>76</v>
      </c>
      <c r="S2556" s="23" t="s">
        <v>3790</v>
      </c>
      <c r="T2556" s="23" t="s">
        <v>558</v>
      </c>
      <c r="U2556" s="23" t="s">
        <v>39</v>
      </c>
      <c r="V2556" s="5"/>
    </row>
    <row r="2557" spans="1:22" ht="19.5" customHeight="1" x14ac:dyDescent="0.3">
      <c r="A2557" s="44" t="s">
        <v>433</v>
      </c>
      <c r="B2557" s="49">
        <v>2</v>
      </c>
      <c r="C2557" s="49">
        <v>0</v>
      </c>
      <c r="D2557" s="49">
        <v>0</v>
      </c>
      <c r="E2557" s="49">
        <v>0</v>
      </c>
      <c r="F2557" s="49">
        <v>6</v>
      </c>
      <c r="G2557" s="49">
        <v>3</v>
      </c>
      <c r="H2557" s="19">
        <f t="shared" si="80"/>
        <v>11</v>
      </c>
      <c r="I2557" s="8">
        <v>100</v>
      </c>
      <c r="J2557" s="20">
        <f t="shared" si="81"/>
        <v>0.11</v>
      </c>
      <c r="K2557" s="49">
        <v>20</v>
      </c>
      <c r="L2557" s="56" t="s">
        <v>2769</v>
      </c>
      <c r="M2557" s="41" t="s">
        <v>434</v>
      </c>
      <c r="N2557" s="41" t="s">
        <v>393</v>
      </c>
      <c r="O2557" s="41" t="s">
        <v>156</v>
      </c>
      <c r="P2557" s="41" t="s">
        <v>5937</v>
      </c>
      <c r="Q2557" s="56">
        <v>8</v>
      </c>
      <c r="R2557" s="57" t="s">
        <v>334</v>
      </c>
      <c r="S2557" s="41" t="s">
        <v>102</v>
      </c>
      <c r="T2557" s="41" t="s">
        <v>359</v>
      </c>
      <c r="U2557" s="41" t="s">
        <v>104</v>
      </c>
      <c r="V2557" s="5"/>
    </row>
    <row r="2558" spans="1:22" ht="19.5" customHeight="1" x14ac:dyDescent="0.3">
      <c r="A2558" s="22" t="s">
        <v>360</v>
      </c>
      <c r="B2558" s="10">
        <v>8</v>
      </c>
      <c r="C2558" s="10">
        <v>0</v>
      </c>
      <c r="D2558" s="10">
        <v>0</v>
      </c>
      <c r="E2558" s="10">
        <v>0</v>
      </c>
      <c r="F2558" s="10">
        <v>2</v>
      </c>
      <c r="G2558" s="10">
        <v>1</v>
      </c>
      <c r="H2558" s="19">
        <f t="shared" si="80"/>
        <v>11</v>
      </c>
      <c r="I2558" s="7">
        <v>100</v>
      </c>
      <c r="J2558" s="20">
        <f t="shared" si="81"/>
        <v>0.11</v>
      </c>
      <c r="K2558" s="21">
        <v>8</v>
      </c>
      <c r="L2558" s="56" t="s">
        <v>2769</v>
      </c>
      <c r="M2558" s="41" t="s">
        <v>3608</v>
      </c>
      <c r="N2558" s="41" t="s">
        <v>67</v>
      </c>
      <c r="O2558" s="41" t="s">
        <v>104</v>
      </c>
      <c r="P2558" s="41" t="s">
        <v>3509</v>
      </c>
      <c r="Q2558" s="10">
        <v>8</v>
      </c>
      <c r="R2558" s="26" t="s">
        <v>101</v>
      </c>
      <c r="S2558" s="23" t="s">
        <v>3526</v>
      </c>
      <c r="T2558" s="23" t="s">
        <v>3527</v>
      </c>
      <c r="U2558" s="23" t="s">
        <v>2053</v>
      </c>
      <c r="V2558" s="5"/>
    </row>
    <row r="2559" spans="1:22" ht="19.5" customHeight="1" x14ac:dyDescent="0.3">
      <c r="A2559" s="22" t="s">
        <v>5444</v>
      </c>
      <c r="B2559" s="25">
        <v>6</v>
      </c>
      <c r="C2559" s="25">
        <v>0</v>
      </c>
      <c r="D2559" s="25">
        <v>0</v>
      </c>
      <c r="E2559" s="25">
        <v>0</v>
      </c>
      <c r="F2559" s="25">
        <v>4</v>
      </c>
      <c r="G2559" s="25">
        <v>1</v>
      </c>
      <c r="H2559" s="19">
        <f t="shared" si="80"/>
        <v>11</v>
      </c>
      <c r="I2559" s="7">
        <v>100</v>
      </c>
      <c r="J2559" s="20">
        <f t="shared" si="81"/>
        <v>0.11</v>
      </c>
      <c r="K2559" s="21">
        <v>12</v>
      </c>
      <c r="L2559" s="56" t="s">
        <v>2769</v>
      </c>
      <c r="M2559" s="41" t="s">
        <v>1298</v>
      </c>
      <c r="N2559" s="41" t="s">
        <v>166</v>
      </c>
      <c r="O2559" s="41" t="s">
        <v>5445</v>
      </c>
      <c r="P2559" s="41" t="s">
        <v>5299</v>
      </c>
      <c r="Q2559" s="10">
        <v>8</v>
      </c>
      <c r="R2559" s="58" t="s">
        <v>334</v>
      </c>
      <c r="S2559" s="23" t="s">
        <v>5420</v>
      </c>
      <c r="T2559" s="23" t="s">
        <v>1058</v>
      </c>
      <c r="U2559" s="23" t="s">
        <v>64</v>
      </c>
      <c r="V2559" s="5"/>
    </row>
    <row r="2560" spans="1:22" ht="19.5" customHeight="1" x14ac:dyDescent="0.3">
      <c r="A2560" s="22" t="s">
        <v>3047</v>
      </c>
      <c r="B2560" s="21">
        <v>6</v>
      </c>
      <c r="C2560" s="21">
        <v>0</v>
      </c>
      <c r="D2560" s="21">
        <v>0</v>
      </c>
      <c r="E2560" s="21">
        <v>0</v>
      </c>
      <c r="F2560" s="21">
        <v>4</v>
      </c>
      <c r="G2560" s="21">
        <v>1</v>
      </c>
      <c r="H2560" s="19">
        <f t="shared" si="80"/>
        <v>11</v>
      </c>
      <c r="I2560" s="7">
        <v>100</v>
      </c>
      <c r="J2560" s="20">
        <f t="shared" si="81"/>
        <v>0.11</v>
      </c>
      <c r="K2560" s="21">
        <v>4</v>
      </c>
      <c r="L2560" s="56" t="s">
        <v>2769</v>
      </c>
      <c r="M2560" s="41" t="s">
        <v>3048</v>
      </c>
      <c r="N2560" s="41" t="s">
        <v>421</v>
      </c>
      <c r="O2560" s="41" t="s">
        <v>437</v>
      </c>
      <c r="P2560" s="41" t="s">
        <v>2988</v>
      </c>
      <c r="Q2560" s="10">
        <v>8</v>
      </c>
      <c r="R2560" s="26" t="s">
        <v>76</v>
      </c>
      <c r="S2560" s="23" t="s">
        <v>3038</v>
      </c>
      <c r="T2560" s="23" t="s">
        <v>166</v>
      </c>
      <c r="U2560" s="23" t="s">
        <v>31</v>
      </c>
      <c r="V2560" s="5"/>
    </row>
    <row r="2561" spans="1:22" ht="19.5" customHeight="1" x14ac:dyDescent="0.3">
      <c r="A2561" s="22" t="s">
        <v>1797</v>
      </c>
      <c r="B2561" s="10">
        <v>6</v>
      </c>
      <c r="C2561" s="10">
        <v>5</v>
      </c>
      <c r="D2561" s="10">
        <v>0</v>
      </c>
      <c r="E2561" s="10">
        <v>0</v>
      </c>
      <c r="F2561" s="10">
        <v>0</v>
      </c>
      <c r="G2561" s="10">
        <v>0</v>
      </c>
      <c r="H2561" s="19">
        <f t="shared" ref="H2561:H2624" si="82">SUM(B2561:G2561)</f>
        <v>11</v>
      </c>
      <c r="I2561" s="7">
        <v>100</v>
      </c>
      <c r="J2561" s="20">
        <f t="shared" ref="J2561:J2624" si="83">H2561/I2561</f>
        <v>0.11</v>
      </c>
      <c r="K2561" s="21">
        <v>7</v>
      </c>
      <c r="L2561" s="56" t="s">
        <v>2769</v>
      </c>
      <c r="M2561" s="41" t="s">
        <v>3818</v>
      </c>
      <c r="N2561" s="41" t="s">
        <v>298</v>
      </c>
      <c r="O2561" s="41" t="s">
        <v>56</v>
      </c>
      <c r="P2561" s="41" t="s">
        <v>3641</v>
      </c>
      <c r="Q2561" s="10">
        <v>8</v>
      </c>
      <c r="R2561" s="26" t="s">
        <v>248</v>
      </c>
      <c r="S2561" s="23" t="s">
        <v>138</v>
      </c>
      <c r="T2561" s="23" t="s">
        <v>2284</v>
      </c>
      <c r="U2561" s="23" t="s">
        <v>46</v>
      </c>
      <c r="V2561" s="5"/>
    </row>
    <row r="2562" spans="1:22" ht="19.5" customHeight="1" x14ac:dyDescent="0.3">
      <c r="A2562" s="22" t="s">
        <v>4851</v>
      </c>
      <c r="B2562" s="10">
        <v>4</v>
      </c>
      <c r="C2562" s="10">
        <v>0</v>
      </c>
      <c r="D2562" s="10">
        <v>0</v>
      </c>
      <c r="E2562" s="10">
        <v>2</v>
      </c>
      <c r="F2562" s="10">
        <v>2</v>
      </c>
      <c r="G2562" s="10">
        <v>3</v>
      </c>
      <c r="H2562" s="19">
        <f t="shared" si="82"/>
        <v>11</v>
      </c>
      <c r="I2562" s="7">
        <v>100</v>
      </c>
      <c r="J2562" s="20">
        <f t="shared" si="83"/>
        <v>0.11</v>
      </c>
      <c r="K2562" s="21">
        <v>13</v>
      </c>
      <c r="L2562" s="56" t="s">
        <v>2769</v>
      </c>
      <c r="M2562" s="41" t="s">
        <v>4852</v>
      </c>
      <c r="N2562" s="41" t="s">
        <v>366</v>
      </c>
      <c r="O2562" s="41" t="s">
        <v>375</v>
      </c>
      <c r="P2562" s="41" t="s">
        <v>4716</v>
      </c>
      <c r="Q2562" s="10">
        <v>8</v>
      </c>
      <c r="R2562" s="26" t="s">
        <v>2564</v>
      </c>
      <c r="S2562" s="23" t="s">
        <v>827</v>
      </c>
      <c r="T2562" s="23" t="s">
        <v>87</v>
      </c>
      <c r="U2562" s="23" t="s">
        <v>1178</v>
      </c>
      <c r="V2562" s="5"/>
    </row>
    <row r="2563" spans="1:22" ht="19.5" customHeight="1" x14ac:dyDescent="0.3">
      <c r="A2563" s="22" t="s">
        <v>4853</v>
      </c>
      <c r="B2563" s="10">
        <v>8</v>
      </c>
      <c r="C2563" s="10">
        <v>3</v>
      </c>
      <c r="D2563" s="10">
        <v>0</v>
      </c>
      <c r="E2563" s="10">
        <v>0</v>
      </c>
      <c r="F2563" s="10">
        <v>0</v>
      </c>
      <c r="G2563" s="10">
        <v>0</v>
      </c>
      <c r="H2563" s="19">
        <f t="shared" si="82"/>
        <v>11</v>
      </c>
      <c r="I2563" s="7">
        <v>100</v>
      </c>
      <c r="J2563" s="20">
        <f t="shared" si="83"/>
        <v>0.11</v>
      </c>
      <c r="K2563" s="21">
        <v>14</v>
      </c>
      <c r="L2563" s="56" t="s">
        <v>2769</v>
      </c>
      <c r="M2563" s="41" t="s">
        <v>4854</v>
      </c>
      <c r="N2563" s="41" t="s">
        <v>1421</v>
      </c>
      <c r="O2563" s="41" t="s">
        <v>214</v>
      </c>
      <c r="P2563" s="41" t="s">
        <v>4716</v>
      </c>
      <c r="Q2563" s="10">
        <v>8</v>
      </c>
      <c r="R2563" s="26" t="s">
        <v>589</v>
      </c>
      <c r="S2563" s="23" t="s">
        <v>827</v>
      </c>
      <c r="T2563" s="23" t="s">
        <v>87</v>
      </c>
      <c r="U2563" s="23" t="s">
        <v>1178</v>
      </c>
      <c r="V2563" s="5"/>
    </row>
    <row r="2564" spans="1:22" ht="19.5" customHeight="1" x14ac:dyDescent="0.3">
      <c r="A2564" s="22" t="s">
        <v>389</v>
      </c>
      <c r="B2564" s="10">
        <v>6</v>
      </c>
      <c r="C2564" s="10">
        <v>0</v>
      </c>
      <c r="D2564" s="10">
        <v>0</v>
      </c>
      <c r="E2564" s="10">
        <v>0</v>
      </c>
      <c r="F2564" s="10">
        <v>4</v>
      </c>
      <c r="G2564" s="10">
        <v>1</v>
      </c>
      <c r="H2564" s="19">
        <f t="shared" si="82"/>
        <v>11</v>
      </c>
      <c r="I2564" s="7">
        <v>100</v>
      </c>
      <c r="J2564" s="20">
        <f t="shared" si="83"/>
        <v>0.11</v>
      </c>
      <c r="K2564" s="21">
        <v>8</v>
      </c>
      <c r="L2564" s="56" t="s">
        <v>2769</v>
      </c>
      <c r="M2564" s="41" t="s">
        <v>899</v>
      </c>
      <c r="N2564" s="41" t="s">
        <v>2806</v>
      </c>
      <c r="O2564" s="41" t="s">
        <v>2060</v>
      </c>
      <c r="P2564" s="41" t="s">
        <v>3509</v>
      </c>
      <c r="Q2564" s="10">
        <v>8</v>
      </c>
      <c r="R2564" s="26" t="s">
        <v>302</v>
      </c>
      <c r="S2564" s="23" t="s">
        <v>3526</v>
      </c>
      <c r="T2564" s="23" t="s">
        <v>3527</v>
      </c>
      <c r="U2564" s="23" t="s">
        <v>2053</v>
      </c>
      <c r="V2564" s="5"/>
    </row>
    <row r="2565" spans="1:22" ht="19.5" customHeight="1" x14ac:dyDescent="0.3">
      <c r="A2565" s="22" t="s">
        <v>1215</v>
      </c>
      <c r="B2565" s="21">
        <v>6</v>
      </c>
      <c r="C2565" s="21">
        <v>0</v>
      </c>
      <c r="D2565" s="21">
        <v>0</v>
      </c>
      <c r="E2565" s="21">
        <v>0</v>
      </c>
      <c r="F2565" s="21">
        <v>2</v>
      </c>
      <c r="G2565" s="21">
        <v>3</v>
      </c>
      <c r="H2565" s="19">
        <f t="shared" si="82"/>
        <v>11</v>
      </c>
      <c r="I2565" s="7">
        <v>100</v>
      </c>
      <c r="J2565" s="20">
        <f t="shared" si="83"/>
        <v>0.11</v>
      </c>
      <c r="K2565" s="21">
        <v>7</v>
      </c>
      <c r="L2565" s="56" t="s">
        <v>2769</v>
      </c>
      <c r="M2565" s="41" t="s">
        <v>1812</v>
      </c>
      <c r="N2565" s="41" t="s">
        <v>841</v>
      </c>
      <c r="O2565" s="41" t="s">
        <v>214</v>
      </c>
      <c r="P2565" s="41" t="s">
        <v>1699</v>
      </c>
      <c r="Q2565" s="10">
        <v>8</v>
      </c>
      <c r="R2565" s="26" t="s">
        <v>101</v>
      </c>
      <c r="S2565" s="23" t="s">
        <v>1752</v>
      </c>
      <c r="T2565" s="23" t="s">
        <v>34</v>
      </c>
      <c r="U2565" s="23" t="s">
        <v>24</v>
      </c>
      <c r="V2565" s="5"/>
    </row>
    <row r="2566" spans="1:22" ht="19.5" customHeight="1" x14ac:dyDescent="0.3">
      <c r="A2566" s="22" t="s">
        <v>908</v>
      </c>
      <c r="B2566" s="10">
        <v>6</v>
      </c>
      <c r="C2566" s="10">
        <v>0</v>
      </c>
      <c r="D2566" s="10">
        <v>4</v>
      </c>
      <c r="E2566" s="10">
        <v>0</v>
      </c>
      <c r="F2566" s="10">
        <v>0</v>
      </c>
      <c r="G2566" s="10">
        <v>0</v>
      </c>
      <c r="H2566" s="19">
        <f t="shared" si="82"/>
        <v>10</v>
      </c>
      <c r="I2566" s="7">
        <v>100</v>
      </c>
      <c r="J2566" s="20">
        <f t="shared" si="83"/>
        <v>0.1</v>
      </c>
      <c r="K2566" s="21">
        <v>11</v>
      </c>
      <c r="L2566" s="56" t="s">
        <v>2769</v>
      </c>
      <c r="M2566" s="41" t="s">
        <v>5038</v>
      </c>
      <c r="N2566" s="41" t="s">
        <v>494</v>
      </c>
      <c r="O2566" s="41" t="s">
        <v>5039</v>
      </c>
      <c r="P2566" s="41" t="s">
        <v>4916</v>
      </c>
      <c r="Q2566" s="10">
        <v>8</v>
      </c>
      <c r="R2566" s="26" t="s">
        <v>101</v>
      </c>
      <c r="S2566" s="23" t="s">
        <v>5014</v>
      </c>
      <c r="T2566" s="23" t="s">
        <v>922</v>
      </c>
      <c r="U2566" s="23" t="s">
        <v>156</v>
      </c>
      <c r="V2566" s="5"/>
    </row>
    <row r="2567" spans="1:22" ht="19.5" customHeight="1" x14ac:dyDescent="0.3">
      <c r="A2567" s="22" t="s">
        <v>906</v>
      </c>
      <c r="B2567" s="21">
        <v>2</v>
      </c>
      <c r="C2567" s="21">
        <v>0</v>
      </c>
      <c r="D2567" s="21">
        <v>0</v>
      </c>
      <c r="E2567" s="21">
        <v>8</v>
      </c>
      <c r="F2567" s="21">
        <v>0</v>
      </c>
      <c r="G2567" s="21">
        <v>0</v>
      </c>
      <c r="H2567" s="19">
        <f t="shared" si="82"/>
        <v>10</v>
      </c>
      <c r="I2567" s="7">
        <v>100</v>
      </c>
      <c r="J2567" s="20">
        <f t="shared" si="83"/>
        <v>0.1</v>
      </c>
      <c r="K2567" s="21">
        <v>1</v>
      </c>
      <c r="L2567" s="56" t="s">
        <v>2769</v>
      </c>
      <c r="M2567" s="41" t="s">
        <v>1981</v>
      </c>
      <c r="N2567" s="41" t="s">
        <v>1249</v>
      </c>
      <c r="O2567" s="41" t="s">
        <v>53</v>
      </c>
      <c r="P2567" s="41" t="s">
        <v>1962</v>
      </c>
      <c r="Q2567" s="10">
        <v>8</v>
      </c>
      <c r="R2567" s="26" t="s">
        <v>21</v>
      </c>
      <c r="S2567" s="23" t="s">
        <v>1965</v>
      </c>
      <c r="T2567" s="23" t="s">
        <v>23</v>
      </c>
      <c r="U2567" s="23" t="s">
        <v>53</v>
      </c>
      <c r="V2567" s="5"/>
    </row>
    <row r="2568" spans="1:22" ht="19.5" customHeight="1" x14ac:dyDescent="0.3">
      <c r="A2568" s="22" t="s">
        <v>391</v>
      </c>
      <c r="B2568" s="10">
        <v>6</v>
      </c>
      <c r="C2568" s="10">
        <v>0</v>
      </c>
      <c r="D2568" s="10">
        <v>0</v>
      </c>
      <c r="E2568" s="10">
        <v>0</v>
      </c>
      <c r="F2568" s="10">
        <v>2</v>
      </c>
      <c r="G2568" s="10">
        <v>2</v>
      </c>
      <c r="H2568" s="19">
        <f t="shared" si="82"/>
        <v>10</v>
      </c>
      <c r="I2568" s="7">
        <v>100</v>
      </c>
      <c r="J2568" s="20">
        <f t="shared" si="83"/>
        <v>0.1</v>
      </c>
      <c r="K2568" s="21">
        <v>9</v>
      </c>
      <c r="L2568" s="56" t="s">
        <v>2769</v>
      </c>
      <c r="M2568" s="41" t="s">
        <v>3610</v>
      </c>
      <c r="N2568" s="41" t="s">
        <v>772</v>
      </c>
      <c r="O2568" s="41" t="s">
        <v>283</v>
      </c>
      <c r="P2568" s="41" t="s">
        <v>3509</v>
      </c>
      <c r="Q2568" s="10">
        <v>8</v>
      </c>
      <c r="R2568" s="26" t="s">
        <v>3570</v>
      </c>
      <c r="S2568" s="23" t="s">
        <v>3526</v>
      </c>
      <c r="T2568" s="23" t="s">
        <v>3527</v>
      </c>
      <c r="U2568" s="23" t="s">
        <v>2053</v>
      </c>
      <c r="V2568" s="5"/>
    </row>
    <row r="2569" spans="1:22" ht="19.5" customHeight="1" x14ac:dyDescent="0.3">
      <c r="A2569" s="22" t="s">
        <v>1813</v>
      </c>
      <c r="B2569" s="21">
        <v>10</v>
      </c>
      <c r="C2569" s="21">
        <v>0</v>
      </c>
      <c r="D2569" s="21">
        <v>0</v>
      </c>
      <c r="E2569" s="21">
        <v>0</v>
      </c>
      <c r="F2569" s="21">
        <v>0</v>
      </c>
      <c r="G2569" s="21">
        <v>0</v>
      </c>
      <c r="H2569" s="19">
        <f t="shared" si="82"/>
        <v>10</v>
      </c>
      <c r="I2569" s="7">
        <v>100</v>
      </c>
      <c r="J2569" s="20">
        <f t="shared" si="83"/>
        <v>0.1</v>
      </c>
      <c r="K2569" s="21">
        <v>8</v>
      </c>
      <c r="L2569" s="56" t="s">
        <v>2769</v>
      </c>
      <c r="M2569" s="41" t="s">
        <v>1814</v>
      </c>
      <c r="N2569" s="41" t="s">
        <v>421</v>
      </c>
      <c r="O2569" s="41" t="s">
        <v>132</v>
      </c>
      <c r="P2569" s="41" t="s">
        <v>1699</v>
      </c>
      <c r="Q2569" s="10">
        <v>8</v>
      </c>
      <c r="R2569" s="26" t="s">
        <v>21</v>
      </c>
      <c r="S2569" s="23" t="s">
        <v>1752</v>
      </c>
      <c r="T2569" s="23" t="s">
        <v>34</v>
      </c>
      <c r="U2569" s="23" t="s">
        <v>24</v>
      </c>
      <c r="V2569" s="5"/>
    </row>
    <row r="2570" spans="1:22" ht="19.5" customHeight="1" x14ac:dyDescent="0.3">
      <c r="A2570" s="22" t="s">
        <v>1010</v>
      </c>
      <c r="B2570" s="21">
        <v>10</v>
      </c>
      <c r="C2570" s="21">
        <v>0</v>
      </c>
      <c r="D2570" s="21">
        <v>0</v>
      </c>
      <c r="E2570" s="21">
        <v>0</v>
      </c>
      <c r="F2570" s="21">
        <v>0</v>
      </c>
      <c r="G2570" s="21">
        <v>0</v>
      </c>
      <c r="H2570" s="19">
        <f t="shared" si="82"/>
        <v>10</v>
      </c>
      <c r="I2570" s="7">
        <v>100</v>
      </c>
      <c r="J2570" s="20">
        <f t="shared" si="83"/>
        <v>0.1</v>
      </c>
      <c r="K2570" s="21">
        <v>8</v>
      </c>
      <c r="L2570" s="56" t="s">
        <v>2769</v>
      </c>
      <c r="M2570" s="41" t="s">
        <v>1011</v>
      </c>
      <c r="N2570" s="41" t="s">
        <v>421</v>
      </c>
      <c r="O2570" s="41" t="s">
        <v>80</v>
      </c>
      <c r="P2570" s="41" t="s">
        <v>932</v>
      </c>
      <c r="Q2570" s="10">
        <v>8</v>
      </c>
      <c r="R2570" s="26" t="s">
        <v>84</v>
      </c>
      <c r="S2570" s="23" t="s">
        <v>965</v>
      </c>
      <c r="T2570" s="23" t="s">
        <v>45</v>
      </c>
      <c r="U2570" s="23" t="s">
        <v>966</v>
      </c>
      <c r="V2570" s="5"/>
    </row>
    <row r="2571" spans="1:22" ht="19.5" customHeight="1" x14ac:dyDescent="0.3">
      <c r="A2571" s="22" t="s">
        <v>1012</v>
      </c>
      <c r="B2571" s="21">
        <v>8</v>
      </c>
      <c r="C2571" s="21">
        <v>0</v>
      </c>
      <c r="D2571" s="21">
        <v>0</v>
      </c>
      <c r="E2571" s="21">
        <v>2</v>
      </c>
      <c r="F2571" s="21">
        <v>0</v>
      </c>
      <c r="G2571" s="21">
        <v>0</v>
      </c>
      <c r="H2571" s="19">
        <f t="shared" si="82"/>
        <v>10</v>
      </c>
      <c r="I2571" s="7">
        <v>100</v>
      </c>
      <c r="J2571" s="20">
        <f t="shared" si="83"/>
        <v>0.1</v>
      </c>
      <c r="K2571" s="21">
        <v>8</v>
      </c>
      <c r="L2571" s="56" t="s">
        <v>2769</v>
      </c>
      <c r="M2571" s="41" t="s">
        <v>1013</v>
      </c>
      <c r="N2571" s="41" t="s">
        <v>63</v>
      </c>
      <c r="O2571" s="41" t="s">
        <v>209</v>
      </c>
      <c r="P2571" s="41" t="s">
        <v>932</v>
      </c>
      <c r="Q2571" s="10">
        <v>8</v>
      </c>
      <c r="R2571" s="26" t="s">
        <v>84</v>
      </c>
      <c r="S2571" s="23" t="s">
        <v>965</v>
      </c>
      <c r="T2571" s="23" t="s">
        <v>45</v>
      </c>
      <c r="U2571" s="23" t="s">
        <v>966</v>
      </c>
      <c r="V2571" s="5"/>
    </row>
    <row r="2572" spans="1:22" ht="19.5" customHeight="1" x14ac:dyDescent="0.3">
      <c r="A2572" s="47" t="s">
        <v>4685</v>
      </c>
      <c r="B2572" s="10">
        <v>4</v>
      </c>
      <c r="C2572" s="10">
        <v>0</v>
      </c>
      <c r="D2572" s="10">
        <v>0</v>
      </c>
      <c r="E2572" s="10">
        <v>0</v>
      </c>
      <c r="F2572" s="10">
        <v>4</v>
      </c>
      <c r="G2572" s="10">
        <v>2</v>
      </c>
      <c r="H2572" s="19">
        <f t="shared" si="82"/>
        <v>10</v>
      </c>
      <c r="I2572" s="7">
        <v>100</v>
      </c>
      <c r="J2572" s="20">
        <f t="shared" si="83"/>
        <v>0.1</v>
      </c>
      <c r="K2572" s="21">
        <v>8</v>
      </c>
      <c r="L2572" s="56" t="s">
        <v>2769</v>
      </c>
      <c r="M2572" s="41" t="s">
        <v>4686</v>
      </c>
      <c r="N2572" s="41" t="s">
        <v>1080</v>
      </c>
      <c r="O2572" s="41" t="s">
        <v>64</v>
      </c>
      <c r="P2572" s="41" t="s">
        <v>5934</v>
      </c>
      <c r="Q2572" s="25">
        <v>8</v>
      </c>
      <c r="R2572" s="26" t="s">
        <v>84</v>
      </c>
      <c r="S2572" s="23" t="s">
        <v>4672</v>
      </c>
      <c r="T2572" s="23" t="s">
        <v>4673</v>
      </c>
      <c r="U2572" s="23" t="s">
        <v>4674</v>
      </c>
      <c r="V2572" s="5"/>
    </row>
    <row r="2573" spans="1:22" ht="19.5" customHeight="1" x14ac:dyDescent="0.3">
      <c r="A2573" s="22" t="s">
        <v>1802</v>
      </c>
      <c r="B2573" s="10">
        <v>0</v>
      </c>
      <c r="C2573" s="10">
        <v>0</v>
      </c>
      <c r="D2573" s="10">
        <v>0</v>
      </c>
      <c r="E2573" s="10">
        <v>10</v>
      </c>
      <c r="F2573" s="10">
        <v>0</v>
      </c>
      <c r="G2573" s="10">
        <v>0</v>
      </c>
      <c r="H2573" s="19">
        <f t="shared" si="82"/>
        <v>10</v>
      </c>
      <c r="I2573" s="7">
        <v>100</v>
      </c>
      <c r="J2573" s="20">
        <f t="shared" si="83"/>
        <v>0.1</v>
      </c>
      <c r="K2573" s="21">
        <v>9</v>
      </c>
      <c r="L2573" s="56" t="s">
        <v>2769</v>
      </c>
      <c r="M2573" s="41" t="s">
        <v>4509</v>
      </c>
      <c r="N2573" s="41" t="s">
        <v>87</v>
      </c>
      <c r="O2573" s="41" t="s">
        <v>56</v>
      </c>
      <c r="P2573" s="41" t="s">
        <v>4481</v>
      </c>
      <c r="Q2573" s="10">
        <v>8</v>
      </c>
      <c r="R2573" s="26" t="s">
        <v>21</v>
      </c>
      <c r="S2573" s="23" t="s">
        <v>4500</v>
      </c>
      <c r="T2573" s="23" t="s">
        <v>125</v>
      </c>
      <c r="U2573" s="23" t="s">
        <v>156</v>
      </c>
      <c r="V2573" s="5"/>
    </row>
    <row r="2574" spans="1:22" ht="19.5" customHeight="1" x14ac:dyDescent="0.3">
      <c r="A2574" s="22" t="s">
        <v>1014</v>
      </c>
      <c r="B2574" s="21">
        <v>4</v>
      </c>
      <c r="C2574" s="21">
        <v>3</v>
      </c>
      <c r="D2574" s="21">
        <v>0</v>
      </c>
      <c r="E2574" s="21">
        <v>0</v>
      </c>
      <c r="F2574" s="21">
        <v>2</v>
      </c>
      <c r="G2574" s="21">
        <v>1</v>
      </c>
      <c r="H2574" s="19">
        <f t="shared" si="82"/>
        <v>10</v>
      </c>
      <c r="I2574" s="7">
        <v>100</v>
      </c>
      <c r="J2574" s="20">
        <f t="shared" si="83"/>
        <v>0.1</v>
      </c>
      <c r="K2574" s="21">
        <v>8</v>
      </c>
      <c r="L2574" s="56" t="s">
        <v>2769</v>
      </c>
      <c r="M2574" s="41" t="s">
        <v>540</v>
      </c>
      <c r="N2574" s="41" t="s">
        <v>818</v>
      </c>
      <c r="O2574" s="41" t="s">
        <v>151</v>
      </c>
      <c r="P2574" s="41" t="s">
        <v>932</v>
      </c>
      <c r="Q2574" s="10">
        <v>8</v>
      </c>
      <c r="R2574" s="26" t="s">
        <v>84</v>
      </c>
      <c r="S2574" s="23" t="s">
        <v>965</v>
      </c>
      <c r="T2574" s="23" t="s">
        <v>45</v>
      </c>
      <c r="U2574" s="23" t="s">
        <v>966</v>
      </c>
      <c r="V2574" s="5"/>
    </row>
    <row r="2575" spans="1:22" ht="19.5" customHeight="1" x14ac:dyDescent="0.3">
      <c r="A2575" s="22" t="s">
        <v>380</v>
      </c>
      <c r="B2575" s="21">
        <v>4</v>
      </c>
      <c r="C2575" s="21">
        <v>0</v>
      </c>
      <c r="D2575" s="21">
        <v>0</v>
      </c>
      <c r="E2575" s="21">
        <v>2</v>
      </c>
      <c r="F2575" s="21">
        <v>2</v>
      </c>
      <c r="G2575" s="21">
        <v>2</v>
      </c>
      <c r="H2575" s="19">
        <f t="shared" si="82"/>
        <v>10</v>
      </c>
      <c r="I2575" s="7">
        <v>100</v>
      </c>
      <c r="J2575" s="20">
        <f t="shared" si="83"/>
        <v>0.1</v>
      </c>
      <c r="K2575" s="21">
        <v>15</v>
      </c>
      <c r="L2575" s="56" t="s">
        <v>2769</v>
      </c>
      <c r="M2575" s="41" t="s">
        <v>2935</v>
      </c>
      <c r="N2575" s="41" t="s">
        <v>232</v>
      </c>
      <c r="O2575" s="41" t="s">
        <v>2963</v>
      </c>
      <c r="P2575" s="41" t="s">
        <v>5929</v>
      </c>
      <c r="Q2575" s="10">
        <v>8</v>
      </c>
      <c r="R2575" s="26" t="s">
        <v>101</v>
      </c>
      <c r="S2575" s="23" t="s">
        <v>73</v>
      </c>
      <c r="T2575" s="23" t="s">
        <v>2933</v>
      </c>
      <c r="U2575" s="23" t="s">
        <v>53</v>
      </c>
      <c r="V2575" s="5"/>
    </row>
    <row r="2576" spans="1:22" ht="19.5" customHeight="1" x14ac:dyDescent="0.3">
      <c r="A2576" s="22" t="s">
        <v>380</v>
      </c>
      <c r="B2576" s="10">
        <v>8</v>
      </c>
      <c r="C2576" s="10">
        <v>0</v>
      </c>
      <c r="D2576" s="10">
        <v>0</v>
      </c>
      <c r="E2576" s="10">
        <v>0</v>
      </c>
      <c r="F2576" s="10">
        <v>2</v>
      </c>
      <c r="G2576" s="10">
        <v>0</v>
      </c>
      <c r="H2576" s="19">
        <f t="shared" si="82"/>
        <v>10</v>
      </c>
      <c r="I2576" s="7">
        <v>100</v>
      </c>
      <c r="J2576" s="20">
        <f t="shared" si="83"/>
        <v>0.1</v>
      </c>
      <c r="K2576" s="21">
        <v>8</v>
      </c>
      <c r="L2576" s="56" t="s">
        <v>2769</v>
      </c>
      <c r="M2576" s="41" t="s">
        <v>5170</v>
      </c>
      <c r="N2576" s="41" t="s">
        <v>1345</v>
      </c>
      <c r="O2576" s="41" t="s">
        <v>1308</v>
      </c>
      <c r="P2576" s="41" t="s">
        <v>5163</v>
      </c>
      <c r="Q2576" s="10">
        <v>8</v>
      </c>
      <c r="R2576" s="26" t="s">
        <v>2564</v>
      </c>
      <c r="S2576" s="23" t="s">
        <v>5221</v>
      </c>
      <c r="T2576" s="23" t="s">
        <v>150</v>
      </c>
      <c r="U2576" s="23" t="s">
        <v>39</v>
      </c>
      <c r="V2576" s="5"/>
    </row>
    <row r="2577" spans="1:22" ht="19.5" customHeight="1" x14ac:dyDescent="0.3">
      <c r="A2577" s="22" t="s">
        <v>1810</v>
      </c>
      <c r="B2577" s="10">
        <v>0</v>
      </c>
      <c r="C2577" s="10">
        <v>0</v>
      </c>
      <c r="D2577" s="10">
        <v>0</v>
      </c>
      <c r="E2577" s="10">
        <v>10</v>
      </c>
      <c r="F2577" s="10">
        <v>0</v>
      </c>
      <c r="G2577" s="10">
        <v>0</v>
      </c>
      <c r="H2577" s="19">
        <f t="shared" si="82"/>
        <v>10</v>
      </c>
      <c r="I2577" s="7">
        <v>100</v>
      </c>
      <c r="J2577" s="20">
        <f t="shared" si="83"/>
        <v>0.1</v>
      </c>
      <c r="K2577" s="21">
        <v>9</v>
      </c>
      <c r="L2577" s="56" t="s">
        <v>2769</v>
      </c>
      <c r="M2577" s="41" t="s">
        <v>4508</v>
      </c>
      <c r="N2577" s="41" t="s">
        <v>45</v>
      </c>
      <c r="O2577" s="41" t="s">
        <v>461</v>
      </c>
      <c r="P2577" s="41" t="s">
        <v>4481</v>
      </c>
      <c r="Q2577" s="10">
        <v>8</v>
      </c>
      <c r="R2577" s="26" t="s">
        <v>21</v>
      </c>
      <c r="S2577" s="23" t="s">
        <v>4500</v>
      </c>
      <c r="T2577" s="23" t="s">
        <v>125</v>
      </c>
      <c r="U2577" s="23" t="s">
        <v>156</v>
      </c>
      <c r="V2577" s="5"/>
    </row>
    <row r="2578" spans="1:22" ht="19.5" customHeight="1" x14ac:dyDescent="0.3">
      <c r="A2578" s="22" t="s">
        <v>362</v>
      </c>
      <c r="B2578" s="21">
        <v>2</v>
      </c>
      <c r="C2578" s="21">
        <v>0</v>
      </c>
      <c r="D2578" s="21">
        <v>0</v>
      </c>
      <c r="E2578" s="21">
        <v>0</v>
      </c>
      <c r="F2578" s="21">
        <v>6</v>
      </c>
      <c r="G2578" s="21">
        <v>2</v>
      </c>
      <c r="H2578" s="19">
        <f t="shared" si="82"/>
        <v>10</v>
      </c>
      <c r="I2578" s="7">
        <v>100</v>
      </c>
      <c r="J2578" s="20">
        <f t="shared" si="83"/>
        <v>0.1</v>
      </c>
      <c r="K2578" s="21">
        <v>13</v>
      </c>
      <c r="L2578" s="56" t="s">
        <v>2769</v>
      </c>
      <c r="M2578" s="41" t="s">
        <v>1526</v>
      </c>
      <c r="N2578" s="41" t="s">
        <v>623</v>
      </c>
      <c r="O2578" s="41" t="s">
        <v>437</v>
      </c>
      <c r="P2578" s="41" t="s">
        <v>1405</v>
      </c>
      <c r="Q2578" s="10">
        <v>8</v>
      </c>
      <c r="R2578" s="26" t="s">
        <v>1463</v>
      </c>
      <c r="S2578" s="23" t="s">
        <v>1459</v>
      </c>
      <c r="T2578" s="23" t="s">
        <v>112</v>
      </c>
      <c r="U2578" s="23" t="s">
        <v>209</v>
      </c>
      <c r="V2578" s="5"/>
    </row>
    <row r="2579" spans="1:22" ht="19.5" customHeight="1" x14ac:dyDescent="0.3">
      <c r="A2579" s="22" t="s">
        <v>1598</v>
      </c>
      <c r="B2579" s="21">
        <v>4</v>
      </c>
      <c r="C2579" s="21">
        <v>0</v>
      </c>
      <c r="D2579" s="21">
        <v>0</v>
      </c>
      <c r="E2579" s="21">
        <v>0</v>
      </c>
      <c r="F2579" s="21">
        <v>0</v>
      </c>
      <c r="G2579" s="21">
        <v>6</v>
      </c>
      <c r="H2579" s="19">
        <f t="shared" si="82"/>
        <v>10</v>
      </c>
      <c r="I2579" s="7">
        <v>100</v>
      </c>
      <c r="J2579" s="20">
        <f t="shared" si="83"/>
        <v>0.1</v>
      </c>
      <c r="K2579" s="21">
        <v>6</v>
      </c>
      <c r="L2579" s="56" t="s">
        <v>2769</v>
      </c>
      <c r="M2579" s="41" t="s">
        <v>1599</v>
      </c>
      <c r="N2579" s="41" t="s">
        <v>818</v>
      </c>
      <c r="O2579" s="41" t="s">
        <v>39</v>
      </c>
      <c r="P2579" s="41" t="s">
        <v>1556</v>
      </c>
      <c r="Q2579" s="10">
        <v>8</v>
      </c>
      <c r="R2579" s="26" t="s">
        <v>1537</v>
      </c>
      <c r="S2579" s="23" t="s">
        <v>1558</v>
      </c>
      <c r="T2579" s="23" t="s">
        <v>1559</v>
      </c>
      <c r="U2579" s="23" t="s">
        <v>39</v>
      </c>
      <c r="V2579" s="5"/>
    </row>
    <row r="2580" spans="1:22" ht="19.5" customHeight="1" x14ac:dyDescent="0.3">
      <c r="A2580" s="22" t="s">
        <v>1232</v>
      </c>
      <c r="B2580" s="21">
        <v>6</v>
      </c>
      <c r="C2580" s="21">
        <v>0</v>
      </c>
      <c r="D2580" s="21">
        <v>0</v>
      </c>
      <c r="E2580" s="21">
        <v>2</v>
      </c>
      <c r="F2580" s="21">
        <v>0</v>
      </c>
      <c r="G2580" s="21">
        <v>2</v>
      </c>
      <c r="H2580" s="19">
        <f t="shared" si="82"/>
        <v>10</v>
      </c>
      <c r="I2580" s="7">
        <v>100</v>
      </c>
      <c r="J2580" s="20">
        <f t="shared" si="83"/>
        <v>0.1</v>
      </c>
      <c r="K2580" s="21">
        <v>14</v>
      </c>
      <c r="L2580" s="56" t="s">
        <v>2769</v>
      </c>
      <c r="M2580" s="41" t="s">
        <v>3457</v>
      </c>
      <c r="N2580" s="41" t="s">
        <v>2740</v>
      </c>
      <c r="O2580" s="41" t="s">
        <v>2053</v>
      </c>
      <c r="P2580" s="41" t="s">
        <v>3252</v>
      </c>
      <c r="Q2580" s="10">
        <v>8</v>
      </c>
      <c r="R2580" s="26" t="s">
        <v>84</v>
      </c>
      <c r="S2580" s="23" t="s">
        <v>3258</v>
      </c>
      <c r="T2580" s="23" t="s">
        <v>659</v>
      </c>
      <c r="U2580" s="23" t="s">
        <v>43</v>
      </c>
      <c r="V2580" s="5"/>
    </row>
    <row r="2581" spans="1:22" ht="19.5" customHeight="1" x14ac:dyDescent="0.3">
      <c r="A2581" s="44" t="s">
        <v>378</v>
      </c>
      <c r="B2581" s="49">
        <v>6</v>
      </c>
      <c r="C2581" s="49">
        <v>3</v>
      </c>
      <c r="D2581" s="49">
        <v>0</v>
      </c>
      <c r="E2581" s="49">
        <v>0</v>
      </c>
      <c r="F2581" s="49">
        <v>0</v>
      </c>
      <c r="G2581" s="49">
        <v>1</v>
      </c>
      <c r="H2581" s="19">
        <f t="shared" si="82"/>
        <v>10</v>
      </c>
      <c r="I2581" s="8">
        <v>100</v>
      </c>
      <c r="J2581" s="20">
        <f t="shared" si="83"/>
        <v>0.1</v>
      </c>
      <c r="K2581" s="49">
        <v>21</v>
      </c>
      <c r="L2581" s="56" t="s">
        <v>2769</v>
      </c>
      <c r="M2581" s="41" t="s">
        <v>379</v>
      </c>
      <c r="N2581" s="41" t="s">
        <v>42</v>
      </c>
      <c r="O2581" s="41" t="s">
        <v>60</v>
      </c>
      <c r="P2581" s="41" t="s">
        <v>5937</v>
      </c>
      <c r="Q2581" s="56">
        <v>8</v>
      </c>
      <c r="R2581" s="57" t="s">
        <v>302</v>
      </c>
      <c r="S2581" s="41" t="s">
        <v>102</v>
      </c>
      <c r="T2581" s="41" t="s">
        <v>359</v>
      </c>
      <c r="U2581" s="41" t="s">
        <v>104</v>
      </c>
      <c r="V2581" s="5"/>
    </row>
    <row r="2582" spans="1:22" ht="19.5" customHeight="1" x14ac:dyDescent="0.3">
      <c r="A2582" s="44" t="s">
        <v>364</v>
      </c>
      <c r="B2582" s="49">
        <v>2</v>
      </c>
      <c r="C2582" s="49">
        <v>0</v>
      </c>
      <c r="D2582" s="49">
        <v>0</v>
      </c>
      <c r="E2582" s="49">
        <v>8</v>
      </c>
      <c r="F2582" s="49">
        <v>0</v>
      </c>
      <c r="G2582" s="49">
        <v>0</v>
      </c>
      <c r="H2582" s="19">
        <f t="shared" si="82"/>
        <v>10</v>
      </c>
      <c r="I2582" s="8">
        <v>100</v>
      </c>
      <c r="J2582" s="20">
        <f t="shared" si="83"/>
        <v>0.1</v>
      </c>
      <c r="K2582" s="49">
        <v>21</v>
      </c>
      <c r="L2582" s="56" t="s">
        <v>2769</v>
      </c>
      <c r="M2582" s="41" t="s">
        <v>365</v>
      </c>
      <c r="N2582" s="41" t="s">
        <v>366</v>
      </c>
      <c r="O2582" s="41" t="s">
        <v>39</v>
      </c>
      <c r="P2582" s="41" t="s">
        <v>5937</v>
      </c>
      <c r="Q2582" s="56">
        <v>8</v>
      </c>
      <c r="R2582" s="57" t="s">
        <v>101</v>
      </c>
      <c r="S2582" s="41" t="s">
        <v>102</v>
      </c>
      <c r="T2582" s="41" t="s">
        <v>359</v>
      </c>
      <c r="U2582" s="41" t="s">
        <v>104</v>
      </c>
      <c r="V2582" s="5"/>
    </row>
    <row r="2583" spans="1:22" ht="19.5" customHeight="1" x14ac:dyDescent="0.3">
      <c r="A2583" s="22" t="s">
        <v>5446</v>
      </c>
      <c r="B2583" s="25">
        <v>8</v>
      </c>
      <c r="C2583" s="25">
        <v>0</v>
      </c>
      <c r="D2583" s="25">
        <v>0</v>
      </c>
      <c r="E2583" s="25">
        <v>2</v>
      </c>
      <c r="F2583" s="25">
        <v>0</v>
      </c>
      <c r="G2583" s="25">
        <v>0</v>
      </c>
      <c r="H2583" s="19">
        <f t="shared" si="82"/>
        <v>10</v>
      </c>
      <c r="I2583" s="7">
        <v>100</v>
      </c>
      <c r="J2583" s="20">
        <f t="shared" si="83"/>
        <v>0.1</v>
      </c>
      <c r="K2583" s="21">
        <v>13</v>
      </c>
      <c r="L2583" s="56" t="s">
        <v>2769</v>
      </c>
      <c r="M2583" s="41" t="s">
        <v>4861</v>
      </c>
      <c r="N2583" s="41" t="s">
        <v>2515</v>
      </c>
      <c r="O2583" s="41" t="s">
        <v>272</v>
      </c>
      <c r="P2583" s="41" t="s">
        <v>5299</v>
      </c>
      <c r="Q2583" s="10">
        <v>8</v>
      </c>
      <c r="R2583" s="58" t="s">
        <v>248</v>
      </c>
      <c r="S2583" s="23" t="s">
        <v>5420</v>
      </c>
      <c r="T2583" s="23" t="s">
        <v>1058</v>
      </c>
      <c r="U2583" s="23" t="s">
        <v>64</v>
      </c>
      <c r="V2583" s="5"/>
    </row>
    <row r="2584" spans="1:22" ht="19.5" customHeight="1" x14ac:dyDescent="0.3">
      <c r="A2584" s="22" t="s">
        <v>1252</v>
      </c>
      <c r="B2584" s="21">
        <v>8</v>
      </c>
      <c r="C2584" s="21">
        <v>0</v>
      </c>
      <c r="D2584" s="21">
        <v>0</v>
      </c>
      <c r="E2584" s="21">
        <v>0</v>
      </c>
      <c r="F2584" s="21">
        <v>2</v>
      </c>
      <c r="G2584" s="21">
        <v>0</v>
      </c>
      <c r="H2584" s="19">
        <f t="shared" si="82"/>
        <v>10</v>
      </c>
      <c r="I2584" s="21">
        <v>100</v>
      </c>
      <c r="J2584" s="20">
        <f t="shared" si="83"/>
        <v>0.1</v>
      </c>
      <c r="K2584" s="21">
        <v>9</v>
      </c>
      <c r="L2584" s="56" t="s">
        <v>2769</v>
      </c>
      <c r="M2584" s="41" t="s">
        <v>1253</v>
      </c>
      <c r="N2584" s="41" t="s">
        <v>146</v>
      </c>
      <c r="O2584" s="41" t="s">
        <v>104</v>
      </c>
      <c r="P2584" s="41" t="s">
        <v>1056</v>
      </c>
      <c r="Q2584" s="10">
        <v>8</v>
      </c>
      <c r="R2584" s="26" t="s">
        <v>84</v>
      </c>
      <c r="S2584" s="23" t="s">
        <v>1083</v>
      </c>
      <c r="T2584" s="23" t="s">
        <v>232</v>
      </c>
      <c r="U2584" s="23" t="s">
        <v>35</v>
      </c>
      <c r="V2584" s="5"/>
    </row>
    <row r="2585" spans="1:22" ht="19.5" customHeight="1" x14ac:dyDescent="0.3">
      <c r="A2585" s="22" t="s">
        <v>1600</v>
      </c>
      <c r="B2585" s="21">
        <v>6</v>
      </c>
      <c r="C2585" s="21">
        <v>0</v>
      </c>
      <c r="D2585" s="21">
        <v>0</v>
      </c>
      <c r="E2585" s="21">
        <v>0</v>
      </c>
      <c r="F2585" s="21">
        <v>0</v>
      </c>
      <c r="G2585" s="21">
        <v>4</v>
      </c>
      <c r="H2585" s="19">
        <f t="shared" si="82"/>
        <v>10</v>
      </c>
      <c r="I2585" s="7">
        <v>100</v>
      </c>
      <c r="J2585" s="20">
        <f t="shared" si="83"/>
        <v>0.1</v>
      </c>
      <c r="K2585" s="21">
        <v>6</v>
      </c>
      <c r="L2585" s="56" t="s">
        <v>2769</v>
      </c>
      <c r="M2585" s="41" t="s">
        <v>1601</v>
      </c>
      <c r="N2585" s="41" t="s">
        <v>654</v>
      </c>
      <c r="O2585" s="41" t="s">
        <v>46</v>
      </c>
      <c r="P2585" s="41" t="s">
        <v>1556</v>
      </c>
      <c r="Q2585" s="10">
        <v>8</v>
      </c>
      <c r="R2585" s="26" t="s">
        <v>1537</v>
      </c>
      <c r="S2585" s="23" t="s">
        <v>1570</v>
      </c>
      <c r="T2585" s="23" t="s">
        <v>1058</v>
      </c>
      <c r="U2585" s="23" t="s">
        <v>1571</v>
      </c>
      <c r="V2585" s="5"/>
    </row>
    <row r="2586" spans="1:22" ht="19.5" customHeight="1" x14ac:dyDescent="0.3">
      <c r="A2586" s="22" t="s">
        <v>4002</v>
      </c>
      <c r="B2586" s="10">
        <v>6</v>
      </c>
      <c r="C2586" s="10">
        <v>0</v>
      </c>
      <c r="D2586" s="10">
        <v>0</v>
      </c>
      <c r="E2586" s="10">
        <v>2</v>
      </c>
      <c r="F2586" s="10">
        <v>0</v>
      </c>
      <c r="G2586" s="10">
        <v>2</v>
      </c>
      <c r="H2586" s="19">
        <f t="shared" si="82"/>
        <v>10</v>
      </c>
      <c r="I2586" s="7">
        <v>100</v>
      </c>
      <c r="J2586" s="20">
        <f t="shared" si="83"/>
        <v>0.1</v>
      </c>
      <c r="K2586" s="21">
        <v>2</v>
      </c>
      <c r="L2586" s="56" t="s">
        <v>2769</v>
      </c>
      <c r="M2586" s="41" t="s">
        <v>4003</v>
      </c>
      <c r="N2586" s="41" t="s">
        <v>63</v>
      </c>
      <c r="O2586" s="41" t="s">
        <v>64</v>
      </c>
      <c r="P2586" s="41" t="s">
        <v>5931</v>
      </c>
      <c r="Q2586" s="10">
        <v>8</v>
      </c>
      <c r="R2586" s="26" t="s">
        <v>3935</v>
      </c>
      <c r="S2586" s="23" t="s">
        <v>708</v>
      </c>
      <c r="T2586" s="23" t="s">
        <v>298</v>
      </c>
      <c r="U2586" s="23" t="s">
        <v>147</v>
      </c>
      <c r="V2586" s="5"/>
    </row>
    <row r="2587" spans="1:22" ht="19.5" customHeight="1" x14ac:dyDescent="0.3">
      <c r="A2587" s="22" t="s">
        <v>1254</v>
      </c>
      <c r="B2587" s="21">
        <v>6</v>
      </c>
      <c r="C2587" s="21">
        <v>0</v>
      </c>
      <c r="D2587" s="21">
        <v>0</v>
      </c>
      <c r="E2587" s="21">
        <v>2</v>
      </c>
      <c r="F2587" s="21">
        <v>0</v>
      </c>
      <c r="G2587" s="21">
        <v>2</v>
      </c>
      <c r="H2587" s="19">
        <f t="shared" si="82"/>
        <v>10</v>
      </c>
      <c r="I2587" s="21">
        <v>100</v>
      </c>
      <c r="J2587" s="20">
        <f t="shared" si="83"/>
        <v>0.1</v>
      </c>
      <c r="K2587" s="21">
        <v>9</v>
      </c>
      <c r="L2587" s="56" t="s">
        <v>2769</v>
      </c>
      <c r="M2587" s="41" t="s">
        <v>1255</v>
      </c>
      <c r="N2587" s="41" t="s">
        <v>115</v>
      </c>
      <c r="O2587" s="41" t="s">
        <v>64</v>
      </c>
      <c r="P2587" s="41" t="s">
        <v>1056</v>
      </c>
      <c r="Q2587" s="10">
        <v>8</v>
      </c>
      <c r="R2587" s="26" t="s">
        <v>84</v>
      </c>
      <c r="S2587" s="23" t="s">
        <v>1083</v>
      </c>
      <c r="T2587" s="23" t="s">
        <v>232</v>
      </c>
      <c r="U2587" s="23" t="s">
        <v>35</v>
      </c>
      <c r="V2587" s="5"/>
    </row>
    <row r="2588" spans="1:22" ht="19.5" customHeight="1" x14ac:dyDescent="0.3">
      <c r="A2588" s="22" t="s">
        <v>904</v>
      </c>
      <c r="B2588" s="21">
        <v>6</v>
      </c>
      <c r="C2588" s="21">
        <v>0</v>
      </c>
      <c r="D2588" s="21">
        <v>0</v>
      </c>
      <c r="E2588" s="21">
        <v>2</v>
      </c>
      <c r="F2588" s="21">
        <v>2</v>
      </c>
      <c r="G2588" s="21">
        <v>0</v>
      </c>
      <c r="H2588" s="19">
        <f t="shared" si="82"/>
        <v>10</v>
      </c>
      <c r="I2588" s="7">
        <v>100</v>
      </c>
      <c r="J2588" s="20">
        <f t="shared" si="83"/>
        <v>0.1</v>
      </c>
      <c r="K2588" s="21">
        <v>6</v>
      </c>
      <c r="L2588" s="56" t="s">
        <v>2769</v>
      </c>
      <c r="M2588" s="41" t="s">
        <v>1947</v>
      </c>
      <c r="N2588" s="41" t="s">
        <v>1665</v>
      </c>
      <c r="O2588" s="41" t="s">
        <v>80</v>
      </c>
      <c r="P2588" s="41" t="s">
        <v>1906</v>
      </c>
      <c r="Q2588" s="10">
        <v>8</v>
      </c>
      <c r="R2588" s="26" t="s">
        <v>76</v>
      </c>
      <c r="S2588" s="23" t="s">
        <v>1911</v>
      </c>
      <c r="T2588" s="23" t="s">
        <v>654</v>
      </c>
      <c r="U2588" s="23" t="s">
        <v>46</v>
      </c>
      <c r="V2588" s="5"/>
    </row>
    <row r="2589" spans="1:22" ht="19.5" customHeight="1" x14ac:dyDescent="0.3">
      <c r="A2589" s="22" t="s">
        <v>5449</v>
      </c>
      <c r="B2589" s="25">
        <v>8</v>
      </c>
      <c r="C2589" s="25">
        <v>0</v>
      </c>
      <c r="D2589" s="25">
        <v>0</v>
      </c>
      <c r="E2589" s="25">
        <v>0</v>
      </c>
      <c r="F2589" s="25">
        <v>2</v>
      </c>
      <c r="G2589" s="25">
        <v>0</v>
      </c>
      <c r="H2589" s="19">
        <f t="shared" si="82"/>
        <v>10</v>
      </c>
      <c r="I2589" s="7">
        <v>100</v>
      </c>
      <c r="J2589" s="20">
        <f t="shared" si="83"/>
        <v>0.1</v>
      </c>
      <c r="K2589" s="21">
        <v>13</v>
      </c>
      <c r="L2589" s="56" t="s">
        <v>2769</v>
      </c>
      <c r="M2589" s="41" t="s">
        <v>5450</v>
      </c>
      <c r="N2589" s="41" t="s">
        <v>3560</v>
      </c>
      <c r="O2589" s="41" t="s">
        <v>571</v>
      </c>
      <c r="P2589" s="41" t="s">
        <v>5299</v>
      </c>
      <c r="Q2589" s="10">
        <v>8</v>
      </c>
      <c r="R2589" s="58" t="s">
        <v>334</v>
      </c>
      <c r="S2589" s="23" t="s">
        <v>5420</v>
      </c>
      <c r="T2589" s="23" t="s">
        <v>1058</v>
      </c>
      <c r="U2589" s="23" t="s">
        <v>64</v>
      </c>
      <c r="V2589" s="5"/>
    </row>
    <row r="2590" spans="1:22" ht="19.5" customHeight="1" x14ac:dyDescent="0.3">
      <c r="A2590" s="22" t="s">
        <v>5447</v>
      </c>
      <c r="B2590" s="25">
        <v>6</v>
      </c>
      <c r="C2590" s="25">
        <v>0</v>
      </c>
      <c r="D2590" s="25">
        <v>0</v>
      </c>
      <c r="E2590" s="25">
        <v>0</v>
      </c>
      <c r="F2590" s="25">
        <v>2</v>
      </c>
      <c r="G2590" s="25">
        <v>1</v>
      </c>
      <c r="H2590" s="19">
        <f t="shared" si="82"/>
        <v>9</v>
      </c>
      <c r="I2590" s="7">
        <v>100</v>
      </c>
      <c r="J2590" s="20">
        <f t="shared" si="83"/>
        <v>0.09</v>
      </c>
      <c r="K2590" s="21">
        <v>14</v>
      </c>
      <c r="L2590" s="56" t="s">
        <v>2769</v>
      </c>
      <c r="M2590" s="41" t="s">
        <v>5448</v>
      </c>
      <c r="N2590" s="41" t="s">
        <v>574</v>
      </c>
      <c r="O2590" s="41" t="s">
        <v>894</v>
      </c>
      <c r="P2590" s="41" t="s">
        <v>5299</v>
      </c>
      <c r="Q2590" s="10">
        <v>8</v>
      </c>
      <c r="R2590" s="58" t="s">
        <v>248</v>
      </c>
      <c r="S2590" s="23" t="s">
        <v>5420</v>
      </c>
      <c r="T2590" s="23" t="s">
        <v>1058</v>
      </c>
      <c r="U2590" s="23" t="s">
        <v>64</v>
      </c>
      <c r="V2590" s="5"/>
    </row>
    <row r="2591" spans="1:22" ht="19.5" customHeight="1" x14ac:dyDescent="0.3">
      <c r="A2591" s="22" t="s">
        <v>4398</v>
      </c>
      <c r="B2591" s="10">
        <v>2</v>
      </c>
      <c r="C2591" s="10">
        <v>0</v>
      </c>
      <c r="D2591" s="10">
        <v>0</v>
      </c>
      <c r="E2591" s="10">
        <v>0</v>
      </c>
      <c r="F2591" s="10">
        <v>4</v>
      </c>
      <c r="G2591" s="10">
        <v>3</v>
      </c>
      <c r="H2591" s="19">
        <f t="shared" si="82"/>
        <v>9</v>
      </c>
      <c r="I2591" s="7">
        <v>100</v>
      </c>
      <c r="J2591" s="20">
        <f t="shared" si="83"/>
        <v>0.09</v>
      </c>
      <c r="K2591" s="21">
        <v>6</v>
      </c>
      <c r="L2591" s="56" t="s">
        <v>2769</v>
      </c>
      <c r="M2591" s="41" t="s">
        <v>5913</v>
      </c>
      <c r="N2591" s="41" t="s">
        <v>112</v>
      </c>
      <c r="O2591" s="41" t="s">
        <v>60</v>
      </c>
      <c r="P2591" s="41" t="s">
        <v>5936</v>
      </c>
      <c r="Q2591" s="10">
        <v>8</v>
      </c>
      <c r="R2591" s="26" t="s">
        <v>76</v>
      </c>
      <c r="S2591" s="23" t="s">
        <v>5889</v>
      </c>
      <c r="T2591" s="23" t="s">
        <v>700</v>
      </c>
      <c r="U2591" s="23" t="s">
        <v>53</v>
      </c>
      <c r="V2591" s="5"/>
    </row>
    <row r="2592" spans="1:22" ht="19.5" customHeight="1" x14ac:dyDescent="0.3">
      <c r="A2592" s="22" t="s">
        <v>1256</v>
      </c>
      <c r="B2592" s="21">
        <v>4</v>
      </c>
      <c r="C2592" s="21">
        <v>0</v>
      </c>
      <c r="D2592" s="21">
        <v>0</v>
      </c>
      <c r="E2592" s="21">
        <v>0</v>
      </c>
      <c r="F2592" s="21">
        <v>2</v>
      </c>
      <c r="G2592" s="21">
        <v>3</v>
      </c>
      <c r="H2592" s="19">
        <f t="shared" si="82"/>
        <v>9</v>
      </c>
      <c r="I2592" s="21">
        <v>100</v>
      </c>
      <c r="J2592" s="20">
        <f t="shared" si="83"/>
        <v>0.09</v>
      </c>
      <c r="K2592" s="21">
        <v>10</v>
      </c>
      <c r="L2592" s="56" t="s">
        <v>2769</v>
      </c>
      <c r="M2592" s="41" t="s">
        <v>1235</v>
      </c>
      <c r="N2592" s="41" t="s">
        <v>232</v>
      </c>
      <c r="O2592" s="41" t="s">
        <v>1257</v>
      </c>
      <c r="P2592" s="41" t="s">
        <v>1056</v>
      </c>
      <c r="Q2592" s="10">
        <v>8</v>
      </c>
      <c r="R2592" s="26" t="s">
        <v>84</v>
      </c>
      <c r="S2592" s="23" t="s">
        <v>1083</v>
      </c>
      <c r="T2592" s="23" t="s">
        <v>232</v>
      </c>
      <c r="U2592" s="23" t="s">
        <v>35</v>
      </c>
      <c r="V2592" s="5"/>
    </row>
    <row r="2593" spans="1:22" ht="19.5" customHeight="1" x14ac:dyDescent="0.3">
      <c r="A2593" s="22" t="s">
        <v>1817</v>
      </c>
      <c r="B2593" s="21">
        <v>2</v>
      </c>
      <c r="C2593" s="21">
        <v>3</v>
      </c>
      <c r="D2593" s="21">
        <v>0</v>
      </c>
      <c r="E2593" s="21">
        <v>0</v>
      </c>
      <c r="F2593" s="21">
        <v>4</v>
      </c>
      <c r="G2593" s="21">
        <v>0</v>
      </c>
      <c r="H2593" s="19">
        <f t="shared" si="82"/>
        <v>9</v>
      </c>
      <c r="I2593" s="7">
        <v>100</v>
      </c>
      <c r="J2593" s="20">
        <f t="shared" si="83"/>
        <v>0.09</v>
      </c>
      <c r="K2593" s="21">
        <v>15</v>
      </c>
      <c r="L2593" s="56" t="s">
        <v>2769</v>
      </c>
      <c r="M2593" s="41" t="s">
        <v>297</v>
      </c>
      <c r="N2593" s="41" t="s">
        <v>874</v>
      </c>
      <c r="O2593" s="41" t="s">
        <v>3458</v>
      </c>
      <c r="P2593" s="41" t="s">
        <v>3252</v>
      </c>
      <c r="Q2593" s="10">
        <v>8</v>
      </c>
      <c r="R2593" s="26" t="s">
        <v>84</v>
      </c>
      <c r="S2593" s="23" t="s">
        <v>3256</v>
      </c>
      <c r="T2593" s="23" t="s">
        <v>647</v>
      </c>
      <c r="U2593" s="23" t="s">
        <v>31</v>
      </c>
      <c r="V2593" s="5"/>
    </row>
    <row r="2594" spans="1:22" ht="19.5" customHeight="1" x14ac:dyDescent="0.3">
      <c r="A2594" s="22" t="s">
        <v>1221</v>
      </c>
      <c r="B2594" s="10">
        <v>4</v>
      </c>
      <c r="C2594" s="10">
        <v>0</v>
      </c>
      <c r="D2594" s="10">
        <v>4</v>
      </c>
      <c r="E2594" s="10">
        <v>0</v>
      </c>
      <c r="F2594" s="10">
        <v>0</v>
      </c>
      <c r="G2594" s="10">
        <v>1</v>
      </c>
      <c r="H2594" s="19">
        <f t="shared" si="82"/>
        <v>9</v>
      </c>
      <c r="I2594" s="7">
        <v>100</v>
      </c>
      <c r="J2594" s="20">
        <f t="shared" si="83"/>
        <v>0.09</v>
      </c>
      <c r="K2594" s="21">
        <v>8</v>
      </c>
      <c r="L2594" s="56" t="s">
        <v>2769</v>
      </c>
      <c r="M2594" s="41" t="s">
        <v>731</v>
      </c>
      <c r="N2594" s="41" t="s">
        <v>1194</v>
      </c>
      <c r="O2594" s="41" t="s">
        <v>53</v>
      </c>
      <c r="P2594" s="41" t="s">
        <v>3641</v>
      </c>
      <c r="Q2594" s="10">
        <v>8</v>
      </c>
      <c r="R2594" s="26" t="s">
        <v>1655</v>
      </c>
      <c r="S2594" s="23" t="s">
        <v>138</v>
      </c>
      <c r="T2594" s="23" t="s">
        <v>2284</v>
      </c>
      <c r="U2594" s="23" t="s">
        <v>46</v>
      </c>
      <c r="V2594" s="5"/>
    </row>
    <row r="2595" spans="1:22" ht="19.5" customHeight="1" x14ac:dyDescent="0.3">
      <c r="A2595" s="22" t="s">
        <v>364</v>
      </c>
      <c r="B2595" s="10">
        <v>6</v>
      </c>
      <c r="C2595" s="10">
        <v>0</v>
      </c>
      <c r="D2595" s="10">
        <v>0</v>
      </c>
      <c r="E2595" s="10">
        <v>0</v>
      </c>
      <c r="F2595" s="10">
        <v>2</v>
      </c>
      <c r="G2595" s="10">
        <v>1</v>
      </c>
      <c r="H2595" s="19">
        <f t="shared" si="82"/>
        <v>9</v>
      </c>
      <c r="I2595" s="7">
        <v>100</v>
      </c>
      <c r="J2595" s="20">
        <f t="shared" si="83"/>
        <v>0.09</v>
      </c>
      <c r="K2595" s="21">
        <v>10</v>
      </c>
      <c r="L2595" s="56" t="s">
        <v>2769</v>
      </c>
      <c r="M2595" s="41" t="s">
        <v>5774</v>
      </c>
      <c r="N2595" s="41" t="s">
        <v>83</v>
      </c>
      <c r="O2595" s="41" t="s">
        <v>88</v>
      </c>
      <c r="P2595" s="41" t="s">
        <v>5730</v>
      </c>
      <c r="Q2595" s="10">
        <v>8</v>
      </c>
      <c r="R2595" s="26" t="s">
        <v>76</v>
      </c>
      <c r="S2595" s="23" t="s">
        <v>3790</v>
      </c>
      <c r="T2595" s="23" t="s">
        <v>558</v>
      </c>
      <c r="U2595" s="23" t="s">
        <v>39</v>
      </c>
      <c r="V2595" s="5"/>
    </row>
    <row r="2596" spans="1:22" ht="19.5" customHeight="1" x14ac:dyDescent="0.3">
      <c r="A2596" s="22" t="s">
        <v>3187</v>
      </c>
      <c r="B2596" s="21">
        <v>2</v>
      </c>
      <c r="C2596" s="21">
        <v>0</v>
      </c>
      <c r="D2596" s="21">
        <v>0</v>
      </c>
      <c r="E2596" s="21">
        <v>0</v>
      </c>
      <c r="F2596" s="21">
        <v>4</v>
      </c>
      <c r="G2596" s="21">
        <v>3</v>
      </c>
      <c r="H2596" s="19">
        <f t="shared" si="82"/>
        <v>9</v>
      </c>
      <c r="I2596" s="7">
        <v>100</v>
      </c>
      <c r="J2596" s="20">
        <f t="shared" si="83"/>
        <v>0.09</v>
      </c>
      <c r="K2596" s="21">
        <v>1</v>
      </c>
      <c r="L2596" s="56" t="s">
        <v>2769</v>
      </c>
      <c r="M2596" s="41" t="s">
        <v>3188</v>
      </c>
      <c r="N2596" s="41" t="s">
        <v>471</v>
      </c>
      <c r="O2596" s="41" t="s">
        <v>156</v>
      </c>
      <c r="P2596" s="41" t="s">
        <v>3179</v>
      </c>
      <c r="Q2596" s="10">
        <v>8</v>
      </c>
      <c r="R2596" s="26" t="s">
        <v>101</v>
      </c>
      <c r="S2596" s="23" t="s">
        <v>3189</v>
      </c>
      <c r="T2596" s="23" t="s">
        <v>445</v>
      </c>
      <c r="U2596" s="23" t="s">
        <v>60</v>
      </c>
      <c r="V2596" s="5"/>
    </row>
    <row r="2597" spans="1:22" ht="19.5" customHeight="1" x14ac:dyDescent="0.3">
      <c r="A2597" s="22" t="s">
        <v>4391</v>
      </c>
      <c r="B2597" s="10">
        <v>6</v>
      </c>
      <c r="C2597" s="10">
        <v>0</v>
      </c>
      <c r="D2597" s="10">
        <v>0</v>
      </c>
      <c r="E2597" s="10">
        <v>0</v>
      </c>
      <c r="F2597" s="10">
        <v>0</v>
      </c>
      <c r="G2597" s="10">
        <v>3</v>
      </c>
      <c r="H2597" s="19">
        <f t="shared" si="82"/>
        <v>9</v>
      </c>
      <c r="I2597" s="7">
        <v>100</v>
      </c>
      <c r="J2597" s="20">
        <f t="shared" si="83"/>
        <v>0.09</v>
      </c>
      <c r="K2597" s="21">
        <v>20</v>
      </c>
      <c r="L2597" s="56" t="s">
        <v>2769</v>
      </c>
      <c r="M2597" s="41" t="s">
        <v>2917</v>
      </c>
      <c r="N2597" s="41" t="s">
        <v>143</v>
      </c>
      <c r="O2597" s="41" t="s">
        <v>46</v>
      </c>
      <c r="P2597" s="41" t="s">
        <v>4165</v>
      </c>
      <c r="Q2597" s="10">
        <v>8</v>
      </c>
      <c r="R2597" s="26" t="s">
        <v>3570</v>
      </c>
      <c r="S2597" s="23" t="s">
        <v>4345</v>
      </c>
      <c r="T2597" s="23" t="s">
        <v>700</v>
      </c>
      <c r="U2597" s="23" t="s">
        <v>209</v>
      </c>
      <c r="V2597" s="5"/>
    </row>
    <row r="2598" spans="1:22" ht="19.5" customHeight="1" x14ac:dyDescent="0.3">
      <c r="A2598" s="22" t="s">
        <v>1258</v>
      </c>
      <c r="B2598" s="21">
        <v>4</v>
      </c>
      <c r="C2598" s="21">
        <v>0</v>
      </c>
      <c r="D2598" s="21">
        <v>0</v>
      </c>
      <c r="E2598" s="21">
        <v>0</v>
      </c>
      <c r="F2598" s="21">
        <v>4</v>
      </c>
      <c r="G2598" s="21">
        <v>1</v>
      </c>
      <c r="H2598" s="19">
        <f t="shared" si="82"/>
        <v>9</v>
      </c>
      <c r="I2598" s="21">
        <v>100</v>
      </c>
      <c r="J2598" s="20">
        <f t="shared" si="83"/>
        <v>0.09</v>
      </c>
      <c r="K2598" s="21">
        <v>10</v>
      </c>
      <c r="L2598" s="56" t="s">
        <v>2769</v>
      </c>
      <c r="M2598" s="41" t="s">
        <v>1259</v>
      </c>
      <c r="N2598" s="41" t="s">
        <v>298</v>
      </c>
      <c r="O2598" s="41" t="s">
        <v>104</v>
      </c>
      <c r="P2598" s="41" t="s">
        <v>1056</v>
      </c>
      <c r="Q2598" s="10">
        <v>8</v>
      </c>
      <c r="R2598" s="26" t="s">
        <v>84</v>
      </c>
      <c r="S2598" s="23" t="s">
        <v>1083</v>
      </c>
      <c r="T2598" s="23" t="s">
        <v>232</v>
      </c>
      <c r="U2598" s="23" t="s">
        <v>35</v>
      </c>
      <c r="V2598" s="5"/>
    </row>
    <row r="2599" spans="1:22" ht="19.5" customHeight="1" x14ac:dyDescent="0.3">
      <c r="A2599" s="22" t="s">
        <v>5451</v>
      </c>
      <c r="B2599" s="25">
        <v>8</v>
      </c>
      <c r="C2599" s="25">
        <v>0</v>
      </c>
      <c r="D2599" s="25">
        <v>0</v>
      </c>
      <c r="E2599" s="25">
        <v>0</v>
      </c>
      <c r="F2599" s="25">
        <v>0</v>
      </c>
      <c r="G2599" s="25">
        <v>1</v>
      </c>
      <c r="H2599" s="19">
        <f t="shared" si="82"/>
        <v>9</v>
      </c>
      <c r="I2599" s="7">
        <v>100</v>
      </c>
      <c r="J2599" s="20">
        <f t="shared" si="83"/>
        <v>0.09</v>
      </c>
      <c r="K2599" s="21">
        <v>14</v>
      </c>
      <c r="L2599" s="56" t="s">
        <v>2769</v>
      </c>
      <c r="M2599" s="41" t="s">
        <v>5452</v>
      </c>
      <c r="N2599" s="41" t="s">
        <v>34</v>
      </c>
      <c r="O2599" s="41" t="s">
        <v>209</v>
      </c>
      <c r="P2599" s="41" t="s">
        <v>5299</v>
      </c>
      <c r="Q2599" s="10">
        <v>8</v>
      </c>
      <c r="R2599" s="58" t="s">
        <v>334</v>
      </c>
      <c r="S2599" s="23" t="s">
        <v>5420</v>
      </c>
      <c r="T2599" s="23" t="s">
        <v>1058</v>
      </c>
      <c r="U2599" s="23" t="s">
        <v>64</v>
      </c>
      <c r="V2599" s="5"/>
    </row>
    <row r="2600" spans="1:22" ht="19.5" customHeight="1" x14ac:dyDescent="0.3">
      <c r="A2600" s="22" t="s">
        <v>3119</v>
      </c>
      <c r="B2600" s="21">
        <v>6</v>
      </c>
      <c r="C2600" s="21">
        <v>0</v>
      </c>
      <c r="D2600" s="21">
        <v>0</v>
      </c>
      <c r="E2600" s="21">
        <v>0</v>
      </c>
      <c r="F2600" s="21">
        <v>2</v>
      </c>
      <c r="G2600" s="21">
        <v>1</v>
      </c>
      <c r="H2600" s="19">
        <f t="shared" si="82"/>
        <v>9</v>
      </c>
      <c r="I2600" s="7">
        <v>100</v>
      </c>
      <c r="J2600" s="20">
        <f t="shared" si="83"/>
        <v>0.09</v>
      </c>
      <c r="K2600" s="21">
        <v>8</v>
      </c>
      <c r="L2600" s="56" t="s">
        <v>2769</v>
      </c>
      <c r="M2600" s="41" t="s">
        <v>3120</v>
      </c>
      <c r="N2600" s="41" t="s">
        <v>623</v>
      </c>
      <c r="O2600" s="41" t="s">
        <v>156</v>
      </c>
      <c r="P2600" s="41" t="s">
        <v>5930</v>
      </c>
      <c r="Q2600" s="10">
        <v>8</v>
      </c>
      <c r="R2600" s="26" t="s">
        <v>3111</v>
      </c>
      <c r="S2600" s="23" t="s">
        <v>3066</v>
      </c>
      <c r="T2600" s="23" t="s">
        <v>366</v>
      </c>
      <c r="U2600" s="23" t="s">
        <v>116</v>
      </c>
      <c r="V2600" s="5"/>
    </row>
    <row r="2601" spans="1:22" ht="19.5" customHeight="1" x14ac:dyDescent="0.3">
      <c r="A2601" s="22" t="s">
        <v>1015</v>
      </c>
      <c r="B2601" s="21">
        <v>2</v>
      </c>
      <c r="C2601" s="21">
        <v>6</v>
      </c>
      <c r="D2601" s="21">
        <v>0</v>
      </c>
      <c r="E2601" s="21">
        <v>0</v>
      </c>
      <c r="F2601" s="21">
        <v>0</v>
      </c>
      <c r="G2601" s="21">
        <v>1</v>
      </c>
      <c r="H2601" s="19">
        <f t="shared" si="82"/>
        <v>9</v>
      </c>
      <c r="I2601" s="7">
        <v>100</v>
      </c>
      <c r="J2601" s="20">
        <f t="shared" si="83"/>
        <v>0.09</v>
      </c>
      <c r="K2601" s="21">
        <v>9</v>
      </c>
      <c r="L2601" s="56" t="s">
        <v>2769</v>
      </c>
      <c r="M2601" s="41" t="s">
        <v>1016</v>
      </c>
      <c r="N2601" s="41" t="s">
        <v>1017</v>
      </c>
      <c r="O2601" s="41" t="s">
        <v>1018</v>
      </c>
      <c r="P2601" s="41" t="s">
        <v>932</v>
      </c>
      <c r="Q2601" s="10">
        <v>8</v>
      </c>
      <c r="R2601" s="26" t="s">
        <v>84</v>
      </c>
      <c r="S2601" s="23" t="s">
        <v>965</v>
      </c>
      <c r="T2601" s="23" t="s">
        <v>45</v>
      </c>
      <c r="U2601" s="23" t="s">
        <v>966</v>
      </c>
      <c r="V2601" s="5"/>
    </row>
    <row r="2602" spans="1:22" ht="19.5" customHeight="1" x14ac:dyDescent="0.3">
      <c r="A2602" s="22" t="s">
        <v>4847</v>
      </c>
      <c r="B2602" s="9">
        <v>2</v>
      </c>
      <c r="C2602" s="9">
        <v>0</v>
      </c>
      <c r="D2602" s="9">
        <v>0</v>
      </c>
      <c r="E2602" s="9">
        <v>2</v>
      </c>
      <c r="F2602" s="9">
        <v>4</v>
      </c>
      <c r="G2602" s="9">
        <v>1</v>
      </c>
      <c r="H2602" s="19">
        <f t="shared" si="82"/>
        <v>9</v>
      </c>
      <c r="I2602" s="7">
        <v>100</v>
      </c>
      <c r="J2602" s="20">
        <f t="shared" si="83"/>
        <v>0.09</v>
      </c>
      <c r="K2602" s="21">
        <v>11</v>
      </c>
      <c r="L2602" s="56" t="s">
        <v>2769</v>
      </c>
      <c r="M2602" s="41" t="s">
        <v>4848</v>
      </c>
      <c r="N2602" s="41" t="s">
        <v>34</v>
      </c>
      <c r="O2602" s="41" t="s">
        <v>31</v>
      </c>
      <c r="P2602" s="41" t="s">
        <v>4716</v>
      </c>
      <c r="Q2602" s="10">
        <v>8</v>
      </c>
      <c r="R2602" s="26" t="s">
        <v>76</v>
      </c>
      <c r="S2602" s="23" t="s">
        <v>827</v>
      </c>
      <c r="T2602" s="23" t="s">
        <v>87</v>
      </c>
      <c r="U2602" s="23" t="s">
        <v>1178</v>
      </c>
      <c r="V2602" s="5"/>
    </row>
    <row r="2603" spans="1:22" ht="19.5" customHeight="1" x14ac:dyDescent="0.3">
      <c r="A2603" s="22" t="s">
        <v>2348</v>
      </c>
      <c r="B2603" s="21">
        <v>8</v>
      </c>
      <c r="C2603" s="21">
        <v>0</v>
      </c>
      <c r="D2603" s="21">
        <v>0</v>
      </c>
      <c r="E2603" s="21">
        <v>0</v>
      </c>
      <c r="F2603" s="21">
        <v>0</v>
      </c>
      <c r="G2603" s="21">
        <v>1</v>
      </c>
      <c r="H2603" s="19">
        <f t="shared" si="82"/>
        <v>9</v>
      </c>
      <c r="I2603" s="7">
        <v>100</v>
      </c>
      <c r="J2603" s="20">
        <f t="shared" si="83"/>
        <v>0.09</v>
      </c>
      <c r="K2603" s="21">
        <v>3</v>
      </c>
      <c r="L2603" s="56" t="s">
        <v>2769</v>
      </c>
      <c r="M2603" s="41" t="s">
        <v>2349</v>
      </c>
      <c r="N2603" s="41" t="s">
        <v>2350</v>
      </c>
      <c r="O2603" s="41" t="s">
        <v>418</v>
      </c>
      <c r="P2603" s="41" t="s">
        <v>5927</v>
      </c>
      <c r="Q2603" s="10">
        <v>8</v>
      </c>
      <c r="R2603" s="26" t="s">
        <v>36</v>
      </c>
      <c r="S2603" s="23" t="s">
        <v>2326</v>
      </c>
      <c r="T2603" s="23" t="s">
        <v>38</v>
      </c>
      <c r="U2603" s="23" t="s">
        <v>2327</v>
      </c>
      <c r="V2603" s="5"/>
    </row>
    <row r="2604" spans="1:22" ht="19.5" customHeight="1" x14ac:dyDescent="0.3">
      <c r="A2604" s="22" t="s">
        <v>4368</v>
      </c>
      <c r="B2604" s="10">
        <v>4</v>
      </c>
      <c r="C2604" s="10">
        <v>5</v>
      </c>
      <c r="D2604" s="10">
        <v>0</v>
      </c>
      <c r="E2604" s="10">
        <v>0</v>
      </c>
      <c r="F2604" s="10">
        <v>0</v>
      </c>
      <c r="G2604" s="10">
        <v>0</v>
      </c>
      <c r="H2604" s="19">
        <f t="shared" si="82"/>
        <v>9</v>
      </c>
      <c r="I2604" s="7">
        <v>100</v>
      </c>
      <c r="J2604" s="20">
        <f t="shared" si="83"/>
        <v>0.09</v>
      </c>
      <c r="K2604" s="21">
        <v>6</v>
      </c>
      <c r="L2604" s="56" t="s">
        <v>2769</v>
      </c>
      <c r="M2604" s="41" t="s">
        <v>2353</v>
      </c>
      <c r="N2604" s="41" t="s">
        <v>251</v>
      </c>
      <c r="O2604" s="41" t="s">
        <v>199</v>
      </c>
      <c r="P2604" s="41" t="s">
        <v>5936</v>
      </c>
      <c r="Q2604" s="10">
        <v>8</v>
      </c>
      <c r="R2604" s="26" t="s">
        <v>76</v>
      </c>
      <c r="S2604" s="23" t="s">
        <v>5889</v>
      </c>
      <c r="T2604" s="23" t="s">
        <v>700</v>
      </c>
      <c r="U2604" s="23" t="s">
        <v>53</v>
      </c>
      <c r="V2604" s="5"/>
    </row>
    <row r="2605" spans="1:22" ht="19.5" customHeight="1" x14ac:dyDescent="0.3">
      <c r="A2605" s="22" t="s">
        <v>3049</v>
      </c>
      <c r="B2605" s="21">
        <v>4</v>
      </c>
      <c r="C2605" s="21">
        <v>5</v>
      </c>
      <c r="D2605" s="21">
        <v>0</v>
      </c>
      <c r="E2605" s="21">
        <v>0</v>
      </c>
      <c r="F2605" s="21">
        <v>0</v>
      </c>
      <c r="G2605" s="21">
        <v>0</v>
      </c>
      <c r="H2605" s="19">
        <f t="shared" si="82"/>
        <v>9</v>
      </c>
      <c r="I2605" s="7">
        <v>100</v>
      </c>
      <c r="J2605" s="20">
        <f t="shared" si="83"/>
        <v>0.09</v>
      </c>
      <c r="K2605" s="21">
        <v>5</v>
      </c>
      <c r="L2605" s="56" t="s">
        <v>2769</v>
      </c>
      <c r="M2605" s="41" t="s">
        <v>300</v>
      </c>
      <c r="N2605" s="41" t="s">
        <v>52</v>
      </c>
      <c r="O2605" s="41" t="s">
        <v>43</v>
      </c>
      <c r="P2605" s="41" t="s">
        <v>2988</v>
      </c>
      <c r="Q2605" s="10">
        <v>8</v>
      </c>
      <c r="R2605" s="26" t="s">
        <v>21</v>
      </c>
      <c r="S2605" s="23" t="s">
        <v>3038</v>
      </c>
      <c r="T2605" s="23" t="s">
        <v>166</v>
      </c>
      <c r="U2605" s="23" t="s">
        <v>31</v>
      </c>
      <c r="V2605" s="5"/>
    </row>
    <row r="2606" spans="1:22" ht="19.5" customHeight="1" x14ac:dyDescent="0.3">
      <c r="A2606" s="22" t="s">
        <v>3050</v>
      </c>
      <c r="B2606" s="21">
        <v>6</v>
      </c>
      <c r="C2606" s="21">
        <v>3</v>
      </c>
      <c r="D2606" s="21">
        <v>0</v>
      </c>
      <c r="E2606" s="21">
        <v>0</v>
      </c>
      <c r="F2606" s="21">
        <v>0</v>
      </c>
      <c r="G2606" s="21">
        <v>0</v>
      </c>
      <c r="H2606" s="19">
        <f t="shared" si="82"/>
        <v>9</v>
      </c>
      <c r="I2606" s="7">
        <v>100</v>
      </c>
      <c r="J2606" s="20">
        <f t="shared" si="83"/>
        <v>0.09</v>
      </c>
      <c r="K2606" s="21">
        <v>5</v>
      </c>
      <c r="L2606" s="56" t="s">
        <v>2769</v>
      </c>
      <c r="M2606" s="41" t="s">
        <v>3051</v>
      </c>
      <c r="N2606" s="41" t="s">
        <v>623</v>
      </c>
      <c r="O2606" s="41" t="s">
        <v>156</v>
      </c>
      <c r="P2606" s="41" t="s">
        <v>2988</v>
      </c>
      <c r="Q2606" s="10">
        <v>8</v>
      </c>
      <c r="R2606" s="26" t="s">
        <v>101</v>
      </c>
      <c r="S2606" s="23" t="s">
        <v>3038</v>
      </c>
      <c r="T2606" s="23" t="s">
        <v>166</v>
      </c>
      <c r="U2606" s="23" t="s">
        <v>31</v>
      </c>
      <c r="V2606" s="5"/>
    </row>
    <row r="2607" spans="1:22" ht="19.5" customHeight="1" x14ac:dyDescent="0.3">
      <c r="A2607" s="22" t="s">
        <v>1807</v>
      </c>
      <c r="B2607" s="10">
        <v>8</v>
      </c>
      <c r="C2607" s="10">
        <v>0</v>
      </c>
      <c r="D2607" s="10">
        <v>0</v>
      </c>
      <c r="E2607" s="10">
        <v>0</v>
      </c>
      <c r="F2607" s="10">
        <v>0</v>
      </c>
      <c r="G2607" s="10">
        <v>1</v>
      </c>
      <c r="H2607" s="19">
        <f t="shared" si="82"/>
        <v>9</v>
      </c>
      <c r="I2607" s="7">
        <v>100</v>
      </c>
      <c r="J2607" s="20">
        <f t="shared" si="83"/>
        <v>0.09</v>
      </c>
      <c r="K2607" s="21">
        <v>8</v>
      </c>
      <c r="L2607" s="56" t="s">
        <v>2769</v>
      </c>
      <c r="M2607" s="41" t="s">
        <v>3819</v>
      </c>
      <c r="N2607" s="41" t="s">
        <v>654</v>
      </c>
      <c r="O2607" s="41" t="s">
        <v>104</v>
      </c>
      <c r="P2607" s="41" t="s">
        <v>3641</v>
      </c>
      <c r="Q2607" s="10">
        <v>8</v>
      </c>
      <c r="R2607" s="26" t="s">
        <v>3820</v>
      </c>
      <c r="S2607" s="23" t="s">
        <v>138</v>
      </c>
      <c r="T2607" s="23" t="s">
        <v>2284</v>
      </c>
      <c r="U2607" s="23" t="s">
        <v>46</v>
      </c>
      <c r="V2607" s="5"/>
    </row>
    <row r="2608" spans="1:22" ht="19.5" customHeight="1" x14ac:dyDescent="0.3">
      <c r="A2608" s="22" t="s">
        <v>387</v>
      </c>
      <c r="B2608" s="21">
        <v>6</v>
      </c>
      <c r="C2608" s="21">
        <v>0</v>
      </c>
      <c r="D2608" s="21">
        <v>0</v>
      </c>
      <c r="E2608" s="21">
        <v>0</v>
      </c>
      <c r="F2608" s="21">
        <v>0</v>
      </c>
      <c r="G2608" s="21">
        <v>3</v>
      </c>
      <c r="H2608" s="19">
        <f t="shared" si="82"/>
        <v>9</v>
      </c>
      <c r="I2608" s="7">
        <v>100</v>
      </c>
      <c r="J2608" s="20">
        <f t="shared" si="83"/>
        <v>0.09</v>
      </c>
      <c r="K2608" s="21">
        <v>14</v>
      </c>
      <c r="L2608" s="56" t="s">
        <v>2769</v>
      </c>
      <c r="M2608" s="41" t="s">
        <v>1082</v>
      </c>
      <c r="N2608" s="41" t="s">
        <v>366</v>
      </c>
      <c r="O2608" s="41" t="s">
        <v>1272</v>
      </c>
      <c r="P2608" s="41" t="s">
        <v>1405</v>
      </c>
      <c r="Q2608" s="10">
        <v>8</v>
      </c>
      <c r="R2608" s="26" t="s">
        <v>1406</v>
      </c>
      <c r="S2608" s="23" t="s">
        <v>1508</v>
      </c>
      <c r="T2608" s="23" t="s">
        <v>1509</v>
      </c>
      <c r="U2608" s="23" t="s">
        <v>35</v>
      </c>
      <c r="V2608" s="5"/>
    </row>
    <row r="2609" spans="1:22" ht="19.5" customHeight="1" x14ac:dyDescent="0.3">
      <c r="A2609" s="22" t="s">
        <v>385</v>
      </c>
      <c r="B2609" s="10">
        <v>4</v>
      </c>
      <c r="C2609" s="10">
        <v>0</v>
      </c>
      <c r="D2609" s="10">
        <v>0</v>
      </c>
      <c r="E2609" s="10">
        <v>0</v>
      </c>
      <c r="F2609" s="10">
        <v>2</v>
      </c>
      <c r="G2609" s="10">
        <v>3</v>
      </c>
      <c r="H2609" s="19">
        <f t="shared" si="82"/>
        <v>9</v>
      </c>
      <c r="I2609" s="7">
        <v>100</v>
      </c>
      <c r="J2609" s="20">
        <f t="shared" si="83"/>
        <v>0.09</v>
      </c>
      <c r="K2609" s="21">
        <v>10</v>
      </c>
      <c r="L2609" s="56" t="s">
        <v>2769</v>
      </c>
      <c r="M2609" s="41" t="s">
        <v>3611</v>
      </c>
      <c r="N2609" s="41" t="s">
        <v>131</v>
      </c>
      <c r="O2609" s="41" t="s">
        <v>263</v>
      </c>
      <c r="P2609" s="41" t="s">
        <v>3509</v>
      </c>
      <c r="Q2609" s="10">
        <v>8</v>
      </c>
      <c r="R2609" s="26" t="s">
        <v>302</v>
      </c>
      <c r="S2609" s="23" t="s">
        <v>3526</v>
      </c>
      <c r="T2609" s="23" t="s">
        <v>3527</v>
      </c>
      <c r="U2609" s="23" t="s">
        <v>2053</v>
      </c>
      <c r="V2609" s="5"/>
    </row>
    <row r="2610" spans="1:22" ht="19.5" customHeight="1" x14ac:dyDescent="0.3">
      <c r="A2610" s="22" t="s">
        <v>1810</v>
      </c>
      <c r="B2610" s="21">
        <v>2</v>
      </c>
      <c r="C2610" s="21">
        <v>0</v>
      </c>
      <c r="D2610" s="21">
        <v>0</v>
      </c>
      <c r="E2610" s="21">
        <v>2</v>
      </c>
      <c r="F2610" s="21">
        <v>4</v>
      </c>
      <c r="G2610" s="21">
        <v>1</v>
      </c>
      <c r="H2610" s="19">
        <f t="shared" si="82"/>
        <v>9</v>
      </c>
      <c r="I2610" s="7">
        <v>100</v>
      </c>
      <c r="J2610" s="20">
        <f t="shared" si="83"/>
        <v>0.09</v>
      </c>
      <c r="K2610" s="21">
        <v>11</v>
      </c>
      <c r="L2610" s="56" t="s">
        <v>2769</v>
      </c>
      <c r="M2610" s="41" t="s">
        <v>2288</v>
      </c>
      <c r="N2610" s="41" t="s">
        <v>42</v>
      </c>
      <c r="O2610" s="41" t="s">
        <v>294</v>
      </c>
      <c r="P2610" s="41" t="s">
        <v>2215</v>
      </c>
      <c r="Q2610" s="10">
        <v>8</v>
      </c>
      <c r="R2610" s="26" t="s">
        <v>21</v>
      </c>
      <c r="S2610" s="23" t="s">
        <v>2260</v>
      </c>
      <c r="T2610" s="23" t="s">
        <v>778</v>
      </c>
      <c r="U2610" s="23" t="s">
        <v>1178</v>
      </c>
      <c r="V2610" s="5"/>
    </row>
    <row r="2611" spans="1:22" ht="19.5" customHeight="1" x14ac:dyDescent="0.3">
      <c r="A2611" s="22" t="s">
        <v>1217</v>
      </c>
      <c r="B2611" s="10">
        <v>4</v>
      </c>
      <c r="C2611" s="10">
        <v>3</v>
      </c>
      <c r="D2611" s="10">
        <v>0</v>
      </c>
      <c r="E2611" s="10">
        <v>0</v>
      </c>
      <c r="F2611" s="10">
        <v>2</v>
      </c>
      <c r="G2611" s="10">
        <v>0</v>
      </c>
      <c r="H2611" s="19">
        <f t="shared" si="82"/>
        <v>9</v>
      </c>
      <c r="I2611" s="7">
        <v>100</v>
      </c>
      <c r="J2611" s="20">
        <f t="shared" si="83"/>
        <v>0.09</v>
      </c>
      <c r="K2611" s="21">
        <v>8</v>
      </c>
      <c r="L2611" s="56" t="s">
        <v>2769</v>
      </c>
      <c r="M2611" s="41" t="s">
        <v>3821</v>
      </c>
      <c r="N2611" s="41" t="s">
        <v>131</v>
      </c>
      <c r="O2611" s="41" t="s">
        <v>437</v>
      </c>
      <c r="P2611" s="41" t="s">
        <v>3641</v>
      </c>
      <c r="Q2611" s="10">
        <v>8</v>
      </c>
      <c r="R2611" s="26" t="s">
        <v>248</v>
      </c>
      <c r="S2611" s="23" t="s">
        <v>138</v>
      </c>
      <c r="T2611" s="23" t="s">
        <v>2284</v>
      </c>
      <c r="U2611" s="23" t="s">
        <v>46</v>
      </c>
      <c r="V2611" s="5"/>
    </row>
    <row r="2612" spans="1:22" ht="19.5" customHeight="1" x14ac:dyDescent="0.3">
      <c r="A2612" s="22" t="s">
        <v>1813</v>
      </c>
      <c r="B2612" s="21">
        <v>6</v>
      </c>
      <c r="C2612" s="21">
        <v>0</v>
      </c>
      <c r="D2612" s="21">
        <v>0</v>
      </c>
      <c r="E2612" s="21">
        <v>0</v>
      </c>
      <c r="F2612" s="21">
        <v>0</v>
      </c>
      <c r="G2612" s="21">
        <v>3</v>
      </c>
      <c r="H2612" s="19">
        <f t="shared" si="82"/>
        <v>9</v>
      </c>
      <c r="I2612" s="7">
        <v>100</v>
      </c>
      <c r="J2612" s="20">
        <f t="shared" si="83"/>
        <v>0.09</v>
      </c>
      <c r="K2612" s="21">
        <v>11</v>
      </c>
      <c r="L2612" s="56" t="s">
        <v>2769</v>
      </c>
      <c r="M2612" s="41" t="s">
        <v>2289</v>
      </c>
      <c r="N2612" s="41" t="s">
        <v>232</v>
      </c>
      <c r="O2612" s="41" t="s">
        <v>203</v>
      </c>
      <c r="P2612" s="41" t="s">
        <v>2215</v>
      </c>
      <c r="Q2612" s="10">
        <v>8</v>
      </c>
      <c r="R2612" s="26" t="s">
        <v>21</v>
      </c>
      <c r="S2612" s="23" t="s">
        <v>2260</v>
      </c>
      <c r="T2612" s="23" t="s">
        <v>778</v>
      </c>
      <c r="U2612" s="23" t="s">
        <v>1178</v>
      </c>
      <c r="V2612" s="5"/>
    </row>
    <row r="2613" spans="1:22" ht="19.5" customHeight="1" x14ac:dyDescent="0.3">
      <c r="A2613" s="22" t="s">
        <v>369</v>
      </c>
      <c r="B2613" s="21">
        <v>8</v>
      </c>
      <c r="C2613" s="21">
        <v>0</v>
      </c>
      <c r="D2613" s="21">
        <v>0</v>
      </c>
      <c r="E2613" s="21">
        <v>0</v>
      </c>
      <c r="F2613" s="21">
        <v>0</v>
      </c>
      <c r="G2613" s="21">
        <v>0</v>
      </c>
      <c r="H2613" s="19">
        <f t="shared" si="82"/>
        <v>8</v>
      </c>
      <c r="I2613" s="7">
        <v>100</v>
      </c>
      <c r="J2613" s="20">
        <f t="shared" si="83"/>
        <v>0.08</v>
      </c>
      <c r="K2613" s="21">
        <v>8</v>
      </c>
      <c r="L2613" s="56" t="s">
        <v>2769</v>
      </c>
      <c r="M2613" s="41" t="s">
        <v>1678</v>
      </c>
      <c r="N2613" s="41" t="s">
        <v>1679</v>
      </c>
      <c r="O2613" s="41" t="s">
        <v>1680</v>
      </c>
      <c r="P2613" s="41" t="s">
        <v>1632</v>
      </c>
      <c r="Q2613" s="10">
        <v>8</v>
      </c>
      <c r="R2613" s="26" t="s">
        <v>76</v>
      </c>
      <c r="S2613" s="23" t="s">
        <v>1656</v>
      </c>
      <c r="T2613" s="23" t="s">
        <v>63</v>
      </c>
      <c r="U2613" s="23" t="s">
        <v>53</v>
      </c>
      <c r="V2613" s="5"/>
    </row>
    <row r="2614" spans="1:22" ht="19.5" customHeight="1" x14ac:dyDescent="0.3">
      <c r="A2614" s="22" t="s">
        <v>1260</v>
      </c>
      <c r="B2614" s="21">
        <v>4</v>
      </c>
      <c r="C2614" s="21">
        <v>0</v>
      </c>
      <c r="D2614" s="21">
        <v>0</v>
      </c>
      <c r="E2614" s="21">
        <v>2</v>
      </c>
      <c r="F2614" s="21">
        <v>0</v>
      </c>
      <c r="G2614" s="21">
        <v>2</v>
      </c>
      <c r="H2614" s="19">
        <f t="shared" si="82"/>
        <v>8</v>
      </c>
      <c r="I2614" s="7">
        <v>100</v>
      </c>
      <c r="J2614" s="20">
        <f t="shared" si="83"/>
        <v>0.08</v>
      </c>
      <c r="K2614" s="21">
        <v>9</v>
      </c>
      <c r="L2614" s="56" t="s">
        <v>2769</v>
      </c>
      <c r="M2614" s="41" t="s">
        <v>1815</v>
      </c>
      <c r="N2614" s="41" t="s">
        <v>734</v>
      </c>
      <c r="O2614" s="41" t="s">
        <v>275</v>
      </c>
      <c r="P2614" s="41" t="s">
        <v>1699</v>
      </c>
      <c r="Q2614" s="10">
        <v>8</v>
      </c>
      <c r="R2614" s="26" t="s">
        <v>101</v>
      </c>
      <c r="S2614" s="23" t="s">
        <v>1752</v>
      </c>
      <c r="T2614" s="23" t="s">
        <v>34</v>
      </c>
      <c r="U2614" s="23" t="s">
        <v>24</v>
      </c>
      <c r="V2614" s="5"/>
    </row>
    <row r="2615" spans="1:22" ht="19.5" customHeight="1" x14ac:dyDescent="0.3">
      <c r="A2615" s="22" t="s">
        <v>3123</v>
      </c>
      <c r="B2615" s="21">
        <v>4</v>
      </c>
      <c r="C2615" s="21">
        <v>0</v>
      </c>
      <c r="D2615" s="21">
        <v>4</v>
      </c>
      <c r="E2615" s="21">
        <v>0</v>
      </c>
      <c r="F2615" s="21">
        <v>0</v>
      </c>
      <c r="G2615" s="21">
        <v>0</v>
      </c>
      <c r="H2615" s="19">
        <f t="shared" si="82"/>
        <v>8</v>
      </c>
      <c r="I2615" s="7">
        <v>100</v>
      </c>
      <c r="J2615" s="20">
        <f t="shared" si="83"/>
        <v>0.08</v>
      </c>
      <c r="K2615" s="21">
        <v>9</v>
      </c>
      <c r="L2615" s="56" t="s">
        <v>2769</v>
      </c>
      <c r="M2615" s="41" t="s">
        <v>3124</v>
      </c>
      <c r="N2615" s="41" t="s">
        <v>3125</v>
      </c>
      <c r="O2615" s="41" t="s">
        <v>3126</v>
      </c>
      <c r="P2615" s="41" t="s">
        <v>5930</v>
      </c>
      <c r="Q2615" s="10">
        <v>8</v>
      </c>
      <c r="R2615" s="26" t="s">
        <v>3111</v>
      </c>
      <c r="S2615" s="23" t="s">
        <v>3066</v>
      </c>
      <c r="T2615" s="23" t="s">
        <v>366</v>
      </c>
      <c r="U2615" s="23" t="s">
        <v>116</v>
      </c>
      <c r="V2615" s="5"/>
    </row>
    <row r="2616" spans="1:22" ht="19.5" customHeight="1" x14ac:dyDescent="0.3">
      <c r="A2616" s="22" t="s">
        <v>3121</v>
      </c>
      <c r="B2616" s="21">
        <v>6</v>
      </c>
      <c r="C2616" s="21">
        <v>0</v>
      </c>
      <c r="D2616" s="21">
        <v>0</v>
      </c>
      <c r="E2616" s="21">
        <v>2</v>
      </c>
      <c r="F2616" s="21">
        <v>0</v>
      </c>
      <c r="G2616" s="21">
        <v>0</v>
      </c>
      <c r="H2616" s="19">
        <f t="shared" si="82"/>
        <v>8</v>
      </c>
      <c r="I2616" s="7">
        <v>100</v>
      </c>
      <c r="J2616" s="20">
        <f t="shared" si="83"/>
        <v>0.08</v>
      </c>
      <c r="K2616" s="21">
        <v>9</v>
      </c>
      <c r="L2616" s="56" t="s">
        <v>2769</v>
      </c>
      <c r="M2616" s="41" t="s">
        <v>3122</v>
      </c>
      <c r="N2616" s="41" t="s">
        <v>286</v>
      </c>
      <c r="O2616" s="41" t="s">
        <v>64</v>
      </c>
      <c r="P2616" s="41" t="s">
        <v>5930</v>
      </c>
      <c r="Q2616" s="10">
        <v>8</v>
      </c>
      <c r="R2616" s="26" t="s">
        <v>3111</v>
      </c>
      <c r="S2616" s="23" t="s">
        <v>3066</v>
      </c>
      <c r="T2616" s="23" t="s">
        <v>366</v>
      </c>
      <c r="U2616" s="23" t="s">
        <v>116</v>
      </c>
      <c r="V2616" s="5"/>
    </row>
    <row r="2617" spans="1:22" ht="19.5" customHeight="1" x14ac:dyDescent="0.3">
      <c r="A2617" s="22" t="s">
        <v>378</v>
      </c>
      <c r="B2617" s="21">
        <v>8</v>
      </c>
      <c r="C2617" s="21">
        <v>0</v>
      </c>
      <c r="D2617" s="21">
        <v>0</v>
      </c>
      <c r="E2617" s="21">
        <v>0</v>
      </c>
      <c r="F2617" s="21">
        <v>0</v>
      </c>
      <c r="G2617" s="21">
        <v>0</v>
      </c>
      <c r="H2617" s="19">
        <f t="shared" si="82"/>
        <v>8</v>
      </c>
      <c r="I2617" s="7">
        <v>100</v>
      </c>
      <c r="J2617" s="20">
        <f t="shared" si="83"/>
        <v>0.08</v>
      </c>
      <c r="K2617" s="21">
        <v>16</v>
      </c>
      <c r="L2617" s="56" t="s">
        <v>2769</v>
      </c>
      <c r="M2617" s="41" t="s">
        <v>2964</v>
      </c>
      <c r="N2617" s="41" t="s">
        <v>59</v>
      </c>
      <c r="O2617" s="41" t="s">
        <v>294</v>
      </c>
      <c r="P2617" s="41" t="s">
        <v>5929</v>
      </c>
      <c r="Q2617" s="10">
        <v>8</v>
      </c>
      <c r="R2617" s="26" t="s">
        <v>21</v>
      </c>
      <c r="S2617" s="23" t="s">
        <v>73</v>
      </c>
      <c r="T2617" s="23" t="s">
        <v>2933</v>
      </c>
      <c r="U2617" s="23" t="s">
        <v>53</v>
      </c>
      <c r="V2617" s="5"/>
    </row>
    <row r="2618" spans="1:22" ht="19.5" customHeight="1" x14ac:dyDescent="0.3">
      <c r="A2618" s="22" t="s">
        <v>356</v>
      </c>
      <c r="B2618" s="10">
        <v>8</v>
      </c>
      <c r="C2618" s="10">
        <v>0</v>
      </c>
      <c r="D2618" s="10">
        <v>0</v>
      </c>
      <c r="E2618" s="10">
        <v>0</v>
      </c>
      <c r="F2618" s="10">
        <v>0</v>
      </c>
      <c r="G2618" s="10">
        <v>0</v>
      </c>
      <c r="H2618" s="19">
        <f t="shared" si="82"/>
        <v>8</v>
      </c>
      <c r="I2618" s="7">
        <v>100</v>
      </c>
      <c r="J2618" s="20">
        <f t="shared" si="83"/>
        <v>0.08</v>
      </c>
      <c r="K2618" s="21">
        <v>9</v>
      </c>
      <c r="L2618" s="56" t="s">
        <v>2769</v>
      </c>
      <c r="M2618" s="41" t="s">
        <v>1129</v>
      </c>
      <c r="N2618" s="41" t="s">
        <v>516</v>
      </c>
      <c r="O2618" s="41" t="s">
        <v>104</v>
      </c>
      <c r="P2618" s="41" t="s">
        <v>5163</v>
      </c>
      <c r="Q2618" s="10">
        <v>8</v>
      </c>
      <c r="R2618" s="26" t="s">
        <v>21</v>
      </c>
      <c r="S2618" s="23" t="s">
        <v>5170</v>
      </c>
      <c r="T2618" s="23" t="s">
        <v>232</v>
      </c>
      <c r="U2618" s="23" t="s">
        <v>43</v>
      </c>
      <c r="V2618" s="5"/>
    </row>
    <row r="2619" spans="1:22" ht="19.5" customHeight="1" x14ac:dyDescent="0.3">
      <c r="A2619" s="22" t="s">
        <v>1602</v>
      </c>
      <c r="B2619" s="21">
        <v>6</v>
      </c>
      <c r="C2619" s="21">
        <v>0</v>
      </c>
      <c r="D2619" s="21">
        <v>0</v>
      </c>
      <c r="E2619" s="21">
        <v>0</v>
      </c>
      <c r="F2619" s="21">
        <v>2</v>
      </c>
      <c r="G2619" s="21">
        <v>0</v>
      </c>
      <c r="H2619" s="19">
        <f t="shared" si="82"/>
        <v>8</v>
      </c>
      <c r="I2619" s="7">
        <v>100</v>
      </c>
      <c r="J2619" s="20">
        <f t="shared" si="83"/>
        <v>0.08</v>
      </c>
      <c r="K2619" s="21">
        <v>7</v>
      </c>
      <c r="L2619" s="56" t="s">
        <v>2769</v>
      </c>
      <c r="M2619" s="41" t="s">
        <v>1603</v>
      </c>
      <c r="N2619" s="41" t="s">
        <v>1604</v>
      </c>
      <c r="O2619" s="41" t="s">
        <v>1605</v>
      </c>
      <c r="P2619" s="41" t="s">
        <v>1556</v>
      </c>
      <c r="Q2619" s="10">
        <v>8</v>
      </c>
      <c r="R2619" s="26" t="s">
        <v>1537</v>
      </c>
      <c r="S2619" s="23" t="s">
        <v>1558</v>
      </c>
      <c r="T2619" s="23" t="s">
        <v>1559</v>
      </c>
      <c r="U2619" s="23" t="s">
        <v>39</v>
      </c>
      <c r="V2619" s="5"/>
    </row>
    <row r="2620" spans="1:22" ht="19.5" customHeight="1" x14ac:dyDescent="0.3">
      <c r="A2620" s="22" t="s">
        <v>1606</v>
      </c>
      <c r="B2620" s="21">
        <v>8</v>
      </c>
      <c r="C2620" s="21">
        <v>0</v>
      </c>
      <c r="D2620" s="21">
        <v>0</v>
      </c>
      <c r="E2620" s="21">
        <v>0</v>
      </c>
      <c r="F2620" s="21">
        <v>0</v>
      </c>
      <c r="G2620" s="21">
        <v>0</v>
      </c>
      <c r="H2620" s="19">
        <f t="shared" si="82"/>
        <v>8</v>
      </c>
      <c r="I2620" s="7">
        <v>100</v>
      </c>
      <c r="J2620" s="20">
        <f t="shared" si="83"/>
        <v>0.08</v>
      </c>
      <c r="K2620" s="21">
        <v>7</v>
      </c>
      <c r="L2620" s="56" t="s">
        <v>2769</v>
      </c>
      <c r="M2620" s="41" t="s">
        <v>1607</v>
      </c>
      <c r="N2620" s="41" t="s">
        <v>659</v>
      </c>
      <c r="O2620" s="41" t="s">
        <v>35</v>
      </c>
      <c r="P2620" s="41" t="s">
        <v>1556</v>
      </c>
      <c r="Q2620" s="10">
        <v>8</v>
      </c>
      <c r="R2620" s="26" t="s">
        <v>1537</v>
      </c>
      <c r="S2620" s="23" t="s">
        <v>1558</v>
      </c>
      <c r="T2620" s="23" t="s">
        <v>1559</v>
      </c>
      <c r="U2620" s="23" t="s">
        <v>39</v>
      </c>
      <c r="V2620" s="5"/>
    </row>
    <row r="2621" spans="1:22" ht="19.5" customHeight="1" x14ac:dyDescent="0.3">
      <c r="A2621" s="44" t="s">
        <v>435</v>
      </c>
      <c r="B2621" s="49">
        <v>4</v>
      </c>
      <c r="C2621" s="49">
        <v>0</v>
      </c>
      <c r="D2621" s="49">
        <v>0</v>
      </c>
      <c r="E2621" s="49">
        <v>2</v>
      </c>
      <c r="F2621" s="49">
        <v>0</v>
      </c>
      <c r="G2621" s="49">
        <v>2</v>
      </c>
      <c r="H2621" s="19">
        <f t="shared" si="82"/>
        <v>8</v>
      </c>
      <c r="I2621" s="8">
        <v>100</v>
      </c>
      <c r="J2621" s="20">
        <f t="shared" si="83"/>
        <v>0.08</v>
      </c>
      <c r="K2621" s="49">
        <v>22</v>
      </c>
      <c r="L2621" s="56" t="s">
        <v>2769</v>
      </c>
      <c r="M2621" s="41" t="s">
        <v>436</v>
      </c>
      <c r="N2621" s="41" t="s">
        <v>341</v>
      </c>
      <c r="O2621" s="41" t="s">
        <v>437</v>
      </c>
      <c r="P2621" s="41" t="s">
        <v>5937</v>
      </c>
      <c r="Q2621" s="56">
        <v>8</v>
      </c>
      <c r="R2621" s="57" t="s">
        <v>334</v>
      </c>
      <c r="S2621" s="41" t="s">
        <v>102</v>
      </c>
      <c r="T2621" s="41" t="s">
        <v>359</v>
      </c>
      <c r="U2621" s="41" t="s">
        <v>104</v>
      </c>
      <c r="V2621" s="5"/>
    </row>
    <row r="2622" spans="1:22" ht="19.5" customHeight="1" x14ac:dyDescent="0.3">
      <c r="A2622" s="22" t="s">
        <v>4393</v>
      </c>
      <c r="B2622" s="10">
        <v>4</v>
      </c>
      <c r="C2622" s="10">
        <v>0</v>
      </c>
      <c r="D2622" s="10">
        <v>4</v>
      </c>
      <c r="E2622" s="10">
        <v>0</v>
      </c>
      <c r="F2622" s="10">
        <v>0</v>
      </c>
      <c r="G2622" s="10">
        <v>0</v>
      </c>
      <c r="H2622" s="19">
        <f t="shared" si="82"/>
        <v>8</v>
      </c>
      <c r="I2622" s="7">
        <v>100</v>
      </c>
      <c r="J2622" s="20">
        <f t="shared" si="83"/>
        <v>0.08</v>
      </c>
      <c r="K2622" s="21">
        <v>21</v>
      </c>
      <c r="L2622" s="56" t="s">
        <v>2769</v>
      </c>
      <c r="M2622" s="41" t="s">
        <v>4394</v>
      </c>
      <c r="N2622" s="41" t="s">
        <v>52</v>
      </c>
      <c r="O2622" s="41" t="s">
        <v>2060</v>
      </c>
      <c r="P2622" s="41" t="s">
        <v>4165</v>
      </c>
      <c r="Q2622" s="10">
        <v>8</v>
      </c>
      <c r="R2622" s="26" t="s">
        <v>2564</v>
      </c>
      <c r="S2622" s="23" t="s">
        <v>4345</v>
      </c>
      <c r="T2622" s="23" t="s">
        <v>700</v>
      </c>
      <c r="U2622" s="23" t="s">
        <v>209</v>
      </c>
      <c r="V2622" s="5"/>
    </row>
    <row r="2623" spans="1:22" ht="19.5" customHeight="1" x14ac:dyDescent="0.3">
      <c r="A2623" s="22" t="s">
        <v>1817</v>
      </c>
      <c r="B2623" s="10">
        <v>4</v>
      </c>
      <c r="C2623" s="10">
        <v>3</v>
      </c>
      <c r="D2623" s="10">
        <v>0</v>
      </c>
      <c r="E2623" s="10">
        <v>0</v>
      </c>
      <c r="F2623" s="10">
        <v>0</v>
      </c>
      <c r="G2623" s="10">
        <v>1</v>
      </c>
      <c r="H2623" s="19">
        <f t="shared" si="82"/>
        <v>8</v>
      </c>
      <c r="I2623" s="7">
        <v>100</v>
      </c>
      <c r="J2623" s="20">
        <f t="shared" si="83"/>
        <v>0.08</v>
      </c>
      <c r="K2623" s="21">
        <v>9</v>
      </c>
      <c r="L2623" s="56" t="s">
        <v>2769</v>
      </c>
      <c r="M2623" s="41" t="s">
        <v>395</v>
      </c>
      <c r="N2623" s="41" t="s">
        <v>87</v>
      </c>
      <c r="O2623" s="41" t="s">
        <v>56</v>
      </c>
      <c r="P2623" s="41" t="s">
        <v>3641</v>
      </c>
      <c r="Q2623" s="10">
        <v>8</v>
      </c>
      <c r="R2623" s="26" t="s">
        <v>248</v>
      </c>
      <c r="S2623" s="23" t="s">
        <v>138</v>
      </c>
      <c r="T2623" s="23" t="s">
        <v>2284</v>
      </c>
      <c r="U2623" s="23" t="s">
        <v>46</v>
      </c>
      <c r="V2623" s="5"/>
    </row>
    <row r="2624" spans="1:22" ht="19.5" customHeight="1" x14ac:dyDescent="0.3">
      <c r="A2624" s="22" t="s">
        <v>4004</v>
      </c>
      <c r="B2624" s="10">
        <v>4</v>
      </c>
      <c r="C2624" s="10">
        <v>0</v>
      </c>
      <c r="D2624" s="10">
        <v>0</v>
      </c>
      <c r="E2624" s="10">
        <v>0</v>
      </c>
      <c r="F2624" s="10">
        <v>2</v>
      </c>
      <c r="G2624" s="10">
        <v>2</v>
      </c>
      <c r="H2624" s="19">
        <f t="shared" si="82"/>
        <v>8</v>
      </c>
      <c r="I2624" s="7">
        <v>100</v>
      </c>
      <c r="J2624" s="20">
        <f t="shared" si="83"/>
        <v>0.08</v>
      </c>
      <c r="K2624" s="21">
        <v>3</v>
      </c>
      <c r="L2624" s="56" t="s">
        <v>2769</v>
      </c>
      <c r="M2624" s="41" t="s">
        <v>4005</v>
      </c>
      <c r="N2624" s="41" t="s">
        <v>4006</v>
      </c>
      <c r="O2624" s="41" t="s">
        <v>4007</v>
      </c>
      <c r="P2624" s="41" t="s">
        <v>5931</v>
      </c>
      <c r="Q2624" s="10">
        <v>8</v>
      </c>
      <c r="R2624" s="26" t="s">
        <v>3935</v>
      </c>
      <c r="S2624" s="23" t="s">
        <v>708</v>
      </c>
      <c r="T2624" s="23" t="s">
        <v>298</v>
      </c>
      <c r="U2624" s="23" t="s">
        <v>147</v>
      </c>
      <c r="V2624" s="5"/>
    </row>
    <row r="2625" spans="1:22" ht="19.5" customHeight="1" x14ac:dyDescent="0.3">
      <c r="A2625" s="22" t="s">
        <v>1802</v>
      </c>
      <c r="B2625" s="10">
        <v>8</v>
      </c>
      <c r="C2625" s="10">
        <v>0</v>
      </c>
      <c r="D2625" s="10">
        <v>0</v>
      </c>
      <c r="E2625" s="10">
        <v>0</v>
      </c>
      <c r="F2625" s="10">
        <v>0</v>
      </c>
      <c r="G2625" s="10">
        <v>0</v>
      </c>
      <c r="H2625" s="19">
        <f t="shared" ref="H2625:H2688" si="84">SUM(B2625:G2625)</f>
        <v>8</v>
      </c>
      <c r="I2625" s="7">
        <v>100</v>
      </c>
      <c r="J2625" s="20">
        <f t="shared" ref="J2625:J2688" si="85">H2625/I2625</f>
        <v>0.08</v>
      </c>
      <c r="K2625" s="21">
        <v>9</v>
      </c>
      <c r="L2625" s="56" t="s">
        <v>2769</v>
      </c>
      <c r="M2625" s="41" t="s">
        <v>3822</v>
      </c>
      <c r="N2625" s="41" t="s">
        <v>654</v>
      </c>
      <c r="O2625" s="41" t="s">
        <v>88</v>
      </c>
      <c r="P2625" s="41" t="s">
        <v>3641</v>
      </c>
      <c r="Q2625" s="10">
        <v>8</v>
      </c>
      <c r="R2625" s="26" t="s">
        <v>248</v>
      </c>
      <c r="S2625" s="23" t="s">
        <v>138</v>
      </c>
      <c r="T2625" s="23" t="s">
        <v>2284</v>
      </c>
      <c r="U2625" s="23" t="s">
        <v>46</v>
      </c>
      <c r="V2625" s="5"/>
    </row>
    <row r="2626" spans="1:22" ht="19.5" customHeight="1" x14ac:dyDescent="0.3">
      <c r="A2626" s="22" t="s">
        <v>1816</v>
      </c>
      <c r="B2626" s="21">
        <v>6</v>
      </c>
      <c r="C2626" s="21">
        <v>0</v>
      </c>
      <c r="D2626" s="21">
        <v>0</v>
      </c>
      <c r="E2626" s="21">
        <v>0</v>
      </c>
      <c r="F2626" s="21">
        <v>0</v>
      </c>
      <c r="G2626" s="21">
        <v>2</v>
      </c>
      <c r="H2626" s="19">
        <f t="shared" si="84"/>
        <v>8</v>
      </c>
      <c r="I2626" s="7">
        <v>100</v>
      </c>
      <c r="J2626" s="20">
        <f t="shared" si="85"/>
        <v>0.08</v>
      </c>
      <c r="K2626" s="21">
        <v>9</v>
      </c>
      <c r="L2626" s="56" t="s">
        <v>2769</v>
      </c>
      <c r="M2626" s="41" t="s">
        <v>602</v>
      </c>
      <c r="N2626" s="41" t="s">
        <v>659</v>
      </c>
      <c r="O2626" s="41" t="s">
        <v>53</v>
      </c>
      <c r="P2626" s="41" t="s">
        <v>1699</v>
      </c>
      <c r="Q2626" s="10">
        <v>8</v>
      </c>
      <c r="R2626" s="26" t="s">
        <v>101</v>
      </c>
      <c r="S2626" s="23" t="s">
        <v>1752</v>
      </c>
      <c r="T2626" s="23" t="s">
        <v>34</v>
      </c>
      <c r="U2626" s="23" t="s">
        <v>24</v>
      </c>
      <c r="V2626" s="5"/>
    </row>
    <row r="2627" spans="1:22" ht="19.5" customHeight="1" x14ac:dyDescent="0.3">
      <c r="A2627" s="22" t="s">
        <v>3459</v>
      </c>
      <c r="B2627" s="21">
        <v>4</v>
      </c>
      <c r="C2627" s="21">
        <v>0</v>
      </c>
      <c r="D2627" s="21">
        <v>0</v>
      </c>
      <c r="E2627" s="21">
        <v>0</v>
      </c>
      <c r="F2627" s="21">
        <v>2</v>
      </c>
      <c r="G2627" s="21">
        <v>2</v>
      </c>
      <c r="H2627" s="19">
        <f t="shared" si="84"/>
        <v>8</v>
      </c>
      <c r="I2627" s="7">
        <v>100</v>
      </c>
      <c r="J2627" s="20">
        <f t="shared" si="85"/>
        <v>0.08</v>
      </c>
      <c r="K2627" s="21">
        <v>16</v>
      </c>
      <c r="L2627" s="56" t="s">
        <v>2769</v>
      </c>
      <c r="M2627" s="41" t="s">
        <v>3460</v>
      </c>
      <c r="N2627" s="41" t="s">
        <v>3461</v>
      </c>
      <c r="O2627" s="41" t="s">
        <v>275</v>
      </c>
      <c r="P2627" s="41" t="s">
        <v>3252</v>
      </c>
      <c r="Q2627" s="10">
        <v>8</v>
      </c>
      <c r="R2627" s="26" t="s">
        <v>84</v>
      </c>
      <c r="S2627" s="23" t="s">
        <v>3253</v>
      </c>
      <c r="T2627" s="23" t="s">
        <v>286</v>
      </c>
      <c r="U2627" s="23" t="s">
        <v>235</v>
      </c>
      <c r="V2627" s="5"/>
    </row>
    <row r="2628" spans="1:22" ht="19.5" customHeight="1" x14ac:dyDescent="0.3">
      <c r="A2628" s="22" t="s">
        <v>1608</v>
      </c>
      <c r="B2628" s="21">
        <v>6</v>
      </c>
      <c r="C2628" s="21">
        <v>0</v>
      </c>
      <c r="D2628" s="21">
        <v>0</v>
      </c>
      <c r="E2628" s="21">
        <v>0</v>
      </c>
      <c r="F2628" s="21">
        <v>2</v>
      </c>
      <c r="G2628" s="21">
        <v>0</v>
      </c>
      <c r="H2628" s="19">
        <f t="shared" si="84"/>
        <v>8</v>
      </c>
      <c r="I2628" s="7">
        <v>100</v>
      </c>
      <c r="J2628" s="20">
        <f t="shared" si="85"/>
        <v>0.08</v>
      </c>
      <c r="K2628" s="21">
        <v>7</v>
      </c>
      <c r="L2628" s="56" t="s">
        <v>2769</v>
      </c>
      <c r="M2628" s="41" t="s">
        <v>1609</v>
      </c>
      <c r="N2628" s="41" t="s">
        <v>1610</v>
      </c>
      <c r="O2628" s="41" t="s">
        <v>1611</v>
      </c>
      <c r="P2628" s="41" t="s">
        <v>1556</v>
      </c>
      <c r="Q2628" s="10">
        <v>8</v>
      </c>
      <c r="R2628" s="26" t="s">
        <v>1406</v>
      </c>
      <c r="S2628" s="23" t="s">
        <v>1570</v>
      </c>
      <c r="T2628" s="23" t="s">
        <v>1058</v>
      </c>
      <c r="U2628" s="23" t="s">
        <v>1571</v>
      </c>
      <c r="V2628" s="5"/>
    </row>
    <row r="2629" spans="1:22" ht="19.5" customHeight="1" x14ac:dyDescent="0.3">
      <c r="A2629" s="22" t="s">
        <v>1612</v>
      </c>
      <c r="B2629" s="21">
        <v>8</v>
      </c>
      <c r="C2629" s="21">
        <v>0</v>
      </c>
      <c r="D2629" s="21">
        <v>0</v>
      </c>
      <c r="E2629" s="21">
        <v>0</v>
      </c>
      <c r="F2629" s="21">
        <v>0</v>
      </c>
      <c r="G2629" s="21">
        <v>0</v>
      </c>
      <c r="H2629" s="19">
        <f t="shared" si="84"/>
        <v>8</v>
      </c>
      <c r="I2629" s="7">
        <v>100</v>
      </c>
      <c r="J2629" s="20">
        <f t="shared" si="85"/>
        <v>0.08</v>
      </c>
      <c r="K2629" s="21">
        <v>7</v>
      </c>
      <c r="L2629" s="56" t="s">
        <v>2769</v>
      </c>
      <c r="M2629" s="41" t="s">
        <v>1613</v>
      </c>
      <c r="N2629" s="41" t="s">
        <v>1540</v>
      </c>
      <c r="O2629" s="41" t="s">
        <v>275</v>
      </c>
      <c r="P2629" s="41" t="s">
        <v>1556</v>
      </c>
      <c r="Q2629" s="10">
        <v>8</v>
      </c>
      <c r="R2629" s="26" t="s">
        <v>1414</v>
      </c>
      <c r="S2629" s="23" t="s">
        <v>1570</v>
      </c>
      <c r="T2629" s="23" t="s">
        <v>1058</v>
      </c>
      <c r="U2629" s="23" t="s">
        <v>1571</v>
      </c>
      <c r="V2629" s="5"/>
    </row>
    <row r="2630" spans="1:22" ht="19.5" customHeight="1" x14ac:dyDescent="0.3">
      <c r="A2630" s="22" t="s">
        <v>1215</v>
      </c>
      <c r="B2630" s="10">
        <v>4</v>
      </c>
      <c r="C2630" s="10">
        <v>0</v>
      </c>
      <c r="D2630" s="10">
        <v>0</v>
      </c>
      <c r="E2630" s="10">
        <v>2</v>
      </c>
      <c r="F2630" s="10">
        <v>0</v>
      </c>
      <c r="G2630" s="10">
        <v>2</v>
      </c>
      <c r="H2630" s="19">
        <f t="shared" si="84"/>
        <v>8</v>
      </c>
      <c r="I2630" s="7">
        <v>100</v>
      </c>
      <c r="J2630" s="20">
        <f t="shared" si="85"/>
        <v>0.08</v>
      </c>
      <c r="K2630" s="21">
        <v>9</v>
      </c>
      <c r="L2630" s="56" t="s">
        <v>2769</v>
      </c>
      <c r="M2630" s="41" t="s">
        <v>3823</v>
      </c>
      <c r="N2630" s="41" t="s">
        <v>535</v>
      </c>
      <c r="O2630" s="41" t="s">
        <v>104</v>
      </c>
      <c r="P2630" s="41" t="s">
        <v>3641</v>
      </c>
      <c r="Q2630" s="10">
        <v>8</v>
      </c>
      <c r="R2630" s="26" t="s">
        <v>1655</v>
      </c>
      <c r="S2630" s="23" t="s">
        <v>138</v>
      </c>
      <c r="T2630" s="23" t="s">
        <v>2284</v>
      </c>
      <c r="U2630" s="23" t="s">
        <v>46</v>
      </c>
      <c r="V2630" s="5"/>
    </row>
    <row r="2631" spans="1:22" ht="19.5" customHeight="1" x14ac:dyDescent="0.3">
      <c r="A2631" s="22" t="s">
        <v>4008</v>
      </c>
      <c r="B2631" s="10">
        <v>6</v>
      </c>
      <c r="C2631" s="10">
        <v>0</v>
      </c>
      <c r="D2631" s="10">
        <v>0</v>
      </c>
      <c r="E2631" s="10">
        <v>2</v>
      </c>
      <c r="F2631" s="10">
        <v>0</v>
      </c>
      <c r="G2631" s="10">
        <v>0</v>
      </c>
      <c r="H2631" s="19">
        <f t="shared" si="84"/>
        <v>8</v>
      </c>
      <c r="I2631" s="7">
        <v>100</v>
      </c>
      <c r="J2631" s="20">
        <f t="shared" si="85"/>
        <v>0.08</v>
      </c>
      <c r="K2631" s="21">
        <v>3</v>
      </c>
      <c r="L2631" s="56" t="s">
        <v>2769</v>
      </c>
      <c r="M2631" s="41" t="s">
        <v>4009</v>
      </c>
      <c r="N2631" s="41" t="s">
        <v>166</v>
      </c>
      <c r="O2631" s="41" t="s">
        <v>43</v>
      </c>
      <c r="P2631" s="41" t="s">
        <v>5931</v>
      </c>
      <c r="Q2631" s="10">
        <v>8</v>
      </c>
      <c r="R2631" s="26" t="s">
        <v>2564</v>
      </c>
      <c r="S2631" s="23" t="s">
        <v>708</v>
      </c>
      <c r="T2631" s="23" t="s">
        <v>298</v>
      </c>
      <c r="U2631" s="23" t="s">
        <v>147</v>
      </c>
      <c r="V2631" s="5"/>
    </row>
    <row r="2632" spans="1:22" ht="19.5" customHeight="1" x14ac:dyDescent="0.3">
      <c r="A2632" s="22" t="s">
        <v>1260</v>
      </c>
      <c r="B2632" s="21">
        <v>6</v>
      </c>
      <c r="C2632" s="21">
        <v>0</v>
      </c>
      <c r="D2632" s="21">
        <v>0</v>
      </c>
      <c r="E2632" s="21">
        <v>0</v>
      </c>
      <c r="F2632" s="21">
        <v>0</v>
      </c>
      <c r="G2632" s="21">
        <v>2</v>
      </c>
      <c r="H2632" s="19">
        <f t="shared" si="84"/>
        <v>8</v>
      </c>
      <c r="I2632" s="21">
        <v>100</v>
      </c>
      <c r="J2632" s="20">
        <f t="shared" si="85"/>
        <v>0.08</v>
      </c>
      <c r="K2632" s="21">
        <v>11</v>
      </c>
      <c r="L2632" s="56" t="s">
        <v>2769</v>
      </c>
      <c r="M2632" s="41" t="s">
        <v>1261</v>
      </c>
      <c r="N2632" s="41" t="s">
        <v>1262</v>
      </c>
      <c r="O2632" s="41" t="s">
        <v>633</v>
      </c>
      <c r="P2632" s="41" t="s">
        <v>1056</v>
      </c>
      <c r="Q2632" s="10">
        <v>8</v>
      </c>
      <c r="R2632" s="26" t="s">
        <v>84</v>
      </c>
      <c r="S2632" s="23" t="s">
        <v>1083</v>
      </c>
      <c r="T2632" s="23" t="s">
        <v>232</v>
      </c>
      <c r="U2632" s="23" t="s">
        <v>35</v>
      </c>
      <c r="V2632" s="5"/>
    </row>
    <row r="2633" spans="1:22" ht="19.5" customHeight="1" x14ac:dyDescent="0.3">
      <c r="A2633" s="22" t="s">
        <v>1600</v>
      </c>
      <c r="B2633" s="10">
        <v>2</v>
      </c>
      <c r="C2633" s="10">
        <v>6</v>
      </c>
      <c r="D2633" s="10">
        <v>0</v>
      </c>
      <c r="E2633" s="10">
        <v>0</v>
      </c>
      <c r="F2633" s="10">
        <v>0</v>
      </c>
      <c r="G2633" s="10">
        <v>0</v>
      </c>
      <c r="H2633" s="19">
        <f t="shared" si="84"/>
        <v>8</v>
      </c>
      <c r="I2633" s="7">
        <v>100</v>
      </c>
      <c r="J2633" s="20">
        <f t="shared" si="85"/>
        <v>0.08</v>
      </c>
      <c r="K2633" s="21">
        <v>21</v>
      </c>
      <c r="L2633" s="56" t="s">
        <v>2769</v>
      </c>
      <c r="M2633" s="41" t="s">
        <v>4392</v>
      </c>
      <c r="N2633" s="41" t="s">
        <v>232</v>
      </c>
      <c r="O2633" s="41" t="s">
        <v>214</v>
      </c>
      <c r="P2633" s="41" t="s">
        <v>4165</v>
      </c>
      <c r="Q2633" s="10">
        <v>8</v>
      </c>
      <c r="R2633" s="26" t="s">
        <v>2564</v>
      </c>
      <c r="S2633" s="23" t="s">
        <v>4345</v>
      </c>
      <c r="T2633" s="23" t="s">
        <v>700</v>
      </c>
      <c r="U2633" s="23" t="s">
        <v>209</v>
      </c>
      <c r="V2633" s="5"/>
    </row>
    <row r="2634" spans="1:22" ht="19.5" customHeight="1" x14ac:dyDescent="0.3">
      <c r="A2634" s="22" t="s">
        <v>387</v>
      </c>
      <c r="B2634" s="10">
        <v>8</v>
      </c>
      <c r="C2634" s="10">
        <v>0</v>
      </c>
      <c r="D2634" s="10">
        <v>0</v>
      </c>
      <c r="E2634" s="10">
        <v>0</v>
      </c>
      <c r="F2634" s="10">
        <v>0</v>
      </c>
      <c r="G2634" s="10">
        <v>0</v>
      </c>
      <c r="H2634" s="19">
        <f t="shared" si="84"/>
        <v>8</v>
      </c>
      <c r="I2634" s="7">
        <v>100</v>
      </c>
      <c r="J2634" s="20">
        <f t="shared" si="85"/>
        <v>0.08</v>
      </c>
      <c r="K2634" s="21">
        <v>11</v>
      </c>
      <c r="L2634" s="56" t="s">
        <v>2769</v>
      </c>
      <c r="M2634" s="41" t="s">
        <v>3612</v>
      </c>
      <c r="N2634" s="41" t="s">
        <v>651</v>
      </c>
      <c r="O2634" s="41" t="s">
        <v>35</v>
      </c>
      <c r="P2634" s="41" t="s">
        <v>3509</v>
      </c>
      <c r="Q2634" s="10">
        <v>8</v>
      </c>
      <c r="R2634" s="26" t="s">
        <v>302</v>
      </c>
      <c r="S2634" s="23" t="s">
        <v>3526</v>
      </c>
      <c r="T2634" s="23" t="s">
        <v>3527</v>
      </c>
      <c r="U2634" s="23" t="s">
        <v>2053</v>
      </c>
      <c r="V2634" s="5"/>
    </row>
    <row r="2635" spans="1:22" ht="19.5" customHeight="1" x14ac:dyDescent="0.3">
      <c r="A2635" s="22" t="s">
        <v>367</v>
      </c>
      <c r="B2635" s="21">
        <v>4</v>
      </c>
      <c r="C2635" s="21">
        <v>3</v>
      </c>
      <c r="D2635" s="21">
        <v>0</v>
      </c>
      <c r="E2635" s="21">
        <v>0</v>
      </c>
      <c r="F2635" s="21">
        <v>0</v>
      </c>
      <c r="G2635" s="21">
        <v>0</v>
      </c>
      <c r="H2635" s="19">
        <f t="shared" si="84"/>
        <v>7</v>
      </c>
      <c r="I2635" s="7">
        <v>100</v>
      </c>
      <c r="J2635" s="20">
        <f t="shared" si="85"/>
        <v>7.0000000000000007E-2</v>
      </c>
      <c r="K2635" s="21">
        <v>9</v>
      </c>
      <c r="L2635" s="56" t="s">
        <v>2769</v>
      </c>
      <c r="M2635" s="41" t="s">
        <v>1681</v>
      </c>
      <c r="N2635" s="41" t="s">
        <v>1682</v>
      </c>
      <c r="O2635" s="41" t="s">
        <v>53</v>
      </c>
      <c r="P2635" s="41" t="s">
        <v>1632</v>
      </c>
      <c r="Q2635" s="10">
        <v>8</v>
      </c>
      <c r="R2635" s="26" t="s">
        <v>76</v>
      </c>
      <c r="S2635" s="23" t="s">
        <v>1656</v>
      </c>
      <c r="T2635" s="23" t="s">
        <v>63</v>
      </c>
      <c r="U2635" s="23" t="s">
        <v>53</v>
      </c>
      <c r="V2635" s="5"/>
    </row>
    <row r="2636" spans="1:22" ht="19.5" customHeight="1" x14ac:dyDescent="0.3">
      <c r="A2636" s="22" t="s">
        <v>1263</v>
      </c>
      <c r="B2636" s="21">
        <v>2</v>
      </c>
      <c r="C2636" s="21">
        <v>3</v>
      </c>
      <c r="D2636" s="21">
        <v>0</v>
      </c>
      <c r="E2636" s="21">
        <v>0</v>
      </c>
      <c r="F2636" s="21">
        <v>0</v>
      </c>
      <c r="G2636" s="21">
        <v>2</v>
      </c>
      <c r="H2636" s="19">
        <f t="shared" si="84"/>
        <v>7</v>
      </c>
      <c r="I2636" s="21">
        <v>100</v>
      </c>
      <c r="J2636" s="20">
        <f t="shared" si="85"/>
        <v>7.0000000000000007E-2</v>
      </c>
      <c r="K2636" s="21">
        <v>12</v>
      </c>
      <c r="L2636" s="56" t="s">
        <v>2769</v>
      </c>
      <c r="M2636" s="41" t="s">
        <v>1264</v>
      </c>
      <c r="N2636" s="41" t="s">
        <v>232</v>
      </c>
      <c r="O2636" s="41" t="s">
        <v>275</v>
      </c>
      <c r="P2636" s="41" t="s">
        <v>1056</v>
      </c>
      <c r="Q2636" s="10">
        <v>8</v>
      </c>
      <c r="R2636" s="26" t="s">
        <v>84</v>
      </c>
      <c r="S2636" s="23" t="s">
        <v>1083</v>
      </c>
      <c r="T2636" s="23" t="s">
        <v>232</v>
      </c>
      <c r="U2636" s="23" t="s">
        <v>35</v>
      </c>
      <c r="V2636" s="5"/>
    </row>
    <row r="2637" spans="1:22" ht="19.5" customHeight="1" x14ac:dyDescent="0.3">
      <c r="A2637" s="22" t="s">
        <v>5453</v>
      </c>
      <c r="B2637" s="25">
        <v>4</v>
      </c>
      <c r="C2637" s="25">
        <v>0</v>
      </c>
      <c r="D2637" s="25">
        <v>0</v>
      </c>
      <c r="E2637" s="25">
        <v>0</v>
      </c>
      <c r="F2637" s="25">
        <v>2</v>
      </c>
      <c r="G2637" s="25">
        <v>1</v>
      </c>
      <c r="H2637" s="19">
        <f t="shared" si="84"/>
        <v>7</v>
      </c>
      <c r="I2637" s="7">
        <v>100</v>
      </c>
      <c r="J2637" s="20">
        <f t="shared" si="85"/>
        <v>7.0000000000000007E-2</v>
      </c>
      <c r="K2637" s="21">
        <v>15</v>
      </c>
      <c r="L2637" s="56" t="s">
        <v>2769</v>
      </c>
      <c r="M2637" s="41" t="s">
        <v>5454</v>
      </c>
      <c r="N2637" s="41" t="s">
        <v>115</v>
      </c>
      <c r="O2637" s="41" t="s">
        <v>214</v>
      </c>
      <c r="P2637" s="41" t="s">
        <v>5299</v>
      </c>
      <c r="Q2637" s="10">
        <v>8</v>
      </c>
      <c r="R2637" s="58" t="s">
        <v>248</v>
      </c>
      <c r="S2637" s="23" t="s">
        <v>5420</v>
      </c>
      <c r="T2637" s="23" t="s">
        <v>1058</v>
      </c>
      <c r="U2637" s="23" t="s">
        <v>64</v>
      </c>
      <c r="V2637" s="5"/>
    </row>
    <row r="2638" spans="1:22" ht="19.5" customHeight="1" x14ac:dyDescent="0.3">
      <c r="A2638" s="22" t="s">
        <v>1616</v>
      </c>
      <c r="B2638" s="21">
        <v>2</v>
      </c>
      <c r="C2638" s="21">
        <v>3</v>
      </c>
      <c r="D2638" s="21">
        <v>0</v>
      </c>
      <c r="E2638" s="21">
        <v>0</v>
      </c>
      <c r="F2638" s="21">
        <v>2</v>
      </c>
      <c r="G2638" s="21">
        <v>0</v>
      </c>
      <c r="H2638" s="19">
        <f t="shared" si="84"/>
        <v>7</v>
      </c>
      <c r="I2638" s="7">
        <v>100</v>
      </c>
      <c r="J2638" s="20">
        <f t="shared" si="85"/>
        <v>7.0000000000000007E-2</v>
      </c>
      <c r="K2638" s="21">
        <v>12</v>
      </c>
      <c r="L2638" s="56" t="s">
        <v>2769</v>
      </c>
      <c r="M2638" s="41" t="s">
        <v>2721</v>
      </c>
      <c r="N2638" s="41" t="s">
        <v>99</v>
      </c>
      <c r="O2638" s="41" t="s">
        <v>132</v>
      </c>
      <c r="P2638" s="41" t="s">
        <v>2525</v>
      </c>
      <c r="Q2638" s="10">
        <v>8</v>
      </c>
      <c r="R2638" s="26" t="s">
        <v>36</v>
      </c>
      <c r="S2638" s="23" t="s">
        <v>2652</v>
      </c>
      <c r="T2638" s="23" t="s">
        <v>290</v>
      </c>
      <c r="U2638" s="23" t="s">
        <v>53</v>
      </c>
      <c r="V2638" s="5"/>
    </row>
    <row r="2639" spans="1:22" ht="19.5" customHeight="1" x14ac:dyDescent="0.3">
      <c r="A2639" s="22" t="s">
        <v>1265</v>
      </c>
      <c r="B2639" s="21">
        <v>6</v>
      </c>
      <c r="C2639" s="21">
        <v>0</v>
      </c>
      <c r="D2639" s="21">
        <v>0</v>
      </c>
      <c r="E2639" s="21">
        <v>0</v>
      </c>
      <c r="F2639" s="21">
        <v>0</v>
      </c>
      <c r="G2639" s="21">
        <v>1</v>
      </c>
      <c r="H2639" s="19">
        <f t="shared" si="84"/>
        <v>7</v>
      </c>
      <c r="I2639" s="21">
        <v>100</v>
      </c>
      <c r="J2639" s="20">
        <f t="shared" si="85"/>
        <v>7.0000000000000007E-2</v>
      </c>
      <c r="K2639" s="21">
        <v>12</v>
      </c>
      <c r="L2639" s="56" t="s">
        <v>2769</v>
      </c>
      <c r="M2639" s="41" t="s">
        <v>1266</v>
      </c>
      <c r="N2639" s="41" t="s">
        <v>1267</v>
      </c>
      <c r="O2639" s="41" t="s">
        <v>1268</v>
      </c>
      <c r="P2639" s="41" t="s">
        <v>1056</v>
      </c>
      <c r="Q2639" s="10">
        <v>8</v>
      </c>
      <c r="R2639" s="26" t="s">
        <v>84</v>
      </c>
      <c r="S2639" s="23" t="s">
        <v>1083</v>
      </c>
      <c r="T2639" s="23" t="s">
        <v>232</v>
      </c>
      <c r="U2639" s="23" t="s">
        <v>35</v>
      </c>
      <c r="V2639" s="5"/>
    </row>
    <row r="2640" spans="1:22" ht="19.5" customHeight="1" x14ac:dyDescent="0.3">
      <c r="A2640" s="22" t="s">
        <v>389</v>
      </c>
      <c r="B2640" s="10">
        <v>2</v>
      </c>
      <c r="C2640" s="10">
        <v>0</v>
      </c>
      <c r="D2640" s="10">
        <v>0</v>
      </c>
      <c r="E2640" s="10">
        <v>0</v>
      </c>
      <c r="F2640" s="10">
        <v>4</v>
      </c>
      <c r="G2640" s="10">
        <v>1</v>
      </c>
      <c r="H2640" s="19">
        <f t="shared" si="84"/>
        <v>7</v>
      </c>
      <c r="I2640" s="7">
        <v>100</v>
      </c>
      <c r="J2640" s="20">
        <f t="shared" si="85"/>
        <v>7.0000000000000007E-2</v>
      </c>
      <c r="K2640" s="21">
        <v>10</v>
      </c>
      <c r="L2640" s="56" t="s">
        <v>2769</v>
      </c>
      <c r="M2640" s="41" t="s">
        <v>5228</v>
      </c>
      <c r="N2640" s="41" t="s">
        <v>739</v>
      </c>
      <c r="O2640" s="41" t="s">
        <v>109</v>
      </c>
      <c r="P2640" s="41" t="s">
        <v>5163</v>
      </c>
      <c r="Q2640" s="10">
        <v>8</v>
      </c>
      <c r="R2640" s="26" t="s">
        <v>3935</v>
      </c>
      <c r="S2640" s="23" t="s">
        <v>5164</v>
      </c>
      <c r="T2640" s="23" t="s">
        <v>119</v>
      </c>
      <c r="U2640" s="23" t="s">
        <v>5102</v>
      </c>
      <c r="V2640" s="5"/>
    </row>
    <row r="2641" spans="1:22" ht="19.5" customHeight="1" x14ac:dyDescent="0.3">
      <c r="A2641" s="22" t="s">
        <v>786</v>
      </c>
      <c r="B2641" s="21">
        <v>6</v>
      </c>
      <c r="C2641" s="21">
        <v>0</v>
      </c>
      <c r="D2641" s="21">
        <v>0</v>
      </c>
      <c r="E2641" s="21">
        <v>0</v>
      </c>
      <c r="F2641" s="21">
        <v>0</v>
      </c>
      <c r="G2641" s="21">
        <v>1</v>
      </c>
      <c r="H2641" s="19">
        <f t="shared" si="84"/>
        <v>7</v>
      </c>
      <c r="I2641" s="7">
        <v>100</v>
      </c>
      <c r="J2641" s="20">
        <f t="shared" si="85"/>
        <v>7.0000000000000007E-2</v>
      </c>
      <c r="K2641" s="21">
        <v>3</v>
      </c>
      <c r="L2641" s="56" t="s">
        <v>2769</v>
      </c>
      <c r="M2641" s="41" t="s">
        <v>2902</v>
      </c>
      <c r="N2641" s="41" t="s">
        <v>1345</v>
      </c>
      <c r="O2641" s="41" t="s">
        <v>24</v>
      </c>
      <c r="P2641" s="41" t="s">
        <v>2875</v>
      </c>
      <c r="Q2641" s="10">
        <v>8</v>
      </c>
      <c r="R2641" s="26" t="s">
        <v>76</v>
      </c>
      <c r="S2641" s="23" t="s">
        <v>2876</v>
      </c>
      <c r="T2641" s="23" t="s">
        <v>2877</v>
      </c>
      <c r="U2641" s="23" t="s">
        <v>35</v>
      </c>
      <c r="V2641" s="5"/>
    </row>
    <row r="2642" spans="1:22" ht="19.5" customHeight="1" x14ac:dyDescent="0.3">
      <c r="A2642" s="22" t="s">
        <v>5449</v>
      </c>
      <c r="B2642" s="25">
        <v>4</v>
      </c>
      <c r="C2642" s="25">
        <v>3</v>
      </c>
      <c r="D2642" s="25">
        <v>0</v>
      </c>
      <c r="E2642" s="25">
        <v>0</v>
      </c>
      <c r="F2642" s="25">
        <v>0</v>
      </c>
      <c r="G2642" s="25">
        <v>0</v>
      </c>
      <c r="H2642" s="19">
        <f t="shared" si="84"/>
        <v>7</v>
      </c>
      <c r="I2642" s="7">
        <v>100</v>
      </c>
      <c r="J2642" s="20">
        <f t="shared" si="85"/>
        <v>7.0000000000000007E-2</v>
      </c>
      <c r="K2642" s="21">
        <v>15</v>
      </c>
      <c r="L2642" s="56" t="s">
        <v>2769</v>
      </c>
      <c r="M2642" s="41" t="s">
        <v>5455</v>
      </c>
      <c r="N2642" s="41" t="s">
        <v>74</v>
      </c>
      <c r="O2642" s="41" t="s">
        <v>170</v>
      </c>
      <c r="P2642" s="41" t="s">
        <v>5299</v>
      </c>
      <c r="Q2642" s="10">
        <v>8</v>
      </c>
      <c r="R2642" s="58" t="s">
        <v>101</v>
      </c>
      <c r="S2642" s="23" t="s">
        <v>5420</v>
      </c>
      <c r="T2642" s="23" t="s">
        <v>1058</v>
      </c>
      <c r="U2642" s="23" t="s">
        <v>64</v>
      </c>
      <c r="V2642" s="5"/>
    </row>
    <row r="2643" spans="1:22" ht="19.5" customHeight="1" x14ac:dyDescent="0.3">
      <c r="A2643" s="22" t="s">
        <v>782</v>
      </c>
      <c r="B2643" s="21">
        <v>6</v>
      </c>
      <c r="C2643" s="21">
        <v>0</v>
      </c>
      <c r="D2643" s="21">
        <v>0</v>
      </c>
      <c r="E2643" s="21">
        <v>0</v>
      </c>
      <c r="F2643" s="21">
        <v>0</v>
      </c>
      <c r="G2643" s="21">
        <v>1</v>
      </c>
      <c r="H2643" s="19">
        <f t="shared" si="84"/>
        <v>7</v>
      </c>
      <c r="I2643" s="7">
        <v>100</v>
      </c>
      <c r="J2643" s="20">
        <f t="shared" si="85"/>
        <v>7.0000000000000007E-2</v>
      </c>
      <c r="K2643" s="21">
        <v>4</v>
      </c>
      <c r="L2643" s="56" t="s">
        <v>2769</v>
      </c>
      <c r="M2643" s="41" t="s">
        <v>2903</v>
      </c>
      <c r="N2643" s="41" t="s">
        <v>1520</v>
      </c>
      <c r="O2643" s="41" t="s">
        <v>2904</v>
      </c>
      <c r="P2643" s="41" t="s">
        <v>2875</v>
      </c>
      <c r="Q2643" s="10">
        <v>8</v>
      </c>
      <c r="R2643" s="26" t="s">
        <v>1463</v>
      </c>
      <c r="S2643" s="23" t="s">
        <v>1073</v>
      </c>
      <c r="T2643" s="23" t="s">
        <v>1080</v>
      </c>
      <c r="U2643" s="23" t="s">
        <v>209</v>
      </c>
      <c r="V2643" s="5"/>
    </row>
    <row r="2644" spans="1:22" ht="19.5" customHeight="1" x14ac:dyDescent="0.3">
      <c r="A2644" s="22" t="s">
        <v>786</v>
      </c>
      <c r="B2644" s="10">
        <v>4</v>
      </c>
      <c r="C2644" s="10">
        <v>0</v>
      </c>
      <c r="D2644" s="10">
        <v>0</v>
      </c>
      <c r="E2644" s="10">
        <v>0</v>
      </c>
      <c r="F2644" s="10">
        <v>0</v>
      </c>
      <c r="G2644" s="10">
        <v>3</v>
      </c>
      <c r="H2644" s="19">
        <f t="shared" si="84"/>
        <v>7</v>
      </c>
      <c r="I2644" s="7">
        <v>100</v>
      </c>
      <c r="J2644" s="20">
        <f t="shared" si="85"/>
        <v>7.0000000000000007E-2</v>
      </c>
      <c r="K2644" s="21">
        <v>7</v>
      </c>
      <c r="L2644" s="56" t="s">
        <v>2769</v>
      </c>
      <c r="M2644" s="41" t="s">
        <v>5914</v>
      </c>
      <c r="N2644" s="41" t="s">
        <v>166</v>
      </c>
      <c r="O2644" s="41" t="s">
        <v>24</v>
      </c>
      <c r="P2644" s="41" t="s">
        <v>5936</v>
      </c>
      <c r="Q2644" s="10">
        <v>8</v>
      </c>
      <c r="R2644" s="26" t="s">
        <v>101</v>
      </c>
      <c r="S2644" s="23" t="s">
        <v>5889</v>
      </c>
      <c r="T2644" s="23" t="s">
        <v>700</v>
      </c>
      <c r="U2644" s="23" t="s">
        <v>53</v>
      </c>
      <c r="V2644" s="5"/>
    </row>
    <row r="2645" spans="1:22" ht="19.5" customHeight="1" x14ac:dyDescent="0.3">
      <c r="A2645" s="22" t="s">
        <v>364</v>
      </c>
      <c r="B2645" s="21">
        <v>2</v>
      </c>
      <c r="C2645" s="21">
        <v>0</v>
      </c>
      <c r="D2645" s="21">
        <v>0</v>
      </c>
      <c r="E2645" s="21">
        <v>2</v>
      </c>
      <c r="F2645" s="21">
        <v>0</v>
      </c>
      <c r="G2645" s="21">
        <v>3</v>
      </c>
      <c r="H2645" s="19">
        <f t="shared" si="84"/>
        <v>7</v>
      </c>
      <c r="I2645" s="7">
        <v>100</v>
      </c>
      <c r="J2645" s="20">
        <f t="shared" si="85"/>
        <v>7.0000000000000007E-2</v>
      </c>
      <c r="K2645" s="21">
        <v>17</v>
      </c>
      <c r="L2645" s="56" t="s">
        <v>2769</v>
      </c>
      <c r="M2645" s="41" t="s">
        <v>2965</v>
      </c>
      <c r="N2645" s="41" t="s">
        <v>659</v>
      </c>
      <c r="O2645" s="41" t="s">
        <v>35</v>
      </c>
      <c r="P2645" s="41" t="s">
        <v>5929</v>
      </c>
      <c r="Q2645" s="10">
        <v>8</v>
      </c>
      <c r="R2645" s="26" t="s">
        <v>76</v>
      </c>
      <c r="S2645" s="23" t="s">
        <v>73</v>
      </c>
      <c r="T2645" s="23" t="s">
        <v>2933</v>
      </c>
      <c r="U2645" s="23" t="s">
        <v>53</v>
      </c>
      <c r="V2645" s="5"/>
    </row>
    <row r="2646" spans="1:22" ht="19.5" customHeight="1" x14ac:dyDescent="0.3">
      <c r="A2646" s="22" t="s">
        <v>1600</v>
      </c>
      <c r="B2646" s="21">
        <v>0</v>
      </c>
      <c r="C2646" s="21">
        <v>3</v>
      </c>
      <c r="D2646" s="21">
        <v>0</v>
      </c>
      <c r="E2646" s="21">
        <v>0</v>
      </c>
      <c r="F2646" s="21">
        <v>2</v>
      </c>
      <c r="G2646" s="21">
        <v>2</v>
      </c>
      <c r="H2646" s="19">
        <f t="shared" si="84"/>
        <v>7</v>
      </c>
      <c r="I2646" s="7">
        <v>100</v>
      </c>
      <c r="J2646" s="20">
        <f t="shared" si="85"/>
        <v>7.0000000000000007E-2</v>
      </c>
      <c r="K2646" s="21">
        <v>12</v>
      </c>
      <c r="L2646" s="56" t="s">
        <v>2769</v>
      </c>
      <c r="M2646" s="41" t="s">
        <v>2720</v>
      </c>
      <c r="N2646" s="41" t="s">
        <v>487</v>
      </c>
      <c r="O2646" s="41" t="s">
        <v>104</v>
      </c>
      <c r="P2646" s="41" t="s">
        <v>2525</v>
      </c>
      <c r="Q2646" s="10">
        <v>8</v>
      </c>
      <c r="R2646" s="26" t="s">
        <v>36</v>
      </c>
      <c r="S2646" s="23" t="s">
        <v>2652</v>
      </c>
      <c r="T2646" s="23" t="s">
        <v>290</v>
      </c>
      <c r="U2646" s="23" t="s">
        <v>53</v>
      </c>
      <c r="V2646" s="5"/>
    </row>
    <row r="2647" spans="1:22" ht="19.5" customHeight="1" x14ac:dyDescent="0.3">
      <c r="A2647" s="22" t="s">
        <v>5457</v>
      </c>
      <c r="B2647" s="25">
        <v>6</v>
      </c>
      <c r="C2647" s="25">
        <v>0</v>
      </c>
      <c r="D2647" s="25">
        <v>0</v>
      </c>
      <c r="E2647" s="25">
        <v>0</v>
      </c>
      <c r="F2647" s="25">
        <v>0</v>
      </c>
      <c r="G2647" s="25">
        <v>1</v>
      </c>
      <c r="H2647" s="19">
        <f t="shared" si="84"/>
        <v>7</v>
      </c>
      <c r="I2647" s="7">
        <v>100</v>
      </c>
      <c r="J2647" s="20">
        <f t="shared" si="85"/>
        <v>7.0000000000000007E-2</v>
      </c>
      <c r="K2647" s="21">
        <v>15</v>
      </c>
      <c r="L2647" s="56" t="s">
        <v>2769</v>
      </c>
      <c r="M2647" s="41" t="s">
        <v>5458</v>
      </c>
      <c r="N2647" s="41" t="s">
        <v>232</v>
      </c>
      <c r="O2647" s="41" t="s">
        <v>163</v>
      </c>
      <c r="P2647" s="41" t="s">
        <v>5299</v>
      </c>
      <c r="Q2647" s="10">
        <v>8</v>
      </c>
      <c r="R2647" s="58" t="s">
        <v>334</v>
      </c>
      <c r="S2647" s="23" t="s">
        <v>5420</v>
      </c>
      <c r="T2647" s="23" t="s">
        <v>1058</v>
      </c>
      <c r="U2647" s="23" t="s">
        <v>64</v>
      </c>
      <c r="V2647" s="5"/>
    </row>
    <row r="2648" spans="1:22" ht="19.5" customHeight="1" x14ac:dyDescent="0.3">
      <c r="A2648" s="22" t="s">
        <v>1269</v>
      </c>
      <c r="B2648" s="10">
        <v>6</v>
      </c>
      <c r="C2648" s="10">
        <v>0</v>
      </c>
      <c r="D2648" s="10">
        <v>0</v>
      </c>
      <c r="E2648" s="10">
        <v>0</v>
      </c>
      <c r="F2648" s="10">
        <v>0</v>
      </c>
      <c r="G2648" s="10">
        <v>1</v>
      </c>
      <c r="H2648" s="19">
        <f t="shared" si="84"/>
        <v>7</v>
      </c>
      <c r="I2648" s="7">
        <v>100</v>
      </c>
      <c r="J2648" s="20">
        <f t="shared" si="85"/>
        <v>7.0000000000000007E-2</v>
      </c>
      <c r="K2648" s="21">
        <v>10</v>
      </c>
      <c r="L2648" s="56" t="s">
        <v>2769</v>
      </c>
      <c r="M2648" s="41" t="s">
        <v>3824</v>
      </c>
      <c r="N2648" s="41" t="s">
        <v>150</v>
      </c>
      <c r="O2648" s="41" t="s">
        <v>375</v>
      </c>
      <c r="P2648" s="41" t="s">
        <v>3641</v>
      </c>
      <c r="Q2648" s="10">
        <v>8</v>
      </c>
      <c r="R2648" s="26" t="s">
        <v>1655</v>
      </c>
      <c r="S2648" s="23" t="s">
        <v>138</v>
      </c>
      <c r="T2648" s="23" t="s">
        <v>2284</v>
      </c>
      <c r="U2648" s="23" t="s">
        <v>46</v>
      </c>
      <c r="V2648" s="5"/>
    </row>
    <row r="2649" spans="1:22" ht="19.5" customHeight="1" x14ac:dyDescent="0.3">
      <c r="A2649" s="22" t="s">
        <v>5456</v>
      </c>
      <c r="B2649" s="25">
        <v>4</v>
      </c>
      <c r="C2649" s="25">
        <v>3</v>
      </c>
      <c r="D2649" s="25">
        <v>0</v>
      </c>
      <c r="E2649" s="25">
        <v>0</v>
      </c>
      <c r="F2649" s="25">
        <v>0</v>
      </c>
      <c r="G2649" s="25">
        <v>0</v>
      </c>
      <c r="H2649" s="19">
        <f t="shared" si="84"/>
        <v>7</v>
      </c>
      <c r="I2649" s="7">
        <v>100</v>
      </c>
      <c r="J2649" s="20">
        <f t="shared" si="85"/>
        <v>7.0000000000000007E-2</v>
      </c>
      <c r="K2649" s="21">
        <v>15</v>
      </c>
      <c r="L2649" s="56" t="s">
        <v>2769</v>
      </c>
      <c r="M2649" s="41" t="s">
        <v>5422</v>
      </c>
      <c r="N2649" s="41" t="s">
        <v>1386</v>
      </c>
      <c r="O2649" s="41" t="s">
        <v>56</v>
      </c>
      <c r="P2649" s="41" t="s">
        <v>5299</v>
      </c>
      <c r="Q2649" s="10">
        <v>8</v>
      </c>
      <c r="R2649" s="58" t="s">
        <v>3630</v>
      </c>
      <c r="S2649" s="23" t="s">
        <v>5420</v>
      </c>
      <c r="T2649" s="23" t="s">
        <v>1058</v>
      </c>
      <c r="U2649" s="23" t="s">
        <v>64</v>
      </c>
      <c r="V2649" s="5"/>
    </row>
    <row r="2650" spans="1:22" ht="19.5" customHeight="1" x14ac:dyDescent="0.3">
      <c r="A2650" s="22" t="s">
        <v>4010</v>
      </c>
      <c r="B2650" s="10">
        <v>6</v>
      </c>
      <c r="C2650" s="10">
        <v>0</v>
      </c>
      <c r="D2650" s="10">
        <v>0</v>
      </c>
      <c r="E2650" s="10">
        <v>0</v>
      </c>
      <c r="F2650" s="10">
        <v>0</v>
      </c>
      <c r="G2650" s="10">
        <v>1</v>
      </c>
      <c r="H2650" s="19">
        <f t="shared" si="84"/>
        <v>7</v>
      </c>
      <c r="I2650" s="7">
        <v>100</v>
      </c>
      <c r="J2650" s="20">
        <f t="shared" si="85"/>
        <v>7.0000000000000007E-2</v>
      </c>
      <c r="K2650" s="21">
        <v>4</v>
      </c>
      <c r="L2650" s="56" t="s">
        <v>2769</v>
      </c>
      <c r="M2650" s="41" t="s">
        <v>4011</v>
      </c>
      <c r="N2650" s="41" t="s">
        <v>91</v>
      </c>
      <c r="O2650" s="41" t="s">
        <v>46</v>
      </c>
      <c r="P2650" s="41" t="s">
        <v>5931</v>
      </c>
      <c r="Q2650" s="10">
        <v>8</v>
      </c>
      <c r="R2650" s="26" t="s">
        <v>36</v>
      </c>
      <c r="S2650" s="23" t="s">
        <v>708</v>
      </c>
      <c r="T2650" s="23" t="s">
        <v>298</v>
      </c>
      <c r="U2650" s="23" t="s">
        <v>147</v>
      </c>
      <c r="V2650" s="5"/>
    </row>
    <row r="2651" spans="1:22" ht="19.5" customHeight="1" x14ac:dyDescent="0.3">
      <c r="A2651" s="22" t="s">
        <v>4012</v>
      </c>
      <c r="B2651" s="10">
        <v>4</v>
      </c>
      <c r="C2651" s="10">
        <v>0</v>
      </c>
      <c r="D2651" s="10">
        <v>0</v>
      </c>
      <c r="E2651" s="10">
        <v>0</v>
      </c>
      <c r="F2651" s="10">
        <v>0</v>
      </c>
      <c r="G2651" s="10">
        <v>3</v>
      </c>
      <c r="H2651" s="19">
        <f t="shared" si="84"/>
        <v>7</v>
      </c>
      <c r="I2651" s="7">
        <v>100</v>
      </c>
      <c r="J2651" s="20">
        <f t="shared" si="85"/>
        <v>7.0000000000000007E-2</v>
      </c>
      <c r="K2651" s="21">
        <v>4</v>
      </c>
      <c r="L2651" s="56" t="s">
        <v>2769</v>
      </c>
      <c r="M2651" s="41" t="s">
        <v>2791</v>
      </c>
      <c r="N2651" s="41" t="s">
        <v>286</v>
      </c>
      <c r="O2651" s="41" t="s">
        <v>64</v>
      </c>
      <c r="P2651" s="41" t="s">
        <v>5931</v>
      </c>
      <c r="Q2651" s="10">
        <v>8</v>
      </c>
      <c r="R2651" s="26" t="s">
        <v>76</v>
      </c>
      <c r="S2651" s="23" t="s">
        <v>708</v>
      </c>
      <c r="T2651" s="23" t="s">
        <v>298</v>
      </c>
      <c r="U2651" s="23" t="s">
        <v>147</v>
      </c>
      <c r="V2651" s="5"/>
    </row>
    <row r="2652" spans="1:22" ht="19.5" customHeight="1" x14ac:dyDescent="0.3">
      <c r="A2652" s="22" t="s">
        <v>372</v>
      </c>
      <c r="B2652" s="10">
        <v>6</v>
      </c>
      <c r="C2652" s="10">
        <v>0</v>
      </c>
      <c r="D2652" s="10">
        <v>0</v>
      </c>
      <c r="E2652" s="10">
        <v>0</v>
      </c>
      <c r="F2652" s="10">
        <v>0</v>
      </c>
      <c r="G2652" s="10">
        <v>0</v>
      </c>
      <c r="H2652" s="19">
        <f t="shared" si="84"/>
        <v>6</v>
      </c>
      <c r="I2652" s="7">
        <v>100</v>
      </c>
      <c r="J2652" s="20">
        <f t="shared" si="85"/>
        <v>0.06</v>
      </c>
      <c r="K2652" s="21">
        <v>11</v>
      </c>
      <c r="L2652" s="56" t="s">
        <v>2769</v>
      </c>
      <c r="M2652" s="41" t="s">
        <v>5229</v>
      </c>
      <c r="N2652" s="41" t="s">
        <v>5230</v>
      </c>
      <c r="O2652" s="41" t="s">
        <v>1739</v>
      </c>
      <c r="P2652" s="41" t="s">
        <v>5163</v>
      </c>
      <c r="Q2652" s="10">
        <v>8</v>
      </c>
      <c r="R2652" s="26" t="s">
        <v>36</v>
      </c>
      <c r="S2652" s="23" t="s">
        <v>5170</v>
      </c>
      <c r="T2652" s="23" t="s">
        <v>232</v>
      </c>
      <c r="U2652" s="23" t="s">
        <v>43</v>
      </c>
      <c r="V2652" s="5"/>
    </row>
    <row r="2653" spans="1:22" ht="19.5" customHeight="1" x14ac:dyDescent="0.3">
      <c r="A2653" s="22" t="s">
        <v>385</v>
      </c>
      <c r="B2653" s="21">
        <v>4</v>
      </c>
      <c r="C2653" s="21">
        <v>0</v>
      </c>
      <c r="D2653" s="21">
        <v>0</v>
      </c>
      <c r="E2653" s="21">
        <v>2</v>
      </c>
      <c r="F2653" s="21">
        <v>0</v>
      </c>
      <c r="G2653" s="21">
        <v>0</v>
      </c>
      <c r="H2653" s="19">
        <f t="shared" si="84"/>
        <v>6</v>
      </c>
      <c r="I2653" s="7">
        <v>100</v>
      </c>
      <c r="J2653" s="20">
        <f t="shared" si="85"/>
        <v>0.06</v>
      </c>
      <c r="K2653" s="21">
        <v>10</v>
      </c>
      <c r="L2653" s="56" t="s">
        <v>2769</v>
      </c>
      <c r="M2653" s="41" t="s">
        <v>1657</v>
      </c>
      <c r="N2653" s="41" t="s">
        <v>67</v>
      </c>
      <c r="O2653" s="41" t="s">
        <v>263</v>
      </c>
      <c r="P2653" s="41" t="s">
        <v>1632</v>
      </c>
      <c r="Q2653" s="10">
        <v>8</v>
      </c>
      <c r="R2653" s="26" t="s">
        <v>76</v>
      </c>
      <c r="S2653" s="23" t="s">
        <v>1656</v>
      </c>
      <c r="T2653" s="23" t="s">
        <v>63</v>
      </c>
      <c r="U2653" s="23" t="s">
        <v>53</v>
      </c>
      <c r="V2653" s="5"/>
    </row>
    <row r="2654" spans="1:22" ht="19.5" customHeight="1" x14ac:dyDescent="0.3">
      <c r="A2654" s="22" t="s">
        <v>376</v>
      </c>
      <c r="B2654" s="21">
        <v>2</v>
      </c>
      <c r="C2654" s="21">
        <v>0</v>
      </c>
      <c r="D2654" s="21">
        <v>0</v>
      </c>
      <c r="E2654" s="21">
        <v>0</v>
      </c>
      <c r="F2654" s="21">
        <v>2</v>
      </c>
      <c r="G2654" s="21">
        <v>2</v>
      </c>
      <c r="H2654" s="19">
        <f t="shared" si="84"/>
        <v>6</v>
      </c>
      <c r="I2654" s="7">
        <v>100</v>
      </c>
      <c r="J2654" s="20">
        <f t="shared" si="85"/>
        <v>0.06</v>
      </c>
      <c r="K2654" s="21">
        <v>15</v>
      </c>
      <c r="L2654" s="56" t="s">
        <v>2769</v>
      </c>
      <c r="M2654" s="41" t="s">
        <v>1527</v>
      </c>
      <c r="N2654" s="41" t="s">
        <v>440</v>
      </c>
      <c r="O2654" s="41" t="s">
        <v>156</v>
      </c>
      <c r="P2654" s="41" t="s">
        <v>1405</v>
      </c>
      <c r="Q2654" s="10">
        <v>8</v>
      </c>
      <c r="R2654" s="26" t="s">
        <v>1463</v>
      </c>
      <c r="S2654" s="23" t="s">
        <v>1459</v>
      </c>
      <c r="T2654" s="23" t="s">
        <v>112</v>
      </c>
      <c r="U2654" s="23" t="s">
        <v>209</v>
      </c>
      <c r="V2654" s="5"/>
    </row>
    <row r="2655" spans="1:22" ht="19.5" customHeight="1" x14ac:dyDescent="0.3">
      <c r="A2655" s="22" t="s">
        <v>1269</v>
      </c>
      <c r="B2655" s="21">
        <v>4</v>
      </c>
      <c r="C2655" s="21">
        <v>0</v>
      </c>
      <c r="D2655" s="21">
        <v>0</v>
      </c>
      <c r="E2655" s="21">
        <v>0</v>
      </c>
      <c r="F2655" s="21">
        <v>0</v>
      </c>
      <c r="G2655" s="21">
        <v>2</v>
      </c>
      <c r="H2655" s="19">
        <f t="shared" si="84"/>
        <v>6</v>
      </c>
      <c r="I2655" s="21">
        <v>100</v>
      </c>
      <c r="J2655" s="20">
        <f t="shared" si="85"/>
        <v>0.06</v>
      </c>
      <c r="K2655" s="21">
        <v>13</v>
      </c>
      <c r="L2655" s="56" t="s">
        <v>2769</v>
      </c>
      <c r="M2655" s="41" t="s">
        <v>1270</v>
      </c>
      <c r="N2655" s="41" t="s">
        <v>1271</v>
      </c>
      <c r="O2655" s="41" t="s">
        <v>1272</v>
      </c>
      <c r="P2655" s="41" t="s">
        <v>1056</v>
      </c>
      <c r="Q2655" s="10">
        <v>8</v>
      </c>
      <c r="R2655" s="26" t="s">
        <v>84</v>
      </c>
      <c r="S2655" s="23" t="s">
        <v>1083</v>
      </c>
      <c r="T2655" s="23" t="s">
        <v>232</v>
      </c>
      <c r="U2655" s="23" t="s">
        <v>35</v>
      </c>
      <c r="V2655" s="5"/>
    </row>
    <row r="2656" spans="1:22" ht="19.5" customHeight="1" x14ac:dyDescent="0.3">
      <c r="A2656" s="44" t="s">
        <v>356</v>
      </c>
      <c r="B2656" s="49">
        <v>6</v>
      </c>
      <c r="C2656" s="49">
        <v>0</v>
      </c>
      <c r="D2656" s="49">
        <v>0</v>
      </c>
      <c r="E2656" s="49">
        <v>0</v>
      </c>
      <c r="F2656" s="49">
        <v>0</v>
      </c>
      <c r="G2656" s="49">
        <v>0</v>
      </c>
      <c r="H2656" s="19">
        <f t="shared" si="84"/>
        <v>6</v>
      </c>
      <c r="I2656" s="8">
        <v>100</v>
      </c>
      <c r="J2656" s="20">
        <f t="shared" si="85"/>
        <v>0.06</v>
      </c>
      <c r="K2656" s="49">
        <v>23</v>
      </c>
      <c r="L2656" s="56" t="s">
        <v>2769</v>
      </c>
      <c r="M2656" s="41" t="s">
        <v>357</v>
      </c>
      <c r="N2656" s="41" t="s">
        <v>358</v>
      </c>
      <c r="O2656" s="41" t="s">
        <v>116</v>
      </c>
      <c r="P2656" s="41" t="s">
        <v>5937</v>
      </c>
      <c r="Q2656" s="56">
        <v>8</v>
      </c>
      <c r="R2656" s="57" t="s">
        <v>101</v>
      </c>
      <c r="S2656" s="41" t="s">
        <v>102</v>
      </c>
      <c r="T2656" s="41" t="s">
        <v>359</v>
      </c>
      <c r="U2656" s="41" t="s">
        <v>104</v>
      </c>
      <c r="V2656" s="5"/>
    </row>
    <row r="2657" spans="1:22" ht="19.5" customHeight="1" x14ac:dyDescent="0.3">
      <c r="A2657" s="22" t="s">
        <v>1596</v>
      </c>
      <c r="B2657" s="21">
        <v>6</v>
      </c>
      <c r="C2657" s="21">
        <v>0</v>
      </c>
      <c r="D2657" s="21">
        <v>0</v>
      </c>
      <c r="E2657" s="21">
        <v>0</v>
      </c>
      <c r="F2657" s="21">
        <v>0</v>
      </c>
      <c r="G2657" s="21">
        <v>0</v>
      </c>
      <c r="H2657" s="19">
        <f t="shared" si="84"/>
        <v>6</v>
      </c>
      <c r="I2657" s="7">
        <v>100</v>
      </c>
      <c r="J2657" s="20">
        <f t="shared" si="85"/>
        <v>0.06</v>
      </c>
      <c r="K2657" s="21">
        <v>13</v>
      </c>
      <c r="L2657" s="56" t="s">
        <v>2769</v>
      </c>
      <c r="M2657" s="41" t="s">
        <v>2723</v>
      </c>
      <c r="N2657" s="41" t="s">
        <v>119</v>
      </c>
      <c r="O2657" s="41" t="s">
        <v>209</v>
      </c>
      <c r="P2657" s="41" t="s">
        <v>2525</v>
      </c>
      <c r="Q2657" s="10">
        <v>8</v>
      </c>
      <c r="R2657" s="26" t="s">
        <v>36</v>
      </c>
      <c r="S2657" s="23" t="s">
        <v>2652</v>
      </c>
      <c r="T2657" s="23" t="s">
        <v>290</v>
      </c>
      <c r="U2657" s="23" t="s">
        <v>53</v>
      </c>
      <c r="V2657" s="5"/>
    </row>
    <row r="2658" spans="1:22" ht="19.5" customHeight="1" x14ac:dyDescent="0.3">
      <c r="A2658" s="22" t="s">
        <v>912</v>
      </c>
      <c r="B2658" s="21">
        <v>6</v>
      </c>
      <c r="C2658" s="21">
        <v>0</v>
      </c>
      <c r="D2658" s="21">
        <v>0</v>
      </c>
      <c r="E2658" s="21">
        <v>0</v>
      </c>
      <c r="F2658" s="21">
        <v>0</v>
      </c>
      <c r="G2658" s="21">
        <v>0</v>
      </c>
      <c r="H2658" s="19">
        <f t="shared" si="84"/>
        <v>6</v>
      </c>
      <c r="I2658" s="7">
        <v>100</v>
      </c>
      <c r="J2658" s="20">
        <f t="shared" si="85"/>
        <v>0.06</v>
      </c>
      <c r="K2658" s="21">
        <v>13</v>
      </c>
      <c r="L2658" s="56" t="s">
        <v>2769</v>
      </c>
      <c r="M2658" s="41" t="s">
        <v>2722</v>
      </c>
      <c r="N2658" s="41" t="s">
        <v>135</v>
      </c>
      <c r="O2658" s="41" t="s">
        <v>156</v>
      </c>
      <c r="P2658" s="41" t="s">
        <v>2525</v>
      </c>
      <c r="Q2658" s="10">
        <v>8</v>
      </c>
      <c r="R2658" s="26" t="s">
        <v>36</v>
      </c>
      <c r="S2658" s="23" t="s">
        <v>2652</v>
      </c>
      <c r="T2658" s="23" t="s">
        <v>290</v>
      </c>
      <c r="U2658" s="23" t="s">
        <v>53</v>
      </c>
      <c r="V2658" s="5"/>
    </row>
    <row r="2659" spans="1:22" ht="19.5" customHeight="1" x14ac:dyDescent="0.3">
      <c r="A2659" s="22" t="s">
        <v>1217</v>
      </c>
      <c r="B2659" s="21">
        <v>4</v>
      </c>
      <c r="C2659" s="21">
        <v>0</v>
      </c>
      <c r="D2659" s="21">
        <v>0</v>
      </c>
      <c r="E2659" s="21">
        <v>2</v>
      </c>
      <c r="F2659" s="21">
        <v>0</v>
      </c>
      <c r="G2659" s="21">
        <v>0</v>
      </c>
      <c r="H2659" s="19">
        <f t="shared" si="84"/>
        <v>6</v>
      </c>
      <c r="I2659" s="7">
        <v>100</v>
      </c>
      <c r="J2659" s="20">
        <f t="shared" si="85"/>
        <v>0.06</v>
      </c>
      <c r="K2659" s="21">
        <v>10</v>
      </c>
      <c r="L2659" s="56" t="s">
        <v>2769</v>
      </c>
      <c r="M2659" s="41" t="s">
        <v>73</v>
      </c>
      <c r="N2659" s="41" t="s">
        <v>659</v>
      </c>
      <c r="O2659" s="41" t="s">
        <v>60</v>
      </c>
      <c r="P2659" s="41" t="s">
        <v>1699</v>
      </c>
      <c r="Q2659" s="10">
        <v>8</v>
      </c>
      <c r="R2659" s="26" t="s">
        <v>101</v>
      </c>
      <c r="S2659" s="23" t="s">
        <v>1752</v>
      </c>
      <c r="T2659" s="23" t="s">
        <v>34</v>
      </c>
      <c r="U2659" s="23" t="s">
        <v>24</v>
      </c>
      <c r="V2659" s="5"/>
    </row>
    <row r="2660" spans="1:22" ht="19.5" customHeight="1" x14ac:dyDescent="0.3">
      <c r="A2660" s="22" t="s">
        <v>908</v>
      </c>
      <c r="B2660" s="21">
        <v>2</v>
      </c>
      <c r="C2660" s="21">
        <v>0</v>
      </c>
      <c r="D2660" s="21">
        <v>0</v>
      </c>
      <c r="E2660" s="21">
        <v>2</v>
      </c>
      <c r="F2660" s="21">
        <v>0</v>
      </c>
      <c r="G2660" s="21">
        <v>2</v>
      </c>
      <c r="H2660" s="19">
        <f t="shared" si="84"/>
        <v>6</v>
      </c>
      <c r="I2660" s="7">
        <v>100</v>
      </c>
      <c r="J2660" s="20">
        <f t="shared" si="85"/>
        <v>0.06</v>
      </c>
      <c r="K2660" s="21">
        <v>2</v>
      </c>
      <c r="L2660" s="56" t="s">
        <v>2769</v>
      </c>
      <c r="M2660" s="41" t="s">
        <v>1982</v>
      </c>
      <c r="N2660" s="41" t="s">
        <v>244</v>
      </c>
      <c r="O2660" s="41" t="s">
        <v>43</v>
      </c>
      <c r="P2660" s="41" t="s">
        <v>1962</v>
      </c>
      <c r="Q2660" s="10">
        <v>8</v>
      </c>
      <c r="R2660" s="26" t="s">
        <v>21</v>
      </c>
      <c r="S2660" s="23" t="s">
        <v>1965</v>
      </c>
      <c r="T2660" s="23" t="s">
        <v>23</v>
      </c>
      <c r="U2660" s="23" t="s">
        <v>53</v>
      </c>
      <c r="V2660" s="5"/>
    </row>
    <row r="2661" spans="1:22" ht="19.5" customHeight="1" x14ac:dyDescent="0.3">
      <c r="A2661" s="22" t="s">
        <v>914</v>
      </c>
      <c r="B2661" s="21">
        <v>6</v>
      </c>
      <c r="C2661" s="21">
        <v>0</v>
      </c>
      <c r="D2661" s="21">
        <v>0</v>
      </c>
      <c r="E2661" s="21">
        <v>0</v>
      </c>
      <c r="F2661" s="21">
        <v>0</v>
      </c>
      <c r="G2661" s="21">
        <v>0</v>
      </c>
      <c r="H2661" s="19">
        <f t="shared" si="84"/>
        <v>6</v>
      </c>
      <c r="I2661" s="7">
        <v>100</v>
      </c>
      <c r="J2661" s="20">
        <f t="shared" si="85"/>
        <v>0.06</v>
      </c>
      <c r="K2661" s="21">
        <v>7</v>
      </c>
      <c r="L2661" s="56" t="s">
        <v>2769</v>
      </c>
      <c r="M2661" s="41" t="s">
        <v>1614</v>
      </c>
      <c r="N2661" s="41" t="s">
        <v>1615</v>
      </c>
      <c r="O2661" s="41" t="s">
        <v>763</v>
      </c>
      <c r="P2661" s="41" t="s">
        <v>1556</v>
      </c>
      <c r="Q2661" s="10">
        <v>8</v>
      </c>
      <c r="R2661" s="26" t="s">
        <v>1537</v>
      </c>
      <c r="S2661" s="23" t="s">
        <v>1558</v>
      </c>
      <c r="T2661" s="23" t="s">
        <v>1559</v>
      </c>
      <c r="U2661" s="23" t="s">
        <v>39</v>
      </c>
      <c r="V2661" s="5"/>
    </row>
    <row r="2662" spans="1:22" ht="19.5" customHeight="1" x14ac:dyDescent="0.3">
      <c r="A2662" s="22" t="s">
        <v>1817</v>
      </c>
      <c r="B2662" s="21">
        <v>2</v>
      </c>
      <c r="C2662" s="21">
        <v>0</v>
      </c>
      <c r="D2662" s="21">
        <v>0</v>
      </c>
      <c r="E2662" s="21">
        <v>2</v>
      </c>
      <c r="F2662" s="21">
        <v>2</v>
      </c>
      <c r="G2662" s="21">
        <v>0</v>
      </c>
      <c r="H2662" s="19">
        <f t="shared" si="84"/>
        <v>6</v>
      </c>
      <c r="I2662" s="7">
        <v>100</v>
      </c>
      <c r="J2662" s="20">
        <f t="shared" si="85"/>
        <v>0.06</v>
      </c>
      <c r="K2662" s="21">
        <v>10</v>
      </c>
      <c r="L2662" s="56" t="s">
        <v>2769</v>
      </c>
      <c r="M2662" s="41" t="s">
        <v>406</v>
      </c>
      <c r="N2662" s="41" t="s">
        <v>293</v>
      </c>
      <c r="O2662" s="41" t="s">
        <v>272</v>
      </c>
      <c r="P2662" s="41" t="s">
        <v>1699</v>
      </c>
      <c r="Q2662" s="10">
        <v>8</v>
      </c>
      <c r="R2662" s="26" t="s">
        <v>76</v>
      </c>
      <c r="S2662" s="23" t="s">
        <v>1752</v>
      </c>
      <c r="T2662" s="23" t="s">
        <v>34</v>
      </c>
      <c r="U2662" s="23" t="s">
        <v>24</v>
      </c>
      <c r="V2662" s="5"/>
    </row>
    <row r="2663" spans="1:22" ht="19.5" customHeight="1" x14ac:dyDescent="0.3">
      <c r="A2663" s="22" t="s">
        <v>4855</v>
      </c>
      <c r="B2663" s="10">
        <v>4</v>
      </c>
      <c r="C2663" s="10">
        <v>0</v>
      </c>
      <c r="D2663" s="10">
        <v>0</v>
      </c>
      <c r="E2663" s="10">
        <v>2</v>
      </c>
      <c r="F2663" s="10">
        <v>0</v>
      </c>
      <c r="G2663" s="10">
        <v>0</v>
      </c>
      <c r="H2663" s="19">
        <f t="shared" si="84"/>
        <v>6</v>
      </c>
      <c r="I2663" s="7">
        <v>100</v>
      </c>
      <c r="J2663" s="20">
        <f t="shared" si="85"/>
        <v>0.06</v>
      </c>
      <c r="K2663" s="21">
        <v>15</v>
      </c>
      <c r="L2663" s="56" t="s">
        <v>2769</v>
      </c>
      <c r="M2663" s="41" t="s">
        <v>4856</v>
      </c>
      <c r="N2663" s="41" t="s">
        <v>471</v>
      </c>
      <c r="O2663" s="41" t="s">
        <v>397</v>
      </c>
      <c r="P2663" s="41" t="s">
        <v>4716</v>
      </c>
      <c r="Q2663" s="10">
        <v>8</v>
      </c>
      <c r="R2663" s="26" t="s">
        <v>21</v>
      </c>
      <c r="S2663" s="23" t="s">
        <v>827</v>
      </c>
      <c r="T2663" s="23" t="s">
        <v>87</v>
      </c>
      <c r="U2663" s="23" t="s">
        <v>1178</v>
      </c>
      <c r="V2663" s="5"/>
    </row>
    <row r="2664" spans="1:22" ht="19.5" customHeight="1" x14ac:dyDescent="0.3">
      <c r="A2664" s="22" t="s">
        <v>1616</v>
      </c>
      <c r="B2664" s="21">
        <v>6</v>
      </c>
      <c r="C2664" s="21">
        <v>0</v>
      </c>
      <c r="D2664" s="21">
        <v>0</v>
      </c>
      <c r="E2664" s="21">
        <v>0</v>
      </c>
      <c r="F2664" s="21">
        <v>0</v>
      </c>
      <c r="G2664" s="21">
        <v>0</v>
      </c>
      <c r="H2664" s="19">
        <f t="shared" si="84"/>
        <v>6</v>
      </c>
      <c r="I2664" s="7">
        <v>100</v>
      </c>
      <c r="J2664" s="20">
        <f t="shared" si="85"/>
        <v>0.06</v>
      </c>
      <c r="K2664" s="21">
        <v>7</v>
      </c>
      <c r="L2664" s="56" t="s">
        <v>2769</v>
      </c>
      <c r="M2664" s="41" t="s">
        <v>1617</v>
      </c>
      <c r="N2664" s="41" t="s">
        <v>143</v>
      </c>
      <c r="O2664" s="41" t="s">
        <v>80</v>
      </c>
      <c r="P2664" s="41" t="s">
        <v>1556</v>
      </c>
      <c r="Q2664" s="10">
        <v>8</v>
      </c>
      <c r="R2664" s="26" t="s">
        <v>1537</v>
      </c>
      <c r="S2664" s="23" t="s">
        <v>1558</v>
      </c>
      <c r="T2664" s="23" t="s">
        <v>1559</v>
      </c>
      <c r="U2664" s="23" t="s">
        <v>39</v>
      </c>
      <c r="V2664" s="5"/>
    </row>
    <row r="2665" spans="1:22" ht="19.5" customHeight="1" x14ac:dyDescent="0.3">
      <c r="A2665" s="22" t="s">
        <v>376</v>
      </c>
      <c r="B2665" s="21">
        <v>4</v>
      </c>
      <c r="C2665" s="21">
        <v>0</v>
      </c>
      <c r="D2665" s="21">
        <v>0</v>
      </c>
      <c r="E2665" s="21">
        <v>2</v>
      </c>
      <c r="F2665" s="21">
        <v>0</v>
      </c>
      <c r="G2665" s="21">
        <v>0</v>
      </c>
      <c r="H2665" s="19">
        <f t="shared" si="84"/>
        <v>6</v>
      </c>
      <c r="I2665" s="7">
        <v>100</v>
      </c>
      <c r="J2665" s="20">
        <f t="shared" si="85"/>
        <v>0.06</v>
      </c>
      <c r="K2665" s="21">
        <v>10</v>
      </c>
      <c r="L2665" s="56" t="s">
        <v>2769</v>
      </c>
      <c r="M2665" s="41" t="s">
        <v>1683</v>
      </c>
      <c r="N2665" s="41" t="s">
        <v>922</v>
      </c>
      <c r="O2665" s="41" t="s">
        <v>418</v>
      </c>
      <c r="P2665" s="41" t="s">
        <v>1632</v>
      </c>
      <c r="Q2665" s="10">
        <v>8</v>
      </c>
      <c r="R2665" s="26" t="s">
        <v>21</v>
      </c>
      <c r="S2665" s="23" t="s">
        <v>1656</v>
      </c>
      <c r="T2665" s="23" t="s">
        <v>63</v>
      </c>
      <c r="U2665" s="23" t="s">
        <v>53</v>
      </c>
      <c r="V2665" s="5"/>
    </row>
    <row r="2666" spans="1:22" ht="19.5" customHeight="1" x14ac:dyDescent="0.3">
      <c r="A2666" s="22" t="s">
        <v>4388</v>
      </c>
      <c r="B2666" s="10">
        <v>2</v>
      </c>
      <c r="C2666" s="10">
        <v>0</v>
      </c>
      <c r="D2666" s="10">
        <v>4</v>
      </c>
      <c r="E2666" s="10">
        <v>0</v>
      </c>
      <c r="F2666" s="10">
        <v>0</v>
      </c>
      <c r="G2666" s="10">
        <v>0</v>
      </c>
      <c r="H2666" s="19">
        <f t="shared" si="84"/>
        <v>6</v>
      </c>
      <c r="I2666" s="7">
        <v>100</v>
      </c>
      <c r="J2666" s="20">
        <f t="shared" si="85"/>
        <v>0.06</v>
      </c>
      <c r="K2666" s="21">
        <v>14</v>
      </c>
      <c r="L2666" s="56" t="s">
        <v>2769</v>
      </c>
      <c r="M2666" s="41" t="s">
        <v>2931</v>
      </c>
      <c r="N2666" s="41" t="s">
        <v>1665</v>
      </c>
      <c r="O2666" s="41" t="s">
        <v>100</v>
      </c>
      <c r="P2666" s="41" t="s">
        <v>4916</v>
      </c>
      <c r="Q2666" s="10">
        <v>8</v>
      </c>
      <c r="R2666" s="26" t="s">
        <v>101</v>
      </c>
      <c r="S2666" s="23" t="s">
        <v>5014</v>
      </c>
      <c r="T2666" s="23" t="s">
        <v>922</v>
      </c>
      <c r="U2666" s="23" t="s">
        <v>156</v>
      </c>
      <c r="V2666" s="5"/>
    </row>
    <row r="2667" spans="1:22" ht="19.5" customHeight="1" x14ac:dyDescent="0.3">
      <c r="A2667" s="22" t="s">
        <v>1215</v>
      </c>
      <c r="B2667" s="21">
        <v>4</v>
      </c>
      <c r="C2667" s="21">
        <v>0</v>
      </c>
      <c r="D2667" s="21">
        <v>0</v>
      </c>
      <c r="E2667" s="21">
        <v>0</v>
      </c>
      <c r="F2667" s="21">
        <v>0</v>
      </c>
      <c r="G2667" s="21">
        <v>2</v>
      </c>
      <c r="H2667" s="19">
        <f t="shared" si="84"/>
        <v>6</v>
      </c>
      <c r="I2667" s="7">
        <v>100</v>
      </c>
      <c r="J2667" s="20">
        <f t="shared" si="85"/>
        <v>0.06</v>
      </c>
      <c r="K2667" s="21">
        <v>17</v>
      </c>
      <c r="L2667" s="56" t="s">
        <v>2769</v>
      </c>
      <c r="M2667" s="41" t="s">
        <v>3462</v>
      </c>
      <c r="N2667" s="41" t="s">
        <v>487</v>
      </c>
      <c r="O2667" s="41" t="s">
        <v>156</v>
      </c>
      <c r="P2667" s="41" t="s">
        <v>3252</v>
      </c>
      <c r="Q2667" s="10">
        <v>8</v>
      </c>
      <c r="R2667" s="26" t="s">
        <v>84</v>
      </c>
      <c r="S2667" s="23" t="s">
        <v>3253</v>
      </c>
      <c r="T2667" s="23" t="s">
        <v>286</v>
      </c>
      <c r="U2667" s="23" t="s">
        <v>235</v>
      </c>
      <c r="V2667" s="5"/>
    </row>
    <row r="2668" spans="1:22" ht="19.5" customHeight="1" x14ac:dyDescent="0.3">
      <c r="A2668" s="22" t="s">
        <v>364</v>
      </c>
      <c r="B2668" s="10">
        <v>4</v>
      </c>
      <c r="C2668" s="10">
        <v>0</v>
      </c>
      <c r="D2668" s="10">
        <v>0</v>
      </c>
      <c r="E2668" s="10">
        <v>0</v>
      </c>
      <c r="F2668" s="10">
        <v>2</v>
      </c>
      <c r="G2668" s="10">
        <v>0</v>
      </c>
      <c r="H2668" s="19">
        <f t="shared" si="84"/>
        <v>6</v>
      </c>
      <c r="I2668" s="7">
        <v>100</v>
      </c>
      <c r="J2668" s="20">
        <f t="shared" si="85"/>
        <v>0.06</v>
      </c>
      <c r="K2668" s="21">
        <v>12</v>
      </c>
      <c r="L2668" s="56" t="s">
        <v>2769</v>
      </c>
      <c r="M2668" s="41" t="s">
        <v>3613</v>
      </c>
      <c r="N2668" s="41" t="s">
        <v>131</v>
      </c>
      <c r="O2668" s="41" t="s">
        <v>461</v>
      </c>
      <c r="P2668" s="41" t="s">
        <v>3509</v>
      </c>
      <c r="Q2668" s="10">
        <v>8</v>
      </c>
      <c r="R2668" s="26" t="s">
        <v>76</v>
      </c>
      <c r="S2668" s="23" t="s">
        <v>3526</v>
      </c>
      <c r="T2668" s="23" t="s">
        <v>3527</v>
      </c>
      <c r="U2668" s="23" t="s">
        <v>2053</v>
      </c>
      <c r="V2668" s="5"/>
    </row>
    <row r="2669" spans="1:22" ht="19.5" customHeight="1" x14ac:dyDescent="0.3">
      <c r="A2669" s="22" t="s">
        <v>1269</v>
      </c>
      <c r="B2669" s="21">
        <v>6</v>
      </c>
      <c r="C2669" s="21">
        <v>0</v>
      </c>
      <c r="D2669" s="21">
        <v>0</v>
      </c>
      <c r="E2669" s="21">
        <v>0</v>
      </c>
      <c r="F2669" s="21">
        <v>0</v>
      </c>
      <c r="G2669" s="21">
        <v>0</v>
      </c>
      <c r="H2669" s="19">
        <f t="shared" si="84"/>
        <v>6</v>
      </c>
      <c r="I2669" s="7">
        <v>100</v>
      </c>
      <c r="J2669" s="20">
        <f t="shared" si="85"/>
        <v>0.06</v>
      </c>
      <c r="K2669" s="21">
        <v>17</v>
      </c>
      <c r="L2669" s="56" t="s">
        <v>2769</v>
      </c>
      <c r="M2669" s="41" t="s">
        <v>3463</v>
      </c>
      <c r="N2669" s="41" t="s">
        <v>2122</v>
      </c>
      <c r="O2669" s="41" t="s">
        <v>88</v>
      </c>
      <c r="P2669" s="41" t="s">
        <v>3252</v>
      </c>
      <c r="Q2669" s="10">
        <v>8</v>
      </c>
      <c r="R2669" s="26" t="s">
        <v>84</v>
      </c>
      <c r="S2669" s="23" t="s">
        <v>3258</v>
      </c>
      <c r="T2669" s="23" t="s">
        <v>659</v>
      </c>
      <c r="U2669" s="23" t="s">
        <v>43</v>
      </c>
      <c r="V2669" s="5"/>
    </row>
    <row r="2670" spans="1:22" ht="19.5" customHeight="1" x14ac:dyDescent="0.3">
      <c r="A2670" s="22" t="s">
        <v>5461</v>
      </c>
      <c r="B2670" s="25">
        <v>6</v>
      </c>
      <c r="C2670" s="25">
        <v>0</v>
      </c>
      <c r="D2670" s="25">
        <v>0</v>
      </c>
      <c r="E2670" s="25">
        <v>0</v>
      </c>
      <c r="F2670" s="25">
        <v>0</v>
      </c>
      <c r="G2670" s="25">
        <v>0</v>
      </c>
      <c r="H2670" s="19">
        <f t="shared" si="84"/>
        <v>6</v>
      </c>
      <c r="I2670" s="7">
        <v>100</v>
      </c>
      <c r="J2670" s="20">
        <f t="shared" si="85"/>
        <v>0.06</v>
      </c>
      <c r="K2670" s="21">
        <v>16</v>
      </c>
      <c r="L2670" s="56" t="s">
        <v>2769</v>
      </c>
      <c r="M2670" s="41" t="s">
        <v>1875</v>
      </c>
      <c r="N2670" s="41" t="s">
        <v>34</v>
      </c>
      <c r="O2670" s="41" t="s">
        <v>226</v>
      </c>
      <c r="P2670" s="41" t="s">
        <v>5299</v>
      </c>
      <c r="Q2670" s="10">
        <v>8</v>
      </c>
      <c r="R2670" s="58" t="s">
        <v>3630</v>
      </c>
      <c r="S2670" s="23" t="s">
        <v>5420</v>
      </c>
      <c r="T2670" s="23" t="s">
        <v>1058</v>
      </c>
      <c r="U2670" s="23" t="s">
        <v>64</v>
      </c>
      <c r="V2670" s="5"/>
    </row>
    <row r="2671" spans="1:22" ht="19.5" customHeight="1" x14ac:dyDescent="0.3">
      <c r="A2671" s="44" t="s">
        <v>431</v>
      </c>
      <c r="B2671" s="49">
        <v>6</v>
      </c>
      <c r="C2671" s="49">
        <v>0</v>
      </c>
      <c r="D2671" s="49">
        <v>0</v>
      </c>
      <c r="E2671" s="49">
        <v>0</v>
      </c>
      <c r="F2671" s="49">
        <v>0</v>
      </c>
      <c r="G2671" s="49">
        <v>0</v>
      </c>
      <c r="H2671" s="19">
        <f t="shared" si="84"/>
        <v>6</v>
      </c>
      <c r="I2671" s="8">
        <v>100</v>
      </c>
      <c r="J2671" s="20">
        <f t="shared" si="85"/>
        <v>0.06</v>
      </c>
      <c r="K2671" s="49">
        <v>23</v>
      </c>
      <c r="L2671" s="56" t="s">
        <v>2769</v>
      </c>
      <c r="M2671" s="41" t="s">
        <v>432</v>
      </c>
      <c r="N2671" s="41" t="s">
        <v>122</v>
      </c>
      <c r="O2671" s="41" t="s">
        <v>64</v>
      </c>
      <c r="P2671" s="41" t="s">
        <v>5937</v>
      </c>
      <c r="Q2671" s="56">
        <v>8</v>
      </c>
      <c r="R2671" s="57" t="s">
        <v>334</v>
      </c>
      <c r="S2671" s="41" t="s">
        <v>102</v>
      </c>
      <c r="T2671" s="41" t="s">
        <v>359</v>
      </c>
      <c r="U2671" s="41" t="s">
        <v>104</v>
      </c>
      <c r="V2671" s="5"/>
    </row>
    <row r="2672" spans="1:22" ht="19.5" customHeight="1" x14ac:dyDescent="0.3">
      <c r="A2672" s="22" t="s">
        <v>380</v>
      </c>
      <c r="B2672" s="21">
        <v>2</v>
      </c>
      <c r="C2672" s="21">
        <v>0</v>
      </c>
      <c r="D2672" s="21">
        <v>0</v>
      </c>
      <c r="E2672" s="21">
        <v>0</v>
      </c>
      <c r="F2672" s="21">
        <v>2</v>
      </c>
      <c r="G2672" s="21">
        <v>2</v>
      </c>
      <c r="H2672" s="19">
        <f t="shared" si="84"/>
        <v>6</v>
      </c>
      <c r="I2672" s="7">
        <v>100</v>
      </c>
      <c r="J2672" s="20">
        <f t="shared" si="85"/>
        <v>0.06</v>
      </c>
      <c r="K2672" s="21">
        <v>15</v>
      </c>
      <c r="L2672" s="56" t="s">
        <v>2769</v>
      </c>
      <c r="M2672" s="41" t="s">
        <v>1528</v>
      </c>
      <c r="N2672" s="41" t="s">
        <v>1475</v>
      </c>
      <c r="O2672" s="41" t="s">
        <v>1529</v>
      </c>
      <c r="P2672" s="41" t="s">
        <v>1405</v>
      </c>
      <c r="Q2672" s="10">
        <v>8</v>
      </c>
      <c r="R2672" s="26" t="s">
        <v>1463</v>
      </c>
      <c r="S2672" s="23" t="s">
        <v>1459</v>
      </c>
      <c r="T2672" s="23" t="s">
        <v>112</v>
      </c>
      <c r="U2672" s="23" t="s">
        <v>209</v>
      </c>
      <c r="V2672" s="5"/>
    </row>
    <row r="2673" spans="1:22" ht="19.5" customHeight="1" x14ac:dyDescent="0.3">
      <c r="A2673" s="22" t="s">
        <v>4395</v>
      </c>
      <c r="B2673" s="10">
        <v>6</v>
      </c>
      <c r="C2673" s="10">
        <v>0</v>
      </c>
      <c r="D2673" s="10">
        <v>0</v>
      </c>
      <c r="E2673" s="10">
        <v>0</v>
      </c>
      <c r="F2673" s="10">
        <v>0</v>
      </c>
      <c r="G2673" s="10">
        <v>0</v>
      </c>
      <c r="H2673" s="19">
        <f t="shared" si="84"/>
        <v>6</v>
      </c>
      <c r="I2673" s="7">
        <v>100</v>
      </c>
      <c r="J2673" s="20">
        <f t="shared" si="85"/>
        <v>0.06</v>
      </c>
      <c r="K2673" s="21">
        <v>22</v>
      </c>
      <c r="L2673" s="56" t="s">
        <v>2769</v>
      </c>
      <c r="M2673" s="41" t="s">
        <v>4396</v>
      </c>
      <c r="N2673" s="41" t="s">
        <v>1379</v>
      </c>
      <c r="O2673" s="41" t="s">
        <v>923</v>
      </c>
      <c r="P2673" s="41" t="s">
        <v>4165</v>
      </c>
      <c r="Q2673" s="10">
        <v>8</v>
      </c>
      <c r="R2673" s="26" t="s">
        <v>3570</v>
      </c>
      <c r="S2673" s="23" t="s">
        <v>4345</v>
      </c>
      <c r="T2673" s="23" t="s">
        <v>700</v>
      </c>
      <c r="U2673" s="23" t="s">
        <v>209</v>
      </c>
      <c r="V2673" s="5"/>
    </row>
    <row r="2674" spans="1:22" ht="19.5" customHeight="1" x14ac:dyDescent="0.3">
      <c r="A2674" s="22" t="s">
        <v>387</v>
      </c>
      <c r="B2674" s="10">
        <v>6</v>
      </c>
      <c r="C2674" s="10">
        <v>0</v>
      </c>
      <c r="D2674" s="10">
        <v>0</v>
      </c>
      <c r="E2674" s="10">
        <v>0</v>
      </c>
      <c r="F2674" s="10">
        <v>0</v>
      </c>
      <c r="G2674" s="10">
        <v>0</v>
      </c>
      <c r="H2674" s="19">
        <f t="shared" si="84"/>
        <v>6</v>
      </c>
      <c r="I2674" s="7">
        <v>100</v>
      </c>
      <c r="J2674" s="20">
        <f t="shared" si="85"/>
        <v>0.06</v>
      </c>
      <c r="K2674" s="21">
        <v>11</v>
      </c>
      <c r="L2674" s="56" t="s">
        <v>2769</v>
      </c>
      <c r="M2674" s="41" t="s">
        <v>5231</v>
      </c>
      <c r="N2674" s="41" t="s">
        <v>654</v>
      </c>
      <c r="O2674" s="41" t="s">
        <v>140</v>
      </c>
      <c r="P2674" s="41" t="s">
        <v>5163</v>
      </c>
      <c r="Q2674" s="10">
        <v>8</v>
      </c>
      <c r="R2674" s="26" t="s">
        <v>3087</v>
      </c>
      <c r="S2674" s="23" t="s">
        <v>5221</v>
      </c>
      <c r="T2674" s="23" t="s">
        <v>150</v>
      </c>
      <c r="U2674" s="23" t="s">
        <v>39</v>
      </c>
      <c r="V2674" s="5"/>
    </row>
    <row r="2675" spans="1:22" ht="19.5" customHeight="1" x14ac:dyDescent="0.3">
      <c r="A2675" s="22" t="s">
        <v>4857</v>
      </c>
      <c r="B2675" s="10">
        <v>2</v>
      </c>
      <c r="C2675" s="10">
        <v>0</v>
      </c>
      <c r="D2675" s="10">
        <v>0</v>
      </c>
      <c r="E2675" s="10">
        <v>0</v>
      </c>
      <c r="F2675" s="10">
        <v>4</v>
      </c>
      <c r="G2675" s="10">
        <v>0</v>
      </c>
      <c r="H2675" s="19">
        <f t="shared" si="84"/>
        <v>6</v>
      </c>
      <c r="I2675" s="7">
        <v>100</v>
      </c>
      <c r="J2675" s="20">
        <f t="shared" si="85"/>
        <v>0.06</v>
      </c>
      <c r="K2675" s="21">
        <v>16</v>
      </c>
      <c r="L2675" s="56" t="s">
        <v>2769</v>
      </c>
      <c r="M2675" s="41" t="s">
        <v>4858</v>
      </c>
      <c r="N2675" s="41" t="s">
        <v>647</v>
      </c>
      <c r="O2675" s="41" t="s">
        <v>35</v>
      </c>
      <c r="P2675" s="41" t="s">
        <v>4716</v>
      </c>
      <c r="Q2675" s="10">
        <v>8</v>
      </c>
      <c r="R2675" s="26" t="s">
        <v>21</v>
      </c>
      <c r="S2675" s="23" t="s">
        <v>827</v>
      </c>
      <c r="T2675" s="23" t="s">
        <v>87</v>
      </c>
      <c r="U2675" s="23" t="s">
        <v>1178</v>
      </c>
      <c r="V2675" s="5"/>
    </row>
    <row r="2676" spans="1:22" ht="19.5" customHeight="1" x14ac:dyDescent="0.3">
      <c r="A2676" s="22" t="s">
        <v>5459</v>
      </c>
      <c r="B2676" s="25">
        <v>0</v>
      </c>
      <c r="C2676" s="25">
        <v>3</v>
      </c>
      <c r="D2676" s="25">
        <v>0</v>
      </c>
      <c r="E2676" s="25">
        <v>0</v>
      </c>
      <c r="F2676" s="25">
        <v>0</v>
      </c>
      <c r="G2676" s="25">
        <v>3</v>
      </c>
      <c r="H2676" s="19">
        <f t="shared" si="84"/>
        <v>6</v>
      </c>
      <c r="I2676" s="7">
        <v>100</v>
      </c>
      <c r="J2676" s="20">
        <f t="shared" si="85"/>
        <v>0.06</v>
      </c>
      <c r="K2676" s="21">
        <v>16</v>
      </c>
      <c r="L2676" s="56" t="s">
        <v>2769</v>
      </c>
      <c r="M2676" s="41" t="s">
        <v>5460</v>
      </c>
      <c r="N2676" s="41" t="s">
        <v>659</v>
      </c>
      <c r="O2676" s="41" t="s">
        <v>633</v>
      </c>
      <c r="P2676" s="41" t="s">
        <v>5299</v>
      </c>
      <c r="Q2676" s="10">
        <v>8</v>
      </c>
      <c r="R2676" s="58" t="s">
        <v>302</v>
      </c>
      <c r="S2676" s="23" t="s">
        <v>5420</v>
      </c>
      <c r="T2676" s="23" t="s">
        <v>1058</v>
      </c>
      <c r="U2676" s="23" t="s">
        <v>64</v>
      </c>
      <c r="V2676" s="5"/>
    </row>
    <row r="2677" spans="1:22" ht="19.5" customHeight="1" x14ac:dyDescent="0.3">
      <c r="A2677" s="22" t="s">
        <v>5462</v>
      </c>
      <c r="B2677" s="25">
        <v>4</v>
      </c>
      <c r="C2677" s="25">
        <v>0</v>
      </c>
      <c r="D2677" s="25">
        <v>0</v>
      </c>
      <c r="E2677" s="25">
        <v>0</v>
      </c>
      <c r="F2677" s="25">
        <v>0</v>
      </c>
      <c r="G2677" s="25">
        <v>1</v>
      </c>
      <c r="H2677" s="19">
        <f t="shared" si="84"/>
        <v>5</v>
      </c>
      <c r="I2677" s="7">
        <v>100</v>
      </c>
      <c r="J2677" s="20">
        <f t="shared" si="85"/>
        <v>0.05</v>
      </c>
      <c r="K2677" s="21">
        <v>17</v>
      </c>
      <c r="L2677" s="56" t="s">
        <v>2769</v>
      </c>
      <c r="M2677" s="41" t="s">
        <v>5463</v>
      </c>
      <c r="N2677" s="41" t="s">
        <v>1501</v>
      </c>
      <c r="O2677" s="41" t="s">
        <v>294</v>
      </c>
      <c r="P2677" s="41" t="s">
        <v>5299</v>
      </c>
      <c r="Q2677" s="10">
        <v>8</v>
      </c>
      <c r="R2677" s="58" t="s">
        <v>3630</v>
      </c>
      <c r="S2677" s="23" t="s">
        <v>5420</v>
      </c>
      <c r="T2677" s="23" t="s">
        <v>1058</v>
      </c>
      <c r="U2677" s="23" t="s">
        <v>64</v>
      </c>
      <c r="V2677" s="5"/>
    </row>
    <row r="2678" spans="1:22" ht="19.5" customHeight="1" x14ac:dyDescent="0.3">
      <c r="A2678" s="22" t="s">
        <v>904</v>
      </c>
      <c r="B2678" s="10">
        <v>0</v>
      </c>
      <c r="C2678" s="10">
        <v>0</v>
      </c>
      <c r="D2678" s="10">
        <v>0</v>
      </c>
      <c r="E2678" s="10">
        <v>0</v>
      </c>
      <c r="F2678" s="10">
        <v>4</v>
      </c>
      <c r="G2678" s="10">
        <v>1</v>
      </c>
      <c r="H2678" s="19">
        <f t="shared" si="84"/>
        <v>5</v>
      </c>
      <c r="I2678" s="7">
        <v>100</v>
      </c>
      <c r="J2678" s="20">
        <f t="shared" si="85"/>
        <v>0.05</v>
      </c>
      <c r="K2678" s="21">
        <v>9</v>
      </c>
      <c r="L2678" s="56" t="s">
        <v>2769</v>
      </c>
      <c r="M2678" s="41" t="s">
        <v>4222</v>
      </c>
      <c r="N2678" s="41" t="s">
        <v>1238</v>
      </c>
      <c r="O2678" s="41" t="s">
        <v>397</v>
      </c>
      <c r="P2678" s="41" t="s">
        <v>5933</v>
      </c>
      <c r="Q2678" s="10">
        <v>8</v>
      </c>
      <c r="R2678" s="26" t="s">
        <v>1588</v>
      </c>
      <c r="S2678" s="23" t="s">
        <v>4552</v>
      </c>
      <c r="T2678" s="23" t="s">
        <v>286</v>
      </c>
      <c r="U2678" s="23" t="s">
        <v>24</v>
      </c>
      <c r="V2678" s="5"/>
    </row>
    <row r="2679" spans="1:22" ht="19.5" customHeight="1" x14ac:dyDescent="0.3">
      <c r="A2679" s="22" t="s">
        <v>405</v>
      </c>
      <c r="B2679" s="10">
        <v>4</v>
      </c>
      <c r="C2679" s="10">
        <v>0</v>
      </c>
      <c r="D2679" s="10">
        <v>0</v>
      </c>
      <c r="E2679" s="10">
        <v>0</v>
      </c>
      <c r="F2679" s="10">
        <v>0</v>
      </c>
      <c r="G2679" s="10">
        <v>1</v>
      </c>
      <c r="H2679" s="19">
        <f t="shared" si="84"/>
        <v>5</v>
      </c>
      <c r="I2679" s="7">
        <v>100</v>
      </c>
      <c r="J2679" s="20">
        <f t="shared" si="85"/>
        <v>0.05</v>
      </c>
      <c r="K2679" s="21">
        <v>13</v>
      </c>
      <c r="L2679" s="56" t="s">
        <v>2769</v>
      </c>
      <c r="M2679" s="41" t="s">
        <v>3614</v>
      </c>
      <c r="N2679" s="41" t="s">
        <v>159</v>
      </c>
      <c r="O2679" s="41" t="s">
        <v>147</v>
      </c>
      <c r="P2679" s="41" t="s">
        <v>3509</v>
      </c>
      <c r="Q2679" s="10">
        <v>8</v>
      </c>
      <c r="R2679" s="26" t="s">
        <v>302</v>
      </c>
      <c r="S2679" s="23" t="s">
        <v>3526</v>
      </c>
      <c r="T2679" s="23" t="s">
        <v>3527</v>
      </c>
      <c r="U2679" s="23" t="s">
        <v>2053</v>
      </c>
      <c r="V2679" s="5"/>
    </row>
    <row r="2680" spans="1:22" ht="19.5" customHeight="1" x14ac:dyDescent="0.3">
      <c r="A2680" s="47" t="s">
        <v>2346</v>
      </c>
      <c r="B2680" s="10">
        <v>4</v>
      </c>
      <c r="C2680" s="10">
        <v>0</v>
      </c>
      <c r="D2680" s="10">
        <v>0</v>
      </c>
      <c r="E2680" s="10">
        <v>0</v>
      </c>
      <c r="F2680" s="10">
        <v>0</v>
      </c>
      <c r="G2680" s="10">
        <v>1</v>
      </c>
      <c r="H2680" s="19">
        <f t="shared" si="84"/>
        <v>5</v>
      </c>
      <c r="I2680" s="7">
        <v>100</v>
      </c>
      <c r="J2680" s="20">
        <f t="shared" si="85"/>
        <v>0.05</v>
      </c>
      <c r="K2680" s="21">
        <v>9</v>
      </c>
      <c r="L2680" s="56" t="s">
        <v>2769</v>
      </c>
      <c r="M2680" s="41" t="s">
        <v>4687</v>
      </c>
      <c r="N2680" s="41" t="s">
        <v>3501</v>
      </c>
      <c r="O2680" s="41" t="s">
        <v>35</v>
      </c>
      <c r="P2680" s="41" t="s">
        <v>5934</v>
      </c>
      <c r="Q2680" s="25">
        <v>8</v>
      </c>
      <c r="R2680" s="26" t="s">
        <v>84</v>
      </c>
      <c r="S2680" s="23" t="s">
        <v>4672</v>
      </c>
      <c r="T2680" s="23" t="s">
        <v>4673</v>
      </c>
      <c r="U2680" s="23" t="s">
        <v>4674</v>
      </c>
      <c r="V2680" s="5"/>
    </row>
    <row r="2681" spans="1:22" ht="19.5" customHeight="1" x14ac:dyDescent="0.3">
      <c r="A2681" s="44" t="s">
        <v>441</v>
      </c>
      <c r="B2681" s="49">
        <v>2</v>
      </c>
      <c r="C2681" s="49">
        <v>3</v>
      </c>
      <c r="D2681" s="49">
        <v>0</v>
      </c>
      <c r="E2681" s="49">
        <v>0</v>
      </c>
      <c r="F2681" s="49">
        <v>0</v>
      </c>
      <c r="G2681" s="49">
        <v>0</v>
      </c>
      <c r="H2681" s="19">
        <f t="shared" si="84"/>
        <v>5</v>
      </c>
      <c r="I2681" s="8">
        <v>100</v>
      </c>
      <c r="J2681" s="20">
        <f t="shared" si="85"/>
        <v>0.05</v>
      </c>
      <c r="K2681" s="49">
        <v>24</v>
      </c>
      <c r="L2681" s="56" t="s">
        <v>2769</v>
      </c>
      <c r="M2681" s="41" t="s">
        <v>442</v>
      </c>
      <c r="N2681" s="41" t="s">
        <v>94</v>
      </c>
      <c r="O2681" s="41" t="s">
        <v>46</v>
      </c>
      <c r="P2681" s="41" t="s">
        <v>5937</v>
      </c>
      <c r="Q2681" s="56">
        <v>8</v>
      </c>
      <c r="R2681" s="57" t="s">
        <v>334</v>
      </c>
      <c r="S2681" s="41" t="s">
        <v>102</v>
      </c>
      <c r="T2681" s="41" t="s">
        <v>359</v>
      </c>
      <c r="U2681" s="41" t="s">
        <v>104</v>
      </c>
      <c r="V2681" s="5"/>
    </row>
    <row r="2682" spans="1:22" ht="19.5" customHeight="1" x14ac:dyDescent="0.3">
      <c r="A2682" s="22" t="s">
        <v>1807</v>
      </c>
      <c r="B2682" s="21">
        <v>2</v>
      </c>
      <c r="C2682" s="21">
        <v>3</v>
      </c>
      <c r="D2682" s="21">
        <v>0</v>
      </c>
      <c r="E2682" s="21">
        <v>0</v>
      </c>
      <c r="F2682" s="21">
        <v>0</v>
      </c>
      <c r="G2682" s="21">
        <v>0</v>
      </c>
      <c r="H2682" s="19">
        <f t="shared" si="84"/>
        <v>5</v>
      </c>
      <c r="I2682" s="7">
        <v>100</v>
      </c>
      <c r="J2682" s="20">
        <f t="shared" si="85"/>
        <v>0.05</v>
      </c>
      <c r="K2682" s="21">
        <v>18</v>
      </c>
      <c r="L2682" s="56" t="s">
        <v>2769</v>
      </c>
      <c r="M2682" s="41" t="s">
        <v>3464</v>
      </c>
      <c r="N2682" s="41" t="s">
        <v>1126</v>
      </c>
      <c r="O2682" s="41" t="s">
        <v>3465</v>
      </c>
      <c r="P2682" s="41" t="s">
        <v>3252</v>
      </c>
      <c r="Q2682" s="10">
        <v>8</v>
      </c>
      <c r="R2682" s="26" t="s">
        <v>84</v>
      </c>
      <c r="S2682" s="23" t="s">
        <v>3258</v>
      </c>
      <c r="T2682" s="23" t="s">
        <v>659</v>
      </c>
      <c r="U2682" s="23" t="s">
        <v>43</v>
      </c>
      <c r="V2682" s="5"/>
    </row>
    <row r="2683" spans="1:22" ht="19.5" customHeight="1" x14ac:dyDescent="0.3">
      <c r="A2683" s="47" t="s">
        <v>4013</v>
      </c>
      <c r="B2683" s="10">
        <v>2</v>
      </c>
      <c r="C2683" s="10">
        <v>0</v>
      </c>
      <c r="D2683" s="10">
        <v>0</v>
      </c>
      <c r="E2683" s="10">
        <v>0</v>
      </c>
      <c r="F2683" s="10">
        <v>0</v>
      </c>
      <c r="G2683" s="10">
        <v>3</v>
      </c>
      <c r="H2683" s="19">
        <f t="shared" si="84"/>
        <v>5</v>
      </c>
      <c r="I2683" s="7">
        <v>100</v>
      </c>
      <c r="J2683" s="20">
        <f t="shared" si="85"/>
        <v>0.05</v>
      </c>
      <c r="K2683" s="21">
        <v>5</v>
      </c>
      <c r="L2683" s="56" t="s">
        <v>2769</v>
      </c>
      <c r="M2683" s="41" t="s">
        <v>4014</v>
      </c>
      <c r="N2683" s="41" t="s">
        <v>2877</v>
      </c>
      <c r="O2683" s="41" t="s">
        <v>64</v>
      </c>
      <c r="P2683" s="41" t="s">
        <v>5931</v>
      </c>
      <c r="Q2683" s="10">
        <v>8</v>
      </c>
      <c r="R2683" s="26" t="s">
        <v>76</v>
      </c>
      <c r="S2683" s="23" t="s">
        <v>708</v>
      </c>
      <c r="T2683" s="23" t="s">
        <v>298</v>
      </c>
      <c r="U2683" s="23" t="s">
        <v>147</v>
      </c>
      <c r="V2683" s="5"/>
    </row>
    <row r="2684" spans="1:22" ht="19.5" customHeight="1" x14ac:dyDescent="0.3">
      <c r="A2684" s="22" t="s">
        <v>4015</v>
      </c>
      <c r="B2684" s="10">
        <v>2</v>
      </c>
      <c r="C2684" s="10">
        <v>3</v>
      </c>
      <c r="D2684" s="10">
        <v>0</v>
      </c>
      <c r="E2684" s="10">
        <v>0</v>
      </c>
      <c r="F2684" s="10">
        <v>0</v>
      </c>
      <c r="G2684" s="10">
        <v>0</v>
      </c>
      <c r="H2684" s="19">
        <f t="shared" si="84"/>
        <v>5</v>
      </c>
      <c r="I2684" s="7">
        <v>100</v>
      </c>
      <c r="J2684" s="20">
        <f t="shared" si="85"/>
        <v>0.05</v>
      </c>
      <c r="K2684" s="21">
        <v>5</v>
      </c>
      <c r="L2684" s="56" t="s">
        <v>2769</v>
      </c>
      <c r="M2684" s="41" t="s">
        <v>4016</v>
      </c>
      <c r="N2684" s="41" t="s">
        <v>70</v>
      </c>
      <c r="O2684" s="41" t="s">
        <v>4017</v>
      </c>
      <c r="P2684" s="41" t="s">
        <v>5931</v>
      </c>
      <c r="Q2684" s="10">
        <v>8</v>
      </c>
      <c r="R2684" s="26" t="s">
        <v>3935</v>
      </c>
      <c r="S2684" s="23" t="s">
        <v>708</v>
      </c>
      <c r="T2684" s="23" t="s">
        <v>298</v>
      </c>
      <c r="U2684" s="23" t="s">
        <v>147</v>
      </c>
      <c r="V2684" s="5"/>
    </row>
    <row r="2685" spans="1:22" ht="19.5" customHeight="1" x14ac:dyDescent="0.3">
      <c r="A2685" s="22" t="s">
        <v>1019</v>
      </c>
      <c r="B2685" s="21">
        <v>4</v>
      </c>
      <c r="C2685" s="21">
        <v>0</v>
      </c>
      <c r="D2685" s="21">
        <v>0</v>
      </c>
      <c r="E2685" s="21">
        <v>0</v>
      </c>
      <c r="F2685" s="21">
        <v>0</v>
      </c>
      <c r="G2685" s="21">
        <v>1</v>
      </c>
      <c r="H2685" s="19">
        <f t="shared" si="84"/>
        <v>5</v>
      </c>
      <c r="I2685" s="7">
        <v>100</v>
      </c>
      <c r="J2685" s="20">
        <f t="shared" si="85"/>
        <v>0.05</v>
      </c>
      <c r="K2685" s="21">
        <v>10</v>
      </c>
      <c r="L2685" s="56" t="s">
        <v>2769</v>
      </c>
      <c r="M2685" s="41" t="s">
        <v>1020</v>
      </c>
      <c r="N2685" s="41" t="s">
        <v>135</v>
      </c>
      <c r="O2685" s="41" t="s">
        <v>1021</v>
      </c>
      <c r="P2685" s="41" t="s">
        <v>932</v>
      </c>
      <c r="Q2685" s="10">
        <v>8</v>
      </c>
      <c r="R2685" s="26" t="s">
        <v>84</v>
      </c>
      <c r="S2685" s="23" t="s">
        <v>965</v>
      </c>
      <c r="T2685" s="23" t="s">
        <v>45</v>
      </c>
      <c r="U2685" s="23" t="s">
        <v>966</v>
      </c>
      <c r="V2685" s="5"/>
    </row>
    <row r="2686" spans="1:22" ht="19.5" customHeight="1" x14ac:dyDescent="0.3">
      <c r="A2686" s="22" t="s">
        <v>1273</v>
      </c>
      <c r="B2686" s="21">
        <v>2</v>
      </c>
      <c r="C2686" s="21">
        <v>0</v>
      </c>
      <c r="D2686" s="21">
        <v>0</v>
      </c>
      <c r="E2686" s="21">
        <v>0</v>
      </c>
      <c r="F2686" s="21">
        <v>2</v>
      </c>
      <c r="G2686" s="21">
        <v>1</v>
      </c>
      <c r="H2686" s="19">
        <f t="shared" si="84"/>
        <v>5</v>
      </c>
      <c r="I2686" s="7">
        <v>100</v>
      </c>
      <c r="J2686" s="20">
        <f t="shared" si="85"/>
        <v>0.05</v>
      </c>
      <c r="K2686" s="21">
        <v>18</v>
      </c>
      <c r="L2686" s="56" t="s">
        <v>2769</v>
      </c>
      <c r="M2686" s="41" t="s">
        <v>3466</v>
      </c>
      <c r="N2686" s="41" t="s">
        <v>3467</v>
      </c>
      <c r="O2686" s="41" t="s">
        <v>3329</v>
      </c>
      <c r="P2686" s="41" t="s">
        <v>3252</v>
      </c>
      <c r="Q2686" s="10">
        <v>8</v>
      </c>
      <c r="R2686" s="26" t="s">
        <v>84</v>
      </c>
      <c r="S2686" s="23" t="s">
        <v>3258</v>
      </c>
      <c r="T2686" s="23" t="s">
        <v>659</v>
      </c>
      <c r="U2686" s="23" t="s">
        <v>43</v>
      </c>
      <c r="V2686" s="5"/>
    </row>
    <row r="2687" spans="1:22" ht="19.5" customHeight="1" x14ac:dyDescent="0.3">
      <c r="A2687" s="22" t="s">
        <v>400</v>
      </c>
      <c r="B2687" s="21">
        <v>4</v>
      </c>
      <c r="C2687" s="21">
        <v>0</v>
      </c>
      <c r="D2687" s="21">
        <v>0</v>
      </c>
      <c r="E2687" s="21">
        <v>0</v>
      </c>
      <c r="F2687" s="21">
        <v>0</v>
      </c>
      <c r="G2687" s="21">
        <v>1</v>
      </c>
      <c r="H2687" s="19">
        <f t="shared" si="84"/>
        <v>5</v>
      </c>
      <c r="I2687" s="7">
        <v>100</v>
      </c>
      <c r="J2687" s="20">
        <f t="shared" si="85"/>
        <v>0.05</v>
      </c>
      <c r="K2687" s="21">
        <v>16</v>
      </c>
      <c r="L2687" s="56" t="s">
        <v>2769</v>
      </c>
      <c r="M2687" s="41" t="s">
        <v>1530</v>
      </c>
      <c r="N2687" s="41" t="s">
        <v>600</v>
      </c>
      <c r="O2687" s="41" t="s">
        <v>193</v>
      </c>
      <c r="P2687" s="41" t="s">
        <v>1405</v>
      </c>
      <c r="Q2687" s="10">
        <v>8</v>
      </c>
      <c r="R2687" s="26" t="s">
        <v>1406</v>
      </c>
      <c r="S2687" s="23" t="s">
        <v>1508</v>
      </c>
      <c r="T2687" s="23" t="s">
        <v>1509</v>
      </c>
      <c r="U2687" s="23" t="s">
        <v>35</v>
      </c>
      <c r="V2687" s="5"/>
    </row>
    <row r="2688" spans="1:22" ht="19.5" customHeight="1" x14ac:dyDescent="0.3">
      <c r="A2688" s="22" t="s">
        <v>376</v>
      </c>
      <c r="B2688" s="21">
        <v>4</v>
      </c>
      <c r="C2688" s="21">
        <v>0</v>
      </c>
      <c r="D2688" s="21">
        <v>0</v>
      </c>
      <c r="E2688" s="21">
        <v>0</v>
      </c>
      <c r="F2688" s="21">
        <v>0</v>
      </c>
      <c r="G2688" s="21">
        <v>1</v>
      </c>
      <c r="H2688" s="19">
        <f t="shared" si="84"/>
        <v>5</v>
      </c>
      <c r="I2688" s="7">
        <v>100</v>
      </c>
      <c r="J2688" s="20">
        <f t="shared" si="85"/>
        <v>0.05</v>
      </c>
      <c r="K2688" s="21">
        <v>18</v>
      </c>
      <c r="L2688" s="56" t="s">
        <v>2769</v>
      </c>
      <c r="M2688" s="41" t="s">
        <v>2966</v>
      </c>
      <c r="N2688" s="41" t="s">
        <v>659</v>
      </c>
      <c r="O2688" s="41" t="s">
        <v>235</v>
      </c>
      <c r="P2688" s="41" t="s">
        <v>5929</v>
      </c>
      <c r="Q2688" s="10">
        <v>8</v>
      </c>
      <c r="R2688" s="26" t="s">
        <v>76</v>
      </c>
      <c r="S2688" s="23" t="s">
        <v>73</v>
      </c>
      <c r="T2688" s="23" t="s">
        <v>2933</v>
      </c>
      <c r="U2688" s="23" t="s">
        <v>53</v>
      </c>
      <c r="V2688" s="5"/>
    </row>
    <row r="2689" spans="1:22" ht="19.5" customHeight="1" x14ac:dyDescent="0.3">
      <c r="A2689" s="22" t="s">
        <v>1602</v>
      </c>
      <c r="B2689" s="21">
        <v>4</v>
      </c>
      <c r="C2689" s="21">
        <v>0</v>
      </c>
      <c r="D2689" s="21">
        <v>0</v>
      </c>
      <c r="E2689" s="21">
        <v>0</v>
      </c>
      <c r="F2689" s="21">
        <v>0</v>
      </c>
      <c r="G2689" s="21">
        <v>1</v>
      </c>
      <c r="H2689" s="19">
        <f t="shared" ref="H2689:H2715" si="86">SUM(B2689:G2689)</f>
        <v>5</v>
      </c>
      <c r="I2689" s="7">
        <v>100</v>
      </c>
      <c r="J2689" s="20">
        <f t="shared" ref="J2689:J2715" si="87">H2689/I2689</f>
        <v>0.05</v>
      </c>
      <c r="K2689" s="21">
        <v>14</v>
      </c>
      <c r="L2689" s="56" t="s">
        <v>2769</v>
      </c>
      <c r="M2689" s="41" t="s">
        <v>2724</v>
      </c>
      <c r="N2689" s="41" t="s">
        <v>196</v>
      </c>
      <c r="O2689" s="41" t="s">
        <v>46</v>
      </c>
      <c r="P2689" s="41" t="s">
        <v>2525</v>
      </c>
      <c r="Q2689" s="10">
        <v>8</v>
      </c>
      <c r="R2689" s="26" t="s">
        <v>21</v>
      </c>
      <c r="S2689" s="23" t="s">
        <v>2652</v>
      </c>
      <c r="T2689" s="23" t="s">
        <v>290</v>
      </c>
      <c r="U2689" s="23" t="s">
        <v>53</v>
      </c>
      <c r="V2689" s="5"/>
    </row>
    <row r="2690" spans="1:22" ht="19.5" customHeight="1" x14ac:dyDescent="0.3">
      <c r="A2690" s="22" t="s">
        <v>5464</v>
      </c>
      <c r="B2690" s="25">
        <v>0</v>
      </c>
      <c r="C2690" s="25">
        <v>3</v>
      </c>
      <c r="D2690" s="25">
        <v>0</v>
      </c>
      <c r="E2690" s="25">
        <v>2</v>
      </c>
      <c r="F2690" s="25">
        <v>0</v>
      </c>
      <c r="G2690" s="25">
        <v>0</v>
      </c>
      <c r="H2690" s="19">
        <f t="shared" si="86"/>
        <v>5</v>
      </c>
      <c r="I2690" s="7">
        <v>100</v>
      </c>
      <c r="J2690" s="20">
        <f t="shared" si="87"/>
        <v>0.05</v>
      </c>
      <c r="K2690" s="21">
        <v>17</v>
      </c>
      <c r="L2690" s="56" t="s">
        <v>2769</v>
      </c>
      <c r="M2690" s="41" t="s">
        <v>5465</v>
      </c>
      <c r="N2690" s="41" t="s">
        <v>94</v>
      </c>
      <c r="O2690" s="41" t="s">
        <v>321</v>
      </c>
      <c r="P2690" s="41" t="s">
        <v>5299</v>
      </c>
      <c r="Q2690" s="10">
        <v>8</v>
      </c>
      <c r="R2690" s="58" t="s">
        <v>334</v>
      </c>
      <c r="S2690" s="23" t="s">
        <v>5420</v>
      </c>
      <c r="T2690" s="23" t="s">
        <v>1058</v>
      </c>
      <c r="U2690" s="23" t="s">
        <v>64</v>
      </c>
      <c r="V2690" s="5"/>
    </row>
    <row r="2691" spans="1:22" ht="19.5" customHeight="1" x14ac:dyDescent="0.3">
      <c r="A2691" s="22" t="s">
        <v>1589</v>
      </c>
      <c r="B2691" s="10">
        <v>2</v>
      </c>
      <c r="C2691" s="10">
        <v>0</v>
      </c>
      <c r="D2691" s="10">
        <v>0</v>
      </c>
      <c r="E2691" s="10">
        <v>0</v>
      </c>
      <c r="F2691" s="10">
        <v>2</v>
      </c>
      <c r="G2691" s="10">
        <v>1</v>
      </c>
      <c r="H2691" s="19">
        <f t="shared" si="86"/>
        <v>5</v>
      </c>
      <c r="I2691" s="7">
        <v>100</v>
      </c>
      <c r="J2691" s="20">
        <f t="shared" si="87"/>
        <v>0.05</v>
      </c>
      <c r="K2691" s="21">
        <v>23</v>
      </c>
      <c r="L2691" s="56" t="s">
        <v>2769</v>
      </c>
      <c r="M2691" s="41" t="s">
        <v>4397</v>
      </c>
      <c r="N2691" s="41" t="s">
        <v>736</v>
      </c>
      <c r="O2691" s="41" t="s">
        <v>156</v>
      </c>
      <c r="P2691" s="41" t="s">
        <v>4165</v>
      </c>
      <c r="Q2691" s="10">
        <v>8</v>
      </c>
      <c r="R2691" s="26" t="s">
        <v>76</v>
      </c>
      <c r="S2691" s="23" t="s">
        <v>4345</v>
      </c>
      <c r="T2691" s="23" t="s">
        <v>700</v>
      </c>
      <c r="U2691" s="23" t="s">
        <v>209</v>
      </c>
      <c r="V2691" s="5"/>
    </row>
    <row r="2692" spans="1:22" ht="19.5" customHeight="1" x14ac:dyDescent="0.3">
      <c r="A2692" s="22" t="s">
        <v>4398</v>
      </c>
      <c r="B2692" s="10">
        <v>4</v>
      </c>
      <c r="C2692" s="10">
        <v>0</v>
      </c>
      <c r="D2692" s="10">
        <v>0</v>
      </c>
      <c r="E2692" s="10">
        <v>0</v>
      </c>
      <c r="F2692" s="10">
        <v>0</v>
      </c>
      <c r="G2692" s="10">
        <v>0</v>
      </c>
      <c r="H2692" s="19">
        <f t="shared" si="86"/>
        <v>4</v>
      </c>
      <c r="I2692" s="7">
        <v>100</v>
      </c>
      <c r="J2692" s="20">
        <f t="shared" si="87"/>
        <v>0.04</v>
      </c>
      <c r="K2692" s="21">
        <v>24</v>
      </c>
      <c r="L2692" s="56" t="s">
        <v>2769</v>
      </c>
      <c r="M2692" s="41" t="s">
        <v>4399</v>
      </c>
      <c r="N2692" s="41" t="s">
        <v>4400</v>
      </c>
      <c r="O2692" s="41" t="s">
        <v>80</v>
      </c>
      <c r="P2692" s="41" t="s">
        <v>4165</v>
      </c>
      <c r="Q2692" s="10">
        <v>8</v>
      </c>
      <c r="R2692" s="26" t="s">
        <v>334</v>
      </c>
      <c r="S2692" s="23" t="s">
        <v>4347</v>
      </c>
      <c r="T2692" s="23" t="s">
        <v>950</v>
      </c>
      <c r="U2692" s="23" t="s">
        <v>80</v>
      </c>
      <c r="V2692" s="5"/>
    </row>
    <row r="2693" spans="1:22" ht="19.5" customHeight="1" x14ac:dyDescent="0.3">
      <c r="A2693" s="22" t="s">
        <v>4859</v>
      </c>
      <c r="B2693" s="10">
        <v>4</v>
      </c>
      <c r="C2693" s="10">
        <v>0</v>
      </c>
      <c r="D2693" s="10">
        <v>0</v>
      </c>
      <c r="E2693" s="10">
        <v>0</v>
      </c>
      <c r="F2693" s="10">
        <v>0</v>
      </c>
      <c r="G2693" s="10">
        <v>0</v>
      </c>
      <c r="H2693" s="19">
        <f t="shared" si="86"/>
        <v>4</v>
      </c>
      <c r="I2693" s="7">
        <v>100</v>
      </c>
      <c r="J2693" s="20">
        <f t="shared" si="87"/>
        <v>0.04</v>
      </c>
      <c r="K2693" s="21">
        <v>17</v>
      </c>
      <c r="L2693" s="56" t="s">
        <v>2769</v>
      </c>
      <c r="M2693" s="41" t="s">
        <v>1327</v>
      </c>
      <c r="N2693" s="41" t="s">
        <v>34</v>
      </c>
      <c r="O2693" s="41" t="s">
        <v>633</v>
      </c>
      <c r="P2693" s="41" t="s">
        <v>4716</v>
      </c>
      <c r="Q2693" s="10">
        <v>8</v>
      </c>
      <c r="R2693" s="26" t="s">
        <v>21</v>
      </c>
      <c r="S2693" s="23" t="s">
        <v>827</v>
      </c>
      <c r="T2693" s="23" t="s">
        <v>87</v>
      </c>
      <c r="U2693" s="23" t="s">
        <v>1178</v>
      </c>
      <c r="V2693" s="5"/>
    </row>
    <row r="2694" spans="1:22" ht="19.5" customHeight="1" x14ac:dyDescent="0.3">
      <c r="A2694" s="22" t="s">
        <v>912</v>
      </c>
      <c r="B2694" s="21">
        <v>4</v>
      </c>
      <c r="C2694" s="21">
        <v>0</v>
      </c>
      <c r="D2694" s="21">
        <v>0</v>
      </c>
      <c r="E2694" s="21">
        <v>0</v>
      </c>
      <c r="F2694" s="21">
        <v>0</v>
      </c>
      <c r="G2694" s="21">
        <v>0</v>
      </c>
      <c r="H2694" s="19">
        <f t="shared" si="86"/>
        <v>4</v>
      </c>
      <c r="I2694" s="7">
        <v>100</v>
      </c>
      <c r="J2694" s="20">
        <f t="shared" si="87"/>
        <v>0.04</v>
      </c>
      <c r="K2694" s="21">
        <v>8</v>
      </c>
      <c r="L2694" s="56" t="s">
        <v>2769</v>
      </c>
      <c r="M2694" s="41" t="s">
        <v>1618</v>
      </c>
      <c r="N2694" s="41" t="s">
        <v>119</v>
      </c>
      <c r="O2694" s="41" t="s">
        <v>430</v>
      </c>
      <c r="P2694" s="41" t="s">
        <v>1556</v>
      </c>
      <c r="Q2694" s="10">
        <v>8</v>
      </c>
      <c r="R2694" s="26" t="s">
        <v>1414</v>
      </c>
      <c r="S2694" s="23" t="s">
        <v>1570</v>
      </c>
      <c r="T2694" s="23" t="s">
        <v>1058</v>
      </c>
      <c r="U2694" s="23" t="s">
        <v>1571</v>
      </c>
      <c r="V2694" s="5"/>
    </row>
    <row r="2695" spans="1:22" ht="19.5" customHeight="1" x14ac:dyDescent="0.3">
      <c r="A2695" s="22" t="s">
        <v>5466</v>
      </c>
      <c r="B2695" s="25">
        <v>4</v>
      </c>
      <c r="C2695" s="25">
        <v>0</v>
      </c>
      <c r="D2695" s="25">
        <v>0</v>
      </c>
      <c r="E2695" s="25">
        <v>0</v>
      </c>
      <c r="F2695" s="25">
        <v>0</v>
      </c>
      <c r="G2695" s="25">
        <v>0</v>
      </c>
      <c r="H2695" s="19">
        <f t="shared" si="86"/>
        <v>4</v>
      </c>
      <c r="I2695" s="7">
        <v>100</v>
      </c>
      <c r="J2695" s="20">
        <f t="shared" si="87"/>
        <v>0.04</v>
      </c>
      <c r="K2695" s="21">
        <v>18</v>
      </c>
      <c r="L2695" s="56" t="s">
        <v>2769</v>
      </c>
      <c r="M2695" s="41" t="s">
        <v>2239</v>
      </c>
      <c r="N2695" s="41" t="s">
        <v>166</v>
      </c>
      <c r="O2695" s="41" t="s">
        <v>64</v>
      </c>
      <c r="P2695" s="41" t="s">
        <v>5299</v>
      </c>
      <c r="Q2695" s="10">
        <v>8</v>
      </c>
      <c r="R2695" s="58" t="s">
        <v>248</v>
      </c>
      <c r="S2695" s="23" t="s">
        <v>5420</v>
      </c>
      <c r="T2695" s="23" t="s">
        <v>1058</v>
      </c>
      <c r="U2695" s="23" t="s">
        <v>64</v>
      </c>
      <c r="V2695" s="5"/>
    </row>
    <row r="2696" spans="1:22" ht="19.5" customHeight="1" x14ac:dyDescent="0.3">
      <c r="A2696" s="22" t="s">
        <v>4018</v>
      </c>
      <c r="B2696" s="10">
        <v>2</v>
      </c>
      <c r="C2696" s="10">
        <v>0</v>
      </c>
      <c r="D2696" s="10">
        <v>0</v>
      </c>
      <c r="E2696" s="10">
        <v>2</v>
      </c>
      <c r="F2696" s="10">
        <v>0</v>
      </c>
      <c r="G2696" s="10">
        <v>0</v>
      </c>
      <c r="H2696" s="19">
        <f t="shared" si="86"/>
        <v>4</v>
      </c>
      <c r="I2696" s="7">
        <v>100</v>
      </c>
      <c r="J2696" s="20">
        <f t="shared" si="87"/>
        <v>0.04</v>
      </c>
      <c r="K2696" s="21">
        <v>6</v>
      </c>
      <c r="L2696" s="56" t="s">
        <v>2769</v>
      </c>
      <c r="M2696" s="41" t="s">
        <v>4019</v>
      </c>
      <c r="N2696" s="41" t="s">
        <v>42</v>
      </c>
      <c r="O2696" s="41" t="s">
        <v>824</v>
      </c>
      <c r="P2696" s="41" t="s">
        <v>5931</v>
      </c>
      <c r="Q2696" s="10">
        <v>8</v>
      </c>
      <c r="R2696" s="26" t="s">
        <v>36</v>
      </c>
      <c r="S2696" s="23" t="s">
        <v>708</v>
      </c>
      <c r="T2696" s="23" t="s">
        <v>298</v>
      </c>
      <c r="U2696" s="23" t="s">
        <v>147</v>
      </c>
      <c r="V2696" s="5"/>
    </row>
    <row r="2697" spans="1:22" ht="19.5" customHeight="1" x14ac:dyDescent="0.3">
      <c r="A2697" s="22" t="s">
        <v>389</v>
      </c>
      <c r="B2697" s="21">
        <v>2</v>
      </c>
      <c r="C2697" s="21">
        <v>0</v>
      </c>
      <c r="D2697" s="21">
        <v>0</v>
      </c>
      <c r="E2697" s="21">
        <v>0</v>
      </c>
      <c r="F2697" s="21">
        <v>0</v>
      </c>
      <c r="G2697" s="21">
        <v>2</v>
      </c>
      <c r="H2697" s="19">
        <f t="shared" si="86"/>
        <v>4</v>
      </c>
      <c r="I2697" s="7">
        <v>100</v>
      </c>
      <c r="J2697" s="20">
        <f t="shared" si="87"/>
        <v>0.04</v>
      </c>
      <c r="K2697" s="21">
        <v>19</v>
      </c>
      <c r="L2697" s="56" t="s">
        <v>2769</v>
      </c>
      <c r="M2697" s="41" t="s">
        <v>2967</v>
      </c>
      <c r="N2697" s="41" t="s">
        <v>2122</v>
      </c>
      <c r="O2697" s="41" t="s">
        <v>56</v>
      </c>
      <c r="P2697" s="41" t="s">
        <v>5929</v>
      </c>
      <c r="Q2697" s="10">
        <v>8</v>
      </c>
      <c r="R2697" s="26" t="s">
        <v>101</v>
      </c>
      <c r="S2697" s="23" t="s">
        <v>73</v>
      </c>
      <c r="T2697" s="23" t="s">
        <v>2933</v>
      </c>
      <c r="U2697" s="23" t="s">
        <v>53</v>
      </c>
      <c r="V2697" s="5"/>
    </row>
    <row r="2698" spans="1:22" ht="19.5" customHeight="1" x14ac:dyDescent="0.3">
      <c r="A2698" s="22" t="s">
        <v>1232</v>
      </c>
      <c r="B2698" s="10">
        <v>2</v>
      </c>
      <c r="C2698" s="10">
        <v>0</v>
      </c>
      <c r="D2698" s="10">
        <v>0</v>
      </c>
      <c r="E2698" s="10">
        <v>2</v>
      </c>
      <c r="F2698" s="10">
        <v>0</v>
      </c>
      <c r="G2698" s="10">
        <v>0</v>
      </c>
      <c r="H2698" s="19">
        <f t="shared" si="86"/>
        <v>4</v>
      </c>
      <c r="I2698" s="7">
        <v>100</v>
      </c>
      <c r="J2698" s="20">
        <f t="shared" si="87"/>
        <v>0.04</v>
      </c>
      <c r="K2698" s="21">
        <v>11</v>
      </c>
      <c r="L2698" s="56" t="s">
        <v>2769</v>
      </c>
      <c r="M2698" s="41" t="s">
        <v>3825</v>
      </c>
      <c r="N2698" s="41" t="s">
        <v>107</v>
      </c>
      <c r="O2698" s="41" t="s">
        <v>53</v>
      </c>
      <c r="P2698" s="41" t="s">
        <v>3641</v>
      </c>
      <c r="Q2698" s="10">
        <v>8</v>
      </c>
      <c r="R2698" s="26" t="s">
        <v>248</v>
      </c>
      <c r="S2698" s="23" t="s">
        <v>138</v>
      </c>
      <c r="T2698" s="23" t="s">
        <v>2284</v>
      </c>
      <c r="U2698" s="23" t="s">
        <v>46</v>
      </c>
      <c r="V2698" s="5"/>
    </row>
    <row r="2699" spans="1:22" ht="19.5" customHeight="1" x14ac:dyDescent="0.3">
      <c r="A2699" s="22" t="s">
        <v>908</v>
      </c>
      <c r="B2699" s="21">
        <v>4</v>
      </c>
      <c r="C2699" s="21">
        <v>0</v>
      </c>
      <c r="D2699" s="21">
        <v>0</v>
      </c>
      <c r="E2699" s="21">
        <v>0</v>
      </c>
      <c r="F2699" s="21">
        <v>0</v>
      </c>
      <c r="G2699" s="21">
        <v>0</v>
      </c>
      <c r="H2699" s="19">
        <f t="shared" si="86"/>
        <v>4</v>
      </c>
      <c r="I2699" s="7">
        <v>100</v>
      </c>
      <c r="J2699" s="20">
        <f t="shared" si="87"/>
        <v>0.04</v>
      </c>
      <c r="K2699" s="21">
        <v>3</v>
      </c>
      <c r="L2699" s="56" t="s">
        <v>2769</v>
      </c>
      <c r="M2699" s="41" t="s">
        <v>1891</v>
      </c>
      <c r="N2699" s="41" t="s">
        <v>122</v>
      </c>
      <c r="O2699" s="41" t="s">
        <v>64</v>
      </c>
      <c r="P2699" s="41" t="s">
        <v>5926</v>
      </c>
      <c r="Q2699" s="10">
        <v>8</v>
      </c>
      <c r="R2699" s="26" t="s">
        <v>84</v>
      </c>
      <c r="S2699" s="23" t="s">
        <v>1867</v>
      </c>
      <c r="T2699" s="23" t="s">
        <v>23</v>
      </c>
      <c r="U2699" s="23" t="s">
        <v>235</v>
      </c>
      <c r="V2699" s="5"/>
    </row>
    <row r="2700" spans="1:22" ht="19.5" customHeight="1" x14ac:dyDescent="0.3">
      <c r="A2700" s="44" t="s">
        <v>400</v>
      </c>
      <c r="B2700" s="49">
        <v>4</v>
      </c>
      <c r="C2700" s="49">
        <v>0</v>
      </c>
      <c r="D2700" s="49">
        <v>0</v>
      </c>
      <c r="E2700" s="49">
        <v>0</v>
      </c>
      <c r="F2700" s="49">
        <v>0</v>
      </c>
      <c r="G2700" s="49">
        <v>0</v>
      </c>
      <c r="H2700" s="19">
        <f t="shared" si="86"/>
        <v>4</v>
      </c>
      <c r="I2700" s="8">
        <v>100</v>
      </c>
      <c r="J2700" s="20">
        <f t="shared" si="87"/>
        <v>0.04</v>
      </c>
      <c r="K2700" s="49">
        <v>25</v>
      </c>
      <c r="L2700" s="56" t="s">
        <v>2769</v>
      </c>
      <c r="M2700" s="41" t="s">
        <v>401</v>
      </c>
      <c r="N2700" s="41" t="s">
        <v>206</v>
      </c>
      <c r="O2700" s="41" t="s">
        <v>402</v>
      </c>
      <c r="P2700" s="41" t="s">
        <v>5937</v>
      </c>
      <c r="Q2700" s="56">
        <v>8</v>
      </c>
      <c r="R2700" s="57" t="s">
        <v>248</v>
      </c>
      <c r="S2700" s="41" t="s">
        <v>102</v>
      </c>
      <c r="T2700" s="41" t="s">
        <v>359</v>
      </c>
      <c r="U2700" s="41" t="s">
        <v>104</v>
      </c>
      <c r="V2700" s="5"/>
    </row>
    <row r="2701" spans="1:22" ht="19.5" customHeight="1" x14ac:dyDescent="0.3">
      <c r="A2701" s="47" t="s">
        <v>4688</v>
      </c>
      <c r="B2701" s="10">
        <v>4</v>
      </c>
      <c r="C2701" s="10">
        <v>0</v>
      </c>
      <c r="D2701" s="10">
        <v>0</v>
      </c>
      <c r="E2701" s="10">
        <v>0</v>
      </c>
      <c r="F2701" s="10">
        <v>0</v>
      </c>
      <c r="G2701" s="10">
        <v>0</v>
      </c>
      <c r="H2701" s="19">
        <f t="shared" si="86"/>
        <v>4</v>
      </c>
      <c r="I2701" s="7">
        <v>100</v>
      </c>
      <c r="J2701" s="20">
        <f t="shared" si="87"/>
        <v>0.04</v>
      </c>
      <c r="K2701" s="21">
        <v>10</v>
      </c>
      <c r="L2701" s="56" t="s">
        <v>2769</v>
      </c>
      <c r="M2701" s="41" t="s">
        <v>4689</v>
      </c>
      <c r="N2701" s="41" t="s">
        <v>558</v>
      </c>
      <c r="O2701" s="41" t="s">
        <v>64</v>
      </c>
      <c r="P2701" s="41" t="s">
        <v>5934</v>
      </c>
      <c r="Q2701" s="25">
        <v>8</v>
      </c>
      <c r="R2701" s="26" t="s">
        <v>84</v>
      </c>
      <c r="S2701" s="23" t="s">
        <v>4672</v>
      </c>
      <c r="T2701" s="23" t="s">
        <v>4673</v>
      </c>
      <c r="U2701" s="23" t="s">
        <v>4674</v>
      </c>
      <c r="V2701" s="5"/>
    </row>
    <row r="2702" spans="1:22" ht="19.5" customHeight="1" x14ac:dyDescent="0.3">
      <c r="A2702" s="22" t="s">
        <v>4390</v>
      </c>
      <c r="B2702" s="10">
        <v>4</v>
      </c>
      <c r="C2702" s="10">
        <v>0</v>
      </c>
      <c r="D2702" s="10">
        <v>0</v>
      </c>
      <c r="E2702" s="10">
        <v>0</v>
      </c>
      <c r="F2702" s="10">
        <v>0</v>
      </c>
      <c r="G2702" s="10">
        <v>0</v>
      </c>
      <c r="H2702" s="19">
        <f t="shared" si="86"/>
        <v>4</v>
      </c>
      <c r="I2702" s="7">
        <v>100</v>
      </c>
      <c r="J2702" s="20">
        <f t="shared" si="87"/>
        <v>0.04</v>
      </c>
      <c r="K2702" s="21">
        <v>11</v>
      </c>
      <c r="L2702" s="56" t="s">
        <v>2769</v>
      </c>
      <c r="M2702" s="41" t="s">
        <v>3178</v>
      </c>
      <c r="N2702" s="41" t="s">
        <v>143</v>
      </c>
      <c r="O2702" s="41" t="s">
        <v>46</v>
      </c>
      <c r="P2702" s="41" t="s">
        <v>5062</v>
      </c>
      <c r="Q2702" s="10">
        <v>8</v>
      </c>
      <c r="R2702" s="26" t="s">
        <v>76</v>
      </c>
      <c r="S2702" s="23" t="s">
        <v>5069</v>
      </c>
      <c r="T2702" s="23" t="s">
        <v>38</v>
      </c>
      <c r="U2702" s="23" t="s">
        <v>35</v>
      </c>
      <c r="V2702" s="5"/>
    </row>
    <row r="2703" spans="1:22" ht="19.5" customHeight="1" x14ac:dyDescent="0.3">
      <c r="A2703" s="22" t="s">
        <v>1236</v>
      </c>
      <c r="B2703" s="21">
        <v>4</v>
      </c>
      <c r="C2703" s="21">
        <v>0</v>
      </c>
      <c r="D2703" s="21">
        <v>0</v>
      </c>
      <c r="E2703" s="21">
        <v>0</v>
      </c>
      <c r="F2703" s="21">
        <v>0</v>
      </c>
      <c r="G2703" s="21">
        <v>0</v>
      </c>
      <c r="H2703" s="19">
        <f t="shared" si="86"/>
        <v>4</v>
      </c>
      <c r="I2703" s="7">
        <v>100</v>
      </c>
      <c r="J2703" s="20">
        <f t="shared" si="87"/>
        <v>0.04</v>
      </c>
      <c r="K2703" s="21">
        <v>11</v>
      </c>
      <c r="L2703" s="56" t="s">
        <v>2769</v>
      </c>
      <c r="M2703" s="41" t="s">
        <v>1818</v>
      </c>
      <c r="N2703" s="41" t="s">
        <v>1691</v>
      </c>
      <c r="O2703" s="41" t="s">
        <v>418</v>
      </c>
      <c r="P2703" s="41" t="s">
        <v>1699</v>
      </c>
      <c r="Q2703" s="10">
        <v>8</v>
      </c>
      <c r="R2703" s="26" t="s">
        <v>101</v>
      </c>
      <c r="S2703" s="23" t="s">
        <v>1752</v>
      </c>
      <c r="T2703" s="23" t="s">
        <v>34</v>
      </c>
      <c r="U2703" s="23" t="s">
        <v>24</v>
      </c>
      <c r="V2703" s="5"/>
    </row>
    <row r="2704" spans="1:22" ht="19.5" customHeight="1" x14ac:dyDescent="0.3">
      <c r="A2704" s="22" t="s">
        <v>1254</v>
      </c>
      <c r="B2704" s="21">
        <v>4</v>
      </c>
      <c r="C2704" s="21">
        <v>0</v>
      </c>
      <c r="D2704" s="21">
        <v>0</v>
      </c>
      <c r="E2704" s="21">
        <v>0</v>
      </c>
      <c r="F2704" s="21">
        <v>0</v>
      </c>
      <c r="G2704" s="21">
        <v>0</v>
      </c>
      <c r="H2704" s="19">
        <f t="shared" si="86"/>
        <v>4</v>
      </c>
      <c r="I2704" s="7">
        <v>100</v>
      </c>
      <c r="J2704" s="20">
        <f t="shared" si="87"/>
        <v>0.04</v>
      </c>
      <c r="K2704" s="21">
        <v>11</v>
      </c>
      <c r="L2704" s="56" t="s">
        <v>2769</v>
      </c>
      <c r="M2704" s="41" t="s">
        <v>1819</v>
      </c>
      <c r="N2704" s="41" t="s">
        <v>1820</v>
      </c>
      <c r="O2704" s="41" t="s">
        <v>1821</v>
      </c>
      <c r="P2704" s="41" t="s">
        <v>1699</v>
      </c>
      <c r="Q2704" s="10">
        <v>8</v>
      </c>
      <c r="R2704" s="26" t="s">
        <v>76</v>
      </c>
      <c r="S2704" s="23" t="s">
        <v>1752</v>
      </c>
      <c r="T2704" s="23" t="s">
        <v>34</v>
      </c>
      <c r="U2704" s="23" t="s">
        <v>24</v>
      </c>
      <c r="V2704" s="5"/>
    </row>
    <row r="2705" spans="1:22" ht="19.5" customHeight="1" x14ac:dyDescent="0.3">
      <c r="A2705" s="22" t="s">
        <v>1221</v>
      </c>
      <c r="B2705" s="21">
        <v>2</v>
      </c>
      <c r="C2705" s="21">
        <v>0</v>
      </c>
      <c r="D2705" s="21">
        <v>0</v>
      </c>
      <c r="E2705" s="21">
        <v>2</v>
      </c>
      <c r="F2705" s="21">
        <v>0</v>
      </c>
      <c r="G2705" s="21">
        <v>0</v>
      </c>
      <c r="H2705" s="19">
        <f t="shared" si="86"/>
        <v>4</v>
      </c>
      <c r="I2705" s="7">
        <v>100</v>
      </c>
      <c r="J2705" s="20">
        <f t="shared" si="87"/>
        <v>0.04</v>
      </c>
      <c r="K2705" s="21">
        <v>12</v>
      </c>
      <c r="L2705" s="56" t="s">
        <v>2769</v>
      </c>
      <c r="M2705" s="41" t="s">
        <v>1764</v>
      </c>
      <c r="N2705" s="41" t="s">
        <v>421</v>
      </c>
      <c r="O2705" s="41" t="s">
        <v>56</v>
      </c>
      <c r="P2705" s="41" t="s">
        <v>1699</v>
      </c>
      <c r="Q2705" s="10">
        <v>8</v>
      </c>
      <c r="R2705" s="26" t="s">
        <v>101</v>
      </c>
      <c r="S2705" s="23" t="s">
        <v>1752</v>
      </c>
      <c r="T2705" s="23" t="s">
        <v>34</v>
      </c>
      <c r="U2705" s="23" t="s">
        <v>24</v>
      </c>
      <c r="V2705" s="5"/>
    </row>
    <row r="2706" spans="1:22" ht="19.5" customHeight="1" x14ac:dyDescent="0.3">
      <c r="A2706" s="22" t="s">
        <v>1273</v>
      </c>
      <c r="B2706" s="21">
        <v>2</v>
      </c>
      <c r="C2706" s="21">
        <v>0</v>
      </c>
      <c r="D2706" s="21">
        <v>0</v>
      </c>
      <c r="E2706" s="21">
        <v>0</v>
      </c>
      <c r="F2706" s="21">
        <v>0</v>
      </c>
      <c r="G2706" s="21">
        <v>1</v>
      </c>
      <c r="H2706" s="19">
        <f t="shared" si="86"/>
        <v>3</v>
      </c>
      <c r="I2706" s="21">
        <v>100</v>
      </c>
      <c r="J2706" s="20">
        <f t="shared" si="87"/>
        <v>0.03</v>
      </c>
      <c r="K2706" s="21">
        <v>14</v>
      </c>
      <c r="L2706" s="56" t="s">
        <v>2769</v>
      </c>
      <c r="M2706" s="41" t="s">
        <v>1274</v>
      </c>
      <c r="N2706" s="41" t="s">
        <v>1275</v>
      </c>
      <c r="O2706" s="41" t="s">
        <v>1199</v>
      </c>
      <c r="P2706" s="41" t="s">
        <v>1056</v>
      </c>
      <c r="Q2706" s="10">
        <v>8</v>
      </c>
      <c r="R2706" s="26" t="s">
        <v>84</v>
      </c>
      <c r="S2706" s="23" t="s">
        <v>1083</v>
      </c>
      <c r="T2706" s="23" t="s">
        <v>232</v>
      </c>
      <c r="U2706" s="23" t="s">
        <v>35</v>
      </c>
      <c r="V2706" s="5"/>
    </row>
    <row r="2707" spans="1:22" ht="19.5" customHeight="1" x14ac:dyDescent="0.3">
      <c r="A2707" s="22" t="s">
        <v>904</v>
      </c>
      <c r="B2707" s="21">
        <v>2</v>
      </c>
      <c r="C2707" s="21">
        <v>0</v>
      </c>
      <c r="D2707" s="21">
        <v>0</v>
      </c>
      <c r="E2707" s="21">
        <v>0</v>
      </c>
      <c r="F2707" s="21">
        <v>0</v>
      </c>
      <c r="G2707" s="21">
        <v>0</v>
      </c>
      <c r="H2707" s="19">
        <f t="shared" si="86"/>
        <v>2</v>
      </c>
      <c r="I2707" s="7">
        <v>100</v>
      </c>
      <c r="J2707" s="20">
        <f t="shared" si="87"/>
        <v>0.02</v>
      </c>
      <c r="K2707" s="21">
        <v>9</v>
      </c>
      <c r="L2707" s="56" t="s">
        <v>2769</v>
      </c>
      <c r="M2707" s="41" t="s">
        <v>1619</v>
      </c>
      <c r="N2707" s="41" t="s">
        <v>232</v>
      </c>
      <c r="O2707" s="41" t="s">
        <v>64</v>
      </c>
      <c r="P2707" s="41" t="s">
        <v>1556</v>
      </c>
      <c r="Q2707" s="10">
        <v>8</v>
      </c>
      <c r="R2707" s="26" t="s">
        <v>1414</v>
      </c>
      <c r="S2707" s="23" t="s">
        <v>1570</v>
      </c>
      <c r="T2707" s="23" t="s">
        <v>1058</v>
      </c>
      <c r="U2707" s="23" t="s">
        <v>1571</v>
      </c>
      <c r="V2707" s="5"/>
    </row>
    <row r="2708" spans="1:22" ht="19.5" customHeight="1" x14ac:dyDescent="0.3">
      <c r="A2708" s="22" t="s">
        <v>4860</v>
      </c>
      <c r="B2708" s="10">
        <v>2</v>
      </c>
      <c r="C2708" s="10">
        <v>0</v>
      </c>
      <c r="D2708" s="10">
        <v>0</v>
      </c>
      <c r="E2708" s="10">
        <v>0</v>
      </c>
      <c r="F2708" s="10">
        <v>0</v>
      </c>
      <c r="G2708" s="10">
        <v>0</v>
      </c>
      <c r="H2708" s="19">
        <f t="shared" si="86"/>
        <v>2</v>
      </c>
      <c r="I2708" s="7">
        <v>100</v>
      </c>
      <c r="J2708" s="20">
        <f t="shared" si="87"/>
        <v>0.02</v>
      </c>
      <c r="K2708" s="21">
        <v>18</v>
      </c>
      <c r="L2708" s="56" t="s">
        <v>2769</v>
      </c>
      <c r="M2708" s="41" t="s">
        <v>4861</v>
      </c>
      <c r="N2708" s="41" t="s">
        <v>659</v>
      </c>
      <c r="O2708" s="41" t="s">
        <v>60</v>
      </c>
      <c r="P2708" s="41" t="s">
        <v>4716</v>
      </c>
      <c r="Q2708" s="10">
        <v>8</v>
      </c>
      <c r="R2708" s="26" t="s">
        <v>2564</v>
      </c>
      <c r="S2708" s="23" t="s">
        <v>827</v>
      </c>
      <c r="T2708" s="23" t="s">
        <v>87</v>
      </c>
      <c r="U2708" s="23" t="s">
        <v>1178</v>
      </c>
      <c r="V2708" s="5"/>
    </row>
    <row r="2709" spans="1:22" ht="19.5" customHeight="1" x14ac:dyDescent="0.3">
      <c r="A2709" s="22" t="s">
        <v>4862</v>
      </c>
      <c r="B2709" s="10">
        <v>0</v>
      </c>
      <c r="C2709" s="10">
        <v>0</v>
      </c>
      <c r="D2709" s="10">
        <v>0</v>
      </c>
      <c r="E2709" s="10">
        <v>2</v>
      </c>
      <c r="F2709" s="10">
        <v>0</v>
      </c>
      <c r="G2709" s="10">
        <v>0</v>
      </c>
      <c r="H2709" s="19">
        <f t="shared" si="86"/>
        <v>2</v>
      </c>
      <c r="I2709" s="7">
        <v>100</v>
      </c>
      <c r="J2709" s="20">
        <f t="shared" si="87"/>
        <v>0.02</v>
      </c>
      <c r="K2709" s="21">
        <v>19</v>
      </c>
      <c r="L2709" s="56" t="s">
        <v>2769</v>
      </c>
      <c r="M2709" s="41" t="s">
        <v>4863</v>
      </c>
      <c r="N2709" s="41" t="s">
        <v>487</v>
      </c>
      <c r="O2709" s="41" t="s">
        <v>283</v>
      </c>
      <c r="P2709" s="41" t="s">
        <v>4716</v>
      </c>
      <c r="Q2709" s="10">
        <v>8</v>
      </c>
      <c r="R2709" s="26" t="s">
        <v>101</v>
      </c>
      <c r="S2709" s="23" t="s">
        <v>827</v>
      </c>
      <c r="T2709" s="23" t="s">
        <v>87</v>
      </c>
      <c r="U2709" s="23" t="s">
        <v>1178</v>
      </c>
      <c r="V2709" s="5"/>
    </row>
    <row r="2710" spans="1:22" ht="19.5" customHeight="1" x14ac:dyDescent="0.3">
      <c r="A2710" s="22" t="s">
        <v>1620</v>
      </c>
      <c r="B2710" s="21">
        <v>2</v>
      </c>
      <c r="C2710" s="21">
        <v>0</v>
      </c>
      <c r="D2710" s="21">
        <v>0</v>
      </c>
      <c r="E2710" s="21">
        <v>0</v>
      </c>
      <c r="F2710" s="21">
        <v>0</v>
      </c>
      <c r="G2710" s="21">
        <v>0</v>
      </c>
      <c r="H2710" s="19">
        <f t="shared" si="86"/>
        <v>2</v>
      </c>
      <c r="I2710" s="7">
        <v>100</v>
      </c>
      <c r="J2710" s="20">
        <f t="shared" si="87"/>
        <v>0.02</v>
      </c>
      <c r="K2710" s="21">
        <v>9</v>
      </c>
      <c r="L2710" s="56" t="s">
        <v>2769</v>
      </c>
      <c r="M2710" s="41" t="s">
        <v>1621</v>
      </c>
      <c r="N2710" s="41" t="s">
        <v>135</v>
      </c>
      <c r="O2710" s="41" t="s">
        <v>344</v>
      </c>
      <c r="P2710" s="41" t="s">
        <v>1556</v>
      </c>
      <c r="Q2710" s="10">
        <v>8</v>
      </c>
      <c r="R2710" s="26" t="s">
        <v>1537</v>
      </c>
      <c r="S2710" s="23" t="s">
        <v>1558</v>
      </c>
      <c r="T2710" s="23" t="s">
        <v>1559</v>
      </c>
      <c r="U2710" s="23" t="s">
        <v>39</v>
      </c>
      <c r="V2710" s="5"/>
    </row>
    <row r="2711" spans="1:22" ht="19.5" customHeight="1" x14ac:dyDescent="0.3">
      <c r="A2711" s="22" t="s">
        <v>5467</v>
      </c>
      <c r="B2711" s="25">
        <v>2</v>
      </c>
      <c r="C2711" s="25">
        <v>0</v>
      </c>
      <c r="D2711" s="25">
        <v>0</v>
      </c>
      <c r="E2711" s="25">
        <v>0</v>
      </c>
      <c r="F2711" s="25">
        <v>0</v>
      </c>
      <c r="G2711" s="25">
        <v>0</v>
      </c>
      <c r="H2711" s="19">
        <f t="shared" si="86"/>
        <v>2</v>
      </c>
      <c r="I2711" s="7">
        <v>100</v>
      </c>
      <c r="J2711" s="20">
        <f t="shared" si="87"/>
        <v>0.02</v>
      </c>
      <c r="K2711" s="21">
        <v>19</v>
      </c>
      <c r="L2711" s="56" t="s">
        <v>2769</v>
      </c>
      <c r="M2711" s="41" t="s">
        <v>5468</v>
      </c>
      <c r="N2711" s="41" t="s">
        <v>5469</v>
      </c>
      <c r="O2711" s="41" t="s">
        <v>5470</v>
      </c>
      <c r="P2711" s="41" t="s">
        <v>5299</v>
      </c>
      <c r="Q2711" s="10">
        <v>8</v>
      </c>
      <c r="R2711" s="58" t="s">
        <v>302</v>
      </c>
      <c r="S2711" s="23" t="s">
        <v>5420</v>
      </c>
      <c r="T2711" s="23" t="s">
        <v>1058</v>
      </c>
      <c r="U2711" s="23" t="s">
        <v>64</v>
      </c>
      <c r="V2711" s="5"/>
    </row>
    <row r="2712" spans="1:22" ht="19.5" customHeight="1" x14ac:dyDescent="0.3">
      <c r="A2712" s="47" t="s">
        <v>4690</v>
      </c>
      <c r="B2712" s="10">
        <v>0</v>
      </c>
      <c r="C2712" s="10">
        <v>0</v>
      </c>
      <c r="D2712" s="10">
        <v>0</v>
      </c>
      <c r="E2712" s="10">
        <v>0</v>
      </c>
      <c r="F2712" s="10">
        <v>0</v>
      </c>
      <c r="G2712" s="10">
        <v>2</v>
      </c>
      <c r="H2712" s="19">
        <f t="shared" si="86"/>
        <v>2</v>
      </c>
      <c r="I2712" s="7">
        <v>100</v>
      </c>
      <c r="J2712" s="20">
        <f t="shared" si="87"/>
        <v>0.02</v>
      </c>
      <c r="K2712" s="21">
        <v>11</v>
      </c>
      <c r="L2712" s="56" t="s">
        <v>2769</v>
      </c>
      <c r="M2712" s="41" t="s">
        <v>4691</v>
      </c>
      <c r="N2712" s="41" t="s">
        <v>812</v>
      </c>
      <c r="O2712" s="41" t="s">
        <v>116</v>
      </c>
      <c r="P2712" s="41" t="s">
        <v>5934</v>
      </c>
      <c r="Q2712" s="25">
        <v>8</v>
      </c>
      <c r="R2712" s="26" t="s">
        <v>84</v>
      </c>
      <c r="S2712" s="23" t="s">
        <v>4672</v>
      </c>
      <c r="T2712" s="23" t="s">
        <v>4673</v>
      </c>
      <c r="U2712" s="23" t="s">
        <v>4674</v>
      </c>
      <c r="V2712" s="5"/>
    </row>
    <row r="2713" spans="1:22" ht="19.5" customHeight="1" x14ac:dyDescent="0.3">
      <c r="A2713" s="22" t="s">
        <v>356</v>
      </c>
      <c r="B2713" s="21">
        <v>0</v>
      </c>
      <c r="C2713" s="21">
        <v>0</v>
      </c>
      <c r="D2713" s="21">
        <v>0</v>
      </c>
      <c r="E2713" s="21">
        <v>0</v>
      </c>
      <c r="F2713" s="21">
        <v>0</v>
      </c>
      <c r="G2713" s="21">
        <v>1</v>
      </c>
      <c r="H2713" s="19">
        <f t="shared" si="86"/>
        <v>1</v>
      </c>
      <c r="I2713" s="7">
        <v>100</v>
      </c>
      <c r="J2713" s="20">
        <f t="shared" si="87"/>
        <v>0.01</v>
      </c>
      <c r="K2713" s="21">
        <v>11</v>
      </c>
      <c r="L2713" s="56" t="s">
        <v>2769</v>
      </c>
      <c r="M2713" s="41" t="s">
        <v>1684</v>
      </c>
      <c r="N2713" s="41" t="s">
        <v>251</v>
      </c>
      <c r="O2713" s="41" t="s">
        <v>1571</v>
      </c>
      <c r="P2713" s="41" t="s">
        <v>1632</v>
      </c>
      <c r="Q2713" s="10">
        <v>8</v>
      </c>
      <c r="R2713" s="26" t="s">
        <v>21</v>
      </c>
      <c r="S2713" s="23" t="s">
        <v>1656</v>
      </c>
      <c r="T2713" s="23" t="s">
        <v>63</v>
      </c>
      <c r="U2713" s="23" t="s">
        <v>53</v>
      </c>
      <c r="V2713" s="5"/>
    </row>
    <row r="2714" spans="1:22" ht="19.5" customHeight="1" x14ac:dyDescent="0.3">
      <c r="A2714" s="22" t="s">
        <v>372</v>
      </c>
      <c r="B2714" s="10">
        <v>0</v>
      </c>
      <c r="C2714" s="10">
        <v>0</v>
      </c>
      <c r="D2714" s="10">
        <v>0</v>
      </c>
      <c r="E2714" s="10">
        <v>0</v>
      </c>
      <c r="F2714" s="10">
        <v>0</v>
      </c>
      <c r="G2714" s="10">
        <v>0</v>
      </c>
      <c r="H2714" s="19">
        <f t="shared" si="86"/>
        <v>0</v>
      </c>
      <c r="I2714" s="7">
        <v>100</v>
      </c>
      <c r="J2714" s="20">
        <f t="shared" si="87"/>
        <v>0</v>
      </c>
      <c r="K2714" s="21">
        <v>14</v>
      </c>
      <c r="L2714" s="56" t="s">
        <v>2769</v>
      </c>
      <c r="M2714" s="41" t="s">
        <v>1327</v>
      </c>
      <c r="N2714" s="41" t="s">
        <v>122</v>
      </c>
      <c r="O2714" s="41" t="s">
        <v>43</v>
      </c>
      <c r="P2714" s="41" t="s">
        <v>3509</v>
      </c>
      <c r="Q2714" s="10">
        <v>8</v>
      </c>
      <c r="R2714" s="26" t="s">
        <v>3570</v>
      </c>
      <c r="S2714" s="23" t="s">
        <v>3526</v>
      </c>
      <c r="T2714" s="23" t="s">
        <v>3527</v>
      </c>
      <c r="U2714" s="23" t="s">
        <v>2053</v>
      </c>
      <c r="V2714" s="5"/>
    </row>
    <row r="2715" spans="1:22" ht="19.5" customHeight="1" x14ac:dyDescent="0.3">
      <c r="A2715" s="22" t="s">
        <v>910</v>
      </c>
      <c r="B2715" s="21">
        <v>0</v>
      </c>
      <c r="C2715" s="21">
        <v>0</v>
      </c>
      <c r="D2715" s="21">
        <v>0</v>
      </c>
      <c r="E2715" s="21">
        <v>0</v>
      </c>
      <c r="F2715" s="21">
        <v>0</v>
      </c>
      <c r="G2715" s="21">
        <v>0</v>
      </c>
      <c r="H2715" s="19">
        <f t="shared" si="86"/>
        <v>0</v>
      </c>
      <c r="I2715" s="7">
        <v>100</v>
      </c>
      <c r="J2715" s="20">
        <f t="shared" si="87"/>
        <v>0</v>
      </c>
      <c r="K2715" s="21">
        <v>10</v>
      </c>
      <c r="L2715" s="56" t="s">
        <v>2769</v>
      </c>
      <c r="M2715" s="41" t="s">
        <v>1622</v>
      </c>
      <c r="N2715" s="41" t="s">
        <v>800</v>
      </c>
      <c r="O2715" s="41" t="s">
        <v>46</v>
      </c>
      <c r="P2715" s="41" t="s">
        <v>1556</v>
      </c>
      <c r="Q2715" s="10">
        <v>8</v>
      </c>
      <c r="R2715" s="26" t="s">
        <v>1537</v>
      </c>
      <c r="S2715" s="23" t="s">
        <v>1558</v>
      </c>
      <c r="T2715" s="23" t="s">
        <v>1559</v>
      </c>
      <c r="U2715" s="23" t="s">
        <v>39</v>
      </c>
      <c r="V2715" s="5"/>
    </row>
    <row r="2716" spans="1:22" ht="19.5" customHeight="1" x14ac:dyDescent="0.3">
      <c r="A2716" s="81" t="s">
        <v>919</v>
      </c>
      <c r="B2716" s="63">
        <v>16</v>
      </c>
      <c r="C2716" s="63">
        <v>15</v>
      </c>
      <c r="D2716" s="63">
        <v>18</v>
      </c>
      <c r="E2716" s="63">
        <v>16</v>
      </c>
      <c r="F2716" s="63">
        <v>20</v>
      </c>
      <c r="G2716" s="63">
        <v>7</v>
      </c>
      <c r="H2716" s="19">
        <f t="shared" ref="H2716:H2747" si="88">SUM(B2716:G2716)</f>
        <v>92</v>
      </c>
      <c r="I2716" s="63">
        <v>100</v>
      </c>
      <c r="J2716" s="20">
        <f t="shared" ref="J2716:J2747" si="89">H2716/I2716</f>
        <v>0.92</v>
      </c>
      <c r="K2716" s="63">
        <v>1</v>
      </c>
      <c r="L2716" s="64" t="s">
        <v>2765</v>
      </c>
      <c r="M2716" s="65" t="s">
        <v>500</v>
      </c>
      <c r="N2716" s="65" t="s">
        <v>125</v>
      </c>
      <c r="O2716" s="65" t="s">
        <v>437</v>
      </c>
      <c r="P2716" s="65" t="s">
        <v>867</v>
      </c>
      <c r="Q2716" s="64">
        <v>9</v>
      </c>
      <c r="R2716" s="66" t="s">
        <v>101</v>
      </c>
      <c r="S2716" s="67" t="s">
        <v>899</v>
      </c>
      <c r="T2716" s="67" t="s">
        <v>30</v>
      </c>
      <c r="U2716" s="67" t="s">
        <v>167</v>
      </c>
      <c r="V2716" s="68" t="s">
        <v>5940</v>
      </c>
    </row>
    <row r="2717" spans="1:22" ht="19.5" customHeight="1" x14ac:dyDescent="0.3">
      <c r="A2717" s="81" t="s">
        <v>1948</v>
      </c>
      <c r="B2717" s="63">
        <v>10</v>
      </c>
      <c r="C2717" s="63">
        <v>15</v>
      </c>
      <c r="D2717" s="63">
        <v>18</v>
      </c>
      <c r="E2717" s="63">
        <v>4</v>
      </c>
      <c r="F2717" s="63">
        <v>20</v>
      </c>
      <c r="G2717" s="63">
        <v>7</v>
      </c>
      <c r="H2717" s="19">
        <f t="shared" si="88"/>
        <v>74</v>
      </c>
      <c r="I2717" s="63">
        <v>100</v>
      </c>
      <c r="J2717" s="20">
        <f t="shared" si="89"/>
        <v>0.74</v>
      </c>
      <c r="K2717" s="63">
        <v>1</v>
      </c>
      <c r="L2717" s="64" t="s">
        <v>2765</v>
      </c>
      <c r="M2717" s="89" t="s">
        <v>1949</v>
      </c>
      <c r="N2717" s="89" t="s">
        <v>232</v>
      </c>
      <c r="O2717" s="89" t="s">
        <v>35</v>
      </c>
      <c r="P2717" s="89" t="s">
        <v>1906</v>
      </c>
      <c r="Q2717" s="87">
        <v>9</v>
      </c>
      <c r="R2717" s="91" t="s">
        <v>76</v>
      </c>
      <c r="S2717" s="89" t="s">
        <v>1911</v>
      </c>
      <c r="T2717" s="67" t="s">
        <v>654</v>
      </c>
      <c r="U2717" s="67" t="s">
        <v>46</v>
      </c>
      <c r="V2717" s="86" t="s">
        <v>5951</v>
      </c>
    </row>
    <row r="2718" spans="1:22" ht="19.5" customHeight="1" x14ac:dyDescent="0.3">
      <c r="A2718" s="81" t="s">
        <v>1824</v>
      </c>
      <c r="B2718" s="64">
        <v>16</v>
      </c>
      <c r="C2718" s="64">
        <v>8</v>
      </c>
      <c r="D2718" s="64">
        <v>6</v>
      </c>
      <c r="E2718" s="64">
        <v>20</v>
      </c>
      <c r="F2718" s="64">
        <v>20</v>
      </c>
      <c r="G2718" s="64">
        <v>4</v>
      </c>
      <c r="H2718" s="19">
        <f t="shared" si="88"/>
        <v>74</v>
      </c>
      <c r="I2718" s="63">
        <v>100</v>
      </c>
      <c r="J2718" s="20">
        <f t="shared" si="89"/>
        <v>0.74</v>
      </c>
      <c r="K2718" s="63">
        <v>1</v>
      </c>
      <c r="L2718" s="64" t="s">
        <v>2765</v>
      </c>
      <c r="M2718" s="89" t="s">
        <v>4510</v>
      </c>
      <c r="N2718" s="89" t="s">
        <v>535</v>
      </c>
      <c r="O2718" s="89" t="s">
        <v>321</v>
      </c>
      <c r="P2718" s="89" t="s">
        <v>4481</v>
      </c>
      <c r="Q2718" s="87">
        <v>9</v>
      </c>
      <c r="R2718" s="91" t="s">
        <v>101</v>
      </c>
      <c r="S2718" s="89" t="s">
        <v>1946</v>
      </c>
      <c r="T2718" s="67" t="s">
        <v>67</v>
      </c>
      <c r="U2718" s="67" t="s">
        <v>321</v>
      </c>
      <c r="V2718" s="86" t="s">
        <v>5951</v>
      </c>
    </row>
    <row r="2719" spans="1:22" ht="19.5" customHeight="1" x14ac:dyDescent="0.3">
      <c r="A2719" s="81" t="s">
        <v>920</v>
      </c>
      <c r="B2719" s="63">
        <v>6</v>
      </c>
      <c r="C2719" s="63">
        <v>5</v>
      </c>
      <c r="D2719" s="63">
        <v>18</v>
      </c>
      <c r="E2719" s="63">
        <v>12</v>
      </c>
      <c r="F2719" s="63">
        <v>24</v>
      </c>
      <c r="G2719" s="63">
        <v>7</v>
      </c>
      <c r="H2719" s="19">
        <f t="shared" si="88"/>
        <v>72</v>
      </c>
      <c r="I2719" s="63">
        <v>100</v>
      </c>
      <c r="J2719" s="20">
        <f t="shared" si="89"/>
        <v>0.72</v>
      </c>
      <c r="K2719" s="63">
        <v>1</v>
      </c>
      <c r="L2719" s="64" t="s">
        <v>2765</v>
      </c>
      <c r="M2719" s="65" t="s">
        <v>1137</v>
      </c>
      <c r="N2719" s="65" t="s">
        <v>922</v>
      </c>
      <c r="O2719" s="65" t="s">
        <v>46</v>
      </c>
      <c r="P2719" s="65" t="s">
        <v>2525</v>
      </c>
      <c r="Q2719" s="64">
        <v>9</v>
      </c>
      <c r="R2719" s="66" t="s">
        <v>36</v>
      </c>
      <c r="S2719" s="67" t="s">
        <v>2725</v>
      </c>
      <c r="T2719" s="67" t="s">
        <v>1049</v>
      </c>
      <c r="U2719" s="67" t="s">
        <v>46</v>
      </c>
      <c r="V2719" s="68" t="s">
        <v>5940</v>
      </c>
    </row>
    <row r="2720" spans="1:22" ht="19.5" customHeight="1" x14ac:dyDescent="0.3">
      <c r="A2720" s="81" t="s">
        <v>1280</v>
      </c>
      <c r="B2720" s="64">
        <v>12</v>
      </c>
      <c r="C2720" s="64">
        <v>10</v>
      </c>
      <c r="D2720" s="64">
        <v>18</v>
      </c>
      <c r="E2720" s="64">
        <v>14</v>
      </c>
      <c r="F2720" s="64">
        <v>14</v>
      </c>
      <c r="G2720" s="64">
        <v>4</v>
      </c>
      <c r="H2720" s="19">
        <f t="shared" si="88"/>
        <v>72</v>
      </c>
      <c r="I2720" s="63">
        <v>100</v>
      </c>
      <c r="J2720" s="20">
        <f t="shared" si="89"/>
        <v>0.72</v>
      </c>
      <c r="K2720" s="63">
        <v>2</v>
      </c>
      <c r="L2720" s="64" t="s">
        <v>2794</v>
      </c>
      <c r="M2720" s="65" t="s">
        <v>4511</v>
      </c>
      <c r="N2720" s="65" t="s">
        <v>1058</v>
      </c>
      <c r="O2720" s="65" t="s">
        <v>116</v>
      </c>
      <c r="P2720" s="65" t="s">
        <v>4481</v>
      </c>
      <c r="Q2720" s="64">
        <v>9</v>
      </c>
      <c r="R2720" s="66" t="s">
        <v>36</v>
      </c>
      <c r="S2720" s="67" t="s">
        <v>4500</v>
      </c>
      <c r="T2720" s="67" t="s">
        <v>125</v>
      </c>
      <c r="U2720" s="67" t="s">
        <v>156</v>
      </c>
      <c r="V2720" s="68" t="s">
        <v>5940</v>
      </c>
    </row>
    <row r="2721" spans="1:22" ht="19.5" customHeight="1" x14ac:dyDescent="0.3">
      <c r="A2721" s="81" t="s">
        <v>5510</v>
      </c>
      <c r="B2721" s="64">
        <v>16</v>
      </c>
      <c r="C2721" s="64">
        <v>5</v>
      </c>
      <c r="D2721" s="64">
        <v>6</v>
      </c>
      <c r="E2721" s="64">
        <v>20</v>
      </c>
      <c r="F2721" s="64">
        <v>18</v>
      </c>
      <c r="G2721" s="64">
        <v>7</v>
      </c>
      <c r="H2721" s="19">
        <f t="shared" si="88"/>
        <v>72</v>
      </c>
      <c r="I2721" s="63">
        <v>100</v>
      </c>
      <c r="J2721" s="20">
        <f t="shared" si="89"/>
        <v>0.72</v>
      </c>
      <c r="K2721" s="63">
        <v>1</v>
      </c>
      <c r="L2721" s="64" t="s">
        <v>2765</v>
      </c>
      <c r="M2721" s="65" t="s">
        <v>2414</v>
      </c>
      <c r="N2721" s="65" t="s">
        <v>586</v>
      </c>
      <c r="O2721" s="65" t="s">
        <v>214</v>
      </c>
      <c r="P2721" s="65" t="s">
        <v>5498</v>
      </c>
      <c r="Q2721" s="64">
        <v>9</v>
      </c>
      <c r="R2721" s="66">
        <v>2</v>
      </c>
      <c r="S2721" s="67" t="s">
        <v>5500</v>
      </c>
      <c r="T2721" s="67" t="s">
        <v>445</v>
      </c>
      <c r="U2721" s="67" t="s">
        <v>64</v>
      </c>
      <c r="V2721" s="86" t="s">
        <v>5951</v>
      </c>
    </row>
    <row r="2722" spans="1:22" ht="19.5" customHeight="1" x14ac:dyDescent="0.3">
      <c r="A2722" s="81" t="s">
        <v>4020</v>
      </c>
      <c r="B2722" s="64">
        <v>14</v>
      </c>
      <c r="C2722" s="64">
        <v>11</v>
      </c>
      <c r="D2722" s="64">
        <v>12</v>
      </c>
      <c r="E2722" s="64">
        <v>10</v>
      </c>
      <c r="F2722" s="64">
        <v>18</v>
      </c>
      <c r="G2722" s="64">
        <v>7</v>
      </c>
      <c r="H2722" s="19">
        <f t="shared" si="88"/>
        <v>72</v>
      </c>
      <c r="I2722" s="63">
        <v>100</v>
      </c>
      <c r="J2722" s="20">
        <f t="shared" si="89"/>
        <v>0.72</v>
      </c>
      <c r="K2722" s="63">
        <v>1</v>
      </c>
      <c r="L2722" s="64" t="s">
        <v>2765</v>
      </c>
      <c r="M2722" s="65" t="s">
        <v>4021</v>
      </c>
      <c r="N2722" s="65" t="s">
        <v>83</v>
      </c>
      <c r="O2722" s="65" t="s">
        <v>402</v>
      </c>
      <c r="P2722" s="65" t="s">
        <v>5931</v>
      </c>
      <c r="Q2722" s="64">
        <v>9</v>
      </c>
      <c r="R2722" s="66" t="s">
        <v>3570</v>
      </c>
      <c r="S2722" s="67" t="s">
        <v>118</v>
      </c>
      <c r="T2722" s="67" t="s">
        <v>1142</v>
      </c>
      <c r="U2722" s="67" t="s">
        <v>763</v>
      </c>
      <c r="V2722" s="68" t="s">
        <v>5940</v>
      </c>
    </row>
    <row r="2723" spans="1:22" ht="19.5" customHeight="1" x14ac:dyDescent="0.3">
      <c r="A2723" s="81" t="s">
        <v>920</v>
      </c>
      <c r="B2723" s="63">
        <v>16</v>
      </c>
      <c r="C2723" s="63">
        <v>5</v>
      </c>
      <c r="D2723" s="63">
        <v>12</v>
      </c>
      <c r="E2723" s="63">
        <v>8</v>
      </c>
      <c r="F2723" s="63">
        <v>22</v>
      </c>
      <c r="G2723" s="63">
        <v>4</v>
      </c>
      <c r="H2723" s="19">
        <f t="shared" si="88"/>
        <v>67</v>
      </c>
      <c r="I2723" s="63">
        <v>100</v>
      </c>
      <c r="J2723" s="20">
        <f t="shared" si="89"/>
        <v>0.67</v>
      </c>
      <c r="K2723" s="63">
        <v>2</v>
      </c>
      <c r="L2723" s="64" t="s">
        <v>2794</v>
      </c>
      <c r="M2723" s="65" t="s">
        <v>921</v>
      </c>
      <c r="N2723" s="65" t="s">
        <v>922</v>
      </c>
      <c r="O2723" s="65" t="s">
        <v>923</v>
      </c>
      <c r="P2723" s="65" t="s">
        <v>867</v>
      </c>
      <c r="Q2723" s="64">
        <v>9</v>
      </c>
      <c r="R2723" s="66" t="s">
        <v>101</v>
      </c>
      <c r="S2723" s="67" t="s">
        <v>899</v>
      </c>
      <c r="T2723" s="67" t="s">
        <v>30</v>
      </c>
      <c r="U2723" s="67" t="s">
        <v>167</v>
      </c>
      <c r="V2723" s="68" t="s">
        <v>5940</v>
      </c>
    </row>
    <row r="2724" spans="1:22" ht="19.5" customHeight="1" x14ac:dyDescent="0.3">
      <c r="A2724" s="81" t="s">
        <v>3223</v>
      </c>
      <c r="B2724" s="63">
        <v>12</v>
      </c>
      <c r="C2724" s="63">
        <v>11</v>
      </c>
      <c r="D2724" s="63">
        <v>6</v>
      </c>
      <c r="E2724" s="63">
        <v>20</v>
      </c>
      <c r="F2724" s="63">
        <v>18</v>
      </c>
      <c r="G2724" s="63">
        <v>0</v>
      </c>
      <c r="H2724" s="19">
        <f t="shared" si="88"/>
        <v>67</v>
      </c>
      <c r="I2724" s="63">
        <v>100</v>
      </c>
      <c r="J2724" s="20">
        <f t="shared" si="89"/>
        <v>0.67</v>
      </c>
      <c r="K2724" s="63">
        <v>1</v>
      </c>
      <c r="L2724" s="64" t="s">
        <v>2765</v>
      </c>
      <c r="M2724" s="65" t="s">
        <v>3224</v>
      </c>
      <c r="N2724" s="65" t="s">
        <v>67</v>
      </c>
      <c r="O2724" s="65" t="s">
        <v>147</v>
      </c>
      <c r="P2724" s="65" t="s">
        <v>3199</v>
      </c>
      <c r="Q2724" s="64">
        <v>9</v>
      </c>
      <c r="R2724" s="66" t="s">
        <v>21</v>
      </c>
      <c r="S2724" s="67" t="s">
        <v>2791</v>
      </c>
      <c r="T2724" s="67" t="s">
        <v>1559</v>
      </c>
      <c r="U2724" s="67" t="s">
        <v>238</v>
      </c>
      <c r="V2724" s="68" t="s">
        <v>5940</v>
      </c>
    </row>
    <row r="2725" spans="1:22" ht="19.5" customHeight="1" x14ac:dyDescent="0.3">
      <c r="A2725" s="81" t="s">
        <v>1630</v>
      </c>
      <c r="B2725" s="63">
        <v>10</v>
      </c>
      <c r="C2725" s="63">
        <v>11</v>
      </c>
      <c r="D2725" s="63">
        <v>18</v>
      </c>
      <c r="E2725" s="63">
        <v>4</v>
      </c>
      <c r="F2725" s="63">
        <v>16</v>
      </c>
      <c r="G2725" s="63">
        <v>5</v>
      </c>
      <c r="H2725" s="19">
        <f t="shared" si="88"/>
        <v>64</v>
      </c>
      <c r="I2725" s="63">
        <v>100</v>
      </c>
      <c r="J2725" s="20">
        <f t="shared" si="89"/>
        <v>0.64</v>
      </c>
      <c r="K2725" s="63">
        <v>2</v>
      </c>
      <c r="L2725" s="64" t="s">
        <v>2794</v>
      </c>
      <c r="M2725" s="65" t="s">
        <v>1950</v>
      </c>
      <c r="N2725" s="65" t="s">
        <v>333</v>
      </c>
      <c r="O2725" s="65" t="s">
        <v>203</v>
      </c>
      <c r="P2725" s="65" t="s">
        <v>1906</v>
      </c>
      <c r="Q2725" s="64">
        <v>9</v>
      </c>
      <c r="R2725" s="66" t="s">
        <v>101</v>
      </c>
      <c r="S2725" s="67" t="s">
        <v>1911</v>
      </c>
      <c r="T2725" s="67" t="s">
        <v>654</v>
      </c>
      <c r="U2725" s="67" t="s">
        <v>46</v>
      </c>
      <c r="V2725" s="68" t="s">
        <v>5940</v>
      </c>
    </row>
    <row r="2726" spans="1:22" ht="19.5" customHeight="1" x14ac:dyDescent="0.3">
      <c r="A2726" s="81" t="s">
        <v>1840</v>
      </c>
      <c r="B2726" s="64">
        <v>12</v>
      </c>
      <c r="C2726" s="64">
        <v>10</v>
      </c>
      <c r="D2726" s="64">
        <v>12</v>
      </c>
      <c r="E2726" s="64">
        <v>10</v>
      </c>
      <c r="F2726" s="64">
        <v>16</v>
      </c>
      <c r="G2726" s="64">
        <v>4</v>
      </c>
      <c r="H2726" s="19">
        <f t="shared" si="88"/>
        <v>64</v>
      </c>
      <c r="I2726" s="63">
        <v>100</v>
      </c>
      <c r="J2726" s="20">
        <f t="shared" si="89"/>
        <v>0.64</v>
      </c>
      <c r="K2726" s="63">
        <v>3</v>
      </c>
      <c r="L2726" s="70" t="s">
        <v>2794</v>
      </c>
      <c r="M2726" s="65" t="s">
        <v>4513</v>
      </c>
      <c r="N2726" s="65" t="s">
        <v>45</v>
      </c>
      <c r="O2726" s="65" t="s">
        <v>725</v>
      </c>
      <c r="P2726" s="65" t="s">
        <v>4481</v>
      </c>
      <c r="Q2726" s="64">
        <v>9</v>
      </c>
      <c r="R2726" s="66" t="s">
        <v>36</v>
      </c>
      <c r="S2726" s="67" t="s">
        <v>4500</v>
      </c>
      <c r="T2726" s="67" t="s">
        <v>125</v>
      </c>
      <c r="U2726" s="67" t="s">
        <v>156</v>
      </c>
      <c r="V2726" s="68" t="s">
        <v>5940</v>
      </c>
    </row>
    <row r="2727" spans="1:22" ht="19.5" customHeight="1" x14ac:dyDescent="0.3">
      <c r="A2727" s="81" t="s">
        <v>1833</v>
      </c>
      <c r="B2727" s="64">
        <v>12</v>
      </c>
      <c r="C2727" s="64">
        <v>10</v>
      </c>
      <c r="D2727" s="64">
        <v>12</v>
      </c>
      <c r="E2727" s="64">
        <v>10</v>
      </c>
      <c r="F2727" s="64">
        <v>16</v>
      </c>
      <c r="G2727" s="64">
        <v>4</v>
      </c>
      <c r="H2727" s="19">
        <f t="shared" si="88"/>
        <v>64</v>
      </c>
      <c r="I2727" s="63">
        <v>100</v>
      </c>
      <c r="J2727" s="20">
        <f t="shared" si="89"/>
        <v>0.64</v>
      </c>
      <c r="K2727" s="63">
        <v>3</v>
      </c>
      <c r="L2727" s="64" t="s">
        <v>2794</v>
      </c>
      <c r="M2727" s="65" t="s">
        <v>4512</v>
      </c>
      <c r="N2727" s="65" t="s">
        <v>424</v>
      </c>
      <c r="O2727" s="65" t="s">
        <v>46</v>
      </c>
      <c r="P2727" s="65" t="s">
        <v>4481</v>
      </c>
      <c r="Q2727" s="64">
        <v>9</v>
      </c>
      <c r="R2727" s="66" t="s">
        <v>36</v>
      </c>
      <c r="S2727" s="67" t="s">
        <v>4500</v>
      </c>
      <c r="T2727" s="67" t="s">
        <v>125</v>
      </c>
      <c r="U2727" s="67" t="s">
        <v>156</v>
      </c>
      <c r="V2727" s="68" t="s">
        <v>5940</v>
      </c>
    </row>
    <row r="2728" spans="1:22" ht="19.5" customHeight="1" x14ac:dyDescent="0.3">
      <c r="A2728" s="81" t="s">
        <v>2731</v>
      </c>
      <c r="B2728" s="63">
        <v>14</v>
      </c>
      <c r="C2728" s="63">
        <v>11</v>
      </c>
      <c r="D2728" s="63">
        <v>12</v>
      </c>
      <c r="E2728" s="63">
        <v>12</v>
      </c>
      <c r="F2728" s="63">
        <v>8</v>
      </c>
      <c r="G2728" s="63">
        <v>6</v>
      </c>
      <c r="H2728" s="19">
        <f t="shared" si="88"/>
        <v>63</v>
      </c>
      <c r="I2728" s="63">
        <v>100</v>
      </c>
      <c r="J2728" s="20">
        <f t="shared" si="89"/>
        <v>0.63</v>
      </c>
      <c r="K2728" s="63">
        <v>1</v>
      </c>
      <c r="L2728" s="64" t="s">
        <v>2765</v>
      </c>
      <c r="M2728" s="65" t="s">
        <v>2842</v>
      </c>
      <c r="N2728" s="65" t="s">
        <v>555</v>
      </c>
      <c r="O2728" s="65" t="s">
        <v>46</v>
      </c>
      <c r="P2728" s="65" t="s">
        <v>5928</v>
      </c>
      <c r="Q2728" s="64">
        <v>9</v>
      </c>
      <c r="R2728" s="66" t="s">
        <v>302</v>
      </c>
      <c r="S2728" s="67" t="s">
        <v>2832</v>
      </c>
      <c r="T2728" s="67" t="s">
        <v>286</v>
      </c>
      <c r="U2728" s="67" t="s">
        <v>235</v>
      </c>
      <c r="V2728" s="68" t="s">
        <v>5940</v>
      </c>
    </row>
    <row r="2729" spans="1:22" ht="19.5" customHeight="1" x14ac:dyDescent="0.3">
      <c r="A2729" s="81" t="s">
        <v>3826</v>
      </c>
      <c r="B2729" s="64">
        <v>12</v>
      </c>
      <c r="C2729" s="64">
        <v>13</v>
      </c>
      <c r="D2729" s="64">
        <v>6</v>
      </c>
      <c r="E2729" s="64">
        <v>12</v>
      </c>
      <c r="F2729" s="64">
        <v>10</v>
      </c>
      <c r="G2729" s="64">
        <v>6</v>
      </c>
      <c r="H2729" s="19">
        <f t="shared" si="88"/>
        <v>59</v>
      </c>
      <c r="I2729" s="63">
        <v>100</v>
      </c>
      <c r="J2729" s="20">
        <f t="shared" si="89"/>
        <v>0.59</v>
      </c>
      <c r="K2729" s="63">
        <v>1</v>
      </c>
      <c r="L2729" s="64" t="s">
        <v>2765</v>
      </c>
      <c r="M2729" s="65" t="s">
        <v>2188</v>
      </c>
      <c r="N2729" s="65" t="s">
        <v>654</v>
      </c>
      <c r="O2729" s="65" t="s">
        <v>56</v>
      </c>
      <c r="P2729" s="65" t="s">
        <v>3641</v>
      </c>
      <c r="Q2729" s="64">
        <v>9</v>
      </c>
      <c r="R2729" s="66" t="s">
        <v>248</v>
      </c>
      <c r="S2729" s="67" t="s">
        <v>138</v>
      </c>
      <c r="T2729" s="67" t="s">
        <v>3827</v>
      </c>
      <c r="U2729" s="67" t="s">
        <v>46</v>
      </c>
      <c r="V2729" s="68" t="s">
        <v>5940</v>
      </c>
    </row>
    <row r="2730" spans="1:22" ht="19.5" customHeight="1" x14ac:dyDescent="0.3">
      <c r="A2730" s="81" t="s">
        <v>919</v>
      </c>
      <c r="B2730" s="64">
        <v>12</v>
      </c>
      <c r="C2730" s="64">
        <v>6</v>
      </c>
      <c r="D2730" s="64">
        <v>12</v>
      </c>
      <c r="E2730" s="64">
        <v>14</v>
      </c>
      <c r="F2730" s="64">
        <v>10</v>
      </c>
      <c r="G2730" s="64">
        <v>5</v>
      </c>
      <c r="H2730" s="19">
        <f t="shared" si="88"/>
        <v>59</v>
      </c>
      <c r="I2730" s="63">
        <v>100</v>
      </c>
      <c r="J2730" s="20">
        <f t="shared" si="89"/>
        <v>0.59</v>
      </c>
      <c r="K2730" s="63">
        <v>1</v>
      </c>
      <c r="L2730" s="64" t="s">
        <v>2765</v>
      </c>
      <c r="M2730" s="65" t="s">
        <v>5283</v>
      </c>
      <c r="N2730" s="65" t="s">
        <v>87</v>
      </c>
      <c r="O2730" s="65" t="s">
        <v>263</v>
      </c>
      <c r="P2730" s="65" t="s">
        <v>5256</v>
      </c>
      <c r="Q2730" s="64">
        <v>9</v>
      </c>
      <c r="R2730" s="66" t="s">
        <v>21</v>
      </c>
      <c r="S2730" s="67" t="s">
        <v>5282</v>
      </c>
      <c r="T2730" s="67" t="s">
        <v>112</v>
      </c>
      <c r="U2730" s="67" t="s">
        <v>275</v>
      </c>
      <c r="V2730" s="86" t="s">
        <v>5967</v>
      </c>
    </row>
    <row r="2731" spans="1:22" ht="19.5" customHeight="1" x14ac:dyDescent="0.3">
      <c r="A2731" s="84" t="s">
        <v>920</v>
      </c>
      <c r="B2731" s="77">
        <v>14</v>
      </c>
      <c r="C2731" s="77">
        <v>11</v>
      </c>
      <c r="D2731" s="77">
        <v>6</v>
      </c>
      <c r="E2731" s="77">
        <v>4</v>
      </c>
      <c r="F2731" s="77">
        <v>16</v>
      </c>
      <c r="G2731" s="77">
        <v>7</v>
      </c>
      <c r="H2731" s="19">
        <f t="shared" si="88"/>
        <v>58</v>
      </c>
      <c r="I2731" s="79">
        <v>100</v>
      </c>
      <c r="J2731" s="20">
        <f t="shared" si="89"/>
        <v>0.57999999999999996</v>
      </c>
      <c r="K2731" s="63">
        <v>1</v>
      </c>
      <c r="L2731" s="64" t="s">
        <v>2765</v>
      </c>
      <c r="M2731" s="65" t="s">
        <v>5712</v>
      </c>
      <c r="N2731" s="65" t="s">
        <v>574</v>
      </c>
      <c r="O2731" s="65" t="s">
        <v>321</v>
      </c>
      <c r="P2731" s="65" t="s">
        <v>5627</v>
      </c>
      <c r="Q2731" s="64">
        <v>9</v>
      </c>
      <c r="R2731" s="66">
        <v>1</v>
      </c>
      <c r="S2731" s="72" t="s">
        <v>5686</v>
      </c>
      <c r="T2731" s="72" t="s">
        <v>700</v>
      </c>
      <c r="U2731" s="72" t="s">
        <v>1498</v>
      </c>
      <c r="V2731" s="86" t="s">
        <v>5951</v>
      </c>
    </row>
    <row r="2732" spans="1:22" ht="19.5" customHeight="1" x14ac:dyDescent="0.3">
      <c r="A2732" s="84" t="s">
        <v>5713</v>
      </c>
      <c r="B2732" s="77">
        <v>10</v>
      </c>
      <c r="C2732" s="77">
        <v>11</v>
      </c>
      <c r="D2732" s="77">
        <v>12</v>
      </c>
      <c r="E2732" s="77">
        <v>4</v>
      </c>
      <c r="F2732" s="77">
        <v>16</v>
      </c>
      <c r="G2732" s="77">
        <v>3</v>
      </c>
      <c r="H2732" s="19">
        <f t="shared" si="88"/>
        <v>56</v>
      </c>
      <c r="I2732" s="79">
        <v>100</v>
      </c>
      <c r="J2732" s="20">
        <f t="shared" si="89"/>
        <v>0.56000000000000005</v>
      </c>
      <c r="K2732" s="63">
        <v>2</v>
      </c>
      <c r="L2732" s="64" t="s">
        <v>2794</v>
      </c>
      <c r="M2732" s="65" t="s">
        <v>2241</v>
      </c>
      <c r="N2732" s="65" t="s">
        <v>146</v>
      </c>
      <c r="O2732" s="65" t="s">
        <v>397</v>
      </c>
      <c r="P2732" s="65" t="s">
        <v>5627</v>
      </c>
      <c r="Q2732" s="64">
        <v>9</v>
      </c>
      <c r="R2732" s="66">
        <v>2</v>
      </c>
      <c r="S2732" s="72" t="s">
        <v>5686</v>
      </c>
      <c r="T2732" s="72" t="s">
        <v>700</v>
      </c>
      <c r="U2732" s="72" t="s">
        <v>1498</v>
      </c>
      <c r="V2732" s="86" t="s">
        <v>5951</v>
      </c>
    </row>
    <row r="2733" spans="1:22" ht="19.5" customHeight="1" x14ac:dyDescent="0.3">
      <c r="A2733" s="81" t="s">
        <v>4864</v>
      </c>
      <c r="B2733" s="64">
        <v>12</v>
      </c>
      <c r="C2733" s="64">
        <v>8</v>
      </c>
      <c r="D2733" s="64">
        <v>12</v>
      </c>
      <c r="E2733" s="64">
        <v>12</v>
      </c>
      <c r="F2733" s="64">
        <v>8</v>
      </c>
      <c r="G2733" s="64">
        <v>4</v>
      </c>
      <c r="H2733" s="19">
        <f t="shared" si="88"/>
        <v>56</v>
      </c>
      <c r="I2733" s="63">
        <v>100</v>
      </c>
      <c r="J2733" s="20">
        <f t="shared" si="89"/>
        <v>0.56000000000000005</v>
      </c>
      <c r="K2733" s="63">
        <v>1</v>
      </c>
      <c r="L2733" s="64" t="s">
        <v>2765</v>
      </c>
      <c r="M2733" s="65" t="s">
        <v>2764</v>
      </c>
      <c r="N2733" s="65" t="s">
        <v>119</v>
      </c>
      <c r="O2733" s="65" t="s">
        <v>64</v>
      </c>
      <c r="P2733" s="65" t="s">
        <v>4716</v>
      </c>
      <c r="Q2733" s="64">
        <v>9</v>
      </c>
      <c r="R2733" s="66" t="s">
        <v>21</v>
      </c>
      <c r="S2733" s="67" t="s">
        <v>4865</v>
      </c>
      <c r="T2733" s="67" t="s">
        <v>30</v>
      </c>
      <c r="U2733" s="67" t="s">
        <v>31</v>
      </c>
      <c r="V2733" s="68" t="s">
        <v>5940</v>
      </c>
    </row>
    <row r="2734" spans="1:22" ht="19.5" customHeight="1" x14ac:dyDescent="0.3">
      <c r="A2734" s="84" t="s">
        <v>4415</v>
      </c>
      <c r="B2734" s="77">
        <v>8</v>
      </c>
      <c r="C2734" s="77">
        <v>5</v>
      </c>
      <c r="D2734" s="77">
        <v>6</v>
      </c>
      <c r="E2734" s="77">
        <v>12</v>
      </c>
      <c r="F2734" s="77">
        <v>20</v>
      </c>
      <c r="G2734" s="77">
        <v>4</v>
      </c>
      <c r="H2734" s="19">
        <f t="shared" si="88"/>
        <v>55</v>
      </c>
      <c r="I2734" s="79">
        <v>100</v>
      </c>
      <c r="J2734" s="20">
        <f t="shared" si="89"/>
        <v>0.55000000000000004</v>
      </c>
      <c r="K2734" s="63">
        <v>3</v>
      </c>
      <c r="L2734" s="64" t="s">
        <v>2794</v>
      </c>
      <c r="M2734" s="65" t="s">
        <v>5714</v>
      </c>
      <c r="N2734" s="65" t="s">
        <v>5715</v>
      </c>
      <c r="O2734" s="65" t="s">
        <v>5410</v>
      </c>
      <c r="P2734" s="65" t="s">
        <v>5627</v>
      </c>
      <c r="Q2734" s="64">
        <v>9</v>
      </c>
      <c r="R2734" s="66">
        <v>4</v>
      </c>
      <c r="S2734" s="72" t="s">
        <v>5686</v>
      </c>
      <c r="T2734" s="72" t="s">
        <v>700</v>
      </c>
      <c r="U2734" s="72" t="s">
        <v>1498</v>
      </c>
      <c r="V2734" s="68" t="s">
        <v>5940</v>
      </c>
    </row>
    <row r="2735" spans="1:22" ht="19.5" customHeight="1" x14ac:dyDescent="0.3">
      <c r="A2735" s="81" t="s">
        <v>1625</v>
      </c>
      <c r="B2735" s="63">
        <v>6</v>
      </c>
      <c r="C2735" s="63">
        <v>15</v>
      </c>
      <c r="D2735" s="63">
        <v>12</v>
      </c>
      <c r="E2735" s="63">
        <v>8</v>
      </c>
      <c r="F2735" s="63">
        <v>10</v>
      </c>
      <c r="G2735" s="63">
        <v>4</v>
      </c>
      <c r="H2735" s="19">
        <f t="shared" si="88"/>
        <v>55</v>
      </c>
      <c r="I2735" s="63">
        <v>100</v>
      </c>
      <c r="J2735" s="20">
        <f t="shared" si="89"/>
        <v>0.55000000000000004</v>
      </c>
      <c r="K2735" s="63">
        <v>2</v>
      </c>
      <c r="L2735" s="64" t="s">
        <v>2794</v>
      </c>
      <c r="M2735" s="65" t="s">
        <v>2843</v>
      </c>
      <c r="N2735" s="65" t="s">
        <v>87</v>
      </c>
      <c r="O2735" s="65" t="s">
        <v>991</v>
      </c>
      <c r="P2735" s="65" t="s">
        <v>5928</v>
      </c>
      <c r="Q2735" s="64">
        <v>9</v>
      </c>
      <c r="R2735" s="66" t="s">
        <v>302</v>
      </c>
      <c r="S2735" s="67" t="s">
        <v>2832</v>
      </c>
      <c r="T2735" s="67" t="s">
        <v>286</v>
      </c>
      <c r="U2735" s="67" t="s">
        <v>235</v>
      </c>
      <c r="V2735" s="68" t="s">
        <v>5940</v>
      </c>
    </row>
    <row r="2736" spans="1:22" ht="19.5" customHeight="1" x14ac:dyDescent="0.3">
      <c r="A2736" s="81" t="s">
        <v>3828</v>
      </c>
      <c r="B2736" s="64">
        <v>12</v>
      </c>
      <c r="C2736" s="64">
        <v>13</v>
      </c>
      <c r="D2736" s="64">
        <v>6</v>
      </c>
      <c r="E2736" s="64">
        <v>12</v>
      </c>
      <c r="F2736" s="64">
        <v>6</v>
      </c>
      <c r="G2736" s="64">
        <v>6</v>
      </c>
      <c r="H2736" s="19">
        <f t="shared" si="88"/>
        <v>55</v>
      </c>
      <c r="I2736" s="63">
        <v>100</v>
      </c>
      <c r="J2736" s="20">
        <f t="shared" si="89"/>
        <v>0.55000000000000004</v>
      </c>
      <c r="K2736" s="63">
        <v>2</v>
      </c>
      <c r="L2736" s="64" t="s">
        <v>2794</v>
      </c>
      <c r="M2736" s="65" t="s">
        <v>3829</v>
      </c>
      <c r="N2736" s="65" t="s">
        <v>341</v>
      </c>
      <c r="O2736" s="65" t="s">
        <v>3830</v>
      </c>
      <c r="P2736" s="65" t="s">
        <v>3641</v>
      </c>
      <c r="Q2736" s="64">
        <v>9</v>
      </c>
      <c r="R2736" s="66" t="s">
        <v>295</v>
      </c>
      <c r="S2736" s="67" t="s">
        <v>138</v>
      </c>
      <c r="T2736" s="67" t="s">
        <v>3827</v>
      </c>
      <c r="U2736" s="67" t="s">
        <v>46</v>
      </c>
      <c r="V2736" s="86" t="s">
        <v>5951</v>
      </c>
    </row>
    <row r="2737" spans="1:22" ht="19.5" customHeight="1" x14ac:dyDescent="0.3">
      <c r="A2737" s="81" t="s">
        <v>1625</v>
      </c>
      <c r="B2737" s="64">
        <v>16</v>
      </c>
      <c r="C2737" s="64">
        <v>13</v>
      </c>
      <c r="D2737" s="64">
        <v>6</v>
      </c>
      <c r="E2737" s="64">
        <v>14</v>
      </c>
      <c r="F2737" s="64">
        <v>0</v>
      </c>
      <c r="G2737" s="64">
        <v>3</v>
      </c>
      <c r="H2737" s="19">
        <f t="shared" si="88"/>
        <v>52</v>
      </c>
      <c r="I2737" s="63">
        <v>100</v>
      </c>
      <c r="J2737" s="20">
        <f t="shared" si="89"/>
        <v>0.52</v>
      </c>
      <c r="K2737" s="63">
        <v>1</v>
      </c>
      <c r="L2737" s="64" t="s">
        <v>2765</v>
      </c>
      <c r="M2737" s="65" t="s">
        <v>4401</v>
      </c>
      <c r="N2737" s="65" t="s">
        <v>115</v>
      </c>
      <c r="O2737" s="65" t="s">
        <v>35</v>
      </c>
      <c r="P2737" s="65" t="s">
        <v>4165</v>
      </c>
      <c r="Q2737" s="64">
        <v>9</v>
      </c>
      <c r="R2737" s="66" t="s">
        <v>4207</v>
      </c>
      <c r="S2737" s="67" t="s">
        <v>4240</v>
      </c>
      <c r="T2737" s="67" t="s">
        <v>232</v>
      </c>
      <c r="U2737" s="67" t="s">
        <v>2060</v>
      </c>
      <c r="V2737" s="86" t="s">
        <v>5951</v>
      </c>
    </row>
    <row r="2738" spans="1:22" ht="19.5" customHeight="1" x14ac:dyDescent="0.3">
      <c r="A2738" s="84" t="s">
        <v>4409</v>
      </c>
      <c r="B2738" s="77">
        <v>14</v>
      </c>
      <c r="C2738" s="77">
        <v>5</v>
      </c>
      <c r="D2738" s="77">
        <v>6</v>
      </c>
      <c r="E2738" s="77">
        <v>12</v>
      </c>
      <c r="F2738" s="77">
        <v>10</v>
      </c>
      <c r="G2738" s="77">
        <v>5</v>
      </c>
      <c r="H2738" s="19">
        <f t="shared" si="88"/>
        <v>52</v>
      </c>
      <c r="I2738" s="79">
        <v>100</v>
      </c>
      <c r="J2738" s="20">
        <f t="shared" si="89"/>
        <v>0.52</v>
      </c>
      <c r="K2738" s="63">
        <v>4</v>
      </c>
      <c r="L2738" s="64" t="s">
        <v>2794</v>
      </c>
      <c r="M2738" s="65" t="s">
        <v>5716</v>
      </c>
      <c r="N2738" s="65" t="s">
        <v>3430</v>
      </c>
      <c r="O2738" s="65" t="s">
        <v>193</v>
      </c>
      <c r="P2738" s="65" t="s">
        <v>5627</v>
      </c>
      <c r="Q2738" s="64">
        <v>9</v>
      </c>
      <c r="R2738" s="66">
        <v>4</v>
      </c>
      <c r="S2738" s="72" t="s">
        <v>5686</v>
      </c>
      <c r="T2738" s="72" t="s">
        <v>700</v>
      </c>
      <c r="U2738" s="72" t="s">
        <v>1498</v>
      </c>
      <c r="V2738" s="68" t="s">
        <v>5940</v>
      </c>
    </row>
    <row r="2739" spans="1:22" ht="19.5" customHeight="1" x14ac:dyDescent="0.3">
      <c r="A2739" s="81" t="s">
        <v>1951</v>
      </c>
      <c r="B2739" s="63">
        <v>10</v>
      </c>
      <c r="C2739" s="63">
        <v>11</v>
      </c>
      <c r="D2739" s="63">
        <v>6</v>
      </c>
      <c r="E2739" s="63">
        <v>12</v>
      </c>
      <c r="F2739" s="63">
        <v>10</v>
      </c>
      <c r="G2739" s="63">
        <v>3</v>
      </c>
      <c r="H2739" s="19">
        <f t="shared" si="88"/>
        <v>52</v>
      </c>
      <c r="I2739" s="63">
        <v>100</v>
      </c>
      <c r="J2739" s="20">
        <f t="shared" si="89"/>
        <v>0.52</v>
      </c>
      <c r="K2739" s="63">
        <v>3</v>
      </c>
      <c r="L2739" s="64" t="s">
        <v>2794</v>
      </c>
      <c r="M2739" s="65" t="s">
        <v>2844</v>
      </c>
      <c r="N2739" s="65" t="s">
        <v>91</v>
      </c>
      <c r="O2739" s="65" t="s">
        <v>321</v>
      </c>
      <c r="P2739" s="65" t="s">
        <v>5928</v>
      </c>
      <c r="Q2739" s="64">
        <v>9</v>
      </c>
      <c r="R2739" s="66" t="s">
        <v>2845</v>
      </c>
      <c r="S2739" s="67" t="s">
        <v>2832</v>
      </c>
      <c r="T2739" s="67" t="s">
        <v>286</v>
      </c>
      <c r="U2739" s="67" t="s">
        <v>235</v>
      </c>
      <c r="V2739" s="68" t="s">
        <v>5940</v>
      </c>
    </row>
    <row r="2740" spans="1:22" ht="19.5" customHeight="1" x14ac:dyDescent="0.3">
      <c r="A2740" s="81" t="s">
        <v>1630</v>
      </c>
      <c r="B2740" s="64">
        <v>14</v>
      </c>
      <c r="C2740" s="64">
        <v>15</v>
      </c>
      <c r="D2740" s="64">
        <v>12</v>
      </c>
      <c r="E2740" s="64">
        <v>0</v>
      </c>
      <c r="F2740" s="64">
        <v>4</v>
      </c>
      <c r="G2740" s="64">
        <v>6</v>
      </c>
      <c r="H2740" s="19">
        <f t="shared" si="88"/>
        <v>51</v>
      </c>
      <c r="I2740" s="63">
        <v>100</v>
      </c>
      <c r="J2740" s="20">
        <f t="shared" si="89"/>
        <v>0.51</v>
      </c>
      <c r="K2740" s="63">
        <v>2</v>
      </c>
      <c r="L2740" s="64" t="s">
        <v>2794</v>
      </c>
      <c r="M2740" s="65" t="s">
        <v>4402</v>
      </c>
      <c r="N2740" s="65" t="s">
        <v>67</v>
      </c>
      <c r="O2740" s="65" t="s">
        <v>193</v>
      </c>
      <c r="P2740" s="65" t="s">
        <v>4165</v>
      </c>
      <c r="Q2740" s="64">
        <v>9</v>
      </c>
      <c r="R2740" s="66" t="s">
        <v>76</v>
      </c>
      <c r="S2740" s="67" t="s">
        <v>855</v>
      </c>
      <c r="T2740" s="67" t="s">
        <v>647</v>
      </c>
      <c r="U2740" s="67" t="s">
        <v>43</v>
      </c>
      <c r="V2740" s="68" t="s">
        <v>5940</v>
      </c>
    </row>
    <row r="2741" spans="1:22" ht="19.5" customHeight="1" x14ac:dyDescent="0.3">
      <c r="A2741" s="82" t="s">
        <v>469</v>
      </c>
      <c r="B2741" s="69">
        <v>10</v>
      </c>
      <c r="C2741" s="69">
        <v>8</v>
      </c>
      <c r="D2741" s="69">
        <v>12</v>
      </c>
      <c r="E2741" s="69">
        <v>10</v>
      </c>
      <c r="F2741" s="69">
        <v>6</v>
      </c>
      <c r="G2741" s="69">
        <v>5</v>
      </c>
      <c r="H2741" s="19">
        <f t="shared" si="88"/>
        <v>51</v>
      </c>
      <c r="I2741" s="78">
        <v>100</v>
      </c>
      <c r="J2741" s="20">
        <f t="shared" si="89"/>
        <v>0.51</v>
      </c>
      <c r="K2741" s="69">
        <v>1</v>
      </c>
      <c r="L2741" s="70" t="s">
        <v>2765</v>
      </c>
      <c r="M2741" s="65" t="s">
        <v>470</v>
      </c>
      <c r="N2741" s="65" t="s">
        <v>471</v>
      </c>
      <c r="O2741" s="65" t="s">
        <v>56</v>
      </c>
      <c r="P2741" s="65" t="s">
        <v>5937</v>
      </c>
      <c r="Q2741" s="70">
        <v>9</v>
      </c>
      <c r="R2741" s="71" t="s">
        <v>462</v>
      </c>
      <c r="S2741" s="65" t="s">
        <v>453</v>
      </c>
      <c r="T2741" s="65" t="s">
        <v>454</v>
      </c>
      <c r="U2741" s="65" t="s">
        <v>31</v>
      </c>
      <c r="V2741" s="68" t="s">
        <v>5940</v>
      </c>
    </row>
    <row r="2742" spans="1:22" ht="19.5" customHeight="1" x14ac:dyDescent="0.3">
      <c r="A2742" s="81" t="s">
        <v>924</v>
      </c>
      <c r="B2742" s="64">
        <v>8</v>
      </c>
      <c r="C2742" s="64">
        <v>5</v>
      </c>
      <c r="D2742" s="64">
        <v>12</v>
      </c>
      <c r="E2742" s="64">
        <v>4</v>
      </c>
      <c r="F2742" s="64">
        <v>18</v>
      </c>
      <c r="G2742" s="64">
        <v>3</v>
      </c>
      <c r="H2742" s="19">
        <f t="shared" si="88"/>
        <v>50</v>
      </c>
      <c r="I2742" s="63">
        <v>100</v>
      </c>
      <c r="J2742" s="20">
        <f t="shared" si="89"/>
        <v>0.5</v>
      </c>
      <c r="K2742" s="63">
        <v>3</v>
      </c>
      <c r="L2742" s="64" t="s">
        <v>2794</v>
      </c>
      <c r="M2742" s="65" t="s">
        <v>4403</v>
      </c>
      <c r="N2742" s="65" t="s">
        <v>162</v>
      </c>
      <c r="O2742" s="65" t="s">
        <v>375</v>
      </c>
      <c r="P2742" s="65" t="s">
        <v>4165</v>
      </c>
      <c r="Q2742" s="64">
        <v>9</v>
      </c>
      <c r="R2742" s="66" t="s">
        <v>295</v>
      </c>
      <c r="S2742" s="67" t="s">
        <v>855</v>
      </c>
      <c r="T2742" s="67" t="s">
        <v>647</v>
      </c>
      <c r="U2742" s="67" t="s">
        <v>43</v>
      </c>
      <c r="V2742" s="68" t="s">
        <v>5940</v>
      </c>
    </row>
    <row r="2743" spans="1:22" ht="19.5" customHeight="1" x14ac:dyDescent="0.3">
      <c r="A2743" s="81" t="s">
        <v>2731</v>
      </c>
      <c r="B2743" s="64">
        <v>12</v>
      </c>
      <c r="C2743" s="64">
        <v>11</v>
      </c>
      <c r="D2743" s="64">
        <v>12</v>
      </c>
      <c r="E2743" s="64">
        <v>0</v>
      </c>
      <c r="F2743" s="64">
        <v>10</v>
      </c>
      <c r="G2743" s="64">
        <v>5</v>
      </c>
      <c r="H2743" s="19">
        <f t="shared" si="88"/>
        <v>50</v>
      </c>
      <c r="I2743" s="63">
        <v>100</v>
      </c>
      <c r="J2743" s="20">
        <f t="shared" si="89"/>
        <v>0.5</v>
      </c>
      <c r="K2743" s="63">
        <v>1</v>
      </c>
      <c r="L2743" s="64" t="s">
        <v>2765</v>
      </c>
      <c r="M2743" s="65" t="s">
        <v>5040</v>
      </c>
      <c r="N2743" s="65" t="s">
        <v>286</v>
      </c>
      <c r="O2743" s="65" t="s">
        <v>35</v>
      </c>
      <c r="P2743" s="65" t="s">
        <v>4916</v>
      </c>
      <c r="Q2743" s="64">
        <v>9</v>
      </c>
      <c r="R2743" s="66" t="s">
        <v>101</v>
      </c>
      <c r="S2743" s="67" t="s">
        <v>4994</v>
      </c>
      <c r="T2743" s="67" t="s">
        <v>555</v>
      </c>
      <c r="U2743" s="67" t="s">
        <v>132</v>
      </c>
      <c r="V2743" s="86" t="s">
        <v>5951</v>
      </c>
    </row>
    <row r="2744" spans="1:22" ht="19.5" customHeight="1" x14ac:dyDescent="0.3">
      <c r="A2744" s="81" t="s">
        <v>455</v>
      </c>
      <c r="B2744" s="63">
        <v>6</v>
      </c>
      <c r="C2744" s="63">
        <v>11</v>
      </c>
      <c r="D2744" s="63">
        <v>6</v>
      </c>
      <c r="E2744" s="63">
        <v>12</v>
      </c>
      <c r="F2744" s="63">
        <v>14</v>
      </c>
      <c r="G2744" s="63">
        <v>1</v>
      </c>
      <c r="H2744" s="19">
        <f t="shared" si="88"/>
        <v>50</v>
      </c>
      <c r="I2744" s="63">
        <v>100</v>
      </c>
      <c r="J2744" s="20">
        <f t="shared" si="89"/>
        <v>0.5</v>
      </c>
      <c r="K2744" s="63">
        <v>1</v>
      </c>
      <c r="L2744" s="64" t="s">
        <v>2765</v>
      </c>
      <c r="M2744" s="65" t="s">
        <v>2968</v>
      </c>
      <c r="N2744" s="65" t="s">
        <v>812</v>
      </c>
      <c r="O2744" s="65" t="s">
        <v>203</v>
      </c>
      <c r="P2744" s="65" t="s">
        <v>5929</v>
      </c>
      <c r="Q2744" s="64">
        <v>9</v>
      </c>
      <c r="R2744" s="66" t="s">
        <v>21</v>
      </c>
      <c r="S2744" s="67" t="s">
        <v>2939</v>
      </c>
      <c r="T2744" s="67" t="s">
        <v>34</v>
      </c>
      <c r="U2744" s="67" t="s">
        <v>1920</v>
      </c>
      <c r="V2744" s="68" t="s">
        <v>5940</v>
      </c>
    </row>
    <row r="2745" spans="1:22" ht="19.5" customHeight="1" x14ac:dyDescent="0.3">
      <c r="A2745" s="84" t="s">
        <v>5717</v>
      </c>
      <c r="B2745" s="77">
        <v>8</v>
      </c>
      <c r="C2745" s="77">
        <v>8</v>
      </c>
      <c r="D2745" s="77">
        <v>0</v>
      </c>
      <c r="E2745" s="77">
        <v>12</v>
      </c>
      <c r="F2745" s="77">
        <v>18</v>
      </c>
      <c r="G2745" s="77">
        <v>4</v>
      </c>
      <c r="H2745" s="19">
        <f t="shared" si="88"/>
        <v>50</v>
      </c>
      <c r="I2745" s="79">
        <v>100</v>
      </c>
      <c r="J2745" s="20">
        <f t="shared" si="89"/>
        <v>0.5</v>
      </c>
      <c r="K2745" s="63">
        <v>5</v>
      </c>
      <c r="L2745" s="64" t="s">
        <v>2794</v>
      </c>
      <c r="M2745" s="89" t="s">
        <v>3303</v>
      </c>
      <c r="N2745" s="89" t="s">
        <v>424</v>
      </c>
      <c r="O2745" s="89" t="s">
        <v>88</v>
      </c>
      <c r="P2745" s="89" t="s">
        <v>5627</v>
      </c>
      <c r="Q2745" s="87">
        <v>9</v>
      </c>
      <c r="R2745" s="91">
        <v>4</v>
      </c>
      <c r="S2745" s="92" t="s">
        <v>5686</v>
      </c>
      <c r="T2745" s="92" t="s">
        <v>700</v>
      </c>
      <c r="U2745" s="72" t="s">
        <v>1498</v>
      </c>
      <c r="V2745" s="86" t="s">
        <v>5951</v>
      </c>
    </row>
    <row r="2746" spans="1:22" ht="19.5" customHeight="1" x14ac:dyDescent="0.3">
      <c r="A2746" s="81" t="s">
        <v>790</v>
      </c>
      <c r="B2746" s="63">
        <v>10</v>
      </c>
      <c r="C2746" s="63">
        <v>8</v>
      </c>
      <c r="D2746" s="63">
        <v>0</v>
      </c>
      <c r="E2746" s="63">
        <v>12</v>
      </c>
      <c r="F2746" s="63">
        <v>12</v>
      </c>
      <c r="G2746" s="63">
        <v>5</v>
      </c>
      <c r="H2746" s="19">
        <f t="shared" si="88"/>
        <v>47</v>
      </c>
      <c r="I2746" s="63">
        <v>100</v>
      </c>
      <c r="J2746" s="20">
        <f t="shared" si="89"/>
        <v>0.47</v>
      </c>
      <c r="K2746" s="63">
        <v>1</v>
      </c>
      <c r="L2746" s="64" t="s">
        <v>2794</v>
      </c>
      <c r="M2746" s="65" t="s">
        <v>791</v>
      </c>
      <c r="N2746" s="65" t="s">
        <v>135</v>
      </c>
      <c r="O2746" s="65" t="s">
        <v>156</v>
      </c>
      <c r="P2746" s="65" t="s">
        <v>698</v>
      </c>
      <c r="Q2746" s="87">
        <v>9</v>
      </c>
      <c r="R2746" s="66" t="s">
        <v>21</v>
      </c>
      <c r="S2746" s="67" t="s">
        <v>703</v>
      </c>
      <c r="T2746" s="67" t="s">
        <v>647</v>
      </c>
      <c r="U2746" s="67" t="s">
        <v>704</v>
      </c>
      <c r="V2746" s="68" t="s">
        <v>5940</v>
      </c>
    </row>
    <row r="2747" spans="1:22" ht="19.5" customHeight="1" x14ac:dyDescent="0.3">
      <c r="A2747" s="81" t="s">
        <v>477</v>
      </c>
      <c r="B2747" s="63">
        <v>6</v>
      </c>
      <c r="C2747" s="63">
        <v>13</v>
      </c>
      <c r="D2747" s="63">
        <v>0</v>
      </c>
      <c r="E2747" s="63">
        <v>16</v>
      </c>
      <c r="F2747" s="63">
        <v>10</v>
      </c>
      <c r="G2747" s="63">
        <v>1</v>
      </c>
      <c r="H2747" s="19">
        <f t="shared" si="88"/>
        <v>46</v>
      </c>
      <c r="I2747" s="63">
        <v>100</v>
      </c>
      <c r="J2747" s="20">
        <f t="shared" si="89"/>
        <v>0.46</v>
      </c>
      <c r="K2747" s="63">
        <v>2</v>
      </c>
      <c r="L2747" s="64" t="s">
        <v>2769</v>
      </c>
      <c r="M2747" s="65" t="s">
        <v>1993</v>
      </c>
      <c r="N2747" s="65" t="s">
        <v>2970</v>
      </c>
      <c r="O2747" s="65" t="s">
        <v>53</v>
      </c>
      <c r="P2747" s="65" t="s">
        <v>5929</v>
      </c>
      <c r="Q2747" s="64">
        <v>9</v>
      </c>
      <c r="R2747" s="66" t="s">
        <v>76</v>
      </c>
      <c r="S2747" s="67" t="s">
        <v>2939</v>
      </c>
      <c r="T2747" s="67" t="s">
        <v>34</v>
      </c>
      <c r="U2747" s="67" t="s">
        <v>1920</v>
      </c>
      <c r="V2747" s="68" t="s">
        <v>5940</v>
      </c>
    </row>
    <row r="2748" spans="1:22" ht="19.5" customHeight="1" x14ac:dyDescent="0.3">
      <c r="A2748" s="84" t="s">
        <v>924</v>
      </c>
      <c r="B2748" s="77">
        <v>12</v>
      </c>
      <c r="C2748" s="77">
        <v>8</v>
      </c>
      <c r="D2748" s="77">
        <v>6</v>
      </c>
      <c r="E2748" s="77">
        <v>0</v>
      </c>
      <c r="F2748" s="77">
        <v>14</v>
      </c>
      <c r="G2748" s="77">
        <v>6</v>
      </c>
      <c r="H2748" s="19">
        <f t="shared" ref="H2748:H2765" si="90">SUM(B2748:G2748)</f>
        <v>46</v>
      </c>
      <c r="I2748" s="80">
        <v>100</v>
      </c>
      <c r="J2748" s="20">
        <f t="shared" ref="J2748:J2765" si="91">H2748/I2748</f>
        <v>0.46</v>
      </c>
      <c r="K2748" s="63">
        <v>6</v>
      </c>
      <c r="L2748" s="64" t="s">
        <v>2769</v>
      </c>
      <c r="M2748" s="65" t="s">
        <v>5718</v>
      </c>
      <c r="N2748" s="65" t="s">
        <v>5719</v>
      </c>
      <c r="O2748" s="65" t="s">
        <v>5720</v>
      </c>
      <c r="P2748" s="65" t="s">
        <v>5627</v>
      </c>
      <c r="Q2748" s="64">
        <v>9</v>
      </c>
      <c r="R2748" s="66">
        <v>1</v>
      </c>
      <c r="S2748" s="72" t="s">
        <v>5686</v>
      </c>
      <c r="T2748" s="72" t="s">
        <v>700</v>
      </c>
      <c r="U2748" s="72" t="s">
        <v>1498</v>
      </c>
      <c r="V2748" s="68" t="s">
        <v>5940</v>
      </c>
    </row>
    <row r="2749" spans="1:22" ht="19.5" customHeight="1" x14ac:dyDescent="0.3">
      <c r="A2749" s="81" t="s">
        <v>1623</v>
      </c>
      <c r="B2749" s="64">
        <v>12</v>
      </c>
      <c r="C2749" s="64">
        <v>8</v>
      </c>
      <c r="D2749" s="64">
        <v>6</v>
      </c>
      <c r="E2749" s="64">
        <v>6</v>
      </c>
      <c r="F2749" s="64">
        <v>10</v>
      </c>
      <c r="G2749" s="64">
        <v>4</v>
      </c>
      <c r="H2749" s="19">
        <f t="shared" si="90"/>
        <v>46</v>
      </c>
      <c r="I2749" s="63">
        <v>100</v>
      </c>
      <c r="J2749" s="20">
        <f t="shared" si="91"/>
        <v>0.46</v>
      </c>
      <c r="K2749" s="63">
        <v>2</v>
      </c>
      <c r="L2749" s="70" t="s">
        <v>2769</v>
      </c>
      <c r="M2749" s="89" t="s">
        <v>5285</v>
      </c>
      <c r="N2749" s="89" t="s">
        <v>45</v>
      </c>
      <c r="O2749" s="89" t="s">
        <v>80</v>
      </c>
      <c r="P2749" s="89" t="s">
        <v>5256</v>
      </c>
      <c r="Q2749" s="87">
        <v>9</v>
      </c>
      <c r="R2749" s="91" t="s">
        <v>21</v>
      </c>
      <c r="S2749" s="89" t="s">
        <v>5282</v>
      </c>
      <c r="T2749" s="89" t="s">
        <v>112</v>
      </c>
      <c r="U2749" s="67" t="s">
        <v>275</v>
      </c>
      <c r="V2749" s="86" t="s">
        <v>5951</v>
      </c>
    </row>
    <row r="2750" spans="1:22" ht="19.5" customHeight="1" x14ac:dyDescent="0.3">
      <c r="A2750" s="81" t="s">
        <v>2969</v>
      </c>
      <c r="B2750" s="63">
        <v>12</v>
      </c>
      <c r="C2750" s="63">
        <v>6</v>
      </c>
      <c r="D2750" s="63">
        <v>6</v>
      </c>
      <c r="E2750" s="63">
        <v>6</v>
      </c>
      <c r="F2750" s="63">
        <v>14</v>
      </c>
      <c r="G2750" s="63">
        <v>1</v>
      </c>
      <c r="H2750" s="19">
        <f t="shared" si="90"/>
        <v>45</v>
      </c>
      <c r="I2750" s="63">
        <v>100</v>
      </c>
      <c r="J2750" s="20">
        <f t="shared" si="91"/>
        <v>0.45</v>
      </c>
      <c r="K2750" s="63">
        <v>3</v>
      </c>
      <c r="L2750" s="64" t="s">
        <v>2769</v>
      </c>
      <c r="M2750" s="65" t="s">
        <v>2919</v>
      </c>
      <c r="N2750" s="65" t="s">
        <v>67</v>
      </c>
      <c r="O2750" s="65" t="s">
        <v>1178</v>
      </c>
      <c r="P2750" s="65" t="s">
        <v>5929</v>
      </c>
      <c r="Q2750" s="64">
        <v>9</v>
      </c>
      <c r="R2750" s="66" t="s">
        <v>21</v>
      </c>
      <c r="S2750" s="67" t="s">
        <v>2939</v>
      </c>
      <c r="T2750" s="67" t="s">
        <v>34</v>
      </c>
      <c r="U2750" s="67" t="s">
        <v>1920</v>
      </c>
      <c r="V2750" s="68" t="s">
        <v>5940</v>
      </c>
    </row>
    <row r="2751" spans="1:22" ht="19.5" customHeight="1" x14ac:dyDescent="0.3">
      <c r="A2751" s="81" t="s">
        <v>3831</v>
      </c>
      <c r="B2751" s="64">
        <v>12</v>
      </c>
      <c r="C2751" s="64">
        <v>8</v>
      </c>
      <c r="D2751" s="64">
        <v>6</v>
      </c>
      <c r="E2751" s="64">
        <v>4</v>
      </c>
      <c r="F2751" s="64">
        <v>10</v>
      </c>
      <c r="G2751" s="64">
        <v>4</v>
      </c>
      <c r="H2751" s="19">
        <f t="shared" si="90"/>
        <v>44</v>
      </c>
      <c r="I2751" s="63">
        <v>100</v>
      </c>
      <c r="J2751" s="20">
        <f t="shared" si="91"/>
        <v>0.44</v>
      </c>
      <c r="K2751" s="63">
        <v>3</v>
      </c>
      <c r="L2751" s="64" t="s">
        <v>2769</v>
      </c>
      <c r="M2751" s="65" t="s">
        <v>2241</v>
      </c>
      <c r="N2751" s="65" t="s">
        <v>135</v>
      </c>
      <c r="O2751" s="65" t="s">
        <v>80</v>
      </c>
      <c r="P2751" s="65" t="s">
        <v>3641</v>
      </c>
      <c r="Q2751" s="64">
        <v>9</v>
      </c>
      <c r="R2751" s="66" t="s">
        <v>295</v>
      </c>
      <c r="S2751" s="67" t="s">
        <v>138</v>
      </c>
      <c r="T2751" s="67" t="s">
        <v>3827</v>
      </c>
      <c r="U2751" s="67" t="s">
        <v>46</v>
      </c>
      <c r="V2751" s="68" t="s">
        <v>5940</v>
      </c>
    </row>
    <row r="2752" spans="1:22" ht="19.5" customHeight="1" x14ac:dyDescent="0.3">
      <c r="A2752" s="81" t="s">
        <v>5511</v>
      </c>
      <c r="B2752" s="64">
        <v>10</v>
      </c>
      <c r="C2752" s="64">
        <v>5</v>
      </c>
      <c r="D2752" s="64">
        <v>6</v>
      </c>
      <c r="E2752" s="64">
        <v>4</v>
      </c>
      <c r="F2752" s="64">
        <v>14</v>
      </c>
      <c r="G2752" s="64">
        <v>5</v>
      </c>
      <c r="H2752" s="19">
        <f t="shared" si="90"/>
        <v>44</v>
      </c>
      <c r="I2752" s="63">
        <v>100</v>
      </c>
      <c r="J2752" s="20">
        <f t="shared" si="91"/>
        <v>0.44</v>
      </c>
      <c r="K2752" s="63">
        <v>2</v>
      </c>
      <c r="L2752" s="70" t="s">
        <v>2769</v>
      </c>
      <c r="M2752" s="65" t="s">
        <v>5512</v>
      </c>
      <c r="N2752" s="65" t="s">
        <v>620</v>
      </c>
      <c r="O2752" s="65" t="s">
        <v>156</v>
      </c>
      <c r="P2752" s="65" t="s">
        <v>5498</v>
      </c>
      <c r="Q2752" s="64">
        <v>9</v>
      </c>
      <c r="R2752" s="66">
        <v>2</v>
      </c>
      <c r="S2752" s="67" t="s">
        <v>5500</v>
      </c>
      <c r="T2752" s="67" t="s">
        <v>445</v>
      </c>
      <c r="U2752" s="67" t="s">
        <v>64</v>
      </c>
      <c r="V2752" s="68" t="s">
        <v>5940</v>
      </c>
    </row>
    <row r="2753" spans="1:22" ht="19.5" customHeight="1" x14ac:dyDescent="0.3">
      <c r="A2753" s="81" t="s">
        <v>5838</v>
      </c>
      <c r="B2753" s="64">
        <v>10</v>
      </c>
      <c r="C2753" s="64">
        <v>10</v>
      </c>
      <c r="D2753" s="64">
        <v>12</v>
      </c>
      <c r="E2753" s="64">
        <v>0</v>
      </c>
      <c r="F2753" s="64">
        <v>6</v>
      </c>
      <c r="G2753" s="64">
        <v>6</v>
      </c>
      <c r="H2753" s="19">
        <f t="shared" si="90"/>
        <v>44</v>
      </c>
      <c r="I2753" s="63">
        <v>100</v>
      </c>
      <c r="J2753" s="20">
        <f t="shared" si="91"/>
        <v>0.44</v>
      </c>
      <c r="K2753" s="63">
        <v>1</v>
      </c>
      <c r="L2753" s="64" t="s">
        <v>2794</v>
      </c>
      <c r="M2753" s="65" t="s">
        <v>5839</v>
      </c>
      <c r="N2753" s="65" t="s">
        <v>574</v>
      </c>
      <c r="O2753" s="65" t="s">
        <v>5840</v>
      </c>
      <c r="P2753" s="65" t="s">
        <v>5935</v>
      </c>
      <c r="Q2753" s="64">
        <v>9</v>
      </c>
      <c r="R2753" s="66" t="s">
        <v>21</v>
      </c>
      <c r="S2753" s="67" t="s">
        <v>5794</v>
      </c>
      <c r="T2753" s="67" t="s">
        <v>700</v>
      </c>
      <c r="U2753" s="67" t="s">
        <v>53</v>
      </c>
      <c r="V2753" s="86" t="s">
        <v>5951</v>
      </c>
    </row>
    <row r="2754" spans="1:22" ht="19.5" customHeight="1" x14ac:dyDescent="0.3">
      <c r="A2754" s="81" t="s">
        <v>467</v>
      </c>
      <c r="B2754" s="64">
        <v>12</v>
      </c>
      <c r="C2754" s="64">
        <v>6</v>
      </c>
      <c r="D2754" s="64">
        <v>0</v>
      </c>
      <c r="E2754" s="64">
        <v>4</v>
      </c>
      <c r="F2754" s="64">
        <v>18</v>
      </c>
      <c r="G2754" s="64">
        <v>4</v>
      </c>
      <c r="H2754" s="19">
        <f t="shared" si="90"/>
        <v>44</v>
      </c>
      <c r="I2754" s="63">
        <v>100</v>
      </c>
      <c r="J2754" s="20">
        <f t="shared" si="91"/>
        <v>0.44</v>
      </c>
      <c r="K2754" s="63">
        <v>1</v>
      </c>
      <c r="L2754" s="64" t="s">
        <v>2794</v>
      </c>
      <c r="M2754" s="65" t="s">
        <v>3215</v>
      </c>
      <c r="N2754" s="65" t="s">
        <v>298</v>
      </c>
      <c r="O2754" s="65" t="s">
        <v>46</v>
      </c>
      <c r="P2754" s="65" t="s">
        <v>3509</v>
      </c>
      <c r="Q2754" s="64">
        <v>9</v>
      </c>
      <c r="R2754" s="66" t="s">
        <v>3574</v>
      </c>
      <c r="S2754" s="67" t="s">
        <v>3559</v>
      </c>
      <c r="T2754" s="67" t="s">
        <v>3560</v>
      </c>
      <c r="U2754" s="67" t="s">
        <v>185</v>
      </c>
      <c r="V2754" s="68" t="s">
        <v>5940</v>
      </c>
    </row>
    <row r="2755" spans="1:22" ht="19.5" customHeight="1" x14ac:dyDescent="0.3">
      <c r="A2755" s="81" t="s">
        <v>2187</v>
      </c>
      <c r="B2755" s="63">
        <v>10</v>
      </c>
      <c r="C2755" s="63">
        <v>8</v>
      </c>
      <c r="D2755" s="63">
        <v>6</v>
      </c>
      <c r="E2755" s="63">
        <v>12</v>
      </c>
      <c r="F2755" s="63">
        <v>4</v>
      </c>
      <c r="G2755" s="63">
        <v>3</v>
      </c>
      <c r="H2755" s="19">
        <f t="shared" si="90"/>
        <v>43</v>
      </c>
      <c r="I2755" s="63">
        <v>100</v>
      </c>
      <c r="J2755" s="20">
        <f t="shared" si="91"/>
        <v>0.43</v>
      </c>
      <c r="K2755" s="63">
        <v>1</v>
      </c>
      <c r="L2755" s="64" t="s">
        <v>2794</v>
      </c>
      <c r="M2755" s="65" t="s">
        <v>2188</v>
      </c>
      <c r="N2755" s="65" t="s">
        <v>440</v>
      </c>
      <c r="O2755" s="65" t="s">
        <v>2189</v>
      </c>
      <c r="P2755" s="65" t="s">
        <v>1992</v>
      </c>
      <c r="Q2755" s="64">
        <v>9</v>
      </c>
      <c r="R2755" s="66" t="s">
        <v>76</v>
      </c>
      <c r="S2755" s="67" t="s">
        <v>2052</v>
      </c>
      <c r="T2755" s="67" t="s">
        <v>112</v>
      </c>
      <c r="U2755" s="67" t="s">
        <v>2053</v>
      </c>
      <c r="V2755" s="68" t="s">
        <v>5940</v>
      </c>
    </row>
    <row r="2756" spans="1:22" ht="19.5" customHeight="1" x14ac:dyDescent="0.3">
      <c r="A2756" s="81" t="s">
        <v>1623</v>
      </c>
      <c r="B2756" s="63">
        <v>12</v>
      </c>
      <c r="C2756" s="63">
        <v>6</v>
      </c>
      <c r="D2756" s="63">
        <v>6</v>
      </c>
      <c r="E2756" s="63">
        <v>10</v>
      </c>
      <c r="F2756" s="63">
        <v>2</v>
      </c>
      <c r="G2756" s="63">
        <v>7</v>
      </c>
      <c r="H2756" s="19">
        <f t="shared" si="90"/>
        <v>43</v>
      </c>
      <c r="I2756" s="63">
        <v>100</v>
      </c>
      <c r="J2756" s="20">
        <f t="shared" si="91"/>
        <v>0.43</v>
      </c>
      <c r="K2756" s="63">
        <v>1</v>
      </c>
      <c r="L2756" s="64" t="s">
        <v>2794</v>
      </c>
      <c r="M2756" s="65" t="s">
        <v>2188</v>
      </c>
      <c r="N2756" s="65" t="s">
        <v>421</v>
      </c>
      <c r="O2756" s="65" t="s">
        <v>56</v>
      </c>
      <c r="P2756" s="65" t="s">
        <v>3252</v>
      </c>
      <c r="Q2756" s="64">
        <v>9</v>
      </c>
      <c r="R2756" s="66" t="s">
        <v>84</v>
      </c>
      <c r="S2756" s="75" t="s">
        <v>3260</v>
      </c>
      <c r="T2756" s="75" t="s">
        <v>34</v>
      </c>
      <c r="U2756" s="75" t="s">
        <v>64</v>
      </c>
      <c r="V2756" s="86" t="s">
        <v>5951</v>
      </c>
    </row>
    <row r="2757" spans="1:22" ht="19.5" customHeight="1" x14ac:dyDescent="0.3">
      <c r="A2757" s="81" t="s">
        <v>1846</v>
      </c>
      <c r="B2757" s="63">
        <v>8</v>
      </c>
      <c r="C2757" s="63">
        <v>11</v>
      </c>
      <c r="D2757" s="63">
        <v>0</v>
      </c>
      <c r="E2757" s="63">
        <v>8</v>
      </c>
      <c r="F2757" s="63">
        <v>14</v>
      </c>
      <c r="G2757" s="63">
        <v>1</v>
      </c>
      <c r="H2757" s="19">
        <f t="shared" si="90"/>
        <v>42</v>
      </c>
      <c r="I2757" s="63">
        <v>100</v>
      </c>
      <c r="J2757" s="20">
        <f t="shared" si="91"/>
        <v>0.42</v>
      </c>
      <c r="K2757" s="63">
        <v>1</v>
      </c>
      <c r="L2757" s="64" t="s">
        <v>2794</v>
      </c>
      <c r="M2757" s="65" t="s">
        <v>1484</v>
      </c>
      <c r="N2757" s="65" t="s">
        <v>2290</v>
      </c>
      <c r="O2757" s="65" t="s">
        <v>31</v>
      </c>
      <c r="P2757" s="65" t="s">
        <v>2215</v>
      </c>
      <c r="Q2757" s="64">
        <v>9</v>
      </c>
      <c r="R2757" s="66" t="s">
        <v>101</v>
      </c>
      <c r="S2757" s="67" t="s">
        <v>2253</v>
      </c>
      <c r="T2757" s="67" t="s">
        <v>30</v>
      </c>
      <c r="U2757" s="67" t="s">
        <v>185</v>
      </c>
      <c r="V2757" s="68" t="s">
        <v>5940</v>
      </c>
    </row>
    <row r="2758" spans="1:22" ht="19.5" customHeight="1" x14ac:dyDescent="0.3">
      <c r="A2758" s="81" t="s">
        <v>919</v>
      </c>
      <c r="B2758" s="63">
        <v>16</v>
      </c>
      <c r="C2758" s="63">
        <v>0</v>
      </c>
      <c r="D2758" s="63">
        <v>0</v>
      </c>
      <c r="E2758" s="63">
        <v>0</v>
      </c>
      <c r="F2758" s="63">
        <v>24</v>
      </c>
      <c r="G2758" s="63">
        <v>1</v>
      </c>
      <c r="H2758" s="19">
        <f t="shared" si="90"/>
        <v>41</v>
      </c>
      <c r="I2758" s="63">
        <v>100</v>
      </c>
      <c r="J2758" s="20">
        <f t="shared" si="91"/>
        <v>0.41</v>
      </c>
      <c r="K2758" s="63">
        <v>2</v>
      </c>
      <c r="L2758" s="64" t="s">
        <v>2769</v>
      </c>
      <c r="M2758" s="65" t="s">
        <v>2726</v>
      </c>
      <c r="N2758" s="65" t="s">
        <v>1604</v>
      </c>
      <c r="O2758" s="65" t="s">
        <v>2727</v>
      </c>
      <c r="P2758" s="65" t="s">
        <v>2525</v>
      </c>
      <c r="Q2758" s="64">
        <v>9</v>
      </c>
      <c r="R2758" s="66" t="s">
        <v>36</v>
      </c>
      <c r="S2758" s="67" t="s">
        <v>2725</v>
      </c>
      <c r="T2758" s="67" t="s">
        <v>1049</v>
      </c>
      <c r="U2758" s="67" t="s">
        <v>46</v>
      </c>
      <c r="V2758" s="68" t="s">
        <v>5940</v>
      </c>
    </row>
    <row r="2759" spans="1:22" ht="19.5" customHeight="1" x14ac:dyDescent="0.3">
      <c r="A2759" s="81" t="s">
        <v>4022</v>
      </c>
      <c r="B2759" s="64">
        <v>8</v>
      </c>
      <c r="C2759" s="64">
        <v>3</v>
      </c>
      <c r="D2759" s="64">
        <v>12</v>
      </c>
      <c r="E2759" s="64">
        <v>4</v>
      </c>
      <c r="F2759" s="64">
        <v>14</v>
      </c>
      <c r="G2759" s="64">
        <v>0</v>
      </c>
      <c r="H2759" s="19">
        <f t="shared" si="90"/>
        <v>41</v>
      </c>
      <c r="I2759" s="63">
        <v>100</v>
      </c>
      <c r="J2759" s="20">
        <f t="shared" si="91"/>
        <v>0.41</v>
      </c>
      <c r="K2759" s="63">
        <v>2</v>
      </c>
      <c r="L2759" s="64" t="s">
        <v>2769</v>
      </c>
      <c r="M2759" s="65" t="s">
        <v>4023</v>
      </c>
      <c r="N2759" s="65" t="s">
        <v>232</v>
      </c>
      <c r="O2759" s="65" t="s">
        <v>43</v>
      </c>
      <c r="P2759" s="65" t="s">
        <v>5931</v>
      </c>
      <c r="Q2759" s="64">
        <v>9</v>
      </c>
      <c r="R2759" s="66" t="s">
        <v>76</v>
      </c>
      <c r="S2759" s="67" t="s">
        <v>118</v>
      </c>
      <c r="T2759" s="67" t="s">
        <v>1142</v>
      </c>
      <c r="U2759" s="67" t="s">
        <v>763</v>
      </c>
      <c r="V2759" s="68" t="s">
        <v>5940</v>
      </c>
    </row>
    <row r="2760" spans="1:22" ht="19.5" customHeight="1" x14ac:dyDescent="0.3">
      <c r="A2760" s="81" t="s">
        <v>4024</v>
      </c>
      <c r="B2760" s="64">
        <v>8</v>
      </c>
      <c r="C2760" s="64">
        <v>3</v>
      </c>
      <c r="D2760" s="64">
        <v>6</v>
      </c>
      <c r="E2760" s="64">
        <v>12</v>
      </c>
      <c r="F2760" s="64">
        <v>10</v>
      </c>
      <c r="G2760" s="64">
        <v>2</v>
      </c>
      <c r="H2760" s="19">
        <f t="shared" si="90"/>
        <v>41</v>
      </c>
      <c r="I2760" s="63">
        <v>100</v>
      </c>
      <c r="J2760" s="20">
        <f t="shared" si="91"/>
        <v>0.41</v>
      </c>
      <c r="K2760" s="63">
        <v>2</v>
      </c>
      <c r="L2760" s="64" t="s">
        <v>2769</v>
      </c>
      <c r="M2760" s="65" t="s">
        <v>3984</v>
      </c>
      <c r="N2760" s="65" t="s">
        <v>545</v>
      </c>
      <c r="O2760" s="65" t="s">
        <v>80</v>
      </c>
      <c r="P2760" s="65" t="s">
        <v>5931</v>
      </c>
      <c r="Q2760" s="64">
        <v>9</v>
      </c>
      <c r="R2760" s="66" t="s">
        <v>3570</v>
      </c>
      <c r="S2760" s="67" t="s">
        <v>118</v>
      </c>
      <c r="T2760" s="67" t="s">
        <v>1142</v>
      </c>
      <c r="U2760" s="67" t="s">
        <v>763</v>
      </c>
      <c r="V2760" s="68" t="s">
        <v>5940</v>
      </c>
    </row>
    <row r="2761" spans="1:22" ht="19.5" customHeight="1" x14ac:dyDescent="0.3">
      <c r="A2761" s="81" t="s">
        <v>3052</v>
      </c>
      <c r="B2761" s="64">
        <v>8</v>
      </c>
      <c r="C2761" s="64">
        <v>9</v>
      </c>
      <c r="D2761" s="64">
        <v>6</v>
      </c>
      <c r="E2761" s="64">
        <v>0</v>
      </c>
      <c r="F2761" s="64">
        <v>14</v>
      </c>
      <c r="G2761" s="64">
        <v>3</v>
      </c>
      <c r="H2761" s="19">
        <f t="shared" si="90"/>
        <v>40</v>
      </c>
      <c r="I2761" s="63">
        <v>100</v>
      </c>
      <c r="J2761" s="20">
        <f t="shared" si="91"/>
        <v>0.4</v>
      </c>
      <c r="K2761" s="63">
        <v>1</v>
      </c>
      <c r="L2761" s="64" t="s">
        <v>2794</v>
      </c>
      <c r="M2761" s="65" t="s">
        <v>599</v>
      </c>
      <c r="N2761" s="65" t="s">
        <v>91</v>
      </c>
      <c r="O2761" s="65" t="s">
        <v>56</v>
      </c>
      <c r="P2761" s="65" t="s">
        <v>5535</v>
      </c>
      <c r="Q2761" s="64">
        <v>9</v>
      </c>
      <c r="R2761" s="66" t="s">
        <v>36</v>
      </c>
      <c r="S2761" s="67" t="s">
        <v>5617</v>
      </c>
      <c r="T2761" s="67" t="s">
        <v>112</v>
      </c>
      <c r="U2761" s="67" t="s">
        <v>53</v>
      </c>
      <c r="V2761" s="86" t="s">
        <v>5951</v>
      </c>
    </row>
    <row r="2762" spans="1:22" ht="19.5" customHeight="1" x14ac:dyDescent="0.3">
      <c r="A2762" s="84" t="s">
        <v>919</v>
      </c>
      <c r="B2762" s="77">
        <v>12</v>
      </c>
      <c r="C2762" s="77">
        <v>6</v>
      </c>
      <c r="D2762" s="77">
        <v>6</v>
      </c>
      <c r="E2762" s="77">
        <v>4</v>
      </c>
      <c r="F2762" s="77">
        <v>6</v>
      </c>
      <c r="G2762" s="77">
        <v>6</v>
      </c>
      <c r="H2762" s="19">
        <f t="shared" si="90"/>
        <v>40</v>
      </c>
      <c r="I2762" s="80">
        <v>100</v>
      </c>
      <c r="J2762" s="20">
        <f t="shared" si="91"/>
        <v>0.4</v>
      </c>
      <c r="K2762" s="63">
        <v>7</v>
      </c>
      <c r="L2762" s="64" t="s">
        <v>2769</v>
      </c>
      <c r="M2762" s="65" t="s">
        <v>5252</v>
      </c>
      <c r="N2762" s="65" t="s">
        <v>83</v>
      </c>
      <c r="O2762" s="65" t="s">
        <v>725</v>
      </c>
      <c r="P2762" s="65" t="s">
        <v>5627</v>
      </c>
      <c r="Q2762" s="64">
        <v>9</v>
      </c>
      <c r="R2762" s="66">
        <v>2</v>
      </c>
      <c r="S2762" s="72" t="s">
        <v>5686</v>
      </c>
      <c r="T2762" s="72" t="s">
        <v>700</v>
      </c>
      <c r="U2762" s="72" t="s">
        <v>1498</v>
      </c>
      <c r="V2762" s="68" t="s">
        <v>5940</v>
      </c>
    </row>
    <row r="2763" spans="1:22" ht="19.5" customHeight="1" x14ac:dyDescent="0.3">
      <c r="A2763" s="81" t="s">
        <v>924</v>
      </c>
      <c r="B2763" s="63">
        <v>12</v>
      </c>
      <c r="C2763" s="63">
        <v>3</v>
      </c>
      <c r="D2763" s="63">
        <v>0</v>
      </c>
      <c r="E2763" s="63">
        <v>16</v>
      </c>
      <c r="F2763" s="63">
        <v>4</v>
      </c>
      <c r="G2763" s="63">
        <v>5</v>
      </c>
      <c r="H2763" s="19">
        <f t="shared" si="90"/>
        <v>40</v>
      </c>
      <c r="I2763" s="63">
        <v>100</v>
      </c>
      <c r="J2763" s="20">
        <f t="shared" si="91"/>
        <v>0.4</v>
      </c>
      <c r="K2763" s="63">
        <v>4</v>
      </c>
      <c r="L2763" s="64" t="s">
        <v>2769</v>
      </c>
      <c r="M2763" s="65" t="s">
        <v>1964</v>
      </c>
      <c r="N2763" s="65" t="s">
        <v>45</v>
      </c>
      <c r="O2763" s="65" t="s">
        <v>156</v>
      </c>
      <c r="P2763" s="65" t="s">
        <v>5928</v>
      </c>
      <c r="Q2763" s="64">
        <v>9</v>
      </c>
      <c r="R2763" s="66" t="s">
        <v>2845</v>
      </c>
      <c r="S2763" s="67" t="s">
        <v>2832</v>
      </c>
      <c r="T2763" s="67" t="s">
        <v>286</v>
      </c>
      <c r="U2763" s="67" t="s">
        <v>235</v>
      </c>
      <c r="V2763" s="68" t="s">
        <v>5940</v>
      </c>
    </row>
    <row r="2764" spans="1:22" ht="19.5" customHeight="1" x14ac:dyDescent="0.3">
      <c r="A2764" s="81" t="s">
        <v>1531</v>
      </c>
      <c r="B2764" s="64">
        <v>12</v>
      </c>
      <c r="C2764" s="64">
        <v>8</v>
      </c>
      <c r="D2764" s="64">
        <v>0</v>
      </c>
      <c r="E2764" s="64">
        <v>4</v>
      </c>
      <c r="F2764" s="64">
        <v>14</v>
      </c>
      <c r="G2764" s="64">
        <v>2</v>
      </c>
      <c r="H2764" s="19">
        <f t="shared" si="90"/>
        <v>40</v>
      </c>
      <c r="I2764" s="63">
        <v>100</v>
      </c>
      <c r="J2764" s="20">
        <f t="shared" si="91"/>
        <v>0.4</v>
      </c>
      <c r="K2764" s="63">
        <v>2</v>
      </c>
      <c r="L2764" s="64" t="s">
        <v>2794</v>
      </c>
      <c r="M2764" s="65" t="s">
        <v>3615</v>
      </c>
      <c r="N2764" s="65" t="s">
        <v>3616</v>
      </c>
      <c r="O2764" s="65" t="s">
        <v>3617</v>
      </c>
      <c r="P2764" s="65" t="s">
        <v>3509</v>
      </c>
      <c r="Q2764" s="64">
        <v>9</v>
      </c>
      <c r="R2764" s="66" t="s">
        <v>302</v>
      </c>
      <c r="S2764" s="67" t="s">
        <v>1585</v>
      </c>
      <c r="T2764" s="67" t="s">
        <v>834</v>
      </c>
      <c r="U2764" s="67" t="s">
        <v>104</v>
      </c>
      <c r="V2764" s="68" t="s">
        <v>5940</v>
      </c>
    </row>
    <row r="2765" spans="1:22" ht="19.5" customHeight="1" x14ac:dyDescent="0.3">
      <c r="A2765" s="81" t="s">
        <v>792</v>
      </c>
      <c r="B2765" s="64">
        <v>10</v>
      </c>
      <c r="C2765" s="64">
        <v>8</v>
      </c>
      <c r="D2765" s="64">
        <v>12</v>
      </c>
      <c r="E2765" s="64">
        <v>0</v>
      </c>
      <c r="F2765" s="64">
        <v>6</v>
      </c>
      <c r="G2765" s="64">
        <v>4</v>
      </c>
      <c r="H2765" s="19">
        <f t="shared" si="90"/>
        <v>40</v>
      </c>
      <c r="I2765" s="63">
        <v>100</v>
      </c>
      <c r="J2765" s="20">
        <f t="shared" si="91"/>
        <v>0.4</v>
      </c>
      <c r="K2765" s="63">
        <v>1</v>
      </c>
      <c r="L2765" s="64" t="s">
        <v>2794</v>
      </c>
      <c r="M2765" s="65" t="s">
        <v>5148</v>
      </c>
      <c r="N2765" s="65" t="s">
        <v>196</v>
      </c>
      <c r="O2765" s="65" t="s">
        <v>46</v>
      </c>
      <c r="P2765" s="65" t="s">
        <v>5062</v>
      </c>
      <c r="Q2765" s="64">
        <v>9</v>
      </c>
      <c r="R2765" s="66" t="s">
        <v>76</v>
      </c>
      <c r="S2765" s="67" t="s">
        <v>5149</v>
      </c>
      <c r="T2765" s="67" t="s">
        <v>700</v>
      </c>
      <c r="U2765" s="67" t="s">
        <v>203</v>
      </c>
      <c r="V2765" s="68" t="s">
        <v>5940</v>
      </c>
    </row>
    <row r="2766" spans="1:22" ht="19.5" customHeight="1" x14ac:dyDescent="0.3">
      <c r="A2766" s="81"/>
      <c r="B2766" s="64"/>
      <c r="C2766" s="64"/>
      <c r="D2766" s="64"/>
      <c r="E2766" s="64"/>
      <c r="F2766" s="64"/>
      <c r="G2766" s="64"/>
      <c r="H2766" s="19"/>
      <c r="I2766" s="63"/>
      <c r="J2766" s="20"/>
      <c r="K2766" s="63"/>
      <c r="L2766" s="64"/>
      <c r="M2766" s="89" t="s">
        <v>5958</v>
      </c>
      <c r="N2766" s="89" t="s">
        <v>87</v>
      </c>
      <c r="O2766" s="89" t="s">
        <v>46</v>
      </c>
      <c r="P2766" s="89" t="s">
        <v>3252</v>
      </c>
      <c r="Q2766" s="87">
        <v>9</v>
      </c>
      <c r="R2766" s="66"/>
      <c r="S2766" s="67"/>
      <c r="T2766" s="67"/>
      <c r="U2766" s="67"/>
      <c r="V2766" s="86" t="s">
        <v>5951</v>
      </c>
    </row>
    <row r="2767" spans="1:22" ht="19.5" customHeight="1" x14ac:dyDescent="0.3">
      <c r="A2767" s="81"/>
      <c r="B2767" s="64"/>
      <c r="C2767" s="64"/>
      <c r="D2767" s="64"/>
      <c r="E2767" s="64"/>
      <c r="F2767" s="64"/>
      <c r="G2767" s="64"/>
      <c r="H2767" s="19"/>
      <c r="I2767" s="63"/>
      <c r="J2767" s="20"/>
      <c r="K2767" s="63"/>
      <c r="L2767" s="64"/>
      <c r="M2767" s="89" t="s">
        <v>2241</v>
      </c>
      <c r="N2767" s="89" t="s">
        <v>772</v>
      </c>
      <c r="O2767" s="89" t="s">
        <v>606</v>
      </c>
      <c r="P2767" s="89" t="s">
        <v>5933</v>
      </c>
      <c r="Q2767" s="87">
        <v>9</v>
      </c>
      <c r="R2767" s="66"/>
      <c r="S2767" s="67"/>
      <c r="T2767" s="67"/>
      <c r="U2767" s="67"/>
      <c r="V2767" s="86" t="s">
        <v>5951</v>
      </c>
    </row>
    <row r="2768" spans="1:22" ht="19.5" customHeight="1" x14ac:dyDescent="0.3">
      <c r="A2768" s="81"/>
      <c r="B2768" s="64"/>
      <c r="C2768" s="64"/>
      <c r="D2768" s="64"/>
      <c r="E2768" s="64"/>
      <c r="F2768" s="64"/>
      <c r="G2768" s="64"/>
      <c r="H2768" s="19"/>
      <c r="I2768" s="63"/>
      <c r="J2768" s="20"/>
      <c r="K2768" s="63"/>
      <c r="L2768" s="64"/>
      <c r="M2768" s="89" t="s">
        <v>5966</v>
      </c>
      <c r="N2768" s="89" t="s">
        <v>67</v>
      </c>
      <c r="O2768" s="89" t="s">
        <v>132</v>
      </c>
      <c r="P2768" s="89" t="s">
        <v>4157</v>
      </c>
      <c r="Q2768" s="87">
        <v>9</v>
      </c>
      <c r="R2768" s="66"/>
      <c r="S2768" s="67"/>
      <c r="T2768" s="67"/>
      <c r="U2768" s="67"/>
      <c r="V2768" s="86" t="s">
        <v>5951</v>
      </c>
    </row>
    <row r="2769" spans="1:28" ht="19.5" customHeight="1" x14ac:dyDescent="0.3">
      <c r="A2769" s="81"/>
      <c r="B2769" s="64"/>
      <c r="C2769" s="64"/>
      <c r="D2769" s="64"/>
      <c r="E2769" s="64"/>
      <c r="F2769" s="64"/>
      <c r="G2769" s="64"/>
      <c r="H2769" s="19"/>
      <c r="I2769" s="63"/>
      <c r="J2769" s="20"/>
      <c r="K2769" s="63"/>
      <c r="L2769" s="64"/>
      <c r="M2769" s="89" t="s">
        <v>3854</v>
      </c>
      <c r="N2769" s="89" t="s">
        <v>1501</v>
      </c>
      <c r="O2769" s="89" t="s">
        <v>43</v>
      </c>
      <c r="P2769" s="89" t="s">
        <v>5846</v>
      </c>
      <c r="Q2769" s="87">
        <v>9</v>
      </c>
      <c r="R2769" s="66"/>
      <c r="S2769" s="67"/>
      <c r="T2769" s="67"/>
      <c r="U2769" s="67"/>
      <c r="V2769" s="86" t="s">
        <v>5951</v>
      </c>
    </row>
    <row r="2770" spans="1:28" x14ac:dyDescent="0.3">
      <c r="A2770" s="81"/>
      <c r="B2770" s="64"/>
      <c r="C2770" s="64"/>
      <c r="D2770" s="64"/>
      <c r="E2770" s="64"/>
      <c r="F2770" s="64"/>
      <c r="G2770" s="64"/>
      <c r="H2770" s="19"/>
      <c r="I2770" s="63"/>
      <c r="J2770" s="20"/>
      <c r="K2770" s="63"/>
      <c r="L2770" s="64"/>
      <c r="M2770" s="89" t="s">
        <v>2264</v>
      </c>
      <c r="N2770" s="89" t="s">
        <v>42</v>
      </c>
      <c r="O2770" s="89" t="s">
        <v>24</v>
      </c>
      <c r="P2770" s="89" t="s">
        <v>5535</v>
      </c>
      <c r="Q2770" s="87">
        <v>9</v>
      </c>
      <c r="R2770" s="66"/>
      <c r="S2770" s="67"/>
      <c r="T2770" s="67"/>
      <c r="U2770" s="67"/>
      <c r="V2770" s="86" t="s">
        <v>5951</v>
      </c>
    </row>
    <row r="2771" spans="1:28" x14ac:dyDescent="0.3">
      <c r="A2771" s="81"/>
      <c r="B2771" s="64"/>
      <c r="C2771" s="64"/>
      <c r="D2771" s="64"/>
      <c r="E2771" s="64"/>
      <c r="F2771" s="64"/>
      <c r="G2771" s="64"/>
      <c r="H2771" s="19"/>
      <c r="I2771" s="63"/>
      <c r="J2771" s="20"/>
      <c r="K2771" s="63"/>
      <c r="L2771" s="64"/>
      <c r="M2771" s="89" t="s">
        <v>5954</v>
      </c>
      <c r="N2771" s="89" t="s">
        <v>623</v>
      </c>
      <c r="O2771" s="89" t="s">
        <v>132</v>
      </c>
      <c r="P2771" s="89" t="s">
        <v>3252</v>
      </c>
      <c r="Q2771" s="87">
        <v>9</v>
      </c>
      <c r="R2771" s="66"/>
      <c r="S2771" s="67"/>
      <c r="T2771" s="67"/>
      <c r="U2771" s="67"/>
      <c r="V2771" s="86" t="s">
        <v>5951</v>
      </c>
    </row>
    <row r="2772" spans="1:28" x14ac:dyDescent="0.3">
      <c r="A2772" s="81"/>
      <c r="B2772" s="64"/>
      <c r="C2772" s="64"/>
      <c r="D2772" s="64"/>
      <c r="E2772" s="64"/>
      <c r="F2772" s="64"/>
      <c r="G2772" s="64"/>
      <c r="H2772" s="19"/>
      <c r="I2772" s="63"/>
      <c r="J2772" s="20"/>
      <c r="K2772" s="63"/>
      <c r="L2772" s="64"/>
      <c r="M2772" s="89" t="s">
        <v>5965</v>
      </c>
      <c r="N2772" s="89" t="s">
        <v>558</v>
      </c>
      <c r="O2772" s="89" t="s">
        <v>116</v>
      </c>
      <c r="P2772" s="89" t="s">
        <v>5535</v>
      </c>
      <c r="Q2772" s="87">
        <v>9</v>
      </c>
      <c r="R2772" s="66"/>
      <c r="S2772" s="67"/>
      <c r="T2772" s="67"/>
      <c r="U2772" s="67"/>
      <c r="V2772" s="86" t="s">
        <v>5951</v>
      </c>
    </row>
    <row r="2773" spans="1:28" x14ac:dyDescent="0.3">
      <c r="A2773" s="81"/>
      <c r="B2773" s="64"/>
      <c r="C2773" s="64"/>
      <c r="D2773" s="64"/>
      <c r="E2773" s="64"/>
      <c r="F2773" s="64"/>
      <c r="G2773" s="64"/>
      <c r="H2773" s="19"/>
      <c r="I2773" s="63"/>
      <c r="J2773" s="20"/>
      <c r="K2773" s="63"/>
      <c r="L2773" s="64"/>
      <c r="M2773" s="89" t="s">
        <v>5960</v>
      </c>
      <c r="N2773" s="89" t="s">
        <v>341</v>
      </c>
      <c r="O2773" s="89" t="s">
        <v>156</v>
      </c>
      <c r="P2773" s="89" t="s">
        <v>5846</v>
      </c>
      <c r="Q2773" s="87">
        <v>9</v>
      </c>
      <c r="R2773" s="66"/>
      <c r="S2773" s="67"/>
      <c r="T2773" s="67"/>
      <c r="U2773" s="67"/>
      <c r="V2773" s="86" t="s">
        <v>5951</v>
      </c>
    </row>
    <row r="2774" spans="1:28" x14ac:dyDescent="0.3">
      <c r="A2774" s="81"/>
      <c r="B2774" s="64"/>
      <c r="C2774" s="64"/>
      <c r="D2774" s="64"/>
      <c r="E2774" s="64"/>
      <c r="F2774" s="64"/>
      <c r="G2774" s="64"/>
      <c r="H2774" s="19"/>
      <c r="I2774" s="63"/>
      <c r="J2774" s="20"/>
      <c r="K2774" s="63"/>
      <c r="L2774" s="64"/>
      <c r="M2774" s="89" t="s">
        <v>5962</v>
      </c>
      <c r="N2774" s="89" t="s">
        <v>79</v>
      </c>
      <c r="O2774" s="89" t="s">
        <v>136</v>
      </c>
      <c r="P2774" s="89" t="s">
        <v>5935</v>
      </c>
      <c r="Q2774" s="87">
        <v>9</v>
      </c>
      <c r="R2774" s="66"/>
      <c r="S2774" s="67"/>
      <c r="T2774" s="67"/>
      <c r="U2774" s="67"/>
      <c r="V2774" s="86" t="s">
        <v>5951</v>
      </c>
    </row>
    <row r="2775" spans="1:28" x14ac:dyDescent="0.3">
      <c r="A2775" s="81"/>
      <c r="B2775" s="64"/>
      <c r="C2775" s="64"/>
      <c r="D2775" s="64"/>
      <c r="E2775" s="64"/>
      <c r="F2775" s="64"/>
      <c r="G2775" s="64"/>
      <c r="H2775" s="19"/>
      <c r="I2775" s="63"/>
      <c r="J2775" s="20"/>
      <c r="K2775" s="63"/>
      <c r="L2775" s="64"/>
      <c r="M2775" s="89" t="s">
        <v>5953</v>
      </c>
      <c r="N2775" s="89" t="s">
        <v>1238</v>
      </c>
      <c r="O2775" s="89" t="s">
        <v>156</v>
      </c>
      <c r="P2775" s="89" t="s">
        <v>2988</v>
      </c>
      <c r="Q2775" s="87">
        <v>9</v>
      </c>
      <c r="R2775" s="66"/>
      <c r="S2775" s="67"/>
      <c r="T2775" s="67"/>
      <c r="U2775" s="67"/>
      <c r="V2775" s="86" t="s">
        <v>5951</v>
      </c>
    </row>
    <row r="2776" spans="1:28" x14ac:dyDescent="0.3">
      <c r="A2776" s="81"/>
      <c r="B2776" s="64"/>
      <c r="C2776" s="64"/>
      <c r="D2776" s="64"/>
      <c r="E2776" s="64"/>
      <c r="F2776" s="64"/>
      <c r="G2776" s="64"/>
      <c r="H2776" s="19"/>
      <c r="I2776" s="63"/>
      <c r="J2776" s="20"/>
      <c r="K2776" s="63"/>
      <c r="L2776" s="64"/>
      <c r="M2776" s="89" t="s">
        <v>5961</v>
      </c>
      <c r="N2776" s="89" t="s">
        <v>143</v>
      </c>
      <c r="O2776" s="89" t="s">
        <v>156</v>
      </c>
      <c r="P2776" s="89" t="s">
        <v>4165</v>
      </c>
      <c r="Q2776" s="87">
        <v>9</v>
      </c>
      <c r="R2776" s="66"/>
      <c r="S2776" s="67"/>
      <c r="T2776" s="67"/>
      <c r="U2776" s="67"/>
      <c r="V2776" s="86" t="s">
        <v>5951</v>
      </c>
    </row>
    <row r="2777" spans="1:28" s="4" customFormat="1" x14ac:dyDescent="0.3">
      <c r="A2777" s="154"/>
      <c r="B2777" s="155"/>
      <c r="C2777" s="156"/>
      <c r="D2777" s="156"/>
      <c r="E2777" s="156"/>
      <c r="F2777" s="156"/>
      <c r="G2777" s="156"/>
      <c r="H2777" s="114"/>
      <c r="I2777" s="157"/>
      <c r="J2777" s="20"/>
      <c r="K2777" s="158"/>
      <c r="L2777" s="155"/>
      <c r="M2777" s="159" t="s">
        <v>5959</v>
      </c>
      <c r="N2777" s="159" t="s">
        <v>23</v>
      </c>
      <c r="O2777" s="159" t="s">
        <v>151</v>
      </c>
      <c r="P2777" s="160" t="s">
        <v>3179</v>
      </c>
      <c r="Q2777" s="162">
        <v>9</v>
      </c>
      <c r="R2777" s="155"/>
      <c r="S2777" s="163"/>
      <c r="T2777" s="164"/>
      <c r="U2777" s="164"/>
      <c r="V2777" s="86" t="s">
        <v>5951</v>
      </c>
      <c r="W2777" s="11"/>
      <c r="X2777" s="1"/>
      <c r="Y2777" s="1"/>
      <c r="Z2777" s="1"/>
      <c r="AA2777" s="1"/>
      <c r="AB2777" s="11"/>
    </row>
    <row r="2778" spans="1:28" s="4" customFormat="1" x14ac:dyDescent="0.3">
      <c r="A2778" s="154"/>
      <c r="B2778" s="155"/>
      <c r="C2778" s="156"/>
      <c r="D2778" s="156"/>
      <c r="E2778" s="156"/>
      <c r="F2778" s="156"/>
      <c r="G2778" s="156"/>
      <c r="H2778" s="114"/>
      <c r="I2778" s="157"/>
      <c r="J2778" s="20"/>
      <c r="K2778" s="158"/>
      <c r="L2778" s="155"/>
      <c r="M2778" s="159" t="s">
        <v>5955</v>
      </c>
      <c r="N2778" s="159" t="s">
        <v>5956</v>
      </c>
      <c r="O2778" s="159" t="s">
        <v>5957</v>
      </c>
      <c r="P2778" s="160" t="s">
        <v>1632</v>
      </c>
      <c r="Q2778" s="162">
        <v>9</v>
      </c>
      <c r="R2778" s="155"/>
      <c r="S2778" s="163"/>
      <c r="T2778" s="164"/>
      <c r="U2778" s="164"/>
      <c r="V2778" s="86" t="s">
        <v>5951</v>
      </c>
      <c r="W2778" s="11"/>
      <c r="X2778" s="1"/>
      <c r="Y2778" s="1"/>
      <c r="Z2778" s="1"/>
      <c r="AA2778" s="1"/>
      <c r="AB2778" s="11"/>
    </row>
    <row r="2779" spans="1:28" s="4" customFormat="1" x14ac:dyDescent="0.3">
      <c r="A2779" s="154"/>
      <c r="B2779" s="155"/>
      <c r="C2779" s="156"/>
      <c r="D2779" s="156"/>
      <c r="E2779" s="156"/>
      <c r="F2779" s="156"/>
      <c r="G2779" s="156"/>
      <c r="H2779" s="114"/>
      <c r="I2779" s="157"/>
      <c r="J2779" s="20"/>
      <c r="K2779" s="158"/>
      <c r="L2779" s="155"/>
      <c r="M2779" s="159" t="s">
        <v>5963</v>
      </c>
      <c r="N2779" s="159" t="s">
        <v>558</v>
      </c>
      <c r="O2779" s="159" t="s">
        <v>43</v>
      </c>
      <c r="P2779" s="160" t="s">
        <v>5846</v>
      </c>
      <c r="Q2779" s="161">
        <v>9</v>
      </c>
      <c r="R2779" s="155"/>
      <c r="S2779" s="163"/>
      <c r="T2779" s="164"/>
      <c r="U2779" s="164"/>
      <c r="V2779" s="86" t="s">
        <v>5951</v>
      </c>
      <c r="W2779" s="11"/>
      <c r="X2779" s="1"/>
      <c r="Y2779" s="1"/>
      <c r="Z2779" s="1"/>
      <c r="AA2779" s="1"/>
      <c r="AB2779" s="11"/>
    </row>
    <row r="2780" spans="1:28" s="4" customFormat="1" x14ac:dyDescent="0.3">
      <c r="A2780" s="154"/>
      <c r="B2780" s="155"/>
      <c r="C2780" s="156"/>
      <c r="D2780" s="156"/>
      <c r="E2780" s="156"/>
      <c r="F2780" s="156"/>
      <c r="G2780" s="156"/>
      <c r="H2780" s="114"/>
      <c r="I2780" s="157"/>
      <c r="J2780" s="20"/>
      <c r="K2780" s="158"/>
      <c r="L2780" s="155"/>
      <c r="M2780" s="159" t="s">
        <v>5964</v>
      </c>
      <c r="N2780" s="159" t="s">
        <v>74</v>
      </c>
      <c r="O2780" s="159" t="s">
        <v>203</v>
      </c>
      <c r="P2780" s="160" t="s">
        <v>5498</v>
      </c>
      <c r="Q2780" s="161">
        <v>9</v>
      </c>
      <c r="R2780" s="155"/>
      <c r="S2780" s="163"/>
      <c r="T2780" s="164"/>
      <c r="U2780" s="164"/>
      <c r="V2780" s="86" t="s">
        <v>5951</v>
      </c>
      <c r="W2780" s="11"/>
      <c r="X2780" s="1"/>
      <c r="Y2780" s="1"/>
      <c r="Z2780" s="1"/>
      <c r="AA2780" s="1"/>
      <c r="AB2780" s="11"/>
    </row>
    <row r="2781" spans="1:28" s="4" customFormat="1" x14ac:dyDescent="0.3">
      <c r="A2781" s="154"/>
      <c r="B2781" s="155"/>
      <c r="C2781" s="156"/>
      <c r="D2781" s="156"/>
      <c r="E2781" s="156"/>
      <c r="F2781" s="156"/>
      <c r="G2781" s="156"/>
      <c r="H2781" s="114"/>
      <c r="I2781" s="157"/>
      <c r="J2781" s="20"/>
      <c r="K2781" s="158"/>
      <c r="L2781" s="155"/>
      <c r="M2781" s="159" t="s">
        <v>5952</v>
      </c>
      <c r="N2781" s="159" t="s">
        <v>341</v>
      </c>
      <c r="O2781" s="159" t="s">
        <v>46</v>
      </c>
      <c r="P2781" s="160" t="s">
        <v>5062</v>
      </c>
      <c r="Q2781" s="161">
        <v>9</v>
      </c>
      <c r="R2781" s="155"/>
      <c r="S2781" s="163"/>
      <c r="T2781" s="164"/>
      <c r="U2781" s="164"/>
      <c r="V2781" s="86" t="s">
        <v>5951</v>
      </c>
      <c r="W2781" s="11"/>
      <c r="X2781" s="1"/>
      <c r="Y2781" s="1"/>
      <c r="Z2781" s="1"/>
      <c r="AA2781" s="1"/>
      <c r="AB2781" s="11"/>
    </row>
    <row r="2782" spans="1:28" ht="19.5" customHeight="1" x14ac:dyDescent="0.3">
      <c r="A2782" s="22" t="s">
        <v>3225</v>
      </c>
      <c r="B2782" s="21">
        <v>8</v>
      </c>
      <c r="C2782" s="21">
        <v>5</v>
      </c>
      <c r="D2782" s="21">
        <v>6</v>
      </c>
      <c r="E2782" s="21">
        <v>10</v>
      </c>
      <c r="F2782" s="21">
        <v>10</v>
      </c>
      <c r="G2782" s="21">
        <v>0</v>
      </c>
      <c r="H2782" s="19">
        <f t="shared" ref="H2782:H2845" si="92">SUM(B2782:G2782)</f>
        <v>39</v>
      </c>
      <c r="I2782" s="7">
        <v>100</v>
      </c>
      <c r="J2782" s="20">
        <f t="shared" ref="J2782:J2845" si="93">H2782/I2782</f>
        <v>0.39</v>
      </c>
      <c r="K2782" s="21">
        <v>2</v>
      </c>
      <c r="L2782" s="56" t="s">
        <v>2769</v>
      </c>
      <c r="M2782" s="41" t="s">
        <v>3226</v>
      </c>
      <c r="N2782" s="41" t="s">
        <v>59</v>
      </c>
      <c r="O2782" s="41" t="s">
        <v>275</v>
      </c>
      <c r="P2782" s="41" t="s">
        <v>3199</v>
      </c>
      <c r="Q2782" s="10">
        <v>9</v>
      </c>
      <c r="R2782" s="26" t="s">
        <v>101</v>
      </c>
      <c r="S2782" s="23" t="s">
        <v>2791</v>
      </c>
      <c r="T2782" s="23" t="s">
        <v>1559</v>
      </c>
      <c r="U2782" s="23" t="s">
        <v>238</v>
      </c>
      <c r="V2782" s="5"/>
    </row>
    <row r="2783" spans="1:28" ht="19.5" customHeight="1" x14ac:dyDescent="0.3">
      <c r="A2783" s="22" t="s">
        <v>1361</v>
      </c>
      <c r="B2783" s="10">
        <v>12</v>
      </c>
      <c r="C2783" s="10">
        <v>8</v>
      </c>
      <c r="D2783" s="10">
        <v>6</v>
      </c>
      <c r="E2783" s="10">
        <v>4</v>
      </c>
      <c r="F2783" s="10">
        <v>2</v>
      </c>
      <c r="G2783" s="10">
        <v>7</v>
      </c>
      <c r="H2783" s="19">
        <f t="shared" si="92"/>
        <v>39</v>
      </c>
      <c r="I2783" s="7">
        <v>100</v>
      </c>
      <c r="J2783" s="20">
        <f t="shared" si="93"/>
        <v>0.39</v>
      </c>
      <c r="K2783" s="21">
        <v>1</v>
      </c>
      <c r="L2783" s="56" t="s">
        <v>2769</v>
      </c>
      <c r="M2783" s="41" t="s">
        <v>5775</v>
      </c>
      <c r="N2783" s="41" t="s">
        <v>623</v>
      </c>
      <c r="O2783" s="41" t="s">
        <v>193</v>
      </c>
      <c r="P2783" s="41" t="s">
        <v>5730</v>
      </c>
      <c r="Q2783" s="10">
        <v>9</v>
      </c>
      <c r="R2783" s="26" t="s">
        <v>101</v>
      </c>
      <c r="S2783" s="23" t="s">
        <v>3790</v>
      </c>
      <c r="T2783" s="23" t="s">
        <v>558</v>
      </c>
      <c r="U2783" s="23" t="s">
        <v>39</v>
      </c>
      <c r="V2783" s="5"/>
    </row>
    <row r="2784" spans="1:28" ht="19.5" customHeight="1" x14ac:dyDescent="0.3">
      <c r="A2784" s="22" t="s">
        <v>472</v>
      </c>
      <c r="B2784" s="10">
        <v>12</v>
      </c>
      <c r="C2784" s="10">
        <v>5</v>
      </c>
      <c r="D2784" s="10">
        <v>6</v>
      </c>
      <c r="E2784" s="10">
        <v>4</v>
      </c>
      <c r="F2784" s="10">
        <v>8</v>
      </c>
      <c r="G2784" s="10">
        <v>4</v>
      </c>
      <c r="H2784" s="19">
        <f t="shared" si="92"/>
        <v>39</v>
      </c>
      <c r="I2784" s="7">
        <v>100</v>
      </c>
      <c r="J2784" s="20">
        <f t="shared" si="93"/>
        <v>0.39</v>
      </c>
      <c r="K2784" s="21">
        <v>3</v>
      </c>
      <c r="L2784" s="56" t="s">
        <v>2769</v>
      </c>
      <c r="M2784" s="41" t="s">
        <v>3618</v>
      </c>
      <c r="N2784" s="41" t="s">
        <v>206</v>
      </c>
      <c r="O2784" s="41" t="s">
        <v>46</v>
      </c>
      <c r="P2784" s="41" t="s">
        <v>3509</v>
      </c>
      <c r="Q2784" s="10">
        <v>9</v>
      </c>
      <c r="R2784" s="26" t="s">
        <v>3574</v>
      </c>
      <c r="S2784" s="23" t="s">
        <v>3559</v>
      </c>
      <c r="T2784" s="23" t="s">
        <v>3560</v>
      </c>
      <c r="U2784" s="23" t="s">
        <v>185</v>
      </c>
      <c r="V2784" s="5"/>
    </row>
    <row r="2785" spans="1:22" ht="19.5" customHeight="1" x14ac:dyDescent="0.3">
      <c r="A2785" s="22" t="s">
        <v>4867</v>
      </c>
      <c r="B2785" s="9">
        <v>12</v>
      </c>
      <c r="C2785" s="9">
        <v>8</v>
      </c>
      <c r="D2785" s="9">
        <v>0</v>
      </c>
      <c r="E2785" s="9">
        <v>12</v>
      </c>
      <c r="F2785" s="9">
        <v>6</v>
      </c>
      <c r="G2785" s="9">
        <v>1</v>
      </c>
      <c r="H2785" s="19">
        <f t="shared" si="92"/>
        <v>39</v>
      </c>
      <c r="I2785" s="7">
        <v>100</v>
      </c>
      <c r="J2785" s="20">
        <f t="shared" si="93"/>
        <v>0.39</v>
      </c>
      <c r="K2785" s="21">
        <v>3</v>
      </c>
      <c r="L2785" s="56" t="s">
        <v>2769</v>
      </c>
      <c r="M2785" s="41" t="s">
        <v>4868</v>
      </c>
      <c r="N2785" s="41" t="s">
        <v>45</v>
      </c>
      <c r="O2785" s="41" t="s">
        <v>437</v>
      </c>
      <c r="P2785" s="41" t="s">
        <v>4716</v>
      </c>
      <c r="Q2785" s="10">
        <v>9</v>
      </c>
      <c r="R2785" s="26" t="s">
        <v>21</v>
      </c>
      <c r="S2785" s="23" t="s">
        <v>4865</v>
      </c>
      <c r="T2785" s="23" t="s">
        <v>30</v>
      </c>
      <c r="U2785" s="23" t="s">
        <v>31</v>
      </c>
      <c r="V2785" s="5"/>
    </row>
    <row r="2786" spans="1:22" ht="19.5" customHeight="1" x14ac:dyDescent="0.3">
      <c r="A2786" s="47" t="s">
        <v>1625</v>
      </c>
      <c r="B2786" s="25">
        <v>8</v>
      </c>
      <c r="C2786" s="25">
        <v>10</v>
      </c>
      <c r="D2786" s="25">
        <v>6</v>
      </c>
      <c r="E2786" s="25">
        <v>4</v>
      </c>
      <c r="F2786" s="25">
        <v>8</v>
      </c>
      <c r="G2786" s="25">
        <v>2</v>
      </c>
      <c r="H2786" s="19">
        <f t="shared" si="92"/>
        <v>38</v>
      </c>
      <c r="I2786" s="29">
        <v>100</v>
      </c>
      <c r="J2786" s="20">
        <f t="shared" si="93"/>
        <v>0.38</v>
      </c>
      <c r="K2786" s="21">
        <v>8</v>
      </c>
      <c r="L2786" s="10" t="s">
        <v>2769</v>
      </c>
      <c r="M2786" s="41" t="s">
        <v>5725</v>
      </c>
      <c r="N2786" s="41" t="s">
        <v>83</v>
      </c>
      <c r="O2786" s="41" t="s">
        <v>136</v>
      </c>
      <c r="P2786" s="41" t="s">
        <v>5627</v>
      </c>
      <c r="Q2786" s="10">
        <v>9</v>
      </c>
      <c r="R2786" s="26">
        <v>2</v>
      </c>
      <c r="S2786" s="59" t="s">
        <v>5686</v>
      </c>
      <c r="T2786" s="59" t="s">
        <v>700</v>
      </c>
      <c r="U2786" s="59" t="s">
        <v>1498</v>
      </c>
      <c r="V2786" s="5"/>
    </row>
    <row r="2787" spans="1:22" ht="19.5" customHeight="1" x14ac:dyDescent="0.3">
      <c r="A2787" s="22" t="s">
        <v>1623</v>
      </c>
      <c r="B2787" s="21">
        <v>8</v>
      </c>
      <c r="C2787" s="21">
        <v>11</v>
      </c>
      <c r="D2787" s="21">
        <v>0</v>
      </c>
      <c r="E2787" s="21">
        <v>12</v>
      </c>
      <c r="F2787" s="21">
        <v>4</v>
      </c>
      <c r="G2787" s="21">
        <v>3</v>
      </c>
      <c r="H2787" s="19">
        <f t="shared" si="92"/>
        <v>38</v>
      </c>
      <c r="I2787" s="7">
        <v>100</v>
      </c>
      <c r="J2787" s="20">
        <f t="shared" si="93"/>
        <v>0.38</v>
      </c>
      <c r="K2787" s="21">
        <v>5</v>
      </c>
      <c r="L2787" s="56" t="s">
        <v>2769</v>
      </c>
      <c r="M2787" s="41" t="s">
        <v>2846</v>
      </c>
      <c r="N2787" s="41" t="s">
        <v>772</v>
      </c>
      <c r="O2787" s="41" t="s">
        <v>2774</v>
      </c>
      <c r="P2787" s="41" t="s">
        <v>5928</v>
      </c>
      <c r="Q2787" s="10">
        <v>9</v>
      </c>
      <c r="R2787" s="26" t="s">
        <v>2845</v>
      </c>
      <c r="S2787" s="23" t="s">
        <v>2832</v>
      </c>
      <c r="T2787" s="23" t="s">
        <v>286</v>
      </c>
      <c r="U2787" s="23" t="s">
        <v>235</v>
      </c>
      <c r="V2787" s="5"/>
    </row>
    <row r="2788" spans="1:22" ht="19.5" customHeight="1" x14ac:dyDescent="0.3">
      <c r="A2788" s="22" t="s">
        <v>5471</v>
      </c>
      <c r="B2788" s="25">
        <v>8</v>
      </c>
      <c r="C2788" s="25">
        <v>8</v>
      </c>
      <c r="D2788" s="25">
        <v>6</v>
      </c>
      <c r="E2788" s="25">
        <v>0</v>
      </c>
      <c r="F2788" s="25">
        <v>12</v>
      </c>
      <c r="G2788" s="25">
        <v>4</v>
      </c>
      <c r="H2788" s="19">
        <f t="shared" si="92"/>
        <v>38</v>
      </c>
      <c r="I2788" s="7">
        <v>100</v>
      </c>
      <c r="J2788" s="20">
        <f t="shared" si="93"/>
        <v>0.38</v>
      </c>
      <c r="K2788" s="21">
        <v>1</v>
      </c>
      <c r="L2788" s="56" t="s">
        <v>2769</v>
      </c>
      <c r="M2788" s="41" t="s">
        <v>3905</v>
      </c>
      <c r="N2788" s="41" t="s">
        <v>812</v>
      </c>
      <c r="O2788" s="41" t="s">
        <v>35</v>
      </c>
      <c r="P2788" s="41" t="s">
        <v>5299</v>
      </c>
      <c r="Q2788" s="10">
        <v>9</v>
      </c>
      <c r="R2788" s="26" t="s">
        <v>5290</v>
      </c>
      <c r="S2788" s="23" t="s">
        <v>5387</v>
      </c>
      <c r="T2788" s="23" t="s">
        <v>135</v>
      </c>
      <c r="U2788" s="23" t="s">
        <v>412</v>
      </c>
      <c r="V2788" s="5"/>
    </row>
    <row r="2789" spans="1:22" ht="19.5" customHeight="1" x14ac:dyDescent="0.3">
      <c r="A2789" s="22" t="s">
        <v>4866</v>
      </c>
      <c r="B2789" s="10">
        <v>12</v>
      </c>
      <c r="C2789" s="10">
        <v>11</v>
      </c>
      <c r="D2789" s="10">
        <v>6</v>
      </c>
      <c r="E2789" s="10">
        <v>0</v>
      </c>
      <c r="F2789" s="10">
        <v>8</v>
      </c>
      <c r="G2789" s="10">
        <v>1</v>
      </c>
      <c r="H2789" s="19">
        <f t="shared" si="92"/>
        <v>38</v>
      </c>
      <c r="I2789" s="7">
        <v>100</v>
      </c>
      <c r="J2789" s="20">
        <f t="shared" si="93"/>
        <v>0.38</v>
      </c>
      <c r="K2789" s="21">
        <v>2</v>
      </c>
      <c r="L2789" s="56" t="s">
        <v>2769</v>
      </c>
      <c r="M2789" s="41" t="s">
        <v>149</v>
      </c>
      <c r="N2789" s="41" t="s">
        <v>119</v>
      </c>
      <c r="O2789" s="41" t="s">
        <v>151</v>
      </c>
      <c r="P2789" s="41" t="s">
        <v>4716</v>
      </c>
      <c r="Q2789" s="10">
        <v>9</v>
      </c>
      <c r="R2789" s="26" t="s">
        <v>76</v>
      </c>
      <c r="S2789" s="23" t="s">
        <v>4865</v>
      </c>
      <c r="T2789" s="23" t="s">
        <v>30</v>
      </c>
      <c r="U2789" s="23" t="s">
        <v>31</v>
      </c>
      <c r="V2789" s="5"/>
    </row>
    <row r="2790" spans="1:22" ht="19.5" customHeight="1" x14ac:dyDescent="0.3">
      <c r="A2790" s="22" t="s">
        <v>3227</v>
      </c>
      <c r="B2790" s="21">
        <v>6</v>
      </c>
      <c r="C2790" s="21">
        <v>5</v>
      </c>
      <c r="D2790" s="21">
        <v>6</v>
      </c>
      <c r="E2790" s="21">
        <v>10</v>
      </c>
      <c r="F2790" s="21">
        <v>10</v>
      </c>
      <c r="G2790" s="21">
        <v>0</v>
      </c>
      <c r="H2790" s="19">
        <f t="shared" si="92"/>
        <v>37</v>
      </c>
      <c r="I2790" s="7">
        <v>100</v>
      </c>
      <c r="J2790" s="20">
        <f t="shared" si="93"/>
        <v>0.37</v>
      </c>
      <c r="K2790" s="21">
        <v>3</v>
      </c>
      <c r="L2790" s="56" t="s">
        <v>2769</v>
      </c>
      <c r="M2790" s="41" t="s">
        <v>3228</v>
      </c>
      <c r="N2790" s="41" t="s">
        <v>3229</v>
      </c>
      <c r="O2790" s="41" t="s">
        <v>2060</v>
      </c>
      <c r="P2790" s="41" t="s">
        <v>3199</v>
      </c>
      <c r="Q2790" s="10">
        <v>9</v>
      </c>
      <c r="R2790" s="26" t="s">
        <v>101</v>
      </c>
      <c r="S2790" s="23" t="s">
        <v>2791</v>
      </c>
      <c r="T2790" s="23" t="s">
        <v>1559</v>
      </c>
      <c r="U2790" s="23" t="s">
        <v>238</v>
      </c>
      <c r="V2790" s="5"/>
    </row>
    <row r="2791" spans="1:22" ht="19.5" customHeight="1" x14ac:dyDescent="0.3">
      <c r="A2791" s="22" t="s">
        <v>1361</v>
      </c>
      <c r="B2791" s="21">
        <v>4</v>
      </c>
      <c r="C2791" s="21">
        <v>13</v>
      </c>
      <c r="D2791" s="21">
        <v>0</v>
      </c>
      <c r="E2791" s="21">
        <v>8</v>
      </c>
      <c r="F2791" s="21">
        <v>8</v>
      </c>
      <c r="G2791" s="21">
        <v>4</v>
      </c>
      <c r="H2791" s="19">
        <f t="shared" si="92"/>
        <v>37</v>
      </c>
      <c r="I2791" s="7">
        <v>100</v>
      </c>
      <c r="J2791" s="20">
        <f t="shared" si="93"/>
        <v>0.37</v>
      </c>
      <c r="K2791" s="21">
        <v>4</v>
      </c>
      <c r="L2791" s="56" t="s">
        <v>2769</v>
      </c>
      <c r="M2791" s="41" t="s">
        <v>2971</v>
      </c>
      <c r="N2791" s="41" t="s">
        <v>150</v>
      </c>
      <c r="O2791" s="41" t="s">
        <v>64</v>
      </c>
      <c r="P2791" s="41" t="s">
        <v>5929</v>
      </c>
      <c r="Q2791" s="10">
        <v>9</v>
      </c>
      <c r="R2791" s="26" t="s">
        <v>76</v>
      </c>
      <c r="S2791" s="23" t="s">
        <v>2939</v>
      </c>
      <c r="T2791" s="23" t="s">
        <v>34</v>
      </c>
      <c r="U2791" s="23" t="s">
        <v>1920</v>
      </c>
      <c r="V2791" s="5"/>
    </row>
    <row r="2792" spans="1:22" ht="19.5" customHeight="1" x14ac:dyDescent="0.3">
      <c r="A2792" s="22" t="s">
        <v>4869</v>
      </c>
      <c r="B2792" s="9">
        <v>6</v>
      </c>
      <c r="C2792" s="9">
        <v>5</v>
      </c>
      <c r="D2792" s="9">
        <v>2</v>
      </c>
      <c r="E2792" s="9">
        <v>12</v>
      </c>
      <c r="F2792" s="9">
        <v>8</v>
      </c>
      <c r="G2792" s="9">
        <v>3</v>
      </c>
      <c r="H2792" s="19">
        <f t="shared" si="92"/>
        <v>36</v>
      </c>
      <c r="I2792" s="7">
        <v>100</v>
      </c>
      <c r="J2792" s="20">
        <f t="shared" si="93"/>
        <v>0.36</v>
      </c>
      <c r="K2792" s="21">
        <v>4</v>
      </c>
      <c r="L2792" s="56" t="s">
        <v>2769</v>
      </c>
      <c r="M2792" s="41" t="s">
        <v>4870</v>
      </c>
      <c r="N2792" s="41" t="s">
        <v>371</v>
      </c>
      <c r="O2792" s="41" t="s">
        <v>4871</v>
      </c>
      <c r="P2792" s="41" t="s">
        <v>4716</v>
      </c>
      <c r="Q2792" s="10">
        <v>9</v>
      </c>
      <c r="R2792" s="26" t="s">
        <v>76</v>
      </c>
      <c r="S2792" s="23" t="s">
        <v>4865</v>
      </c>
      <c r="T2792" s="23" t="s">
        <v>30</v>
      </c>
      <c r="U2792" s="23" t="s">
        <v>31</v>
      </c>
      <c r="V2792" s="5"/>
    </row>
    <row r="2793" spans="1:22" ht="19.5" customHeight="1" x14ac:dyDescent="0.3">
      <c r="A2793" s="44" t="s">
        <v>474</v>
      </c>
      <c r="B2793" s="9">
        <v>6</v>
      </c>
      <c r="C2793" s="9">
        <v>8</v>
      </c>
      <c r="D2793" s="9">
        <v>6</v>
      </c>
      <c r="E2793" s="9">
        <v>14</v>
      </c>
      <c r="F2793" s="9">
        <v>2</v>
      </c>
      <c r="G2793" s="9">
        <v>0</v>
      </c>
      <c r="H2793" s="19">
        <f t="shared" si="92"/>
        <v>36</v>
      </c>
      <c r="I2793" s="8">
        <v>100</v>
      </c>
      <c r="J2793" s="20">
        <f t="shared" si="93"/>
        <v>0.36</v>
      </c>
      <c r="K2793" s="49">
        <v>3</v>
      </c>
      <c r="L2793" s="56" t="s">
        <v>2769</v>
      </c>
      <c r="M2793" s="41" t="s">
        <v>475</v>
      </c>
      <c r="N2793" s="41" t="s">
        <v>70</v>
      </c>
      <c r="O2793" s="41" t="s">
        <v>344</v>
      </c>
      <c r="P2793" s="41" t="s">
        <v>5937</v>
      </c>
      <c r="Q2793" s="56">
        <v>9</v>
      </c>
      <c r="R2793" s="57" t="s">
        <v>476</v>
      </c>
      <c r="S2793" s="41" t="s">
        <v>453</v>
      </c>
      <c r="T2793" s="41" t="s">
        <v>454</v>
      </c>
      <c r="U2793" s="41" t="s">
        <v>31</v>
      </c>
      <c r="V2793" s="5"/>
    </row>
    <row r="2794" spans="1:22" ht="19.5" customHeight="1" x14ac:dyDescent="0.3">
      <c r="A2794" s="22" t="s">
        <v>4413</v>
      </c>
      <c r="B2794" s="10">
        <v>12</v>
      </c>
      <c r="C2794" s="10">
        <v>8</v>
      </c>
      <c r="D2794" s="10">
        <v>0</v>
      </c>
      <c r="E2794" s="10">
        <v>6</v>
      </c>
      <c r="F2794" s="10">
        <v>6</v>
      </c>
      <c r="G2794" s="10">
        <v>4</v>
      </c>
      <c r="H2794" s="19">
        <f t="shared" si="92"/>
        <v>36</v>
      </c>
      <c r="I2794" s="7">
        <v>100</v>
      </c>
      <c r="J2794" s="20">
        <f t="shared" si="93"/>
        <v>0.36</v>
      </c>
      <c r="K2794" s="21">
        <v>2</v>
      </c>
      <c r="L2794" s="56" t="s">
        <v>2769</v>
      </c>
      <c r="M2794" s="41" t="s">
        <v>5041</v>
      </c>
      <c r="N2794" s="41" t="s">
        <v>143</v>
      </c>
      <c r="O2794" s="41" t="s">
        <v>156</v>
      </c>
      <c r="P2794" s="41" t="s">
        <v>4916</v>
      </c>
      <c r="Q2794" s="10">
        <v>9</v>
      </c>
      <c r="R2794" s="26" t="s">
        <v>589</v>
      </c>
      <c r="S2794" s="23" t="s">
        <v>4994</v>
      </c>
      <c r="T2794" s="23" t="s">
        <v>555</v>
      </c>
      <c r="U2794" s="23" t="s">
        <v>132</v>
      </c>
      <c r="V2794" s="5"/>
    </row>
    <row r="2795" spans="1:22" ht="19.5" customHeight="1" x14ac:dyDescent="0.3">
      <c r="A2795" s="22" t="s">
        <v>4025</v>
      </c>
      <c r="B2795" s="10">
        <v>10</v>
      </c>
      <c r="C2795" s="10">
        <v>6</v>
      </c>
      <c r="D2795" s="10">
        <v>12</v>
      </c>
      <c r="E2795" s="10">
        <v>0</v>
      </c>
      <c r="F2795" s="10">
        <v>4</v>
      </c>
      <c r="G2795" s="10">
        <v>4</v>
      </c>
      <c r="H2795" s="19">
        <f t="shared" si="92"/>
        <v>36</v>
      </c>
      <c r="I2795" s="7">
        <v>100</v>
      </c>
      <c r="J2795" s="20">
        <f t="shared" si="93"/>
        <v>0.36</v>
      </c>
      <c r="K2795" s="21">
        <v>3</v>
      </c>
      <c r="L2795" s="56" t="s">
        <v>2769</v>
      </c>
      <c r="M2795" s="41" t="s">
        <v>4026</v>
      </c>
      <c r="N2795" s="41" t="s">
        <v>535</v>
      </c>
      <c r="O2795" s="41" t="s">
        <v>461</v>
      </c>
      <c r="P2795" s="41" t="s">
        <v>5931</v>
      </c>
      <c r="Q2795" s="10">
        <v>9</v>
      </c>
      <c r="R2795" s="26" t="s">
        <v>21</v>
      </c>
      <c r="S2795" s="23" t="s">
        <v>118</v>
      </c>
      <c r="T2795" s="23" t="s">
        <v>1142</v>
      </c>
      <c r="U2795" s="23" t="s">
        <v>763</v>
      </c>
      <c r="V2795" s="5"/>
    </row>
    <row r="2796" spans="1:22" ht="19.5" customHeight="1" x14ac:dyDescent="0.3">
      <c r="A2796" s="47" t="s">
        <v>4404</v>
      </c>
      <c r="B2796" s="25">
        <v>10</v>
      </c>
      <c r="C2796" s="25">
        <v>3</v>
      </c>
      <c r="D2796" s="25">
        <v>6</v>
      </c>
      <c r="E2796" s="25">
        <v>4</v>
      </c>
      <c r="F2796" s="25">
        <v>8</v>
      </c>
      <c r="G2796" s="25">
        <v>5</v>
      </c>
      <c r="H2796" s="19">
        <f t="shared" si="92"/>
        <v>36</v>
      </c>
      <c r="I2796" s="29">
        <v>100</v>
      </c>
      <c r="J2796" s="20">
        <f t="shared" si="93"/>
        <v>0.36</v>
      </c>
      <c r="K2796" s="21">
        <v>9</v>
      </c>
      <c r="L2796" s="10" t="s">
        <v>2769</v>
      </c>
      <c r="M2796" s="41" t="s">
        <v>4446</v>
      </c>
      <c r="N2796" s="41" t="s">
        <v>5724</v>
      </c>
      <c r="O2796" s="41" t="s">
        <v>397</v>
      </c>
      <c r="P2796" s="41" t="s">
        <v>5627</v>
      </c>
      <c r="Q2796" s="10">
        <v>9</v>
      </c>
      <c r="R2796" s="26">
        <v>3</v>
      </c>
      <c r="S2796" s="59" t="s">
        <v>5686</v>
      </c>
      <c r="T2796" s="59" t="s">
        <v>700</v>
      </c>
      <c r="U2796" s="59" t="s">
        <v>1498</v>
      </c>
      <c r="V2796" s="5"/>
    </row>
    <row r="2797" spans="1:22" ht="19.5" customHeight="1" x14ac:dyDescent="0.3">
      <c r="A2797" s="22" t="s">
        <v>1958</v>
      </c>
      <c r="B2797" s="21">
        <v>6</v>
      </c>
      <c r="C2797" s="21">
        <v>15</v>
      </c>
      <c r="D2797" s="21">
        <v>0</v>
      </c>
      <c r="E2797" s="21">
        <v>4</v>
      </c>
      <c r="F2797" s="21">
        <v>4</v>
      </c>
      <c r="G2797" s="21">
        <v>6</v>
      </c>
      <c r="H2797" s="19">
        <f t="shared" si="92"/>
        <v>35</v>
      </c>
      <c r="I2797" s="7">
        <v>100</v>
      </c>
      <c r="J2797" s="20">
        <f t="shared" si="93"/>
        <v>0.35</v>
      </c>
      <c r="K2797" s="21">
        <v>6</v>
      </c>
      <c r="L2797" s="56" t="s">
        <v>2769</v>
      </c>
      <c r="M2797" s="41" t="s">
        <v>2847</v>
      </c>
      <c r="N2797" s="41" t="s">
        <v>623</v>
      </c>
      <c r="O2797" s="41" t="s">
        <v>46</v>
      </c>
      <c r="P2797" s="41" t="s">
        <v>5928</v>
      </c>
      <c r="Q2797" s="10">
        <v>9</v>
      </c>
      <c r="R2797" s="26" t="s">
        <v>2845</v>
      </c>
      <c r="S2797" s="23" t="s">
        <v>2832</v>
      </c>
      <c r="T2797" s="23" t="s">
        <v>286</v>
      </c>
      <c r="U2797" s="23" t="s">
        <v>235</v>
      </c>
      <c r="V2797" s="5"/>
    </row>
    <row r="2798" spans="1:22" ht="19.5" customHeight="1" x14ac:dyDescent="0.3">
      <c r="A2798" s="47" t="s">
        <v>1948</v>
      </c>
      <c r="B2798" s="25">
        <v>4</v>
      </c>
      <c r="C2798" s="25">
        <v>8</v>
      </c>
      <c r="D2798" s="25">
        <v>0</v>
      </c>
      <c r="E2798" s="25">
        <v>4</v>
      </c>
      <c r="F2798" s="25">
        <v>16</v>
      </c>
      <c r="G2798" s="25">
        <v>3</v>
      </c>
      <c r="H2798" s="19">
        <f t="shared" si="92"/>
        <v>35</v>
      </c>
      <c r="I2798" s="29">
        <v>100</v>
      </c>
      <c r="J2798" s="20">
        <f t="shared" si="93"/>
        <v>0.35</v>
      </c>
      <c r="K2798" s="21">
        <v>10</v>
      </c>
      <c r="L2798" s="10" t="s">
        <v>2769</v>
      </c>
      <c r="M2798" s="41" t="s">
        <v>5721</v>
      </c>
      <c r="N2798" s="41" t="s">
        <v>67</v>
      </c>
      <c r="O2798" s="41" t="s">
        <v>46</v>
      </c>
      <c r="P2798" s="41" t="s">
        <v>5627</v>
      </c>
      <c r="Q2798" s="10">
        <v>9</v>
      </c>
      <c r="R2798" s="26">
        <v>2</v>
      </c>
      <c r="S2798" s="59" t="s">
        <v>5686</v>
      </c>
      <c r="T2798" s="59" t="s">
        <v>700</v>
      </c>
      <c r="U2798" s="59" t="s">
        <v>1498</v>
      </c>
      <c r="V2798" s="5"/>
    </row>
    <row r="2799" spans="1:22" ht="19.5" customHeight="1" x14ac:dyDescent="0.3">
      <c r="A2799" s="47" t="s">
        <v>1623</v>
      </c>
      <c r="B2799" s="25">
        <v>12</v>
      </c>
      <c r="C2799" s="25">
        <v>8</v>
      </c>
      <c r="D2799" s="25">
        <v>0</v>
      </c>
      <c r="E2799" s="25">
        <v>4</v>
      </c>
      <c r="F2799" s="25">
        <v>6</v>
      </c>
      <c r="G2799" s="25">
        <v>5</v>
      </c>
      <c r="H2799" s="19">
        <f t="shared" si="92"/>
        <v>35</v>
      </c>
      <c r="I2799" s="29">
        <v>100</v>
      </c>
      <c r="J2799" s="20">
        <f t="shared" si="93"/>
        <v>0.35</v>
      </c>
      <c r="K2799" s="21">
        <v>10</v>
      </c>
      <c r="L2799" s="10" t="s">
        <v>2769</v>
      </c>
      <c r="M2799" s="41" t="s">
        <v>2497</v>
      </c>
      <c r="N2799" s="41" t="s">
        <v>135</v>
      </c>
      <c r="O2799" s="41" t="s">
        <v>437</v>
      </c>
      <c r="P2799" s="41" t="s">
        <v>5627</v>
      </c>
      <c r="Q2799" s="10">
        <v>9</v>
      </c>
      <c r="R2799" s="26">
        <v>2</v>
      </c>
      <c r="S2799" s="59" t="s">
        <v>5686</v>
      </c>
      <c r="T2799" s="59" t="s">
        <v>700</v>
      </c>
      <c r="U2799" s="59" t="s">
        <v>1498</v>
      </c>
      <c r="V2799" s="5"/>
    </row>
    <row r="2800" spans="1:22" ht="19.5" customHeight="1" x14ac:dyDescent="0.3">
      <c r="A2800" s="22" t="s">
        <v>4456</v>
      </c>
      <c r="B2800" s="10">
        <v>10</v>
      </c>
      <c r="C2800" s="10">
        <v>5</v>
      </c>
      <c r="D2800" s="10">
        <v>6</v>
      </c>
      <c r="E2800" s="10">
        <v>4</v>
      </c>
      <c r="F2800" s="10">
        <v>10</v>
      </c>
      <c r="G2800" s="10">
        <v>0</v>
      </c>
      <c r="H2800" s="19">
        <f t="shared" si="92"/>
        <v>35</v>
      </c>
      <c r="I2800" s="7">
        <v>100</v>
      </c>
      <c r="J2800" s="20">
        <f t="shared" si="93"/>
        <v>0.35</v>
      </c>
      <c r="K2800" s="21">
        <v>1</v>
      </c>
      <c r="L2800" s="56" t="s">
        <v>2769</v>
      </c>
      <c r="M2800" s="41" t="s">
        <v>4457</v>
      </c>
      <c r="N2800" s="41" t="s">
        <v>4458</v>
      </c>
      <c r="O2800" s="41" t="s">
        <v>4459</v>
      </c>
      <c r="P2800" s="41" t="s">
        <v>5932</v>
      </c>
      <c r="Q2800" s="10">
        <v>9</v>
      </c>
      <c r="R2800" s="26" t="s">
        <v>84</v>
      </c>
      <c r="S2800" s="23" t="s">
        <v>2008</v>
      </c>
      <c r="T2800" s="23" t="s">
        <v>366</v>
      </c>
      <c r="U2800" s="23" t="s">
        <v>235</v>
      </c>
      <c r="V2800" s="5"/>
    </row>
    <row r="2801" spans="1:22" ht="19.5" customHeight="1" x14ac:dyDescent="0.3">
      <c r="A2801" s="22" t="s">
        <v>1022</v>
      </c>
      <c r="B2801" s="21">
        <v>8</v>
      </c>
      <c r="C2801" s="21">
        <v>3</v>
      </c>
      <c r="D2801" s="21">
        <v>6</v>
      </c>
      <c r="E2801" s="21">
        <v>8</v>
      </c>
      <c r="F2801" s="21">
        <v>6</v>
      </c>
      <c r="G2801" s="21">
        <v>4</v>
      </c>
      <c r="H2801" s="19">
        <f t="shared" si="92"/>
        <v>35</v>
      </c>
      <c r="I2801" s="7">
        <v>100</v>
      </c>
      <c r="J2801" s="20">
        <f t="shared" si="93"/>
        <v>0.35</v>
      </c>
      <c r="K2801" s="21">
        <v>1</v>
      </c>
      <c r="L2801" s="56" t="s">
        <v>2769</v>
      </c>
      <c r="M2801" s="41" t="s">
        <v>1023</v>
      </c>
      <c r="N2801" s="41" t="s">
        <v>341</v>
      </c>
      <c r="O2801" s="41" t="s">
        <v>147</v>
      </c>
      <c r="P2801" s="41" t="s">
        <v>932</v>
      </c>
      <c r="Q2801" s="10">
        <v>9</v>
      </c>
      <c r="R2801" s="26" t="s">
        <v>84</v>
      </c>
      <c r="S2801" s="23" t="s">
        <v>992</v>
      </c>
      <c r="T2801" s="23" t="s">
        <v>558</v>
      </c>
      <c r="U2801" s="23" t="s">
        <v>64</v>
      </c>
      <c r="V2801" s="5"/>
    </row>
    <row r="2802" spans="1:22" ht="19.5" customHeight="1" x14ac:dyDescent="0.3">
      <c r="A2802" s="22" t="s">
        <v>3190</v>
      </c>
      <c r="B2802" s="21">
        <v>12</v>
      </c>
      <c r="C2802" s="21">
        <v>0</v>
      </c>
      <c r="D2802" s="21">
        <v>0</v>
      </c>
      <c r="E2802" s="21">
        <v>8</v>
      </c>
      <c r="F2802" s="21">
        <v>10</v>
      </c>
      <c r="G2802" s="21">
        <v>4</v>
      </c>
      <c r="H2802" s="19">
        <f t="shared" si="92"/>
        <v>34</v>
      </c>
      <c r="I2802" s="7">
        <v>100</v>
      </c>
      <c r="J2802" s="20">
        <f t="shared" si="93"/>
        <v>0.34</v>
      </c>
      <c r="K2802" s="21">
        <v>1</v>
      </c>
      <c r="L2802" s="56" t="s">
        <v>2769</v>
      </c>
      <c r="M2802" s="41" t="s">
        <v>3191</v>
      </c>
      <c r="N2802" s="41" t="s">
        <v>87</v>
      </c>
      <c r="O2802" s="41" t="s">
        <v>104</v>
      </c>
      <c r="P2802" s="41" t="s">
        <v>3179</v>
      </c>
      <c r="Q2802" s="10">
        <v>9</v>
      </c>
      <c r="R2802" s="26" t="s">
        <v>101</v>
      </c>
      <c r="S2802" s="23" t="s">
        <v>3192</v>
      </c>
      <c r="T2802" s="23" t="s">
        <v>74</v>
      </c>
      <c r="U2802" s="23" t="s">
        <v>64</v>
      </c>
      <c r="V2802" s="5"/>
    </row>
    <row r="2803" spans="1:22" ht="19.5" customHeight="1" x14ac:dyDescent="0.3">
      <c r="A2803" s="22" t="s">
        <v>3230</v>
      </c>
      <c r="B2803" s="21">
        <v>10</v>
      </c>
      <c r="C2803" s="21">
        <v>8</v>
      </c>
      <c r="D2803" s="21">
        <v>6</v>
      </c>
      <c r="E2803" s="21">
        <v>0</v>
      </c>
      <c r="F2803" s="21">
        <v>10</v>
      </c>
      <c r="G2803" s="21">
        <v>0</v>
      </c>
      <c r="H2803" s="19">
        <f t="shared" si="92"/>
        <v>34</v>
      </c>
      <c r="I2803" s="7">
        <v>100</v>
      </c>
      <c r="J2803" s="20">
        <f t="shared" si="93"/>
        <v>0.34</v>
      </c>
      <c r="K2803" s="21">
        <v>4</v>
      </c>
      <c r="L2803" s="56" t="s">
        <v>2769</v>
      </c>
      <c r="M2803" s="41" t="s">
        <v>3231</v>
      </c>
      <c r="N2803" s="41" t="s">
        <v>74</v>
      </c>
      <c r="O2803" s="41" t="s">
        <v>64</v>
      </c>
      <c r="P2803" s="41" t="s">
        <v>3199</v>
      </c>
      <c r="Q2803" s="10">
        <v>9</v>
      </c>
      <c r="R2803" s="26" t="s">
        <v>21</v>
      </c>
      <c r="S2803" s="23" t="s">
        <v>2791</v>
      </c>
      <c r="T2803" s="23" t="s">
        <v>1559</v>
      </c>
      <c r="U2803" s="23" t="s">
        <v>238</v>
      </c>
      <c r="V2803" s="5"/>
    </row>
    <row r="2804" spans="1:22" ht="19.5" customHeight="1" x14ac:dyDescent="0.3">
      <c r="A2804" s="22" t="s">
        <v>2905</v>
      </c>
      <c r="B2804" s="21">
        <v>12</v>
      </c>
      <c r="C2804" s="21">
        <v>3</v>
      </c>
      <c r="D2804" s="21">
        <v>0</v>
      </c>
      <c r="E2804" s="21">
        <v>0</v>
      </c>
      <c r="F2804" s="21">
        <v>12</v>
      </c>
      <c r="G2804" s="21">
        <v>7</v>
      </c>
      <c r="H2804" s="19">
        <f t="shared" si="92"/>
        <v>34</v>
      </c>
      <c r="I2804" s="7">
        <v>100</v>
      </c>
      <c r="J2804" s="20">
        <f t="shared" si="93"/>
        <v>0.34</v>
      </c>
      <c r="K2804" s="21">
        <v>1</v>
      </c>
      <c r="L2804" s="56" t="s">
        <v>2769</v>
      </c>
      <c r="M2804" s="41" t="s">
        <v>1070</v>
      </c>
      <c r="N2804" s="41" t="s">
        <v>487</v>
      </c>
      <c r="O2804" s="41" t="s">
        <v>80</v>
      </c>
      <c r="P2804" s="41" t="s">
        <v>2875</v>
      </c>
      <c r="Q2804" s="10">
        <v>9</v>
      </c>
      <c r="R2804" s="26" t="s">
        <v>2906</v>
      </c>
      <c r="S2804" s="23" t="s">
        <v>2907</v>
      </c>
      <c r="T2804" s="23" t="s">
        <v>887</v>
      </c>
      <c r="U2804" s="23" t="s">
        <v>64</v>
      </c>
      <c r="V2804" s="5"/>
    </row>
    <row r="2805" spans="1:22" ht="19.5" customHeight="1" x14ac:dyDescent="0.3">
      <c r="A2805" s="22" t="s">
        <v>4409</v>
      </c>
      <c r="B2805" s="10">
        <v>8</v>
      </c>
      <c r="C2805" s="10">
        <v>8</v>
      </c>
      <c r="D2805" s="10">
        <v>0</v>
      </c>
      <c r="E2805" s="10">
        <v>4</v>
      </c>
      <c r="F2805" s="10">
        <v>10</v>
      </c>
      <c r="G2805" s="10">
        <v>4</v>
      </c>
      <c r="H2805" s="19">
        <f t="shared" si="92"/>
        <v>34</v>
      </c>
      <c r="I2805" s="7">
        <v>100</v>
      </c>
      <c r="J2805" s="20">
        <f t="shared" si="93"/>
        <v>0.34</v>
      </c>
      <c r="K2805" s="21">
        <v>3</v>
      </c>
      <c r="L2805" s="56" t="s">
        <v>2769</v>
      </c>
      <c r="M2805" s="41" t="s">
        <v>5042</v>
      </c>
      <c r="N2805" s="41" t="s">
        <v>74</v>
      </c>
      <c r="O2805" s="41" t="s">
        <v>2060</v>
      </c>
      <c r="P2805" s="41" t="s">
        <v>4916</v>
      </c>
      <c r="Q2805" s="10">
        <v>9</v>
      </c>
      <c r="R2805" s="26" t="s">
        <v>21</v>
      </c>
      <c r="S2805" s="23" t="s">
        <v>1291</v>
      </c>
      <c r="T2805" s="23" t="s">
        <v>5000</v>
      </c>
      <c r="U2805" s="23" t="s">
        <v>5001</v>
      </c>
      <c r="V2805" s="5"/>
    </row>
    <row r="2806" spans="1:22" ht="19.5" customHeight="1" x14ac:dyDescent="0.3">
      <c r="A2806" s="22" t="s">
        <v>4156</v>
      </c>
      <c r="B2806" s="10">
        <v>14</v>
      </c>
      <c r="C2806" s="10">
        <v>10</v>
      </c>
      <c r="D2806" s="10">
        <v>6</v>
      </c>
      <c r="E2806" s="10">
        <v>0</v>
      </c>
      <c r="F2806" s="10">
        <v>4</v>
      </c>
      <c r="G2806" s="10">
        <v>0</v>
      </c>
      <c r="H2806" s="19">
        <f t="shared" si="92"/>
        <v>34</v>
      </c>
      <c r="I2806" s="7">
        <v>100</v>
      </c>
      <c r="J2806" s="20">
        <f t="shared" si="93"/>
        <v>0.34</v>
      </c>
      <c r="K2806" s="21">
        <v>1</v>
      </c>
      <c r="L2806" s="56" t="s">
        <v>2769</v>
      </c>
      <c r="M2806" s="41" t="s">
        <v>2008</v>
      </c>
      <c r="N2806" s="41" t="s">
        <v>42</v>
      </c>
      <c r="O2806" s="41" t="s">
        <v>64</v>
      </c>
      <c r="P2806" s="41" t="s">
        <v>4157</v>
      </c>
      <c r="Q2806" s="10">
        <v>9</v>
      </c>
      <c r="R2806" s="26" t="s">
        <v>21</v>
      </c>
      <c r="S2806" s="23" t="s">
        <v>4158</v>
      </c>
      <c r="T2806" s="23" t="s">
        <v>1262</v>
      </c>
      <c r="U2806" s="23" t="s">
        <v>2053</v>
      </c>
      <c r="V2806" s="5"/>
    </row>
    <row r="2807" spans="1:22" ht="19.5" customHeight="1" x14ac:dyDescent="0.3">
      <c r="A2807" s="22" t="s">
        <v>792</v>
      </c>
      <c r="B2807" s="21">
        <v>6</v>
      </c>
      <c r="C2807" s="21">
        <v>0</v>
      </c>
      <c r="D2807" s="21">
        <v>6</v>
      </c>
      <c r="E2807" s="21">
        <v>12</v>
      </c>
      <c r="F2807" s="21">
        <v>8</v>
      </c>
      <c r="G2807" s="21">
        <v>2</v>
      </c>
      <c r="H2807" s="19">
        <f t="shared" si="92"/>
        <v>34</v>
      </c>
      <c r="I2807" s="7">
        <v>100</v>
      </c>
      <c r="J2807" s="20">
        <f t="shared" si="93"/>
        <v>0.34</v>
      </c>
      <c r="K2807" s="21">
        <v>1</v>
      </c>
      <c r="L2807" s="56" t="s">
        <v>2769</v>
      </c>
      <c r="M2807" s="41" t="s">
        <v>2908</v>
      </c>
      <c r="N2807" s="41" t="s">
        <v>1194</v>
      </c>
      <c r="O2807" s="41" t="s">
        <v>2909</v>
      </c>
      <c r="P2807" s="41" t="s">
        <v>2875</v>
      </c>
      <c r="Q2807" s="10">
        <v>9</v>
      </c>
      <c r="R2807" s="26" t="s">
        <v>2906</v>
      </c>
      <c r="S2807" s="23" t="s">
        <v>2907</v>
      </c>
      <c r="T2807" s="23" t="s">
        <v>887</v>
      </c>
      <c r="U2807" s="23" t="s">
        <v>64</v>
      </c>
      <c r="V2807" s="5"/>
    </row>
    <row r="2808" spans="1:22" ht="19.5" customHeight="1" x14ac:dyDescent="0.3">
      <c r="A2808" s="22" t="s">
        <v>3468</v>
      </c>
      <c r="B2808" s="21">
        <v>6</v>
      </c>
      <c r="C2808" s="21">
        <v>5</v>
      </c>
      <c r="D2808" s="21">
        <v>0</v>
      </c>
      <c r="E2808" s="21">
        <v>16</v>
      </c>
      <c r="F2808" s="21">
        <v>4</v>
      </c>
      <c r="G2808" s="21">
        <v>2</v>
      </c>
      <c r="H2808" s="19">
        <f t="shared" si="92"/>
        <v>33</v>
      </c>
      <c r="I2808" s="7">
        <v>100</v>
      </c>
      <c r="J2808" s="20">
        <f t="shared" si="93"/>
        <v>0.33</v>
      </c>
      <c r="K2808" s="21">
        <v>2</v>
      </c>
      <c r="L2808" s="56" t="s">
        <v>2769</v>
      </c>
      <c r="M2808" s="41" t="s">
        <v>489</v>
      </c>
      <c r="N2808" s="41" t="s">
        <v>3469</v>
      </c>
      <c r="O2808" s="41" t="s">
        <v>199</v>
      </c>
      <c r="P2808" s="41" t="s">
        <v>3252</v>
      </c>
      <c r="Q2808" s="10">
        <v>9</v>
      </c>
      <c r="R2808" s="26" t="s">
        <v>84</v>
      </c>
      <c r="S2808" s="23" t="s">
        <v>3256</v>
      </c>
      <c r="T2808" s="23" t="s">
        <v>647</v>
      </c>
      <c r="U2808" s="23" t="s">
        <v>31</v>
      </c>
      <c r="V2808" s="5"/>
    </row>
    <row r="2809" spans="1:22" ht="19.5" customHeight="1" x14ac:dyDescent="0.3">
      <c r="A2809" s="22" t="s">
        <v>1826</v>
      </c>
      <c r="B2809" s="21">
        <v>6</v>
      </c>
      <c r="C2809" s="21">
        <v>11</v>
      </c>
      <c r="D2809" s="21">
        <v>0</v>
      </c>
      <c r="E2809" s="21">
        <v>6</v>
      </c>
      <c r="F2809" s="21">
        <v>8</v>
      </c>
      <c r="G2809" s="21">
        <v>2</v>
      </c>
      <c r="H2809" s="19">
        <f t="shared" si="92"/>
        <v>33</v>
      </c>
      <c r="I2809" s="7">
        <v>100</v>
      </c>
      <c r="J2809" s="20">
        <f t="shared" si="93"/>
        <v>0.33</v>
      </c>
      <c r="K2809" s="21">
        <v>2</v>
      </c>
      <c r="L2809" s="56" t="s">
        <v>2769</v>
      </c>
      <c r="M2809" s="41" t="s">
        <v>2291</v>
      </c>
      <c r="N2809" s="41" t="s">
        <v>112</v>
      </c>
      <c r="O2809" s="41" t="s">
        <v>214</v>
      </c>
      <c r="P2809" s="41" t="s">
        <v>2215</v>
      </c>
      <c r="Q2809" s="10">
        <v>9</v>
      </c>
      <c r="R2809" s="26" t="s">
        <v>21</v>
      </c>
      <c r="S2809" s="23" t="s">
        <v>2260</v>
      </c>
      <c r="T2809" s="23" t="s">
        <v>778</v>
      </c>
      <c r="U2809" s="23" t="s">
        <v>1178</v>
      </c>
      <c r="V2809" s="5"/>
    </row>
    <row r="2810" spans="1:22" ht="19.5" customHeight="1" x14ac:dyDescent="0.3">
      <c r="A2810" s="22" t="s">
        <v>2910</v>
      </c>
      <c r="B2810" s="21">
        <v>10</v>
      </c>
      <c r="C2810" s="21">
        <v>6</v>
      </c>
      <c r="D2810" s="21">
        <v>6</v>
      </c>
      <c r="E2810" s="21">
        <v>0</v>
      </c>
      <c r="F2810" s="21">
        <v>6</v>
      </c>
      <c r="G2810" s="21">
        <v>5</v>
      </c>
      <c r="H2810" s="19">
        <f t="shared" si="92"/>
        <v>33</v>
      </c>
      <c r="I2810" s="7">
        <v>100</v>
      </c>
      <c r="J2810" s="20">
        <f t="shared" si="93"/>
        <v>0.33</v>
      </c>
      <c r="K2810" s="21">
        <v>2</v>
      </c>
      <c r="L2810" s="56" t="s">
        <v>2769</v>
      </c>
      <c r="M2810" s="41" t="s">
        <v>2911</v>
      </c>
      <c r="N2810" s="41" t="s">
        <v>535</v>
      </c>
      <c r="O2810" s="41" t="s">
        <v>56</v>
      </c>
      <c r="P2810" s="41" t="s">
        <v>2875</v>
      </c>
      <c r="Q2810" s="10">
        <v>9</v>
      </c>
      <c r="R2810" s="26" t="s">
        <v>2912</v>
      </c>
      <c r="S2810" s="23" t="s">
        <v>2907</v>
      </c>
      <c r="T2810" s="23" t="s">
        <v>887</v>
      </c>
      <c r="U2810" s="23" t="s">
        <v>64</v>
      </c>
      <c r="V2810" s="5"/>
    </row>
    <row r="2811" spans="1:22" ht="19.5" customHeight="1" x14ac:dyDescent="0.3">
      <c r="A2811" s="47" t="s">
        <v>2731</v>
      </c>
      <c r="B2811" s="25">
        <v>10</v>
      </c>
      <c r="C2811" s="25">
        <v>8</v>
      </c>
      <c r="D2811" s="25">
        <v>0</v>
      </c>
      <c r="E2811" s="25">
        <v>2</v>
      </c>
      <c r="F2811" s="25">
        <v>10</v>
      </c>
      <c r="G2811" s="25">
        <v>3</v>
      </c>
      <c r="H2811" s="19">
        <f t="shared" si="92"/>
        <v>33</v>
      </c>
      <c r="I2811" s="29">
        <v>100</v>
      </c>
      <c r="J2811" s="20">
        <f t="shared" si="93"/>
        <v>0.33</v>
      </c>
      <c r="K2811" s="21">
        <v>11</v>
      </c>
      <c r="L2811" s="10" t="s">
        <v>2769</v>
      </c>
      <c r="M2811" s="41" t="s">
        <v>5726</v>
      </c>
      <c r="N2811" s="41" t="s">
        <v>45</v>
      </c>
      <c r="O2811" s="41" t="s">
        <v>100</v>
      </c>
      <c r="P2811" s="41" t="s">
        <v>5627</v>
      </c>
      <c r="Q2811" s="10">
        <v>9</v>
      </c>
      <c r="R2811" s="26">
        <v>2</v>
      </c>
      <c r="S2811" s="59" t="s">
        <v>5686</v>
      </c>
      <c r="T2811" s="59" t="s">
        <v>700</v>
      </c>
      <c r="U2811" s="59" t="s">
        <v>1498</v>
      </c>
      <c r="V2811" s="5"/>
    </row>
    <row r="2812" spans="1:22" ht="19.5" customHeight="1" x14ac:dyDescent="0.3">
      <c r="A2812" s="22" t="s">
        <v>1531</v>
      </c>
      <c r="B2812" s="10">
        <v>6</v>
      </c>
      <c r="C2812" s="10">
        <v>3</v>
      </c>
      <c r="D2812" s="10">
        <v>12</v>
      </c>
      <c r="E2812" s="10">
        <v>2</v>
      </c>
      <c r="F2812" s="10">
        <v>6</v>
      </c>
      <c r="G2812" s="10">
        <v>4</v>
      </c>
      <c r="H2812" s="19">
        <f t="shared" si="92"/>
        <v>33</v>
      </c>
      <c r="I2812" s="7">
        <v>100</v>
      </c>
      <c r="J2812" s="20">
        <f t="shared" si="93"/>
        <v>0.33</v>
      </c>
      <c r="K2812" s="21">
        <v>1</v>
      </c>
      <c r="L2812" s="56" t="s">
        <v>2769</v>
      </c>
      <c r="M2812" s="41" t="s">
        <v>5232</v>
      </c>
      <c r="N2812" s="41" t="s">
        <v>535</v>
      </c>
      <c r="O2812" s="41" t="s">
        <v>71</v>
      </c>
      <c r="P2812" s="41" t="s">
        <v>5163</v>
      </c>
      <c r="Q2812" s="10">
        <v>9</v>
      </c>
      <c r="R2812" s="26" t="s">
        <v>21</v>
      </c>
      <c r="S2812" s="23" t="s">
        <v>5233</v>
      </c>
      <c r="T2812" s="23" t="s">
        <v>298</v>
      </c>
      <c r="U2812" s="23" t="s">
        <v>147</v>
      </c>
      <c r="V2812" s="5"/>
    </row>
    <row r="2813" spans="1:22" ht="19.5" customHeight="1" x14ac:dyDescent="0.3">
      <c r="A2813" s="22" t="s">
        <v>457</v>
      </c>
      <c r="B2813" s="21">
        <v>10</v>
      </c>
      <c r="C2813" s="21">
        <v>6</v>
      </c>
      <c r="D2813" s="21">
        <v>0</v>
      </c>
      <c r="E2813" s="21">
        <v>8</v>
      </c>
      <c r="F2813" s="21">
        <v>8</v>
      </c>
      <c r="G2813" s="21">
        <v>1</v>
      </c>
      <c r="H2813" s="19">
        <f t="shared" si="92"/>
        <v>33</v>
      </c>
      <c r="I2813" s="7">
        <v>100</v>
      </c>
      <c r="J2813" s="20">
        <f t="shared" si="93"/>
        <v>0.33</v>
      </c>
      <c r="K2813" s="21">
        <v>5</v>
      </c>
      <c r="L2813" s="56" t="s">
        <v>2769</v>
      </c>
      <c r="M2813" s="41" t="s">
        <v>2972</v>
      </c>
      <c r="N2813" s="41" t="s">
        <v>122</v>
      </c>
      <c r="O2813" s="41" t="s">
        <v>275</v>
      </c>
      <c r="P2813" s="41" t="s">
        <v>5929</v>
      </c>
      <c r="Q2813" s="10">
        <v>9</v>
      </c>
      <c r="R2813" s="26" t="s">
        <v>21</v>
      </c>
      <c r="S2813" s="23" t="s">
        <v>2939</v>
      </c>
      <c r="T2813" s="23" t="s">
        <v>34</v>
      </c>
      <c r="U2813" s="23" t="s">
        <v>1920</v>
      </c>
      <c r="V2813" s="5"/>
    </row>
    <row r="2814" spans="1:22" ht="19.5" customHeight="1" x14ac:dyDescent="0.3">
      <c r="A2814" s="22" t="s">
        <v>792</v>
      </c>
      <c r="B2814" s="21">
        <v>10</v>
      </c>
      <c r="C2814" s="21">
        <v>6</v>
      </c>
      <c r="D2814" s="21">
        <v>0</v>
      </c>
      <c r="E2814" s="21">
        <v>0</v>
      </c>
      <c r="F2814" s="21">
        <v>12</v>
      </c>
      <c r="G2814" s="21">
        <v>5</v>
      </c>
      <c r="H2814" s="19">
        <f t="shared" si="92"/>
        <v>33</v>
      </c>
      <c r="I2814" s="7">
        <v>100</v>
      </c>
      <c r="J2814" s="20">
        <f t="shared" si="93"/>
        <v>0.33</v>
      </c>
      <c r="K2814" s="21">
        <v>2</v>
      </c>
      <c r="L2814" s="56" t="s">
        <v>2769</v>
      </c>
      <c r="M2814" s="41" t="s">
        <v>793</v>
      </c>
      <c r="N2814" s="41" t="s">
        <v>135</v>
      </c>
      <c r="O2814" s="41" t="s">
        <v>546</v>
      </c>
      <c r="P2814" s="41" t="s">
        <v>698</v>
      </c>
      <c r="Q2814" s="10">
        <v>9</v>
      </c>
      <c r="R2814" s="26" t="s">
        <v>21</v>
      </c>
      <c r="S2814" s="23" t="s">
        <v>703</v>
      </c>
      <c r="T2814" s="23" t="s">
        <v>647</v>
      </c>
      <c r="U2814" s="23" t="s">
        <v>704</v>
      </c>
      <c r="V2814" s="5"/>
    </row>
    <row r="2815" spans="1:22" ht="19.5" customHeight="1" x14ac:dyDescent="0.3">
      <c r="A2815" s="47" t="s">
        <v>1951</v>
      </c>
      <c r="B2815" s="25">
        <v>8</v>
      </c>
      <c r="C2815" s="25">
        <v>3</v>
      </c>
      <c r="D2815" s="25">
        <v>6</v>
      </c>
      <c r="E2815" s="25">
        <v>4</v>
      </c>
      <c r="F2815" s="25">
        <v>8</v>
      </c>
      <c r="G2815" s="25">
        <v>3</v>
      </c>
      <c r="H2815" s="19">
        <f t="shared" si="92"/>
        <v>32</v>
      </c>
      <c r="I2815" s="29">
        <v>100</v>
      </c>
      <c r="J2815" s="20">
        <f t="shared" si="93"/>
        <v>0.32</v>
      </c>
      <c r="K2815" s="21">
        <v>12</v>
      </c>
      <c r="L2815" s="10" t="s">
        <v>2769</v>
      </c>
      <c r="M2815" s="41" t="s">
        <v>5727</v>
      </c>
      <c r="N2815" s="41" t="s">
        <v>654</v>
      </c>
      <c r="O2815" s="41" t="s">
        <v>100</v>
      </c>
      <c r="P2815" s="41" t="s">
        <v>5627</v>
      </c>
      <c r="Q2815" s="10">
        <v>9</v>
      </c>
      <c r="R2815" s="26">
        <v>3</v>
      </c>
      <c r="S2815" s="59" t="s">
        <v>5686</v>
      </c>
      <c r="T2815" s="59" t="s">
        <v>700</v>
      </c>
      <c r="U2815" s="59" t="s">
        <v>1498</v>
      </c>
      <c r="V2815" s="5"/>
    </row>
    <row r="2816" spans="1:22" ht="19.5" customHeight="1" x14ac:dyDescent="0.3">
      <c r="A2816" s="51" t="s">
        <v>1842</v>
      </c>
      <c r="B2816" s="10">
        <v>10</v>
      </c>
      <c r="C2816" s="10">
        <v>0</v>
      </c>
      <c r="D2816" s="10">
        <v>6</v>
      </c>
      <c r="E2816" s="10">
        <v>4</v>
      </c>
      <c r="F2816" s="10">
        <v>10</v>
      </c>
      <c r="G2816" s="10">
        <v>2</v>
      </c>
      <c r="H2816" s="19">
        <f t="shared" si="92"/>
        <v>32</v>
      </c>
      <c r="I2816" s="7">
        <v>100</v>
      </c>
      <c r="J2816" s="20">
        <f t="shared" si="93"/>
        <v>0.32</v>
      </c>
      <c r="K2816" s="21">
        <v>1</v>
      </c>
      <c r="L2816" s="56" t="s">
        <v>2769</v>
      </c>
      <c r="M2816" s="41" t="s">
        <v>5874</v>
      </c>
      <c r="N2816" s="41" t="s">
        <v>2202</v>
      </c>
      <c r="O2816" s="41" t="s">
        <v>991</v>
      </c>
      <c r="P2816" s="41" t="s">
        <v>5846</v>
      </c>
      <c r="Q2816" s="10">
        <v>9</v>
      </c>
      <c r="R2816" s="61" t="s">
        <v>21</v>
      </c>
      <c r="S2816" s="62" t="s">
        <v>5875</v>
      </c>
      <c r="T2816" s="62" t="s">
        <v>341</v>
      </c>
      <c r="U2816" s="62" t="s">
        <v>46</v>
      </c>
      <c r="V2816" s="5"/>
    </row>
    <row r="2817" spans="1:22" ht="19.5" customHeight="1" x14ac:dyDescent="0.3">
      <c r="A2817" s="22" t="s">
        <v>794</v>
      </c>
      <c r="B2817" s="21">
        <v>10</v>
      </c>
      <c r="C2817" s="21">
        <v>5</v>
      </c>
      <c r="D2817" s="21">
        <v>0</v>
      </c>
      <c r="E2817" s="21">
        <v>12</v>
      </c>
      <c r="F2817" s="21">
        <v>0</v>
      </c>
      <c r="G2817" s="21">
        <v>5</v>
      </c>
      <c r="H2817" s="19">
        <f t="shared" si="92"/>
        <v>32</v>
      </c>
      <c r="I2817" s="7">
        <v>100</v>
      </c>
      <c r="J2817" s="20">
        <f t="shared" si="93"/>
        <v>0.32</v>
      </c>
      <c r="K2817" s="21">
        <v>3</v>
      </c>
      <c r="L2817" s="56" t="s">
        <v>2769</v>
      </c>
      <c r="M2817" s="41" t="s">
        <v>2913</v>
      </c>
      <c r="N2817" s="41" t="s">
        <v>756</v>
      </c>
      <c r="O2817" s="41" t="s">
        <v>104</v>
      </c>
      <c r="P2817" s="41" t="s">
        <v>2875</v>
      </c>
      <c r="Q2817" s="10">
        <v>9</v>
      </c>
      <c r="R2817" s="26" t="s">
        <v>21</v>
      </c>
      <c r="S2817" s="23" t="s">
        <v>2907</v>
      </c>
      <c r="T2817" s="23" t="s">
        <v>887</v>
      </c>
      <c r="U2817" s="23" t="s">
        <v>64</v>
      </c>
      <c r="V2817" s="5"/>
    </row>
    <row r="2818" spans="1:22" ht="19.5" customHeight="1" x14ac:dyDescent="0.3">
      <c r="A2818" s="22" t="s">
        <v>4872</v>
      </c>
      <c r="B2818" s="9">
        <v>12</v>
      </c>
      <c r="C2818" s="9">
        <v>5</v>
      </c>
      <c r="D2818" s="9">
        <v>2</v>
      </c>
      <c r="E2818" s="9">
        <v>12</v>
      </c>
      <c r="F2818" s="9">
        <v>0</v>
      </c>
      <c r="G2818" s="9">
        <v>1</v>
      </c>
      <c r="H2818" s="19">
        <f t="shared" si="92"/>
        <v>32</v>
      </c>
      <c r="I2818" s="7">
        <v>100</v>
      </c>
      <c r="J2818" s="20">
        <f t="shared" si="93"/>
        <v>0.32</v>
      </c>
      <c r="K2818" s="21">
        <v>5</v>
      </c>
      <c r="L2818" s="56" t="s">
        <v>2769</v>
      </c>
      <c r="M2818" s="41" t="s">
        <v>4873</v>
      </c>
      <c r="N2818" s="41" t="s">
        <v>91</v>
      </c>
      <c r="O2818" s="41" t="s">
        <v>80</v>
      </c>
      <c r="P2818" s="41" t="s">
        <v>4716</v>
      </c>
      <c r="Q2818" s="10">
        <v>9</v>
      </c>
      <c r="R2818" s="26" t="s">
        <v>21</v>
      </c>
      <c r="S2818" s="23" t="s">
        <v>4865</v>
      </c>
      <c r="T2818" s="23" t="s">
        <v>30</v>
      </c>
      <c r="U2818" s="23" t="s">
        <v>31</v>
      </c>
      <c r="V2818" s="5"/>
    </row>
    <row r="2819" spans="1:22" ht="19.5" customHeight="1" x14ac:dyDescent="0.3">
      <c r="A2819" s="47" t="s">
        <v>5722</v>
      </c>
      <c r="B2819" s="25">
        <v>10</v>
      </c>
      <c r="C2819" s="25">
        <v>8</v>
      </c>
      <c r="D2819" s="25">
        <v>0</v>
      </c>
      <c r="E2819" s="25">
        <v>0</v>
      </c>
      <c r="F2819" s="25">
        <v>10</v>
      </c>
      <c r="G2819" s="25">
        <v>4</v>
      </c>
      <c r="H2819" s="19">
        <f t="shared" si="92"/>
        <v>32</v>
      </c>
      <c r="I2819" s="29">
        <v>100</v>
      </c>
      <c r="J2819" s="20">
        <f t="shared" si="93"/>
        <v>0.32</v>
      </c>
      <c r="K2819" s="21">
        <v>12</v>
      </c>
      <c r="L2819" s="10" t="s">
        <v>2769</v>
      </c>
      <c r="M2819" s="41" t="s">
        <v>5723</v>
      </c>
      <c r="N2819" s="41" t="s">
        <v>298</v>
      </c>
      <c r="O2819" s="41" t="s">
        <v>56</v>
      </c>
      <c r="P2819" s="41" t="s">
        <v>5627</v>
      </c>
      <c r="Q2819" s="10">
        <v>9</v>
      </c>
      <c r="R2819" s="26">
        <v>4</v>
      </c>
      <c r="S2819" s="59" t="s">
        <v>5686</v>
      </c>
      <c r="T2819" s="59" t="s">
        <v>700</v>
      </c>
      <c r="U2819" s="59" t="s">
        <v>1498</v>
      </c>
      <c r="V2819" s="5"/>
    </row>
    <row r="2820" spans="1:22" ht="19.5" customHeight="1" x14ac:dyDescent="0.3">
      <c r="A2820" s="22" t="s">
        <v>1361</v>
      </c>
      <c r="B2820" s="21">
        <v>12</v>
      </c>
      <c r="C2820" s="21">
        <v>8</v>
      </c>
      <c r="D2820" s="21">
        <v>6</v>
      </c>
      <c r="E2820" s="21">
        <v>0</v>
      </c>
      <c r="F2820" s="21">
        <v>4</v>
      </c>
      <c r="G2820" s="21">
        <v>2</v>
      </c>
      <c r="H2820" s="19">
        <f t="shared" si="92"/>
        <v>32</v>
      </c>
      <c r="I2820" s="7">
        <v>100</v>
      </c>
      <c r="J2820" s="20">
        <f t="shared" si="93"/>
        <v>0.32</v>
      </c>
      <c r="K2820" s="21">
        <v>1</v>
      </c>
      <c r="L2820" s="56" t="s">
        <v>2769</v>
      </c>
      <c r="M2820" s="41" t="s">
        <v>1362</v>
      </c>
      <c r="N2820" s="41" t="s">
        <v>922</v>
      </c>
      <c r="O2820" s="41" t="s">
        <v>80</v>
      </c>
      <c r="P2820" s="41" t="s">
        <v>1328</v>
      </c>
      <c r="Q2820" s="10">
        <v>9</v>
      </c>
      <c r="R2820" s="26" t="s">
        <v>84</v>
      </c>
      <c r="S2820" s="23" t="s">
        <v>1358</v>
      </c>
      <c r="T2820" s="23" t="s">
        <v>1058</v>
      </c>
      <c r="U2820" s="23" t="s">
        <v>39</v>
      </c>
      <c r="V2820" s="5"/>
    </row>
    <row r="2821" spans="1:22" ht="19.5" customHeight="1" x14ac:dyDescent="0.3">
      <c r="A2821" s="44" t="s">
        <v>467</v>
      </c>
      <c r="B2821" s="9">
        <v>6</v>
      </c>
      <c r="C2821" s="9">
        <v>13</v>
      </c>
      <c r="D2821" s="9">
        <v>6</v>
      </c>
      <c r="E2821" s="9">
        <v>6</v>
      </c>
      <c r="F2821" s="9">
        <v>0</v>
      </c>
      <c r="G2821" s="9">
        <v>0</v>
      </c>
      <c r="H2821" s="19">
        <f t="shared" si="92"/>
        <v>31</v>
      </c>
      <c r="I2821" s="8">
        <v>100</v>
      </c>
      <c r="J2821" s="20">
        <f t="shared" si="93"/>
        <v>0.31</v>
      </c>
      <c r="K2821" s="49">
        <v>2</v>
      </c>
      <c r="L2821" s="56" t="s">
        <v>2769</v>
      </c>
      <c r="M2821" s="41" t="s">
        <v>468</v>
      </c>
      <c r="N2821" s="41" t="s">
        <v>67</v>
      </c>
      <c r="O2821" s="41" t="s">
        <v>46</v>
      </c>
      <c r="P2821" s="41" t="s">
        <v>5937</v>
      </c>
      <c r="Q2821" s="56">
        <v>9</v>
      </c>
      <c r="R2821" s="57" t="s">
        <v>462</v>
      </c>
      <c r="S2821" s="41" t="s">
        <v>453</v>
      </c>
      <c r="T2821" s="41" t="s">
        <v>454</v>
      </c>
      <c r="U2821" s="41" t="s">
        <v>31</v>
      </c>
      <c r="V2821" s="5"/>
    </row>
    <row r="2822" spans="1:22" ht="19.5" customHeight="1" x14ac:dyDescent="0.3">
      <c r="A2822" s="22" t="s">
        <v>1024</v>
      </c>
      <c r="B2822" s="21">
        <v>10</v>
      </c>
      <c r="C2822" s="21">
        <v>3</v>
      </c>
      <c r="D2822" s="21">
        <v>0</v>
      </c>
      <c r="E2822" s="21">
        <v>10</v>
      </c>
      <c r="F2822" s="21">
        <v>6</v>
      </c>
      <c r="G2822" s="21">
        <v>2</v>
      </c>
      <c r="H2822" s="19">
        <f t="shared" si="92"/>
        <v>31</v>
      </c>
      <c r="I2822" s="7">
        <v>100</v>
      </c>
      <c r="J2822" s="20">
        <f t="shared" si="93"/>
        <v>0.31</v>
      </c>
      <c r="K2822" s="21">
        <v>2</v>
      </c>
      <c r="L2822" s="56" t="s">
        <v>2769</v>
      </c>
      <c r="M2822" s="41" t="s">
        <v>1025</v>
      </c>
      <c r="N2822" s="41" t="s">
        <v>79</v>
      </c>
      <c r="O2822" s="41" t="s">
        <v>397</v>
      </c>
      <c r="P2822" s="41" t="s">
        <v>932</v>
      </c>
      <c r="Q2822" s="10">
        <v>9</v>
      </c>
      <c r="R2822" s="26" t="s">
        <v>84</v>
      </c>
      <c r="S2822" s="23" t="s">
        <v>992</v>
      </c>
      <c r="T2822" s="23" t="s">
        <v>558</v>
      </c>
      <c r="U2822" s="23" t="s">
        <v>64</v>
      </c>
      <c r="V2822" s="5"/>
    </row>
    <row r="2823" spans="1:22" ht="19.5" customHeight="1" x14ac:dyDescent="0.3">
      <c r="A2823" s="22" t="s">
        <v>3127</v>
      </c>
      <c r="B2823" s="21">
        <v>4</v>
      </c>
      <c r="C2823" s="21">
        <v>9</v>
      </c>
      <c r="D2823" s="21">
        <v>6</v>
      </c>
      <c r="E2823" s="21">
        <v>0</v>
      </c>
      <c r="F2823" s="21">
        <v>12</v>
      </c>
      <c r="G2823" s="21">
        <v>0</v>
      </c>
      <c r="H2823" s="19">
        <f t="shared" si="92"/>
        <v>31</v>
      </c>
      <c r="I2823" s="7">
        <v>100</v>
      </c>
      <c r="J2823" s="20">
        <f t="shared" si="93"/>
        <v>0.31</v>
      </c>
      <c r="K2823" s="21">
        <v>1</v>
      </c>
      <c r="L2823" s="56" t="s">
        <v>2769</v>
      </c>
      <c r="M2823" s="41" t="s">
        <v>3128</v>
      </c>
      <c r="N2823" s="41" t="s">
        <v>3129</v>
      </c>
      <c r="O2823" s="41" t="s">
        <v>3130</v>
      </c>
      <c r="P2823" s="41" t="s">
        <v>5930</v>
      </c>
      <c r="Q2823" s="10">
        <v>9</v>
      </c>
      <c r="R2823" s="26" t="s">
        <v>21</v>
      </c>
      <c r="S2823" s="23" t="s">
        <v>3098</v>
      </c>
      <c r="T2823" s="23" t="s">
        <v>3099</v>
      </c>
      <c r="U2823" s="23" t="s">
        <v>104</v>
      </c>
      <c r="V2823" s="5"/>
    </row>
    <row r="2824" spans="1:22" ht="19.5" customHeight="1" x14ac:dyDescent="0.3">
      <c r="A2824" s="22" t="s">
        <v>1948</v>
      </c>
      <c r="B2824" s="21">
        <v>10</v>
      </c>
      <c r="C2824" s="21">
        <v>11</v>
      </c>
      <c r="D2824" s="21">
        <v>0</v>
      </c>
      <c r="E2824" s="21">
        <v>4</v>
      </c>
      <c r="F2824" s="21">
        <v>4</v>
      </c>
      <c r="G2824" s="21">
        <v>2</v>
      </c>
      <c r="H2824" s="19">
        <f t="shared" si="92"/>
        <v>31</v>
      </c>
      <c r="I2824" s="7">
        <v>100</v>
      </c>
      <c r="J2824" s="20">
        <f t="shared" si="93"/>
        <v>0.31</v>
      </c>
      <c r="K2824" s="21">
        <v>7</v>
      </c>
      <c r="L2824" s="56" t="s">
        <v>2769</v>
      </c>
      <c r="M2824" s="41" t="s">
        <v>2848</v>
      </c>
      <c r="N2824" s="41" t="s">
        <v>42</v>
      </c>
      <c r="O2824" s="41" t="s">
        <v>1308</v>
      </c>
      <c r="P2824" s="41" t="s">
        <v>5928</v>
      </c>
      <c r="Q2824" s="10">
        <v>9</v>
      </c>
      <c r="R2824" s="26" t="s">
        <v>302</v>
      </c>
      <c r="S2824" s="23" t="s">
        <v>2832</v>
      </c>
      <c r="T2824" s="23" t="s">
        <v>286</v>
      </c>
      <c r="U2824" s="23" t="s">
        <v>235</v>
      </c>
      <c r="V2824" s="5"/>
    </row>
    <row r="2825" spans="1:22" ht="19.5" customHeight="1" x14ac:dyDescent="0.3">
      <c r="A2825" s="22" t="s">
        <v>1951</v>
      </c>
      <c r="B2825" s="21">
        <v>6</v>
      </c>
      <c r="C2825" s="21">
        <v>0</v>
      </c>
      <c r="D2825" s="21">
        <v>12</v>
      </c>
      <c r="E2825" s="21">
        <v>2</v>
      </c>
      <c r="F2825" s="21">
        <v>10</v>
      </c>
      <c r="G2825" s="21">
        <v>0</v>
      </c>
      <c r="H2825" s="19">
        <f t="shared" si="92"/>
        <v>30</v>
      </c>
      <c r="I2825" s="7">
        <v>100</v>
      </c>
      <c r="J2825" s="20">
        <f t="shared" si="93"/>
        <v>0.3</v>
      </c>
      <c r="K2825" s="21">
        <v>3</v>
      </c>
      <c r="L2825" s="56" t="s">
        <v>2769</v>
      </c>
      <c r="M2825" s="41" t="s">
        <v>1952</v>
      </c>
      <c r="N2825" s="41" t="s">
        <v>620</v>
      </c>
      <c r="O2825" s="41" t="s">
        <v>894</v>
      </c>
      <c r="P2825" s="41" t="s">
        <v>1906</v>
      </c>
      <c r="Q2825" s="10">
        <v>9</v>
      </c>
      <c r="R2825" s="26" t="s">
        <v>334</v>
      </c>
      <c r="S2825" s="23" t="s">
        <v>1912</v>
      </c>
      <c r="T2825" s="23" t="s">
        <v>700</v>
      </c>
      <c r="U2825" s="23" t="s">
        <v>408</v>
      </c>
      <c r="V2825" s="5"/>
    </row>
    <row r="2826" spans="1:22" ht="19.5" customHeight="1" x14ac:dyDescent="0.3">
      <c r="A2826" s="22" t="s">
        <v>5841</v>
      </c>
      <c r="B2826" s="10">
        <v>8</v>
      </c>
      <c r="C2826" s="10">
        <v>10</v>
      </c>
      <c r="D2826" s="10">
        <v>0</v>
      </c>
      <c r="E2826" s="10">
        <v>4</v>
      </c>
      <c r="F2826" s="10">
        <v>8</v>
      </c>
      <c r="G2826" s="10">
        <v>0</v>
      </c>
      <c r="H2826" s="19">
        <f t="shared" si="92"/>
        <v>30</v>
      </c>
      <c r="I2826" s="7">
        <v>100</v>
      </c>
      <c r="J2826" s="20">
        <f t="shared" si="93"/>
        <v>0.3</v>
      </c>
      <c r="K2826" s="21">
        <v>2</v>
      </c>
      <c r="L2826" s="56" t="s">
        <v>2769</v>
      </c>
      <c r="M2826" s="41" t="s">
        <v>5842</v>
      </c>
      <c r="N2826" s="41" t="s">
        <v>2197</v>
      </c>
      <c r="O2826" s="41" t="s">
        <v>116</v>
      </c>
      <c r="P2826" s="41" t="s">
        <v>5935</v>
      </c>
      <c r="Q2826" s="10">
        <v>9</v>
      </c>
      <c r="R2826" s="26" t="s">
        <v>21</v>
      </c>
      <c r="S2826" s="23" t="s">
        <v>5794</v>
      </c>
      <c r="T2826" s="23" t="s">
        <v>700</v>
      </c>
      <c r="U2826" s="23" t="s">
        <v>53</v>
      </c>
      <c r="V2826" s="5"/>
    </row>
    <row r="2827" spans="1:22" ht="19.5" customHeight="1" x14ac:dyDescent="0.3">
      <c r="A2827" s="22" t="s">
        <v>2351</v>
      </c>
      <c r="B2827" s="21">
        <v>6</v>
      </c>
      <c r="C2827" s="21">
        <v>3</v>
      </c>
      <c r="D2827" s="21">
        <v>0</v>
      </c>
      <c r="E2827" s="21">
        <v>8</v>
      </c>
      <c r="F2827" s="21">
        <v>10</v>
      </c>
      <c r="G2827" s="21">
        <v>3</v>
      </c>
      <c r="H2827" s="19">
        <f t="shared" si="92"/>
        <v>30</v>
      </c>
      <c r="I2827" s="7">
        <v>100</v>
      </c>
      <c r="J2827" s="20">
        <f t="shared" si="93"/>
        <v>0.3</v>
      </c>
      <c r="K2827" s="21">
        <v>1</v>
      </c>
      <c r="L2827" s="56" t="s">
        <v>2769</v>
      </c>
      <c r="M2827" s="41" t="s">
        <v>2352</v>
      </c>
      <c r="N2827" s="41" t="s">
        <v>1615</v>
      </c>
      <c r="O2827" s="41" t="s">
        <v>136</v>
      </c>
      <c r="P2827" s="41" t="s">
        <v>5927</v>
      </c>
      <c r="Q2827" s="10">
        <v>9</v>
      </c>
      <c r="R2827" s="26" t="s">
        <v>101</v>
      </c>
      <c r="S2827" s="23" t="s">
        <v>2353</v>
      </c>
      <c r="T2827" s="23" t="s">
        <v>2354</v>
      </c>
      <c r="U2827" s="23" t="s">
        <v>31</v>
      </c>
      <c r="V2827" s="5"/>
    </row>
    <row r="2828" spans="1:22" ht="19.5" customHeight="1" x14ac:dyDescent="0.3">
      <c r="A2828" s="22" t="s">
        <v>920</v>
      </c>
      <c r="B2828" s="21">
        <v>6</v>
      </c>
      <c r="C2828" s="21">
        <v>0</v>
      </c>
      <c r="D2828" s="21">
        <v>0</v>
      </c>
      <c r="E2828" s="21">
        <v>20</v>
      </c>
      <c r="F2828" s="21">
        <v>2</v>
      </c>
      <c r="G2828" s="21">
        <v>2</v>
      </c>
      <c r="H2828" s="19">
        <f t="shared" si="92"/>
        <v>30</v>
      </c>
      <c r="I2828" s="7">
        <v>100</v>
      </c>
      <c r="J2828" s="20">
        <f t="shared" si="93"/>
        <v>0.3</v>
      </c>
      <c r="K2828" s="21">
        <v>8</v>
      </c>
      <c r="L2828" s="56" t="s">
        <v>2769</v>
      </c>
      <c r="M2828" s="41" t="s">
        <v>2849</v>
      </c>
      <c r="N2828" s="41" t="s">
        <v>94</v>
      </c>
      <c r="O2828" s="41" t="s">
        <v>80</v>
      </c>
      <c r="P2828" s="41" t="s">
        <v>5928</v>
      </c>
      <c r="Q2828" s="10">
        <v>9</v>
      </c>
      <c r="R2828" s="26" t="s">
        <v>2845</v>
      </c>
      <c r="S2828" s="23" t="s">
        <v>2832</v>
      </c>
      <c r="T2828" s="23" t="s">
        <v>286</v>
      </c>
      <c r="U2828" s="23" t="s">
        <v>235</v>
      </c>
      <c r="V2828" s="5"/>
    </row>
    <row r="2829" spans="1:22" ht="19.5" customHeight="1" x14ac:dyDescent="0.3">
      <c r="A2829" s="22" t="s">
        <v>4159</v>
      </c>
      <c r="B2829" s="10">
        <v>12</v>
      </c>
      <c r="C2829" s="10">
        <v>5</v>
      </c>
      <c r="D2829" s="10">
        <v>0</v>
      </c>
      <c r="E2829" s="10">
        <v>12</v>
      </c>
      <c r="F2829" s="10">
        <v>0</v>
      </c>
      <c r="G2829" s="10">
        <v>0</v>
      </c>
      <c r="H2829" s="19">
        <f t="shared" si="92"/>
        <v>29</v>
      </c>
      <c r="I2829" s="7">
        <v>100</v>
      </c>
      <c r="J2829" s="20">
        <f t="shared" si="93"/>
        <v>0.28999999999999998</v>
      </c>
      <c r="K2829" s="21">
        <v>2</v>
      </c>
      <c r="L2829" s="56" t="s">
        <v>2769</v>
      </c>
      <c r="M2829" s="41" t="s">
        <v>4160</v>
      </c>
      <c r="N2829" s="41" t="s">
        <v>74</v>
      </c>
      <c r="O2829" s="41" t="s">
        <v>275</v>
      </c>
      <c r="P2829" s="41" t="s">
        <v>4157</v>
      </c>
      <c r="Q2829" s="10">
        <v>9</v>
      </c>
      <c r="R2829" s="26" t="s">
        <v>21</v>
      </c>
      <c r="S2829" s="23" t="s">
        <v>4158</v>
      </c>
      <c r="T2829" s="23" t="s">
        <v>1262</v>
      </c>
      <c r="U2829" s="23" t="s">
        <v>2053</v>
      </c>
      <c r="V2829" s="5"/>
    </row>
    <row r="2830" spans="1:22" ht="19.5" customHeight="1" x14ac:dyDescent="0.3">
      <c r="A2830" s="47" t="s">
        <v>2355</v>
      </c>
      <c r="B2830" s="10">
        <v>10</v>
      </c>
      <c r="C2830" s="10">
        <v>5</v>
      </c>
      <c r="D2830" s="10">
        <v>0</v>
      </c>
      <c r="E2830" s="10">
        <v>2</v>
      </c>
      <c r="F2830" s="10">
        <v>8</v>
      </c>
      <c r="G2830" s="10">
        <v>4</v>
      </c>
      <c r="H2830" s="19">
        <f t="shared" si="92"/>
        <v>29</v>
      </c>
      <c r="I2830" s="7">
        <v>100</v>
      </c>
      <c r="J2830" s="20">
        <f t="shared" si="93"/>
        <v>0.28999999999999998</v>
      </c>
      <c r="K2830" s="21">
        <v>1</v>
      </c>
      <c r="L2830" s="56" t="s">
        <v>2769</v>
      </c>
      <c r="M2830" s="41" t="s">
        <v>4692</v>
      </c>
      <c r="N2830" s="41" t="s">
        <v>150</v>
      </c>
      <c r="O2830" s="41" t="s">
        <v>214</v>
      </c>
      <c r="P2830" s="41" t="s">
        <v>5934</v>
      </c>
      <c r="Q2830" s="25">
        <v>9</v>
      </c>
      <c r="R2830" s="26" t="s">
        <v>84</v>
      </c>
      <c r="S2830" s="23" t="s">
        <v>4672</v>
      </c>
      <c r="T2830" s="23" t="s">
        <v>4673</v>
      </c>
      <c r="U2830" s="23" t="s">
        <v>4674</v>
      </c>
      <c r="V2830" s="5"/>
    </row>
    <row r="2831" spans="1:22" ht="19.5" customHeight="1" x14ac:dyDescent="0.3">
      <c r="A2831" s="22" t="s">
        <v>2915</v>
      </c>
      <c r="B2831" s="10">
        <v>10</v>
      </c>
      <c r="C2831" s="10">
        <v>8</v>
      </c>
      <c r="D2831" s="10">
        <v>0</v>
      </c>
      <c r="E2831" s="10">
        <v>0</v>
      </c>
      <c r="F2831" s="10">
        <v>8</v>
      </c>
      <c r="G2831" s="10">
        <v>3</v>
      </c>
      <c r="H2831" s="19">
        <f t="shared" si="92"/>
        <v>29</v>
      </c>
      <c r="I2831" s="7">
        <v>100</v>
      </c>
      <c r="J2831" s="20">
        <f t="shared" si="93"/>
        <v>0.28999999999999998</v>
      </c>
      <c r="K2831" s="21">
        <v>4</v>
      </c>
      <c r="L2831" s="56" t="s">
        <v>2769</v>
      </c>
      <c r="M2831" s="41" t="s">
        <v>5043</v>
      </c>
      <c r="N2831" s="41" t="s">
        <v>3926</v>
      </c>
      <c r="O2831" s="41" t="s">
        <v>132</v>
      </c>
      <c r="P2831" s="41" t="s">
        <v>4916</v>
      </c>
      <c r="Q2831" s="10">
        <v>9</v>
      </c>
      <c r="R2831" s="26" t="s">
        <v>21</v>
      </c>
      <c r="S2831" s="23" t="s">
        <v>1291</v>
      </c>
      <c r="T2831" s="23" t="s">
        <v>5000</v>
      </c>
      <c r="U2831" s="23" t="s">
        <v>5001</v>
      </c>
      <c r="V2831" s="5"/>
    </row>
    <row r="2832" spans="1:22" ht="19.5" customHeight="1" x14ac:dyDescent="0.3">
      <c r="A2832" s="22" t="s">
        <v>3470</v>
      </c>
      <c r="B2832" s="21">
        <v>4</v>
      </c>
      <c r="C2832" s="21">
        <v>5</v>
      </c>
      <c r="D2832" s="21">
        <v>0</v>
      </c>
      <c r="E2832" s="21">
        <v>20</v>
      </c>
      <c r="F2832" s="21">
        <v>0</v>
      </c>
      <c r="G2832" s="21">
        <v>0</v>
      </c>
      <c r="H2832" s="19">
        <f t="shared" si="92"/>
        <v>29</v>
      </c>
      <c r="I2832" s="7">
        <v>100</v>
      </c>
      <c r="J2832" s="20">
        <f t="shared" si="93"/>
        <v>0.28999999999999998</v>
      </c>
      <c r="K2832" s="21">
        <v>3</v>
      </c>
      <c r="L2832" s="56" t="s">
        <v>2769</v>
      </c>
      <c r="M2832" s="41" t="s">
        <v>3471</v>
      </c>
      <c r="N2832" s="41" t="s">
        <v>1443</v>
      </c>
      <c r="O2832" s="41" t="s">
        <v>163</v>
      </c>
      <c r="P2832" s="41" t="s">
        <v>3252</v>
      </c>
      <c r="Q2832" s="10">
        <v>9</v>
      </c>
      <c r="R2832" s="26" t="s">
        <v>84</v>
      </c>
      <c r="S2832" s="23" t="s">
        <v>3256</v>
      </c>
      <c r="T2832" s="23" t="s">
        <v>647</v>
      </c>
      <c r="U2832" s="23" t="s">
        <v>31</v>
      </c>
      <c r="V2832" s="5"/>
    </row>
    <row r="2833" spans="1:22" ht="19.5" customHeight="1" x14ac:dyDescent="0.3">
      <c r="A2833" s="22" t="s">
        <v>5618</v>
      </c>
      <c r="B2833" s="10">
        <v>4</v>
      </c>
      <c r="C2833" s="10">
        <v>8</v>
      </c>
      <c r="D2833" s="10">
        <v>6</v>
      </c>
      <c r="E2833" s="10">
        <v>0</v>
      </c>
      <c r="F2833" s="10">
        <v>8</v>
      </c>
      <c r="G2833" s="10">
        <v>3</v>
      </c>
      <c r="H2833" s="19">
        <f t="shared" si="92"/>
        <v>29</v>
      </c>
      <c r="I2833" s="7">
        <v>100</v>
      </c>
      <c r="J2833" s="20">
        <f t="shared" si="93"/>
        <v>0.28999999999999998</v>
      </c>
      <c r="K2833" s="21">
        <v>2</v>
      </c>
      <c r="L2833" s="10" t="s">
        <v>2769</v>
      </c>
      <c r="M2833" s="41" t="s">
        <v>213</v>
      </c>
      <c r="N2833" s="41" t="s">
        <v>23</v>
      </c>
      <c r="O2833" s="41" t="s">
        <v>430</v>
      </c>
      <c r="P2833" s="41" t="s">
        <v>5535</v>
      </c>
      <c r="Q2833" s="10">
        <v>9</v>
      </c>
      <c r="R2833" s="26" t="s">
        <v>101</v>
      </c>
      <c r="S2833" s="23" t="s">
        <v>5602</v>
      </c>
      <c r="T2833" s="23" t="s">
        <v>333</v>
      </c>
      <c r="U2833" s="23" t="s">
        <v>272</v>
      </c>
      <c r="V2833" s="5"/>
    </row>
    <row r="2834" spans="1:22" ht="19.5" customHeight="1" x14ac:dyDescent="0.3">
      <c r="A2834" s="22" t="s">
        <v>794</v>
      </c>
      <c r="B2834" s="10">
        <v>12</v>
      </c>
      <c r="C2834" s="10">
        <v>3</v>
      </c>
      <c r="D2834" s="10">
        <v>0</v>
      </c>
      <c r="E2834" s="10">
        <v>10</v>
      </c>
      <c r="F2834" s="10">
        <v>2</v>
      </c>
      <c r="G2834" s="10">
        <v>2</v>
      </c>
      <c r="H2834" s="19">
        <f t="shared" si="92"/>
        <v>29</v>
      </c>
      <c r="I2834" s="7">
        <v>100</v>
      </c>
      <c r="J2834" s="20">
        <f t="shared" si="93"/>
        <v>0.28999999999999998</v>
      </c>
      <c r="K2834" s="21">
        <v>1</v>
      </c>
      <c r="L2834" s="56" t="s">
        <v>2769</v>
      </c>
      <c r="M2834" s="41" t="s">
        <v>5916</v>
      </c>
      <c r="N2834" s="41" t="s">
        <v>5917</v>
      </c>
      <c r="O2834" s="41" t="s">
        <v>5918</v>
      </c>
      <c r="P2834" s="41" t="s">
        <v>5936</v>
      </c>
      <c r="Q2834" s="10">
        <v>9</v>
      </c>
      <c r="R2834" s="26" t="s">
        <v>589</v>
      </c>
      <c r="S2834" s="23" t="s">
        <v>827</v>
      </c>
      <c r="T2834" s="23" t="s">
        <v>91</v>
      </c>
      <c r="U2834" s="23" t="s">
        <v>46</v>
      </c>
      <c r="V2834" s="5"/>
    </row>
    <row r="2835" spans="1:22" ht="19.5" customHeight="1" x14ac:dyDescent="0.3">
      <c r="A2835" s="47" t="s">
        <v>2351</v>
      </c>
      <c r="B2835" s="10">
        <v>10</v>
      </c>
      <c r="C2835" s="10">
        <v>3</v>
      </c>
      <c r="D2835" s="10">
        <v>12</v>
      </c>
      <c r="E2835" s="10">
        <v>4</v>
      </c>
      <c r="F2835" s="10">
        <v>0</v>
      </c>
      <c r="G2835" s="10">
        <v>0</v>
      </c>
      <c r="H2835" s="19">
        <f t="shared" si="92"/>
        <v>29</v>
      </c>
      <c r="I2835" s="7">
        <v>100</v>
      </c>
      <c r="J2835" s="20">
        <f t="shared" si="93"/>
        <v>0.28999999999999998</v>
      </c>
      <c r="K2835" s="21">
        <v>1</v>
      </c>
      <c r="L2835" s="56" t="s">
        <v>2769</v>
      </c>
      <c r="M2835" s="41" t="s">
        <v>4693</v>
      </c>
      <c r="N2835" s="41" t="s">
        <v>772</v>
      </c>
      <c r="O2835" s="41" t="s">
        <v>71</v>
      </c>
      <c r="P2835" s="41" t="s">
        <v>5934</v>
      </c>
      <c r="Q2835" s="25">
        <v>9</v>
      </c>
      <c r="R2835" s="26" t="s">
        <v>84</v>
      </c>
      <c r="S2835" s="23" t="s">
        <v>4672</v>
      </c>
      <c r="T2835" s="23" t="s">
        <v>4673</v>
      </c>
      <c r="U2835" s="23" t="s">
        <v>4674</v>
      </c>
      <c r="V2835" s="5"/>
    </row>
    <row r="2836" spans="1:22" ht="19.5" customHeight="1" x14ac:dyDescent="0.3">
      <c r="A2836" s="22" t="s">
        <v>1958</v>
      </c>
      <c r="B2836" s="21">
        <v>6</v>
      </c>
      <c r="C2836" s="21">
        <v>11</v>
      </c>
      <c r="D2836" s="21">
        <v>0</v>
      </c>
      <c r="E2836" s="21">
        <v>2</v>
      </c>
      <c r="F2836" s="21">
        <v>8</v>
      </c>
      <c r="G2836" s="21">
        <v>2</v>
      </c>
      <c r="H2836" s="19">
        <f t="shared" si="92"/>
        <v>29</v>
      </c>
      <c r="I2836" s="7">
        <v>100</v>
      </c>
      <c r="J2836" s="20">
        <f t="shared" si="93"/>
        <v>0.28999999999999998</v>
      </c>
      <c r="K2836" s="21">
        <v>3</v>
      </c>
      <c r="L2836" s="56" t="s">
        <v>2769</v>
      </c>
      <c r="M2836" s="41" t="s">
        <v>3472</v>
      </c>
      <c r="N2836" s="41" t="s">
        <v>251</v>
      </c>
      <c r="O2836" s="41" t="s">
        <v>214</v>
      </c>
      <c r="P2836" s="41" t="s">
        <v>3252</v>
      </c>
      <c r="Q2836" s="10">
        <v>9</v>
      </c>
      <c r="R2836" s="26" t="s">
        <v>84</v>
      </c>
      <c r="S2836" s="23" t="s">
        <v>3256</v>
      </c>
      <c r="T2836" s="23" t="s">
        <v>647</v>
      </c>
      <c r="U2836" s="23" t="s">
        <v>31</v>
      </c>
      <c r="V2836" s="5"/>
    </row>
    <row r="2837" spans="1:22" ht="19.5" customHeight="1" x14ac:dyDescent="0.3">
      <c r="A2837" s="22" t="s">
        <v>792</v>
      </c>
      <c r="B2837" s="10">
        <v>12</v>
      </c>
      <c r="C2837" s="10">
        <v>3</v>
      </c>
      <c r="D2837" s="10">
        <v>0</v>
      </c>
      <c r="E2837" s="10">
        <v>10</v>
      </c>
      <c r="F2837" s="10">
        <v>2</v>
      </c>
      <c r="G2837" s="10">
        <v>2</v>
      </c>
      <c r="H2837" s="19">
        <f t="shared" si="92"/>
        <v>29</v>
      </c>
      <c r="I2837" s="7">
        <v>100</v>
      </c>
      <c r="J2837" s="20">
        <f t="shared" si="93"/>
        <v>0.28999999999999998</v>
      </c>
      <c r="K2837" s="21">
        <v>1</v>
      </c>
      <c r="L2837" s="56" t="s">
        <v>2769</v>
      </c>
      <c r="M2837" s="41" t="s">
        <v>5915</v>
      </c>
      <c r="N2837" s="41" t="s">
        <v>471</v>
      </c>
      <c r="O2837" s="41" t="s">
        <v>136</v>
      </c>
      <c r="P2837" s="41" t="s">
        <v>5936</v>
      </c>
      <c r="Q2837" s="10">
        <v>9</v>
      </c>
      <c r="R2837" s="26" t="s">
        <v>589</v>
      </c>
      <c r="S2837" s="23" t="s">
        <v>827</v>
      </c>
      <c r="T2837" s="23" t="s">
        <v>91</v>
      </c>
      <c r="U2837" s="23" t="s">
        <v>46</v>
      </c>
      <c r="V2837" s="5"/>
    </row>
    <row r="2838" spans="1:22" ht="19.5" customHeight="1" x14ac:dyDescent="0.3">
      <c r="A2838" s="22" t="s">
        <v>3832</v>
      </c>
      <c r="B2838" s="10">
        <v>6</v>
      </c>
      <c r="C2838" s="10">
        <v>6</v>
      </c>
      <c r="D2838" s="10">
        <v>0</v>
      </c>
      <c r="E2838" s="10">
        <v>4</v>
      </c>
      <c r="F2838" s="10">
        <v>8</v>
      </c>
      <c r="G2838" s="10">
        <v>4</v>
      </c>
      <c r="H2838" s="19">
        <f t="shared" si="92"/>
        <v>28</v>
      </c>
      <c r="I2838" s="7">
        <v>100</v>
      </c>
      <c r="J2838" s="20">
        <f t="shared" si="93"/>
        <v>0.28000000000000003</v>
      </c>
      <c r="K2838" s="21">
        <v>4</v>
      </c>
      <c r="L2838" s="56" t="s">
        <v>2769</v>
      </c>
      <c r="M2838" s="41" t="s">
        <v>3833</v>
      </c>
      <c r="N2838" s="41" t="s">
        <v>70</v>
      </c>
      <c r="O2838" s="41" t="s">
        <v>437</v>
      </c>
      <c r="P2838" s="41" t="s">
        <v>3641</v>
      </c>
      <c r="Q2838" s="10">
        <v>9</v>
      </c>
      <c r="R2838" s="26" t="s">
        <v>1655</v>
      </c>
      <c r="S2838" s="23" t="s">
        <v>2010</v>
      </c>
      <c r="T2838" s="23" t="s">
        <v>67</v>
      </c>
      <c r="U2838" s="23" t="s">
        <v>991</v>
      </c>
      <c r="V2838" s="5"/>
    </row>
    <row r="2839" spans="1:22" ht="19.5" customHeight="1" x14ac:dyDescent="0.3">
      <c r="A2839" s="22" t="s">
        <v>4027</v>
      </c>
      <c r="B2839" s="10">
        <v>8</v>
      </c>
      <c r="C2839" s="10">
        <v>5</v>
      </c>
      <c r="D2839" s="10">
        <v>12</v>
      </c>
      <c r="E2839" s="10">
        <v>0</v>
      </c>
      <c r="F2839" s="10">
        <v>2</v>
      </c>
      <c r="G2839" s="10">
        <v>1</v>
      </c>
      <c r="H2839" s="19">
        <f t="shared" si="92"/>
        <v>28</v>
      </c>
      <c r="I2839" s="7">
        <v>100</v>
      </c>
      <c r="J2839" s="20">
        <f t="shared" si="93"/>
        <v>0.28000000000000003</v>
      </c>
      <c r="K2839" s="21">
        <v>4</v>
      </c>
      <c r="L2839" s="56" t="s">
        <v>2769</v>
      </c>
      <c r="M2839" s="41" t="s">
        <v>4028</v>
      </c>
      <c r="N2839" s="41" t="s">
        <v>941</v>
      </c>
      <c r="O2839" s="41" t="s">
        <v>501</v>
      </c>
      <c r="P2839" s="41" t="s">
        <v>5931</v>
      </c>
      <c r="Q2839" s="10">
        <v>9</v>
      </c>
      <c r="R2839" s="26" t="s">
        <v>3087</v>
      </c>
      <c r="S2839" s="23" t="s">
        <v>118</v>
      </c>
      <c r="T2839" s="23" t="s">
        <v>1142</v>
      </c>
      <c r="U2839" s="23" t="s">
        <v>763</v>
      </c>
      <c r="V2839" s="5"/>
    </row>
    <row r="2840" spans="1:22" ht="19.5" customHeight="1" x14ac:dyDescent="0.3">
      <c r="A2840" s="22" t="s">
        <v>4024</v>
      </c>
      <c r="B2840" s="10">
        <v>10</v>
      </c>
      <c r="C2840" s="10">
        <v>0</v>
      </c>
      <c r="D2840" s="10">
        <v>0</v>
      </c>
      <c r="E2840" s="10">
        <v>18</v>
      </c>
      <c r="F2840" s="10">
        <v>0</v>
      </c>
      <c r="G2840" s="10">
        <v>0</v>
      </c>
      <c r="H2840" s="19">
        <f t="shared" si="92"/>
        <v>28</v>
      </c>
      <c r="I2840" s="7">
        <v>100</v>
      </c>
      <c r="J2840" s="20">
        <f t="shared" si="93"/>
        <v>0.28000000000000003</v>
      </c>
      <c r="K2840" s="21">
        <v>4</v>
      </c>
      <c r="L2840" s="56" t="s">
        <v>2769</v>
      </c>
      <c r="M2840" s="41" t="s">
        <v>4029</v>
      </c>
      <c r="N2840" s="41" t="s">
        <v>516</v>
      </c>
      <c r="O2840" s="41" t="s">
        <v>56</v>
      </c>
      <c r="P2840" s="41" t="s">
        <v>5931</v>
      </c>
      <c r="Q2840" s="10">
        <v>9</v>
      </c>
      <c r="R2840" s="26" t="s">
        <v>3935</v>
      </c>
      <c r="S2840" s="23" t="s">
        <v>3954</v>
      </c>
      <c r="T2840" s="23" t="s">
        <v>23</v>
      </c>
      <c r="U2840" s="23" t="s">
        <v>39</v>
      </c>
      <c r="V2840" s="5"/>
    </row>
    <row r="2841" spans="1:22" ht="19.5" customHeight="1" x14ac:dyDescent="0.3">
      <c r="A2841" s="22" t="s">
        <v>4404</v>
      </c>
      <c r="B2841" s="10">
        <v>8</v>
      </c>
      <c r="C2841" s="10">
        <v>8</v>
      </c>
      <c r="D2841" s="10">
        <v>0</v>
      </c>
      <c r="E2841" s="10">
        <v>2</v>
      </c>
      <c r="F2841" s="10">
        <v>6</v>
      </c>
      <c r="G2841" s="10">
        <v>4</v>
      </c>
      <c r="H2841" s="19">
        <f t="shared" si="92"/>
        <v>28</v>
      </c>
      <c r="I2841" s="7">
        <v>100</v>
      </c>
      <c r="J2841" s="20">
        <f t="shared" si="93"/>
        <v>0.28000000000000003</v>
      </c>
      <c r="K2841" s="21">
        <v>4</v>
      </c>
      <c r="L2841" s="56" t="s">
        <v>2769</v>
      </c>
      <c r="M2841" s="41" t="s">
        <v>4405</v>
      </c>
      <c r="N2841" s="41" t="s">
        <v>659</v>
      </c>
      <c r="O2841" s="41" t="s">
        <v>116</v>
      </c>
      <c r="P2841" s="41" t="s">
        <v>4165</v>
      </c>
      <c r="Q2841" s="10">
        <v>9</v>
      </c>
      <c r="R2841" s="26" t="s">
        <v>101</v>
      </c>
      <c r="S2841" s="23" t="s">
        <v>4240</v>
      </c>
      <c r="T2841" s="23" t="s">
        <v>232</v>
      </c>
      <c r="U2841" s="23" t="s">
        <v>2060</v>
      </c>
      <c r="V2841" s="5"/>
    </row>
    <row r="2842" spans="1:22" ht="19.5" customHeight="1" x14ac:dyDescent="0.3">
      <c r="A2842" s="22" t="s">
        <v>1531</v>
      </c>
      <c r="B2842" s="21">
        <v>4</v>
      </c>
      <c r="C2842" s="21">
        <v>9</v>
      </c>
      <c r="D2842" s="21">
        <v>0</v>
      </c>
      <c r="E2842" s="21">
        <v>2</v>
      </c>
      <c r="F2842" s="21">
        <v>8</v>
      </c>
      <c r="G2842" s="21">
        <v>5</v>
      </c>
      <c r="H2842" s="19">
        <f t="shared" si="92"/>
        <v>28</v>
      </c>
      <c r="I2842" s="7">
        <v>100</v>
      </c>
      <c r="J2842" s="20">
        <f t="shared" si="93"/>
        <v>0.28000000000000003</v>
      </c>
      <c r="K2842" s="21">
        <v>6</v>
      </c>
      <c r="L2842" s="56" t="s">
        <v>2769</v>
      </c>
      <c r="M2842" s="41" t="s">
        <v>2973</v>
      </c>
      <c r="N2842" s="41" t="s">
        <v>734</v>
      </c>
      <c r="O2842" s="41" t="s">
        <v>430</v>
      </c>
      <c r="P2842" s="41" t="s">
        <v>5929</v>
      </c>
      <c r="Q2842" s="10">
        <v>9</v>
      </c>
      <c r="R2842" s="26" t="s">
        <v>76</v>
      </c>
      <c r="S2842" s="23" t="s">
        <v>2939</v>
      </c>
      <c r="T2842" s="23" t="s">
        <v>34</v>
      </c>
      <c r="U2842" s="23" t="s">
        <v>1920</v>
      </c>
      <c r="V2842" s="5"/>
    </row>
    <row r="2843" spans="1:22" ht="19.5" customHeight="1" x14ac:dyDescent="0.3">
      <c r="A2843" s="22" t="s">
        <v>2365</v>
      </c>
      <c r="B2843" s="21">
        <v>8</v>
      </c>
      <c r="C2843" s="21">
        <v>5</v>
      </c>
      <c r="D2843" s="21">
        <v>6</v>
      </c>
      <c r="E2843" s="21">
        <v>4</v>
      </c>
      <c r="F2843" s="21">
        <v>2</v>
      </c>
      <c r="G2843" s="21">
        <v>3</v>
      </c>
      <c r="H2843" s="19">
        <f t="shared" si="92"/>
        <v>28</v>
      </c>
      <c r="I2843" s="7">
        <v>100</v>
      </c>
      <c r="J2843" s="20">
        <f t="shared" si="93"/>
        <v>0.28000000000000003</v>
      </c>
      <c r="K2843" s="21">
        <v>1</v>
      </c>
      <c r="L2843" s="10" t="s">
        <v>2769</v>
      </c>
      <c r="M2843" s="41" t="s">
        <v>2366</v>
      </c>
      <c r="N2843" s="41" t="s">
        <v>74</v>
      </c>
      <c r="O2843" s="41" t="s">
        <v>272</v>
      </c>
      <c r="P2843" s="41" t="s">
        <v>2360</v>
      </c>
      <c r="Q2843" s="10">
        <v>9</v>
      </c>
      <c r="R2843" s="26" t="s">
        <v>76</v>
      </c>
      <c r="S2843" s="23" t="s">
        <v>2361</v>
      </c>
      <c r="T2843" s="23" t="s">
        <v>555</v>
      </c>
      <c r="U2843" s="23" t="s">
        <v>104</v>
      </c>
      <c r="V2843" s="5"/>
    </row>
    <row r="2844" spans="1:22" ht="19.5" customHeight="1" x14ac:dyDescent="0.3">
      <c r="A2844" s="22" t="s">
        <v>1625</v>
      </c>
      <c r="B2844" s="21">
        <v>10</v>
      </c>
      <c r="C2844" s="21">
        <v>8</v>
      </c>
      <c r="D2844" s="21">
        <v>6</v>
      </c>
      <c r="E2844" s="21">
        <v>4</v>
      </c>
      <c r="F2844" s="21">
        <v>0</v>
      </c>
      <c r="G2844" s="21">
        <v>0</v>
      </c>
      <c r="H2844" s="19">
        <f t="shared" si="92"/>
        <v>28</v>
      </c>
      <c r="I2844" s="7">
        <v>100</v>
      </c>
      <c r="J2844" s="20">
        <f t="shared" si="93"/>
        <v>0.28000000000000003</v>
      </c>
      <c r="K2844" s="21">
        <v>4</v>
      </c>
      <c r="L2844" s="56" t="s">
        <v>2769</v>
      </c>
      <c r="M2844" s="41" t="s">
        <v>142</v>
      </c>
      <c r="N2844" s="41" t="s">
        <v>1953</v>
      </c>
      <c r="O2844" s="41" t="s">
        <v>80</v>
      </c>
      <c r="P2844" s="41" t="s">
        <v>1906</v>
      </c>
      <c r="Q2844" s="10">
        <v>9</v>
      </c>
      <c r="R2844" s="26" t="s">
        <v>334</v>
      </c>
      <c r="S2844" s="23" t="s">
        <v>1912</v>
      </c>
      <c r="T2844" s="23" t="s">
        <v>700</v>
      </c>
      <c r="U2844" s="23" t="s">
        <v>408</v>
      </c>
      <c r="V2844" s="5"/>
    </row>
    <row r="2845" spans="1:22" ht="19.5" customHeight="1" x14ac:dyDescent="0.3">
      <c r="A2845" s="22" t="s">
        <v>794</v>
      </c>
      <c r="B2845" s="10">
        <v>6</v>
      </c>
      <c r="C2845" s="10">
        <v>5</v>
      </c>
      <c r="D2845" s="10">
        <v>6</v>
      </c>
      <c r="E2845" s="10">
        <v>2</v>
      </c>
      <c r="F2845" s="10">
        <v>6</v>
      </c>
      <c r="G2845" s="10">
        <v>3</v>
      </c>
      <c r="H2845" s="19">
        <f t="shared" si="92"/>
        <v>28</v>
      </c>
      <c r="I2845" s="7">
        <v>100</v>
      </c>
      <c r="J2845" s="20">
        <f t="shared" si="93"/>
        <v>0.28000000000000003</v>
      </c>
      <c r="K2845" s="21">
        <v>5</v>
      </c>
      <c r="L2845" s="56" t="s">
        <v>2769</v>
      </c>
      <c r="M2845" s="41" t="s">
        <v>2651</v>
      </c>
      <c r="N2845" s="41" t="s">
        <v>135</v>
      </c>
      <c r="O2845" s="41" t="s">
        <v>156</v>
      </c>
      <c r="P2845" s="41" t="s">
        <v>4916</v>
      </c>
      <c r="Q2845" s="10">
        <v>9</v>
      </c>
      <c r="R2845" s="26" t="s">
        <v>76</v>
      </c>
      <c r="S2845" s="23" t="s">
        <v>4994</v>
      </c>
      <c r="T2845" s="23" t="s">
        <v>555</v>
      </c>
      <c r="U2845" s="23" t="s">
        <v>132</v>
      </c>
      <c r="V2845" s="5"/>
    </row>
    <row r="2846" spans="1:22" ht="19.5" customHeight="1" x14ac:dyDescent="0.3">
      <c r="A2846" s="22" t="s">
        <v>790</v>
      </c>
      <c r="B2846" s="10">
        <v>10</v>
      </c>
      <c r="C2846" s="10">
        <v>10</v>
      </c>
      <c r="D2846" s="10">
        <v>6</v>
      </c>
      <c r="E2846" s="10">
        <v>0</v>
      </c>
      <c r="F2846" s="10">
        <v>0</v>
      </c>
      <c r="G2846" s="10">
        <v>2</v>
      </c>
      <c r="H2846" s="19">
        <f t="shared" ref="H2846:H2909" si="94">SUM(B2846:G2846)</f>
        <v>28</v>
      </c>
      <c r="I2846" s="7">
        <v>100</v>
      </c>
      <c r="J2846" s="20">
        <f t="shared" ref="J2846:J2909" si="95">H2846/I2846</f>
        <v>0.28000000000000003</v>
      </c>
      <c r="K2846" s="21">
        <v>2</v>
      </c>
      <c r="L2846" s="56" t="s">
        <v>2769</v>
      </c>
      <c r="M2846" s="41" t="s">
        <v>5150</v>
      </c>
      <c r="N2846" s="41" t="s">
        <v>52</v>
      </c>
      <c r="O2846" s="41" t="s">
        <v>275</v>
      </c>
      <c r="P2846" s="41" t="s">
        <v>5062</v>
      </c>
      <c r="Q2846" s="10">
        <v>9</v>
      </c>
      <c r="R2846" s="26" t="s">
        <v>36</v>
      </c>
      <c r="S2846" s="23" t="s">
        <v>5149</v>
      </c>
      <c r="T2846" s="23" t="s">
        <v>700</v>
      </c>
      <c r="U2846" s="23" t="s">
        <v>203</v>
      </c>
      <c r="V2846" s="5"/>
    </row>
    <row r="2847" spans="1:22" ht="19.5" customHeight="1" x14ac:dyDescent="0.3">
      <c r="A2847" s="22" t="s">
        <v>1822</v>
      </c>
      <c r="B2847" s="21">
        <v>2</v>
      </c>
      <c r="C2847" s="21">
        <v>6</v>
      </c>
      <c r="D2847" s="21">
        <v>6</v>
      </c>
      <c r="E2847" s="21">
        <v>6</v>
      </c>
      <c r="F2847" s="21">
        <v>4</v>
      </c>
      <c r="G2847" s="21">
        <v>4</v>
      </c>
      <c r="H2847" s="19">
        <f t="shared" si="94"/>
        <v>28</v>
      </c>
      <c r="I2847" s="7">
        <v>100</v>
      </c>
      <c r="J2847" s="20">
        <f t="shared" si="95"/>
        <v>0.28000000000000003</v>
      </c>
      <c r="K2847" s="21">
        <v>1</v>
      </c>
      <c r="L2847" s="56" t="s">
        <v>2769</v>
      </c>
      <c r="M2847" s="41" t="s">
        <v>1823</v>
      </c>
      <c r="N2847" s="41" t="s">
        <v>800</v>
      </c>
      <c r="O2847" s="41" t="s">
        <v>104</v>
      </c>
      <c r="P2847" s="41" t="s">
        <v>1699</v>
      </c>
      <c r="Q2847" s="10">
        <v>9</v>
      </c>
      <c r="R2847" s="26" t="s">
        <v>76</v>
      </c>
      <c r="S2847" s="23" t="s">
        <v>1752</v>
      </c>
      <c r="T2847" s="23" t="s">
        <v>34</v>
      </c>
      <c r="U2847" s="23" t="s">
        <v>24</v>
      </c>
      <c r="V2847" s="5"/>
    </row>
    <row r="2848" spans="1:22" ht="19.5" customHeight="1" x14ac:dyDescent="0.3">
      <c r="A2848" s="22" t="s">
        <v>1630</v>
      </c>
      <c r="B2848" s="21">
        <v>6</v>
      </c>
      <c r="C2848" s="21">
        <v>3</v>
      </c>
      <c r="D2848" s="21">
        <v>6</v>
      </c>
      <c r="E2848" s="21">
        <v>8</v>
      </c>
      <c r="F2848" s="21">
        <v>2</v>
      </c>
      <c r="G2848" s="21">
        <v>2</v>
      </c>
      <c r="H2848" s="19">
        <f t="shared" si="94"/>
        <v>27</v>
      </c>
      <c r="I2848" s="7">
        <v>100</v>
      </c>
      <c r="J2848" s="20">
        <f t="shared" si="95"/>
        <v>0.27</v>
      </c>
      <c r="K2848" s="21">
        <v>9</v>
      </c>
      <c r="L2848" s="56" t="s">
        <v>2769</v>
      </c>
      <c r="M2848" s="41" t="s">
        <v>2850</v>
      </c>
      <c r="N2848" s="41" t="s">
        <v>579</v>
      </c>
      <c r="O2848" s="41" t="s">
        <v>214</v>
      </c>
      <c r="P2848" s="41" t="s">
        <v>5928</v>
      </c>
      <c r="Q2848" s="10">
        <v>9</v>
      </c>
      <c r="R2848" s="26" t="s">
        <v>2814</v>
      </c>
      <c r="S2848" s="23" t="s">
        <v>2832</v>
      </c>
      <c r="T2848" s="23" t="s">
        <v>286</v>
      </c>
      <c r="U2848" s="23" t="s">
        <v>235</v>
      </c>
      <c r="V2848" s="5"/>
    </row>
    <row r="2849" spans="1:22" ht="19.5" customHeight="1" x14ac:dyDescent="0.3">
      <c r="A2849" s="22" t="s">
        <v>1826</v>
      </c>
      <c r="B2849" s="10">
        <v>12</v>
      </c>
      <c r="C2849" s="10">
        <v>0</v>
      </c>
      <c r="D2849" s="10">
        <v>0</v>
      </c>
      <c r="E2849" s="10">
        <v>4</v>
      </c>
      <c r="F2849" s="10">
        <v>10</v>
      </c>
      <c r="G2849" s="10">
        <v>1</v>
      </c>
      <c r="H2849" s="19">
        <f t="shared" si="94"/>
        <v>27</v>
      </c>
      <c r="I2849" s="7">
        <v>100</v>
      </c>
      <c r="J2849" s="20">
        <f t="shared" si="95"/>
        <v>0.27</v>
      </c>
      <c r="K2849" s="21">
        <v>4</v>
      </c>
      <c r="L2849" s="56" t="s">
        <v>2769</v>
      </c>
      <c r="M2849" s="41" t="s">
        <v>4514</v>
      </c>
      <c r="N2849" s="41" t="s">
        <v>4515</v>
      </c>
      <c r="O2849" s="41" t="s">
        <v>2060</v>
      </c>
      <c r="P2849" s="41" t="s">
        <v>4481</v>
      </c>
      <c r="Q2849" s="10">
        <v>9</v>
      </c>
      <c r="R2849" s="26" t="s">
        <v>101</v>
      </c>
      <c r="S2849" s="23" t="s">
        <v>1946</v>
      </c>
      <c r="T2849" s="23" t="s">
        <v>67</v>
      </c>
      <c r="U2849" s="23" t="s">
        <v>321</v>
      </c>
      <c r="V2849" s="5"/>
    </row>
    <row r="2850" spans="1:22" ht="19.5" customHeight="1" x14ac:dyDescent="0.3">
      <c r="A2850" s="22" t="s">
        <v>3232</v>
      </c>
      <c r="B2850" s="21">
        <v>10</v>
      </c>
      <c r="C2850" s="21">
        <v>5</v>
      </c>
      <c r="D2850" s="21">
        <v>6</v>
      </c>
      <c r="E2850" s="21">
        <v>0</v>
      </c>
      <c r="F2850" s="21">
        <v>6</v>
      </c>
      <c r="G2850" s="21">
        <v>0</v>
      </c>
      <c r="H2850" s="19">
        <f t="shared" si="94"/>
        <v>27</v>
      </c>
      <c r="I2850" s="7">
        <v>100</v>
      </c>
      <c r="J2850" s="20">
        <f t="shared" si="95"/>
        <v>0.27</v>
      </c>
      <c r="K2850" s="21">
        <v>5</v>
      </c>
      <c r="L2850" s="56" t="s">
        <v>2769</v>
      </c>
      <c r="M2850" s="41" t="s">
        <v>3233</v>
      </c>
      <c r="N2850" s="41" t="s">
        <v>232</v>
      </c>
      <c r="O2850" s="41" t="s">
        <v>235</v>
      </c>
      <c r="P2850" s="41" t="s">
        <v>3199</v>
      </c>
      <c r="Q2850" s="10">
        <v>9</v>
      </c>
      <c r="R2850" s="26" t="s">
        <v>21</v>
      </c>
      <c r="S2850" s="23" t="s">
        <v>2791</v>
      </c>
      <c r="T2850" s="23" t="s">
        <v>1559</v>
      </c>
      <c r="U2850" s="23" t="s">
        <v>238</v>
      </c>
      <c r="V2850" s="5"/>
    </row>
    <row r="2851" spans="1:22" ht="19.5" customHeight="1" x14ac:dyDescent="0.3">
      <c r="A2851" s="22" t="s">
        <v>1623</v>
      </c>
      <c r="B2851" s="21">
        <v>6</v>
      </c>
      <c r="C2851" s="21">
        <v>3</v>
      </c>
      <c r="D2851" s="21">
        <v>6</v>
      </c>
      <c r="E2851" s="21">
        <v>12</v>
      </c>
      <c r="F2851" s="21">
        <v>0</v>
      </c>
      <c r="G2851" s="21">
        <v>0</v>
      </c>
      <c r="H2851" s="19">
        <f t="shared" si="94"/>
        <v>27</v>
      </c>
      <c r="I2851" s="7">
        <v>100</v>
      </c>
      <c r="J2851" s="20">
        <f t="shared" si="95"/>
        <v>0.27</v>
      </c>
      <c r="K2851" s="21">
        <v>5</v>
      </c>
      <c r="L2851" s="56" t="s">
        <v>2769</v>
      </c>
      <c r="M2851" s="41" t="s">
        <v>1954</v>
      </c>
      <c r="N2851" s="41" t="s">
        <v>804</v>
      </c>
      <c r="O2851" s="41" t="s">
        <v>56</v>
      </c>
      <c r="P2851" s="41" t="s">
        <v>1906</v>
      </c>
      <c r="Q2851" s="10">
        <v>9</v>
      </c>
      <c r="R2851" s="26" t="s">
        <v>334</v>
      </c>
      <c r="S2851" s="23" t="s">
        <v>1912</v>
      </c>
      <c r="T2851" s="23" t="s">
        <v>700</v>
      </c>
      <c r="U2851" s="23" t="s">
        <v>408</v>
      </c>
      <c r="V2851" s="5"/>
    </row>
    <row r="2852" spans="1:22" ht="19.5" customHeight="1" x14ac:dyDescent="0.3">
      <c r="A2852" s="22" t="s">
        <v>1276</v>
      </c>
      <c r="B2852" s="21">
        <v>10</v>
      </c>
      <c r="C2852" s="21">
        <v>0</v>
      </c>
      <c r="D2852" s="21">
        <v>0</v>
      </c>
      <c r="E2852" s="21">
        <v>4</v>
      </c>
      <c r="F2852" s="21">
        <v>12</v>
      </c>
      <c r="G2852" s="21">
        <v>1</v>
      </c>
      <c r="H2852" s="19">
        <f t="shared" si="94"/>
        <v>27</v>
      </c>
      <c r="I2852" s="7">
        <v>100</v>
      </c>
      <c r="J2852" s="20">
        <f t="shared" si="95"/>
        <v>0.27</v>
      </c>
      <c r="K2852" s="21">
        <v>1</v>
      </c>
      <c r="L2852" s="56" t="s">
        <v>2769</v>
      </c>
      <c r="M2852" s="41" t="s">
        <v>1277</v>
      </c>
      <c r="N2852" s="41" t="s">
        <v>1278</v>
      </c>
      <c r="O2852" s="41" t="s">
        <v>43</v>
      </c>
      <c r="P2852" s="41" t="s">
        <v>1056</v>
      </c>
      <c r="Q2852" s="10">
        <v>9</v>
      </c>
      <c r="R2852" s="26" t="s">
        <v>84</v>
      </c>
      <c r="S2852" s="23" t="s">
        <v>1279</v>
      </c>
      <c r="T2852" s="23" t="s">
        <v>143</v>
      </c>
      <c r="U2852" s="23" t="s">
        <v>80</v>
      </c>
      <c r="V2852" s="5"/>
    </row>
    <row r="2853" spans="1:22" ht="19.5" customHeight="1" x14ac:dyDescent="0.3">
      <c r="A2853" s="22" t="s">
        <v>1026</v>
      </c>
      <c r="B2853" s="9">
        <v>14</v>
      </c>
      <c r="C2853" s="9">
        <v>3</v>
      </c>
      <c r="D2853" s="9">
        <v>0</v>
      </c>
      <c r="E2853" s="9">
        <v>2</v>
      </c>
      <c r="F2853" s="9">
        <v>8</v>
      </c>
      <c r="G2853" s="9">
        <v>0</v>
      </c>
      <c r="H2853" s="19">
        <f t="shared" si="94"/>
        <v>27</v>
      </c>
      <c r="I2853" s="7">
        <v>100</v>
      </c>
      <c r="J2853" s="20">
        <f t="shared" si="95"/>
        <v>0.27</v>
      </c>
      <c r="K2853" s="21">
        <v>2</v>
      </c>
      <c r="L2853" s="56" t="s">
        <v>2769</v>
      </c>
      <c r="M2853" s="41" t="s">
        <v>1027</v>
      </c>
      <c r="N2853" s="41" t="s">
        <v>1028</v>
      </c>
      <c r="O2853" s="41" t="s">
        <v>1029</v>
      </c>
      <c r="P2853" s="41" t="s">
        <v>932</v>
      </c>
      <c r="Q2853" s="10">
        <v>9</v>
      </c>
      <c r="R2853" s="26" t="s">
        <v>84</v>
      </c>
      <c r="S2853" s="23" t="s">
        <v>992</v>
      </c>
      <c r="T2853" s="23" t="s">
        <v>558</v>
      </c>
      <c r="U2853" s="23" t="s">
        <v>64</v>
      </c>
      <c r="V2853" s="5"/>
    </row>
    <row r="2854" spans="1:22" ht="19.5" customHeight="1" x14ac:dyDescent="0.3">
      <c r="A2854" s="47" t="s">
        <v>1958</v>
      </c>
      <c r="B2854" s="25">
        <v>6</v>
      </c>
      <c r="C2854" s="25">
        <v>5</v>
      </c>
      <c r="D2854" s="25">
        <v>6</v>
      </c>
      <c r="E2854" s="25">
        <v>2</v>
      </c>
      <c r="F2854" s="25">
        <v>4</v>
      </c>
      <c r="G2854" s="25">
        <v>3</v>
      </c>
      <c r="H2854" s="19">
        <f t="shared" si="94"/>
        <v>26</v>
      </c>
      <c r="I2854" s="29">
        <v>100</v>
      </c>
      <c r="J2854" s="20">
        <f t="shared" si="95"/>
        <v>0.26</v>
      </c>
      <c r="K2854" s="21">
        <v>13</v>
      </c>
      <c r="L2854" s="10" t="s">
        <v>2769</v>
      </c>
      <c r="M2854" s="41" t="s">
        <v>5088</v>
      </c>
      <c r="N2854" s="41" t="s">
        <v>83</v>
      </c>
      <c r="O2854" s="41" t="s">
        <v>760</v>
      </c>
      <c r="P2854" s="41" t="s">
        <v>5627</v>
      </c>
      <c r="Q2854" s="10">
        <v>9</v>
      </c>
      <c r="R2854" s="26">
        <v>2</v>
      </c>
      <c r="S2854" s="59" t="s">
        <v>5686</v>
      </c>
      <c r="T2854" s="59" t="s">
        <v>700</v>
      </c>
      <c r="U2854" s="59" t="s">
        <v>1498</v>
      </c>
      <c r="V2854" s="5"/>
    </row>
    <row r="2855" spans="1:22" ht="19.5" customHeight="1" x14ac:dyDescent="0.3">
      <c r="A2855" s="22" t="s">
        <v>1361</v>
      </c>
      <c r="B2855" s="10">
        <v>10</v>
      </c>
      <c r="C2855" s="10">
        <v>8</v>
      </c>
      <c r="D2855" s="10">
        <v>0</v>
      </c>
      <c r="E2855" s="10">
        <v>0</v>
      </c>
      <c r="F2855" s="10">
        <v>8</v>
      </c>
      <c r="G2855" s="10">
        <v>0</v>
      </c>
      <c r="H2855" s="19">
        <f t="shared" si="94"/>
        <v>26</v>
      </c>
      <c r="I2855" s="7">
        <v>100</v>
      </c>
      <c r="J2855" s="20">
        <f t="shared" si="95"/>
        <v>0.26</v>
      </c>
      <c r="K2855" s="21">
        <v>4</v>
      </c>
      <c r="L2855" s="56" t="s">
        <v>2769</v>
      </c>
      <c r="M2855" s="41" t="s">
        <v>3619</v>
      </c>
      <c r="N2855" s="41" t="s">
        <v>651</v>
      </c>
      <c r="O2855" s="41" t="s">
        <v>203</v>
      </c>
      <c r="P2855" s="41" t="s">
        <v>3509</v>
      </c>
      <c r="Q2855" s="10">
        <v>9</v>
      </c>
      <c r="R2855" s="26" t="s">
        <v>302</v>
      </c>
      <c r="S2855" s="23" t="s">
        <v>1585</v>
      </c>
      <c r="T2855" s="23" t="s">
        <v>834</v>
      </c>
      <c r="U2855" s="23" t="s">
        <v>104</v>
      </c>
      <c r="V2855" s="5"/>
    </row>
    <row r="2856" spans="1:22" ht="19.5" customHeight="1" x14ac:dyDescent="0.3">
      <c r="A2856" s="22" t="s">
        <v>2190</v>
      </c>
      <c r="B2856" s="21">
        <v>2</v>
      </c>
      <c r="C2856" s="21">
        <v>5</v>
      </c>
      <c r="D2856" s="21">
        <v>0</v>
      </c>
      <c r="E2856" s="21">
        <v>10</v>
      </c>
      <c r="F2856" s="21">
        <v>8</v>
      </c>
      <c r="G2856" s="21">
        <v>1</v>
      </c>
      <c r="H2856" s="19">
        <f t="shared" si="94"/>
        <v>26</v>
      </c>
      <c r="I2856" s="7">
        <v>100</v>
      </c>
      <c r="J2856" s="20">
        <f t="shared" si="95"/>
        <v>0.26</v>
      </c>
      <c r="K2856" s="21">
        <v>2</v>
      </c>
      <c r="L2856" s="56" t="s">
        <v>2769</v>
      </c>
      <c r="M2856" s="41" t="s">
        <v>2191</v>
      </c>
      <c r="N2856" s="41" t="s">
        <v>196</v>
      </c>
      <c r="O2856" s="41" t="s">
        <v>2192</v>
      </c>
      <c r="P2856" s="41" t="s">
        <v>1992</v>
      </c>
      <c r="Q2856" s="10">
        <v>9</v>
      </c>
      <c r="R2856" s="26" t="s">
        <v>101</v>
      </c>
      <c r="S2856" s="23" t="s">
        <v>2052</v>
      </c>
      <c r="T2856" s="23" t="s">
        <v>112</v>
      </c>
      <c r="U2856" s="23" t="s">
        <v>2053</v>
      </c>
      <c r="V2856" s="5"/>
    </row>
    <row r="2857" spans="1:22" ht="19.5" customHeight="1" x14ac:dyDescent="0.3">
      <c r="A2857" s="22" t="s">
        <v>1958</v>
      </c>
      <c r="B2857" s="21">
        <v>8</v>
      </c>
      <c r="C2857" s="21">
        <v>0</v>
      </c>
      <c r="D2857" s="21">
        <v>0</v>
      </c>
      <c r="E2857" s="21">
        <v>12</v>
      </c>
      <c r="F2857" s="21">
        <v>6</v>
      </c>
      <c r="G2857" s="21">
        <v>0</v>
      </c>
      <c r="H2857" s="19">
        <f t="shared" si="94"/>
        <v>26</v>
      </c>
      <c r="I2857" s="7">
        <v>100</v>
      </c>
      <c r="J2857" s="20">
        <f t="shared" si="95"/>
        <v>0.26</v>
      </c>
      <c r="K2857" s="21">
        <v>3</v>
      </c>
      <c r="L2857" s="56" t="s">
        <v>2769</v>
      </c>
      <c r="M2857" s="41" t="s">
        <v>2728</v>
      </c>
      <c r="N2857" s="41" t="s">
        <v>333</v>
      </c>
      <c r="O2857" s="41" t="s">
        <v>64</v>
      </c>
      <c r="P2857" s="41" t="s">
        <v>2525</v>
      </c>
      <c r="Q2857" s="10">
        <v>9</v>
      </c>
      <c r="R2857" s="26" t="s">
        <v>36</v>
      </c>
      <c r="S2857" s="23" t="s">
        <v>2725</v>
      </c>
      <c r="T2857" s="23" t="s">
        <v>1049</v>
      </c>
      <c r="U2857" s="23" t="s">
        <v>46</v>
      </c>
      <c r="V2857" s="5"/>
    </row>
    <row r="2858" spans="1:22" ht="19.5" customHeight="1" x14ac:dyDescent="0.3">
      <c r="A2858" s="22" t="s">
        <v>4030</v>
      </c>
      <c r="B2858" s="10">
        <v>6</v>
      </c>
      <c r="C2858" s="10">
        <v>6</v>
      </c>
      <c r="D2858" s="10">
        <v>6</v>
      </c>
      <c r="E2858" s="10">
        <v>8</v>
      </c>
      <c r="F2858" s="10">
        <v>0</v>
      </c>
      <c r="G2858" s="10">
        <v>0</v>
      </c>
      <c r="H2858" s="19">
        <f t="shared" si="94"/>
        <v>26</v>
      </c>
      <c r="I2858" s="7">
        <v>100</v>
      </c>
      <c r="J2858" s="20">
        <f t="shared" si="95"/>
        <v>0.26</v>
      </c>
      <c r="K2858" s="21">
        <v>5</v>
      </c>
      <c r="L2858" s="56" t="s">
        <v>2769</v>
      </c>
      <c r="M2858" s="41" t="s">
        <v>4031</v>
      </c>
      <c r="N2858" s="41" t="s">
        <v>122</v>
      </c>
      <c r="O2858" s="41" t="s">
        <v>1920</v>
      </c>
      <c r="P2858" s="41" t="s">
        <v>5931</v>
      </c>
      <c r="Q2858" s="10">
        <v>9</v>
      </c>
      <c r="R2858" s="26" t="s">
        <v>76</v>
      </c>
      <c r="S2858" s="23" t="s">
        <v>118</v>
      </c>
      <c r="T2858" s="23" t="s">
        <v>1142</v>
      </c>
      <c r="U2858" s="23" t="s">
        <v>763</v>
      </c>
      <c r="V2858" s="5"/>
    </row>
    <row r="2859" spans="1:22" ht="19.5" customHeight="1" x14ac:dyDescent="0.3">
      <c r="A2859" s="22" t="s">
        <v>3834</v>
      </c>
      <c r="B2859" s="10">
        <v>10</v>
      </c>
      <c r="C2859" s="10">
        <v>6</v>
      </c>
      <c r="D2859" s="10">
        <v>0</v>
      </c>
      <c r="E2859" s="10">
        <v>2</v>
      </c>
      <c r="F2859" s="10">
        <v>8</v>
      </c>
      <c r="G2859" s="10">
        <v>0</v>
      </c>
      <c r="H2859" s="19">
        <f t="shared" si="94"/>
        <v>26</v>
      </c>
      <c r="I2859" s="7">
        <v>100</v>
      </c>
      <c r="J2859" s="20">
        <f t="shared" si="95"/>
        <v>0.26</v>
      </c>
      <c r="K2859" s="21">
        <v>4</v>
      </c>
      <c r="L2859" s="56" t="s">
        <v>2769</v>
      </c>
      <c r="M2859" s="41" t="s">
        <v>3835</v>
      </c>
      <c r="N2859" s="41" t="s">
        <v>623</v>
      </c>
      <c r="O2859" s="41" t="s">
        <v>46</v>
      </c>
      <c r="P2859" s="41" t="s">
        <v>3641</v>
      </c>
      <c r="Q2859" s="10">
        <v>9</v>
      </c>
      <c r="R2859" s="26" t="s">
        <v>1655</v>
      </c>
      <c r="S2859" s="23" t="s">
        <v>2010</v>
      </c>
      <c r="T2859" s="23" t="s">
        <v>67</v>
      </c>
      <c r="U2859" s="23" t="s">
        <v>991</v>
      </c>
      <c r="V2859" s="5"/>
    </row>
    <row r="2860" spans="1:22" ht="19.5" customHeight="1" x14ac:dyDescent="0.3">
      <c r="A2860" s="22" t="s">
        <v>1280</v>
      </c>
      <c r="B2860" s="21">
        <v>6</v>
      </c>
      <c r="C2860" s="21">
        <v>3</v>
      </c>
      <c r="D2860" s="21">
        <v>0</v>
      </c>
      <c r="E2860" s="21">
        <v>6</v>
      </c>
      <c r="F2860" s="21">
        <v>8</v>
      </c>
      <c r="G2860" s="21">
        <v>3</v>
      </c>
      <c r="H2860" s="19">
        <f t="shared" si="94"/>
        <v>26</v>
      </c>
      <c r="I2860" s="7">
        <v>100</v>
      </c>
      <c r="J2860" s="20">
        <f t="shared" si="95"/>
        <v>0.26</v>
      </c>
      <c r="K2860" s="21">
        <v>2</v>
      </c>
      <c r="L2860" s="56" t="s">
        <v>2769</v>
      </c>
      <c r="M2860" s="41" t="s">
        <v>1281</v>
      </c>
      <c r="N2860" s="41" t="s">
        <v>119</v>
      </c>
      <c r="O2860" s="41" t="s">
        <v>43</v>
      </c>
      <c r="P2860" s="41" t="s">
        <v>1056</v>
      </c>
      <c r="Q2860" s="10">
        <v>9</v>
      </c>
      <c r="R2860" s="26" t="s">
        <v>84</v>
      </c>
      <c r="S2860" s="23" t="s">
        <v>1279</v>
      </c>
      <c r="T2860" s="23" t="s">
        <v>143</v>
      </c>
      <c r="U2860" s="23" t="s">
        <v>80</v>
      </c>
      <c r="V2860" s="5"/>
    </row>
    <row r="2861" spans="1:22" ht="19.5" customHeight="1" x14ac:dyDescent="0.3">
      <c r="A2861" s="51" t="s">
        <v>1840</v>
      </c>
      <c r="B2861" s="10">
        <v>10</v>
      </c>
      <c r="C2861" s="10">
        <v>5</v>
      </c>
      <c r="D2861" s="10">
        <v>0</v>
      </c>
      <c r="E2861" s="10">
        <v>0</v>
      </c>
      <c r="F2861" s="10">
        <v>10</v>
      </c>
      <c r="G2861" s="10">
        <v>0</v>
      </c>
      <c r="H2861" s="19">
        <f t="shared" si="94"/>
        <v>25</v>
      </c>
      <c r="I2861" s="7">
        <v>100</v>
      </c>
      <c r="J2861" s="20">
        <f t="shared" si="95"/>
        <v>0.25</v>
      </c>
      <c r="K2861" s="21">
        <v>2</v>
      </c>
      <c r="L2861" s="56" t="s">
        <v>2769</v>
      </c>
      <c r="M2861" s="41" t="s">
        <v>5876</v>
      </c>
      <c r="N2861" s="41" t="s">
        <v>119</v>
      </c>
      <c r="O2861" s="41" t="s">
        <v>294</v>
      </c>
      <c r="P2861" s="41" t="s">
        <v>5846</v>
      </c>
      <c r="Q2861" s="10">
        <v>9</v>
      </c>
      <c r="R2861" s="61" t="s">
        <v>101</v>
      </c>
      <c r="S2861" s="62" t="s">
        <v>5875</v>
      </c>
      <c r="T2861" s="62" t="s">
        <v>341</v>
      </c>
      <c r="U2861" s="62" t="s">
        <v>46</v>
      </c>
      <c r="V2861" s="5"/>
    </row>
    <row r="2862" spans="1:22" ht="19.5" customHeight="1" x14ac:dyDescent="0.3">
      <c r="A2862" s="22" t="s">
        <v>1623</v>
      </c>
      <c r="B2862" s="10">
        <v>4</v>
      </c>
      <c r="C2862" s="10">
        <v>8</v>
      </c>
      <c r="D2862" s="10">
        <v>0</v>
      </c>
      <c r="E2862" s="10">
        <v>4</v>
      </c>
      <c r="F2862" s="10">
        <v>6</v>
      </c>
      <c r="G2862" s="10">
        <v>3</v>
      </c>
      <c r="H2862" s="19">
        <f t="shared" si="94"/>
        <v>25</v>
      </c>
      <c r="I2862" s="7">
        <v>100</v>
      </c>
      <c r="J2862" s="20">
        <f t="shared" si="95"/>
        <v>0.25</v>
      </c>
      <c r="K2862" s="21">
        <v>5</v>
      </c>
      <c r="L2862" s="56" t="s">
        <v>2769</v>
      </c>
      <c r="M2862" s="41" t="s">
        <v>4406</v>
      </c>
      <c r="N2862" s="41" t="s">
        <v>196</v>
      </c>
      <c r="O2862" s="41" t="s">
        <v>136</v>
      </c>
      <c r="P2862" s="41" t="s">
        <v>4165</v>
      </c>
      <c r="Q2862" s="10">
        <v>9</v>
      </c>
      <c r="R2862" s="26" t="s">
        <v>76</v>
      </c>
      <c r="S2862" s="23" t="s">
        <v>855</v>
      </c>
      <c r="T2862" s="23" t="s">
        <v>647</v>
      </c>
      <c r="U2862" s="23" t="s">
        <v>43</v>
      </c>
      <c r="V2862" s="5"/>
    </row>
    <row r="2863" spans="1:22" ht="19.5" customHeight="1" x14ac:dyDescent="0.3">
      <c r="A2863" s="22" t="s">
        <v>3836</v>
      </c>
      <c r="B2863" s="10">
        <v>4</v>
      </c>
      <c r="C2863" s="10">
        <v>5</v>
      </c>
      <c r="D2863" s="10">
        <v>0</v>
      </c>
      <c r="E2863" s="10">
        <v>10</v>
      </c>
      <c r="F2863" s="10">
        <v>6</v>
      </c>
      <c r="G2863" s="10">
        <v>0</v>
      </c>
      <c r="H2863" s="19">
        <f t="shared" si="94"/>
        <v>25</v>
      </c>
      <c r="I2863" s="7">
        <v>100</v>
      </c>
      <c r="J2863" s="20">
        <f t="shared" si="95"/>
        <v>0.25</v>
      </c>
      <c r="K2863" s="21">
        <v>5</v>
      </c>
      <c r="L2863" s="56" t="s">
        <v>2769</v>
      </c>
      <c r="M2863" s="41" t="s">
        <v>3837</v>
      </c>
      <c r="N2863" s="41" t="s">
        <v>623</v>
      </c>
      <c r="O2863" s="41" t="s">
        <v>56</v>
      </c>
      <c r="P2863" s="41" t="s">
        <v>3641</v>
      </c>
      <c r="Q2863" s="10">
        <v>9</v>
      </c>
      <c r="R2863" s="26" t="s">
        <v>1655</v>
      </c>
      <c r="S2863" s="23" t="s">
        <v>2010</v>
      </c>
      <c r="T2863" s="23" t="s">
        <v>67</v>
      </c>
      <c r="U2863" s="23" t="s">
        <v>991</v>
      </c>
      <c r="V2863" s="5"/>
    </row>
    <row r="2864" spans="1:22" ht="19.5" customHeight="1" x14ac:dyDescent="0.3">
      <c r="A2864" s="22" t="s">
        <v>4032</v>
      </c>
      <c r="B2864" s="10">
        <v>6</v>
      </c>
      <c r="C2864" s="10">
        <v>5</v>
      </c>
      <c r="D2864" s="10">
        <v>12</v>
      </c>
      <c r="E2864" s="10">
        <v>0</v>
      </c>
      <c r="F2864" s="10">
        <v>2</v>
      </c>
      <c r="G2864" s="10">
        <v>0</v>
      </c>
      <c r="H2864" s="19">
        <f t="shared" si="94"/>
        <v>25</v>
      </c>
      <c r="I2864" s="7">
        <v>100</v>
      </c>
      <c r="J2864" s="20">
        <f t="shared" si="95"/>
        <v>0.25</v>
      </c>
      <c r="K2864" s="21">
        <v>6</v>
      </c>
      <c r="L2864" s="56" t="s">
        <v>2769</v>
      </c>
      <c r="M2864" s="41" t="s">
        <v>4033</v>
      </c>
      <c r="N2864" s="41" t="s">
        <v>393</v>
      </c>
      <c r="O2864" s="41" t="s">
        <v>344</v>
      </c>
      <c r="P2864" s="41" t="s">
        <v>5931</v>
      </c>
      <c r="Q2864" s="10">
        <v>9</v>
      </c>
      <c r="R2864" s="26" t="s">
        <v>101</v>
      </c>
      <c r="S2864" s="23" t="s">
        <v>118</v>
      </c>
      <c r="T2864" s="23" t="s">
        <v>1142</v>
      </c>
      <c r="U2864" s="23" t="s">
        <v>763</v>
      </c>
      <c r="V2864" s="5"/>
    </row>
    <row r="2865" spans="1:22" ht="19.5" customHeight="1" x14ac:dyDescent="0.3">
      <c r="A2865" s="22" t="s">
        <v>796</v>
      </c>
      <c r="B2865" s="9">
        <v>12</v>
      </c>
      <c r="C2865" s="9">
        <v>3</v>
      </c>
      <c r="D2865" s="9">
        <v>0</v>
      </c>
      <c r="E2865" s="9">
        <v>6</v>
      </c>
      <c r="F2865" s="9">
        <v>4</v>
      </c>
      <c r="G2865" s="9">
        <v>0</v>
      </c>
      <c r="H2865" s="19">
        <f t="shared" si="94"/>
        <v>25</v>
      </c>
      <c r="I2865" s="7">
        <v>100</v>
      </c>
      <c r="J2865" s="20">
        <f t="shared" si="95"/>
        <v>0.25</v>
      </c>
      <c r="K2865" s="21">
        <v>4</v>
      </c>
      <c r="L2865" s="56" t="s">
        <v>2769</v>
      </c>
      <c r="M2865" s="41" t="s">
        <v>2914</v>
      </c>
      <c r="N2865" s="41" t="s">
        <v>159</v>
      </c>
      <c r="O2865" s="41" t="s">
        <v>56</v>
      </c>
      <c r="P2865" s="41" t="s">
        <v>2875</v>
      </c>
      <c r="Q2865" s="10">
        <v>9</v>
      </c>
      <c r="R2865" s="26" t="s">
        <v>2906</v>
      </c>
      <c r="S2865" s="23" t="s">
        <v>2907</v>
      </c>
      <c r="T2865" s="23" t="s">
        <v>887</v>
      </c>
      <c r="U2865" s="23" t="s">
        <v>64</v>
      </c>
      <c r="V2865" s="5"/>
    </row>
    <row r="2866" spans="1:22" ht="19.5" customHeight="1" x14ac:dyDescent="0.3">
      <c r="A2866" s="22" t="s">
        <v>1531</v>
      </c>
      <c r="B2866" s="10">
        <v>6</v>
      </c>
      <c r="C2866" s="10">
        <v>3</v>
      </c>
      <c r="D2866" s="10">
        <v>0</v>
      </c>
      <c r="E2866" s="10">
        <v>12</v>
      </c>
      <c r="F2866" s="10">
        <v>2</v>
      </c>
      <c r="G2866" s="10">
        <v>1</v>
      </c>
      <c r="H2866" s="19">
        <f t="shared" si="94"/>
        <v>24</v>
      </c>
      <c r="I2866" s="7">
        <v>100</v>
      </c>
      <c r="J2866" s="20">
        <f t="shared" si="95"/>
        <v>0.24</v>
      </c>
      <c r="K2866" s="21">
        <v>2</v>
      </c>
      <c r="L2866" s="56" t="s">
        <v>2769</v>
      </c>
      <c r="M2866" s="41" t="s">
        <v>5776</v>
      </c>
      <c r="N2866" s="41" t="s">
        <v>143</v>
      </c>
      <c r="O2866" s="41" t="s">
        <v>193</v>
      </c>
      <c r="P2866" s="41" t="s">
        <v>5730</v>
      </c>
      <c r="Q2866" s="10">
        <v>9</v>
      </c>
      <c r="R2866" s="26" t="s">
        <v>101</v>
      </c>
      <c r="S2866" s="23" t="s">
        <v>3790</v>
      </c>
      <c r="T2866" s="23" t="s">
        <v>558</v>
      </c>
      <c r="U2866" s="23" t="s">
        <v>39</v>
      </c>
      <c r="V2866" s="5"/>
    </row>
    <row r="2867" spans="1:22" ht="19.5" customHeight="1" x14ac:dyDescent="0.3">
      <c r="A2867" s="22" t="s">
        <v>919</v>
      </c>
      <c r="B2867" s="21">
        <v>8</v>
      </c>
      <c r="C2867" s="21">
        <v>5</v>
      </c>
      <c r="D2867" s="21">
        <v>0</v>
      </c>
      <c r="E2867" s="21">
        <v>4</v>
      </c>
      <c r="F2867" s="21">
        <v>6</v>
      </c>
      <c r="G2867" s="21">
        <v>1</v>
      </c>
      <c r="H2867" s="19">
        <f t="shared" si="94"/>
        <v>24</v>
      </c>
      <c r="I2867" s="7">
        <v>100</v>
      </c>
      <c r="J2867" s="20">
        <f t="shared" si="95"/>
        <v>0.24</v>
      </c>
      <c r="K2867" s="21">
        <v>10</v>
      </c>
      <c r="L2867" s="56" t="s">
        <v>2769</v>
      </c>
      <c r="M2867" s="41" t="s">
        <v>2851</v>
      </c>
      <c r="N2867" s="41" t="s">
        <v>429</v>
      </c>
      <c r="O2867" s="41" t="s">
        <v>60</v>
      </c>
      <c r="P2867" s="41" t="s">
        <v>5928</v>
      </c>
      <c r="Q2867" s="10">
        <v>9</v>
      </c>
      <c r="R2867" s="26" t="s">
        <v>2814</v>
      </c>
      <c r="S2867" s="23" t="s">
        <v>2832</v>
      </c>
      <c r="T2867" s="23" t="s">
        <v>286</v>
      </c>
      <c r="U2867" s="23" t="s">
        <v>235</v>
      </c>
      <c r="V2867" s="5"/>
    </row>
    <row r="2868" spans="1:22" ht="19.5" customHeight="1" x14ac:dyDescent="0.3">
      <c r="A2868" s="22" t="s">
        <v>920</v>
      </c>
      <c r="B2868" s="10">
        <v>4</v>
      </c>
      <c r="C2868" s="10">
        <v>6</v>
      </c>
      <c r="D2868" s="10">
        <v>0</v>
      </c>
      <c r="E2868" s="10">
        <v>8</v>
      </c>
      <c r="F2868" s="10">
        <v>2</v>
      </c>
      <c r="G2868" s="10">
        <v>4</v>
      </c>
      <c r="H2868" s="19">
        <f t="shared" si="94"/>
        <v>24</v>
      </c>
      <c r="I2868" s="7">
        <v>100</v>
      </c>
      <c r="J2868" s="20">
        <f t="shared" si="95"/>
        <v>0.24</v>
      </c>
      <c r="K2868" s="21">
        <v>6</v>
      </c>
      <c r="L2868" s="56" t="s">
        <v>2769</v>
      </c>
      <c r="M2868" s="41" t="s">
        <v>4407</v>
      </c>
      <c r="N2868" s="41" t="s">
        <v>429</v>
      </c>
      <c r="O2868" s="41" t="s">
        <v>4408</v>
      </c>
      <c r="P2868" s="41" t="s">
        <v>4165</v>
      </c>
      <c r="Q2868" s="10">
        <v>9</v>
      </c>
      <c r="R2868" s="26" t="s">
        <v>76</v>
      </c>
      <c r="S2868" s="23" t="s">
        <v>855</v>
      </c>
      <c r="T2868" s="23" t="s">
        <v>647</v>
      </c>
      <c r="U2868" s="23" t="s">
        <v>43</v>
      </c>
      <c r="V2868" s="5"/>
    </row>
    <row r="2869" spans="1:22" ht="19.5" customHeight="1" x14ac:dyDescent="0.3">
      <c r="A2869" s="47" t="s">
        <v>1630</v>
      </c>
      <c r="B2869" s="25">
        <v>10</v>
      </c>
      <c r="C2869" s="25">
        <v>3</v>
      </c>
      <c r="D2869" s="25">
        <v>0</v>
      </c>
      <c r="E2869" s="25">
        <v>4</v>
      </c>
      <c r="F2869" s="25">
        <v>6</v>
      </c>
      <c r="G2869" s="25">
        <v>1</v>
      </c>
      <c r="H2869" s="19">
        <f t="shared" si="94"/>
        <v>24</v>
      </c>
      <c r="I2869" s="29">
        <v>100</v>
      </c>
      <c r="J2869" s="20">
        <f t="shared" si="95"/>
        <v>0.24</v>
      </c>
      <c r="K2869" s="21">
        <v>14</v>
      </c>
      <c r="L2869" s="10" t="s">
        <v>2769</v>
      </c>
      <c r="M2869" s="41" t="s">
        <v>5088</v>
      </c>
      <c r="N2869" s="41" t="s">
        <v>535</v>
      </c>
      <c r="O2869" s="41" t="s">
        <v>136</v>
      </c>
      <c r="P2869" s="41" t="s">
        <v>5627</v>
      </c>
      <c r="Q2869" s="10">
        <v>9</v>
      </c>
      <c r="R2869" s="26">
        <v>2</v>
      </c>
      <c r="S2869" s="59" t="s">
        <v>5686</v>
      </c>
      <c r="T2869" s="59" t="s">
        <v>700</v>
      </c>
      <c r="U2869" s="59" t="s">
        <v>1498</v>
      </c>
      <c r="V2869" s="5"/>
    </row>
    <row r="2870" spans="1:22" ht="19.5" customHeight="1" x14ac:dyDescent="0.3">
      <c r="A2870" s="22" t="s">
        <v>4404</v>
      </c>
      <c r="B2870" s="10">
        <v>8</v>
      </c>
      <c r="C2870" s="10">
        <v>6</v>
      </c>
      <c r="D2870" s="10">
        <v>6</v>
      </c>
      <c r="E2870" s="10">
        <v>2</v>
      </c>
      <c r="F2870" s="10">
        <v>2</v>
      </c>
      <c r="G2870" s="10">
        <v>0</v>
      </c>
      <c r="H2870" s="19">
        <f t="shared" si="94"/>
        <v>24</v>
      </c>
      <c r="I2870" s="7">
        <v>100</v>
      </c>
      <c r="J2870" s="20">
        <f t="shared" si="95"/>
        <v>0.24</v>
      </c>
      <c r="K2870" s="21">
        <v>6</v>
      </c>
      <c r="L2870" s="56" t="s">
        <v>2769</v>
      </c>
      <c r="M2870" s="41" t="s">
        <v>5044</v>
      </c>
      <c r="N2870" s="41" t="s">
        <v>74</v>
      </c>
      <c r="O2870" s="41" t="s">
        <v>116</v>
      </c>
      <c r="P2870" s="41" t="s">
        <v>4916</v>
      </c>
      <c r="Q2870" s="10">
        <v>9</v>
      </c>
      <c r="R2870" s="26" t="s">
        <v>21</v>
      </c>
      <c r="S2870" s="23" t="s">
        <v>1291</v>
      </c>
      <c r="T2870" s="23" t="s">
        <v>5000</v>
      </c>
      <c r="U2870" s="23" t="s">
        <v>5001</v>
      </c>
      <c r="V2870" s="5"/>
    </row>
    <row r="2871" spans="1:22" ht="19.5" customHeight="1" x14ac:dyDescent="0.3">
      <c r="A2871" s="22" t="s">
        <v>790</v>
      </c>
      <c r="B2871" s="10">
        <v>10</v>
      </c>
      <c r="C2871" s="10">
        <v>5</v>
      </c>
      <c r="D2871" s="10">
        <v>0</v>
      </c>
      <c r="E2871" s="10">
        <v>0</v>
      </c>
      <c r="F2871" s="10">
        <v>6</v>
      </c>
      <c r="G2871" s="10">
        <v>3</v>
      </c>
      <c r="H2871" s="19">
        <f t="shared" si="94"/>
        <v>24</v>
      </c>
      <c r="I2871" s="7">
        <v>100</v>
      </c>
      <c r="J2871" s="20">
        <f t="shared" si="95"/>
        <v>0.24</v>
      </c>
      <c r="K2871" s="21">
        <v>2</v>
      </c>
      <c r="L2871" s="56" t="s">
        <v>2769</v>
      </c>
      <c r="M2871" s="41" t="s">
        <v>4603</v>
      </c>
      <c r="N2871" s="41" t="s">
        <v>135</v>
      </c>
      <c r="O2871" s="41" t="s">
        <v>418</v>
      </c>
      <c r="P2871" s="41" t="s">
        <v>4583</v>
      </c>
      <c r="Q2871" s="10">
        <v>9</v>
      </c>
      <c r="R2871" s="26" t="s">
        <v>1537</v>
      </c>
      <c r="S2871" s="23" t="s">
        <v>3433</v>
      </c>
      <c r="T2871" s="23" t="s">
        <v>143</v>
      </c>
      <c r="U2871" s="23" t="s">
        <v>156</v>
      </c>
      <c r="V2871" s="5"/>
    </row>
    <row r="2872" spans="1:22" ht="19.5" customHeight="1" x14ac:dyDescent="0.3">
      <c r="A2872" s="22" t="s">
        <v>1824</v>
      </c>
      <c r="B2872" s="21">
        <v>10</v>
      </c>
      <c r="C2872" s="21">
        <v>8</v>
      </c>
      <c r="D2872" s="21">
        <v>0</v>
      </c>
      <c r="E2872" s="21">
        <v>0</v>
      </c>
      <c r="F2872" s="21">
        <v>4</v>
      </c>
      <c r="G2872" s="21">
        <v>2</v>
      </c>
      <c r="H2872" s="19">
        <f t="shared" si="94"/>
        <v>24</v>
      </c>
      <c r="I2872" s="7">
        <v>100</v>
      </c>
      <c r="J2872" s="20">
        <f t="shared" si="95"/>
        <v>0.24</v>
      </c>
      <c r="K2872" s="21">
        <v>2</v>
      </c>
      <c r="L2872" s="56" t="s">
        <v>2769</v>
      </c>
      <c r="M2872" s="41" t="s">
        <v>1825</v>
      </c>
      <c r="N2872" s="41" t="s">
        <v>232</v>
      </c>
      <c r="O2872" s="41" t="s">
        <v>235</v>
      </c>
      <c r="P2872" s="41" t="s">
        <v>1699</v>
      </c>
      <c r="Q2872" s="10">
        <v>9</v>
      </c>
      <c r="R2872" s="26" t="s">
        <v>101</v>
      </c>
      <c r="S2872" s="23" t="s">
        <v>1752</v>
      </c>
      <c r="T2872" s="23" t="s">
        <v>34</v>
      </c>
      <c r="U2872" s="23" t="s">
        <v>24</v>
      </c>
      <c r="V2872" s="5"/>
    </row>
    <row r="2873" spans="1:22" ht="19.5" customHeight="1" x14ac:dyDescent="0.3">
      <c r="A2873" s="22" t="s">
        <v>2355</v>
      </c>
      <c r="B2873" s="21">
        <v>8</v>
      </c>
      <c r="C2873" s="21">
        <v>8</v>
      </c>
      <c r="D2873" s="21">
        <v>0</v>
      </c>
      <c r="E2873" s="21">
        <v>0</v>
      </c>
      <c r="F2873" s="21">
        <v>6</v>
      </c>
      <c r="G2873" s="21">
        <v>2</v>
      </c>
      <c r="H2873" s="19">
        <f t="shared" si="94"/>
        <v>24</v>
      </c>
      <c r="I2873" s="7">
        <v>100</v>
      </c>
      <c r="J2873" s="20">
        <f t="shared" si="95"/>
        <v>0.24</v>
      </c>
      <c r="K2873" s="21">
        <v>2</v>
      </c>
      <c r="L2873" s="56" t="s">
        <v>2769</v>
      </c>
      <c r="M2873" s="41" t="s">
        <v>2356</v>
      </c>
      <c r="N2873" s="41" t="s">
        <v>131</v>
      </c>
      <c r="O2873" s="41" t="s">
        <v>56</v>
      </c>
      <c r="P2873" s="41" t="s">
        <v>5927</v>
      </c>
      <c r="Q2873" s="10">
        <v>9</v>
      </c>
      <c r="R2873" s="26" t="s">
        <v>76</v>
      </c>
      <c r="S2873" s="23" t="s">
        <v>2353</v>
      </c>
      <c r="T2873" s="23" t="s">
        <v>2354</v>
      </c>
      <c r="U2873" s="23" t="s">
        <v>31</v>
      </c>
      <c r="V2873" s="5"/>
    </row>
    <row r="2874" spans="1:22" ht="19.5" customHeight="1" x14ac:dyDescent="0.3">
      <c r="A2874" s="22" t="s">
        <v>469</v>
      </c>
      <c r="B2874" s="10">
        <v>16</v>
      </c>
      <c r="C2874" s="10">
        <v>5</v>
      </c>
      <c r="D2874" s="10">
        <v>0</v>
      </c>
      <c r="E2874" s="10">
        <v>2</v>
      </c>
      <c r="F2874" s="10">
        <v>0</v>
      </c>
      <c r="G2874" s="10">
        <v>1</v>
      </c>
      <c r="H2874" s="19">
        <f t="shared" si="94"/>
        <v>24</v>
      </c>
      <c r="I2874" s="7">
        <v>100</v>
      </c>
      <c r="J2874" s="20">
        <f t="shared" si="95"/>
        <v>0.24</v>
      </c>
      <c r="K2874" s="21">
        <v>5</v>
      </c>
      <c r="L2874" s="56" t="s">
        <v>2769</v>
      </c>
      <c r="M2874" s="41" t="s">
        <v>3620</v>
      </c>
      <c r="N2874" s="41" t="s">
        <v>131</v>
      </c>
      <c r="O2874" s="41" t="s">
        <v>3621</v>
      </c>
      <c r="P2874" s="41" t="s">
        <v>3509</v>
      </c>
      <c r="Q2874" s="10">
        <v>9</v>
      </c>
      <c r="R2874" s="26" t="s">
        <v>3574</v>
      </c>
      <c r="S2874" s="23" t="s">
        <v>3559</v>
      </c>
      <c r="T2874" s="23" t="s">
        <v>3560</v>
      </c>
      <c r="U2874" s="23" t="s">
        <v>185</v>
      </c>
      <c r="V2874" s="5"/>
    </row>
    <row r="2875" spans="1:22" ht="19.5" customHeight="1" x14ac:dyDescent="0.3">
      <c r="A2875" s="22" t="s">
        <v>3131</v>
      </c>
      <c r="B2875" s="21">
        <v>6</v>
      </c>
      <c r="C2875" s="21">
        <v>6</v>
      </c>
      <c r="D2875" s="21">
        <v>0</v>
      </c>
      <c r="E2875" s="21">
        <v>4</v>
      </c>
      <c r="F2875" s="21">
        <v>6</v>
      </c>
      <c r="G2875" s="21">
        <v>1</v>
      </c>
      <c r="H2875" s="19">
        <f t="shared" si="94"/>
        <v>23</v>
      </c>
      <c r="I2875" s="7">
        <v>100</v>
      </c>
      <c r="J2875" s="20">
        <f t="shared" si="95"/>
        <v>0.23</v>
      </c>
      <c r="K2875" s="21">
        <v>2</v>
      </c>
      <c r="L2875" s="56" t="s">
        <v>2769</v>
      </c>
      <c r="M2875" s="41" t="s">
        <v>2897</v>
      </c>
      <c r="N2875" s="41" t="s">
        <v>286</v>
      </c>
      <c r="O2875" s="41" t="s">
        <v>203</v>
      </c>
      <c r="P2875" s="41" t="s">
        <v>5930</v>
      </c>
      <c r="Q2875" s="10">
        <v>9</v>
      </c>
      <c r="R2875" s="26" t="s">
        <v>21</v>
      </c>
      <c r="S2875" s="23" t="s">
        <v>3098</v>
      </c>
      <c r="T2875" s="23" t="s">
        <v>3099</v>
      </c>
      <c r="U2875" s="23" t="s">
        <v>104</v>
      </c>
      <c r="V2875" s="5"/>
    </row>
    <row r="2876" spans="1:22" ht="19.5" customHeight="1" x14ac:dyDescent="0.3">
      <c r="A2876" s="22" t="s">
        <v>1359</v>
      </c>
      <c r="B2876" s="21">
        <v>4</v>
      </c>
      <c r="C2876" s="21">
        <v>10</v>
      </c>
      <c r="D2876" s="21">
        <v>0</v>
      </c>
      <c r="E2876" s="21">
        <v>0</v>
      </c>
      <c r="F2876" s="21">
        <v>8</v>
      </c>
      <c r="G2876" s="21">
        <v>1</v>
      </c>
      <c r="H2876" s="19">
        <f t="shared" si="94"/>
        <v>23</v>
      </c>
      <c r="I2876" s="7">
        <v>100</v>
      </c>
      <c r="J2876" s="20">
        <f t="shared" si="95"/>
        <v>0.23</v>
      </c>
      <c r="K2876" s="21">
        <v>7</v>
      </c>
      <c r="L2876" s="56" t="s">
        <v>2769</v>
      </c>
      <c r="M2876" s="41" t="s">
        <v>2974</v>
      </c>
      <c r="N2876" s="41" t="s">
        <v>67</v>
      </c>
      <c r="O2876" s="41" t="s">
        <v>156</v>
      </c>
      <c r="P2876" s="41" t="s">
        <v>5929</v>
      </c>
      <c r="Q2876" s="10">
        <v>9</v>
      </c>
      <c r="R2876" s="26" t="s">
        <v>76</v>
      </c>
      <c r="S2876" s="23" t="s">
        <v>2939</v>
      </c>
      <c r="T2876" s="23" t="s">
        <v>34</v>
      </c>
      <c r="U2876" s="23" t="s">
        <v>1920</v>
      </c>
      <c r="V2876" s="5"/>
    </row>
    <row r="2877" spans="1:22" ht="19.5" customHeight="1" x14ac:dyDescent="0.3">
      <c r="A2877" s="22" t="s">
        <v>2193</v>
      </c>
      <c r="B2877" s="21">
        <v>8</v>
      </c>
      <c r="C2877" s="21">
        <v>0</v>
      </c>
      <c r="D2877" s="21">
        <v>0</v>
      </c>
      <c r="E2877" s="21">
        <v>8</v>
      </c>
      <c r="F2877" s="21">
        <v>6</v>
      </c>
      <c r="G2877" s="21">
        <v>1</v>
      </c>
      <c r="H2877" s="19">
        <f t="shared" si="94"/>
        <v>23</v>
      </c>
      <c r="I2877" s="7">
        <v>100</v>
      </c>
      <c r="J2877" s="20">
        <f t="shared" si="95"/>
        <v>0.23</v>
      </c>
      <c r="K2877" s="21">
        <v>3</v>
      </c>
      <c r="L2877" s="56" t="s">
        <v>2769</v>
      </c>
      <c r="M2877" s="41" t="s">
        <v>2194</v>
      </c>
      <c r="N2877" s="41" t="s">
        <v>293</v>
      </c>
      <c r="O2877" s="41" t="s">
        <v>824</v>
      </c>
      <c r="P2877" s="41" t="s">
        <v>1992</v>
      </c>
      <c r="Q2877" s="10">
        <v>9</v>
      </c>
      <c r="R2877" s="26" t="s">
        <v>76</v>
      </c>
      <c r="S2877" s="23" t="s">
        <v>2052</v>
      </c>
      <c r="T2877" s="23" t="s">
        <v>112</v>
      </c>
      <c r="U2877" s="23" t="s">
        <v>2053</v>
      </c>
      <c r="V2877" s="5"/>
    </row>
    <row r="2878" spans="1:22" ht="19.5" customHeight="1" x14ac:dyDescent="0.3">
      <c r="A2878" s="22" t="s">
        <v>3838</v>
      </c>
      <c r="B2878" s="10">
        <v>10</v>
      </c>
      <c r="C2878" s="10">
        <v>8</v>
      </c>
      <c r="D2878" s="10">
        <v>0</v>
      </c>
      <c r="E2878" s="10">
        <v>2</v>
      </c>
      <c r="F2878" s="10">
        <v>2</v>
      </c>
      <c r="G2878" s="10">
        <v>1</v>
      </c>
      <c r="H2878" s="19">
        <f t="shared" si="94"/>
        <v>23</v>
      </c>
      <c r="I2878" s="7">
        <v>100</v>
      </c>
      <c r="J2878" s="20">
        <f t="shared" si="95"/>
        <v>0.23</v>
      </c>
      <c r="K2878" s="21">
        <v>6</v>
      </c>
      <c r="L2878" s="56" t="s">
        <v>2769</v>
      </c>
      <c r="M2878" s="41" t="s">
        <v>1248</v>
      </c>
      <c r="N2878" s="41" t="s">
        <v>34</v>
      </c>
      <c r="O2878" s="41" t="s">
        <v>35</v>
      </c>
      <c r="P2878" s="41" t="s">
        <v>3641</v>
      </c>
      <c r="Q2878" s="10">
        <v>9</v>
      </c>
      <c r="R2878" s="26" t="s">
        <v>248</v>
      </c>
      <c r="S2878" s="23" t="s">
        <v>138</v>
      </c>
      <c r="T2878" s="23" t="s">
        <v>3827</v>
      </c>
      <c r="U2878" s="23" t="s">
        <v>46</v>
      </c>
      <c r="V2878" s="5"/>
    </row>
    <row r="2879" spans="1:22" ht="19.5" customHeight="1" x14ac:dyDescent="0.3">
      <c r="A2879" s="22" t="s">
        <v>4036</v>
      </c>
      <c r="B2879" s="10">
        <v>4</v>
      </c>
      <c r="C2879" s="10">
        <v>3</v>
      </c>
      <c r="D2879" s="10">
        <v>0</v>
      </c>
      <c r="E2879" s="10">
        <v>14</v>
      </c>
      <c r="F2879" s="10">
        <v>2</v>
      </c>
      <c r="G2879" s="10">
        <v>0</v>
      </c>
      <c r="H2879" s="19">
        <f t="shared" si="94"/>
        <v>23</v>
      </c>
      <c r="I2879" s="7">
        <v>100</v>
      </c>
      <c r="J2879" s="20">
        <f t="shared" si="95"/>
        <v>0.23</v>
      </c>
      <c r="K2879" s="21">
        <v>7</v>
      </c>
      <c r="L2879" s="56" t="s">
        <v>2769</v>
      </c>
      <c r="M2879" s="41" t="s">
        <v>4037</v>
      </c>
      <c r="N2879" s="41" t="s">
        <v>286</v>
      </c>
      <c r="O2879" s="41" t="s">
        <v>275</v>
      </c>
      <c r="P2879" s="41" t="s">
        <v>5931</v>
      </c>
      <c r="Q2879" s="10">
        <v>9</v>
      </c>
      <c r="R2879" s="26" t="s">
        <v>76</v>
      </c>
      <c r="S2879" s="23" t="s">
        <v>118</v>
      </c>
      <c r="T2879" s="23" t="s">
        <v>1142</v>
      </c>
      <c r="U2879" s="23" t="s">
        <v>763</v>
      </c>
      <c r="V2879" s="5"/>
    </row>
    <row r="2880" spans="1:22" ht="19.5" customHeight="1" x14ac:dyDescent="0.3">
      <c r="A2880" s="47" t="s">
        <v>4413</v>
      </c>
      <c r="B2880" s="25">
        <v>6</v>
      </c>
      <c r="C2880" s="25">
        <v>8</v>
      </c>
      <c r="D2880" s="25">
        <v>0</v>
      </c>
      <c r="E2880" s="25">
        <v>2</v>
      </c>
      <c r="F2880" s="25">
        <v>6</v>
      </c>
      <c r="G2880" s="25">
        <v>0</v>
      </c>
      <c r="H2880" s="19">
        <f t="shared" si="94"/>
        <v>22</v>
      </c>
      <c r="I2880" s="29">
        <v>100</v>
      </c>
      <c r="J2880" s="20">
        <f t="shared" si="95"/>
        <v>0.22</v>
      </c>
      <c r="K2880" s="21">
        <v>15</v>
      </c>
      <c r="L2880" s="10" t="s">
        <v>2769</v>
      </c>
      <c r="M2880" s="41" t="s">
        <v>5728</v>
      </c>
      <c r="N2880" s="41" t="s">
        <v>70</v>
      </c>
      <c r="O2880" s="41" t="s">
        <v>56</v>
      </c>
      <c r="P2880" s="41" t="s">
        <v>5627</v>
      </c>
      <c r="Q2880" s="10">
        <v>9</v>
      </c>
      <c r="R2880" s="26">
        <v>2</v>
      </c>
      <c r="S2880" s="59" t="s">
        <v>5686</v>
      </c>
      <c r="T2880" s="59" t="s">
        <v>700</v>
      </c>
      <c r="U2880" s="59" t="s">
        <v>1498</v>
      </c>
      <c r="V2880" s="5"/>
    </row>
    <row r="2881" spans="1:22" ht="19.5" customHeight="1" x14ac:dyDescent="0.3">
      <c r="A2881" s="22" t="s">
        <v>3473</v>
      </c>
      <c r="B2881" s="21">
        <v>8</v>
      </c>
      <c r="C2881" s="21">
        <v>5</v>
      </c>
      <c r="D2881" s="21">
        <v>0</v>
      </c>
      <c r="E2881" s="21">
        <v>2</v>
      </c>
      <c r="F2881" s="21">
        <v>6</v>
      </c>
      <c r="G2881" s="21">
        <v>1</v>
      </c>
      <c r="H2881" s="19">
        <f t="shared" si="94"/>
        <v>22</v>
      </c>
      <c r="I2881" s="7">
        <v>100</v>
      </c>
      <c r="J2881" s="20">
        <f t="shared" si="95"/>
        <v>0.22</v>
      </c>
      <c r="K2881" s="21">
        <v>4</v>
      </c>
      <c r="L2881" s="56" t="s">
        <v>2769</v>
      </c>
      <c r="M2881" s="41" t="s">
        <v>3328</v>
      </c>
      <c r="N2881" s="41" t="s">
        <v>3474</v>
      </c>
      <c r="O2881" s="41" t="s">
        <v>3329</v>
      </c>
      <c r="P2881" s="41" t="s">
        <v>3252</v>
      </c>
      <c r="Q2881" s="10">
        <v>9</v>
      </c>
      <c r="R2881" s="26" t="s">
        <v>84</v>
      </c>
      <c r="S2881" s="23" t="s">
        <v>3258</v>
      </c>
      <c r="T2881" s="23" t="s">
        <v>659</v>
      </c>
      <c r="U2881" s="23" t="s">
        <v>43</v>
      </c>
      <c r="V2881" s="5"/>
    </row>
    <row r="2882" spans="1:22" ht="19.5" customHeight="1" x14ac:dyDescent="0.3">
      <c r="A2882" s="22" t="s">
        <v>3132</v>
      </c>
      <c r="B2882" s="21">
        <v>4</v>
      </c>
      <c r="C2882" s="21">
        <v>12</v>
      </c>
      <c r="D2882" s="21">
        <v>0</v>
      </c>
      <c r="E2882" s="21">
        <v>0</v>
      </c>
      <c r="F2882" s="21">
        <v>6</v>
      </c>
      <c r="G2882" s="21">
        <v>0</v>
      </c>
      <c r="H2882" s="19">
        <f t="shared" si="94"/>
        <v>22</v>
      </c>
      <c r="I2882" s="7">
        <v>100</v>
      </c>
      <c r="J2882" s="20">
        <f t="shared" si="95"/>
        <v>0.22</v>
      </c>
      <c r="K2882" s="21">
        <v>3</v>
      </c>
      <c r="L2882" s="56" t="s">
        <v>2769</v>
      </c>
      <c r="M2882" s="41" t="s">
        <v>292</v>
      </c>
      <c r="N2882" s="41" t="s">
        <v>119</v>
      </c>
      <c r="O2882" s="41" t="s">
        <v>214</v>
      </c>
      <c r="P2882" s="41" t="s">
        <v>5930</v>
      </c>
      <c r="Q2882" s="10">
        <v>9</v>
      </c>
      <c r="R2882" s="26" t="s">
        <v>3133</v>
      </c>
      <c r="S2882" s="23" t="s">
        <v>3098</v>
      </c>
      <c r="T2882" s="23" t="s">
        <v>3099</v>
      </c>
      <c r="U2882" s="23" t="s">
        <v>104</v>
      </c>
      <c r="V2882" s="5"/>
    </row>
    <row r="2883" spans="1:22" ht="19.5" customHeight="1" x14ac:dyDescent="0.3">
      <c r="A2883" s="22" t="s">
        <v>3475</v>
      </c>
      <c r="B2883" s="21">
        <v>8</v>
      </c>
      <c r="C2883" s="21">
        <v>3</v>
      </c>
      <c r="D2883" s="21">
        <v>0</v>
      </c>
      <c r="E2883" s="21">
        <v>6</v>
      </c>
      <c r="F2883" s="21">
        <v>4</v>
      </c>
      <c r="G2883" s="21">
        <v>1</v>
      </c>
      <c r="H2883" s="19">
        <f t="shared" si="94"/>
        <v>22</v>
      </c>
      <c r="I2883" s="7">
        <v>100</v>
      </c>
      <c r="J2883" s="20">
        <f t="shared" si="95"/>
        <v>0.22</v>
      </c>
      <c r="K2883" s="21">
        <v>4</v>
      </c>
      <c r="L2883" s="56" t="s">
        <v>2769</v>
      </c>
      <c r="M2883" s="41" t="s">
        <v>3476</v>
      </c>
      <c r="N2883" s="41" t="s">
        <v>122</v>
      </c>
      <c r="O2883" s="41" t="s">
        <v>199</v>
      </c>
      <c r="P2883" s="41" t="s">
        <v>3252</v>
      </c>
      <c r="Q2883" s="10">
        <v>9</v>
      </c>
      <c r="R2883" s="26" t="s">
        <v>84</v>
      </c>
      <c r="S2883" s="23" t="s">
        <v>3258</v>
      </c>
      <c r="T2883" s="23" t="s">
        <v>659</v>
      </c>
      <c r="U2883" s="23" t="s">
        <v>43</v>
      </c>
      <c r="V2883" s="5"/>
    </row>
    <row r="2884" spans="1:22" ht="19.5" customHeight="1" x14ac:dyDescent="0.3">
      <c r="A2884" s="22" t="s">
        <v>796</v>
      </c>
      <c r="B2884" s="10">
        <v>12</v>
      </c>
      <c r="C2884" s="10">
        <v>8</v>
      </c>
      <c r="D2884" s="10">
        <v>0</v>
      </c>
      <c r="E2884" s="10">
        <v>0</v>
      </c>
      <c r="F2884" s="10">
        <v>0</v>
      </c>
      <c r="G2884" s="10">
        <v>2</v>
      </c>
      <c r="H2884" s="19">
        <f t="shared" si="94"/>
        <v>22</v>
      </c>
      <c r="I2884" s="7">
        <v>100</v>
      </c>
      <c r="J2884" s="20">
        <f t="shared" si="95"/>
        <v>0.22</v>
      </c>
      <c r="K2884" s="21">
        <v>7</v>
      </c>
      <c r="L2884" s="56" t="s">
        <v>2769</v>
      </c>
      <c r="M2884" s="41" t="s">
        <v>5045</v>
      </c>
      <c r="N2884" s="41" t="s">
        <v>654</v>
      </c>
      <c r="O2884" s="41" t="s">
        <v>136</v>
      </c>
      <c r="P2884" s="41" t="s">
        <v>4916</v>
      </c>
      <c r="Q2884" s="10">
        <v>9</v>
      </c>
      <c r="R2884" s="26" t="s">
        <v>76</v>
      </c>
      <c r="S2884" s="23" t="s">
        <v>4994</v>
      </c>
      <c r="T2884" s="23" t="s">
        <v>555</v>
      </c>
      <c r="U2884" s="23" t="s">
        <v>132</v>
      </c>
      <c r="V2884" s="5"/>
    </row>
    <row r="2885" spans="1:22" ht="19.5" customHeight="1" x14ac:dyDescent="0.3">
      <c r="A2885" s="22" t="s">
        <v>794</v>
      </c>
      <c r="B2885" s="10">
        <v>4</v>
      </c>
      <c r="C2885" s="10">
        <v>8</v>
      </c>
      <c r="D2885" s="10">
        <v>0</v>
      </c>
      <c r="E2885" s="10">
        <v>2</v>
      </c>
      <c r="F2885" s="10">
        <v>8</v>
      </c>
      <c r="G2885" s="10">
        <v>0</v>
      </c>
      <c r="H2885" s="19">
        <f t="shared" si="94"/>
        <v>22</v>
      </c>
      <c r="I2885" s="7">
        <v>100</v>
      </c>
      <c r="J2885" s="20">
        <f t="shared" si="95"/>
        <v>0.22</v>
      </c>
      <c r="K2885" s="21">
        <v>1</v>
      </c>
      <c r="L2885" s="56" t="s">
        <v>2769</v>
      </c>
      <c r="M2885" s="41" t="s">
        <v>3807</v>
      </c>
      <c r="N2885" s="41" t="s">
        <v>166</v>
      </c>
      <c r="O2885" s="41" t="s">
        <v>31</v>
      </c>
      <c r="P2885" s="41" t="s">
        <v>4583</v>
      </c>
      <c r="Q2885" s="10">
        <v>9</v>
      </c>
      <c r="R2885" s="26" t="s">
        <v>1537</v>
      </c>
      <c r="S2885" s="23" t="s">
        <v>3433</v>
      </c>
      <c r="T2885" s="23" t="s">
        <v>143</v>
      </c>
      <c r="U2885" s="23" t="s">
        <v>156</v>
      </c>
      <c r="V2885" s="5"/>
    </row>
    <row r="2886" spans="1:22" ht="19.5" customHeight="1" x14ac:dyDescent="0.3">
      <c r="A2886" s="22" t="s">
        <v>4161</v>
      </c>
      <c r="B2886" s="10">
        <v>6</v>
      </c>
      <c r="C2886" s="10">
        <v>5</v>
      </c>
      <c r="D2886" s="10">
        <v>0</v>
      </c>
      <c r="E2886" s="10">
        <v>10</v>
      </c>
      <c r="F2886" s="10">
        <v>0</v>
      </c>
      <c r="G2886" s="10">
        <v>0</v>
      </c>
      <c r="H2886" s="19">
        <f t="shared" si="94"/>
        <v>21</v>
      </c>
      <c r="I2886" s="7">
        <v>100</v>
      </c>
      <c r="J2886" s="20">
        <f t="shared" si="95"/>
        <v>0.21</v>
      </c>
      <c r="K2886" s="21">
        <v>3</v>
      </c>
      <c r="L2886" s="56" t="s">
        <v>2769</v>
      </c>
      <c r="M2886" s="41" t="s">
        <v>4162</v>
      </c>
      <c r="N2886" s="41" t="s">
        <v>52</v>
      </c>
      <c r="O2886" s="41" t="s">
        <v>203</v>
      </c>
      <c r="P2886" s="41" t="s">
        <v>4157</v>
      </c>
      <c r="Q2886" s="10">
        <v>9</v>
      </c>
      <c r="R2886" s="26" t="s">
        <v>21</v>
      </c>
      <c r="S2886" s="23" t="s">
        <v>4158</v>
      </c>
      <c r="T2886" s="23" t="s">
        <v>1262</v>
      </c>
      <c r="U2886" s="23" t="s">
        <v>2053</v>
      </c>
      <c r="V2886" s="5"/>
    </row>
    <row r="2887" spans="1:22" ht="19.5" customHeight="1" x14ac:dyDescent="0.3">
      <c r="A2887" s="22" t="s">
        <v>4038</v>
      </c>
      <c r="B2887" s="10">
        <v>10</v>
      </c>
      <c r="C2887" s="10">
        <v>3</v>
      </c>
      <c r="D2887" s="10">
        <v>6</v>
      </c>
      <c r="E2887" s="10">
        <v>0</v>
      </c>
      <c r="F2887" s="10">
        <v>2</v>
      </c>
      <c r="G2887" s="10">
        <v>0</v>
      </c>
      <c r="H2887" s="19">
        <f t="shared" si="94"/>
        <v>21</v>
      </c>
      <c r="I2887" s="7">
        <v>100</v>
      </c>
      <c r="J2887" s="20">
        <f t="shared" si="95"/>
        <v>0.21</v>
      </c>
      <c r="K2887" s="21">
        <v>8</v>
      </c>
      <c r="L2887" s="56" t="s">
        <v>2769</v>
      </c>
      <c r="M2887" s="41" t="s">
        <v>4039</v>
      </c>
      <c r="N2887" s="41" t="s">
        <v>659</v>
      </c>
      <c r="O2887" s="41" t="s">
        <v>35</v>
      </c>
      <c r="P2887" s="41" t="s">
        <v>5931</v>
      </c>
      <c r="Q2887" s="10">
        <v>9</v>
      </c>
      <c r="R2887" s="26" t="s">
        <v>3570</v>
      </c>
      <c r="S2887" s="23" t="s">
        <v>118</v>
      </c>
      <c r="T2887" s="23" t="s">
        <v>1142</v>
      </c>
      <c r="U2887" s="23" t="s">
        <v>763</v>
      </c>
      <c r="V2887" s="5"/>
    </row>
    <row r="2888" spans="1:22" ht="19.5" customHeight="1" x14ac:dyDescent="0.3">
      <c r="A2888" s="22" t="s">
        <v>5472</v>
      </c>
      <c r="B2888" s="25">
        <v>10</v>
      </c>
      <c r="C2888" s="25">
        <v>4</v>
      </c>
      <c r="D2888" s="25">
        <v>0</v>
      </c>
      <c r="E2888" s="25">
        <v>0</v>
      </c>
      <c r="F2888" s="25">
        <v>6</v>
      </c>
      <c r="G2888" s="25">
        <v>1</v>
      </c>
      <c r="H2888" s="19">
        <f t="shared" si="94"/>
        <v>21</v>
      </c>
      <c r="I2888" s="7">
        <v>100</v>
      </c>
      <c r="J2888" s="20">
        <f t="shared" si="95"/>
        <v>0.21</v>
      </c>
      <c r="K2888" s="21">
        <v>2</v>
      </c>
      <c r="L2888" s="56" t="s">
        <v>2769</v>
      </c>
      <c r="M2888" s="41" t="s">
        <v>5473</v>
      </c>
      <c r="N2888" s="41" t="s">
        <v>143</v>
      </c>
      <c r="O2888" s="41" t="s">
        <v>156</v>
      </c>
      <c r="P2888" s="41" t="s">
        <v>5299</v>
      </c>
      <c r="Q2888" s="10">
        <v>9</v>
      </c>
      <c r="R2888" s="26" t="s">
        <v>101</v>
      </c>
      <c r="S2888" s="23" t="s">
        <v>5387</v>
      </c>
      <c r="T2888" s="23" t="s">
        <v>135</v>
      </c>
      <c r="U2888" s="23" t="s">
        <v>412</v>
      </c>
      <c r="V2888" s="5"/>
    </row>
    <row r="2889" spans="1:22" ht="19.5" customHeight="1" x14ac:dyDescent="0.3">
      <c r="A2889" s="22" t="s">
        <v>919</v>
      </c>
      <c r="B2889" s="10">
        <v>8</v>
      </c>
      <c r="C2889" s="10">
        <v>6</v>
      </c>
      <c r="D2889" s="10">
        <v>0</v>
      </c>
      <c r="E2889" s="10">
        <v>4</v>
      </c>
      <c r="F2889" s="10">
        <v>0</v>
      </c>
      <c r="G2889" s="10">
        <v>3</v>
      </c>
      <c r="H2889" s="19">
        <f t="shared" si="94"/>
        <v>21</v>
      </c>
      <c r="I2889" s="7">
        <v>100</v>
      </c>
      <c r="J2889" s="20">
        <f t="shared" si="95"/>
        <v>0.21</v>
      </c>
      <c r="K2889" s="21">
        <v>1</v>
      </c>
      <c r="L2889" s="56" t="s">
        <v>2769</v>
      </c>
      <c r="M2889" s="41" t="s">
        <v>4575</v>
      </c>
      <c r="N2889" s="41" t="s">
        <v>341</v>
      </c>
      <c r="O2889" s="41" t="s">
        <v>46</v>
      </c>
      <c r="P2889" s="41" t="s">
        <v>5933</v>
      </c>
      <c r="Q2889" s="10">
        <v>9</v>
      </c>
      <c r="R2889" s="26" t="s">
        <v>1450</v>
      </c>
      <c r="S2889" s="23" t="s">
        <v>4576</v>
      </c>
      <c r="T2889" s="23" t="s">
        <v>620</v>
      </c>
      <c r="U2889" s="23" t="s">
        <v>1546</v>
      </c>
      <c r="V2889" s="5"/>
    </row>
    <row r="2890" spans="1:22" ht="19.5" customHeight="1" x14ac:dyDescent="0.3">
      <c r="A2890" s="22" t="s">
        <v>4034</v>
      </c>
      <c r="B2890" s="10">
        <v>2</v>
      </c>
      <c r="C2890" s="10">
        <v>3</v>
      </c>
      <c r="D2890" s="10">
        <v>0</v>
      </c>
      <c r="E2890" s="10">
        <v>14</v>
      </c>
      <c r="F2890" s="10">
        <v>2</v>
      </c>
      <c r="G2890" s="10">
        <v>0</v>
      </c>
      <c r="H2890" s="19">
        <f t="shared" si="94"/>
        <v>21</v>
      </c>
      <c r="I2890" s="7">
        <v>100</v>
      </c>
      <c r="J2890" s="20">
        <f t="shared" si="95"/>
        <v>0.21</v>
      </c>
      <c r="K2890" s="21">
        <v>7</v>
      </c>
      <c r="L2890" s="56" t="s">
        <v>2769</v>
      </c>
      <c r="M2890" s="41" t="s">
        <v>4035</v>
      </c>
      <c r="N2890" s="41" t="s">
        <v>1322</v>
      </c>
      <c r="O2890" s="41" t="s">
        <v>80</v>
      </c>
      <c r="P2890" s="41" t="s">
        <v>5931</v>
      </c>
      <c r="Q2890" s="10">
        <v>9</v>
      </c>
      <c r="R2890" s="26" t="s">
        <v>21</v>
      </c>
      <c r="S2890" s="23" t="s">
        <v>118</v>
      </c>
      <c r="T2890" s="23" t="s">
        <v>1142</v>
      </c>
      <c r="U2890" s="23" t="s">
        <v>763</v>
      </c>
      <c r="V2890" s="5"/>
    </row>
    <row r="2891" spans="1:22" ht="19.5" customHeight="1" x14ac:dyDescent="0.3">
      <c r="A2891" s="22" t="s">
        <v>1826</v>
      </c>
      <c r="B2891" s="21">
        <v>6</v>
      </c>
      <c r="C2891" s="21">
        <v>5</v>
      </c>
      <c r="D2891" s="21">
        <v>6</v>
      </c>
      <c r="E2891" s="21">
        <v>4</v>
      </c>
      <c r="F2891" s="21">
        <v>0</v>
      </c>
      <c r="G2891" s="21">
        <v>0</v>
      </c>
      <c r="H2891" s="19">
        <f t="shared" si="94"/>
        <v>21</v>
      </c>
      <c r="I2891" s="7">
        <v>100</v>
      </c>
      <c r="J2891" s="20">
        <f t="shared" si="95"/>
        <v>0.21</v>
      </c>
      <c r="K2891" s="21">
        <v>3</v>
      </c>
      <c r="L2891" s="56" t="s">
        <v>2769</v>
      </c>
      <c r="M2891" s="41" t="s">
        <v>1827</v>
      </c>
      <c r="N2891" s="41" t="s">
        <v>1828</v>
      </c>
      <c r="O2891" s="41" t="s">
        <v>1829</v>
      </c>
      <c r="P2891" s="41" t="s">
        <v>1699</v>
      </c>
      <c r="Q2891" s="10">
        <v>9</v>
      </c>
      <c r="R2891" s="26" t="s">
        <v>101</v>
      </c>
      <c r="S2891" s="23" t="s">
        <v>1752</v>
      </c>
      <c r="T2891" s="23" t="s">
        <v>34</v>
      </c>
      <c r="U2891" s="23" t="s">
        <v>24</v>
      </c>
      <c r="V2891" s="5"/>
    </row>
    <row r="2892" spans="1:22" ht="19.5" customHeight="1" x14ac:dyDescent="0.3">
      <c r="A2892" s="51" t="s">
        <v>1830</v>
      </c>
      <c r="B2892" s="10">
        <v>6</v>
      </c>
      <c r="C2892" s="10">
        <v>5</v>
      </c>
      <c r="D2892" s="10">
        <v>0</v>
      </c>
      <c r="E2892" s="10">
        <v>4</v>
      </c>
      <c r="F2892" s="10">
        <v>6</v>
      </c>
      <c r="G2892" s="10">
        <v>0</v>
      </c>
      <c r="H2892" s="19">
        <f t="shared" si="94"/>
        <v>21</v>
      </c>
      <c r="I2892" s="7">
        <v>100</v>
      </c>
      <c r="J2892" s="20">
        <f t="shared" si="95"/>
        <v>0.21</v>
      </c>
      <c r="K2892" s="21">
        <v>3</v>
      </c>
      <c r="L2892" s="56" t="s">
        <v>2769</v>
      </c>
      <c r="M2892" s="41" t="s">
        <v>2742</v>
      </c>
      <c r="N2892" s="41" t="s">
        <v>1715</v>
      </c>
      <c r="O2892" s="41" t="s">
        <v>35</v>
      </c>
      <c r="P2892" s="41" t="s">
        <v>5846</v>
      </c>
      <c r="Q2892" s="10">
        <v>9</v>
      </c>
      <c r="R2892" s="61" t="s">
        <v>21</v>
      </c>
      <c r="S2892" s="62" t="s">
        <v>5875</v>
      </c>
      <c r="T2892" s="62" t="s">
        <v>341</v>
      </c>
      <c r="U2892" s="62" t="s">
        <v>46</v>
      </c>
      <c r="V2892" s="5"/>
    </row>
    <row r="2893" spans="1:22" ht="19.5" customHeight="1" x14ac:dyDescent="0.3">
      <c r="A2893" s="22" t="s">
        <v>2357</v>
      </c>
      <c r="B2893" s="21">
        <v>6</v>
      </c>
      <c r="C2893" s="21">
        <v>9</v>
      </c>
      <c r="D2893" s="21">
        <v>0</v>
      </c>
      <c r="E2893" s="21">
        <v>0</v>
      </c>
      <c r="F2893" s="21">
        <v>4</v>
      </c>
      <c r="G2893" s="21">
        <v>2</v>
      </c>
      <c r="H2893" s="19">
        <f t="shared" si="94"/>
        <v>21</v>
      </c>
      <c r="I2893" s="7">
        <v>100</v>
      </c>
      <c r="J2893" s="20">
        <f t="shared" si="95"/>
        <v>0.21</v>
      </c>
      <c r="K2893" s="21">
        <v>3</v>
      </c>
      <c r="L2893" s="56" t="s">
        <v>2769</v>
      </c>
      <c r="M2893" s="41" t="s">
        <v>2358</v>
      </c>
      <c r="N2893" s="41" t="s">
        <v>711</v>
      </c>
      <c r="O2893" s="41" t="s">
        <v>60</v>
      </c>
      <c r="P2893" s="41" t="s">
        <v>5927</v>
      </c>
      <c r="Q2893" s="10">
        <v>9</v>
      </c>
      <c r="R2893" s="26" t="s">
        <v>101</v>
      </c>
      <c r="S2893" s="23" t="s">
        <v>2353</v>
      </c>
      <c r="T2893" s="23" t="s">
        <v>2354</v>
      </c>
      <c r="U2893" s="23" t="s">
        <v>31</v>
      </c>
      <c r="V2893" s="5"/>
    </row>
    <row r="2894" spans="1:22" ht="19.5" customHeight="1" x14ac:dyDescent="0.3">
      <c r="A2894" s="22" t="s">
        <v>924</v>
      </c>
      <c r="B2894" s="21">
        <v>6</v>
      </c>
      <c r="C2894" s="21">
        <v>5</v>
      </c>
      <c r="D2894" s="21">
        <v>6</v>
      </c>
      <c r="E2894" s="21">
        <v>0</v>
      </c>
      <c r="F2894" s="21">
        <v>0</v>
      </c>
      <c r="G2894" s="21">
        <v>4</v>
      </c>
      <c r="H2894" s="19">
        <f t="shared" si="94"/>
        <v>21</v>
      </c>
      <c r="I2894" s="7">
        <v>100</v>
      </c>
      <c r="J2894" s="20">
        <f t="shared" si="95"/>
        <v>0.21</v>
      </c>
      <c r="K2894" s="21">
        <v>6</v>
      </c>
      <c r="L2894" s="56" t="s">
        <v>2769</v>
      </c>
      <c r="M2894" s="41" t="s">
        <v>1955</v>
      </c>
      <c r="N2894" s="41" t="s">
        <v>244</v>
      </c>
      <c r="O2894" s="41" t="s">
        <v>824</v>
      </c>
      <c r="P2894" s="41" t="s">
        <v>1906</v>
      </c>
      <c r="Q2894" s="10">
        <v>9</v>
      </c>
      <c r="R2894" s="26" t="s">
        <v>76</v>
      </c>
      <c r="S2894" s="23" t="s">
        <v>1911</v>
      </c>
      <c r="T2894" s="23" t="s">
        <v>654</v>
      </c>
      <c r="U2894" s="23" t="s">
        <v>46</v>
      </c>
      <c r="V2894" s="5"/>
    </row>
    <row r="2895" spans="1:22" ht="19.5" customHeight="1" x14ac:dyDescent="0.3">
      <c r="A2895" s="22" t="s">
        <v>3234</v>
      </c>
      <c r="B2895" s="21">
        <v>10</v>
      </c>
      <c r="C2895" s="21">
        <v>5</v>
      </c>
      <c r="D2895" s="21">
        <v>0</v>
      </c>
      <c r="E2895" s="21">
        <v>0</v>
      </c>
      <c r="F2895" s="21">
        <v>6</v>
      </c>
      <c r="G2895" s="21">
        <v>0</v>
      </c>
      <c r="H2895" s="19">
        <f t="shared" si="94"/>
        <v>21</v>
      </c>
      <c r="I2895" s="7">
        <v>100</v>
      </c>
      <c r="J2895" s="20">
        <f t="shared" si="95"/>
        <v>0.21</v>
      </c>
      <c r="K2895" s="21">
        <v>6</v>
      </c>
      <c r="L2895" s="56" t="s">
        <v>2769</v>
      </c>
      <c r="M2895" s="41" t="s">
        <v>1403</v>
      </c>
      <c r="N2895" s="41" t="s">
        <v>623</v>
      </c>
      <c r="O2895" s="41" t="s">
        <v>156</v>
      </c>
      <c r="P2895" s="41" t="s">
        <v>3199</v>
      </c>
      <c r="Q2895" s="10">
        <v>9</v>
      </c>
      <c r="R2895" s="26" t="s">
        <v>21</v>
      </c>
      <c r="S2895" s="23" t="s">
        <v>2791</v>
      </c>
      <c r="T2895" s="23" t="s">
        <v>1559</v>
      </c>
      <c r="U2895" s="23" t="s">
        <v>238</v>
      </c>
      <c r="V2895" s="5"/>
    </row>
    <row r="2896" spans="1:22" ht="19.5" customHeight="1" x14ac:dyDescent="0.3">
      <c r="A2896" s="22" t="s">
        <v>4040</v>
      </c>
      <c r="B2896" s="10">
        <v>6</v>
      </c>
      <c r="C2896" s="10">
        <v>3</v>
      </c>
      <c r="D2896" s="10">
        <v>6</v>
      </c>
      <c r="E2896" s="10">
        <v>0</v>
      </c>
      <c r="F2896" s="10">
        <v>6</v>
      </c>
      <c r="G2896" s="10">
        <v>0</v>
      </c>
      <c r="H2896" s="19">
        <f t="shared" si="94"/>
        <v>21</v>
      </c>
      <c r="I2896" s="7">
        <v>100</v>
      </c>
      <c r="J2896" s="20">
        <f t="shared" si="95"/>
        <v>0.21</v>
      </c>
      <c r="K2896" s="21">
        <v>8</v>
      </c>
      <c r="L2896" s="56" t="s">
        <v>2769</v>
      </c>
      <c r="M2896" s="41" t="s">
        <v>4041</v>
      </c>
      <c r="N2896" s="41" t="s">
        <v>341</v>
      </c>
      <c r="O2896" s="41" t="s">
        <v>104</v>
      </c>
      <c r="P2896" s="41" t="s">
        <v>5931</v>
      </c>
      <c r="Q2896" s="10">
        <v>9</v>
      </c>
      <c r="R2896" s="26" t="s">
        <v>3087</v>
      </c>
      <c r="S2896" s="23" t="s">
        <v>118</v>
      </c>
      <c r="T2896" s="23" t="s">
        <v>1142</v>
      </c>
      <c r="U2896" s="23" t="s">
        <v>763</v>
      </c>
      <c r="V2896" s="5"/>
    </row>
    <row r="2897" spans="1:22" ht="19.5" customHeight="1" x14ac:dyDescent="0.3">
      <c r="A2897" s="22" t="s">
        <v>792</v>
      </c>
      <c r="B2897" s="10">
        <v>6</v>
      </c>
      <c r="C2897" s="10">
        <v>8</v>
      </c>
      <c r="D2897" s="10">
        <v>0</v>
      </c>
      <c r="E2897" s="10">
        <v>2</v>
      </c>
      <c r="F2897" s="10">
        <v>4</v>
      </c>
      <c r="G2897" s="10">
        <v>0</v>
      </c>
      <c r="H2897" s="19">
        <f t="shared" si="94"/>
        <v>20</v>
      </c>
      <c r="I2897" s="7">
        <v>100</v>
      </c>
      <c r="J2897" s="20">
        <f t="shared" si="95"/>
        <v>0.2</v>
      </c>
      <c r="K2897" s="21">
        <v>3</v>
      </c>
      <c r="L2897" s="56" t="s">
        <v>2769</v>
      </c>
      <c r="M2897" s="41" t="s">
        <v>4070</v>
      </c>
      <c r="N2897" s="41" t="s">
        <v>45</v>
      </c>
      <c r="O2897" s="41" t="s">
        <v>80</v>
      </c>
      <c r="P2897" s="41" t="s">
        <v>4583</v>
      </c>
      <c r="Q2897" s="10">
        <v>9</v>
      </c>
      <c r="R2897" s="26" t="s">
        <v>1406</v>
      </c>
      <c r="S2897" s="23" t="s">
        <v>3433</v>
      </c>
      <c r="T2897" s="23" t="s">
        <v>143</v>
      </c>
      <c r="U2897" s="23" t="s">
        <v>156</v>
      </c>
      <c r="V2897" s="5"/>
    </row>
    <row r="2898" spans="1:22" ht="19.5" customHeight="1" x14ac:dyDescent="0.3">
      <c r="A2898" s="22" t="s">
        <v>1282</v>
      </c>
      <c r="B2898" s="21">
        <v>14</v>
      </c>
      <c r="C2898" s="21">
        <v>0</v>
      </c>
      <c r="D2898" s="21">
        <v>0</v>
      </c>
      <c r="E2898" s="21">
        <v>0</v>
      </c>
      <c r="F2898" s="21">
        <v>6</v>
      </c>
      <c r="G2898" s="21">
        <v>0</v>
      </c>
      <c r="H2898" s="19">
        <f t="shared" si="94"/>
        <v>20</v>
      </c>
      <c r="I2898" s="7">
        <v>100</v>
      </c>
      <c r="J2898" s="20">
        <f t="shared" si="95"/>
        <v>0.2</v>
      </c>
      <c r="K2898" s="21">
        <v>3</v>
      </c>
      <c r="L2898" s="56" t="s">
        <v>2769</v>
      </c>
      <c r="M2898" s="41" t="s">
        <v>1283</v>
      </c>
      <c r="N2898" s="41" t="s">
        <v>558</v>
      </c>
      <c r="O2898" s="41" t="s">
        <v>24</v>
      </c>
      <c r="P2898" s="41" t="s">
        <v>1056</v>
      </c>
      <c r="Q2898" s="10">
        <v>9</v>
      </c>
      <c r="R2898" s="26" t="s">
        <v>84</v>
      </c>
      <c r="S2898" s="23" t="s">
        <v>1279</v>
      </c>
      <c r="T2898" s="23" t="s">
        <v>143</v>
      </c>
      <c r="U2898" s="23" t="s">
        <v>80</v>
      </c>
      <c r="V2898" s="5"/>
    </row>
    <row r="2899" spans="1:22" ht="19.5" customHeight="1" x14ac:dyDescent="0.3">
      <c r="A2899" s="22" t="s">
        <v>4460</v>
      </c>
      <c r="B2899" s="10">
        <v>6</v>
      </c>
      <c r="C2899" s="10">
        <v>0</v>
      </c>
      <c r="D2899" s="10">
        <v>6</v>
      </c>
      <c r="E2899" s="10">
        <v>4</v>
      </c>
      <c r="F2899" s="10">
        <v>4</v>
      </c>
      <c r="G2899" s="10">
        <v>0</v>
      </c>
      <c r="H2899" s="19">
        <f t="shared" si="94"/>
        <v>20</v>
      </c>
      <c r="I2899" s="7">
        <v>100</v>
      </c>
      <c r="J2899" s="20">
        <f t="shared" si="95"/>
        <v>0.2</v>
      </c>
      <c r="K2899" s="21">
        <v>2</v>
      </c>
      <c r="L2899" s="56" t="s">
        <v>2769</v>
      </c>
      <c r="M2899" s="41" t="s">
        <v>4461</v>
      </c>
      <c r="N2899" s="41" t="s">
        <v>535</v>
      </c>
      <c r="O2899" s="41" t="s">
        <v>193</v>
      </c>
      <c r="P2899" s="41" t="s">
        <v>5932</v>
      </c>
      <c r="Q2899" s="10">
        <v>9</v>
      </c>
      <c r="R2899" s="26" t="s">
        <v>84</v>
      </c>
      <c r="S2899" s="23" t="s">
        <v>2008</v>
      </c>
      <c r="T2899" s="23" t="s">
        <v>366</v>
      </c>
      <c r="U2899" s="23" t="s">
        <v>235</v>
      </c>
      <c r="V2899" s="5"/>
    </row>
    <row r="2900" spans="1:22" ht="19.5" customHeight="1" x14ac:dyDescent="0.3">
      <c r="A2900" s="22" t="s">
        <v>1824</v>
      </c>
      <c r="B2900" s="21">
        <v>12</v>
      </c>
      <c r="C2900" s="21">
        <v>3</v>
      </c>
      <c r="D2900" s="21">
        <v>0</v>
      </c>
      <c r="E2900" s="21">
        <v>2</v>
      </c>
      <c r="F2900" s="21">
        <v>0</v>
      </c>
      <c r="G2900" s="21">
        <v>3</v>
      </c>
      <c r="H2900" s="19">
        <f t="shared" si="94"/>
        <v>20</v>
      </c>
      <c r="I2900" s="7">
        <v>100</v>
      </c>
      <c r="J2900" s="20">
        <f t="shared" si="95"/>
        <v>0.2</v>
      </c>
      <c r="K2900" s="21">
        <v>3</v>
      </c>
      <c r="L2900" s="56" t="s">
        <v>2769</v>
      </c>
      <c r="M2900" s="41" t="s">
        <v>2292</v>
      </c>
      <c r="N2900" s="41" t="s">
        <v>487</v>
      </c>
      <c r="O2900" s="41" t="s">
        <v>283</v>
      </c>
      <c r="P2900" s="41" t="s">
        <v>2215</v>
      </c>
      <c r="Q2900" s="10">
        <v>9</v>
      </c>
      <c r="R2900" s="26" t="s">
        <v>21</v>
      </c>
      <c r="S2900" s="23" t="s">
        <v>2260</v>
      </c>
      <c r="T2900" s="23" t="s">
        <v>778</v>
      </c>
      <c r="U2900" s="23" t="s">
        <v>1178</v>
      </c>
      <c r="V2900" s="5"/>
    </row>
    <row r="2901" spans="1:22" ht="19.5" customHeight="1" x14ac:dyDescent="0.3">
      <c r="A2901" s="22" t="s">
        <v>4042</v>
      </c>
      <c r="B2901" s="10">
        <v>4</v>
      </c>
      <c r="C2901" s="10">
        <v>6</v>
      </c>
      <c r="D2901" s="10">
        <v>6</v>
      </c>
      <c r="E2901" s="10">
        <v>0</v>
      </c>
      <c r="F2901" s="10">
        <v>4</v>
      </c>
      <c r="G2901" s="10">
        <v>0</v>
      </c>
      <c r="H2901" s="19">
        <f t="shared" si="94"/>
        <v>20</v>
      </c>
      <c r="I2901" s="7">
        <v>100</v>
      </c>
      <c r="J2901" s="20">
        <f t="shared" si="95"/>
        <v>0.2</v>
      </c>
      <c r="K2901" s="21">
        <v>9</v>
      </c>
      <c r="L2901" s="56" t="s">
        <v>2769</v>
      </c>
      <c r="M2901" s="41" t="s">
        <v>4043</v>
      </c>
      <c r="N2901" s="41" t="s">
        <v>1322</v>
      </c>
      <c r="O2901" s="41" t="s">
        <v>894</v>
      </c>
      <c r="P2901" s="41" t="s">
        <v>5931</v>
      </c>
      <c r="Q2901" s="10">
        <v>9</v>
      </c>
      <c r="R2901" s="26" t="s">
        <v>36</v>
      </c>
      <c r="S2901" s="23" t="s">
        <v>118</v>
      </c>
      <c r="T2901" s="23" t="s">
        <v>1142</v>
      </c>
      <c r="U2901" s="23" t="s">
        <v>763</v>
      </c>
      <c r="V2901" s="5"/>
    </row>
    <row r="2902" spans="1:22" ht="19.5" customHeight="1" x14ac:dyDescent="0.3">
      <c r="A2902" s="22" t="s">
        <v>3839</v>
      </c>
      <c r="B2902" s="10">
        <v>10</v>
      </c>
      <c r="C2902" s="10">
        <v>0</v>
      </c>
      <c r="D2902" s="10">
        <v>0</v>
      </c>
      <c r="E2902" s="10">
        <v>4</v>
      </c>
      <c r="F2902" s="10">
        <v>2</v>
      </c>
      <c r="G2902" s="10">
        <v>4</v>
      </c>
      <c r="H2902" s="19">
        <f t="shared" si="94"/>
        <v>20</v>
      </c>
      <c r="I2902" s="7">
        <v>100</v>
      </c>
      <c r="J2902" s="20">
        <f t="shared" si="95"/>
        <v>0.2</v>
      </c>
      <c r="K2902" s="21">
        <v>7</v>
      </c>
      <c r="L2902" s="56" t="s">
        <v>2769</v>
      </c>
      <c r="M2902" s="41" t="s">
        <v>3840</v>
      </c>
      <c r="N2902" s="41" t="s">
        <v>99</v>
      </c>
      <c r="O2902" s="41" t="s">
        <v>3841</v>
      </c>
      <c r="P2902" s="41" t="s">
        <v>3641</v>
      </c>
      <c r="Q2902" s="10">
        <v>9</v>
      </c>
      <c r="R2902" s="26" t="s">
        <v>295</v>
      </c>
      <c r="S2902" s="23" t="s">
        <v>138</v>
      </c>
      <c r="T2902" s="23" t="s">
        <v>3827</v>
      </c>
      <c r="U2902" s="23" t="s">
        <v>46</v>
      </c>
      <c r="V2902" s="5"/>
    </row>
    <row r="2903" spans="1:22" ht="19.5" customHeight="1" x14ac:dyDescent="0.3">
      <c r="A2903" s="22" t="s">
        <v>5046</v>
      </c>
      <c r="B2903" s="10">
        <v>8</v>
      </c>
      <c r="C2903" s="10">
        <v>3</v>
      </c>
      <c r="D2903" s="10">
        <v>0</v>
      </c>
      <c r="E2903" s="10">
        <v>4</v>
      </c>
      <c r="F2903" s="10">
        <v>4</v>
      </c>
      <c r="G2903" s="10">
        <v>1</v>
      </c>
      <c r="H2903" s="19">
        <f t="shared" si="94"/>
        <v>20</v>
      </c>
      <c r="I2903" s="7">
        <v>100</v>
      </c>
      <c r="J2903" s="20">
        <f t="shared" si="95"/>
        <v>0.2</v>
      </c>
      <c r="K2903" s="21">
        <v>8</v>
      </c>
      <c r="L2903" s="56" t="s">
        <v>2769</v>
      </c>
      <c r="M2903" s="41" t="s">
        <v>5047</v>
      </c>
      <c r="N2903" s="41" t="s">
        <v>143</v>
      </c>
      <c r="O2903" s="41" t="s">
        <v>1546</v>
      </c>
      <c r="P2903" s="41" t="s">
        <v>4916</v>
      </c>
      <c r="Q2903" s="10">
        <v>9</v>
      </c>
      <c r="R2903" s="26" t="s">
        <v>101</v>
      </c>
      <c r="S2903" s="23" t="s">
        <v>4994</v>
      </c>
      <c r="T2903" s="23" t="s">
        <v>555</v>
      </c>
      <c r="U2903" s="23" t="s">
        <v>132</v>
      </c>
      <c r="V2903" s="5"/>
    </row>
    <row r="2904" spans="1:22" ht="19.5" customHeight="1" x14ac:dyDescent="0.3">
      <c r="A2904" s="22" t="s">
        <v>1951</v>
      </c>
      <c r="B2904" s="10">
        <v>6</v>
      </c>
      <c r="C2904" s="10">
        <v>6</v>
      </c>
      <c r="D2904" s="10">
        <v>0</v>
      </c>
      <c r="E2904" s="10">
        <v>6</v>
      </c>
      <c r="F2904" s="10">
        <v>0</v>
      </c>
      <c r="G2904" s="10">
        <v>2</v>
      </c>
      <c r="H2904" s="19">
        <f t="shared" si="94"/>
        <v>20</v>
      </c>
      <c r="I2904" s="7">
        <v>100</v>
      </c>
      <c r="J2904" s="20">
        <f t="shared" si="95"/>
        <v>0.2</v>
      </c>
      <c r="K2904" s="21">
        <v>7</v>
      </c>
      <c r="L2904" s="56" t="s">
        <v>2769</v>
      </c>
      <c r="M2904" s="41" t="s">
        <v>4401</v>
      </c>
      <c r="N2904" s="41" t="s">
        <v>465</v>
      </c>
      <c r="O2904" s="41" t="s">
        <v>151</v>
      </c>
      <c r="P2904" s="41" t="s">
        <v>4165</v>
      </c>
      <c r="Q2904" s="10">
        <v>9</v>
      </c>
      <c r="R2904" s="26" t="s">
        <v>76</v>
      </c>
      <c r="S2904" s="23" t="s">
        <v>855</v>
      </c>
      <c r="T2904" s="23" t="s">
        <v>647</v>
      </c>
      <c r="U2904" s="23" t="s">
        <v>43</v>
      </c>
      <c r="V2904" s="5"/>
    </row>
    <row r="2905" spans="1:22" ht="19.5" customHeight="1" x14ac:dyDescent="0.3">
      <c r="A2905" s="47" t="s">
        <v>2357</v>
      </c>
      <c r="B2905" s="10">
        <v>10</v>
      </c>
      <c r="C2905" s="10">
        <v>5</v>
      </c>
      <c r="D2905" s="10">
        <v>0</v>
      </c>
      <c r="E2905" s="10">
        <v>4</v>
      </c>
      <c r="F2905" s="10">
        <v>0</v>
      </c>
      <c r="G2905" s="10">
        <v>1</v>
      </c>
      <c r="H2905" s="19">
        <f t="shared" si="94"/>
        <v>20</v>
      </c>
      <c r="I2905" s="7">
        <v>100</v>
      </c>
      <c r="J2905" s="20">
        <f t="shared" si="95"/>
        <v>0.2</v>
      </c>
      <c r="K2905" s="21">
        <v>2</v>
      </c>
      <c r="L2905" s="56" t="s">
        <v>2769</v>
      </c>
      <c r="M2905" s="41" t="s">
        <v>4694</v>
      </c>
      <c r="N2905" s="41" t="s">
        <v>471</v>
      </c>
      <c r="O2905" s="41" t="s">
        <v>263</v>
      </c>
      <c r="P2905" s="41" t="s">
        <v>5934</v>
      </c>
      <c r="Q2905" s="25">
        <v>9</v>
      </c>
      <c r="R2905" s="26" t="s">
        <v>84</v>
      </c>
      <c r="S2905" s="23" t="s">
        <v>4672</v>
      </c>
      <c r="T2905" s="23" t="s">
        <v>4673</v>
      </c>
      <c r="U2905" s="23" t="s">
        <v>4674</v>
      </c>
      <c r="V2905" s="5"/>
    </row>
    <row r="2906" spans="1:22" ht="19.5" customHeight="1" x14ac:dyDescent="0.3">
      <c r="A2906" s="22" t="s">
        <v>3136</v>
      </c>
      <c r="B2906" s="21">
        <v>8</v>
      </c>
      <c r="C2906" s="21">
        <v>6</v>
      </c>
      <c r="D2906" s="21">
        <v>0</v>
      </c>
      <c r="E2906" s="21">
        <v>2</v>
      </c>
      <c r="F2906" s="21">
        <v>2</v>
      </c>
      <c r="G2906" s="21">
        <v>2</v>
      </c>
      <c r="H2906" s="19">
        <f t="shared" si="94"/>
        <v>20</v>
      </c>
      <c r="I2906" s="7">
        <v>100</v>
      </c>
      <c r="J2906" s="20">
        <f t="shared" si="95"/>
        <v>0.2</v>
      </c>
      <c r="K2906" s="21">
        <v>5</v>
      </c>
      <c r="L2906" s="56" t="s">
        <v>2769</v>
      </c>
      <c r="M2906" s="41" t="s">
        <v>3137</v>
      </c>
      <c r="N2906" s="41" t="s">
        <v>555</v>
      </c>
      <c r="O2906" s="41" t="s">
        <v>46</v>
      </c>
      <c r="P2906" s="41" t="s">
        <v>5930</v>
      </c>
      <c r="Q2906" s="10">
        <v>9</v>
      </c>
      <c r="R2906" s="26" t="s">
        <v>21</v>
      </c>
      <c r="S2906" s="23" t="s">
        <v>3098</v>
      </c>
      <c r="T2906" s="23" t="s">
        <v>3099</v>
      </c>
      <c r="U2906" s="23" t="s">
        <v>104</v>
      </c>
      <c r="V2906" s="5"/>
    </row>
    <row r="2907" spans="1:22" ht="19.5" customHeight="1" x14ac:dyDescent="0.3">
      <c r="A2907" s="22" t="s">
        <v>1951</v>
      </c>
      <c r="B2907" s="21">
        <v>10</v>
      </c>
      <c r="C2907" s="21">
        <v>8</v>
      </c>
      <c r="D2907" s="21">
        <v>0</v>
      </c>
      <c r="E2907" s="21">
        <v>2</v>
      </c>
      <c r="F2907" s="21">
        <v>0</v>
      </c>
      <c r="G2907" s="21">
        <v>0</v>
      </c>
      <c r="H2907" s="19">
        <f t="shared" si="94"/>
        <v>20</v>
      </c>
      <c r="I2907" s="7">
        <v>100</v>
      </c>
      <c r="J2907" s="20">
        <f t="shared" si="95"/>
        <v>0.2</v>
      </c>
      <c r="K2907" s="21">
        <v>5</v>
      </c>
      <c r="L2907" s="56" t="s">
        <v>2769</v>
      </c>
      <c r="M2907" s="41" t="s">
        <v>3477</v>
      </c>
      <c r="N2907" s="41" t="s">
        <v>772</v>
      </c>
      <c r="O2907" s="41" t="s">
        <v>132</v>
      </c>
      <c r="P2907" s="41" t="s">
        <v>3252</v>
      </c>
      <c r="Q2907" s="10">
        <v>9</v>
      </c>
      <c r="R2907" s="26" t="s">
        <v>84</v>
      </c>
      <c r="S2907" s="23" t="s">
        <v>3158</v>
      </c>
      <c r="T2907" s="23" t="s">
        <v>1148</v>
      </c>
      <c r="U2907" s="23" t="s">
        <v>147</v>
      </c>
      <c r="V2907" s="5"/>
    </row>
    <row r="2908" spans="1:22" ht="19.5" customHeight="1" x14ac:dyDescent="0.3">
      <c r="A2908" s="22" t="s">
        <v>794</v>
      </c>
      <c r="B2908" s="10">
        <v>8</v>
      </c>
      <c r="C2908" s="10">
        <v>6</v>
      </c>
      <c r="D2908" s="10">
        <v>0</v>
      </c>
      <c r="E2908" s="10">
        <v>0</v>
      </c>
      <c r="F2908" s="10">
        <v>6</v>
      </c>
      <c r="G2908" s="10">
        <v>0</v>
      </c>
      <c r="H2908" s="19">
        <f t="shared" si="94"/>
        <v>20</v>
      </c>
      <c r="I2908" s="7">
        <v>100</v>
      </c>
      <c r="J2908" s="20">
        <f t="shared" si="95"/>
        <v>0.2</v>
      </c>
      <c r="K2908" s="21">
        <v>3</v>
      </c>
      <c r="L2908" s="56" t="s">
        <v>2769</v>
      </c>
      <c r="M2908" s="41" t="s">
        <v>5151</v>
      </c>
      <c r="N2908" s="41" t="s">
        <v>45</v>
      </c>
      <c r="O2908" s="41" t="s">
        <v>80</v>
      </c>
      <c r="P2908" s="41" t="s">
        <v>5062</v>
      </c>
      <c r="Q2908" s="10">
        <v>9</v>
      </c>
      <c r="R2908" s="26" t="s">
        <v>2564</v>
      </c>
      <c r="S2908" s="23" t="s">
        <v>4765</v>
      </c>
      <c r="T2908" s="23" t="s">
        <v>1080</v>
      </c>
      <c r="U2908" s="23" t="s">
        <v>1571</v>
      </c>
      <c r="V2908" s="5"/>
    </row>
    <row r="2909" spans="1:22" ht="19.5" customHeight="1" x14ac:dyDescent="0.3">
      <c r="A2909" s="22" t="s">
        <v>1842</v>
      </c>
      <c r="B2909" s="21">
        <v>8</v>
      </c>
      <c r="C2909" s="21">
        <v>5</v>
      </c>
      <c r="D2909" s="21">
        <v>0</v>
      </c>
      <c r="E2909" s="21">
        <v>0</v>
      </c>
      <c r="F2909" s="21">
        <v>4</v>
      </c>
      <c r="G2909" s="21">
        <v>3</v>
      </c>
      <c r="H2909" s="19">
        <f t="shared" si="94"/>
        <v>20</v>
      </c>
      <c r="I2909" s="7">
        <v>100</v>
      </c>
      <c r="J2909" s="20">
        <f t="shared" si="95"/>
        <v>0.2</v>
      </c>
      <c r="K2909" s="21">
        <v>3</v>
      </c>
      <c r="L2909" s="56" t="s">
        <v>2769</v>
      </c>
      <c r="M2909" s="41" t="s">
        <v>2293</v>
      </c>
      <c r="N2909" s="41" t="s">
        <v>574</v>
      </c>
      <c r="O2909" s="41" t="s">
        <v>147</v>
      </c>
      <c r="P2909" s="41" t="s">
        <v>2215</v>
      </c>
      <c r="Q2909" s="10">
        <v>9</v>
      </c>
      <c r="R2909" s="26" t="s">
        <v>21</v>
      </c>
      <c r="S2909" s="23" t="s">
        <v>2260</v>
      </c>
      <c r="T2909" s="23" t="s">
        <v>778</v>
      </c>
      <c r="U2909" s="23" t="s">
        <v>1178</v>
      </c>
      <c r="V2909" s="5"/>
    </row>
    <row r="2910" spans="1:22" ht="19.5" customHeight="1" x14ac:dyDescent="0.3">
      <c r="A2910" s="22" t="s">
        <v>4409</v>
      </c>
      <c r="B2910" s="10">
        <v>6</v>
      </c>
      <c r="C2910" s="10">
        <v>5</v>
      </c>
      <c r="D2910" s="10">
        <v>0</v>
      </c>
      <c r="E2910" s="10">
        <v>4</v>
      </c>
      <c r="F2910" s="10">
        <v>4</v>
      </c>
      <c r="G2910" s="10">
        <v>0</v>
      </c>
      <c r="H2910" s="19">
        <f t="shared" ref="H2910:H2973" si="96">SUM(B2910:G2910)</f>
        <v>19</v>
      </c>
      <c r="I2910" s="7">
        <v>100</v>
      </c>
      <c r="J2910" s="20">
        <f t="shared" ref="J2910:J2973" si="97">H2910/I2910</f>
        <v>0.19</v>
      </c>
      <c r="K2910" s="21">
        <v>8</v>
      </c>
      <c r="L2910" s="56" t="s">
        <v>2769</v>
      </c>
      <c r="M2910" s="41" t="s">
        <v>729</v>
      </c>
      <c r="N2910" s="41" t="s">
        <v>143</v>
      </c>
      <c r="O2910" s="41" t="s">
        <v>193</v>
      </c>
      <c r="P2910" s="41" t="s">
        <v>4165</v>
      </c>
      <c r="Q2910" s="10">
        <v>9</v>
      </c>
      <c r="R2910" s="26" t="s">
        <v>295</v>
      </c>
      <c r="S2910" s="23" t="s">
        <v>855</v>
      </c>
      <c r="T2910" s="23" t="s">
        <v>647</v>
      </c>
      <c r="U2910" s="23" t="s">
        <v>43</v>
      </c>
      <c r="V2910" s="5"/>
    </row>
    <row r="2911" spans="1:22" ht="19.5" customHeight="1" x14ac:dyDescent="0.3">
      <c r="A2911" s="22" t="s">
        <v>1284</v>
      </c>
      <c r="B2911" s="21">
        <v>4</v>
      </c>
      <c r="C2911" s="21">
        <v>5</v>
      </c>
      <c r="D2911" s="21">
        <v>0</v>
      </c>
      <c r="E2911" s="21">
        <v>0</v>
      </c>
      <c r="F2911" s="21">
        <v>10</v>
      </c>
      <c r="G2911" s="21">
        <v>0</v>
      </c>
      <c r="H2911" s="19">
        <f t="shared" si="96"/>
        <v>19</v>
      </c>
      <c r="I2911" s="7">
        <v>100</v>
      </c>
      <c r="J2911" s="20">
        <f t="shared" si="97"/>
        <v>0.19</v>
      </c>
      <c r="K2911" s="21">
        <v>4</v>
      </c>
      <c r="L2911" s="56" t="s">
        <v>2769</v>
      </c>
      <c r="M2911" s="41" t="s">
        <v>1285</v>
      </c>
      <c r="N2911" s="41" t="s">
        <v>166</v>
      </c>
      <c r="O2911" s="41" t="s">
        <v>235</v>
      </c>
      <c r="P2911" s="41" t="s">
        <v>1056</v>
      </c>
      <c r="Q2911" s="10">
        <v>9</v>
      </c>
      <c r="R2911" s="26" t="s">
        <v>84</v>
      </c>
      <c r="S2911" s="23" t="s">
        <v>1279</v>
      </c>
      <c r="T2911" s="23" t="s">
        <v>143</v>
      </c>
      <c r="U2911" s="23" t="s">
        <v>80</v>
      </c>
      <c r="V2911" s="5"/>
    </row>
    <row r="2912" spans="1:22" ht="19.5" customHeight="1" x14ac:dyDescent="0.3">
      <c r="A2912" s="22" t="s">
        <v>1286</v>
      </c>
      <c r="B2912" s="21">
        <v>12</v>
      </c>
      <c r="C2912" s="21">
        <v>5</v>
      </c>
      <c r="D2912" s="21">
        <v>0</v>
      </c>
      <c r="E2912" s="21">
        <v>0</v>
      </c>
      <c r="F2912" s="21">
        <v>2</v>
      </c>
      <c r="G2912" s="21">
        <v>0</v>
      </c>
      <c r="H2912" s="19">
        <f t="shared" si="96"/>
        <v>19</v>
      </c>
      <c r="I2912" s="7">
        <v>100</v>
      </c>
      <c r="J2912" s="20">
        <f t="shared" si="97"/>
        <v>0.19</v>
      </c>
      <c r="K2912" s="21">
        <v>4</v>
      </c>
      <c r="L2912" s="56" t="s">
        <v>2769</v>
      </c>
      <c r="M2912" s="41" t="s">
        <v>1287</v>
      </c>
      <c r="N2912" s="41" t="s">
        <v>87</v>
      </c>
      <c r="O2912" s="41" t="s">
        <v>147</v>
      </c>
      <c r="P2912" s="41" t="s">
        <v>1056</v>
      </c>
      <c r="Q2912" s="10">
        <v>9</v>
      </c>
      <c r="R2912" s="26" t="s">
        <v>84</v>
      </c>
      <c r="S2912" s="23" t="s">
        <v>1279</v>
      </c>
      <c r="T2912" s="23" t="s">
        <v>143</v>
      </c>
      <c r="U2912" s="23" t="s">
        <v>80</v>
      </c>
      <c r="V2912" s="5"/>
    </row>
    <row r="2913" spans="1:22" ht="19.5" customHeight="1" x14ac:dyDescent="0.3">
      <c r="A2913" s="22" t="s">
        <v>796</v>
      </c>
      <c r="B2913" s="10">
        <v>12</v>
      </c>
      <c r="C2913" s="10">
        <v>3</v>
      </c>
      <c r="D2913" s="10">
        <v>0</v>
      </c>
      <c r="E2913" s="10">
        <v>2</v>
      </c>
      <c r="F2913" s="10">
        <v>0</v>
      </c>
      <c r="G2913" s="10">
        <v>2</v>
      </c>
      <c r="H2913" s="19">
        <f t="shared" si="96"/>
        <v>19</v>
      </c>
      <c r="I2913" s="7">
        <v>100</v>
      </c>
      <c r="J2913" s="20">
        <f t="shared" si="97"/>
        <v>0.19</v>
      </c>
      <c r="K2913" s="21">
        <v>2</v>
      </c>
      <c r="L2913" s="56" t="s">
        <v>2769</v>
      </c>
      <c r="M2913" s="41" t="s">
        <v>1614</v>
      </c>
      <c r="N2913" s="41" t="s">
        <v>654</v>
      </c>
      <c r="O2913" s="41" t="s">
        <v>763</v>
      </c>
      <c r="P2913" s="41" t="s">
        <v>5936</v>
      </c>
      <c r="Q2913" s="10">
        <v>9</v>
      </c>
      <c r="R2913" s="26" t="s">
        <v>589</v>
      </c>
      <c r="S2913" s="23" t="s">
        <v>827</v>
      </c>
      <c r="T2913" s="23" t="s">
        <v>91</v>
      </c>
      <c r="U2913" s="23" t="s">
        <v>46</v>
      </c>
      <c r="V2913" s="5"/>
    </row>
    <row r="2914" spans="1:22" ht="19.5" customHeight="1" x14ac:dyDescent="0.3">
      <c r="A2914" s="22" t="s">
        <v>1958</v>
      </c>
      <c r="B2914" s="10">
        <v>4</v>
      </c>
      <c r="C2914" s="10">
        <v>9</v>
      </c>
      <c r="D2914" s="10">
        <v>0</v>
      </c>
      <c r="E2914" s="10">
        <v>2</v>
      </c>
      <c r="F2914" s="10">
        <v>2</v>
      </c>
      <c r="G2914" s="10">
        <v>2</v>
      </c>
      <c r="H2914" s="19">
        <f t="shared" si="96"/>
        <v>19</v>
      </c>
      <c r="I2914" s="7">
        <v>100</v>
      </c>
      <c r="J2914" s="20">
        <f t="shared" si="97"/>
        <v>0.19</v>
      </c>
      <c r="K2914" s="21">
        <v>8</v>
      </c>
      <c r="L2914" s="56" t="s">
        <v>2769</v>
      </c>
      <c r="M2914" s="41" t="s">
        <v>4410</v>
      </c>
      <c r="N2914" s="41" t="s">
        <v>516</v>
      </c>
      <c r="O2914" s="41" t="s">
        <v>136</v>
      </c>
      <c r="P2914" s="41" t="s">
        <v>4165</v>
      </c>
      <c r="Q2914" s="10">
        <v>9</v>
      </c>
      <c r="R2914" s="26" t="s">
        <v>101</v>
      </c>
      <c r="S2914" s="23" t="s">
        <v>4240</v>
      </c>
      <c r="T2914" s="23" t="s">
        <v>232</v>
      </c>
      <c r="U2914" s="23" t="s">
        <v>2060</v>
      </c>
      <c r="V2914" s="5"/>
    </row>
    <row r="2915" spans="1:22" ht="19.5" customHeight="1" x14ac:dyDescent="0.3">
      <c r="A2915" s="22" t="s">
        <v>1361</v>
      </c>
      <c r="B2915" s="10">
        <v>8</v>
      </c>
      <c r="C2915" s="10">
        <v>3</v>
      </c>
      <c r="D2915" s="10">
        <v>0</v>
      </c>
      <c r="E2915" s="10">
        <v>2</v>
      </c>
      <c r="F2915" s="10">
        <v>6</v>
      </c>
      <c r="G2915" s="10">
        <v>0</v>
      </c>
      <c r="H2915" s="19">
        <f t="shared" si="96"/>
        <v>19</v>
      </c>
      <c r="I2915" s="7">
        <v>100</v>
      </c>
      <c r="J2915" s="20">
        <f t="shared" si="97"/>
        <v>0.19</v>
      </c>
      <c r="K2915" s="21">
        <v>2</v>
      </c>
      <c r="L2915" s="56" t="s">
        <v>2769</v>
      </c>
      <c r="M2915" s="41" t="s">
        <v>5234</v>
      </c>
      <c r="N2915" s="41" t="s">
        <v>734</v>
      </c>
      <c r="O2915" s="41" t="s">
        <v>275</v>
      </c>
      <c r="P2915" s="41" t="s">
        <v>5163</v>
      </c>
      <c r="Q2915" s="10">
        <v>9</v>
      </c>
      <c r="R2915" s="26" t="s">
        <v>21</v>
      </c>
      <c r="S2915" s="23" t="s">
        <v>5233</v>
      </c>
      <c r="T2915" s="23" t="s">
        <v>298</v>
      </c>
      <c r="U2915" s="23" t="s">
        <v>147</v>
      </c>
      <c r="V2915" s="5"/>
    </row>
    <row r="2916" spans="1:22" ht="19.5" customHeight="1" x14ac:dyDescent="0.3">
      <c r="A2916" s="22" t="s">
        <v>1830</v>
      </c>
      <c r="B2916" s="21">
        <v>10</v>
      </c>
      <c r="C2916" s="21">
        <v>5</v>
      </c>
      <c r="D2916" s="21">
        <v>0</v>
      </c>
      <c r="E2916" s="21">
        <v>0</v>
      </c>
      <c r="F2916" s="21">
        <v>2</v>
      </c>
      <c r="G2916" s="21">
        <v>2</v>
      </c>
      <c r="H2916" s="19">
        <f t="shared" si="96"/>
        <v>19</v>
      </c>
      <c r="I2916" s="7">
        <v>100</v>
      </c>
      <c r="J2916" s="20">
        <f t="shared" si="97"/>
        <v>0.19</v>
      </c>
      <c r="K2916" s="21">
        <v>4</v>
      </c>
      <c r="L2916" s="56" t="s">
        <v>2769</v>
      </c>
      <c r="M2916" s="41" t="s">
        <v>1825</v>
      </c>
      <c r="N2916" s="41" t="s">
        <v>122</v>
      </c>
      <c r="O2916" s="41" t="s">
        <v>235</v>
      </c>
      <c r="P2916" s="41" t="s">
        <v>1699</v>
      </c>
      <c r="Q2916" s="10">
        <v>9</v>
      </c>
      <c r="R2916" s="26" t="s">
        <v>101</v>
      </c>
      <c r="S2916" s="23" t="s">
        <v>1752</v>
      </c>
      <c r="T2916" s="23" t="s">
        <v>34</v>
      </c>
      <c r="U2916" s="23" t="s">
        <v>24</v>
      </c>
      <c r="V2916" s="5"/>
    </row>
    <row r="2917" spans="1:22" ht="19.5" customHeight="1" x14ac:dyDescent="0.3">
      <c r="A2917" s="22" t="s">
        <v>4874</v>
      </c>
      <c r="B2917" s="9">
        <v>10</v>
      </c>
      <c r="C2917" s="9">
        <v>3</v>
      </c>
      <c r="D2917" s="9">
        <v>0</v>
      </c>
      <c r="E2917" s="9">
        <v>0</v>
      </c>
      <c r="F2917" s="9">
        <v>6</v>
      </c>
      <c r="G2917" s="9">
        <v>0</v>
      </c>
      <c r="H2917" s="19">
        <f t="shared" si="96"/>
        <v>19</v>
      </c>
      <c r="I2917" s="7">
        <v>100</v>
      </c>
      <c r="J2917" s="20">
        <f t="shared" si="97"/>
        <v>0.19</v>
      </c>
      <c r="K2917" s="21">
        <v>6</v>
      </c>
      <c r="L2917" s="56" t="s">
        <v>2769</v>
      </c>
      <c r="M2917" s="41" t="s">
        <v>4875</v>
      </c>
      <c r="N2917" s="41" t="s">
        <v>659</v>
      </c>
      <c r="O2917" s="41" t="s">
        <v>214</v>
      </c>
      <c r="P2917" s="41" t="s">
        <v>4716</v>
      </c>
      <c r="Q2917" s="10">
        <v>9</v>
      </c>
      <c r="R2917" s="26" t="s">
        <v>589</v>
      </c>
      <c r="S2917" s="23" t="s">
        <v>4865</v>
      </c>
      <c r="T2917" s="23" t="s">
        <v>30</v>
      </c>
      <c r="U2917" s="23" t="s">
        <v>31</v>
      </c>
      <c r="V2917" s="5"/>
    </row>
    <row r="2918" spans="1:22" ht="19.5" customHeight="1" x14ac:dyDescent="0.3">
      <c r="A2918" s="22" t="s">
        <v>3134</v>
      </c>
      <c r="B2918" s="21">
        <v>6</v>
      </c>
      <c r="C2918" s="21">
        <v>3</v>
      </c>
      <c r="D2918" s="21">
        <v>0</v>
      </c>
      <c r="E2918" s="21">
        <v>2</v>
      </c>
      <c r="F2918" s="21">
        <v>8</v>
      </c>
      <c r="G2918" s="21">
        <v>0</v>
      </c>
      <c r="H2918" s="19">
        <f t="shared" si="96"/>
        <v>19</v>
      </c>
      <c r="I2918" s="7">
        <v>100</v>
      </c>
      <c r="J2918" s="20">
        <f t="shared" si="97"/>
        <v>0.19</v>
      </c>
      <c r="K2918" s="21">
        <v>4</v>
      </c>
      <c r="L2918" s="56" t="s">
        <v>2769</v>
      </c>
      <c r="M2918" s="41" t="s">
        <v>3135</v>
      </c>
      <c r="N2918" s="41" t="s">
        <v>150</v>
      </c>
      <c r="O2918" s="41" t="s">
        <v>35</v>
      </c>
      <c r="P2918" s="41" t="s">
        <v>5930</v>
      </c>
      <c r="Q2918" s="10">
        <v>9</v>
      </c>
      <c r="R2918" s="26" t="s">
        <v>3133</v>
      </c>
      <c r="S2918" s="23" t="s">
        <v>3098</v>
      </c>
      <c r="T2918" s="23" t="s">
        <v>3099</v>
      </c>
      <c r="U2918" s="23" t="s">
        <v>104</v>
      </c>
      <c r="V2918" s="5"/>
    </row>
    <row r="2919" spans="1:22" ht="19.5" customHeight="1" x14ac:dyDescent="0.3">
      <c r="A2919" s="22" t="s">
        <v>4044</v>
      </c>
      <c r="B2919" s="10">
        <v>4</v>
      </c>
      <c r="C2919" s="10">
        <v>5</v>
      </c>
      <c r="D2919" s="10">
        <v>6</v>
      </c>
      <c r="E2919" s="10">
        <v>4</v>
      </c>
      <c r="F2919" s="10">
        <v>0</v>
      </c>
      <c r="G2919" s="10">
        <v>0</v>
      </c>
      <c r="H2919" s="19">
        <f t="shared" si="96"/>
        <v>19</v>
      </c>
      <c r="I2919" s="7">
        <v>100</v>
      </c>
      <c r="J2919" s="20">
        <f t="shared" si="97"/>
        <v>0.19</v>
      </c>
      <c r="K2919" s="21">
        <v>10</v>
      </c>
      <c r="L2919" s="56" t="s">
        <v>2769</v>
      </c>
      <c r="M2919" s="41" t="s">
        <v>4045</v>
      </c>
      <c r="N2919" s="41" t="s">
        <v>1322</v>
      </c>
      <c r="O2919" s="41" t="s">
        <v>136</v>
      </c>
      <c r="P2919" s="41" t="s">
        <v>5931</v>
      </c>
      <c r="Q2919" s="10">
        <v>9</v>
      </c>
      <c r="R2919" s="26" t="s">
        <v>76</v>
      </c>
      <c r="S2919" s="23" t="s">
        <v>118</v>
      </c>
      <c r="T2919" s="23" t="s">
        <v>1142</v>
      </c>
      <c r="U2919" s="23" t="s">
        <v>763</v>
      </c>
      <c r="V2919" s="5"/>
    </row>
    <row r="2920" spans="1:22" ht="19.5" customHeight="1" x14ac:dyDescent="0.3">
      <c r="A2920" s="22" t="s">
        <v>2731</v>
      </c>
      <c r="B2920" s="10">
        <v>8</v>
      </c>
      <c r="C2920" s="10">
        <v>3</v>
      </c>
      <c r="D2920" s="10">
        <v>0</v>
      </c>
      <c r="E2920" s="10">
        <v>0</v>
      </c>
      <c r="F2920" s="10">
        <v>6</v>
      </c>
      <c r="G2920" s="10">
        <v>2</v>
      </c>
      <c r="H2920" s="19">
        <f t="shared" si="96"/>
        <v>19</v>
      </c>
      <c r="I2920" s="7">
        <v>100</v>
      </c>
      <c r="J2920" s="20">
        <f t="shared" si="97"/>
        <v>0.19</v>
      </c>
      <c r="K2920" s="21">
        <v>8</v>
      </c>
      <c r="L2920" s="56" t="s">
        <v>2769</v>
      </c>
      <c r="M2920" s="41" t="s">
        <v>4411</v>
      </c>
      <c r="N2920" s="41" t="s">
        <v>471</v>
      </c>
      <c r="O2920" s="41" t="s">
        <v>437</v>
      </c>
      <c r="P2920" s="41" t="s">
        <v>4165</v>
      </c>
      <c r="Q2920" s="10">
        <v>9</v>
      </c>
      <c r="R2920" s="26" t="s">
        <v>295</v>
      </c>
      <c r="S2920" s="23" t="s">
        <v>855</v>
      </c>
      <c r="T2920" s="23" t="s">
        <v>647</v>
      </c>
      <c r="U2920" s="23" t="s">
        <v>43</v>
      </c>
      <c r="V2920" s="5"/>
    </row>
    <row r="2921" spans="1:22" ht="19.5" customHeight="1" x14ac:dyDescent="0.3">
      <c r="A2921" s="22" t="s">
        <v>3193</v>
      </c>
      <c r="B2921" s="21">
        <v>10</v>
      </c>
      <c r="C2921" s="21">
        <v>3</v>
      </c>
      <c r="D2921" s="21">
        <v>0</v>
      </c>
      <c r="E2921" s="21">
        <v>0</v>
      </c>
      <c r="F2921" s="21">
        <v>2</v>
      </c>
      <c r="G2921" s="21">
        <v>4</v>
      </c>
      <c r="H2921" s="19">
        <f t="shared" si="96"/>
        <v>19</v>
      </c>
      <c r="I2921" s="7">
        <v>100</v>
      </c>
      <c r="J2921" s="20">
        <f t="shared" si="97"/>
        <v>0.19</v>
      </c>
      <c r="K2921" s="21">
        <v>2</v>
      </c>
      <c r="L2921" s="56" t="s">
        <v>2769</v>
      </c>
      <c r="M2921" s="41" t="s">
        <v>3194</v>
      </c>
      <c r="N2921" s="41" t="s">
        <v>800</v>
      </c>
      <c r="O2921" s="41" t="s">
        <v>2099</v>
      </c>
      <c r="P2921" s="41" t="s">
        <v>3179</v>
      </c>
      <c r="Q2921" s="10">
        <v>9</v>
      </c>
      <c r="R2921" s="26" t="s">
        <v>101</v>
      </c>
      <c r="S2921" s="23" t="s">
        <v>3192</v>
      </c>
      <c r="T2921" s="23" t="s">
        <v>74</v>
      </c>
      <c r="U2921" s="23" t="s">
        <v>64</v>
      </c>
      <c r="V2921" s="5"/>
    </row>
    <row r="2922" spans="1:22" ht="19.5" customHeight="1" x14ac:dyDescent="0.3">
      <c r="A2922" s="22" t="s">
        <v>919</v>
      </c>
      <c r="B2922" s="10">
        <v>6</v>
      </c>
      <c r="C2922" s="10">
        <v>6</v>
      </c>
      <c r="D2922" s="10">
        <v>0</v>
      </c>
      <c r="E2922" s="10">
        <v>6</v>
      </c>
      <c r="F2922" s="10">
        <v>0</v>
      </c>
      <c r="G2922" s="10">
        <v>0</v>
      </c>
      <c r="H2922" s="19">
        <f t="shared" si="96"/>
        <v>18</v>
      </c>
      <c r="I2922" s="7">
        <v>100</v>
      </c>
      <c r="J2922" s="20">
        <f t="shared" si="97"/>
        <v>0.18</v>
      </c>
      <c r="K2922" s="21">
        <v>9</v>
      </c>
      <c r="L2922" s="56" t="s">
        <v>2769</v>
      </c>
      <c r="M2922" s="41" t="s">
        <v>4412</v>
      </c>
      <c r="N2922" s="41" t="s">
        <v>67</v>
      </c>
      <c r="O2922" s="41" t="s">
        <v>156</v>
      </c>
      <c r="P2922" s="41" t="s">
        <v>4165</v>
      </c>
      <c r="Q2922" s="10">
        <v>9</v>
      </c>
      <c r="R2922" s="26" t="s">
        <v>76</v>
      </c>
      <c r="S2922" s="23" t="s">
        <v>855</v>
      </c>
      <c r="T2922" s="23" t="s">
        <v>647</v>
      </c>
      <c r="U2922" s="23" t="s">
        <v>43</v>
      </c>
      <c r="V2922" s="5"/>
    </row>
    <row r="2923" spans="1:22" ht="19.5" customHeight="1" x14ac:dyDescent="0.3">
      <c r="A2923" s="22" t="s">
        <v>1831</v>
      </c>
      <c r="B2923" s="21">
        <v>4</v>
      </c>
      <c r="C2923" s="21">
        <v>5</v>
      </c>
      <c r="D2923" s="21">
        <v>6</v>
      </c>
      <c r="E2923" s="21">
        <v>0</v>
      </c>
      <c r="F2923" s="21">
        <v>0</v>
      </c>
      <c r="G2923" s="21">
        <v>3</v>
      </c>
      <c r="H2923" s="19">
        <f t="shared" si="96"/>
        <v>18</v>
      </c>
      <c r="I2923" s="7">
        <v>100</v>
      </c>
      <c r="J2923" s="20">
        <f t="shared" si="97"/>
        <v>0.18</v>
      </c>
      <c r="K2923" s="21">
        <v>5</v>
      </c>
      <c r="L2923" s="56" t="s">
        <v>2769</v>
      </c>
      <c r="M2923" s="41" t="s">
        <v>524</v>
      </c>
      <c r="N2923" s="41" t="s">
        <v>341</v>
      </c>
      <c r="O2923" s="41" t="s">
        <v>140</v>
      </c>
      <c r="P2923" s="41" t="s">
        <v>1699</v>
      </c>
      <c r="Q2923" s="10">
        <v>9</v>
      </c>
      <c r="R2923" s="26" t="s">
        <v>76</v>
      </c>
      <c r="S2923" s="23" t="s">
        <v>1752</v>
      </c>
      <c r="T2923" s="23" t="s">
        <v>34</v>
      </c>
      <c r="U2923" s="23" t="s">
        <v>24</v>
      </c>
      <c r="V2923" s="5"/>
    </row>
    <row r="2924" spans="1:22" ht="19.5" customHeight="1" x14ac:dyDescent="0.3">
      <c r="A2924" s="22" t="s">
        <v>1531</v>
      </c>
      <c r="B2924" s="9">
        <v>0</v>
      </c>
      <c r="C2924" s="9">
        <v>6</v>
      </c>
      <c r="D2924" s="9">
        <v>8</v>
      </c>
      <c r="E2924" s="9">
        <v>4</v>
      </c>
      <c r="F2924" s="9">
        <v>0</v>
      </c>
      <c r="G2924" s="9">
        <v>0</v>
      </c>
      <c r="H2924" s="19">
        <f t="shared" si="96"/>
        <v>18</v>
      </c>
      <c r="I2924" s="7">
        <v>100</v>
      </c>
      <c r="J2924" s="20">
        <f t="shared" si="97"/>
        <v>0.18</v>
      </c>
      <c r="K2924" s="21">
        <v>1</v>
      </c>
      <c r="L2924" s="56" t="s">
        <v>2769</v>
      </c>
      <c r="M2924" s="41" t="s">
        <v>1686</v>
      </c>
      <c r="N2924" s="41" t="s">
        <v>180</v>
      </c>
      <c r="O2924" s="41" t="s">
        <v>542</v>
      </c>
      <c r="P2924" s="41" t="s">
        <v>1632</v>
      </c>
      <c r="Q2924" s="10">
        <v>9</v>
      </c>
      <c r="R2924" s="26" t="s">
        <v>101</v>
      </c>
      <c r="S2924" s="23" t="s">
        <v>1656</v>
      </c>
      <c r="T2924" s="23" t="s">
        <v>63</v>
      </c>
      <c r="U2924" s="23" t="s">
        <v>53</v>
      </c>
      <c r="V2924" s="5"/>
    </row>
    <row r="2925" spans="1:22" ht="19.5" customHeight="1" x14ac:dyDescent="0.3">
      <c r="A2925" s="22" t="s">
        <v>3138</v>
      </c>
      <c r="B2925" s="21">
        <v>8</v>
      </c>
      <c r="C2925" s="21">
        <v>3</v>
      </c>
      <c r="D2925" s="21">
        <v>0</v>
      </c>
      <c r="E2925" s="21">
        <v>2</v>
      </c>
      <c r="F2925" s="21">
        <v>4</v>
      </c>
      <c r="G2925" s="21">
        <v>1</v>
      </c>
      <c r="H2925" s="19">
        <f t="shared" si="96"/>
        <v>18</v>
      </c>
      <c r="I2925" s="7">
        <v>100</v>
      </c>
      <c r="J2925" s="20">
        <f t="shared" si="97"/>
        <v>0.18</v>
      </c>
      <c r="K2925" s="21">
        <v>6</v>
      </c>
      <c r="L2925" s="56" t="s">
        <v>2769</v>
      </c>
      <c r="M2925" s="41" t="s">
        <v>3139</v>
      </c>
      <c r="N2925" s="41" t="s">
        <v>166</v>
      </c>
      <c r="O2925" s="41" t="s">
        <v>35</v>
      </c>
      <c r="P2925" s="41" t="s">
        <v>5930</v>
      </c>
      <c r="Q2925" s="10">
        <v>9</v>
      </c>
      <c r="R2925" s="26" t="s">
        <v>3111</v>
      </c>
      <c r="S2925" s="23" t="s">
        <v>3098</v>
      </c>
      <c r="T2925" s="23" t="s">
        <v>3099</v>
      </c>
      <c r="U2925" s="23" t="s">
        <v>104</v>
      </c>
      <c r="V2925" s="5"/>
    </row>
    <row r="2926" spans="1:22" ht="19.5" customHeight="1" x14ac:dyDescent="0.3">
      <c r="A2926" s="22" t="s">
        <v>2367</v>
      </c>
      <c r="B2926" s="21">
        <v>10</v>
      </c>
      <c r="C2926" s="21">
        <v>3</v>
      </c>
      <c r="D2926" s="21">
        <v>0</v>
      </c>
      <c r="E2926" s="21">
        <v>0</v>
      </c>
      <c r="F2926" s="21">
        <v>2</v>
      </c>
      <c r="G2926" s="21">
        <v>3</v>
      </c>
      <c r="H2926" s="19">
        <f t="shared" si="96"/>
        <v>18</v>
      </c>
      <c r="I2926" s="7">
        <v>100</v>
      </c>
      <c r="J2926" s="20">
        <f t="shared" si="97"/>
        <v>0.18</v>
      </c>
      <c r="K2926" s="21">
        <v>2</v>
      </c>
      <c r="L2926" s="56" t="s">
        <v>2769</v>
      </c>
      <c r="M2926" s="41" t="s">
        <v>2368</v>
      </c>
      <c r="N2926" s="41" t="s">
        <v>647</v>
      </c>
      <c r="O2926" s="41" t="s">
        <v>199</v>
      </c>
      <c r="P2926" s="41" t="s">
        <v>2360</v>
      </c>
      <c r="Q2926" s="10">
        <v>9</v>
      </c>
      <c r="R2926" s="26" t="s">
        <v>21</v>
      </c>
      <c r="S2926" s="23" t="s">
        <v>2361</v>
      </c>
      <c r="T2926" s="23" t="s">
        <v>555</v>
      </c>
      <c r="U2926" s="23" t="s">
        <v>104</v>
      </c>
      <c r="V2926" s="5"/>
    </row>
    <row r="2927" spans="1:22" ht="19.5" customHeight="1" x14ac:dyDescent="0.3">
      <c r="A2927" s="22" t="s">
        <v>3478</v>
      </c>
      <c r="B2927" s="21">
        <v>2</v>
      </c>
      <c r="C2927" s="21">
        <v>8</v>
      </c>
      <c r="D2927" s="21">
        <v>0</v>
      </c>
      <c r="E2927" s="21">
        <v>6</v>
      </c>
      <c r="F2927" s="21">
        <v>2</v>
      </c>
      <c r="G2927" s="21">
        <v>0</v>
      </c>
      <c r="H2927" s="19">
        <f t="shared" si="96"/>
        <v>18</v>
      </c>
      <c r="I2927" s="7">
        <v>100</v>
      </c>
      <c r="J2927" s="20">
        <f t="shared" si="97"/>
        <v>0.18</v>
      </c>
      <c r="K2927" s="21">
        <v>6</v>
      </c>
      <c r="L2927" s="56" t="s">
        <v>2769</v>
      </c>
      <c r="M2927" s="41" t="s">
        <v>3479</v>
      </c>
      <c r="N2927" s="41" t="s">
        <v>1212</v>
      </c>
      <c r="O2927" s="41" t="s">
        <v>35</v>
      </c>
      <c r="P2927" s="41" t="s">
        <v>3252</v>
      </c>
      <c r="Q2927" s="10">
        <v>9</v>
      </c>
      <c r="R2927" s="26" t="s">
        <v>84</v>
      </c>
      <c r="S2927" s="23" t="s">
        <v>3256</v>
      </c>
      <c r="T2927" s="23" t="s">
        <v>647</v>
      </c>
      <c r="U2927" s="23" t="s">
        <v>31</v>
      </c>
      <c r="V2927" s="5"/>
    </row>
    <row r="2928" spans="1:22" ht="19.5" customHeight="1" x14ac:dyDescent="0.3">
      <c r="A2928" s="22" t="s">
        <v>924</v>
      </c>
      <c r="B2928" s="10">
        <v>6</v>
      </c>
      <c r="C2928" s="10">
        <v>5</v>
      </c>
      <c r="D2928" s="10">
        <v>0</v>
      </c>
      <c r="E2928" s="10">
        <v>4</v>
      </c>
      <c r="F2928" s="10">
        <v>2</v>
      </c>
      <c r="G2928" s="10">
        <v>1</v>
      </c>
      <c r="H2928" s="19">
        <f t="shared" si="96"/>
        <v>18</v>
      </c>
      <c r="I2928" s="7">
        <v>100</v>
      </c>
      <c r="J2928" s="20">
        <f t="shared" si="97"/>
        <v>0.18</v>
      </c>
      <c r="K2928" s="21">
        <v>2</v>
      </c>
      <c r="L2928" s="56" t="s">
        <v>2769</v>
      </c>
      <c r="M2928" s="41" t="s">
        <v>4577</v>
      </c>
      <c r="N2928" s="41" t="s">
        <v>293</v>
      </c>
      <c r="O2928" s="41" t="s">
        <v>235</v>
      </c>
      <c r="P2928" s="41" t="s">
        <v>5933</v>
      </c>
      <c r="Q2928" s="10">
        <v>9</v>
      </c>
      <c r="R2928" s="26" t="s">
        <v>1406</v>
      </c>
      <c r="S2928" s="23" t="s">
        <v>4576</v>
      </c>
      <c r="T2928" s="23" t="s">
        <v>620</v>
      </c>
      <c r="U2928" s="23" t="s">
        <v>1546</v>
      </c>
      <c r="V2928" s="5"/>
    </row>
    <row r="2929" spans="1:28" ht="19.5" customHeight="1" x14ac:dyDescent="0.3">
      <c r="A2929" s="22" t="s">
        <v>1842</v>
      </c>
      <c r="B2929" s="10">
        <v>10</v>
      </c>
      <c r="C2929" s="10">
        <v>0</v>
      </c>
      <c r="D2929" s="10">
        <v>6</v>
      </c>
      <c r="E2929" s="10">
        <v>2</v>
      </c>
      <c r="F2929" s="10">
        <v>0</v>
      </c>
      <c r="G2929" s="10">
        <v>0</v>
      </c>
      <c r="H2929" s="19">
        <f t="shared" si="96"/>
        <v>18</v>
      </c>
      <c r="I2929" s="7">
        <v>100</v>
      </c>
      <c r="J2929" s="20">
        <f t="shared" si="97"/>
        <v>0.18</v>
      </c>
      <c r="K2929" s="21">
        <v>5</v>
      </c>
      <c r="L2929" s="56" t="s">
        <v>2769</v>
      </c>
      <c r="M2929" s="41" t="s">
        <v>4516</v>
      </c>
      <c r="N2929" s="41" t="s">
        <v>1262</v>
      </c>
      <c r="O2929" s="41" t="s">
        <v>4517</v>
      </c>
      <c r="P2929" s="41" t="s">
        <v>4481</v>
      </c>
      <c r="Q2929" s="10">
        <v>9</v>
      </c>
      <c r="R2929" s="26" t="s">
        <v>101</v>
      </c>
      <c r="S2929" s="23" t="s">
        <v>1946</v>
      </c>
      <c r="T2929" s="23" t="s">
        <v>67</v>
      </c>
      <c r="U2929" s="23" t="s">
        <v>321</v>
      </c>
      <c r="V2929" s="5"/>
    </row>
    <row r="2930" spans="1:28" ht="19.5" customHeight="1" x14ac:dyDescent="0.3">
      <c r="A2930" s="22" t="s">
        <v>3195</v>
      </c>
      <c r="B2930" s="21">
        <v>4</v>
      </c>
      <c r="C2930" s="21">
        <v>5</v>
      </c>
      <c r="D2930" s="21">
        <v>0</v>
      </c>
      <c r="E2930" s="21">
        <v>2</v>
      </c>
      <c r="F2930" s="21">
        <v>6</v>
      </c>
      <c r="G2930" s="21">
        <v>0</v>
      </c>
      <c r="H2930" s="19">
        <f t="shared" si="96"/>
        <v>17</v>
      </c>
      <c r="I2930" s="7">
        <v>100</v>
      </c>
      <c r="J2930" s="20">
        <f t="shared" si="97"/>
        <v>0.17</v>
      </c>
      <c r="K2930" s="21">
        <v>3</v>
      </c>
      <c r="L2930" s="56" t="s">
        <v>2769</v>
      </c>
      <c r="M2930" s="41" t="s">
        <v>3196</v>
      </c>
      <c r="N2930" s="41" t="s">
        <v>807</v>
      </c>
      <c r="O2930" s="41" t="s">
        <v>214</v>
      </c>
      <c r="P2930" s="41" t="s">
        <v>3179</v>
      </c>
      <c r="Q2930" s="10">
        <v>9</v>
      </c>
      <c r="R2930" s="26" t="s">
        <v>2564</v>
      </c>
      <c r="S2930" s="23" t="s">
        <v>3192</v>
      </c>
      <c r="T2930" s="23" t="s">
        <v>74</v>
      </c>
      <c r="U2930" s="23" t="s">
        <v>64</v>
      </c>
      <c r="V2930" s="5"/>
    </row>
    <row r="2931" spans="1:28" ht="19.5" customHeight="1" x14ac:dyDescent="0.3">
      <c r="A2931" s="22" t="s">
        <v>920</v>
      </c>
      <c r="B2931" s="21">
        <v>4</v>
      </c>
      <c r="C2931" s="21">
        <v>5</v>
      </c>
      <c r="D2931" s="21">
        <v>0</v>
      </c>
      <c r="E2931" s="21">
        <v>4</v>
      </c>
      <c r="F2931" s="21">
        <v>0</v>
      </c>
      <c r="G2931" s="21">
        <v>4</v>
      </c>
      <c r="H2931" s="19">
        <f t="shared" si="96"/>
        <v>17</v>
      </c>
      <c r="I2931" s="7">
        <v>100</v>
      </c>
      <c r="J2931" s="20">
        <f t="shared" si="97"/>
        <v>0.17</v>
      </c>
      <c r="K2931" s="21">
        <v>1</v>
      </c>
      <c r="L2931" s="56" t="s">
        <v>2769</v>
      </c>
      <c r="M2931" s="41" t="s">
        <v>1892</v>
      </c>
      <c r="N2931" s="41" t="s">
        <v>772</v>
      </c>
      <c r="O2931" s="41" t="s">
        <v>760</v>
      </c>
      <c r="P2931" s="41" t="s">
        <v>5926</v>
      </c>
      <c r="Q2931" s="10">
        <v>9</v>
      </c>
      <c r="R2931" s="26" t="s">
        <v>84</v>
      </c>
      <c r="S2931" s="23" t="s">
        <v>1867</v>
      </c>
      <c r="T2931" s="23" t="s">
        <v>23</v>
      </c>
      <c r="U2931" s="23" t="s">
        <v>235</v>
      </c>
      <c r="V2931" s="5"/>
    </row>
    <row r="2932" spans="1:28" ht="19.5" customHeight="1" x14ac:dyDescent="0.3">
      <c r="A2932" s="22" t="s">
        <v>1630</v>
      </c>
      <c r="B2932" s="21">
        <v>6</v>
      </c>
      <c r="C2932" s="21">
        <v>5</v>
      </c>
      <c r="D2932" s="21">
        <v>0</v>
      </c>
      <c r="E2932" s="21">
        <v>0</v>
      </c>
      <c r="F2932" s="21">
        <v>6</v>
      </c>
      <c r="G2932" s="21">
        <v>0</v>
      </c>
      <c r="H2932" s="19">
        <f t="shared" si="96"/>
        <v>17</v>
      </c>
      <c r="I2932" s="7">
        <v>100</v>
      </c>
      <c r="J2932" s="20">
        <f t="shared" si="97"/>
        <v>0.17</v>
      </c>
      <c r="K2932" s="21">
        <v>4</v>
      </c>
      <c r="L2932" s="56" t="s">
        <v>2769</v>
      </c>
      <c r="M2932" s="41" t="s">
        <v>2729</v>
      </c>
      <c r="N2932" s="41" t="s">
        <v>651</v>
      </c>
      <c r="O2932" s="41" t="s">
        <v>375</v>
      </c>
      <c r="P2932" s="41" t="s">
        <v>2525</v>
      </c>
      <c r="Q2932" s="10">
        <v>9</v>
      </c>
      <c r="R2932" s="26" t="s">
        <v>36</v>
      </c>
      <c r="S2932" s="23" t="s">
        <v>2725</v>
      </c>
      <c r="T2932" s="23" t="s">
        <v>1049</v>
      </c>
      <c r="U2932" s="23" t="s">
        <v>46</v>
      </c>
      <c r="V2932" s="5"/>
    </row>
    <row r="2933" spans="1:28" ht="19.5" customHeight="1" x14ac:dyDescent="0.3">
      <c r="A2933" s="22" t="s">
        <v>1401</v>
      </c>
      <c r="B2933" s="21">
        <v>8</v>
      </c>
      <c r="C2933" s="21">
        <v>5</v>
      </c>
      <c r="D2933" s="21">
        <v>0</v>
      </c>
      <c r="E2933" s="21">
        <v>4</v>
      </c>
      <c r="F2933" s="21">
        <v>0</v>
      </c>
      <c r="G2933" s="21">
        <v>0</v>
      </c>
      <c r="H2933" s="19">
        <f t="shared" si="96"/>
        <v>17</v>
      </c>
      <c r="I2933" s="7">
        <v>100</v>
      </c>
      <c r="J2933" s="20">
        <f t="shared" si="97"/>
        <v>0.17</v>
      </c>
      <c r="K2933" s="21">
        <v>1</v>
      </c>
      <c r="L2933" s="56" t="s">
        <v>2769</v>
      </c>
      <c r="M2933" s="41" t="s">
        <v>1402</v>
      </c>
      <c r="N2933" s="41" t="s">
        <v>659</v>
      </c>
      <c r="O2933" s="41" t="s">
        <v>35</v>
      </c>
      <c r="P2933" s="41" t="s">
        <v>1374</v>
      </c>
      <c r="Q2933" s="25">
        <v>9</v>
      </c>
      <c r="R2933" s="26" t="s">
        <v>36</v>
      </c>
      <c r="S2933" s="23" t="s">
        <v>1403</v>
      </c>
      <c r="T2933" s="23" t="s">
        <v>700</v>
      </c>
      <c r="U2933" s="23" t="s">
        <v>167</v>
      </c>
      <c r="V2933" s="5"/>
    </row>
    <row r="2934" spans="1:28" ht="19.5" customHeight="1" x14ac:dyDescent="0.3">
      <c r="A2934" s="44" t="s">
        <v>477</v>
      </c>
      <c r="B2934" s="9">
        <v>8</v>
      </c>
      <c r="C2934" s="9">
        <v>3</v>
      </c>
      <c r="D2934" s="9">
        <v>6</v>
      </c>
      <c r="E2934" s="9">
        <v>0</v>
      </c>
      <c r="F2934" s="9">
        <v>0</v>
      </c>
      <c r="G2934" s="9">
        <v>0</v>
      </c>
      <c r="H2934" s="19">
        <f t="shared" si="96"/>
        <v>17</v>
      </c>
      <c r="I2934" s="8">
        <v>100</v>
      </c>
      <c r="J2934" s="20">
        <f t="shared" si="97"/>
        <v>0.17</v>
      </c>
      <c r="K2934" s="49">
        <v>8</v>
      </c>
      <c r="L2934" s="56" t="s">
        <v>2769</v>
      </c>
      <c r="M2934" s="41" t="s">
        <v>478</v>
      </c>
      <c r="N2934" s="41" t="s">
        <v>63</v>
      </c>
      <c r="O2934" s="41" t="s">
        <v>294</v>
      </c>
      <c r="P2934" s="41" t="s">
        <v>5937</v>
      </c>
      <c r="Q2934" s="56">
        <v>9</v>
      </c>
      <c r="R2934" s="57" t="s">
        <v>101</v>
      </c>
      <c r="S2934" s="41" t="s">
        <v>453</v>
      </c>
      <c r="T2934" s="41" t="s">
        <v>454</v>
      </c>
      <c r="U2934" s="41" t="s">
        <v>31</v>
      </c>
      <c r="V2934" s="5"/>
    </row>
    <row r="2935" spans="1:28" ht="19.5" customHeight="1" x14ac:dyDescent="0.3">
      <c r="A2935" s="22" t="s">
        <v>1361</v>
      </c>
      <c r="B2935" s="9">
        <v>12</v>
      </c>
      <c r="C2935" s="9">
        <v>3</v>
      </c>
      <c r="D2935" s="9">
        <v>0</v>
      </c>
      <c r="E2935" s="9">
        <v>0</v>
      </c>
      <c r="F2935" s="9">
        <v>2</v>
      </c>
      <c r="G2935" s="9">
        <v>0</v>
      </c>
      <c r="H2935" s="19">
        <f t="shared" si="96"/>
        <v>17</v>
      </c>
      <c r="I2935" s="7">
        <v>100</v>
      </c>
      <c r="J2935" s="20">
        <f t="shared" si="97"/>
        <v>0.17</v>
      </c>
      <c r="K2935" s="21">
        <v>2</v>
      </c>
      <c r="L2935" s="56" t="s">
        <v>2769</v>
      </c>
      <c r="M2935" s="41" t="s">
        <v>1685</v>
      </c>
      <c r="N2935" s="41" t="s">
        <v>34</v>
      </c>
      <c r="O2935" s="41" t="s">
        <v>43</v>
      </c>
      <c r="P2935" s="41" t="s">
        <v>1632</v>
      </c>
      <c r="Q2935" s="10">
        <v>9</v>
      </c>
      <c r="R2935" s="26" t="s">
        <v>21</v>
      </c>
      <c r="S2935" s="23" t="s">
        <v>1656</v>
      </c>
      <c r="T2935" s="23" t="s">
        <v>63</v>
      </c>
      <c r="U2935" s="23" t="s">
        <v>53</v>
      </c>
      <c r="V2935" s="5"/>
    </row>
    <row r="2936" spans="1:28" ht="19.5" customHeight="1" x14ac:dyDescent="0.3">
      <c r="A2936" s="22" t="s">
        <v>455</v>
      </c>
      <c r="B2936" s="10">
        <v>4</v>
      </c>
      <c r="C2936" s="10">
        <v>9</v>
      </c>
      <c r="D2936" s="10">
        <v>0</v>
      </c>
      <c r="E2936" s="10">
        <v>2</v>
      </c>
      <c r="F2936" s="10">
        <v>0</v>
      </c>
      <c r="G2936" s="10">
        <v>2</v>
      </c>
      <c r="H2936" s="19">
        <f t="shared" si="96"/>
        <v>17</v>
      </c>
      <c r="I2936" s="7">
        <v>100</v>
      </c>
      <c r="J2936" s="20">
        <f t="shared" si="97"/>
        <v>0.17</v>
      </c>
      <c r="K2936" s="21">
        <v>3</v>
      </c>
      <c r="L2936" s="56" t="s">
        <v>2769</v>
      </c>
      <c r="M2936" s="41" t="s">
        <v>5235</v>
      </c>
      <c r="N2936" s="41" t="s">
        <v>143</v>
      </c>
      <c r="O2936" s="41" t="s">
        <v>156</v>
      </c>
      <c r="P2936" s="41" t="s">
        <v>5163</v>
      </c>
      <c r="Q2936" s="10">
        <v>9</v>
      </c>
      <c r="R2936" s="26" t="s">
        <v>589</v>
      </c>
      <c r="S2936" s="23" t="s">
        <v>5221</v>
      </c>
      <c r="T2936" s="23" t="s">
        <v>150</v>
      </c>
      <c r="U2936" s="23" t="s">
        <v>39</v>
      </c>
      <c r="V2936" s="5"/>
    </row>
    <row r="2937" spans="1:28" ht="19.5" customHeight="1" x14ac:dyDescent="0.3">
      <c r="A2937" s="51" t="s">
        <v>1833</v>
      </c>
      <c r="B2937" s="10">
        <v>10</v>
      </c>
      <c r="C2937" s="10">
        <v>5</v>
      </c>
      <c r="D2937" s="10">
        <v>0</v>
      </c>
      <c r="E2937" s="10">
        <v>0</v>
      </c>
      <c r="F2937" s="10">
        <v>2</v>
      </c>
      <c r="G2937" s="10">
        <v>0</v>
      </c>
      <c r="H2937" s="19">
        <f t="shared" si="96"/>
        <v>17</v>
      </c>
      <c r="I2937" s="7">
        <v>100</v>
      </c>
      <c r="J2937" s="20">
        <f t="shared" si="97"/>
        <v>0.17</v>
      </c>
      <c r="K2937" s="21">
        <v>4</v>
      </c>
      <c r="L2937" s="56" t="s">
        <v>2769</v>
      </c>
      <c r="M2937" s="41" t="s">
        <v>5877</v>
      </c>
      <c r="N2937" s="41" t="s">
        <v>5878</v>
      </c>
      <c r="O2937" s="41" t="s">
        <v>60</v>
      </c>
      <c r="P2937" s="41" t="s">
        <v>5846</v>
      </c>
      <c r="Q2937" s="10">
        <v>9</v>
      </c>
      <c r="R2937" s="61" t="s">
        <v>101</v>
      </c>
      <c r="S2937" s="62" t="s">
        <v>5875</v>
      </c>
      <c r="T2937" s="62" t="s">
        <v>341</v>
      </c>
      <c r="U2937" s="62" t="s">
        <v>46</v>
      </c>
      <c r="V2937" s="5"/>
    </row>
    <row r="2938" spans="1:28" ht="19.5" customHeight="1" x14ac:dyDescent="0.3">
      <c r="A2938" s="22" t="s">
        <v>1625</v>
      </c>
      <c r="B2938" s="21">
        <v>10</v>
      </c>
      <c r="C2938" s="21">
        <v>0</v>
      </c>
      <c r="D2938" s="21">
        <v>0</v>
      </c>
      <c r="E2938" s="21">
        <v>0</v>
      </c>
      <c r="F2938" s="21">
        <v>0</v>
      </c>
      <c r="G2938" s="21">
        <v>7</v>
      </c>
      <c r="H2938" s="19">
        <f t="shared" si="96"/>
        <v>17</v>
      </c>
      <c r="I2938" s="7">
        <v>100</v>
      </c>
      <c r="J2938" s="20">
        <f t="shared" si="97"/>
        <v>0.17</v>
      </c>
      <c r="K2938" s="21">
        <v>7</v>
      </c>
      <c r="L2938" s="56" t="s">
        <v>2769</v>
      </c>
      <c r="M2938" s="41" t="s">
        <v>524</v>
      </c>
      <c r="N2938" s="41" t="s">
        <v>135</v>
      </c>
      <c r="O2938" s="41" t="s">
        <v>136</v>
      </c>
      <c r="P2938" s="41" t="s">
        <v>3252</v>
      </c>
      <c r="Q2938" s="10">
        <v>9</v>
      </c>
      <c r="R2938" s="26" t="s">
        <v>84</v>
      </c>
      <c r="S2938" s="23" t="s">
        <v>3256</v>
      </c>
      <c r="T2938" s="23" t="s">
        <v>647</v>
      </c>
      <c r="U2938" s="23" t="s">
        <v>31</v>
      </c>
      <c r="V2938" s="5"/>
    </row>
    <row r="2939" spans="1:28" ht="19.5" customHeight="1" x14ac:dyDescent="0.3">
      <c r="A2939" s="22" t="s">
        <v>1292</v>
      </c>
      <c r="B2939" s="21">
        <v>2</v>
      </c>
      <c r="C2939" s="21">
        <v>3</v>
      </c>
      <c r="D2939" s="21">
        <v>12</v>
      </c>
      <c r="E2939" s="21">
        <v>0</v>
      </c>
      <c r="F2939" s="21">
        <v>0</v>
      </c>
      <c r="G2939" s="21">
        <v>0</v>
      </c>
      <c r="H2939" s="19">
        <f t="shared" si="96"/>
        <v>17</v>
      </c>
      <c r="I2939" s="7">
        <v>100</v>
      </c>
      <c r="J2939" s="20">
        <f t="shared" si="97"/>
        <v>0.17</v>
      </c>
      <c r="K2939" s="21">
        <v>6</v>
      </c>
      <c r="L2939" s="56" t="s">
        <v>2769</v>
      </c>
      <c r="M2939" s="41" t="s">
        <v>1832</v>
      </c>
      <c r="N2939" s="41" t="s">
        <v>659</v>
      </c>
      <c r="O2939" s="41" t="s">
        <v>275</v>
      </c>
      <c r="P2939" s="41" t="s">
        <v>1699</v>
      </c>
      <c r="Q2939" s="10">
        <v>9</v>
      </c>
      <c r="R2939" s="26" t="s">
        <v>101</v>
      </c>
      <c r="S2939" s="23" t="s">
        <v>1752</v>
      </c>
      <c r="T2939" s="23" t="s">
        <v>34</v>
      </c>
      <c r="U2939" s="23" t="s">
        <v>24</v>
      </c>
      <c r="V2939" s="5"/>
    </row>
    <row r="2940" spans="1:28" ht="19.5" customHeight="1" x14ac:dyDescent="0.3">
      <c r="A2940" s="22" t="s">
        <v>1359</v>
      </c>
      <c r="B2940" s="10">
        <v>6</v>
      </c>
      <c r="C2940" s="10">
        <v>0</v>
      </c>
      <c r="D2940" s="10">
        <v>0</v>
      </c>
      <c r="E2940" s="10">
        <v>8</v>
      </c>
      <c r="F2940" s="10">
        <v>2</v>
      </c>
      <c r="G2940" s="10">
        <v>1</v>
      </c>
      <c r="H2940" s="19">
        <f t="shared" si="96"/>
        <v>17</v>
      </c>
      <c r="I2940" s="7">
        <v>100</v>
      </c>
      <c r="J2940" s="20">
        <f t="shared" si="97"/>
        <v>0.17</v>
      </c>
      <c r="K2940" s="136">
        <v>3</v>
      </c>
      <c r="L2940" s="88" t="s">
        <v>2769</v>
      </c>
      <c r="M2940" s="90" t="s">
        <v>5777</v>
      </c>
      <c r="N2940" s="90" t="s">
        <v>1496</v>
      </c>
      <c r="O2940" s="90" t="s">
        <v>46</v>
      </c>
      <c r="P2940" s="90" t="s">
        <v>5730</v>
      </c>
      <c r="Q2940" s="88">
        <v>9</v>
      </c>
      <c r="R2940" s="137" t="s">
        <v>21</v>
      </c>
      <c r="S2940" s="90" t="s">
        <v>3790</v>
      </c>
      <c r="T2940" s="90" t="s">
        <v>558</v>
      </c>
      <c r="U2940" s="90" t="s">
        <v>39</v>
      </c>
      <c r="V2940" s="5"/>
    </row>
    <row r="2941" spans="1:28" ht="19.5" customHeight="1" x14ac:dyDescent="0.3">
      <c r="A2941" s="22" t="s">
        <v>1833</v>
      </c>
      <c r="B2941" s="21">
        <v>2</v>
      </c>
      <c r="C2941" s="21">
        <v>3</v>
      </c>
      <c r="D2941" s="21">
        <v>12</v>
      </c>
      <c r="E2941" s="21">
        <v>0</v>
      </c>
      <c r="F2941" s="21">
        <v>0</v>
      </c>
      <c r="G2941" s="21">
        <v>0</v>
      </c>
      <c r="H2941" s="19">
        <f t="shared" si="96"/>
        <v>17</v>
      </c>
      <c r="I2941" s="7">
        <v>100</v>
      </c>
      <c r="J2941" s="20">
        <f t="shared" si="97"/>
        <v>0.17</v>
      </c>
      <c r="K2941" s="136">
        <v>6</v>
      </c>
      <c r="L2941" s="88" t="s">
        <v>2769</v>
      </c>
      <c r="M2941" s="90" t="s">
        <v>1834</v>
      </c>
      <c r="N2941" s="90" t="s">
        <v>1835</v>
      </c>
      <c r="O2941" s="90" t="s">
        <v>43</v>
      </c>
      <c r="P2941" s="90" t="s">
        <v>1699</v>
      </c>
      <c r="Q2941" s="88">
        <v>9</v>
      </c>
      <c r="R2941" s="137" t="s">
        <v>101</v>
      </c>
      <c r="S2941" s="90" t="s">
        <v>1752</v>
      </c>
      <c r="T2941" s="90" t="s">
        <v>34</v>
      </c>
      <c r="U2941" s="90" t="s">
        <v>24</v>
      </c>
      <c r="V2941" s="5"/>
    </row>
    <row r="2942" spans="1:28" ht="19.5" customHeight="1" x14ac:dyDescent="0.3">
      <c r="A2942" s="129" t="s">
        <v>3626</v>
      </c>
      <c r="B2942" s="7">
        <v>8</v>
      </c>
      <c r="C2942" s="7">
        <v>3</v>
      </c>
      <c r="D2942" s="7">
        <v>0</v>
      </c>
      <c r="E2942" s="7">
        <v>0</v>
      </c>
      <c r="F2942" s="7">
        <v>6</v>
      </c>
      <c r="G2942" s="7">
        <v>0</v>
      </c>
      <c r="H2942" s="113">
        <f t="shared" si="96"/>
        <v>17</v>
      </c>
      <c r="I2942" s="7">
        <v>100</v>
      </c>
      <c r="J2942" s="103">
        <f t="shared" si="97"/>
        <v>0.17</v>
      </c>
      <c r="K2942" s="138">
        <v>8</v>
      </c>
      <c r="L2942" s="139" t="s">
        <v>5990</v>
      </c>
      <c r="M2942" s="130" t="s">
        <v>6014</v>
      </c>
      <c r="N2942" s="130" t="s">
        <v>150</v>
      </c>
      <c r="O2942" s="130" t="s">
        <v>35</v>
      </c>
      <c r="P2942" s="130" t="s">
        <v>5937</v>
      </c>
      <c r="Q2942" s="139">
        <v>9</v>
      </c>
      <c r="R2942" s="140" t="s">
        <v>101</v>
      </c>
      <c r="S2942" s="130" t="s">
        <v>453</v>
      </c>
      <c r="T2942" s="130" t="s">
        <v>454</v>
      </c>
      <c r="U2942" s="130" t="s">
        <v>209</v>
      </c>
      <c r="V2942" s="4"/>
      <c r="W2942" s="1"/>
      <c r="AB2942" s="1"/>
    </row>
    <row r="2943" spans="1:28" ht="19.5" customHeight="1" x14ac:dyDescent="0.3">
      <c r="A2943" s="22" t="s">
        <v>924</v>
      </c>
      <c r="B2943" s="9">
        <v>8</v>
      </c>
      <c r="C2943" s="9">
        <v>0</v>
      </c>
      <c r="D2943" s="9">
        <v>6</v>
      </c>
      <c r="E2943" s="9">
        <v>2</v>
      </c>
      <c r="F2943" s="9">
        <v>0</v>
      </c>
      <c r="G2943" s="9">
        <v>0</v>
      </c>
      <c r="H2943" s="19">
        <f t="shared" si="96"/>
        <v>16</v>
      </c>
      <c r="I2943" s="21">
        <v>100</v>
      </c>
      <c r="J2943" s="20">
        <f t="shared" si="97"/>
        <v>0.16</v>
      </c>
      <c r="K2943" s="136">
        <v>3</v>
      </c>
      <c r="L2943" s="88" t="s">
        <v>2769</v>
      </c>
      <c r="M2943" s="90" t="s">
        <v>257</v>
      </c>
      <c r="N2943" s="90" t="s">
        <v>878</v>
      </c>
      <c r="O2943" s="90" t="s">
        <v>116</v>
      </c>
      <c r="P2943" s="90" t="s">
        <v>867</v>
      </c>
      <c r="Q2943" s="88">
        <v>9</v>
      </c>
      <c r="R2943" s="137" t="s">
        <v>21</v>
      </c>
      <c r="S2943" s="90" t="s">
        <v>899</v>
      </c>
      <c r="T2943" s="90" t="s">
        <v>30</v>
      </c>
      <c r="U2943" s="90" t="s">
        <v>167</v>
      </c>
      <c r="V2943" s="5"/>
    </row>
    <row r="2944" spans="1:28" ht="19.5" customHeight="1" x14ac:dyDescent="0.3">
      <c r="A2944" s="51" t="s">
        <v>1831</v>
      </c>
      <c r="B2944" s="10">
        <v>10</v>
      </c>
      <c r="C2944" s="10">
        <v>0</v>
      </c>
      <c r="D2944" s="10">
        <v>0</v>
      </c>
      <c r="E2944" s="10">
        <v>4</v>
      </c>
      <c r="F2944" s="10">
        <v>2</v>
      </c>
      <c r="G2944" s="10">
        <v>0</v>
      </c>
      <c r="H2944" s="19">
        <f t="shared" si="96"/>
        <v>16</v>
      </c>
      <c r="I2944" s="7">
        <v>100</v>
      </c>
      <c r="J2944" s="20">
        <f t="shared" si="97"/>
        <v>0.16</v>
      </c>
      <c r="K2944" s="136">
        <v>5</v>
      </c>
      <c r="L2944" s="88" t="s">
        <v>2769</v>
      </c>
      <c r="M2944" s="90" t="s">
        <v>5879</v>
      </c>
      <c r="N2944" s="90" t="s">
        <v>5880</v>
      </c>
      <c r="O2944" s="90" t="s">
        <v>5881</v>
      </c>
      <c r="P2944" s="90" t="s">
        <v>5846</v>
      </c>
      <c r="Q2944" s="88">
        <v>9</v>
      </c>
      <c r="R2944" s="151" t="s">
        <v>101</v>
      </c>
      <c r="S2944" s="152" t="s">
        <v>5875</v>
      </c>
      <c r="T2944" s="152" t="s">
        <v>341</v>
      </c>
      <c r="U2944" s="152" t="s">
        <v>46</v>
      </c>
      <c r="V2944" s="5"/>
    </row>
    <row r="2945" spans="1:28" ht="19.5" customHeight="1" x14ac:dyDescent="0.3">
      <c r="A2945" s="44" t="s">
        <v>459</v>
      </c>
      <c r="B2945" s="9">
        <v>6</v>
      </c>
      <c r="C2945" s="9">
        <v>8</v>
      </c>
      <c r="D2945" s="9">
        <v>0</v>
      </c>
      <c r="E2945" s="9">
        <v>2</v>
      </c>
      <c r="F2945" s="9">
        <v>0</v>
      </c>
      <c r="G2945" s="9">
        <v>0</v>
      </c>
      <c r="H2945" s="19">
        <f t="shared" si="96"/>
        <v>16</v>
      </c>
      <c r="I2945" s="8">
        <v>100</v>
      </c>
      <c r="J2945" s="20">
        <f t="shared" si="97"/>
        <v>0.16</v>
      </c>
      <c r="K2945" s="136">
        <v>4</v>
      </c>
      <c r="L2945" s="88" t="s">
        <v>2769</v>
      </c>
      <c r="M2945" s="90" t="s">
        <v>460</v>
      </c>
      <c r="N2945" s="90" t="s">
        <v>341</v>
      </c>
      <c r="O2945" s="90" t="s">
        <v>461</v>
      </c>
      <c r="P2945" s="90" t="s">
        <v>5937</v>
      </c>
      <c r="Q2945" s="88">
        <v>9</v>
      </c>
      <c r="R2945" s="137" t="s">
        <v>462</v>
      </c>
      <c r="S2945" s="90" t="s">
        <v>453</v>
      </c>
      <c r="T2945" s="90" t="s">
        <v>454</v>
      </c>
      <c r="U2945" s="90" t="s">
        <v>31</v>
      </c>
      <c r="V2945" s="5"/>
    </row>
    <row r="2946" spans="1:28" ht="19.5" customHeight="1" x14ac:dyDescent="0.3">
      <c r="A2946" s="22" t="s">
        <v>674</v>
      </c>
      <c r="B2946" s="21">
        <v>6</v>
      </c>
      <c r="C2946" s="21">
        <v>5</v>
      </c>
      <c r="D2946" s="21">
        <v>0</v>
      </c>
      <c r="E2946" s="21">
        <v>0</v>
      </c>
      <c r="F2946" s="21">
        <v>4</v>
      </c>
      <c r="G2946" s="21">
        <v>1</v>
      </c>
      <c r="H2946" s="19">
        <f t="shared" si="96"/>
        <v>16</v>
      </c>
      <c r="I2946" s="7">
        <v>100</v>
      </c>
      <c r="J2946" s="20">
        <f t="shared" si="97"/>
        <v>0.16</v>
      </c>
      <c r="K2946" s="136">
        <v>1</v>
      </c>
      <c r="L2946" s="88" t="s">
        <v>2769</v>
      </c>
      <c r="M2946" s="90" t="s">
        <v>675</v>
      </c>
      <c r="N2946" s="90" t="s">
        <v>676</v>
      </c>
      <c r="O2946" s="90" t="s">
        <v>46</v>
      </c>
      <c r="P2946" s="90" t="s">
        <v>584</v>
      </c>
      <c r="Q2946" s="88">
        <v>9</v>
      </c>
      <c r="R2946" s="137" t="s">
        <v>36</v>
      </c>
      <c r="S2946" s="90" t="s">
        <v>677</v>
      </c>
      <c r="T2946" s="90" t="s">
        <v>38</v>
      </c>
      <c r="U2946" s="90" t="s">
        <v>64</v>
      </c>
      <c r="V2946" s="5"/>
    </row>
    <row r="2947" spans="1:28" ht="19.5" customHeight="1" x14ac:dyDescent="0.3">
      <c r="A2947" s="22" t="s">
        <v>2905</v>
      </c>
      <c r="B2947" s="10">
        <v>2</v>
      </c>
      <c r="C2947" s="10">
        <v>5</v>
      </c>
      <c r="D2947" s="10">
        <v>0</v>
      </c>
      <c r="E2947" s="10">
        <v>4</v>
      </c>
      <c r="F2947" s="10">
        <v>2</v>
      </c>
      <c r="G2947" s="10">
        <v>3</v>
      </c>
      <c r="H2947" s="19">
        <f t="shared" si="96"/>
        <v>16</v>
      </c>
      <c r="I2947" s="7">
        <v>100</v>
      </c>
      <c r="J2947" s="20">
        <f t="shared" si="97"/>
        <v>0.16</v>
      </c>
      <c r="K2947" s="136">
        <v>9</v>
      </c>
      <c r="L2947" s="88" t="s">
        <v>2769</v>
      </c>
      <c r="M2947" s="90" t="s">
        <v>5048</v>
      </c>
      <c r="N2947" s="90" t="s">
        <v>206</v>
      </c>
      <c r="O2947" s="90" t="s">
        <v>56</v>
      </c>
      <c r="P2947" s="90" t="s">
        <v>4916</v>
      </c>
      <c r="Q2947" s="88">
        <v>9</v>
      </c>
      <c r="R2947" s="137" t="s">
        <v>589</v>
      </c>
      <c r="S2947" s="90" t="s">
        <v>4994</v>
      </c>
      <c r="T2947" s="90" t="s">
        <v>555</v>
      </c>
      <c r="U2947" s="90" t="s">
        <v>132</v>
      </c>
      <c r="V2947" s="5"/>
    </row>
    <row r="2948" spans="1:28" ht="19.5" customHeight="1" x14ac:dyDescent="0.3">
      <c r="A2948" s="22" t="s">
        <v>2915</v>
      </c>
      <c r="B2948" s="10">
        <v>10</v>
      </c>
      <c r="C2948" s="10">
        <v>0</v>
      </c>
      <c r="D2948" s="10">
        <v>0</v>
      </c>
      <c r="E2948" s="10">
        <v>4</v>
      </c>
      <c r="F2948" s="10">
        <v>0</v>
      </c>
      <c r="G2948" s="10">
        <v>2</v>
      </c>
      <c r="H2948" s="19">
        <f t="shared" si="96"/>
        <v>16</v>
      </c>
      <c r="I2948" s="7">
        <v>100</v>
      </c>
      <c r="J2948" s="20">
        <f t="shared" si="97"/>
        <v>0.16</v>
      </c>
      <c r="K2948" s="136">
        <v>3</v>
      </c>
      <c r="L2948" s="88" t="s">
        <v>2769</v>
      </c>
      <c r="M2948" s="90" t="s">
        <v>5919</v>
      </c>
      <c r="N2948" s="90" t="s">
        <v>654</v>
      </c>
      <c r="O2948" s="90" t="s">
        <v>1707</v>
      </c>
      <c r="P2948" s="90" t="s">
        <v>5936</v>
      </c>
      <c r="Q2948" s="88">
        <v>9</v>
      </c>
      <c r="R2948" s="137" t="s">
        <v>589</v>
      </c>
      <c r="S2948" s="90" t="s">
        <v>827</v>
      </c>
      <c r="T2948" s="90" t="s">
        <v>91</v>
      </c>
      <c r="U2948" s="90" t="s">
        <v>46</v>
      </c>
      <c r="V2948" s="5"/>
    </row>
    <row r="2949" spans="1:28" ht="19.5" customHeight="1" x14ac:dyDescent="0.3">
      <c r="A2949" s="22" t="s">
        <v>4413</v>
      </c>
      <c r="B2949" s="10">
        <v>8</v>
      </c>
      <c r="C2949" s="10">
        <v>3</v>
      </c>
      <c r="D2949" s="10">
        <v>0</v>
      </c>
      <c r="E2949" s="10">
        <v>0</v>
      </c>
      <c r="F2949" s="10">
        <v>2</v>
      </c>
      <c r="G2949" s="10">
        <v>3</v>
      </c>
      <c r="H2949" s="19">
        <f t="shared" si="96"/>
        <v>16</v>
      </c>
      <c r="I2949" s="7">
        <v>100</v>
      </c>
      <c r="J2949" s="20">
        <f t="shared" si="97"/>
        <v>0.16</v>
      </c>
      <c r="K2949" s="136">
        <v>10</v>
      </c>
      <c r="L2949" s="88" t="s">
        <v>2769</v>
      </c>
      <c r="M2949" s="90" t="s">
        <v>4414</v>
      </c>
      <c r="N2949" s="90" t="s">
        <v>91</v>
      </c>
      <c r="O2949" s="90" t="s">
        <v>80</v>
      </c>
      <c r="P2949" s="90" t="s">
        <v>4165</v>
      </c>
      <c r="Q2949" s="88">
        <v>9</v>
      </c>
      <c r="R2949" s="137" t="s">
        <v>76</v>
      </c>
      <c r="S2949" s="90" t="s">
        <v>855</v>
      </c>
      <c r="T2949" s="90" t="s">
        <v>647</v>
      </c>
      <c r="U2949" s="90" t="s">
        <v>43</v>
      </c>
      <c r="V2949" s="5"/>
    </row>
    <row r="2950" spans="1:28" ht="19.5" customHeight="1" x14ac:dyDescent="0.3">
      <c r="A2950" s="22" t="s">
        <v>1288</v>
      </c>
      <c r="B2950" s="21">
        <v>8</v>
      </c>
      <c r="C2950" s="21">
        <v>0</v>
      </c>
      <c r="D2950" s="21">
        <v>0</v>
      </c>
      <c r="E2950" s="21">
        <v>0</v>
      </c>
      <c r="F2950" s="21">
        <v>8</v>
      </c>
      <c r="G2950" s="21">
        <v>0</v>
      </c>
      <c r="H2950" s="19">
        <f t="shared" si="96"/>
        <v>16</v>
      </c>
      <c r="I2950" s="7">
        <v>100</v>
      </c>
      <c r="J2950" s="20">
        <f t="shared" si="97"/>
        <v>0.16</v>
      </c>
      <c r="K2950" s="136">
        <v>5</v>
      </c>
      <c r="L2950" s="88" t="s">
        <v>2769</v>
      </c>
      <c r="M2950" s="90" t="s">
        <v>1289</v>
      </c>
      <c r="N2950" s="90" t="s">
        <v>150</v>
      </c>
      <c r="O2950" s="90" t="s">
        <v>151</v>
      </c>
      <c r="P2950" s="90" t="s">
        <v>1056</v>
      </c>
      <c r="Q2950" s="88">
        <v>9</v>
      </c>
      <c r="R2950" s="137" t="s">
        <v>84</v>
      </c>
      <c r="S2950" s="90" t="s">
        <v>1279</v>
      </c>
      <c r="T2950" s="90" t="s">
        <v>143</v>
      </c>
      <c r="U2950" s="90" t="s">
        <v>80</v>
      </c>
      <c r="V2950" s="5"/>
    </row>
    <row r="2951" spans="1:28" ht="19.5" customHeight="1" x14ac:dyDescent="0.3">
      <c r="A2951" s="22" t="s">
        <v>2731</v>
      </c>
      <c r="B2951" s="21">
        <v>14</v>
      </c>
      <c r="C2951" s="21">
        <v>0</v>
      </c>
      <c r="D2951" s="21">
        <v>0</v>
      </c>
      <c r="E2951" s="21">
        <v>0</v>
      </c>
      <c r="F2951" s="21">
        <v>2</v>
      </c>
      <c r="G2951" s="21">
        <v>0</v>
      </c>
      <c r="H2951" s="19">
        <f t="shared" si="96"/>
        <v>16</v>
      </c>
      <c r="I2951" s="7">
        <v>100</v>
      </c>
      <c r="J2951" s="20">
        <f t="shared" si="97"/>
        <v>0.16</v>
      </c>
      <c r="K2951" s="136">
        <v>5</v>
      </c>
      <c r="L2951" s="88" t="s">
        <v>2769</v>
      </c>
      <c r="M2951" s="90" t="s">
        <v>2188</v>
      </c>
      <c r="N2951" s="90" t="s">
        <v>600</v>
      </c>
      <c r="O2951" s="90" t="s">
        <v>132</v>
      </c>
      <c r="P2951" s="90" t="s">
        <v>2525</v>
      </c>
      <c r="Q2951" s="88">
        <v>9</v>
      </c>
      <c r="R2951" s="137" t="s">
        <v>36</v>
      </c>
      <c r="S2951" s="90" t="s">
        <v>2725</v>
      </c>
      <c r="T2951" s="90" t="s">
        <v>1049</v>
      </c>
      <c r="U2951" s="90" t="s">
        <v>46</v>
      </c>
      <c r="V2951" s="5"/>
    </row>
    <row r="2952" spans="1:28" ht="19.5" customHeight="1" x14ac:dyDescent="0.3">
      <c r="A2952" s="22" t="s">
        <v>1290</v>
      </c>
      <c r="B2952" s="21">
        <v>6</v>
      </c>
      <c r="C2952" s="21">
        <v>6</v>
      </c>
      <c r="D2952" s="21">
        <v>0</v>
      </c>
      <c r="E2952" s="21">
        <v>0</v>
      </c>
      <c r="F2952" s="21">
        <v>4</v>
      </c>
      <c r="G2952" s="21">
        <v>0</v>
      </c>
      <c r="H2952" s="19">
        <f t="shared" si="96"/>
        <v>16</v>
      </c>
      <c r="I2952" s="7">
        <v>100</v>
      </c>
      <c r="J2952" s="20">
        <f t="shared" si="97"/>
        <v>0.16</v>
      </c>
      <c r="K2952" s="136">
        <v>5</v>
      </c>
      <c r="L2952" s="88" t="s">
        <v>2769</v>
      </c>
      <c r="M2952" s="90" t="s">
        <v>1291</v>
      </c>
      <c r="N2952" s="90" t="s">
        <v>772</v>
      </c>
      <c r="O2952" s="90" t="s">
        <v>136</v>
      </c>
      <c r="P2952" s="90" t="s">
        <v>1056</v>
      </c>
      <c r="Q2952" s="88">
        <v>9</v>
      </c>
      <c r="R2952" s="137" t="s">
        <v>84</v>
      </c>
      <c r="S2952" s="90" t="s">
        <v>1279</v>
      </c>
      <c r="T2952" s="90" t="s">
        <v>143</v>
      </c>
      <c r="U2952" s="90" t="s">
        <v>80</v>
      </c>
      <c r="V2952" s="5"/>
    </row>
    <row r="2953" spans="1:28" ht="19.5" customHeight="1" x14ac:dyDescent="0.3">
      <c r="A2953" s="129" t="s">
        <v>2969</v>
      </c>
      <c r="B2953" s="7">
        <v>4</v>
      </c>
      <c r="C2953" s="7">
        <v>0</v>
      </c>
      <c r="D2953" s="7">
        <v>8</v>
      </c>
      <c r="E2953" s="7">
        <v>2</v>
      </c>
      <c r="F2953" s="7">
        <v>0</v>
      </c>
      <c r="G2953" s="7">
        <v>2</v>
      </c>
      <c r="H2953" s="113">
        <f t="shared" si="96"/>
        <v>16</v>
      </c>
      <c r="I2953" s="7">
        <v>100</v>
      </c>
      <c r="J2953" s="103">
        <f t="shared" si="97"/>
        <v>0.16</v>
      </c>
      <c r="K2953" s="138">
        <v>6</v>
      </c>
      <c r="L2953" s="139" t="s">
        <v>5990</v>
      </c>
      <c r="M2953" s="130" t="s">
        <v>172</v>
      </c>
      <c r="N2953" s="130" t="s">
        <v>3461</v>
      </c>
      <c r="O2953" s="130" t="s">
        <v>203</v>
      </c>
      <c r="P2953" s="130" t="s">
        <v>5937</v>
      </c>
      <c r="Q2953" s="139">
        <v>9</v>
      </c>
      <c r="R2953" s="140" t="s">
        <v>101</v>
      </c>
      <c r="S2953" s="130" t="s">
        <v>453</v>
      </c>
      <c r="T2953" s="130" t="s">
        <v>454</v>
      </c>
      <c r="U2953" s="130" t="s">
        <v>209</v>
      </c>
      <c r="V2953" s="4"/>
      <c r="W2953" s="1"/>
      <c r="AB2953" s="1"/>
    </row>
    <row r="2954" spans="1:28" ht="19.5" customHeight="1" x14ac:dyDescent="0.3">
      <c r="A2954" s="22" t="s">
        <v>1623</v>
      </c>
      <c r="B2954" s="21">
        <v>14</v>
      </c>
      <c r="C2954" s="21">
        <v>0</v>
      </c>
      <c r="D2954" s="21">
        <v>0</v>
      </c>
      <c r="E2954" s="21">
        <v>2</v>
      </c>
      <c r="F2954" s="21">
        <v>0</v>
      </c>
      <c r="G2954" s="21">
        <v>0</v>
      </c>
      <c r="H2954" s="19">
        <f t="shared" si="96"/>
        <v>16</v>
      </c>
      <c r="I2954" s="7">
        <v>100</v>
      </c>
      <c r="J2954" s="20">
        <f t="shared" si="97"/>
        <v>0.16</v>
      </c>
      <c r="K2954" s="136">
        <v>5</v>
      </c>
      <c r="L2954" s="88" t="s">
        <v>2769</v>
      </c>
      <c r="M2954" s="90" t="s">
        <v>2730</v>
      </c>
      <c r="N2954" s="90" t="s">
        <v>225</v>
      </c>
      <c r="O2954" s="90" t="s">
        <v>53</v>
      </c>
      <c r="P2954" s="90" t="s">
        <v>2525</v>
      </c>
      <c r="Q2954" s="88">
        <v>9</v>
      </c>
      <c r="R2954" s="137" t="s">
        <v>36</v>
      </c>
      <c r="S2954" s="90" t="s">
        <v>2725</v>
      </c>
      <c r="T2954" s="90" t="s">
        <v>1049</v>
      </c>
      <c r="U2954" s="90" t="s">
        <v>46</v>
      </c>
      <c r="V2954" s="5"/>
    </row>
    <row r="2955" spans="1:28" ht="19.5" customHeight="1" x14ac:dyDescent="0.3">
      <c r="A2955" s="22" t="s">
        <v>1836</v>
      </c>
      <c r="B2955" s="21">
        <v>2</v>
      </c>
      <c r="C2955" s="21">
        <v>5</v>
      </c>
      <c r="D2955" s="21">
        <v>6</v>
      </c>
      <c r="E2955" s="21">
        <v>0</v>
      </c>
      <c r="F2955" s="21">
        <v>0</v>
      </c>
      <c r="G2955" s="21">
        <v>2</v>
      </c>
      <c r="H2955" s="19">
        <f t="shared" si="96"/>
        <v>15</v>
      </c>
      <c r="I2955" s="7">
        <v>100</v>
      </c>
      <c r="J2955" s="20">
        <f t="shared" si="97"/>
        <v>0.15</v>
      </c>
      <c r="K2955" s="136">
        <v>7</v>
      </c>
      <c r="L2955" s="88" t="s">
        <v>2769</v>
      </c>
      <c r="M2955" s="90" t="s">
        <v>1837</v>
      </c>
      <c r="N2955" s="90" t="s">
        <v>1120</v>
      </c>
      <c r="O2955" s="90" t="s">
        <v>46</v>
      </c>
      <c r="P2955" s="90" t="s">
        <v>1699</v>
      </c>
      <c r="Q2955" s="88">
        <v>9</v>
      </c>
      <c r="R2955" s="137" t="s">
        <v>76</v>
      </c>
      <c r="S2955" s="90" t="s">
        <v>1752</v>
      </c>
      <c r="T2955" s="90" t="s">
        <v>34</v>
      </c>
      <c r="U2955" s="90" t="s">
        <v>24</v>
      </c>
      <c r="V2955" s="5"/>
    </row>
    <row r="2956" spans="1:28" ht="19.5" customHeight="1" x14ac:dyDescent="0.3">
      <c r="A2956" s="22" t="s">
        <v>2369</v>
      </c>
      <c r="B2956" s="21">
        <v>6</v>
      </c>
      <c r="C2956" s="21">
        <v>6</v>
      </c>
      <c r="D2956" s="21">
        <v>0</v>
      </c>
      <c r="E2956" s="21">
        <v>0</v>
      </c>
      <c r="F2956" s="21">
        <v>0</v>
      </c>
      <c r="G2956" s="21">
        <v>3</v>
      </c>
      <c r="H2956" s="19">
        <f t="shared" si="96"/>
        <v>15</v>
      </c>
      <c r="I2956" s="7">
        <v>100</v>
      </c>
      <c r="J2956" s="20">
        <f t="shared" si="97"/>
        <v>0.15</v>
      </c>
      <c r="K2956" s="136">
        <v>3</v>
      </c>
      <c r="L2956" s="88" t="s">
        <v>2769</v>
      </c>
      <c r="M2956" s="90" t="s">
        <v>2370</v>
      </c>
      <c r="N2956" s="90" t="s">
        <v>30</v>
      </c>
      <c r="O2956" s="90" t="s">
        <v>35</v>
      </c>
      <c r="P2956" s="90" t="s">
        <v>2360</v>
      </c>
      <c r="Q2956" s="88">
        <v>9</v>
      </c>
      <c r="R2956" s="137" t="s">
        <v>21</v>
      </c>
      <c r="S2956" s="90" t="s">
        <v>2361</v>
      </c>
      <c r="T2956" s="90" t="s">
        <v>555</v>
      </c>
      <c r="U2956" s="90" t="s">
        <v>104</v>
      </c>
      <c r="V2956" s="5"/>
    </row>
    <row r="2957" spans="1:28" ht="19.5" customHeight="1" x14ac:dyDescent="0.3">
      <c r="A2957" s="51" t="s">
        <v>1826</v>
      </c>
      <c r="B2957" s="10">
        <v>8</v>
      </c>
      <c r="C2957" s="10">
        <v>5</v>
      </c>
      <c r="D2957" s="10">
        <v>0</v>
      </c>
      <c r="E2957" s="10">
        <v>2</v>
      </c>
      <c r="F2957" s="10">
        <v>0</v>
      </c>
      <c r="G2957" s="10">
        <v>0</v>
      </c>
      <c r="H2957" s="19">
        <f t="shared" si="96"/>
        <v>15</v>
      </c>
      <c r="I2957" s="7">
        <v>100</v>
      </c>
      <c r="J2957" s="20">
        <f t="shared" si="97"/>
        <v>0.15</v>
      </c>
      <c r="K2957" s="136">
        <v>6</v>
      </c>
      <c r="L2957" s="88" t="s">
        <v>2769</v>
      </c>
      <c r="M2957" s="90" t="s">
        <v>5882</v>
      </c>
      <c r="N2957" s="90" t="s">
        <v>74</v>
      </c>
      <c r="O2957" s="90" t="s">
        <v>167</v>
      </c>
      <c r="P2957" s="90" t="s">
        <v>5846</v>
      </c>
      <c r="Q2957" s="88">
        <v>9</v>
      </c>
      <c r="R2957" s="151" t="s">
        <v>21</v>
      </c>
      <c r="S2957" s="152" t="s">
        <v>5875</v>
      </c>
      <c r="T2957" s="152" t="s">
        <v>341</v>
      </c>
      <c r="U2957" s="152" t="s">
        <v>46</v>
      </c>
      <c r="V2957" s="5"/>
    </row>
    <row r="2958" spans="1:28" ht="19.5" customHeight="1" x14ac:dyDescent="0.3">
      <c r="A2958" s="47" t="s">
        <v>4695</v>
      </c>
      <c r="B2958" s="9">
        <v>10</v>
      </c>
      <c r="C2958" s="9">
        <v>3</v>
      </c>
      <c r="D2958" s="9">
        <v>0</v>
      </c>
      <c r="E2958" s="9">
        <v>0</v>
      </c>
      <c r="F2958" s="9">
        <v>2</v>
      </c>
      <c r="G2958" s="9">
        <v>0</v>
      </c>
      <c r="H2958" s="19">
        <f t="shared" si="96"/>
        <v>15</v>
      </c>
      <c r="I2958" s="7">
        <v>100</v>
      </c>
      <c r="J2958" s="20">
        <f t="shared" si="97"/>
        <v>0.15</v>
      </c>
      <c r="K2958" s="136">
        <v>3</v>
      </c>
      <c r="L2958" s="88" t="s">
        <v>2769</v>
      </c>
      <c r="M2958" s="90" t="s">
        <v>4696</v>
      </c>
      <c r="N2958" s="90" t="s">
        <v>535</v>
      </c>
      <c r="O2958" s="90" t="s">
        <v>104</v>
      </c>
      <c r="P2958" s="90" t="s">
        <v>5934</v>
      </c>
      <c r="Q2958" s="144">
        <v>9</v>
      </c>
      <c r="R2958" s="137" t="s">
        <v>84</v>
      </c>
      <c r="S2958" s="90" t="s">
        <v>4672</v>
      </c>
      <c r="T2958" s="90" t="s">
        <v>4673</v>
      </c>
      <c r="U2958" s="90" t="s">
        <v>4674</v>
      </c>
      <c r="V2958" s="5"/>
    </row>
    <row r="2959" spans="1:28" ht="19.5" customHeight="1" x14ac:dyDescent="0.3">
      <c r="A2959" s="22" t="s">
        <v>3842</v>
      </c>
      <c r="B2959" s="10">
        <v>6</v>
      </c>
      <c r="C2959" s="10">
        <v>3</v>
      </c>
      <c r="D2959" s="10">
        <v>0</v>
      </c>
      <c r="E2959" s="10">
        <v>2</v>
      </c>
      <c r="F2959" s="10">
        <v>4</v>
      </c>
      <c r="G2959" s="10">
        <v>0</v>
      </c>
      <c r="H2959" s="19">
        <f t="shared" si="96"/>
        <v>15</v>
      </c>
      <c r="I2959" s="7">
        <v>100</v>
      </c>
      <c r="J2959" s="20">
        <f t="shared" si="97"/>
        <v>0.15</v>
      </c>
      <c r="K2959" s="136">
        <v>8</v>
      </c>
      <c r="L2959" s="88" t="s">
        <v>2769</v>
      </c>
      <c r="M2959" s="90" t="s">
        <v>3843</v>
      </c>
      <c r="N2959" s="90" t="s">
        <v>143</v>
      </c>
      <c r="O2959" s="90" t="s">
        <v>80</v>
      </c>
      <c r="P2959" s="90" t="s">
        <v>3641</v>
      </c>
      <c r="Q2959" s="88">
        <v>9</v>
      </c>
      <c r="R2959" s="137" t="s">
        <v>248</v>
      </c>
      <c r="S2959" s="90" t="s">
        <v>138</v>
      </c>
      <c r="T2959" s="90" t="s">
        <v>3827</v>
      </c>
      <c r="U2959" s="90" t="s">
        <v>46</v>
      </c>
      <c r="V2959" s="5"/>
    </row>
    <row r="2960" spans="1:28" ht="19.5" customHeight="1" x14ac:dyDescent="0.3">
      <c r="A2960" s="22" t="s">
        <v>3844</v>
      </c>
      <c r="B2960" s="10">
        <v>10</v>
      </c>
      <c r="C2960" s="10">
        <v>3</v>
      </c>
      <c r="D2960" s="10">
        <v>0</v>
      </c>
      <c r="E2960" s="10">
        <v>2</v>
      </c>
      <c r="F2960" s="10">
        <v>0</v>
      </c>
      <c r="G2960" s="10">
        <v>0</v>
      </c>
      <c r="H2960" s="19">
        <f t="shared" si="96"/>
        <v>15</v>
      </c>
      <c r="I2960" s="7">
        <v>100</v>
      </c>
      <c r="J2960" s="20">
        <f t="shared" si="97"/>
        <v>0.15</v>
      </c>
      <c r="K2960" s="136">
        <v>8</v>
      </c>
      <c r="L2960" s="88" t="s">
        <v>2769</v>
      </c>
      <c r="M2960" s="90" t="s">
        <v>3845</v>
      </c>
      <c r="N2960" s="90" t="s">
        <v>175</v>
      </c>
      <c r="O2960" s="90" t="s">
        <v>1061</v>
      </c>
      <c r="P2960" s="90" t="s">
        <v>3641</v>
      </c>
      <c r="Q2960" s="88">
        <v>9</v>
      </c>
      <c r="R2960" s="137" t="s">
        <v>1655</v>
      </c>
      <c r="S2960" s="90" t="s">
        <v>2010</v>
      </c>
      <c r="T2960" s="90" t="s">
        <v>67</v>
      </c>
      <c r="U2960" s="90" t="s">
        <v>991</v>
      </c>
      <c r="V2960" s="5"/>
    </row>
    <row r="2961" spans="1:22" ht="19.5" customHeight="1" x14ac:dyDescent="0.3">
      <c r="A2961" s="47" t="s">
        <v>4697</v>
      </c>
      <c r="B2961" s="9">
        <v>10</v>
      </c>
      <c r="C2961" s="9">
        <v>3</v>
      </c>
      <c r="D2961" s="9">
        <v>0</v>
      </c>
      <c r="E2961" s="9">
        <v>0</v>
      </c>
      <c r="F2961" s="9">
        <v>2</v>
      </c>
      <c r="G2961" s="9">
        <v>0</v>
      </c>
      <c r="H2961" s="19">
        <f t="shared" si="96"/>
        <v>15</v>
      </c>
      <c r="I2961" s="7">
        <v>100</v>
      </c>
      <c r="J2961" s="20">
        <f t="shared" si="97"/>
        <v>0.15</v>
      </c>
      <c r="K2961" s="21">
        <v>3</v>
      </c>
      <c r="L2961" s="56" t="s">
        <v>2769</v>
      </c>
      <c r="M2961" s="41" t="s">
        <v>4698</v>
      </c>
      <c r="N2961" s="41" t="s">
        <v>324</v>
      </c>
      <c r="O2961" s="41" t="s">
        <v>156</v>
      </c>
      <c r="P2961" s="41" t="s">
        <v>5934</v>
      </c>
      <c r="Q2961" s="25">
        <v>9</v>
      </c>
      <c r="R2961" s="26" t="s">
        <v>84</v>
      </c>
      <c r="S2961" s="23" t="s">
        <v>4672</v>
      </c>
      <c r="T2961" s="23" t="s">
        <v>4673</v>
      </c>
      <c r="U2961" s="23" t="s">
        <v>4674</v>
      </c>
      <c r="V2961" s="5"/>
    </row>
    <row r="2962" spans="1:22" ht="19.5" customHeight="1" x14ac:dyDescent="0.3">
      <c r="A2962" s="44" t="s">
        <v>463</v>
      </c>
      <c r="B2962" s="9">
        <v>6</v>
      </c>
      <c r="C2962" s="9">
        <v>3</v>
      </c>
      <c r="D2962" s="9">
        <v>0</v>
      </c>
      <c r="E2962" s="9">
        <v>6</v>
      </c>
      <c r="F2962" s="9">
        <v>0</v>
      </c>
      <c r="G2962" s="9">
        <v>0</v>
      </c>
      <c r="H2962" s="19">
        <f t="shared" si="96"/>
        <v>15</v>
      </c>
      <c r="I2962" s="8">
        <v>100</v>
      </c>
      <c r="J2962" s="20">
        <f t="shared" si="97"/>
        <v>0.15</v>
      </c>
      <c r="K2962" s="49">
        <v>5</v>
      </c>
      <c r="L2962" s="56" t="s">
        <v>2769</v>
      </c>
      <c r="M2962" s="41" t="s">
        <v>464</v>
      </c>
      <c r="N2962" s="41" t="s">
        <v>465</v>
      </c>
      <c r="O2962" s="41" t="s">
        <v>466</v>
      </c>
      <c r="P2962" s="41" t="s">
        <v>5937</v>
      </c>
      <c r="Q2962" s="56">
        <v>9</v>
      </c>
      <c r="R2962" s="57" t="s">
        <v>462</v>
      </c>
      <c r="S2962" s="41" t="s">
        <v>453</v>
      </c>
      <c r="T2962" s="41" t="s">
        <v>454</v>
      </c>
      <c r="U2962" s="41" t="s">
        <v>31</v>
      </c>
      <c r="V2962" s="5"/>
    </row>
    <row r="2963" spans="1:22" ht="19.5" customHeight="1" x14ac:dyDescent="0.3">
      <c r="A2963" s="22" t="s">
        <v>3140</v>
      </c>
      <c r="B2963" s="21">
        <v>6</v>
      </c>
      <c r="C2963" s="21">
        <v>5</v>
      </c>
      <c r="D2963" s="21">
        <v>0</v>
      </c>
      <c r="E2963" s="21">
        <v>4</v>
      </c>
      <c r="F2963" s="21">
        <v>0</v>
      </c>
      <c r="G2963" s="21">
        <v>0</v>
      </c>
      <c r="H2963" s="19">
        <f t="shared" si="96"/>
        <v>15</v>
      </c>
      <c r="I2963" s="7">
        <v>100</v>
      </c>
      <c r="J2963" s="20">
        <f t="shared" si="97"/>
        <v>0.15</v>
      </c>
      <c r="K2963" s="21">
        <v>7</v>
      </c>
      <c r="L2963" s="56" t="s">
        <v>2769</v>
      </c>
      <c r="M2963" s="41" t="s">
        <v>3141</v>
      </c>
      <c r="N2963" s="41" t="s">
        <v>150</v>
      </c>
      <c r="O2963" s="41" t="s">
        <v>633</v>
      </c>
      <c r="P2963" s="41" t="s">
        <v>5930</v>
      </c>
      <c r="Q2963" s="10">
        <v>9</v>
      </c>
      <c r="R2963" s="26" t="s">
        <v>101</v>
      </c>
      <c r="S2963" s="23" t="s">
        <v>3098</v>
      </c>
      <c r="T2963" s="23" t="s">
        <v>3099</v>
      </c>
      <c r="U2963" s="23" t="s">
        <v>104</v>
      </c>
      <c r="V2963" s="5"/>
    </row>
    <row r="2964" spans="1:22" ht="19.5" customHeight="1" x14ac:dyDescent="0.3">
      <c r="A2964" s="22" t="s">
        <v>919</v>
      </c>
      <c r="B2964" s="21">
        <v>4</v>
      </c>
      <c r="C2964" s="21">
        <v>5</v>
      </c>
      <c r="D2964" s="21">
        <v>0</v>
      </c>
      <c r="E2964" s="21">
        <v>4</v>
      </c>
      <c r="F2964" s="21">
        <v>2</v>
      </c>
      <c r="G2964" s="21">
        <v>0</v>
      </c>
      <c r="H2964" s="19">
        <f t="shared" si="96"/>
        <v>15</v>
      </c>
      <c r="I2964" s="7">
        <v>100</v>
      </c>
      <c r="J2964" s="20">
        <f t="shared" si="97"/>
        <v>0.15</v>
      </c>
      <c r="K2964" s="21">
        <v>7</v>
      </c>
      <c r="L2964" s="56" t="s">
        <v>2769</v>
      </c>
      <c r="M2964" s="41" t="s">
        <v>1956</v>
      </c>
      <c r="N2964" s="41" t="s">
        <v>1957</v>
      </c>
      <c r="O2964" s="41" t="s">
        <v>272</v>
      </c>
      <c r="P2964" s="41" t="s">
        <v>1906</v>
      </c>
      <c r="Q2964" s="10">
        <v>9</v>
      </c>
      <c r="R2964" s="26" t="s">
        <v>101</v>
      </c>
      <c r="S2964" s="23" t="s">
        <v>1911</v>
      </c>
      <c r="T2964" s="23" t="s">
        <v>654</v>
      </c>
      <c r="U2964" s="23" t="s">
        <v>46</v>
      </c>
      <c r="V2964" s="5"/>
    </row>
    <row r="2965" spans="1:22" ht="19.5" customHeight="1" x14ac:dyDescent="0.3">
      <c r="A2965" s="22" t="s">
        <v>1951</v>
      </c>
      <c r="B2965" s="10">
        <v>4</v>
      </c>
      <c r="C2965" s="10">
        <v>8</v>
      </c>
      <c r="D2965" s="10">
        <v>0</v>
      </c>
      <c r="E2965" s="10">
        <v>0</v>
      </c>
      <c r="F2965" s="10">
        <v>0</v>
      </c>
      <c r="G2965" s="10">
        <v>3</v>
      </c>
      <c r="H2965" s="19">
        <f t="shared" si="96"/>
        <v>15</v>
      </c>
      <c r="I2965" s="7">
        <v>100</v>
      </c>
      <c r="J2965" s="20">
        <f t="shared" si="97"/>
        <v>0.15</v>
      </c>
      <c r="K2965" s="21">
        <v>3</v>
      </c>
      <c r="L2965" s="56" t="s">
        <v>2769</v>
      </c>
      <c r="M2965" s="41" t="s">
        <v>4578</v>
      </c>
      <c r="N2965" s="41" t="s">
        <v>623</v>
      </c>
      <c r="O2965" s="41" t="s">
        <v>437</v>
      </c>
      <c r="P2965" s="41" t="s">
        <v>5933</v>
      </c>
      <c r="Q2965" s="10">
        <v>9</v>
      </c>
      <c r="R2965" s="26" t="s">
        <v>1450</v>
      </c>
      <c r="S2965" s="23" t="s">
        <v>4576</v>
      </c>
      <c r="T2965" s="23" t="s">
        <v>620</v>
      </c>
      <c r="U2965" s="23" t="s">
        <v>1546</v>
      </c>
      <c r="V2965" s="5"/>
    </row>
    <row r="2966" spans="1:22" ht="19.5" customHeight="1" x14ac:dyDescent="0.3">
      <c r="A2966" s="22" t="s">
        <v>1030</v>
      </c>
      <c r="B2966" s="21">
        <v>4</v>
      </c>
      <c r="C2966" s="21">
        <v>3</v>
      </c>
      <c r="D2966" s="21">
        <v>0</v>
      </c>
      <c r="E2966" s="21">
        <v>4</v>
      </c>
      <c r="F2966" s="21">
        <v>2</v>
      </c>
      <c r="G2966" s="21">
        <v>2</v>
      </c>
      <c r="H2966" s="19">
        <f t="shared" si="96"/>
        <v>15</v>
      </c>
      <c r="I2966" s="7">
        <v>100</v>
      </c>
      <c r="J2966" s="20">
        <f t="shared" si="97"/>
        <v>0.15</v>
      </c>
      <c r="K2966" s="21">
        <v>3</v>
      </c>
      <c r="L2966" s="56" t="s">
        <v>2769</v>
      </c>
      <c r="M2966" s="41" t="s">
        <v>1031</v>
      </c>
      <c r="N2966" s="41" t="s">
        <v>659</v>
      </c>
      <c r="O2966" s="41" t="s">
        <v>430</v>
      </c>
      <c r="P2966" s="41" t="s">
        <v>932</v>
      </c>
      <c r="Q2966" s="10">
        <v>9</v>
      </c>
      <c r="R2966" s="26" t="s">
        <v>84</v>
      </c>
      <c r="S2966" s="23" t="s">
        <v>992</v>
      </c>
      <c r="T2966" s="23" t="s">
        <v>558</v>
      </c>
      <c r="U2966" s="23" t="s">
        <v>64</v>
      </c>
      <c r="V2966" s="5"/>
    </row>
    <row r="2967" spans="1:22" ht="19.5" customHeight="1" x14ac:dyDescent="0.3">
      <c r="A2967" s="22" t="s">
        <v>1359</v>
      </c>
      <c r="B2967" s="10">
        <v>6</v>
      </c>
      <c r="C2967" s="10">
        <v>5</v>
      </c>
      <c r="D2967" s="10">
        <v>0</v>
      </c>
      <c r="E2967" s="10">
        <v>4</v>
      </c>
      <c r="F2967" s="10">
        <v>0</v>
      </c>
      <c r="G2967" s="10">
        <v>0</v>
      </c>
      <c r="H2967" s="19">
        <f t="shared" si="96"/>
        <v>15</v>
      </c>
      <c r="I2967" s="7">
        <v>100</v>
      </c>
      <c r="J2967" s="20">
        <f t="shared" si="97"/>
        <v>0.15</v>
      </c>
      <c r="K2967" s="21">
        <v>6</v>
      </c>
      <c r="L2967" s="56" t="s">
        <v>2769</v>
      </c>
      <c r="M2967" s="41" t="s">
        <v>3622</v>
      </c>
      <c r="N2967" s="41" t="s">
        <v>115</v>
      </c>
      <c r="O2967" s="41" t="s">
        <v>214</v>
      </c>
      <c r="P2967" s="41" t="s">
        <v>3509</v>
      </c>
      <c r="Q2967" s="10">
        <v>9</v>
      </c>
      <c r="R2967" s="26" t="s">
        <v>302</v>
      </c>
      <c r="S2967" s="23" t="s">
        <v>1585</v>
      </c>
      <c r="T2967" s="23" t="s">
        <v>834</v>
      </c>
      <c r="U2967" s="23" t="s">
        <v>104</v>
      </c>
      <c r="V2967" s="5"/>
    </row>
    <row r="2968" spans="1:22" ht="19.5" customHeight="1" x14ac:dyDescent="0.3">
      <c r="A2968" s="22" t="s">
        <v>1531</v>
      </c>
      <c r="B2968" s="9">
        <v>6</v>
      </c>
      <c r="C2968" s="9">
        <v>3</v>
      </c>
      <c r="D2968" s="9">
        <v>6</v>
      </c>
      <c r="E2968" s="9">
        <v>0</v>
      </c>
      <c r="F2968" s="9">
        <v>0</v>
      </c>
      <c r="G2968" s="9">
        <v>0</v>
      </c>
      <c r="H2968" s="19">
        <f t="shared" si="96"/>
        <v>15</v>
      </c>
      <c r="I2968" s="7">
        <v>100</v>
      </c>
      <c r="J2968" s="20">
        <f t="shared" si="97"/>
        <v>0.15</v>
      </c>
      <c r="K2968" s="21">
        <v>1</v>
      </c>
      <c r="L2968" s="56" t="s">
        <v>2769</v>
      </c>
      <c r="M2968" s="41" t="s">
        <v>1532</v>
      </c>
      <c r="N2968" s="41" t="s">
        <v>143</v>
      </c>
      <c r="O2968" s="41" t="s">
        <v>664</v>
      </c>
      <c r="P2968" s="41" t="s">
        <v>1405</v>
      </c>
      <c r="Q2968" s="10">
        <v>9</v>
      </c>
      <c r="R2968" s="26" t="s">
        <v>1450</v>
      </c>
      <c r="S2968" s="23" t="s">
        <v>1407</v>
      </c>
      <c r="T2968" s="23" t="s">
        <v>700</v>
      </c>
      <c r="U2968" s="23" t="s">
        <v>64</v>
      </c>
      <c r="V2968" s="5"/>
    </row>
    <row r="2969" spans="1:22" ht="19.5" customHeight="1" x14ac:dyDescent="0.3">
      <c r="A2969" s="22" t="s">
        <v>924</v>
      </c>
      <c r="B2969" s="21">
        <v>4</v>
      </c>
      <c r="C2969" s="21">
        <v>5</v>
      </c>
      <c r="D2969" s="21">
        <v>0</v>
      </c>
      <c r="E2969" s="21">
        <v>2</v>
      </c>
      <c r="F2969" s="21">
        <v>4</v>
      </c>
      <c r="G2969" s="21">
        <v>0</v>
      </c>
      <c r="H2969" s="19">
        <f t="shared" si="96"/>
        <v>15</v>
      </c>
      <c r="I2969" s="7">
        <v>100</v>
      </c>
      <c r="J2969" s="20">
        <f t="shared" si="97"/>
        <v>0.15</v>
      </c>
      <c r="K2969" s="21">
        <v>2</v>
      </c>
      <c r="L2969" s="56" t="s">
        <v>2769</v>
      </c>
      <c r="M2969" s="41" t="s">
        <v>1893</v>
      </c>
      <c r="N2969" s="41" t="s">
        <v>91</v>
      </c>
      <c r="O2969" s="41" t="s">
        <v>46</v>
      </c>
      <c r="P2969" s="41" t="s">
        <v>5926</v>
      </c>
      <c r="Q2969" s="10">
        <v>9</v>
      </c>
      <c r="R2969" s="26" t="s">
        <v>84</v>
      </c>
      <c r="S2969" s="23" t="s">
        <v>1867</v>
      </c>
      <c r="T2969" s="23" t="s">
        <v>23</v>
      </c>
      <c r="U2969" s="23" t="s">
        <v>235</v>
      </c>
      <c r="V2969" s="5"/>
    </row>
    <row r="2970" spans="1:22" ht="19.5" customHeight="1" x14ac:dyDescent="0.3">
      <c r="A2970" s="22" t="s">
        <v>796</v>
      </c>
      <c r="B2970" s="10">
        <v>0</v>
      </c>
      <c r="C2970" s="10">
        <v>5</v>
      </c>
      <c r="D2970" s="10">
        <v>0</v>
      </c>
      <c r="E2970" s="10">
        <v>2</v>
      </c>
      <c r="F2970" s="10">
        <v>0</v>
      </c>
      <c r="G2970" s="10">
        <v>7</v>
      </c>
      <c r="H2970" s="19">
        <f t="shared" si="96"/>
        <v>14</v>
      </c>
      <c r="I2970" s="7">
        <v>100</v>
      </c>
      <c r="J2970" s="20">
        <f t="shared" si="97"/>
        <v>0.14000000000000001</v>
      </c>
      <c r="K2970" s="21">
        <v>4</v>
      </c>
      <c r="L2970" s="56" t="s">
        <v>2769</v>
      </c>
      <c r="M2970" s="41" t="s">
        <v>5152</v>
      </c>
      <c r="N2970" s="41" t="s">
        <v>45</v>
      </c>
      <c r="O2970" s="41" t="s">
        <v>136</v>
      </c>
      <c r="P2970" s="41" t="s">
        <v>5062</v>
      </c>
      <c r="Q2970" s="10">
        <v>9</v>
      </c>
      <c r="R2970" s="26" t="s">
        <v>1463</v>
      </c>
      <c r="S2970" s="23" t="s">
        <v>5136</v>
      </c>
      <c r="T2970" s="23" t="s">
        <v>558</v>
      </c>
      <c r="U2970" s="23" t="s">
        <v>24</v>
      </c>
      <c r="V2970" s="5"/>
    </row>
    <row r="2971" spans="1:22" ht="19.5" customHeight="1" x14ac:dyDescent="0.3">
      <c r="A2971" s="22" t="s">
        <v>678</v>
      </c>
      <c r="B2971" s="21">
        <v>4</v>
      </c>
      <c r="C2971" s="21">
        <v>0</v>
      </c>
      <c r="D2971" s="21">
        <v>0</v>
      </c>
      <c r="E2971" s="21">
        <v>10</v>
      </c>
      <c r="F2971" s="21">
        <v>0</v>
      </c>
      <c r="G2971" s="21">
        <v>0</v>
      </c>
      <c r="H2971" s="19">
        <f t="shared" si="96"/>
        <v>14</v>
      </c>
      <c r="I2971" s="7">
        <v>100</v>
      </c>
      <c r="J2971" s="20">
        <f t="shared" si="97"/>
        <v>0.14000000000000001</v>
      </c>
      <c r="K2971" s="21">
        <v>2</v>
      </c>
      <c r="L2971" s="56" t="s">
        <v>2769</v>
      </c>
      <c r="M2971" s="41" t="s">
        <v>679</v>
      </c>
      <c r="N2971" s="41" t="s">
        <v>91</v>
      </c>
      <c r="O2971" s="41" t="s">
        <v>104</v>
      </c>
      <c r="P2971" s="41" t="s">
        <v>584</v>
      </c>
      <c r="Q2971" s="10">
        <v>9</v>
      </c>
      <c r="R2971" s="26" t="s">
        <v>36</v>
      </c>
      <c r="S2971" s="23" t="s">
        <v>677</v>
      </c>
      <c r="T2971" s="23" t="s">
        <v>38</v>
      </c>
      <c r="U2971" s="23" t="s">
        <v>64</v>
      </c>
      <c r="V2971" s="5"/>
    </row>
    <row r="2972" spans="1:22" ht="19.5" customHeight="1" x14ac:dyDescent="0.3">
      <c r="A2972" s="22" t="s">
        <v>854</v>
      </c>
      <c r="B2972" s="21">
        <v>8</v>
      </c>
      <c r="C2972" s="21">
        <v>3</v>
      </c>
      <c r="D2972" s="21">
        <v>0</v>
      </c>
      <c r="E2972" s="21">
        <v>2</v>
      </c>
      <c r="F2972" s="21">
        <v>0</v>
      </c>
      <c r="G2972" s="21">
        <v>1</v>
      </c>
      <c r="H2972" s="19">
        <f t="shared" si="96"/>
        <v>14</v>
      </c>
      <c r="I2972" s="7">
        <v>100</v>
      </c>
      <c r="J2972" s="20">
        <f t="shared" si="97"/>
        <v>0.14000000000000001</v>
      </c>
      <c r="K2972" s="21">
        <v>1</v>
      </c>
      <c r="L2972" s="56" t="s">
        <v>2769</v>
      </c>
      <c r="M2972" s="41" t="s">
        <v>855</v>
      </c>
      <c r="N2972" s="41" t="s">
        <v>711</v>
      </c>
      <c r="O2972" s="41" t="s">
        <v>53</v>
      </c>
      <c r="P2972" s="41" t="s">
        <v>815</v>
      </c>
      <c r="Q2972" s="10">
        <v>9</v>
      </c>
      <c r="R2972" s="26" t="s">
        <v>101</v>
      </c>
      <c r="S2972" s="23" t="s">
        <v>856</v>
      </c>
      <c r="T2972" s="23" t="s">
        <v>857</v>
      </c>
      <c r="U2972" s="23" t="s">
        <v>53</v>
      </c>
      <c r="V2972" s="5"/>
    </row>
    <row r="2973" spans="1:22" ht="19.5" customHeight="1" x14ac:dyDescent="0.3">
      <c r="A2973" s="22" t="s">
        <v>2910</v>
      </c>
      <c r="B2973" s="10">
        <v>10</v>
      </c>
      <c r="C2973" s="10">
        <v>0</v>
      </c>
      <c r="D2973" s="10">
        <v>0</v>
      </c>
      <c r="E2973" s="10">
        <v>0</v>
      </c>
      <c r="F2973" s="10">
        <v>4</v>
      </c>
      <c r="G2973" s="10">
        <v>0</v>
      </c>
      <c r="H2973" s="19">
        <f t="shared" si="96"/>
        <v>14</v>
      </c>
      <c r="I2973" s="7">
        <v>100</v>
      </c>
      <c r="J2973" s="20">
        <f t="shared" si="97"/>
        <v>0.14000000000000001</v>
      </c>
      <c r="K2973" s="21">
        <v>10</v>
      </c>
      <c r="L2973" s="56" t="s">
        <v>2769</v>
      </c>
      <c r="M2973" s="41" t="s">
        <v>5049</v>
      </c>
      <c r="N2973" s="41" t="s">
        <v>87</v>
      </c>
      <c r="O2973" s="41" t="s">
        <v>336</v>
      </c>
      <c r="P2973" s="41" t="s">
        <v>4916</v>
      </c>
      <c r="Q2973" s="10">
        <v>9</v>
      </c>
      <c r="R2973" s="26" t="s">
        <v>21</v>
      </c>
      <c r="S2973" s="23" t="s">
        <v>1291</v>
      </c>
      <c r="T2973" s="23" t="s">
        <v>5008</v>
      </c>
      <c r="U2973" s="23" t="s">
        <v>5001</v>
      </c>
      <c r="V2973" s="5"/>
    </row>
    <row r="2974" spans="1:22" ht="19.5" customHeight="1" x14ac:dyDescent="0.3">
      <c r="A2974" s="22" t="s">
        <v>4022</v>
      </c>
      <c r="B2974" s="10">
        <v>6</v>
      </c>
      <c r="C2974" s="10">
        <v>0</v>
      </c>
      <c r="D2974" s="10">
        <v>0</v>
      </c>
      <c r="E2974" s="10">
        <v>0</v>
      </c>
      <c r="F2974" s="10">
        <v>8</v>
      </c>
      <c r="G2974" s="10">
        <v>0</v>
      </c>
      <c r="H2974" s="19">
        <f t="shared" ref="H2974:H3037" si="98">SUM(B2974:G2974)</f>
        <v>14</v>
      </c>
      <c r="I2974" s="7">
        <v>100</v>
      </c>
      <c r="J2974" s="20">
        <f t="shared" ref="J2974:J3037" si="99">H2974/I2974</f>
        <v>0.14000000000000001</v>
      </c>
      <c r="K2974" s="21">
        <v>11</v>
      </c>
      <c r="L2974" s="56" t="s">
        <v>2769</v>
      </c>
      <c r="M2974" s="41" t="s">
        <v>4046</v>
      </c>
      <c r="N2974" s="41" t="s">
        <v>739</v>
      </c>
      <c r="O2974" s="41" t="s">
        <v>185</v>
      </c>
      <c r="P2974" s="41" t="s">
        <v>5931</v>
      </c>
      <c r="Q2974" s="10">
        <v>9</v>
      </c>
      <c r="R2974" s="26" t="s">
        <v>3935</v>
      </c>
      <c r="S2974" s="23" t="s">
        <v>3954</v>
      </c>
      <c r="T2974" s="23" t="s">
        <v>23</v>
      </c>
      <c r="U2974" s="23" t="s">
        <v>39</v>
      </c>
      <c r="V2974" s="5"/>
    </row>
    <row r="2975" spans="1:22" ht="19.5" customHeight="1" x14ac:dyDescent="0.3">
      <c r="A2975" s="22" t="s">
        <v>1292</v>
      </c>
      <c r="B2975" s="21">
        <v>8</v>
      </c>
      <c r="C2975" s="21">
        <v>0</v>
      </c>
      <c r="D2975" s="21">
        <v>0</v>
      </c>
      <c r="E2975" s="21">
        <v>4</v>
      </c>
      <c r="F2975" s="21">
        <v>2</v>
      </c>
      <c r="G2975" s="21">
        <v>0</v>
      </c>
      <c r="H2975" s="19">
        <f t="shared" si="98"/>
        <v>14</v>
      </c>
      <c r="I2975" s="7">
        <v>100</v>
      </c>
      <c r="J2975" s="20">
        <f t="shared" si="99"/>
        <v>0.14000000000000001</v>
      </c>
      <c r="K2975" s="21">
        <v>6</v>
      </c>
      <c r="L2975" s="56" t="s">
        <v>2769</v>
      </c>
      <c r="M2975" s="41" t="s">
        <v>1293</v>
      </c>
      <c r="N2975" s="41" t="s">
        <v>1294</v>
      </c>
      <c r="O2975" s="41" t="s">
        <v>511</v>
      </c>
      <c r="P2975" s="41" t="s">
        <v>1056</v>
      </c>
      <c r="Q2975" s="10">
        <v>9</v>
      </c>
      <c r="R2975" s="26" t="s">
        <v>84</v>
      </c>
      <c r="S2975" s="23" t="s">
        <v>1279</v>
      </c>
      <c r="T2975" s="23" t="s">
        <v>143</v>
      </c>
      <c r="U2975" s="23" t="s">
        <v>80</v>
      </c>
      <c r="V2975" s="5"/>
    </row>
    <row r="2976" spans="1:22" ht="19.5" customHeight="1" x14ac:dyDescent="0.3">
      <c r="A2976" s="22" t="s">
        <v>1838</v>
      </c>
      <c r="B2976" s="21">
        <v>2</v>
      </c>
      <c r="C2976" s="21">
        <v>5</v>
      </c>
      <c r="D2976" s="21">
        <v>0</v>
      </c>
      <c r="E2976" s="21">
        <v>0</v>
      </c>
      <c r="F2976" s="21">
        <v>4</v>
      </c>
      <c r="G2976" s="21">
        <v>3</v>
      </c>
      <c r="H2976" s="19">
        <f t="shared" si="98"/>
        <v>14</v>
      </c>
      <c r="I2976" s="7">
        <v>100</v>
      </c>
      <c r="J2976" s="20">
        <f t="shared" si="99"/>
        <v>0.14000000000000001</v>
      </c>
      <c r="K2976" s="21">
        <v>8</v>
      </c>
      <c r="L2976" s="56" t="s">
        <v>2769</v>
      </c>
      <c r="M2976" s="41" t="s">
        <v>1839</v>
      </c>
      <c r="N2976" s="41" t="s">
        <v>659</v>
      </c>
      <c r="O2976" s="41" t="s">
        <v>43</v>
      </c>
      <c r="P2976" s="41" t="s">
        <v>1699</v>
      </c>
      <c r="Q2976" s="10">
        <v>9</v>
      </c>
      <c r="R2976" s="26" t="s">
        <v>101</v>
      </c>
      <c r="S2976" s="23" t="s">
        <v>1752</v>
      </c>
      <c r="T2976" s="23" t="s">
        <v>34</v>
      </c>
      <c r="U2976" s="23" t="s">
        <v>24</v>
      </c>
      <c r="V2976" s="5"/>
    </row>
    <row r="2977" spans="1:22" ht="19.5" customHeight="1" x14ac:dyDescent="0.3">
      <c r="A2977" s="44" t="s">
        <v>457</v>
      </c>
      <c r="B2977" s="9">
        <v>4</v>
      </c>
      <c r="C2977" s="9">
        <v>0</v>
      </c>
      <c r="D2977" s="9">
        <v>6</v>
      </c>
      <c r="E2977" s="9">
        <v>2</v>
      </c>
      <c r="F2977" s="9">
        <v>0</v>
      </c>
      <c r="G2977" s="9">
        <v>2</v>
      </c>
      <c r="H2977" s="19">
        <f t="shared" si="98"/>
        <v>14</v>
      </c>
      <c r="I2977" s="8">
        <v>100</v>
      </c>
      <c r="J2977" s="20">
        <f t="shared" si="99"/>
        <v>0.14000000000000001</v>
      </c>
      <c r="K2977" s="49">
        <v>6</v>
      </c>
      <c r="L2977" s="56" t="s">
        <v>2769</v>
      </c>
      <c r="M2977" s="41" t="s">
        <v>458</v>
      </c>
      <c r="N2977" s="41" t="s">
        <v>1386</v>
      </c>
      <c r="O2977" s="41" t="s">
        <v>156</v>
      </c>
      <c r="P2977" s="41" t="s">
        <v>5937</v>
      </c>
      <c r="Q2977" s="56">
        <v>9</v>
      </c>
      <c r="R2977" s="57" t="s">
        <v>101</v>
      </c>
      <c r="S2977" s="41" t="s">
        <v>453</v>
      </c>
      <c r="T2977" s="41" t="s">
        <v>454</v>
      </c>
      <c r="U2977" s="41" t="s">
        <v>31</v>
      </c>
      <c r="V2977" s="5"/>
    </row>
    <row r="2978" spans="1:22" ht="19.5" customHeight="1" x14ac:dyDescent="0.3">
      <c r="A2978" s="22" t="s">
        <v>3142</v>
      </c>
      <c r="B2978" s="21">
        <v>8</v>
      </c>
      <c r="C2978" s="21">
        <v>3</v>
      </c>
      <c r="D2978" s="21">
        <v>0</v>
      </c>
      <c r="E2978" s="21">
        <v>2</v>
      </c>
      <c r="F2978" s="21">
        <v>0</v>
      </c>
      <c r="G2978" s="21">
        <v>1</v>
      </c>
      <c r="H2978" s="19">
        <f t="shared" si="98"/>
        <v>14</v>
      </c>
      <c r="I2978" s="7">
        <v>100</v>
      </c>
      <c r="J2978" s="20">
        <f t="shared" si="99"/>
        <v>0.14000000000000001</v>
      </c>
      <c r="K2978" s="21">
        <v>8</v>
      </c>
      <c r="L2978" s="56" t="s">
        <v>2769</v>
      </c>
      <c r="M2978" s="41" t="s">
        <v>3143</v>
      </c>
      <c r="N2978" s="41" t="s">
        <v>45</v>
      </c>
      <c r="O2978" s="41" t="s">
        <v>321</v>
      </c>
      <c r="P2978" s="41" t="s">
        <v>5930</v>
      </c>
      <c r="Q2978" s="10">
        <v>9</v>
      </c>
      <c r="R2978" s="26" t="s">
        <v>101</v>
      </c>
      <c r="S2978" s="23" t="s">
        <v>3098</v>
      </c>
      <c r="T2978" s="23" t="s">
        <v>3099</v>
      </c>
      <c r="U2978" s="23" t="s">
        <v>104</v>
      </c>
      <c r="V2978" s="5"/>
    </row>
    <row r="2979" spans="1:22" ht="19.5" customHeight="1" x14ac:dyDescent="0.3">
      <c r="A2979" s="22" t="s">
        <v>790</v>
      </c>
      <c r="B2979" s="10">
        <v>6</v>
      </c>
      <c r="C2979" s="10">
        <v>3</v>
      </c>
      <c r="D2979" s="10">
        <v>0</v>
      </c>
      <c r="E2979" s="10">
        <v>4</v>
      </c>
      <c r="F2979" s="10">
        <v>0</v>
      </c>
      <c r="G2979" s="10">
        <v>0</v>
      </c>
      <c r="H2979" s="19">
        <f t="shared" si="98"/>
        <v>13</v>
      </c>
      <c r="I2979" s="7">
        <v>100</v>
      </c>
      <c r="J2979" s="20">
        <f t="shared" si="99"/>
        <v>0.13</v>
      </c>
      <c r="K2979" s="21">
        <v>11</v>
      </c>
      <c r="L2979" s="56" t="s">
        <v>2769</v>
      </c>
      <c r="M2979" s="41" t="s">
        <v>5050</v>
      </c>
      <c r="N2979" s="41" t="s">
        <v>5051</v>
      </c>
      <c r="O2979" s="41" t="s">
        <v>35</v>
      </c>
      <c r="P2979" s="41" t="s">
        <v>4916</v>
      </c>
      <c r="Q2979" s="10">
        <v>9</v>
      </c>
      <c r="R2979" s="26" t="s">
        <v>76</v>
      </c>
      <c r="S2979" s="23" t="s">
        <v>4994</v>
      </c>
      <c r="T2979" s="23" t="s">
        <v>555</v>
      </c>
      <c r="U2979" s="23" t="s">
        <v>132</v>
      </c>
      <c r="V2979" s="5"/>
    </row>
    <row r="2980" spans="1:22" ht="19.5" customHeight="1" x14ac:dyDescent="0.3">
      <c r="A2980" s="22" t="s">
        <v>2371</v>
      </c>
      <c r="B2980" s="21">
        <v>6</v>
      </c>
      <c r="C2980" s="21">
        <v>3</v>
      </c>
      <c r="D2980" s="21">
        <v>0</v>
      </c>
      <c r="E2980" s="21">
        <v>2</v>
      </c>
      <c r="F2980" s="21">
        <v>2</v>
      </c>
      <c r="G2980" s="21">
        <v>0</v>
      </c>
      <c r="H2980" s="19">
        <f t="shared" si="98"/>
        <v>13</v>
      </c>
      <c r="I2980" s="7">
        <v>100</v>
      </c>
      <c r="J2980" s="20">
        <f t="shared" si="99"/>
        <v>0.13</v>
      </c>
      <c r="K2980" s="21">
        <v>4</v>
      </c>
      <c r="L2980" s="56" t="s">
        <v>2769</v>
      </c>
      <c r="M2980" s="41" t="s">
        <v>2372</v>
      </c>
      <c r="N2980" s="41" t="s">
        <v>586</v>
      </c>
      <c r="O2980" s="41" t="s">
        <v>64</v>
      </c>
      <c r="P2980" s="41" t="s">
        <v>2360</v>
      </c>
      <c r="Q2980" s="10">
        <v>9</v>
      </c>
      <c r="R2980" s="26" t="s">
        <v>21</v>
      </c>
      <c r="S2980" s="23" t="s">
        <v>2361</v>
      </c>
      <c r="T2980" s="23" t="s">
        <v>555</v>
      </c>
      <c r="U2980" s="23" t="s">
        <v>104</v>
      </c>
      <c r="V2980" s="5"/>
    </row>
    <row r="2981" spans="1:22" ht="19.5" customHeight="1" x14ac:dyDescent="0.3">
      <c r="A2981" s="22" t="s">
        <v>3147</v>
      </c>
      <c r="B2981" s="21">
        <v>6</v>
      </c>
      <c r="C2981" s="21">
        <v>5</v>
      </c>
      <c r="D2981" s="21">
        <v>0</v>
      </c>
      <c r="E2981" s="21">
        <v>0</v>
      </c>
      <c r="F2981" s="21">
        <v>2</v>
      </c>
      <c r="G2981" s="21">
        <v>0</v>
      </c>
      <c r="H2981" s="19">
        <f t="shared" si="98"/>
        <v>13</v>
      </c>
      <c r="I2981" s="7">
        <v>100</v>
      </c>
      <c r="J2981" s="20">
        <f t="shared" si="99"/>
        <v>0.13</v>
      </c>
      <c r="K2981" s="21">
        <v>9</v>
      </c>
      <c r="L2981" s="56" t="s">
        <v>2769</v>
      </c>
      <c r="M2981" s="41" t="s">
        <v>3148</v>
      </c>
      <c r="N2981" s="41" t="s">
        <v>115</v>
      </c>
      <c r="O2981" s="41" t="s">
        <v>214</v>
      </c>
      <c r="P2981" s="41" t="s">
        <v>5930</v>
      </c>
      <c r="Q2981" s="10">
        <v>9</v>
      </c>
      <c r="R2981" s="26" t="s">
        <v>76</v>
      </c>
      <c r="S2981" s="23" t="s">
        <v>3098</v>
      </c>
      <c r="T2981" s="23" t="s">
        <v>3099</v>
      </c>
      <c r="U2981" s="23" t="s">
        <v>104</v>
      </c>
      <c r="V2981" s="5"/>
    </row>
    <row r="2982" spans="1:22" ht="19.5" customHeight="1" x14ac:dyDescent="0.3">
      <c r="A2982" s="22" t="s">
        <v>5474</v>
      </c>
      <c r="B2982" s="25">
        <v>6</v>
      </c>
      <c r="C2982" s="25">
        <v>3</v>
      </c>
      <c r="D2982" s="25">
        <v>0</v>
      </c>
      <c r="E2982" s="25">
        <v>2</v>
      </c>
      <c r="F2982" s="25">
        <v>2</v>
      </c>
      <c r="G2982" s="25">
        <v>0</v>
      </c>
      <c r="H2982" s="19">
        <f t="shared" si="98"/>
        <v>13</v>
      </c>
      <c r="I2982" s="7">
        <v>100</v>
      </c>
      <c r="J2982" s="20">
        <f t="shared" si="99"/>
        <v>0.13</v>
      </c>
      <c r="K2982" s="21">
        <v>3</v>
      </c>
      <c r="L2982" s="56" t="s">
        <v>2769</v>
      </c>
      <c r="M2982" s="41" t="s">
        <v>5475</v>
      </c>
      <c r="N2982" s="41" t="s">
        <v>558</v>
      </c>
      <c r="O2982" s="41" t="s">
        <v>199</v>
      </c>
      <c r="P2982" s="41" t="s">
        <v>5299</v>
      </c>
      <c r="Q2982" s="10">
        <v>9</v>
      </c>
      <c r="R2982" s="26" t="s">
        <v>5290</v>
      </c>
      <c r="S2982" s="23" t="s">
        <v>5387</v>
      </c>
      <c r="T2982" s="23" t="s">
        <v>135</v>
      </c>
      <c r="U2982" s="23" t="s">
        <v>412</v>
      </c>
      <c r="V2982" s="5"/>
    </row>
    <row r="2983" spans="1:22" ht="19.5" customHeight="1" x14ac:dyDescent="0.3">
      <c r="A2983" s="22" t="s">
        <v>3144</v>
      </c>
      <c r="B2983" s="21">
        <v>4</v>
      </c>
      <c r="C2983" s="21">
        <v>3</v>
      </c>
      <c r="D2983" s="21">
        <v>0</v>
      </c>
      <c r="E2983" s="21">
        <v>2</v>
      </c>
      <c r="F2983" s="21">
        <v>4</v>
      </c>
      <c r="G2983" s="21">
        <v>0</v>
      </c>
      <c r="H2983" s="19">
        <f t="shared" si="98"/>
        <v>13</v>
      </c>
      <c r="I2983" s="7">
        <v>100</v>
      </c>
      <c r="J2983" s="20">
        <f t="shared" si="99"/>
        <v>0.13</v>
      </c>
      <c r="K2983" s="21">
        <v>9</v>
      </c>
      <c r="L2983" s="56" t="s">
        <v>2769</v>
      </c>
      <c r="M2983" s="41" t="s">
        <v>827</v>
      </c>
      <c r="N2983" s="41" t="s">
        <v>440</v>
      </c>
      <c r="O2983" s="41" t="s">
        <v>193</v>
      </c>
      <c r="P2983" s="41" t="s">
        <v>5930</v>
      </c>
      <c r="Q2983" s="10">
        <v>9</v>
      </c>
      <c r="R2983" s="26" t="s">
        <v>21</v>
      </c>
      <c r="S2983" s="23" t="s">
        <v>3098</v>
      </c>
      <c r="T2983" s="23" t="s">
        <v>3099</v>
      </c>
      <c r="U2983" s="23" t="s">
        <v>104</v>
      </c>
      <c r="V2983" s="5"/>
    </row>
    <row r="2984" spans="1:22" ht="19.5" customHeight="1" x14ac:dyDescent="0.3">
      <c r="A2984" s="22" t="s">
        <v>1032</v>
      </c>
      <c r="B2984" s="21">
        <v>6</v>
      </c>
      <c r="C2984" s="21">
        <v>3</v>
      </c>
      <c r="D2984" s="21">
        <v>0</v>
      </c>
      <c r="E2984" s="21">
        <v>4</v>
      </c>
      <c r="F2984" s="21">
        <v>0</v>
      </c>
      <c r="G2984" s="21">
        <v>0</v>
      </c>
      <c r="H2984" s="19">
        <f t="shared" si="98"/>
        <v>13</v>
      </c>
      <c r="I2984" s="7">
        <v>100</v>
      </c>
      <c r="J2984" s="20">
        <f t="shared" si="99"/>
        <v>0.13</v>
      </c>
      <c r="K2984" s="21">
        <v>4</v>
      </c>
      <c r="L2984" s="56" t="s">
        <v>2769</v>
      </c>
      <c r="M2984" s="41" t="s">
        <v>1033</v>
      </c>
      <c r="N2984" s="41" t="s">
        <v>286</v>
      </c>
      <c r="O2984" s="41" t="s">
        <v>275</v>
      </c>
      <c r="P2984" s="41" t="s">
        <v>932</v>
      </c>
      <c r="Q2984" s="10">
        <v>9</v>
      </c>
      <c r="R2984" s="26" t="s">
        <v>84</v>
      </c>
      <c r="S2984" s="23" t="s">
        <v>992</v>
      </c>
      <c r="T2984" s="23" t="s">
        <v>558</v>
      </c>
      <c r="U2984" s="23" t="s">
        <v>64</v>
      </c>
      <c r="V2984" s="5"/>
    </row>
    <row r="2985" spans="1:22" ht="19.5" customHeight="1" x14ac:dyDescent="0.3">
      <c r="A2985" s="22" t="s">
        <v>1295</v>
      </c>
      <c r="B2985" s="21">
        <v>10</v>
      </c>
      <c r="C2985" s="21">
        <v>3</v>
      </c>
      <c r="D2985" s="21">
        <v>0</v>
      </c>
      <c r="E2985" s="21">
        <v>0</v>
      </c>
      <c r="F2985" s="21">
        <v>0</v>
      </c>
      <c r="G2985" s="21">
        <v>0</v>
      </c>
      <c r="H2985" s="19">
        <f t="shared" si="98"/>
        <v>13</v>
      </c>
      <c r="I2985" s="7">
        <v>100</v>
      </c>
      <c r="J2985" s="20">
        <f t="shared" si="99"/>
        <v>0.13</v>
      </c>
      <c r="K2985" s="21">
        <v>7</v>
      </c>
      <c r="L2985" s="56" t="s">
        <v>2769</v>
      </c>
      <c r="M2985" s="41" t="s">
        <v>1296</v>
      </c>
      <c r="N2985" s="41" t="s">
        <v>654</v>
      </c>
      <c r="O2985" s="41" t="s">
        <v>1110</v>
      </c>
      <c r="P2985" s="41" t="s">
        <v>1056</v>
      </c>
      <c r="Q2985" s="10">
        <v>9</v>
      </c>
      <c r="R2985" s="26" t="s">
        <v>84</v>
      </c>
      <c r="S2985" s="23" t="s">
        <v>1279</v>
      </c>
      <c r="T2985" s="23" t="s">
        <v>143</v>
      </c>
      <c r="U2985" s="23" t="s">
        <v>80</v>
      </c>
      <c r="V2985" s="5"/>
    </row>
    <row r="2986" spans="1:22" ht="19.5" customHeight="1" x14ac:dyDescent="0.3">
      <c r="A2986" s="22" t="s">
        <v>919</v>
      </c>
      <c r="B2986" s="21">
        <v>8</v>
      </c>
      <c r="C2986" s="21">
        <v>5</v>
      </c>
      <c r="D2986" s="21">
        <v>0</v>
      </c>
      <c r="E2986" s="21">
        <v>0</v>
      </c>
      <c r="F2986" s="21">
        <v>0</v>
      </c>
      <c r="G2986" s="21">
        <v>0</v>
      </c>
      <c r="H2986" s="19">
        <f t="shared" si="98"/>
        <v>13</v>
      </c>
      <c r="I2986" s="7">
        <v>100</v>
      </c>
      <c r="J2986" s="20">
        <f t="shared" si="99"/>
        <v>0.13</v>
      </c>
      <c r="K2986" s="21">
        <v>8</v>
      </c>
      <c r="L2986" s="56" t="s">
        <v>2769</v>
      </c>
      <c r="M2986" s="41" t="s">
        <v>3480</v>
      </c>
      <c r="N2986" s="41" t="s">
        <v>45</v>
      </c>
      <c r="O2986" s="41" t="s">
        <v>3424</v>
      </c>
      <c r="P2986" s="41" t="s">
        <v>3252</v>
      </c>
      <c r="Q2986" s="10">
        <v>9</v>
      </c>
      <c r="R2986" s="26" t="s">
        <v>84</v>
      </c>
      <c r="S2986" s="23" t="s">
        <v>3256</v>
      </c>
      <c r="T2986" s="23" t="s">
        <v>647</v>
      </c>
      <c r="U2986" s="23" t="s">
        <v>31</v>
      </c>
      <c r="V2986" s="5"/>
    </row>
    <row r="2987" spans="1:22" ht="19.5" customHeight="1" x14ac:dyDescent="0.3">
      <c r="A2987" s="22" t="s">
        <v>3149</v>
      </c>
      <c r="B2987" s="21">
        <v>2</v>
      </c>
      <c r="C2987" s="21">
        <v>3</v>
      </c>
      <c r="D2987" s="21">
        <v>0</v>
      </c>
      <c r="E2987" s="21">
        <v>0</v>
      </c>
      <c r="F2987" s="21">
        <v>8</v>
      </c>
      <c r="G2987" s="21">
        <v>0</v>
      </c>
      <c r="H2987" s="19">
        <f t="shared" si="98"/>
        <v>13</v>
      </c>
      <c r="I2987" s="7">
        <v>100</v>
      </c>
      <c r="J2987" s="20">
        <f t="shared" si="99"/>
        <v>0.13</v>
      </c>
      <c r="K2987" s="21">
        <v>9</v>
      </c>
      <c r="L2987" s="56" t="s">
        <v>2769</v>
      </c>
      <c r="M2987" s="41" t="s">
        <v>3150</v>
      </c>
      <c r="N2987" s="41" t="s">
        <v>131</v>
      </c>
      <c r="O2987" s="41" t="s">
        <v>725</v>
      </c>
      <c r="P2987" s="41" t="s">
        <v>5930</v>
      </c>
      <c r="Q2987" s="10">
        <v>9</v>
      </c>
      <c r="R2987" s="26" t="s">
        <v>3133</v>
      </c>
      <c r="S2987" s="23" t="s">
        <v>3098</v>
      </c>
      <c r="T2987" s="23" t="s">
        <v>3099</v>
      </c>
      <c r="U2987" s="23" t="s">
        <v>104</v>
      </c>
      <c r="V2987" s="5"/>
    </row>
    <row r="2988" spans="1:22" ht="19.5" customHeight="1" x14ac:dyDescent="0.3">
      <c r="A2988" s="22" t="s">
        <v>3846</v>
      </c>
      <c r="B2988" s="10">
        <v>6</v>
      </c>
      <c r="C2988" s="10">
        <v>5</v>
      </c>
      <c r="D2988" s="10">
        <v>0</v>
      </c>
      <c r="E2988" s="10">
        <v>2</v>
      </c>
      <c r="F2988" s="10">
        <v>0</v>
      </c>
      <c r="G2988" s="10">
        <v>0</v>
      </c>
      <c r="H2988" s="19">
        <f t="shared" si="98"/>
        <v>13</v>
      </c>
      <c r="I2988" s="7">
        <v>100</v>
      </c>
      <c r="J2988" s="20">
        <f t="shared" si="99"/>
        <v>0.13</v>
      </c>
      <c r="K2988" s="21">
        <v>9</v>
      </c>
      <c r="L2988" s="56" t="s">
        <v>2769</v>
      </c>
      <c r="M2988" s="41" t="s">
        <v>3847</v>
      </c>
      <c r="N2988" s="41" t="s">
        <v>166</v>
      </c>
      <c r="O2988" s="41" t="s">
        <v>31</v>
      </c>
      <c r="P2988" s="41" t="s">
        <v>3641</v>
      </c>
      <c r="Q2988" s="10">
        <v>9</v>
      </c>
      <c r="R2988" s="26" t="s">
        <v>21</v>
      </c>
      <c r="S2988" s="23" t="s">
        <v>2010</v>
      </c>
      <c r="T2988" s="23" t="s">
        <v>67</v>
      </c>
      <c r="U2988" s="23" t="s">
        <v>991</v>
      </c>
      <c r="V2988" s="5"/>
    </row>
    <row r="2989" spans="1:22" ht="19.5" customHeight="1" x14ac:dyDescent="0.3">
      <c r="A2989" s="22" t="s">
        <v>3145</v>
      </c>
      <c r="B2989" s="21">
        <v>6</v>
      </c>
      <c r="C2989" s="21">
        <v>3</v>
      </c>
      <c r="D2989" s="21">
        <v>0</v>
      </c>
      <c r="E2989" s="21">
        <v>2</v>
      </c>
      <c r="F2989" s="21">
        <v>2</v>
      </c>
      <c r="G2989" s="21">
        <v>0</v>
      </c>
      <c r="H2989" s="19">
        <f t="shared" si="98"/>
        <v>13</v>
      </c>
      <c r="I2989" s="7">
        <v>100</v>
      </c>
      <c r="J2989" s="20">
        <f t="shared" si="99"/>
        <v>0.13</v>
      </c>
      <c r="K2989" s="21">
        <v>9</v>
      </c>
      <c r="L2989" s="56" t="s">
        <v>2769</v>
      </c>
      <c r="M2989" s="41" t="s">
        <v>3146</v>
      </c>
      <c r="N2989" s="41" t="s">
        <v>623</v>
      </c>
      <c r="O2989" s="41" t="s">
        <v>46</v>
      </c>
      <c r="P2989" s="41" t="s">
        <v>5930</v>
      </c>
      <c r="Q2989" s="10">
        <v>9</v>
      </c>
      <c r="R2989" s="26" t="s">
        <v>3111</v>
      </c>
      <c r="S2989" s="23" t="s">
        <v>3098</v>
      </c>
      <c r="T2989" s="23" t="s">
        <v>3099</v>
      </c>
      <c r="U2989" s="23" t="s">
        <v>104</v>
      </c>
      <c r="V2989" s="5"/>
    </row>
    <row r="2990" spans="1:22" ht="19.5" customHeight="1" x14ac:dyDescent="0.3">
      <c r="A2990" s="44" t="s">
        <v>490</v>
      </c>
      <c r="B2990" s="49">
        <v>10</v>
      </c>
      <c r="C2990" s="49">
        <v>3</v>
      </c>
      <c r="D2990" s="49">
        <v>0</v>
      </c>
      <c r="E2990" s="49">
        <v>0</v>
      </c>
      <c r="F2990" s="49">
        <v>0</v>
      </c>
      <c r="G2990" s="49">
        <v>0</v>
      </c>
      <c r="H2990" s="19">
        <f t="shared" si="98"/>
        <v>13</v>
      </c>
      <c r="I2990" s="8">
        <v>100</v>
      </c>
      <c r="J2990" s="20">
        <f t="shared" si="99"/>
        <v>0.13</v>
      </c>
      <c r="K2990" s="49">
        <v>9</v>
      </c>
      <c r="L2990" s="56" t="s">
        <v>2769</v>
      </c>
      <c r="M2990" s="41" t="s">
        <v>491</v>
      </c>
      <c r="N2990" s="41" t="s">
        <v>324</v>
      </c>
      <c r="O2990" s="41" t="s">
        <v>88</v>
      </c>
      <c r="P2990" s="41" t="s">
        <v>5937</v>
      </c>
      <c r="Q2990" s="56">
        <v>9</v>
      </c>
      <c r="R2990" s="57" t="s">
        <v>334</v>
      </c>
      <c r="S2990" s="41" t="s">
        <v>335</v>
      </c>
      <c r="T2990" s="41" t="s">
        <v>19</v>
      </c>
      <c r="U2990" s="41" t="s">
        <v>336</v>
      </c>
      <c r="V2990" s="5"/>
    </row>
    <row r="2991" spans="1:22" ht="19.5" customHeight="1" x14ac:dyDescent="0.3">
      <c r="A2991" s="22" t="s">
        <v>477</v>
      </c>
      <c r="B2991" s="10">
        <v>8</v>
      </c>
      <c r="C2991" s="10">
        <v>5</v>
      </c>
      <c r="D2991" s="10">
        <v>0</v>
      </c>
      <c r="E2991" s="10">
        <v>0</v>
      </c>
      <c r="F2991" s="10">
        <v>0</v>
      </c>
      <c r="G2991" s="10">
        <v>0</v>
      </c>
      <c r="H2991" s="19">
        <f t="shared" si="98"/>
        <v>13</v>
      </c>
      <c r="I2991" s="7">
        <v>100</v>
      </c>
      <c r="J2991" s="20">
        <f t="shared" si="99"/>
        <v>0.13</v>
      </c>
      <c r="K2991" s="21">
        <v>4</v>
      </c>
      <c r="L2991" s="56" t="s">
        <v>2769</v>
      </c>
      <c r="M2991" s="41" t="s">
        <v>5236</v>
      </c>
      <c r="N2991" s="41" t="s">
        <v>271</v>
      </c>
      <c r="O2991" s="41" t="s">
        <v>64</v>
      </c>
      <c r="P2991" s="41" t="s">
        <v>5163</v>
      </c>
      <c r="Q2991" s="10">
        <v>9</v>
      </c>
      <c r="R2991" s="26" t="s">
        <v>21</v>
      </c>
      <c r="S2991" s="23" t="s">
        <v>5233</v>
      </c>
      <c r="T2991" s="23" t="s">
        <v>298</v>
      </c>
      <c r="U2991" s="23" t="s">
        <v>147</v>
      </c>
      <c r="V2991" s="5"/>
    </row>
    <row r="2992" spans="1:22" ht="19.5" customHeight="1" x14ac:dyDescent="0.3">
      <c r="A2992" s="22" t="s">
        <v>5476</v>
      </c>
      <c r="B2992" s="25">
        <v>2</v>
      </c>
      <c r="C2992" s="25">
        <v>5</v>
      </c>
      <c r="D2992" s="25">
        <v>6</v>
      </c>
      <c r="E2992" s="25">
        <v>0</v>
      </c>
      <c r="F2992" s="25">
        <v>0</v>
      </c>
      <c r="G2992" s="25">
        <v>0</v>
      </c>
      <c r="H2992" s="19">
        <f t="shared" si="98"/>
        <v>13</v>
      </c>
      <c r="I2992" s="7">
        <v>100</v>
      </c>
      <c r="J2992" s="20">
        <f t="shared" si="99"/>
        <v>0.13</v>
      </c>
      <c r="K2992" s="136">
        <v>3</v>
      </c>
      <c r="L2992" s="88" t="s">
        <v>2769</v>
      </c>
      <c r="M2992" s="90" t="s">
        <v>5477</v>
      </c>
      <c r="N2992" s="90" t="s">
        <v>122</v>
      </c>
      <c r="O2992" s="90" t="s">
        <v>163</v>
      </c>
      <c r="P2992" s="90" t="s">
        <v>5299</v>
      </c>
      <c r="Q2992" s="88">
        <v>9</v>
      </c>
      <c r="R2992" s="137" t="s">
        <v>5290</v>
      </c>
      <c r="S2992" s="90" t="s">
        <v>5387</v>
      </c>
      <c r="T2992" s="90" t="s">
        <v>135</v>
      </c>
      <c r="U2992" s="90" t="s">
        <v>412</v>
      </c>
      <c r="V2992" s="5"/>
    </row>
    <row r="2993" spans="1:28" ht="19.5" customHeight="1" x14ac:dyDescent="0.3">
      <c r="A2993" s="44" t="s">
        <v>472</v>
      </c>
      <c r="B2993" s="9">
        <v>6</v>
      </c>
      <c r="C2993" s="9">
        <v>5</v>
      </c>
      <c r="D2993" s="9">
        <v>0</v>
      </c>
      <c r="E2993" s="9">
        <v>2</v>
      </c>
      <c r="F2993" s="9">
        <v>0</v>
      </c>
      <c r="G2993" s="9">
        <v>0</v>
      </c>
      <c r="H2993" s="19">
        <f t="shared" si="98"/>
        <v>13</v>
      </c>
      <c r="I2993" s="8">
        <v>100</v>
      </c>
      <c r="J2993" s="20">
        <f t="shared" si="99"/>
        <v>0.13</v>
      </c>
      <c r="K2993" s="136">
        <v>7</v>
      </c>
      <c r="L2993" s="88" t="s">
        <v>2769</v>
      </c>
      <c r="M2993" s="90" t="s">
        <v>473</v>
      </c>
      <c r="N2993" s="90" t="s">
        <v>166</v>
      </c>
      <c r="O2993" s="90" t="s">
        <v>35</v>
      </c>
      <c r="P2993" s="90" t="s">
        <v>5937</v>
      </c>
      <c r="Q2993" s="88">
        <v>9</v>
      </c>
      <c r="R2993" s="137" t="s">
        <v>462</v>
      </c>
      <c r="S2993" s="90" t="s">
        <v>453</v>
      </c>
      <c r="T2993" s="90" t="s">
        <v>454</v>
      </c>
      <c r="U2993" s="90" t="s">
        <v>31</v>
      </c>
      <c r="V2993" s="5"/>
    </row>
    <row r="2994" spans="1:28" ht="19.5" customHeight="1" x14ac:dyDescent="0.3">
      <c r="A2994" s="129" t="s">
        <v>1361</v>
      </c>
      <c r="B2994" s="7">
        <v>10</v>
      </c>
      <c r="C2994" s="7">
        <v>0</v>
      </c>
      <c r="D2994" s="7">
        <v>0</v>
      </c>
      <c r="E2994" s="7">
        <v>0</v>
      </c>
      <c r="F2994" s="7">
        <v>2</v>
      </c>
      <c r="G2994" s="7">
        <v>0</v>
      </c>
      <c r="H2994" s="113">
        <f t="shared" si="98"/>
        <v>12</v>
      </c>
      <c r="I2994" s="7">
        <v>100</v>
      </c>
      <c r="J2994" s="103">
        <f t="shared" si="99"/>
        <v>0.12</v>
      </c>
      <c r="K2994" s="138">
        <v>12</v>
      </c>
      <c r="L2994" s="139" t="s">
        <v>5990</v>
      </c>
      <c r="M2994" s="130" t="s">
        <v>1172</v>
      </c>
      <c r="N2994" s="130" t="s">
        <v>371</v>
      </c>
      <c r="O2994" s="130" t="s">
        <v>35</v>
      </c>
      <c r="P2994" s="130" t="s">
        <v>5937</v>
      </c>
      <c r="Q2994" s="139">
        <v>9</v>
      </c>
      <c r="R2994" s="140" t="s">
        <v>101</v>
      </c>
      <c r="S2994" s="130" t="s">
        <v>453</v>
      </c>
      <c r="T2994" s="130" t="s">
        <v>454</v>
      </c>
      <c r="U2994" s="130" t="s">
        <v>209</v>
      </c>
      <c r="V2994" s="4"/>
      <c r="W2994" s="1"/>
      <c r="AB2994" s="1"/>
    </row>
    <row r="2995" spans="1:28" ht="19.5" customHeight="1" x14ac:dyDescent="0.3">
      <c r="A2995" s="129" t="s">
        <v>1531</v>
      </c>
      <c r="B2995" s="7">
        <v>4</v>
      </c>
      <c r="C2995" s="7">
        <v>0</v>
      </c>
      <c r="D2995" s="7">
        <v>6</v>
      </c>
      <c r="E2995" s="7">
        <v>2</v>
      </c>
      <c r="F2995" s="7">
        <v>0</v>
      </c>
      <c r="G2995" s="7">
        <v>0</v>
      </c>
      <c r="H2995" s="113">
        <f t="shared" si="98"/>
        <v>12</v>
      </c>
      <c r="I2995" s="7">
        <v>100</v>
      </c>
      <c r="J2995" s="103">
        <f t="shared" si="99"/>
        <v>0.12</v>
      </c>
      <c r="K2995" s="138">
        <v>12</v>
      </c>
      <c r="L2995" s="139" t="s">
        <v>5990</v>
      </c>
      <c r="M2995" s="130" t="s">
        <v>6040</v>
      </c>
      <c r="N2995" s="130" t="s">
        <v>1820</v>
      </c>
      <c r="O2995" s="130" t="s">
        <v>53</v>
      </c>
      <c r="P2995" s="130" t="s">
        <v>5937</v>
      </c>
      <c r="Q2995" s="139">
        <v>9</v>
      </c>
      <c r="R2995" s="140" t="s">
        <v>101</v>
      </c>
      <c r="S2995" s="130" t="s">
        <v>453</v>
      </c>
      <c r="T2995" s="130" t="s">
        <v>454</v>
      </c>
      <c r="U2995" s="130" t="s">
        <v>209</v>
      </c>
      <c r="V2995" s="4"/>
      <c r="W2995" s="1"/>
      <c r="AB2995" s="1"/>
    </row>
    <row r="2996" spans="1:28" ht="19.5" customHeight="1" x14ac:dyDescent="0.3">
      <c r="A2996" s="22" t="s">
        <v>3626</v>
      </c>
      <c r="B2996" s="10">
        <v>4</v>
      </c>
      <c r="C2996" s="10">
        <v>8</v>
      </c>
      <c r="D2996" s="10">
        <v>0</v>
      </c>
      <c r="E2996" s="10">
        <v>0</v>
      </c>
      <c r="F2996" s="10">
        <v>0</v>
      </c>
      <c r="G2996" s="10">
        <v>0</v>
      </c>
      <c r="H2996" s="19">
        <f t="shared" si="98"/>
        <v>12</v>
      </c>
      <c r="I2996" s="7">
        <v>100</v>
      </c>
      <c r="J2996" s="20">
        <f t="shared" si="99"/>
        <v>0.12</v>
      </c>
      <c r="K2996" s="136">
        <v>7</v>
      </c>
      <c r="L2996" s="88" t="s">
        <v>2769</v>
      </c>
      <c r="M2996" s="90" t="s">
        <v>306</v>
      </c>
      <c r="N2996" s="90" t="s">
        <v>143</v>
      </c>
      <c r="O2996" s="90" t="s">
        <v>3627</v>
      </c>
      <c r="P2996" s="90" t="s">
        <v>3509</v>
      </c>
      <c r="Q2996" s="88">
        <v>9</v>
      </c>
      <c r="R2996" s="137" t="s">
        <v>302</v>
      </c>
      <c r="S2996" s="90" t="s">
        <v>1585</v>
      </c>
      <c r="T2996" s="90" t="s">
        <v>834</v>
      </c>
      <c r="U2996" s="90" t="s">
        <v>104</v>
      </c>
      <c r="V2996" s="5"/>
    </row>
    <row r="2997" spans="1:28" ht="19.5" customHeight="1" x14ac:dyDescent="0.3">
      <c r="A2997" s="22" t="s">
        <v>1840</v>
      </c>
      <c r="B2997" s="21">
        <v>2</v>
      </c>
      <c r="C2997" s="21">
        <v>5</v>
      </c>
      <c r="D2997" s="21">
        <v>0</v>
      </c>
      <c r="E2997" s="21">
        <v>0</v>
      </c>
      <c r="F2997" s="21">
        <v>4</v>
      </c>
      <c r="G2997" s="21">
        <v>1</v>
      </c>
      <c r="H2997" s="19">
        <f t="shared" si="98"/>
        <v>12</v>
      </c>
      <c r="I2997" s="7">
        <v>100</v>
      </c>
      <c r="J2997" s="20">
        <f t="shared" si="99"/>
        <v>0.12</v>
      </c>
      <c r="K2997" s="136">
        <v>9</v>
      </c>
      <c r="L2997" s="88" t="s">
        <v>2769</v>
      </c>
      <c r="M2997" s="90" t="s">
        <v>1841</v>
      </c>
      <c r="N2997" s="90" t="s">
        <v>251</v>
      </c>
      <c r="O2997" s="90" t="s">
        <v>1723</v>
      </c>
      <c r="P2997" s="90" t="s">
        <v>1699</v>
      </c>
      <c r="Q2997" s="88">
        <v>9</v>
      </c>
      <c r="R2997" s="137" t="s">
        <v>101</v>
      </c>
      <c r="S2997" s="90" t="s">
        <v>1752</v>
      </c>
      <c r="T2997" s="90" t="s">
        <v>34</v>
      </c>
      <c r="U2997" s="90" t="s">
        <v>24</v>
      </c>
      <c r="V2997" s="5"/>
    </row>
    <row r="2998" spans="1:28" ht="19.5" customHeight="1" x14ac:dyDescent="0.3">
      <c r="A2998" s="47" t="s">
        <v>4699</v>
      </c>
      <c r="B2998" s="9">
        <v>4</v>
      </c>
      <c r="C2998" s="9">
        <v>0</v>
      </c>
      <c r="D2998" s="9">
        <v>0</v>
      </c>
      <c r="E2998" s="9">
        <v>4</v>
      </c>
      <c r="F2998" s="9">
        <v>4</v>
      </c>
      <c r="G2998" s="9">
        <v>0</v>
      </c>
      <c r="H2998" s="19">
        <f t="shared" si="98"/>
        <v>12</v>
      </c>
      <c r="I2998" s="7">
        <v>100</v>
      </c>
      <c r="J2998" s="20">
        <f t="shared" si="99"/>
        <v>0.12</v>
      </c>
      <c r="K2998" s="136">
        <v>4</v>
      </c>
      <c r="L2998" s="88" t="s">
        <v>2769</v>
      </c>
      <c r="M2998" s="90" t="s">
        <v>4700</v>
      </c>
      <c r="N2998" s="90" t="s">
        <v>67</v>
      </c>
      <c r="O2998" s="90" t="s">
        <v>147</v>
      </c>
      <c r="P2998" s="90" t="s">
        <v>5934</v>
      </c>
      <c r="Q2998" s="144">
        <v>9</v>
      </c>
      <c r="R2998" s="137" t="s">
        <v>84</v>
      </c>
      <c r="S2998" s="90" t="s">
        <v>4672</v>
      </c>
      <c r="T2998" s="90" t="s">
        <v>4673</v>
      </c>
      <c r="U2998" s="90" t="s">
        <v>4674</v>
      </c>
      <c r="V2998" s="5"/>
    </row>
    <row r="2999" spans="1:28" ht="19.5" customHeight="1" x14ac:dyDescent="0.3">
      <c r="A2999" s="22" t="s">
        <v>4462</v>
      </c>
      <c r="B2999" s="10">
        <v>6</v>
      </c>
      <c r="C2999" s="10">
        <v>0</v>
      </c>
      <c r="D2999" s="10">
        <v>6</v>
      </c>
      <c r="E2999" s="10">
        <v>0</v>
      </c>
      <c r="F2999" s="10">
        <v>0</v>
      </c>
      <c r="G2999" s="10">
        <v>0</v>
      </c>
      <c r="H2999" s="19">
        <f t="shared" si="98"/>
        <v>12</v>
      </c>
      <c r="I2999" s="7">
        <v>100</v>
      </c>
      <c r="J2999" s="20">
        <f t="shared" si="99"/>
        <v>0.12</v>
      </c>
      <c r="K2999" s="136">
        <v>3</v>
      </c>
      <c r="L2999" s="88" t="s">
        <v>2769</v>
      </c>
      <c r="M2999" s="90" t="s">
        <v>4463</v>
      </c>
      <c r="N2999" s="90" t="s">
        <v>623</v>
      </c>
      <c r="O2999" s="90" t="s">
        <v>100</v>
      </c>
      <c r="P2999" s="90" t="s">
        <v>5932</v>
      </c>
      <c r="Q2999" s="88">
        <v>9</v>
      </c>
      <c r="R2999" s="137" t="s">
        <v>84</v>
      </c>
      <c r="S2999" s="90" t="s">
        <v>1020</v>
      </c>
      <c r="T2999" s="90" t="s">
        <v>19</v>
      </c>
      <c r="U2999" s="90" t="s">
        <v>321</v>
      </c>
      <c r="V2999" s="5"/>
    </row>
    <row r="3000" spans="1:28" ht="19.5" customHeight="1" x14ac:dyDescent="0.3">
      <c r="A3000" s="22" t="s">
        <v>1951</v>
      </c>
      <c r="B3000" s="21">
        <v>12</v>
      </c>
      <c r="C3000" s="21">
        <v>0</v>
      </c>
      <c r="D3000" s="21">
        <v>0</v>
      </c>
      <c r="E3000" s="21">
        <v>0</v>
      </c>
      <c r="F3000" s="21">
        <v>0</v>
      </c>
      <c r="G3000" s="21">
        <v>0</v>
      </c>
      <c r="H3000" s="19">
        <f t="shared" si="98"/>
        <v>12</v>
      </c>
      <c r="I3000" s="7">
        <v>100</v>
      </c>
      <c r="J3000" s="20">
        <f t="shared" si="99"/>
        <v>0.12</v>
      </c>
      <c r="K3000" s="136">
        <v>6</v>
      </c>
      <c r="L3000" s="88" t="s">
        <v>2769</v>
      </c>
      <c r="M3000" s="90" t="s">
        <v>2732</v>
      </c>
      <c r="N3000" s="90" t="s">
        <v>2733</v>
      </c>
      <c r="O3000" s="90" t="s">
        <v>203</v>
      </c>
      <c r="P3000" s="90" t="s">
        <v>2525</v>
      </c>
      <c r="Q3000" s="88">
        <v>9</v>
      </c>
      <c r="R3000" s="137" t="s">
        <v>36</v>
      </c>
      <c r="S3000" s="90" t="s">
        <v>2725</v>
      </c>
      <c r="T3000" s="90" t="s">
        <v>1049</v>
      </c>
      <c r="U3000" s="90" t="s">
        <v>46</v>
      </c>
      <c r="V3000" s="5"/>
    </row>
    <row r="3001" spans="1:28" ht="19.5" customHeight="1" x14ac:dyDescent="0.3">
      <c r="A3001" s="44" t="s">
        <v>482</v>
      </c>
      <c r="B3001" s="49">
        <v>10</v>
      </c>
      <c r="C3001" s="49">
        <v>0</v>
      </c>
      <c r="D3001" s="49">
        <v>0</v>
      </c>
      <c r="E3001" s="49">
        <v>2</v>
      </c>
      <c r="F3001" s="49">
        <v>0</v>
      </c>
      <c r="G3001" s="49">
        <v>0</v>
      </c>
      <c r="H3001" s="19">
        <f t="shared" si="98"/>
        <v>12</v>
      </c>
      <c r="I3001" s="8">
        <v>100</v>
      </c>
      <c r="J3001" s="20">
        <f t="shared" si="99"/>
        <v>0.12</v>
      </c>
      <c r="K3001" s="136">
        <v>10</v>
      </c>
      <c r="L3001" s="88" t="s">
        <v>2769</v>
      </c>
      <c r="M3001" s="90" t="s">
        <v>483</v>
      </c>
      <c r="N3001" s="90" t="s">
        <v>654</v>
      </c>
      <c r="O3001" s="90" t="s">
        <v>80</v>
      </c>
      <c r="P3001" s="90" t="s">
        <v>5937</v>
      </c>
      <c r="Q3001" s="88">
        <v>9</v>
      </c>
      <c r="R3001" s="137" t="s">
        <v>334</v>
      </c>
      <c r="S3001" s="90" t="s">
        <v>335</v>
      </c>
      <c r="T3001" s="90" t="s">
        <v>19</v>
      </c>
      <c r="U3001" s="90" t="s">
        <v>336</v>
      </c>
      <c r="V3001" s="5"/>
    </row>
    <row r="3002" spans="1:28" ht="19.5" customHeight="1" x14ac:dyDescent="0.3">
      <c r="A3002" s="22" t="s">
        <v>1630</v>
      </c>
      <c r="B3002" s="9">
        <v>6</v>
      </c>
      <c r="C3002" s="9">
        <v>0</v>
      </c>
      <c r="D3002" s="9">
        <v>2</v>
      </c>
      <c r="E3002" s="9">
        <v>4</v>
      </c>
      <c r="F3002" s="9">
        <v>0</v>
      </c>
      <c r="G3002" s="9">
        <v>0</v>
      </c>
      <c r="H3002" s="19">
        <f t="shared" si="98"/>
        <v>12</v>
      </c>
      <c r="I3002" s="7">
        <v>100</v>
      </c>
      <c r="J3002" s="20">
        <f t="shared" si="99"/>
        <v>0.12</v>
      </c>
      <c r="K3002" s="136">
        <v>1</v>
      </c>
      <c r="L3002" s="88" t="s">
        <v>2769</v>
      </c>
      <c r="M3002" s="90" t="s">
        <v>1986</v>
      </c>
      <c r="N3002" s="90" t="s">
        <v>63</v>
      </c>
      <c r="O3002" s="90" t="s">
        <v>294</v>
      </c>
      <c r="P3002" s="90" t="s">
        <v>1962</v>
      </c>
      <c r="Q3002" s="88">
        <v>9</v>
      </c>
      <c r="R3002" s="137" t="s">
        <v>76</v>
      </c>
      <c r="S3002" s="90" t="s">
        <v>1963</v>
      </c>
      <c r="T3002" s="90" t="s">
        <v>38</v>
      </c>
      <c r="U3002" s="90" t="s">
        <v>53</v>
      </c>
      <c r="V3002" s="5"/>
    </row>
    <row r="3003" spans="1:28" ht="19.5" customHeight="1" x14ac:dyDescent="0.3">
      <c r="A3003" s="22" t="s">
        <v>1842</v>
      </c>
      <c r="B3003" s="21">
        <v>2</v>
      </c>
      <c r="C3003" s="21">
        <v>8</v>
      </c>
      <c r="D3003" s="21">
        <v>0</v>
      </c>
      <c r="E3003" s="21">
        <v>0</v>
      </c>
      <c r="F3003" s="21">
        <v>2</v>
      </c>
      <c r="G3003" s="21">
        <v>0</v>
      </c>
      <c r="H3003" s="19">
        <f t="shared" si="98"/>
        <v>12</v>
      </c>
      <c r="I3003" s="7">
        <v>100</v>
      </c>
      <c r="J3003" s="20">
        <f t="shared" si="99"/>
        <v>0.12</v>
      </c>
      <c r="K3003" s="136">
        <v>9</v>
      </c>
      <c r="L3003" s="88" t="s">
        <v>2769</v>
      </c>
      <c r="M3003" s="90" t="s">
        <v>1843</v>
      </c>
      <c r="N3003" s="90" t="s">
        <v>1844</v>
      </c>
      <c r="O3003" s="90" t="s">
        <v>1845</v>
      </c>
      <c r="P3003" s="90" t="s">
        <v>1699</v>
      </c>
      <c r="Q3003" s="88">
        <v>9</v>
      </c>
      <c r="R3003" s="137" t="s">
        <v>76</v>
      </c>
      <c r="S3003" s="90" t="s">
        <v>1752</v>
      </c>
      <c r="T3003" s="90" t="s">
        <v>34</v>
      </c>
      <c r="U3003" s="90" t="s">
        <v>24</v>
      </c>
      <c r="V3003" s="5"/>
    </row>
    <row r="3004" spans="1:28" ht="19.5" customHeight="1" x14ac:dyDescent="0.3">
      <c r="A3004" s="22" t="s">
        <v>1359</v>
      </c>
      <c r="B3004" s="21">
        <v>2</v>
      </c>
      <c r="C3004" s="21">
        <v>0</v>
      </c>
      <c r="D3004" s="21">
        <v>6</v>
      </c>
      <c r="E3004" s="21">
        <v>4</v>
      </c>
      <c r="F3004" s="21">
        <v>0</v>
      </c>
      <c r="G3004" s="21">
        <v>0</v>
      </c>
      <c r="H3004" s="19">
        <f t="shared" si="98"/>
        <v>12</v>
      </c>
      <c r="I3004" s="7">
        <v>100</v>
      </c>
      <c r="J3004" s="20">
        <f t="shared" si="99"/>
        <v>0.12</v>
      </c>
      <c r="K3004" s="136">
        <v>2</v>
      </c>
      <c r="L3004" s="88" t="s">
        <v>2769</v>
      </c>
      <c r="M3004" s="90" t="s">
        <v>1360</v>
      </c>
      <c r="N3004" s="90" t="s">
        <v>286</v>
      </c>
      <c r="O3004" s="90" t="s">
        <v>275</v>
      </c>
      <c r="P3004" s="90" t="s">
        <v>1328</v>
      </c>
      <c r="Q3004" s="88">
        <v>9</v>
      </c>
      <c r="R3004" s="137" t="s">
        <v>84</v>
      </c>
      <c r="S3004" s="90" t="s">
        <v>1358</v>
      </c>
      <c r="T3004" s="90" t="s">
        <v>1058</v>
      </c>
      <c r="U3004" s="90" t="s">
        <v>39</v>
      </c>
      <c r="V3004" s="5"/>
    </row>
    <row r="3005" spans="1:28" ht="19.5" customHeight="1" x14ac:dyDescent="0.3">
      <c r="A3005" s="22" t="s">
        <v>1623</v>
      </c>
      <c r="B3005" s="21">
        <v>0</v>
      </c>
      <c r="C3005" s="21">
        <v>8</v>
      </c>
      <c r="D3005" s="21">
        <v>0</v>
      </c>
      <c r="E3005" s="21">
        <v>4</v>
      </c>
      <c r="F3005" s="21">
        <v>0</v>
      </c>
      <c r="G3005" s="21">
        <v>0</v>
      </c>
      <c r="H3005" s="19">
        <f t="shared" si="98"/>
        <v>12</v>
      </c>
      <c r="I3005" s="7">
        <v>100</v>
      </c>
      <c r="J3005" s="20">
        <f t="shared" si="99"/>
        <v>0.12</v>
      </c>
      <c r="K3005" s="21">
        <v>1</v>
      </c>
      <c r="L3005" s="56" t="s">
        <v>2769</v>
      </c>
      <c r="M3005" s="41" t="s">
        <v>1624</v>
      </c>
      <c r="N3005" s="41" t="s">
        <v>487</v>
      </c>
      <c r="O3005" s="41" t="s">
        <v>46</v>
      </c>
      <c r="P3005" s="41" t="s">
        <v>1556</v>
      </c>
      <c r="Q3005" s="10">
        <v>9</v>
      </c>
      <c r="R3005" s="26" t="s">
        <v>1557</v>
      </c>
      <c r="S3005" s="23" t="s">
        <v>1558</v>
      </c>
      <c r="T3005" s="23" t="s">
        <v>1559</v>
      </c>
      <c r="U3005" s="23" t="s">
        <v>39</v>
      </c>
      <c r="V3005" s="5"/>
    </row>
    <row r="3006" spans="1:28" ht="19.5" customHeight="1" x14ac:dyDescent="0.3">
      <c r="A3006" s="22" t="s">
        <v>4415</v>
      </c>
      <c r="B3006" s="10">
        <v>4</v>
      </c>
      <c r="C3006" s="10">
        <v>3</v>
      </c>
      <c r="D3006" s="10">
        <v>0</v>
      </c>
      <c r="E3006" s="10">
        <v>4</v>
      </c>
      <c r="F3006" s="10">
        <v>0</v>
      </c>
      <c r="G3006" s="10">
        <v>1</v>
      </c>
      <c r="H3006" s="19">
        <f t="shared" si="98"/>
        <v>12</v>
      </c>
      <c r="I3006" s="7">
        <v>100</v>
      </c>
      <c r="J3006" s="20">
        <f t="shared" si="99"/>
        <v>0.12</v>
      </c>
      <c r="K3006" s="21">
        <v>11</v>
      </c>
      <c r="L3006" s="56" t="s">
        <v>2769</v>
      </c>
      <c r="M3006" s="41" t="s">
        <v>4416</v>
      </c>
      <c r="N3006" s="41" t="s">
        <v>196</v>
      </c>
      <c r="O3006" s="41" t="s">
        <v>104</v>
      </c>
      <c r="P3006" s="41" t="s">
        <v>4165</v>
      </c>
      <c r="Q3006" s="10">
        <v>9</v>
      </c>
      <c r="R3006" s="26" t="s">
        <v>76</v>
      </c>
      <c r="S3006" s="23" t="s">
        <v>855</v>
      </c>
      <c r="T3006" s="23" t="s">
        <v>647</v>
      </c>
      <c r="U3006" s="23" t="s">
        <v>43</v>
      </c>
      <c r="V3006" s="5"/>
    </row>
    <row r="3007" spans="1:28" ht="19.5" customHeight="1" x14ac:dyDescent="0.3">
      <c r="A3007" s="22" t="s">
        <v>3151</v>
      </c>
      <c r="B3007" s="21">
        <v>8</v>
      </c>
      <c r="C3007" s="21">
        <v>0</v>
      </c>
      <c r="D3007" s="21">
        <v>0</v>
      </c>
      <c r="E3007" s="21">
        <v>2</v>
      </c>
      <c r="F3007" s="21">
        <v>2</v>
      </c>
      <c r="G3007" s="21">
        <v>0</v>
      </c>
      <c r="H3007" s="19">
        <f t="shared" si="98"/>
        <v>12</v>
      </c>
      <c r="I3007" s="7">
        <v>100</v>
      </c>
      <c r="J3007" s="20">
        <f t="shared" si="99"/>
        <v>0.12</v>
      </c>
      <c r="K3007" s="21">
        <v>13</v>
      </c>
      <c r="L3007" s="56" t="s">
        <v>2769</v>
      </c>
      <c r="M3007" s="41" t="s">
        <v>3152</v>
      </c>
      <c r="N3007" s="41" t="s">
        <v>623</v>
      </c>
      <c r="O3007" s="41" t="s">
        <v>2561</v>
      </c>
      <c r="P3007" s="41" t="s">
        <v>5930</v>
      </c>
      <c r="Q3007" s="10">
        <v>9</v>
      </c>
      <c r="R3007" s="26" t="s">
        <v>76</v>
      </c>
      <c r="S3007" s="23" t="s">
        <v>3098</v>
      </c>
      <c r="T3007" s="23" t="s">
        <v>3099</v>
      </c>
      <c r="U3007" s="23" t="s">
        <v>104</v>
      </c>
      <c r="V3007" s="5"/>
    </row>
    <row r="3008" spans="1:28" ht="19.5" customHeight="1" x14ac:dyDescent="0.3">
      <c r="A3008" s="22" t="s">
        <v>1948</v>
      </c>
      <c r="B3008" s="10">
        <v>2</v>
      </c>
      <c r="C3008" s="10">
        <v>5</v>
      </c>
      <c r="D3008" s="10">
        <v>0</v>
      </c>
      <c r="E3008" s="10">
        <v>4</v>
      </c>
      <c r="F3008" s="10">
        <v>0</v>
      </c>
      <c r="G3008" s="10">
        <v>1</v>
      </c>
      <c r="H3008" s="19">
        <f t="shared" si="98"/>
        <v>12</v>
      </c>
      <c r="I3008" s="7">
        <v>100</v>
      </c>
      <c r="J3008" s="20">
        <f t="shared" si="99"/>
        <v>0.12</v>
      </c>
      <c r="K3008" s="21">
        <v>11</v>
      </c>
      <c r="L3008" s="56" t="s">
        <v>2769</v>
      </c>
      <c r="M3008" s="41" t="s">
        <v>4417</v>
      </c>
      <c r="N3008" s="41" t="s">
        <v>640</v>
      </c>
      <c r="O3008" s="41" t="s">
        <v>136</v>
      </c>
      <c r="P3008" s="41" t="s">
        <v>4165</v>
      </c>
      <c r="Q3008" s="10">
        <v>9</v>
      </c>
      <c r="R3008" s="26" t="s">
        <v>295</v>
      </c>
      <c r="S3008" s="23" t="s">
        <v>855</v>
      </c>
      <c r="T3008" s="23" t="s">
        <v>647</v>
      </c>
      <c r="U3008" s="23" t="s">
        <v>43</v>
      </c>
      <c r="V3008" s="5"/>
    </row>
    <row r="3009" spans="1:22" ht="19.5" customHeight="1" x14ac:dyDescent="0.3">
      <c r="A3009" s="22" t="s">
        <v>1948</v>
      </c>
      <c r="B3009" s="21">
        <v>4</v>
      </c>
      <c r="C3009" s="21">
        <v>0</v>
      </c>
      <c r="D3009" s="21">
        <v>0</v>
      </c>
      <c r="E3009" s="21">
        <v>6</v>
      </c>
      <c r="F3009" s="21">
        <v>2</v>
      </c>
      <c r="G3009" s="21">
        <v>0</v>
      </c>
      <c r="H3009" s="19">
        <f t="shared" si="98"/>
        <v>12</v>
      </c>
      <c r="I3009" s="7">
        <v>100</v>
      </c>
      <c r="J3009" s="20">
        <f t="shared" si="99"/>
        <v>0.12</v>
      </c>
      <c r="K3009" s="21">
        <v>1</v>
      </c>
      <c r="L3009" s="56" t="s">
        <v>2769</v>
      </c>
      <c r="M3009" s="41" t="s">
        <v>1987</v>
      </c>
      <c r="N3009" s="41" t="s">
        <v>244</v>
      </c>
      <c r="O3009" s="41" t="s">
        <v>31</v>
      </c>
      <c r="P3009" s="41" t="s">
        <v>1962</v>
      </c>
      <c r="Q3009" s="10">
        <v>9</v>
      </c>
      <c r="R3009" s="26" t="s">
        <v>76</v>
      </c>
      <c r="S3009" s="23" t="s">
        <v>1963</v>
      </c>
      <c r="T3009" s="23" t="s">
        <v>38</v>
      </c>
      <c r="U3009" s="23" t="s">
        <v>53</v>
      </c>
      <c r="V3009" s="5"/>
    </row>
    <row r="3010" spans="1:22" ht="19.5" customHeight="1" x14ac:dyDescent="0.3">
      <c r="A3010" s="22" t="s">
        <v>1297</v>
      </c>
      <c r="B3010" s="21">
        <v>10</v>
      </c>
      <c r="C3010" s="21">
        <v>0</v>
      </c>
      <c r="D3010" s="21">
        <v>0</v>
      </c>
      <c r="E3010" s="21">
        <v>0</v>
      </c>
      <c r="F3010" s="21">
        <v>2</v>
      </c>
      <c r="G3010" s="21">
        <v>0</v>
      </c>
      <c r="H3010" s="19">
        <f t="shared" si="98"/>
        <v>12</v>
      </c>
      <c r="I3010" s="7">
        <v>100</v>
      </c>
      <c r="J3010" s="20">
        <f t="shared" si="99"/>
        <v>0.12</v>
      </c>
      <c r="K3010" s="21">
        <v>8</v>
      </c>
      <c r="L3010" s="56" t="s">
        <v>2769</v>
      </c>
      <c r="M3010" s="41" t="s">
        <v>1298</v>
      </c>
      <c r="N3010" s="41" t="s">
        <v>74</v>
      </c>
      <c r="O3010" s="41" t="s">
        <v>214</v>
      </c>
      <c r="P3010" s="41" t="s">
        <v>1056</v>
      </c>
      <c r="Q3010" s="10">
        <v>9</v>
      </c>
      <c r="R3010" s="26" t="s">
        <v>84</v>
      </c>
      <c r="S3010" s="23" t="s">
        <v>1279</v>
      </c>
      <c r="T3010" s="23" t="s">
        <v>143</v>
      </c>
      <c r="U3010" s="23" t="s">
        <v>80</v>
      </c>
      <c r="V3010" s="5"/>
    </row>
    <row r="3011" spans="1:22" ht="19.5" customHeight="1" x14ac:dyDescent="0.3">
      <c r="A3011" s="22" t="s">
        <v>680</v>
      </c>
      <c r="B3011" s="21">
        <v>2</v>
      </c>
      <c r="C3011" s="21">
        <v>6</v>
      </c>
      <c r="D3011" s="21">
        <v>0</v>
      </c>
      <c r="E3011" s="21">
        <v>2</v>
      </c>
      <c r="F3011" s="21">
        <v>2</v>
      </c>
      <c r="G3011" s="21">
        <v>0</v>
      </c>
      <c r="H3011" s="19">
        <f t="shared" si="98"/>
        <v>12</v>
      </c>
      <c r="I3011" s="7">
        <v>100</v>
      </c>
      <c r="J3011" s="20">
        <f t="shared" si="99"/>
        <v>0.12</v>
      </c>
      <c r="K3011" s="21">
        <v>3</v>
      </c>
      <c r="L3011" s="56" t="s">
        <v>2769</v>
      </c>
      <c r="M3011" s="41" t="s">
        <v>681</v>
      </c>
      <c r="N3011" s="41" t="s">
        <v>67</v>
      </c>
      <c r="O3011" s="41" t="s">
        <v>46</v>
      </c>
      <c r="P3011" s="41" t="s">
        <v>584</v>
      </c>
      <c r="Q3011" s="10">
        <v>9</v>
      </c>
      <c r="R3011" s="26" t="s">
        <v>36</v>
      </c>
      <c r="S3011" s="23" t="s">
        <v>677</v>
      </c>
      <c r="T3011" s="23" t="s">
        <v>38</v>
      </c>
      <c r="U3011" s="23" t="s">
        <v>64</v>
      </c>
      <c r="V3011" s="5"/>
    </row>
    <row r="3012" spans="1:22" ht="19.5" customHeight="1" x14ac:dyDescent="0.3">
      <c r="A3012" s="22" t="s">
        <v>920</v>
      </c>
      <c r="B3012" s="10">
        <v>4</v>
      </c>
      <c r="C3012" s="10">
        <v>3</v>
      </c>
      <c r="D3012" s="10">
        <v>0</v>
      </c>
      <c r="E3012" s="10">
        <v>0</v>
      </c>
      <c r="F3012" s="10">
        <v>2</v>
      </c>
      <c r="G3012" s="10">
        <v>3</v>
      </c>
      <c r="H3012" s="19">
        <f t="shared" si="98"/>
        <v>12</v>
      </c>
      <c r="I3012" s="7">
        <v>100</v>
      </c>
      <c r="J3012" s="20">
        <f t="shared" si="99"/>
        <v>0.12</v>
      </c>
      <c r="K3012" s="21">
        <v>4</v>
      </c>
      <c r="L3012" s="56" t="s">
        <v>2769</v>
      </c>
      <c r="M3012" s="41" t="s">
        <v>4579</v>
      </c>
      <c r="N3012" s="41" t="s">
        <v>115</v>
      </c>
      <c r="O3012" s="41" t="s">
        <v>235</v>
      </c>
      <c r="P3012" s="41" t="s">
        <v>5933</v>
      </c>
      <c r="Q3012" s="10">
        <v>9</v>
      </c>
      <c r="R3012" s="26" t="s">
        <v>1406</v>
      </c>
      <c r="S3012" s="23" t="s">
        <v>4576</v>
      </c>
      <c r="T3012" s="23" t="s">
        <v>620</v>
      </c>
      <c r="U3012" s="23" t="s">
        <v>1546</v>
      </c>
      <c r="V3012" s="5"/>
    </row>
    <row r="3013" spans="1:22" ht="19.5" customHeight="1" x14ac:dyDescent="0.3">
      <c r="A3013" s="44" t="s">
        <v>485</v>
      </c>
      <c r="B3013" s="9">
        <v>4</v>
      </c>
      <c r="C3013" s="9">
        <v>0</v>
      </c>
      <c r="D3013" s="9">
        <v>6</v>
      </c>
      <c r="E3013" s="9">
        <v>2</v>
      </c>
      <c r="F3013" s="9">
        <v>0</v>
      </c>
      <c r="G3013" s="9">
        <v>0</v>
      </c>
      <c r="H3013" s="19">
        <f t="shared" si="98"/>
        <v>12</v>
      </c>
      <c r="I3013" s="8">
        <v>100</v>
      </c>
      <c r="J3013" s="20">
        <f t="shared" si="99"/>
        <v>0.12</v>
      </c>
      <c r="K3013" s="49">
        <v>12</v>
      </c>
      <c r="L3013" s="56" t="s">
        <v>2769</v>
      </c>
      <c r="M3013" s="41" t="s">
        <v>486</v>
      </c>
      <c r="N3013" s="41" t="s">
        <v>487</v>
      </c>
      <c r="O3013" s="41" t="s">
        <v>140</v>
      </c>
      <c r="P3013" s="41" t="s">
        <v>5937</v>
      </c>
      <c r="Q3013" s="56">
        <v>9</v>
      </c>
      <c r="R3013" s="57" t="s">
        <v>334</v>
      </c>
      <c r="S3013" s="41" t="s">
        <v>335</v>
      </c>
      <c r="T3013" s="41" t="s">
        <v>19</v>
      </c>
      <c r="U3013" s="41" t="s">
        <v>336</v>
      </c>
      <c r="V3013" s="5"/>
    </row>
    <row r="3014" spans="1:22" ht="19.5" customHeight="1" x14ac:dyDescent="0.3">
      <c r="A3014" s="22" t="s">
        <v>477</v>
      </c>
      <c r="B3014" s="10">
        <v>10</v>
      </c>
      <c r="C3014" s="10">
        <v>0</v>
      </c>
      <c r="D3014" s="10">
        <v>0</v>
      </c>
      <c r="E3014" s="10">
        <v>2</v>
      </c>
      <c r="F3014" s="10">
        <v>0</v>
      </c>
      <c r="G3014" s="10">
        <v>0</v>
      </c>
      <c r="H3014" s="19">
        <f t="shared" si="98"/>
        <v>12</v>
      </c>
      <c r="I3014" s="7">
        <v>100</v>
      </c>
      <c r="J3014" s="20">
        <f t="shared" si="99"/>
        <v>0.12</v>
      </c>
      <c r="K3014" s="21">
        <v>7</v>
      </c>
      <c r="L3014" s="56" t="s">
        <v>2769</v>
      </c>
      <c r="M3014" s="41" t="s">
        <v>3623</v>
      </c>
      <c r="N3014" s="41" t="s">
        <v>3624</v>
      </c>
      <c r="O3014" s="41" t="s">
        <v>3625</v>
      </c>
      <c r="P3014" s="41" t="s">
        <v>3509</v>
      </c>
      <c r="Q3014" s="10">
        <v>9</v>
      </c>
      <c r="R3014" s="26" t="s">
        <v>3570</v>
      </c>
      <c r="S3014" s="23" t="s">
        <v>1585</v>
      </c>
      <c r="T3014" s="23" t="s">
        <v>834</v>
      </c>
      <c r="U3014" s="23" t="s">
        <v>104</v>
      </c>
      <c r="V3014" s="5"/>
    </row>
    <row r="3015" spans="1:22" ht="19.5" customHeight="1" x14ac:dyDescent="0.3">
      <c r="A3015" s="22" t="s">
        <v>3481</v>
      </c>
      <c r="B3015" s="21">
        <v>4</v>
      </c>
      <c r="C3015" s="21">
        <v>0</v>
      </c>
      <c r="D3015" s="21">
        <v>0</v>
      </c>
      <c r="E3015" s="21">
        <v>8</v>
      </c>
      <c r="F3015" s="21">
        <v>0</v>
      </c>
      <c r="G3015" s="21">
        <v>0</v>
      </c>
      <c r="H3015" s="19">
        <f t="shared" si="98"/>
        <v>12</v>
      </c>
      <c r="I3015" s="7">
        <v>100</v>
      </c>
      <c r="J3015" s="20">
        <f t="shared" si="99"/>
        <v>0.12</v>
      </c>
      <c r="K3015" s="21">
        <v>9</v>
      </c>
      <c r="L3015" s="56" t="s">
        <v>2769</v>
      </c>
      <c r="M3015" s="41" t="s">
        <v>3482</v>
      </c>
      <c r="N3015" s="41" t="s">
        <v>333</v>
      </c>
      <c r="O3015" s="41" t="s">
        <v>203</v>
      </c>
      <c r="P3015" s="41" t="s">
        <v>3252</v>
      </c>
      <c r="Q3015" s="10">
        <v>9</v>
      </c>
      <c r="R3015" s="26" t="s">
        <v>84</v>
      </c>
      <c r="S3015" s="23" t="s">
        <v>3258</v>
      </c>
      <c r="T3015" s="23" t="s">
        <v>659</v>
      </c>
      <c r="U3015" s="23" t="s">
        <v>43</v>
      </c>
      <c r="V3015" s="5"/>
    </row>
    <row r="3016" spans="1:22" ht="19.5" customHeight="1" x14ac:dyDescent="0.3">
      <c r="A3016" s="22" t="s">
        <v>1846</v>
      </c>
      <c r="B3016" s="21">
        <v>6</v>
      </c>
      <c r="C3016" s="21">
        <v>5</v>
      </c>
      <c r="D3016" s="21">
        <v>0</v>
      </c>
      <c r="E3016" s="21">
        <v>0</v>
      </c>
      <c r="F3016" s="21">
        <v>0</v>
      </c>
      <c r="G3016" s="21">
        <v>0</v>
      </c>
      <c r="H3016" s="19">
        <f t="shared" si="98"/>
        <v>11</v>
      </c>
      <c r="I3016" s="7">
        <v>100</v>
      </c>
      <c r="J3016" s="20">
        <f t="shared" si="99"/>
        <v>0.11</v>
      </c>
      <c r="K3016" s="21">
        <v>10</v>
      </c>
      <c r="L3016" s="56" t="s">
        <v>2769</v>
      </c>
      <c r="M3016" s="41" t="s">
        <v>1847</v>
      </c>
      <c r="N3016" s="41" t="s">
        <v>535</v>
      </c>
      <c r="O3016" s="41" t="s">
        <v>397</v>
      </c>
      <c r="P3016" s="41" t="s">
        <v>1699</v>
      </c>
      <c r="Q3016" s="10">
        <v>9</v>
      </c>
      <c r="R3016" s="26" t="s">
        <v>101</v>
      </c>
      <c r="S3016" s="23" t="s">
        <v>1752</v>
      </c>
      <c r="T3016" s="23" t="s">
        <v>34</v>
      </c>
      <c r="U3016" s="23" t="s">
        <v>24</v>
      </c>
      <c r="V3016" s="5"/>
    </row>
    <row r="3017" spans="1:22" ht="19.5" customHeight="1" x14ac:dyDescent="0.3">
      <c r="A3017" s="22" t="s">
        <v>459</v>
      </c>
      <c r="B3017" s="10">
        <v>4</v>
      </c>
      <c r="C3017" s="10">
        <v>5</v>
      </c>
      <c r="D3017" s="10">
        <v>0</v>
      </c>
      <c r="E3017" s="10">
        <v>2</v>
      </c>
      <c r="F3017" s="10">
        <v>0</v>
      </c>
      <c r="G3017" s="10">
        <v>0</v>
      </c>
      <c r="H3017" s="19">
        <f t="shared" si="98"/>
        <v>11</v>
      </c>
      <c r="I3017" s="7">
        <v>100</v>
      </c>
      <c r="J3017" s="20">
        <f t="shared" si="99"/>
        <v>0.11</v>
      </c>
      <c r="K3017" s="21">
        <v>8</v>
      </c>
      <c r="L3017" s="56" t="s">
        <v>2769</v>
      </c>
      <c r="M3017" s="41" t="s">
        <v>3628</v>
      </c>
      <c r="N3017" s="41" t="s">
        <v>659</v>
      </c>
      <c r="O3017" s="41" t="s">
        <v>214</v>
      </c>
      <c r="P3017" s="41" t="s">
        <v>3509</v>
      </c>
      <c r="Q3017" s="10">
        <v>9</v>
      </c>
      <c r="R3017" s="26" t="s">
        <v>302</v>
      </c>
      <c r="S3017" s="23" t="s">
        <v>1585</v>
      </c>
      <c r="T3017" s="23" t="s">
        <v>834</v>
      </c>
      <c r="U3017" s="23" t="s">
        <v>104</v>
      </c>
      <c r="V3017" s="5"/>
    </row>
    <row r="3018" spans="1:22" ht="19.5" customHeight="1" x14ac:dyDescent="0.3">
      <c r="A3018" s="22" t="s">
        <v>1848</v>
      </c>
      <c r="B3018" s="21">
        <v>6</v>
      </c>
      <c r="C3018" s="21">
        <v>5</v>
      </c>
      <c r="D3018" s="21">
        <v>0</v>
      </c>
      <c r="E3018" s="21">
        <v>0</v>
      </c>
      <c r="F3018" s="21">
        <v>0</v>
      </c>
      <c r="G3018" s="21">
        <v>0</v>
      </c>
      <c r="H3018" s="19">
        <f t="shared" si="98"/>
        <v>11</v>
      </c>
      <c r="I3018" s="7">
        <v>100</v>
      </c>
      <c r="J3018" s="20">
        <f t="shared" si="99"/>
        <v>0.11</v>
      </c>
      <c r="K3018" s="21">
        <v>10</v>
      </c>
      <c r="L3018" s="56" t="s">
        <v>2769</v>
      </c>
      <c r="M3018" s="41" t="s">
        <v>1849</v>
      </c>
      <c r="N3018" s="41" t="s">
        <v>759</v>
      </c>
      <c r="O3018" s="41" t="s">
        <v>1850</v>
      </c>
      <c r="P3018" s="41" t="s">
        <v>1699</v>
      </c>
      <c r="Q3018" s="10">
        <v>9</v>
      </c>
      <c r="R3018" s="26" t="s">
        <v>101</v>
      </c>
      <c r="S3018" s="23" t="s">
        <v>1752</v>
      </c>
      <c r="T3018" s="23" t="s">
        <v>34</v>
      </c>
      <c r="U3018" s="23" t="s">
        <v>24</v>
      </c>
      <c r="V3018" s="5"/>
    </row>
    <row r="3019" spans="1:22" ht="19.5" customHeight="1" x14ac:dyDescent="0.3">
      <c r="A3019" s="22" t="s">
        <v>3153</v>
      </c>
      <c r="B3019" s="21">
        <v>6</v>
      </c>
      <c r="C3019" s="21">
        <v>3</v>
      </c>
      <c r="D3019" s="21">
        <v>0</v>
      </c>
      <c r="E3019" s="21">
        <v>2</v>
      </c>
      <c r="F3019" s="21">
        <v>0</v>
      </c>
      <c r="G3019" s="21">
        <v>0</v>
      </c>
      <c r="H3019" s="19">
        <f t="shared" si="98"/>
        <v>11</v>
      </c>
      <c r="I3019" s="7">
        <v>100</v>
      </c>
      <c r="J3019" s="20">
        <f t="shared" si="99"/>
        <v>0.11</v>
      </c>
      <c r="K3019" s="21">
        <v>14</v>
      </c>
      <c r="L3019" s="56" t="s">
        <v>2769</v>
      </c>
      <c r="M3019" s="41" t="s">
        <v>3154</v>
      </c>
      <c r="N3019" s="41" t="s">
        <v>535</v>
      </c>
      <c r="O3019" s="41" t="s">
        <v>193</v>
      </c>
      <c r="P3019" s="41" t="s">
        <v>5930</v>
      </c>
      <c r="Q3019" s="10">
        <v>9</v>
      </c>
      <c r="R3019" s="26" t="s">
        <v>76</v>
      </c>
      <c r="S3019" s="23" t="s">
        <v>3098</v>
      </c>
      <c r="T3019" s="23" t="s">
        <v>3099</v>
      </c>
      <c r="U3019" s="23" t="s">
        <v>104</v>
      </c>
      <c r="V3019" s="5"/>
    </row>
    <row r="3020" spans="1:22" ht="19.5" customHeight="1" x14ac:dyDescent="0.3">
      <c r="A3020" s="22" t="s">
        <v>1851</v>
      </c>
      <c r="B3020" s="21">
        <v>8</v>
      </c>
      <c r="C3020" s="21">
        <v>0</v>
      </c>
      <c r="D3020" s="21">
        <v>0</v>
      </c>
      <c r="E3020" s="21">
        <v>2</v>
      </c>
      <c r="F3020" s="21">
        <v>0</v>
      </c>
      <c r="G3020" s="21">
        <v>1</v>
      </c>
      <c r="H3020" s="19">
        <f t="shared" si="98"/>
        <v>11</v>
      </c>
      <c r="I3020" s="7">
        <v>100</v>
      </c>
      <c r="J3020" s="20">
        <f t="shared" si="99"/>
        <v>0.11</v>
      </c>
      <c r="K3020" s="21">
        <v>10</v>
      </c>
      <c r="L3020" s="56" t="s">
        <v>2769</v>
      </c>
      <c r="M3020" s="41" t="s">
        <v>1852</v>
      </c>
      <c r="N3020" s="41" t="s">
        <v>445</v>
      </c>
      <c r="O3020" s="41" t="s">
        <v>109</v>
      </c>
      <c r="P3020" s="41" t="s">
        <v>1699</v>
      </c>
      <c r="Q3020" s="10">
        <v>9</v>
      </c>
      <c r="R3020" s="26" t="s">
        <v>101</v>
      </c>
      <c r="S3020" s="23" t="s">
        <v>1752</v>
      </c>
      <c r="T3020" s="23" t="s">
        <v>34</v>
      </c>
      <c r="U3020" s="23" t="s">
        <v>24</v>
      </c>
      <c r="V3020" s="5"/>
    </row>
    <row r="3021" spans="1:22" ht="19.5" customHeight="1" x14ac:dyDescent="0.3">
      <c r="A3021" s="22" t="s">
        <v>3157</v>
      </c>
      <c r="B3021" s="21">
        <v>6</v>
      </c>
      <c r="C3021" s="21">
        <v>3</v>
      </c>
      <c r="D3021" s="21">
        <v>0</v>
      </c>
      <c r="E3021" s="21">
        <v>2</v>
      </c>
      <c r="F3021" s="21">
        <v>0</v>
      </c>
      <c r="G3021" s="21">
        <v>0</v>
      </c>
      <c r="H3021" s="19">
        <f t="shared" si="98"/>
        <v>11</v>
      </c>
      <c r="I3021" s="7">
        <v>100</v>
      </c>
      <c r="J3021" s="20">
        <f t="shared" si="99"/>
        <v>0.11</v>
      </c>
      <c r="K3021" s="21">
        <v>14</v>
      </c>
      <c r="L3021" s="56" t="s">
        <v>2769</v>
      </c>
      <c r="M3021" s="41" t="s">
        <v>3158</v>
      </c>
      <c r="N3021" s="41" t="s">
        <v>206</v>
      </c>
      <c r="O3021" s="41" t="s">
        <v>263</v>
      </c>
      <c r="P3021" s="41" t="s">
        <v>5930</v>
      </c>
      <c r="Q3021" s="10">
        <v>9</v>
      </c>
      <c r="R3021" s="26" t="s">
        <v>76</v>
      </c>
      <c r="S3021" s="23" t="s">
        <v>3098</v>
      </c>
      <c r="T3021" s="23" t="s">
        <v>3099</v>
      </c>
      <c r="U3021" s="23" t="s">
        <v>104</v>
      </c>
      <c r="V3021" s="5"/>
    </row>
    <row r="3022" spans="1:22" ht="19.5" customHeight="1" x14ac:dyDescent="0.3">
      <c r="A3022" s="22" t="s">
        <v>3155</v>
      </c>
      <c r="B3022" s="21">
        <v>4</v>
      </c>
      <c r="C3022" s="21">
        <v>0</v>
      </c>
      <c r="D3022" s="21">
        <v>0</v>
      </c>
      <c r="E3022" s="21">
        <v>0</v>
      </c>
      <c r="F3022" s="21">
        <v>6</v>
      </c>
      <c r="G3022" s="21">
        <v>1</v>
      </c>
      <c r="H3022" s="19">
        <f t="shared" si="98"/>
        <v>11</v>
      </c>
      <c r="I3022" s="7">
        <v>100</v>
      </c>
      <c r="J3022" s="20">
        <f t="shared" si="99"/>
        <v>0.11</v>
      </c>
      <c r="K3022" s="21">
        <v>14</v>
      </c>
      <c r="L3022" s="56" t="s">
        <v>2769</v>
      </c>
      <c r="M3022" s="41" t="s">
        <v>3156</v>
      </c>
      <c r="N3022" s="41" t="s">
        <v>143</v>
      </c>
      <c r="O3022" s="41" t="s">
        <v>606</v>
      </c>
      <c r="P3022" s="41" t="s">
        <v>5930</v>
      </c>
      <c r="Q3022" s="10">
        <v>9</v>
      </c>
      <c r="R3022" s="26" t="s">
        <v>21</v>
      </c>
      <c r="S3022" s="23" t="s">
        <v>3098</v>
      </c>
      <c r="T3022" s="23" t="s">
        <v>3099</v>
      </c>
      <c r="U3022" s="23" t="s">
        <v>104</v>
      </c>
      <c r="V3022" s="5"/>
    </row>
    <row r="3023" spans="1:22" ht="19.5" customHeight="1" x14ac:dyDescent="0.3">
      <c r="A3023" s="22" t="s">
        <v>1359</v>
      </c>
      <c r="B3023" s="10">
        <v>4</v>
      </c>
      <c r="C3023" s="10">
        <v>5</v>
      </c>
      <c r="D3023" s="10">
        <v>0</v>
      </c>
      <c r="E3023" s="10">
        <v>0</v>
      </c>
      <c r="F3023" s="10">
        <v>2</v>
      </c>
      <c r="G3023" s="10">
        <v>0</v>
      </c>
      <c r="H3023" s="19">
        <f t="shared" si="98"/>
        <v>11</v>
      </c>
      <c r="I3023" s="7">
        <v>100</v>
      </c>
      <c r="J3023" s="20">
        <f t="shared" si="99"/>
        <v>0.11</v>
      </c>
      <c r="K3023" s="21">
        <v>5</v>
      </c>
      <c r="L3023" s="56" t="s">
        <v>2769</v>
      </c>
      <c r="M3023" s="41" t="s">
        <v>3331</v>
      </c>
      <c r="N3023" s="41" t="s">
        <v>70</v>
      </c>
      <c r="O3023" s="41" t="s">
        <v>461</v>
      </c>
      <c r="P3023" s="41" t="s">
        <v>5163</v>
      </c>
      <c r="Q3023" s="10">
        <v>9</v>
      </c>
      <c r="R3023" s="26" t="s">
        <v>101</v>
      </c>
      <c r="S3023" s="23" t="s">
        <v>5233</v>
      </c>
      <c r="T3023" s="23" t="s">
        <v>298</v>
      </c>
      <c r="U3023" s="23" t="s">
        <v>147</v>
      </c>
      <c r="V3023" s="5"/>
    </row>
    <row r="3024" spans="1:22" ht="19.5" customHeight="1" x14ac:dyDescent="0.3">
      <c r="A3024" s="47" t="s">
        <v>4701</v>
      </c>
      <c r="B3024" s="10">
        <v>8</v>
      </c>
      <c r="C3024" s="10">
        <v>3</v>
      </c>
      <c r="D3024" s="10">
        <v>0</v>
      </c>
      <c r="E3024" s="10">
        <v>0</v>
      </c>
      <c r="F3024" s="10">
        <v>0</v>
      </c>
      <c r="G3024" s="10">
        <v>0</v>
      </c>
      <c r="H3024" s="19">
        <f t="shared" si="98"/>
        <v>11</v>
      </c>
      <c r="I3024" s="7">
        <v>100</v>
      </c>
      <c r="J3024" s="20">
        <f t="shared" si="99"/>
        <v>0.11</v>
      </c>
      <c r="K3024" s="21">
        <v>5</v>
      </c>
      <c r="L3024" s="56" t="s">
        <v>2769</v>
      </c>
      <c r="M3024" s="41" t="s">
        <v>4702</v>
      </c>
      <c r="N3024" s="41" t="s">
        <v>298</v>
      </c>
      <c r="O3024" s="41" t="s">
        <v>104</v>
      </c>
      <c r="P3024" s="41" t="s">
        <v>5934</v>
      </c>
      <c r="Q3024" s="25">
        <v>9</v>
      </c>
      <c r="R3024" s="26" t="s">
        <v>84</v>
      </c>
      <c r="S3024" s="23" t="s">
        <v>4672</v>
      </c>
      <c r="T3024" s="23" t="s">
        <v>4673</v>
      </c>
      <c r="U3024" s="23" t="s">
        <v>4674</v>
      </c>
      <c r="V3024" s="5"/>
    </row>
    <row r="3025" spans="1:22" ht="19.5" customHeight="1" x14ac:dyDescent="0.3">
      <c r="A3025" s="22" t="s">
        <v>920</v>
      </c>
      <c r="B3025" s="10">
        <v>4</v>
      </c>
      <c r="C3025" s="10">
        <v>0</v>
      </c>
      <c r="D3025" s="10">
        <v>3</v>
      </c>
      <c r="E3025" s="10">
        <v>2</v>
      </c>
      <c r="F3025" s="10">
        <v>0</v>
      </c>
      <c r="G3025" s="10">
        <v>2</v>
      </c>
      <c r="H3025" s="19">
        <f t="shared" si="98"/>
        <v>11</v>
      </c>
      <c r="I3025" s="7">
        <v>100</v>
      </c>
      <c r="J3025" s="20">
        <f t="shared" si="99"/>
        <v>0.11</v>
      </c>
      <c r="K3025" s="21">
        <v>3</v>
      </c>
      <c r="L3025" s="56" t="s">
        <v>2769</v>
      </c>
      <c r="M3025" s="41" t="s">
        <v>5281</v>
      </c>
      <c r="N3025" s="41" t="s">
        <v>150</v>
      </c>
      <c r="O3025" s="41" t="s">
        <v>53</v>
      </c>
      <c r="P3025" s="41" t="s">
        <v>5256</v>
      </c>
      <c r="Q3025" s="10">
        <v>9</v>
      </c>
      <c r="R3025" s="26" t="s">
        <v>101</v>
      </c>
      <c r="S3025" s="23" t="s">
        <v>5282</v>
      </c>
      <c r="T3025" s="23" t="s">
        <v>112</v>
      </c>
      <c r="U3025" s="23" t="s">
        <v>275</v>
      </c>
      <c r="V3025" s="5"/>
    </row>
    <row r="3026" spans="1:22" ht="19.5" customHeight="1" x14ac:dyDescent="0.3">
      <c r="A3026" s="22" t="s">
        <v>1299</v>
      </c>
      <c r="B3026" s="21">
        <v>6</v>
      </c>
      <c r="C3026" s="21">
        <v>5</v>
      </c>
      <c r="D3026" s="21">
        <v>0</v>
      </c>
      <c r="E3026" s="21">
        <v>0</v>
      </c>
      <c r="F3026" s="21">
        <v>0</v>
      </c>
      <c r="G3026" s="21">
        <v>0</v>
      </c>
      <c r="H3026" s="19">
        <f t="shared" si="98"/>
        <v>11</v>
      </c>
      <c r="I3026" s="7">
        <v>100</v>
      </c>
      <c r="J3026" s="20">
        <f t="shared" si="99"/>
        <v>0.11</v>
      </c>
      <c r="K3026" s="21">
        <v>9</v>
      </c>
      <c r="L3026" s="56" t="s">
        <v>2769</v>
      </c>
      <c r="M3026" s="41" t="s">
        <v>1300</v>
      </c>
      <c r="N3026" s="41" t="s">
        <v>535</v>
      </c>
      <c r="O3026" s="41" t="s">
        <v>71</v>
      </c>
      <c r="P3026" s="41" t="s">
        <v>1056</v>
      </c>
      <c r="Q3026" s="10">
        <v>9</v>
      </c>
      <c r="R3026" s="26" t="s">
        <v>84</v>
      </c>
      <c r="S3026" s="23" t="s">
        <v>1279</v>
      </c>
      <c r="T3026" s="23" t="s">
        <v>143</v>
      </c>
      <c r="U3026" s="23" t="s">
        <v>80</v>
      </c>
      <c r="V3026" s="5"/>
    </row>
    <row r="3027" spans="1:22" ht="19.5" customHeight="1" x14ac:dyDescent="0.3">
      <c r="A3027" s="22" t="s">
        <v>796</v>
      </c>
      <c r="B3027" s="21">
        <v>6</v>
      </c>
      <c r="C3027" s="21">
        <v>5</v>
      </c>
      <c r="D3027" s="21">
        <v>0</v>
      </c>
      <c r="E3027" s="21">
        <v>0</v>
      </c>
      <c r="F3027" s="21">
        <v>0</v>
      </c>
      <c r="G3027" s="21">
        <v>0</v>
      </c>
      <c r="H3027" s="19">
        <f t="shared" si="98"/>
        <v>11</v>
      </c>
      <c r="I3027" s="7">
        <v>100</v>
      </c>
      <c r="J3027" s="20">
        <f t="shared" si="99"/>
        <v>0.11</v>
      </c>
      <c r="K3027" s="21">
        <v>3</v>
      </c>
      <c r="L3027" s="56" t="s">
        <v>2769</v>
      </c>
      <c r="M3027" s="41" t="s">
        <v>797</v>
      </c>
      <c r="N3027" s="41" t="s">
        <v>445</v>
      </c>
      <c r="O3027" s="41" t="s">
        <v>375</v>
      </c>
      <c r="P3027" s="41" t="s">
        <v>698</v>
      </c>
      <c r="Q3027" s="10">
        <v>9</v>
      </c>
      <c r="R3027" s="26" t="s">
        <v>76</v>
      </c>
      <c r="S3027" s="23" t="s">
        <v>703</v>
      </c>
      <c r="T3027" s="23" t="s">
        <v>647</v>
      </c>
      <c r="U3027" s="23" t="s">
        <v>704</v>
      </c>
      <c r="V3027" s="5"/>
    </row>
    <row r="3028" spans="1:22" ht="19.5" customHeight="1" x14ac:dyDescent="0.3">
      <c r="A3028" s="22" t="s">
        <v>477</v>
      </c>
      <c r="B3028" s="9">
        <v>2</v>
      </c>
      <c r="C3028" s="9">
        <v>5</v>
      </c>
      <c r="D3028" s="9">
        <v>0</v>
      </c>
      <c r="E3028" s="9">
        <v>2</v>
      </c>
      <c r="F3028" s="9">
        <v>2</v>
      </c>
      <c r="G3028" s="9">
        <v>0</v>
      </c>
      <c r="H3028" s="19">
        <f t="shared" si="98"/>
        <v>11</v>
      </c>
      <c r="I3028" s="7">
        <v>100</v>
      </c>
      <c r="J3028" s="20">
        <f t="shared" si="99"/>
        <v>0.11</v>
      </c>
      <c r="K3028" s="21">
        <v>3</v>
      </c>
      <c r="L3028" s="56" t="s">
        <v>2769</v>
      </c>
      <c r="M3028" s="41" t="s">
        <v>1687</v>
      </c>
      <c r="N3028" s="41" t="s">
        <v>1688</v>
      </c>
      <c r="O3028" s="41" t="s">
        <v>163</v>
      </c>
      <c r="P3028" s="41" t="s">
        <v>1632</v>
      </c>
      <c r="Q3028" s="10">
        <v>9</v>
      </c>
      <c r="R3028" s="26" t="s">
        <v>21</v>
      </c>
      <c r="S3028" s="23" t="s">
        <v>1656</v>
      </c>
      <c r="T3028" s="23" t="s">
        <v>63</v>
      </c>
      <c r="U3028" s="23" t="s">
        <v>53</v>
      </c>
      <c r="V3028" s="5"/>
    </row>
    <row r="3029" spans="1:22" ht="19.5" customHeight="1" x14ac:dyDescent="0.3">
      <c r="A3029" s="22" t="s">
        <v>455</v>
      </c>
      <c r="B3029" s="10">
        <v>6</v>
      </c>
      <c r="C3029" s="10">
        <v>3</v>
      </c>
      <c r="D3029" s="10">
        <v>0</v>
      </c>
      <c r="E3029" s="10">
        <v>2</v>
      </c>
      <c r="F3029" s="10">
        <v>0</v>
      </c>
      <c r="G3029" s="10">
        <v>0</v>
      </c>
      <c r="H3029" s="19">
        <f t="shared" si="98"/>
        <v>11</v>
      </c>
      <c r="I3029" s="7">
        <v>100</v>
      </c>
      <c r="J3029" s="20">
        <f t="shared" si="99"/>
        <v>0.11</v>
      </c>
      <c r="K3029" s="21">
        <v>4</v>
      </c>
      <c r="L3029" s="56" t="s">
        <v>2769</v>
      </c>
      <c r="M3029" s="41" t="s">
        <v>5778</v>
      </c>
      <c r="N3029" s="41" t="s">
        <v>298</v>
      </c>
      <c r="O3029" s="41" t="s">
        <v>156</v>
      </c>
      <c r="P3029" s="41" t="s">
        <v>5730</v>
      </c>
      <c r="Q3029" s="10">
        <v>9</v>
      </c>
      <c r="R3029" s="26" t="s">
        <v>21</v>
      </c>
      <c r="S3029" s="23" t="s">
        <v>3790</v>
      </c>
      <c r="T3029" s="23" t="s">
        <v>558</v>
      </c>
      <c r="U3029" s="23" t="s">
        <v>39</v>
      </c>
      <c r="V3029" s="5"/>
    </row>
    <row r="3030" spans="1:22" ht="19.5" customHeight="1" x14ac:dyDescent="0.3">
      <c r="A3030" s="22" t="s">
        <v>3161</v>
      </c>
      <c r="B3030" s="21">
        <v>8</v>
      </c>
      <c r="C3030" s="21">
        <v>0</v>
      </c>
      <c r="D3030" s="21">
        <v>0</v>
      </c>
      <c r="E3030" s="21">
        <v>2</v>
      </c>
      <c r="F3030" s="21">
        <v>0</v>
      </c>
      <c r="G3030" s="21">
        <v>0</v>
      </c>
      <c r="H3030" s="19">
        <f t="shared" si="98"/>
        <v>10</v>
      </c>
      <c r="I3030" s="7">
        <v>100</v>
      </c>
      <c r="J3030" s="20">
        <f t="shared" si="99"/>
        <v>0.1</v>
      </c>
      <c r="K3030" s="21">
        <v>17</v>
      </c>
      <c r="L3030" s="56" t="s">
        <v>2769</v>
      </c>
      <c r="M3030" s="41" t="s">
        <v>3162</v>
      </c>
      <c r="N3030" s="41" t="s">
        <v>30</v>
      </c>
      <c r="O3030" s="41" t="s">
        <v>199</v>
      </c>
      <c r="P3030" s="41" t="s">
        <v>5930</v>
      </c>
      <c r="Q3030" s="10">
        <v>9</v>
      </c>
      <c r="R3030" s="26" t="s">
        <v>36</v>
      </c>
      <c r="S3030" s="23" t="s">
        <v>3098</v>
      </c>
      <c r="T3030" s="23" t="s">
        <v>3099</v>
      </c>
      <c r="U3030" s="23" t="s">
        <v>104</v>
      </c>
      <c r="V3030" s="5"/>
    </row>
    <row r="3031" spans="1:22" ht="19.5" customHeight="1" x14ac:dyDescent="0.3">
      <c r="A3031" s="22" t="s">
        <v>3483</v>
      </c>
      <c r="B3031" s="21">
        <v>2</v>
      </c>
      <c r="C3031" s="21">
        <v>8</v>
      </c>
      <c r="D3031" s="21">
        <v>0</v>
      </c>
      <c r="E3031" s="21">
        <v>0</v>
      </c>
      <c r="F3031" s="21">
        <v>0</v>
      </c>
      <c r="G3031" s="21">
        <v>0</v>
      </c>
      <c r="H3031" s="19">
        <f t="shared" si="98"/>
        <v>10</v>
      </c>
      <c r="I3031" s="7">
        <v>100</v>
      </c>
      <c r="J3031" s="20">
        <f t="shared" si="99"/>
        <v>0.1</v>
      </c>
      <c r="K3031" s="21">
        <v>10</v>
      </c>
      <c r="L3031" s="56" t="s">
        <v>2769</v>
      </c>
      <c r="M3031" s="41" t="s">
        <v>3409</v>
      </c>
      <c r="N3031" s="41" t="s">
        <v>651</v>
      </c>
      <c r="O3031" s="41" t="s">
        <v>64</v>
      </c>
      <c r="P3031" s="41" t="s">
        <v>3252</v>
      </c>
      <c r="Q3031" s="10">
        <v>9</v>
      </c>
      <c r="R3031" s="26" t="s">
        <v>84</v>
      </c>
      <c r="S3031" s="23" t="s">
        <v>3256</v>
      </c>
      <c r="T3031" s="23" t="s">
        <v>647</v>
      </c>
      <c r="U3031" s="23" t="s">
        <v>31</v>
      </c>
      <c r="V3031" s="5"/>
    </row>
    <row r="3032" spans="1:22" ht="19.5" customHeight="1" x14ac:dyDescent="0.3">
      <c r="A3032" s="22" t="s">
        <v>2905</v>
      </c>
      <c r="B3032" s="10">
        <v>4</v>
      </c>
      <c r="C3032" s="10">
        <v>0</v>
      </c>
      <c r="D3032" s="10">
        <v>0</v>
      </c>
      <c r="E3032" s="10">
        <v>4</v>
      </c>
      <c r="F3032" s="10">
        <v>2</v>
      </c>
      <c r="G3032" s="10">
        <v>0</v>
      </c>
      <c r="H3032" s="19">
        <f t="shared" si="98"/>
        <v>10</v>
      </c>
      <c r="I3032" s="7">
        <v>100</v>
      </c>
      <c r="J3032" s="20">
        <f t="shared" si="99"/>
        <v>0.1</v>
      </c>
      <c r="K3032" s="21">
        <v>4</v>
      </c>
      <c r="L3032" s="56" t="s">
        <v>2769</v>
      </c>
      <c r="M3032" s="41" t="s">
        <v>5920</v>
      </c>
      <c r="N3032" s="41" t="s">
        <v>421</v>
      </c>
      <c r="O3032" s="41" t="s">
        <v>136</v>
      </c>
      <c r="P3032" s="41" t="s">
        <v>5936</v>
      </c>
      <c r="Q3032" s="10">
        <v>9</v>
      </c>
      <c r="R3032" s="26" t="s">
        <v>589</v>
      </c>
      <c r="S3032" s="23" t="s">
        <v>827</v>
      </c>
      <c r="T3032" s="23" t="s">
        <v>91</v>
      </c>
      <c r="U3032" s="23" t="s">
        <v>46</v>
      </c>
      <c r="V3032" s="5"/>
    </row>
    <row r="3033" spans="1:22" ht="19.5" customHeight="1" x14ac:dyDescent="0.3">
      <c r="A3033" s="22" t="s">
        <v>4415</v>
      </c>
      <c r="B3033" s="10">
        <v>8</v>
      </c>
      <c r="C3033" s="10">
        <v>0</v>
      </c>
      <c r="D3033" s="10">
        <v>0</v>
      </c>
      <c r="E3033" s="10">
        <v>0</v>
      </c>
      <c r="F3033" s="10">
        <v>2</v>
      </c>
      <c r="G3033" s="10">
        <v>0</v>
      </c>
      <c r="H3033" s="19">
        <f t="shared" si="98"/>
        <v>10</v>
      </c>
      <c r="I3033" s="7">
        <v>100</v>
      </c>
      <c r="J3033" s="20">
        <f t="shared" si="99"/>
        <v>0.1</v>
      </c>
      <c r="K3033" s="21">
        <v>12</v>
      </c>
      <c r="L3033" s="56" t="s">
        <v>2769</v>
      </c>
      <c r="M3033" s="41" t="s">
        <v>1508</v>
      </c>
      <c r="N3033" s="41" t="s">
        <v>122</v>
      </c>
      <c r="O3033" s="41" t="s">
        <v>375</v>
      </c>
      <c r="P3033" s="41" t="s">
        <v>4916</v>
      </c>
      <c r="Q3033" s="10">
        <v>9</v>
      </c>
      <c r="R3033" s="26" t="s">
        <v>76</v>
      </c>
      <c r="S3033" s="23" t="s">
        <v>4994</v>
      </c>
      <c r="T3033" s="23" t="s">
        <v>555</v>
      </c>
      <c r="U3033" s="23" t="s">
        <v>132</v>
      </c>
      <c r="V3033" s="5"/>
    </row>
    <row r="3034" spans="1:22" ht="19.5" customHeight="1" x14ac:dyDescent="0.3">
      <c r="A3034" s="22" t="s">
        <v>3165</v>
      </c>
      <c r="B3034" s="21">
        <v>6</v>
      </c>
      <c r="C3034" s="21">
        <v>0</v>
      </c>
      <c r="D3034" s="21">
        <v>0</v>
      </c>
      <c r="E3034" s="21">
        <v>4</v>
      </c>
      <c r="F3034" s="21">
        <v>0</v>
      </c>
      <c r="G3034" s="21">
        <v>0</v>
      </c>
      <c r="H3034" s="19">
        <f t="shared" si="98"/>
        <v>10</v>
      </c>
      <c r="I3034" s="7">
        <v>100</v>
      </c>
      <c r="J3034" s="20">
        <f t="shared" si="99"/>
        <v>0.1</v>
      </c>
      <c r="K3034" s="21">
        <v>17</v>
      </c>
      <c r="L3034" s="56" t="s">
        <v>2769</v>
      </c>
      <c r="M3034" s="41" t="s">
        <v>1366</v>
      </c>
      <c r="N3034" s="41" t="s">
        <v>1345</v>
      </c>
      <c r="O3034" s="41" t="s">
        <v>2963</v>
      </c>
      <c r="P3034" s="41" t="s">
        <v>5930</v>
      </c>
      <c r="Q3034" s="10">
        <v>9</v>
      </c>
      <c r="R3034" s="26" t="s">
        <v>101</v>
      </c>
      <c r="S3034" s="23" t="s">
        <v>3098</v>
      </c>
      <c r="T3034" s="23" t="s">
        <v>3099</v>
      </c>
      <c r="U3034" s="23" t="s">
        <v>104</v>
      </c>
      <c r="V3034" s="5"/>
    </row>
    <row r="3035" spans="1:22" ht="19.5" customHeight="1" x14ac:dyDescent="0.3">
      <c r="A3035" s="51" t="s">
        <v>1824</v>
      </c>
      <c r="B3035" s="10">
        <v>6</v>
      </c>
      <c r="C3035" s="10">
        <v>0</v>
      </c>
      <c r="D3035" s="10">
        <v>0</v>
      </c>
      <c r="E3035" s="10">
        <v>4</v>
      </c>
      <c r="F3035" s="10">
        <v>0</v>
      </c>
      <c r="G3035" s="10">
        <v>0</v>
      </c>
      <c r="H3035" s="19">
        <f t="shared" si="98"/>
        <v>10</v>
      </c>
      <c r="I3035" s="7">
        <v>100</v>
      </c>
      <c r="J3035" s="20">
        <f t="shared" si="99"/>
        <v>0.1</v>
      </c>
      <c r="K3035" s="21">
        <v>7</v>
      </c>
      <c r="L3035" s="56" t="s">
        <v>2769</v>
      </c>
      <c r="M3035" s="41" t="s">
        <v>2838</v>
      </c>
      <c r="N3035" s="41" t="s">
        <v>99</v>
      </c>
      <c r="O3035" s="41" t="s">
        <v>763</v>
      </c>
      <c r="P3035" s="41" t="s">
        <v>5846</v>
      </c>
      <c r="Q3035" s="10">
        <v>9</v>
      </c>
      <c r="R3035" s="61" t="s">
        <v>21</v>
      </c>
      <c r="S3035" s="62" t="s">
        <v>5875</v>
      </c>
      <c r="T3035" s="62" t="s">
        <v>341</v>
      </c>
      <c r="U3035" s="62" t="s">
        <v>46</v>
      </c>
      <c r="V3035" s="5"/>
    </row>
    <row r="3036" spans="1:22" ht="19.5" customHeight="1" x14ac:dyDescent="0.3">
      <c r="A3036" s="44" t="s">
        <v>479</v>
      </c>
      <c r="B3036" s="49">
        <v>8</v>
      </c>
      <c r="C3036" s="49">
        <v>0</v>
      </c>
      <c r="D3036" s="49">
        <v>0</v>
      </c>
      <c r="E3036" s="49">
        <v>2</v>
      </c>
      <c r="F3036" s="49">
        <v>0</v>
      </c>
      <c r="G3036" s="49">
        <v>0</v>
      </c>
      <c r="H3036" s="19">
        <f t="shared" si="98"/>
        <v>10</v>
      </c>
      <c r="I3036" s="8">
        <v>100</v>
      </c>
      <c r="J3036" s="20">
        <f t="shared" si="99"/>
        <v>0.1</v>
      </c>
      <c r="K3036" s="49">
        <v>11</v>
      </c>
      <c r="L3036" s="56" t="s">
        <v>2769</v>
      </c>
      <c r="M3036" s="41" t="s">
        <v>480</v>
      </c>
      <c r="N3036" s="41" t="s">
        <v>481</v>
      </c>
      <c r="O3036" s="41" t="s">
        <v>60</v>
      </c>
      <c r="P3036" s="41" t="s">
        <v>5937</v>
      </c>
      <c r="Q3036" s="56">
        <v>9</v>
      </c>
      <c r="R3036" s="57" t="s">
        <v>334</v>
      </c>
      <c r="S3036" s="41" t="s">
        <v>335</v>
      </c>
      <c r="T3036" s="41" t="s">
        <v>19</v>
      </c>
      <c r="U3036" s="41" t="s">
        <v>336</v>
      </c>
      <c r="V3036" s="5"/>
    </row>
    <row r="3037" spans="1:22" ht="19.5" customHeight="1" x14ac:dyDescent="0.3">
      <c r="A3037" s="22" t="s">
        <v>2373</v>
      </c>
      <c r="B3037" s="21">
        <v>4</v>
      </c>
      <c r="C3037" s="21">
        <v>6</v>
      </c>
      <c r="D3037" s="21">
        <v>0</v>
      </c>
      <c r="E3037" s="21">
        <v>0</v>
      </c>
      <c r="F3037" s="21">
        <v>0</v>
      </c>
      <c r="G3037" s="21">
        <v>0</v>
      </c>
      <c r="H3037" s="19">
        <f t="shared" si="98"/>
        <v>10</v>
      </c>
      <c r="I3037" s="7">
        <v>100</v>
      </c>
      <c r="J3037" s="20">
        <f t="shared" si="99"/>
        <v>0.1</v>
      </c>
      <c r="K3037" s="21">
        <v>5</v>
      </c>
      <c r="L3037" s="56" t="s">
        <v>2769</v>
      </c>
      <c r="M3037" s="41" t="s">
        <v>2374</v>
      </c>
      <c r="N3037" s="41" t="s">
        <v>74</v>
      </c>
      <c r="O3037" s="41" t="s">
        <v>275</v>
      </c>
      <c r="P3037" s="41" t="s">
        <v>2360</v>
      </c>
      <c r="Q3037" s="10">
        <v>9</v>
      </c>
      <c r="R3037" s="26" t="s">
        <v>76</v>
      </c>
      <c r="S3037" s="23" t="s">
        <v>2361</v>
      </c>
      <c r="T3037" s="23" t="s">
        <v>555</v>
      </c>
      <c r="U3037" s="23" t="s">
        <v>104</v>
      </c>
      <c r="V3037" s="5"/>
    </row>
    <row r="3038" spans="1:22" ht="19.5" customHeight="1" x14ac:dyDescent="0.3">
      <c r="A3038" s="22" t="s">
        <v>1948</v>
      </c>
      <c r="B3038" s="21">
        <v>8</v>
      </c>
      <c r="C3038" s="21">
        <v>0</v>
      </c>
      <c r="D3038" s="21">
        <v>0</v>
      </c>
      <c r="E3038" s="21">
        <v>0</v>
      </c>
      <c r="F3038" s="21">
        <v>2</v>
      </c>
      <c r="G3038" s="21">
        <v>0</v>
      </c>
      <c r="H3038" s="19">
        <f t="shared" ref="H3038:H3101" si="100">SUM(B3038:G3038)</f>
        <v>10</v>
      </c>
      <c r="I3038" s="7">
        <v>100</v>
      </c>
      <c r="J3038" s="20">
        <f t="shared" ref="J3038:J3101" si="101">H3038/I3038</f>
        <v>0.1</v>
      </c>
      <c r="K3038" s="21">
        <v>7</v>
      </c>
      <c r="L3038" s="56" t="s">
        <v>2769</v>
      </c>
      <c r="M3038" s="41" t="s">
        <v>2734</v>
      </c>
      <c r="N3038" s="41" t="s">
        <v>112</v>
      </c>
      <c r="O3038" s="41" t="s">
        <v>35</v>
      </c>
      <c r="P3038" s="41" t="s">
        <v>2525</v>
      </c>
      <c r="Q3038" s="10">
        <v>9</v>
      </c>
      <c r="R3038" s="26" t="s">
        <v>36</v>
      </c>
      <c r="S3038" s="23" t="s">
        <v>2725</v>
      </c>
      <c r="T3038" s="23" t="s">
        <v>1049</v>
      </c>
      <c r="U3038" s="23" t="s">
        <v>46</v>
      </c>
      <c r="V3038" s="5"/>
    </row>
    <row r="3039" spans="1:22" ht="19.5" customHeight="1" x14ac:dyDescent="0.3">
      <c r="A3039" s="22" t="s">
        <v>3159</v>
      </c>
      <c r="B3039" s="21">
        <v>6</v>
      </c>
      <c r="C3039" s="21">
        <v>0</v>
      </c>
      <c r="D3039" s="21">
        <v>0</v>
      </c>
      <c r="E3039" s="21">
        <v>0</v>
      </c>
      <c r="F3039" s="21">
        <v>4</v>
      </c>
      <c r="G3039" s="21">
        <v>0</v>
      </c>
      <c r="H3039" s="19">
        <f t="shared" si="100"/>
        <v>10</v>
      </c>
      <c r="I3039" s="7">
        <v>100</v>
      </c>
      <c r="J3039" s="20">
        <f t="shared" si="101"/>
        <v>0.1</v>
      </c>
      <c r="K3039" s="21">
        <v>17</v>
      </c>
      <c r="L3039" s="56" t="s">
        <v>2769</v>
      </c>
      <c r="M3039" s="41" t="s">
        <v>3160</v>
      </c>
      <c r="N3039" s="41" t="s">
        <v>143</v>
      </c>
      <c r="O3039" s="41" t="s">
        <v>136</v>
      </c>
      <c r="P3039" s="41" t="s">
        <v>5930</v>
      </c>
      <c r="Q3039" s="10">
        <v>9</v>
      </c>
      <c r="R3039" s="26" t="s">
        <v>21</v>
      </c>
      <c r="S3039" s="23" t="s">
        <v>3098</v>
      </c>
      <c r="T3039" s="23" t="s">
        <v>3099</v>
      </c>
      <c r="U3039" s="23" t="s">
        <v>104</v>
      </c>
      <c r="V3039" s="5"/>
    </row>
    <row r="3040" spans="1:22" ht="19.5" customHeight="1" x14ac:dyDescent="0.3">
      <c r="A3040" s="22" t="s">
        <v>3163</v>
      </c>
      <c r="B3040" s="21">
        <v>6</v>
      </c>
      <c r="C3040" s="21">
        <v>0</v>
      </c>
      <c r="D3040" s="21">
        <v>0</v>
      </c>
      <c r="E3040" s="21">
        <v>2</v>
      </c>
      <c r="F3040" s="21">
        <v>2</v>
      </c>
      <c r="G3040" s="21">
        <v>0</v>
      </c>
      <c r="H3040" s="19">
        <f t="shared" si="100"/>
        <v>10</v>
      </c>
      <c r="I3040" s="7">
        <v>100</v>
      </c>
      <c r="J3040" s="20">
        <f t="shared" si="101"/>
        <v>0.1</v>
      </c>
      <c r="K3040" s="21">
        <v>17</v>
      </c>
      <c r="L3040" s="56" t="s">
        <v>2769</v>
      </c>
      <c r="M3040" s="41" t="s">
        <v>3164</v>
      </c>
      <c r="N3040" s="41" t="s">
        <v>659</v>
      </c>
      <c r="O3040" s="41" t="s">
        <v>35</v>
      </c>
      <c r="P3040" s="41" t="s">
        <v>5930</v>
      </c>
      <c r="Q3040" s="10">
        <v>9</v>
      </c>
      <c r="R3040" s="26" t="s">
        <v>76</v>
      </c>
      <c r="S3040" s="23" t="s">
        <v>3098</v>
      </c>
      <c r="T3040" s="23" t="s">
        <v>3099</v>
      </c>
      <c r="U3040" s="23" t="s">
        <v>104</v>
      </c>
      <c r="V3040" s="5"/>
    </row>
    <row r="3041" spans="1:22" ht="19.5" customHeight="1" x14ac:dyDescent="0.3">
      <c r="A3041" s="22" t="s">
        <v>1951</v>
      </c>
      <c r="B3041" s="10">
        <v>2</v>
      </c>
      <c r="C3041" s="10">
        <v>5</v>
      </c>
      <c r="D3041" s="10">
        <v>0</v>
      </c>
      <c r="E3041" s="10">
        <v>2</v>
      </c>
      <c r="F3041" s="10">
        <v>0</v>
      </c>
      <c r="G3041" s="10">
        <v>1</v>
      </c>
      <c r="H3041" s="19">
        <f t="shared" si="100"/>
        <v>10</v>
      </c>
      <c r="I3041" s="7">
        <v>100</v>
      </c>
      <c r="J3041" s="20">
        <f t="shared" si="101"/>
        <v>0.1</v>
      </c>
      <c r="K3041" s="21">
        <v>3</v>
      </c>
      <c r="L3041" s="56" t="s">
        <v>2769</v>
      </c>
      <c r="M3041" s="41" t="s">
        <v>5284</v>
      </c>
      <c r="N3041" s="41" t="s">
        <v>74</v>
      </c>
      <c r="O3041" s="41" t="s">
        <v>430</v>
      </c>
      <c r="P3041" s="41" t="s">
        <v>5256</v>
      </c>
      <c r="Q3041" s="10">
        <v>9</v>
      </c>
      <c r="R3041" s="26" t="s">
        <v>21</v>
      </c>
      <c r="S3041" s="23" t="s">
        <v>5282</v>
      </c>
      <c r="T3041" s="23" t="s">
        <v>112</v>
      </c>
      <c r="U3041" s="23" t="s">
        <v>275</v>
      </c>
      <c r="V3041" s="5"/>
    </row>
    <row r="3042" spans="1:22" ht="19.5" customHeight="1" x14ac:dyDescent="0.3">
      <c r="A3042" s="22" t="s">
        <v>1531</v>
      </c>
      <c r="B3042" s="9">
        <v>2</v>
      </c>
      <c r="C3042" s="9">
        <v>0</v>
      </c>
      <c r="D3042" s="9">
        <v>6</v>
      </c>
      <c r="E3042" s="9">
        <v>2</v>
      </c>
      <c r="F3042" s="9">
        <v>0</v>
      </c>
      <c r="G3042" s="9">
        <v>0</v>
      </c>
      <c r="H3042" s="19">
        <f t="shared" si="100"/>
        <v>10</v>
      </c>
      <c r="I3042" s="7">
        <v>100</v>
      </c>
      <c r="J3042" s="20">
        <f t="shared" si="101"/>
        <v>0.1</v>
      </c>
      <c r="K3042" s="21">
        <v>2</v>
      </c>
      <c r="L3042" s="56" t="s">
        <v>2769</v>
      </c>
      <c r="M3042" s="41" t="s">
        <v>1533</v>
      </c>
      <c r="N3042" s="41" t="s">
        <v>87</v>
      </c>
      <c r="O3042" s="41" t="s">
        <v>156</v>
      </c>
      <c r="P3042" s="41" t="s">
        <v>1405</v>
      </c>
      <c r="Q3042" s="10">
        <v>9</v>
      </c>
      <c r="R3042" s="26" t="s">
        <v>1434</v>
      </c>
      <c r="S3042" s="23" t="s">
        <v>1407</v>
      </c>
      <c r="T3042" s="23" t="s">
        <v>700</v>
      </c>
      <c r="U3042" s="23" t="s">
        <v>64</v>
      </c>
      <c r="V3042" s="5"/>
    </row>
    <row r="3043" spans="1:22" ht="19.5" customHeight="1" x14ac:dyDescent="0.3">
      <c r="A3043" s="22" t="s">
        <v>1280</v>
      </c>
      <c r="B3043" s="21">
        <v>6</v>
      </c>
      <c r="C3043" s="21">
        <v>3</v>
      </c>
      <c r="D3043" s="21">
        <v>0</v>
      </c>
      <c r="E3043" s="21">
        <v>0</v>
      </c>
      <c r="F3043" s="21">
        <v>0</v>
      </c>
      <c r="G3043" s="21">
        <v>0</v>
      </c>
      <c r="H3043" s="19">
        <f t="shared" si="100"/>
        <v>9</v>
      </c>
      <c r="I3043" s="7">
        <v>100</v>
      </c>
      <c r="J3043" s="20">
        <f t="shared" si="101"/>
        <v>0.09</v>
      </c>
      <c r="K3043" s="21">
        <v>11</v>
      </c>
      <c r="L3043" s="56" t="s">
        <v>2769</v>
      </c>
      <c r="M3043" s="41" t="s">
        <v>1853</v>
      </c>
      <c r="N3043" s="41" t="s">
        <v>1854</v>
      </c>
      <c r="O3043" s="41" t="s">
        <v>156</v>
      </c>
      <c r="P3043" s="41" t="s">
        <v>1699</v>
      </c>
      <c r="Q3043" s="10">
        <v>9</v>
      </c>
      <c r="R3043" s="26" t="s">
        <v>101</v>
      </c>
      <c r="S3043" s="23" t="s">
        <v>1752</v>
      </c>
      <c r="T3043" s="23" t="s">
        <v>34</v>
      </c>
      <c r="U3043" s="23" t="s">
        <v>24</v>
      </c>
      <c r="V3043" s="5"/>
    </row>
    <row r="3044" spans="1:22" ht="19.5" customHeight="1" x14ac:dyDescent="0.3">
      <c r="A3044" s="22" t="s">
        <v>790</v>
      </c>
      <c r="B3044" s="10">
        <v>4</v>
      </c>
      <c r="C3044" s="10">
        <v>5</v>
      </c>
      <c r="D3044" s="10">
        <v>0</v>
      </c>
      <c r="E3044" s="10">
        <v>0</v>
      </c>
      <c r="F3044" s="10">
        <v>0</v>
      </c>
      <c r="G3044" s="10">
        <v>0</v>
      </c>
      <c r="H3044" s="19">
        <f t="shared" si="100"/>
        <v>9</v>
      </c>
      <c r="I3044" s="7">
        <v>100</v>
      </c>
      <c r="J3044" s="20">
        <f t="shared" si="101"/>
        <v>0.09</v>
      </c>
      <c r="K3044" s="21">
        <v>5</v>
      </c>
      <c r="L3044" s="56" t="s">
        <v>2769</v>
      </c>
      <c r="M3044" s="41" t="s">
        <v>5921</v>
      </c>
      <c r="N3044" s="41" t="s">
        <v>5922</v>
      </c>
      <c r="O3044" s="41" t="s">
        <v>894</v>
      </c>
      <c r="P3044" s="41" t="s">
        <v>5936</v>
      </c>
      <c r="Q3044" s="10">
        <v>9</v>
      </c>
      <c r="R3044" s="26" t="s">
        <v>589</v>
      </c>
      <c r="S3044" s="23" t="s">
        <v>827</v>
      </c>
      <c r="T3044" s="23" t="s">
        <v>91</v>
      </c>
      <c r="U3044" s="23" t="s">
        <v>46</v>
      </c>
      <c r="V3044" s="5"/>
    </row>
    <row r="3045" spans="1:22" ht="19.5" customHeight="1" x14ac:dyDescent="0.3">
      <c r="A3045" s="22" t="s">
        <v>2375</v>
      </c>
      <c r="B3045" s="21">
        <v>6</v>
      </c>
      <c r="C3045" s="21">
        <v>0</v>
      </c>
      <c r="D3045" s="21">
        <v>0</v>
      </c>
      <c r="E3045" s="21">
        <v>0</v>
      </c>
      <c r="F3045" s="21">
        <v>2</v>
      </c>
      <c r="G3045" s="21">
        <v>1</v>
      </c>
      <c r="H3045" s="19">
        <f t="shared" si="100"/>
        <v>9</v>
      </c>
      <c r="I3045" s="7">
        <v>100</v>
      </c>
      <c r="J3045" s="20">
        <f t="shared" si="101"/>
        <v>0.09</v>
      </c>
      <c r="K3045" s="21">
        <v>6</v>
      </c>
      <c r="L3045" s="56" t="s">
        <v>2769</v>
      </c>
      <c r="M3045" s="41" t="s">
        <v>2376</v>
      </c>
      <c r="N3045" s="41" t="s">
        <v>286</v>
      </c>
      <c r="O3045" s="41" t="s">
        <v>718</v>
      </c>
      <c r="P3045" s="41" t="s">
        <v>2360</v>
      </c>
      <c r="Q3045" s="10">
        <v>9</v>
      </c>
      <c r="R3045" s="26" t="s">
        <v>21</v>
      </c>
      <c r="S3045" s="23" t="s">
        <v>2361</v>
      </c>
      <c r="T3045" s="23" t="s">
        <v>555</v>
      </c>
      <c r="U3045" s="23" t="s">
        <v>104</v>
      </c>
      <c r="V3045" s="5"/>
    </row>
    <row r="3046" spans="1:22" ht="19.5" customHeight="1" x14ac:dyDescent="0.3">
      <c r="A3046" s="22" t="s">
        <v>924</v>
      </c>
      <c r="B3046" s="21">
        <v>4</v>
      </c>
      <c r="C3046" s="21">
        <v>5</v>
      </c>
      <c r="D3046" s="21">
        <v>0</v>
      </c>
      <c r="E3046" s="21">
        <v>0</v>
      </c>
      <c r="F3046" s="21">
        <v>0</v>
      </c>
      <c r="G3046" s="21">
        <v>0</v>
      </c>
      <c r="H3046" s="19">
        <f t="shared" si="100"/>
        <v>9</v>
      </c>
      <c r="I3046" s="7">
        <v>100</v>
      </c>
      <c r="J3046" s="20">
        <f t="shared" si="101"/>
        <v>0.09</v>
      </c>
      <c r="K3046" s="21">
        <v>8</v>
      </c>
      <c r="L3046" s="56" t="s">
        <v>2769</v>
      </c>
      <c r="M3046" s="41" t="s">
        <v>2735</v>
      </c>
      <c r="N3046" s="41" t="s">
        <v>2736</v>
      </c>
      <c r="O3046" s="41" t="s">
        <v>824</v>
      </c>
      <c r="P3046" s="41" t="s">
        <v>2525</v>
      </c>
      <c r="Q3046" s="10">
        <v>9</v>
      </c>
      <c r="R3046" s="26" t="s">
        <v>36</v>
      </c>
      <c r="S3046" s="23" t="s">
        <v>2725</v>
      </c>
      <c r="T3046" s="23" t="s">
        <v>1049</v>
      </c>
      <c r="U3046" s="23" t="s">
        <v>46</v>
      </c>
      <c r="V3046" s="5"/>
    </row>
    <row r="3047" spans="1:22" ht="19.5" customHeight="1" x14ac:dyDescent="0.3">
      <c r="A3047" s="22" t="s">
        <v>790</v>
      </c>
      <c r="B3047" s="21">
        <v>6</v>
      </c>
      <c r="C3047" s="21">
        <v>3</v>
      </c>
      <c r="D3047" s="21">
        <v>0</v>
      </c>
      <c r="E3047" s="21">
        <v>0</v>
      </c>
      <c r="F3047" s="21">
        <v>0</v>
      </c>
      <c r="G3047" s="21">
        <v>0</v>
      </c>
      <c r="H3047" s="19">
        <f t="shared" si="100"/>
        <v>9</v>
      </c>
      <c r="I3047" s="7">
        <v>100</v>
      </c>
      <c r="J3047" s="20">
        <f t="shared" si="101"/>
        <v>0.09</v>
      </c>
      <c r="K3047" s="21">
        <v>6</v>
      </c>
      <c r="L3047" s="56" t="s">
        <v>2769</v>
      </c>
      <c r="M3047" s="41" t="s">
        <v>2917</v>
      </c>
      <c r="N3047" s="41" t="s">
        <v>654</v>
      </c>
      <c r="O3047" s="41" t="s">
        <v>104</v>
      </c>
      <c r="P3047" s="41" t="s">
        <v>2875</v>
      </c>
      <c r="Q3047" s="10">
        <v>9</v>
      </c>
      <c r="R3047" s="26" t="s">
        <v>76</v>
      </c>
      <c r="S3047" s="23" t="s">
        <v>2907</v>
      </c>
      <c r="T3047" s="23" t="s">
        <v>887</v>
      </c>
      <c r="U3047" s="23" t="s">
        <v>64</v>
      </c>
      <c r="V3047" s="5"/>
    </row>
    <row r="3048" spans="1:22" ht="19.5" customHeight="1" x14ac:dyDescent="0.3">
      <c r="A3048" s="22" t="s">
        <v>2915</v>
      </c>
      <c r="B3048" s="9">
        <v>2</v>
      </c>
      <c r="C3048" s="9">
        <v>5</v>
      </c>
      <c r="D3048" s="9">
        <v>0</v>
      </c>
      <c r="E3048" s="9">
        <v>0</v>
      </c>
      <c r="F3048" s="9">
        <v>2</v>
      </c>
      <c r="G3048" s="9">
        <v>0</v>
      </c>
      <c r="H3048" s="19">
        <f t="shared" si="100"/>
        <v>9</v>
      </c>
      <c r="I3048" s="7">
        <v>100</v>
      </c>
      <c r="J3048" s="20">
        <f t="shared" si="101"/>
        <v>0.09</v>
      </c>
      <c r="K3048" s="21">
        <v>5</v>
      </c>
      <c r="L3048" s="56" t="s">
        <v>2769</v>
      </c>
      <c r="M3048" s="41" t="s">
        <v>2916</v>
      </c>
      <c r="N3048" s="41" t="s">
        <v>74</v>
      </c>
      <c r="O3048" s="41" t="s">
        <v>275</v>
      </c>
      <c r="P3048" s="41" t="s">
        <v>2875</v>
      </c>
      <c r="Q3048" s="10">
        <v>9</v>
      </c>
      <c r="R3048" s="26" t="s">
        <v>2906</v>
      </c>
      <c r="S3048" s="23" t="s">
        <v>2907</v>
      </c>
      <c r="T3048" s="23" t="s">
        <v>887</v>
      </c>
      <c r="U3048" s="23" t="s">
        <v>64</v>
      </c>
      <c r="V3048" s="5"/>
    </row>
    <row r="3049" spans="1:22" ht="19.5" customHeight="1" x14ac:dyDescent="0.3">
      <c r="A3049" s="22" t="s">
        <v>3052</v>
      </c>
      <c r="B3049" s="21">
        <v>4</v>
      </c>
      <c r="C3049" s="21">
        <v>5</v>
      </c>
      <c r="D3049" s="21">
        <v>0</v>
      </c>
      <c r="E3049" s="21">
        <v>0</v>
      </c>
      <c r="F3049" s="21">
        <v>0</v>
      </c>
      <c r="G3049" s="21">
        <v>0</v>
      </c>
      <c r="H3049" s="19">
        <f t="shared" si="100"/>
        <v>9</v>
      </c>
      <c r="I3049" s="7">
        <v>100</v>
      </c>
      <c r="J3049" s="20">
        <f t="shared" si="101"/>
        <v>0.09</v>
      </c>
      <c r="K3049" s="21">
        <v>1</v>
      </c>
      <c r="L3049" s="56" t="s">
        <v>2769</v>
      </c>
      <c r="M3049" s="41" t="s">
        <v>3053</v>
      </c>
      <c r="N3049" s="41" t="s">
        <v>3054</v>
      </c>
      <c r="O3049" s="41" t="s">
        <v>375</v>
      </c>
      <c r="P3049" s="41" t="s">
        <v>2988</v>
      </c>
      <c r="Q3049" s="10">
        <v>9</v>
      </c>
      <c r="R3049" s="26" t="s">
        <v>101</v>
      </c>
      <c r="S3049" s="23" t="s">
        <v>3038</v>
      </c>
      <c r="T3049" s="23" t="s">
        <v>166</v>
      </c>
      <c r="U3049" s="23" t="s">
        <v>31</v>
      </c>
      <c r="V3049" s="5"/>
    </row>
    <row r="3050" spans="1:22" ht="19.5" customHeight="1" x14ac:dyDescent="0.3">
      <c r="A3050" s="22" t="s">
        <v>1625</v>
      </c>
      <c r="B3050" s="21">
        <v>4</v>
      </c>
      <c r="C3050" s="21">
        <v>3</v>
      </c>
      <c r="D3050" s="21">
        <v>0</v>
      </c>
      <c r="E3050" s="21">
        <v>0</v>
      </c>
      <c r="F3050" s="21">
        <v>2</v>
      </c>
      <c r="G3050" s="21">
        <v>0</v>
      </c>
      <c r="H3050" s="19">
        <f t="shared" si="100"/>
        <v>9</v>
      </c>
      <c r="I3050" s="7">
        <v>100</v>
      </c>
      <c r="J3050" s="20">
        <f t="shared" si="101"/>
        <v>0.09</v>
      </c>
      <c r="K3050" s="21">
        <v>2</v>
      </c>
      <c r="L3050" s="56" t="s">
        <v>2769</v>
      </c>
      <c r="M3050" s="41" t="s">
        <v>1626</v>
      </c>
      <c r="N3050" s="41" t="s">
        <v>166</v>
      </c>
      <c r="O3050" s="41" t="s">
        <v>203</v>
      </c>
      <c r="P3050" s="41" t="s">
        <v>1556</v>
      </c>
      <c r="Q3050" s="10">
        <v>9</v>
      </c>
      <c r="R3050" s="26" t="s">
        <v>1406</v>
      </c>
      <c r="S3050" s="23" t="s">
        <v>1558</v>
      </c>
      <c r="T3050" s="23" t="s">
        <v>1559</v>
      </c>
      <c r="U3050" s="23" t="s">
        <v>39</v>
      </c>
      <c r="V3050" s="5"/>
    </row>
    <row r="3051" spans="1:22" ht="19.5" customHeight="1" x14ac:dyDescent="0.3">
      <c r="A3051" s="22" t="s">
        <v>3166</v>
      </c>
      <c r="B3051" s="21">
        <v>4</v>
      </c>
      <c r="C3051" s="21">
        <v>3</v>
      </c>
      <c r="D3051" s="21">
        <v>0</v>
      </c>
      <c r="E3051" s="21">
        <v>2</v>
      </c>
      <c r="F3051" s="21">
        <v>0</v>
      </c>
      <c r="G3051" s="21">
        <v>0</v>
      </c>
      <c r="H3051" s="19">
        <f t="shared" si="100"/>
        <v>9</v>
      </c>
      <c r="I3051" s="7">
        <v>100</v>
      </c>
      <c r="J3051" s="20">
        <f t="shared" si="101"/>
        <v>0.09</v>
      </c>
      <c r="K3051" s="21">
        <v>21</v>
      </c>
      <c r="L3051" s="56" t="s">
        <v>2769</v>
      </c>
      <c r="M3051" s="41" t="s">
        <v>1999</v>
      </c>
      <c r="N3051" s="41" t="s">
        <v>651</v>
      </c>
      <c r="O3051" s="41" t="s">
        <v>35</v>
      </c>
      <c r="P3051" s="41" t="s">
        <v>5930</v>
      </c>
      <c r="Q3051" s="10">
        <v>9</v>
      </c>
      <c r="R3051" s="26" t="s">
        <v>76</v>
      </c>
      <c r="S3051" s="23" t="s">
        <v>3098</v>
      </c>
      <c r="T3051" s="23" t="s">
        <v>3099</v>
      </c>
      <c r="U3051" s="23" t="s">
        <v>104</v>
      </c>
      <c r="V3051" s="5"/>
    </row>
    <row r="3052" spans="1:22" ht="19.5" customHeight="1" x14ac:dyDescent="0.3">
      <c r="A3052" s="22" t="s">
        <v>792</v>
      </c>
      <c r="B3052" s="10">
        <v>8</v>
      </c>
      <c r="C3052" s="10">
        <v>0</v>
      </c>
      <c r="D3052" s="10">
        <v>0</v>
      </c>
      <c r="E3052" s="10">
        <v>0</v>
      </c>
      <c r="F3052" s="10">
        <v>0</v>
      </c>
      <c r="G3052" s="10">
        <v>1</v>
      </c>
      <c r="H3052" s="19">
        <f t="shared" si="100"/>
        <v>9</v>
      </c>
      <c r="I3052" s="7">
        <v>100</v>
      </c>
      <c r="J3052" s="20">
        <f t="shared" si="101"/>
        <v>0.09</v>
      </c>
      <c r="K3052" s="21">
        <v>13</v>
      </c>
      <c r="L3052" s="56" t="s">
        <v>2769</v>
      </c>
      <c r="M3052" s="41" t="s">
        <v>5052</v>
      </c>
      <c r="N3052" s="41" t="s">
        <v>38</v>
      </c>
      <c r="O3052" s="41" t="s">
        <v>275</v>
      </c>
      <c r="P3052" s="41" t="s">
        <v>4916</v>
      </c>
      <c r="Q3052" s="10">
        <v>9</v>
      </c>
      <c r="R3052" s="26" t="s">
        <v>76</v>
      </c>
      <c r="S3052" s="23" t="s">
        <v>4994</v>
      </c>
      <c r="T3052" s="23" t="s">
        <v>555</v>
      </c>
      <c r="U3052" s="23" t="s">
        <v>132</v>
      </c>
      <c r="V3052" s="5"/>
    </row>
    <row r="3053" spans="1:22" ht="19.5" customHeight="1" x14ac:dyDescent="0.3">
      <c r="A3053" s="22" t="s">
        <v>1359</v>
      </c>
      <c r="B3053" s="21">
        <v>6</v>
      </c>
      <c r="C3053" s="21">
        <v>3</v>
      </c>
      <c r="D3053" s="21">
        <v>0</v>
      </c>
      <c r="E3053" s="21">
        <v>0</v>
      </c>
      <c r="F3053" s="21">
        <v>0</v>
      </c>
      <c r="G3053" s="21">
        <v>0</v>
      </c>
      <c r="H3053" s="19">
        <f t="shared" si="100"/>
        <v>9</v>
      </c>
      <c r="I3053" s="7">
        <v>100</v>
      </c>
      <c r="J3053" s="20">
        <f t="shared" si="101"/>
        <v>0.09</v>
      </c>
      <c r="K3053" s="21">
        <v>4</v>
      </c>
      <c r="L3053" s="56" t="s">
        <v>2769</v>
      </c>
      <c r="M3053" s="41" t="s">
        <v>1689</v>
      </c>
      <c r="N3053" s="41" t="s">
        <v>42</v>
      </c>
      <c r="O3053" s="41" t="s">
        <v>209</v>
      </c>
      <c r="P3053" s="41" t="s">
        <v>1632</v>
      </c>
      <c r="Q3053" s="10">
        <v>9</v>
      </c>
      <c r="R3053" s="26" t="s">
        <v>76</v>
      </c>
      <c r="S3053" s="23" t="s">
        <v>1656</v>
      </c>
      <c r="T3053" s="23" t="s">
        <v>63</v>
      </c>
      <c r="U3053" s="23" t="s">
        <v>53</v>
      </c>
      <c r="V3053" s="5"/>
    </row>
    <row r="3054" spans="1:22" ht="19.5" customHeight="1" x14ac:dyDescent="0.3">
      <c r="A3054" s="44" t="s">
        <v>488</v>
      </c>
      <c r="B3054" s="49">
        <v>4</v>
      </c>
      <c r="C3054" s="49">
        <v>0</v>
      </c>
      <c r="D3054" s="49">
        <v>0</v>
      </c>
      <c r="E3054" s="49">
        <v>4</v>
      </c>
      <c r="F3054" s="49">
        <v>0</v>
      </c>
      <c r="G3054" s="49">
        <v>0</v>
      </c>
      <c r="H3054" s="19">
        <f t="shared" si="100"/>
        <v>8</v>
      </c>
      <c r="I3054" s="8">
        <v>100</v>
      </c>
      <c r="J3054" s="20">
        <f t="shared" si="101"/>
        <v>0.08</v>
      </c>
      <c r="K3054" s="49">
        <v>12</v>
      </c>
      <c r="L3054" s="56" t="s">
        <v>2769</v>
      </c>
      <c r="M3054" s="41" t="s">
        <v>489</v>
      </c>
      <c r="N3054" s="41" t="s">
        <v>143</v>
      </c>
      <c r="O3054" s="41" t="s">
        <v>56</v>
      </c>
      <c r="P3054" s="41" t="s">
        <v>5937</v>
      </c>
      <c r="Q3054" s="56">
        <v>9</v>
      </c>
      <c r="R3054" s="57" t="s">
        <v>334</v>
      </c>
      <c r="S3054" s="41" t="s">
        <v>335</v>
      </c>
      <c r="T3054" s="41" t="s">
        <v>19</v>
      </c>
      <c r="U3054" s="41" t="s">
        <v>336</v>
      </c>
      <c r="V3054" s="5"/>
    </row>
    <row r="3055" spans="1:22" ht="19.5" customHeight="1" x14ac:dyDescent="0.3">
      <c r="A3055" s="22" t="s">
        <v>4044</v>
      </c>
      <c r="B3055" s="10">
        <v>8</v>
      </c>
      <c r="C3055" s="10">
        <v>0</v>
      </c>
      <c r="D3055" s="10">
        <v>0</v>
      </c>
      <c r="E3055" s="10">
        <v>0</v>
      </c>
      <c r="F3055" s="10">
        <v>0</v>
      </c>
      <c r="G3055" s="10">
        <v>0</v>
      </c>
      <c r="H3055" s="19">
        <f t="shared" si="100"/>
        <v>8</v>
      </c>
      <c r="I3055" s="7">
        <v>100</v>
      </c>
      <c r="J3055" s="20">
        <f t="shared" si="101"/>
        <v>0.08</v>
      </c>
      <c r="K3055" s="21">
        <v>12</v>
      </c>
      <c r="L3055" s="56" t="s">
        <v>2769</v>
      </c>
      <c r="M3055" s="41" t="s">
        <v>4047</v>
      </c>
      <c r="N3055" s="41" t="s">
        <v>4048</v>
      </c>
      <c r="O3055" s="41" t="s">
        <v>46</v>
      </c>
      <c r="P3055" s="41" t="s">
        <v>5931</v>
      </c>
      <c r="Q3055" s="10">
        <v>9</v>
      </c>
      <c r="R3055" s="26" t="s">
        <v>3935</v>
      </c>
      <c r="S3055" s="23" t="s">
        <v>3954</v>
      </c>
      <c r="T3055" s="23" t="s">
        <v>23</v>
      </c>
      <c r="U3055" s="23" t="s">
        <v>39</v>
      </c>
      <c r="V3055" s="5"/>
    </row>
    <row r="3056" spans="1:22" ht="19.5" customHeight="1" x14ac:dyDescent="0.3">
      <c r="A3056" s="47" t="s">
        <v>4703</v>
      </c>
      <c r="B3056" s="9">
        <v>8</v>
      </c>
      <c r="C3056" s="9">
        <v>0</v>
      </c>
      <c r="D3056" s="9">
        <v>0</v>
      </c>
      <c r="E3056" s="9">
        <v>0</v>
      </c>
      <c r="F3056" s="9">
        <v>0</v>
      </c>
      <c r="G3056" s="9">
        <v>0</v>
      </c>
      <c r="H3056" s="19">
        <f t="shared" si="100"/>
        <v>8</v>
      </c>
      <c r="I3056" s="7">
        <v>100</v>
      </c>
      <c r="J3056" s="20">
        <f t="shared" si="101"/>
        <v>0.08</v>
      </c>
      <c r="K3056" s="21">
        <v>6</v>
      </c>
      <c r="L3056" s="56" t="s">
        <v>2769</v>
      </c>
      <c r="M3056" s="41" t="s">
        <v>4704</v>
      </c>
      <c r="N3056" s="41" t="s">
        <v>131</v>
      </c>
      <c r="O3056" s="41" t="s">
        <v>46</v>
      </c>
      <c r="P3056" s="41" t="s">
        <v>5934</v>
      </c>
      <c r="Q3056" s="25">
        <v>9</v>
      </c>
      <c r="R3056" s="26" t="s">
        <v>84</v>
      </c>
      <c r="S3056" s="23" t="s">
        <v>4672</v>
      </c>
      <c r="T3056" s="23" t="s">
        <v>4673</v>
      </c>
      <c r="U3056" s="23" t="s">
        <v>4674</v>
      </c>
      <c r="V3056" s="5"/>
    </row>
    <row r="3057" spans="1:28" ht="19.5" customHeight="1" x14ac:dyDescent="0.3">
      <c r="A3057" s="22" t="s">
        <v>920</v>
      </c>
      <c r="B3057" s="21">
        <v>2</v>
      </c>
      <c r="C3057" s="21">
        <v>0</v>
      </c>
      <c r="D3057" s="21">
        <v>6</v>
      </c>
      <c r="E3057" s="21">
        <v>0</v>
      </c>
      <c r="F3057" s="21">
        <v>0</v>
      </c>
      <c r="G3057" s="21">
        <v>0</v>
      </c>
      <c r="H3057" s="19">
        <f t="shared" si="100"/>
        <v>8</v>
      </c>
      <c r="I3057" s="7">
        <v>100</v>
      </c>
      <c r="J3057" s="20">
        <f t="shared" si="101"/>
        <v>0.08</v>
      </c>
      <c r="K3057" s="21">
        <v>8</v>
      </c>
      <c r="L3057" s="56" t="s">
        <v>2769</v>
      </c>
      <c r="M3057" s="41" t="s">
        <v>1960</v>
      </c>
      <c r="N3057" s="41" t="s">
        <v>759</v>
      </c>
      <c r="O3057" s="41" t="s">
        <v>80</v>
      </c>
      <c r="P3057" s="41" t="s">
        <v>1906</v>
      </c>
      <c r="Q3057" s="10">
        <v>9</v>
      </c>
      <c r="R3057" s="26" t="s">
        <v>101</v>
      </c>
      <c r="S3057" s="23" t="s">
        <v>1911</v>
      </c>
      <c r="T3057" s="23" t="s">
        <v>654</v>
      </c>
      <c r="U3057" s="23" t="s">
        <v>46</v>
      </c>
      <c r="V3057" s="5"/>
    </row>
    <row r="3058" spans="1:28" ht="19.5" customHeight="1" x14ac:dyDescent="0.3">
      <c r="A3058" s="22" t="s">
        <v>1623</v>
      </c>
      <c r="B3058" s="21">
        <v>4</v>
      </c>
      <c r="C3058" s="21">
        <v>0</v>
      </c>
      <c r="D3058" s="21">
        <v>0</v>
      </c>
      <c r="E3058" s="21">
        <v>4</v>
      </c>
      <c r="F3058" s="21">
        <v>0</v>
      </c>
      <c r="G3058" s="21">
        <v>0</v>
      </c>
      <c r="H3058" s="19">
        <f t="shared" si="100"/>
        <v>8</v>
      </c>
      <c r="I3058" s="7">
        <v>100</v>
      </c>
      <c r="J3058" s="20">
        <f t="shared" si="101"/>
        <v>0.08</v>
      </c>
      <c r="K3058" s="21">
        <v>2</v>
      </c>
      <c r="L3058" s="56" t="s">
        <v>2769</v>
      </c>
      <c r="M3058" s="41" t="s">
        <v>540</v>
      </c>
      <c r="N3058" s="41" t="s">
        <v>42</v>
      </c>
      <c r="O3058" s="41" t="s">
        <v>1984</v>
      </c>
      <c r="P3058" s="41" t="s">
        <v>1962</v>
      </c>
      <c r="Q3058" s="10">
        <v>9</v>
      </c>
      <c r="R3058" s="26" t="s">
        <v>101</v>
      </c>
      <c r="S3058" s="23" t="s">
        <v>1963</v>
      </c>
      <c r="T3058" s="23" t="s">
        <v>38</v>
      </c>
      <c r="U3058" s="23" t="s">
        <v>53</v>
      </c>
      <c r="V3058" s="5"/>
    </row>
    <row r="3059" spans="1:28" ht="19.5" customHeight="1" x14ac:dyDescent="0.3">
      <c r="A3059" s="22" t="s">
        <v>463</v>
      </c>
      <c r="B3059" s="10">
        <v>8</v>
      </c>
      <c r="C3059" s="10">
        <v>0</v>
      </c>
      <c r="D3059" s="10">
        <v>0</v>
      </c>
      <c r="E3059" s="10">
        <v>0</v>
      </c>
      <c r="F3059" s="10">
        <v>0</v>
      </c>
      <c r="G3059" s="10">
        <v>0</v>
      </c>
      <c r="H3059" s="19">
        <f t="shared" si="100"/>
        <v>8</v>
      </c>
      <c r="I3059" s="7">
        <v>100</v>
      </c>
      <c r="J3059" s="20">
        <f t="shared" si="101"/>
        <v>0.08</v>
      </c>
      <c r="K3059" s="21">
        <v>9</v>
      </c>
      <c r="L3059" s="56" t="s">
        <v>2769</v>
      </c>
      <c r="M3059" s="41" t="s">
        <v>3631</v>
      </c>
      <c r="N3059" s="41" t="s">
        <v>42</v>
      </c>
      <c r="O3059" s="41" t="s">
        <v>229</v>
      </c>
      <c r="P3059" s="41" t="s">
        <v>3509</v>
      </c>
      <c r="Q3059" s="10">
        <v>9</v>
      </c>
      <c r="R3059" s="26" t="s">
        <v>302</v>
      </c>
      <c r="S3059" s="23" t="s">
        <v>1585</v>
      </c>
      <c r="T3059" s="23" t="s">
        <v>834</v>
      </c>
      <c r="U3059" s="23" t="s">
        <v>104</v>
      </c>
      <c r="V3059" s="5"/>
    </row>
    <row r="3060" spans="1:28" ht="19.5" customHeight="1" x14ac:dyDescent="0.3">
      <c r="A3060" s="22" t="s">
        <v>1958</v>
      </c>
      <c r="B3060" s="21">
        <v>6</v>
      </c>
      <c r="C3060" s="21">
        <v>0</v>
      </c>
      <c r="D3060" s="21">
        <v>0</v>
      </c>
      <c r="E3060" s="21">
        <v>0</v>
      </c>
      <c r="F3060" s="21">
        <v>0</v>
      </c>
      <c r="G3060" s="21">
        <v>2</v>
      </c>
      <c r="H3060" s="19">
        <f t="shared" si="100"/>
        <v>8</v>
      </c>
      <c r="I3060" s="7">
        <v>100</v>
      </c>
      <c r="J3060" s="20">
        <f t="shared" si="101"/>
        <v>0.08</v>
      </c>
      <c r="K3060" s="21">
        <v>2</v>
      </c>
      <c r="L3060" s="56" t="s">
        <v>2769</v>
      </c>
      <c r="M3060" s="41" t="s">
        <v>1985</v>
      </c>
      <c r="N3060" s="41" t="s">
        <v>620</v>
      </c>
      <c r="O3060" s="41" t="s">
        <v>100</v>
      </c>
      <c r="P3060" s="41" t="s">
        <v>1962</v>
      </c>
      <c r="Q3060" s="10">
        <v>9</v>
      </c>
      <c r="R3060" s="26" t="s">
        <v>101</v>
      </c>
      <c r="S3060" s="23" t="s">
        <v>1963</v>
      </c>
      <c r="T3060" s="23" t="s">
        <v>38</v>
      </c>
      <c r="U3060" s="23" t="s">
        <v>53</v>
      </c>
      <c r="V3060" s="5"/>
    </row>
    <row r="3061" spans="1:28" ht="19.5" customHeight="1" x14ac:dyDescent="0.3">
      <c r="A3061" s="44" t="s">
        <v>455</v>
      </c>
      <c r="B3061" s="49">
        <v>4</v>
      </c>
      <c r="C3061" s="49">
        <v>0</v>
      </c>
      <c r="D3061" s="49">
        <v>0</v>
      </c>
      <c r="E3061" s="49">
        <v>0</v>
      </c>
      <c r="F3061" s="49">
        <v>4</v>
      </c>
      <c r="G3061" s="49">
        <v>0</v>
      </c>
      <c r="H3061" s="19">
        <f t="shared" si="100"/>
        <v>8</v>
      </c>
      <c r="I3061" s="8">
        <v>100</v>
      </c>
      <c r="J3061" s="20">
        <f t="shared" si="101"/>
        <v>0.08</v>
      </c>
      <c r="K3061" s="49">
        <v>12</v>
      </c>
      <c r="L3061" s="56" t="s">
        <v>2769</v>
      </c>
      <c r="M3061" s="41" t="s">
        <v>456</v>
      </c>
      <c r="N3061" s="41" t="s">
        <v>143</v>
      </c>
      <c r="O3061" s="41" t="s">
        <v>88</v>
      </c>
      <c r="P3061" s="41" t="s">
        <v>5937</v>
      </c>
      <c r="Q3061" s="56">
        <v>9</v>
      </c>
      <c r="R3061" s="57" t="s">
        <v>101</v>
      </c>
      <c r="S3061" s="41" t="s">
        <v>453</v>
      </c>
      <c r="T3061" s="41" t="s">
        <v>454</v>
      </c>
      <c r="U3061" s="41" t="s">
        <v>31</v>
      </c>
      <c r="V3061" s="5"/>
    </row>
    <row r="3062" spans="1:28" ht="19.5" customHeight="1" x14ac:dyDescent="0.3">
      <c r="A3062" s="22" t="s">
        <v>2969</v>
      </c>
      <c r="B3062" s="10">
        <v>8</v>
      </c>
      <c r="C3062" s="10">
        <v>0</v>
      </c>
      <c r="D3062" s="10">
        <v>0</v>
      </c>
      <c r="E3062" s="10">
        <v>0</v>
      </c>
      <c r="F3062" s="10">
        <v>0</v>
      </c>
      <c r="G3062" s="10">
        <v>0</v>
      </c>
      <c r="H3062" s="19">
        <f t="shared" si="100"/>
        <v>8</v>
      </c>
      <c r="I3062" s="7">
        <v>100</v>
      </c>
      <c r="J3062" s="20">
        <f t="shared" si="101"/>
        <v>0.08</v>
      </c>
      <c r="K3062" s="21">
        <v>9</v>
      </c>
      <c r="L3062" s="56" t="s">
        <v>2769</v>
      </c>
      <c r="M3062" s="41" t="s">
        <v>3629</v>
      </c>
      <c r="N3062" s="41" t="s">
        <v>45</v>
      </c>
      <c r="O3062" s="41" t="s">
        <v>56</v>
      </c>
      <c r="P3062" s="41" t="s">
        <v>3509</v>
      </c>
      <c r="Q3062" s="10">
        <v>9</v>
      </c>
      <c r="R3062" s="26" t="s">
        <v>3630</v>
      </c>
      <c r="S3062" s="23" t="s">
        <v>3559</v>
      </c>
      <c r="T3062" s="23" t="s">
        <v>3560</v>
      </c>
      <c r="U3062" s="23" t="s">
        <v>185</v>
      </c>
      <c r="V3062" s="5"/>
    </row>
    <row r="3063" spans="1:28" ht="19.5" customHeight="1" x14ac:dyDescent="0.3">
      <c r="A3063" s="22" t="s">
        <v>5053</v>
      </c>
      <c r="B3063" s="10">
        <v>6</v>
      </c>
      <c r="C3063" s="10">
        <v>0</v>
      </c>
      <c r="D3063" s="10">
        <v>0</v>
      </c>
      <c r="E3063" s="10">
        <v>0</v>
      </c>
      <c r="F3063" s="10">
        <v>0</v>
      </c>
      <c r="G3063" s="10">
        <v>2</v>
      </c>
      <c r="H3063" s="19">
        <f t="shared" si="100"/>
        <v>8</v>
      </c>
      <c r="I3063" s="7">
        <v>100</v>
      </c>
      <c r="J3063" s="20">
        <f t="shared" si="101"/>
        <v>0.08</v>
      </c>
      <c r="K3063" s="21">
        <v>14</v>
      </c>
      <c r="L3063" s="56" t="s">
        <v>2769</v>
      </c>
      <c r="M3063" s="41" t="s">
        <v>5054</v>
      </c>
      <c r="N3063" s="41" t="s">
        <v>555</v>
      </c>
      <c r="O3063" s="41" t="s">
        <v>132</v>
      </c>
      <c r="P3063" s="41" t="s">
        <v>4916</v>
      </c>
      <c r="Q3063" s="10">
        <v>9</v>
      </c>
      <c r="R3063" s="26" t="s">
        <v>21</v>
      </c>
      <c r="S3063" s="23" t="s">
        <v>1291</v>
      </c>
      <c r="T3063" s="23" t="s">
        <v>5000</v>
      </c>
      <c r="U3063" s="23" t="s">
        <v>5001</v>
      </c>
      <c r="V3063" s="5"/>
    </row>
    <row r="3064" spans="1:28" ht="19.5" customHeight="1" x14ac:dyDescent="0.3">
      <c r="A3064" s="22" t="s">
        <v>1958</v>
      </c>
      <c r="B3064" s="21">
        <v>6</v>
      </c>
      <c r="C3064" s="21">
        <v>0</v>
      </c>
      <c r="D3064" s="21">
        <v>0</v>
      </c>
      <c r="E3064" s="21">
        <v>2</v>
      </c>
      <c r="F3064" s="21">
        <v>0</v>
      </c>
      <c r="G3064" s="21">
        <v>0</v>
      </c>
      <c r="H3064" s="19">
        <f t="shared" si="100"/>
        <v>8</v>
      </c>
      <c r="I3064" s="7">
        <v>100</v>
      </c>
      <c r="J3064" s="20">
        <f t="shared" si="101"/>
        <v>0.08</v>
      </c>
      <c r="K3064" s="21">
        <v>8</v>
      </c>
      <c r="L3064" s="56" t="s">
        <v>2769</v>
      </c>
      <c r="M3064" s="41" t="s">
        <v>1959</v>
      </c>
      <c r="N3064" s="41" t="s">
        <v>1582</v>
      </c>
      <c r="O3064" s="41" t="s">
        <v>104</v>
      </c>
      <c r="P3064" s="41" t="s">
        <v>1906</v>
      </c>
      <c r="Q3064" s="10">
        <v>9</v>
      </c>
      <c r="R3064" s="26" t="s">
        <v>334</v>
      </c>
      <c r="S3064" s="23" t="s">
        <v>1912</v>
      </c>
      <c r="T3064" s="23" t="s">
        <v>700</v>
      </c>
      <c r="U3064" s="23" t="s">
        <v>408</v>
      </c>
      <c r="V3064" s="5"/>
    </row>
    <row r="3065" spans="1:28" ht="19.5" customHeight="1" x14ac:dyDescent="0.3">
      <c r="A3065" s="22" t="s">
        <v>1625</v>
      </c>
      <c r="B3065" s="21">
        <v>0</v>
      </c>
      <c r="C3065" s="21">
        <v>5</v>
      </c>
      <c r="D3065" s="21">
        <v>0</v>
      </c>
      <c r="E3065" s="21">
        <v>0</v>
      </c>
      <c r="F3065" s="21">
        <v>2</v>
      </c>
      <c r="G3065" s="21">
        <v>0</v>
      </c>
      <c r="H3065" s="19">
        <f t="shared" si="100"/>
        <v>7</v>
      </c>
      <c r="I3065" s="7">
        <v>100</v>
      </c>
      <c r="J3065" s="20">
        <f t="shared" si="101"/>
        <v>7.0000000000000007E-2</v>
      </c>
      <c r="K3065" s="21">
        <v>9</v>
      </c>
      <c r="L3065" s="56" t="s">
        <v>2769</v>
      </c>
      <c r="M3065" s="41" t="s">
        <v>2737</v>
      </c>
      <c r="N3065" s="41" t="s">
        <v>74</v>
      </c>
      <c r="O3065" s="41" t="s">
        <v>294</v>
      </c>
      <c r="P3065" s="41" t="s">
        <v>2525</v>
      </c>
      <c r="Q3065" s="10">
        <v>9</v>
      </c>
      <c r="R3065" s="26" t="s">
        <v>36</v>
      </c>
      <c r="S3065" s="23" t="s">
        <v>2725</v>
      </c>
      <c r="T3065" s="23" t="s">
        <v>1049</v>
      </c>
      <c r="U3065" s="23" t="s">
        <v>46</v>
      </c>
      <c r="V3065" s="5"/>
    </row>
    <row r="3066" spans="1:28" ht="19.5" customHeight="1" x14ac:dyDescent="0.3">
      <c r="A3066" s="22" t="s">
        <v>920</v>
      </c>
      <c r="B3066" s="21">
        <v>6</v>
      </c>
      <c r="C3066" s="21">
        <v>0</v>
      </c>
      <c r="D3066" s="21">
        <v>0</v>
      </c>
      <c r="E3066" s="21">
        <v>0</v>
      </c>
      <c r="F3066" s="21">
        <v>0</v>
      </c>
      <c r="G3066" s="21">
        <v>0</v>
      </c>
      <c r="H3066" s="19">
        <f t="shared" si="100"/>
        <v>6</v>
      </c>
      <c r="I3066" s="7">
        <v>100</v>
      </c>
      <c r="J3066" s="20">
        <f t="shared" si="101"/>
        <v>0.06</v>
      </c>
      <c r="K3066" s="21">
        <v>3</v>
      </c>
      <c r="L3066" s="56" t="s">
        <v>2769</v>
      </c>
      <c r="M3066" s="41" t="s">
        <v>1983</v>
      </c>
      <c r="N3066" s="41" t="s">
        <v>1971</v>
      </c>
      <c r="O3066" s="41" t="s">
        <v>461</v>
      </c>
      <c r="P3066" s="41" t="s">
        <v>1962</v>
      </c>
      <c r="Q3066" s="10">
        <v>9</v>
      </c>
      <c r="R3066" s="26" t="s">
        <v>101</v>
      </c>
      <c r="S3066" s="23" t="s">
        <v>1963</v>
      </c>
      <c r="T3066" s="23" t="s">
        <v>38</v>
      </c>
      <c r="U3066" s="23" t="s">
        <v>53</v>
      </c>
      <c r="V3066" s="5"/>
    </row>
    <row r="3067" spans="1:28" ht="19.5" customHeight="1" x14ac:dyDescent="0.3">
      <c r="A3067" s="22" t="s">
        <v>457</v>
      </c>
      <c r="B3067" s="10">
        <v>6</v>
      </c>
      <c r="C3067" s="10">
        <v>0</v>
      </c>
      <c r="D3067" s="10">
        <v>0</v>
      </c>
      <c r="E3067" s="10">
        <v>0</v>
      </c>
      <c r="F3067" s="10">
        <v>0</v>
      </c>
      <c r="G3067" s="10">
        <v>0</v>
      </c>
      <c r="H3067" s="19">
        <f t="shared" si="100"/>
        <v>6</v>
      </c>
      <c r="I3067" s="7">
        <v>100</v>
      </c>
      <c r="J3067" s="20">
        <f t="shared" si="101"/>
        <v>0.06</v>
      </c>
      <c r="K3067" s="21">
        <v>10</v>
      </c>
      <c r="L3067" s="56" t="s">
        <v>2769</v>
      </c>
      <c r="M3067" s="41" t="s">
        <v>3632</v>
      </c>
      <c r="N3067" s="41" t="s">
        <v>818</v>
      </c>
      <c r="O3067" s="41" t="s">
        <v>275</v>
      </c>
      <c r="P3067" s="41" t="s">
        <v>3509</v>
      </c>
      <c r="Q3067" s="10">
        <v>9</v>
      </c>
      <c r="R3067" s="26" t="s">
        <v>302</v>
      </c>
      <c r="S3067" s="23" t="s">
        <v>1585</v>
      </c>
      <c r="T3067" s="23" t="s">
        <v>834</v>
      </c>
      <c r="U3067" s="23" t="s">
        <v>104</v>
      </c>
      <c r="V3067" s="5"/>
    </row>
    <row r="3068" spans="1:28" ht="19.5" customHeight="1" x14ac:dyDescent="0.3">
      <c r="A3068" s="22" t="s">
        <v>924</v>
      </c>
      <c r="B3068" s="21">
        <v>6</v>
      </c>
      <c r="C3068" s="21">
        <v>0</v>
      </c>
      <c r="D3068" s="21">
        <v>0</v>
      </c>
      <c r="E3068" s="21">
        <v>0</v>
      </c>
      <c r="F3068" s="21">
        <v>0</v>
      </c>
      <c r="G3068" s="21">
        <v>0</v>
      </c>
      <c r="H3068" s="19">
        <f t="shared" si="100"/>
        <v>6</v>
      </c>
      <c r="I3068" s="7">
        <v>100</v>
      </c>
      <c r="J3068" s="20">
        <f t="shared" si="101"/>
        <v>0.06</v>
      </c>
      <c r="K3068" s="136">
        <v>11</v>
      </c>
      <c r="L3068" s="88" t="s">
        <v>2769</v>
      </c>
      <c r="M3068" s="90" t="s">
        <v>2088</v>
      </c>
      <c r="N3068" s="90" t="s">
        <v>535</v>
      </c>
      <c r="O3068" s="90" t="s">
        <v>3484</v>
      </c>
      <c r="P3068" s="90" t="s">
        <v>3252</v>
      </c>
      <c r="Q3068" s="88">
        <v>9</v>
      </c>
      <c r="R3068" s="137" t="s">
        <v>84</v>
      </c>
      <c r="S3068" s="90" t="s">
        <v>3253</v>
      </c>
      <c r="T3068" s="90" t="s">
        <v>286</v>
      </c>
      <c r="U3068" s="90" t="s">
        <v>235</v>
      </c>
      <c r="V3068" s="5"/>
    </row>
    <row r="3069" spans="1:28" ht="19.5" customHeight="1" x14ac:dyDescent="0.3">
      <c r="A3069" s="129" t="s">
        <v>6041</v>
      </c>
      <c r="B3069" s="7">
        <v>4</v>
      </c>
      <c r="C3069" s="7">
        <v>0</v>
      </c>
      <c r="D3069" s="7">
        <v>0</v>
      </c>
      <c r="E3069" s="7">
        <v>0</v>
      </c>
      <c r="F3069" s="7">
        <v>2</v>
      </c>
      <c r="G3069" s="7">
        <v>0</v>
      </c>
      <c r="H3069" s="113">
        <f t="shared" si="100"/>
        <v>6</v>
      </c>
      <c r="I3069" s="7">
        <v>100</v>
      </c>
      <c r="J3069" s="103">
        <f t="shared" si="101"/>
        <v>0.06</v>
      </c>
      <c r="K3069" s="138">
        <v>13</v>
      </c>
      <c r="L3069" s="139" t="s">
        <v>5990</v>
      </c>
      <c r="M3069" s="130" t="s">
        <v>6042</v>
      </c>
      <c r="N3069" s="130" t="s">
        <v>232</v>
      </c>
      <c r="O3069" s="130" t="s">
        <v>109</v>
      </c>
      <c r="P3069" s="130" t="s">
        <v>5937</v>
      </c>
      <c r="Q3069" s="139">
        <v>9</v>
      </c>
      <c r="R3069" s="140" t="s">
        <v>302</v>
      </c>
      <c r="S3069" s="130" t="s">
        <v>453</v>
      </c>
      <c r="T3069" s="130" t="s">
        <v>454</v>
      </c>
      <c r="U3069" s="130" t="s">
        <v>209</v>
      </c>
      <c r="V3069" s="4"/>
      <c r="W3069" s="1"/>
      <c r="AB3069" s="1"/>
    </row>
    <row r="3070" spans="1:28" ht="19.5" customHeight="1" x14ac:dyDescent="0.3">
      <c r="A3070" s="22" t="s">
        <v>4025</v>
      </c>
      <c r="B3070" s="10">
        <v>4</v>
      </c>
      <c r="C3070" s="10">
        <v>0</v>
      </c>
      <c r="D3070" s="10">
        <v>0</v>
      </c>
      <c r="E3070" s="10">
        <v>0</v>
      </c>
      <c r="F3070" s="10">
        <v>2</v>
      </c>
      <c r="G3070" s="10">
        <v>0</v>
      </c>
      <c r="H3070" s="19">
        <f t="shared" si="100"/>
        <v>6</v>
      </c>
      <c r="I3070" s="7">
        <v>100</v>
      </c>
      <c r="J3070" s="20">
        <f t="shared" si="101"/>
        <v>0.06</v>
      </c>
      <c r="K3070" s="136">
        <v>13</v>
      </c>
      <c r="L3070" s="88" t="s">
        <v>2769</v>
      </c>
      <c r="M3070" s="90" t="s">
        <v>4049</v>
      </c>
      <c r="N3070" s="90" t="s">
        <v>135</v>
      </c>
      <c r="O3070" s="90" t="s">
        <v>156</v>
      </c>
      <c r="P3070" s="90" t="s">
        <v>5931</v>
      </c>
      <c r="Q3070" s="88">
        <v>9</v>
      </c>
      <c r="R3070" s="137" t="s">
        <v>3935</v>
      </c>
      <c r="S3070" s="90" t="s">
        <v>3954</v>
      </c>
      <c r="T3070" s="90" t="s">
        <v>23</v>
      </c>
      <c r="U3070" s="90" t="s">
        <v>39</v>
      </c>
      <c r="V3070" s="5"/>
    </row>
    <row r="3071" spans="1:28" ht="19.5" customHeight="1" x14ac:dyDescent="0.3">
      <c r="A3071" s="22" t="s">
        <v>4027</v>
      </c>
      <c r="B3071" s="10">
        <v>4</v>
      </c>
      <c r="C3071" s="10">
        <v>0</v>
      </c>
      <c r="D3071" s="10">
        <v>0</v>
      </c>
      <c r="E3071" s="10">
        <v>0</v>
      </c>
      <c r="F3071" s="10">
        <v>2</v>
      </c>
      <c r="G3071" s="10">
        <v>0</v>
      </c>
      <c r="H3071" s="19">
        <f t="shared" si="100"/>
        <v>6</v>
      </c>
      <c r="I3071" s="7">
        <v>100</v>
      </c>
      <c r="J3071" s="20">
        <f t="shared" si="101"/>
        <v>0.06</v>
      </c>
      <c r="K3071" s="136">
        <v>13</v>
      </c>
      <c r="L3071" s="88" t="s">
        <v>2769</v>
      </c>
      <c r="M3071" s="90" t="s">
        <v>4050</v>
      </c>
      <c r="N3071" s="90" t="s">
        <v>600</v>
      </c>
      <c r="O3071" s="90" t="s">
        <v>46</v>
      </c>
      <c r="P3071" s="90" t="s">
        <v>5931</v>
      </c>
      <c r="Q3071" s="88">
        <v>9</v>
      </c>
      <c r="R3071" s="137" t="s">
        <v>3935</v>
      </c>
      <c r="S3071" s="90" t="s">
        <v>3954</v>
      </c>
      <c r="T3071" s="90" t="s">
        <v>23</v>
      </c>
      <c r="U3071" s="90" t="s">
        <v>39</v>
      </c>
      <c r="V3071" s="5"/>
    </row>
    <row r="3072" spans="1:28" ht="19.5" customHeight="1" x14ac:dyDescent="0.3">
      <c r="A3072" s="22" t="s">
        <v>1855</v>
      </c>
      <c r="B3072" s="21">
        <v>6</v>
      </c>
      <c r="C3072" s="21">
        <v>0</v>
      </c>
      <c r="D3072" s="21">
        <v>0</v>
      </c>
      <c r="E3072" s="21">
        <v>0</v>
      </c>
      <c r="F3072" s="21">
        <v>0</v>
      </c>
      <c r="G3072" s="21">
        <v>0</v>
      </c>
      <c r="H3072" s="19">
        <f t="shared" si="100"/>
        <v>6</v>
      </c>
      <c r="I3072" s="7">
        <v>100</v>
      </c>
      <c r="J3072" s="20">
        <f t="shared" si="101"/>
        <v>0.06</v>
      </c>
      <c r="K3072" s="136">
        <v>12</v>
      </c>
      <c r="L3072" s="88" t="s">
        <v>2769</v>
      </c>
      <c r="M3072" s="90" t="s">
        <v>1856</v>
      </c>
      <c r="N3072" s="90" t="s">
        <v>91</v>
      </c>
      <c r="O3072" s="90" t="s">
        <v>80</v>
      </c>
      <c r="P3072" s="90" t="s">
        <v>1699</v>
      </c>
      <c r="Q3072" s="88">
        <v>9</v>
      </c>
      <c r="R3072" s="137" t="s">
        <v>101</v>
      </c>
      <c r="S3072" s="90" t="s">
        <v>1752</v>
      </c>
      <c r="T3072" s="90" t="s">
        <v>34</v>
      </c>
      <c r="U3072" s="90" t="s">
        <v>24</v>
      </c>
      <c r="V3072" s="5"/>
    </row>
    <row r="3073" spans="1:22" ht="19.5" customHeight="1" x14ac:dyDescent="0.3">
      <c r="A3073" s="22" t="s">
        <v>477</v>
      </c>
      <c r="B3073" s="10">
        <v>6</v>
      </c>
      <c r="C3073" s="10">
        <v>0</v>
      </c>
      <c r="D3073" s="10">
        <v>0</v>
      </c>
      <c r="E3073" s="10">
        <v>0</v>
      </c>
      <c r="F3073" s="10">
        <v>0</v>
      </c>
      <c r="G3073" s="10">
        <v>0</v>
      </c>
      <c r="H3073" s="19">
        <f t="shared" si="100"/>
        <v>6</v>
      </c>
      <c r="I3073" s="7">
        <v>100</v>
      </c>
      <c r="J3073" s="20">
        <f t="shared" si="101"/>
        <v>0.06</v>
      </c>
      <c r="K3073" s="136">
        <v>5</v>
      </c>
      <c r="L3073" s="88" t="s">
        <v>2769</v>
      </c>
      <c r="M3073" s="90" t="s">
        <v>5779</v>
      </c>
      <c r="N3073" s="90" t="s">
        <v>1665</v>
      </c>
      <c r="O3073" s="90" t="s">
        <v>56</v>
      </c>
      <c r="P3073" s="90" t="s">
        <v>5730</v>
      </c>
      <c r="Q3073" s="88">
        <v>9</v>
      </c>
      <c r="R3073" s="137" t="s">
        <v>21</v>
      </c>
      <c r="S3073" s="90" t="s">
        <v>3790</v>
      </c>
      <c r="T3073" s="90" t="s">
        <v>558</v>
      </c>
      <c r="U3073" s="90" t="s">
        <v>39</v>
      </c>
      <c r="V3073" s="5"/>
    </row>
    <row r="3074" spans="1:22" ht="19.5" customHeight="1" x14ac:dyDescent="0.3">
      <c r="A3074" s="51" t="s">
        <v>1846</v>
      </c>
      <c r="B3074" s="10">
        <v>6</v>
      </c>
      <c r="C3074" s="10">
        <v>0</v>
      </c>
      <c r="D3074" s="10">
        <v>0</v>
      </c>
      <c r="E3074" s="10">
        <v>0</v>
      </c>
      <c r="F3074" s="10">
        <v>0</v>
      </c>
      <c r="G3074" s="10">
        <v>0</v>
      </c>
      <c r="H3074" s="19">
        <f t="shared" si="100"/>
        <v>6</v>
      </c>
      <c r="I3074" s="7">
        <v>100</v>
      </c>
      <c r="J3074" s="20">
        <f t="shared" si="101"/>
        <v>0.06</v>
      </c>
      <c r="K3074" s="136">
        <v>8</v>
      </c>
      <c r="L3074" s="88" t="s">
        <v>2769</v>
      </c>
      <c r="M3074" s="90" t="s">
        <v>5883</v>
      </c>
      <c r="N3074" s="90" t="s">
        <v>135</v>
      </c>
      <c r="O3074" s="90" t="s">
        <v>156</v>
      </c>
      <c r="P3074" s="90" t="s">
        <v>5846</v>
      </c>
      <c r="Q3074" s="88">
        <v>9</v>
      </c>
      <c r="R3074" s="151" t="s">
        <v>21</v>
      </c>
      <c r="S3074" s="152" t="s">
        <v>5875</v>
      </c>
      <c r="T3074" s="152" t="s">
        <v>341</v>
      </c>
      <c r="U3074" s="152" t="s">
        <v>46</v>
      </c>
      <c r="V3074" s="5"/>
    </row>
    <row r="3075" spans="1:22" ht="19.5" customHeight="1" x14ac:dyDescent="0.3">
      <c r="A3075" s="51" t="s">
        <v>1848</v>
      </c>
      <c r="B3075" s="10">
        <v>6</v>
      </c>
      <c r="C3075" s="10">
        <v>0</v>
      </c>
      <c r="D3075" s="10">
        <v>0</v>
      </c>
      <c r="E3075" s="10">
        <v>0</v>
      </c>
      <c r="F3075" s="10">
        <v>0</v>
      </c>
      <c r="G3075" s="10">
        <v>0</v>
      </c>
      <c r="H3075" s="19">
        <f t="shared" si="100"/>
        <v>6</v>
      </c>
      <c r="I3075" s="7">
        <v>100</v>
      </c>
      <c r="J3075" s="20">
        <f t="shared" si="101"/>
        <v>0.06</v>
      </c>
      <c r="K3075" s="136">
        <v>8</v>
      </c>
      <c r="L3075" s="88" t="s">
        <v>2769</v>
      </c>
      <c r="M3075" s="90" t="s">
        <v>5884</v>
      </c>
      <c r="N3075" s="90" t="s">
        <v>396</v>
      </c>
      <c r="O3075" s="90" t="s">
        <v>136</v>
      </c>
      <c r="P3075" s="90" t="s">
        <v>5846</v>
      </c>
      <c r="Q3075" s="88">
        <v>9</v>
      </c>
      <c r="R3075" s="151" t="s">
        <v>21</v>
      </c>
      <c r="S3075" s="152" t="s">
        <v>5875</v>
      </c>
      <c r="T3075" s="152" t="s">
        <v>341</v>
      </c>
      <c r="U3075" s="152" t="s">
        <v>46</v>
      </c>
      <c r="V3075" s="5"/>
    </row>
    <row r="3076" spans="1:22" ht="19.5" customHeight="1" x14ac:dyDescent="0.3">
      <c r="A3076" s="22" t="s">
        <v>1531</v>
      </c>
      <c r="B3076" s="21">
        <v>6</v>
      </c>
      <c r="C3076" s="21">
        <v>0</v>
      </c>
      <c r="D3076" s="21">
        <v>0</v>
      </c>
      <c r="E3076" s="21">
        <v>0</v>
      </c>
      <c r="F3076" s="21">
        <v>0</v>
      </c>
      <c r="G3076" s="21">
        <v>0</v>
      </c>
      <c r="H3076" s="19">
        <f t="shared" si="100"/>
        <v>6</v>
      </c>
      <c r="I3076" s="7">
        <v>100</v>
      </c>
      <c r="J3076" s="20">
        <f t="shared" si="101"/>
        <v>0.06</v>
      </c>
      <c r="K3076" s="136">
        <v>3</v>
      </c>
      <c r="L3076" s="88" t="s">
        <v>2769</v>
      </c>
      <c r="M3076" s="90" t="s">
        <v>1534</v>
      </c>
      <c r="N3076" s="90" t="s">
        <v>70</v>
      </c>
      <c r="O3076" s="90" t="s">
        <v>397</v>
      </c>
      <c r="P3076" s="90" t="s">
        <v>1405</v>
      </c>
      <c r="Q3076" s="88">
        <v>9</v>
      </c>
      <c r="R3076" s="137" t="s">
        <v>1450</v>
      </c>
      <c r="S3076" s="90" t="s">
        <v>1407</v>
      </c>
      <c r="T3076" s="90" t="s">
        <v>700</v>
      </c>
      <c r="U3076" s="90" t="s">
        <v>64</v>
      </c>
      <c r="V3076" s="5"/>
    </row>
    <row r="3077" spans="1:22" ht="19.5" customHeight="1" x14ac:dyDescent="0.3">
      <c r="A3077" s="22" t="s">
        <v>924</v>
      </c>
      <c r="B3077" s="21">
        <v>2</v>
      </c>
      <c r="C3077" s="21">
        <v>3</v>
      </c>
      <c r="D3077" s="21">
        <v>0</v>
      </c>
      <c r="E3077" s="21">
        <v>0</v>
      </c>
      <c r="F3077" s="21">
        <v>0</v>
      </c>
      <c r="G3077" s="21">
        <v>0</v>
      </c>
      <c r="H3077" s="19">
        <f t="shared" si="100"/>
        <v>5</v>
      </c>
      <c r="I3077" s="7">
        <v>100</v>
      </c>
      <c r="J3077" s="20">
        <f t="shared" si="101"/>
        <v>0.05</v>
      </c>
      <c r="K3077" s="136">
        <v>3</v>
      </c>
      <c r="L3077" s="88" t="s">
        <v>2769</v>
      </c>
      <c r="M3077" s="90" t="s">
        <v>1627</v>
      </c>
      <c r="N3077" s="90" t="s">
        <v>63</v>
      </c>
      <c r="O3077" s="90" t="s">
        <v>1628</v>
      </c>
      <c r="P3077" s="90" t="s">
        <v>1556</v>
      </c>
      <c r="Q3077" s="88">
        <v>9</v>
      </c>
      <c r="R3077" s="137" t="s">
        <v>1557</v>
      </c>
      <c r="S3077" s="90" t="s">
        <v>1558</v>
      </c>
      <c r="T3077" s="90" t="s">
        <v>1559</v>
      </c>
      <c r="U3077" s="90" t="s">
        <v>39</v>
      </c>
      <c r="V3077" s="5"/>
    </row>
    <row r="3078" spans="1:22" ht="19.5" customHeight="1" x14ac:dyDescent="0.3">
      <c r="A3078" s="22" t="s">
        <v>794</v>
      </c>
      <c r="B3078" s="9">
        <v>0</v>
      </c>
      <c r="C3078" s="9">
        <v>5</v>
      </c>
      <c r="D3078" s="9">
        <v>0</v>
      </c>
      <c r="E3078" s="9">
        <v>0</v>
      </c>
      <c r="F3078" s="9">
        <v>0</v>
      </c>
      <c r="G3078" s="9">
        <v>0</v>
      </c>
      <c r="H3078" s="19">
        <f t="shared" si="100"/>
        <v>5</v>
      </c>
      <c r="I3078" s="7">
        <v>100</v>
      </c>
      <c r="J3078" s="20">
        <f t="shared" si="101"/>
        <v>0.05</v>
      </c>
      <c r="K3078" s="136">
        <v>4</v>
      </c>
      <c r="L3078" s="88" t="s">
        <v>2769</v>
      </c>
      <c r="M3078" s="90" t="s">
        <v>795</v>
      </c>
      <c r="N3078" s="90" t="s">
        <v>143</v>
      </c>
      <c r="O3078" s="90" t="s">
        <v>136</v>
      </c>
      <c r="P3078" s="90" t="s">
        <v>698</v>
      </c>
      <c r="Q3078" s="88">
        <v>9</v>
      </c>
      <c r="R3078" s="137" t="s">
        <v>76</v>
      </c>
      <c r="S3078" s="90" t="s">
        <v>703</v>
      </c>
      <c r="T3078" s="90" t="s">
        <v>647</v>
      </c>
      <c r="U3078" s="90" t="s">
        <v>704</v>
      </c>
      <c r="V3078" s="5"/>
    </row>
    <row r="3079" spans="1:22" ht="19.5" customHeight="1" x14ac:dyDescent="0.3">
      <c r="A3079" s="22" t="s">
        <v>3848</v>
      </c>
      <c r="B3079" s="10">
        <v>2</v>
      </c>
      <c r="C3079" s="10">
        <v>0</v>
      </c>
      <c r="D3079" s="10">
        <v>0</v>
      </c>
      <c r="E3079" s="10">
        <v>2</v>
      </c>
      <c r="F3079" s="10">
        <v>0</v>
      </c>
      <c r="G3079" s="10">
        <v>0</v>
      </c>
      <c r="H3079" s="19">
        <f t="shared" si="100"/>
        <v>4</v>
      </c>
      <c r="I3079" s="7">
        <v>100</v>
      </c>
      <c r="J3079" s="20">
        <f t="shared" si="101"/>
        <v>0.04</v>
      </c>
      <c r="K3079" s="136">
        <v>10</v>
      </c>
      <c r="L3079" s="88" t="s">
        <v>2769</v>
      </c>
      <c r="M3079" s="90" t="s">
        <v>3317</v>
      </c>
      <c r="N3079" s="90" t="s">
        <v>3501</v>
      </c>
      <c r="O3079" s="90" t="s">
        <v>704</v>
      </c>
      <c r="P3079" s="90" t="s">
        <v>3641</v>
      </c>
      <c r="Q3079" s="88">
        <v>9</v>
      </c>
      <c r="R3079" s="137" t="s">
        <v>248</v>
      </c>
      <c r="S3079" s="90" t="s">
        <v>138</v>
      </c>
      <c r="T3079" s="90" t="s">
        <v>3827</v>
      </c>
      <c r="U3079" s="90" t="s">
        <v>46</v>
      </c>
      <c r="V3079" s="5"/>
    </row>
    <row r="3080" spans="1:22" ht="19.5" customHeight="1" x14ac:dyDescent="0.3">
      <c r="A3080" s="22" t="s">
        <v>920</v>
      </c>
      <c r="B3080" s="21">
        <v>0</v>
      </c>
      <c r="C3080" s="21">
        <v>3</v>
      </c>
      <c r="D3080" s="21">
        <v>0</v>
      </c>
      <c r="E3080" s="21">
        <v>0</v>
      </c>
      <c r="F3080" s="21">
        <v>0</v>
      </c>
      <c r="G3080" s="21">
        <v>0</v>
      </c>
      <c r="H3080" s="19">
        <f t="shared" si="100"/>
        <v>3</v>
      </c>
      <c r="I3080" s="7">
        <v>100</v>
      </c>
      <c r="J3080" s="20">
        <f t="shared" si="101"/>
        <v>0.03</v>
      </c>
      <c r="K3080" s="136">
        <v>4</v>
      </c>
      <c r="L3080" s="88" t="s">
        <v>2769</v>
      </c>
      <c r="M3080" s="90" t="s">
        <v>1629</v>
      </c>
      <c r="N3080" s="90" t="s">
        <v>366</v>
      </c>
      <c r="O3080" s="90" t="s">
        <v>35</v>
      </c>
      <c r="P3080" s="90" t="s">
        <v>1556</v>
      </c>
      <c r="Q3080" s="88">
        <v>9</v>
      </c>
      <c r="R3080" s="137" t="s">
        <v>1557</v>
      </c>
      <c r="S3080" s="90" t="s">
        <v>1558</v>
      </c>
      <c r="T3080" s="90" t="s">
        <v>1559</v>
      </c>
      <c r="U3080" s="90" t="s">
        <v>39</v>
      </c>
      <c r="V3080" s="5"/>
    </row>
    <row r="3081" spans="1:22" ht="19.5" customHeight="1" x14ac:dyDescent="0.3">
      <c r="A3081" s="22" t="s">
        <v>1034</v>
      </c>
      <c r="B3081" s="21">
        <v>2</v>
      </c>
      <c r="C3081" s="21">
        <v>0</v>
      </c>
      <c r="D3081" s="21">
        <v>0</v>
      </c>
      <c r="E3081" s="21">
        <v>0</v>
      </c>
      <c r="F3081" s="21">
        <v>0</v>
      </c>
      <c r="G3081" s="21">
        <v>0</v>
      </c>
      <c r="H3081" s="19">
        <f t="shared" si="100"/>
        <v>2</v>
      </c>
      <c r="I3081" s="7">
        <v>100</v>
      </c>
      <c r="J3081" s="20">
        <f t="shared" si="101"/>
        <v>0.02</v>
      </c>
      <c r="K3081" s="21">
        <v>5</v>
      </c>
      <c r="L3081" s="56" t="s">
        <v>2769</v>
      </c>
      <c r="M3081" s="41" t="s">
        <v>1035</v>
      </c>
      <c r="N3081" s="41" t="s">
        <v>1036</v>
      </c>
      <c r="O3081" s="41" t="s">
        <v>1037</v>
      </c>
      <c r="P3081" s="41" t="s">
        <v>932</v>
      </c>
      <c r="Q3081" s="10">
        <v>9</v>
      </c>
      <c r="R3081" s="26" t="s">
        <v>84</v>
      </c>
      <c r="S3081" s="23" t="s">
        <v>992</v>
      </c>
      <c r="T3081" s="23" t="s">
        <v>558</v>
      </c>
      <c r="U3081" s="23" t="s">
        <v>64</v>
      </c>
      <c r="V3081" s="5"/>
    </row>
    <row r="3082" spans="1:22" ht="19.5" customHeight="1" x14ac:dyDescent="0.3">
      <c r="A3082" s="22" t="s">
        <v>455</v>
      </c>
      <c r="B3082" s="10">
        <v>2</v>
      </c>
      <c r="C3082" s="10">
        <v>0</v>
      </c>
      <c r="D3082" s="10">
        <v>0</v>
      </c>
      <c r="E3082" s="10">
        <v>0</v>
      </c>
      <c r="F3082" s="10">
        <v>0</v>
      </c>
      <c r="G3082" s="10">
        <v>0</v>
      </c>
      <c r="H3082" s="19">
        <f t="shared" si="100"/>
        <v>2</v>
      </c>
      <c r="I3082" s="7">
        <v>100</v>
      </c>
      <c r="J3082" s="20">
        <f t="shared" si="101"/>
        <v>0.02</v>
      </c>
      <c r="K3082" s="21">
        <v>11</v>
      </c>
      <c r="L3082" s="56" t="s">
        <v>2769</v>
      </c>
      <c r="M3082" s="41" t="s">
        <v>1876</v>
      </c>
      <c r="N3082" s="41" t="s">
        <v>651</v>
      </c>
      <c r="O3082" s="41" t="s">
        <v>3633</v>
      </c>
      <c r="P3082" s="41" t="s">
        <v>3509</v>
      </c>
      <c r="Q3082" s="10">
        <v>9</v>
      </c>
      <c r="R3082" s="26" t="s">
        <v>302</v>
      </c>
      <c r="S3082" s="23" t="s">
        <v>1585</v>
      </c>
      <c r="T3082" s="23" t="s">
        <v>834</v>
      </c>
      <c r="U3082" s="23" t="s">
        <v>104</v>
      </c>
      <c r="V3082" s="5"/>
    </row>
    <row r="3083" spans="1:22" ht="19.5" customHeight="1" x14ac:dyDescent="0.3">
      <c r="A3083" s="44" t="s">
        <v>451</v>
      </c>
      <c r="B3083" s="9">
        <v>2</v>
      </c>
      <c r="C3083" s="9">
        <v>0</v>
      </c>
      <c r="D3083" s="9">
        <v>0</v>
      </c>
      <c r="E3083" s="45">
        <v>0</v>
      </c>
      <c r="F3083" s="9">
        <v>0</v>
      </c>
      <c r="G3083" s="9">
        <v>0</v>
      </c>
      <c r="H3083" s="19">
        <f t="shared" si="100"/>
        <v>2</v>
      </c>
      <c r="I3083" s="8">
        <v>100</v>
      </c>
      <c r="J3083" s="20">
        <f t="shared" si="101"/>
        <v>0.02</v>
      </c>
      <c r="K3083" s="49">
        <v>13</v>
      </c>
      <c r="L3083" s="56" t="s">
        <v>2769</v>
      </c>
      <c r="M3083" s="41" t="s">
        <v>5924</v>
      </c>
      <c r="N3083" s="41" t="s">
        <v>452</v>
      </c>
      <c r="O3083" s="41" t="s">
        <v>35</v>
      </c>
      <c r="P3083" s="41" t="s">
        <v>5937</v>
      </c>
      <c r="Q3083" s="56">
        <v>9</v>
      </c>
      <c r="R3083" s="57" t="s">
        <v>101</v>
      </c>
      <c r="S3083" s="41" t="s">
        <v>453</v>
      </c>
      <c r="T3083" s="41" t="s">
        <v>454</v>
      </c>
      <c r="U3083" s="41" t="s">
        <v>209</v>
      </c>
      <c r="V3083" s="5"/>
    </row>
    <row r="3084" spans="1:22" ht="19.5" customHeight="1" x14ac:dyDescent="0.3">
      <c r="A3084" s="22" t="s">
        <v>1038</v>
      </c>
      <c r="B3084" s="21">
        <v>0</v>
      </c>
      <c r="C3084" s="21">
        <v>0</v>
      </c>
      <c r="D3084" s="21">
        <v>0</v>
      </c>
      <c r="E3084" s="21">
        <v>0</v>
      </c>
      <c r="F3084" s="21">
        <v>0</v>
      </c>
      <c r="G3084" s="21">
        <v>0</v>
      </c>
      <c r="H3084" s="19">
        <f t="shared" si="100"/>
        <v>0</v>
      </c>
      <c r="I3084" s="7">
        <v>100</v>
      </c>
      <c r="J3084" s="20">
        <f t="shared" si="101"/>
        <v>0</v>
      </c>
      <c r="K3084" s="21">
        <v>0</v>
      </c>
      <c r="L3084" s="56" t="s">
        <v>2769</v>
      </c>
      <c r="M3084" s="41" t="s">
        <v>1039</v>
      </c>
      <c r="N3084" s="41" t="s">
        <v>131</v>
      </c>
      <c r="O3084" s="41" t="s">
        <v>80</v>
      </c>
      <c r="P3084" s="41" t="s">
        <v>932</v>
      </c>
      <c r="Q3084" s="10">
        <v>9</v>
      </c>
      <c r="R3084" s="26" t="s">
        <v>84</v>
      </c>
      <c r="S3084" s="23" t="s">
        <v>992</v>
      </c>
      <c r="T3084" s="23" t="s">
        <v>558</v>
      </c>
      <c r="U3084" s="23" t="s">
        <v>64</v>
      </c>
      <c r="V3084" s="5"/>
    </row>
    <row r="3085" spans="1:22" ht="19.5" customHeight="1" x14ac:dyDescent="0.3">
      <c r="A3085" s="22" t="s">
        <v>1630</v>
      </c>
      <c r="B3085" s="21">
        <v>0</v>
      </c>
      <c r="C3085" s="21">
        <v>0</v>
      </c>
      <c r="D3085" s="21">
        <v>0</v>
      </c>
      <c r="E3085" s="21">
        <v>0</v>
      </c>
      <c r="F3085" s="21">
        <v>0</v>
      </c>
      <c r="G3085" s="21">
        <v>0</v>
      </c>
      <c r="H3085" s="19">
        <f t="shared" si="100"/>
        <v>0</v>
      </c>
      <c r="I3085" s="7">
        <v>100</v>
      </c>
      <c r="J3085" s="20">
        <f t="shared" si="101"/>
        <v>0</v>
      </c>
      <c r="K3085" s="21">
        <v>5</v>
      </c>
      <c r="L3085" s="56" t="s">
        <v>2769</v>
      </c>
      <c r="M3085" s="41" t="s">
        <v>960</v>
      </c>
      <c r="N3085" s="41" t="s">
        <v>804</v>
      </c>
      <c r="O3085" s="41" t="s">
        <v>156</v>
      </c>
      <c r="P3085" s="41" t="s">
        <v>1556</v>
      </c>
      <c r="Q3085" s="10">
        <v>9</v>
      </c>
      <c r="R3085" s="26" t="s">
        <v>1557</v>
      </c>
      <c r="S3085" s="23" t="s">
        <v>1558</v>
      </c>
      <c r="T3085" s="23" t="s">
        <v>1559</v>
      </c>
      <c r="U3085" s="23" t="s">
        <v>39</v>
      </c>
      <c r="V3085" s="5"/>
    </row>
    <row r="3086" spans="1:22" x14ac:dyDescent="0.3">
      <c r="A3086" s="82" t="s">
        <v>517</v>
      </c>
      <c r="B3086" s="69">
        <v>18</v>
      </c>
      <c r="C3086" s="69">
        <v>15</v>
      </c>
      <c r="D3086" s="69">
        <v>18</v>
      </c>
      <c r="E3086" s="69">
        <v>10</v>
      </c>
      <c r="F3086" s="69">
        <v>14</v>
      </c>
      <c r="G3086" s="69">
        <v>2</v>
      </c>
      <c r="H3086" s="19">
        <f t="shared" si="100"/>
        <v>77</v>
      </c>
      <c r="I3086" s="78">
        <v>100</v>
      </c>
      <c r="J3086" s="20">
        <f t="shared" si="101"/>
        <v>0.77</v>
      </c>
      <c r="K3086" s="69">
        <v>1</v>
      </c>
      <c r="L3086" s="70" t="s">
        <v>2765</v>
      </c>
      <c r="M3086" s="65" t="s">
        <v>518</v>
      </c>
      <c r="N3086" s="65" t="s">
        <v>355</v>
      </c>
      <c r="O3086" s="65" t="s">
        <v>397</v>
      </c>
      <c r="P3086" s="65" t="s">
        <v>5937</v>
      </c>
      <c r="Q3086" s="70">
        <v>10</v>
      </c>
      <c r="R3086" s="71" t="s">
        <v>334</v>
      </c>
      <c r="S3086" s="65" t="s">
        <v>335</v>
      </c>
      <c r="T3086" s="65" t="s">
        <v>19</v>
      </c>
      <c r="U3086" s="65" t="s">
        <v>336</v>
      </c>
      <c r="V3086" s="68" t="s">
        <v>5940</v>
      </c>
    </row>
    <row r="3087" spans="1:22" x14ac:dyDescent="0.3">
      <c r="A3087" s="82" t="s">
        <v>512</v>
      </c>
      <c r="B3087" s="69">
        <v>18</v>
      </c>
      <c r="C3087" s="69">
        <v>20</v>
      </c>
      <c r="D3087" s="69">
        <v>18</v>
      </c>
      <c r="E3087" s="69">
        <v>10</v>
      </c>
      <c r="F3087" s="69">
        <v>4</v>
      </c>
      <c r="G3087" s="69">
        <v>2</v>
      </c>
      <c r="H3087" s="19">
        <f t="shared" si="100"/>
        <v>72</v>
      </c>
      <c r="I3087" s="78">
        <v>100</v>
      </c>
      <c r="J3087" s="20">
        <f t="shared" si="101"/>
        <v>0.72</v>
      </c>
      <c r="K3087" s="69">
        <v>2</v>
      </c>
      <c r="L3087" s="70" t="s">
        <v>2794</v>
      </c>
      <c r="M3087" s="65" t="s">
        <v>513</v>
      </c>
      <c r="N3087" s="65" t="s">
        <v>421</v>
      </c>
      <c r="O3087" s="65" t="s">
        <v>437</v>
      </c>
      <c r="P3087" s="65" t="s">
        <v>5937</v>
      </c>
      <c r="Q3087" s="70">
        <v>10</v>
      </c>
      <c r="R3087" s="71" t="s">
        <v>334</v>
      </c>
      <c r="S3087" s="65" t="s">
        <v>335</v>
      </c>
      <c r="T3087" s="65" t="s">
        <v>19</v>
      </c>
      <c r="U3087" s="65" t="s">
        <v>336</v>
      </c>
      <c r="V3087" s="68" t="s">
        <v>5940</v>
      </c>
    </row>
    <row r="3088" spans="1:22" x14ac:dyDescent="0.3">
      <c r="A3088" s="81" t="s">
        <v>1363</v>
      </c>
      <c r="B3088" s="63">
        <v>14</v>
      </c>
      <c r="C3088" s="63">
        <v>10</v>
      </c>
      <c r="D3088" s="63">
        <v>18</v>
      </c>
      <c r="E3088" s="63">
        <v>14</v>
      </c>
      <c r="F3088" s="63">
        <v>15</v>
      </c>
      <c r="G3088" s="63">
        <v>0</v>
      </c>
      <c r="H3088" s="19">
        <f t="shared" si="100"/>
        <v>71</v>
      </c>
      <c r="I3088" s="63">
        <v>100</v>
      </c>
      <c r="J3088" s="20">
        <f t="shared" si="101"/>
        <v>0.71</v>
      </c>
      <c r="K3088" s="63">
        <v>1</v>
      </c>
      <c r="L3088" s="64" t="s">
        <v>2765</v>
      </c>
      <c r="M3088" s="65" t="s">
        <v>1364</v>
      </c>
      <c r="N3088" s="65" t="s">
        <v>232</v>
      </c>
      <c r="O3088" s="65" t="s">
        <v>430</v>
      </c>
      <c r="P3088" s="65" t="s">
        <v>1328</v>
      </c>
      <c r="Q3088" s="64">
        <v>10</v>
      </c>
      <c r="R3088" s="66" t="s">
        <v>84</v>
      </c>
      <c r="S3088" s="67" t="s">
        <v>1329</v>
      </c>
      <c r="T3088" s="67" t="s">
        <v>23</v>
      </c>
      <c r="U3088" s="67" t="s">
        <v>209</v>
      </c>
      <c r="V3088" s="68" t="s">
        <v>5940</v>
      </c>
    </row>
    <row r="3089" spans="1:27" x14ac:dyDescent="0.3">
      <c r="A3089" s="82" t="s">
        <v>514</v>
      </c>
      <c r="B3089" s="69">
        <v>18</v>
      </c>
      <c r="C3089" s="69">
        <v>15</v>
      </c>
      <c r="D3089" s="69">
        <v>18</v>
      </c>
      <c r="E3089" s="69">
        <v>12</v>
      </c>
      <c r="F3089" s="69">
        <v>4</v>
      </c>
      <c r="G3089" s="69">
        <v>2</v>
      </c>
      <c r="H3089" s="19">
        <f t="shared" si="100"/>
        <v>69</v>
      </c>
      <c r="I3089" s="78">
        <v>100</v>
      </c>
      <c r="J3089" s="20">
        <f t="shared" si="101"/>
        <v>0.69</v>
      </c>
      <c r="K3089" s="69">
        <v>3</v>
      </c>
      <c r="L3089" s="70" t="s">
        <v>2794</v>
      </c>
      <c r="M3089" s="65" t="s">
        <v>515</v>
      </c>
      <c r="N3089" s="65" t="s">
        <v>516</v>
      </c>
      <c r="O3089" s="65" t="s">
        <v>193</v>
      </c>
      <c r="P3089" s="65" t="s">
        <v>5937</v>
      </c>
      <c r="Q3089" s="70">
        <v>10</v>
      </c>
      <c r="R3089" s="71" t="s">
        <v>334</v>
      </c>
      <c r="S3089" s="65" t="s">
        <v>335</v>
      </c>
      <c r="T3089" s="65" t="s">
        <v>19</v>
      </c>
      <c r="U3089" s="65" t="s">
        <v>336</v>
      </c>
      <c r="V3089" s="68" t="s">
        <v>5940</v>
      </c>
    </row>
    <row r="3090" spans="1:27" x14ac:dyDescent="0.3">
      <c r="A3090" s="82" t="s">
        <v>519</v>
      </c>
      <c r="B3090" s="69">
        <v>20</v>
      </c>
      <c r="C3090" s="69">
        <v>20</v>
      </c>
      <c r="D3090" s="69">
        <v>18</v>
      </c>
      <c r="E3090" s="69">
        <v>10</v>
      </c>
      <c r="F3090" s="69">
        <v>0</v>
      </c>
      <c r="G3090" s="69">
        <v>0</v>
      </c>
      <c r="H3090" s="19">
        <f t="shared" si="100"/>
        <v>68</v>
      </c>
      <c r="I3090" s="78">
        <v>100</v>
      </c>
      <c r="J3090" s="20">
        <f t="shared" si="101"/>
        <v>0.68</v>
      </c>
      <c r="K3090" s="69">
        <v>4</v>
      </c>
      <c r="L3090" s="70" t="s">
        <v>2794</v>
      </c>
      <c r="M3090" s="65" t="s">
        <v>520</v>
      </c>
      <c r="N3090" s="65" t="s">
        <v>143</v>
      </c>
      <c r="O3090" s="65" t="s">
        <v>136</v>
      </c>
      <c r="P3090" s="65" t="s">
        <v>5937</v>
      </c>
      <c r="Q3090" s="70">
        <v>10</v>
      </c>
      <c r="R3090" s="71" t="s">
        <v>248</v>
      </c>
      <c r="S3090" s="65" t="s">
        <v>335</v>
      </c>
      <c r="T3090" s="65" t="s">
        <v>19</v>
      </c>
      <c r="U3090" s="65" t="s">
        <v>336</v>
      </c>
      <c r="V3090" s="86" t="s">
        <v>5951</v>
      </c>
    </row>
    <row r="3091" spans="1:27" x14ac:dyDescent="0.3">
      <c r="A3091" s="81" t="s">
        <v>2738</v>
      </c>
      <c r="B3091" s="63">
        <v>20</v>
      </c>
      <c r="C3091" s="63">
        <v>10</v>
      </c>
      <c r="D3091" s="63">
        <v>6</v>
      </c>
      <c r="E3091" s="63">
        <v>6</v>
      </c>
      <c r="F3091" s="63">
        <v>15</v>
      </c>
      <c r="G3091" s="63">
        <v>7</v>
      </c>
      <c r="H3091" s="19">
        <f t="shared" si="100"/>
        <v>64</v>
      </c>
      <c r="I3091" s="63">
        <v>100</v>
      </c>
      <c r="J3091" s="20">
        <f t="shared" si="101"/>
        <v>0.64</v>
      </c>
      <c r="K3091" s="63">
        <v>1</v>
      </c>
      <c r="L3091" s="64" t="s">
        <v>2765</v>
      </c>
      <c r="M3091" s="65" t="s">
        <v>2739</v>
      </c>
      <c r="N3091" s="65" t="s">
        <v>2740</v>
      </c>
      <c r="O3091" s="65" t="s">
        <v>2741</v>
      </c>
      <c r="P3091" s="65" t="s">
        <v>2525</v>
      </c>
      <c r="Q3091" s="64">
        <v>10</v>
      </c>
      <c r="R3091" s="66" t="s">
        <v>21</v>
      </c>
      <c r="S3091" s="67" t="s">
        <v>2725</v>
      </c>
      <c r="T3091" s="67" t="s">
        <v>1049</v>
      </c>
      <c r="U3091" s="67" t="s">
        <v>46</v>
      </c>
      <c r="V3091" s="68" t="s">
        <v>5940</v>
      </c>
      <c r="X3091" s="11"/>
      <c r="Y3091" s="11"/>
      <c r="Z3091" s="11"/>
      <c r="AA3091" s="11"/>
    </row>
    <row r="3092" spans="1:27" x14ac:dyDescent="0.3">
      <c r="A3092" s="81" t="s">
        <v>1365</v>
      </c>
      <c r="B3092" s="63">
        <v>20</v>
      </c>
      <c r="C3092" s="63">
        <v>5</v>
      </c>
      <c r="D3092" s="63">
        <v>6</v>
      </c>
      <c r="E3092" s="63">
        <v>6</v>
      </c>
      <c r="F3092" s="63">
        <v>13</v>
      </c>
      <c r="G3092" s="63">
        <v>7</v>
      </c>
      <c r="H3092" s="19">
        <f t="shared" si="100"/>
        <v>57</v>
      </c>
      <c r="I3092" s="63">
        <v>100</v>
      </c>
      <c r="J3092" s="20">
        <f t="shared" si="101"/>
        <v>0.56999999999999995</v>
      </c>
      <c r="K3092" s="63">
        <v>2</v>
      </c>
      <c r="L3092" s="64" t="s">
        <v>2794</v>
      </c>
      <c r="M3092" s="65" t="s">
        <v>2742</v>
      </c>
      <c r="N3092" s="65" t="s">
        <v>150</v>
      </c>
      <c r="O3092" s="65" t="s">
        <v>203</v>
      </c>
      <c r="P3092" s="65" t="s">
        <v>2525</v>
      </c>
      <c r="Q3092" s="64">
        <v>10</v>
      </c>
      <c r="R3092" s="66" t="s">
        <v>21</v>
      </c>
      <c r="S3092" s="67" t="s">
        <v>2725</v>
      </c>
      <c r="T3092" s="67" t="s">
        <v>1049</v>
      </c>
      <c r="U3092" s="67" t="s">
        <v>46</v>
      </c>
      <c r="V3092" s="68" t="s">
        <v>5940</v>
      </c>
      <c r="X3092" s="11"/>
      <c r="Y3092" s="11"/>
      <c r="Z3092" s="11"/>
      <c r="AA3092" s="11"/>
    </row>
    <row r="3093" spans="1:27" x14ac:dyDescent="0.3">
      <c r="A3093" s="81" t="s">
        <v>3056</v>
      </c>
      <c r="B3093" s="64">
        <v>16</v>
      </c>
      <c r="C3093" s="64">
        <v>15</v>
      </c>
      <c r="D3093" s="64">
        <v>0</v>
      </c>
      <c r="E3093" s="64">
        <v>8</v>
      </c>
      <c r="F3093" s="64">
        <v>9</v>
      </c>
      <c r="G3093" s="64">
        <v>6</v>
      </c>
      <c r="H3093" s="19">
        <f t="shared" si="100"/>
        <v>54</v>
      </c>
      <c r="I3093" s="63">
        <v>100</v>
      </c>
      <c r="J3093" s="20">
        <f t="shared" si="101"/>
        <v>0.54</v>
      </c>
      <c r="K3093" s="63">
        <v>1</v>
      </c>
      <c r="L3093" s="64" t="s">
        <v>2765</v>
      </c>
      <c r="M3093" s="65" t="s">
        <v>5619</v>
      </c>
      <c r="N3093" s="65" t="s">
        <v>5620</v>
      </c>
      <c r="O3093" s="65"/>
      <c r="P3093" s="65" t="s">
        <v>5535</v>
      </c>
      <c r="Q3093" s="64">
        <v>10</v>
      </c>
      <c r="R3093" s="66" t="s">
        <v>101</v>
      </c>
      <c r="S3093" s="67" t="s">
        <v>5617</v>
      </c>
      <c r="T3093" s="67" t="s">
        <v>112</v>
      </c>
      <c r="U3093" s="67" t="s">
        <v>53</v>
      </c>
      <c r="V3093" s="68" t="s">
        <v>5940</v>
      </c>
    </row>
    <row r="3094" spans="1:27" x14ac:dyDescent="0.3">
      <c r="A3094" s="81" t="s">
        <v>798</v>
      </c>
      <c r="B3094" s="64">
        <v>16</v>
      </c>
      <c r="C3094" s="64">
        <v>10</v>
      </c>
      <c r="D3094" s="64">
        <v>0</v>
      </c>
      <c r="E3094" s="64">
        <v>18</v>
      </c>
      <c r="F3094" s="64">
        <v>7</v>
      </c>
      <c r="G3094" s="64">
        <v>3</v>
      </c>
      <c r="H3094" s="19">
        <f t="shared" si="100"/>
        <v>54</v>
      </c>
      <c r="I3094" s="63">
        <v>100</v>
      </c>
      <c r="J3094" s="20">
        <f t="shared" si="101"/>
        <v>0.54</v>
      </c>
      <c r="K3094" s="63">
        <v>1</v>
      </c>
      <c r="L3094" s="64" t="s">
        <v>2765</v>
      </c>
      <c r="M3094" s="65" t="s">
        <v>5055</v>
      </c>
      <c r="N3094" s="65" t="s">
        <v>772</v>
      </c>
      <c r="O3094" s="65" t="s">
        <v>132</v>
      </c>
      <c r="P3094" s="65" t="s">
        <v>4916</v>
      </c>
      <c r="Q3094" s="64">
        <v>10</v>
      </c>
      <c r="R3094" s="66" t="s">
        <v>101</v>
      </c>
      <c r="S3094" s="67" t="s">
        <v>2059</v>
      </c>
      <c r="T3094" s="67" t="s">
        <v>4431</v>
      </c>
      <c r="U3094" s="67" t="s">
        <v>167</v>
      </c>
      <c r="V3094" s="68" t="s">
        <v>5940</v>
      </c>
    </row>
    <row r="3095" spans="1:27" x14ac:dyDescent="0.3">
      <c r="A3095" s="82" t="s">
        <v>504</v>
      </c>
      <c r="B3095" s="69">
        <v>16</v>
      </c>
      <c r="C3095" s="69">
        <v>10</v>
      </c>
      <c r="D3095" s="69">
        <v>18</v>
      </c>
      <c r="E3095" s="69">
        <v>6</v>
      </c>
      <c r="F3095" s="69">
        <v>0</v>
      </c>
      <c r="G3095" s="69">
        <v>4</v>
      </c>
      <c r="H3095" s="19">
        <f t="shared" si="100"/>
        <v>54</v>
      </c>
      <c r="I3095" s="78">
        <v>100</v>
      </c>
      <c r="J3095" s="20">
        <f t="shared" si="101"/>
        <v>0.54</v>
      </c>
      <c r="K3095" s="69">
        <v>5</v>
      </c>
      <c r="L3095" s="70" t="s">
        <v>2769</v>
      </c>
      <c r="M3095" s="65" t="s">
        <v>510</v>
      </c>
      <c r="N3095" s="65" t="s">
        <v>87</v>
      </c>
      <c r="O3095" s="65" t="s">
        <v>511</v>
      </c>
      <c r="P3095" s="65" t="s">
        <v>5937</v>
      </c>
      <c r="Q3095" s="70">
        <v>10</v>
      </c>
      <c r="R3095" s="71" t="s">
        <v>248</v>
      </c>
      <c r="S3095" s="65" t="s">
        <v>335</v>
      </c>
      <c r="T3095" s="65" t="s">
        <v>19</v>
      </c>
      <c r="U3095" s="65" t="s">
        <v>336</v>
      </c>
      <c r="V3095" s="68" t="s">
        <v>5940</v>
      </c>
    </row>
    <row r="3096" spans="1:27" x14ac:dyDescent="0.3">
      <c r="A3096" s="81" t="s">
        <v>925</v>
      </c>
      <c r="B3096" s="63">
        <v>12</v>
      </c>
      <c r="C3096" s="63">
        <v>15</v>
      </c>
      <c r="D3096" s="63">
        <v>6</v>
      </c>
      <c r="E3096" s="63">
        <v>2</v>
      </c>
      <c r="F3096" s="63">
        <v>16</v>
      </c>
      <c r="G3096" s="63">
        <v>3</v>
      </c>
      <c r="H3096" s="19">
        <f t="shared" si="100"/>
        <v>54</v>
      </c>
      <c r="I3096" s="63">
        <v>100</v>
      </c>
      <c r="J3096" s="20">
        <f t="shared" si="101"/>
        <v>0.54</v>
      </c>
      <c r="K3096" s="63">
        <v>1</v>
      </c>
      <c r="L3096" s="64" t="s">
        <v>2765</v>
      </c>
      <c r="M3096" s="65" t="s">
        <v>926</v>
      </c>
      <c r="N3096" s="65" t="s">
        <v>927</v>
      </c>
      <c r="O3096" s="65" t="s">
        <v>402</v>
      </c>
      <c r="P3096" s="65" t="s">
        <v>867</v>
      </c>
      <c r="Q3096" s="64">
        <v>10</v>
      </c>
      <c r="R3096" s="66" t="s">
        <v>21</v>
      </c>
      <c r="S3096" s="67" t="s">
        <v>886</v>
      </c>
      <c r="T3096" s="67" t="s">
        <v>887</v>
      </c>
      <c r="U3096" s="67" t="s">
        <v>294</v>
      </c>
      <c r="V3096" s="68" t="s">
        <v>5940</v>
      </c>
    </row>
    <row r="3097" spans="1:27" x14ac:dyDescent="0.3">
      <c r="A3097" s="81" t="s">
        <v>5478</v>
      </c>
      <c r="B3097" s="64">
        <v>18</v>
      </c>
      <c r="C3097" s="64">
        <v>8</v>
      </c>
      <c r="D3097" s="64">
        <v>0</v>
      </c>
      <c r="E3097" s="64">
        <v>12</v>
      </c>
      <c r="F3097" s="64">
        <v>10</v>
      </c>
      <c r="G3097" s="64">
        <v>2</v>
      </c>
      <c r="H3097" s="19">
        <f t="shared" si="100"/>
        <v>50</v>
      </c>
      <c r="I3097" s="63">
        <v>100</v>
      </c>
      <c r="J3097" s="20">
        <f t="shared" si="101"/>
        <v>0.5</v>
      </c>
      <c r="K3097" s="63">
        <v>1</v>
      </c>
      <c r="L3097" s="64" t="s">
        <v>2765</v>
      </c>
      <c r="M3097" s="65" t="s">
        <v>5479</v>
      </c>
      <c r="N3097" s="65" t="s">
        <v>70</v>
      </c>
      <c r="O3097" s="65" t="s">
        <v>80</v>
      </c>
      <c r="P3097" s="65" t="s">
        <v>5299</v>
      </c>
      <c r="Q3097" s="64">
        <v>10</v>
      </c>
      <c r="R3097" s="66" t="s">
        <v>36</v>
      </c>
      <c r="S3097" s="67" t="s">
        <v>5384</v>
      </c>
      <c r="T3097" s="67" t="s">
        <v>79</v>
      </c>
      <c r="U3097" s="67" t="s">
        <v>193</v>
      </c>
      <c r="V3097" s="68" t="s">
        <v>5940</v>
      </c>
    </row>
    <row r="3098" spans="1:27" x14ac:dyDescent="0.3">
      <c r="A3098" s="81" t="s">
        <v>2918</v>
      </c>
      <c r="B3098" s="63">
        <v>10</v>
      </c>
      <c r="C3098" s="63">
        <v>10</v>
      </c>
      <c r="D3098" s="63">
        <v>0</v>
      </c>
      <c r="E3098" s="63">
        <v>6</v>
      </c>
      <c r="F3098" s="63">
        <v>14</v>
      </c>
      <c r="G3098" s="63">
        <v>5</v>
      </c>
      <c r="H3098" s="19">
        <f t="shared" si="100"/>
        <v>45</v>
      </c>
      <c r="I3098" s="63">
        <v>100</v>
      </c>
      <c r="J3098" s="20">
        <f t="shared" si="101"/>
        <v>0.45</v>
      </c>
      <c r="K3098" s="63">
        <v>1</v>
      </c>
      <c r="L3098" s="64" t="s">
        <v>2794</v>
      </c>
      <c r="M3098" s="65" t="s">
        <v>2919</v>
      </c>
      <c r="N3098" s="65" t="s">
        <v>574</v>
      </c>
      <c r="O3098" s="65" t="s">
        <v>46</v>
      </c>
      <c r="P3098" s="65" t="s">
        <v>2875</v>
      </c>
      <c r="Q3098" s="73">
        <v>10</v>
      </c>
      <c r="R3098" s="66" t="s">
        <v>1463</v>
      </c>
      <c r="S3098" s="67" t="s">
        <v>2876</v>
      </c>
      <c r="T3098" s="67" t="s">
        <v>2877</v>
      </c>
      <c r="U3098" s="67" t="s">
        <v>35</v>
      </c>
      <c r="V3098" s="68" t="s">
        <v>5940</v>
      </c>
    </row>
    <row r="3099" spans="1:27" x14ac:dyDescent="0.3">
      <c r="A3099" s="81" t="s">
        <v>4876</v>
      </c>
      <c r="B3099" s="64">
        <v>12</v>
      </c>
      <c r="C3099" s="64">
        <v>5</v>
      </c>
      <c r="D3099" s="64">
        <v>6</v>
      </c>
      <c r="E3099" s="64">
        <v>0</v>
      </c>
      <c r="F3099" s="64">
        <v>16</v>
      </c>
      <c r="G3099" s="64">
        <v>3</v>
      </c>
      <c r="H3099" s="19">
        <f t="shared" si="100"/>
        <v>42</v>
      </c>
      <c r="I3099" s="63">
        <v>100</v>
      </c>
      <c r="J3099" s="20">
        <f t="shared" si="101"/>
        <v>0.42</v>
      </c>
      <c r="K3099" s="63">
        <v>1</v>
      </c>
      <c r="L3099" s="70" t="s">
        <v>2769</v>
      </c>
      <c r="M3099" s="65" t="s">
        <v>4877</v>
      </c>
      <c r="N3099" s="65" t="s">
        <v>2717</v>
      </c>
      <c r="O3099" s="65" t="s">
        <v>4878</v>
      </c>
      <c r="P3099" s="65" t="s">
        <v>4716</v>
      </c>
      <c r="Q3099" s="64">
        <v>10</v>
      </c>
      <c r="R3099" s="66" t="s">
        <v>1655</v>
      </c>
      <c r="S3099" s="67" t="s">
        <v>4879</v>
      </c>
      <c r="T3099" s="67" t="s">
        <v>143</v>
      </c>
      <c r="U3099" s="67" t="s">
        <v>606</v>
      </c>
      <c r="V3099" s="68" t="s">
        <v>5940</v>
      </c>
    </row>
    <row r="3100" spans="1:27" x14ac:dyDescent="0.3">
      <c r="A3100" s="81" t="s">
        <v>5480</v>
      </c>
      <c r="B3100" s="64">
        <v>14</v>
      </c>
      <c r="C3100" s="64">
        <v>12</v>
      </c>
      <c r="D3100" s="64">
        <v>0</v>
      </c>
      <c r="E3100" s="64">
        <v>6</v>
      </c>
      <c r="F3100" s="64">
        <v>7</v>
      </c>
      <c r="G3100" s="64">
        <v>3</v>
      </c>
      <c r="H3100" s="19">
        <f t="shared" si="100"/>
        <v>42</v>
      </c>
      <c r="I3100" s="63">
        <v>100</v>
      </c>
      <c r="J3100" s="20">
        <f t="shared" si="101"/>
        <v>0.42</v>
      </c>
      <c r="K3100" s="63">
        <v>2</v>
      </c>
      <c r="L3100" s="64" t="s">
        <v>2794</v>
      </c>
      <c r="M3100" s="65" t="s">
        <v>5481</v>
      </c>
      <c r="N3100" s="65" t="s">
        <v>232</v>
      </c>
      <c r="O3100" s="65" t="s">
        <v>1920</v>
      </c>
      <c r="P3100" s="65" t="s">
        <v>5299</v>
      </c>
      <c r="Q3100" s="64">
        <v>10</v>
      </c>
      <c r="R3100" s="66" t="s">
        <v>101</v>
      </c>
      <c r="S3100" s="67" t="s">
        <v>5387</v>
      </c>
      <c r="T3100" s="67" t="s">
        <v>135</v>
      </c>
      <c r="U3100" s="67" t="s">
        <v>412</v>
      </c>
      <c r="V3100" s="68" t="s">
        <v>5940</v>
      </c>
    </row>
    <row r="3101" spans="1:27" x14ac:dyDescent="0.3">
      <c r="A3101" s="81" t="s">
        <v>3055</v>
      </c>
      <c r="B3101" s="64">
        <v>14</v>
      </c>
      <c r="C3101" s="64">
        <v>10</v>
      </c>
      <c r="D3101" s="64">
        <v>6</v>
      </c>
      <c r="E3101" s="64">
        <v>6</v>
      </c>
      <c r="F3101" s="64">
        <v>5</v>
      </c>
      <c r="G3101" s="64">
        <v>0</v>
      </c>
      <c r="H3101" s="19">
        <f t="shared" si="100"/>
        <v>41</v>
      </c>
      <c r="I3101" s="63">
        <v>100</v>
      </c>
      <c r="J3101" s="20">
        <f t="shared" si="101"/>
        <v>0.41</v>
      </c>
      <c r="K3101" s="63">
        <v>2</v>
      </c>
      <c r="L3101" s="64" t="s">
        <v>2769</v>
      </c>
      <c r="M3101" s="65" t="s">
        <v>5621</v>
      </c>
      <c r="N3101" s="65" t="s">
        <v>487</v>
      </c>
      <c r="O3101" s="65" t="s">
        <v>46</v>
      </c>
      <c r="P3101" s="65" t="s">
        <v>5535</v>
      </c>
      <c r="Q3101" s="64">
        <v>10</v>
      </c>
      <c r="R3101" s="66" t="s">
        <v>101</v>
      </c>
      <c r="S3101" s="67" t="s">
        <v>5617</v>
      </c>
      <c r="T3101" s="67" t="s">
        <v>112</v>
      </c>
      <c r="U3101" s="67" t="s">
        <v>53</v>
      </c>
      <c r="V3101" s="68" t="s">
        <v>5940</v>
      </c>
    </row>
    <row r="3102" spans="1:27" x14ac:dyDescent="0.3">
      <c r="A3102" s="81" t="s">
        <v>1363</v>
      </c>
      <c r="B3102" s="64">
        <v>14</v>
      </c>
      <c r="C3102" s="64">
        <v>5</v>
      </c>
      <c r="D3102" s="64">
        <v>0</v>
      </c>
      <c r="E3102" s="64">
        <v>0</v>
      </c>
      <c r="F3102" s="64">
        <v>11</v>
      </c>
      <c r="G3102" s="64">
        <v>3</v>
      </c>
      <c r="H3102" s="19">
        <f t="shared" ref="H3102:H3105" si="102">SUM(B3102:G3102)</f>
        <v>33</v>
      </c>
      <c r="I3102" s="63">
        <v>100</v>
      </c>
      <c r="J3102" s="20">
        <f t="shared" ref="J3102:J3105" si="103">H3102/I3102</f>
        <v>0.33</v>
      </c>
      <c r="K3102" s="63">
        <v>1</v>
      </c>
      <c r="L3102" s="70" t="s">
        <v>2769</v>
      </c>
      <c r="M3102" s="65" t="s">
        <v>5237</v>
      </c>
      <c r="N3102" s="65" t="s">
        <v>421</v>
      </c>
      <c r="O3102" s="65" t="s">
        <v>1788</v>
      </c>
      <c r="P3102" s="65" t="s">
        <v>5163</v>
      </c>
      <c r="Q3102" s="64">
        <v>10</v>
      </c>
      <c r="R3102" s="66" t="s">
        <v>21</v>
      </c>
      <c r="S3102" s="67" t="s">
        <v>5233</v>
      </c>
      <c r="T3102" s="67" t="s">
        <v>298</v>
      </c>
      <c r="U3102" s="67" t="s">
        <v>147</v>
      </c>
      <c r="V3102" s="86" t="s">
        <v>5951</v>
      </c>
    </row>
    <row r="3103" spans="1:27" x14ac:dyDescent="0.3">
      <c r="A3103" s="81" t="s">
        <v>2918</v>
      </c>
      <c r="B3103" s="63">
        <v>10</v>
      </c>
      <c r="C3103" s="63">
        <v>5</v>
      </c>
      <c r="D3103" s="63">
        <v>0</v>
      </c>
      <c r="E3103" s="63">
        <v>0</v>
      </c>
      <c r="F3103" s="63">
        <v>10</v>
      </c>
      <c r="G3103" s="63">
        <v>3</v>
      </c>
      <c r="H3103" s="19">
        <f t="shared" si="102"/>
        <v>28</v>
      </c>
      <c r="I3103" s="63">
        <v>100</v>
      </c>
      <c r="J3103" s="20">
        <f t="shared" si="103"/>
        <v>0.28000000000000003</v>
      </c>
      <c r="K3103" s="63">
        <v>1</v>
      </c>
      <c r="L3103" s="70" t="s">
        <v>2769</v>
      </c>
      <c r="M3103" s="65" t="s">
        <v>3485</v>
      </c>
      <c r="N3103" s="65" t="s">
        <v>341</v>
      </c>
      <c r="O3103" s="65" t="s">
        <v>156</v>
      </c>
      <c r="P3103" s="65" t="s">
        <v>3252</v>
      </c>
      <c r="Q3103" s="64">
        <v>10</v>
      </c>
      <c r="R3103" s="66" t="s">
        <v>84</v>
      </c>
      <c r="S3103" s="67" t="s">
        <v>3256</v>
      </c>
      <c r="T3103" s="67" t="s">
        <v>647</v>
      </c>
      <c r="U3103" s="67" t="s">
        <v>31</v>
      </c>
      <c r="V3103" s="86" t="s">
        <v>5951</v>
      </c>
    </row>
    <row r="3104" spans="1:27" x14ac:dyDescent="0.3">
      <c r="A3104" s="81" t="s">
        <v>2922</v>
      </c>
      <c r="B3104" s="63">
        <v>14</v>
      </c>
      <c r="C3104" s="63">
        <v>0</v>
      </c>
      <c r="D3104" s="63">
        <v>0</v>
      </c>
      <c r="E3104" s="63">
        <v>0</v>
      </c>
      <c r="F3104" s="63">
        <v>7</v>
      </c>
      <c r="G3104" s="63">
        <v>2</v>
      </c>
      <c r="H3104" s="19">
        <f t="shared" si="102"/>
        <v>23</v>
      </c>
      <c r="I3104" s="63">
        <v>100</v>
      </c>
      <c r="J3104" s="20">
        <f t="shared" si="103"/>
        <v>0.23</v>
      </c>
      <c r="K3104" s="63">
        <v>3</v>
      </c>
      <c r="L3104" s="70" t="s">
        <v>2769</v>
      </c>
      <c r="M3104" s="65" t="s">
        <v>871</v>
      </c>
      <c r="N3104" s="65" t="s">
        <v>298</v>
      </c>
      <c r="O3104" s="65" t="s">
        <v>1178</v>
      </c>
      <c r="P3104" s="65" t="s">
        <v>3252</v>
      </c>
      <c r="Q3104" s="64">
        <v>10</v>
      </c>
      <c r="R3104" s="66" t="s">
        <v>84</v>
      </c>
      <c r="S3104" s="67" t="s">
        <v>3253</v>
      </c>
      <c r="T3104" s="67" t="s">
        <v>286</v>
      </c>
      <c r="U3104" s="67" t="s">
        <v>235</v>
      </c>
      <c r="V3104" s="86" t="s">
        <v>5951</v>
      </c>
    </row>
    <row r="3105" spans="1:22" x14ac:dyDescent="0.3">
      <c r="A3105" s="81" t="s">
        <v>3058</v>
      </c>
      <c r="B3105" s="64">
        <v>10</v>
      </c>
      <c r="C3105" s="64">
        <v>5</v>
      </c>
      <c r="D3105" s="64">
        <v>0</v>
      </c>
      <c r="E3105" s="64">
        <v>0</v>
      </c>
      <c r="F3105" s="64">
        <v>3</v>
      </c>
      <c r="G3105" s="64">
        <v>4</v>
      </c>
      <c r="H3105" s="19">
        <f t="shared" si="102"/>
        <v>22</v>
      </c>
      <c r="I3105" s="63">
        <v>100</v>
      </c>
      <c r="J3105" s="20">
        <f t="shared" si="103"/>
        <v>0.22</v>
      </c>
      <c r="K3105" s="63" t="s">
        <v>84</v>
      </c>
      <c r="L3105" s="64" t="s">
        <v>2769</v>
      </c>
      <c r="M3105" s="65" t="s">
        <v>5622</v>
      </c>
      <c r="N3105" s="65" t="s">
        <v>125</v>
      </c>
      <c r="O3105" s="65" t="s">
        <v>80</v>
      </c>
      <c r="P3105" s="65" t="s">
        <v>5535</v>
      </c>
      <c r="Q3105" s="64">
        <v>10</v>
      </c>
      <c r="R3105" s="66" t="s">
        <v>101</v>
      </c>
      <c r="S3105" s="67" t="s">
        <v>5617</v>
      </c>
      <c r="T3105" s="67" t="s">
        <v>112</v>
      </c>
      <c r="U3105" s="67" t="s">
        <v>53</v>
      </c>
      <c r="V3105" s="86" t="s">
        <v>5951</v>
      </c>
    </row>
    <row r="3106" spans="1:22" x14ac:dyDescent="0.3">
      <c r="A3106" s="81"/>
      <c r="B3106" s="64"/>
      <c r="C3106" s="64"/>
      <c r="D3106" s="64"/>
      <c r="E3106" s="64"/>
      <c r="F3106" s="64"/>
      <c r="G3106" s="64"/>
      <c r="H3106" s="19"/>
      <c r="I3106" s="63"/>
      <c r="J3106" s="20"/>
      <c r="K3106" s="63"/>
      <c r="L3106" s="64"/>
      <c r="M3106" s="89" t="s">
        <v>5975</v>
      </c>
      <c r="N3106" s="89" t="s">
        <v>119</v>
      </c>
      <c r="O3106" s="89" t="s">
        <v>294</v>
      </c>
      <c r="P3106" s="89" t="s">
        <v>2525</v>
      </c>
      <c r="Q3106" s="64">
        <v>10</v>
      </c>
      <c r="R3106" s="66"/>
      <c r="S3106" s="67"/>
      <c r="T3106" s="67"/>
      <c r="U3106" s="67"/>
      <c r="V3106" s="86" t="s">
        <v>5951</v>
      </c>
    </row>
    <row r="3107" spans="1:22" x14ac:dyDescent="0.3">
      <c r="A3107" s="81"/>
      <c r="B3107" s="64"/>
      <c r="C3107" s="64"/>
      <c r="D3107" s="64"/>
      <c r="E3107" s="64"/>
      <c r="F3107" s="64"/>
      <c r="G3107" s="64"/>
      <c r="H3107" s="19"/>
      <c r="I3107" s="63"/>
      <c r="J3107" s="20"/>
      <c r="K3107" s="63"/>
      <c r="L3107" s="64"/>
      <c r="M3107" s="89" t="s">
        <v>5973</v>
      </c>
      <c r="N3107" s="89" t="s">
        <v>834</v>
      </c>
      <c r="O3107" s="89" t="s">
        <v>1728</v>
      </c>
      <c r="P3107" s="89" t="s">
        <v>5535</v>
      </c>
      <c r="Q3107" s="64">
        <v>10</v>
      </c>
      <c r="R3107" s="66"/>
      <c r="S3107" s="67"/>
      <c r="T3107" s="67"/>
      <c r="U3107" s="67"/>
      <c r="V3107" s="86" t="s">
        <v>5951</v>
      </c>
    </row>
    <row r="3108" spans="1:22" x14ac:dyDescent="0.3">
      <c r="A3108" s="81"/>
      <c r="B3108" s="64"/>
      <c r="C3108" s="64"/>
      <c r="D3108" s="64"/>
      <c r="E3108" s="64"/>
      <c r="F3108" s="64"/>
      <c r="G3108" s="64"/>
      <c r="H3108" s="19"/>
      <c r="I3108" s="63"/>
      <c r="J3108" s="20"/>
      <c r="K3108" s="63"/>
      <c r="L3108" s="64"/>
      <c r="M3108" s="89" t="s">
        <v>5978</v>
      </c>
      <c r="N3108" s="89" t="s">
        <v>736</v>
      </c>
      <c r="O3108" s="89" t="s">
        <v>263</v>
      </c>
      <c r="P3108" s="89" t="s">
        <v>5936</v>
      </c>
      <c r="Q3108" s="64">
        <v>10</v>
      </c>
      <c r="R3108" s="66"/>
      <c r="S3108" s="67"/>
      <c r="T3108" s="67"/>
      <c r="U3108" s="67"/>
      <c r="V3108" s="86" t="s">
        <v>5951</v>
      </c>
    </row>
    <row r="3109" spans="1:22" x14ac:dyDescent="0.3">
      <c r="A3109" s="81"/>
      <c r="B3109" s="64"/>
      <c r="C3109" s="64"/>
      <c r="D3109" s="64"/>
      <c r="E3109" s="64"/>
      <c r="F3109" s="64"/>
      <c r="G3109" s="64"/>
      <c r="H3109" s="19"/>
      <c r="I3109" s="63"/>
      <c r="J3109" s="20"/>
      <c r="K3109" s="63"/>
      <c r="L3109" s="64"/>
      <c r="M3109" s="89" t="s">
        <v>1849</v>
      </c>
      <c r="N3109" s="89" t="s">
        <v>2946</v>
      </c>
      <c r="O3109" s="89" t="s">
        <v>5969</v>
      </c>
      <c r="P3109" s="89" t="s">
        <v>3252</v>
      </c>
      <c r="Q3109" s="64">
        <v>10</v>
      </c>
      <c r="R3109" s="66"/>
      <c r="S3109" s="67"/>
      <c r="T3109" s="67"/>
      <c r="U3109" s="67"/>
      <c r="V3109" s="86" t="s">
        <v>5951</v>
      </c>
    </row>
    <row r="3110" spans="1:22" x14ac:dyDescent="0.3">
      <c r="A3110" s="81"/>
      <c r="B3110" s="64"/>
      <c r="C3110" s="64"/>
      <c r="D3110" s="64"/>
      <c r="E3110" s="64"/>
      <c r="F3110" s="64"/>
      <c r="G3110" s="64"/>
      <c r="H3110" s="19"/>
      <c r="I3110" s="63"/>
      <c r="J3110" s="20"/>
      <c r="K3110" s="63"/>
      <c r="L3110" s="64"/>
      <c r="M3110" s="89" t="s">
        <v>2335</v>
      </c>
      <c r="N3110" s="89" t="s">
        <v>131</v>
      </c>
      <c r="O3110" s="89" t="s">
        <v>136</v>
      </c>
      <c r="P3110" s="89" t="s">
        <v>5936</v>
      </c>
      <c r="Q3110" s="64">
        <v>10</v>
      </c>
      <c r="R3110" s="66"/>
      <c r="S3110" s="67"/>
      <c r="T3110" s="67"/>
      <c r="U3110" s="67"/>
      <c r="V3110" s="86" t="s">
        <v>5951</v>
      </c>
    </row>
    <row r="3111" spans="1:22" x14ac:dyDescent="0.3">
      <c r="A3111" s="81"/>
      <c r="B3111" s="64"/>
      <c r="C3111" s="64"/>
      <c r="D3111" s="64"/>
      <c r="E3111" s="64"/>
      <c r="F3111" s="64"/>
      <c r="G3111" s="64"/>
      <c r="H3111" s="19"/>
      <c r="I3111" s="63"/>
      <c r="J3111" s="20"/>
      <c r="K3111" s="63"/>
      <c r="L3111" s="64"/>
      <c r="M3111" s="89" t="s">
        <v>5976</v>
      </c>
      <c r="N3111" s="89" t="s">
        <v>87</v>
      </c>
      <c r="O3111" s="89" t="s">
        <v>606</v>
      </c>
      <c r="P3111" s="89" t="s">
        <v>5535</v>
      </c>
      <c r="Q3111" s="64">
        <v>10</v>
      </c>
      <c r="R3111" s="66"/>
      <c r="S3111" s="67"/>
      <c r="T3111" s="67"/>
      <c r="U3111" s="67"/>
      <c r="V3111" s="86" t="s">
        <v>5951</v>
      </c>
    </row>
    <row r="3112" spans="1:22" x14ac:dyDescent="0.3">
      <c r="A3112" s="81"/>
      <c r="B3112" s="64"/>
      <c r="C3112" s="64"/>
      <c r="D3112" s="64"/>
      <c r="E3112" s="64"/>
      <c r="F3112" s="64"/>
      <c r="G3112" s="64"/>
      <c r="H3112" s="19"/>
      <c r="I3112" s="63"/>
      <c r="J3112" s="20"/>
      <c r="K3112" s="63"/>
      <c r="L3112" s="64"/>
      <c r="M3112" s="89" t="s">
        <v>5061</v>
      </c>
      <c r="N3112" s="89" t="s">
        <v>91</v>
      </c>
      <c r="O3112" s="89" t="s">
        <v>80</v>
      </c>
      <c r="P3112" s="89" t="s">
        <v>5062</v>
      </c>
      <c r="Q3112" s="64">
        <v>10</v>
      </c>
      <c r="R3112" s="66"/>
      <c r="S3112" s="67"/>
      <c r="T3112" s="67"/>
      <c r="U3112" s="67"/>
      <c r="V3112" s="86" t="s">
        <v>5951</v>
      </c>
    </row>
    <row r="3113" spans="1:22" x14ac:dyDescent="0.3">
      <c r="A3113" s="81"/>
      <c r="B3113" s="64"/>
      <c r="C3113" s="64"/>
      <c r="D3113" s="64"/>
      <c r="E3113" s="64"/>
      <c r="F3113" s="64"/>
      <c r="G3113" s="64"/>
      <c r="H3113" s="19"/>
      <c r="I3113" s="63"/>
      <c r="J3113" s="20"/>
      <c r="K3113" s="63"/>
      <c r="L3113" s="64"/>
      <c r="M3113" s="89" t="s">
        <v>540</v>
      </c>
      <c r="N3113" s="89" t="s">
        <v>366</v>
      </c>
      <c r="O3113" s="89" t="s">
        <v>163</v>
      </c>
      <c r="P3113" s="89" t="s">
        <v>5535</v>
      </c>
      <c r="Q3113" s="64">
        <v>10</v>
      </c>
      <c r="R3113" s="66"/>
      <c r="S3113" s="67"/>
      <c r="T3113" s="67"/>
      <c r="U3113" s="67"/>
      <c r="V3113" s="86" t="s">
        <v>5951</v>
      </c>
    </row>
    <row r="3114" spans="1:22" x14ac:dyDescent="0.3">
      <c r="A3114" s="81"/>
      <c r="B3114" s="64"/>
      <c r="C3114" s="64"/>
      <c r="D3114" s="64"/>
      <c r="E3114" s="64"/>
      <c r="F3114" s="64"/>
      <c r="G3114" s="64"/>
      <c r="H3114" s="19"/>
      <c r="I3114" s="63"/>
      <c r="J3114" s="20"/>
      <c r="K3114" s="63"/>
      <c r="L3114" s="64"/>
      <c r="M3114" s="89" t="s">
        <v>5974</v>
      </c>
      <c r="N3114" s="89" t="s">
        <v>79</v>
      </c>
      <c r="O3114" s="89" t="s">
        <v>402</v>
      </c>
      <c r="P3114" s="89" t="s">
        <v>5535</v>
      </c>
      <c r="Q3114" s="64">
        <v>10</v>
      </c>
      <c r="R3114" s="66"/>
      <c r="S3114" s="67"/>
      <c r="T3114" s="67"/>
      <c r="U3114" s="67"/>
      <c r="V3114" s="86" t="s">
        <v>5951</v>
      </c>
    </row>
    <row r="3115" spans="1:22" x14ac:dyDescent="0.3">
      <c r="A3115" s="81"/>
      <c r="B3115" s="64"/>
      <c r="C3115" s="64"/>
      <c r="D3115" s="64"/>
      <c r="E3115" s="64"/>
      <c r="F3115" s="64"/>
      <c r="G3115" s="64"/>
      <c r="H3115" s="19"/>
      <c r="I3115" s="63"/>
      <c r="J3115" s="20"/>
      <c r="K3115" s="63"/>
      <c r="L3115" s="64"/>
      <c r="M3115" s="89" t="s">
        <v>5970</v>
      </c>
      <c r="N3115" s="89" t="s">
        <v>659</v>
      </c>
      <c r="O3115" s="89" t="s">
        <v>1072</v>
      </c>
      <c r="P3115" s="89" t="s">
        <v>5535</v>
      </c>
      <c r="Q3115" s="64">
        <v>10</v>
      </c>
      <c r="R3115" s="66"/>
      <c r="S3115" s="67"/>
      <c r="T3115" s="67"/>
      <c r="U3115" s="67"/>
      <c r="V3115" s="86" t="s">
        <v>5951</v>
      </c>
    </row>
    <row r="3116" spans="1:22" x14ac:dyDescent="0.3">
      <c r="A3116" s="81"/>
      <c r="B3116" s="64"/>
      <c r="C3116" s="64"/>
      <c r="D3116" s="64"/>
      <c r="E3116" s="64"/>
      <c r="F3116" s="64"/>
      <c r="G3116" s="64"/>
      <c r="H3116" s="19"/>
      <c r="I3116" s="63"/>
      <c r="J3116" s="20"/>
      <c r="K3116" s="63"/>
      <c r="L3116" s="64"/>
      <c r="M3116" s="89" t="s">
        <v>1530</v>
      </c>
      <c r="N3116" s="89" t="s">
        <v>87</v>
      </c>
      <c r="O3116" s="89" t="s">
        <v>283</v>
      </c>
      <c r="P3116" s="89" t="s">
        <v>4165</v>
      </c>
      <c r="Q3116" s="64">
        <v>10</v>
      </c>
      <c r="R3116" s="66"/>
      <c r="S3116" s="67"/>
      <c r="T3116" s="67"/>
      <c r="U3116" s="67"/>
      <c r="V3116" s="86" t="s">
        <v>5951</v>
      </c>
    </row>
    <row r="3117" spans="1:22" x14ac:dyDescent="0.3">
      <c r="A3117" s="81"/>
      <c r="B3117" s="64"/>
      <c r="C3117" s="64"/>
      <c r="D3117" s="64"/>
      <c r="E3117" s="64"/>
      <c r="F3117" s="64"/>
      <c r="G3117" s="64"/>
      <c r="H3117" s="19"/>
      <c r="I3117" s="63"/>
      <c r="J3117" s="20"/>
      <c r="K3117" s="63"/>
      <c r="L3117" s="64"/>
      <c r="M3117" s="89" t="s">
        <v>2529</v>
      </c>
      <c r="N3117" s="89" t="s">
        <v>122</v>
      </c>
      <c r="O3117" s="89" t="s">
        <v>275</v>
      </c>
      <c r="P3117" s="89" t="s">
        <v>2215</v>
      </c>
      <c r="Q3117" s="64">
        <v>10</v>
      </c>
      <c r="R3117" s="66"/>
      <c r="S3117" s="67"/>
      <c r="T3117" s="67"/>
      <c r="U3117" s="67"/>
      <c r="V3117" s="86" t="s">
        <v>5951</v>
      </c>
    </row>
    <row r="3118" spans="1:22" x14ac:dyDescent="0.3">
      <c r="A3118" s="81"/>
      <c r="B3118" s="64"/>
      <c r="C3118" s="64"/>
      <c r="D3118" s="64"/>
      <c r="E3118" s="64"/>
      <c r="F3118" s="64"/>
      <c r="G3118" s="64"/>
      <c r="H3118" s="19"/>
      <c r="I3118" s="63"/>
      <c r="J3118" s="20"/>
      <c r="K3118" s="63"/>
      <c r="L3118" s="64"/>
      <c r="M3118" s="89" t="s">
        <v>5971</v>
      </c>
      <c r="N3118" s="89" t="s">
        <v>150</v>
      </c>
      <c r="O3118" s="89" t="s">
        <v>64</v>
      </c>
      <c r="P3118" s="89" t="s">
        <v>5535</v>
      </c>
      <c r="Q3118" s="64">
        <v>10</v>
      </c>
      <c r="R3118" s="66"/>
      <c r="S3118" s="67"/>
      <c r="T3118" s="67"/>
      <c r="U3118" s="67"/>
      <c r="V3118" s="86" t="s">
        <v>5951</v>
      </c>
    </row>
    <row r="3119" spans="1:22" x14ac:dyDescent="0.3">
      <c r="A3119" s="81"/>
      <c r="B3119" s="64"/>
      <c r="C3119" s="64"/>
      <c r="D3119" s="64"/>
      <c r="E3119" s="64"/>
      <c r="F3119" s="64"/>
      <c r="G3119" s="64"/>
      <c r="H3119" s="19"/>
      <c r="I3119" s="63"/>
      <c r="J3119" s="20"/>
      <c r="K3119" s="63"/>
      <c r="L3119" s="64"/>
      <c r="M3119" s="89" t="s">
        <v>5972</v>
      </c>
      <c r="N3119" s="89" t="s">
        <v>623</v>
      </c>
      <c r="O3119" s="89" t="s">
        <v>80</v>
      </c>
      <c r="P3119" s="89" t="s">
        <v>932</v>
      </c>
      <c r="Q3119" s="64">
        <v>10</v>
      </c>
      <c r="R3119" s="66"/>
      <c r="S3119" s="67"/>
      <c r="T3119" s="67"/>
      <c r="U3119" s="67"/>
      <c r="V3119" s="86" t="s">
        <v>5951</v>
      </c>
    </row>
    <row r="3120" spans="1:22" x14ac:dyDescent="0.3">
      <c r="A3120" s="81"/>
      <c r="B3120" s="64"/>
      <c r="C3120" s="64"/>
      <c r="D3120" s="64"/>
      <c r="E3120" s="64"/>
      <c r="F3120" s="64"/>
      <c r="G3120" s="64"/>
      <c r="H3120" s="19"/>
      <c r="I3120" s="63"/>
      <c r="J3120" s="20"/>
      <c r="K3120" s="63"/>
      <c r="L3120" s="64"/>
      <c r="M3120" s="89" t="s">
        <v>5977</v>
      </c>
      <c r="N3120" s="89" t="s">
        <v>804</v>
      </c>
      <c r="O3120" s="89" t="s">
        <v>193</v>
      </c>
      <c r="P3120" s="89" t="s">
        <v>4716</v>
      </c>
      <c r="Q3120" s="64">
        <v>10</v>
      </c>
      <c r="R3120" s="66"/>
      <c r="S3120" s="67"/>
      <c r="T3120" s="67"/>
      <c r="U3120" s="67"/>
      <c r="V3120" s="86" t="s">
        <v>5951</v>
      </c>
    </row>
    <row r="3121" spans="1:22" x14ac:dyDescent="0.3">
      <c r="A3121" s="81"/>
      <c r="B3121" s="64"/>
      <c r="C3121" s="64"/>
      <c r="D3121" s="64"/>
      <c r="E3121" s="64"/>
      <c r="F3121" s="64"/>
      <c r="G3121" s="64"/>
      <c r="H3121" s="19"/>
      <c r="I3121" s="63"/>
      <c r="J3121" s="20"/>
      <c r="K3121" s="63"/>
      <c r="L3121" s="64"/>
      <c r="M3121" s="89" t="s">
        <v>5980</v>
      </c>
      <c r="N3121" s="89" t="s">
        <v>112</v>
      </c>
      <c r="O3121" s="89" t="s">
        <v>199</v>
      </c>
      <c r="P3121" s="89" t="s">
        <v>5535</v>
      </c>
      <c r="Q3121" s="64">
        <v>10</v>
      </c>
      <c r="R3121" s="66"/>
      <c r="S3121" s="67"/>
      <c r="T3121" s="67"/>
      <c r="U3121" s="67"/>
      <c r="V3121" s="86" t="s">
        <v>5951</v>
      </c>
    </row>
    <row r="3122" spans="1:22" x14ac:dyDescent="0.3">
      <c r="A3122" s="81"/>
      <c r="B3122" s="64"/>
      <c r="C3122" s="64"/>
      <c r="D3122" s="64"/>
      <c r="E3122" s="64"/>
      <c r="F3122" s="64"/>
      <c r="G3122" s="64"/>
      <c r="H3122" s="19"/>
      <c r="I3122" s="63"/>
      <c r="J3122" s="20"/>
      <c r="K3122" s="63"/>
      <c r="L3122" s="64"/>
      <c r="M3122" s="89" t="s">
        <v>3333</v>
      </c>
      <c r="N3122" s="89" t="s">
        <v>99</v>
      </c>
      <c r="O3122" s="89" t="s">
        <v>80</v>
      </c>
      <c r="P3122" s="89" t="s">
        <v>3252</v>
      </c>
      <c r="Q3122" s="64">
        <v>10</v>
      </c>
      <c r="R3122" s="66"/>
      <c r="S3122" s="67"/>
      <c r="T3122" s="67"/>
      <c r="U3122" s="67"/>
      <c r="V3122" s="86" t="s">
        <v>5951</v>
      </c>
    </row>
    <row r="3123" spans="1:22" x14ac:dyDescent="0.3">
      <c r="A3123" s="81"/>
      <c r="B3123" s="64"/>
      <c r="C3123" s="64"/>
      <c r="D3123" s="64"/>
      <c r="E3123" s="64"/>
      <c r="F3123" s="64"/>
      <c r="G3123" s="64"/>
      <c r="H3123" s="19"/>
      <c r="I3123" s="63"/>
      <c r="J3123" s="20"/>
      <c r="K3123" s="63"/>
      <c r="L3123" s="64"/>
      <c r="M3123" s="89" t="s">
        <v>5979</v>
      </c>
      <c r="N3123" s="89" t="s">
        <v>232</v>
      </c>
      <c r="O3123" s="89" t="s">
        <v>163</v>
      </c>
      <c r="P3123" s="89" t="s">
        <v>4716</v>
      </c>
      <c r="Q3123" s="64">
        <v>10</v>
      </c>
      <c r="R3123" s="66"/>
      <c r="S3123" s="67"/>
      <c r="T3123" s="67"/>
      <c r="U3123" s="67"/>
      <c r="V3123" s="86" t="s">
        <v>5951</v>
      </c>
    </row>
    <row r="3124" spans="1:22" x14ac:dyDescent="0.3">
      <c r="A3124" s="81"/>
      <c r="B3124" s="64"/>
      <c r="C3124" s="64"/>
      <c r="D3124" s="64"/>
      <c r="E3124" s="64"/>
      <c r="F3124" s="64"/>
      <c r="G3124" s="64"/>
      <c r="H3124" s="19"/>
      <c r="I3124" s="63"/>
      <c r="J3124" s="20"/>
      <c r="K3124" s="63"/>
      <c r="L3124" s="64"/>
      <c r="M3124" s="89" t="s">
        <v>5968</v>
      </c>
      <c r="N3124" s="89" t="s">
        <v>834</v>
      </c>
      <c r="O3124" s="89" t="s">
        <v>321</v>
      </c>
      <c r="P3124" s="89" t="s">
        <v>5936</v>
      </c>
      <c r="Q3124" s="64">
        <v>10</v>
      </c>
      <c r="R3124" s="66"/>
      <c r="S3124" s="67"/>
      <c r="T3124" s="67"/>
      <c r="U3124" s="67"/>
      <c r="V3124" s="86" t="s">
        <v>5967</v>
      </c>
    </row>
    <row r="3125" spans="1:22" x14ac:dyDescent="0.3">
      <c r="A3125" s="22" t="s">
        <v>1535</v>
      </c>
      <c r="B3125" s="21">
        <v>12</v>
      </c>
      <c r="C3125" s="21">
        <v>10</v>
      </c>
      <c r="D3125" s="21">
        <v>0</v>
      </c>
      <c r="E3125" s="21">
        <v>6</v>
      </c>
      <c r="F3125" s="21">
        <v>6</v>
      </c>
      <c r="G3125" s="21">
        <v>4</v>
      </c>
      <c r="H3125" s="19">
        <f t="shared" ref="H3125:H3188" si="104">SUM(B3125:G3125)</f>
        <v>38</v>
      </c>
      <c r="I3125" s="7">
        <v>100</v>
      </c>
      <c r="J3125" s="20">
        <f t="shared" ref="J3125:J3188" si="105">H3125/I3125</f>
        <v>0.38</v>
      </c>
      <c r="K3125" s="21">
        <v>1</v>
      </c>
      <c r="L3125" s="56" t="s">
        <v>2769</v>
      </c>
      <c r="M3125" s="41" t="s">
        <v>1536</v>
      </c>
      <c r="N3125" s="41" t="s">
        <v>196</v>
      </c>
      <c r="O3125" s="41" t="s">
        <v>56</v>
      </c>
      <c r="P3125" s="41" t="s">
        <v>1405</v>
      </c>
      <c r="Q3125" s="10">
        <v>10</v>
      </c>
      <c r="R3125" s="26" t="s">
        <v>1537</v>
      </c>
      <c r="S3125" s="23" t="s">
        <v>1439</v>
      </c>
      <c r="T3125" s="23" t="s">
        <v>23</v>
      </c>
      <c r="U3125" s="23" t="s">
        <v>24</v>
      </c>
      <c r="V3125" s="5"/>
    </row>
    <row r="3126" spans="1:22" x14ac:dyDescent="0.3">
      <c r="A3126" s="22" t="s">
        <v>1363</v>
      </c>
      <c r="B3126" s="21">
        <v>18</v>
      </c>
      <c r="C3126" s="21">
        <v>0</v>
      </c>
      <c r="D3126" s="21">
        <v>0</v>
      </c>
      <c r="E3126" s="21">
        <v>8</v>
      </c>
      <c r="F3126" s="21">
        <v>10</v>
      </c>
      <c r="G3126" s="21">
        <v>1</v>
      </c>
      <c r="H3126" s="19">
        <f t="shared" si="104"/>
        <v>37</v>
      </c>
      <c r="I3126" s="7">
        <v>100</v>
      </c>
      <c r="J3126" s="20">
        <f t="shared" si="105"/>
        <v>0.37</v>
      </c>
      <c r="K3126" s="21">
        <v>1</v>
      </c>
      <c r="L3126" s="56" t="s">
        <v>2769</v>
      </c>
      <c r="M3126" s="41" t="s">
        <v>1690</v>
      </c>
      <c r="N3126" s="41" t="s">
        <v>1691</v>
      </c>
      <c r="O3126" s="41" t="s">
        <v>156</v>
      </c>
      <c r="P3126" s="41" t="s">
        <v>1632</v>
      </c>
      <c r="Q3126" s="10">
        <v>10</v>
      </c>
      <c r="R3126" s="26" t="s">
        <v>76</v>
      </c>
      <c r="S3126" s="23" t="s">
        <v>1658</v>
      </c>
      <c r="T3126" s="23" t="s">
        <v>535</v>
      </c>
      <c r="U3126" s="23" t="s">
        <v>193</v>
      </c>
      <c r="V3126" s="5"/>
    </row>
    <row r="3127" spans="1:22" x14ac:dyDescent="0.3">
      <c r="A3127" s="44" t="s">
        <v>504</v>
      </c>
      <c r="B3127" s="9">
        <v>8</v>
      </c>
      <c r="C3127" s="9">
        <v>5</v>
      </c>
      <c r="D3127" s="9">
        <v>12</v>
      </c>
      <c r="E3127" s="9">
        <v>12</v>
      </c>
      <c r="F3127" s="9">
        <v>0</v>
      </c>
      <c r="G3127" s="9">
        <v>0</v>
      </c>
      <c r="H3127" s="19">
        <f t="shared" si="104"/>
        <v>37</v>
      </c>
      <c r="I3127" s="8">
        <v>100</v>
      </c>
      <c r="J3127" s="20">
        <f t="shared" si="105"/>
        <v>0.37</v>
      </c>
      <c r="K3127" s="49">
        <v>6</v>
      </c>
      <c r="L3127" s="56" t="s">
        <v>2769</v>
      </c>
      <c r="M3127" s="41" t="s">
        <v>505</v>
      </c>
      <c r="N3127" s="41" t="s">
        <v>506</v>
      </c>
      <c r="O3127" s="41" t="s">
        <v>507</v>
      </c>
      <c r="P3127" s="41" t="s">
        <v>5937</v>
      </c>
      <c r="Q3127" s="56">
        <v>10</v>
      </c>
      <c r="R3127" s="57" t="s">
        <v>334</v>
      </c>
      <c r="S3127" s="41" t="s">
        <v>335</v>
      </c>
      <c r="T3127" s="41" t="s">
        <v>19</v>
      </c>
      <c r="U3127" s="41" t="s">
        <v>336</v>
      </c>
      <c r="V3127" s="5"/>
    </row>
    <row r="3128" spans="1:22" x14ac:dyDescent="0.3">
      <c r="A3128" s="44" t="s">
        <v>508</v>
      </c>
      <c r="B3128" s="9">
        <v>20</v>
      </c>
      <c r="C3128" s="9">
        <v>8</v>
      </c>
      <c r="D3128" s="9">
        <v>0</v>
      </c>
      <c r="E3128" s="9">
        <v>0</v>
      </c>
      <c r="F3128" s="9">
        <v>5</v>
      </c>
      <c r="G3128" s="9">
        <v>2</v>
      </c>
      <c r="H3128" s="19">
        <f t="shared" si="104"/>
        <v>35</v>
      </c>
      <c r="I3128" s="8">
        <v>100</v>
      </c>
      <c r="J3128" s="20">
        <f t="shared" si="105"/>
        <v>0.35</v>
      </c>
      <c r="K3128" s="49">
        <v>7</v>
      </c>
      <c r="L3128" s="56" t="s">
        <v>2769</v>
      </c>
      <c r="M3128" s="41" t="s">
        <v>509</v>
      </c>
      <c r="N3128" s="41" t="s">
        <v>38</v>
      </c>
      <c r="O3128" s="41" t="s">
        <v>226</v>
      </c>
      <c r="P3128" s="41" t="s">
        <v>5937</v>
      </c>
      <c r="Q3128" s="56">
        <v>10</v>
      </c>
      <c r="R3128" s="57" t="s">
        <v>248</v>
      </c>
      <c r="S3128" s="41" t="s">
        <v>335</v>
      </c>
      <c r="T3128" s="41" t="s">
        <v>19</v>
      </c>
      <c r="U3128" s="41" t="s">
        <v>336</v>
      </c>
      <c r="V3128" s="5"/>
    </row>
    <row r="3129" spans="1:22" x14ac:dyDescent="0.3">
      <c r="A3129" s="22" t="s">
        <v>925</v>
      </c>
      <c r="B3129" s="10">
        <v>16</v>
      </c>
      <c r="C3129" s="10">
        <v>0</v>
      </c>
      <c r="D3129" s="10">
        <v>0</v>
      </c>
      <c r="E3129" s="10">
        <v>6</v>
      </c>
      <c r="F3129" s="10">
        <v>10</v>
      </c>
      <c r="G3129" s="10">
        <v>3</v>
      </c>
      <c r="H3129" s="19">
        <f t="shared" si="104"/>
        <v>35</v>
      </c>
      <c r="I3129" s="7">
        <v>100</v>
      </c>
      <c r="J3129" s="20">
        <f t="shared" si="105"/>
        <v>0.35</v>
      </c>
      <c r="K3129" s="21">
        <v>1</v>
      </c>
      <c r="L3129" s="56" t="s">
        <v>2769</v>
      </c>
      <c r="M3129" s="41" t="s">
        <v>4187</v>
      </c>
      <c r="N3129" s="41" t="s">
        <v>122</v>
      </c>
      <c r="O3129" s="41" t="s">
        <v>275</v>
      </c>
      <c r="P3129" s="41" t="s">
        <v>4165</v>
      </c>
      <c r="Q3129" s="10">
        <v>10</v>
      </c>
      <c r="R3129" s="26" t="s">
        <v>21</v>
      </c>
      <c r="S3129" s="23" t="s">
        <v>4220</v>
      </c>
      <c r="T3129" s="23" t="s">
        <v>23</v>
      </c>
      <c r="U3129" s="23" t="s">
        <v>24</v>
      </c>
      <c r="V3129" s="5"/>
    </row>
    <row r="3130" spans="1:22" x14ac:dyDescent="0.3">
      <c r="A3130" s="22" t="s">
        <v>1365</v>
      </c>
      <c r="B3130" s="21">
        <v>14</v>
      </c>
      <c r="C3130" s="21">
        <v>0</v>
      </c>
      <c r="D3130" s="21">
        <v>6</v>
      </c>
      <c r="E3130" s="21">
        <v>6</v>
      </c>
      <c r="F3130" s="21">
        <v>6</v>
      </c>
      <c r="G3130" s="21">
        <v>2</v>
      </c>
      <c r="H3130" s="19">
        <f t="shared" si="104"/>
        <v>34</v>
      </c>
      <c r="I3130" s="7">
        <v>100</v>
      </c>
      <c r="J3130" s="20">
        <f t="shared" si="105"/>
        <v>0.34</v>
      </c>
      <c r="K3130" s="21">
        <v>2</v>
      </c>
      <c r="L3130" s="56" t="s">
        <v>2769</v>
      </c>
      <c r="M3130" s="41" t="s">
        <v>1366</v>
      </c>
      <c r="N3130" s="41" t="s">
        <v>1367</v>
      </c>
      <c r="O3130" s="41" t="s">
        <v>1368</v>
      </c>
      <c r="P3130" s="41" t="s">
        <v>1328</v>
      </c>
      <c r="Q3130" s="10">
        <v>10</v>
      </c>
      <c r="R3130" s="26" t="s">
        <v>84</v>
      </c>
      <c r="S3130" s="23" t="s">
        <v>1329</v>
      </c>
      <c r="T3130" s="23" t="s">
        <v>23</v>
      </c>
      <c r="U3130" s="23" t="s">
        <v>209</v>
      </c>
      <c r="V3130" s="5"/>
    </row>
    <row r="3131" spans="1:22" x14ac:dyDescent="0.3">
      <c r="A3131" s="22" t="s">
        <v>925</v>
      </c>
      <c r="B3131" s="21">
        <v>12</v>
      </c>
      <c r="C3131" s="21">
        <v>15</v>
      </c>
      <c r="D3131" s="21">
        <v>0</v>
      </c>
      <c r="E3131" s="21">
        <v>0</v>
      </c>
      <c r="F3131" s="21">
        <v>6</v>
      </c>
      <c r="G3131" s="21">
        <v>1</v>
      </c>
      <c r="H3131" s="19">
        <f t="shared" si="104"/>
        <v>34</v>
      </c>
      <c r="I3131" s="7">
        <v>100</v>
      </c>
      <c r="J3131" s="20">
        <f t="shared" si="105"/>
        <v>0.34</v>
      </c>
      <c r="K3131" s="21">
        <v>2</v>
      </c>
      <c r="L3131" s="56" t="s">
        <v>2769</v>
      </c>
      <c r="M3131" s="41" t="s">
        <v>1538</v>
      </c>
      <c r="N3131" s="41" t="s">
        <v>471</v>
      </c>
      <c r="O3131" s="41" t="s">
        <v>263</v>
      </c>
      <c r="P3131" s="41" t="s">
        <v>1405</v>
      </c>
      <c r="Q3131" s="10">
        <v>10</v>
      </c>
      <c r="R3131" s="26" t="s">
        <v>1537</v>
      </c>
      <c r="S3131" s="23" t="s">
        <v>1439</v>
      </c>
      <c r="T3131" s="23" t="s">
        <v>23</v>
      </c>
      <c r="U3131" s="23" t="s">
        <v>24</v>
      </c>
      <c r="V3131" s="5"/>
    </row>
    <row r="3132" spans="1:22" x14ac:dyDescent="0.3">
      <c r="A3132" s="22" t="s">
        <v>3235</v>
      </c>
      <c r="B3132" s="21">
        <v>14</v>
      </c>
      <c r="C3132" s="21">
        <v>0</v>
      </c>
      <c r="D3132" s="21">
        <v>0</v>
      </c>
      <c r="E3132" s="21">
        <v>6</v>
      </c>
      <c r="F3132" s="21">
        <v>10</v>
      </c>
      <c r="G3132" s="21">
        <v>3</v>
      </c>
      <c r="H3132" s="19">
        <f t="shared" si="104"/>
        <v>33</v>
      </c>
      <c r="I3132" s="7">
        <v>100</v>
      </c>
      <c r="J3132" s="20">
        <f t="shared" si="105"/>
        <v>0.33</v>
      </c>
      <c r="K3132" s="21">
        <v>1</v>
      </c>
      <c r="L3132" s="56" t="s">
        <v>2769</v>
      </c>
      <c r="M3132" s="41" t="s">
        <v>1795</v>
      </c>
      <c r="N3132" s="41" t="s">
        <v>87</v>
      </c>
      <c r="O3132" s="41" t="s">
        <v>56</v>
      </c>
      <c r="P3132" s="41" t="s">
        <v>3199</v>
      </c>
      <c r="Q3132" s="10">
        <v>10</v>
      </c>
      <c r="R3132" s="26" t="s">
        <v>101</v>
      </c>
      <c r="S3132" s="23" t="s">
        <v>2791</v>
      </c>
      <c r="T3132" s="23" t="s">
        <v>1559</v>
      </c>
      <c r="U3132" s="23" t="s">
        <v>238</v>
      </c>
      <c r="V3132" s="5"/>
    </row>
    <row r="3133" spans="1:22" x14ac:dyDescent="0.3">
      <c r="A3133" s="22" t="s">
        <v>802</v>
      </c>
      <c r="B3133" s="10">
        <v>10</v>
      </c>
      <c r="C3133" s="10">
        <v>3</v>
      </c>
      <c r="D3133" s="10">
        <v>0</v>
      </c>
      <c r="E3133" s="10">
        <v>6</v>
      </c>
      <c r="F3133" s="10">
        <v>13</v>
      </c>
      <c r="G3133" s="10">
        <v>1</v>
      </c>
      <c r="H3133" s="19">
        <f t="shared" si="104"/>
        <v>33</v>
      </c>
      <c r="I3133" s="7">
        <v>100</v>
      </c>
      <c r="J3133" s="20">
        <f t="shared" si="105"/>
        <v>0.33</v>
      </c>
      <c r="K3133" s="21">
        <v>1</v>
      </c>
      <c r="L3133" s="56" t="s">
        <v>2769</v>
      </c>
      <c r="M3133" s="41" t="s">
        <v>4604</v>
      </c>
      <c r="N3133" s="41" t="s">
        <v>99</v>
      </c>
      <c r="O3133" s="41" t="s">
        <v>56</v>
      </c>
      <c r="P3133" s="41" t="s">
        <v>4583</v>
      </c>
      <c r="Q3133" s="10">
        <v>10</v>
      </c>
      <c r="R3133" s="26" t="s">
        <v>1537</v>
      </c>
      <c r="S3133" s="23" t="s">
        <v>3433</v>
      </c>
      <c r="T3133" s="23" t="s">
        <v>143</v>
      </c>
      <c r="U3133" s="23" t="s">
        <v>156</v>
      </c>
      <c r="V3133" s="5"/>
    </row>
    <row r="3134" spans="1:22" x14ac:dyDescent="0.3">
      <c r="A3134" s="44" t="s">
        <v>502</v>
      </c>
      <c r="B3134" s="9">
        <v>14</v>
      </c>
      <c r="C3134" s="9">
        <v>9</v>
      </c>
      <c r="D3134" s="9">
        <v>6</v>
      </c>
      <c r="E3134" s="9">
        <v>0</v>
      </c>
      <c r="F3134" s="9">
        <v>2</v>
      </c>
      <c r="G3134" s="9">
        <v>1</v>
      </c>
      <c r="H3134" s="19">
        <f t="shared" si="104"/>
        <v>32</v>
      </c>
      <c r="I3134" s="8">
        <v>100</v>
      </c>
      <c r="J3134" s="20">
        <f t="shared" si="105"/>
        <v>0.32</v>
      </c>
      <c r="K3134" s="49">
        <v>8</v>
      </c>
      <c r="L3134" s="56" t="s">
        <v>2769</v>
      </c>
      <c r="M3134" s="41" t="s">
        <v>503</v>
      </c>
      <c r="N3134" s="41" t="s">
        <v>232</v>
      </c>
      <c r="O3134" s="41" t="s">
        <v>35</v>
      </c>
      <c r="P3134" s="41" t="s">
        <v>5937</v>
      </c>
      <c r="Q3134" s="56">
        <v>10</v>
      </c>
      <c r="R3134" s="57" t="s">
        <v>334</v>
      </c>
      <c r="S3134" s="41" t="s">
        <v>335</v>
      </c>
      <c r="T3134" s="41" t="s">
        <v>19</v>
      </c>
      <c r="U3134" s="41" t="s">
        <v>336</v>
      </c>
      <c r="V3134" s="5"/>
    </row>
    <row r="3135" spans="1:22" x14ac:dyDescent="0.3">
      <c r="A3135" s="22" t="s">
        <v>3236</v>
      </c>
      <c r="B3135" s="21">
        <v>12</v>
      </c>
      <c r="C3135" s="21">
        <v>0</v>
      </c>
      <c r="D3135" s="21">
        <v>0</v>
      </c>
      <c r="E3135" s="21">
        <v>6</v>
      </c>
      <c r="F3135" s="21">
        <v>10</v>
      </c>
      <c r="G3135" s="21">
        <v>4</v>
      </c>
      <c r="H3135" s="19">
        <f t="shared" si="104"/>
        <v>32</v>
      </c>
      <c r="I3135" s="7">
        <v>100</v>
      </c>
      <c r="J3135" s="20">
        <f t="shared" si="105"/>
        <v>0.32</v>
      </c>
      <c r="K3135" s="21">
        <v>2</v>
      </c>
      <c r="L3135" s="56" t="s">
        <v>2769</v>
      </c>
      <c r="M3135" s="41" t="s">
        <v>3237</v>
      </c>
      <c r="N3135" s="41" t="s">
        <v>623</v>
      </c>
      <c r="O3135" s="41" t="s">
        <v>104</v>
      </c>
      <c r="P3135" s="41" t="s">
        <v>3199</v>
      </c>
      <c r="Q3135" s="10">
        <v>10</v>
      </c>
      <c r="R3135" s="26" t="s">
        <v>101</v>
      </c>
      <c r="S3135" s="23" t="s">
        <v>3238</v>
      </c>
      <c r="T3135" s="23" t="s">
        <v>1509</v>
      </c>
      <c r="U3135" s="23" t="s">
        <v>3239</v>
      </c>
      <c r="V3135" s="5"/>
    </row>
    <row r="3136" spans="1:22" x14ac:dyDescent="0.3">
      <c r="A3136" s="22" t="s">
        <v>4880</v>
      </c>
      <c r="B3136" s="10">
        <v>6</v>
      </c>
      <c r="C3136" s="10">
        <v>0</v>
      </c>
      <c r="D3136" s="10">
        <v>6</v>
      </c>
      <c r="E3136" s="10">
        <v>0</v>
      </c>
      <c r="F3136" s="10">
        <v>16</v>
      </c>
      <c r="G3136" s="10">
        <v>3</v>
      </c>
      <c r="H3136" s="19">
        <f t="shared" si="104"/>
        <v>31</v>
      </c>
      <c r="I3136" s="7">
        <v>100</v>
      </c>
      <c r="J3136" s="20">
        <f t="shared" si="105"/>
        <v>0.31</v>
      </c>
      <c r="K3136" s="21">
        <v>2</v>
      </c>
      <c r="L3136" s="56" t="s">
        <v>2769</v>
      </c>
      <c r="M3136" s="41" t="s">
        <v>4881</v>
      </c>
      <c r="N3136" s="41" t="s">
        <v>34</v>
      </c>
      <c r="O3136" s="41" t="s">
        <v>275</v>
      </c>
      <c r="P3136" s="41" t="s">
        <v>4716</v>
      </c>
      <c r="Q3136" s="10">
        <v>10</v>
      </c>
      <c r="R3136" s="26" t="s">
        <v>1655</v>
      </c>
      <c r="S3136" s="23" t="s">
        <v>4879</v>
      </c>
      <c r="T3136" s="23" t="s">
        <v>143</v>
      </c>
      <c r="U3136" s="23" t="s">
        <v>606</v>
      </c>
      <c r="V3136" s="5"/>
    </row>
    <row r="3137" spans="1:22" x14ac:dyDescent="0.3">
      <c r="A3137" s="22" t="s">
        <v>5482</v>
      </c>
      <c r="B3137" s="10">
        <v>12</v>
      </c>
      <c r="C3137" s="10">
        <v>6</v>
      </c>
      <c r="D3137" s="10">
        <v>0</v>
      </c>
      <c r="E3137" s="10">
        <v>6</v>
      </c>
      <c r="F3137" s="10">
        <v>2</v>
      </c>
      <c r="G3137" s="10">
        <v>4</v>
      </c>
      <c r="H3137" s="19">
        <f t="shared" si="104"/>
        <v>30</v>
      </c>
      <c r="I3137" s="7">
        <v>100</v>
      </c>
      <c r="J3137" s="20">
        <f t="shared" si="105"/>
        <v>0.3</v>
      </c>
      <c r="K3137" s="21">
        <v>3</v>
      </c>
      <c r="L3137" s="56" t="s">
        <v>2769</v>
      </c>
      <c r="M3137" s="41" t="s">
        <v>1327</v>
      </c>
      <c r="N3137" s="41" t="s">
        <v>225</v>
      </c>
      <c r="O3137" s="41" t="s">
        <v>294</v>
      </c>
      <c r="P3137" s="41" t="s">
        <v>5299</v>
      </c>
      <c r="Q3137" s="10">
        <v>10</v>
      </c>
      <c r="R3137" s="26" t="s">
        <v>36</v>
      </c>
      <c r="S3137" s="23" t="s">
        <v>5384</v>
      </c>
      <c r="T3137" s="23" t="s">
        <v>79</v>
      </c>
      <c r="U3137" s="23" t="s">
        <v>193</v>
      </c>
      <c r="V3137" s="5"/>
    </row>
    <row r="3138" spans="1:22" x14ac:dyDescent="0.3">
      <c r="A3138" s="22" t="s">
        <v>5780</v>
      </c>
      <c r="B3138" s="10">
        <v>16</v>
      </c>
      <c r="C3138" s="10">
        <v>5</v>
      </c>
      <c r="D3138" s="10">
        <v>0</v>
      </c>
      <c r="E3138" s="10">
        <v>0</v>
      </c>
      <c r="F3138" s="10">
        <v>6</v>
      </c>
      <c r="G3138" s="10">
        <v>3</v>
      </c>
      <c r="H3138" s="19">
        <f t="shared" si="104"/>
        <v>30</v>
      </c>
      <c r="I3138" s="7">
        <v>100</v>
      </c>
      <c r="J3138" s="20">
        <f t="shared" si="105"/>
        <v>0.3</v>
      </c>
      <c r="K3138" s="21">
        <v>1</v>
      </c>
      <c r="L3138" s="56" t="s">
        <v>2769</v>
      </c>
      <c r="M3138" s="41" t="s">
        <v>5781</v>
      </c>
      <c r="N3138" s="41" t="s">
        <v>87</v>
      </c>
      <c r="O3138" s="41" t="s">
        <v>147</v>
      </c>
      <c r="P3138" s="41" t="s">
        <v>5730</v>
      </c>
      <c r="Q3138" s="10">
        <v>10</v>
      </c>
      <c r="R3138" s="26" t="s">
        <v>21</v>
      </c>
      <c r="S3138" s="23" t="s">
        <v>3576</v>
      </c>
      <c r="T3138" s="23" t="s">
        <v>135</v>
      </c>
      <c r="U3138" s="23" t="s">
        <v>46</v>
      </c>
      <c r="V3138" s="5"/>
    </row>
    <row r="3139" spans="1:22" x14ac:dyDescent="0.3">
      <c r="A3139" s="22" t="s">
        <v>805</v>
      </c>
      <c r="B3139" s="10">
        <v>12</v>
      </c>
      <c r="C3139" s="10">
        <v>9</v>
      </c>
      <c r="D3139" s="10">
        <v>0</v>
      </c>
      <c r="E3139" s="10">
        <v>0</v>
      </c>
      <c r="F3139" s="10">
        <v>7</v>
      </c>
      <c r="G3139" s="10">
        <v>2</v>
      </c>
      <c r="H3139" s="19">
        <f t="shared" si="104"/>
        <v>30</v>
      </c>
      <c r="I3139" s="7">
        <v>100</v>
      </c>
      <c r="J3139" s="20">
        <f t="shared" si="105"/>
        <v>0.3</v>
      </c>
      <c r="K3139" s="21">
        <v>2</v>
      </c>
      <c r="L3139" s="56" t="s">
        <v>2769</v>
      </c>
      <c r="M3139" s="41" t="s">
        <v>4605</v>
      </c>
      <c r="N3139" s="41" t="s">
        <v>1238</v>
      </c>
      <c r="O3139" s="41" t="s">
        <v>4606</v>
      </c>
      <c r="P3139" s="41" t="s">
        <v>4583</v>
      </c>
      <c r="Q3139" s="10">
        <v>10</v>
      </c>
      <c r="R3139" s="26" t="s">
        <v>1406</v>
      </c>
      <c r="S3139" s="23" t="s">
        <v>3433</v>
      </c>
      <c r="T3139" s="23" t="s">
        <v>143</v>
      </c>
      <c r="U3139" s="23" t="s">
        <v>156</v>
      </c>
      <c r="V3139" s="5"/>
    </row>
    <row r="3140" spans="1:22" x14ac:dyDescent="0.3">
      <c r="A3140" s="22" t="s">
        <v>4051</v>
      </c>
      <c r="B3140" s="10">
        <v>12</v>
      </c>
      <c r="C3140" s="10">
        <v>15</v>
      </c>
      <c r="D3140" s="10">
        <v>0</v>
      </c>
      <c r="E3140" s="10">
        <v>0</v>
      </c>
      <c r="F3140" s="10">
        <v>3</v>
      </c>
      <c r="G3140" s="10">
        <v>0</v>
      </c>
      <c r="H3140" s="19">
        <f t="shared" si="104"/>
        <v>30</v>
      </c>
      <c r="I3140" s="7">
        <v>100</v>
      </c>
      <c r="J3140" s="20">
        <f t="shared" si="105"/>
        <v>0.3</v>
      </c>
      <c r="K3140" s="21">
        <v>1</v>
      </c>
      <c r="L3140" s="56" t="s">
        <v>2769</v>
      </c>
      <c r="M3140" s="41" t="s">
        <v>4052</v>
      </c>
      <c r="N3140" s="41" t="s">
        <v>19</v>
      </c>
      <c r="O3140" s="41" t="s">
        <v>46</v>
      </c>
      <c r="P3140" s="41" t="s">
        <v>5931</v>
      </c>
      <c r="Q3140" s="10">
        <v>10</v>
      </c>
      <c r="R3140" s="26" t="s">
        <v>21</v>
      </c>
      <c r="S3140" s="23" t="s">
        <v>3954</v>
      </c>
      <c r="T3140" s="23" t="s">
        <v>23</v>
      </c>
      <c r="U3140" s="23" t="s">
        <v>39</v>
      </c>
      <c r="V3140" s="5"/>
    </row>
    <row r="3141" spans="1:22" x14ac:dyDescent="0.3">
      <c r="A3141" s="22" t="s">
        <v>928</v>
      </c>
      <c r="B3141" s="21">
        <v>8</v>
      </c>
      <c r="C3141" s="21">
        <v>0</v>
      </c>
      <c r="D3141" s="21">
        <v>12</v>
      </c>
      <c r="E3141" s="21">
        <v>6</v>
      </c>
      <c r="F3141" s="21">
        <v>2</v>
      </c>
      <c r="G3141" s="21">
        <v>1</v>
      </c>
      <c r="H3141" s="19">
        <f t="shared" si="104"/>
        <v>29</v>
      </c>
      <c r="I3141" s="7">
        <v>100</v>
      </c>
      <c r="J3141" s="20">
        <f t="shared" si="105"/>
        <v>0.28999999999999998</v>
      </c>
      <c r="K3141" s="21">
        <v>3</v>
      </c>
      <c r="L3141" s="56" t="s">
        <v>2769</v>
      </c>
      <c r="M3141" s="41" t="s">
        <v>1369</v>
      </c>
      <c r="N3141" s="41" t="s">
        <v>1194</v>
      </c>
      <c r="O3141" s="41" t="s">
        <v>275</v>
      </c>
      <c r="P3141" s="41" t="s">
        <v>1328</v>
      </c>
      <c r="Q3141" s="10">
        <v>10</v>
      </c>
      <c r="R3141" s="26" t="s">
        <v>84</v>
      </c>
      <c r="S3141" s="23" t="s">
        <v>1329</v>
      </c>
      <c r="T3141" s="23" t="s">
        <v>23</v>
      </c>
      <c r="U3141" s="23" t="s">
        <v>209</v>
      </c>
      <c r="V3141" s="5"/>
    </row>
    <row r="3142" spans="1:22" x14ac:dyDescent="0.3">
      <c r="A3142" s="22" t="s">
        <v>5483</v>
      </c>
      <c r="B3142" s="10">
        <v>16</v>
      </c>
      <c r="C3142" s="10">
        <v>3</v>
      </c>
      <c r="D3142" s="10">
        <v>0</v>
      </c>
      <c r="E3142" s="10">
        <v>0</v>
      </c>
      <c r="F3142" s="10">
        <v>7</v>
      </c>
      <c r="G3142" s="10">
        <v>2</v>
      </c>
      <c r="H3142" s="19">
        <f t="shared" si="104"/>
        <v>28</v>
      </c>
      <c r="I3142" s="7">
        <v>100</v>
      </c>
      <c r="J3142" s="20">
        <f t="shared" si="105"/>
        <v>0.28000000000000003</v>
      </c>
      <c r="K3142" s="21">
        <v>4</v>
      </c>
      <c r="L3142" s="56" t="s">
        <v>2769</v>
      </c>
      <c r="M3142" s="41" t="s">
        <v>5484</v>
      </c>
      <c r="N3142" s="41" t="s">
        <v>535</v>
      </c>
      <c r="O3142" s="41" t="s">
        <v>156</v>
      </c>
      <c r="P3142" s="41" t="s">
        <v>5299</v>
      </c>
      <c r="Q3142" s="10">
        <v>10</v>
      </c>
      <c r="R3142" s="26" t="s">
        <v>36</v>
      </c>
      <c r="S3142" s="23" t="s">
        <v>5384</v>
      </c>
      <c r="T3142" s="23" t="s">
        <v>79</v>
      </c>
      <c r="U3142" s="23" t="s">
        <v>193</v>
      </c>
      <c r="V3142" s="5"/>
    </row>
    <row r="3143" spans="1:22" x14ac:dyDescent="0.3">
      <c r="A3143" s="22" t="s">
        <v>508</v>
      </c>
      <c r="B3143" s="10">
        <v>18</v>
      </c>
      <c r="C3143" s="10">
        <v>5</v>
      </c>
      <c r="D3143" s="10">
        <v>0</v>
      </c>
      <c r="E3143" s="10">
        <v>0</v>
      </c>
      <c r="F3143" s="10">
        <v>4</v>
      </c>
      <c r="G3143" s="10">
        <v>1</v>
      </c>
      <c r="H3143" s="19">
        <f t="shared" si="104"/>
        <v>28</v>
      </c>
      <c r="I3143" s="7">
        <v>100</v>
      </c>
      <c r="J3143" s="20">
        <f t="shared" si="105"/>
        <v>0.28000000000000003</v>
      </c>
      <c r="K3143" s="21">
        <v>1</v>
      </c>
      <c r="L3143" s="56" t="s">
        <v>2769</v>
      </c>
      <c r="M3143" s="41" t="s">
        <v>3849</v>
      </c>
      <c r="N3143" s="41" t="s">
        <v>143</v>
      </c>
      <c r="O3143" s="41" t="s">
        <v>140</v>
      </c>
      <c r="P3143" s="41" t="s">
        <v>3641</v>
      </c>
      <c r="Q3143" s="10">
        <v>10</v>
      </c>
      <c r="R3143" s="26" t="s">
        <v>248</v>
      </c>
      <c r="S3143" s="23" t="s">
        <v>3850</v>
      </c>
      <c r="T3143" s="23" t="s">
        <v>67</v>
      </c>
      <c r="U3143" s="23" t="s">
        <v>991</v>
      </c>
      <c r="V3143" s="5"/>
    </row>
    <row r="3144" spans="1:22" x14ac:dyDescent="0.3">
      <c r="A3144" s="22" t="s">
        <v>514</v>
      </c>
      <c r="B3144" s="10">
        <v>8</v>
      </c>
      <c r="C3144" s="10">
        <v>5</v>
      </c>
      <c r="D3144" s="10">
        <v>0</v>
      </c>
      <c r="E3144" s="10">
        <v>6</v>
      </c>
      <c r="F3144" s="10">
        <v>6</v>
      </c>
      <c r="G3144" s="10">
        <v>3</v>
      </c>
      <c r="H3144" s="19">
        <f t="shared" si="104"/>
        <v>28</v>
      </c>
      <c r="I3144" s="7">
        <v>100</v>
      </c>
      <c r="J3144" s="20">
        <f t="shared" si="105"/>
        <v>0.28000000000000003</v>
      </c>
      <c r="K3144" s="21">
        <v>2</v>
      </c>
      <c r="L3144" s="56" t="s">
        <v>2769</v>
      </c>
      <c r="M3144" s="41" t="s">
        <v>3851</v>
      </c>
      <c r="N3144" s="41" t="s">
        <v>67</v>
      </c>
      <c r="O3144" s="41" t="s">
        <v>546</v>
      </c>
      <c r="P3144" s="41" t="s">
        <v>3641</v>
      </c>
      <c r="Q3144" s="10">
        <v>10</v>
      </c>
      <c r="R3144" s="26" t="s">
        <v>21</v>
      </c>
      <c r="S3144" s="23" t="s">
        <v>3850</v>
      </c>
      <c r="T3144" s="23" t="s">
        <v>67</v>
      </c>
      <c r="U3144" s="23" t="s">
        <v>991</v>
      </c>
      <c r="V3144" s="5"/>
    </row>
    <row r="3145" spans="1:22" x14ac:dyDescent="0.3">
      <c r="A3145" s="22" t="s">
        <v>928</v>
      </c>
      <c r="B3145" s="21">
        <v>14</v>
      </c>
      <c r="C3145" s="21">
        <v>0</v>
      </c>
      <c r="D3145" s="21">
        <v>12</v>
      </c>
      <c r="E3145" s="21">
        <v>0</v>
      </c>
      <c r="F3145" s="21">
        <v>2</v>
      </c>
      <c r="G3145" s="21">
        <v>0</v>
      </c>
      <c r="H3145" s="19">
        <f t="shared" si="104"/>
        <v>28</v>
      </c>
      <c r="I3145" s="7">
        <v>100</v>
      </c>
      <c r="J3145" s="20">
        <f t="shared" si="105"/>
        <v>0.28000000000000003</v>
      </c>
      <c r="K3145" s="21">
        <v>2</v>
      </c>
      <c r="L3145" s="56" t="s">
        <v>2769</v>
      </c>
      <c r="M3145" s="41" t="s">
        <v>1692</v>
      </c>
      <c r="N3145" s="41" t="s">
        <v>659</v>
      </c>
      <c r="O3145" s="41" t="s">
        <v>109</v>
      </c>
      <c r="P3145" s="41" t="s">
        <v>1632</v>
      </c>
      <c r="Q3145" s="10">
        <v>10</v>
      </c>
      <c r="R3145" s="26" t="s">
        <v>101</v>
      </c>
      <c r="S3145" s="23" t="s">
        <v>1658</v>
      </c>
      <c r="T3145" s="23" t="s">
        <v>535</v>
      </c>
      <c r="U3145" s="23" t="s">
        <v>193</v>
      </c>
      <c r="V3145" s="5"/>
    </row>
    <row r="3146" spans="1:22" x14ac:dyDescent="0.3">
      <c r="A3146" s="22" t="s">
        <v>2925</v>
      </c>
      <c r="B3146" s="10">
        <v>14</v>
      </c>
      <c r="C3146" s="10">
        <v>6</v>
      </c>
      <c r="D3146" s="10">
        <v>0</v>
      </c>
      <c r="E3146" s="10">
        <v>0</v>
      </c>
      <c r="F3146" s="10">
        <v>4</v>
      </c>
      <c r="G3146" s="10">
        <v>3</v>
      </c>
      <c r="H3146" s="19">
        <f t="shared" si="104"/>
        <v>27</v>
      </c>
      <c r="I3146" s="7">
        <v>100</v>
      </c>
      <c r="J3146" s="20">
        <f t="shared" si="105"/>
        <v>0.27</v>
      </c>
      <c r="K3146" s="21">
        <v>3</v>
      </c>
      <c r="L3146" s="56" t="s">
        <v>2769</v>
      </c>
      <c r="M3146" s="41" t="s">
        <v>4607</v>
      </c>
      <c r="N3146" s="41" t="s">
        <v>38</v>
      </c>
      <c r="O3146" s="41" t="s">
        <v>235</v>
      </c>
      <c r="P3146" s="41" t="s">
        <v>4583</v>
      </c>
      <c r="Q3146" s="10">
        <v>10</v>
      </c>
      <c r="R3146" s="26" t="s">
        <v>1406</v>
      </c>
      <c r="S3146" s="23" t="s">
        <v>3433</v>
      </c>
      <c r="T3146" s="23" t="s">
        <v>143</v>
      </c>
      <c r="U3146" s="23" t="s">
        <v>156</v>
      </c>
      <c r="V3146" s="5"/>
    </row>
    <row r="3147" spans="1:22" x14ac:dyDescent="0.3">
      <c r="A3147" s="22" t="s">
        <v>4053</v>
      </c>
      <c r="B3147" s="10">
        <v>8</v>
      </c>
      <c r="C3147" s="10">
        <v>15</v>
      </c>
      <c r="D3147" s="10">
        <v>0</v>
      </c>
      <c r="E3147" s="10">
        <v>2</v>
      </c>
      <c r="F3147" s="10">
        <v>2</v>
      </c>
      <c r="G3147" s="10">
        <v>0</v>
      </c>
      <c r="H3147" s="19">
        <f t="shared" si="104"/>
        <v>27</v>
      </c>
      <c r="I3147" s="7">
        <v>100</v>
      </c>
      <c r="J3147" s="20">
        <f t="shared" si="105"/>
        <v>0.27</v>
      </c>
      <c r="K3147" s="21">
        <v>2</v>
      </c>
      <c r="L3147" s="56" t="s">
        <v>2769</v>
      </c>
      <c r="M3147" s="41" t="s">
        <v>2353</v>
      </c>
      <c r="N3147" s="41" t="s">
        <v>333</v>
      </c>
      <c r="O3147" s="41" t="s">
        <v>704</v>
      </c>
      <c r="P3147" s="41" t="s">
        <v>5931</v>
      </c>
      <c r="Q3147" s="10">
        <v>10</v>
      </c>
      <c r="R3147" s="26" t="s">
        <v>21</v>
      </c>
      <c r="S3147" s="23" t="s">
        <v>3954</v>
      </c>
      <c r="T3147" s="23" t="s">
        <v>23</v>
      </c>
      <c r="U3147" s="23" t="s">
        <v>39</v>
      </c>
      <c r="V3147" s="5"/>
    </row>
    <row r="3148" spans="1:22" x14ac:dyDescent="0.3">
      <c r="A3148" s="22" t="s">
        <v>1535</v>
      </c>
      <c r="B3148" s="10">
        <v>16</v>
      </c>
      <c r="C3148" s="10">
        <v>0</v>
      </c>
      <c r="D3148" s="10">
        <v>0</v>
      </c>
      <c r="E3148" s="10">
        <v>6</v>
      </c>
      <c r="F3148" s="10">
        <v>2</v>
      </c>
      <c r="G3148" s="10">
        <v>2</v>
      </c>
      <c r="H3148" s="19">
        <f t="shared" si="104"/>
        <v>26</v>
      </c>
      <c r="I3148" s="7">
        <v>100</v>
      </c>
      <c r="J3148" s="20">
        <f t="shared" si="105"/>
        <v>0.26</v>
      </c>
      <c r="K3148" s="21">
        <v>1</v>
      </c>
      <c r="L3148" s="56" t="s">
        <v>2769</v>
      </c>
      <c r="M3148" s="41" t="s">
        <v>775</v>
      </c>
      <c r="N3148" s="41" t="s">
        <v>166</v>
      </c>
      <c r="O3148" s="41" t="s">
        <v>60</v>
      </c>
      <c r="P3148" s="41" t="s">
        <v>5256</v>
      </c>
      <c r="Q3148" s="10">
        <v>10</v>
      </c>
      <c r="R3148" s="26" t="s">
        <v>248</v>
      </c>
      <c r="S3148" s="23" t="s">
        <v>5286</v>
      </c>
      <c r="T3148" s="23" t="s">
        <v>112</v>
      </c>
      <c r="U3148" s="23" t="s">
        <v>275</v>
      </c>
      <c r="V3148" s="5"/>
    </row>
    <row r="3149" spans="1:22" x14ac:dyDescent="0.3">
      <c r="A3149" s="22" t="s">
        <v>928</v>
      </c>
      <c r="B3149" s="21">
        <v>8</v>
      </c>
      <c r="C3149" s="21">
        <v>0</v>
      </c>
      <c r="D3149" s="21">
        <v>6</v>
      </c>
      <c r="E3149" s="21">
        <v>10</v>
      </c>
      <c r="F3149" s="21">
        <v>1</v>
      </c>
      <c r="G3149" s="21">
        <v>1</v>
      </c>
      <c r="H3149" s="19">
        <f t="shared" si="104"/>
        <v>26</v>
      </c>
      <c r="I3149" s="21">
        <v>100</v>
      </c>
      <c r="J3149" s="20">
        <f t="shared" si="105"/>
        <v>0.26</v>
      </c>
      <c r="K3149" s="21">
        <v>2</v>
      </c>
      <c r="L3149" s="56" t="s">
        <v>2769</v>
      </c>
      <c r="M3149" s="41" t="s">
        <v>929</v>
      </c>
      <c r="N3149" s="41" t="s">
        <v>42</v>
      </c>
      <c r="O3149" s="41" t="s">
        <v>203</v>
      </c>
      <c r="P3149" s="41" t="s">
        <v>867</v>
      </c>
      <c r="Q3149" s="10">
        <v>10</v>
      </c>
      <c r="R3149" s="26" t="s">
        <v>21</v>
      </c>
      <c r="S3149" s="23" t="s">
        <v>886</v>
      </c>
      <c r="T3149" s="23" t="s">
        <v>887</v>
      </c>
      <c r="U3149" s="23" t="s">
        <v>294</v>
      </c>
      <c r="V3149" s="5"/>
    </row>
    <row r="3150" spans="1:22" x14ac:dyDescent="0.3">
      <c r="A3150" s="22" t="s">
        <v>2918</v>
      </c>
      <c r="B3150" s="10">
        <v>8</v>
      </c>
      <c r="C3150" s="10">
        <v>8</v>
      </c>
      <c r="D3150" s="10">
        <v>0</v>
      </c>
      <c r="E3150" s="10">
        <v>0</v>
      </c>
      <c r="F3150" s="10">
        <v>7</v>
      </c>
      <c r="G3150" s="10">
        <v>3</v>
      </c>
      <c r="H3150" s="19">
        <f t="shared" si="104"/>
        <v>26</v>
      </c>
      <c r="I3150" s="7">
        <v>100</v>
      </c>
      <c r="J3150" s="20">
        <f t="shared" si="105"/>
        <v>0.26</v>
      </c>
      <c r="K3150" s="21">
        <v>1</v>
      </c>
      <c r="L3150" s="56" t="s">
        <v>2769</v>
      </c>
      <c r="M3150" s="41" t="s">
        <v>138</v>
      </c>
      <c r="N3150" s="41" t="s">
        <v>19</v>
      </c>
      <c r="O3150" s="41" t="s">
        <v>104</v>
      </c>
      <c r="P3150" s="41" t="s">
        <v>4583</v>
      </c>
      <c r="Q3150" s="10">
        <v>10</v>
      </c>
      <c r="R3150" s="26" t="s">
        <v>1406</v>
      </c>
      <c r="S3150" s="23" t="s">
        <v>3433</v>
      </c>
      <c r="T3150" s="23" t="s">
        <v>143</v>
      </c>
      <c r="U3150" s="23" t="s">
        <v>156</v>
      </c>
      <c r="V3150" s="5"/>
    </row>
    <row r="3151" spans="1:22" x14ac:dyDescent="0.3">
      <c r="A3151" s="22" t="s">
        <v>2922</v>
      </c>
      <c r="B3151" s="10">
        <v>14</v>
      </c>
      <c r="C3151" s="10">
        <v>6</v>
      </c>
      <c r="D3151" s="10">
        <v>0</v>
      </c>
      <c r="E3151" s="10">
        <v>0</v>
      </c>
      <c r="F3151" s="10">
        <v>4</v>
      </c>
      <c r="G3151" s="10">
        <v>2</v>
      </c>
      <c r="H3151" s="19">
        <f t="shared" si="104"/>
        <v>26</v>
      </c>
      <c r="I3151" s="7">
        <v>100</v>
      </c>
      <c r="J3151" s="20">
        <f t="shared" si="105"/>
        <v>0.26</v>
      </c>
      <c r="K3151" s="21">
        <v>4</v>
      </c>
      <c r="L3151" s="56" t="s">
        <v>2769</v>
      </c>
      <c r="M3151" s="41" t="s">
        <v>4608</v>
      </c>
      <c r="N3151" s="41" t="s">
        <v>135</v>
      </c>
      <c r="O3151" s="41" t="s">
        <v>136</v>
      </c>
      <c r="P3151" s="41" t="s">
        <v>4583</v>
      </c>
      <c r="Q3151" s="10">
        <v>10</v>
      </c>
      <c r="R3151" s="26" t="s">
        <v>1406</v>
      </c>
      <c r="S3151" s="23" t="s">
        <v>3433</v>
      </c>
      <c r="T3151" s="23" t="s">
        <v>143</v>
      </c>
      <c r="U3151" s="23" t="s">
        <v>156</v>
      </c>
      <c r="V3151" s="5"/>
    </row>
    <row r="3152" spans="1:22" x14ac:dyDescent="0.3">
      <c r="A3152" s="22" t="s">
        <v>1541</v>
      </c>
      <c r="B3152" s="10">
        <v>10</v>
      </c>
      <c r="C3152" s="10">
        <v>10</v>
      </c>
      <c r="D3152" s="10">
        <v>0</v>
      </c>
      <c r="E3152" s="10">
        <v>2</v>
      </c>
      <c r="F3152" s="10">
        <v>1</v>
      </c>
      <c r="G3152" s="10">
        <v>3</v>
      </c>
      <c r="H3152" s="19">
        <f t="shared" si="104"/>
        <v>26</v>
      </c>
      <c r="I3152" s="7">
        <v>100</v>
      </c>
      <c r="J3152" s="20">
        <f t="shared" si="105"/>
        <v>0.26</v>
      </c>
      <c r="K3152" s="21">
        <v>2</v>
      </c>
      <c r="L3152" s="56" t="s">
        <v>2769</v>
      </c>
      <c r="M3152" s="41" t="s">
        <v>4418</v>
      </c>
      <c r="N3152" s="41" t="s">
        <v>818</v>
      </c>
      <c r="O3152" s="41" t="s">
        <v>214</v>
      </c>
      <c r="P3152" s="41" t="s">
        <v>4165</v>
      </c>
      <c r="Q3152" s="10">
        <v>10</v>
      </c>
      <c r="R3152" s="26" t="s">
        <v>21</v>
      </c>
      <c r="S3152" s="23" t="s">
        <v>4220</v>
      </c>
      <c r="T3152" s="23" t="s">
        <v>23</v>
      </c>
      <c r="U3152" s="23" t="s">
        <v>24</v>
      </c>
      <c r="V3152" s="5"/>
    </row>
    <row r="3153" spans="1:28" x14ac:dyDescent="0.3">
      <c r="A3153" s="22" t="s">
        <v>1363</v>
      </c>
      <c r="B3153" s="10">
        <v>14</v>
      </c>
      <c r="C3153" s="10">
        <v>0</v>
      </c>
      <c r="D3153" s="10">
        <v>0</v>
      </c>
      <c r="E3153" s="10">
        <v>4</v>
      </c>
      <c r="F3153" s="10">
        <v>3</v>
      </c>
      <c r="G3153" s="10">
        <v>4</v>
      </c>
      <c r="H3153" s="19">
        <f t="shared" si="104"/>
        <v>25</v>
      </c>
      <c r="I3153" s="7">
        <v>100</v>
      </c>
      <c r="J3153" s="20">
        <f t="shared" si="105"/>
        <v>0.25</v>
      </c>
      <c r="K3153" s="21">
        <v>2</v>
      </c>
      <c r="L3153" s="56" t="s">
        <v>2769</v>
      </c>
      <c r="M3153" s="41" t="s">
        <v>5287</v>
      </c>
      <c r="N3153" s="41" t="s">
        <v>586</v>
      </c>
      <c r="O3153" s="41" t="s">
        <v>704</v>
      </c>
      <c r="P3153" s="41" t="s">
        <v>5256</v>
      </c>
      <c r="Q3153" s="10">
        <v>10</v>
      </c>
      <c r="R3153" s="26" t="s">
        <v>36</v>
      </c>
      <c r="S3153" s="23" t="s">
        <v>5286</v>
      </c>
      <c r="T3153" s="23" t="s">
        <v>112</v>
      </c>
      <c r="U3153" s="23" t="s">
        <v>275</v>
      </c>
      <c r="V3153" s="5"/>
    </row>
    <row r="3154" spans="1:28" x14ac:dyDescent="0.3">
      <c r="A3154" s="22" t="s">
        <v>2929</v>
      </c>
      <c r="B3154" s="21">
        <v>8</v>
      </c>
      <c r="C3154" s="21">
        <v>0</v>
      </c>
      <c r="D3154" s="21">
        <v>6</v>
      </c>
      <c r="E3154" s="21">
        <v>0</v>
      </c>
      <c r="F3154" s="21">
        <v>8</v>
      </c>
      <c r="G3154" s="21">
        <v>3</v>
      </c>
      <c r="H3154" s="19">
        <f t="shared" si="104"/>
        <v>25</v>
      </c>
      <c r="I3154" s="7">
        <v>100</v>
      </c>
      <c r="J3154" s="20">
        <f t="shared" si="105"/>
        <v>0.25</v>
      </c>
      <c r="K3154" s="21">
        <v>2</v>
      </c>
      <c r="L3154" s="56" t="s">
        <v>2769</v>
      </c>
      <c r="M3154" s="41" t="s">
        <v>3486</v>
      </c>
      <c r="N3154" s="41" t="s">
        <v>804</v>
      </c>
      <c r="O3154" s="41" t="s">
        <v>80</v>
      </c>
      <c r="P3154" s="41" t="s">
        <v>3252</v>
      </c>
      <c r="Q3154" s="10">
        <v>10</v>
      </c>
      <c r="R3154" s="26" t="s">
        <v>84</v>
      </c>
      <c r="S3154" s="23" t="s">
        <v>3158</v>
      </c>
      <c r="T3154" s="23" t="s">
        <v>1148</v>
      </c>
      <c r="U3154" s="23" t="s">
        <v>147</v>
      </c>
      <c r="V3154" s="5"/>
    </row>
    <row r="3155" spans="1:28" x14ac:dyDescent="0.3">
      <c r="A3155" s="22" t="s">
        <v>2743</v>
      </c>
      <c r="B3155" s="21">
        <v>18</v>
      </c>
      <c r="C3155" s="21">
        <v>0</v>
      </c>
      <c r="D3155" s="21">
        <v>6</v>
      </c>
      <c r="E3155" s="21">
        <v>0</v>
      </c>
      <c r="F3155" s="21">
        <v>1</v>
      </c>
      <c r="G3155" s="21">
        <v>0</v>
      </c>
      <c r="H3155" s="19">
        <f t="shared" si="104"/>
        <v>25</v>
      </c>
      <c r="I3155" s="7">
        <v>100</v>
      </c>
      <c r="J3155" s="20">
        <f t="shared" si="105"/>
        <v>0.25</v>
      </c>
      <c r="K3155" s="21">
        <v>3</v>
      </c>
      <c r="L3155" s="56" t="s">
        <v>2769</v>
      </c>
      <c r="M3155" s="41" t="s">
        <v>2744</v>
      </c>
      <c r="N3155" s="41" t="s">
        <v>112</v>
      </c>
      <c r="O3155" s="41" t="s">
        <v>39</v>
      </c>
      <c r="P3155" s="41" t="s">
        <v>2525</v>
      </c>
      <c r="Q3155" s="10">
        <v>10</v>
      </c>
      <c r="R3155" s="26" t="s">
        <v>21</v>
      </c>
      <c r="S3155" s="23" t="s">
        <v>2725</v>
      </c>
      <c r="T3155" s="23" t="s">
        <v>1049</v>
      </c>
      <c r="U3155" s="23" t="s">
        <v>46</v>
      </c>
      <c r="V3155" s="5"/>
      <c r="X3155" s="11"/>
      <c r="Y3155" s="11"/>
      <c r="Z3155" s="11"/>
      <c r="AA3155" s="11"/>
    </row>
    <row r="3156" spans="1:28" x14ac:dyDescent="0.3">
      <c r="A3156" s="165" t="s">
        <v>798</v>
      </c>
      <c r="B3156" s="88">
        <v>14</v>
      </c>
      <c r="C3156" s="88">
        <v>0</v>
      </c>
      <c r="D3156" s="88">
        <v>6</v>
      </c>
      <c r="E3156" s="88">
        <v>0</v>
      </c>
      <c r="F3156" s="88">
        <v>3</v>
      </c>
      <c r="G3156" s="88">
        <v>2</v>
      </c>
      <c r="H3156" s="166">
        <f t="shared" si="104"/>
        <v>25</v>
      </c>
      <c r="I3156" s="138">
        <v>100</v>
      </c>
      <c r="J3156" s="167">
        <f t="shared" si="105"/>
        <v>0.25</v>
      </c>
      <c r="K3156" s="136">
        <v>2</v>
      </c>
      <c r="L3156" s="88" t="s">
        <v>2769</v>
      </c>
      <c r="M3156" s="90" t="s">
        <v>4608</v>
      </c>
      <c r="N3156" s="90" t="s">
        <v>535</v>
      </c>
      <c r="O3156" s="90" t="s">
        <v>136</v>
      </c>
      <c r="P3156" s="90" t="s">
        <v>4583</v>
      </c>
      <c r="Q3156" s="88">
        <v>10</v>
      </c>
      <c r="R3156" s="137" t="s">
        <v>1406</v>
      </c>
      <c r="S3156" s="90" t="s">
        <v>3433</v>
      </c>
      <c r="T3156" s="90" t="s">
        <v>143</v>
      </c>
      <c r="U3156" s="90" t="s">
        <v>156</v>
      </c>
      <c r="V3156" s="5"/>
    </row>
    <row r="3157" spans="1:28" x14ac:dyDescent="0.3">
      <c r="A3157" s="165" t="s">
        <v>1363</v>
      </c>
      <c r="B3157" s="88">
        <v>16</v>
      </c>
      <c r="C3157" s="88">
        <v>0</v>
      </c>
      <c r="D3157" s="88">
        <v>0</v>
      </c>
      <c r="E3157" s="88">
        <v>2</v>
      </c>
      <c r="F3157" s="88">
        <v>6</v>
      </c>
      <c r="G3157" s="88">
        <v>1</v>
      </c>
      <c r="H3157" s="166">
        <f t="shared" si="104"/>
        <v>25</v>
      </c>
      <c r="I3157" s="138">
        <v>100</v>
      </c>
      <c r="J3157" s="167">
        <f t="shared" si="105"/>
        <v>0.25</v>
      </c>
      <c r="K3157" s="136">
        <v>3</v>
      </c>
      <c r="L3157" s="88" t="s">
        <v>2769</v>
      </c>
      <c r="M3157" s="90" t="s">
        <v>4419</v>
      </c>
      <c r="N3157" s="90" t="s">
        <v>555</v>
      </c>
      <c r="O3157" s="90" t="s">
        <v>156</v>
      </c>
      <c r="P3157" s="90" t="s">
        <v>4165</v>
      </c>
      <c r="Q3157" s="88">
        <v>10</v>
      </c>
      <c r="R3157" s="137" t="s">
        <v>334</v>
      </c>
      <c r="S3157" s="90" t="s">
        <v>4232</v>
      </c>
      <c r="T3157" s="90" t="s">
        <v>1080</v>
      </c>
      <c r="U3157" s="90" t="s">
        <v>275</v>
      </c>
      <c r="V3157" s="5"/>
    </row>
    <row r="3158" spans="1:28" s="4" customFormat="1" x14ac:dyDescent="0.3">
      <c r="A3158" s="168" t="s">
        <v>2743</v>
      </c>
      <c r="B3158" s="146">
        <v>8</v>
      </c>
      <c r="C3158" s="169">
        <v>10</v>
      </c>
      <c r="D3158" s="169">
        <v>0</v>
      </c>
      <c r="E3158" s="169">
        <v>6</v>
      </c>
      <c r="F3158" s="169">
        <v>0</v>
      </c>
      <c r="G3158" s="169">
        <v>0</v>
      </c>
      <c r="H3158" s="170">
        <f t="shared" si="104"/>
        <v>24</v>
      </c>
      <c r="I3158" s="171">
        <v>100</v>
      </c>
      <c r="J3158" s="167">
        <f t="shared" si="105"/>
        <v>0.24</v>
      </c>
      <c r="K3158" s="145">
        <v>4</v>
      </c>
      <c r="L3158" s="146" t="s">
        <v>2769</v>
      </c>
      <c r="M3158" s="147" t="s">
        <v>4420</v>
      </c>
      <c r="N3158" s="147" t="s">
        <v>103</v>
      </c>
      <c r="O3158" s="147" t="s">
        <v>56</v>
      </c>
      <c r="P3158" s="148" t="s">
        <v>4165</v>
      </c>
      <c r="Q3158" s="146">
        <v>10</v>
      </c>
      <c r="R3158" s="146" t="s">
        <v>21</v>
      </c>
      <c r="S3158" s="148" t="s">
        <v>4220</v>
      </c>
      <c r="T3158" s="147" t="s">
        <v>23</v>
      </c>
      <c r="U3158" s="147" t="s">
        <v>24</v>
      </c>
      <c r="V3158" s="28"/>
      <c r="W3158" s="11"/>
      <c r="X3158" s="1"/>
      <c r="Y3158" s="1"/>
      <c r="Z3158" s="1"/>
      <c r="AA3158" s="1"/>
      <c r="AB3158" s="11"/>
    </row>
    <row r="3159" spans="1:28" s="4" customFormat="1" x14ac:dyDescent="0.3">
      <c r="A3159" s="172" t="s">
        <v>2297</v>
      </c>
      <c r="B3159" s="171">
        <v>16</v>
      </c>
      <c r="C3159" s="173">
        <v>6</v>
      </c>
      <c r="D3159" s="173">
        <v>0</v>
      </c>
      <c r="E3159" s="173">
        <v>0</v>
      </c>
      <c r="F3159" s="173">
        <v>0</v>
      </c>
      <c r="G3159" s="173">
        <v>2</v>
      </c>
      <c r="H3159" s="170">
        <f t="shared" si="104"/>
        <v>24</v>
      </c>
      <c r="I3159" s="171">
        <v>100</v>
      </c>
      <c r="J3159" s="167">
        <f t="shared" si="105"/>
        <v>0.24</v>
      </c>
      <c r="K3159" s="174">
        <v>8</v>
      </c>
      <c r="L3159" s="175" t="s">
        <v>5990</v>
      </c>
      <c r="M3159" s="176" t="s">
        <v>6043</v>
      </c>
      <c r="N3159" s="176" t="s">
        <v>23</v>
      </c>
      <c r="O3159" s="176" t="s">
        <v>64</v>
      </c>
      <c r="P3159" s="131" t="s">
        <v>5937</v>
      </c>
      <c r="Q3159" s="175">
        <v>10</v>
      </c>
      <c r="R3159" s="175" t="s">
        <v>523</v>
      </c>
      <c r="S3159" s="131" t="s">
        <v>335</v>
      </c>
      <c r="T3159" s="176" t="s">
        <v>19</v>
      </c>
      <c r="U3159" s="176" t="s">
        <v>336</v>
      </c>
      <c r="V3159" s="1"/>
      <c r="W3159" s="1"/>
      <c r="X3159" s="1"/>
      <c r="Y3159" s="1"/>
      <c r="Z3159" s="1"/>
      <c r="AA3159" s="1"/>
      <c r="AB3159" s="1"/>
    </row>
    <row r="3160" spans="1:28" x14ac:dyDescent="0.3">
      <c r="A3160" s="165" t="s">
        <v>928</v>
      </c>
      <c r="B3160" s="136">
        <v>14</v>
      </c>
      <c r="C3160" s="136">
        <v>0</v>
      </c>
      <c r="D3160" s="136">
        <v>0</v>
      </c>
      <c r="E3160" s="136">
        <v>2</v>
      </c>
      <c r="F3160" s="136">
        <v>8</v>
      </c>
      <c r="G3160" s="136">
        <v>0</v>
      </c>
      <c r="H3160" s="166">
        <f t="shared" si="104"/>
        <v>24</v>
      </c>
      <c r="I3160" s="138">
        <v>100</v>
      </c>
      <c r="J3160" s="167">
        <f t="shared" si="105"/>
        <v>0.24</v>
      </c>
      <c r="K3160" s="136">
        <v>4</v>
      </c>
      <c r="L3160" s="88" t="s">
        <v>2769</v>
      </c>
      <c r="M3160" s="90" t="s">
        <v>2745</v>
      </c>
      <c r="N3160" s="90" t="s">
        <v>484</v>
      </c>
      <c r="O3160" s="90" t="s">
        <v>136</v>
      </c>
      <c r="P3160" s="90" t="s">
        <v>2525</v>
      </c>
      <c r="Q3160" s="88">
        <v>10</v>
      </c>
      <c r="R3160" s="137" t="s">
        <v>21</v>
      </c>
      <c r="S3160" s="90" t="s">
        <v>2725</v>
      </c>
      <c r="T3160" s="90" t="s">
        <v>1049</v>
      </c>
      <c r="U3160" s="90" t="s">
        <v>46</v>
      </c>
      <c r="V3160" s="5"/>
      <c r="X3160" s="11"/>
      <c r="Y3160" s="11"/>
      <c r="Z3160" s="11"/>
      <c r="AA3160" s="11"/>
    </row>
    <row r="3161" spans="1:28" x14ac:dyDescent="0.3">
      <c r="A3161" s="165" t="s">
        <v>492</v>
      </c>
      <c r="B3161" s="136">
        <v>16</v>
      </c>
      <c r="C3161" s="136">
        <v>6</v>
      </c>
      <c r="D3161" s="136">
        <v>0</v>
      </c>
      <c r="E3161" s="136">
        <v>0</v>
      </c>
      <c r="F3161" s="136">
        <v>2</v>
      </c>
      <c r="G3161" s="136">
        <v>0</v>
      </c>
      <c r="H3161" s="166">
        <f t="shared" si="104"/>
        <v>24</v>
      </c>
      <c r="I3161" s="138">
        <v>100</v>
      </c>
      <c r="J3161" s="167">
        <f t="shared" si="105"/>
        <v>0.24</v>
      </c>
      <c r="K3161" s="136">
        <v>9</v>
      </c>
      <c r="L3161" s="88" t="s">
        <v>2769</v>
      </c>
      <c r="M3161" s="90" t="s">
        <v>493</v>
      </c>
      <c r="N3161" s="90" t="s">
        <v>494</v>
      </c>
      <c r="O3161" s="90" t="s">
        <v>35</v>
      </c>
      <c r="P3161" s="90" t="s">
        <v>5937</v>
      </c>
      <c r="Q3161" s="88">
        <v>10</v>
      </c>
      <c r="R3161" s="137" t="s">
        <v>334</v>
      </c>
      <c r="S3161" s="90" t="s">
        <v>335</v>
      </c>
      <c r="T3161" s="90" t="s">
        <v>19</v>
      </c>
      <c r="U3161" s="90" t="s">
        <v>336</v>
      </c>
      <c r="V3161" s="5"/>
    </row>
    <row r="3162" spans="1:28" x14ac:dyDescent="0.3">
      <c r="A3162" s="165" t="s">
        <v>4054</v>
      </c>
      <c r="B3162" s="88">
        <v>14</v>
      </c>
      <c r="C3162" s="88">
        <v>0</v>
      </c>
      <c r="D3162" s="88">
        <v>0</v>
      </c>
      <c r="E3162" s="88">
        <v>6</v>
      </c>
      <c r="F3162" s="88">
        <v>2</v>
      </c>
      <c r="G3162" s="88">
        <v>2</v>
      </c>
      <c r="H3162" s="166">
        <f t="shared" si="104"/>
        <v>24</v>
      </c>
      <c r="I3162" s="138">
        <v>100</v>
      </c>
      <c r="J3162" s="167">
        <f t="shared" si="105"/>
        <v>0.24</v>
      </c>
      <c r="K3162" s="136">
        <v>3</v>
      </c>
      <c r="L3162" s="88" t="s">
        <v>2769</v>
      </c>
      <c r="M3162" s="90" t="s">
        <v>4055</v>
      </c>
      <c r="N3162" s="90" t="s">
        <v>286</v>
      </c>
      <c r="O3162" s="90" t="s">
        <v>704</v>
      </c>
      <c r="P3162" s="90" t="s">
        <v>5931</v>
      </c>
      <c r="Q3162" s="88">
        <v>10</v>
      </c>
      <c r="R3162" s="137" t="s">
        <v>101</v>
      </c>
      <c r="S3162" s="90" t="s">
        <v>3954</v>
      </c>
      <c r="T3162" s="90" t="s">
        <v>23</v>
      </c>
      <c r="U3162" s="90" t="s">
        <v>39</v>
      </c>
      <c r="V3162" s="5"/>
    </row>
    <row r="3163" spans="1:28" x14ac:dyDescent="0.3">
      <c r="A3163" s="165" t="s">
        <v>1541</v>
      </c>
      <c r="B3163" s="88">
        <v>12</v>
      </c>
      <c r="C3163" s="88">
        <v>0</v>
      </c>
      <c r="D3163" s="88">
        <v>0</v>
      </c>
      <c r="E3163" s="88">
        <v>0</v>
      </c>
      <c r="F3163" s="88">
        <v>10</v>
      </c>
      <c r="G3163" s="88">
        <v>2</v>
      </c>
      <c r="H3163" s="166">
        <f t="shared" si="104"/>
        <v>24</v>
      </c>
      <c r="I3163" s="138">
        <v>100</v>
      </c>
      <c r="J3163" s="167">
        <f t="shared" si="105"/>
        <v>0.24</v>
      </c>
      <c r="K3163" s="136">
        <v>2</v>
      </c>
      <c r="L3163" s="88" t="s">
        <v>2769</v>
      </c>
      <c r="M3163" s="90" t="s">
        <v>5764</v>
      </c>
      <c r="N3163" s="90" t="s">
        <v>772</v>
      </c>
      <c r="O3163" s="90" t="s">
        <v>344</v>
      </c>
      <c r="P3163" s="90" t="s">
        <v>5730</v>
      </c>
      <c r="Q3163" s="88">
        <v>10</v>
      </c>
      <c r="R3163" s="137" t="s">
        <v>101</v>
      </c>
      <c r="S3163" s="90" t="s">
        <v>3576</v>
      </c>
      <c r="T3163" s="90" t="s">
        <v>135</v>
      </c>
      <c r="U3163" s="90" t="s">
        <v>46</v>
      </c>
      <c r="V3163" s="5"/>
    </row>
    <row r="3164" spans="1:28" x14ac:dyDescent="0.3">
      <c r="A3164" s="165" t="s">
        <v>802</v>
      </c>
      <c r="B3164" s="88">
        <v>8</v>
      </c>
      <c r="C3164" s="88">
        <v>5</v>
      </c>
      <c r="D3164" s="88">
        <v>6</v>
      </c>
      <c r="E3164" s="88">
        <v>0</v>
      </c>
      <c r="F3164" s="88">
        <v>4</v>
      </c>
      <c r="G3164" s="88">
        <v>1</v>
      </c>
      <c r="H3164" s="166">
        <f t="shared" si="104"/>
        <v>24</v>
      </c>
      <c r="I3164" s="138">
        <v>100</v>
      </c>
      <c r="J3164" s="167">
        <f t="shared" si="105"/>
        <v>0.24</v>
      </c>
      <c r="K3164" s="136">
        <v>1</v>
      </c>
      <c r="L3164" s="88" t="s">
        <v>2769</v>
      </c>
      <c r="M3164" s="90" t="s">
        <v>803</v>
      </c>
      <c r="N3164" s="90" t="s">
        <v>804</v>
      </c>
      <c r="O3164" s="90" t="s">
        <v>147</v>
      </c>
      <c r="P3164" s="90" t="s">
        <v>698</v>
      </c>
      <c r="Q3164" s="88">
        <v>10</v>
      </c>
      <c r="R3164" s="137" t="s">
        <v>84</v>
      </c>
      <c r="S3164" s="90" t="s">
        <v>699</v>
      </c>
      <c r="T3164" s="90" t="s">
        <v>700</v>
      </c>
      <c r="U3164" s="90" t="s">
        <v>24</v>
      </c>
      <c r="V3164" s="5"/>
    </row>
    <row r="3165" spans="1:28" x14ac:dyDescent="0.3">
      <c r="A3165" s="165" t="s">
        <v>1363</v>
      </c>
      <c r="B3165" s="136">
        <v>8</v>
      </c>
      <c r="C3165" s="136">
        <v>5</v>
      </c>
      <c r="D3165" s="136">
        <v>0</v>
      </c>
      <c r="E3165" s="136">
        <v>6</v>
      </c>
      <c r="F3165" s="136">
        <v>1</v>
      </c>
      <c r="G3165" s="136">
        <v>4</v>
      </c>
      <c r="H3165" s="166">
        <f t="shared" si="104"/>
        <v>24</v>
      </c>
      <c r="I3165" s="138">
        <v>100</v>
      </c>
      <c r="J3165" s="167">
        <f t="shared" si="105"/>
        <v>0.24</v>
      </c>
      <c r="K3165" s="136">
        <v>3</v>
      </c>
      <c r="L3165" s="88" t="s">
        <v>2769</v>
      </c>
      <c r="M3165" s="90" t="s">
        <v>1539</v>
      </c>
      <c r="N3165" s="90" t="s">
        <v>1540</v>
      </c>
      <c r="O3165" s="90" t="s">
        <v>1018</v>
      </c>
      <c r="P3165" s="90" t="s">
        <v>1405</v>
      </c>
      <c r="Q3165" s="88">
        <v>10</v>
      </c>
      <c r="R3165" s="137" t="s">
        <v>1537</v>
      </c>
      <c r="S3165" s="90" t="s">
        <v>1439</v>
      </c>
      <c r="T3165" s="90" t="s">
        <v>23</v>
      </c>
      <c r="U3165" s="90" t="s">
        <v>24</v>
      </c>
      <c r="V3165" s="5"/>
    </row>
    <row r="3166" spans="1:28" x14ac:dyDescent="0.3">
      <c r="A3166" s="165" t="s">
        <v>802</v>
      </c>
      <c r="B3166" s="88">
        <v>10</v>
      </c>
      <c r="C3166" s="88">
        <v>5</v>
      </c>
      <c r="D3166" s="88">
        <v>0</v>
      </c>
      <c r="E3166" s="88">
        <v>0</v>
      </c>
      <c r="F3166" s="88">
        <v>6</v>
      </c>
      <c r="G3166" s="88">
        <v>2</v>
      </c>
      <c r="H3166" s="166">
        <f t="shared" si="104"/>
        <v>23</v>
      </c>
      <c r="I3166" s="138">
        <v>100</v>
      </c>
      <c r="J3166" s="167">
        <f t="shared" si="105"/>
        <v>0.23</v>
      </c>
      <c r="K3166" s="136">
        <v>1</v>
      </c>
      <c r="L3166" s="88" t="s">
        <v>2769</v>
      </c>
      <c r="M3166" s="90" t="s">
        <v>5153</v>
      </c>
      <c r="N3166" s="90" t="s">
        <v>135</v>
      </c>
      <c r="O3166" s="90" t="s">
        <v>46</v>
      </c>
      <c r="P3166" s="90" t="s">
        <v>5062</v>
      </c>
      <c r="Q3166" s="88">
        <v>10</v>
      </c>
      <c r="R3166" s="137" t="s">
        <v>21</v>
      </c>
      <c r="S3166" s="90" t="s">
        <v>1714</v>
      </c>
      <c r="T3166" s="90" t="s">
        <v>700</v>
      </c>
      <c r="U3166" s="90" t="s">
        <v>2053</v>
      </c>
      <c r="V3166" s="5"/>
    </row>
    <row r="3167" spans="1:28" x14ac:dyDescent="0.3">
      <c r="A3167" s="165" t="s">
        <v>802</v>
      </c>
      <c r="B3167" s="136">
        <v>12</v>
      </c>
      <c r="C3167" s="136">
        <v>0</v>
      </c>
      <c r="D3167" s="136">
        <v>0</v>
      </c>
      <c r="E3167" s="136">
        <v>0</v>
      </c>
      <c r="F3167" s="136">
        <v>10</v>
      </c>
      <c r="G3167" s="136">
        <v>1</v>
      </c>
      <c r="H3167" s="166">
        <f t="shared" si="104"/>
        <v>23</v>
      </c>
      <c r="I3167" s="138">
        <v>100</v>
      </c>
      <c r="J3167" s="167">
        <f t="shared" si="105"/>
        <v>0.23</v>
      </c>
      <c r="K3167" s="136">
        <v>3</v>
      </c>
      <c r="L3167" s="88" t="s">
        <v>2769</v>
      </c>
      <c r="M3167" s="90" t="s">
        <v>3487</v>
      </c>
      <c r="N3167" s="90" t="s">
        <v>87</v>
      </c>
      <c r="O3167" s="90" t="s">
        <v>3488</v>
      </c>
      <c r="P3167" s="90" t="s">
        <v>3252</v>
      </c>
      <c r="Q3167" s="88">
        <v>10</v>
      </c>
      <c r="R3167" s="137" t="s">
        <v>84</v>
      </c>
      <c r="S3167" s="90" t="s">
        <v>3258</v>
      </c>
      <c r="T3167" s="90" t="s">
        <v>659</v>
      </c>
      <c r="U3167" s="90" t="s">
        <v>43</v>
      </c>
      <c r="V3167" s="5"/>
    </row>
    <row r="3168" spans="1:28" x14ac:dyDescent="0.3">
      <c r="A3168" s="165" t="s">
        <v>2738</v>
      </c>
      <c r="B3168" s="88">
        <v>12</v>
      </c>
      <c r="C3168" s="88">
        <v>0</v>
      </c>
      <c r="D3168" s="88">
        <v>0</v>
      </c>
      <c r="E3168" s="88">
        <v>6</v>
      </c>
      <c r="F3168" s="88">
        <v>4</v>
      </c>
      <c r="G3168" s="88">
        <v>1</v>
      </c>
      <c r="H3168" s="166">
        <f t="shared" si="104"/>
        <v>23</v>
      </c>
      <c r="I3168" s="138">
        <v>100</v>
      </c>
      <c r="J3168" s="167">
        <f t="shared" si="105"/>
        <v>0.23</v>
      </c>
      <c r="K3168" s="136">
        <v>5</v>
      </c>
      <c r="L3168" s="88" t="s">
        <v>2769</v>
      </c>
      <c r="M3168" s="90" t="s">
        <v>4291</v>
      </c>
      <c r="N3168" s="90" t="s">
        <v>1673</v>
      </c>
      <c r="O3168" s="90" t="s">
        <v>56</v>
      </c>
      <c r="P3168" s="90" t="s">
        <v>4165</v>
      </c>
      <c r="Q3168" s="88">
        <v>10</v>
      </c>
      <c r="R3168" s="137" t="s">
        <v>21</v>
      </c>
      <c r="S3168" s="90" t="s">
        <v>4220</v>
      </c>
      <c r="T3168" s="90" t="s">
        <v>23</v>
      </c>
      <c r="U3168" s="90" t="s">
        <v>24</v>
      </c>
      <c r="V3168" s="5"/>
    </row>
    <row r="3169" spans="1:28" x14ac:dyDescent="0.3">
      <c r="A3169" s="165" t="s">
        <v>5485</v>
      </c>
      <c r="B3169" s="88">
        <v>10</v>
      </c>
      <c r="C3169" s="88">
        <v>3</v>
      </c>
      <c r="D3169" s="88">
        <v>0</v>
      </c>
      <c r="E3169" s="88">
        <v>2</v>
      </c>
      <c r="F3169" s="88">
        <v>8</v>
      </c>
      <c r="G3169" s="88">
        <v>0</v>
      </c>
      <c r="H3169" s="166">
        <f t="shared" si="104"/>
        <v>23</v>
      </c>
      <c r="I3169" s="138">
        <v>100</v>
      </c>
      <c r="J3169" s="167">
        <f t="shared" si="105"/>
        <v>0.23</v>
      </c>
      <c r="K3169" s="136">
        <v>5</v>
      </c>
      <c r="L3169" s="88" t="s">
        <v>2769</v>
      </c>
      <c r="M3169" s="90" t="s">
        <v>5486</v>
      </c>
      <c r="N3169" s="90" t="s">
        <v>5226</v>
      </c>
      <c r="O3169" s="90" t="s">
        <v>100</v>
      </c>
      <c r="P3169" s="90" t="s">
        <v>5299</v>
      </c>
      <c r="Q3169" s="88">
        <v>10</v>
      </c>
      <c r="R3169" s="137" t="s">
        <v>36</v>
      </c>
      <c r="S3169" s="90" t="s">
        <v>5384</v>
      </c>
      <c r="T3169" s="90" t="s">
        <v>79</v>
      </c>
      <c r="U3169" s="90" t="s">
        <v>193</v>
      </c>
      <c r="V3169" s="5"/>
    </row>
    <row r="3170" spans="1:28" x14ac:dyDescent="0.3">
      <c r="A3170" s="165" t="s">
        <v>2294</v>
      </c>
      <c r="B3170" s="136">
        <v>8</v>
      </c>
      <c r="C3170" s="136">
        <v>3</v>
      </c>
      <c r="D3170" s="136">
        <v>0</v>
      </c>
      <c r="E3170" s="136">
        <v>2</v>
      </c>
      <c r="F3170" s="136">
        <v>7</v>
      </c>
      <c r="G3170" s="136">
        <v>2</v>
      </c>
      <c r="H3170" s="166">
        <f t="shared" si="104"/>
        <v>22</v>
      </c>
      <c r="I3170" s="138">
        <v>100</v>
      </c>
      <c r="J3170" s="167">
        <f t="shared" si="105"/>
        <v>0.22</v>
      </c>
      <c r="K3170" s="136">
        <v>1</v>
      </c>
      <c r="L3170" s="88" t="s">
        <v>2769</v>
      </c>
      <c r="M3170" s="90" t="s">
        <v>2295</v>
      </c>
      <c r="N3170" s="90" t="s">
        <v>659</v>
      </c>
      <c r="O3170" s="90" t="s">
        <v>39</v>
      </c>
      <c r="P3170" s="90" t="s">
        <v>2215</v>
      </c>
      <c r="Q3170" s="88">
        <v>10</v>
      </c>
      <c r="R3170" s="137">
        <v>1</v>
      </c>
      <c r="S3170" s="90" t="s">
        <v>2296</v>
      </c>
      <c r="T3170" s="90" t="s">
        <v>30</v>
      </c>
      <c r="U3170" s="90" t="s">
        <v>185</v>
      </c>
      <c r="V3170" s="5"/>
    </row>
    <row r="3171" spans="1:28" x14ac:dyDescent="0.3">
      <c r="A3171" s="165" t="s">
        <v>805</v>
      </c>
      <c r="B3171" s="136">
        <v>14</v>
      </c>
      <c r="C3171" s="136">
        <v>0</v>
      </c>
      <c r="D3171" s="136">
        <v>0</v>
      </c>
      <c r="E3171" s="136">
        <v>2</v>
      </c>
      <c r="F3171" s="136">
        <v>6</v>
      </c>
      <c r="G3171" s="136">
        <v>0</v>
      </c>
      <c r="H3171" s="166">
        <f t="shared" si="104"/>
        <v>22</v>
      </c>
      <c r="I3171" s="138">
        <v>100</v>
      </c>
      <c r="J3171" s="167">
        <f t="shared" si="105"/>
        <v>0.22</v>
      </c>
      <c r="K3171" s="136">
        <v>4</v>
      </c>
      <c r="L3171" s="88" t="s">
        <v>2769</v>
      </c>
      <c r="M3171" s="90" t="s">
        <v>3489</v>
      </c>
      <c r="N3171" s="90" t="s">
        <v>623</v>
      </c>
      <c r="O3171" s="90" t="s">
        <v>1050</v>
      </c>
      <c r="P3171" s="90" t="s">
        <v>3252</v>
      </c>
      <c r="Q3171" s="88">
        <v>10</v>
      </c>
      <c r="R3171" s="137" t="s">
        <v>84</v>
      </c>
      <c r="S3171" s="90" t="s">
        <v>3258</v>
      </c>
      <c r="T3171" s="90" t="s">
        <v>659</v>
      </c>
      <c r="U3171" s="90" t="s">
        <v>43</v>
      </c>
      <c r="V3171" s="5"/>
    </row>
    <row r="3172" spans="1:28" x14ac:dyDescent="0.3">
      <c r="A3172" s="165" t="s">
        <v>925</v>
      </c>
      <c r="B3172" s="136">
        <v>14</v>
      </c>
      <c r="C3172" s="136">
        <v>0</v>
      </c>
      <c r="D3172" s="136">
        <v>0</v>
      </c>
      <c r="E3172" s="136">
        <v>6</v>
      </c>
      <c r="F3172" s="136">
        <v>2</v>
      </c>
      <c r="G3172" s="136">
        <v>0</v>
      </c>
      <c r="H3172" s="166">
        <f t="shared" si="104"/>
        <v>22</v>
      </c>
      <c r="I3172" s="138">
        <v>100</v>
      </c>
      <c r="J3172" s="167">
        <f t="shared" si="105"/>
        <v>0.22</v>
      </c>
      <c r="K3172" s="136">
        <v>3</v>
      </c>
      <c r="L3172" s="88" t="s">
        <v>2769</v>
      </c>
      <c r="M3172" s="90" t="s">
        <v>1693</v>
      </c>
      <c r="N3172" s="90" t="s">
        <v>143</v>
      </c>
      <c r="O3172" s="90" t="s">
        <v>156</v>
      </c>
      <c r="P3172" s="90" t="s">
        <v>1632</v>
      </c>
      <c r="Q3172" s="88">
        <v>10</v>
      </c>
      <c r="R3172" s="137" t="s">
        <v>101</v>
      </c>
      <c r="S3172" s="90" t="s">
        <v>1658</v>
      </c>
      <c r="T3172" s="90" t="s">
        <v>535</v>
      </c>
      <c r="U3172" s="90" t="s">
        <v>193</v>
      </c>
      <c r="V3172" s="5"/>
    </row>
    <row r="3173" spans="1:28" x14ac:dyDescent="0.3">
      <c r="A3173" s="165" t="s">
        <v>928</v>
      </c>
      <c r="B3173" s="88">
        <v>14</v>
      </c>
      <c r="C3173" s="88">
        <v>0</v>
      </c>
      <c r="D3173" s="88">
        <v>0</v>
      </c>
      <c r="E3173" s="88">
        <v>0</v>
      </c>
      <c r="F3173" s="88">
        <v>6</v>
      </c>
      <c r="G3173" s="88">
        <v>1</v>
      </c>
      <c r="H3173" s="166">
        <f t="shared" si="104"/>
        <v>21</v>
      </c>
      <c r="I3173" s="138">
        <v>100</v>
      </c>
      <c r="J3173" s="167">
        <f t="shared" si="105"/>
        <v>0.21</v>
      </c>
      <c r="K3173" s="136">
        <v>3</v>
      </c>
      <c r="L3173" s="88" t="s">
        <v>2769</v>
      </c>
      <c r="M3173" s="90" t="s">
        <v>5782</v>
      </c>
      <c r="N3173" s="90" t="s">
        <v>516</v>
      </c>
      <c r="O3173" s="90" t="s">
        <v>80</v>
      </c>
      <c r="P3173" s="90" t="s">
        <v>5730</v>
      </c>
      <c r="Q3173" s="88">
        <v>10</v>
      </c>
      <c r="R3173" s="137" t="s">
        <v>21</v>
      </c>
      <c r="S3173" s="90" t="s">
        <v>3576</v>
      </c>
      <c r="T3173" s="90" t="s">
        <v>135</v>
      </c>
      <c r="U3173" s="90" t="s">
        <v>46</v>
      </c>
      <c r="V3173" s="5"/>
    </row>
    <row r="3174" spans="1:28" x14ac:dyDescent="0.3">
      <c r="A3174" s="165" t="s">
        <v>1363</v>
      </c>
      <c r="B3174" s="136">
        <v>8</v>
      </c>
      <c r="C3174" s="136">
        <v>5</v>
      </c>
      <c r="D3174" s="136">
        <v>0</v>
      </c>
      <c r="E3174" s="136">
        <v>6</v>
      </c>
      <c r="F3174" s="136">
        <v>1</v>
      </c>
      <c r="G3174" s="136">
        <v>1</v>
      </c>
      <c r="H3174" s="166">
        <f t="shared" si="104"/>
        <v>21</v>
      </c>
      <c r="I3174" s="138">
        <v>100</v>
      </c>
      <c r="J3174" s="167">
        <f t="shared" si="105"/>
        <v>0.21</v>
      </c>
      <c r="K3174" s="136">
        <v>11</v>
      </c>
      <c r="L3174" s="88" t="s">
        <v>2769</v>
      </c>
      <c r="M3174" s="90" t="s">
        <v>2852</v>
      </c>
      <c r="N3174" s="90" t="s">
        <v>2290</v>
      </c>
      <c r="O3174" s="90" t="s">
        <v>199</v>
      </c>
      <c r="P3174" s="90" t="s">
        <v>5928</v>
      </c>
      <c r="Q3174" s="88">
        <v>10</v>
      </c>
      <c r="R3174" s="137" t="s">
        <v>2853</v>
      </c>
      <c r="S3174" s="90" t="s">
        <v>2813</v>
      </c>
      <c r="T3174" s="90" t="s">
        <v>516</v>
      </c>
      <c r="U3174" s="90" t="s">
        <v>1728</v>
      </c>
      <c r="V3174" s="5"/>
    </row>
    <row r="3175" spans="1:28" x14ac:dyDescent="0.3">
      <c r="A3175" s="165" t="s">
        <v>1363</v>
      </c>
      <c r="B3175" s="88">
        <v>8</v>
      </c>
      <c r="C3175" s="88">
        <v>5</v>
      </c>
      <c r="D3175" s="88">
        <v>0</v>
      </c>
      <c r="E3175" s="88">
        <v>0</v>
      </c>
      <c r="F3175" s="88">
        <v>7</v>
      </c>
      <c r="G3175" s="88">
        <v>1</v>
      </c>
      <c r="H3175" s="166">
        <f t="shared" si="104"/>
        <v>21</v>
      </c>
      <c r="I3175" s="138">
        <v>100</v>
      </c>
      <c r="J3175" s="167">
        <f t="shared" si="105"/>
        <v>0.21</v>
      </c>
      <c r="K3175" s="136">
        <v>3</v>
      </c>
      <c r="L3175" s="88" t="s">
        <v>2769</v>
      </c>
      <c r="M3175" s="90" t="s">
        <v>5783</v>
      </c>
      <c r="N3175" s="90" t="s">
        <v>654</v>
      </c>
      <c r="O3175" s="90" t="s">
        <v>147</v>
      </c>
      <c r="P3175" s="90" t="s">
        <v>5730</v>
      </c>
      <c r="Q3175" s="88">
        <v>10</v>
      </c>
      <c r="R3175" s="137" t="s">
        <v>21</v>
      </c>
      <c r="S3175" s="90" t="s">
        <v>3576</v>
      </c>
      <c r="T3175" s="90" t="s">
        <v>135</v>
      </c>
      <c r="U3175" s="90" t="s">
        <v>46</v>
      </c>
      <c r="V3175" s="5"/>
    </row>
    <row r="3176" spans="1:28" x14ac:dyDescent="0.3">
      <c r="A3176" s="165" t="s">
        <v>499</v>
      </c>
      <c r="B3176" s="88">
        <v>12</v>
      </c>
      <c r="C3176" s="88">
        <v>5</v>
      </c>
      <c r="D3176" s="88">
        <v>0</v>
      </c>
      <c r="E3176" s="88">
        <v>2</v>
      </c>
      <c r="F3176" s="88">
        <v>0</v>
      </c>
      <c r="G3176" s="88">
        <v>2</v>
      </c>
      <c r="H3176" s="166">
        <f t="shared" si="104"/>
        <v>21</v>
      </c>
      <c r="I3176" s="138">
        <v>100</v>
      </c>
      <c r="J3176" s="167">
        <f t="shared" si="105"/>
        <v>0.21</v>
      </c>
      <c r="K3176" s="136">
        <v>3</v>
      </c>
      <c r="L3176" s="88" t="s">
        <v>2769</v>
      </c>
      <c r="M3176" s="90" t="s">
        <v>3852</v>
      </c>
      <c r="N3176" s="90" t="s">
        <v>70</v>
      </c>
      <c r="O3176" s="90" t="s">
        <v>56</v>
      </c>
      <c r="P3176" s="90" t="s">
        <v>3641</v>
      </c>
      <c r="Q3176" s="88">
        <v>10</v>
      </c>
      <c r="R3176" s="137" t="s">
        <v>248</v>
      </c>
      <c r="S3176" s="90" t="s">
        <v>3850</v>
      </c>
      <c r="T3176" s="90" t="s">
        <v>67</v>
      </c>
      <c r="U3176" s="90" t="s">
        <v>991</v>
      </c>
      <c r="V3176" s="5"/>
    </row>
    <row r="3177" spans="1:28" x14ac:dyDescent="0.3">
      <c r="A3177" s="165" t="s">
        <v>805</v>
      </c>
      <c r="B3177" s="88">
        <v>10</v>
      </c>
      <c r="C3177" s="88">
        <v>0</v>
      </c>
      <c r="D3177" s="88">
        <v>0</v>
      </c>
      <c r="E3177" s="88">
        <v>0</v>
      </c>
      <c r="F3177" s="88">
        <v>9</v>
      </c>
      <c r="G3177" s="88">
        <v>2</v>
      </c>
      <c r="H3177" s="166">
        <f t="shared" si="104"/>
        <v>21</v>
      </c>
      <c r="I3177" s="138">
        <v>100</v>
      </c>
      <c r="J3177" s="167">
        <f t="shared" si="105"/>
        <v>0.21</v>
      </c>
      <c r="K3177" s="136">
        <v>2</v>
      </c>
      <c r="L3177" s="88" t="s">
        <v>2769</v>
      </c>
      <c r="M3177" s="90" t="s">
        <v>5056</v>
      </c>
      <c r="N3177" s="90" t="s">
        <v>341</v>
      </c>
      <c r="O3177" s="90" t="s">
        <v>46</v>
      </c>
      <c r="P3177" s="90" t="s">
        <v>4916</v>
      </c>
      <c r="Q3177" s="88">
        <v>10</v>
      </c>
      <c r="R3177" s="137" t="s">
        <v>21</v>
      </c>
      <c r="S3177" s="90" t="s">
        <v>2059</v>
      </c>
      <c r="T3177" s="90" t="s">
        <v>4431</v>
      </c>
      <c r="U3177" s="90" t="s">
        <v>167</v>
      </c>
      <c r="V3177" s="5"/>
    </row>
    <row r="3178" spans="1:28" x14ac:dyDescent="0.3">
      <c r="A3178" s="165" t="s">
        <v>1541</v>
      </c>
      <c r="B3178" s="136">
        <v>8</v>
      </c>
      <c r="C3178" s="136">
        <v>10</v>
      </c>
      <c r="D3178" s="136">
        <v>0</v>
      </c>
      <c r="E3178" s="136">
        <v>0</v>
      </c>
      <c r="F3178" s="136">
        <v>1</v>
      </c>
      <c r="G3178" s="136">
        <v>2</v>
      </c>
      <c r="H3178" s="166">
        <f t="shared" si="104"/>
        <v>21</v>
      </c>
      <c r="I3178" s="138">
        <v>100</v>
      </c>
      <c r="J3178" s="167">
        <f t="shared" si="105"/>
        <v>0.21</v>
      </c>
      <c r="K3178" s="136">
        <v>4</v>
      </c>
      <c r="L3178" s="88" t="s">
        <v>2769</v>
      </c>
      <c r="M3178" s="90" t="s">
        <v>1542</v>
      </c>
      <c r="N3178" s="90" t="s">
        <v>1543</v>
      </c>
      <c r="O3178" s="90" t="s">
        <v>1544</v>
      </c>
      <c r="P3178" s="90" t="s">
        <v>1405</v>
      </c>
      <c r="Q3178" s="88">
        <v>10</v>
      </c>
      <c r="R3178" s="137" t="s">
        <v>1537</v>
      </c>
      <c r="S3178" s="90" t="s">
        <v>1439</v>
      </c>
      <c r="T3178" s="90" t="s">
        <v>23</v>
      </c>
      <c r="U3178" s="90" t="s">
        <v>24</v>
      </c>
      <c r="V3178" s="5"/>
    </row>
    <row r="3179" spans="1:28" x14ac:dyDescent="0.3">
      <c r="A3179" s="165" t="s">
        <v>2863</v>
      </c>
      <c r="B3179" s="88">
        <v>12</v>
      </c>
      <c r="C3179" s="88">
        <v>0</v>
      </c>
      <c r="D3179" s="88">
        <v>0</v>
      </c>
      <c r="E3179" s="88">
        <v>0</v>
      </c>
      <c r="F3179" s="88">
        <v>7</v>
      </c>
      <c r="G3179" s="88">
        <v>2</v>
      </c>
      <c r="H3179" s="166">
        <f t="shared" si="104"/>
        <v>21</v>
      </c>
      <c r="I3179" s="138">
        <v>100</v>
      </c>
      <c r="J3179" s="167">
        <f t="shared" si="105"/>
        <v>0.21</v>
      </c>
      <c r="K3179" s="136">
        <v>3</v>
      </c>
      <c r="L3179" s="88" t="s">
        <v>2769</v>
      </c>
      <c r="M3179" s="90" t="s">
        <v>2651</v>
      </c>
      <c r="N3179" s="90" t="s">
        <v>834</v>
      </c>
      <c r="O3179" s="90" t="s">
        <v>88</v>
      </c>
      <c r="P3179" s="90" t="s">
        <v>5730</v>
      </c>
      <c r="Q3179" s="88">
        <v>10</v>
      </c>
      <c r="R3179" s="137" t="s">
        <v>101</v>
      </c>
      <c r="S3179" s="90" t="s">
        <v>3576</v>
      </c>
      <c r="T3179" s="90" t="s">
        <v>135</v>
      </c>
      <c r="U3179" s="90" t="s">
        <v>46</v>
      </c>
      <c r="V3179" s="5"/>
    </row>
    <row r="3180" spans="1:28" x14ac:dyDescent="0.3">
      <c r="A3180" s="165" t="s">
        <v>4056</v>
      </c>
      <c r="B3180" s="88">
        <v>10</v>
      </c>
      <c r="C3180" s="88">
        <v>10</v>
      </c>
      <c r="D3180" s="88">
        <v>0</v>
      </c>
      <c r="E3180" s="88">
        <v>0</v>
      </c>
      <c r="F3180" s="88">
        <v>1</v>
      </c>
      <c r="G3180" s="88">
        <v>0</v>
      </c>
      <c r="H3180" s="166">
        <f t="shared" si="104"/>
        <v>21</v>
      </c>
      <c r="I3180" s="138">
        <v>100</v>
      </c>
      <c r="J3180" s="167">
        <f t="shared" si="105"/>
        <v>0.21</v>
      </c>
      <c r="K3180" s="136">
        <v>4</v>
      </c>
      <c r="L3180" s="88" t="s">
        <v>2769</v>
      </c>
      <c r="M3180" s="90" t="s">
        <v>4057</v>
      </c>
      <c r="N3180" s="90" t="s">
        <v>651</v>
      </c>
      <c r="O3180" s="90" t="s">
        <v>64</v>
      </c>
      <c r="P3180" s="90" t="s">
        <v>5931</v>
      </c>
      <c r="Q3180" s="88">
        <v>10</v>
      </c>
      <c r="R3180" s="137" t="s">
        <v>21</v>
      </c>
      <c r="S3180" s="90" t="s">
        <v>3954</v>
      </c>
      <c r="T3180" s="90" t="s">
        <v>23</v>
      </c>
      <c r="U3180" s="90" t="s">
        <v>39</v>
      </c>
      <c r="V3180" s="5"/>
    </row>
    <row r="3181" spans="1:28" x14ac:dyDescent="0.3">
      <c r="A3181" s="165" t="s">
        <v>1365</v>
      </c>
      <c r="B3181" s="88">
        <v>12</v>
      </c>
      <c r="C3181" s="88">
        <v>0</v>
      </c>
      <c r="D3181" s="88">
        <v>0</v>
      </c>
      <c r="E3181" s="88">
        <v>0</v>
      </c>
      <c r="F3181" s="88">
        <v>7</v>
      </c>
      <c r="G3181" s="88">
        <v>2</v>
      </c>
      <c r="H3181" s="166">
        <f t="shared" si="104"/>
        <v>21</v>
      </c>
      <c r="I3181" s="138">
        <v>100</v>
      </c>
      <c r="J3181" s="167">
        <f t="shared" si="105"/>
        <v>0.21</v>
      </c>
      <c r="K3181" s="136">
        <v>2</v>
      </c>
      <c r="L3181" s="88" t="s">
        <v>2769</v>
      </c>
      <c r="M3181" s="90" t="s">
        <v>5238</v>
      </c>
      <c r="N3181" s="90" t="s">
        <v>834</v>
      </c>
      <c r="O3181" s="90" t="s">
        <v>461</v>
      </c>
      <c r="P3181" s="90" t="s">
        <v>5163</v>
      </c>
      <c r="Q3181" s="88">
        <v>10</v>
      </c>
      <c r="R3181" s="137" t="s">
        <v>21</v>
      </c>
      <c r="S3181" s="90" t="s">
        <v>5233</v>
      </c>
      <c r="T3181" s="90" t="s">
        <v>298</v>
      </c>
      <c r="U3181" s="90" t="s">
        <v>147</v>
      </c>
      <c r="V3181" s="5"/>
    </row>
    <row r="3182" spans="1:28" x14ac:dyDescent="0.3">
      <c r="A3182" s="165" t="s">
        <v>2746</v>
      </c>
      <c r="B3182" s="136">
        <v>14</v>
      </c>
      <c r="C3182" s="136">
        <v>0</v>
      </c>
      <c r="D3182" s="136">
        <v>0</v>
      </c>
      <c r="E3182" s="136">
        <v>0</v>
      </c>
      <c r="F3182" s="136">
        <v>6</v>
      </c>
      <c r="G3182" s="136">
        <v>1</v>
      </c>
      <c r="H3182" s="166">
        <f t="shared" si="104"/>
        <v>21</v>
      </c>
      <c r="I3182" s="138">
        <v>100</v>
      </c>
      <c r="J3182" s="167">
        <f t="shared" si="105"/>
        <v>0.21</v>
      </c>
      <c r="K3182" s="136">
        <v>5</v>
      </c>
      <c r="L3182" s="88" t="s">
        <v>2769</v>
      </c>
      <c r="M3182" s="90" t="s">
        <v>2747</v>
      </c>
      <c r="N3182" s="90" t="s">
        <v>1386</v>
      </c>
      <c r="O3182" s="90" t="s">
        <v>156</v>
      </c>
      <c r="P3182" s="90" t="s">
        <v>2525</v>
      </c>
      <c r="Q3182" s="88">
        <v>10</v>
      </c>
      <c r="R3182" s="137" t="s">
        <v>21</v>
      </c>
      <c r="S3182" s="90" t="s">
        <v>2725</v>
      </c>
      <c r="T3182" s="90" t="s">
        <v>1049</v>
      </c>
      <c r="U3182" s="90" t="s">
        <v>46</v>
      </c>
      <c r="V3182" s="5"/>
      <c r="X3182" s="11"/>
      <c r="Y3182" s="11"/>
      <c r="Z3182" s="11"/>
      <c r="AA3182" s="11"/>
    </row>
    <row r="3183" spans="1:28" x14ac:dyDescent="0.3">
      <c r="A3183" s="177" t="s">
        <v>497</v>
      </c>
      <c r="B3183" s="88">
        <v>12</v>
      </c>
      <c r="C3183" s="88">
        <v>0</v>
      </c>
      <c r="D3183" s="88">
        <v>6</v>
      </c>
      <c r="E3183" s="88">
        <v>0</v>
      </c>
      <c r="F3183" s="88">
        <v>1</v>
      </c>
      <c r="G3183" s="88">
        <v>1</v>
      </c>
      <c r="H3183" s="166">
        <f t="shared" si="104"/>
        <v>20</v>
      </c>
      <c r="I3183" s="138">
        <v>100</v>
      </c>
      <c r="J3183" s="167">
        <f t="shared" si="105"/>
        <v>0.2</v>
      </c>
      <c r="K3183" s="136">
        <v>1</v>
      </c>
      <c r="L3183" s="88" t="s">
        <v>2769</v>
      </c>
      <c r="M3183" s="90" t="s">
        <v>5885</v>
      </c>
      <c r="N3183" s="90" t="s">
        <v>52</v>
      </c>
      <c r="O3183" s="90" t="s">
        <v>375</v>
      </c>
      <c r="P3183" s="90" t="s">
        <v>5846</v>
      </c>
      <c r="Q3183" s="88">
        <v>10</v>
      </c>
      <c r="R3183" s="151" t="s">
        <v>21</v>
      </c>
      <c r="S3183" s="152" t="s">
        <v>5847</v>
      </c>
      <c r="T3183" s="152" t="s">
        <v>647</v>
      </c>
      <c r="U3183" s="152" t="s">
        <v>167</v>
      </c>
      <c r="V3183" s="5"/>
    </row>
    <row r="3184" spans="1:28" x14ac:dyDescent="0.3">
      <c r="A3184" s="178" t="s">
        <v>2305</v>
      </c>
      <c r="B3184" s="138">
        <v>8</v>
      </c>
      <c r="C3184" s="138">
        <v>6</v>
      </c>
      <c r="D3184" s="138">
        <v>0</v>
      </c>
      <c r="E3184" s="138">
        <v>0</v>
      </c>
      <c r="F3184" s="138">
        <v>2</v>
      </c>
      <c r="G3184" s="138">
        <v>4</v>
      </c>
      <c r="H3184" s="166">
        <f t="shared" si="104"/>
        <v>20</v>
      </c>
      <c r="I3184" s="138">
        <v>100</v>
      </c>
      <c r="J3184" s="167">
        <f t="shared" si="105"/>
        <v>0.2</v>
      </c>
      <c r="K3184" s="138">
        <v>9</v>
      </c>
      <c r="L3184" s="139" t="s">
        <v>5990</v>
      </c>
      <c r="M3184" s="130" t="s">
        <v>6044</v>
      </c>
      <c r="N3184" s="130" t="s">
        <v>1071</v>
      </c>
      <c r="O3184" s="130" t="s">
        <v>824</v>
      </c>
      <c r="P3184" s="130" t="s">
        <v>5937</v>
      </c>
      <c r="Q3184" s="139">
        <v>10</v>
      </c>
      <c r="R3184" s="140" t="s">
        <v>523</v>
      </c>
      <c r="S3184" s="130" t="s">
        <v>335</v>
      </c>
      <c r="T3184" s="130" t="s">
        <v>19</v>
      </c>
      <c r="U3184" s="130" t="s">
        <v>336</v>
      </c>
      <c r="V3184" s="4"/>
      <c r="W3184" s="1"/>
      <c r="AB3184" s="1"/>
    </row>
    <row r="3185" spans="1:27" x14ac:dyDescent="0.3">
      <c r="A3185" s="165" t="s">
        <v>798</v>
      </c>
      <c r="B3185" s="88">
        <v>8</v>
      </c>
      <c r="C3185" s="88">
        <v>5</v>
      </c>
      <c r="D3185" s="88">
        <v>0</v>
      </c>
      <c r="E3185" s="88">
        <v>0</v>
      </c>
      <c r="F3185" s="88">
        <v>7</v>
      </c>
      <c r="G3185" s="88">
        <v>0</v>
      </c>
      <c r="H3185" s="166">
        <f t="shared" si="104"/>
        <v>20</v>
      </c>
      <c r="I3185" s="138">
        <v>100</v>
      </c>
      <c r="J3185" s="167">
        <f t="shared" si="105"/>
        <v>0.2</v>
      </c>
      <c r="K3185" s="136">
        <v>2</v>
      </c>
      <c r="L3185" s="88" t="s">
        <v>2769</v>
      </c>
      <c r="M3185" s="90" t="s">
        <v>5154</v>
      </c>
      <c r="N3185" s="90" t="s">
        <v>1615</v>
      </c>
      <c r="O3185" s="90" t="s">
        <v>104</v>
      </c>
      <c r="P3185" s="90" t="s">
        <v>5062</v>
      </c>
      <c r="Q3185" s="88">
        <v>10</v>
      </c>
      <c r="R3185" s="137" t="s">
        <v>101</v>
      </c>
      <c r="S3185" s="90" t="s">
        <v>5149</v>
      </c>
      <c r="T3185" s="90" t="s">
        <v>700</v>
      </c>
      <c r="U3185" s="90" t="s">
        <v>203</v>
      </c>
      <c r="V3185" s="5"/>
    </row>
    <row r="3186" spans="1:27" x14ac:dyDescent="0.3">
      <c r="A3186" s="165" t="s">
        <v>5487</v>
      </c>
      <c r="B3186" s="88">
        <v>4</v>
      </c>
      <c r="C3186" s="88">
        <v>9</v>
      </c>
      <c r="D3186" s="88">
        <v>0</v>
      </c>
      <c r="E3186" s="88">
        <v>6</v>
      </c>
      <c r="F3186" s="88">
        <v>1</v>
      </c>
      <c r="G3186" s="88">
        <v>0</v>
      </c>
      <c r="H3186" s="166">
        <f t="shared" si="104"/>
        <v>20</v>
      </c>
      <c r="I3186" s="138">
        <v>100</v>
      </c>
      <c r="J3186" s="167">
        <f t="shared" si="105"/>
        <v>0.2</v>
      </c>
      <c r="K3186" s="136">
        <v>6</v>
      </c>
      <c r="L3186" s="88" t="s">
        <v>2769</v>
      </c>
      <c r="M3186" s="90" t="s">
        <v>5488</v>
      </c>
      <c r="N3186" s="90" t="s">
        <v>166</v>
      </c>
      <c r="O3186" s="90" t="s">
        <v>294</v>
      </c>
      <c r="P3186" s="90" t="s">
        <v>5299</v>
      </c>
      <c r="Q3186" s="88">
        <v>10</v>
      </c>
      <c r="R3186" s="137" t="s">
        <v>36</v>
      </c>
      <c r="S3186" s="90" t="s">
        <v>5384</v>
      </c>
      <c r="T3186" s="90" t="s">
        <v>79</v>
      </c>
      <c r="U3186" s="90" t="s">
        <v>193</v>
      </c>
      <c r="V3186" s="5"/>
    </row>
    <row r="3187" spans="1:27" x14ac:dyDescent="0.3">
      <c r="A3187" s="165" t="s">
        <v>497</v>
      </c>
      <c r="B3187" s="136">
        <v>14</v>
      </c>
      <c r="C3187" s="136">
        <v>6</v>
      </c>
      <c r="D3187" s="136">
        <v>0</v>
      </c>
      <c r="E3187" s="136">
        <v>0</v>
      </c>
      <c r="F3187" s="136">
        <v>0</v>
      </c>
      <c r="G3187" s="136">
        <v>0</v>
      </c>
      <c r="H3187" s="166">
        <f t="shared" si="104"/>
        <v>20</v>
      </c>
      <c r="I3187" s="138">
        <v>100</v>
      </c>
      <c r="J3187" s="167">
        <f t="shared" si="105"/>
        <v>0.2</v>
      </c>
      <c r="K3187" s="136">
        <v>10</v>
      </c>
      <c r="L3187" s="88" t="s">
        <v>2769</v>
      </c>
      <c r="M3187" s="90" t="s">
        <v>498</v>
      </c>
      <c r="N3187" s="90" t="s">
        <v>298</v>
      </c>
      <c r="O3187" s="90" t="s">
        <v>412</v>
      </c>
      <c r="P3187" s="90" t="s">
        <v>5937</v>
      </c>
      <c r="Q3187" s="88">
        <v>10</v>
      </c>
      <c r="R3187" s="137" t="s">
        <v>248</v>
      </c>
      <c r="S3187" s="90" t="s">
        <v>335</v>
      </c>
      <c r="T3187" s="90" t="s">
        <v>19</v>
      </c>
      <c r="U3187" s="90" t="s">
        <v>336</v>
      </c>
      <c r="V3187" s="5"/>
    </row>
    <row r="3188" spans="1:27" x14ac:dyDescent="0.3">
      <c r="A3188" s="165" t="s">
        <v>928</v>
      </c>
      <c r="B3188" s="88">
        <v>16</v>
      </c>
      <c r="C3188" s="88">
        <v>0</v>
      </c>
      <c r="D3188" s="88">
        <v>0</v>
      </c>
      <c r="E3188" s="88">
        <v>0</v>
      </c>
      <c r="F3188" s="88">
        <v>1</v>
      </c>
      <c r="G3188" s="88">
        <v>3</v>
      </c>
      <c r="H3188" s="166">
        <f t="shared" si="104"/>
        <v>20</v>
      </c>
      <c r="I3188" s="138">
        <v>100</v>
      </c>
      <c r="J3188" s="167">
        <f t="shared" si="105"/>
        <v>0.2</v>
      </c>
      <c r="K3188" s="136">
        <v>6</v>
      </c>
      <c r="L3188" s="88" t="s">
        <v>2769</v>
      </c>
      <c r="M3188" s="90" t="s">
        <v>4421</v>
      </c>
      <c r="N3188" s="90" t="s">
        <v>3606</v>
      </c>
      <c r="O3188" s="90" t="s">
        <v>3734</v>
      </c>
      <c r="P3188" s="90" t="s">
        <v>4165</v>
      </c>
      <c r="Q3188" s="88">
        <v>10</v>
      </c>
      <c r="R3188" s="137" t="s">
        <v>21</v>
      </c>
      <c r="S3188" s="90" t="s">
        <v>4220</v>
      </c>
      <c r="T3188" s="90" t="s">
        <v>23</v>
      </c>
      <c r="U3188" s="90" t="s">
        <v>24</v>
      </c>
      <c r="V3188" s="5"/>
    </row>
    <row r="3189" spans="1:27" x14ac:dyDescent="0.3">
      <c r="A3189" s="165" t="s">
        <v>1535</v>
      </c>
      <c r="B3189" s="88">
        <v>14</v>
      </c>
      <c r="C3189" s="88">
        <v>0</v>
      </c>
      <c r="D3189" s="88">
        <v>0</v>
      </c>
      <c r="E3189" s="88">
        <v>0</v>
      </c>
      <c r="F3189" s="88">
        <v>4</v>
      </c>
      <c r="G3189" s="88">
        <v>2</v>
      </c>
      <c r="H3189" s="166">
        <f t="shared" ref="H3189:H3252" si="106">SUM(B3189:G3189)</f>
        <v>20</v>
      </c>
      <c r="I3189" s="138">
        <v>100</v>
      </c>
      <c r="J3189" s="167">
        <f t="shared" ref="J3189:J3252" si="107">H3189/I3189</f>
        <v>0.2</v>
      </c>
      <c r="K3189" s="136">
        <v>3</v>
      </c>
      <c r="L3189" s="88" t="s">
        <v>2769</v>
      </c>
      <c r="M3189" s="90" t="s">
        <v>5239</v>
      </c>
      <c r="N3189" s="90" t="s">
        <v>206</v>
      </c>
      <c r="O3189" s="90" t="s">
        <v>46</v>
      </c>
      <c r="P3189" s="90" t="s">
        <v>5163</v>
      </c>
      <c r="Q3189" s="88">
        <v>10</v>
      </c>
      <c r="R3189" s="137" t="s">
        <v>21</v>
      </c>
      <c r="S3189" s="90" t="s">
        <v>5233</v>
      </c>
      <c r="T3189" s="90" t="s">
        <v>298</v>
      </c>
      <c r="U3189" s="90" t="s">
        <v>147</v>
      </c>
      <c r="V3189" s="5"/>
    </row>
    <row r="3190" spans="1:27" x14ac:dyDescent="0.3">
      <c r="A3190" s="165" t="s">
        <v>928</v>
      </c>
      <c r="B3190" s="136">
        <v>14</v>
      </c>
      <c r="C3190" s="136">
        <v>0</v>
      </c>
      <c r="D3190" s="136">
        <v>0</v>
      </c>
      <c r="E3190" s="136">
        <v>2</v>
      </c>
      <c r="F3190" s="136">
        <v>4</v>
      </c>
      <c r="G3190" s="136">
        <v>0</v>
      </c>
      <c r="H3190" s="166">
        <f t="shared" si="106"/>
        <v>20</v>
      </c>
      <c r="I3190" s="138">
        <v>100</v>
      </c>
      <c r="J3190" s="167">
        <f t="shared" si="107"/>
        <v>0.2</v>
      </c>
      <c r="K3190" s="136">
        <v>1</v>
      </c>
      <c r="L3190" s="88" t="s">
        <v>2769</v>
      </c>
      <c r="M3190" s="90" t="s">
        <v>2975</v>
      </c>
      <c r="N3190" s="90" t="s">
        <v>74</v>
      </c>
      <c r="O3190" s="90" t="s">
        <v>35</v>
      </c>
      <c r="P3190" s="90" t="s">
        <v>5929</v>
      </c>
      <c r="Q3190" s="88">
        <v>10</v>
      </c>
      <c r="R3190" s="137" t="s">
        <v>101</v>
      </c>
      <c r="S3190" s="90" t="s">
        <v>2976</v>
      </c>
      <c r="T3190" s="90" t="s">
        <v>91</v>
      </c>
      <c r="U3190" s="90" t="s">
        <v>56</v>
      </c>
      <c r="V3190" s="5"/>
    </row>
    <row r="3191" spans="1:27" x14ac:dyDescent="0.3">
      <c r="A3191" s="165" t="s">
        <v>4882</v>
      </c>
      <c r="B3191" s="88">
        <v>14</v>
      </c>
      <c r="C3191" s="88">
        <v>5</v>
      </c>
      <c r="D3191" s="88">
        <v>0</v>
      </c>
      <c r="E3191" s="88">
        <v>0</v>
      </c>
      <c r="F3191" s="88">
        <v>0</v>
      </c>
      <c r="G3191" s="88">
        <v>1</v>
      </c>
      <c r="H3191" s="166">
        <f t="shared" si="106"/>
        <v>20</v>
      </c>
      <c r="I3191" s="138">
        <v>100</v>
      </c>
      <c r="J3191" s="167">
        <f t="shared" si="107"/>
        <v>0.2</v>
      </c>
      <c r="K3191" s="136">
        <v>3</v>
      </c>
      <c r="L3191" s="88" t="s">
        <v>2769</v>
      </c>
      <c r="M3191" s="90" t="s">
        <v>4883</v>
      </c>
      <c r="N3191" s="90" t="s">
        <v>112</v>
      </c>
      <c r="O3191" s="90" t="s">
        <v>35</v>
      </c>
      <c r="P3191" s="90" t="s">
        <v>4716</v>
      </c>
      <c r="Q3191" s="88">
        <v>10</v>
      </c>
      <c r="R3191" s="137" t="s">
        <v>1655</v>
      </c>
      <c r="S3191" s="90" t="s">
        <v>4879</v>
      </c>
      <c r="T3191" s="90" t="s">
        <v>143</v>
      </c>
      <c r="U3191" s="90" t="s">
        <v>606</v>
      </c>
      <c r="V3191" s="5"/>
    </row>
    <row r="3192" spans="1:27" x14ac:dyDescent="0.3">
      <c r="A3192" s="165" t="s">
        <v>5242</v>
      </c>
      <c r="B3192" s="88">
        <v>14</v>
      </c>
      <c r="C3192" s="88">
        <v>5</v>
      </c>
      <c r="D3192" s="88">
        <v>0</v>
      </c>
      <c r="E3192" s="88">
        <v>0</v>
      </c>
      <c r="F3192" s="88">
        <v>0</v>
      </c>
      <c r="G3192" s="88">
        <v>1</v>
      </c>
      <c r="H3192" s="166">
        <f t="shared" si="106"/>
        <v>20</v>
      </c>
      <c r="I3192" s="138">
        <v>100</v>
      </c>
      <c r="J3192" s="167">
        <f t="shared" si="107"/>
        <v>0.2</v>
      </c>
      <c r="K3192" s="136">
        <v>3</v>
      </c>
      <c r="L3192" s="88" t="s">
        <v>2769</v>
      </c>
      <c r="M3192" s="90" t="s">
        <v>5288</v>
      </c>
      <c r="N3192" s="90" t="s">
        <v>232</v>
      </c>
      <c r="O3192" s="90" t="s">
        <v>64</v>
      </c>
      <c r="P3192" s="90" t="s">
        <v>5256</v>
      </c>
      <c r="Q3192" s="88">
        <v>10</v>
      </c>
      <c r="R3192" s="137" t="s">
        <v>3570</v>
      </c>
      <c r="S3192" s="90" t="s">
        <v>5264</v>
      </c>
      <c r="T3192" s="90" t="s">
        <v>34</v>
      </c>
      <c r="U3192" s="90" t="s">
        <v>39</v>
      </c>
      <c r="V3192" s="5"/>
    </row>
    <row r="3193" spans="1:27" x14ac:dyDescent="0.3">
      <c r="A3193" s="165" t="s">
        <v>499</v>
      </c>
      <c r="B3193" s="136">
        <v>14</v>
      </c>
      <c r="C3193" s="136">
        <v>6</v>
      </c>
      <c r="D3193" s="136">
        <v>0</v>
      </c>
      <c r="E3193" s="136">
        <v>0</v>
      </c>
      <c r="F3193" s="136">
        <v>0</v>
      </c>
      <c r="G3193" s="136">
        <v>0</v>
      </c>
      <c r="H3193" s="166">
        <f t="shared" si="106"/>
        <v>20</v>
      </c>
      <c r="I3193" s="138">
        <v>100</v>
      </c>
      <c r="J3193" s="167">
        <f t="shared" si="107"/>
        <v>0.2</v>
      </c>
      <c r="K3193" s="136">
        <v>10</v>
      </c>
      <c r="L3193" s="88" t="s">
        <v>2769</v>
      </c>
      <c r="M3193" s="90" t="s">
        <v>500</v>
      </c>
      <c r="N3193" s="90" t="s">
        <v>19</v>
      </c>
      <c r="O3193" s="90" t="s">
        <v>501</v>
      </c>
      <c r="P3193" s="90" t="s">
        <v>5937</v>
      </c>
      <c r="Q3193" s="88">
        <v>10</v>
      </c>
      <c r="R3193" s="137" t="s">
        <v>248</v>
      </c>
      <c r="S3193" s="90" t="s">
        <v>335</v>
      </c>
      <c r="T3193" s="90" t="s">
        <v>19</v>
      </c>
      <c r="U3193" s="90" t="s">
        <v>336</v>
      </c>
      <c r="V3193" s="5"/>
    </row>
    <row r="3194" spans="1:27" x14ac:dyDescent="0.3">
      <c r="A3194" s="165" t="s">
        <v>4058</v>
      </c>
      <c r="B3194" s="88">
        <v>10</v>
      </c>
      <c r="C3194" s="88">
        <v>0</v>
      </c>
      <c r="D3194" s="88">
        <v>6</v>
      </c>
      <c r="E3194" s="88">
        <v>2</v>
      </c>
      <c r="F3194" s="88">
        <v>0</v>
      </c>
      <c r="G3194" s="88">
        <v>1</v>
      </c>
      <c r="H3194" s="166">
        <f t="shared" si="106"/>
        <v>19</v>
      </c>
      <c r="I3194" s="138">
        <v>100</v>
      </c>
      <c r="J3194" s="167">
        <f t="shared" si="107"/>
        <v>0.19</v>
      </c>
      <c r="K3194" s="136">
        <v>5</v>
      </c>
      <c r="L3194" s="88" t="s">
        <v>2769</v>
      </c>
      <c r="M3194" s="90" t="s">
        <v>4059</v>
      </c>
      <c r="N3194" s="90" t="s">
        <v>99</v>
      </c>
      <c r="O3194" s="90" t="s">
        <v>46</v>
      </c>
      <c r="P3194" s="90" t="s">
        <v>5931</v>
      </c>
      <c r="Q3194" s="88">
        <v>10</v>
      </c>
      <c r="R3194" s="137" t="s">
        <v>101</v>
      </c>
      <c r="S3194" s="90" t="s">
        <v>3954</v>
      </c>
      <c r="T3194" s="90" t="s">
        <v>23</v>
      </c>
      <c r="U3194" s="90" t="s">
        <v>39</v>
      </c>
      <c r="V3194" s="5"/>
    </row>
    <row r="3195" spans="1:27" x14ac:dyDescent="0.3">
      <c r="A3195" s="165" t="s">
        <v>3055</v>
      </c>
      <c r="B3195" s="136">
        <v>12</v>
      </c>
      <c r="C3195" s="136">
        <v>0</v>
      </c>
      <c r="D3195" s="136">
        <v>0</v>
      </c>
      <c r="E3195" s="136">
        <v>0</v>
      </c>
      <c r="F3195" s="136">
        <v>6</v>
      </c>
      <c r="G3195" s="136">
        <v>1</v>
      </c>
      <c r="H3195" s="166">
        <f t="shared" si="106"/>
        <v>19</v>
      </c>
      <c r="I3195" s="138">
        <v>100</v>
      </c>
      <c r="J3195" s="167">
        <f t="shared" si="107"/>
        <v>0.19</v>
      </c>
      <c r="K3195" s="136">
        <v>1</v>
      </c>
      <c r="L3195" s="88" t="s">
        <v>2769</v>
      </c>
      <c r="M3195" s="90" t="s">
        <v>2291</v>
      </c>
      <c r="N3195" s="90" t="s">
        <v>119</v>
      </c>
      <c r="O3195" s="90" t="s">
        <v>64</v>
      </c>
      <c r="P3195" s="90" t="s">
        <v>2988</v>
      </c>
      <c r="Q3195" s="88">
        <v>10</v>
      </c>
      <c r="R3195" s="137" t="s">
        <v>21</v>
      </c>
      <c r="S3195" s="90" t="s">
        <v>3027</v>
      </c>
      <c r="T3195" s="90" t="s">
        <v>38</v>
      </c>
      <c r="U3195" s="90" t="s">
        <v>384</v>
      </c>
      <c r="V3195" s="5"/>
    </row>
    <row r="3196" spans="1:27" x14ac:dyDescent="0.3">
      <c r="A3196" s="22" t="s">
        <v>1535</v>
      </c>
      <c r="B3196" s="21">
        <v>14</v>
      </c>
      <c r="C3196" s="21">
        <v>0</v>
      </c>
      <c r="D3196" s="21">
        <v>0</v>
      </c>
      <c r="E3196" s="21">
        <v>0</v>
      </c>
      <c r="F3196" s="21">
        <v>5</v>
      </c>
      <c r="G3196" s="21">
        <v>0</v>
      </c>
      <c r="H3196" s="19">
        <f t="shared" si="106"/>
        <v>19</v>
      </c>
      <c r="I3196" s="7">
        <v>100</v>
      </c>
      <c r="J3196" s="20">
        <f t="shared" si="107"/>
        <v>0.19</v>
      </c>
      <c r="K3196" s="21">
        <v>6</v>
      </c>
      <c r="L3196" s="56" t="s">
        <v>2769</v>
      </c>
      <c r="M3196" s="41" t="s">
        <v>2750</v>
      </c>
      <c r="N3196" s="41" t="s">
        <v>421</v>
      </c>
      <c r="O3196" s="41" t="s">
        <v>923</v>
      </c>
      <c r="P3196" s="41" t="s">
        <v>2525</v>
      </c>
      <c r="Q3196" s="10">
        <v>10</v>
      </c>
      <c r="R3196" s="26" t="s">
        <v>101</v>
      </c>
      <c r="S3196" s="23" t="s">
        <v>2725</v>
      </c>
      <c r="T3196" s="23" t="s">
        <v>1049</v>
      </c>
      <c r="U3196" s="23" t="s">
        <v>46</v>
      </c>
      <c r="V3196" s="5"/>
      <c r="X3196" s="11"/>
      <c r="Y3196" s="11"/>
      <c r="Z3196" s="11"/>
      <c r="AA3196" s="11"/>
    </row>
    <row r="3197" spans="1:27" x14ac:dyDescent="0.3">
      <c r="A3197" s="22" t="s">
        <v>4060</v>
      </c>
      <c r="B3197" s="10">
        <v>14</v>
      </c>
      <c r="C3197" s="10">
        <v>0</v>
      </c>
      <c r="D3197" s="10">
        <v>0</v>
      </c>
      <c r="E3197" s="10">
        <v>2</v>
      </c>
      <c r="F3197" s="10">
        <v>2</v>
      </c>
      <c r="G3197" s="10">
        <v>1</v>
      </c>
      <c r="H3197" s="19">
        <f t="shared" si="106"/>
        <v>19</v>
      </c>
      <c r="I3197" s="7">
        <v>100</v>
      </c>
      <c r="J3197" s="20">
        <f t="shared" si="107"/>
        <v>0.19</v>
      </c>
      <c r="K3197" s="21">
        <v>5</v>
      </c>
      <c r="L3197" s="56" t="s">
        <v>2769</v>
      </c>
      <c r="M3197" s="41" t="s">
        <v>4061</v>
      </c>
      <c r="N3197" s="41" t="s">
        <v>623</v>
      </c>
      <c r="O3197" s="41" t="s">
        <v>4062</v>
      </c>
      <c r="P3197" s="41" t="s">
        <v>5931</v>
      </c>
      <c r="Q3197" s="10">
        <v>10</v>
      </c>
      <c r="R3197" s="26" t="s">
        <v>101</v>
      </c>
      <c r="S3197" s="23" t="s">
        <v>3954</v>
      </c>
      <c r="T3197" s="23" t="s">
        <v>23</v>
      </c>
      <c r="U3197" s="23" t="s">
        <v>39</v>
      </c>
      <c r="V3197" s="5"/>
    </row>
    <row r="3198" spans="1:27" x14ac:dyDescent="0.3">
      <c r="A3198" s="22" t="s">
        <v>1541</v>
      </c>
      <c r="B3198" s="10">
        <v>12</v>
      </c>
      <c r="C3198" s="10">
        <v>0</v>
      </c>
      <c r="D3198" s="10">
        <v>0</v>
      </c>
      <c r="E3198" s="10">
        <v>0</v>
      </c>
      <c r="F3198" s="10">
        <v>6</v>
      </c>
      <c r="G3198" s="10">
        <v>1</v>
      </c>
      <c r="H3198" s="19">
        <f t="shared" si="106"/>
        <v>19</v>
      </c>
      <c r="I3198" s="7">
        <v>100</v>
      </c>
      <c r="J3198" s="20">
        <f t="shared" si="107"/>
        <v>0.19</v>
      </c>
      <c r="K3198" s="21">
        <v>4</v>
      </c>
      <c r="L3198" s="56" t="s">
        <v>2769</v>
      </c>
      <c r="M3198" s="41" t="s">
        <v>5240</v>
      </c>
      <c r="N3198" s="41" t="s">
        <v>654</v>
      </c>
      <c r="O3198" s="41" t="s">
        <v>136</v>
      </c>
      <c r="P3198" s="41" t="s">
        <v>5163</v>
      </c>
      <c r="Q3198" s="10">
        <v>10</v>
      </c>
      <c r="R3198" s="26" t="s">
        <v>21</v>
      </c>
      <c r="S3198" s="23" t="s">
        <v>5233</v>
      </c>
      <c r="T3198" s="23" t="s">
        <v>298</v>
      </c>
      <c r="U3198" s="23" t="s">
        <v>147</v>
      </c>
      <c r="V3198" s="5"/>
    </row>
    <row r="3199" spans="1:27" x14ac:dyDescent="0.3">
      <c r="A3199" s="22" t="s">
        <v>1365</v>
      </c>
      <c r="B3199" s="10">
        <v>8</v>
      </c>
      <c r="C3199" s="10">
        <v>0</v>
      </c>
      <c r="D3199" s="10">
        <v>0</v>
      </c>
      <c r="E3199" s="10">
        <v>0</v>
      </c>
      <c r="F3199" s="10">
        <v>9</v>
      </c>
      <c r="G3199" s="10">
        <v>2</v>
      </c>
      <c r="H3199" s="19">
        <f t="shared" si="106"/>
        <v>19</v>
      </c>
      <c r="I3199" s="7">
        <v>100</v>
      </c>
      <c r="J3199" s="20">
        <f t="shared" si="107"/>
        <v>0.19</v>
      </c>
      <c r="K3199" s="21">
        <v>4</v>
      </c>
      <c r="L3199" s="56" t="s">
        <v>2769</v>
      </c>
      <c r="M3199" s="41" t="s">
        <v>4417</v>
      </c>
      <c r="N3199" s="41" t="s">
        <v>125</v>
      </c>
      <c r="O3199" s="41" t="s">
        <v>147</v>
      </c>
      <c r="P3199" s="41" t="s">
        <v>5730</v>
      </c>
      <c r="Q3199" s="10">
        <v>10</v>
      </c>
      <c r="R3199" s="26" t="s">
        <v>21</v>
      </c>
      <c r="S3199" s="23" t="s">
        <v>3576</v>
      </c>
      <c r="T3199" s="23" t="s">
        <v>135</v>
      </c>
      <c r="U3199" s="23" t="s">
        <v>46</v>
      </c>
      <c r="V3199" s="5"/>
    </row>
    <row r="3200" spans="1:27" x14ac:dyDescent="0.3">
      <c r="A3200" s="22" t="s">
        <v>928</v>
      </c>
      <c r="B3200" s="21">
        <v>8</v>
      </c>
      <c r="C3200" s="21">
        <v>10</v>
      </c>
      <c r="D3200" s="21">
        <v>0</v>
      </c>
      <c r="E3200" s="21">
        <v>0</v>
      </c>
      <c r="F3200" s="21">
        <v>1</v>
      </c>
      <c r="G3200" s="21">
        <v>0</v>
      </c>
      <c r="H3200" s="19">
        <f t="shared" si="106"/>
        <v>19</v>
      </c>
      <c r="I3200" s="7">
        <v>100</v>
      </c>
      <c r="J3200" s="20">
        <f t="shared" si="107"/>
        <v>0.19</v>
      </c>
      <c r="K3200" s="21">
        <v>5</v>
      </c>
      <c r="L3200" s="56" t="s">
        <v>2769</v>
      </c>
      <c r="M3200" s="41" t="s">
        <v>1545</v>
      </c>
      <c r="N3200" s="41" t="s">
        <v>67</v>
      </c>
      <c r="O3200" s="41" t="s">
        <v>1546</v>
      </c>
      <c r="P3200" s="41" t="s">
        <v>1405</v>
      </c>
      <c r="Q3200" s="10">
        <v>10</v>
      </c>
      <c r="R3200" s="26" t="s">
        <v>1537</v>
      </c>
      <c r="S3200" s="23" t="s">
        <v>1439</v>
      </c>
      <c r="T3200" s="23" t="s">
        <v>23</v>
      </c>
      <c r="U3200" s="23" t="s">
        <v>24</v>
      </c>
      <c r="V3200" s="5"/>
    </row>
    <row r="3201" spans="1:27" x14ac:dyDescent="0.3">
      <c r="A3201" s="22" t="s">
        <v>1363</v>
      </c>
      <c r="B3201" s="21">
        <v>16</v>
      </c>
      <c r="C3201" s="21">
        <v>0</v>
      </c>
      <c r="D3201" s="21">
        <v>0</v>
      </c>
      <c r="E3201" s="21">
        <v>0</v>
      </c>
      <c r="F3201" s="21">
        <v>3</v>
      </c>
      <c r="G3201" s="21">
        <v>0</v>
      </c>
      <c r="H3201" s="19">
        <f t="shared" si="106"/>
        <v>19</v>
      </c>
      <c r="I3201" s="7">
        <v>100</v>
      </c>
      <c r="J3201" s="20">
        <f t="shared" si="107"/>
        <v>0.19</v>
      </c>
      <c r="K3201" s="21">
        <v>6</v>
      </c>
      <c r="L3201" s="56" t="s">
        <v>2769</v>
      </c>
      <c r="M3201" s="41" t="s">
        <v>2749</v>
      </c>
      <c r="N3201" s="41" t="s">
        <v>67</v>
      </c>
      <c r="O3201" s="41" t="s">
        <v>104</v>
      </c>
      <c r="P3201" s="41" t="s">
        <v>2525</v>
      </c>
      <c r="Q3201" s="10">
        <v>10</v>
      </c>
      <c r="R3201" s="26" t="s">
        <v>101</v>
      </c>
      <c r="S3201" s="23" t="s">
        <v>2725</v>
      </c>
      <c r="T3201" s="23" t="s">
        <v>1049</v>
      </c>
      <c r="U3201" s="23" t="s">
        <v>46</v>
      </c>
      <c r="V3201" s="5"/>
      <c r="X3201" s="11"/>
      <c r="Y3201" s="11"/>
      <c r="Z3201" s="11"/>
      <c r="AA3201" s="11"/>
    </row>
    <row r="3202" spans="1:27" x14ac:dyDescent="0.3">
      <c r="A3202" s="22" t="s">
        <v>1541</v>
      </c>
      <c r="B3202" s="21">
        <v>12</v>
      </c>
      <c r="C3202" s="21">
        <v>0</v>
      </c>
      <c r="D3202" s="21">
        <v>0</v>
      </c>
      <c r="E3202" s="21">
        <v>2</v>
      </c>
      <c r="F3202" s="21">
        <v>4</v>
      </c>
      <c r="G3202" s="21">
        <v>1</v>
      </c>
      <c r="H3202" s="19">
        <f t="shared" si="106"/>
        <v>19</v>
      </c>
      <c r="I3202" s="7">
        <v>100</v>
      </c>
      <c r="J3202" s="20">
        <f t="shared" si="107"/>
        <v>0.19</v>
      </c>
      <c r="K3202" s="21">
        <v>12</v>
      </c>
      <c r="L3202" s="56" t="s">
        <v>2769</v>
      </c>
      <c r="M3202" s="41" t="s">
        <v>2770</v>
      </c>
      <c r="N3202" s="41" t="s">
        <v>1496</v>
      </c>
      <c r="O3202" s="41" t="s">
        <v>46</v>
      </c>
      <c r="P3202" s="41" t="s">
        <v>5928</v>
      </c>
      <c r="Q3202" s="10">
        <v>10</v>
      </c>
      <c r="R3202" s="26" t="s">
        <v>2814</v>
      </c>
      <c r="S3202" s="23" t="s">
        <v>2366</v>
      </c>
      <c r="T3202" s="23" t="s">
        <v>834</v>
      </c>
      <c r="U3202" s="23" t="s">
        <v>773</v>
      </c>
      <c r="V3202" s="5"/>
    </row>
    <row r="3203" spans="1:27" x14ac:dyDescent="0.3">
      <c r="A3203" s="22" t="s">
        <v>925</v>
      </c>
      <c r="B3203" s="21">
        <v>10</v>
      </c>
      <c r="C3203" s="21">
        <v>0</v>
      </c>
      <c r="D3203" s="21">
        <v>0</v>
      </c>
      <c r="E3203" s="21">
        <v>0</v>
      </c>
      <c r="F3203" s="21">
        <v>7</v>
      </c>
      <c r="G3203" s="21">
        <v>2</v>
      </c>
      <c r="H3203" s="19">
        <f t="shared" si="106"/>
        <v>19</v>
      </c>
      <c r="I3203" s="7">
        <v>100</v>
      </c>
      <c r="J3203" s="20">
        <f t="shared" si="107"/>
        <v>0.19</v>
      </c>
      <c r="K3203" s="21">
        <v>6</v>
      </c>
      <c r="L3203" s="56" t="s">
        <v>2769</v>
      </c>
      <c r="M3203" s="41" t="s">
        <v>2748</v>
      </c>
      <c r="N3203" s="41" t="s">
        <v>623</v>
      </c>
      <c r="O3203" s="41" t="s">
        <v>725</v>
      </c>
      <c r="P3203" s="41" t="s">
        <v>2525</v>
      </c>
      <c r="Q3203" s="10">
        <v>10</v>
      </c>
      <c r="R3203" s="26" t="s">
        <v>21</v>
      </c>
      <c r="S3203" s="23" t="s">
        <v>2725</v>
      </c>
      <c r="T3203" s="23" t="s">
        <v>1049</v>
      </c>
      <c r="U3203" s="23" t="s">
        <v>46</v>
      </c>
      <c r="V3203" s="5"/>
      <c r="X3203" s="11"/>
      <c r="Y3203" s="11"/>
      <c r="Z3203" s="11"/>
      <c r="AA3203" s="11"/>
    </row>
    <row r="3204" spans="1:27" x14ac:dyDescent="0.3">
      <c r="A3204" s="22" t="s">
        <v>4884</v>
      </c>
      <c r="B3204" s="10">
        <v>4</v>
      </c>
      <c r="C3204" s="10">
        <v>0</v>
      </c>
      <c r="D3204" s="10">
        <v>6</v>
      </c>
      <c r="E3204" s="10">
        <v>0</v>
      </c>
      <c r="F3204" s="10">
        <v>8</v>
      </c>
      <c r="G3204" s="10">
        <v>1</v>
      </c>
      <c r="H3204" s="19">
        <f t="shared" si="106"/>
        <v>19</v>
      </c>
      <c r="I3204" s="7">
        <v>100</v>
      </c>
      <c r="J3204" s="20">
        <f t="shared" si="107"/>
        <v>0.19</v>
      </c>
      <c r="K3204" s="21">
        <v>4</v>
      </c>
      <c r="L3204" s="56" t="s">
        <v>2769</v>
      </c>
      <c r="M3204" s="41" t="s">
        <v>2117</v>
      </c>
      <c r="N3204" s="41" t="s">
        <v>91</v>
      </c>
      <c r="O3204" s="41" t="s">
        <v>894</v>
      </c>
      <c r="P3204" s="41" t="s">
        <v>4716</v>
      </c>
      <c r="Q3204" s="10">
        <v>10</v>
      </c>
      <c r="R3204" s="26" t="s">
        <v>3630</v>
      </c>
      <c r="S3204" s="23" t="s">
        <v>62</v>
      </c>
      <c r="T3204" s="23" t="s">
        <v>445</v>
      </c>
      <c r="U3204" s="23" t="s">
        <v>31</v>
      </c>
      <c r="V3204" s="5"/>
    </row>
    <row r="3205" spans="1:27" x14ac:dyDescent="0.3">
      <c r="A3205" s="22" t="s">
        <v>2856</v>
      </c>
      <c r="B3205" s="10">
        <v>12</v>
      </c>
      <c r="C3205" s="10">
        <v>0</v>
      </c>
      <c r="D3205" s="10">
        <v>0</v>
      </c>
      <c r="E3205" s="10">
        <v>0</v>
      </c>
      <c r="F3205" s="10">
        <v>6</v>
      </c>
      <c r="G3205" s="10">
        <v>0</v>
      </c>
      <c r="H3205" s="19">
        <f t="shared" si="106"/>
        <v>18</v>
      </c>
      <c r="I3205" s="7">
        <v>100</v>
      </c>
      <c r="J3205" s="20">
        <f t="shared" si="107"/>
        <v>0.18</v>
      </c>
      <c r="K3205" s="21">
        <v>5</v>
      </c>
      <c r="L3205" s="56" t="s">
        <v>2769</v>
      </c>
      <c r="M3205" s="41" t="s">
        <v>5241</v>
      </c>
      <c r="N3205" s="41" t="s">
        <v>1673</v>
      </c>
      <c r="O3205" s="41" t="s">
        <v>725</v>
      </c>
      <c r="P3205" s="41" t="s">
        <v>5163</v>
      </c>
      <c r="Q3205" s="10">
        <v>10</v>
      </c>
      <c r="R3205" s="26" t="s">
        <v>36</v>
      </c>
      <c r="S3205" s="23" t="s">
        <v>5233</v>
      </c>
      <c r="T3205" s="23" t="s">
        <v>298</v>
      </c>
      <c r="U3205" s="23" t="s">
        <v>147</v>
      </c>
      <c r="V3205" s="5"/>
    </row>
    <row r="3206" spans="1:27" x14ac:dyDescent="0.3">
      <c r="A3206" s="22" t="s">
        <v>4063</v>
      </c>
      <c r="B3206" s="10">
        <v>10</v>
      </c>
      <c r="C3206" s="10">
        <v>5</v>
      </c>
      <c r="D3206" s="10">
        <v>0</v>
      </c>
      <c r="E3206" s="10">
        <v>0</v>
      </c>
      <c r="F3206" s="10">
        <v>2</v>
      </c>
      <c r="G3206" s="10">
        <v>1</v>
      </c>
      <c r="H3206" s="19">
        <f t="shared" si="106"/>
        <v>18</v>
      </c>
      <c r="I3206" s="7">
        <v>100</v>
      </c>
      <c r="J3206" s="20">
        <f t="shared" si="107"/>
        <v>0.18</v>
      </c>
      <c r="K3206" s="21">
        <v>6</v>
      </c>
      <c r="L3206" s="56" t="s">
        <v>2769</v>
      </c>
      <c r="M3206" s="41" t="s">
        <v>3966</v>
      </c>
      <c r="N3206" s="41" t="s">
        <v>286</v>
      </c>
      <c r="O3206" s="41" t="s">
        <v>64</v>
      </c>
      <c r="P3206" s="41" t="s">
        <v>5931</v>
      </c>
      <c r="Q3206" s="10">
        <v>10</v>
      </c>
      <c r="R3206" s="26" t="s">
        <v>101</v>
      </c>
      <c r="S3206" s="23" t="s">
        <v>3954</v>
      </c>
      <c r="T3206" s="23" t="s">
        <v>23</v>
      </c>
      <c r="U3206" s="23" t="s">
        <v>39</v>
      </c>
      <c r="V3206" s="5"/>
    </row>
    <row r="3207" spans="1:27" x14ac:dyDescent="0.3">
      <c r="A3207" s="22" t="s">
        <v>802</v>
      </c>
      <c r="B3207" s="10">
        <v>10</v>
      </c>
      <c r="C3207" s="10">
        <v>0</v>
      </c>
      <c r="D3207" s="10">
        <v>0</v>
      </c>
      <c r="E3207" s="10">
        <v>0</v>
      </c>
      <c r="F3207" s="10">
        <v>7</v>
      </c>
      <c r="G3207" s="10">
        <v>1</v>
      </c>
      <c r="H3207" s="19">
        <f t="shared" si="106"/>
        <v>18</v>
      </c>
      <c r="I3207" s="7">
        <v>100</v>
      </c>
      <c r="J3207" s="20">
        <f t="shared" si="107"/>
        <v>0.18</v>
      </c>
      <c r="K3207" s="21">
        <v>3</v>
      </c>
      <c r="L3207" s="56" t="s">
        <v>2769</v>
      </c>
      <c r="M3207" s="41" t="s">
        <v>5057</v>
      </c>
      <c r="N3207" s="41" t="s">
        <v>535</v>
      </c>
      <c r="O3207" s="41" t="s">
        <v>156</v>
      </c>
      <c r="P3207" s="41" t="s">
        <v>4916</v>
      </c>
      <c r="Q3207" s="10">
        <v>10</v>
      </c>
      <c r="R3207" s="26" t="s">
        <v>21</v>
      </c>
      <c r="S3207" s="23" t="s">
        <v>2059</v>
      </c>
      <c r="T3207" s="23" t="s">
        <v>4431</v>
      </c>
      <c r="U3207" s="23" t="s">
        <v>167</v>
      </c>
      <c r="V3207" s="5"/>
    </row>
    <row r="3208" spans="1:27" x14ac:dyDescent="0.3">
      <c r="A3208" s="22" t="s">
        <v>514</v>
      </c>
      <c r="B3208" s="21">
        <v>8</v>
      </c>
      <c r="C3208" s="21">
        <v>8</v>
      </c>
      <c r="D3208" s="21">
        <v>0</v>
      </c>
      <c r="E3208" s="21">
        <v>0</v>
      </c>
      <c r="F3208" s="21">
        <v>2</v>
      </c>
      <c r="G3208" s="21">
        <v>0</v>
      </c>
      <c r="H3208" s="19">
        <f t="shared" si="106"/>
        <v>18</v>
      </c>
      <c r="I3208" s="7">
        <v>100</v>
      </c>
      <c r="J3208" s="20">
        <f t="shared" si="107"/>
        <v>0.18</v>
      </c>
      <c r="K3208" s="21">
        <v>2</v>
      </c>
      <c r="L3208" s="56" t="s">
        <v>2769</v>
      </c>
      <c r="M3208" s="41" t="s">
        <v>1993</v>
      </c>
      <c r="N3208" s="41" t="s">
        <v>586</v>
      </c>
      <c r="O3208" s="41" t="s">
        <v>214</v>
      </c>
      <c r="P3208" s="41" t="s">
        <v>2215</v>
      </c>
      <c r="Q3208" s="10">
        <v>10</v>
      </c>
      <c r="R3208" s="26">
        <v>2</v>
      </c>
      <c r="S3208" s="23" t="s">
        <v>2296</v>
      </c>
      <c r="T3208" s="23" t="s">
        <v>30</v>
      </c>
      <c r="U3208" s="23" t="s">
        <v>185</v>
      </c>
      <c r="V3208" s="5"/>
    </row>
    <row r="3209" spans="1:27" x14ac:dyDescent="0.3">
      <c r="A3209" s="22" t="s">
        <v>2362</v>
      </c>
      <c r="B3209" s="21">
        <v>8</v>
      </c>
      <c r="C3209" s="21">
        <v>0</v>
      </c>
      <c r="D3209" s="21">
        <v>0</v>
      </c>
      <c r="E3209" s="21">
        <v>0</v>
      </c>
      <c r="F3209" s="21">
        <v>8</v>
      </c>
      <c r="G3209" s="21">
        <v>2</v>
      </c>
      <c r="H3209" s="19">
        <f t="shared" si="106"/>
        <v>18</v>
      </c>
      <c r="I3209" s="7">
        <v>100</v>
      </c>
      <c r="J3209" s="20">
        <f t="shared" si="107"/>
        <v>0.18</v>
      </c>
      <c r="K3209" s="21">
        <v>1</v>
      </c>
      <c r="L3209" s="56" t="s">
        <v>2769</v>
      </c>
      <c r="M3209" s="41" t="s">
        <v>2363</v>
      </c>
      <c r="N3209" s="41" t="s">
        <v>70</v>
      </c>
      <c r="O3209" s="41" t="s">
        <v>56</v>
      </c>
      <c r="P3209" s="41" t="s">
        <v>2360</v>
      </c>
      <c r="Q3209" s="10">
        <v>10</v>
      </c>
      <c r="R3209" s="26" t="s">
        <v>21</v>
      </c>
      <c r="S3209" s="23" t="s">
        <v>2364</v>
      </c>
      <c r="T3209" s="23" t="s">
        <v>700</v>
      </c>
      <c r="U3209" s="23" t="s">
        <v>39</v>
      </c>
      <c r="V3209" s="5"/>
    </row>
    <row r="3210" spans="1:27" x14ac:dyDescent="0.3">
      <c r="A3210" s="22" t="s">
        <v>1541</v>
      </c>
      <c r="B3210" s="21">
        <v>10</v>
      </c>
      <c r="C3210" s="21">
        <v>0</v>
      </c>
      <c r="D3210" s="21">
        <v>6</v>
      </c>
      <c r="E3210" s="21">
        <v>0</v>
      </c>
      <c r="F3210" s="21">
        <v>1</v>
      </c>
      <c r="G3210" s="21">
        <v>1</v>
      </c>
      <c r="H3210" s="19">
        <f t="shared" si="106"/>
        <v>18</v>
      </c>
      <c r="I3210" s="7">
        <v>100</v>
      </c>
      <c r="J3210" s="20">
        <f t="shared" si="107"/>
        <v>0.18</v>
      </c>
      <c r="K3210" s="21">
        <v>7</v>
      </c>
      <c r="L3210" s="56" t="s">
        <v>2769</v>
      </c>
      <c r="M3210" s="41" t="s">
        <v>2751</v>
      </c>
      <c r="N3210" s="41" t="s">
        <v>34</v>
      </c>
      <c r="O3210" s="41" t="s">
        <v>31</v>
      </c>
      <c r="P3210" s="41" t="s">
        <v>2525</v>
      </c>
      <c r="Q3210" s="10">
        <v>10</v>
      </c>
      <c r="R3210" s="26" t="s">
        <v>21</v>
      </c>
      <c r="S3210" s="23" t="s">
        <v>2725</v>
      </c>
      <c r="T3210" s="23" t="s">
        <v>1049</v>
      </c>
      <c r="U3210" s="23" t="s">
        <v>46</v>
      </c>
      <c r="V3210" s="5"/>
      <c r="X3210" s="11"/>
      <c r="Y3210" s="11"/>
      <c r="Z3210" s="11"/>
      <c r="AA3210" s="11"/>
    </row>
    <row r="3211" spans="1:27" x14ac:dyDescent="0.3">
      <c r="A3211" s="22" t="s">
        <v>1363</v>
      </c>
      <c r="B3211" s="10">
        <v>10</v>
      </c>
      <c r="C3211" s="10">
        <v>5</v>
      </c>
      <c r="D3211" s="10">
        <v>0</v>
      </c>
      <c r="E3211" s="10">
        <v>0</v>
      </c>
      <c r="F3211" s="10">
        <v>1</v>
      </c>
      <c r="G3211" s="10">
        <v>1</v>
      </c>
      <c r="H3211" s="19">
        <f t="shared" si="106"/>
        <v>17</v>
      </c>
      <c r="I3211" s="7">
        <v>100</v>
      </c>
      <c r="J3211" s="20">
        <f t="shared" si="107"/>
        <v>0.17</v>
      </c>
      <c r="K3211" s="21">
        <v>1</v>
      </c>
      <c r="L3211" s="56" t="s">
        <v>2769</v>
      </c>
      <c r="M3211" s="41" t="s">
        <v>3634</v>
      </c>
      <c r="N3211" s="41" t="s">
        <v>122</v>
      </c>
      <c r="O3211" s="41" t="s">
        <v>43</v>
      </c>
      <c r="P3211" s="41" t="s">
        <v>3509</v>
      </c>
      <c r="Q3211" s="10">
        <v>10</v>
      </c>
      <c r="R3211" s="26" t="s">
        <v>101</v>
      </c>
      <c r="S3211" s="23" t="s">
        <v>3635</v>
      </c>
      <c r="T3211" s="23" t="s">
        <v>2793</v>
      </c>
      <c r="U3211" s="23" t="s">
        <v>151</v>
      </c>
      <c r="V3211" s="5"/>
    </row>
    <row r="3212" spans="1:27" x14ac:dyDescent="0.3">
      <c r="A3212" s="22" t="s">
        <v>4064</v>
      </c>
      <c r="B3212" s="10">
        <v>6</v>
      </c>
      <c r="C3212" s="10">
        <v>5</v>
      </c>
      <c r="D3212" s="10">
        <v>6</v>
      </c>
      <c r="E3212" s="10">
        <v>0</v>
      </c>
      <c r="F3212" s="10">
        <v>0</v>
      </c>
      <c r="G3212" s="10">
        <v>0</v>
      </c>
      <c r="H3212" s="19">
        <f t="shared" si="106"/>
        <v>17</v>
      </c>
      <c r="I3212" s="7">
        <v>100</v>
      </c>
      <c r="J3212" s="20">
        <f t="shared" si="107"/>
        <v>0.17</v>
      </c>
      <c r="K3212" s="21">
        <v>7</v>
      </c>
      <c r="L3212" s="56" t="s">
        <v>2769</v>
      </c>
      <c r="M3212" s="41" t="s">
        <v>4065</v>
      </c>
      <c r="N3212" s="41" t="s">
        <v>506</v>
      </c>
      <c r="O3212" s="41" t="s">
        <v>3752</v>
      </c>
      <c r="P3212" s="41" t="s">
        <v>5931</v>
      </c>
      <c r="Q3212" s="10">
        <v>10</v>
      </c>
      <c r="R3212" s="26" t="s">
        <v>101</v>
      </c>
      <c r="S3212" s="23" t="s">
        <v>3954</v>
      </c>
      <c r="T3212" s="23" t="s">
        <v>23</v>
      </c>
      <c r="U3212" s="23" t="s">
        <v>39</v>
      </c>
      <c r="V3212" s="5"/>
    </row>
    <row r="3213" spans="1:27" x14ac:dyDescent="0.3">
      <c r="A3213" s="22" t="s">
        <v>4066</v>
      </c>
      <c r="B3213" s="10">
        <v>6</v>
      </c>
      <c r="C3213" s="10">
        <v>5</v>
      </c>
      <c r="D3213" s="10">
        <v>0</v>
      </c>
      <c r="E3213" s="10">
        <v>6</v>
      </c>
      <c r="F3213" s="10">
        <v>0</v>
      </c>
      <c r="G3213" s="10">
        <v>0</v>
      </c>
      <c r="H3213" s="19">
        <f t="shared" si="106"/>
        <v>17</v>
      </c>
      <c r="I3213" s="7">
        <v>100</v>
      </c>
      <c r="J3213" s="20">
        <f t="shared" si="107"/>
        <v>0.17</v>
      </c>
      <c r="K3213" s="21">
        <v>7</v>
      </c>
      <c r="L3213" s="56" t="s">
        <v>2769</v>
      </c>
      <c r="M3213" s="41" t="s">
        <v>827</v>
      </c>
      <c r="N3213" s="41" t="s">
        <v>45</v>
      </c>
      <c r="O3213" s="41" t="s">
        <v>104</v>
      </c>
      <c r="P3213" s="41" t="s">
        <v>5931</v>
      </c>
      <c r="Q3213" s="10">
        <v>10</v>
      </c>
      <c r="R3213" s="26" t="s">
        <v>21</v>
      </c>
      <c r="S3213" s="23" t="s">
        <v>3954</v>
      </c>
      <c r="T3213" s="23" t="s">
        <v>23</v>
      </c>
      <c r="U3213" s="23" t="s">
        <v>39</v>
      </c>
      <c r="V3213" s="5"/>
    </row>
    <row r="3214" spans="1:27" x14ac:dyDescent="0.3">
      <c r="A3214" s="22" t="s">
        <v>2297</v>
      </c>
      <c r="B3214" s="21">
        <v>10</v>
      </c>
      <c r="C3214" s="21">
        <v>0</v>
      </c>
      <c r="D3214" s="21">
        <v>0</v>
      </c>
      <c r="E3214" s="21">
        <v>0</v>
      </c>
      <c r="F3214" s="21">
        <v>6</v>
      </c>
      <c r="G3214" s="21">
        <v>1</v>
      </c>
      <c r="H3214" s="19">
        <f t="shared" si="106"/>
        <v>17</v>
      </c>
      <c r="I3214" s="7">
        <v>100</v>
      </c>
      <c r="J3214" s="20">
        <f t="shared" si="107"/>
        <v>0.17</v>
      </c>
      <c r="K3214" s="21">
        <v>3</v>
      </c>
      <c r="L3214" s="56" t="s">
        <v>2769</v>
      </c>
      <c r="M3214" s="41" t="s">
        <v>2298</v>
      </c>
      <c r="N3214" s="41" t="s">
        <v>834</v>
      </c>
      <c r="O3214" s="41" t="s">
        <v>156</v>
      </c>
      <c r="P3214" s="41" t="s">
        <v>2215</v>
      </c>
      <c r="Q3214" s="10">
        <v>10</v>
      </c>
      <c r="R3214" s="26">
        <v>1</v>
      </c>
      <c r="S3214" s="23" t="s">
        <v>2296</v>
      </c>
      <c r="T3214" s="23" t="s">
        <v>30</v>
      </c>
      <c r="U3214" s="23" t="s">
        <v>185</v>
      </c>
      <c r="V3214" s="5"/>
    </row>
    <row r="3215" spans="1:27" x14ac:dyDescent="0.3">
      <c r="A3215" s="47" t="s">
        <v>4705</v>
      </c>
      <c r="B3215" s="10">
        <v>12</v>
      </c>
      <c r="C3215" s="10">
        <v>0</v>
      </c>
      <c r="D3215" s="10">
        <v>0</v>
      </c>
      <c r="E3215" s="10">
        <v>0</v>
      </c>
      <c r="F3215" s="10">
        <v>4</v>
      </c>
      <c r="G3215" s="10">
        <v>1</v>
      </c>
      <c r="H3215" s="19">
        <f t="shared" si="106"/>
        <v>17</v>
      </c>
      <c r="I3215" s="7">
        <v>100</v>
      </c>
      <c r="J3215" s="20">
        <f t="shared" si="107"/>
        <v>0.17</v>
      </c>
      <c r="K3215" s="21">
        <v>1</v>
      </c>
      <c r="L3215" s="56" t="s">
        <v>2769</v>
      </c>
      <c r="M3215" s="41" t="s">
        <v>4706</v>
      </c>
      <c r="N3215" s="41" t="s">
        <v>4707</v>
      </c>
      <c r="O3215" s="41" t="s">
        <v>4708</v>
      </c>
      <c r="P3215" s="41" t="s">
        <v>5934</v>
      </c>
      <c r="Q3215" s="25">
        <v>10</v>
      </c>
      <c r="R3215" s="26" t="s">
        <v>84</v>
      </c>
      <c r="S3215" s="23" t="s">
        <v>1211</v>
      </c>
      <c r="T3215" s="23" t="s">
        <v>112</v>
      </c>
      <c r="U3215" s="23" t="s">
        <v>39</v>
      </c>
      <c r="V3215" s="5"/>
    </row>
    <row r="3216" spans="1:27" x14ac:dyDescent="0.3">
      <c r="A3216" s="22" t="s">
        <v>858</v>
      </c>
      <c r="B3216" s="21">
        <v>10</v>
      </c>
      <c r="C3216" s="21">
        <v>5</v>
      </c>
      <c r="D3216" s="21">
        <v>0</v>
      </c>
      <c r="E3216" s="21">
        <v>0</v>
      </c>
      <c r="F3216" s="21">
        <v>2</v>
      </c>
      <c r="G3216" s="21">
        <v>0</v>
      </c>
      <c r="H3216" s="19">
        <f t="shared" si="106"/>
        <v>17</v>
      </c>
      <c r="I3216" s="7">
        <v>100</v>
      </c>
      <c r="J3216" s="20">
        <f t="shared" si="107"/>
        <v>0.17</v>
      </c>
      <c r="K3216" s="21">
        <v>1</v>
      </c>
      <c r="L3216" s="56" t="s">
        <v>2769</v>
      </c>
      <c r="M3216" s="41" t="s">
        <v>395</v>
      </c>
      <c r="N3216" s="41" t="s">
        <v>355</v>
      </c>
      <c r="O3216" s="41" t="s">
        <v>156</v>
      </c>
      <c r="P3216" s="41" t="s">
        <v>815</v>
      </c>
      <c r="Q3216" s="10">
        <v>10</v>
      </c>
      <c r="R3216" s="26" t="s">
        <v>21</v>
      </c>
      <c r="S3216" s="23" t="s">
        <v>856</v>
      </c>
      <c r="T3216" s="23" t="s">
        <v>857</v>
      </c>
      <c r="U3216" s="23" t="s">
        <v>53</v>
      </c>
      <c r="V3216" s="5"/>
    </row>
    <row r="3217" spans="1:22" x14ac:dyDescent="0.3">
      <c r="A3217" s="22" t="s">
        <v>519</v>
      </c>
      <c r="B3217" s="10">
        <v>4</v>
      </c>
      <c r="C3217" s="10">
        <v>5</v>
      </c>
      <c r="D3217" s="10">
        <v>0</v>
      </c>
      <c r="E3217" s="10">
        <v>2</v>
      </c>
      <c r="F3217" s="10">
        <v>4</v>
      </c>
      <c r="G3217" s="10">
        <v>2</v>
      </c>
      <c r="H3217" s="19">
        <f t="shared" si="106"/>
        <v>17</v>
      </c>
      <c r="I3217" s="7">
        <v>100</v>
      </c>
      <c r="J3217" s="20">
        <f t="shared" si="107"/>
        <v>0.17</v>
      </c>
      <c r="K3217" s="21">
        <v>4</v>
      </c>
      <c r="L3217" s="56" t="s">
        <v>2769</v>
      </c>
      <c r="M3217" s="41" t="s">
        <v>720</v>
      </c>
      <c r="N3217" s="41" t="s">
        <v>366</v>
      </c>
      <c r="O3217" s="41" t="s">
        <v>214</v>
      </c>
      <c r="P3217" s="41" t="s">
        <v>3641</v>
      </c>
      <c r="Q3217" s="10">
        <v>10</v>
      </c>
      <c r="R3217" s="26" t="s">
        <v>248</v>
      </c>
      <c r="S3217" s="23" t="s">
        <v>3850</v>
      </c>
      <c r="T3217" s="23" t="s">
        <v>67</v>
      </c>
      <c r="U3217" s="23" t="s">
        <v>991</v>
      </c>
      <c r="V3217" s="5"/>
    </row>
    <row r="3218" spans="1:22" x14ac:dyDescent="0.3">
      <c r="A3218" s="22" t="s">
        <v>805</v>
      </c>
      <c r="B3218" s="10">
        <v>16</v>
      </c>
      <c r="C3218" s="10">
        <v>0</v>
      </c>
      <c r="D3218" s="10">
        <v>0</v>
      </c>
      <c r="E3218" s="10">
        <v>0</v>
      </c>
      <c r="F3218" s="10">
        <v>1</v>
      </c>
      <c r="G3218" s="10">
        <v>0</v>
      </c>
      <c r="H3218" s="19">
        <f t="shared" si="106"/>
        <v>17</v>
      </c>
      <c r="I3218" s="7">
        <v>100</v>
      </c>
      <c r="J3218" s="20">
        <f t="shared" si="107"/>
        <v>0.17</v>
      </c>
      <c r="K3218" s="21">
        <v>3</v>
      </c>
      <c r="L3218" s="56" t="s">
        <v>2769</v>
      </c>
      <c r="M3218" s="41" t="s">
        <v>5155</v>
      </c>
      <c r="N3218" s="41" t="s">
        <v>70</v>
      </c>
      <c r="O3218" s="41" t="s">
        <v>56</v>
      </c>
      <c r="P3218" s="41" t="s">
        <v>5062</v>
      </c>
      <c r="Q3218" s="10">
        <v>10</v>
      </c>
      <c r="R3218" s="26" t="s">
        <v>101</v>
      </c>
      <c r="S3218" s="23" t="s">
        <v>5149</v>
      </c>
      <c r="T3218" s="23" t="s">
        <v>700</v>
      </c>
      <c r="U3218" s="23" t="s">
        <v>203</v>
      </c>
      <c r="V3218" s="5"/>
    </row>
    <row r="3219" spans="1:22" x14ac:dyDescent="0.3">
      <c r="A3219" s="22" t="s">
        <v>3240</v>
      </c>
      <c r="B3219" s="21">
        <v>10</v>
      </c>
      <c r="C3219" s="21">
        <v>0</v>
      </c>
      <c r="D3219" s="21">
        <v>0</v>
      </c>
      <c r="E3219" s="21">
        <v>0</v>
      </c>
      <c r="F3219" s="21">
        <v>5</v>
      </c>
      <c r="G3219" s="21">
        <v>2</v>
      </c>
      <c r="H3219" s="19">
        <f t="shared" si="106"/>
        <v>17</v>
      </c>
      <c r="I3219" s="7">
        <v>100</v>
      </c>
      <c r="J3219" s="20">
        <f t="shared" si="107"/>
        <v>0.17</v>
      </c>
      <c r="K3219" s="21">
        <v>3</v>
      </c>
      <c r="L3219" s="56" t="s">
        <v>2769</v>
      </c>
      <c r="M3219" s="41" t="s">
        <v>3241</v>
      </c>
      <c r="N3219" s="41" t="s">
        <v>70</v>
      </c>
      <c r="O3219" s="41" t="s">
        <v>20</v>
      </c>
      <c r="P3219" s="41" t="s">
        <v>3199</v>
      </c>
      <c r="Q3219" s="10">
        <v>10</v>
      </c>
      <c r="R3219" s="26" t="s">
        <v>21</v>
      </c>
      <c r="S3219" s="23" t="s">
        <v>3238</v>
      </c>
      <c r="T3219" s="23" t="s">
        <v>1509</v>
      </c>
      <c r="U3219" s="23" t="s">
        <v>3239</v>
      </c>
      <c r="V3219" s="5"/>
    </row>
    <row r="3220" spans="1:22" x14ac:dyDescent="0.3">
      <c r="A3220" s="22" t="s">
        <v>497</v>
      </c>
      <c r="B3220" s="10">
        <v>8</v>
      </c>
      <c r="C3220" s="10">
        <v>5</v>
      </c>
      <c r="D3220" s="10">
        <v>0</v>
      </c>
      <c r="E3220" s="10">
        <v>0</v>
      </c>
      <c r="F3220" s="10">
        <v>3</v>
      </c>
      <c r="G3220" s="10">
        <v>1</v>
      </c>
      <c r="H3220" s="19">
        <f t="shared" si="106"/>
        <v>17</v>
      </c>
      <c r="I3220" s="7">
        <v>100</v>
      </c>
      <c r="J3220" s="20">
        <f t="shared" si="107"/>
        <v>0.17</v>
      </c>
      <c r="K3220" s="21">
        <v>4</v>
      </c>
      <c r="L3220" s="56" t="s">
        <v>2769</v>
      </c>
      <c r="M3220" s="41" t="s">
        <v>3853</v>
      </c>
      <c r="N3220" s="41" t="s">
        <v>232</v>
      </c>
      <c r="O3220" s="41" t="s">
        <v>214</v>
      </c>
      <c r="P3220" s="41" t="s">
        <v>3641</v>
      </c>
      <c r="Q3220" s="10">
        <v>10</v>
      </c>
      <c r="R3220" s="26" t="s">
        <v>248</v>
      </c>
      <c r="S3220" s="23" t="s">
        <v>3850</v>
      </c>
      <c r="T3220" s="23" t="s">
        <v>67</v>
      </c>
      <c r="U3220" s="23" t="s">
        <v>991</v>
      </c>
      <c r="V3220" s="5"/>
    </row>
    <row r="3221" spans="1:22" x14ac:dyDescent="0.3">
      <c r="A3221" s="22" t="s">
        <v>2746</v>
      </c>
      <c r="B3221" s="21">
        <v>12</v>
      </c>
      <c r="C3221" s="21">
        <v>0</v>
      </c>
      <c r="D3221" s="21">
        <v>0</v>
      </c>
      <c r="E3221" s="21">
        <v>0</v>
      </c>
      <c r="F3221" s="21">
        <v>3</v>
      </c>
      <c r="G3221" s="21">
        <v>1</v>
      </c>
      <c r="H3221" s="19">
        <f t="shared" si="106"/>
        <v>16</v>
      </c>
      <c r="I3221" s="7">
        <v>100</v>
      </c>
      <c r="J3221" s="20">
        <f t="shared" si="107"/>
        <v>0.16</v>
      </c>
      <c r="K3221" s="21">
        <v>13</v>
      </c>
      <c r="L3221" s="56" t="s">
        <v>2769</v>
      </c>
      <c r="M3221" s="41" t="s">
        <v>2854</v>
      </c>
      <c r="N3221" s="41" t="s">
        <v>293</v>
      </c>
      <c r="O3221" s="41" t="s">
        <v>35</v>
      </c>
      <c r="P3221" s="41" t="s">
        <v>5928</v>
      </c>
      <c r="Q3221" s="10">
        <v>10</v>
      </c>
      <c r="R3221" s="26" t="s">
        <v>2855</v>
      </c>
      <c r="S3221" s="23" t="s">
        <v>2366</v>
      </c>
      <c r="T3221" s="23" t="s">
        <v>834</v>
      </c>
      <c r="U3221" s="23" t="s">
        <v>773</v>
      </c>
      <c r="V3221" s="5"/>
    </row>
    <row r="3222" spans="1:22" x14ac:dyDescent="0.3">
      <c r="A3222" s="22" t="s">
        <v>2746</v>
      </c>
      <c r="B3222" s="10">
        <v>8</v>
      </c>
      <c r="C3222" s="10">
        <v>5</v>
      </c>
      <c r="D3222" s="10">
        <v>0</v>
      </c>
      <c r="E3222" s="10">
        <v>0</v>
      </c>
      <c r="F3222" s="10">
        <v>2</v>
      </c>
      <c r="G3222" s="10">
        <v>1</v>
      </c>
      <c r="H3222" s="19">
        <f t="shared" si="106"/>
        <v>16</v>
      </c>
      <c r="I3222" s="7">
        <v>100</v>
      </c>
      <c r="J3222" s="20">
        <f t="shared" si="107"/>
        <v>0.16</v>
      </c>
      <c r="K3222" s="21">
        <v>7</v>
      </c>
      <c r="L3222" s="56" t="s">
        <v>2769</v>
      </c>
      <c r="M3222" s="41" t="s">
        <v>4422</v>
      </c>
      <c r="N3222" s="41" t="s">
        <v>659</v>
      </c>
      <c r="O3222" s="41" t="s">
        <v>4423</v>
      </c>
      <c r="P3222" s="41" t="s">
        <v>4165</v>
      </c>
      <c r="Q3222" s="10">
        <v>10</v>
      </c>
      <c r="R3222" s="26" t="s">
        <v>21</v>
      </c>
      <c r="S3222" s="23" t="s">
        <v>4220</v>
      </c>
      <c r="T3222" s="23" t="s">
        <v>23</v>
      </c>
      <c r="U3222" s="23" t="s">
        <v>24</v>
      </c>
      <c r="V3222" s="5"/>
    </row>
    <row r="3223" spans="1:22" x14ac:dyDescent="0.3">
      <c r="A3223" s="22" t="s">
        <v>4885</v>
      </c>
      <c r="B3223" s="10">
        <v>12</v>
      </c>
      <c r="C3223" s="10">
        <v>0</v>
      </c>
      <c r="D3223" s="10">
        <v>0</v>
      </c>
      <c r="E3223" s="10">
        <v>0</v>
      </c>
      <c r="F3223" s="10">
        <v>2</v>
      </c>
      <c r="G3223" s="10">
        <v>2</v>
      </c>
      <c r="H3223" s="19">
        <f t="shared" si="106"/>
        <v>16</v>
      </c>
      <c r="I3223" s="7">
        <v>100</v>
      </c>
      <c r="J3223" s="20">
        <f t="shared" si="107"/>
        <v>0.16</v>
      </c>
      <c r="K3223" s="21">
        <v>5</v>
      </c>
      <c r="L3223" s="56" t="s">
        <v>2769</v>
      </c>
      <c r="M3223" s="41" t="s">
        <v>4814</v>
      </c>
      <c r="N3223" s="41" t="s">
        <v>659</v>
      </c>
      <c r="O3223" s="41" t="s">
        <v>4886</v>
      </c>
      <c r="P3223" s="41" t="s">
        <v>4716</v>
      </c>
      <c r="Q3223" s="10">
        <v>10</v>
      </c>
      <c r="R3223" s="26" t="s">
        <v>76</v>
      </c>
      <c r="S3223" s="23" t="s">
        <v>4887</v>
      </c>
      <c r="T3223" s="23" t="s">
        <v>445</v>
      </c>
      <c r="U3223" s="23" t="s">
        <v>31</v>
      </c>
      <c r="V3223" s="5"/>
    </row>
    <row r="3224" spans="1:22" x14ac:dyDescent="0.3">
      <c r="A3224" s="22" t="s">
        <v>2856</v>
      </c>
      <c r="B3224" s="21">
        <v>12</v>
      </c>
      <c r="C3224" s="21">
        <v>0</v>
      </c>
      <c r="D3224" s="21">
        <v>0</v>
      </c>
      <c r="E3224" s="21">
        <v>0</v>
      </c>
      <c r="F3224" s="21">
        <v>3</v>
      </c>
      <c r="G3224" s="21">
        <v>1</v>
      </c>
      <c r="H3224" s="19">
        <f t="shared" si="106"/>
        <v>16</v>
      </c>
      <c r="I3224" s="7">
        <v>100</v>
      </c>
      <c r="J3224" s="20">
        <f t="shared" si="107"/>
        <v>0.16</v>
      </c>
      <c r="K3224" s="21">
        <v>13</v>
      </c>
      <c r="L3224" s="56" t="s">
        <v>2769</v>
      </c>
      <c r="M3224" s="41" t="s">
        <v>2857</v>
      </c>
      <c r="N3224" s="41" t="s">
        <v>251</v>
      </c>
      <c r="O3224" s="41" t="s">
        <v>43</v>
      </c>
      <c r="P3224" s="41" t="s">
        <v>5928</v>
      </c>
      <c r="Q3224" s="10">
        <v>10</v>
      </c>
      <c r="R3224" s="26" t="s">
        <v>2858</v>
      </c>
      <c r="S3224" s="23" t="s">
        <v>2813</v>
      </c>
      <c r="T3224" s="23" t="s">
        <v>516</v>
      </c>
      <c r="U3224" s="23" t="s">
        <v>1728</v>
      </c>
      <c r="V3224" s="5"/>
    </row>
    <row r="3225" spans="1:22" x14ac:dyDescent="0.3">
      <c r="A3225" s="22" t="s">
        <v>5242</v>
      </c>
      <c r="B3225" s="10">
        <v>14</v>
      </c>
      <c r="C3225" s="10">
        <v>0</v>
      </c>
      <c r="D3225" s="10">
        <v>0</v>
      </c>
      <c r="E3225" s="10">
        <v>0</v>
      </c>
      <c r="F3225" s="10">
        <v>2</v>
      </c>
      <c r="G3225" s="10">
        <v>0</v>
      </c>
      <c r="H3225" s="19">
        <f t="shared" si="106"/>
        <v>16</v>
      </c>
      <c r="I3225" s="7">
        <v>100</v>
      </c>
      <c r="J3225" s="20">
        <f t="shared" si="107"/>
        <v>0.16</v>
      </c>
      <c r="K3225" s="21">
        <v>6</v>
      </c>
      <c r="L3225" s="56" t="s">
        <v>2769</v>
      </c>
      <c r="M3225" s="41" t="s">
        <v>5243</v>
      </c>
      <c r="N3225" s="41" t="s">
        <v>600</v>
      </c>
      <c r="O3225" s="41" t="s">
        <v>132</v>
      </c>
      <c r="P3225" s="41" t="s">
        <v>5163</v>
      </c>
      <c r="Q3225" s="10">
        <v>10</v>
      </c>
      <c r="R3225" s="26" t="s">
        <v>36</v>
      </c>
      <c r="S3225" s="23" t="s">
        <v>5233</v>
      </c>
      <c r="T3225" s="23" t="s">
        <v>298</v>
      </c>
      <c r="U3225" s="23" t="s">
        <v>147</v>
      </c>
      <c r="V3225" s="5"/>
    </row>
    <row r="3226" spans="1:22" x14ac:dyDescent="0.3">
      <c r="A3226" s="22" t="s">
        <v>682</v>
      </c>
      <c r="B3226" s="21">
        <v>10</v>
      </c>
      <c r="C3226" s="21">
        <v>0</v>
      </c>
      <c r="D3226" s="21">
        <v>0</v>
      </c>
      <c r="E3226" s="21">
        <v>0</v>
      </c>
      <c r="F3226" s="21">
        <v>4</v>
      </c>
      <c r="G3226" s="21">
        <v>2</v>
      </c>
      <c r="H3226" s="19">
        <f t="shared" si="106"/>
        <v>16</v>
      </c>
      <c r="I3226" s="7">
        <v>100</v>
      </c>
      <c r="J3226" s="20">
        <f t="shared" si="107"/>
        <v>0.16</v>
      </c>
      <c r="K3226" s="21">
        <v>1</v>
      </c>
      <c r="L3226" s="56" t="s">
        <v>2769</v>
      </c>
      <c r="M3226" s="41" t="s">
        <v>683</v>
      </c>
      <c r="N3226" s="41" t="s">
        <v>34</v>
      </c>
      <c r="O3226" s="41" t="s">
        <v>226</v>
      </c>
      <c r="P3226" s="41" t="s">
        <v>584</v>
      </c>
      <c r="Q3226" s="10">
        <v>10</v>
      </c>
      <c r="R3226" s="26" t="s">
        <v>21</v>
      </c>
      <c r="S3226" s="23" t="s">
        <v>590</v>
      </c>
      <c r="T3226" s="23" t="s">
        <v>251</v>
      </c>
      <c r="U3226" s="23" t="s">
        <v>39</v>
      </c>
      <c r="V3226" s="5"/>
    </row>
    <row r="3227" spans="1:22" x14ac:dyDescent="0.3">
      <c r="A3227" s="22" t="s">
        <v>1535</v>
      </c>
      <c r="B3227" s="10">
        <v>10</v>
      </c>
      <c r="C3227" s="10">
        <v>0</v>
      </c>
      <c r="D3227" s="10">
        <v>0</v>
      </c>
      <c r="E3227" s="10">
        <v>0</v>
      </c>
      <c r="F3227" s="10">
        <v>4</v>
      </c>
      <c r="G3227" s="10">
        <v>2</v>
      </c>
      <c r="H3227" s="19">
        <f t="shared" si="106"/>
        <v>16</v>
      </c>
      <c r="I3227" s="7">
        <v>100</v>
      </c>
      <c r="J3227" s="20">
        <f t="shared" si="107"/>
        <v>0.16</v>
      </c>
      <c r="K3227" s="21">
        <v>5</v>
      </c>
      <c r="L3227" s="56" t="s">
        <v>2769</v>
      </c>
      <c r="M3227" s="41" t="s">
        <v>4603</v>
      </c>
      <c r="N3227" s="41" t="s">
        <v>516</v>
      </c>
      <c r="O3227" s="41" t="s">
        <v>147</v>
      </c>
      <c r="P3227" s="41" t="s">
        <v>5730</v>
      </c>
      <c r="Q3227" s="10">
        <v>10</v>
      </c>
      <c r="R3227" s="26" t="s">
        <v>101</v>
      </c>
      <c r="S3227" s="23" t="s">
        <v>3576</v>
      </c>
      <c r="T3227" s="23" t="s">
        <v>135</v>
      </c>
      <c r="U3227" s="23" t="s">
        <v>46</v>
      </c>
      <c r="V3227" s="5"/>
    </row>
    <row r="3228" spans="1:22" x14ac:dyDescent="0.3">
      <c r="A3228" s="22" t="s">
        <v>925</v>
      </c>
      <c r="B3228" s="10">
        <v>6</v>
      </c>
      <c r="C3228" s="10">
        <v>5</v>
      </c>
      <c r="D3228" s="10">
        <v>0</v>
      </c>
      <c r="E3228" s="10">
        <v>0</v>
      </c>
      <c r="F3228" s="10">
        <v>5</v>
      </c>
      <c r="G3228" s="10">
        <v>0</v>
      </c>
      <c r="H3228" s="19">
        <f t="shared" si="106"/>
        <v>16</v>
      </c>
      <c r="I3228" s="7">
        <v>100</v>
      </c>
      <c r="J3228" s="20">
        <f t="shared" si="107"/>
        <v>0.16</v>
      </c>
      <c r="K3228" s="21">
        <v>2</v>
      </c>
      <c r="L3228" s="56" t="s">
        <v>2769</v>
      </c>
      <c r="M3228" s="41" t="s">
        <v>3636</v>
      </c>
      <c r="N3228" s="41" t="s">
        <v>135</v>
      </c>
      <c r="O3228" s="41" t="s">
        <v>763</v>
      </c>
      <c r="P3228" s="41" t="s">
        <v>3509</v>
      </c>
      <c r="Q3228" s="10">
        <v>10</v>
      </c>
      <c r="R3228" s="26" t="s">
        <v>101</v>
      </c>
      <c r="S3228" s="23" t="s">
        <v>3635</v>
      </c>
      <c r="T3228" s="23" t="s">
        <v>2793</v>
      </c>
      <c r="U3228" s="23" t="s">
        <v>151</v>
      </c>
      <c r="V3228" s="5"/>
    </row>
    <row r="3229" spans="1:22" x14ac:dyDescent="0.3">
      <c r="A3229" s="22" t="s">
        <v>508</v>
      </c>
      <c r="B3229" s="21">
        <v>6</v>
      </c>
      <c r="C3229" s="21">
        <v>3</v>
      </c>
      <c r="D3229" s="21">
        <v>0</v>
      </c>
      <c r="E3229" s="21">
        <v>0</v>
      </c>
      <c r="F3229" s="21">
        <v>4</v>
      </c>
      <c r="G3229" s="21">
        <v>3</v>
      </c>
      <c r="H3229" s="19">
        <f t="shared" si="106"/>
        <v>16</v>
      </c>
      <c r="I3229" s="7">
        <v>100</v>
      </c>
      <c r="J3229" s="20">
        <f t="shared" si="107"/>
        <v>0.16</v>
      </c>
      <c r="K3229" s="21">
        <v>4</v>
      </c>
      <c r="L3229" s="56" t="s">
        <v>2769</v>
      </c>
      <c r="M3229" s="41" t="s">
        <v>2299</v>
      </c>
      <c r="N3229" s="41" t="s">
        <v>818</v>
      </c>
      <c r="O3229" s="41" t="s">
        <v>430</v>
      </c>
      <c r="P3229" s="41" t="s">
        <v>2215</v>
      </c>
      <c r="Q3229" s="10">
        <v>10</v>
      </c>
      <c r="R3229" s="26">
        <v>2</v>
      </c>
      <c r="S3229" s="23" t="s">
        <v>2296</v>
      </c>
      <c r="T3229" s="23" t="s">
        <v>30</v>
      </c>
      <c r="U3229" s="23" t="s">
        <v>185</v>
      </c>
      <c r="V3229" s="5"/>
    </row>
    <row r="3230" spans="1:22" x14ac:dyDescent="0.3">
      <c r="A3230" s="22" t="s">
        <v>2743</v>
      </c>
      <c r="B3230" s="10">
        <v>10</v>
      </c>
      <c r="C3230" s="10">
        <v>0</v>
      </c>
      <c r="D3230" s="10">
        <v>0</v>
      </c>
      <c r="E3230" s="10">
        <v>0</v>
      </c>
      <c r="F3230" s="10">
        <v>5</v>
      </c>
      <c r="G3230" s="10">
        <v>1</v>
      </c>
      <c r="H3230" s="19">
        <f t="shared" si="106"/>
        <v>16</v>
      </c>
      <c r="I3230" s="7">
        <v>100</v>
      </c>
      <c r="J3230" s="20">
        <f t="shared" si="107"/>
        <v>0.16</v>
      </c>
      <c r="K3230" s="21">
        <v>6</v>
      </c>
      <c r="L3230" s="56" t="s">
        <v>2769</v>
      </c>
      <c r="M3230" s="41" t="s">
        <v>98</v>
      </c>
      <c r="N3230" s="41" t="s">
        <v>3374</v>
      </c>
      <c r="O3230" s="41" t="s">
        <v>136</v>
      </c>
      <c r="P3230" s="41" t="s">
        <v>5163</v>
      </c>
      <c r="Q3230" s="10">
        <v>10</v>
      </c>
      <c r="R3230" s="26" t="s">
        <v>101</v>
      </c>
      <c r="S3230" s="23" t="s">
        <v>5244</v>
      </c>
      <c r="T3230" s="23" t="s">
        <v>1980</v>
      </c>
      <c r="U3230" s="23" t="s">
        <v>229</v>
      </c>
      <c r="V3230" s="5"/>
    </row>
    <row r="3231" spans="1:22" x14ac:dyDescent="0.3">
      <c r="A3231" s="22" t="s">
        <v>4067</v>
      </c>
      <c r="B3231" s="10">
        <v>12</v>
      </c>
      <c r="C3231" s="10">
        <v>0</v>
      </c>
      <c r="D3231" s="10">
        <v>0</v>
      </c>
      <c r="E3231" s="10">
        <v>2</v>
      </c>
      <c r="F3231" s="10">
        <v>2</v>
      </c>
      <c r="G3231" s="10">
        <v>0</v>
      </c>
      <c r="H3231" s="19">
        <f t="shared" si="106"/>
        <v>16</v>
      </c>
      <c r="I3231" s="7">
        <v>100</v>
      </c>
      <c r="J3231" s="20">
        <f t="shared" si="107"/>
        <v>0.16</v>
      </c>
      <c r="K3231" s="21">
        <v>8</v>
      </c>
      <c r="L3231" s="56" t="s">
        <v>2769</v>
      </c>
      <c r="M3231" s="41" t="s">
        <v>4068</v>
      </c>
      <c r="N3231" s="41" t="s">
        <v>286</v>
      </c>
      <c r="O3231" s="41" t="s">
        <v>375</v>
      </c>
      <c r="P3231" s="41" t="s">
        <v>5931</v>
      </c>
      <c r="Q3231" s="10">
        <v>10</v>
      </c>
      <c r="R3231" s="26" t="s">
        <v>21</v>
      </c>
      <c r="S3231" s="23" t="s">
        <v>3954</v>
      </c>
      <c r="T3231" s="23" t="s">
        <v>23</v>
      </c>
      <c r="U3231" s="23" t="s">
        <v>39</v>
      </c>
      <c r="V3231" s="5"/>
    </row>
    <row r="3232" spans="1:22" x14ac:dyDescent="0.3">
      <c r="A3232" s="22" t="s">
        <v>802</v>
      </c>
      <c r="B3232" s="21">
        <v>16</v>
      </c>
      <c r="C3232" s="21">
        <v>0</v>
      </c>
      <c r="D3232" s="21">
        <v>0</v>
      </c>
      <c r="E3232" s="21">
        <v>0</v>
      </c>
      <c r="F3232" s="21">
        <v>0</v>
      </c>
      <c r="G3232" s="21">
        <v>0</v>
      </c>
      <c r="H3232" s="19">
        <f t="shared" si="106"/>
        <v>16</v>
      </c>
      <c r="I3232" s="7">
        <v>100</v>
      </c>
      <c r="J3232" s="20">
        <f t="shared" si="107"/>
        <v>0.16</v>
      </c>
      <c r="K3232" s="21">
        <v>2</v>
      </c>
      <c r="L3232" s="56" t="s">
        <v>2769</v>
      </c>
      <c r="M3232" s="41" t="s">
        <v>2920</v>
      </c>
      <c r="N3232" s="41" t="s">
        <v>2921</v>
      </c>
      <c r="O3232" s="41" t="s">
        <v>226</v>
      </c>
      <c r="P3232" s="41" t="s">
        <v>2875</v>
      </c>
      <c r="Q3232" s="10">
        <v>10</v>
      </c>
      <c r="R3232" s="26" t="s">
        <v>21</v>
      </c>
      <c r="S3232" s="23" t="s">
        <v>2890</v>
      </c>
      <c r="T3232" s="23" t="s">
        <v>2891</v>
      </c>
      <c r="U3232" s="23" t="s">
        <v>35</v>
      </c>
      <c r="V3232" s="5"/>
    </row>
    <row r="3233" spans="1:22" x14ac:dyDescent="0.3">
      <c r="A3233" s="22" t="s">
        <v>4069</v>
      </c>
      <c r="B3233" s="10">
        <v>6</v>
      </c>
      <c r="C3233" s="10">
        <v>3</v>
      </c>
      <c r="D3233" s="10">
        <v>0</v>
      </c>
      <c r="E3233" s="10">
        <v>0</v>
      </c>
      <c r="F3233" s="10">
        <v>3</v>
      </c>
      <c r="G3233" s="10">
        <v>3</v>
      </c>
      <c r="H3233" s="19">
        <f t="shared" si="106"/>
        <v>15</v>
      </c>
      <c r="I3233" s="7">
        <v>100</v>
      </c>
      <c r="J3233" s="20">
        <f t="shared" si="107"/>
        <v>0.15</v>
      </c>
      <c r="K3233" s="21">
        <v>9</v>
      </c>
      <c r="L3233" s="56" t="s">
        <v>2769</v>
      </c>
      <c r="M3233" s="41" t="s">
        <v>4070</v>
      </c>
      <c r="N3233" s="41" t="s">
        <v>516</v>
      </c>
      <c r="O3233" s="41" t="s">
        <v>136</v>
      </c>
      <c r="P3233" s="41" t="s">
        <v>5931</v>
      </c>
      <c r="Q3233" s="10">
        <v>10</v>
      </c>
      <c r="R3233" s="26" t="s">
        <v>101</v>
      </c>
      <c r="S3233" s="23" t="s">
        <v>3954</v>
      </c>
      <c r="T3233" s="23" t="s">
        <v>23</v>
      </c>
      <c r="U3233" s="23" t="s">
        <v>39</v>
      </c>
      <c r="V3233" s="5"/>
    </row>
    <row r="3234" spans="1:22" x14ac:dyDescent="0.3">
      <c r="A3234" s="22" t="s">
        <v>5489</v>
      </c>
      <c r="B3234" s="10">
        <v>6</v>
      </c>
      <c r="C3234" s="10">
        <v>9</v>
      </c>
      <c r="D3234" s="10">
        <v>0</v>
      </c>
      <c r="E3234" s="10">
        <v>0</v>
      </c>
      <c r="F3234" s="10">
        <v>0</v>
      </c>
      <c r="G3234" s="10">
        <v>0</v>
      </c>
      <c r="H3234" s="19">
        <f t="shared" si="106"/>
        <v>15</v>
      </c>
      <c r="I3234" s="7">
        <v>100</v>
      </c>
      <c r="J3234" s="20">
        <f t="shared" si="107"/>
        <v>0.15</v>
      </c>
      <c r="K3234" s="21">
        <v>7</v>
      </c>
      <c r="L3234" s="56" t="s">
        <v>2769</v>
      </c>
      <c r="M3234" s="41" t="s">
        <v>5490</v>
      </c>
      <c r="N3234" s="41" t="s">
        <v>45</v>
      </c>
      <c r="O3234" s="41" t="s">
        <v>56</v>
      </c>
      <c r="P3234" s="41" t="s">
        <v>5299</v>
      </c>
      <c r="Q3234" s="10">
        <v>10</v>
      </c>
      <c r="R3234" s="26" t="s">
        <v>248</v>
      </c>
      <c r="S3234" s="23" t="s">
        <v>5387</v>
      </c>
      <c r="T3234" s="23" t="s">
        <v>135</v>
      </c>
      <c r="U3234" s="23" t="s">
        <v>412</v>
      </c>
      <c r="V3234" s="5"/>
    </row>
    <row r="3235" spans="1:22" x14ac:dyDescent="0.3">
      <c r="A3235" s="22" t="s">
        <v>1301</v>
      </c>
      <c r="B3235" s="21">
        <v>10</v>
      </c>
      <c r="C3235" s="21">
        <v>0</v>
      </c>
      <c r="D3235" s="21">
        <v>0</v>
      </c>
      <c r="E3235" s="21">
        <v>0</v>
      </c>
      <c r="F3235" s="21">
        <v>5</v>
      </c>
      <c r="G3235" s="21">
        <v>0</v>
      </c>
      <c r="H3235" s="19">
        <f t="shared" si="106"/>
        <v>15</v>
      </c>
      <c r="I3235" s="7">
        <v>100</v>
      </c>
      <c r="J3235" s="20">
        <f t="shared" si="107"/>
        <v>0.15</v>
      </c>
      <c r="K3235" s="21">
        <v>1</v>
      </c>
      <c r="L3235" s="56" t="s">
        <v>2769</v>
      </c>
      <c r="M3235" s="41" t="s">
        <v>1070</v>
      </c>
      <c r="N3235" s="41" t="s">
        <v>558</v>
      </c>
      <c r="O3235" s="41" t="s">
        <v>1072</v>
      </c>
      <c r="P3235" s="41" t="s">
        <v>1056</v>
      </c>
      <c r="Q3235" s="10">
        <v>10</v>
      </c>
      <c r="R3235" s="26" t="s">
        <v>84</v>
      </c>
      <c r="S3235" s="23" t="s">
        <v>1279</v>
      </c>
      <c r="T3235" s="23" t="s">
        <v>143</v>
      </c>
      <c r="U3235" s="23" t="s">
        <v>80</v>
      </c>
      <c r="V3235" s="5"/>
    </row>
    <row r="3236" spans="1:22" x14ac:dyDescent="0.3">
      <c r="A3236" s="22" t="s">
        <v>502</v>
      </c>
      <c r="B3236" s="10">
        <v>8</v>
      </c>
      <c r="C3236" s="10">
        <v>5</v>
      </c>
      <c r="D3236" s="10">
        <v>0</v>
      </c>
      <c r="E3236" s="10">
        <v>0</v>
      </c>
      <c r="F3236" s="10">
        <v>0</v>
      </c>
      <c r="G3236" s="10">
        <v>2</v>
      </c>
      <c r="H3236" s="19">
        <f t="shared" si="106"/>
        <v>15</v>
      </c>
      <c r="I3236" s="7">
        <v>100</v>
      </c>
      <c r="J3236" s="20">
        <f t="shared" si="107"/>
        <v>0.15</v>
      </c>
      <c r="K3236" s="21">
        <v>5</v>
      </c>
      <c r="L3236" s="56" t="s">
        <v>2769</v>
      </c>
      <c r="M3236" s="41" t="s">
        <v>3854</v>
      </c>
      <c r="N3236" s="41" t="s">
        <v>3315</v>
      </c>
      <c r="O3236" s="41" t="s">
        <v>214</v>
      </c>
      <c r="P3236" s="41" t="s">
        <v>3641</v>
      </c>
      <c r="Q3236" s="10">
        <v>10</v>
      </c>
      <c r="R3236" s="26" t="s">
        <v>21</v>
      </c>
      <c r="S3236" s="23" t="s">
        <v>3850</v>
      </c>
      <c r="T3236" s="23" t="s">
        <v>67</v>
      </c>
      <c r="U3236" s="23" t="s">
        <v>991</v>
      </c>
      <c r="V3236" s="5"/>
    </row>
    <row r="3237" spans="1:22" x14ac:dyDescent="0.3">
      <c r="A3237" s="22" t="s">
        <v>684</v>
      </c>
      <c r="B3237" s="21">
        <v>10</v>
      </c>
      <c r="C3237" s="21">
        <v>0</v>
      </c>
      <c r="D3237" s="21">
        <v>0</v>
      </c>
      <c r="E3237" s="21">
        <v>0</v>
      </c>
      <c r="F3237" s="21">
        <v>3</v>
      </c>
      <c r="G3237" s="21">
        <v>2</v>
      </c>
      <c r="H3237" s="19">
        <f t="shared" si="106"/>
        <v>15</v>
      </c>
      <c r="I3237" s="7">
        <v>100</v>
      </c>
      <c r="J3237" s="20">
        <f t="shared" si="107"/>
        <v>0.15</v>
      </c>
      <c r="K3237" s="21">
        <v>2</v>
      </c>
      <c r="L3237" s="56" t="s">
        <v>2769</v>
      </c>
      <c r="M3237" s="41" t="s">
        <v>685</v>
      </c>
      <c r="N3237" s="41" t="s">
        <v>686</v>
      </c>
      <c r="O3237" s="41" t="s">
        <v>687</v>
      </c>
      <c r="P3237" s="41" t="s">
        <v>584</v>
      </c>
      <c r="Q3237" s="10">
        <v>10</v>
      </c>
      <c r="R3237" s="26" t="s">
        <v>21</v>
      </c>
      <c r="S3237" s="23" t="s">
        <v>590</v>
      </c>
      <c r="T3237" s="23" t="s">
        <v>251</v>
      </c>
      <c r="U3237" s="23" t="s">
        <v>39</v>
      </c>
      <c r="V3237" s="5"/>
    </row>
    <row r="3238" spans="1:22" x14ac:dyDescent="0.3">
      <c r="A3238" s="22" t="s">
        <v>519</v>
      </c>
      <c r="B3238" s="21">
        <v>6</v>
      </c>
      <c r="C3238" s="21">
        <v>5</v>
      </c>
      <c r="D3238" s="21">
        <v>0</v>
      </c>
      <c r="E3238" s="21">
        <v>0</v>
      </c>
      <c r="F3238" s="21">
        <v>4</v>
      </c>
      <c r="G3238" s="21">
        <v>0</v>
      </c>
      <c r="H3238" s="19">
        <f t="shared" si="106"/>
        <v>15</v>
      </c>
      <c r="I3238" s="7">
        <v>100</v>
      </c>
      <c r="J3238" s="20">
        <f t="shared" si="107"/>
        <v>0.15</v>
      </c>
      <c r="K3238" s="21">
        <v>5</v>
      </c>
      <c r="L3238" s="56" t="s">
        <v>2769</v>
      </c>
      <c r="M3238" s="41" t="s">
        <v>2300</v>
      </c>
      <c r="N3238" s="41" t="s">
        <v>122</v>
      </c>
      <c r="O3238" s="41" t="s">
        <v>43</v>
      </c>
      <c r="P3238" s="41" t="s">
        <v>2215</v>
      </c>
      <c r="Q3238" s="10">
        <v>10</v>
      </c>
      <c r="R3238" s="26">
        <v>2</v>
      </c>
      <c r="S3238" s="23" t="s">
        <v>2296</v>
      </c>
      <c r="T3238" s="23" t="s">
        <v>30</v>
      </c>
      <c r="U3238" s="23" t="s">
        <v>185</v>
      </c>
      <c r="V3238" s="5"/>
    </row>
    <row r="3239" spans="1:22" x14ac:dyDescent="0.3">
      <c r="A3239" s="22" t="s">
        <v>3167</v>
      </c>
      <c r="B3239" s="21">
        <v>14</v>
      </c>
      <c r="C3239" s="21">
        <v>0</v>
      </c>
      <c r="D3239" s="21">
        <v>0</v>
      </c>
      <c r="E3239" s="21">
        <v>0</v>
      </c>
      <c r="F3239" s="21">
        <v>0</v>
      </c>
      <c r="G3239" s="21">
        <v>1</v>
      </c>
      <c r="H3239" s="19">
        <f t="shared" si="106"/>
        <v>15</v>
      </c>
      <c r="I3239" s="7">
        <v>100</v>
      </c>
      <c r="J3239" s="20">
        <f t="shared" si="107"/>
        <v>0.15</v>
      </c>
      <c r="K3239" s="21">
        <v>1</v>
      </c>
      <c r="L3239" s="56" t="s">
        <v>2769</v>
      </c>
      <c r="M3239" s="41" t="s">
        <v>3168</v>
      </c>
      <c r="N3239" s="41" t="s">
        <v>807</v>
      </c>
      <c r="O3239" s="41" t="s">
        <v>35</v>
      </c>
      <c r="P3239" s="41" t="s">
        <v>5930</v>
      </c>
      <c r="Q3239" s="10">
        <v>10</v>
      </c>
      <c r="R3239" s="26" t="s">
        <v>101</v>
      </c>
      <c r="S3239" s="23" t="s">
        <v>3098</v>
      </c>
      <c r="T3239" s="23" t="s">
        <v>3099</v>
      </c>
      <c r="U3239" s="23" t="s">
        <v>104</v>
      </c>
      <c r="V3239" s="5"/>
    </row>
    <row r="3240" spans="1:22" x14ac:dyDescent="0.3">
      <c r="A3240" s="22" t="s">
        <v>4071</v>
      </c>
      <c r="B3240" s="10">
        <v>4</v>
      </c>
      <c r="C3240" s="10">
        <v>10</v>
      </c>
      <c r="D3240" s="10">
        <v>0</v>
      </c>
      <c r="E3240" s="10">
        <v>0</v>
      </c>
      <c r="F3240" s="10">
        <v>1</v>
      </c>
      <c r="G3240" s="10">
        <v>0</v>
      </c>
      <c r="H3240" s="19">
        <f t="shared" si="106"/>
        <v>15</v>
      </c>
      <c r="I3240" s="7">
        <v>100</v>
      </c>
      <c r="J3240" s="20">
        <f t="shared" si="107"/>
        <v>0.15</v>
      </c>
      <c r="K3240" s="21">
        <v>9</v>
      </c>
      <c r="L3240" s="56" t="s">
        <v>2769</v>
      </c>
      <c r="M3240" s="41" t="s">
        <v>3303</v>
      </c>
      <c r="N3240" s="41" t="s">
        <v>535</v>
      </c>
      <c r="O3240" s="41" t="s">
        <v>46</v>
      </c>
      <c r="P3240" s="41" t="s">
        <v>5931</v>
      </c>
      <c r="Q3240" s="10">
        <v>10</v>
      </c>
      <c r="R3240" s="26" t="s">
        <v>21</v>
      </c>
      <c r="S3240" s="23" t="s">
        <v>3954</v>
      </c>
      <c r="T3240" s="23" t="s">
        <v>23</v>
      </c>
      <c r="U3240" s="23" t="s">
        <v>39</v>
      </c>
      <c r="V3240" s="5"/>
    </row>
    <row r="3241" spans="1:22" x14ac:dyDescent="0.3">
      <c r="A3241" s="22" t="s">
        <v>1535</v>
      </c>
      <c r="B3241" s="21">
        <v>10</v>
      </c>
      <c r="C3241" s="21">
        <v>5</v>
      </c>
      <c r="D3241" s="21">
        <v>0</v>
      </c>
      <c r="E3241" s="21">
        <v>0</v>
      </c>
      <c r="F3241" s="21">
        <v>0</v>
      </c>
      <c r="G3241" s="21">
        <v>0</v>
      </c>
      <c r="H3241" s="19">
        <f t="shared" si="106"/>
        <v>15</v>
      </c>
      <c r="I3241" s="7">
        <v>100</v>
      </c>
      <c r="J3241" s="20">
        <f t="shared" si="107"/>
        <v>0.15</v>
      </c>
      <c r="K3241" s="21">
        <v>2</v>
      </c>
      <c r="L3241" s="56" t="s">
        <v>2769</v>
      </c>
      <c r="M3241" s="41" t="s">
        <v>2977</v>
      </c>
      <c r="N3241" s="41" t="s">
        <v>1177</v>
      </c>
      <c r="O3241" s="41" t="s">
        <v>2978</v>
      </c>
      <c r="P3241" s="41" t="s">
        <v>5929</v>
      </c>
      <c r="Q3241" s="10">
        <v>10</v>
      </c>
      <c r="R3241" s="26" t="s">
        <v>101</v>
      </c>
      <c r="S3241" s="23" t="s">
        <v>2976</v>
      </c>
      <c r="T3241" s="23" t="s">
        <v>91</v>
      </c>
      <c r="U3241" s="23" t="s">
        <v>56</v>
      </c>
      <c r="V3241" s="5"/>
    </row>
    <row r="3242" spans="1:22" x14ac:dyDescent="0.3">
      <c r="A3242" s="22" t="s">
        <v>492</v>
      </c>
      <c r="B3242" s="10">
        <v>6</v>
      </c>
      <c r="C3242" s="10">
        <v>5</v>
      </c>
      <c r="D3242" s="10">
        <v>0</v>
      </c>
      <c r="E3242" s="10">
        <v>0</v>
      </c>
      <c r="F3242" s="10">
        <v>1</v>
      </c>
      <c r="G3242" s="10">
        <v>3</v>
      </c>
      <c r="H3242" s="19">
        <f t="shared" si="106"/>
        <v>15</v>
      </c>
      <c r="I3242" s="7">
        <v>100</v>
      </c>
      <c r="J3242" s="20">
        <f t="shared" si="107"/>
        <v>0.15</v>
      </c>
      <c r="K3242" s="21">
        <v>5</v>
      </c>
      <c r="L3242" s="56" t="s">
        <v>2769</v>
      </c>
      <c r="M3242" s="41" t="s">
        <v>548</v>
      </c>
      <c r="N3242" s="41" t="s">
        <v>558</v>
      </c>
      <c r="O3242" s="41" t="s">
        <v>43</v>
      </c>
      <c r="P3242" s="41" t="s">
        <v>3641</v>
      </c>
      <c r="Q3242" s="10">
        <v>10</v>
      </c>
      <c r="R3242" s="26" t="s">
        <v>248</v>
      </c>
      <c r="S3242" s="23" t="s">
        <v>3850</v>
      </c>
      <c r="T3242" s="23" t="s">
        <v>67</v>
      </c>
      <c r="U3242" s="23" t="s">
        <v>991</v>
      </c>
      <c r="V3242" s="5"/>
    </row>
    <row r="3243" spans="1:22" x14ac:dyDescent="0.3">
      <c r="A3243" s="22" t="s">
        <v>5491</v>
      </c>
      <c r="B3243" s="10">
        <v>10</v>
      </c>
      <c r="C3243" s="10">
        <v>3</v>
      </c>
      <c r="D3243" s="10">
        <v>0</v>
      </c>
      <c r="E3243" s="10">
        <v>2</v>
      </c>
      <c r="F3243" s="10">
        <v>0</v>
      </c>
      <c r="G3243" s="10">
        <v>0</v>
      </c>
      <c r="H3243" s="19">
        <f t="shared" si="106"/>
        <v>15</v>
      </c>
      <c r="I3243" s="7">
        <v>100</v>
      </c>
      <c r="J3243" s="20">
        <f t="shared" si="107"/>
        <v>0.15</v>
      </c>
      <c r="K3243" s="21">
        <v>8</v>
      </c>
      <c r="L3243" s="56" t="s">
        <v>2769</v>
      </c>
      <c r="M3243" s="41" t="s">
        <v>3518</v>
      </c>
      <c r="N3243" s="41" t="s">
        <v>122</v>
      </c>
      <c r="O3243" s="41" t="s">
        <v>209</v>
      </c>
      <c r="P3243" s="41" t="s">
        <v>5299</v>
      </c>
      <c r="Q3243" s="10">
        <v>10</v>
      </c>
      <c r="R3243" s="26" t="s">
        <v>248</v>
      </c>
      <c r="S3243" s="23" t="s">
        <v>5387</v>
      </c>
      <c r="T3243" s="23" t="s">
        <v>135</v>
      </c>
      <c r="U3243" s="23" t="s">
        <v>412</v>
      </c>
      <c r="V3243" s="5"/>
    </row>
    <row r="3244" spans="1:22" x14ac:dyDescent="0.3">
      <c r="A3244" s="22" t="s">
        <v>928</v>
      </c>
      <c r="B3244" s="10">
        <v>12</v>
      </c>
      <c r="C3244" s="10">
        <v>0</v>
      </c>
      <c r="D3244" s="10">
        <v>0</v>
      </c>
      <c r="E3244" s="10">
        <v>0</v>
      </c>
      <c r="F3244" s="10">
        <v>0</v>
      </c>
      <c r="G3244" s="10">
        <v>2</v>
      </c>
      <c r="H3244" s="19">
        <f t="shared" si="106"/>
        <v>14</v>
      </c>
      <c r="I3244" s="7">
        <v>100</v>
      </c>
      <c r="J3244" s="20">
        <f t="shared" si="107"/>
        <v>0.14000000000000001</v>
      </c>
      <c r="K3244" s="21">
        <v>4</v>
      </c>
      <c r="L3244" s="56" t="s">
        <v>2769</v>
      </c>
      <c r="M3244" s="41" t="s">
        <v>5289</v>
      </c>
      <c r="N3244" s="41" t="s">
        <v>34</v>
      </c>
      <c r="O3244" s="41" t="s">
        <v>53</v>
      </c>
      <c r="P3244" s="41" t="s">
        <v>5256</v>
      </c>
      <c r="Q3244" s="10">
        <v>10</v>
      </c>
      <c r="R3244" s="26" t="s">
        <v>5290</v>
      </c>
      <c r="S3244" s="23" t="s">
        <v>5264</v>
      </c>
      <c r="T3244" s="23" t="s">
        <v>34</v>
      </c>
      <c r="U3244" s="23" t="s">
        <v>39</v>
      </c>
      <c r="V3244" s="5"/>
    </row>
    <row r="3245" spans="1:22" x14ac:dyDescent="0.3">
      <c r="A3245" s="22" t="s">
        <v>502</v>
      </c>
      <c r="B3245" s="21">
        <v>12</v>
      </c>
      <c r="C3245" s="21">
        <v>0</v>
      </c>
      <c r="D3245" s="21">
        <v>0</v>
      </c>
      <c r="E3245" s="21">
        <v>0</v>
      </c>
      <c r="F3245" s="21">
        <v>0</v>
      </c>
      <c r="G3245" s="21">
        <v>2</v>
      </c>
      <c r="H3245" s="19">
        <f t="shared" si="106"/>
        <v>14</v>
      </c>
      <c r="I3245" s="7">
        <v>100</v>
      </c>
      <c r="J3245" s="20">
        <f t="shared" si="107"/>
        <v>0.14000000000000001</v>
      </c>
      <c r="K3245" s="21">
        <v>6</v>
      </c>
      <c r="L3245" s="56" t="s">
        <v>2769</v>
      </c>
      <c r="M3245" s="41" t="s">
        <v>2301</v>
      </c>
      <c r="N3245" s="41" t="s">
        <v>119</v>
      </c>
      <c r="O3245" s="41" t="s">
        <v>35</v>
      </c>
      <c r="P3245" s="41" t="s">
        <v>2215</v>
      </c>
      <c r="Q3245" s="10">
        <v>10</v>
      </c>
      <c r="R3245" s="26">
        <v>2</v>
      </c>
      <c r="S3245" s="23" t="s">
        <v>2296</v>
      </c>
      <c r="T3245" s="23" t="s">
        <v>30</v>
      </c>
      <c r="U3245" s="23" t="s">
        <v>185</v>
      </c>
      <c r="V3245" s="5"/>
    </row>
    <row r="3246" spans="1:22" x14ac:dyDescent="0.3">
      <c r="A3246" s="22" t="s">
        <v>4072</v>
      </c>
      <c r="B3246" s="10">
        <v>2</v>
      </c>
      <c r="C3246" s="10">
        <v>0</v>
      </c>
      <c r="D3246" s="10">
        <v>6</v>
      </c>
      <c r="E3246" s="10">
        <v>2</v>
      </c>
      <c r="F3246" s="10">
        <v>3</v>
      </c>
      <c r="G3246" s="10">
        <v>1</v>
      </c>
      <c r="H3246" s="19">
        <f t="shared" si="106"/>
        <v>14</v>
      </c>
      <c r="I3246" s="7">
        <v>100</v>
      </c>
      <c r="J3246" s="20">
        <f t="shared" si="107"/>
        <v>0.14000000000000001</v>
      </c>
      <c r="K3246" s="21">
        <v>10</v>
      </c>
      <c r="L3246" s="56" t="s">
        <v>2769</v>
      </c>
      <c r="M3246" s="41" t="s">
        <v>4073</v>
      </c>
      <c r="N3246" s="41" t="s">
        <v>87</v>
      </c>
      <c r="O3246" s="41" t="s">
        <v>156</v>
      </c>
      <c r="P3246" s="41" t="s">
        <v>5931</v>
      </c>
      <c r="Q3246" s="10">
        <v>10</v>
      </c>
      <c r="R3246" s="26" t="s">
        <v>21</v>
      </c>
      <c r="S3246" s="23" t="s">
        <v>3954</v>
      </c>
      <c r="T3246" s="23" t="s">
        <v>23</v>
      </c>
      <c r="U3246" s="23" t="s">
        <v>39</v>
      </c>
      <c r="V3246" s="5"/>
    </row>
    <row r="3247" spans="1:22" x14ac:dyDescent="0.3">
      <c r="A3247" s="22" t="s">
        <v>925</v>
      </c>
      <c r="B3247" s="21">
        <v>6</v>
      </c>
      <c r="C3247" s="21">
        <v>0</v>
      </c>
      <c r="D3247" s="21">
        <v>6</v>
      </c>
      <c r="E3247" s="21">
        <v>0</v>
      </c>
      <c r="F3247" s="21">
        <v>2</v>
      </c>
      <c r="G3247" s="21">
        <v>0</v>
      </c>
      <c r="H3247" s="19">
        <f t="shared" si="106"/>
        <v>14</v>
      </c>
      <c r="I3247" s="7">
        <v>100</v>
      </c>
      <c r="J3247" s="20">
        <f t="shared" si="107"/>
        <v>0.14000000000000001</v>
      </c>
      <c r="K3247" s="21">
        <v>14</v>
      </c>
      <c r="L3247" s="56" t="s">
        <v>2769</v>
      </c>
      <c r="M3247" s="41" t="s">
        <v>2859</v>
      </c>
      <c r="N3247" s="41" t="s">
        <v>841</v>
      </c>
      <c r="O3247" s="41" t="s">
        <v>35</v>
      </c>
      <c r="P3247" s="41" t="s">
        <v>5928</v>
      </c>
      <c r="Q3247" s="10">
        <v>10</v>
      </c>
      <c r="R3247" s="26" t="s">
        <v>2858</v>
      </c>
      <c r="S3247" s="23" t="s">
        <v>2813</v>
      </c>
      <c r="T3247" s="23" t="s">
        <v>516</v>
      </c>
      <c r="U3247" s="23" t="s">
        <v>1728</v>
      </c>
      <c r="V3247" s="5"/>
    </row>
    <row r="3248" spans="1:22" x14ac:dyDescent="0.3">
      <c r="A3248" s="22" t="s">
        <v>1535</v>
      </c>
      <c r="B3248" s="10">
        <v>10</v>
      </c>
      <c r="C3248" s="10">
        <v>0</v>
      </c>
      <c r="D3248" s="10">
        <v>0</v>
      </c>
      <c r="E3248" s="10">
        <v>0</v>
      </c>
      <c r="F3248" s="10">
        <v>3</v>
      </c>
      <c r="G3248" s="10">
        <v>1</v>
      </c>
      <c r="H3248" s="19">
        <f t="shared" si="106"/>
        <v>14</v>
      </c>
      <c r="I3248" s="7">
        <v>100</v>
      </c>
      <c r="J3248" s="20">
        <f t="shared" si="107"/>
        <v>0.14000000000000001</v>
      </c>
      <c r="K3248" s="21">
        <v>8</v>
      </c>
      <c r="L3248" s="56" t="s">
        <v>2769</v>
      </c>
      <c r="M3248" s="41" t="s">
        <v>2971</v>
      </c>
      <c r="N3248" s="41" t="s">
        <v>4424</v>
      </c>
      <c r="O3248" s="41" t="s">
        <v>43</v>
      </c>
      <c r="P3248" s="41" t="s">
        <v>4165</v>
      </c>
      <c r="Q3248" s="10">
        <v>10</v>
      </c>
      <c r="R3248" s="26" t="s">
        <v>21</v>
      </c>
      <c r="S3248" s="23" t="s">
        <v>4220</v>
      </c>
      <c r="T3248" s="23" t="s">
        <v>23</v>
      </c>
      <c r="U3248" s="23" t="s">
        <v>24</v>
      </c>
      <c r="V3248" s="5"/>
    </row>
    <row r="3249" spans="1:22" x14ac:dyDescent="0.3">
      <c r="A3249" s="22" t="s">
        <v>1365</v>
      </c>
      <c r="B3249" s="10">
        <v>12</v>
      </c>
      <c r="C3249" s="10">
        <v>0</v>
      </c>
      <c r="D3249" s="10">
        <v>0</v>
      </c>
      <c r="E3249" s="10">
        <v>0</v>
      </c>
      <c r="F3249" s="10">
        <v>2</v>
      </c>
      <c r="G3249" s="10">
        <v>0</v>
      </c>
      <c r="H3249" s="19">
        <f t="shared" si="106"/>
        <v>14</v>
      </c>
      <c r="I3249" s="7">
        <v>100</v>
      </c>
      <c r="J3249" s="20">
        <f t="shared" si="107"/>
        <v>0.14000000000000001</v>
      </c>
      <c r="K3249" s="21">
        <v>8</v>
      </c>
      <c r="L3249" s="56" t="s">
        <v>2769</v>
      </c>
      <c r="M3249" s="41" t="s">
        <v>4425</v>
      </c>
      <c r="N3249" s="41" t="s">
        <v>1058</v>
      </c>
      <c r="O3249" s="41" t="s">
        <v>235</v>
      </c>
      <c r="P3249" s="41" t="s">
        <v>4165</v>
      </c>
      <c r="Q3249" s="10">
        <v>10</v>
      </c>
      <c r="R3249" s="26" t="s">
        <v>21</v>
      </c>
      <c r="S3249" s="23" t="s">
        <v>4220</v>
      </c>
      <c r="T3249" s="23" t="s">
        <v>23</v>
      </c>
      <c r="U3249" s="23" t="s">
        <v>24</v>
      </c>
      <c r="V3249" s="5"/>
    </row>
    <row r="3250" spans="1:22" x14ac:dyDescent="0.3">
      <c r="A3250" s="22" t="s">
        <v>2922</v>
      </c>
      <c r="B3250" s="21">
        <v>14</v>
      </c>
      <c r="C3250" s="21">
        <v>0</v>
      </c>
      <c r="D3250" s="21">
        <v>0</v>
      </c>
      <c r="E3250" s="21">
        <v>0</v>
      </c>
      <c r="F3250" s="21">
        <v>0</v>
      </c>
      <c r="G3250" s="21">
        <v>0</v>
      </c>
      <c r="H3250" s="19">
        <f t="shared" si="106"/>
        <v>14</v>
      </c>
      <c r="I3250" s="7">
        <v>100</v>
      </c>
      <c r="J3250" s="20">
        <f t="shared" si="107"/>
        <v>0.14000000000000001</v>
      </c>
      <c r="K3250" s="21">
        <v>3</v>
      </c>
      <c r="L3250" s="56" t="s">
        <v>2769</v>
      </c>
      <c r="M3250" s="41" t="s">
        <v>2923</v>
      </c>
      <c r="N3250" s="41" t="s">
        <v>659</v>
      </c>
      <c r="O3250" s="41" t="s">
        <v>35</v>
      </c>
      <c r="P3250" s="41" t="s">
        <v>2875</v>
      </c>
      <c r="Q3250" s="60">
        <v>10</v>
      </c>
      <c r="R3250" s="26" t="s">
        <v>21</v>
      </c>
      <c r="S3250" s="23" t="s">
        <v>2890</v>
      </c>
      <c r="T3250" s="23" t="s">
        <v>2891</v>
      </c>
      <c r="U3250" s="23" t="s">
        <v>35</v>
      </c>
      <c r="V3250" s="5"/>
    </row>
    <row r="3251" spans="1:22" x14ac:dyDescent="0.3">
      <c r="A3251" s="22" t="s">
        <v>2746</v>
      </c>
      <c r="B3251" s="10">
        <v>8</v>
      </c>
      <c r="C3251" s="10">
        <v>0</v>
      </c>
      <c r="D3251" s="10">
        <v>0</v>
      </c>
      <c r="E3251" s="10">
        <v>0</v>
      </c>
      <c r="F3251" s="10">
        <v>5</v>
      </c>
      <c r="G3251" s="10">
        <v>1</v>
      </c>
      <c r="H3251" s="19">
        <f t="shared" si="106"/>
        <v>14</v>
      </c>
      <c r="I3251" s="7">
        <v>100</v>
      </c>
      <c r="J3251" s="20">
        <f t="shared" si="107"/>
        <v>0.14000000000000001</v>
      </c>
      <c r="K3251" s="21">
        <v>6</v>
      </c>
      <c r="L3251" s="56" t="s">
        <v>2769</v>
      </c>
      <c r="M3251" s="41" t="s">
        <v>5784</v>
      </c>
      <c r="N3251" s="41" t="s">
        <v>804</v>
      </c>
      <c r="O3251" s="41" t="s">
        <v>402</v>
      </c>
      <c r="P3251" s="41" t="s">
        <v>5730</v>
      </c>
      <c r="Q3251" s="10">
        <v>10</v>
      </c>
      <c r="R3251" s="26" t="s">
        <v>101</v>
      </c>
      <c r="S3251" s="23" t="s">
        <v>3576</v>
      </c>
      <c r="T3251" s="23" t="s">
        <v>135</v>
      </c>
      <c r="U3251" s="23" t="s">
        <v>46</v>
      </c>
      <c r="V3251" s="5"/>
    </row>
    <row r="3252" spans="1:22" x14ac:dyDescent="0.3">
      <c r="A3252" s="22" t="s">
        <v>805</v>
      </c>
      <c r="B3252" s="21">
        <v>12</v>
      </c>
      <c r="C3252" s="21">
        <v>0</v>
      </c>
      <c r="D3252" s="21">
        <v>0</v>
      </c>
      <c r="E3252" s="21">
        <v>0</v>
      </c>
      <c r="F3252" s="21">
        <v>2</v>
      </c>
      <c r="G3252" s="21">
        <v>0</v>
      </c>
      <c r="H3252" s="19">
        <f t="shared" si="106"/>
        <v>14</v>
      </c>
      <c r="I3252" s="7">
        <v>100</v>
      </c>
      <c r="J3252" s="20">
        <f t="shared" si="107"/>
        <v>0.14000000000000001</v>
      </c>
      <c r="K3252" s="21">
        <v>3</v>
      </c>
      <c r="L3252" s="56" t="s">
        <v>2769</v>
      </c>
      <c r="M3252" s="41" t="s">
        <v>2924</v>
      </c>
      <c r="N3252" s="41" t="s">
        <v>711</v>
      </c>
      <c r="O3252" s="41" t="s">
        <v>53</v>
      </c>
      <c r="P3252" s="41" t="s">
        <v>2875</v>
      </c>
      <c r="Q3252" s="60">
        <v>10</v>
      </c>
      <c r="R3252" s="26" t="s">
        <v>101</v>
      </c>
      <c r="S3252" s="23" t="s">
        <v>2890</v>
      </c>
      <c r="T3252" s="23" t="s">
        <v>2891</v>
      </c>
      <c r="U3252" s="23" t="s">
        <v>35</v>
      </c>
      <c r="V3252" s="5"/>
    </row>
    <row r="3253" spans="1:22" x14ac:dyDescent="0.3">
      <c r="A3253" s="22" t="s">
        <v>1363</v>
      </c>
      <c r="B3253" s="21">
        <v>8</v>
      </c>
      <c r="C3253" s="21">
        <v>0</v>
      </c>
      <c r="D3253" s="21">
        <v>6</v>
      </c>
      <c r="E3253" s="21">
        <v>0</v>
      </c>
      <c r="F3253" s="21">
        <v>0</v>
      </c>
      <c r="G3253" s="21">
        <v>0</v>
      </c>
      <c r="H3253" s="19">
        <f t="shared" ref="H3253:H3316" si="108">SUM(B3253:G3253)</f>
        <v>14</v>
      </c>
      <c r="I3253" s="7">
        <v>100</v>
      </c>
      <c r="J3253" s="20">
        <f t="shared" ref="J3253:J3316" si="109">H3253/I3253</f>
        <v>0.14000000000000001</v>
      </c>
      <c r="K3253" s="21">
        <v>1</v>
      </c>
      <c r="L3253" s="56" t="s">
        <v>2769</v>
      </c>
      <c r="M3253" s="41" t="s">
        <v>1894</v>
      </c>
      <c r="N3253" s="41" t="s">
        <v>659</v>
      </c>
      <c r="O3253" s="41" t="s">
        <v>375</v>
      </c>
      <c r="P3253" s="41" t="s">
        <v>5926</v>
      </c>
      <c r="Q3253" s="10">
        <v>10</v>
      </c>
      <c r="R3253" s="26" t="s">
        <v>84</v>
      </c>
      <c r="S3253" s="23" t="s">
        <v>1867</v>
      </c>
      <c r="T3253" s="23" t="s">
        <v>23</v>
      </c>
      <c r="U3253" s="23" t="s">
        <v>235</v>
      </c>
      <c r="V3253" s="5"/>
    </row>
    <row r="3254" spans="1:22" x14ac:dyDescent="0.3">
      <c r="A3254" s="22" t="s">
        <v>5492</v>
      </c>
      <c r="B3254" s="10">
        <v>14</v>
      </c>
      <c r="C3254" s="10">
        <v>0</v>
      </c>
      <c r="D3254" s="10">
        <v>0</v>
      </c>
      <c r="E3254" s="10">
        <v>0</v>
      </c>
      <c r="F3254" s="10">
        <v>0</v>
      </c>
      <c r="G3254" s="10">
        <v>0</v>
      </c>
      <c r="H3254" s="19">
        <f t="shared" si="108"/>
        <v>14</v>
      </c>
      <c r="I3254" s="7">
        <v>100</v>
      </c>
      <c r="J3254" s="20">
        <f t="shared" si="109"/>
        <v>0.14000000000000001</v>
      </c>
      <c r="K3254" s="21">
        <v>9</v>
      </c>
      <c r="L3254" s="56" t="s">
        <v>2769</v>
      </c>
      <c r="M3254" s="41" t="s">
        <v>5493</v>
      </c>
      <c r="N3254" s="41" t="s">
        <v>558</v>
      </c>
      <c r="O3254" s="41" t="s">
        <v>275</v>
      </c>
      <c r="P3254" s="41" t="s">
        <v>5299</v>
      </c>
      <c r="Q3254" s="10">
        <v>10</v>
      </c>
      <c r="R3254" s="26" t="s">
        <v>248</v>
      </c>
      <c r="S3254" s="23" t="s">
        <v>5387</v>
      </c>
      <c r="T3254" s="23" t="s">
        <v>135</v>
      </c>
      <c r="U3254" s="23" t="s">
        <v>412</v>
      </c>
      <c r="V3254" s="5"/>
    </row>
    <row r="3255" spans="1:22" x14ac:dyDescent="0.3">
      <c r="A3255" s="22" t="s">
        <v>4074</v>
      </c>
      <c r="B3255" s="10">
        <v>10</v>
      </c>
      <c r="C3255" s="10">
        <v>0</v>
      </c>
      <c r="D3255" s="10">
        <v>0</v>
      </c>
      <c r="E3255" s="10">
        <v>2</v>
      </c>
      <c r="F3255" s="10">
        <v>0</v>
      </c>
      <c r="G3255" s="10">
        <v>1</v>
      </c>
      <c r="H3255" s="19">
        <f t="shared" si="108"/>
        <v>13</v>
      </c>
      <c r="I3255" s="7">
        <v>100</v>
      </c>
      <c r="J3255" s="20">
        <f t="shared" si="109"/>
        <v>0.13</v>
      </c>
      <c r="K3255" s="21">
        <v>11</v>
      </c>
      <c r="L3255" s="56" t="s">
        <v>2769</v>
      </c>
      <c r="M3255" s="41" t="s">
        <v>4075</v>
      </c>
      <c r="N3255" s="41" t="s">
        <v>1496</v>
      </c>
      <c r="O3255" s="41" t="s">
        <v>511</v>
      </c>
      <c r="P3255" s="41" t="s">
        <v>5931</v>
      </c>
      <c r="Q3255" s="10">
        <v>10</v>
      </c>
      <c r="R3255" s="26" t="s">
        <v>21</v>
      </c>
      <c r="S3255" s="23" t="s">
        <v>3954</v>
      </c>
      <c r="T3255" s="23" t="s">
        <v>23</v>
      </c>
      <c r="U3255" s="23" t="s">
        <v>39</v>
      </c>
      <c r="V3255" s="5"/>
    </row>
    <row r="3256" spans="1:22" x14ac:dyDescent="0.3">
      <c r="A3256" s="22" t="s">
        <v>1302</v>
      </c>
      <c r="B3256" s="21">
        <v>12</v>
      </c>
      <c r="C3256" s="21">
        <v>0</v>
      </c>
      <c r="D3256" s="21">
        <v>0</v>
      </c>
      <c r="E3256" s="21">
        <v>0</v>
      </c>
      <c r="F3256" s="21">
        <v>0</v>
      </c>
      <c r="G3256" s="21">
        <v>1</v>
      </c>
      <c r="H3256" s="19">
        <f t="shared" si="108"/>
        <v>13</v>
      </c>
      <c r="I3256" s="7">
        <v>100</v>
      </c>
      <c r="J3256" s="20">
        <f t="shared" si="109"/>
        <v>0.13</v>
      </c>
      <c r="K3256" s="21">
        <v>2</v>
      </c>
      <c r="L3256" s="56" t="s">
        <v>2769</v>
      </c>
      <c r="M3256" s="41" t="s">
        <v>1303</v>
      </c>
      <c r="N3256" s="41" t="s">
        <v>122</v>
      </c>
      <c r="O3256" s="41" t="s">
        <v>214</v>
      </c>
      <c r="P3256" s="41" t="s">
        <v>1056</v>
      </c>
      <c r="Q3256" s="10">
        <v>10</v>
      </c>
      <c r="R3256" s="26" t="s">
        <v>84</v>
      </c>
      <c r="S3256" s="23" t="s">
        <v>1279</v>
      </c>
      <c r="T3256" s="23" t="s">
        <v>143</v>
      </c>
      <c r="U3256" s="23" t="s">
        <v>80</v>
      </c>
      <c r="V3256" s="5"/>
    </row>
    <row r="3257" spans="1:22" x14ac:dyDescent="0.3">
      <c r="A3257" s="22" t="s">
        <v>928</v>
      </c>
      <c r="B3257" s="10">
        <v>6</v>
      </c>
      <c r="C3257" s="10">
        <v>5</v>
      </c>
      <c r="D3257" s="10">
        <v>0</v>
      </c>
      <c r="E3257" s="10">
        <v>0</v>
      </c>
      <c r="F3257" s="10">
        <v>1</v>
      </c>
      <c r="G3257" s="10">
        <v>1</v>
      </c>
      <c r="H3257" s="19">
        <f t="shared" si="108"/>
        <v>13</v>
      </c>
      <c r="I3257" s="7">
        <v>100</v>
      </c>
      <c r="J3257" s="20">
        <f t="shared" si="109"/>
        <v>0.13</v>
      </c>
      <c r="K3257" s="21">
        <v>3</v>
      </c>
      <c r="L3257" s="56" t="s">
        <v>2769</v>
      </c>
      <c r="M3257" s="41" t="s">
        <v>3637</v>
      </c>
      <c r="N3257" s="41" t="s">
        <v>143</v>
      </c>
      <c r="O3257" s="41" t="s">
        <v>132</v>
      </c>
      <c r="P3257" s="41" t="s">
        <v>3509</v>
      </c>
      <c r="Q3257" s="10">
        <v>10</v>
      </c>
      <c r="R3257" s="26" t="s">
        <v>21</v>
      </c>
      <c r="S3257" s="23" t="s">
        <v>3635</v>
      </c>
      <c r="T3257" s="23" t="s">
        <v>2793</v>
      </c>
      <c r="U3257" s="23" t="s">
        <v>151</v>
      </c>
      <c r="V3257" s="5"/>
    </row>
    <row r="3258" spans="1:22" x14ac:dyDescent="0.3">
      <c r="A3258" s="22" t="s">
        <v>688</v>
      </c>
      <c r="B3258" s="21">
        <v>4</v>
      </c>
      <c r="C3258" s="21">
        <v>5</v>
      </c>
      <c r="D3258" s="21">
        <v>0</v>
      </c>
      <c r="E3258" s="21">
        <v>2</v>
      </c>
      <c r="F3258" s="21">
        <v>2</v>
      </c>
      <c r="G3258" s="21">
        <v>0</v>
      </c>
      <c r="H3258" s="19">
        <f t="shared" si="108"/>
        <v>13</v>
      </c>
      <c r="I3258" s="7">
        <v>100</v>
      </c>
      <c r="J3258" s="20">
        <f t="shared" si="109"/>
        <v>0.13</v>
      </c>
      <c r="K3258" s="21">
        <v>20</v>
      </c>
      <c r="L3258" s="56" t="s">
        <v>2769</v>
      </c>
      <c r="M3258" s="41" t="s">
        <v>689</v>
      </c>
      <c r="N3258" s="41" t="s">
        <v>333</v>
      </c>
      <c r="O3258" s="41" t="s">
        <v>690</v>
      </c>
      <c r="P3258" s="41" t="s">
        <v>584</v>
      </c>
      <c r="Q3258" s="10">
        <v>10</v>
      </c>
      <c r="R3258" s="26" t="s">
        <v>21</v>
      </c>
      <c r="S3258" s="23" t="s">
        <v>590</v>
      </c>
      <c r="T3258" s="23" t="s">
        <v>251</v>
      </c>
      <c r="U3258" s="23" t="s">
        <v>39</v>
      </c>
      <c r="V3258" s="5"/>
    </row>
    <row r="3259" spans="1:22" x14ac:dyDescent="0.3">
      <c r="A3259" s="22" t="s">
        <v>495</v>
      </c>
      <c r="B3259" s="10">
        <v>6</v>
      </c>
      <c r="C3259" s="10">
        <v>5</v>
      </c>
      <c r="D3259" s="10">
        <v>0</v>
      </c>
      <c r="E3259" s="10">
        <v>0</v>
      </c>
      <c r="F3259" s="10">
        <v>0</v>
      </c>
      <c r="G3259" s="10">
        <v>2</v>
      </c>
      <c r="H3259" s="19">
        <f t="shared" si="108"/>
        <v>13</v>
      </c>
      <c r="I3259" s="7">
        <v>100</v>
      </c>
      <c r="J3259" s="20">
        <f t="shared" si="109"/>
        <v>0.13</v>
      </c>
      <c r="K3259" s="21">
        <v>6</v>
      </c>
      <c r="L3259" s="56" t="s">
        <v>2769</v>
      </c>
      <c r="M3259" s="41" t="s">
        <v>3855</v>
      </c>
      <c r="N3259" s="41" t="s">
        <v>251</v>
      </c>
      <c r="O3259" s="41" t="s">
        <v>64</v>
      </c>
      <c r="P3259" s="41" t="s">
        <v>3641</v>
      </c>
      <c r="Q3259" s="10">
        <v>10</v>
      </c>
      <c r="R3259" s="26" t="s">
        <v>21</v>
      </c>
      <c r="S3259" s="23" t="s">
        <v>3850</v>
      </c>
      <c r="T3259" s="23" t="s">
        <v>67</v>
      </c>
      <c r="U3259" s="23" t="s">
        <v>991</v>
      </c>
      <c r="V3259" s="5"/>
    </row>
    <row r="3260" spans="1:22" x14ac:dyDescent="0.3">
      <c r="A3260" s="22" t="s">
        <v>504</v>
      </c>
      <c r="B3260" s="21">
        <v>8</v>
      </c>
      <c r="C3260" s="21">
        <v>0</v>
      </c>
      <c r="D3260" s="21">
        <v>0</v>
      </c>
      <c r="E3260" s="21">
        <v>0</v>
      </c>
      <c r="F3260" s="21">
        <v>4</v>
      </c>
      <c r="G3260" s="21">
        <v>1</v>
      </c>
      <c r="H3260" s="19">
        <f t="shared" si="108"/>
        <v>13</v>
      </c>
      <c r="I3260" s="7">
        <v>100</v>
      </c>
      <c r="J3260" s="20">
        <f t="shared" si="109"/>
        <v>0.13</v>
      </c>
      <c r="K3260" s="21">
        <v>7</v>
      </c>
      <c r="L3260" s="56" t="s">
        <v>2769</v>
      </c>
      <c r="M3260" s="41" t="s">
        <v>2302</v>
      </c>
      <c r="N3260" s="41" t="s">
        <v>739</v>
      </c>
      <c r="O3260" s="41" t="s">
        <v>214</v>
      </c>
      <c r="P3260" s="41" t="s">
        <v>2215</v>
      </c>
      <c r="Q3260" s="10">
        <v>10</v>
      </c>
      <c r="R3260" s="26">
        <v>4</v>
      </c>
      <c r="S3260" s="23" t="s">
        <v>2296</v>
      </c>
      <c r="T3260" s="23" t="s">
        <v>30</v>
      </c>
      <c r="U3260" s="23" t="s">
        <v>185</v>
      </c>
      <c r="V3260" s="5"/>
    </row>
    <row r="3261" spans="1:22" x14ac:dyDescent="0.3">
      <c r="A3261" s="22" t="s">
        <v>3169</v>
      </c>
      <c r="B3261" s="21">
        <v>8</v>
      </c>
      <c r="C3261" s="21">
        <v>0</v>
      </c>
      <c r="D3261" s="21">
        <v>0</v>
      </c>
      <c r="E3261" s="21">
        <v>0</v>
      </c>
      <c r="F3261" s="21">
        <v>4</v>
      </c>
      <c r="G3261" s="21">
        <v>1</v>
      </c>
      <c r="H3261" s="19">
        <f t="shared" si="108"/>
        <v>13</v>
      </c>
      <c r="I3261" s="7">
        <v>100</v>
      </c>
      <c r="J3261" s="20">
        <f t="shared" si="109"/>
        <v>0.13</v>
      </c>
      <c r="K3261" s="21">
        <v>2</v>
      </c>
      <c r="L3261" s="56" t="s">
        <v>2769</v>
      </c>
      <c r="M3261" s="41" t="s">
        <v>3103</v>
      </c>
      <c r="N3261" s="41" t="s">
        <v>804</v>
      </c>
      <c r="O3261" s="41" t="s">
        <v>80</v>
      </c>
      <c r="P3261" s="41" t="s">
        <v>5930</v>
      </c>
      <c r="Q3261" s="10">
        <v>10</v>
      </c>
      <c r="R3261" s="26" t="s">
        <v>21</v>
      </c>
      <c r="S3261" s="23" t="s">
        <v>3098</v>
      </c>
      <c r="T3261" s="23" t="s">
        <v>3099</v>
      </c>
      <c r="U3261" s="23" t="s">
        <v>104</v>
      </c>
      <c r="V3261" s="5"/>
    </row>
    <row r="3262" spans="1:22" x14ac:dyDescent="0.3">
      <c r="A3262" s="22" t="s">
        <v>5245</v>
      </c>
      <c r="B3262" s="10">
        <v>12</v>
      </c>
      <c r="C3262" s="10">
        <v>0</v>
      </c>
      <c r="D3262" s="10">
        <v>0</v>
      </c>
      <c r="E3262" s="10">
        <v>0</v>
      </c>
      <c r="F3262" s="10">
        <v>1</v>
      </c>
      <c r="G3262" s="10">
        <v>0</v>
      </c>
      <c r="H3262" s="19">
        <f t="shared" si="108"/>
        <v>13</v>
      </c>
      <c r="I3262" s="7">
        <v>100</v>
      </c>
      <c r="J3262" s="20">
        <f t="shared" si="109"/>
        <v>0.13</v>
      </c>
      <c r="K3262" s="21">
        <v>7</v>
      </c>
      <c r="L3262" s="56" t="s">
        <v>2769</v>
      </c>
      <c r="M3262" s="41" t="s">
        <v>5246</v>
      </c>
      <c r="N3262" s="41" t="s">
        <v>293</v>
      </c>
      <c r="O3262" s="41" t="s">
        <v>430</v>
      </c>
      <c r="P3262" s="41" t="s">
        <v>5163</v>
      </c>
      <c r="Q3262" s="10">
        <v>10</v>
      </c>
      <c r="R3262" s="26" t="s">
        <v>36</v>
      </c>
      <c r="S3262" s="23" t="s">
        <v>5233</v>
      </c>
      <c r="T3262" s="23" t="s">
        <v>298</v>
      </c>
      <c r="U3262" s="23" t="s">
        <v>147</v>
      </c>
      <c r="V3262" s="5"/>
    </row>
    <row r="3263" spans="1:22" x14ac:dyDescent="0.3">
      <c r="A3263" s="22" t="s">
        <v>1040</v>
      </c>
      <c r="B3263" s="21">
        <v>8</v>
      </c>
      <c r="C3263" s="21">
        <v>5</v>
      </c>
      <c r="D3263" s="21">
        <v>0</v>
      </c>
      <c r="E3263" s="21">
        <v>0</v>
      </c>
      <c r="F3263" s="21">
        <v>0</v>
      </c>
      <c r="G3263" s="21">
        <v>0</v>
      </c>
      <c r="H3263" s="19">
        <f t="shared" si="108"/>
        <v>13</v>
      </c>
      <c r="I3263" s="7">
        <v>100</v>
      </c>
      <c r="J3263" s="20">
        <f t="shared" si="109"/>
        <v>0.13</v>
      </c>
      <c r="K3263" s="21">
        <v>1</v>
      </c>
      <c r="L3263" s="56" t="s">
        <v>2769</v>
      </c>
      <c r="M3263" s="41" t="s">
        <v>1041</v>
      </c>
      <c r="N3263" s="41" t="s">
        <v>290</v>
      </c>
      <c r="O3263" s="41" t="s">
        <v>995</v>
      </c>
      <c r="P3263" s="41" t="s">
        <v>932</v>
      </c>
      <c r="Q3263" s="10">
        <v>10</v>
      </c>
      <c r="R3263" s="26" t="s">
        <v>84</v>
      </c>
      <c r="S3263" s="23" t="s">
        <v>992</v>
      </c>
      <c r="T3263" s="23" t="s">
        <v>558</v>
      </c>
      <c r="U3263" s="23" t="s">
        <v>64</v>
      </c>
      <c r="V3263" s="5"/>
    </row>
    <row r="3264" spans="1:22" x14ac:dyDescent="0.3">
      <c r="A3264" s="22" t="s">
        <v>2738</v>
      </c>
      <c r="B3264" s="21">
        <v>6</v>
      </c>
      <c r="C3264" s="21">
        <v>0</v>
      </c>
      <c r="D3264" s="21">
        <v>0</v>
      </c>
      <c r="E3264" s="21">
        <v>6</v>
      </c>
      <c r="F3264" s="21">
        <v>1</v>
      </c>
      <c r="G3264" s="21">
        <v>0</v>
      </c>
      <c r="H3264" s="19">
        <f t="shared" si="108"/>
        <v>13</v>
      </c>
      <c r="I3264" s="7">
        <v>100</v>
      </c>
      <c r="J3264" s="20">
        <f t="shared" si="109"/>
        <v>0.13</v>
      </c>
      <c r="K3264" s="21">
        <v>15</v>
      </c>
      <c r="L3264" s="56" t="s">
        <v>2769</v>
      </c>
      <c r="M3264" s="41" t="s">
        <v>2860</v>
      </c>
      <c r="N3264" s="41" t="s">
        <v>2861</v>
      </c>
      <c r="O3264" s="41" t="s">
        <v>501</v>
      </c>
      <c r="P3264" s="41" t="s">
        <v>5928</v>
      </c>
      <c r="Q3264" s="10">
        <v>10</v>
      </c>
      <c r="R3264" s="26" t="s">
        <v>2855</v>
      </c>
      <c r="S3264" s="23" t="s">
        <v>2366</v>
      </c>
      <c r="T3264" s="23" t="s">
        <v>834</v>
      </c>
      <c r="U3264" s="23" t="s">
        <v>773</v>
      </c>
      <c r="V3264" s="5"/>
    </row>
    <row r="3265" spans="1:22" x14ac:dyDescent="0.3">
      <c r="A3265" s="22" t="s">
        <v>499</v>
      </c>
      <c r="B3265" s="21">
        <v>8</v>
      </c>
      <c r="C3265" s="21">
        <v>3</v>
      </c>
      <c r="D3265" s="21">
        <v>0</v>
      </c>
      <c r="E3265" s="21">
        <v>0</v>
      </c>
      <c r="F3265" s="21">
        <v>1</v>
      </c>
      <c r="G3265" s="21">
        <v>1</v>
      </c>
      <c r="H3265" s="19">
        <f t="shared" si="108"/>
        <v>13</v>
      </c>
      <c r="I3265" s="7">
        <v>100</v>
      </c>
      <c r="J3265" s="20">
        <f t="shared" si="109"/>
        <v>0.13</v>
      </c>
      <c r="K3265" s="21">
        <v>7</v>
      </c>
      <c r="L3265" s="56" t="s">
        <v>2769</v>
      </c>
      <c r="M3265" s="41" t="s">
        <v>2303</v>
      </c>
      <c r="N3265" s="41" t="s">
        <v>2304</v>
      </c>
      <c r="O3265" s="41" t="s">
        <v>203</v>
      </c>
      <c r="P3265" s="41" t="s">
        <v>2215</v>
      </c>
      <c r="Q3265" s="10">
        <v>10</v>
      </c>
      <c r="R3265" s="26">
        <v>2</v>
      </c>
      <c r="S3265" s="23" t="s">
        <v>2296</v>
      </c>
      <c r="T3265" s="23" t="s">
        <v>30</v>
      </c>
      <c r="U3265" s="23" t="s">
        <v>185</v>
      </c>
      <c r="V3265" s="5"/>
    </row>
    <row r="3266" spans="1:22" x14ac:dyDescent="0.3">
      <c r="A3266" s="22" t="s">
        <v>497</v>
      </c>
      <c r="B3266" s="21">
        <v>10</v>
      </c>
      <c r="C3266" s="21">
        <v>0</v>
      </c>
      <c r="D3266" s="21">
        <v>0</v>
      </c>
      <c r="E3266" s="21">
        <v>0</v>
      </c>
      <c r="F3266" s="21">
        <v>2</v>
      </c>
      <c r="G3266" s="21">
        <v>1</v>
      </c>
      <c r="H3266" s="19">
        <f t="shared" si="108"/>
        <v>13</v>
      </c>
      <c r="I3266" s="7">
        <v>100</v>
      </c>
      <c r="J3266" s="20">
        <f t="shared" si="109"/>
        <v>0.13</v>
      </c>
      <c r="K3266" s="21">
        <v>1</v>
      </c>
      <c r="L3266" s="56" t="s">
        <v>2769</v>
      </c>
      <c r="M3266" s="41" t="s">
        <v>1857</v>
      </c>
      <c r="N3266" s="41" t="s">
        <v>711</v>
      </c>
      <c r="O3266" s="41" t="s">
        <v>272</v>
      </c>
      <c r="P3266" s="41" t="s">
        <v>1699</v>
      </c>
      <c r="Q3266" s="10">
        <v>10</v>
      </c>
      <c r="R3266" s="26" t="s">
        <v>21</v>
      </c>
      <c r="S3266" s="23" t="s">
        <v>1731</v>
      </c>
      <c r="T3266" s="23" t="s">
        <v>1080</v>
      </c>
      <c r="U3266" s="23" t="s">
        <v>24</v>
      </c>
      <c r="V3266" s="5"/>
    </row>
    <row r="3267" spans="1:22" x14ac:dyDescent="0.3">
      <c r="A3267" s="22" t="s">
        <v>928</v>
      </c>
      <c r="B3267" s="21">
        <v>6</v>
      </c>
      <c r="C3267" s="21">
        <v>0</v>
      </c>
      <c r="D3267" s="21">
        <v>0</v>
      </c>
      <c r="E3267" s="21">
        <v>0</v>
      </c>
      <c r="F3267" s="21">
        <v>6</v>
      </c>
      <c r="G3267" s="21">
        <v>1</v>
      </c>
      <c r="H3267" s="19">
        <f t="shared" si="108"/>
        <v>13</v>
      </c>
      <c r="I3267" s="7">
        <v>100</v>
      </c>
      <c r="J3267" s="20">
        <f t="shared" si="109"/>
        <v>0.13</v>
      </c>
      <c r="K3267" s="21">
        <v>15</v>
      </c>
      <c r="L3267" s="56" t="s">
        <v>2769</v>
      </c>
      <c r="M3267" s="41" t="s">
        <v>2862</v>
      </c>
      <c r="N3267" s="41" t="s">
        <v>91</v>
      </c>
      <c r="O3267" s="41" t="s">
        <v>140</v>
      </c>
      <c r="P3267" s="41" t="s">
        <v>5928</v>
      </c>
      <c r="Q3267" s="10">
        <v>10</v>
      </c>
      <c r="R3267" s="26" t="s">
        <v>2858</v>
      </c>
      <c r="S3267" s="23" t="s">
        <v>2813</v>
      </c>
      <c r="T3267" s="23" t="s">
        <v>516</v>
      </c>
      <c r="U3267" s="23" t="s">
        <v>1728</v>
      </c>
      <c r="V3267" s="5"/>
    </row>
    <row r="3268" spans="1:22" x14ac:dyDescent="0.3">
      <c r="A3268" s="22" t="s">
        <v>2743</v>
      </c>
      <c r="B3268" s="21">
        <v>10</v>
      </c>
      <c r="C3268" s="21">
        <v>0</v>
      </c>
      <c r="D3268" s="21">
        <v>0</v>
      </c>
      <c r="E3268" s="21">
        <v>0</v>
      </c>
      <c r="F3268" s="21">
        <v>3</v>
      </c>
      <c r="G3268" s="21">
        <v>0</v>
      </c>
      <c r="H3268" s="19">
        <f t="shared" si="108"/>
        <v>13</v>
      </c>
      <c r="I3268" s="7">
        <v>100</v>
      </c>
      <c r="J3268" s="20">
        <f t="shared" si="109"/>
        <v>0.13</v>
      </c>
      <c r="K3268" s="21">
        <v>15</v>
      </c>
      <c r="L3268" s="56" t="s">
        <v>2769</v>
      </c>
      <c r="M3268" s="41" t="s">
        <v>1176</v>
      </c>
      <c r="N3268" s="41" t="s">
        <v>159</v>
      </c>
      <c r="O3268" s="41" t="s">
        <v>80</v>
      </c>
      <c r="P3268" s="41" t="s">
        <v>5928</v>
      </c>
      <c r="Q3268" s="10">
        <v>10</v>
      </c>
      <c r="R3268" s="26" t="s">
        <v>2853</v>
      </c>
      <c r="S3268" s="23" t="s">
        <v>2813</v>
      </c>
      <c r="T3268" s="23" t="s">
        <v>516</v>
      </c>
      <c r="U3268" s="23" t="s">
        <v>1728</v>
      </c>
      <c r="V3268" s="5"/>
    </row>
    <row r="3269" spans="1:22" x14ac:dyDescent="0.3">
      <c r="A3269" s="22" t="s">
        <v>925</v>
      </c>
      <c r="B3269" s="21">
        <v>8</v>
      </c>
      <c r="C3269" s="21">
        <v>0</v>
      </c>
      <c r="D3269" s="21">
        <v>0</v>
      </c>
      <c r="E3269" s="21">
        <v>0</v>
      </c>
      <c r="F3269" s="21">
        <v>5</v>
      </c>
      <c r="G3269" s="21">
        <v>0</v>
      </c>
      <c r="H3269" s="19">
        <f t="shared" si="108"/>
        <v>13</v>
      </c>
      <c r="I3269" s="7">
        <v>100</v>
      </c>
      <c r="J3269" s="20">
        <f t="shared" si="109"/>
        <v>0.13</v>
      </c>
      <c r="K3269" s="21">
        <v>2</v>
      </c>
      <c r="L3269" s="56" t="s">
        <v>2769</v>
      </c>
      <c r="M3269" s="41" t="s">
        <v>1895</v>
      </c>
      <c r="N3269" s="41" t="s">
        <v>70</v>
      </c>
      <c r="O3269" s="41" t="s">
        <v>46</v>
      </c>
      <c r="P3269" s="41" t="s">
        <v>5926</v>
      </c>
      <c r="Q3269" s="10">
        <v>10</v>
      </c>
      <c r="R3269" s="26" t="s">
        <v>84</v>
      </c>
      <c r="S3269" s="23" t="s">
        <v>1867</v>
      </c>
      <c r="T3269" s="23" t="s">
        <v>23</v>
      </c>
      <c r="U3269" s="23" t="s">
        <v>235</v>
      </c>
      <c r="V3269" s="5"/>
    </row>
    <row r="3270" spans="1:22" x14ac:dyDescent="0.3">
      <c r="A3270" s="22" t="s">
        <v>798</v>
      </c>
      <c r="B3270" s="21">
        <v>8</v>
      </c>
      <c r="C3270" s="21">
        <v>5</v>
      </c>
      <c r="D3270" s="21">
        <v>0</v>
      </c>
      <c r="E3270" s="21">
        <v>0</v>
      </c>
      <c r="F3270" s="21">
        <v>0</v>
      </c>
      <c r="G3270" s="21">
        <v>0</v>
      </c>
      <c r="H3270" s="19">
        <f t="shared" si="108"/>
        <v>13</v>
      </c>
      <c r="I3270" s="7">
        <v>100</v>
      </c>
      <c r="J3270" s="20">
        <f t="shared" si="109"/>
        <v>0.13</v>
      </c>
      <c r="K3270" s="21">
        <v>2</v>
      </c>
      <c r="L3270" s="56" t="s">
        <v>2769</v>
      </c>
      <c r="M3270" s="41" t="s">
        <v>799</v>
      </c>
      <c r="N3270" s="41" t="s">
        <v>800</v>
      </c>
      <c r="O3270" s="41" t="s">
        <v>801</v>
      </c>
      <c r="P3270" s="41" t="s">
        <v>698</v>
      </c>
      <c r="Q3270" s="10">
        <v>10</v>
      </c>
      <c r="R3270" s="26" t="s">
        <v>84</v>
      </c>
      <c r="S3270" s="23" t="s">
        <v>699</v>
      </c>
      <c r="T3270" s="23" t="s">
        <v>700</v>
      </c>
      <c r="U3270" s="23" t="s">
        <v>24</v>
      </c>
      <c r="V3270" s="5"/>
    </row>
    <row r="3271" spans="1:22" x14ac:dyDescent="0.3">
      <c r="A3271" s="22" t="s">
        <v>1535</v>
      </c>
      <c r="B3271" s="21">
        <v>10</v>
      </c>
      <c r="C3271" s="21">
        <v>0</v>
      </c>
      <c r="D3271" s="21">
        <v>0</v>
      </c>
      <c r="E3271" s="21">
        <v>0</v>
      </c>
      <c r="F3271" s="21">
        <v>2</v>
      </c>
      <c r="G3271" s="21">
        <v>0</v>
      </c>
      <c r="H3271" s="19">
        <f t="shared" si="108"/>
        <v>12</v>
      </c>
      <c r="I3271" s="7">
        <v>100</v>
      </c>
      <c r="J3271" s="20">
        <f t="shared" si="109"/>
        <v>0.12</v>
      </c>
      <c r="K3271" s="21">
        <v>3</v>
      </c>
      <c r="L3271" s="56" t="s">
        <v>2769</v>
      </c>
      <c r="M3271" s="41" t="s">
        <v>1896</v>
      </c>
      <c r="N3271" s="41" t="s">
        <v>74</v>
      </c>
      <c r="O3271" s="41" t="s">
        <v>214</v>
      </c>
      <c r="P3271" s="41" t="s">
        <v>5926</v>
      </c>
      <c r="Q3271" s="10">
        <v>10</v>
      </c>
      <c r="R3271" s="26" t="s">
        <v>84</v>
      </c>
      <c r="S3271" s="23" t="s">
        <v>1867</v>
      </c>
      <c r="T3271" s="23" t="s">
        <v>23</v>
      </c>
      <c r="U3271" s="23" t="s">
        <v>235</v>
      </c>
      <c r="V3271" s="5"/>
    </row>
    <row r="3272" spans="1:22" x14ac:dyDescent="0.3">
      <c r="A3272" s="22" t="s">
        <v>497</v>
      </c>
      <c r="B3272" s="21">
        <v>4</v>
      </c>
      <c r="C3272" s="21">
        <v>3</v>
      </c>
      <c r="D3272" s="21">
        <v>0</v>
      </c>
      <c r="E3272" s="21">
        <v>0</v>
      </c>
      <c r="F3272" s="21">
        <v>4</v>
      </c>
      <c r="G3272" s="21">
        <v>1</v>
      </c>
      <c r="H3272" s="19">
        <f t="shared" si="108"/>
        <v>12</v>
      </c>
      <c r="I3272" s="7">
        <v>100</v>
      </c>
      <c r="J3272" s="20">
        <f t="shared" si="109"/>
        <v>0.12</v>
      </c>
      <c r="K3272" s="21">
        <v>8</v>
      </c>
      <c r="L3272" s="56" t="s">
        <v>2769</v>
      </c>
      <c r="M3272" s="41" t="s">
        <v>599</v>
      </c>
      <c r="N3272" s="41" t="s">
        <v>79</v>
      </c>
      <c r="O3272" s="41" t="s">
        <v>46</v>
      </c>
      <c r="P3272" s="41" t="s">
        <v>2215</v>
      </c>
      <c r="Q3272" s="10">
        <v>10</v>
      </c>
      <c r="R3272" s="26">
        <v>3</v>
      </c>
      <c r="S3272" s="23" t="s">
        <v>2296</v>
      </c>
      <c r="T3272" s="23" t="s">
        <v>30</v>
      </c>
      <c r="U3272" s="23" t="s">
        <v>185</v>
      </c>
      <c r="V3272" s="5"/>
    </row>
    <row r="3273" spans="1:22" x14ac:dyDescent="0.3">
      <c r="A3273" s="22" t="s">
        <v>3056</v>
      </c>
      <c r="B3273" s="21">
        <v>10</v>
      </c>
      <c r="C3273" s="21">
        <v>0</v>
      </c>
      <c r="D3273" s="21">
        <v>0</v>
      </c>
      <c r="E3273" s="21">
        <v>2</v>
      </c>
      <c r="F3273" s="21">
        <v>0</v>
      </c>
      <c r="G3273" s="21">
        <v>0</v>
      </c>
      <c r="H3273" s="19">
        <f t="shared" si="108"/>
        <v>12</v>
      </c>
      <c r="I3273" s="7">
        <v>100</v>
      </c>
      <c r="J3273" s="20">
        <f t="shared" si="109"/>
        <v>0.12</v>
      </c>
      <c r="K3273" s="21">
        <v>2</v>
      </c>
      <c r="L3273" s="56" t="s">
        <v>2769</v>
      </c>
      <c r="M3273" s="41" t="s">
        <v>3057</v>
      </c>
      <c r="N3273" s="41" t="s">
        <v>232</v>
      </c>
      <c r="O3273" s="41" t="s">
        <v>209</v>
      </c>
      <c r="P3273" s="41" t="s">
        <v>2988</v>
      </c>
      <c r="Q3273" s="10">
        <v>10</v>
      </c>
      <c r="R3273" s="26" t="s">
        <v>21</v>
      </c>
      <c r="S3273" s="23" t="s">
        <v>3027</v>
      </c>
      <c r="T3273" s="23" t="s">
        <v>38</v>
      </c>
      <c r="U3273" s="23" t="s">
        <v>384</v>
      </c>
      <c r="V3273" s="5"/>
    </row>
    <row r="3274" spans="1:22" x14ac:dyDescent="0.3">
      <c r="A3274" s="22" t="s">
        <v>859</v>
      </c>
      <c r="B3274" s="21">
        <v>6</v>
      </c>
      <c r="C3274" s="21">
        <v>5</v>
      </c>
      <c r="D3274" s="21">
        <v>0</v>
      </c>
      <c r="E3274" s="21">
        <v>0</v>
      </c>
      <c r="F3274" s="21">
        <v>1</v>
      </c>
      <c r="G3274" s="21">
        <v>0</v>
      </c>
      <c r="H3274" s="19">
        <f t="shared" si="108"/>
        <v>12</v>
      </c>
      <c r="I3274" s="7">
        <v>100</v>
      </c>
      <c r="J3274" s="20">
        <f t="shared" si="109"/>
        <v>0.12</v>
      </c>
      <c r="K3274" s="21">
        <v>2</v>
      </c>
      <c r="L3274" s="56" t="s">
        <v>2769</v>
      </c>
      <c r="M3274" s="41" t="s">
        <v>860</v>
      </c>
      <c r="N3274" s="41" t="s">
        <v>298</v>
      </c>
      <c r="O3274" s="41" t="s">
        <v>418</v>
      </c>
      <c r="P3274" s="41" t="s">
        <v>815</v>
      </c>
      <c r="Q3274" s="10">
        <v>10</v>
      </c>
      <c r="R3274" s="26" t="s">
        <v>101</v>
      </c>
      <c r="S3274" s="23" t="s">
        <v>856</v>
      </c>
      <c r="T3274" s="23" t="s">
        <v>857</v>
      </c>
      <c r="U3274" s="23" t="s">
        <v>53</v>
      </c>
      <c r="V3274" s="5"/>
    </row>
    <row r="3275" spans="1:22" x14ac:dyDescent="0.3">
      <c r="A3275" s="22" t="s">
        <v>508</v>
      </c>
      <c r="B3275" s="21">
        <v>8</v>
      </c>
      <c r="C3275" s="21">
        <v>0</v>
      </c>
      <c r="D3275" s="21">
        <v>0</v>
      </c>
      <c r="E3275" s="21">
        <v>0</v>
      </c>
      <c r="F3275" s="21">
        <v>3</v>
      </c>
      <c r="G3275" s="21">
        <v>1</v>
      </c>
      <c r="H3275" s="19">
        <f t="shared" si="108"/>
        <v>12</v>
      </c>
      <c r="I3275" s="7">
        <v>100</v>
      </c>
      <c r="J3275" s="20">
        <f t="shared" si="109"/>
        <v>0.12</v>
      </c>
      <c r="K3275" s="21">
        <v>2</v>
      </c>
      <c r="L3275" s="56" t="s">
        <v>2769</v>
      </c>
      <c r="M3275" s="41" t="s">
        <v>1858</v>
      </c>
      <c r="N3275" s="41" t="s">
        <v>807</v>
      </c>
      <c r="O3275" s="41" t="s">
        <v>64</v>
      </c>
      <c r="P3275" s="41" t="s">
        <v>1699</v>
      </c>
      <c r="Q3275" s="10">
        <v>10</v>
      </c>
      <c r="R3275" s="26" t="s">
        <v>21</v>
      </c>
      <c r="S3275" s="23" t="s">
        <v>1731</v>
      </c>
      <c r="T3275" s="23" t="s">
        <v>1080</v>
      </c>
      <c r="U3275" s="23" t="s">
        <v>24</v>
      </c>
      <c r="V3275" s="5"/>
    </row>
    <row r="3276" spans="1:22" x14ac:dyDescent="0.3">
      <c r="A3276" s="22" t="s">
        <v>4076</v>
      </c>
      <c r="B3276" s="10">
        <v>6</v>
      </c>
      <c r="C3276" s="10">
        <v>0</v>
      </c>
      <c r="D3276" s="10">
        <v>0</v>
      </c>
      <c r="E3276" s="10">
        <v>4</v>
      </c>
      <c r="F3276" s="10">
        <v>2</v>
      </c>
      <c r="G3276" s="10">
        <v>0</v>
      </c>
      <c r="H3276" s="19">
        <f t="shared" si="108"/>
        <v>12</v>
      </c>
      <c r="I3276" s="7">
        <v>100</v>
      </c>
      <c r="J3276" s="20">
        <f t="shared" si="109"/>
        <v>0.12</v>
      </c>
      <c r="K3276" s="21">
        <v>12</v>
      </c>
      <c r="L3276" s="56" t="s">
        <v>2769</v>
      </c>
      <c r="M3276" s="41" t="s">
        <v>4077</v>
      </c>
      <c r="N3276" s="41" t="s">
        <v>30</v>
      </c>
      <c r="O3276" s="41" t="s">
        <v>214</v>
      </c>
      <c r="P3276" s="41" t="s">
        <v>5931</v>
      </c>
      <c r="Q3276" s="10">
        <v>10</v>
      </c>
      <c r="R3276" s="26" t="s">
        <v>21</v>
      </c>
      <c r="S3276" s="23" t="s">
        <v>3954</v>
      </c>
      <c r="T3276" s="23" t="s">
        <v>23</v>
      </c>
      <c r="U3276" s="23" t="s">
        <v>39</v>
      </c>
      <c r="V3276" s="5"/>
    </row>
    <row r="3277" spans="1:22" x14ac:dyDescent="0.3">
      <c r="A3277" s="22" t="s">
        <v>3058</v>
      </c>
      <c r="B3277" s="21">
        <v>10</v>
      </c>
      <c r="C3277" s="21">
        <v>0</v>
      </c>
      <c r="D3277" s="21">
        <v>0</v>
      </c>
      <c r="E3277" s="21">
        <v>0</v>
      </c>
      <c r="F3277" s="21">
        <v>2</v>
      </c>
      <c r="G3277" s="21">
        <v>0</v>
      </c>
      <c r="H3277" s="19">
        <f t="shared" si="108"/>
        <v>12</v>
      </c>
      <c r="I3277" s="7">
        <v>100</v>
      </c>
      <c r="J3277" s="20">
        <f t="shared" si="109"/>
        <v>0.12</v>
      </c>
      <c r="K3277" s="21">
        <v>2</v>
      </c>
      <c r="L3277" s="56" t="s">
        <v>2769</v>
      </c>
      <c r="M3277" s="41" t="s">
        <v>1714</v>
      </c>
      <c r="N3277" s="41" t="s">
        <v>445</v>
      </c>
      <c r="O3277" s="41" t="s">
        <v>214</v>
      </c>
      <c r="P3277" s="41" t="s">
        <v>2988</v>
      </c>
      <c r="Q3277" s="10">
        <v>10</v>
      </c>
      <c r="R3277" s="26" t="s">
        <v>21</v>
      </c>
      <c r="S3277" s="23" t="s">
        <v>3027</v>
      </c>
      <c r="T3277" s="23" t="s">
        <v>38</v>
      </c>
      <c r="U3277" s="23" t="s">
        <v>384</v>
      </c>
      <c r="V3277" s="5"/>
    </row>
    <row r="3278" spans="1:22" x14ac:dyDescent="0.3">
      <c r="A3278" s="22" t="s">
        <v>1363</v>
      </c>
      <c r="B3278" s="21">
        <v>6</v>
      </c>
      <c r="C3278" s="21">
        <v>0</v>
      </c>
      <c r="D3278" s="21">
        <v>0</v>
      </c>
      <c r="E3278" s="21">
        <v>6</v>
      </c>
      <c r="F3278" s="21">
        <v>0</v>
      </c>
      <c r="G3278" s="21">
        <v>0</v>
      </c>
      <c r="H3278" s="19">
        <f t="shared" si="108"/>
        <v>12</v>
      </c>
      <c r="I3278" s="7">
        <v>100</v>
      </c>
      <c r="J3278" s="20">
        <f t="shared" si="109"/>
        <v>0.12</v>
      </c>
      <c r="K3278" s="21">
        <v>3</v>
      </c>
      <c r="L3278" s="56" t="s">
        <v>2769</v>
      </c>
      <c r="M3278" s="41" t="s">
        <v>2979</v>
      </c>
      <c r="N3278" s="41" t="s">
        <v>38</v>
      </c>
      <c r="O3278" s="41" t="s">
        <v>199</v>
      </c>
      <c r="P3278" s="41" t="s">
        <v>5929</v>
      </c>
      <c r="Q3278" s="10">
        <v>10</v>
      </c>
      <c r="R3278" s="26" t="s">
        <v>101</v>
      </c>
      <c r="S3278" s="23" t="s">
        <v>2976</v>
      </c>
      <c r="T3278" s="23" t="s">
        <v>91</v>
      </c>
      <c r="U3278" s="23" t="s">
        <v>56</v>
      </c>
      <c r="V3278" s="5"/>
    </row>
    <row r="3279" spans="1:22" x14ac:dyDescent="0.3">
      <c r="A3279" s="22" t="s">
        <v>4078</v>
      </c>
      <c r="B3279" s="10">
        <v>6</v>
      </c>
      <c r="C3279" s="10">
        <v>5</v>
      </c>
      <c r="D3279" s="10">
        <v>0</v>
      </c>
      <c r="E3279" s="10">
        <v>0</v>
      </c>
      <c r="F3279" s="10">
        <v>1</v>
      </c>
      <c r="G3279" s="10">
        <v>0</v>
      </c>
      <c r="H3279" s="19">
        <f t="shared" si="108"/>
        <v>12</v>
      </c>
      <c r="I3279" s="7">
        <v>100</v>
      </c>
      <c r="J3279" s="20">
        <f t="shared" si="109"/>
        <v>0.12</v>
      </c>
      <c r="K3279" s="21">
        <v>12</v>
      </c>
      <c r="L3279" s="56" t="s">
        <v>2769</v>
      </c>
      <c r="M3279" s="41" t="s">
        <v>4079</v>
      </c>
      <c r="N3279" s="41" t="s">
        <v>175</v>
      </c>
      <c r="O3279" s="41" t="s">
        <v>375</v>
      </c>
      <c r="P3279" s="41" t="s">
        <v>5931</v>
      </c>
      <c r="Q3279" s="10">
        <v>10</v>
      </c>
      <c r="R3279" s="26" t="s">
        <v>101</v>
      </c>
      <c r="S3279" s="23" t="s">
        <v>3954</v>
      </c>
      <c r="T3279" s="23" t="s">
        <v>23</v>
      </c>
      <c r="U3279" s="23" t="s">
        <v>39</v>
      </c>
      <c r="V3279" s="5"/>
    </row>
    <row r="3280" spans="1:22" x14ac:dyDescent="0.3">
      <c r="A3280" s="22" t="s">
        <v>861</v>
      </c>
      <c r="B3280" s="21">
        <v>6</v>
      </c>
      <c r="C3280" s="21">
        <v>0</v>
      </c>
      <c r="D3280" s="21">
        <v>0</v>
      </c>
      <c r="E3280" s="21">
        <v>4</v>
      </c>
      <c r="F3280" s="21">
        <v>1</v>
      </c>
      <c r="G3280" s="21">
        <v>1</v>
      </c>
      <c r="H3280" s="19">
        <f t="shared" si="108"/>
        <v>12</v>
      </c>
      <c r="I3280" s="7">
        <v>100</v>
      </c>
      <c r="J3280" s="20">
        <f t="shared" si="109"/>
        <v>0.12</v>
      </c>
      <c r="K3280" s="21">
        <v>3</v>
      </c>
      <c r="L3280" s="56" t="s">
        <v>2769</v>
      </c>
      <c r="M3280" s="41" t="s">
        <v>862</v>
      </c>
      <c r="N3280" s="41" t="s">
        <v>286</v>
      </c>
      <c r="O3280" s="41" t="s">
        <v>614</v>
      </c>
      <c r="P3280" s="41" t="s">
        <v>815</v>
      </c>
      <c r="Q3280" s="10">
        <v>10</v>
      </c>
      <c r="R3280" s="26" t="s">
        <v>21</v>
      </c>
      <c r="S3280" s="23" t="s">
        <v>856</v>
      </c>
      <c r="T3280" s="23" t="s">
        <v>857</v>
      </c>
      <c r="U3280" s="23" t="s">
        <v>53</v>
      </c>
      <c r="V3280" s="5"/>
    </row>
    <row r="3281" spans="1:22" x14ac:dyDescent="0.3">
      <c r="A3281" s="22" t="s">
        <v>2925</v>
      </c>
      <c r="B3281" s="21">
        <v>12</v>
      </c>
      <c r="C3281" s="21">
        <v>0</v>
      </c>
      <c r="D3281" s="21">
        <v>0</v>
      </c>
      <c r="E3281" s="21">
        <v>0</v>
      </c>
      <c r="F3281" s="21">
        <v>0</v>
      </c>
      <c r="G3281" s="21">
        <v>0</v>
      </c>
      <c r="H3281" s="19">
        <f t="shared" si="108"/>
        <v>12</v>
      </c>
      <c r="I3281" s="7">
        <v>100</v>
      </c>
      <c r="J3281" s="20">
        <f t="shared" si="109"/>
        <v>0.12</v>
      </c>
      <c r="K3281" s="21">
        <v>4</v>
      </c>
      <c r="L3281" s="56" t="s">
        <v>2769</v>
      </c>
      <c r="M3281" s="41" t="s">
        <v>2926</v>
      </c>
      <c r="N3281" s="41" t="s">
        <v>150</v>
      </c>
      <c r="O3281" s="41" t="s">
        <v>2060</v>
      </c>
      <c r="P3281" s="41" t="s">
        <v>2875</v>
      </c>
      <c r="Q3281" s="60">
        <v>10</v>
      </c>
      <c r="R3281" s="26" t="s">
        <v>1463</v>
      </c>
      <c r="S3281" s="23" t="s">
        <v>2876</v>
      </c>
      <c r="T3281" s="23" t="s">
        <v>2877</v>
      </c>
      <c r="U3281" s="23" t="s">
        <v>35</v>
      </c>
      <c r="V3281" s="5"/>
    </row>
    <row r="3282" spans="1:22" x14ac:dyDescent="0.3">
      <c r="A3282" s="22" t="s">
        <v>5494</v>
      </c>
      <c r="B3282" s="10">
        <v>12</v>
      </c>
      <c r="C3282" s="10">
        <v>0</v>
      </c>
      <c r="D3282" s="10">
        <v>0</v>
      </c>
      <c r="E3282" s="10">
        <v>0</v>
      </c>
      <c r="F3282" s="10">
        <v>0</v>
      </c>
      <c r="G3282" s="10">
        <v>0</v>
      </c>
      <c r="H3282" s="19">
        <f t="shared" si="108"/>
        <v>12</v>
      </c>
      <c r="I3282" s="7">
        <v>100</v>
      </c>
      <c r="J3282" s="20">
        <f t="shared" si="109"/>
        <v>0.12</v>
      </c>
      <c r="K3282" s="21">
        <v>10</v>
      </c>
      <c r="L3282" s="56" t="s">
        <v>2769</v>
      </c>
      <c r="M3282" s="41" t="s">
        <v>2023</v>
      </c>
      <c r="N3282" s="41" t="s">
        <v>196</v>
      </c>
      <c r="O3282" s="41" t="s">
        <v>760</v>
      </c>
      <c r="P3282" s="41" t="s">
        <v>5299</v>
      </c>
      <c r="Q3282" s="10">
        <v>10</v>
      </c>
      <c r="R3282" s="26" t="s">
        <v>36</v>
      </c>
      <c r="S3282" s="23" t="s">
        <v>5384</v>
      </c>
      <c r="T3282" s="23" t="s">
        <v>79</v>
      </c>
      <c r="U3282" s="23" t="s">
        <v>193</v>
      </c>
      <c r="V3282" s="5"/>
    </row>
    <row r="3283" spans="1:22" x14ac:dyDescent="0.3">
      <c r="A3283" s="22" t="s">
        <v>1304</v>
      </c>
      <c r="B3283" s="21">
        <v>10</v>
      </c>
      <c r="C3283" s="21">
        <v>0</v>
      </c>
      <c r="D3283" s="21">
        <v>0</v>
      </c>
      <c r="E3283" s="21">
        <v>0</v>
      </c>
      <c r="F3283" s="21">
        <v>2</v>
      </c>
      <c r="G3283" s="21">
        <v>0</v>
      </c>
      <c r="H3283" s="19">
        <f t="shared" si="108"/>
        <v>12</v>
      </c>
      <c r="I3283" s="7">
        <v>100</v>
      </c>
      <c r="J3283" s="20">
        <f t="shared" si="109"/>
        <v>0.12</v>
      </c>
      <c r="K3283" s="21">
        <v>3</v>
      </c>
      <c r="L3283" s="56" t="s">
        <v>2769</v>
      </c>
      <c r="M3283" s="41" t="s">
        <v>1305</v>
      </c>
      <c r="N3283" s="41" t="s">
        <v>366</v>
      </c>
      <c r="O3283" s="41" t="s">
        <v>614</v>
      </c>
      <c r="P3283" s="41" t="s">
        <v>1056</v>
      </c>
      <c r="Q3283" s="10">
        <v>10</v>
      </c>
      <c r="R3283" s="26" t="s">
        <v>84</v>
      </c>
      <c r="S3283" s="23" t="s">
        <v>1279</v>
      </c>
      <c r="T3283" s="23" t="s">
        <v>143</v>
      </c>
      <c r="U3283" s="23" t="s">
        <v>80</v>
      </c>
      <c r="V3283" s="5"/>
    </row>
    <row r="3284" spans="1:22" x14ac:dyDescent="0.3">
      <c r="A3284" s="22" t="s">
        <v>2863</v>
      </c>
      <c r="B3284" s="10">
        <v>6</v>
      </c>
      <c r="C3284" s="10">
        <v>5</v>
      </c>
      <c r="D3284" s="10">
        <v>0</v>
      </c>
      <c r="E3284" s="10">
        <v>0</v>
      </c>
      <c r="F3284" s="10">
        <v>0</v>
      </c>
      <c r="G3284" s="10">
        <v>0</v>
      </c>
      <c r="H3284" s="19">
        <f t="shared" si="108"/>
        <v>11</v>
      </c>
      <c r="I3284" s="7">
        <v>100</v>
      </c>
      <c r="J3284" s="20">
        <f t="shared" si="109"/>
        <v>0.11</v>
      </c>
      <c r="K3284" s="21">
        <v>8</v>
      </c>
      <c r="L3284" s="56" t="s">
        <v>2769</v>
      </c>
      <c r="M3284" s="41" t="s">
        <v>5247</v>
      </c>
      <c r="N3284" s="41" t="s">
        <v>5248</v>
      </c>
      <c r="O3284" s="41" t="s">
        <v>5249</v>
      </c>
      <c r="P3284" s="41" t="s">
        <v>5163</v>
      </c>
      <c r="Q3284" s="10">
        <v>10</v>
      </c>
      <c r="R3284" s="26" t="s">
        <v>36</v>
      </c>
      <c r="S3284" s="23" t="s">
        <v>5233</v>
      </c>
      <c r="T3284" s="23" t="s">
        <v>298</v>
      </c>
      <c r="U3284" s="23" t="s">
        <v>147</v>
      </c>
      <c r="V3284" s="5"/>
    </row>
    <row r="3285" spans="1:22" x14ac:dyDescent="0.3">
      <c r="A3285" s="22" t="s">
        <v>2738</v>
      </c>
      <c r="B3285" s="10">
        <v>8</v>
      </c>
      <c r="C3285" s="10">
        <v>0</v>
      </c>
      <c r="D3285" s="10">
        <v>0</v>
      </c>
      <c r="E3285" s="10">
        <v>0</v>
      </c>
      <c r="F3285" s="10">
        <v>2</v>
      </c>
      <c r="G3285" s="10">
        <v>1</v>
      </c>
      <c r="H3285" s="19">
        <f t="shared" si="108"/>
        <v>11</v>
      </c>
      <c r="I3285" s="7">
        <v>100</v>
      </c>
      <c r="J3285" s="20">
        <f t="shared" si="109"/>
        <v>0.11</v>
      </c>
      <c r="K3285" s="21">
        <v>8</v>
      </c>
      <c r="L3285" s="56" t="s">
        <v>2769</v>
      </c>
      <c r="M3285" s="41" t="s">
        <v>5250</v>
      </c>
      <c r="N3285" s="41" t="s">
        <v>122</v>
      </c>
      <c r="O3285" s="41" t="s">
        <v>214</v>
      </c>
      <c r="P3285" s="41" t="s">
        <v>5163</v>
      </c>
      <c r="Q3285" s="10">
        <v>10</v>
      </c>
      <c r="R3285" s="26" t="s">
        <v>101</v>
      </c>
      <c r="S3285" s="23" t="s">
        <v>5244</v>
      </c>
      <c r="T3285" s="23" t="s">
        <v>1980</v>
      </c>
      <c r="U3285" s="23" t="s">
        <v>229</v>
      </c>
      <c r="V3285" s="5"/>
    </row>
    <row r="3286" spans="1:22" x14ac:dyDescent="0.3">
      <c r="A3286" s="22" t="s">
        <v>4080</v>
      </c>
      <c r="B3286" s="10">
        <v>4</v>
      </c>
      <c r="C3286" s="10">
        <v>0</v>
      </c>
      <c r="D3286" s="10">
        <v>0</v>
      </c>
      <c r="E3286" s="10">
        <v>4</v>
      </c>
      <c r="F3286" s="10">
        <v>3</v>
      </c>
      <c r="G3286" s="10">
        <v>0</v>
      </c>
      <c r="H3286" s="19">
        <f t="shared" si="108"/>
        <v>11</v>
      </c>
      <c r="I3286" s="7">
        <v>100</v>
      </c>
      <c r="J3286" s="20">
        <f t="shared" si="109"/>
        <v>0.11</v>
      </c>
      <c r="K3286" s="21">
        <v>13</v>
      </c>
      <c r="L3286" s="56" t="s">
        <v>2769</v>
      </c>
      <c r="M3286" s="41" t="s">
        <v>4081</v>
      </c>
      <c r="N3286" s="41" t="s">
        <v>922</v>
      </c>
      <c r="O3286" s="41" t="s">
        <v>283</v>
      </c>
      <c r="P3286" s="41" t="s">
        <v>5931</v>
      </c>
      <c r="Q3286" s="10">
        <v>10</v>
      </c>
      <c r="R3286" s="26" t="s">
        <v>101</v>
      </c>
      <c r="S3286" s="23" t="s">
        <v>3954</v>
      </c>
      <c r="T3286" s="23" t="s">
        <v>23</v>
      </c>
      <c r="U3286" s="23" t="s">
        <v>39</v>
      </c>
      <c r="V3286" s="5"/>
    </row>
    <row r="3287" spans="1:22" x14ac:dyDescent="0.3">
      <c r="A3287" s="47" t="s">
        <v>4709</v>
      </c>
      <c r="B3287" s="10">
        <v>10</v>
      </c>
      <c r="C3287" s="10">
        <v>0</v>
      </c>
      <c r="D3287" s="10">
        <v>0</v>
      </c>
      <c r="E3287" s="10">
        <v>0</v>
      </c>
      <c r="F3287" s="10">
        <v>1</v>
      </c>
      <c r="G3287" s="10">
        <v>0</v>
      </c>
      <c r="H3287" s="19">
        <f t="shared" si="108"/>
        <v>11</v>
      </c>
      <c r="I3287" s="7">
        <v>100</v>
      </c>
      <c r="J3287" s="20">
        <f t="shared" si="109"/>
        <v>0.11</v>
      </c>
      <c r="K3287" s="21">
        <v>2</v>
      </c>
      <c r="L3287" s="56" t="s">
        <v>2769</v>
      </c>
      <c r="M3287" s="41" t="s">
        <v>4710</v>
      </c>
      <c r="N3287" s="41" t="s">
        <v>445</v>
      </c>
      <c r="O3287" s="41" t="s">
        <v>43</v>
      </c>
      <c r="P3287" s="41" t="s">
        <v>5934</v>
      </c>
      <c r="Q3287" s="25">
        <v>10</v>
      </c>
      <c r="R3287" s="26" t="s">
        <v>84</v>
      </c>
      <c r="S3287" s="23" t="s">
        <v>1211</v>
      </c>
      <c r="T3287" s="23" t="s">
        <v>112</v>
      </c>
      <c r="U3287" s="23" t="s">
        <v>39</v>
      </c>
      <c r="V3287" s="5"/>
    </row>
    <row r="3288" spans="1:22" x14ac:dyDescent="0.3">
      <c r="A3288" s="22" t="s">
        <v>805</v>
      </c>
      <c r="B3288" s="21">
        <v>8</v>
      </c>
      <c r="C3288" s="21">
        <v>0</v>
      </c>
      <c r="D3288" s="21">
        <v>0</v>
      </c>
      <c r="E3288" s="21">
        <v>2</v>
      </c>
      <c r="F3288" s="21">
        <v>1</v>
      </c>
      <c r="G3288" s="21">
        <v>0</v>
      </c>
      <c r="H3288" s="19">
        <f t="shared" si="108"/>
        <v>11</v>
      </c>
      <c r="I3288" s="7">
        <v>100</v>
      </c>
      <c r="J3288" s="20">
        <f t="shared" si="109"/>
        <v>0.11</v>
      </c>
      <c r="K3288" s="21">
        <v>3</v>
      </c>
      <c r="L3288" s="56" t="s">
        <v>2769</v>
      </c>
      <c r="M3288" s="41" t="s">
        <v>806</v>
      </c>
      <c r="N3288" s="41" t="s">
        <v>807</v>
      </c>
      <c r="O3288" s="41" t="s">
        <v>235</v>
      </c>
      <c r="P3288" s="41" t="s">
        <v>698</v>
      </c>
      <c r="Q3288" s="10">
        <v>10</v>
      </c>
      <c r="R3288" s="26" t="s">
        <v>84</v>
      </c>
      <c r="S3288" s="23" t="s">
        <v>699</v>
      </c>
      <c r="T3288" s="23" t="s">
        <v>700</v>
      </c>
      <c r="U3288" s="23" t="s">
        <v>24</v>
      </c>
      <c r="V3288" s="5"/>
    </row>
    <row r="3289" spans="1:22" x14ac:dyDescent="0.3">
      <c r="A3289" s="22" t="s">
        <v>2863</v>
      </c>
      <c r="B3289" s="21">
        <v>6</v>
      </c>
      <c r="C3289" s="21">
        <v>0</v>
      </c>
      <c r="D3289" s="21">
        <v>0</v>
      </c>
      <c r="E3289" s="21">
        <v>2</v>
      </c>
      <c r="F3289" s="21">
        <v>3</v>
      </c>
      <c r="G3289" s="21">
        <v>0</v>
      </c>
      <c r="H3289" s="19">
        <f t="shared" si="108"/>
        <v>11</v>
      </c>
      <c r="I3289" s="7">
        <v>100</v>
      </c>
      <c r="J3289" s="20">
        <f t="shared" si="109"/>
        <v>0.11</v>
      </c>
      <c r="K3289" s="21">
        <v>16</v>
      </c>
      <c r="L3289" s="56" t="s">
        <v>2769</v>
      </c>
      <c r="M3289" s="41" t="s">
        <v>2864</v>
      </c>
      <c r="N3289" s="41" t="s">
        <v>74</v>
      </c>
      <c r="O3289" s="41" t="s">
        <v>203</v>
      </c>
      <c r="P3289" s="41" t="s">
        <v>5928</v>
      </c>
      <c r="Q3289" s="10">
        <v>10</v>
      </c>
      <c r="R3289" s="26" t="s">
        <v>2858</v>
      </c>
      <c r="S3289" s="23" t="s">
        <v>2813</v>
      </c>
      <c r="T3289" s="23" t="s">
        <v>516</v>
      </c>
      <c r="U3289" s="23" t="s">
        <v>1728</v>
      </c>
      <c r="V3289" s="5"/>
    </row>
    <row r="3290" spans="1:22" x14ac:dyDescent="0.3">
      <c r="A3290" s="22" t="s">
        <v>4082</v>
      </c>
      <c r="B3290" s="10">
        <v>6</v>
      </c>
      <c r="C3290" s="10">
        <v>5</v>
      </c>
      <c r="D3290" s="10">
        <v>0</v>
      </c>
      <c r="E3290" s="10">
        <v>0</v>
      </c>
      <c r="F3290" s="10">
        <v>0</v>
      </c>
      <c r="G3290" s="10">
        <v>0</v>
      </c>
      <c r="H3290" s="19">
        <f t="shared" si="108"/>
        <v>11</v>
      </c>
      <c r="I3290" s="7">
        <v>100</v>
      </c>
      <c r="J3290" s="20">
        <f t="shared" si="109"/>
        <v>0.11</v>
      </c>
      <c r="K3290" s="21">
        <v>13</v>
      </c>
      <c r="L3290" s="56" t="s">
        <v>2769</v>
      </c>
      <c r="M3290" s="41" t="s">
        <v>4083</v>
      </c>
      <c r="N3290" s="41" t="s">
        <v>119</v>
      </c>
      <c r="O3290" s="41" t="s">
        <v>203</v>
      </c>
      <c r="P3290" s="41" t="s">
        <v>5931</v>
      </c>
      <c r="Q3290" s="10">
        <v>10</v>
      </c>
      <c r="R3290" s="26" t="s">
        <v>101</v>
      </c>
      <c r="S3290" s="23" t="s">
        <v>3954</v>
      </c>
      <c r="T3290" s="23" t="s">
        <v>23</v>
      </c>
      <c r="U3290" s="23" t="s">
        <v>39</v>
      </c>
      <c r="V3290" s="5"/>
    </row>
    <row r="3291" spans="1:22" x14ac:dyDescent="0.3">
      <c r="A3291" s="22" t="s">
        <v>802</v>
      </c>
      <c r="B3291" s="21">
        <v>6</v>
      </c>
      <c r="C3291" s="21">
        <v>5</v>
      </c>
      <c r="D3291" s="21">
        <v>0</v>
      </c>
      <c r="E3291" s="21">
        <v>0</v>
      </c>
      <c r="F3291" s="21">
        <v>0</v>
      </c>
      <c r="G3291" s="21">
        <v>0</v>
      </c>
      <c r="H3291" s="19">
        <f t="shared" si="108"/>
        <v>11</v>
      </c>
      <c r="I3291" s="7">
        <v>100</v>
      </c>
      <c r="J3291" s="20">
        <f t="shared" si="109"/>
        <v>0.11</v>
      </c>
      <c r="K3291" s="21">
        <v>1</v>
      </c>
      <c r="L3291" s="56" t="s">
        <v>2769</v>
      </c>
      <c r="M3291" s="41" t="s">
        <v>1989</v>
      </c>
      <c r="N3291" s="41" t="s">
        <v>555</v>
      </c>
      <c r="O3291" s="41" t="s">
        <v>100</v>
      </c>
      <c r="P3291" s="41" t="s">
        <v>1962</v>
      </c>
      <c r="Q3291" s="10">
        <v>10</v>
      </c>
      <c r="R3291" s="26" t="s">
        <v>21</v>
      </c>
      <c r="S3291" s="23" t="s">
        <v>1963</v>
      </c>
      <c r="T3291" s="23" t="s">
        <v>38</v>
      </c>
      <c r="U3291" s="23" t="s">
        <v>53</v>
      </c>
      <c r="V3291" s="5"/>
    </row>
    <row r="3292" spans="1:22" x14ac:dyDescent="0.3">
      <c r="A3292" s="22" t="s">
        <v>4084</v>
      </c>
      <c r="B3292" s="10">
        <v>10</v>
      </c>
      <c r="C3292" s="10">
        <v>0</v>
      </c>
      <c r="D3292" s="10">
        <v>0</v>
      </c>
      <c r="E3292" s="10">
        <v>0</v>
      </c>
      <c r="F3292" s="10">
        <v>1</v>
      </c>
      <c r="G3292" s="10">
        <v>0</v>
      </c>
      <c r="H3292" s="19">
        <f t="shared" si="108"/>
        <v>11</v>
      </c>
      <c r="I3292" s="7">
        <v>100</v>
      </c>
      <c r="J3292" s="20">
        <f t="shared" si="109"/>
        <v>0.11</v>
      </c>
      <c r="K3292" s="21">
        <v>13</v>
      </c>
      <c r="L3292" s="56" t="s">
        <v>2769</v>
      </c>
      <c r="M3292" s="41" t="s">
        <v>4085</v>
      </c>
      <c r="N3292" s="41" t="s">
        <v>4086</v>
      </c>
      <c r="O3292" s="41" t="s">
        <v>4087</v>
      </c>
      <c r="P3292" s="41" t="s">
        <v>5931</v>
      </c>
      <c r="Q3292" s="10">
        <v>10</v>
      </c>
      <c r="R3292" s="26" t="s">
        <v>101</v>
      </c>
      <c r="S3292" s="23" t="s">
        <v>3954</v>
      </c>
      <c r="T3292" s="23" t="s">
        <v>23</v>
      </c>
      <c r="U3292" s="23" t="s">
        <v>39</v>
      </c>
      <c r="V3292" s="5"/>
    </row>
    <row r="3293" spans="1:22" x14ac:dyDescent="0.3">
      <c r="A3293" s="22" t="s">
        <v>519</v>
      </c>
      <c r="B3293" s="21">
        <v>8</v>
      </c>
      <c r="C3293" s="21">
        <v>0</v>
      </c>
      <c r="D3293" s="21">
        <v>0</v>
      </c>
      <c r="E3293" s="21">
        <v>0</v>
      </c>
      <c r="F3293" s="21">
        <v>1</v>
      </c>
      <c r="G3293" s="21">
        <v>1</v>
      </c>
      <c r="H3293" s="19">
        <f t="shared" si="108"/>
        <v>10</v>
      </c>
      <c r="I3293" s="7">
        <v>100</v>
      </c>
      <c r="J3293" s="20">
        <f t="shared" si="109"/>
        <v>0.1</v>
      </c>
      <c r="K3293" s="21">
        <v>3</v>
      </c>
      <c r="L3293" s="56" t="s">
        <v>2769</v>
      </c>
      <c r="M3293" s="41" t="s">
        <v>1859</v>
      </c>
      <c r="N3293" s="41" t="s">
        <v>445</v>
      </c>
      <c r="O3293" s="41" t="s">
        <v>275</v>
      </c>
      <c r="P3293" s="41" t="s">
        <v>1699</v>
      </c>
      <c r="Q3293" s="10">
        <v>10</v>
      </c>
      <c r="R3293" s="26" t="s">
        <v>21</v>
      </c>
      <c r="S3293" s="23" t="s">
        <v>1731</v>
      </c>
      <c r="T3293" s="23" t="s">
        <v>1080</v>
      </c>
      <c r="U3293" s="23" t="s">
        <v>24</v>
      </c>
      <c r="V3293" s="5"/>
    </row>
    <row r="3294" spans="1:22" x14ac:dyDescent="0.3">
      <c r="A3294" s="22" t="s">
        <v>4088</v>
      </c>
      <c r="B3294" s="10">
        <v>2</v>
      </c>
      <c r="C3294" s="10">
        <v>0</v>
      </c>
      <c r="D3294" s="10">
        <v>0</v>
      </c>
      <c r="E3294" s="10">
        <v>2</v>
      </c>
      <c r="F3294" s="10">
        <v>4</v>
      </c>
      <c r="G3294" s="10">
        <v>2</v>
      </c>
      <c r="H3294" s="19">
        <f t="shared" si="108"/>
        <v>10</v>
      </c>
      <c r="I3294" s="7">
        <v>100</v>
      </c>
      <c r="J3294" s="20">
        <f t="shared" si="109"/>
        <v>0.1</v>
      </c>
      <c r="K3294" s="21">
        <v>14</v>
      </c>
      <c r="L3294" s="56" t="s">
        <v>2769</v>
      </c>
      <c r="M3294" s="41" t="s">
        <v>4089</v>
      </c>
      <c r="N3294" s="41" t="s">
        <v>45</v>
      </c>
      <c r="O3294" s="41" t="s">
        <v>1546</v>
      </c>
      <c r="P3294" s="41" t="s">
        <v>5931</v>
      </c>
      <c r="Q3294" s="10">
        <v>10</v>
      </c>
      <c r="R3294" s="26" t="s">
        <v>21</v>
      </c>
      <c r="S3294" s="23" t="s">
        <v>3954</v>
      </c>
      <c r="T3294" s="23" t="s">
        <v>23</v>
      </c>
      <c r="U3294" s="23" t="s">
        <v>39</v>
      </c>
      <c r="V3294" s="5"/>
    </row>
    <row r="3295" spans="1:22" x14ac:dyDescent="0.3">
      <c r="A3295" s="22" t="s">
        <v>4090</v>
      </c>
      <c r="B3295" s="10">
        <v>6</v>
      </c>
      <c r="C3295" s="10">
        <v>0</v>
      </c>
      <c r="D3295" s="10">
        <v>0</v>
      </c>
      <c r="E3295" s="10">
        <v>2</v>
      </c>
      <c r="F3295" s="10">
        <v>2</v>
      </c>
      <c r="G3295" s="10">
        <v>0</v>
      </c>
      <c r="H3295" s="19">
        <f t="shared" si="108"/>
        <v>10</v>
      </c>
      <c r="I3295" s="7">
        <v>100</v>
      </c>
      <c r="J3295" s="20">
        <f t="shared" si="109"/>
        <v>0.1</v>
      </c>
      <c r="K3295" s="21">
        <v>14</v>
      </c>
      <c r="L3295" s="56" t="s">
        <v>2769</v>
      </c>
      <c r="M3295" s="41" t="s">
        <v>4091</v>
      </c>
      <c r="N3295" s="41" t="s">
        <v>333</v>
      </c>
      <c r="O3295" s="41" t="s">
        <v>60</v>
      </c>
      <c r="P3295" s="41" t="s">
        <v>5931</v>
      </c>
      <c r="Q3295" s="10">
        <v>10</v>
      </c>
      <c r="R3295" s="26" t="s">
        <v>101</v>
      </c>
      <c r="S3295" s="23" t="s">
        <v>3954</v>
      </c>
      <c r="T3295" s="23" t="s">
        <v>23</v>
      </c>
      <c r="U3295" s="23" t="s">
        <v>39</v>
      </c>
      <c r="V3295" s="5"/>
    </row>
    <row r="3296" spans="1:22" x14ac:dyDescent="0.3">
      <c r="A3296" s="22" t="s">
        <v>517</v>
      </c>
      <c r="B3296" s="21">
        <v>6</v>
      </c>
      <c r="C3296" s="21">
        <v>0</v>
      </c>
      <c r="D3296" s="21">
        <v>0</v>
      </c>
      <c r="E3296" s="21">
        <v>0</v>
      </c>
      <c r="F3296" s="21">
        <v>2</v>
      </c>
      <c r="G3296" s="21">
        <v>2</v>
      </c>
      <c r="H3296" s="19">
        <f t="shared" si="108"/>
        <v>10</v>
      </c>
      <c r="I3296" s="7">
        <v>100</v>
      </c>
      <c r="J3296" s="20">
        <f t="shared" si="109"/>
        <v>0.1</v>
      </c>
      <c r="K3296" s="21">
        <v>9</v>
      </c>
      <c r="L3296" s="56" t="s">
        <v>2769</v>
      </c>
      <c r="M3296" s="41" t="s">
        <v>2250</v>
      </c>
      <c r="N3296" s="41" t="s">
        <v>143</v>
      </c>
      <c r="O3296" s="41" t="s">
        <v>397</v>
      </c>
      <c r="P3296" s="41" t="s">
        <v>2215</v>
      </c>
      <c r="Q3296" s="10">
        <v>10</v>
      </c>
      <c r="R3296" s="26">
        <v>1</v>
      </c>
      <c r="S3296" s="23" t="s">
        <v>2296</v>
      </c>
      <c r="T3296" s="23" t="s">
        <v>30</v>
      </c>
      <c r="U3296" s="23" t="s">
        <v>185</v>
      </c>
      <c r="V3296" s="5"/>
    </row>
    <row r="3297" spans="1:22" x14ac:dyDescent="0.3">
      <c r="A3297" s="22" t="s">
        <v>3890</v>
      </c>
      <c r="B3297" s="10">
        <v>8</v>
      </c>
      <c r="C3297" s="10">
        <v>0</v>
      </c>
      <c r="D3297" s="10">
        <v>0</v>
      </c>
      <c r="E3297" s="10">
        <v>0</v>
      </c>
      <c r="F3297" s="10">
        <v>0</v>
      </c>
      <c r="G3297" s="10">
        <v>2</v>
      </c>
      <c r="H3297" s="19">
        <f t="shared" si="108"/>
        <v>10</v>
      </c>
      <c r="I3297" s="7">
        <v>100</v>
      </c>
      <c r="J3297" s="20">
        <f t="shared" si="109"/>
        <v>0.1</v>
      </c>
      <c r="K3297" s="21">
        <v>1</v>
      </c>
      <c r="L3297" s="56" t="s">
        <v>2769</v>
      </c>
      <c r="M3297" s="41" t="s">
        <v>3891</v>
      </c>
      <c r="N3297" s="41" t="s">
        <v>2135</v>
      </c>
      <c r="O3297" s="41" t="s">
        <v>3892</v>
      </c>
      <c r="P3297" s="41" t="s">
        <v>3873</v>
      </c>
      <c r="Q3297" s="10">
        <v>10</v>
      </c>
      <c r="R3297" s="26" t="s">
        <v>1406</v>
      </c>
      <c r="S3297" s="23" t="s">
        <v>3893</v>
      </c>
      <c r="T3297" s="23" t="s">
        <v>34</v>
      </c>
      <c r="U3297" s="23" t="s">
        <v>199</v>
      </c>
      <c r="V3297" s="5"/>
    </row>
    <row r="3298" spans="1:22" x14ac:dyDescent="0.3">
      <c r="A3298" s="22" t="s">
        <v>4092</v>
      </c>
      <c r="B3298" s="10">
        <v>4</v>
      </c>
      <c r="C3298" s="10">
        <v>0</v>
      </c>
      <c r="D3298" s="10">
        <v>0</v>
      </c>
      <c r="E3298" s="10">
        <v>2</v>
      </c>
      <c r="F3298" s="10">
        <v>3</v>
      </c>
      <c r="G3298" s="10">
        <v>1</v>
      </c>
      <c r="H3298" s="19">
        <f t="shared" si="108"/>
        <v>10</v>
      </c>
      <c r="I3298" s="7">
        <v>100</v>
      </c>
      <c r="J3298" s="20">
        <f t="shared" si="109"/>
        <v>0.1</v>
      </c>
      <c r="K3298" s="21">
        <v>14</v>
      </c>
      <c r="L3298" s="56" t="s">
        <v>2769</v>
      </c>
      <c r="M3298" s="41" t="s">
        <v>4093</v>
      </c>
      <c r="N3298" s="41" t="s">
        <v>804</v>
      </c>
      <c r="O3298" s="41" t="s">
        <v>147</v>
      </c>
      <c r="P3298" s="41" t="s">
        <v>5931</v>
      </c>
      <c r="Q3298" s="10">
        <v>10</v>
      </c>
      <c r="R3298" s="26" t="s">
        <v>101</v>
      </c>
      <c r="S3298" s="23" t="s">
        <v>3954</v>
      </c>
      <c r="T3298" s="23" t="s">
        <v>23</v>
      </c>
      <c r="U3298" s="23" t="s">
        <v>39</v>
      </c>
      <c r="V3298" s="5"/>
    </row>
    <row r="3299" spans="1:22" x14ac:dyDescent="0.3">
      <c r="A3299" s="22" t="s">
        <v>4094</v>
      </c>
      <c r="B3299" s="10">
        <v>10</v>
      </c>
      <c r="C3299" s="10">
        <v>0</v>
      </c>
      <c r="D3299" s="10">
        <v>0</v>
      </c>
      <c r="E3299" s="10">
        <v>0</v>
      </c>
      <c r="F3299" s="10">
        <v>0</v>
      </c>
      <c r="G3299" s="10">
        <v>0</v>
      </c>
      <c r="H3299" s="19">
        <f t="shared" si="108"/>
        <v>10</v>
      </c>
      <c r="I3299" s="7">
        <v>100</v>
      </c>
      <c r="J3299" s="20">
        <f t="shared" si="109"/>
        <v>0.1</v>
      </c>
      <c r="K3299" s="21">
        <v>14</v>
      </c>
      <c r="L3299" s="56" t="s">
        <v>2769</v>
      </c>
      <c r="M3299" s="41" t="s">
        <v>4095</v>
      </c>
      <c r="N3299" s="41" t="s">
        <v>421</v>
      </c>
      <c r="O3299" s="41" t="s">
        <v>80</v>
      </c>
      <c r="P3299" s="41" t="s">
        <v>5931</v>
      </c>
      <c r="Q3299" s="10">
        <v>10</v>
      </c>
      <c r="R3299" s="26" t="s">
        <v>21</v>
      </c>
      <c r="S3299" s="23" t="s">
        <v>3954</v>
      </c>
      <c r="T3299" s="23" t="s">
        <v>23</v>
      </c>
      <c r="U3299" s="23" t="s">
        <v>39</v>
      </c>
      <c r="V3299" s="5"/>
    </row>
    <row r="3300" spans="1:22" x14ac:dyDescent="0.3">
      <c r="A3300" s="22" t="s">
        <v>4464</v>
      </c>
      <c r="B3300" s="10">
        <v>10</v>
      </c>
      <c r="C3300" s="10">
        <v>0</v>
      </c>
      <c r="D3300" s="10">
        <v>0</v>
      </c>
      <c r="E3300" s="10">
        <v>0</v>
      </c>
      <c r="F3300" s="10">
        <v>0</v>
      </c>
      <c r="G3300" s="10">
        <v>0</v>
      </c>
      <c r="H3300" s="19">
        <f t="shared" si="108"/>
        <v>10</v>
      </c>
      <c r="I3300" s="7">
        <v>100</v>
      </c>
      <c r="J3300" s="20">
        <f t="shared" si="109"/>
        <v>0.1</v>
      </c>
      <c r="K3300" s="21">
        <v>1</v>
      </c>
      <c r="L3300" s="56" t="s">
        <v>2769</v>
      </c>
      <c r="M3300" s="41" t="s">
        <v>4465</v>
      </c>
      <c r="N3300" s="41" t="s">
        <v>143</v>
      </c>
      <c r="O3300" s="41" t="s">
        <v>437</v>
      </c>
      <c r="P3300" s="41" t="s">
        <v>5932</v>
      </c>
      <c r="Q3300" s="10">
        <v>10</v>
      </c>
      <c r="R3300" s="26" t="s">
        <v>84</v>
      </c>
      <c r="S3300" s="23" t="s">
        <v>4440</v>
      </c>
      <c r="T3300" s="23" t="s">
        <v>1080</v>
      </c>
      <c r="U3300" s="23" t="s">
        <v>39</v>
      </c>
      <c r="V3300" s="5"/>
    </row>
    <row r="3301" spans="1:22" x14ac:dyDescent="0.3">
      <c r="A3301" s="22" t="s">
        <v>2927</v>
      </c>
      <c r="B3301" s="21">
        <v>8</v>
      </c>
      <c r="C3301" s="21">
        <v>0</v>
      </c>
      <c r="D3301" s="21">
        <v>0</v>
      </c>
      <c r="E3301" s="21">
        <v>0</v>
      </c>
      <c r="F3301" s="21">
        <v>0</v>
      </c>
      <c r="G3301" s="21">
        <v>2</v>
      </c>
      <c r="H3301" s="19">
        <f t="shared" si="108"/>
        <v>10</v>
      </c>
      <c r="I3301" s="7">
        <v>100</v>
      </c>
      <c r="J3301" s="20">
        <f t="shared" si="109"/>
        <v>0.1</v>
      </c>
      <c r="K3301" s="21">
        <v>5</v>
      </c>
      <c r="L3301" s="56" t="s">
        <v>2769</v>
      </c>
      <c r="M3301" s="41" t="s">
        <v>1255</v>
      </c>
      <c r="N3301" s="41" t="s">
        <v>659</v>
      </c>
      <c r="O3301" s="41" t="s">
        <v>633</v>
      </c>
      <c r="P3301" s="41" t="s">
        <v>2875</v>
      </c>
      <c r="Q3301" s="60">
        <v>10</v>
      </c>
      <c r="R3301" s="26" t="s">
        <v>101</v>
      </c>
      <c r="S3301" s="23" t="s">
        <v>2890</v>
      </c>
      <c r="T3301" s="23" t="s">
        <v>2891</v>
      </c>
      <c r="U3301" s="23" t="s">
        <v>35</v>
      </c>
      <c r="V3301" s="5"/>
    </row>
    <row r="3302" spans="1:22" x14ac:dyDescent="0.3">
      <c r="A3302" s="44" t="s">
        <v>495</v>
      </c>
      <c r="B3302" s="49">
        <v>10</v>
      </c>
      <c r="C3302" s="49">
        <v>0</v>
      </c>
      <c r="D3302" s="49">
        <v>0</v>
      </c>
      <c r="E3302" s="49">
        <v>0</v>
      </c>
      <c r="F3302" s="49">
        <v>0</v>
      </c>
      <c r="G3302" s="49">
        <v>0</v>
      </c>
      <c r="H3302" s="19">
        <f t="shared" si="108"/>
        <v>10</v>
      </c>
      <c r="I3302" s="8">
        <v>100</v>
      </c>
      <c r="J3302" s="20">
        <f t="shared" si="109"/>
        <v>0.1</v>
      </c>
      <c r="K3302" s="49">
        <v>11</v>
      </c>
      <c r="L3302" s="56" t="s">
        <v>2769</v>
      </c>
      <c r="M3302" s="41" t="s">
        <v>496</v>
      </c>
      <c r="N3302" s="41" t="s">
        <v>341</v>
      </c>
      <c r="O3302" s="41" t="s">
        <v>80</v>
      </c>
      <c r="P3302" s="41" t="s">
        <v>5937</v>
      </c>
      <c r="Q3302" s="56">
        <v>10</v>
      </c>
      <c r="R3302" s="57" t="s">
        <v>334</v>
      </c>
      <c r="S3302" s="41" t="s">
        <v>335</v>
      </c>
      <c r="T3302" s="41" t="s">
        <v>19</v>
      </c>
      <c r="U3302" s="41" t="s">
        <v>336</v>
      </c>
      <c r="V3302" s="5"/>
    </row>
    <row r="3303" spans="1:22" x14ac:dyDescent="0.3">
      <c r="A3303" s="51" t="s">
        <v>519</v>
      </c>
      <c r="B3303" s="10">
        <v>8</v>
      </c>
      <c r="C3303" s="10">
        <v>0</v>
      </c>
      <c r="D3303" s="10">
        <v>0</v>
      </c>
      <c r="E3303" s="10">
        <v>0</v>
      </c>
      <c r="F3303" s="10">
        <v>1</v>
      </c>
      <c r="G3303" s="10">
        <v>1</v>
      </c>
      <c r="H3303" s="19">
        <f t="shared" si="108"/>
        <v>10</v>
      </c>
      <c r="I3303" s="7">
        <v>100</v>
      </c>
      <c r="J3303" s="20">
        <f t="shared" si="109"/>
        <v>0.1</v>
      </c>
      <c r="K3303" s="21">
        <v>2</v>
      </c>
      <c r="L3303" s="56" t="s">
        <v>2769</v>
      </c>
      <c r="M3303" s="41" t="s">
        <v>5886</v>
      </c>
      <c r="N3303" s="41" t="s">
        <v>166</v>
      </c>
      <c r="O3303" s="41" t="s">
        <v>35</v>
      </c>
      <c r="P3303" s="41" t="s">
        <v>5846</v>
      </c>
      <c r="Q3303" s="10">
        <v>10</v>
      </c>
      <c r="R3303" s="61" t="s">
        <v>21</v>
      </c>
      <c r="S3303" s="62" t="s">
        <v>5847</v>
      </c>
      <c r="T3303" s="62" t="s">
        <v>647</v>
      </c>
      <c r="U3303" s="62" t="s">
        <v>167</v>
      </c>
      <c r="V3303" s="5"/>
    </row>
    <row r="3304" spans="1:22" x14ac:dyDescent="0.3">
      <c r="A3304" s="22" t="s">
        <v>1541</v>
      </c>
      <c r="B3304" s="10">
        <v>8</v>
      </c>
      <c r="C3304" s="10">
        <v>0</v>
      </c>
      <c r="D3304" s="10">
        <v>0</v>
      </c>
      <c r="E3304" s="10">
        <v>0</v>
      </c>
      <c r="F3304" s="10">
        <v>0</v>
      </c>
      <c r="G3304" s="10">
        <v>1</v>
      </c>
      <c r="H3304" s="19">
        <f t="shared" si="108"/>
        <v>9</v>
      </c>
      <c r="I3304" s="7">
        <v>100</v>
      </c>
      <c r="J3304" s="20">
        <f t="shared" si="109"/>
        <v>0.09</v>
      </c>
      <c r="K3304" s="21">
        <v>5</v>
      </c>
      <c r="L3304" s="56" t="s">
        <v>2769</v>
      </c>
      <c r="M3304" s="41" t="s">
        <v>5291</v>
      </c>
      <c r="N3304" s="41" t="s">
        <v>1120</v>
      </c>
      <c r="O3304" s="41" t="s">
        <v>100</v>
      </c>
      <c r="P3304" s="41" t="s">
        <v>5256</v>
      </c>
      <c r="Q3304" s="10">
        <v>10</v>
      </c>
      <c r="R3304" s="26" t="s">
        <v>334</v>
      </c>
      <c r="S3304" s="23" t="s">
        <v>5286</v>
      </c>
      <c r="T3304" s="23" t="s">
        <v>112</v>
      </c>
      <c r="U3304" s="23" t="s">
        <v>275</v>
      </c>
      <c r="V3304" s="5"/>
    </row>
    <row r="3305" spans="1:22" x14ac:dyDescent="0.3">
      <c r="A3305" s="22" t="s">
        <v>798</v>
      </c>
      <c r="B3305" s="21">
        <v>8</v>
      </c>
      <c r="C3305" s="21">
        <v>0</v>
      </c>
      <c r="D3305" s="21">
        <v>0</v>
      </c>
      <c r="E3305" s="21">
        <v>0</v>
      </c>
      <c r="F3305" s="21">
        <v>1</v>
      </c>
      <c r="G3305" s="21">
        <v>0</v>
      </c>
      <c r="H3305" s="19">
        <f t="shared" si="108"/>
        <v>9</v>
      </c>
      <c r="I3305" s="7">
        <v>100</v>
      </c>
      <c r="J3305" s="20">
        <f t="shared" si="109"/>
        <v>0.09</v>
      </c>
      <c r="K3305" s="21">
        <v>2</v>
      </c>
      <c r="L3305" s="56" t="s">
        <v>2769</v>
      </c>
      <c r="M3305" s="41" t="s">
        <v>1988</v>
      </c>
      <c r="N3305" s="41" t="s">
        <v>83</v>
      </c>
      <c r="O3305" s="41" t="s">
        <v>46</v>
      </c>
      <c r="P3305" s="41" t="s">
        <v>1962</v>
      </c>
      <c r="Q3305" s="10">
        <v>10</v>
      </c>
      <c r="R3305" s="26" t="s">
        <v>21</v>
      </c>
      <c r="S3305" s="23" t="s">
        <v>1963</v>
      </c>
      <c r="T3305" s="23" t="s">
        <v>38</v>
      </c>
      <c r="U3305" s="23" t="s">
        <v>53</v>
      </c>
      <c r="V3305" s="5"/>
    </row>
    <row r="3306" spans="1:22" x14ac:dyDescent="0.3">
      <c r="A3306" s="22" t="s">
        <v>1535</v>
      </c>
      <c r="B3306" s="21">
        <v>8</v>
      </c>
      <c r="C3306" s="21">
        <v>0</v>
      </c>
      <c r="D3306" s="21">
        <v>0</v>
      </c>
      <c r="E3306" s="21">
        <v>0</v>
      </c>
      <c r="F3306" s="21">
        <v>1</v>
      </c>
      <c r="G3306" s="21">
        <v>0</v>
      </c>
      <c r="H3306" s="19">
        <f t="shared" si="108"/>
        <v>9</v>
      </c>
      <c r="I3306" s="7">
        <v>100</v>
      </c>
      <c r="J3306" s="20">
        <f t="shared" si="109"/>
        <v>0.09</v>
      </c>
      <c r="K3306" s="21">
        <v>17</v>
      </c>
      <c r="L3306" s="56" t="s">
        <v>2769</v>
      </c>
      <c r="M3306" s="41" t="s">
        <v>2865</v>
      </c>
      <c r="N3306" s="41" t="s">
        <v>555</v>
      </c>
      <c r="O3306" s="41"/>
      <c r="P3306" s="41" t="s">
        <v>5928</v>
      </c>
      <c r="Q3306" s="10">
        <v>10</v>
      </c>
      <c r="R3306" s="26" t="s">
        <v>2858</v>
      </c>
      <c r="S3306" s="23" t="s">
        <v>2813</v>
      </c>
      <c r="T3306" s="23" t="s">
        <v>516</v>
      </c>
      <c r="U3306" s="23" t="s">
        <v>1728</v>
      </c>
      <c r="V3306" s="5"/>
    </row>
    <row r="3307" spans="1:22" x14ac:dyDescent="0.3">
      <c r="A3307" s="22" t="s">
        <v>2746</v>
      </c>
      <c r="B3307" s="10">
        <v>8</v>
      </c>
      <c r="C3307" s="10">
        <v>0</v>
      </c>
      <c r="D3307" s="10">
        <v>0</v>
      </c>
      <c r="E3307" s="10">
        <v>0</v>
      </c>
      <c r="F3307" s="10">
        <v>1</v>
      </c>
      <c r="G3307" s="10">
        <v>0</v>
      </c>
      <c r="H3307" s="19">
        <f t="shared" si="108"/>
        <v>9</v>
      </c>
      <c r="I3307" s="7">
        <v>100</v>
      </c>
      <c r="J3307" s="20">
        <f t="shared" si="109"/>
        <v>0.09</v>
      </c>
      <c r="K3307" s="21">
        <v>9</v>
      </c>
      <c r="L3307" s="56" t="s">
        <v>2769</v>
      </c>
      <c r="M3307" s="41" t="s">
        <v>5251</v>
      </c>
      <c r="N3307" s="41" t="s">
        <v>623</v>
      </c>
      <c r="O3307" s="41" t="s">
        <v>136</v>
      </c>
      <c r="P3307" s="41" t="s">
        <v>5163</v>
      </c>
      <c r="Q3307" s="10">
        <v>10</v>
      </c>
      <c r="R3307" s="26" t="s">
        <v>101</v>
      </c>
      <c r="S3307" s="23" t="s">
        <v>5244</v>
      </c>
      <c r="T3307" s="23" t="s">
        <v>1980</v>
      </c>
      <c r="U3307" s="23" t="s">
        <v>229</v>
      </c>
      <c r="V3307" s="5"/>
    </row>
    <row r="3308" spans="1:22" x14ac:dyDescent="0.3">
      <c r="A3308" s="22" t="s">
        <v>2305</v>
      </c>
      <c r="B3308" s="21">
        <v>6</v>
      </c>
      <c r="C3308" s="21">
        <v>0</v>
      </c>
      <c r="D3308" s="21">
        <v>0</v>
      </c>
      <c r="E3308" s="21">
        <v>0</v>
      </c>
      <c r="F3308" s="21">
        <v>3</v>
      </c>
      <c r="G3308" s="21">
        <v>0</v>
      </c>
      <c r="H3308" s="19">
        <f t="shared" si="108"/>
        <v>9</v>
      </c>
      <c r="I3308" s="7">
        <v>100</v>
      </c>
      <c r="J3308" s="20">
        <f t="shared" si="109"/>
        <v>0.09</v>
      </c>
      <c r="K3308" s="21">
        <v>10</v>
      </c>
      <c r="L3308" s="56" t="s">
        <v>2769</v>
      </c>
      <c r="M3308" s="41" t="s">
        <v>2306</v>
      </c>
      <c r="N3308" s="41" t="s">
        <v>812</v>
      </c>
      <c r="O3308" s="41" t="s">
        <v>824</v>
      </c>
      <c r="P3308" s="41" t="s">
        <v>2215</v>
      </c>
      <c r="Q3308" s="10">
        <v>10</v>
      </c>
      <c r="R3308" s="26">
        <v>1</v>
      </c>
      <c r="S3308" s="23" t="s">
        <v>2296</v>
      </c>
      <c r="T3308" s="23" t="s">
        <v>30</v>
      </c>
      <c r="U3308" s="23" t="s">
        <v>185</v>
      </c>
      <c r="V3308" s="5"/>
    </row>
    <row r="3309" spans="1:22" x14ac:dyDescent="0.3">
      <c r="A3309" s="22" t="s">
        <v>512</v>
      </c>
      <c r="B3309" s="21">
        <v>6</v>
      </c>
      <c r="C3309" s="21">
        <v>0</v>
      </c>
      <c r="D3309" s="21">
        <v>0</v>
      </c>
      <c r="E3309" s="21">
        <v>0</v>
      </c>
      <c r="F3309" s="21">
        <v>2</v>
      </c>
      <c r="G3309" s="21">
        <v>1</v>
      </c>
      <c r="H3309" s="19">
        <f t="shared" si="108"/>
        <v>9</v>
      </c>
      <c r="I3309" s="7">
        <v>100</v>
      </c>
      <c r="J3309" s="20">
        <f t="shared" si="109"/>
        <v>0.09</v>
      </c>
      <c r="K3309" s="21">
        <v>10</v>
      </c>
      <c r="L3309" s="56" t="s">
        <v>2769</v>
      </c>
      <c r="M3309" s="41" t="s">
        <v>2307</v>
      </c>
      <c r="N3309" s="41" t="s">
        <v>623</v>
      </c>
      <c r="O3309" s="41" t="s">
        <v>412</v>
      </c>
      <c r="P3309" s="41" t="s">
        <v>2215</v>
      </c>
      <c r="Q3309" s="10">
        <v>10</v>
      </c>
      <c r="R3309" s="26">
        <v>2</v>
      </c>
      <c r="S3309" s="23" t="s">
        <v>2296</v>
      </c>
      <c r="T3309" s="23" t="s">
        <v>30</v>
      </c>
      <c r="U3309" s="23" t="s">
        <v>185</v>
      </c>
      <c r="V3309" s="5"/>
    </row>
    <row r="3310" spans="1:22" x14ac:dyDescent="0.3">
      <c r="A3310" s="22" t="s">
        <v>4466</v>
      </c>
      <c r="B3310" s="10">
        <v>8</v>
      </c>
      <c r="C3310" s="10">
        <v>0</v>
      </c>
      <c r="D3310" s="10">
        <v>0</v>
      </c>
      <c r="E3310" s="10">
        <v>0</v>
      </c>
      <c r="F3310" s="10">
        <v>0</v>
      </c>
      <c r="G3310" s="10">
        <v>0</v>
      </c>
      <c r="H3310" s="19">
        <f t="shared" si="108"/>
        <v>8</v>
      </c>
      <c r="I3310" s="7">
        <v>100</v>
      </c>
      <c r="J3310" s="20">
        <f t="shared" si="109"/>
        <v>0.08</v>
      </c>
      <c r="K3310" s="21">
        <v>2</v>
      </c>
      <c r="L3310" s="56" t="s">
        <v>2769</v>
      </c>
      <c r="M3310" s="41" t="s">
        <v>4467</v>
      </c>
      <c r="N3310" s="41" t="s">
        <v>711</v>
      </c>
      <c r="O3310" s="41" t="s">
        <v>214</v>
      </c>
      <c r="P3310" s="41" t="s">
        <v>5932</v>
      </c>
      <c r="Q3310" s="10">
        <v>10</v>
      </c>
      <c r="R3310" s="26" t="s">
        <v>84</v>
      </c>
      <c r="S3310" s="23" t="s">
        <v>4440</v>
      </c>
      <c r="T3310" s="23" t="s">
        <v>1080</v>
      </c>
      <c r="U3310" s="23" t="s">
        <v>39</v>
      </c>
      <c r="V3310" s="5"/>
    </row>
    <row r="3311" spans="1:22" x14ac:dyDescent="0.3">
      <c r="A3311" s="22" t="s">
        <v>495</v>
      </c>
      <c r="B3311" s="21">
        <v>4</v>
      </c>
      <c r="C3311" s="21">
        <v>0</v>
      </c>
      <c r="D3311" s="21">
        <v>0</v>
      </c>
      <c r="E3311" s="21">
        <v>0</v>
      </c>
      <c r="F3311" s="21">
        <v>2</v>
      </c>
      <c r="G3311" s="21">
        <v>2</v>
      </c>
      <c r="H3311" s="19">
        <f t="shared" si="108"/>
        <v>8</v>
      </c>
      <c r="I3311" s="7">
        <v>100</v>
      </c>
      <c r="J3311" s="20">
        <f t="shared" si="109"/>
        <v>0.08</v>
      </c>
      <c r="K3311" s="21">
        <v>11</v>
      </c>
      <c r="L3311" s="56" t="s">
        <v>2769</v>
      </c>
      <c r="M3311" s="41" t="s">
        <v>2308</v>
      </c>
      <c r="N3311" s="41" t="s">
        <v>67</v>
      </c>
      <c r="O3311" s="41" t="s">
        <v>71</v>
      </c>
      <c r="P3311" s="41" t="s">
        <v>2215</v>
      </c>
      <c r="Q3311" s="10">
        <v>10</v>
      </c>
      <c r="R3311" s="26">
        <v>1</v>
      </c>
      <c r="S3311" s="23" t="s">
        <v>2296</v>
      </c>
      <c r="T3311" s="23" t="s">
        <v>30</v>
      </c>
      <c r="U3311" s="23" t="s">
        <v>185</v>
      </c>
      <c r="V3311" s="5"/>
    </row>
    <row r="3312" spans="1:22" x14ac:dyDescent="0.3">
      <c r="A3312" s="22" t="s">
        <v>798</v>
      </c>
      <c r="B3312" s="21">
        <v>8</v>
      </c>
      <c r="C3312" s="21">
        <v>0</v>
      </c>
      <c r="D3312" s="21">
        <v>0</v>
      </c>
      <c r="E3312" s="21">
        <v>0</v>
      </c>
      <c r="F3312" s="21">
        <v>0</v>
      </c>
      <c r="G3312" s="21">
        <v>0</v>
      </c>
      <c r="H3312" s="19">
        <f t="shared" si="108"/>
        <v>8</v>
      </c>
      <c r="I3312" s="7">
        <v>100</v>
      </c>
      <c r="J3312" s="20">
        <f t="shared" si="109"/>
        <v>0.08</v>
      </c>
      <c r="K3312" s="21">
        <v>6</v>
      </c>
      <c r="L3312" s="56" t="s">
        <v>2769</v>
      </c>
      <c r="M3312" s="41" t="s">
        <v>2928</v>
      </c>
      <c r="N3312" s="41" t="s">
        <v>396</v>
      </c>
      <c r="O3312" s="41" t="s">
        <v>511</v>
      </c>
      <c r="P3312" s="41" t="s">
        <v>2875</v>
      </c>
      <c r="Q3312" s="10">
        <v>10</v>
      </c>
      <c r="R3312" s="26" t="s">
        <v>1463</v>
      </c>
      <c r="S3312" s="23" t="s">
        <v>2876</v>
      </c>
      <c r="T3312" s="23" t="s">
        <v>2877</v>
      </c>
      <c r="U3312" s="23" t="s">
        <v>35</v>
      </c>
      <c r="V3312" s="5"/>
    </row>
    <row r="3313" spans="1:22" x14ac:dyDescent="0.3">
      <c r="A3313" s="22" t="s">
        <v>4096</v>
      </c>
      <c r="B3313" s="10">
        <v>2</v>
      </c>
      <c r="C3313" s="10">
        <v>0</v>
      </c>
      <c r="D3313" s="10">
        <v>6</v>
      </c>
      <c r="E3313" s="10">
        <v>0</v>
      </c>
      <c r="F3313" s="10">
        <v>0</v>
      </c>
      <c r="G3313" s="10">
        <v>0</v>
      </c>
      <c r="H3313" s="19">
        <f t="shared" si="108"/>
        <v>8</v>
      </c>
      <c r="I3313" s="7">
        <v>100</v>
      </c>
      <c r="J3313" s="20">
        <f t="shared" si="109"/>
        <v>0.08</v>
      </c>
      <c r="K3313" s="21">
        <v>15</v>
      </c>
      <c r="L3313" s="56" t="s">
        <v>2769</v>
      </c>
      <c r="M3313" s="41" t="s">
        <v>4097</v>
      </c>
      <c r="N3313" s="41" t="s">
        <v>119</v>
      </c>
      <c r="O3313" s="41" t="s">
        <v>31</v>
      </c>
      <c r="P3313" s="41" t="s">
        <v>5931</v>
      </c>
      <c r="Q3313" s="10">
        <v>10</v>
      </c>
      <c r="R3313" s="26" t="s">
        <v>101</v>
      </c>
      <c r="S3313" s="23" t="s">
        <v>3954</v>
      </c>
      <c r="T3313" s="23" t="s">
        <v>23</v>
      </c>
      <c r="U3313" s="23" t="s">
        <v>39</v>
      </c>
      <c r="V3313" s="5"/>
    </row>
    <row r="3314" spans="1:22" x14ac:dyDescent="0.3">
      <c r="A3314" s="22" t="s">
        <v>3894</v>
      </c>
      <c r="B3314" s="10">
        <v>8</v>
      </c>
      <c r="C3314" s="10">
        <v>0</v>
      </c>
      <c r="D3314" s="10">
        <v>0</v>
      </c>
      <c r="E3314" s="10">
        <v>0</v>
      </c>
      <c r="F3314" s="10">
        <v>0</v>
      </c>
      <c r="G3314" s="10">
        <v>0</v>
      </c>
      <c r="H3314" s="19">
        <f t="shared" si="108"/>
        <v>8</v>
      </c>
      <c r="I3314" s="7">
        <v>100</v>
      </c>
      <c r="J3314" s="20">
        <f t="shared" si="109"/>
        <v>0.08</v>
      </c>
      <c r="K3314" s="21">
        <v>2</v>
      </c>
      <c r="L3314" s="56" t="s">
        <v>2769</v>
      </c>
      <c r="M3314" s="41" t="s">
        <v>3895</v>
      </c>
      <c r="N3314" s="41" t="s">
        <v>122</v>
      </c>
      <c r="O3314" s="41" t="s">
        <v>35</v>
      </c>
      <c r="P3314" s="41" t="s">
        <v>3873</v>
      </c>
      <c r="Q3314" s="10">
        <v>10</v>
      </c>
      <c r="R3314" s="26" t="s">
        <v>1406</v>
      </c>
      <c r="S3314" s="23" t="s">
        <v>3893</v>
      </c>
      <c r="T3314" s="23" t="s">
        <v>34</v>
      </c>
      <c r="U3314" s="23" t="s">
        <v>199</v>
      </c>
      <c r="V3314" s="5"/>
    </row>
    <row r="3315" spans="1:22" x14ac:dyDescent="0.3">
      <c r="A3315" s="22" t="s">
        <v>2922</v>
      </c>
      <c r="B3315" s="10">
        <v>4</v>
      </c>
      <c r="C3315" s="10">
        <v>0</v>
      </c>
      <c r="D3315" s="10">
        <v>0</v>
      </c>
      <c r="E3315" s="10">
        <v>0</v>
      </c>
      <c r="F3315" s="10">
        <v>3</v>
      </c>
      <c r="G3315" s="10">
        <v>1</v>
      </c>
      <c r="H3315" s="19">
        <f t="shared" si="108"/>
        <v>8</v>
      </c>
      <c r="I3315" s="7">
        <v>100</v>
      </c>
      <c r="J3315" s="20">
        <f t="shared" si="109"/>
        <v>0.08</v>
      </c>
      <c r="K3315" s="21">
        <v>4</v>
      </c>
      <c r="L3315" s="56" t="s">
        <v>2769</v>
      </c>
      <c r="M3315" s="41" t="s">
        <v>5156</v>
      </c>
      <c r="N3315" s="41" t="s">
        <v>67</v>
      </c>
      <c r="O3315" s="41" t="s">
        <v>437</v>
      </c>
      <c r="P3315" s="41" t="s">
        <v>5062</v>
      </c>
      <c r="Q3315" s="10">
        <v>10</v>
      </c>
      <c r="R3315" s="26" t="s">
        <v>76</v>
      </c>
      <c r="S3315" s="23" t="s">
        <v>5136</v>
      </c>
      <c r="T3315" s="23" t="s">
        <v>558</v>
      </c>
      <c r="U3315" s="23" t="s">
        <v>24</v>
      </c>
      <c r="V3315" s="5"/>
    </row>
    <row r="3316" spans="1:22" x14ac:dyDescent="0.3">
      <c r="A3316" s="22" t="s">
        <v>928</v>
      </c>
      <c r="B3316" s="10">
        <v>4</v>
      </c>
      <c r="C3316" s="10">
        <v>0</v>
      </c>
      <c r="D3316" s="10">
        <v>0</v>
      </c>
      <c r="E3316" s="10">
        <v>0</v>
      </c>
      <c r="F3316" s="10">
        <v>3</v>
      </c>
      <c r="G3316" s="10">
        <v>0</v>
      </c>
      <c r="H3316" s="19">
        <f t="shared" si="108"/>
        <v>7</v>
      </c>
      <c r="I3316" s="7">
        <v>100</v>
      </c>
      <c r="J3316" s="20">
        <f t="shared" si="109"/>
        <v>7.0000000000000007E-2</v>
      </c>
      <c r="K3316" s="21">
        <v>10</v>
      </c>
      <c r="L3316" s="56" t="s">
        <v>2769</v>
      </c>
      <c r="M3316" s="41" t="s">
        <v>2219</v>
      </c>
      <c r="N3316" s="41" t="s">
        <v>366</v>
      </c>
      <c r="O3316" s="41" t="s">
        <v>846</v>
      </c>
      <c r="P3316" s="41" t="s">
        <v>5163</v>
      </c>
      <c r="Q3316" s="10">
        <v>10</v>
      </c>
      <c r="R3316" s="26" t="s">
        <v>21</v>
      </c>
      <c r="S3316" s="23" t="s">
        <v>5233</v>
      </c>
      <c r="T3316" s="23" t="s">
        <v>298</v>
      </c>
      <c r="U3316" s="23" t="s">
        <v>147</v>
      </c>
      <c r="V3316" s="5"/>
    </row>
    <row r="3317" spans="1:22" x14ac:dyDescent="0.3">
      <c r="A3317" s="22" t="s">
        <v>1365</v>
      </c>
      <c r="B3317" s="21">
        <v>6</v>
      </c>
      <c r="C3317" s="21">
        <v>0</v>
      </c>
      <c r="D3317" s="21">
        <v>0</v>
      </c>
      <c r="E3317" s="21">
        <v>0</v>
      </c>
      <c r="F3317" s="21">
        <v>1</v>
      </c>
      <c r="G3317" s="21">
        <v>0</v>
      </c>
      <c r="H3317" s="19">
        <f t="shared" ref="H3317:H3357" si="110">SUM(B3317:G3317)</f>
        <v>7</v>
      </c>
      <c r="I3317" s="7">
        <v>100</v>
      </c>
      <c r="J3317" s="20">
        <f t="shared" ref="J3317:J3357" si="111">H3317/I3317</f>
        <v>7.0000000000000007E-2</v>
      </c>
      <c r="K3317" s="21">
        <v>18</v>
      </c>
      <c r="L3317" s="56" t="s">
        <v>2769</v>
      </c>
      <c r="M3317" s="41" t="s">
        <v>2866</v>
      </c>
      <c r="N3317" s="41" t="s">
        <v>734</v>
      </c>
      <c r="O3317" s="41" t="s">
        <v>43</v>
      </c>
      <c r="P3317" s="41" t="s">
        <v>5928</v>
      </c>
      <c r="Q3317" s="10">
        <v>10</v>
      </c>
      <c r="R3317" s="26" t="s">
        <v>2853</v>
      </c>
      <c r="S3317" s="23" t="s">
        <v>2813</v>
      </c>
      <c r="T3317" s="23" t="s">
        <v>516</v>
      </c>
      <c r="U3317" s="23" t="s">
        <v>1728</v>
      </c>
      <c r="V3317" s="5"/>
    </row>
    <row r="3318" spans="1:22" x14ac:dyDescent="0.3">
      <c r="A3318" s="22" t="s">
        <v>4098</v>
      </c>
      <c r="B3318" s="10">
        <v>4</v>
      </c>
      <c r="C3318" s="10">
        <v>0</v>
      </c>
      <c r="D3318" s="10">
        <v>0</v>
      </c>
      <c r="E3318" s="10">
        <v>2</v>
      </c>
      <c r="F3318" s="10">
        <v>0</v>
      </c>
      <c r="G3318" s="10">
        <v>0</v>
      </c>
      <c r="H3318" s="19">
        <f t="shared" si="110"/>
        <v>6</v>
      </c>
      <c r="I3318" s="7">
        <v>100</v>
      </c>
      <c r="J3318" s="20">
        <f t="shared" si="111"/>
        <v>0.06</v>
      </c>
      <c r="K3318" s="21">
        <v>16</v>
      </c>
      <c r="L3318" s="56" t="s">
        <v>2769</v>
      </c>
      <c r="M3318" s="41" t="s">
        <v>4099</v>
      </c>
      <c r="N3318" s="41" t="s">
        <v>1120</v>
      </c>
      <c r="O3318" s="41" t="s">
        <v>418</v>
      </c>
      <c r="P3318" s="41" t="s">
        <v>5931</v>
      </c>
      <c r="Q3318" s="10">
        <v>10</v>
      </c>
      <c r="R3318" s="26" t="s">
        <v>101</v>
      </c>
      <c r="S3318" s="23" t="s">
        <v>3954</v>
      </c>
      <c r="T3318" s="23" t="s">
        <v>23</v>
      </c>
      <c r="U3318" s="23" t="s">
        <v>39</v>
      </c>
      <c r="V3318" s="5"/>
    </row>
    <row r="3319" spans="1:22" x14ac:dyDescent="0.3">
      <c r="A3319" s="22" t="s">
        <v>492</v>
      </c>
      <c r="B3319" s="21">
        <v>2</v>
      </c>
      <c r="C3319" s="21">
        <v>0</v>
      </c>
      <c r="D3319" s="21">
        <v>0</v>
      </c>
      <c r="E3319" s="21">
        <v>0</v>
      </c>
      <c r="F3319" s="21">
        <v>0</v>
      </c>
      <c r="G3319" s="21">
        <v>4</v>
      </c>
      <c r="H3319" s="19">
        <f t="shared" si="110"/>
        <v>6</v>
      </c>
      <c r="I3319" s="7">
        <v>100</v>
      </c>
      <c r="J3319" s="20">
        <f t="shared" si="111"/>
        <v>0.06</v>
      </c>
      <c r="K3319" s="21">
        <v>12</v>
      </c>
      <c r="L3319" s="56" t="s">
        <v>2769</v>
      </c>
      <c r="M3319" s="41" t="s">
        <v>1375</v>
      </c>
      <c r="N3319" s="41" t="s">
        <v>122</v>
      </c>
      <c r="O3319" s="41" t="s">
        <v>170</v>
      </c>
      <c r="P3319" s="41" t="s">
        <v>2215</v>
      </c>
      <c r="Q3319" s="10">
        <v>10</v>
      </c>
      <c r="R3319" s="26">
        <v>2</v>
      </c>
      <c r="S3319" s="23" t="s">
        <v>2296</v>
      </c>
      <c r="T3319" s="23" t="s">
        <v>30</v>
      </c>
      <c r="U3319" s="23" t="s">
        <v>185</v>
      </c>
      <c r="V3319" s="5"/>
    </row>
    <row r="3320" spans="1:22" x14ac:dyDescent="0.3">
      <c r="A3320" s="22" t="s">
        <v>1306</v>
      </c>
      <c r="B3320" s="21">
        <v>4</v>
      </c>
      <c r="C3320" s="21">
        <v>0</v>
      </c>
      <c r="D3320" s="21">
        <v>0</v>
      </c>
      <c r="E3320" s="21">
        <v>0</v>
      </c>
      <c r="F3320" s="21">
        <v>2</v>
      </c>
      <c r="G3320" s="21">
        <v>0</v>
      </c>
      <c r="H3320" s="19">
        <f t="shared" si="110"/>
        <v>6</v>
      </c>
      <c r="I3320" s="7">
        <v>100</v>
      </c>
      <c r="J3320" s="20">
        <f t="shared" si="111"/>
        <v>0.06</v>
      </c>
      <c r="K3320" s="21">
        <v>4</v>
      </c>
      <c r="L3320" s="56" t="s">
        <v>2769</v>
      </c>
      <c r="M3320" s="41" t="s">
        <v>1307</v>
      </c>
      <c r="N3320" s="41" t="s">
        <v>734</v>
      </c>
      <c r="O3320" s="41" t="s">
        <v>1308</v>
      </c>
      <c r="P3320" s="41" t="s">
        <v>1056</v>
      </c>
      <c r="Q3320" s="10">
        <v>10</v>
      </c>
      <c r="R3320" s="26" t="s">
        <v>84</v>
      </c>
      <c r="S3320" s="23" t="s">
        <v>1279</v>
      </c>
      <c r="T3320" s="23" t="s">
        <v>143</v>
      </c>
      <c r="U3320" s="23" t="s">
        <v>80</v>
      </c>
      <c r="V3320" s="5"/>
    </row>
    <row r="3321" spans="1:22" x14ac:dyDescent="0.3">
      <c r="A3321" s="22" t="s">
        <v>4100</v>
      </c>
      <c r="B3321" s="10">
        <v>4</v>
      </c>
      <c r="C3321" s="10">
        <v>0</v>
      </c>
      <c r="D3321" s="10">
        <v>0</v>
      </c>
      <c r="E3321" s="10">
        <v>2</v>
      </c>
      <c r="F3321" s="10">
        <v>0</v>
      </c>
      <c r="G3321" s="10">
        <v>0</v>
      </c>
      <c r="H3321" s="19">
        <f t="shared" si="110"/>
        <v>6</v>
      </c>
      <c r="I3321" s="7">
        <v>100</v>
      </c>
      <c r="J3321" s="20">
        <f t="shared" si="111"/>
        <v>0.06</v>
      </c>
      <c r="K3321" s="21">
        <v>16</v>
      </c>
      <c r="L3321" s="56" t="s">
        <v>2769</v>
      </c>
      <c r="M3321" s="41" t="s">
        <v>4101</v>
      </c>
      <c r="N3321" s="41" t="s">
        <v>812</v>
      </c>
      <c r="O3321" s="41" t="s">
        <v>214</v>
      </c>
      <c r="P3321" s="41" t="s">
        <v>5931</v>
      </c>
      <c r="Q3321" s="10">
        <v>10</v>
      </c>
      <c r="R3321" s="26" t="s">
        <v>101</v>
      </c>
      <c r="S3321" s="23" t="s">
        <v>3954</v>
      </c>
      <c r="T3321" s="23" t="s">
        <v>23</v>
      </c>
      <c r="U3321" s="23" t="s">
        <v>39</v>
      </c>
      <c r="V3321" s="5"/>
    </row>
    <row r="3322" spans="1:22" x14ac:dyDescent="0.3">
      <c r="A3322" s="22" t="s">
        <v>1535</v>
      </c>
      <c r="B3322" s="10">
        <v>6</v>
      </c>
      <c r="C3322" s="10">
        <v>0</v>
      </c>
      <c r="D3322" s="10">
        <v>0</v>
      </c>
      <c r="E3322" s="10">
        <v>0</v>
      </c>
      <c r="F3322" s="10">
        <v>0</v>
      </c>
      <c r="G3322" s="10">
        <v>0</v>
      </c>
      <c r="H3322" s="19">
        <f t="shared" si="110"/>
        <v>6</v>
      </c>
      <c r="I3322" s="7">
        <v>100</v>
      </c>
      <c r="J3322" s="20">
        <f t="shared" si="111"/>
        <v>0.06</v>
      </c>
      <c r="K3322" s="21">
        <v>4</v>
      </c>
      <c r="L3322" s="56" t="s">
        <v>2769</v>
      </c>
      <c r="M3322" s="41" t="s">
        <v>1728</v>
      </c>
      <c r="N3322" s="41" t="s">
        <v>232</v>
      </c>
      <c r="O3322" s="41" t="s">
        <v>294</v>
      </c>
      <c r="P3322" s="41" t="s">
        <v>3509</v>
      </c>
      <c r="Q3322" s="10">
        <v>10</v>
      </c>
      <c r="R3322" s="26" t="s">
        <v>21</v>
      </c>
      <c r="S3322" s="23" t="s">
        <v>3635</v>
      </c>
      <c r="T3322" s="23" t="s">
        <v>2793</v>
      </c>
      <c r="U3322" s="23" t="s">
        <v>151</v>
      </c>
      <c r="V3322" s="5"/>
    </row>
    <row r="3323" spans="1:22" x14ac:dyDescent="0.3">
      <c r="A3323" s="22" t="s">
        <v>928</v>
      </c>
      <c r="B3323" s="21">
        <v>4</v>
      </c>
      <c r="C3323" s="21">
        <v>0</v>
      </c>
      <c r="D3323" s="21">
        <v>0</v>
      </c>
      <c r="E3323" s="21">
        <v>0</v>
      </c>
      <c r="F3323" s="21">
        <v>0</v>
      </c>
      <c r="G3323" s="21">
        <v>0</v>
      </c>
      <c r="H3323" s="19">
        <f t="shared" si="110"/>
        <v>4</v>
      </c>
      <c r="I3323" s="7">
        <v>100</v>
      </c>
      <c r="J3323" s="20">
        <f t="shared" si="111"/>
        <v>0.04</v>
      </c>
      <c r="K3323" s="21">
        <v>4</v>
      </c>
      <c r="L3323" s="56" t="s">
        <v>2769</v>
      </c>
      <c r="M3323" s="41" t="s">
        <v>1897</v>
      </c>
      <c r="N3323" s="41" t="s">
        <v>119</v>
      </c>
      <c r="O3323" s="41" t="s">
        <v>35</v>
      </c>
      <c r="P3323" s="41" t="s">
        <v>5926</v>
      </c>
      <c r="Q3323" s="10">
        <v>10</v>
      </c>
      <c r="R3323" s="26" t="s">
        <v>84</v>
      </c>
      <c r="S3323" s="23" t="s">
        <v>1867</v>
      </c>
      <c r="T3323" s="23" t="s">
        <v>23</v>
      </c>
      <c r="U3323" s="23" t="s">
        <v>235</v>
      </c>
      <c r="V3323" s="5"/>
    </row>
    <row r="3324" spans="1:22" x14ac:dyDescent="0.3">
      <c r="A3324" s="22" t="s">
        <v>2746</v>
      </c>
      <c r="B3324" s="10">
        <v>2</v>
      </c>
      <c r="C3324" s="10">
        <v>0</v>
      </c>
      <c r="D3324" s="10">
        <v>0</v>
      </c>
      <c r="E3324" s="10">
        <v>0</v>
      </c>
      <c r="F3324" s="10">
        <v>0</v>
      </c>
      <c r="G3324" s="10">
        <v>2</v>
      </c>
      <c r="H3324" s="19">
        <f t="shared" si="110"/>
        <v>4</v>
      </c>
      <c r="I3324" s="7">
        <v>100</v>
      </c>
      <c r="J3324" s="20">
        <f t="shared" si="111"/>
        <v>0.04</v>
      </c>
      <c r="K3324" s="21">
        <v>6</v>
      </c>
      <c r="L3324" s="56" t="s">
        <v>2769</v>
      </c>
      <c r="M3324" s="41" t="s">
        <v>5292</v>
      </c>
      <c r="N3324" s="41" t="s">
        <v>232</v>
      </c>
      <c r="O3324" s="41" t="s">
        <v>35</v>
      </c>
      <c r="P3324" s="41" t="s">
        <v>5256</v>
      </c>
      <c r="Q3324" s="10">
        <v>10</v>
      </c>
      <c r="R3324" s="26" t="s">
        <v>5290</v>
      </c>
      <c r="S3324" s="23" t="s">
        <v>5264</v>
      </c>
      <c r="T3324" s="23" t="s">
        <v>34</v>
      </c>
      <c r="U3324" s="23" t="s">
        <v>39</v>
      </c>
      <c r="V3324" s="5"/>
    </row>
    <row r="3325" spans="1:22" x14ac:dyDescent="0.3">
      <c r="A3325" s="22" t="s">
        <v>5242</v>
      </c>
      <c r="B3325" s="10">
        <v>4</v>
      </c>
      <c r="C3325" s="10">
        <v>0</v>
      </c>
      <c r="D3325" s="10">
        <v>0</v>
      </c>
      <c r="E3325" s="10">
        <v>0</v>
      </c>
      <c r="F3325" s="10">
        <v>0</v>
      </c>
      <c r="G3325" s="10">
        <v>0</v>
      </c>
      <c r="H3325" s="19">
        <f t="shared" si="110"/>
        <v>4</v>
      </c>
      <c r="I3325" s="7">
        <v>100</v>
      </c>
      <c r="J3325" s="20">
        <f t="shared" si="111"/>
        <v>0.04</v>
      </c>
      <c r="K3325" s="21">
        <v>7</v>
      </c>
      <c r="L3325" s="56" t="s">
        <v>2769</v>
      </c>
      <c r="M3325" s="41" t="s">
        <v>5785</v>
      </c>
      <c r="N3325" s="41" t="s">
        <v>341</v>
      </c>
      <c r="O3325" s="41" t="s">
        <v>412</v>
      </c>
      <c r="P3325" s="41" t="s">
        <v>5730</v>
      </c>
      <c r="Q3325" s="10">
        <v>10</v>
      </c>
      <c r="R3325" s="26" t="s">
        <v>101</v>
      </c>
      <c r="S3325" s="23" t="s">
        <v>3576</v>
      </c>
      <c r="T3325" s="23" t="s">
        <v>135</v>
      </c>
      <c r="U3325" s="23" t="s">
        <v>46</v>
      </c>
      <c r="V3325" s="5"/>
    </row>
    <row r="3326" spans="1:22" x14ac:dyDescent="0.3">
      <c r="A3326" s="22" t="s">
        <v>925</v>
      </c>
      <c r="B3326" s="21">
        <v>2</v>
      </c>
      <c r="C3326" s="21">
        <v>0</v>
      </c>
      <c r="D3326" s="21">
        <v>0</v>
      </c>
      <c r="E3326" s="21">
        <v>0</v>
      </c>
      <c r="F3326" s="21">
        <v>1</v>
      </c>
      <c r="G3326" s="21">
        <v>0</v>
      </c>
      <c r="H3326" s="19">
        <f t="shared" si="110"/>
        <v>3</v>
      </c>
      <c r="I3326" s="7">
        <v>100</v>
      </c>
      <c r="J3326" s="20">
        <f t="shared" si="111"/>
        <v>0.03</v>
      </c>
      <c r="K3326" s="21">
        <v>4</v>
      </c>
      <c r="L3326" s="56" t="s">
        <v>2769</v>
      </c>
      <c r="M3326" s="41" t="s">
        <v>306</v>
      </c>
      <c r="N3326" s="41" t="s">
        <v>2980</v>
      </c>
      <c r="O3326" s="41" t="s">
        <v>2981</v>
      </c>
      <c r="P3326" s="41" t="s">
        <v>5929</v>
      </c>
      <c r="Q3326" s="10">
        <v>10</v>
      </c>
      <c r="R3326" s="26" t="s">
        <v>101</v>
      </c>
      <c r="S3326" s="23" t="s">
        <v>2976</v>
      </c>
      <c r="T3326" s="23" t="s">
        <v>91</v>
      </c>
      <c r="U3326" s="23" t="s">
        <v>56</v>
      </c>
      <c r="V3326" s="5"/>
    </row>
    <row r="3327" spans="1:22" x14ac:dyDescent="0.3">
      <c r="A3327" s="22" t="s">
        <v>1535</v>
      </c>
      <c r="B3327" s="21">
        <v>2</v>
      </c>
      <c r="C3327" s="21">
        <v>0</v>
      </c>
      <c r="D3327" s="21">
        <v>0</v>
      </c>
      <c r="E3327" s="21">
        <v>0</v>
      </c>
      <c r="F3327" s="21">
        <v>0</v>
      </c>
      <c r="G3327" s="21">
        <v>0</v>
      </c>
      <c r="H3327" s="19">
        <f t="shared" si="110"/>
        <v>2</v>
      </c>
      <c r="I3327" s="7">
        <v>100</v>
      </c>
      <c r="J3327" s="20">
        <f t="shared" si="111"/>
        <v>0.02</v>
      </c>
      <c r="K3327" s="21">
        <v>4</v>
      </c>
      <c r="L3327" s="56" t="s">
        <v>2769</v>
      </c>
      <c r="M3327" s="41" t="s">
        <v>1694</v>
      </c>
      <c r="N3327" s="41" t="s">
        <v>651</v>
      </c>
      <c r="O3327" s="41" t="s">
        <v>35</v>
      </c>
      <c r="P3327" s="41" t="s">
        <v>1632</v>
      </c>
      <c r="Q3327" s="10">
        <v>10</v>
      </c>
      <c r="R3327" s="26" t="s">
        <v>101</v>
      </c>
      <c r="S3327" s="23" t="s">
        <v>1658</v>
      </c>
      <c r="T3327" s="23" t="s">
        <v>535</v>
      </c>
      <c r="U3327" s="23" t="s">
        <v>193</v>
      </c>
      <c r="V3327" s="5"/>
    </row>
    <row r="3328" spans="1:22" x14ac:dyDescent="0.3">
      <c r="A3328" s="22" t="s">
        <v>2929</v>
      </c>
      <c r="B3328" s="21">
        <v>0</v>
      </c>
      <c r="C3328" s="21">
        <v>0</v>
      </c>
      <c r="D3328" s="21">
        <v>0</v>
      </c>
      <c r="E3328" s="21">
        <v>0</v>
      </c>
      <c r="F3328" s="21">
        <v>0</v>
      </c>
      <c r="G3328" s="21">
        <v>0</v>
      </c>
      <c r="H3328" s="19">
        <f t="shared" si="110"/>
        <v>0</v>
      </c>
      <c r="I3328" s="7">
        <v>100</v>
      </c>
      <c r="J3328" s="20">
        <f t="shared" si="111"/>
        <v>0</v>
      </c>
      <c r="K3328" s="21" t="s">
        <v>84</v>
      </c>
      <c r="L3328" s="56" t="s">
        <v>2769</v>
      </c>
      <c r="M3328" s="41" t="s">
        <v>2930</v>
      </c>
      <c r="N3328" s="41" t="s">
        <v>45</v>
      </c>
      <c r="O3328" s="41" t="s">
        <v>412</v>
      </c>
      <c r="P3328" s="41" t="s">
        <v>2875</v>
      </c>
      <c r="Q3328" s="60">
        <v>10</v>
      </c>
      <c r="R3328" s="26" t="s">
        <v>1463</v>
      </c>
      <c r="S3328" s="23" t="s">
        <v>2876</v>
      </c>
      <c r="T3328" s="23" t="s">
        <v>2877</v>
      </c>
      <c r="U3328" s="23" t="s">
        <v>35</v>
      </c>
      <c r="V3328" s="5"/>
    </row>
    <row r="3329" spans="1:27" x14ac:dyDescent="0.3">
      <c r="A3329" s="81" t="s">
        <v>543</v>
      </c>
      <c r="B3329" s="64">
        <v>16</v>
      </c>
      <c r="C3329" s="64">
        <v>10</v>
      </c>
      <c r="D3329" s="64">
        <v>18</v>
      </c>
      <c r="E3329" s="64">
        <v>12</v>
      </c>
      <c r="F3329" s="64">
        <v>13</v>
      </c>
      <c r="G3329" s="64">
        <v>7</v>
      </c>
      <c r="H3329" s="19">
        <f t="shared" si="110"/>
        <v>76</v>
      </c>
      <c r="I3329" s="63">
        <v>100</v>
      </c>
      <c r="J3329" s="20">
        <f t="shared" si="111"/>
        <v>0.76</v>
      </c>
      <c r="K3329" s="63">
        <v>1</v>
      </c>
      <c r="L3329" s="64" t="s">
        <v>2765</v>
      </c>
      <c r="M3329" s="65" t="s">
        <v>4426</v>
      </c>
      <c r="N3329" s="65" t="s">
        <v>286</v>
      </c>
      <c r="O3329" s="65" t="s">
        <v>824</v>
      </c>
      <c r="P3329" s="65" t="s">
        <v>4165</v>
      </c>
      <c r="Q3329" s="64">
        <v>11</v>
      </c>
      <c r="R3329" s="66" t="s">
        <v>36</v>
      </c>
      <c r="S3329" s="67" t="s">
        <v>4240</v>
      </c>
      <c r="T3329" s="67" t="s">
        <v>232</v>
      </c>
      <c r="U3329" s="67" t="s">
        <v>2060</v>
      </c>
      <c r="V3329" s="68" t="s">
        <v>5940</v>
      </c>
    </row>
    <row r="3330" spans="1:27" x14ac:dyDescent="0.3">
      <c r="A3330" s="81" t="s">
        <v>525</v>
      </c>
      <c r="B3330" s="63">
        <v>20</v>
      </c>
      <c r="C3330" s="63">
        <v>10</v>
      </c>
      <c r="D3330" s="63">
        <v>12</v>
      </c>
      <c r="E3330" s="63">
        <v>8</v>
      </c>
      <c r="F3330" s="63">
        <v>17</v>
      </c>
      <c r="G3330" s="63">
        <v>7</v>
      </c>
      <c r="H3330" s="19">
        <f t="shared" si="110"/>
        <v>74</v>
      </c>
      <c r="I3330" s="63">
        <v>100</v>
      </c>
      <c r="J3330" s="20">
        <f t="shared" si="111"/>
        <v>0.74</v>
      </c>
      <c r="K3330" s="63">
        <v>1</v>
      </c>
      <c r="L3330" s="64" t="s">
        <v>2765</v>
      </c>
      <c r="M3330" s="65" t="s">
        <v>2752</v>
      </c>
      <c r="N3330" s="65" t="s">
        <v>623</v>
      </c>
      <c r="O3330" s="65" t="s">
        <v>56</v>
      </c>
      <c r="P3330" s="65" t="s">
        <v>2525</v>
      </c>
      <c r="Q3330" s="64">
        <v>11</v>
      </c>
      <c r="R3330" s="66" t="s">
        <v>21</v>
      </c>
      <c r="S3330" s="67" t="s">
        <v>2725</v>
      </c>
      <c r="T3330" s="67" t="s">
        <v>1049</v>
      </c>
      <c r="U3330" s="67" t="s">
        <v>46</v>
      </c>
      <c r="V3330" s="68" t="s">
        <v>5940</v>
      </c>
      <c r="X3330" s="11"/>
      <c r="Y3330" s="11"/>
      <c r="Z3330" s="11"/>
      <c r="AA3330" s="11"/>
    </row>
    <row r="3331" spans="1:27" x14ac:dyDescent="0.3">
      <c r="A3331" s="81" t="s">
        <v>525</v>
      </c>
      <c r="B3331" s="63">
        <v>18</v>
      </c>
      <c r="C3331" s="63">
        <v>15</v>
      </c>
      <c r="D3331" s="63">
        <v>6</v>
      </c>
      <c r="E3331" s="63">
        <v>12</v>
      </c>
      <c r="F3331" s="63">
        <v>16</v>
      </c>
      <c r="G3331" s="63">
        <v>7</v>
      </c>
      <c r="H3331" s="19">
        <f t="shared" si="110"/>
        <v>74</v>
      </c>
      <c r="I3331" s="63">
        <v>100</v>
      </c>
      <c r="J3331" s="20">
        <f t="shared" si="111"/>
        <v>0.74</v>
      </c>
      <c r="K3331" s="63">
        <v>1</v>
      </c>
      <c r="L3331" s="64" t="s">
        <v>2765</v>
      </c>
      <c r="M3331" s="65" t="s">
        <v>1371</v>
      </c>
      <c r="N3331" s="65" t="s">
        <v>355</v>
      </c>
      <c r="O3331" s="65" t="s">
        <v>20</v>
      </c>
      <c r="P3331" s="65" t="s">
        <v>1328</v>
      </c>
      <c r="Q3331" s="64">
        <v>11</v>
      </c>
      <c r="R3331" s="66" t="s">
        <v>84</v>
      </c>
      <c r="S3331" s="67" t="s">
        <v>1329</v>
      </c>
      <c r="T3331" s="67" t="s">
        <v>23</v>
      </c>
      <c r="U3331" s="67" t="s">
        <v>209</v>
      </c>
      <c r="V3331" s="86" t="s">
        <v>5951</v>
      </c>
    </row>
    <row r="3332" spans="1:27" x14ac:dyDescent="0.3">
      <c r="A3332" s="81" t="s">
        <v>3856</v>
      </c>
      <c r="B3332" s="64">
        <v>20</v>
      </c>
      <c r="C3332" s="64">
        <v>15</v>
      </c>
      <c r="D3332" s="64">
        <v>0</v>
      </c>
      <c r="E3332" s="64">
        <v>12</v>
      </c>
      <c r="F3332" s="64">
        <v>15</v>
      </c>
      <c r="G3332" s="64">
        <v>6</v>
      </c>
      <c r="H3332" s="19">
        <f t="shared" si="110"/>
        <v>68</v>
      </c>
      <c r="I3332" s="63">
        <v>100</v>
      </c>
      <c r="J3332" s="20">
        <f t="shared" si="111"/>
        <v>0.68</v>
      </c>
      <c r="K3332" s="63">
        <v>1</v>
      </c>
      <c r="L3332" s="64" t="s">
        <v>2765</v>
      </c>
      <c r="M3332" s="65" t="s">
        <v>3857</v>
      </c>
      <c r="N3332" s="65" t="s">
        <v>659</v>
      </c>
      <c r="O3332" s="65" t="s">
        <v>64</v>
      </c>
      <c r="P3332" s="65" t="s">
        <v>3641</v>
      </c>
      <c r="Q3332" s="64">
        <v>11</v>
      </c>
      <c r="R3332" s="66" t="s">
        <v>3858</v>
      </c>
      <c r="S3332" s="67" t="s">
        <v>3782</v>
      </c>
      <c r="T3332" s="67" t="s">
        <v>654</v>
      </c>
      <c r="U3332" s="67" t="s">
        <v>136</v>
      </c>
      <c r="V3332" s="68" t="s">
        <v>5940</v>
      </c>
    </row>
    <row r="3333" spans="1:27" x14ac:dyDescent="0.3">
      <c r="A3333" s="81" t="s">
        <v>521</v>
      </c>
      <c r="B3333" s="63">
        <v>20</v>
      </c>
      <c r="C3333" s="63">
        <v>15</v>
      </c>
      <c r="D3333" s="63">
        <v>12</v>
      </c>
      <c r="E3333" s="63">
        <v>2</v>
      </c>
      <c r="F3333" s="63">
        <v>14</v>
      </c>
      <c r="G3333" s="63">
        <v>3</v>
      </c>
      <c r="H3333" s="19">
        <f t="shared" si="110"/>
        <v>66</v>
      </c>
      <c r="I3333" s="63">
        <v>100</v>
      </c>
      <c r="J3333" s="20">
        <f t="shared" si="111"/>
        <v>0.66</v>
      </c>
      <c r="K3333" s="63">
        <v>1</v>
      </c>
      <c r="L3333" s="64" t="s">
        <v>2765</v>
      </c>
      <c r="M3333" s="65" t="s">
        <v>1547</v>
      </c>
      <c r="N3333" s="65" t="s">
        <v>1548</v>
      </c>
      <c r="O3333" s="65" t="s">
        <v>1549</v>
      </c>
      <c r="P3333" s="65" t="s">
        <v>1405</v>
      </c>
      <c r="Q3333" s="64">
        <v>11</v>
      </c>
      <c r="R3333" s="66" t="s">
        <v>1537</v>
      </c>
      <c r="S3333" s="67" t="s">
        <v>1439</v>
      </c>
      <c r="T3333" s="67" t="s">
        <v>23</v>
      </c>
      <c r="U3333" s="67" t="s">
        <v>24</v>
      </c>
      <c r="V3333" s="68" t="s">
        <v>5940</v>
      </c>
    </row>
    <row r="3334" spans="1:27" x14ac:dyDescent="0.3">
      <c r="A3334" s="81" t="s">
        <v>525</v>
      </c>
      <c r="B3334" s="64">
        <v>14</v>
      </c>
      <c r="C3334" s="64">
        <v>15</v>
      </c>
      <c r="D3334" s="64">
        <v>12</v>
      </c>
      <c r="E3334" s="64">
        <v>6</v>
      </c>
      <c r="F3334" s="64">
        <v>12</v>
      </c>
      <c r="G3334" s="64">
        <v>7</v>
      </c>
      <c r="H3334" s="19">
        <f t="shared" si="110"/>
        <v>66</v>
      </c>
      <c r="I3334" s="63">
        <v>100</v>
      </c>
      <c r="J3334" s="20">
        <f t="shared" si="111"/>
        <v>0.66</v>
      </c>
      <c r="K3334" s="63">
        <v>2</v>
      </c>
      <c r="L3334" s="64" t="s">
        <v>2794</v>
      </c>
      <c r="M3334" s="65" t="s">
        <v>4427</v>
      </c>
      <c r="N3334" s="65" t="s">
        <v>535</v>
      </c>
      <c r="O3334" s="65" t="s">
        <v>46</v>
      </c>
      <c r="P3334" s="65" t="s">
        <v>4165</v>
      </c>
      <c r="Q3334" s="64">
        <v>11</v>
      </c>
      <c r="R3334" s="66" t="s">
        <v>302</v>
      </c>
      <c r="S3334" s="67" t="s">
        <v>4240</v>
      </c>
      <c r="T3334" s="67" t="s">
        <v>232</v>
      </c>
      <c r="U3334" s="67" t="s">
        <v>2060</v>
      </c>
      <c r="V3334" s="68" t="s">
        <v>5940</v>
      </c>
    </row>
    <row r="3335" spans="1:27" x14ac:dyDescent="0.3">
      <c r="A3335" s="81" t="s">
        <v>3859</v>
      </c>
      <c r="B3335" s="64">
        <v>16</v>
      </c>
      <c r="C3335" s="64">
        <v>10</v>
      </c>
      <c r="D3335" s="64">
        <v>6</v>
      </c>
      <c r="E3335" s="64">
        <v>12</v>
      </c>
      <c r="F3335" s="64">
        <v>14</v>
      </c>
      <c r="G3335" s="64">
        <v>5</v>
      </c>
      <c r="H3335" s="19">
        <f t="shared" si="110"/>
        <v>63</v>
      </c>
      <c r="I3335" s="63">
        <v>100</v>
      </c>
      <c r="J3335" s="20">
        <f t="shared" si="111"/>
        <v>0.63</v>
      </c>
      <c r="K3335" s="63">
        <v>2</v>
      </c>
      <c r="L3335" s="64" t="s">
        <v>2794</v>
      </c>
      <c r="M3335" s="65" t="s">
        <v>3860</v>
      </c>
      <c r="N3335" s="65" t="s">
        <v>103</v>
      </c>
      <c r="O3335" s="65" t="s">
        <v>46</v>
      </c>
      <c r="P3335" s="65" t="s">
        <v>3641</v>
      </c>
      <c r="Q3335" s="64">
        <v>11</v>
      </c>
      <c r="R3335" s="66" t="s">
        <v>3858</v>
      </c>
      <c r="S3335" s="67" t="s">
        <v>3782</v>
      </c>
      <c r="T3335" s="67" t="s">
        <v>654</v>
      </c>
      <c r="U3335" s="67" t="s">
        <v>136</v>
      </c>
      <c r="V3335" s="86" t="s">
        <v>5951</v>
      </c>
    </row>
    <row r="3336" spans="1:27" x14ac:dyDescent="0.3">
      <c r="A3336" s="82" t="s">
        <v>543</v>
      </c>
      <c r="B3336" s="69">
        <v>12</v>
      </c>
      <c r="C3336" s="69">
        <v>5</v>
      </c>
      <c r="D3336" s="69">
        <v>12</v>
      </c>
      <c r="E3336" s="69">
        <v>12</v>
      </c>
      <c r="F3336" s="69">
        <v>14</v>
      </c>
      <c r="G3336" s="69">
        <v>7</v>
      </c>
      <c r="H3336" s="19">
        <f t="shared" si="110"/>
        <v>62</v>
      </c>
      <c r="I3336" s="78">
        <v>100</v>
      </c>
      <c r="J3336" s="20">
        <f t="shared" si="111"/>
        <v>0.62</v>
      </c>
      <c r="K3336" s="69">
        <v>1</v>
      </c>
      <c r="L3336" s="70" t="s">
        <v>2765</v>
      </c>
      <c r="M3336" s="65" t="s">
        <v>544</v>
      </c>
      <c r="N3336" s="65" t="s">
        <v>545</v>
      </c>
      <c r="O3336" s="65" t="s">
        <v>546</v>
      </c>
      <c r="P3336" s="65" t="s">
        <v>5937</v>
      </c>
      <c r="Q3336" s="70">
        <v>11</v>
      </c>
      <c r="R3336" s="71" t="s">
        <v>248</v>
      </c>
      <c r="S3336" s="65" t="s">
        <v>108</v>
      </c>
      <c r="T3336" s="65" t="s">
        <v>30</v>
      </c>
      <c r="U3336" s="65" t="s">
        <v>109</v>
      </c>
      <c r="V3336" s="68" t="s">
        <v>5940</v>
      </c>
    </row>
    <row r="3337" spans="1:27" x14ac:dyDescent="0.3">
      <c r="A3337" s="81" t="s">
        <v>537</v>
      </c>
      <c r="B3337" s="64">
        <v>16</v>
      </c>
      <c r="C3337" s="64">
        <v>10</v>
      </c>
      <c r="D3337" s="64">
        <v>12</v>
      </c>
      <c r="E3337" s="64">
        <v>4</v>
      </c>
      <c r="F3337" s="64">
        <v>11</v>
      </c>
      <c r="G3337" s="64">
        <v>5</v>
      </c>
      <c r="H3337" s="19">
        <f t="shared" si="110"/>
        <v>58</v>
      </c>
      <c r="I3337" s="63">
        <v>100</v>
      </c>
      <c r="J3337" s="20">
        <f t="shared" si="111"/>
        <v>0.57999999999999996</v>
      </c>
      <c r="K3337" s="63">
        <v>3</v>
      </c>
      <c r="L3337" s="64" t="s">
        <v>2794</v>
      </c>
      <c r="M3337" s="65" t="s">
        <v>18</v>
      </c>
      <c r="N3337" s="65" t="s">
        <v>135</v>
      </c>
      <c r="O3337" s="65" t="s">
        <v>156</v>
      </c>
      <c r="P3337" s="65" t="s">
        <v>4165</v>
      </c>
      <c r="Q3337" s="64">
        <v>11</v>
      </c>
      <c r="R3337" s="66" t="s">
        <v>3570</v>
      </c>
      <c r="S3337" s="67" t="s">
        <v>4240</v>
      </c>
      <c r="T3337" s="67" t="s">
        <v>232</v>
      </c>
      <c r="U3337" s="67" t="s">
        <v>2060</v>
      </c>
      <c r="V3337" s="68" t="s">
        <v>5940</v>
      </c>
    </row>
    <row r="3338" spans="1:27" x14ac:dyDescent="0.3">
      <c r="A3338" s="81" t="s">
        <v>691</v>
      </c>
      <c r="B3338" s="63">
        <v>12</v>
      </c>
      <c r="C3338" s="63">
        <v>15</v>
      </c>
      <c r="D3338" s="63">
        <v>12</v>
      </c>
      <c r="E3338" s="63">
        <v>6</v>
      </c>
      <c r="F3338" s="63">
        <v>7</v>
      </c>
      <c r="G3338" s="63">
        <v>4</v>
      </c>
      <c r="H3338" s="19">
        <f t="shared" si="110"/>
        <v>56</v>
      </c>
      <c r="I3338" s="63">
        <v>100</v>
      </c>
      <c r="J3338" s="20">
        <f t="shared" si="111"/>
        <v>0.56000000000000005</v>
      </c>
      <c r="K3338" s="63">
        <v>1</v>
      </c>
      <c r="L3338" s="64" t="s">
        <v>2765</v>
      </c>
      <c r="M3338" s="65" t="s">
        <v>692</v>
      </c>
      <c r="N3338" s="65" t="s">
        <v>87</v>
      </c>
      <c r="O3338" s="65" t="s">
        <v>321</v>
      </c>
      <c r="P3338" s="65" t="s">
        <v>584</v>
      </c>
      <c r="Q3338" s="64">
        <v>11</v>
      </c>
      <c r="R3338" s="66" t="s">
        <v>76</v>
      </c>
      <c r="S3338" s="67" t="s">
        <v>617</v>
      </c>
      <c r="T3338" s="67" t="s">
        <v>112</v>
      </c>
      <c r="U3338" s="67" t="s">
        <v>53</v>
      </c>
      <c r="V3338" s="68" t="s">
        <v>5940</v>
      </c>
    </row>
    <row r="3339" spans="1:27" x14ac:dyDescent="0.3">
      <c r="A3339" s="81" t="s">
        <v>533</v>
      </c>
      <c r="B3339" s="63">
        <v>16</v>
      </c>
      <c r="C3339" s="63">
        <v>15</v>
      </c>
      <c r="D3339" s="63">
        <v>0</v>
      </c>
      <c r="E3339" s="63">
        <v>8</v>
      </c>
      <c r="F3339" s="63">
        <v>13</v>
      </c>
      <c r="G3339" s="63">
        <v>3</v>
      </c>
      <c r="H3339" s="19">
        <f t="shared" si="110"/>
        <v>55</v>
      </c>
      <c r="I3339" s="63">
        <v>100</v>
      </c>
      <c r="J3339" s="20">
        <f t="shared" si="111"/>
        <v>0.55000000000000004</v>
      </c>
      <c r="K3339" s="63">
        <v>1</v>
      </c>
      <c r="L3339" s="64" t="s">
        <v>2765</v>
      </c>
      <c r="M3339" s="65" t="s">
        <v>2867</v>
      </c>
      <c r="N3339" s="65" t="s">
        <v>535</v>
      </c>
      <c r="O3339" s="65" t="s">
        <v>56</v>
      </c>
      <c r="P3339" s="65" t="s">
        <v>5928</v>
      </c>
      <c r="Q3339" s="64">
        <v>11</v>
      </c>
      <c r="R3339" s="66" t="s">
        <v>2853</v>
      </c>
      <c r="S3339" s="67" t="s">
        <v>2510</v>
      </c>
      <c r="T3339" s="67" t="s">
        <v>19</v>
      </c>
      <c r="U3339" s="67" t="s">
        <v>104</v>
      </c>
      <c r="V3339" s="86" t="s">
        <v>5951</v>
      </c>
    </row>
    <row r="3340" spans="1:27" x14ac:dyDescent="0.3">
      <c r="A3340" s="81" t="s">
        <v>521</v>
      </c>
      <c r="B3340" s="64">
        <v>18</v>
      </c>
      <c r="C3340" s="64">
        <v>10</v>
      </c>
      <c r="D3340" s="64">
        <v>12</v>
      </c>
      <c r="E3340" s="64">
        <v>4</v>
      </c>
      <c r="F3340" s="64">
        <v>8</v>
      </c>
      <c r="G3340" s="64">
        <v>3</v>
      </c>
      <c r="H3340" s="19">
        <f t="shared" si="110"/>
        <v>55</v>
      </c>
      <c r="I3340" s="63">
        <v>100</v>
      </c>
      <c r="J3340" s="20">
        <f t="shared" si="111"/>
        <v>0.55000000000000004</v>
      </c>
      <c r="K3340" s="63">
        <v>4</v>
      </c>
      <c r="L3340" s="64" t="s">
        <v>2794</v>
      </c>
      <c r="M3340" s="65" t="s">
        <v>4428</v>
      </c>
      <c r="N3340" s="65" t="s">
        <v>659</v>
      </c>
      <c r="O3340" s="65" t="s">
        <v>214</v>
      </c>
      <c r="P3340" s="65" t="s">
        <v>4165</v>
      </c>
      <c r="Q3340" s="64">
        <v>11</v>
      </c>
      <c r="R3340" s="66" t="s">
        <v>36</v>
      </c>
      <c r="S3340" s="67" t="s">
        <v>4240</v>
      </c>
      <c r="T3340" s="67" t="s">
        <v>232</v>
      </c>
      <c r="U3340" s="67" t="s">
        <v>2060</v>
      </c>
      <c r="V3340" s="68" t="s">
        <v>5940</v>
      </c>
    </row>
    <row r="3341" spans="1:27" x14ac:dyDescent="0.3">
      <c r="A3341" s="81" t="s">
        <v>521</v>
      </c>
      <c r="B3341" s="63">
        <v>18</v>
      </c>
      <c r="C3341" s="63">
        <v>10</v>
      </c>
      <c r="D3341" s="63">
        <v>6</v>
      </c>
      <c r="E3341" s="63">
        <v>8</v>
      </c>
      <c r="F3341" s="63">
        <v>10</v>
      </c>
      <c r="G3341" s="63">
        <v>2</v>
      </c>
      <c r="H3341" s="19">
        <f t="shared" si="110"/>
        <v>54</v>
      </c>
      <c r="I3341" s="63">
        <v>100</v>
      </c>
      <c r="J3341" s="20">
        <f t="shared" si="111"/>
        <v>0.54</v>
      </c>
      <c r="K3341" s="63">
        <v>2</v>
      </c>
      <c r="L3341" s="64" t="s">
        <v>2794</v>
      </c>
      <c r="M3341" s="65" t="s">
        <v>1370</v>
      </c>
      <c r="N3341" s="65" t="s">
        <v>654</v>
      </c>
      <c r="O3341" s="65" t="s">
        <v>80</v>
      </c>
      <c r="P3341" s="65" t="s">
        <v>1328</v>
      </c>
      <c r="Q3341" s="64">
        <v>11</v>
      </c>
      <c r="R3341" s="66" t="s">
        <v>84</v>
      </c>
      <c r="S3341" s="67" t="s">
        <v>1329</v>
      </c>
      <c r="T3341" s="67" t="s">
        <v>23</v>
      </c>
      <c r="U3341" s="67" t="s">
        <v>209</v>
      </c>
      <c r="V3341" s="68" t="s">
        <v>5940</v>
      </c>
    </row>
    <row r="3342" spans="1:27" x14ac:dyDescent="0.3">
      <c r="A3342" s="81" t="s">
        <v>4888</v>
      </c>
      <c r="B3342" s="64">
        <v>12</v>
      </c>
      <c r="C3342" s="64">
        <v>15</v>
      </c>
      <c r="D3342" s="64">
        <v>0</v>
      </c>
      <c r="E3342" s="64">
        <v>8</v>
      </c>
      <c r="F3342" s="64">
        <v>13</v>
      </c>
      <c r="G3342" s="64">
        <v>5</v>
      </c>
      <c r="H3342" s="19">
        <f t="shared" si="110"/>
        <v>53</v>
      </c>
      <c r="I3342" s="63">
        <v>100</v>
      </c>
      <c r="J3342" s="20">
        <f t="shared" si="111"/>
        <v>0.53</v>
      </c>
      <c r="K3342" s="63">
        <v>1</v>
      </c>
      <c r="L3342" s="64" t="s">
        <v>2765</v>
      </c>
      <c r="M3342" s="65" t="s">
        <v>4889</v>
      </c>
      <c r="N3342" s="65" t="s">
        <v>778</v>
      </c>
      <c r="O3342" s="65" t="s">
        <v>156</v>
      </c>
      <c r="P3342" s="65" t="s">
        <v>4716</v>
      </c>
      <c r="Q3342" s="64">
        <v>11</v>
      </c>
      <c r="R3342" s="66" t="s">
        <v>101</v>
      </c>
      <c r="S3342" s="67" t="s">
        <v>4759</v>
      </c>
      <c r="T3342" s="67" t="s">
        <v>38</v>
      </c>
      <c r="U3342" s="67" t="s">
        <v>275</v>
      </c>
      <c r="V3342" s="68" t="s">
        <v>5940</v>
      </c>
    </row>
    <row r="3343" spans="1:27" x14ac:dyDescent="0.3">
      <c r="A3343" s="81" t="s">
        <v>3494</v>
      </c>
      <c r="B3343" s="64">
        <v>8</v>
      </c>
      <c r="C3343" s="64">
        <v>15</v>
      </c>
      <c r="D3343" s="64">
        <v>6</v>
      </c>
      <c r="E3343" s="64">
        <v>4</v>
      </c>
      <c r="F3343" s="64">
        <v>13</v>
      </c>
      <c r="G3343" s="64">
        <v>6</v>
      </c>
      <c r="H3343" s="19">
        <f t="shared" si="110"/>
        <v>52</v>
      </c>
      <c r="I3343" s="63">
        <v>100</v>
      </c>
      <c r="J3343" s="20">
        <f t="shared" si="111"/>
        <v>0.52</v>
      </c>
      <c r="K3343" s="63">
        <v>1</v>
      </c>
      <c r="L3343" s="64" t="s">
        <v>2765</v>
      </c>
      <c r="M3343" s="65" t="s">
        <v>789</v>
      </c>
      <c r="N3343" s="65" t="s">
        <v>67</v>
      </c>
      <c r="O3343" s="65" t="s">
        <v>136</v>
      </c>
      <c r="P3343" s="65" t="s">
        <v>5062</v>
      </c>
      <c r="Q3343" s="64">
        <v>11</v>
      </c>
      <c r="R3343" s="66" t="s">
        <v>76</v>
      </c>
      <c r="S3343" s="67" t="s">
        <v>4765</v>
      </c>
      <c r="T3343" s="67" t="s">
        <v>1080</v>
      </c>
      <c r="U3343" s="67" t="s">
        <v>1571</v>
      </c>
      <c r="V3343" s="68" t="s">
        <v>5940</v>
      </c>
    </row>
    <row r="3344" spans="1:27" x14ac:dyDescent="0.3">
      <c r="A3344" s="82" t="s">
        <v>549</v>
      </c>
      <c r="B3344" s="69">
        <v>8</v>
      </c>
      <c r="C3344" s="69">
        <v>5</v>
      </c>
      <c r="D3344" s="69">
        <v>6</v>
      </c>
      <c r="E3344" s="69">
        <v>12</v>
      </c>
      <c r="F3344" s="69">
        <v>14</v>
      </c>
      <c r="G3344" s="69">
        <v>7</v>
      </c>
      <c r="H3344" s="19">
        <f t="shared" si="110"/>
        <v>52</v>
      </c>
      <c r="I3344" s="78">
        <v>100</v>
      </c>
      <c r="J3344" s="20">
        <f t="shared" si="111"/>
        <v>0.52</v>
      </c>
      <c r="K3344" s="69">
        <v>2</v>
      </c>
      <c r="L3344" s="70" t="s">
        <v>2794</v>
      </c>
      <c r="M3344" s="65" t="s">
        <v>550</v>
      </c>
      <c r="N3344" s="65" t="s">
        <v>535</v>
      </c>
      <c r="O3344" s="65" t="s">
        <v>321</v>
      </c>
      <c r="P3344" s="65" t="s">
        <v>5937</v>
      </c>
      <c r="Q3344" s="70">
        <v>11</v>
      </c>
      <c r="R3344" s="71" t="s">
        <v>248</v>
      </c>
      <c r="S3344" s="65" t="s">
        <v>108</v>
      </c>
      <c r="T3344" s="65" t="s">
        <v>30</v>
      </c>
      <c r="U3344" s="65" t="s">
        <v>109</v>
      </c>
      <c r="V3344" s="68" t="s">
        <v>5940</v>
      </c>
    </row>
    <row r="3345" spans="1:22" x14ac:dyDescent="0.3">
      <c r="A3345" s="81" t="s">
        <v>5513</v>
      </c>
      <c r="B3345" s="64">
        <v>16</v>
      </c>
      <c r="C3345" s="64">
        <v>15</v>
      </c>
      <c r="D3345" s="64">
        <v>6</v>
      </c>
      <c r="E3345" s="64">
        <v>6</v>
      </c>
      <c r="F3345" s="64">
        <v>4</v>
      </c>
      <c r="G3345" s="64">
        <v>4</v>
      </c>
      <c r="H3345" s="19">
        <f t="shared" si="110"/>
        <v>51</v>
      </c>
      <c r="I3345" s="63">
        <v>100</v>
      </c>
      <c r="J3345" s="20">
        <f t="shared" si="111"/>
        <v>0.51</v>
      </c>
      <c r="K3345" s="63">
        <v>1</v>
      </c>
      <c r="L3345" s="64" t="s">
        <v>2765</v>
      </c>
      <c r="M3345" s="65" t="s">
        <v>5514</v>
      </c>
      <c r="N3345" s="65" t="s">
        <v>70</v>
      </c>
      <c r="O3345" s="65" t="s">
        <v>104</v>
      </c>
      <c r="P3345" s="65" t="s">
        <v>5498</v>
      </c>
      <c r="Q3345" s="64">
        <v>11</v>
      </c>
      <c r="R3345" s="66">
        <v>2</v>
      </c>
      <c r="S3345" s="67" t="s">
        <v>5500</v>
      </c>
      <c r="T3345" s="67" t="s">
        <v>445</v>
      </c>
      <c r="U3345" s="67" t="s">
        <v>64</v>
      </c>
      <c r="V3345" s="68" t="s">
        <v>5940</v>
      </c>
    </row>
    <row r="3346" spans="1:22" x14ac:dyDescent="0.3">
      <c r="A3346" s="81" t="s">
        <v>3242</v>
      </c>
      <c r="B3346" s="63">
        <v>12</v>
      </c>
      <c r="C3346" s="63">
        <v>10</v>
      </c>
      <c r="D3346" s="63">
        <v>6</v>
      </c>
      <c r="E3346" s="63">
        <v>0</v>
      </c>
      <c r="F3346" s="63">
        <v>16</v>
      </c>
      <c r="G3346" s="63">
        <v>4</v>
      </c>
      <c r="H3346" s="19">
        <f t="shared" si="110"/>
        <v>48</v>
      </c>
      <c r="I3346" s="63">
        <v>100</v>
      </c>
      <c r="J3346" s="20">
        <f t="shared" si="111"/>
        <v>0.48</v>
      </c>
      <c r="K3346" s="63">
        <v>1</v>
      </c>
      <c r="L3346" s="64" t="s">
        <v>2794</v>
      </c>
      <c r="M3346" s="65" t="s">
        <v>3243</v>
      </c>
      <c r="N3346" s="65" t="s">
        <v>623</v>
      </c>
      <c r="O3346" s="65" t="s">
        <v>606</v>
      </c>
      <c r="P3346" s="65" t="s">
        <v>3199</v>
      </c>
      <c r="Q3346" s="64">
        <v>11</v>
      </c>
      <c r="R3346" s="66" t="s">
        <v>101</v>
      </c>
      <c r="S3346" s="67" t="s">
        <v>3238</v>
      </c>
      <c r="T3346" s="67" t="s">
        <v>1509</v>
      </c>
      <c r="U3346" s="67" t="s">
        <v>3239</v>
      </c>
      <c r="V3346" s="68" t="s">
        <v>5940</v>
      </c>
    </row>
    <row r="3347" spans="1:22" x14ac:dyDescent="0.3">
      <c r="A3347" s="81" t="s">
        <v>5515</v>
      </c>
      <c r="B3347" s="64">
        <v>14</v>
      </c>
      <c r="C3347" s="64">
        <v>15</v>
      </c>
      <c r="D3347" s="64">
        <v>0</v>
      </c>
      <c r="E3347" s="64">
        <v>6</v>
      </c>
      <c r="F3347" s="64">
        <v>6</v>
      </c>
      <c r="G3347" s="64">
        <v>6</v>
      </c>
      <c r="H3347" s="19">
        <f t="shared" si="110"/>
        <v>47</v>
      </c>
      <c r="I3347" s="63">
        <v>100</v>
      </c>
      <c r="J3347" s="20">
        <f t="shared" si="111"/>
        <v>0.47</v>
      </c>
      <c r="K3347" s="63">
        <v>2</v>
      </c>
      <c r="L3347" s="70" t="s">
        <v>2769</v>
      </c>
      <c r="M3347" s="65" t="s">
        <v>5516</v>
      </c>
      <c r="N3347" s="65" t="s">
        <v>19</v>
      </c>
      <c r="O3347" s="65" t="s">
        <v>140</v>
      </c>
      <c r="P3347" s="65" t="s">
        <v>5498</v>
      </c>
      <c r="Q3347" s="64">
        <v>11</v>
      </c>
      <c r="R3347" s="66">
        <v>2</v>
      </c>
      <c r="S3347" s="67" t="s">
        <v>5500</v>
      </c>
      <c r="T3347" s="67" t="s">
        <v>445</v>
      </c>
      <c r="U3347" s="67" t="s">
        <v>64</v>
      </c>
      <c r="V3347" s="68" t="s">
        <v>5940</v>
      </c>
    </row>
    <row r="3348" spans="1:22" x14ac:dyDescent="0.3">
      <c r="A3348" s="81" t="s">
        <v>2195</v>
      </c>
      <c r="B3348" s="63">
        <v>12</v>
      </c>
      <c r="C3348" s="63">
        <v>5</v>
      </c>
      <c r="D3348" s="63">
        <v>6</v>
      </c>
      <c r="E3348" s="63">
        <v>6</v>
      </c>
      <c r="F3348" s="63">
        <v>11</v>
      </c>
      <c r="G3348" s="63">
        <v>2</v>
      </c>
      <c r="H3348" s="19">
        <f t="shared" si="110"/>
        <v>42</v>
      </c>
      <c r="I3348" s="63">
        <v>100</v>
      </c>
      <c r="J3348" s="20">
        <f t="shared" si="111"/>
        <v>0.42</v>
      </c>
      <c r="K3348" s="63">
        <v>1</v>
      </c>
      <c r="L3348" s="64" t="s">
        <v>2794</v>
      </c>
      <c r="M3348" s="65" t="s">
        <v>2196</v>
      </c>
      <c r="N3348" s="65" t="s">
        <v>2197</v>
      </c>
      <c r="O3348" s="65" t="s">
        <v>39</v>
      </c>
      <c r="P3348" s="65" t="s">
        <v>1992</v>
      </c>
      <c r="Q3348" s="64">
        <v>11</v>
      </c>
      <c r="R3348" s="66" t="s">
        <v>21</v>
      </c>
      <c r="S3348" s="67" t="s">
        <v>2174</v>
      </c>
      <c r="T3348" s="67" t="s">
        <v>122</v>
      </c>
      <c r="U3348" s="67" t="s">
        <v>53</v>
      </c>
      <c r="V3348" s="86" t="s">
        <v>5967</v>
      </c>
    </row>
    <row r="3349" spans="1:22" x14ac:dyDescent="0.3">
      <c r="A3349" s="81" t="s">
        <v>1862</v>
      </c>
      <c r="B3349" s="64">
        <v>12</v>
      </c>
      <c r="C3349" s="64">
        <v>5</v>
      </c>
      <c r="D3349" s="64">
        <v>0</v>
      </c>
      <c r="E3349" s="64">
        <v>6</v>
      </c>
      <c r="F3349" s="64">
        <v>12</v>
      </c>
      <c r="G3349" s="64">
        <v>7</v>
      </c>
      <c r="H3349" s="19">
        <f t="shared" si="110"/>
        <v>42</v>
      </c>
      <c r="I3349" s="63">
        <v>100</v>
      </c>
      <c r="J3349" s="20">
        <f t="shared" si="111"/>
        <v>0.42</v>
      </c>
      <c r="K3349" s="63">
        <v>3</v>
      </c>
      <c r="L3349" s="64" t="s">
        <v>2769</v>
      </c>
      <c r="M3349" s="65" t="s">
        <v>3861</v>
      </c>
      <c r="N3349" s="65" t="s">
        <v>115</v>
      </c>
      <c r="O3349" s="65" t="s">
        <v>35</v>
      </c>
      <c r="P3349" s="65" t="s">
        <v>3641</v>
      </c>
      <c r="Q3349" s="64">
        <v>11</v>
      </c>
      <c r="R3349" s="66" t="s">
        <v>3858</v>
      </c>
      <c r="S3349" s="67" t="s">
        <v>3782</v>
      </c>
      <c r="T3349" s="67" t="s">
        <v>654</v>
      </c>
      <c r="U3349" s="67" t="s">
        <v>136</v>
      </c>
      <c r="V3349" s="68" t="s">
        <v>5940</v>
      </c>
    </row>
    <row r="3350" spans="1:22" x14ac:dyDescent="0.3">
      <c r="A3350" s="81" t="s">
        <v>3244</v>
      </c>
      <c r="B3350" s="63">
        <v>20</v>
      </c>
      <c r="C3350" s="63">
        <v>5</v>
      </c>
      <c r="D3350" s="63">
        <v>0</v>
      </c>
      <c r="E3350" s="63">
        <v>12</v>
      </c>
      <c r="F3350" s="63">
        <v>2</v>
      </c>
      <c r="G3350" s="63">
        <v>2</v>
      </c>
      <c r="H3350" s="19">
        <f t="shared" si="110"/>
        <v>41</v>
      </c>
      <c r="I3350" s="63">
        <v>100</v>
      </c>
      <c r="J3350" s="20">
        <f t="shared" si="111"/>
        <v>0.41</v>
      </c>
      <c r="K3350" s="63">
        <v>2</v>
      </c>
      <c r="L3350" s="70" t="s">
        <v>2769</v>
      </c>
      <c r="M3350" s="65" t="s">
        <v>3245</v>
      </c>
      <c r="N3350" s="65" t="s">
        <v>87</v>
      </c>
      <c r="O3350" s="65"/>
      <c r="P3350" s="65" t="s">
        <v>3199</v>
      </c>
      <c r="Q3350" s="64">
        <v>11</v>
      </c>
      <c r="R3350" s="66" t="s">
        <v>21</v>
      </c>
      <c r="S3350" s="67" t="s">
        <v>3238</v>
      </c>
      <c r="T3350" s="67" t="s">
        <v>1509</v>
      </c>
      <c r="U3350" s="67" t="s">
        <v>3239</v>
      </c>
      <c r="V3350" s="68" t="s">
        <v>5940</v>
      </c>
    </row>
    <row r="3351" spans="1:22" x14ac:dyDescent="0.3">
      <c r="A3351" s="81" t="s">
        <v>4893</v>
      </c>
      <c r="B3351" s="64">
        <v>10</v>
      </c>
      <c r="C3351" s="64">
        <v>10</v>
      </c>
      <c r="D3351" s="64">
        <v>0</v>
      </c>
      <c r="E3351" s="64">
        <v>2</v>
      </c>
      <c r="F3351" s="64">
        <v>14</v>
      </c>
      <c r="G3351" s="64">
        <v>4</v>
      </c>
      <c r="H3351" s="19">
        <f t="shared" si="110"/>
        <v>40</v>
      </c>
      <c r="I3351" s="63">
        <v>100</v>
      </c>
      <c r="J3351" s="20">
        <f t="shared" si="111"/>
        <v>0.4</v>
      </c>
      <c r="K3351" s="63">
        <v>3</v>
      </c>
      <c r="L3351" s="70" t="s">
        <v>2769</v>
      </c>
      <c r="M3351" s="65" t="s">
        <v>4894</v>
      </c>
      <c r="N3351" s="65" t="s">
        <v>341</v>
      </c>
      <c r="O3351" s="65" t="s">
        <v>136</v>
      </c>
      <c r="P3351" s="65" t="s">
        <v>4716</v>
      </c>
      <c r="Q3351" s="64">
        <v>11</v>
      </c>
      <c r="R3351" s="66" t="s">
        <v>101</v>
      </c>
      <c r="S3351" s="67" t="s">
        <v>4759</v>
      </c>
      <c r="T3351" s="67" t="s">
        <v>38</v>
      </c>
      <c r="U3351" s="67" t="s">
        <v>275</v>
      </c>
      <c r="V3351" s="68" t="s">
        <v>5940</v>
      </c>
    </row>
    <row r="3352" spans="1:22" x14ac:dyDescent="0.3">
      <c r="A3352" s="81" t="s">
        <v>4895</v>
      </c>
      <c r="B3352" s="64">
        <v>18</v>
      </c>
      <c r="C3352" s="64">
        <v>5</v>
      </c>
      <c r="D3352" s="64">
        <v>0</v>
      </c>
      <c r="E3352" s="64">
        <v>6</v>
      </c>
      <c r="F3352" s="64">
        <v>8</v>
      </c>
      <c r="G3352" s="64">
        <v>3</v>
      </c>
      <c r="H3352" s="19">
        <f t="shared" si="110"/>
        <v>40</v>
      </c>
      <c r="I3352" s="63">
        <v>100</v>
      </c>
      <c r="J3352" s="20">
        <f t="shared" si="111"/>
        <v>0.4</v>
      </c>
      <c r="K3352" s="63">
        <v>4</v>
      </c>
      <c r="L3352" s="70" t="s">
        <v>2769</v>
      </c>
      <c r="M3352" s="65" t="s">
        <v>4896</v>
      </c>
      <c r="N3352" s="65" t="s">
        <v>2951</v>
      </c>
      <c r="O3352" s="65" t="s">
        <v>4897</v>
      </c>
      <c r="P3352" s="65" t="s">
        <v>4716</v>
      </c>
      <c r="Q3352" s="64">
        <v>11</v>
      </c>
      <c r="R3352" s="66" t="s">
        <v>21</v>
      </c>
      <c r="S3352" s="67" t="s">
        <v>4879</v>
      </c>
      <c r="T3352" s="67" t="s">
        <v>143</v>
      </c>
      <c r="U3352" s="67" t="s">
        <v>606</v>
      </c>
      <c r="V3352" s="68" t="s">
        <v>5940</v>
      </c>
    </row>
    <row r="3353" spans="1:22" x14ac:dyDescent="0.3">
      <c r="A3353" s="81" t="s">
        <v>5517</v>
      </c>
      <c r="B3353" s="64">
        <v>12</v>
      </c>
      <c r="C3353" s="64">
        <v>15</v>
      </c>
      <c r="D3353" s="64">
        <v>0</v>
      </c>
      <c r="E3353" s="64">
        <v>6</v>
      </c>
      <c r="F3353" s="64">
        <v>6</v>
      </c>
      <c r="G3353" s="64">
        <v>1</v>
      </c>
      <c r="H3353" s="19">
        <f t="shared" si="110"/>
        <v>40</v>
      </c>
      <c r="I3353" s="63">
        <v>100</v>
      </c>
      <c r="J3353" s="20">
        <f t="shared" si="111"/>
        <v>0.4</v>
      </c>
      <c r="K3353" s="63">
        <v>3</v>
      </c>
      <c r="L3353" s="70" t="s">
        <v>2769</v>
      </c>
      <c r="M3353" s="65" t="s">
        <v>5518</v>
      </c>
      <c r="N3353" s="65" t="s">
        <v>535</v>
      </c>
      <c r="O3353" s="65" t="s">
        <v>56</v>
      </c>
      <c r="P3353" s="65" t="s">
        <v>5498</v>
      </c>
      <c r="Q3353" s="64">
        <v>11</v>
      </c>
      <c r="R3353" s="66">
        <v>2</v>
      </c>
      <c r="S3353" s="67" t="s">
        <v>5500</v>
      </c>
      <c r="T3353" s="67" t="s">
        <v>445</v>
      </c>
      <c r="U3353" s="67" t="s">
        <v>64</v>
      </c>
      <c r="V3353" s="68" t="s">
        <v>5940</v>
      </c>
    </row>
    <row r="3354" spans="1:22" x14ac:dyDescent="0.3">
      <c r="A3354" s="81" t="s">
        <v>810</v>
      </c>
      <c r="B3354" s="83">
        <v>6</v>
      </c>
      <c r="C3354" s="83">
        <v>0</v>
      </c>
      <c r="D3354" s="83">
        <v>12</v>
      </c>
      <c r="E3354" s="83">
        <v>6</v>
      </c>
      <c r="F3354" s="83">
        <v>10</v>
      </c>
      <c r="G3354" s="83">
        <v>2</v>
      </c>
      <c r="H3354" s="19">
        <f t="shared" si="110"/>
        <v>36</v>
      </c>
      <c r="I3354" s="63">
        <v>100</v>
      </c>
      <c r="J3354" s="20">
        <f t="shared" si="111"/>
        <v>0.36</v>
      </c>
      <c r="K3354" s="63">
        <v>2</v>
      </c>
      <c r="L3354" s="70" t="s">
        <v>2769</v>
      </c>
      <c r="M3354" s="65" t="s">
        <v>5157</v>
      </c>
      <c r="N3354" s="65" t="s">
        <v>99</v>
      </c>
      <c r="O3354" s="65" t="s">
        <v>193</v>
      </c>
      <c r="P3354" s="65" t="s">
        <v>5062</v>
      </c>
      <c r="Q3354" s="64">
        <v>11</v>
      </c>
      <c r="R3354" s="66" t="s">
        <v>101</v>
      </c>
      <c r="S3354" s="67" t="s">
        <v>1714</v>
      </c>
      <c r="T3354" s="67" t="s">
        <v>700</v>
      </c>
      <c r="U3354" s="67" t="s">
        <v>2053</v>
      </c>
      <c r="V3354" s="86" t="s">
        <v>5951</v>
      </c>
    </row>
    <row r="3355" spans="1:22" x14ac:dyDescent="0.3">
      <c r="A3355" s="81" t="s">
        <v>4898</v>
      </c>
      <c r="B3355" s="64">
        <v>16</v>
      </c>
      <c r="C3355" s="64">
        <v>5</v>
      </c>
      <c r="D3355" s="64">
        <v>0</v>
      </c>
      <c r="E3355" s="64">
        <v>2</v>
      </c>
      <c r="F3355" s="64">
        <v>8</v>
      </c>
      <c r="G3355" s="64">
        <v>2</v>
      </c>
      <c r="H3355" s="19">
        <f t="shared" si="110"/>
        <v>33</v>
      </c>
      <c r="I3355" s="63">
        <v>100</v>
      </c>
      <c r="J3355" s="20">
        <f t="shared" si="111"/>
        <v>0.33</v>
      </c>
      <c r="K3355" s="63">
        <v>5</v>
      </c>
      <c r="L3355" s="70" t="s">
        <v>2769</v>
      </c>
      <c r="M3355" s="65" t="s">
        <v>4899</v>
      </c>
      <c r="N3355" s="65" t="s">
        <v>143</v>
      </c>
      <c r="O3355" s="65" t="s">
        <v>1546</v>
      </c>
      <c r="P3355" s="65" t="s">
        <v>4716</v>
      </c>
      <c r="Q3355" s="64">
        <v>11</v>
      </c>
      <c r="R3355" s="66" t="s">
        <v>3630</v>
      </c>
      <c r="S3355" s="67" t="s">
        <v>4800</v>
      </c>
      <c r="T3355" s="67" t="s">
        <v>700</v>
      </c>
      <c r="U3355" s="67" t="s">
        <v>151</v>
      </c>
      <c r="V3355" s="86" t="s">
        <v>5951</v>
      </c>
    </row>
    <row r="3356" spans="1:22" x14ac:dyDescent="0.3">
      <c r="A3356" s="81" t="s">
        <v>537</v>
      </c>
      <c r="B3356" s="64">
        <v>10</v>
      </c>
      <c r="C3356" s="64">
        <v>5</v>
      </c>
      <c r="D3356" s="64">
        <v>0</v>
      </c>
      <c r="E3356" s="64">
        <v>0</v>
      </c>
      <c r="F3356" s="64">
        <v>9</v>
      </c>
      <c r="G3356" s="64">
        <v>1</v>
      </c>
      <c r="H3356" s="19">
        <f t="shared" si="110"/>
        <v>25</v>
      </c>
      <c r="I3356" s="63">
        <v>100</v>
      </c>
      <c r="J3356" s="20">
        <f t="shared" si="111"/>
        <v>0.25</v>
      </c>
      <c r="K3356" s="63">
        <v>1</v>
      </c>
      <c r="L3356" s="70" t="s">
        <v>2769</v>
      </c>
      <c r="M3356" s="65" t="s">
        <v>5293</v>
      </c>
      <c r="N3356" s="65" t="s">
        <v>150</v>
      </c>
      <c r="O3356" s="65" t="s">
        <v>64</v>
      </c>
      <c r="P3356" s="65" t="s">
        <v>5256</v>
      </c>
      <c r="Q3356" s="64">
        <v>11</v>
      </c>
      <c r="R3356" s="66" t="s">
        <v>36</v>
      </c>
      <c r="S3356" s="67" t="s">
        <v>5286</v>
      </c>
      <c r="T3356" s="67" t="s">
        <v>112</v>
      </c>
      <c r="U3356" s="67" t="s">
        <v>275</v>
      </c>
      <c r="V3356" s="86" t="s">
        <v>5951</v>
      </c>
    </row>
    <row r="3357" spans="1:22" x14ac:dyDescent="0.3">
      <c r="A3357" s="81" t="s">
        <v>4908</v>
      </c>
      <c r="B3357" s="64">
        <v>10</v>
      </c>
      <c r="C3357" s="64">
        <v>5</v>
      </c>
      <c r="D3357" s="64">
        <v>0</v>
      </c>
      <c r="E3357" s="64">
        <v>0</v>
      </c>
      <c r="F3357" s="64">
        <v>6</v>
      </c>
      <c r="G3357" s="64">
        <v>1</v>
      </c>
      <c r="H3357" s="19">
        <f t="shared" si="110"/>
        <v>22</v>
      </c>
      <c r="I3357" s="63">
        <v>100</v>
      </c>
      <c r="J3357" s="20">
        <f t="shared" si="111"/>
        <v>0.22</v>
      </c>
      <c r="K3357" s="63">
        <v>10</v>
      </c>
      <c r="L3357" s="70" t="s">
        <v>2769</v>
      </c>
      <c r="M3357" s="65" t="s">
        <v>4909</v>
      </c>
      <c r="N3357" s="65" t="s">
        <v>659</v>
      </c>
      <c r="O3357" s="65" t="s">
        <v>275</v>
      </c>
      <c r="P3357" s="65" t="s">
        <v>4716</v>
      </c>
      <c r="Q3357" s="64">
        <v>11</v>
      </c>
      <c r="R3357" s="66" t="s">
        <v>101</v>
      </c>
      <c r="S3357" s="67" t="s">
        <v>4759</v>
      </c>
      <c r="T3357" s="67" t="s">
        <v>38</v>
      </c>
      <c r="U3357" s="67" t="s">
        <v>275</v>
      </c>
      <c r="V3357" s="86" t="s">
        <v>5951</v>
      </c>
    </row>
    <row r="3358" spans="1:22" x14ac:dyDescent="0.3">
      <c r="A3358" s="81"/>
      <c r="B3358" s="64"/>
      <c r="C3358" s="64"/>
      <c r="D3358" s="64"/>
      <c r="E3358" s="64"/>
      <c r="F3358" s="64"/>
      <c r="G3358" s="64"/>
      <c r="H3358" s="19"/>
      <c r="I3358" s="63"/>
      <c r="J3358" s="20"/>
      <c r="K3358" s="63"/>
      <c r="L3358" s="70"/>
      <c r="M3358" s="89" t="s">
        <v>5986</v>
      </c>
      <c r="N3358" s="89" t="s">
        <v>166</v>
      </c>
      <c r="O3358" s="89" t="s">
        <v>203</v>
      </c>
      <c r="P3358" s="89" t="s">
        <v>1992</v>
      </c>
      <c r="Q3358" s="64">
        <v>11</v>
      </c>
      <c r="R3358" s="66"/>
      <c r="S3358" s="67"/>
      <c r="T3358" s="67"/>
      <c r="U3358" s="67"/>
      <c r="V3358" s="86" t="s">
        <v>5951</v>
      </c>
    </row>
    <row r="3359" spans="1:22" x14ac:dyDescent="0.3">
      <c r="A3359" s="81"/>
      <c r="B3359" s="64"/>
      <c r="C3359" s="64"/>
      <c r="D3359" s="64"/>
      <c r="E3359" s="64"/>
      <c r="F3359" s="64"/>
      <c r="G3359" s="64"/>
      <c r="H3359" s="19"/>
      <c r="I3359" s="63"/>
      <c r="J3359" s="20"/>
      <c r="K3359" s="63"/>
      <c r="L3359" s="70"/>
      <c r="M3359" s="89" t="s">
        <v>5987</v>
      </c>
      <c r="N3359" s="89" t="s">
        <v>516</v>
      </c>
      <c r="O3359" s="89" t="s">
        <v>321</v>
      </c>
      <c r="P3359" s="89" t="s">
        <v>5535</v>
      </c>
      <c r="Q3359" s="64">
        <v>11</v>
      </c>
      <c r="R3359" s="66"/>
      <c r="S3359" s="67"/>
      <c r="T3359" s="67"/>
      <c r="U3359" s="67"/>
      <c r="V3359" s="86" t="s">
        <v>5951</v>
      </c>
    </row>
    <row r="3360" spans="1:22" x14ac:dyDescent="0.3">
      <c r="A3360" s="81"/>
      <c r="B3360" s="64"/>
      <c r="C3360" s="64"/>
      <c r="D3360" s="64"/>
      <c r="E3360" s="64"/>
      <c r="F3360" s="64"/>
      <c r="G3360" s="64"/>
      <c r="H3360" s="19"/>
      <c r="I3360" s="63"/>
      <c r="J3360" s="20"/>
      <c r="K3360" s="63"/>
      <c r="L3360" s="70"/>
      <c r="M3360" s="89" t="s">
        <v>2726</v>
      </c>
      <c r="N3360" s="89" t="s">
        <v>5983</v>
      </c>
      <c r="O3360" s="89" t="s">
        <v>2727</v>
      </c>
      <c r="P3360" s="89" t="s">
        <v>2525</v>
      </c>
      <c r="Q3360" s="64">
        <v>11</v>
      </c>
      <c r="R3360" s="66"/>
      <c r="S3360" s="67"/>
      <c r="T3360" s="67"/>
      <c r="U3360" s="67"/>
      <c r="V3360" s="86" t="s">
        <v>5951</v>
      </c>
    </row>
    <row r="3361" spans="1:22" x14ac:dyDescent="0.3">
      <c r="A3361" s="81"/>
      <c r="B3361" s="64"/>
      <c r="C3361" s="64"/>
      <c r="D3361" s="64"/>
      <c r="E3361" s="64"/>
      <c r="F3361" s="64"/>
      <c r="G3361" s="64"/>
      <c r="H3361" s="19"/>
      <c r="I3361" s="63"/>
      <c r="J3361" s="20"/>
      <c r="K3361" s="63"/>
      <c r="L3361" s="70"/>
      <c r="M3361" s="89" t="s">
        <v>2424</v>
      </c>
      <c r="N3361" s="89" t="s">
        <v>143</v>
      </c>
      <c r="O3361" s="89" t="s">
        <v>140</v>
      </c>
      <c r="P3361" s="89" t="s">
        <v>4716</v>
      </c>
      <c r="Q3361" s="64">
        <v>11</v>
      </c>
      <c r="R3361" s="66"/>
      <c r="S3361" s="67"/>
      <c r="T3361" s="67"/>
      <c r="U3361" s="67"/>
      <c r="V3361" s="86" t="s">
        <v>5951</v>
      </c>
    </row>
    <row r="3362" spans="1:22" x14ac:dyDescent="0.3">
      <c r="A3362" s="81"/>
      <c r="B3362" s="64"/>
      <c r="C3362" s="64"/>
      <c r="D3362" s="64"/>
      <c r="E3362" s="64"/>
      <c r="F3362" s="64"/>
      <c r="G3362" s="64"/>
      <c r="H3362" s="19"/>
      <c r="I3362" s="63"/>
      <c r="J3362" s="20"/>
      <c r="K3362" s="63"/>
      <c r="L3362" s="70"/>
      <c r="M3362" s="89" t="s">
        <v>5981</v>
      </c>
      <c r="N3362" s="89" t="s">
        <v>421</v>
      </c>
      <c r="O3362" s="89" t="s">
        <v>46</v>
      </c>
      <c r="P3362" s="89" t="s">
        <v>2525</v>
      </c>
      <c r="Q3362" s="64">
        <v>11</v>
      </c>
      <c r="R3362" s="66"/>
      <c r="S3362" s="67"/>
      <c r="T3362" s="67"/>
      <c r="U3362" s="67"/>
      <c r="V3362" s="86" t="s">
        <v>5951</v>
      </c>
    </row>
    <row r="3363" spans="1:22" x14ac:dyDescent="0.3">
      <c r="A3363" s="81"/>
      <c r="B3363" s="64"/>
      <c r="C3363" s="64"/>
      <c r="D3363" s="64"/>
      <c r="E3363" s="64"/>
      <c r="F3363" s="64"/>
      <c r="G3363" s="64"/>
      <c r="H3363" s="19"/>
      <c r="I3363" s="63"/>
      <c r="J3363" s="20"/>
      <c r="K3363" s="63"/>
      <c r="L3363" s="70"/>
      <c r="M3363" s="89" t="s">
        <v>5985</v>
      </c>
      <c r="N3363" s="89" t="s">
        <v>654</v>
      </c>
      <c r="O3363" s="89" t="s">
        <v>80</v>
      </c>
      <c r="P3363" s="89" t="s">
        <v>4716</v>
      </c>
      <c r="Q3363" s="64">
        <v>11</v>
      </c>
      <c r="R3363" s="66"/>
      <c r="S3363" s="67"/>
      <c r="T3363" s="67"/>
      <c r="U3363" s="67"/>
      <c r="V3363" s="86" t="s">
        <v>5951</v>
      </c>
    </row>
    <row r="3364" spans="1:22" x14ac:dyDescent="0.3">
      <c r="A3364" s="81"/>
      <c r="B3364" s="64"/>
      <c r="C3364" s="64"/>
      <c r="D3364" s="64"/>
      <c r="E3364" s="64"/>
      <c r="F3364" s="64"/>
      <c r="G3364" s="64"/>
      <c r="H3364" s="19"/>
      <c r="I3364" s="63"/>
      <c r="J3364" s="20"/>
      <c r="K3364" s="63"/>
      <c r="L3364" s="70"/>
      <c r="M3364" s="89" t="s">
        <v>5982</v>
      </c>
      <c r="N3364" s="89" t="s">
        <v>558</v>
      </c>
      <c r="O3364" s="89" t="s">
        <v>633</v>
      </c>
      <c r="P3364" s="89" t="s">
        <v>2215</v>
      </c>
      <c r="Q3364" s="64">
        <v>11</v>
      </c>
      <c r="R3364" s="66"/>
      <c r="S3364" s="67"/>
      <c r="T3364" s="67"/>
      <c r="U3364" s="67"/>
      <c r="V3364" s="86" t="s">
        <v>5951</v>
      </c>
    </row>
    <row r="3365" spans="1:22" x14ac:dyDescent="0.3">
      <c r="A3365" s="81"/>
      <c r="B3365" s="64"/>
      <c r="C3365" s="64"/>
      <c r="D3365" s="64"/>
      <c r="E3365" s="64"/>
      <c r="F3365" s="64"/>
      <c r="G3365" s="64"/>
      <c r="H3365" s="19"/>
      <c r="I3365" s="63"/>
      <c r="J3365" s="20"/>
      <c r="K3365" s="63"/>
      <c r="L3365" s="70"/>
      <c r="M3365" s="89" t="s">
        <v>5988</v>
      </c>
      <c r="N3365" s="89" t="s">
        <v>83</v>
      </c>
      <c r="O3365" s="89" t="s">
        <v>1546</v>
      </c>
      <c r="P3365" s="89" t="s">
        <v>4716</v>
      </c>
      <c r="Q3365" s="64">
        <v>11</v>
      </c>
      <c r="R3365" s="66"/>
      <c r="S3365" s="67"/>
      <c r="T3365" s="67"/>
      <c r="U3365" s="67"/>
      <c r="V3365" s="86" t="s">
        <v>5951</v>
      </c>
    </row>
    <row r="3366" spans="1:22" x14ac:dyDescent="0.3">
      <c r="A3366" s="81"/>
      <c r="B3366" s="64"/>
      <c r="C3366" s="64"/>
      <c r="D3366" s="64"/>
      <c r="E3366" s="64"/>
      <c r="F3366" s="64"/>
      <c r="G3366" s="64"/>
      <c r="H3366" s="19"/>
      <c r="I3366" s="63"/>
      <c r="J3366" s="20"/>
      <c r="K3366" s="63"/>
      <c r="L3366" s="70"/>
      <c r="M3366" s="89" t="s">
        <v>5984</v>
      </c>
      <c r="N3366" s="89" t="s">
        <v>4559</v>
      </c>
      <c r="O3366" s="89" t="s">
        <v>193</v>
      </c>
      <c r="P3366" s="89" t="s">
        <v>5535</v>
      </c>
      <c r="Q3366" s="64">
        <v>11</v>
      </c>
      <c r="R3366" s="64"/>
      <c r="S3366" s="67"/>
      <c r="T3366" s="67"/>
      <c r="U3366" s="67"/>
      <c r="V3366" s="86" t="s">
        <v>5951</v>
      </c>
    </row>
    <row r="3367" spans="1:22" x14ac:dyDescent="0.3">
      <c r="A3367" s="81"/>
      <c r="B3367" s="64"/>
      <c r="C3367" s="64"/>
      <c r="D3367" s="64"/>
      <c r="E3367" s="64"/>
      <c r="F3367" s="64"/>
      <c r="G3367" s="64"/>
      <c r="H3367" s="19"/>
      <c r="I3367" s="63"/>
      <c r="J3367" s="20"/>
      <c r="K3367" s="63"/>
      <c r="L3367" s="70"/>
      <c r="M3367" s="89" t="s">
        <v>1482</v>
      </c>
      <c r="N3367" s="89" t="s">
        <v>74</v>
      </c>
      <c r="O3367" s="89" t="s">
        <v>209</v>
      </c>
      <c r="P3367" s="89" t="s">
        <v>4716</v>
      </c>
      <c r="Q3367" s="64">
        <v>11</v>
      </c>
      <c r="R3367" s="64"/>
      <c r="S3367" s="67"/>
      <c r="T3367" s="67"/>
      <c r="U3367" s="67"/>
      <c r="V3367" s="86" t="s">
        <v>5951</v>
      </c>
    </row>
    <row r="3368" spans="1:22" x14ac:dyDescent="0.3">
      <c r="A3368" s="22" t="s">
        <v>529</v>
      </c>
      <c r="B3368" s="21">
        <v>12</v>
      </c>
      <c r="C3368" s="21">
        <v>15</v>
      </c>
      <c r="D3368" s="21">
        <v>0</v>
      </c>
      <c r="E3368" s="21">
        <v>6</v>
      </c>
      <c r="F3368" s="21">
        <v>1</v>
      </c>
      <c r="G3368" s="21">
        <v>4</v>
      </c>
      <c r="H3368" s="19">
        <f t="shared" ref="H3368:H3431" si="112">SUM(B3368:G3368)</f>
        <v>38</v>
      </c>
      <c r="I3368" s="7">
        <v>100</v>
      </c>
      <c r="J3368" s="20">
        <f t="shared" ref="J3368:J3431" si="113">H3368/I3368</f>
        <v>0.38</v>
      </c>
      <c r="K3368" s="21">
        <v>2</v>
      </c>
      <c r="L3368" s="56" t="s">
        <v>2769</v>
      </c>
      <c r="M3368" s="90" t="s">
        <v>1550</v>
      </c>
      <c r="N3368" s="90" t="s">
        <v>1058</v>
      </c>
      <c r="O3368" s="90" t="s">
        <v>1498</v>
      </c>
      <c r="P3368" s="90" t="s">
        <v>1405</v>
      </c>
      <c r="Q3368" s="10">
        <v>11</v>
      </c>
      <c r="R3368" s="26" t="s">
        <v>1537</v>
      </c>
      <c r="S3368" s="23" t="s">
        <v>1439</v>
      </c>
      <c r="T3368" s="23" t="s">
        <v>23</v>
      </c>
      <c r="U3368" s="23" t="s">
        <v>24</v>
      </c>
      <c r="V3368" s="5"/>
    </row>
    <row r="3369" spans="1:22" x14ac:dyDescent="0.3">
      <c r="A3369" s="22" t="s">
        <v>4890</v>
      </c>
      <c r="B3369" s="9">
        <v>14</v>
      </c>
      <c r="C3369" s="9">
        <v>5</v>
      </c>
      <c r="D3369" s="9">
        <v>0</v>
      </c>
      <c r="E3369" s="9">
        <v>6</v>
      </c>
      <c r="F3369" s="9">
        <v>10</v>
      </c>
      <c r="G3369" s="9">
        <v>3</v>
      </c>
      <c r="H3369" s="19">
        <f t="shared" si="112"/>
        <v>38</v>
      </c>
      <c r="I3369" s="7">
        <v>100</v>
      </c>
      <c r="J3369" s="20">
        <f t="shared" si="113"/>
        <v>0.38</v>
      </c>
      <c r="K3369" s="21">
        <v>2</v>
      </c>
      <c r="L3369" s="56" t="s">
        <v>2769</v>
      </c>
      <c r="M3369" s="41" t="s">
        <v>4891</v>
      </c>
      <c r="N3369" s="41" t="s">
        <v>3441</v>
      </c>
      <c r="O3369" s="41" t="s">
        <v>4892</v>
      </c>
      <c r="P3369" s="41" t="s">
        <v>4716</v>
      </c>
      <c r="Q3369" s="10">
        <v>11</v>
      </c>
      <c r="R3369" s="26" t="s">
        <v>1655</v>
      </c>
      <c r="S3369" s="23" t="s">
        <v>4759</v>
      </c>
      <c r="T3369" s="23" t="s">
        <v>38</v>
      </c>
      <c r="U3369" s="23" t="s">
        <v>275</v>
      </c>
      <c r="V3369" s="5"/>
    </row>
    <row r="3370" spans="1:22" x14ac:dyDescent="0.3">
      <c r="A3370" s="22" t="s">
        <v>527</v>
      </c>
      <c r="B3370" s="21">
        <v>8</v>
      </c>
      <c r="C3370" s="21">
        <v>5</v>
      </c>
      <c r="D3370" s="21">
        <v>0</v>
      </c>
      <c r="E3370" s="21">
        <v>14</v>
      </c>
      <c r="F3370" s="21">
        <v>10</v>
      </c>
      <c r="G3370" s="21">
        <v>1</v>
      </c>
      <c r="H3370" s="19">
        <f t="shared" si="112"/>
        <v>38</v>
      </c>
      <c r="I3370" s="7">
        <v>100</v>
      </c>
      <c r="J3370" s="20">
        <f t="shared" si="113"/>
        <v>0.38</v>
      </c>
      <c r="K3370" s="21">
        <v>2</v>
      </c>
      <c r="L3370" s="56" t="s">
        <v>2769</v>
      </c>
      <c r="M3370" s="41" t="s">
        <v>2868</v>
      </c>
      <c r="N3370" s="41" t="s">
        <v>87</v>
      </c>
      <c r="O3370" s="41" t="s">
        <v>321</v>
      </c>
      <c r="P3370" s="41" t="s">
        <v>5928</v>
      </c>
      <c r="Q3370" s="10">
        <v>11</v>
      </c>
      <c r="R3370" s="26" t="s">
        <v>302</v>
      </c>
      <c r="S3370" s="23" t="s">
        <v>2510</v>
      </c>
      <c r="T3370" s="23" t="s">
        <v>19</v>
      </c>
      <c r="U3370" s="23" t="s">
        <v>104</v>
      </c>
      <c r="V3370" s="5"/>
    </row>
    <row r="3371" spans="1:22" x14ac:dyDescent="0.3">
      <c r="A3371" s="22" t="s">
        <v>3246</v>
      </c>
      <c r="B3371" s="21">
        <v>16</v>
      </c>
      <c r="C3371" s="21">
        <v>5</v>
      </c>
      <c r="D3371" s="21">
        <v>0</v>
      </c>
      <c r="E3371" s="21">
        <v>12</v>
      </c>
      <c r="F3371" s="21">
        <v>2</v>
      </c>
      <c r="G3371" s="21">
        <v>2</v>
      </c>
      <c r="H3371" s="19">
        <f t="shared" si="112"/>
        <v>37</v>
      </c>
      <c r="I3371" s="7">
        <v>100</v>
      </c>
      <c r="J3371" s="20">
        <f t="shared" si="113"/>
        <v>0.37</v>
      </c>
      <c r="K3371" s="21">
        <v>3</v>
      </c>
      <c r="L3371" s="56" t="s">
        <v>2769</v>
      </c>
      <c r="M3371" s="41" t="s">
        <v>3247</v>
      </c>
      <c r="N3371" s="41" t="s">
        <v>659</v>
      </c>
      <c r="O3371" s="41" t="s">
        <v>60</v>
      </c>
      <c r="P3371" s="41" t="s">
        <v>3199</v>
      </c>
      <c r="Q3371" s="10">
        <v>11</v>
      </c>
      <c r="R3371" s="26" t="s">
        <v>21</v>
      </c>
      <c r="S3371" s="23" t="s">
        <v>3238</v>
      </c>
      <c r="T3371" s="23" t="s">
        <v>1509</v>
      </c>
      <c r="U3371" s="23" t="s">
        <v>3239</v>
      </c>
      <c r="V3371" s="5"/>
    </row>
    <row r="3372" spans="1:22" x14ac:dyDescent="0.3">
      <c r="A3372" s="22" t="s">
        <v>527</v>
      </c>
      <c r="B3372" s="10">
        <v>12</v>
      </c>
      <c r="C3372" s="10">
        <v>5</v>
      </c>
      <c r="D3372" s="10">
        <v>0</v>
      </c>
      <c r="E3372" s="10">
        <v>12</v>
      </c>
      <c r="F3372" s="10">
        <v>5</v>
      </c>
      <c r="G3372" s="10">
        <v>2</v>
      </c>
      <c r="H3372" s="19">
        <f t="shared" si="112"/>
        <v>36</v>
      </c>
      <c r="I3372" s="7">
        <v>100</v>
      </c>
      <c r="J3372" s="20">
        <f t="shared" si="113"/>
        <v>0.36</v>
      </c>
      <c r="K3372" s="21">
        <v>1</v>
      </c>
      <c r="L3372" s="56" t="s">
        <v>2769</v>
      </c>
      <c r="M3372" s="41" t="s">
        <v>5252</v>
      </c>
      <c r="N3372" s="41" t="s">
        <v>424</v>
      </c>
      <c r="O3372" s="41" t="s">
        <v>412</v>
      </c>
      <c r="P3372" s="41" t="s">
        <v>5163</v>
      </c>
      <c r="Q3372" s="10">
        <v>11</v>
      </c>
      <c r="R3372" s="26" t="s">
        <v>76</v>
      </c>
      <c r="S3372" s="23" t="s">
        <v>5182</v>
      </c>
      <c r="T3372" s="23" t="s">
        <v>772</v>
      </c>
      <c r="U3372" s="23" t="s">
        <v>140</v>
      </c>
      <c r="V3372" s="5"/>
    </row>
    <row r="3373" spans="1:22" x14ac:dyDescent="0.3">
      <c r="A3373" s="44" t="s">
        <v>580</v>
      </c>
      <c r="B3373" s="49">
        <v>8</v>
      </c>
      <c r="C3373" s="49">
        <v>5</v>
      </c>
      <c r="D3373" s="49">
        <v>0</v>
      </c>
      <c r="E3373" s="49">
        <v>6</v>
      </c>
      <c r="F3373" s="49">
        <v>12</v>
      </c>
      <c r="G3373" s="49">
        <v>4</v>
      </c>
      <c r="H3373" s="19">
        <f t="shared" si="112"/>
        <v>35</v>
      </c>
      <c r="I3373" s="8">
        <v>100</v>
      </c>
      <c r="J3373" s="20">
        <f t="shared" si="113"/>
        <v>0.35</v>
      </c>
      <c r="K3373" s="49">
        <v>3</v>
      </c>
      <c r="L3373" s="56" t="s">
        <v>2769</v>
      </c>
      <c r="M3373" s="41" t="s">
        <v>581</v>
      </c>
      <c r="N3373" s="41" t="s">
        <v>574</v>
      </c>
      <c r="O3373" s="41" t="s">
        <v>132</v>
      </c>
      <c r="P3373" s="41" t="s">
        <v>5937</v>
      </c>
      <c r="Q3373" s="56">
        <v>11</v>
      </c>
      <c r="R3373" s="57" t="s">
        <v>248</v>
      </c>
      <c r="S3373" s="41" t="s">
        <v>108</v>
      </c>
      <c r="T3373" s="41" t="s">
        <v>30</v>
      </c>
      <c r="U3373" s="41" t="s">
        <v>109</v>
      </c>
      <c r="V3373" s="5"/>
    </row>
    <row r="3374" spans="1:22" x14ac:dyDescent="0.3">
      <c r="A3374" s="22" t="s">
        <v>521</v>
      </c>
      <c r="B3374" s="10">
        <v>4</v>
      </c>
      <c r="C3374" s="10">
        <v>10</v>
      </c>
      <c r="D3374" s="10">
        <v>0</v>
      </c>
      <c r="E3374" s="10">
        <v>6</v>
      </c>
      <c r="F3374" s="10">
        <v>12</v>
      </c>
      <c r="G3374" s="10">
        <v>3</v>
      </c>
      <c r="H3374" s="19">
        <f t="shared" si="112"/>
        <v>35</v>
      </c>
      <c r="I3374" s="7">
        <v>100</v>
      </c>
      <c r="J3374" s="20">
        <f t="shared" si="113"/>
        <v>0.35</v>
      </c>
      <c r="K3374" s="21">
        <v>1</v>
      </c>
      <c r="L3374" s="56" t="s">
        <v>2769</v>
      </c>
      <c r="M3374" s="41" t="s">
        <v>4580</v>
      </c>
      <c r="N3374" s="41" t="s">
        <v>922</v>
      </c>
      <c r="O3374" s="41" t="s">
        <v>80</v>
      </c>
      <c r="P3374" s="41" t="s">
        <v>5933</v>
      </c>
      <c r="Q3374" s="10">
        <v>11</v>
      </c>
      <c r="R3374" s="26" t="s">
        <v>1406</v>
      </c>
      <c r="S3374" s="23" t="s">
        <v>4581</v>
      </c>
      <c r="T3374" s="23" t="s">
        <v>739</v>
      </c>
      <c r="U3374" s="23" t="s">
        <v>64</v>
      </c>
      <c r="V3374" s="5"/>
    </row>
    <row r="3375" spans="1:22" x14ac:dyDescent="0.3">
      <c r="A3375" s="22" t="s">
        <v>2198</v>
      </c>
      <c r="B3375" s="21">
        <v>14</v>
      </c>
      <c r="C3375" s="21">
        <v>0</v>
      </c>
      <c r="D3375" s="21">
        <v>12</v>
      </c>
      <c r="E3375" s="21">
        <v>0</v>
      </c>
      <c r="F3375" s="21">
        <v>8</v>
      </c>
      <c r="G3375" s="21">
        <v>1</v>
      </c>
      <c r="H3375" s="19">
        <f t="shared" si="112"/>
        <v>35</v>
      </c>
      <c r="I3375" s="7">
        <v>100</v>
      </c>
      <c r="J3375" s="20">
        <f t="shared" si="113"/>
        <v>0.35</v>
      </c>
      <c r="K3375" s="21">
        <v>2</v>
      </c>
      <c r="L3375" s="56" t="s">
        <v>2769</v>
      </c>
      <c r="M3375" s="41" t="s">
        <v>2199</v>
      </c>
      <c r="N3375" s="41" t="s">
        <v>654</v>
      </c>
      <c r="O3375" s="41" t="s">
        <v>1707</v>
      </c>
      <c r="P3375" s="41" t="s">
        <v>1992</v>
      </c>
      <c r="Q3375" s="10">
        <v>11</v>
      </c>
      <c r="R3375" s="26" t="s">
        <v>1655</v>
      </c>
      <c r="S3375" s="23" t="s">
        <v>2174</v>
      </c>
      <c r="T3375" s="23" t="s">
        <v>122</v>
      </c>
      <c r="U3375" s="23" t="s">
        <v>53</v>
      </c>
      <c r="V3375" s="5"/>
    </row>
    <row r="3376" spans="1:22" x14ac:dyDescent="0.3">
      <c r="A3376" s="22" t="s">
        <v>527</v>
      </c>
      <c r="B3376" s="21">
        <v>8</v>
      </c>
      <c r="C3376" s="21">
        <v>5</v>
      </c>
      <c r="D3376" s="21">
        <v>6</v>
      </c>
      <c r="E3376" s="21">
        <v>6</v>
      </c>
      <c r="F3376" s="21">
        <v>7</v>
      </c>
      <c r="G3376" s="21">
        <v>2</v>
      </c>
      <c r="H3376" s="19">
        <f t="shared" si="112"/>
        <v>34</v>
      </c>
      <c r="I3376" s="7">
        <v>100</v>
      </c>
      <c r="J3376" s="20">
        <f t="shared" si="113"/>
        <v>0.34</v>
      </c>
      <c r="K3376" s="21">
        <v>3</v>
      </c>
      <c r="L3376" s="56" t="s">
        <v>2769</v>
      </c>
      <c r="M3376" s="41" t="s">
        <v>1339</v>
      </c>
      <c r="N3376" s="41" t="s">
        <v>103</v>
      </c>
      <c r="O3376" s="41" t="s">
        <v>321</v>
      </c>
      <c r="P3376" s="41" t="s">
        <v>1328</v>
      </c>
      <c r="Q3376" s="10">
        <v>11</v>
      </c>
      <c r="R3376" s="26" t="s">
        <v>84</v>
      </c>
      <c r="S3376" s="23" t="s">
        <v>1329</v>
      </c>
      <c r="T3376" s="23" t="s">
        <v>23</v>
      </c>
      <c r="U3376" s="23" t="s">
        <v>209</v>
      </c>
      <c r="V3376" s="5"/>
    </row>
    <row r="3377" spans="1:27" x14ac:dyDescent="0.3">
      <c r="A3377" s="22" t="s">
        <v>3490</v>
      </c>
      <c r="B3377" s="10">
        <v>14</v>
      </c>
      <c r="C3377" s="10">
        <v>0</v>
      </c>
      <c r="D3377" s="10">
        <v>0</v>
      </c>
      <c r="E3377" s="10">
        <v>8</v>
      </c>
      <c r="F3377" s="10">
        <v>9</v>
      </c>
      <c r="G3377" s="10">
        <v>2</v>
      </c>
      <c r="H3377" s="19">
        <f t="shared" si="112"/>
        <v>33</v>
      </c>
      <c r="I3377" s="7">
        <v>100</v>
      </c>
      <c r="J3377" s="20">
        <f t="shared" si="113"/>
        <v>0.33</v>
      </c>
      <c r="K3377" s="21">
        <v>1</v>
      </c>
      <c r="L3377" s="56" t="s">
        <v>2769</v>
      </c>
      <c r="M3377" s="41" t="s">
        <v>3491</v>
      </c>
      <c r="N3377" s="41" t="s">
        <v>922</v>
      </c>
      <c r="O3377" s="41" t="s">
        <v>71</v>
      </c>
      <c r="P3377" s="41" t="s">
        <v>3252</v>
      </c>
      <c r="Q3377" s="10">
        <v>11</v>
      </c>
      <c r="R3377" s="26" t="s">
        <v>84</v>
      </c>
      <c r="S3377" s="23" t="s">
        <v>3258</v>
      </c>
      <c r="T3377" s="23" t="s">
        <v>659</v>
      </c>
      <c r="U3377" s="23" t="s">
        <v>43</v>
      </c>
      <c r="V3377" s="5"/>
    </row>
    <row r="3378" spans="1:27" x14ac:dyDescent="0.3">
      <c r="A3378" s="22" t="s">
        <v>531</v>
      </c>
      <c r="B3378" s="10">
        <v>10</v>
      </c>
      <c r="C3378" s="10">
        <v>5</v>
      </c>
      <c r="D3378" s="10">
        <v>6</v>
      </c>
      <c r="E3378" s="10">
        <v>2</v>
      </c>
      <c r="F3378" s="10">
        <v>8</v>
      </c>
      <c r="G3378" s="10">
        <v>2</v>
      </c>
      <c r="H3378" s="19">
        <f t="shared" si="112"/>
        <v>33</v>
      </c>
      <c r="I3378" s="7">
        <v>100</v>
      </c>
      <c r="J3378" s="20">
        <f t="shared" si="113"/>
        <v>0.33</v>
      </c>
      <c r="K3378" s="21">
        <v>5</v>
      </c>
      <c r="L3378" s="56" t="s">
        <v>2769</v>
      </c>
      <c r="M3378" s="41" t="s">
        <v>3760</v>
      </c>
      <c r="N3378" s="41" t="s">
        <v>555</v>
      </c>
      <c r="O3378" s="41" t="s">
        <v>397</v>
      </c>
      <c r="P3378" s="41" t="s">
        <v>4165</v>
      </c>
      <c r="Q3378" s="10">
        <v>11</v>
      </c>
      <c r="R3378" s="26" t="s">
        <v>1463</v>
      </c>
      <c r="S3378" s="23" t="s">
        <v>4347</v>
      </c>
      <c r="T3378" s="23" t="s">
        <v>1665</v>
      </c>
      <c r="U3378" s="23" t="s">
        <v>80</v>
      </c>
      <c r="V3378" s="5"/>
    </row>
    <row r="3379" spans="1:27" x14ac:dyDescent="0.3">
      <c r="A3379" s="22" t="s">
        <v>1042</v>
      </c>
      <c r="B3379" s="21">
        <v>10</v>
      </c>
      <c r="C3379" s="21">
        <v>5</v>
      </c>
      <c r="D3379" s="21">
        <v>0</v>
      </c>
      <c r="E3379" s="21">
        <v>6</v>
      </c>
      <c r="F3379" s="21">
        <v>8</v>
      </c>
      <c r="G3379" s="21">
        <v>3</v>
      </c>
      <c r="H3379" s="19">
        <f t="shared" si="112"/>
        <v>32</v>
      </c>
      <c r="I3379" s="7">
        <v>100</v>
      </c>
      <c r="J3379" s="20">
        <f t="shared" si="113"/>
        <v>0.32</v>
      </c>
      <c r="K3379" s="21">
        <v>1</v>
      </c>
      <c r="L3379" s="56" t="s">
        <v>2769</v>
      </c>
      <c r="M3379" s="41" t="s">
        <v>1043</v>
      </c>
      <c r="N3379" s="41" t="s">
        <v>34</v>
      </c>
      <c r="O3379" s="41" t="s">
        <v>24</v>
      </c>
      <c r="P3379" s="41" t="s">
        <v>932</v>
      </c>
      <c r="Q3379" s="10">
        <v>11</v>
      </c>
      <c r="R3379" s="26" t="s">
        <v>84</v>
      </c>
      <c r="S3379" s="23" t="s">
        <v>1044</v>
      </c>
      <c r="T3379" s="23" t="s">
        <v>700</v>
      </c>
      <c r="U3379" s="23" t="s">
        <v>199</v>
      </c>
      <c r="V3379" s="5"/>
    </row>
    <row r="3380" spans="1:27" x14ac:dyDescent="0.3">
      <c r="A3380" s="22" t="s">
        <v>4900</v>
      </c>
      <c r="B3380" s="10">
        <v>12</v>
      </c>
      <c r="C3380" s="10">
        <v>5</v>
      </c>
      <c r="D3380" s="10">
        <v>0</v>
      </c>
      <c r="E3380" s="10">
        <v>2</v>
      </c>
      <c r="F3380" s="10">
        <v>9</v>
      </c>
      <c r="G3380" s="10">
        <v>4</v>
      </c>
      <c r="H3380" s="19">
        <f t="shared" si="112"/>
        <v>32</v>
      </c>
      <c r="I3380" s="7">
        <v>100</v>
      </c>
      <c r="J3380" s="20">
        <f t="shared" si="113"/>
        <v>0.32</v>
      </c>
      <c r="K3380" s="21">
        <v>6</v>
      </c>
      <c r="L3380" s="56" t="s">
        <v>2769</v>
      </c>
      <c r="M3380" s="41" t="s">
        <v>4901</v>
      </c>
      <c r="N3380" s="41" t="s">
        <v>4819</v>
      </c>
      <c r="O3380" s="41" t="s">
        <v>461</v>
      </c>
      <c r="P3380" s="41" t="s">
        <v>4716</v>
      </c>
      <c r="Q3380" s="10">
        <v>11</v>
      </c>
      <c r="R3380" s="26" t="s">
        <v>101</v>
      </c>
      <c r="S3380" s="23" t="s">
        <v>4759</v>
      </c>
      <c r="T3380" s="23" t="s">
        <v>38</v>
      </c>
      <c r="U3380" s="23" t="s">
        <v>275</v>
      </c>
      <c r="V3380" s="5"/>
    </row>
    <row r="3381" spans="1:27" x14ac:dyDescent="0.3">
      <c r="A3381" s="22" t="s">
        <v>4102</v>
      </c>
      <c r="B3381" s="10">
        <v>16</v>
      </c>
      <c r="C3381" s="10">
        <v>10</v>
      </c>
      <c r="D3381" s="10">
        <v>6</v>
      </c>
      <c r="E3381" s="10">
        <v>0</v>
      </c>
      <c r="F3381" s="10">
        <v>0</v>
      </c>
      <c r="G3381" s="10">
        <v>0</v>
      </c>
      <c r="H3381" s="19">
        <f t="shared" si="112"/>
        <v>32</v>
      </c>
      <c r="I3381" s="7">
        <v>100</v>
      </c>
      <c r="J3381" s="20">
        <f t="shared" si="113"/>
        <v>0.32</v>
      </c>
      <c r="K3381" s="21">
        <v>1</v>
      </c>
      <c r="L3381" s="56" t="s">
        <v>2769</v>
      </c>
      <c r="M3381" s="41" t="s">
        <v>4103</v>
      </c>
      <c r="N3381" s="41" t="s">
        <v>87</v>
      </c>
      <c r="O3381" s="41" t="s">
        <v>46</v>
      </c>
      <c r="P3381" s="41" t="s">
        <v>5931</v>
      </c>
      <c r="Q3381" s="10">
        <v>11</v>
      </c>
      <c r="R3381" s="26" t="s">
        <v>21</v>
      </c>
      <c r="S3381" s="23" t="s">
        <v>3954</v>
      </c>
      <c r="T3381" s="23" t="s">
        <v>23</v>
      </c>
      <c r="U3381" s="23" t="s">
        <v>39</v>
      </c>
      <c r="V3381" s="5"/>
    </row>
    <row r="3382" spans="1:27" x14ac:dyDescent="0.3">
      <c r="A3382" s="22" t="s">
        <v>531</v>
      </c>
      <c r="B3382" s="21">
        <v>18</v>
      </c>
      <c r="C3382" s="21">
        <v>0</v>
      </c>
      <c r="D3382" s="21">
        <v>0</v>
      </c>
      <c r="E3382" s="21">
        <v>0</v>
      </c>
      <c r="F3382" s="21">
        <v>11</v>
      </c>
      <c r="G3382" s="21">
        <v>2</v>
      </c>
      <c r="H3382" s="19">
        <f t="shared" si="112"/>
        <v>31</v>
      </c>
      <c r="I3382" s="7">
        <v>100</v>
      </c>
      <c r="J3382" s="20">
        <f t="shared" si="113"/>
        <v>0.31</v>
      </c>
      <c r="K3382" s="21">
        <v>2</v>
      </c>
      <c r="L3382" s="56" t="s">
        <v>2769</v>
      </c>
      <c r="M3382" s="41" t="s">
        <v>2753</v>
      </c>
      <c r="N3382" s="41" t="s">
        <v>87</v>
      </c>
      <c r="O3382" s="41" t="s">
        <v>100</v>
      </c>
      <c r="P3382" s="41" t="s">
        <v>2525</v>
      </c>
      <c r="Q3382" s="10">
        <v>11</v>
      </c>
      <c r="R3382" s="26" t="s">
        <v>101</v>
      </c>
      <c r="S3382" s="23" t="s">
        <v>2725</v>
      </c>
      <c r="T3382" s="23" t="s">
        <v>1049</v>
      </c>
      <c r="U3382" s="23" t="s">
        <v>46</v>
      </c>
      <c r="V3382" s="5"/>
      <c r="X3382" s="11"/>
      <c r="Y3382" s="11"/>
      <c r="Z3382" s="11"/>
      <c r="AA3382" s="11"/>
    </row>
    <row r="3383" spans="1:27" x14ac:dyDescent="0.3">
      <c r="A3383" s="22" t="s">
        <v>2200</v>
      </c>
      <c r="B3383" s="21">
        <v>10</v>
      </c>
      <c r="C3383" s="21">
        <v>5</v>
      </c>
      <c r="D3383" s="21">
        <v>6</v>
      </c>
      <c r="E3383" s="21">
        <v>2</v>
      </c>
      <c r="F3383" s="21">
        <v>7</v>
      </c>
      <c r="G3383" s="21">
        <v>1</v>
      </c>
      <c r="H3383" s="19">
        <f t="shared" si="112"/>
        <v>31</v>
      </c>
      <c r="I3383" s="7">
        <v>100</v>
      </c>
      <c r="J3383" s="20">
        <f t="shared" si="113"/>
        <v>0.31</v>
      </c>
      <c r="K3383" s="21">
        <v>3</v>
      </c>
      <c r="L3383" s="56" t="s">
        <v>2769</v>
      </c>
      <c r="M3383" s="41" t="s">
        <v>2201</v>
      </c>
      <c r="N3383" s="41" t="s">
        <v>2202</v>
      </c>
      <c r="O3383" s="41" t="s">
        <v>46</v>
      </c>
      <c r="P3383" s="41" t="s">
        <v>1992</v>
      </c>
      <c r="Q3383" s="10">
        <v>11</v>
      </c>
      <c r="R3383" s="26" t="s">
        <v>21</v>
      </c>
      <c r="S3383" s="23" t="s">
        <v>2174</v>
      </c>
      <c r="T3383" s="23" t="s">
        <v>122</v>
      </c>
      <c r="U3383" s="23" t="s">
        <v>53</v>
      </c>
      <c r="V3383" s="5"/>
    </row>
    <row r="3384" spans="1:27" x14ac:dyDescent="0.3">
      <c r="A3384" s="44" t="s">
        <v>536</v>
      </c>
      <c r="B3384" s="49">
        <v>16</v>
      </c>
      <c r="C3384" s="49">
        <v>0</v>
      </c>
      <c r="D3384" s="49">
        <v>0</v>
      </c>
      <c r="E3384" s="49">
        <v>6</v>
      </c>
      <c r="F3384" s="49">
        <v>6</v>
      </c>
      <c r="G3384" s="49">
        <v>3</v>
      </c>
      <c r="H3384" s="19">
        <f t="shared" si="112"/>
        <v>31</v>
      </c>
      <c r="I3384" s="8">
        <v>100</v>
      </c>
      <c r="J3384" s="20">
        <f t="shared" si="113"/>
        <v>0.31</v>
      </c>
      <c r="K3384" s="49">
        <v>4</v>
      </c>
      <c r="L3384" s="56" t="s">
        <v>2769</v>
      </c>
      <c r="M3384" s="41" t="s">
        <v>62</v>
      </c>
      <c r="N3384" s="41" t="s">
        <v>122</v>
      </c>
      <c r="O3384" s="41" t="s">
        <v>64</v>
      </c>
      <c r="P3384" s="41" t="s">
        <v>5937</v>
      </c>
      <c r="Q3384" s="56">
        <v>11</v>
      </c>
      <c r="R3384" s="57" t="s">
        <v>523</v>
      </c>
      <c r="S3384" s="41" t="s">
        <v>524</v>
      </c>
      <c r="T3384" s="41" t="s">
        <v>19</v>
      </c>
      <c r="U3384" s="41" t="s">
        <v>336</v>
      </c>
      <c r="V3384" s="5"/>
    </row>
    <row r="3385" spans="1:27" x14ac:dyDescent="0.3">
      <c r="A3385" s="22" t="s">
        <v>1309</v>
      </c>
      <c r="B3385" s="21">
        <v>12</v>
      </c>
      <c r="C3385" s="21">
        <v>0</v>
      </c>
      <c r="D3385" s="21">
        <v>6</v>
      </c>
      <c r="E3385" s="21">
        <v>6</v>
      </c>
      <c r="F3385" s="21">
        <v>5</v>
      </c>
      <c r="G3385" s="21">
        <v>1</v>
      </c>
      <c r="H3385" s="19">
        <f t="shared" si="112"/>
        <v>30</v>
      </c>
      <c r="I3385" s="7">
        <v>100</v>
      </c>
      <c r="J3385" s="20">
        <f t="shared" si="113"/>
        <v>0.3</v>
      </c>
      <c r="K3385" s="21">
        <v>1</v>
      </c>
      <c r="L3385" s="56" t="s">
        <v>2769</v>
      </c>
      <c r="M3385" s="41" t="s">
        <v>1310</v>
      </c>
      <c r="N3385" s="41" t="s">
        <v>99</v>
      </c>
      <c r="O3385" s="41" t="s">
        <v>71</v>
      </c>
      <c r="P3385" s="41" t="s">
        <v>1056</v>
      </c>
      <c r="Q3385" s="10">
        <v>11</v>
      </c>
      <c r="R3385" s="26" t="s">
        <v>84</v>
      </c>
      <c r="S3385" s="23" t="s">
        <v>1311</v>
      </c>
      <c r="T3385" s="23" t="s">
        <v>232</v>
      </c>
      <c r="U3385" s="23" t="s">
        <v>64</v>
      </c>
      <c r="V3385" s="5"/>
    </row>
    <row r="3386" spans="1:27" x14ac:dyDescent="0.3">
      <c r="A3386" s="22" t="s">
        <v>4104</v>
      </c>
      <c r="B3386" s="10">
        <v>6</v>
      </c>
      <c r="C3386" s="10">
        <v>20</v>
      </c>
      <c r="D3386" s="10">
        <v>0</v>
      </c>
      <c r="E3386" s="10">
        <v>0</v>
      </c>
      <c r="F3386" s="10">
        <v>4</v>
      </c>
      <c r="G3386" s="10">
        <v>0</v>
      </c>
      <c r="H3386" s="19">
        <f t="shared" si="112"/>
        <v>30</v>
      </c>
      <c r="I3386" s="7">
        <v>100</v>
      </c>
      <c r="J3386" s="20">
        <f t="shared" si="113"/>
        <v>0.3</v>
      </c>
      <c r="K3386" s="21">
        <v>2</v>
      </c>
      <c r="L3386" s="56" t="s">
        <v>2769</v>
      </c>
      <c r="M3386" s="41" t="s">
        <v>4105</v>
      </c>
      <c r="N3386" s="41" t="s">
        <v>736</v>
      </c>
      <c r="O3386" s="41" t="s">
        <v>104</v>
      </c>
      <c r="P3386" s="41" t="s">
        <v>5931</v>
      </c>
      <c r="Q3386" s="10">
        <v>11</v>
      </c>
      <c r="R3386" s="26" t="s">
        <v>589</v>
      </c>
      <c r="S3386" s="23" t="s">
        <v>3954</v>
      </c>
      <c r="T3386" s="23" t="s">
        <v>23</v>
      </c>
      <c r="U3386" s="23" t="s">
        <v>39</v>
      </c>
      <c r="V3386" s="5"/>
    </row>
    <row r="3387" spans="1:27" x14ac:dyDescent="0.3">
      <c r="A3387" s="22" t="s">
        <v>3503</v>
      </c>
      <c r="B3387" s="9">
        <v>6</v>
      </c>
      <c r="C3387" s="9">
        <v>5</v>
      </c>
      <c r="D3387" s="9">
        <v>6</v>
      </c>
      <c r="E3387" s="9">
        <v>4</v>
      </c>
      <c r="F3387" s="9">
        <v>7</v>
      </c>
      <c r="G3387" s="9">
        <v>2</v>
      </c>
      <c r="H3387" s="19">
        <f t="shared" si="112"/>
        <v>30</v>
      </c>
      <c r="I3387" s="7">
        <v>100</v>
      </c>
      <c r="J3387" s="20">
        <f t="shared" si="113"/>
        <v>0.3</v>
      </c>
      <c r="K3387" s="21">
        <v>3</v>
      </c>
      <c r="L3387" s="56" t="s">
        <v>2769</v>
      </c>
      <c r="M3387" s="41" t="s">
        <v>5158</v>
      </c>
      <c r="N3387" s="41" t="s">
        <v>143</v>
      </c>
      <c r="O3387" s="41" t="s">
        <v>5159</v>
      </c>
      <c r="P3387" s="41" t="s">
        <v>5062</v>
      </c>
      <c r="Q3387" s="10">
        <v>11</v>
      </c>
      <c r="R3387" s="26" t="s">
        <v>101</v>
      </c>
      <c r="S3387" s="23" t="s">
        <v>1714</v>
      </c>
      <c r="T3387" s="23" t="s">
        <v>700</v>
      </c>
      <c r="U3387" s="23" t="s">
        <v>2053</v>
      </c>
      <c r="V3387" s="5"/>
    </row>
    <row r="3388" spans="1:27" x14ac:dyDescent="0.3">
      <c r="A3388" s="22" t="s">
        <v>4106</v>
      </c>
      <c r="B3388" s="10">
        <v>8</v>
      </c>
      <c r="C3388" s="10">
        <v>10</v>
      </c>
      <c r="D3388" s="10">
        <v>6</v>
      </c>
      <c r="E3388" s="10">
        <v>0</v>
      </c>
      <c r="F3388" s="10">
        <v>4</v>
      </c>
      <c r="G3388" s="10">
        <v>1</v>
      </c>
      <c r="H3388" s="19">
        <f t="shared" si="112"/>
        <v>29</v>
      </c>
      <c r="I3388" s="7">
        <v>100</v>
      </c>
      <c r="J3388" s="20">
        <f t="shared" si="113"/>
        <v>0.28999999999999998</v>
      </c>
      <c r="K3388" s="21">
        <v>3</v>
      </c>
      <c r="L3388" s="56" t="s">
        <v>2769</v>
      </c>
      <c r="M3388" s="41" t="s">
        <v>1553</v>
      </c>
      <c r="N3388" s="41" t="s">
        <v>654</v>
      </c>
      <c r="O3388" s="41" t="s">
        <v>437</v>
      </c>
      <c r="P3388" s="41" t="s">
        <v>5931</v>
      </c>
      <c r="Q3388" s="10">
        <v>11</v>
      </c>
      <c r="R3388" s="26" t="s">
        <v>36</v>
      </c>
      <c r="S3388" s="23" t="s">
        <v>3954</v>
      </c>
      <c r="T3388" s="23" t="s">
        <v>23</v>
      </c>
      <c r="U3388" s="23" t="s">
        <v>39</v>
      </c>
      <c r="V3388" s="5"/>
    </row>
    <row r="3389" spans="1:27" x14ac:dyDescent="0.3">
      <c r="A3389" s="22" t="s">
        <v>4902</v>
      </c>
      <c r="B3389" s="10">
        <v>12</v>
      </c>
      <c r="C3389" s="10">
        <v>0</v>
      </c>
      <c r="D3389" s="10">
        <v>6</v>
      </c>
      <c r="E3389" s="10">
        <v>0</v>
      </c>
      <c r="F3389" s="10">
        <v>10</v>
      </c>
      <c r="G3389" s="10">
        <v>1</v>
      </c>
      <c r="H3389" s="19">
        <f t="shared" si="112"/>
        <v>29</v>
      </c>
      <c r="I3389" s="7">
        <v>100</v>
      </c>
      <c r="J3389" s="20">
        <f t="shared" si="113"/>
        <v>0.28999999999999998</v>
      </c>
      <c r="K3389" s="21">
        <v>7</v>
      </c>
      <c r="L3389" s="56" t="s">
        <v>2769</v>
      </c>
      <c r="M3389" s="41" t="s">
        <v>4903</v>
      </c>
      <c r="N3389" s="41" t="s">
        <v>87</v>
      </c>
      <c r="O3389" s="41" t="s">
        <v>725</v>
      </c>
      <c r="P3389" s="41" t="s">
        <v>4716</v>
      </c>
      <c r="Q3389" s="10">
        <v>11</v>
      </c>
      <c r="R3389" s="26" t="s">
        <v>101</v>
      </c>
      <c r="S3389" s="23" t="s">
        <v>4759</v>
      </c>
      <c r="T3389" s="23" t="s">
        <v>38</v>
      </c>
      <c r="U3389" s="23" t="s">
        <v>275</v>
      </c>
      <c r="V3389" s="5"/>
    </row>
    <row r="3390" spans="1:27" x14ac:dyDescent="0.3">
      <c r="A3390" s="44" t="s">
        <v>563</v>
      </c>
      <c r="B3390" s="49">
        <v>8</v>
      </c>
      <c r="C3390" s="49">
        <v>5</v>
      </c>
      <c r="D3390" s="49">
        <v>0</v>
      </c>
      <c r="E3390" s="49">
        <v>6</v>
      </c>
      <c r="F3390" s="49">
        <v>6</v>
      </c>
      <c r="G3390" s="49">
        <v>3</v>
      </c>
      <c r="H3390" s="19">
        <f t="shared" si="112"/>
        <v>28</v>
      </c>
      <c r="I3390" s="8">
        <v>100</v>
      </c>
      <c r="J3390" s="20">
        <f t="shared" si="113"/>
        <v>0.28000000000000003</v>
      </c>
      <c r="K3390" s="49">
        <v>5</v>
      </c>
      <c r="L3390" s="56" t="s">
        <v>2769</v>
      </c>
      <c r="M3390" s="41" t="s">
        <v>564</v>
      </c>
      <c r="N3390" s="41" t="s">
        <v>115</v>
      </c>
      <c r="O3390" s="41" t="s">
        <v>60</v>
      </c>
      <c r="P3390" s="41" t="s">
        <v>5937</v>
      </c>
      <c r="Q3390" s="56">
        <v>11</v>
      </c>
      <c r="R3390" s="57" t="s">
        <v>334</v>
      </c>
      <c r="S3390" s="41" t="s">
        <v>108</v>
      </c>
      <c r="T3390" s="41" t="s">
        <v>30</v>
      </c>
      <c r="U3390" s="41" t="s">
        <v>109</v>
      </c>
      <c r="V3390" s="5"/>
    </row>
    <row r="3391" spans="1:27" x14ac:dyDescent="0.3">
      <c r="A3391" s="44" t="s">
        <v>567</v>
      </c>
      <c r="B3391" s="49">
        <v>8</v>
      </c>
      <c r="C3391" s="49">
        <v>5</v>
      </c>
      <c r="D3391" s="49">
        <v>0</v>
      </c>
      <c r="E3391" s="49">
        <v>6</v>
      </c>
      <c r="F3391" s="49">
        <v>6</v>
      </c>
      <c r="G3391" s="49">
        <v>3</v>
      </c>
      <c r="H3391" s="19">
        <f t="shared" si="112"/>
        <v>28</v>
      </c>
      <c r="I3391" s="8">
        <v>100</v>
      </c>
      <c r="J3391" s="20">
        <f t="shared" si="113"/>
        <v>0.28000000000000003</v>
      </c>
      <c r="K3391" s="49">
        <v>5</v>
      </c>
      <c r="L3391" s="56" t="s">
        <v>2769</v>
      </c>
      <c r="M3391" s="41" t="s">
        <v>568</v>
      </c>
      <c r="N3391" s="41" t="s">
        <v>286</v>
      </c>
      <c r="O3391" s="41" t="s">
        <v>375</v>
      </c>
      <c r="P3391" s="41" t="s">
        <v>5937</v>
      </c>
      <c r="Q3391" s="56">
        <v>11</v>
      </c>
      <c r="R3391" s="57" t="s">
        <v>334</v>
      </c>
      <c r="S3391" s="41" t="s">
        <v>108</v>
      </c>
      <c r="T3391" s="41" t="s">
        <v>30</v>
      </c>
      <c r="U3391" s="41" t="s">
        <v>109</v>
      </c>
      <c r="V3391" s="5"/>
    </row>
    <row r="3392" spans="1:27" x14ac:dyDescent="0.3">
      <c r="A3392" s="22" t="s">
        <v>4107</v>
      </c>
      <c r="B3392" s="10">
        <v>12</v>
      </c>
      <c r="C3392" s="10">
        <v>15</v>
      </c>
      <c r="D3392" s="10">
        <v>0</v>
      </c>
      <c r="E3392" s="10">
        <v>0</v>
      </c>
      <c r="F3392" s="10">
        <v>1</v>
      </c>
      <c r="G3392" s="10">
        <v>0</v>
      </c>
      <c r="H3392" s="19">
        <f t="shared" si="112"/>
        <v>28</v>
      </c>
      <c r="I3392" s="7">
        <v>100</v>
      </c>
      <c r="J3392" s="20">
        <f t="shared" si="113"/>
        <v>0.28000000000000003</v>
      </c>
      <c r="K3392" s="21">
        <v>4</v>
      </c>
      <c r="L3392" s="56" t="s">
        <v>2769</v>
      </c>
      <c r="M3392" s="41" t="s">
        <v>4108</v>
      </c>
      <c r="N3392" s="41" t="s">
        <v>232</v>
      </c>
      <c r="O3392" s="41" t="s">
        <v>163</v>
      </c>
      <c r="P3392" s="41" t="s">
        <v>5931</v>
      </c>
      <c r="Q3392" s="10">
        <v>11</v>
      </c>
      <c r="R3392" s="26" t="s">
        <v>589</v>
      </c>
      <c r="S3392" s="23" t="s">
        <v>3954</v>
      </c>
      <c r="T3392" s="23" t="s">
        <v>23</v>
      </c>
      <c r="U3392" s="23" t="s">
        <v>39</v>
      </c>
      <c r="V3392" s="5"/>
    </row>
    <row r="3393" spans="1:28" x14ac:dyDescent="0.3">
      <c r="A3393" s="22" t="s">
        <v>3862</v>
      </c>
      <c r="B3393" s="10">
        <v>12</v>
      </c>
      <c r="C3393" s="10">
        <v>0</v>
      </c>
      <c r="D3393" s="10">
        <v>0</v>
      </c>
      <c r="E3393" s="10">
        <v>2</v>
      </c>
      <c r="F3393" s="10">
        <v>12</v>
      </c>
      <c r="G3393" s="10">
        <v>2</v>
      </c>
      <c r="H3393" s="19">
        <f t="shared" si="112"/>
        <v>28</v>
      </c>
      <c r="I3393" s="7">
        <v>100</v>
      </c>
      <c r="J3393" s="20">
        <f t="shared" si="113"/>
        <v>0.28000000000000003</v>
      </c>
      <c r="K3393" s="21">
        <v>4</v>
      </c>
      <c r="L3393" s="56" t="s">
        <v>2769</v>
      </c>
      <c r="M3393" s="41" t="s">
        <v>3863</v>
      </c>
      <c r="N3393" s="41" t="s">
        <v>166</v>
      </c>
      <c r="O3393" s="41" t="s">
        <v>199</v>
      </c>
      <c r="P3393" s="41" t="s">
        <v>3641</v>
      </c>
      <c r="Q3393" s="10">
        <v>11</v>
      </c>
      <c r="R3393" s="26" t="s">
        <v>3858</v>
      </c>
      <c r="S3393" s="23" t="s">
        <v>3782</v>
      </c>
      <c r="T3393" s="23" t="s">
        <v>654</v>
      </c>
      <c r="U3393" s="23" t="s">
        <v>136</v>
      </c>
      <c r="V3393" s="5"/>
    </row>
    <row r="3394" spans="1:28" x14ac:dyDescent="0.3">
      <c r="A3394" s="44" t="s">
        <v>572</v>
      </c>
      <c r="B3394" s="49">
        <v>10</v>
      </c>
      <c r="C3394" s="49">
        <v>5</v>
      </c>
      <c r="D3394" s="49">
        <v>0</v>
      </c>
      <c r="E3394" s="49">
        <v>6</v>
      </c>
      <c r="F3394" s="49">
        <v>4</v>
      </c>
      <c r="G3394" s="49">
        <v>3</v>
      </c>
      <c r="H3394" s="19">
        <f t="shared" si="112"/>
        <v>28</v>
      </c>
      <c r="I3394" s="8">
        <v>100</v>
      </c>
      <c r="J3394" s="20">
        <f t="shared" si="113"/>
        <v>0.28000000000000003</v>
      </c>
      <c r="K3394" s="49">
        <v>5</v>
      </c>
      <c r="L3394" s="56" t="s">
        <v>2769</v>
      </c>
      <c r="M3394" s="41" t="s">
        <v>573</v>
      </c>
      <c r="N3394" s="41" t="s">
        <v>574</v>
      </c>
      <c r="O3394" s="41" t="s">
        <v>20</v>
      </c>
      <c r="P3394" s="41" t="s">
        <v>5937</v>
      </c>
      <c r="Q3394" s="56">
        <v>11</v>
      </c>
      <c r="R3394" s="57" t="s">
        <v>334</v>
      </c>
      <c r="S3394" s="41" t="s">
        <v>108</v>
      </c>
      <c r="T3394" s="41" t="s">
        <v>30</v>
      </c>
      <c r="U3394" s="41" t="s">
        <v>109</v>
      </c>
      <c r="V3394" s="5"/>
    </row>
    <row r="3395" spans="1:28" x14ac:dyDescent="0.3">
      <c r="A3395" s="44" t="s">
        <v>577</v>
      </c>
      <c r="B3395" s="9">
        <v>12</v>
      </c>
      <c r="C3395" s="9">
        <v>0</v>
      </c>
      <c r="D3395" s="9">
        <v>6</v>
      </c>
      <c r="E3395" s="9">
        <v>0</v>
      </c>
      <c r="F3395" s="9">
        <v>6</v>
      </c>
      <c r="G3395" s="9">
        <v>4</v>
      </c>
      <c r="H3395" s="19">
        <f t="shared" si="112"/>
        <v>28</v>
      </c>
      <c r="I3395" s="8">
        <v>100</v>
      </c>
      <c r="J3395" s="20">
        <f t="shared" si="113"/>
        <v>0.28000000000000003</v>
      </c>
      <c r="K3395" s="49">
        <v>6</v>
      </c>
      <c r="L3395" s="56" t="s">
        <v>2769</v>
      </c>
      <c r="M3395" s="41" t="s">
        <v>578</v>
      </c>
      <c r="N3395" s="41" t="s">
        <v>579</v>
      </c>
      <c r="O3395" s="41" t="s">
        <v>167</v>
      </c>
      <c r="P3395" s="41" t="s">
        <v>5937</v>
      </c>
      <c r="Q3395" s="56">
        <v>11</v>
      </c>
      <c r="R3395" s="57" t="s">
        <v>334</v>
      </c>
      <c r="S3395" s="41" t="s">
        <v>108</v>
      </c>
      <c r="T3395" s="41" t="s">
        <v>30</v>
      </c>
      <c r="U3395" s="41" t="s">
        <v>109</v>
      </c>
      <c r="V3395" s="5"/>
    </row>
    <row r="3396" spans="1:28" x14ac:dyDescent="0.3">
      <c r="A3396" s="44" t="s">
        <v>556</v>
      </c>
      <c r="B3396" s="49">
        <v>10</v>
      </c>
      <c r="C3396" s="49">
        <v>5</v>
      </c>
      <c r="D3396" s="49">
        <v>0</v>
      </c>
      <c r="E3396" s="49">
        <v>6</v>
      </c>
      <c r="F3396" s="49">
        <v>3</v>
      </c>
      <c r="G3396" s="49">
        <v>3</v>
      </c>
      <c r="H3396" s="19">
        <f t="shared" si="112"/>
        <v>27</v>
      </c>
      <c r="I3396" s="8">
        <v>100</v>
      </c>
      <c r="J3396" s="20">
        <f t="shared" si="113"/>
        <v>0.27</v>
      </c>
      <c r="K3396" s="49">
        <v>6</v>
      </c>
      <c r="L3396" s="56" t="s">
        <v>2769</v>
      </c>
      <c r="M3396" s="41" t="s">
        <v>557</v>
      </c>
      <c r="N3396" s="41" t="s">
        <v>558</v>
      </c>
      <c r="O3396" s="41" t="s">
        <v>60</v>
      </c>
      <c r="P3396" s="41" t="s">
        <v>5937</v>
      </c>
      <c r="Q3396" s="56">
        <v>11</v>
      </c>
      <c r="R3396" s="57" t="s">
        <v>334</v>
      </c>
      <c r="S3396" s="41" t="s">
        <v>108</v>
      </c>
      <c r="T3396" s="41" t="s">
        <v>30</v>
      </c>
      <c r="U3396" s="41" t="s">
        <v>109</v>
      </c>
      <c r="V3396" s="5"/>
    </row>
    <row r="3397" spans="1:28" x14ac:dyDescent="0.3">
      <c r="A3397" s="22" t="s">
        <v>1312</v>
      </c>
      <c r="B3397" s="21">
        <v>12</v>
      </c>
      <c r="C3397" s="21">
        <v>0</v>
      </c>
      <c r="D3397" s="21">
        <v>6</v>
      </c>
      <c r="E3397" s="21">
        <v>0</v>
      </c>
      <c r="F3397" s="21">
        <v>7</v>
      </c>
      <c r="G3397" s="21">
        <v>2</v>
      </c>
      <c r="H3397" s="19">
        <f t="shared" si="112"/>
        <v>27</v>
      </c>
      <c r="I3397" s="7">
        <v>100</v>
      </c>
      <c r="J3397" s="20">
        <f t="shared" si="113"/>
        <v>0.27</v>
      </c>
      <c r="K3397" s="21">
        <v>2</v>
      </c>
      <c r="L3397" s="56" t="s">
        <v>2769</v>
      </c>
      <c r="M3397" s="41" t="s">
        <v>1313</v>
      </c>
      <c r="N3397" s="41" t="s">
        <v>143</v>
      </c>
      <c r="O3397" s="41" t="s">
        <v>100</v>
      </c>
      <c r="P3397" s="41" t="s">
        <v>1056</v>
      </c>
      <c r="Q3397" s="10">
        <v>11</v>
      </c>
      <c r="R3397" s="26" t="s">
        <v>84</v>
      </c>
      <c r="S3397" s="23" t="s">
        <v>1311</v>
      </c>
      <c r="T3397" s="23" t="s">
        <v>232</v>
      </c>
      <c r="U3397" s="23" t="s">
        <v>64</v>
      </c>
      <c r="V3397" s="5"/>
    </row>
    <row r="3398" spans="1:28" x14ac:dyDescent="0.3">
      <c r="A3398" s="22" t="s">
        <v>5843</v>
      </c>
      <c r="B3398" s="10">
        <v>8</v>
      </c>
      <c r="C3398" s="10">
        <v>0</v>
      </c>
      <c r="D3398" s="10">
        <v>0</v>
      </c>
      <c r="E3398" s="10">
        <v>6</v>
      </c>
      <c r="F3398" s="10">
        <v>10</v>
      </c>
      <c r="G3398" s="10">
        <v>3</v>
      </c>
      <c r="H3398" s="19">
        <f t="shared" si="112"/>
        <v>27</v>
      </c>
      <c r="I3398" s="7">
        <v>100</v>
      </c>
      <c r="J3398" s="20">
        <f t="shared" si="113"/>
        <v>0.27</v>
      </c>
      <c r="K3398" s="21">
        <v>1</v>
      </c>
      <c r="L3398" s="56" t="s">
        <v>2769</v>
      </c>
      <c r="M3398" s="41" t="s">
        <v>5844</v>
      </c>
      <c r="N3398" s="41" t="s">
        <v>1610</v>
      </c>
      <c r="O3398" s="41" t="s">
        <v>185</v>
      </c>
      <c r="P3398" s="41" t="s">
        <v>5935</v>
      </c>
      <c r="Q3398" s="10">
        <v>11</v>
      </c>
      <c r="R3398" s="26" t="s">
        <v>21</v>
      </c>
      <c r="S3398" s="23" t="s">
        <v>1484</v>
      </c>
      <c r="T3398" s="23" t="s">
        <v>1058</v>
      </c>
      <c r="U3398" s="23" t="s">
        <v>53</v>
      </c>
      <c r="V3398" s="5"/>
    </row>
    <row r="3399" spans="1:28" x14ac:dyDescent="0.3">
      <c r="A3399" s="22" t="s">
        <v>529</v>
      </c>
      <c r="B3399" s="10">
        <v>10</v>
      </c>
      <c r="C3399" s="10">
        <v>0</v>
      </c>
      <c r="D3399" s="10">
        <v>6</v>
      </c>
      <c r="E3399" s="10">
        <v>0</v>
      </c>
      <c r="F3399" s="10">
        <v>10</v>
      </c>
      <c r="G3399" s="10">
        <v>1</v>
      </c>
      <c r="H3399" s="19">
        <f t="shared" si="112"/>
        <v>27</v>
      </c>
      <c r="I3399" s="7">
        <v>100</v>
      </c>
      <c r="J3399" s="20">
        <f t="shared" si="113"/>
        <v>0.27</v>
      </c>
      <c r="K3399" s="21">
        <v>1</v>
      </c>
      <c r="L3399" s="56" t="s">
        <v>2769</v>
      </c>
      <c r="M3399" s="41" t="s">
        <v>5786</v>
      </c>
      <c r="N3399" s="41" t="s">
        <v>143</v>
      </c>
      <c r="O3399" s="41" t="s">
        <v>100</v>
      </c>
      <c r="P3399" s="41" t="s">
        <v>5730</v>
      </c>
      <c r="Q3399" s="10">
        <v>11</v>
      </c>
      <c r="R3399" s="26" t="s">
        <v>101</v>
      </c>
      <c r="S3399" s="23" t="s">
        <v>3576</v>
      </c>
      <c r="T3399" s="23" t="s">
        <v>135</v>
      </c>
      <c r="U3399" s="23" t="s">
        <v>46</v>
      </c>
      <c r="V3399" s="5"/>
    </row>
    <row r="3400" spans="1:28" x14ac:dyDescent="0.3">
      <c r="A3400" s="22" t="s">
        <v>1314</v>
      </c>
      <c r="B3400" s="21">
        <v>12</v>
      </c>
      <c r="C3400" s="21">
        <v>0</v>
      </c>
      <c r="D3400" s="21">
        <v>0</v>
      </c>
      <c r="E3400" s="21">
        <v>2</v>
      </c>
      <c r="F3400" s="21">
        <v>10</v>
      </c>
      <c r="G3400" s="21">
        <v>3</v>
      </c>
      <c r="H3400" s="19">
        <f t="shared" si="112"/>
        <v>27</v>
      </c>
      <c r="I3400" s="7">
        <v>100</v>
      </c>
      <c r="J3400" s="20">
        <f t="shared" si="113"/>
        <v>0.27</v>
      </c>
      <c r="K3400" s="21">
        <v>2</v>
      </c>
      <c r="L3400" s="56" t="s">
        <v>2769</v>
      </c>
      <c r="M3400" s="41" t="s">
        <v>1315</v>
      </c>
      <c r="N3400" s="41" t="s">
        <v>834</v>
      </c>
      <c r="O3400" s="41" t="s">
        <v>80</v>
      </c>
      <c r="P3400" s="41" t="s">
        <v>1056</v>
      </c>
      <c r="Q3400" s="10">
        <v>11</v>
      </c>
      <c r="R3400" s="26" t="s">
        <v>84</v>
      </c>
      <c r="S3400" s="23" t="s">
        <v>1311</v>
      </c>
      <c r="T3400" s="23" t="s">
        <v>232</v>
      </c>
      <c r="U3400" s="23" t="s">
        <v>64</v>
      </c>
      <c r="V3400" s="5"/>
    </row>
    <row r="3401" spans="1:28" x14ac:dyDescent="0.3">
      <c r="A3401" s="22" t="s">
        <v>808</v>
      </c>
      <c r="B3401" s="9">
        <v>6</v>
      </c>
      <c r="C3401" s="9">
        <v>0</v>
      </c>
      <c r="D3401" s="9">
        <v>6</v>
      </c>
      <c r="E3401" s="9">
        <v>6</v>
      </c>
      <c r="F3401" s="9">
        <v>7</v>
      </c>
      <c r="G3401" s="9">
        <v>2</v>
      </c>
      <c r="H3401" s="19">
        <f t="shared" si="112"/>
        <v>27</v>
      </c>
      <c r="I3401" s="7">
        <v>100</v>
      </c>
      <c r="J3401" s="20">
        <f t="shared" si="113"/>
        <v>0.27</v>
      </c>
      <c r="K3401" s="21">
        <v>4</v>
      </c>
      <c r="L3401" s="56" t="s">
        <v>2769</v>
      </c>
      <c r="M3401" s="41" t="s">
        <v>5160</v>
      </c>
      <c r="N3401" s="41" t="s">
        <v>611</v>
      </c>
      <c r="O3401" s="41" t="s">
        <v>397</v>
      </c>
      <c r="P3401" s="41" t="s">
        <v>5062</v>
      </c>
      <c r="Q3401" s="10">
        <v>11</v>
      </c>
      <c r="R3401" s="26" t="s">
        <v>101</v>
      </c>
      <c r="S3401" s="23" t="s">
        <v>1714</v>
      </c>
      <c r="T3401" s="23" t="s">
        <v>700</v>
      </c>
      <c r="U3401" s="23" t="s">
        <v>2053</v>
      </c>
      <c r="V3401" s="5"/>
    </row>
    <row r="3402" spans="1:28" x14ac:dyDescent="0.3">
      <c r="A3402" s="44" t="s">
        <v>547</v>
      </c>
      <c r="B3402" s="49">
        <v>8</v>
      </c>
      <c r="C3402" s="49">
        <v>5</v>
      </c>
      <c r="D3402" s="49">
        <v>0</v>
      </c>
      <c r="E3402" s="49">
        <v>6</v>
      </c>
      <c r="F3402" s="49">
        <v>5</v>
      </c>
      <c r="G3402" s="49">
        <v>3</v>
      </c>
      <c r="H3402" s="19">
        <f t="shared" si="112"/>
        <v>27</v>
      </c>
      <c r="I3402" s="8">
        <v>100</v>
      </c>
      <c r="J3402" s="20">
        <f t="shared" si="113"/>
        <v>0.27</v>
      </c>
      <c r="K3402" s="49">
        <v>6</v>
      </c>
      <c r="L3402" s="56" t="s">
        <v>2769</v>
      </c>
      <c r="M3402" s="41" t="s">
        <v>548</v>
      </c>
      <c r="N3402" s="41" t="s">
        <v>166</v>
      </c>
      <c r="O3402" s="41" t="s">
        <v>229</v>
      </c>
      <c r="P3402" s="41" t="s">
        <v>5937</v>
      </c>
      <c r="Q3402" s="56">
        <v>11</v>
      </c>
      <c r="R3402" s="57" t="s">
        <v>248</v>
      </c>
      <c r="S3402" s="41" t="s">
        <v>108</v>
      </c>
      <c r="T3402" s="41" t="s">
        <v>30</v>
      </c>
      <c r="U3402" s="41" t="s">
        <v>109</v>
      </c>
      <c r="V3402" s="5"/>
    </row>
    <row r="3403" spans="1:28" x14ac:dyDescent="0.3">
      <c r="A3403" s="22" t="s">
        <v>810</v>
      </c>
      <c r="B3403" s="21">
        <v>10</v>
      </c>
      <c r="C3403" s="21">
        <v>0</v>
      </c>
      <c r="D3403" s="21">
        <v>0</v>
      </c>
      <c r="E3403" s="21">
        <v>0</v>
      </c>
      <c r="F3403" s="21">
        <v>15</v>
      </c>
      <c r="G3403" s="21">
        <v>1</v>
      </c>
      <c r="H3403" s="19">
        <f t="shared" si="112"/>
        <v>26</v>
      </c>
      <c r="I3403" s="7">
        <v>100</v>
      </c>
      <c r="J3403" s="20">
        <f t="shared" si="113"/>
        <v>0.26</v>
      </c>
      <c r="K3403" s="21">
        <v>1</v>
      </c>
      <c r="L3403" s="56" t="s">
        <v>2769</v>
      </c>
      <c r="M3403" s="41" t="s">
        <v>811</v>
      </c>
      <c r="N3403" s="41" t="s">
        <v>812</v>
      </c>
      <c r="O3403" s="41" t="s">
        <v>229</v>
      </c>
      <c r="P3403" s="41" t="s">
        <v>698</v>
      </c>
      <c r="Q3403" s="10">
        <v>11</v>
      </c>
      <c r="R3403" s="26" t="s">
        <v>84</v>
      </c>
      <c r="S3403" s="23" t="s">
        <v>764</v>
      </c>
      <c r="T3403" s="23" t="s">
        <v>736</v>
      </c>
      <c r="U3403" s="23" t="s">
        <v>765</v>
      </c>
      <c r="V3403" s="5"/>
    </row>
    <row r="3404" spans="1:28" x14ac:dyDescent="0.3">
      <c r="A3404" s="44" t="s">
        <v>551</v>
      </c>
      <c r="B3404" s="49">
        <v>10</v>
      </c>
      <c r="C3404" s="49">
        <v>0</v>
      </c>
      <c r="D3404" s="49">
        <v>0</v>
      </c>
      <c r="E3404" s="49">
        <v>6</v>
      </c>
      <c r="F3404" s="49">
        <v>6</v>
      </c>
      <c r="G3404" s="49">
        <v>4</v>
      </c>
      <c r="H3404" s="19">
        <f t="shared" si="112"/>
        <v>26</v>
      </c>
      <c r="I3404" s="8">
        <v>100</v>
      </c>
      <c r="J3404" s="20">
        <f t="shared" si="113"/>
        <v>0.26</v>
      </c>
      <c r="K3404" s="49">
        <v>7</v>
      </c>
      <c r="L3404" s="56" t="s">
        <v>2769</v>
      </c>
      <c r="M3404" s="41" t="s">
        <v>552</v>
      </c>
      <c r="N3404" s="41" t="s">
        <v>232</v>
      </c>
      <c r="O3404" s="41" t="s">
        <v>35</v>
      </c>
      <c r="P3404" s="41" t="s">
        <v>5937</v>
      </c>
      <c r="Q3404" s="56">
        <v>11</v>
      </c>
      <c r="R3404" s="57" t="s">
        <v>334</v>
      </c>
      <c r="S3404" s="41" t="s">
        <v>108</v>
      </c>
      <c r="T3404" s="41" t="s">
        <v>30</v>
      </c>
      <c r="U3404" s="41" t="s">
        <v>109</v>
      </c>
      <c r="V3404" s="5"/>
    </row>
    <row r="3405" spans="1:28" x14ac:dyDescent="0.3">
      <c r="A3405" s="22" t="s">
        <v>3864</v>
      </c>
      <c r="B3405" s="10">
        <v>8</v>
      </c>
      <c r="C3405" s="10">
        <v>0</v>
      </c>
      <c r="D3405" s="10">
        <v>0</v>
      </c>
      <c r="E3405" s="10">
        <v>8</v>
      </c>
      <c r="F3405" s="10">
        <v>8</v>
      </c>
      <c r="G3405" s="10">
        <v>2</v>
      </c>
      <c r="H3405" s="19">
        <f t="shared" si="112"/>
        <v>26</v>
      </c>
      <c r="I3405" s="7">
        <v>100</v>
      </c>
      <c r="J3405" s="20">
        <f t="shared" si="113"/>
        <v>0.26</v>
      </c>
      <c r="K3405" s="21">
        <v>5</v>
      </c>
      <c r="L3405" s="56" t="s">
        <v>2769</v>
      </c>
      <c r="M3405" s="41" t="s">
        <v>3865</v>
      </c>
      <c r="N3405" s="41" t="s">
        <v>166</v>
      </c>
      <c r="O3405" s="41" t="s">
        <v>116</v>
      </c>
      <c r="P3405" s="41" t="s">
        <v>3641</v>
      </c>
      <c r="Q3405" s="10">
        <v>11</v>
      </c>
      <c r="R3405" s="26" t="s">
        <v>3858</v>
      </c>
      <c r="S3405" s="23" t="s">
        <v>3782</v>
      </c>
      <c r="T3405" s="23" t="s">
        <v>654</v>
      </c>
      <c r="U3405" s="23" t="s">
        <v>136</v>
      </c>
      <c r="V3405" s="5"/>
    </row>
    <row r="3406" spans="1:28" x14ac:dyDescent="0.3">
      <c r="A3406" s="22" t="s">
        <v>527</v>
      </c>
      <c r="B3406" s="10">
        <v>12</v>
      </c>
      <c r="C3406" s="10">
        <v>0</v>
      </c>
      <c r="D3406" s="10">
        <v>0</v>
      </c>
      <c r="E3406" s="10">
        <v>6</v>
      </c>
      <c r="F3406" s="10">
        <v>7</v>
      </c>
      <c r="G3406" s="10">
        <v>1</v>
      </c>
      <c r="H3406" s="19">
        <f t="shared" si="112"/>
        <v>26</v>
      </c>
      <c r="I3406" s="7">
        <v>100</v>
      </c>
      <c r="J3406" s="20">
        <f t="shared" si="113"/>
        <v>0.26</v>
      </c>
      <c r="K3406" s="21">
        <v>2</v>
      </c>
      <c r="L3406" s="56" t="s">
        <v>2769</v>
      </c>
      <c r="M3406" s="41" t="s">
        <v>5787</v>
      </c>
      <c r="N3406" s="41" t="s">
        <v>654</v>
      </c>
      <c r="O3406" s="41" t="s">
        <v>397</v>
      </c>
      <c r="P3406" s="41" t="s">
        <v>5730</v>
      </c>
      <c r="Q3406" s="10">
        <v>11</v>
      </c>
      <c r="R3406" s="26" t="s">
        <v>21</v>
      </c>
      <c r="S3406" s="23" t="s">
        <v>3576</v>
      </c>
      <c r="T3406" s="23" t="s">
        <v>135</v>
      </c>
      <c r="U3406" s="23" t="s">
        <v>46</v>
      </c>
      <c r="V3406" s="5"/>
    </row>
    <row r="3407" spans="1:28" x14ac:dyDescent="0.3">
      <c r="A3407" s="22" t="s">
        <v>521</v>
      </c>
      <c r="B3407" s="21">
        <v>16</v>
      </c>
      <c r="C3407" s="21">
        <v>10</v>
      </c>
      <c r="D3407" s="21">
        <v>0</v>
      </c>
      <c r="E3407" s="21">
        <v>0</v>
      </c>
      <c r="F3407" s="21">
        <v>0</v>
      </c>
      <c r="G3407" s="21">
        <v>0</v>
      </c>
      <c r="H3407" s="19">
        <f t="shared" si="112"/>
        <v>26</v>
      </c>
      <c r="I3407" s="7">
        <v>100</v>
      </c>
      <c r="J3407" s="20">
        <f t="shared" si="113"/>
        <v>0.26</v>
      </c>
      <c r="K3407" s="21">
        <v>3</v>
      </c>
      <c r="L3407" s="56" t="s">
        <v>2769</v>
      </c>
      <c r="M3407" s="41" t="s">
        <v>2754</v>
      </c>
      <c r="N3407" s="41" t="s">
        <v>358</v>
      </c>
      <c r="O3407" s="41" t="s">
        <v>824</v>
      </c>
      <c r="P3407" s="41" t="s">
        <v>2525</v>
      </c>
      <c r="Q3407" s="10">
        <v>11</v>
      </c>
      <c r="R3407" s="26" t="s">
        <v>21</v>
      </c>
      <c r="S3407" s="23" t="s">
        <v>2725</v>
      </c>
      <c r="T3407" s="23" t="s">
        <v>1049</v>
      </c>
      <c r="U3407" s="23" t="s">
        <v>46</v>
      </c>
      <c r="V3407" s="5"/>
      <c r="W3407" s="28"/>
      <c r="X3407" s="28"/>
      <c r="Y3407" s="28"/>
      <c r="Z3407" s="28"/>
      <c r="AA3407" s="28"/>
      <c r="AB3407" s="28"/>
    </row>
    <row r="3408" spans="1:28" x14ac:dyDescent="0.3">
      <c r="A3408" s="22" t="s">
        <v>525</v>
      </c>
      <c r="B3408" s="10">
        <v>10</v>
      </c>
      <c r="C3408" s="10">
        <v>0</v>
      </c>
      <c r="D3408" s="10">
        <v>6</v>
      </c>
      <c r="E3408" s="10">
        <v>0</v>
      </c>
      <c r="F3408" s="10">
        <v>8</v>
      </c>
      <c r="G3408" s="10">
        <v>2</v>
      </c>
      <c r="H3408" s="19">
        <f t="shared" si="112"/>
        <v>26</v>
      </c>
      <c r="I3408" s="7">
        <v>100</v>
      </c>
      <c r="J3408" s="20">
        <f t="shared" si="113"/>
        <v>0.26</v>
      </c>
      <c r="K3408" s="21">
        <v>2</v>
      </c>
      <c r="L3408" s="56" t="s">
        <v>2769</v>
      </c>
      <c r="M3408" s="41" t="s">
        <v>5253</v>
      </c>
      <c r="N3408" s="41" t="s">
        <v>83</v>
      </c>
      <c r="O3408" s="41" t="s">
        <v>402</v>
      </c>
      <c r="P3408" s="41" t="s">
        <v>5163</v>
      </c>
      <c r="Q3408" s="10">
        <v>11</v>
      </c>
      <c r="R3408" s="26" t="s">
        <v>21</v>
      </c>
      <c r="S3408" s="23" t="s">
        <v>5182</v>
      </c>
      <c r="T3408" s="23" t="s">
        <v>772</v>
      </c>
      <c r="U3408" s="23" t="s">
        <v>140</v>
      </c>
      <c r="V3408" s="5"/>
    </row>
    <row r="3409" spans="1:22" x14ac:dyDescent="0.3">
      <c r="A3409" s="22" t="s">
        <v>4904</v>
      </c>
      <c r="B3409" s="10">
        <v>10</v>
      </c>
      <c r="C3409" s="10">
        <v>5</v>
      </c>
      <c r="D3409" s="10">
        <v>0</v>
      </c>
      <c r="E3409" s="10">
        <v>0</v>
      </c>
      <c r="F3409" s="10">
        <v>8</v>
      </c>
      <c r="G3409" s="10">
        <v>2</v>
      </c>
      <c r="H3409" s="19">
        <f t="shared" si="112"/>
        <v>25</v>
      </c>
      <c r="I3409" s="7">
        <v>100</v>
      </c>
      <c r="J3409" s="20">
        <f t="shared" si="113"/>
        <v>0.25</v>
      </c>
      <c r="K3409" s="21">
        <v>8</v>
      </c>
      <c r="L3409" s="56" t="s">
        <v>2769</v>
      </c>
      <c r="M3409" s="41" t="s">
        <v>4905</v>
      </c>
      <c r="N3409" s="41" t="s">
        <v>196</v>
      </c>
      <c r="O3409" s="41" t="s">
        <v>894</v>
      </c>
      <c r="P3409" s="41" t="s">
        <v>4716</v>
      </c>
      <c r="Q3409" s="10">
        <v>11</v>
      </c>
      <c r="R3409" s="26" t="s">
        <v>101</v>
      </c>
      <c r="S3409" s="23" t="s">
        <v>4759</v>
      </c>
      <c r="T3409" s="23" t="s">
        <v>38</v>
      </c>
      <c r="U3409" s="23" t="s">
        <v>275</v>
      </c>
      <c r="V3409" s="5"/>
    </row>
    <row r="3410" spans="1:22" x14ac:dyDescent="0.3">
      <c r="A3410" s="44" t="s">
        <v>559</v>
      </c>
      <c r="B3410" s="49">
        <v>10</v>
      </c>
      <c r="C3410" s="49">
        <v>0</v>
      </c>
      <c r="D3410" s="49">
        <v>0</v>
      </c>
      <c r="E3410" s="49">
        <v>6</v>
      </c>
      <c r="F3410" s="49">
        <v>5</v>
      </c>
      <c r="G3410" s="49">
        <v>4</v>
      </c>
      <c r="H3410" s="19">
        <f t="shared" si="112"/>
        <v>25</v>
      </c>
      <c r="I3410" s="8">
        <v>100</v>
      </c>
      <c r="J3410" s="20">
        <f t="shared" si="113"/>
        <v>0.25</v>
      </c>
      <c r="K3410" s="49">
        <v>8</v>
      </c>
      <c r="L3410" s="56" t="s">
        <v>2769</v>
      </c>
      <c r="M3410" s="41" t="s">
        <v>114</v>
      </c>
      <c r="N3410" s="41" t="s">
        <v>560</v>
      </c>
      <c r="O3410" s="41" t="s">
        <v>132</v>
      </c>
      <c r="P3410" s="41" t="s">
        <v>5937</v>
      </c>
      <c r="Q3410" s="56">
        <v>11</v>
      </c>
      <c r="R3410" s="57" t="s">
        <v>334</v>
      </c>
      <c r="S3410" s="41" t="s">
        <v>108</v>
      </c>
      <c r="T3410" s="41" t="s">
        <v>30</v>
      </c>
      <c r="U3410" s="41" t="s">
        <v>109</v>
      </c>
      <c r="V3410" s="5"/>
    </row>
    <row r="3411" spans="1:22" x14ac:dyDescent="0.3">
      <c r="A3411" s="22" t="s">
        <v>527</v>
      </c>
      <c r="B3411" s="21">
        <v>10</v>
      </c>
      <c r="C3411" s="21">
        <v>15</v>
      </c>
      <c r="D3411" s="21">
        <v>0</v>
      </c>
      <c r="E3411" s="21">
        <v>0</v>
      </c>
      <c r="F3411" s="21">
        <v>0</v>
      </c>
      <c r="G3411" s="21">
        <v>0</v>
      </c>
      <c r="H3411" s="19">
        <f t="shared" si="112"/>
        <v>25</v>
      </c>
      <c r="I3411" s="7">
        <v>100</v>
      </c>
      <c r="J3411" s="20">
        <f t="shared" si="113"/>
        <v>0.25</v>
      </c>
      <c r="K3411" s="21">
        <v>3</v>
      </c>
      <c r="L3411" s="56" t="s">
        <v>2769</v>
      </c>
      <c r="M3411" s="41" t="s">
        <v>1551</v>
      </c>
      <c r="N3411" s="41" t="s">
        <v>1194</v>
      </c>
      <c r="O3411" s="41" t="s">
        <v>1552</v>
      </c>
      <c r="P3411" s="41" t="s">
        <v>1405</v>
      </c>
      <c r="Q3411" s="10">
        <v>11</v>
      </c>
      <c r="R3411" s="26" t="s">
        <v>1537</v>
      </c>
      <c r="S3411" s="23" t="s">
        <v>1439</v>
      </c>
      <c r="T3411" s="23" t="s">
        <v>23</v>
      </c>
      <c r="U3411" s="23" t="s">
        <v>24</v>
      </c>
      <c r="V3411" s="5"/>
    </row>
    <row r="3412" spans="1:22" x14ac:dyDescent="0.3">
      <c r="A3412" s="44" t="s">
        <v>565</v>
      </c>
      <c r="B3412" s="49">
        <v>12</v>
      </c>
      <c r="C3412" s="49">
        <v>0</v>
      </c>
      <c r="D3412" s="49">
        <v>0</v>
      </c>
      <c r="E3412" s="49">
        <v>4</v>
      </c>
      <c r="F3412" s="49">
        <v>5</v>
      </c>
      <c r="G3412" s="49">
        <v>4</v>
      </c>
      <c r="H3412" s="19">
        <f t="shared" si="112"/>
        <v>25</v>
      </c>
      <c r="I3412" s="8">
        <v>100</v>
      </c>
      <c r="J3412" s="20">
        <f t="shared" si="113"/>
        <v>0.25</v>
      </c>
      <c r="K3412" s="49">
        <v>8</v>
      </c>
      <c r="L3412" s="56" t="s">
        <v>2769</v>
      </c>
      <c r="M3412" s="41" t="s">
        <v>566</v>
      </c>
      <c r="N3412" s="41" t="s">
        <v>232</v>
      </c>
      <c r="O3412" s="41" t="s">
        <v>35</v>
      </c>
      <c r="P3412" s="41" t="s">
        <v>5937</v>
      </c>
      <c r="Q3412" s="56">
        <v>11</v>
      </c>
      <c r="R3412" s="57" t="s">
        <v>334</v>
      </c>
      <c r="S3412" s="41" t="s">
        <v>108</v>
      </c>
      <c r="T3412" s="41" t="s">
        <v>30</v>
      </c>
      <c r="U3412" s="41" t="s">
        <v>109</v>
      </c>
      <c r="V3412" s="5"/>
    </row>
    <row r="3413" spans="1:22" x14ac:dyDescent="0.3">
      <c r="A3413" s="22" t="s">
        <v>1045</v>
      </c>
      <c r="B3413" s="21">
        <v>12</v>
      </c>
      <c r="C3413" s="21">
        <v>5</v>
      </c>
      <c r="D3413" s="21">
        <v>0</v>
      </c>
      <c r="E3413" s="21">
        <v>0</v>
      </c>
      <c r="F3413" s="21">
        <v>7</v>
      </c>
      <c r="G3413" s="21">
        <v>1</v>
      </c>
      <c r="H3413" s="19">
        <f t="shared" si="112"/>
        <v>25</v>
      </c>
      <c r="I3413" s="7">
        <v>100</v>
      </c>
      <c r="J3413" s="20">
        <f t="shared" si="113"/>
        <v>0.25</v>
      </c>
      <c r="K3413" s="21">
        <v>2</v>
      </c>
      <c r="L3413" s="56" t="s">
        <v>2769</v>
      </c>
      <c r="M3413" s="41" t="s">
        <v>1046</v>
      </c>
      <c r="N3413" s="41" t="s">
        <v>70</v>
      </c>
      <c r="O3413" s="41" t="s">
        <v>104</v>
      </c>
      <c r="P3413" s="41" t="s">
        <v>932</v>
      </c>
      <c r="Q3413" s="10">
        <v>11</v>
      </c>
      <c r="R3413" s="26" t="s">
        <v>84</v>
      </c>
      <c r="S3413" s="23" t="s">
        <v>1044</v>
      </c>
      <c r="T3413" s="23" t="s">
        <v>700</v>
      </c>
      <c r="U3413" s="23" t="s">
        <v>199</v>
      </c>
      <c r="V3413" s="5"/>
    </row>
    <row r="3414" spans="1:22" x14ac:dyDescent="0.3">
      <c r="A3414" s="22" t="s">
        <v>539</v>
      </c>
      <c r="B3414" s="10">
        <v>10</v>
      </c>
      <c r="C3414" s="10">
        <v>0</v>
      </c>
      <c r="D3414" s="10">
        <v>0</v>
      </c>
      <c r="E3414" s="10">
        <v>4</v>
      </c>
      <c r="F3414" s="10">
        <v>8</v>
      </c>
      <c r="G3414" s="10">
        <v>3</v>
      </c>
      <c r="H3414" s="19">
        <f t="shared" si="112"/>
        <v>25</v>
      </c>
      <c r="I3414" s="7">
        <v>100</v>
      </c>
      <c r="J3414" s="20">
        <f t="shared" si="113"/>
        <v>0.25</v>
      </c>
      <c r="K3414" s="21">
        <v>6</v>
      </c>
      <c r="L3414" s="56" t="s">
        <v>2769</v>
      </c>
      <c r="M3414" s="41" t="s">
        <v>4429</v>
      </c>
      <c r="N3414" s="41" t="s">
        <v>1615</v>
      </c>
      <c r="O3414" s="41" t="s">
        <v>46</v>
      </c>
      <c r="P3414" s="41" t="s">
        <v>4165</v>
      </c>
      <c r="Q3414" s="10">
        <v>11</v>
      </c>
      <c r="R3414" s="26" t="s">
        <v>21</v>
      </c>
      <c r="S3414" s="23" t="s">
        <v>4347</v>
      </c>
      <c r="T3414" s="23" t="s">
        <v>1665</v>
      </c>
      <c r="U3414" s="23" t="s">
        <v>80</v>
      </c>
      <c r="V3414" s="5"/>
    </row>
    <row r="3415" spans="1:22" x14ac:dyDescent="0.3">
      <c r="A3415" s="22" t="s">
        <v>527</v>
      </c>
      <c r="B3415" s="10">
        <v>18</v>
      </c>
      <c r="C3415" s="10">
        <v>0</v>
      </c>
      <c r="D3415" s="10">
        <v>0</v>
      </c>
      <c r="E3415" s="10">
        <v>0</v>
      </c>
      <c r="F3415" s="10">
        <v>5</v>
      </c>
      <c r="G3415" s="10">
        <v>2</v>
      </c>
      <c r="H3415" s="19">
        <f t="shared" si="112"/>
        <v>25</v>
      </c>
      <c r="I3415" s="7">
        <v>100</v>
      </c>
      <c r="J3415" s="20">
        <f t="shared" si="113"/>
        <v>0.25</v>
      </c>
      <c r="K3415" s="21">
        <v>6</v>
      </c>
      <c r="L3415" s="56" t="s">
        <v>2769</v>
      </c>
      <c r="M3415" s="41" t="s">
        <v>4430</v>
      </c>
      <c r="N3415" s="41" t="s">
        <v>4431</v>
      </c>
      <c r="O3415" s="41" t="s">
        <v>60</v>
      </c>
      <c r="P3415" s="41" t="s">
        <v>4165</v>
      </c>
      <c r="Q3415" s="10">
        <v>11</v>
      </c>
      <c r="R3415" s="26" t="s">
        <v>36</v>
      </c>
      <c r="S3415" s="23" t="s">
        <v>4240</v>
      </c>
      <c r="T3415" s="23" t="s">
        <v>232</v>
      </c>
      <c r="U3415" s="23" t="s">
        <v>2060</v>
      </c>
      <c r="V3415" s="5"/>
    </row>
    <row r="3416" spans="1:22" x14ac:dyDescent="0.3">
      <c r="A3416" s="22" t="s">
        <v>3492</v>
      </c>
      <c r="B3416" s="10">
        <v>16</v>
      </c>
      <c r="C3416" s="10">
        <v>0</v>
      </c>
      <c r="D3416" s="10">
        <v>0</v>
      </c>
      <c r="E3416" s="10">
        <v>0</v>
      </c>
      <c r="F3416" s="10">
        <v>9</v>
      </c>
      <c r="G3416" s="10">
        <v>0</v>
      </c>
      <c r="H3416" s="19">
        <f t="shared" si="112"/>
        <v>25</v>
      </c>
      <c r="I3416" s="7">
        <v>100</v>
      </c>
      <c r="J3416" s="20">
        <f t="shared" si="113"/>
        <v>0.25</v>
      </c>
      <c r="K3416" s="21">
        <v>2</v>
      </c>
      <c r="L3416" s="56" t="s">
        <v>2769</v>
      </c>
      <c r="M3416" s="41" t="s">
        <v>3493</v>
      </c>
      <c r="N3416" s="41" t="s">
        <v>494</v>
      </c>
      <c r="O3416" s="41" t="s">
        <v>892</v>
      </c>
      <c r="P3416" s="41" t="s">
        <v>3252</v>
      </c>
      <c r="Q3416" s="10">
        <v>11</v>
      </c>
      <c r="R3416" s="26" t="s">
        <v>84</v>
      </c>
      <c r="S3416" s="23" t="s">
        <v>3256</v>
      </c>
      <c r="T3416" s="23" t="s">
        <v>647</v>
      </c>
      <c r="U3416" s="23" t="s">
        <v>31</v>
      </c>
      <c r="V3416" s="5"/>
    </row>
    <row r="3417" spans="1:22" x14ac:dyDescent="0.3">
      <c r="A3417" s="22" t="s">
        <v>2203</v>
      </c>
      <c r="B3417" s="21">
        <v>10</v>
      </c>
      <c r="C3417" s="21">
        <v>10</v>
      </c>
      <c r="D3417" s="21">
        <v>0</v>
      </c>
      <c r="E3417" s="21">
        <v>2</v>
      </c>
      <c r="F3417" s="21">
        <v>3</v>
      </c>
      <c r="G3417" s="21">
        <v>0</v>
      </c>
      <c r="H3417" s="19">
        <f t="shared" si="112"/>
        <v>25</v>
      </c>
      <c r="I3417" s="7">
        <v>100</v>
      </c>
      <c r="J3417" s="20">
        <f t="shared" si="113"/>
        <v>0.25</v>
      </c>
      <c r="K3417" s="21">
        <v>4</v>
      </c>
      <c r="L3417" s="56" t="s">
        <v>2769</v>
      </c>
      <c r="M3417" s="41" t="s">
        <v>2204</v>
      </c>
      <c r="N3417" s="41" t="s">
        <v>341</v>
      </c>
      <c r="O3417" s="41" t="s">
        <v>80</v>
      </c>
      <c r="P3417" s="41" t="s">
        <v>1992</v>
      </c>
      <c r="Q3417" s="10">
        <v>11</v>
      </c>
      <c r="R3417" s="26" t="s">
        <v>1655</v>
      </c>
      <c r="S3417" s="23" t="s">
        <v>2174</v>
      </c>
      <c r="T3417" s="23" t="s">
        <v>122</v>
      </c>
      <c r="U3417" s="23" t="s">
        <v>53</v>
      </c>
      <c r="V3417" s="5"/>
    </row>
    <row r="3418" spans="1:22" x14ac:dyDescent="0.3">
      <c r="A3418" s="44" t="s">
        <v>575</v>
      </c>
      <c r="B3418" s="49">
        <v>12</v>
      </c>
      <c r="C3418" s="49">
        <v>5</v>
      </c>
      <c r="D3418" s="49">
        <v>0</v>
      </c>
      <c r="E3418" s="49">
        <v>6</v>
      </c>
      <c r="F3418" s="49">
        <v>2</v>
      </c>
      <c r="G3418" s="49">
        <v>0</v>
      </c>
      <c r="H3418" s="19">
        <f t="shared" si="112"/>
        <v>25</v>
      </c>
      <c r="I3418" s="8">
        <v>100</v>
      </c>
      <c r="J3418" s="20">
        <f t="shared" si="113"/>
        <v>0.25</v>
      </c>
      <c r="K3418" s="49">
        <v>8</v>
      </c>
      <c r="L3418" s="56" t="s">
        <v>2769</v>
      </c>
      <c r="M3418" s="41" t="s">
        <v>576</v>
      </c>
      <c r="N3418" s="41" t="s">
        <v>574</v>
      </c>
      <c r="O3418" s="41" t="s">
        <v>263</v>
      </c>
      <c r="P3418" s="41" t="s">
        <v>5937</v>
      </c>
      <c r="Q3418" s="56">
        <v>11</v>
      </c>
      <c r="R3418" s="57" t="s">
        <v>334</v>
      </c>
      <c r="S3418" s="41" t="s">
        <v>108</v>
      </c>
      <c r="T3418" s="41" t="s">
        <v>30</v>
      </c>
      <c r="U3418" s="41" t="s">
        <v>109</v>
      </c>
      <c r="V3418" s="5"/>
    </row>
    <row r="3419" spans="1:22" x14ac:dyDescent="0.3">
      <c r="A3419" s="22" t="s">
        <v>808</v>
      </c>
      <c r="B3419" s="21">
        <v>16</v>
      </c>
      <c r="C3419" s="21">
        <v>0</v>
      </c>
      <c r="D3419" s="21">
        <v>0</v>
      </c>
      <c r="E3419" s="21">
        <v>0</v>
      </c>
      <c r="F3419" s="21">
        <v>7</v>
      </c>
      <c r="G3419" s="21">
        <v>1</v>
      </c>
      <c r="H3419" s="19">
        <f t="shared" si="112"/>
        <v>24</v>
      </c>
      <c r="I3419" s="7">
        <v>100</v>
      </c>
      <c r="J3419" s="20">
        <f t="shared" si="113"/>
        <v>0.24</v>
      </c>
      <c r="K3419" s="21">
        <v>2</v>
      </c>
      <c r="L3419" s="56" t="s">
        <v>2769</v>
      </c>
      <c r="M3419" s="41" t="s">
        <v>809</v>
      </c>
      <c r="N3419" s="41" t="s">
        <v>143</v>
      </c>
      <c r="O3419" s="41" t="s">
        <v>156</v>
      </c>
      <c r="P3419" s="41" t="s">
        <v>698</v>
      </c>
      <c r="Q3419" s="10">
        <v>11</v>
      </c>
      <c r="R3419" s="26" t="s">
        <v>84</v>
      </c>
      <c r="S3419" s="23" t="s">
        <v>764</v>
      </c>
      <c r="T3419" s="23" t="s">
        <v>736</v>
      </c>
      <c r="U3419" s="23" t="s">
        <v>765</v>
      </c>
      <c r="V3419" s="5"/>
    </row>
    <row r="3420" spans="1:22" x14ac:dyDescent="0.3">
      <c r="A3420" s="44" t="s">
        <v>537</v>
      </c>
      <c r="B3420" s="49">
        <v>10</v>
      </c>
      <c r="C3420" s="49">
        <v>5</v>
      </c>
      <c r="D3420" s="49">
        <v>0</v>
      </c>
      <c r="E3420" s="49">
        <v>0</v>
      </c>
      <c r="F3420" s="49">
        <v>5</v>
      </c>
      <c r="G3420" s="49">
        <v>4</v>
      </c>
      <c r="H3420" s="19">
        <f t="shared" si="112"/>
        <v>24</v>
      </c>
      <c r="I3420" s="8">
        <v>100</v>
      </c>
      <c r="J3420" s="20">
        <f t="shared" si="113"/>
        <v>0.24</v>
      </c>
      <c r="K3420" s="49">
        <v>9</v>
      </c>
      <c r="L3420" s="56" t="s">
        <v>2769</v>
      </c>
      <c r="M3420" s="41" t="s">
        <v>538</v>
      </c>
      <c r="N3420" s="41" t="s">
        <v>42</v>
      </c>
      <c r="O3420" s="41" t="s">
        <v>275</v>
      </c>
      <c r="P3420" s="41" t="s">
        <v>5937</v>
      </c>
      <c r="Q3420" s="56">
        <v>11</v>
      </c>
      <c r="R3420" s="57" t="s">
        <v>523</v>
      </c>
      <c r="S3420" s="41" t="s">
        <v>524</v>
      </c>
      <c r="T3420" s="41" t="s">
        <v>19</v>
      </c>
      <c r="U3420" s="41" t="s">
        <v>336</v>
      </c>
      <c r="V3420" s="5"/>
    </row>
    <row r="3421" spans="1:22" x14ac:dyDescent="0.3">
      <c r="A3421" s="22" t="s">
        <v>533</v>
      </c>
      <c r="B3421" s="10">
        <v>10</v>
      </c>
      <c r="C3421" s="10">
        <v>0</v>
      </c>
      <c r="D3421" s="10">
        <v>6</v>
      </c>
      <c r="E3421" s="10">
        <v>0</v>
      </c>
      <c r="F3421" s="10">
        <v>8</v>
      </c>
      <c r="G3421" s="10">
        <v>0</v>
      </c>
      <c r="H3421" s="19">
        <f t="shared" si="112"/>
        <v>24</v>
      </c>
      <c r="I3421" s="7">
        <v>100</v>
      </c>
      <c r="J3421" s="20">
        <f t="shared" si="113"/>
        <v>0.24</v>
      </c>
      <c r="K3421" s="21">
        <v>3</v>
      </c>
      <c r="L3421" s="56" t="s">
        <v>2769</v>
      </c>
      <c r="M3421" s="41" t="s">
        <v>5788</v>
      </c>
      <c r="N3421" s="41" t="s">
        <v>70</v>
      </c>
      <c r="O3421" s="41" t="s">
        <v>46</v>
      </c>
      <c r="P3421" s="41" t="s">
        <v>5730</v>
      </c>
      <c r="Q3421" s="10">
        <v>11</v>
      </c>
      <c r="R3421" s="26" t="s">
        <v>101</v>
      </c>
      <c r="S3421" s="23" t="s">
        <v>3576</v>
      </c>
      <c r="T3421" s="23" t="s">
        <v>135</v>
      </c>
      <c r="U3421" s="23" t="s">
        <v>46</v>
      </c>
      <c r="V3421" s="5"/>
    </row>
    <row r="3422" spans="1:22" x14ac:dyDescent="0.3">
      <c r="A3422" s="44" t="s">
        <v>569</v>
      </c>
      <c r="B3422" s="49">
        <v>6</v>
      </c>
      <c r="C3422" s="49">
        <v>5</v>
      </c>
      <c r="D3422" s="49">
        <v>0</v>
      </c>
      <c r="E3422" s="49">
        <v>6</v>
      </c>
      <c r="F3422" s="49">
        <v>3</v>
      </c>
      <c r="G3422" s="49">
        <v>4</v>
      </c>
      <c r="H3422" s="19">
        <f t="shared" si="112"/>
        <v>24</v>
      </c>
      <c r="I3422" s="8">
        <v>100</v>
      </c>
      <c r="J3422" s="20">
        <f t="shared" si="113"/>
        <v>0.24</v>
      </c>
      <c r="K3422" s="49">
        <v>9</v>
      </c>
      <c r="L3422" s="56" t="s">
        <v>2769</v>
      </c>
      <c r="M3422" s="41" t="s">
        <v>570</v>
      </c>
      <c r="N3422" s="41" t="s">
        <v>122</v>
      </c>
      <c r="O3422" s="41" t="s">
        <v>571</v>
      </c>
      <c r="P3422" s="41" t="s">
        <v>5937</v>
      </c>
      <c r="Q3422" s="56">
        <v>11</v>
      </c>
      <c r="R3422" s="57" t="s">
        <v>334</v>
      </c>
      <c r="S3422" s="41" t="s">
        <v>108</v>
      </c>
      <c r="T3422" s="41" t="s">
        <v>30</v>
      </c>
      <c r="U3422" s="41" t="s">
        <v>109</v>
      </c>
      <c r="V3422" s="5"/>
    </row>
    <row r="3423" spans="1:22" x14ac:dyDescent="0.3">
      <c r="A3423" s="22" t="s">
        <v>4906</v>
      </c>
      <c r="B3423" s="10">
        <v>10</v>
      </c>
      <c r="C3423" s="10">
        <v>0</v>
      </c>
      <c r="D3423" s="10">
        <v>0</v>
      </c>
      <c r="E3423" s="10">
        <v>4</v>
      </c>
      <c r="F3423" s="10">
        <v>9</v>
      </c>
      <c r="G3423" s="10">
        <v>1</v>
      </c>
      <c r="H3423" s="19">
        <f t="shared" si="112"/>
        <v>24</v>
      </c>
      <c r="I3423" s="7">
        <v>100</v>
      </c>
      <c r="J3423" s="20">
        <f t="shared" si="113"/>
        <v>0.24</v>
      </c>
      <c r="K3423" s="21">
        <v>9</v>
      </c>
      <c r="L3423" s="56" t="s">
        <v>2769</v>
      </c>
      <c r="M3423" s="41" t="s">
        <v>4907</v>
      </c>
      <c r="N3423" s="41" t="s">
        <v>143</v>
      </c>
      <c r="O3423" s="41" t="s">
        <v>779</v>
      </c>
      <c r="P3423" s="41" t="s">
        <v>4716</v>
      </c>
      <c r="Q3423" s="10">
        <v>11</v>
      </c>
      <c r="R3423" s="26" t="s">
        <v>76</v>
      </c>
      <c r="S3423" s="23" t="s">
        <v>4800</v>
      </c>
      <c r="T3423" s="23" t="s">
        <v>700</v>
      </c>
      <c r="U3423" s="23" t="s">
        <v>151</v>
      </c>
      <c r="V3423" s="5"/>
    </row>
    <row r="3424" spans="1:22" x14ac:dyDescent="0.3">
      <c r="A3424" s="22" t="s">
        <v>1316</v>
      </c>
      <c r="B3424" s="21">
        <v>8</v>
      </c>
      <c r="C3424" s="21">
        <v>0</v>
      </c>
      <c r="D3424" s="21">
        <v>0</v>
      </c>
      <c r="E3424" s="21">
        <v>6</v>
      </c>
      <c r="F3424" s="21">
        <v>9</v>
      </c>
      <c r="G3424" s="21">
        <v>1</v>
      </c>
      <c r="H3424" s="19">
        <f t="shared" si="112"/>
        <v>24</v>
      </c>
      <c r="I3424" s="7">
        <v>100</v>
      </c>
      <c r="J3424" s="20">
        <f t="shared" si="113"/>
        <v>0.24</v>
      </c>
      <c r="K3424" s="21">
        <v>3</v>
      </c>
      <c r="L3424" s="56" t="s">
        <v>2769</v>
      </c>
      <c r="M3424" s="41" t="s">
        <v>1317</v>
      </c>
      <c r="N3424" s="41" t="s">
        <v>70</v>
      </c>
      <c r="O3424" s="41" t="s">
        <v>156</v>
      </c>
      <c r="P3424" s="41" t="s">
        <v>1056</v>
      </c>
      <c r="Q3424" s="10">
        <v>11</v>
      </c>
      <c r="R3424" s="26" t="s">
        <v>84</v>
      </c>
      <c r="S3424" s="23" t="s">
        <v>1311</v>
      </c>
      <c r="T3424" s="23" t="s">
        <v>232</v>
      </c>
      <c r="U3424" s="23" t="s">
        <v>64</v>
      </c>
      <c r="V3424" s="5"/>
    </row>
    <row r="3425" spans="1:22" x14ac:dyDescent="0.3">
      <c r="A3425" s="22" t="s">
        <v>693</v>
      </c>
      <c r="B3425" s="21">
        <v>8</v>
      </c>
      <c r="C3425" s="21">
        <v>5</v>
      </c>
      <c r="D3425" s="21">
        <v>6</v>
      </c>
      <c r="E3425" s="21">
        <v>0</v>
      </c>
      <c r="F3425" s="21">
        <v>5</v>
      </c>
      <c r="G3425" s="21">
        <v>0</v>
      </c>
      <c r="H3425" s="19">
        <f t="shared" si="112"/>
        <v>24</v>
      </c>
      <c r="I3425" s="7">
        <v>100</v>
      </c>
      <c r="J3425" s="20">
        <f t="shared" si="113"/>
        <v>0.24</v>
      </c>
      <c r="K3425" s="21">
        <v>2</v>
      </c>
      <c r="L3425" s="56" t="s">
        <v>2769</v>
      </c>
      <c r="M3425" s="41" t="s">
        <v>694</v>
      </c>
      <c r="N3425" s="41" t="s">
        <v>122</v>
      </c>
      <c r="O3425" s="41" t="s">
        <v>214</v>
      </c>
      <c r="P3425" s="41" t="s">
        <v>584</v>
      </c>
      <c r="Q3425" s="10">
        <v>11</v>
      </c>
      <c r="R3425" s="26" t="s">
        <v>21</v>
      </c>
      <c r="S3425" s="23" t="s">
        <v>617</v>
      </c>
      <c r="T3425" s="23" t="s">
        <v>112</v>
      </c>
      <c r="U3425" s="23" t="s">
        <v>53</v>
      </c>
      <c r="V3425" s="5"/>
    </row>
    <row r="3426" spans="1:22" x14ac:dyDescent="0.3">
      <c r="A3426" s="44" t="s">
        <v>553</v>
      </c>
      <c r="B3426" s="49">
        <v>10</v>
      </c>
      <c r="C3426" s="49">
        <v>5</v>
      </c>
      <c r="D3426" s="49">
        <v>0</v>
      </c>
      <c r="E3426" s="49">
        <v>6</v>
      </c>
      <c r="F3426" s="49">
        <v>2</v>
      </c>
      <c r="G3426" s="49">
        <v>0</v>
      </c>
      <c r="H3426" s="19">
        <f t="shared" si="112"/>
        <v>23</v>
      </c>
      <c r="I3426" s="8">
        <v>100</v>
      </c>
      <c r="J3426" s="20">
        <f t="shared" si="113"/>
        <v>0.23</v>
      </c>
      <c r="K3426" s="49">
        <v>10</v>
      </c>
      <c r="L3426" s="56" t="s">
        <v>2769</v>
      </c>
      <c r="M3426" s="41" t="s">
        <v>554</v>
      </c>
      <c r="N3426" s="41" t="s">
        <v>555</v>
      </c>
      <c r="O3426" s="41" t="s">
        <v>132</v>
      </c>
      <c r="P3426" s="41" t="s">
        <v>5937</v>
      </c>
      <c r="Q3426" s="56">
        <v>11</v>
      </c>
      <c r="R3426" s="57" t="s">
        <v>334</v>
      </c>
      <c r="S3426" s="41" t="s">
        <v>108</v>
      </c>
      <c r="T3426" s="41" t="s">
        <v>30</v>
      </c>
      <c r="U3426" s="41" t="s">
        <v>109</v>
      </c>
      <c r="V3426" s="5"/>
    </row>
    <row r="3427" spans="1:22" x14ac:dyDescent="0.3">
      <c r="A3427" s="22" t="s">
        <v>521</v>
      </c>
      <c r="B3427" s="21">
        <v>10</v>
      </c>
      <c r="C3427" s="21">
        <v>0</v>
      </c>
      <c r="D3427" s="21">
        <v>0</v>
      </c>
      <c r="E3427" s="21">
        <v>4</v>
      </c>
      <c r="F3427" s="21">
        <v>7</v>
      </c>
      <c r="G3427" s="21">
        <v>2</v>
      </c>
      <c r="H3427" s="19">
        <f t="shared" si="112"/>
        <v>23</v>
      </c>
      <c r="I3427" s="7">
        <v>100</v>
      </c>
      <c r="J3427" s="20">
        <f t="shared" si="113"/>
        <v>0.23</v>
      </c>
      <c r="K3427" s="21">
        <v>1</v>
      </c>
      <c r="L3427" s="56" t="s">
        <v>2769</v>
      </c>
      <c r="M3427" s="41" t="s">
        <v>1695</v>
      </c>
      <c r="N3427" s="41" t="s">
        <v>366</v>
      </c>
      <c r="O3427" s="41" t="s">
        <v>43</v>
      </c>
      <c r="P3427" s="41" t="s">
        <v>1632</v>
      </c>
      <c r="Q3427" s="10">
        <v>11</v>
      </c>
      <c r="R3427" s="26" t="s">
        <v>21</v>
      </c>
      <c r="S3427" s="23" t="s">
        <v>1658</v>
      </c>
      <c r="T3427" s="23" t="s">
        <v>535</v>
      </c>
      <c r="U3427" s="23" t="s">
        <v>193</v>
      </c>
      <c r="V3427" s="5"/>
    </row>
    <row r="3428" spans="1:22" x14ac:dyDescent="0.3">
      <c r="A3428" s="22" t="s">
        <v>810</v>
      </c>
      <c r="B3428" s="10">
        <v>12</v>
      </c>
      <c r="C3428" s="10">
        <v>5</v>
      </c>
      <c r="D3428" s="10">
        <v>0</v>
      </c>
      <c r="E3428" s="10">
        <v>0</v>
      </c>
      <c r="F3428" s="10">
        <v>6</v>
      </c>
      <c r="G3428" s="10">
        <v>0</v>
      </c>
      <c r="H3428" s="19">
        <f t="shared" si="112"/>
        <v>23</v>
      </c>
      <c r="I3428" s="7">
        <v>100</v>
      </c>
      <c r="J3428" s="20">
        <f t="shared" si="113"/>
        <v>0.23</v>
      </c>
      <c r="K3428" s="21">
        <v>1</v>
      </c>
      <c r="L3428" s="56" t="s">
        <v>2769</v>
      </c>
      <c r="M3428" s="41" t="s">
        <v>1714</v>
      </c>
      <c r="N3428" s="41" t="s">
        <v>647</v>
      </c>
      <c r="O3428" s="41" t="s">
        <v>60</v>
      </c>
      <c r="P3428" s="41" t="s">
        <v>4916</v>
      </c>
      <c r="Q3428" s="10">
        <v>11</v>
      </c>
      <c r="R3428" s="26" t="s">
        <v>101</v>
      </c>
      <c r="S3428" s="23" t="s">
        <v>1291</v>
      </c>
      <c r="T3428" s="23" t="s">
        <v>5000</v>
      </c>
      <c r="U3428" s="23" t="s">
        <v>5001</v>
      </c>
      <c r="V3428" s="5"/>
    </row>
    <row r="3429" spans="1:22" x14ac:dyDescent="0.3">
      <c r="A3429" s="44" t="s">
        <v>561</v>
      </c>
      <c r="B3429" s="49">
        <v>2</v>
      </c>
      <c r="C3429" s="49">
        <v>0</v>
      </c>
      <c r="D3429" s="49">
        <v>6</v>
      </c>
      <c r="E3429" s="49">
        <v>6</v>
      </c>
      <c r="F3429" s="49">
        <v>5</v>
      </c>
      <c r="G3429" s="49">
        <v>4</v>
      </c>
      <c r="H3429" s="19">
        <f t="shared" si="112"/>
        <v>23</v>
      </c>
      <c r="I3429" s="8">
        <v>100</v>
      </c>
      <c r="J3429" s="20">
        <f t="shared" si="113"/>
        <v>0.23</v>
      </c>
      <c r="K3429" s="49">
        <v>10</v>
      </c>
      <c r="L3429" s="56" t="s">
        <v>2769</v>
      </c>
      <c r="M3429" s="41" t="s">
        <v>562</v>
      </c>
      <c r="N3429" s="41" t="s">
        <v>143</v>
      </c>
      <c r="O3429" s="41" t="s">
        <v>46</v>
      </c>
      <c r="P3429" s="41" t="s">
        <v>5937</v>
      </c>
      <c r="Q3429" s="56">
        <v>11</v>
      </c>
      <c r="R3429" s="57" t="s">
        <v>334</v>
      </c>
      <c r="S3429" s="41" t="s">
        <v>108</v>
      </c>
      <c r="T3429" s="41" t="s">
        <v>30</v>
      </c>
      <c r="U3429" s="41" t="s">
        <v>109</v>
      </c>
      <c r="V3429" s="5"/>
    </row>
    <row r="3430" spans="1:22" x14ac:dyDescent="0.3">
      <c r="A3430" s="22" t="s">
        <v>547</v>
      </c>
      <c r="B3430" s="10">
        <v>14</v>
      </c>
      <c r="C3430" s="10">
        <v>5</v>
      </c>
      <c r="D3430" s="10">
        <v>0</v>
      </c>
      <c r="E3430" s="10">
        <v>0</v>
      </c>
      <c r="F3430" s="10">
        <v>3</v>
      </c>
      <c r="G3430" s="10">
        <v>1</v>
      </c>
      <c r="H3430" s="19">
        <f t="shared" si="112"/>
        <v>23</v>
      </c>
      <c r="I3430" s="7">
        <v>100</v>
      </c>
      <c r="J3430" s="20">
        <f t="shared" si="113"/>
        <v>0.23</v>
      </c>
      <c r="K3430" s="21">
        <v>7</v>
      </c>
      <c r="L3430" s="56" t="s">
        <v>2769</v>
      </c>
      <c r="M3430" s="41" t="s">
        <v>4432</v>
      </c>
      <c r="N3430" s="41" t="s">
        <v>654</v>
      </c>
      <c r="O3430" s="41" t="s">
        <v>132</v>
      </c>
      <c r="P3430" s="41" t="s">
        <v>4165</v>
      </c>
      <c r="Q3430" s="10">
        <v>11</v>
      </c>
      <c r="R3430" s="26" t="s">
        <v>21</v>
      </c>
      <c r="S3430" s="23" t="s">
        <v>4347</v>
      </c>
      <c r="T3430" s="23" t="s">
        <v>1665</v>
      </c>
      <c r="U3430" s="23" t="s">
        <v>80</v>
      </c>
      <c r="V3430" s="5"/>
    </row>
    <row r="3431" spans="1:22" x14ac:dyDescent="0.3">
      <c r="A3431" s="22" t="s">
        <v>521</v>
      </c>
      <c r="B3431" s="21">
        <v>8</v>
      </c>
      <c r="C3431" s="21">
        <v>0</v>
      </c>
      <c r="D3431" s="21">
        <v>0</v>
      </c>
      <c r="E3431" s="21">
        <v>6</v>
      </c>
      <c r="F3431" s="21">
        <v>7</v>
      </c>
      <c r="G3431" s="21">
        <v>2</v>
      </c>
      <c r="H3431" s="19">
        <f t="shared" si="112"/>
        <v>23</v>
      </c>
      <c r="I3431" s="7">
        <v>100</v>
      </c>
      <c r="J3431" s="20">
        <f t="shared" si="113"/>
        <v>0.23</v>
      </c>
      <c r="K3431" s="21">
        <v>3</v>
      </c>
      <c r="L3431" s="56" t="s">
        <v>2769</v>
      </c>
      <c r="M3431" s="41" t="s">
        <v>2869</v>
      </c>
      <c r="N3431" s="41" t="s">
        <v>122</v>
      </c>
      <c r="O3431" s="41" t="s">
        <v>53</v>
      </c>
      <c r="P3431" s="41" t="s">
        <v>5928</v>
      </c>
      <c r="Q3431" s="10">
        <v>11</v>
      </c>
      <c r="R3431" s="26" t="s">
        <v>2814</v>
      </c>
      <c r="S3431" s="23" t="s">
        <v>2510</v>
      </c>
      <c r="T3431" s="23" t="s">
        <v>19</v>
      </c>
      <c r="U3431" s="23" t="s">
        <v>104</v>
      </c>
      <c r="V3431" s="5"/>
    </row>
    <row r="3432" spans="1:22" x14ac:dyDescent="0.3">
      <c r="A3432" s="22" t="s">
        <v>808</v>
      </c>
      <c r="B3432" s="21">
        <v>10</v>
      </c>
      <c r="C3432" s="21">
        <v>5</v>
      </c>
      <c r="D3432" s="21">
        <v>0</v>
      </c>
      <c r="E3432" s="21">
        <v>6</v>
      </c>
      <c r="F3432" s="21">
        <v>1</v>
      </c>
      <c r="G3432" s="21">
        <v>1</v>
      </c>
      <c r="H3432" s="19">
        <f t="shared" ref="H3432:H3495" si="114">SUM(B3432:G3432)</f>
        <v>23</v>
      </c>
      <c r="I3432" s="7">
        <v>100</v>
      </c>
      <c r="J3432" s="20">
        <f t="shared" ref="J3432:J3495" si="115">H3432/I3432</f>
        <v>0.23</v>
      </c>
      <c r="K3432" s="21">
        <v>1</v>
      </c>
      <c r="L3432" s="56" t="s">
        <v>2769</v>
      </c>
      <c r="M3432" s="41" t="s">
        <v>2931</v>
      </c>
      <c r="N3432" s="41" t="s">
        <v>535</v>
      </c>
      <c r="O3432" s="41" t="s">
        <v>46</v>
      </c>
      <c r="P3432" s="41" t="s">
        <v>2875</v>
      </c>
      <c r="Q3432" s="60">
        <v>11</v>
      </c>
      <c r="R3432" s="26" t="s">
        <v>1463</v>
      </c>
      <c r="S3432" s="23" t="s">
        <v>2907</v>
      </c>
      <c r="T3432" s="23" t="s">
        <v>887</v>
      </c>
      <c r="U3432" s="23" t="s">
        <v>64</v>
      </c>
      <c r="V3432" s="5"/>
    </row>
    <row r="3433" spans="1:22" x14ac:dyDescent="0.3">
      <c r="A3433" s="22" t="s">
        <v>3492</v>
      </c>
      <c r="B3433" s="10">
        <v>6</v>
      </c>
      <c r="C3433" s="10">
        <v>5</v>
      </c>
      <c r="D3433" s="10">
        <v>0</v>
      </c>
      <c r="E3433" s="10">
        <v>0</v>
      </c>
      <c r="F3433" s="10">
        <v>8</v>
      </c>
      <c r="G3433" s="10">
        <v>4</v>
      </c>
      <c r="H3433" s="19">
        <f t="shared" si="114"/>
        <v>23</v>
      </c>
      <c r="I3433" s="7">
        <v>100</v>
      </c>
      <c r="J3433" s="20">
        <f t="shared" si="115"/>
        <v>0.23</v>
      </c>
      <c r="K3433" s="21">
        <v>4</v>
      </c>
      <c r="L3433" s="56" t="s">
        <v>2769</v>
      </c>
      <c r="M3433" s="41" t="s">
        <v>5161</v>
      </c>
      <c r="N3433" s="41" t="s">
        <v>640</v>
      </c>
      <c r="O3433" s="41" t="s">
        <v>763</v>
      </c>
      <c r="P3433" s="41" t="s">
        <v>5062</v>
      </c>
      <c r="Q3433" s="10">
        <v>11</v>
      </c>
      <c r="R3433" s="26" t="s">
        <v>76</v>
      </c>
      <c r="S3433" s="23" t="s">
        <v>4765</v>
      </c>
      <c r="T3433" s="23" t="s">
        <v>1080</v>
      </c>
      <c r="U3433" s="23" t="s">
        <v>1571</v>
      </c>
      <c r="V3433" s="5"/>
    </row>
    <row r="3434" spans="1:22" x14ac:dyDescent="0.3">
      <c r="A3434" s="22" t="s">
        <v>3170</v>
      </c>
      <c r="B3434" s="21">
        <v>8</v>
      </c>
      <c r="C3434" s="21">
        <v>10</v>
      </c>
      <c r="D3434" s="21">
        <v>0</v>
      </c>
      <c r="E3434" s="21">
        <v>0</v>
      </c>
      <c r="F3434" s="21">
        <v>3</v>
      </c>
      <c r="G3434" s="21">
        <v>1</v>
      </c>
      <c r="H3434" s="19">
        <f t="shared" si="114"/>
        <v>22</v>
      </c>
      <c r="I3434" s="7">
        <v>100</v>
      </c>
      <c r="J3434" s="20">
        <f t="shared" si="115"/>
        <v>0.22</v>
      </c>
      <c r="K3434" s="21">
        <v>1</v>
      </c>
      <c r="L3434" s="56" t="s">
        <v>2769</v>
      </c>
      <c r="M3434" s="41" t="s">
        <v>1474</v>
      </c>
      <c r="N3434" s="41" t="s">
        <v>654</v>
      </c>
      <c r="O3434" s="41" t="s">
        <v>46</v>
      </c>
      <c r="P3434" s="41" t="s">
        <v>5930</v>
      </c>
      <c r="Q3434" s="10">
        <v>11</v>
      </c>
      <c r="R3434" s="26" t="s">
        <v>21</v>
      </c>
      <c r="S3434" s="23" t="s">
        <v>3171</v>
      </c>
      <c r="T3434" s="23" t="s">
        <v>87</v>
      </c>
      <c r="U3434" s="23" t="s">
        <v>147</v>
      </c>
      <c r="V3434" s="5"/>
    </row>
    <row r="3435" spans="1:22" x14ac:dyDescent="0.3">
      <c r="A3435" s="22" t="s">
        <v>691</v>
      </c>
      <c r="B3435" s="21">
        <v>12</v>
      </c>
      <c r="C3435" s="21">
        <v>0</v>
      </c>
      <c r="D3435" s="21">
        <v>0</v>
      </c>
      <c r="E3435" s="21">
        <v>0</v>
      </c>
      <c r="F3435" s="21">
        <v>10</v>
      </c>
      <c r="G3435" s="21">
        <v>0</v>
      </c>
      <c r="H3435" s="19">
        <f t="shared" si="114"/>
        <v>22</v>
      </c>
      <c r="I3435" s="7">
        <v>100</v>
      </c>
      <c r="J3435" s="20">
        <f t="shared" si="115"/>
        <v>0.22</v>
      </c>
      <c r="K3435" s="21">
        <v>1</v>
      </c>
      <c r="L3435" s="56" t="s">
        <v>2769</v>
      </c>
      <c r="M3435" s="41" t="s">
        <v>3197</v>
      </c>
      <c r="N3435" s="41" t="s">
        <v>143</v>
      </c>
      <c r="O3435" s="41" t="s">
        <v>46</v>
      </c>
      <c r="P3435" s="41" t="s">
        <v>3179</v>
      </c>
      <c r="Q3435" s="10">
        <v>11</v>
      </c>
      <c r="R3435" s="26" t="s">
        <v>101</v>
      </c>
      <c r="S3435" s="23" t="s">
        <v>3189</v>
      </c>
      <c r="T3435" s="23" t="s">
        <v>445</v>
      </c>
      <c r="U3435" s="23" t="s">
        <v>60</v>
      </c>
      <c r="V3435" s="5"/>
    </row>
    <row r="3436" spans="1:22" x14ac:dyDescent="0.3">
      <c r="A3436" s="47" t="s">
        <v>4711</v>
      </c>
      <c r="B3436" s="9">
        <v>6</v>
      </c>
      <c r="C3436" s="9">
        <v>5</v>
      </c>
      <c r="D3436" s="9">
        <v>0</v>
      </c>
      <c r="E3436" s="9">
        <v>6</v>
      </c>
      <c r="F3436" s="9">
        <v>2</v>
      </c>
      <c r="G3436" s="9">
        <v>3</v>
      </c>
      <c r="H3436" s="19">
        <f t="shared" si="114"/>
        <v>22</v>
      </c>
      <c r="I3436" s="7">
        <v>100</v>
      </c>
      <c r="J3436" s="20">
        <f t="shared" si="115"/>
        <v>0.22</v>
      </c>
      <c r="K3436" s="21">
        <v>1</v>
      </c>
      <c r="L3436" s="56" t="s">
        <v>2769</v>
      </c>
      <c r="M3436" s="41" t="s">
        <v>4712</v>
      </c>
      <c r="N3436" s="41" t="s">
        <v>150</v>
      </c>
      <c r="O3436" s="41" t="s">
        <v>235</v>
      </c>
      <c r="P3436" s="41" t="s">
        <v>5934</v>
      </c>
      <c r="Q3436" s="25">
        <v>11</v>
      </c>
      <c r="R3436" s="26" t="s">
        <v>84</v>
      </c>
      <c r="S3436" s="23" t="s">
        <v>1211</v>
      </c>
      <c r="T3436" s="23" t="s">
        <v>112</v>
      </c>
      <c r="U3436" s="23" t="s">
        <v>39</v>
      </c>
      <c r="V3436" s="5"/>
    </row>
    <row r="3437" spans="1:22" x14ac:dyDescent="0.3">
      <c r="A3437" s="22" t="s">
        <v>527</v>
      </c>
      <c r="B3437" s="10">
        <v>10</v>
      </c>
      <c r="C3437" s="10">
        <v>5</v>
      </c>
      <c r="D3437" s="10">
        <v>0</v>
      </c>
      <c r="E3437" s="10">
        <v>6</v>
      </c>
      <c r="F3437" s="10">
        <v>1</v>
      </c>
      <c r="G3437" s="10">
        <v>0</v>
      </c>
      <c r="H3437" s="19">
        <f t="shared" si="114"/>
        <v>22</v>
      </c>
      <c r="I3437" s="7">
        <v>100</v>
      </c>
      <c r="J3437" s="20">
        <f t="shared" si="115"/>
        <v>0.22</v>
      </c>
      <c r="K3437" s="21">
        <v>2</v>
      </c>
      <c r="L3437" s="56" t="s">
        <v>2769</v>
      </c>
      <c r="M3437" s="41" t="s">
        <v>5294</v>
      </c>
      <c r="N3437" s="41" t="s">
        <v>1971</v>
      </c>
      <c r="O3437" s="41" t="s">
        <v>4017</v>
      </c>
      <c r="P3437" s="41" t="s">
        <v>5256</v>
      </c>
      <c r="Q3437" s="10">
        <v>11</v>
      </c>
      <c r="R3437" s="26" t="s">
        <v>3570</v>
      </c>
      <c r="S3437" s="23" t="s">
        <v>5286</v>
      </c>
      <c r="T3437" s="23" t="s">
        <v>112</v>
      </c>
      <c r="U3437" s="23" t="s">
        <v>275</v>
      </c>
      <c r="V3437" s="5"/>
    </row>
    <row r="3438" spans="1:22" x14ac:dyDescent="0.3">
      <c r="A3438" s="22" t="s">
        <v>3063</v>
      </c>
      <c r="B3438" s="10">
        <v>12</v>
      </c>
      <c r="C3438" s="10">
        <v>0</v>
      </c>
      <c r="D3438" s="10">
        <v>0</v>
      </c>
      <c r="E3438" s="10">
        <v>0</v>
      </c>
      <c r="F3438" s="10">
        <v>9</v>
      </c>
      <c r="G3438" s="10">
        <v>1</v>
      </c>
      <c r="H3438" s="19">
        <f t="shared" si="114"/>
        <v>22</v>
      </c>
      <c r="I3438" s="7">
        <v>100</v>
      </c>
      <c r="J3438" s="20">
        <f t="shared" si="115"/>
        <v>0.22</v>
      </c>
      <c r="K3438" s="21">
        <v>1</v>
      </c>
      <c r="L3438" s="10" t="s">
        <v>2769</v>
      </c>
      <c r="M3438" s="41" t="s">
        <v>5623</v>
      </c>
      <c r="N3438" s="41" t="s">
        <v>143</v>
      </c>
      <c r="O3438" s="41" t="s">
        <v>991</v>
      </c>
      <c r="P3438" s="41" t="s">
        <v>5535</v>
      </c>
      <c r="Q3438" s="10">
        <v>11</v>
      </c>
      <c r="R3438" s="26" t="s">
        <v>36</v>
      </c>
      <c r="S3438" s="23" t="s">
        <v>5602</v>
      </c>
      <c r="T3438" s="23" t="s">
        <v>333</v>
      </c>
      <c r="U3438" s="23" t="s">
        <v>272</v>
      </c>
      <c r="V3438" s="5"/>
    </row>
    <row r="3439" spans="1:22" x14ac:dyDescent="0.3">
      <c r="A3439" s="22" t="s">
        <v>3248</v>
      </c>
      <c r="B3439" s="21">
        <v>12</v>
      </c>
      <c r="C3439" s="21">
        <v>0</v>
      </c>
      <c r="D3439" s="21">
        <v>0</v>
      </c>
      <c r="E3439" s="21">
        <v>6</v>
      </c>
      <c r="F3439" s="21">
        <v>2</v>
      </c>
      <c r="G3439" s="21">
        <v>2</v>
      </c>
      <c r="H3439" s="19">
        <f t="shared" si="114"/>
        <v>22</v>
      </c>
      <c r="I3439" s="7">
        <v>100</v>
      </c>
      <c r="J3439" s="20">
        <f t="shared" si="115"/>
        <v>0.22</v>
      </c>
      <c r="K3439" s="21">
        <v>4</v>
      </c>
      <c r="L3439" s="56" t="s">
        <v>2769</v>
      </c>
      <c r="M3439" s="41" t="s">
        <v>3249</v>
      </c>
      <c r="N3439" s="41" t="s">
        <v>74</v>
      </c>
      <c r="O3439" s="41" t="s">
        <v>43</v>
      </c>
      <c r="P3439" s="41" t="s">
        <v>3199</v>
      </c>
      <c r="Q3439" s="10">
        <v>11</v>
      </c>
      <c r="R3439" s="26" t="s">
        <v>21</v>
      </c>
      <c r="S3439" s="23" t="s">
        <v>3238</v>
      </c>
      <c r="T3439" s="23" t="s">
        <v>1509</v>
      </c>
      <c r="U3439" s="23" t="s">
        <v>3239</v>
      </c>
      <c r="V3439" s="5"/>
    </row>
    <row r="3440" spans="1:22" x14ac:dyDescent="0.3">
      <c r="A3440" s="22" t="s">
        <v>4109</v>
      </c>
      <c r="B3440" s="10">
        <v>12</v>
      </c>
      <c r="C3440" s="10">
        <v>5</v>
      </c>
      <c r="D3440" s="10">
        <v>0</v>
      </c>
      <c r="E3440" s="10">
        <v>0</v>
      </c>
      <c r="F3440" s="10">
        <v>5</v>
      </c>
      <c r="G3440" s="10">
        <v>0</v>
      </c>
      <c r="H3440" s="19">
        <f t="shared" si="114"/>
        <v>22</v>
      </c>
      <c r="I3440" s="7">
        <v>100</v>
      </c>
      <c r="J3440" s="20">
        <f t="shared" si="115"/>
        <v>0.22</v>
      </c>
      <c r="K3440" s="21">
        <v>5</v>
      </c>
      <c r="L3440" s="56" t="s">
        <v>2769</v>
      </c>
      <c r="M3440" s="41" t="s">
        <v>2729</v>
      </c>
      <c r="N3440" s="41" t="s">
        <v>333</v>
      </c>
      <c r="O3440" s="41" t="s">
        <v>64</v>
      </c>
      <c r="P3440" s="41" t="s">
        <v>5931</v>
      </c>
      <c r="Q3440" s="10">
        <v>11</v>
      </c>
      <c r="R3440" s="26" t="s">
        <v>76</v>
      </c>
      <c r="S3440" s="23" t="s">
        <v>3954</v>
      </c>
      <c r="T3440" s="23" t="s">
        <v>23</v>
      </c>
      <c r="U3440" s="23" t="s">
        <v>39</v>
      </c>
      <c r="V3440" s="5"/>
    </row>
    <row r="3441" spans="1:22" x14ac:dyDescent="0.3">
      <c r="A3441" s="22" t="s">
        <v>3494</v>
      </c>
      <c r="B3441" s="10">
        <v>14</v>
      </c>
      <c r="C3441" s="10">
        <v>0</v>
      </c>
      <c r="D3441" s="10">
        <v>0</v>
      </c>
      <c r="E3441" s="10">
        <v>0</v>
      </c>
      <c r="F3441" s="10">
        <v>7</v>
      </c>
      <c r="G3441" s="10">
        <v>1</v>
      </c>
      <c r="H3441" s="19">
        <f t="shared" si="114"/>
        <v>22</v>
      </c>
      <c r="I3441" s="7">
        <v>100</v>
      </c>
      <c r="J3441" s="20">
        <f t="shared" si="115"/>
        <v>0.22</v>
      </c>
      <c r="K3441" s="21">
        <v>3</v>
      </c>
      <c r="L3441" s="56" t="s">
        <v>2769</v>
      </c>
      <c r="M3441" s="41" t="s">
        <v>3495</v>
      </c>
      <c r="N3441" s="41" t="s">
        <v>341</v>
      </c>
      <c r="O3441" s="41" t="s">
        <v>46</v>
      </c>
      <c r="P3441" s="41" t="s">
        <v>3252</v>
      </c>
      <c r="Q3441" s="10">
        <v>11</v>
      </c>
      <c r="R3441" s="26" t="s">
        <v>84</v>
      </c>
      <c r="S3441" s="23" t="s">
        <v>3256</v>
      </c>
      <c r="T3441" s="23" t="s">
        <v>647</v>
      </c>
      <c r="U3441" s="23" t="s">
        <v>31</v>
      </c>
      <c r="V3441" s="5"/>
    </row>
    <row r="3442" spans="1:22" x14ac:dyDescent="0.3">
      <c r="A3442" s="22" t="s">
        <v>531</v>
      </c>
      <c r="B3442" s="10">
        <v>12</v>
      </c>
      <c r="C3442" s="10">
        <v>0</v>
      </c>
      <c r="D3442" s="10">
        <v>0</v>
      </c>
      <c r="E3442" s="10">
        <v>0</v>
      </c>
      <c r="F3442" s="10">
        <v>10</v>
      </c>
      <c r="G3442" s="10">
        <v>0</v>
      </c>
      <c r="H3442" s="19">
        <f t="shared" si="114"/>
        <v>22</v>
      </c>
      <c r="I3442" s="7">
        <v>100</v>
      </c>
      <c r="J3442" s="20">
        <f t="shared" si="115"/>
        <v>0.22</v>
      </c>
      <c r="K3442" s="21">
        <v>4</v>
      </c>
      <c r="L3442" s="56" t="s">
        <v>2769</v>
      </c>
      <c r="M3442" s="41" t="s">
        <v>5789</v>
      </c>
      <c r="N3442" s="41" t="s">
        <v>83</v>
      </c>
      <c r="O3442" s="41" t="s">
        <v>136</v>
      </c>
      <c r="P3442" s="41" t="s">
        <v>5730</v>
      </c>
      <c r="Q3442" s="10">
        <v>11</v>
      </c>
      <c r="R3442" s="26" t="s">
        <v>21</v>
      </c>
      <c r="S3442" s="23" t="s">
        <v>3576</v>
      </c>
      <c r="T3442" s="23" t="s">
        <v>135</v>
      </c>
      <c r="U3442" s="23" t="s">
        <v>46</v>
      </c>
      <c r="V3442" s="5"/>
    </row>
    <row r="3443" spans="1:22" x14ac:dyDescent="0.3">
      <c r="A3443" s="22" t="s">
        <v>3059</v>
      </c>
      <c r="B3443" s="21">
        <v>8</v>
      </c>
      <c r="C3443" s="21">
        <v>5</v>
      </c>
      <c r="D3443" s="21">
        <v>6</v>
      </c>
      <c r="E3443" s="21">
        <v>0</v>
      </c>
      <c r="F3443" s="21">
        <v>2</v>
      </c>
      <c r="G3443" s="21">
        <v>1</v>
      </c>
      <c r="H3443" s="19">
        <f t="shared" si="114"/>
        <v>22</v>
      </c>
      <c r="I3443" s="7">
        <v>100</v>
      </c>
      <c r="J3443" s="20">
        <f t="shared" si="115"/>
        <v>0.22</v>
      </c>
      <c r="K3443" s="21">
        <v>1</v>
      </c>
      <c r="L3443" s="56" t="s">
        <v>2769</v>
      </c>
      <c r="M3443" s="41" t="s">
        <v>3060</v>
      </c>
      <c r="N3443" s="41" t="s">
        <v>659</v>
      </c>
      <c r="O3443" s="41" t="s">
        <v>235</v>
      </c>
      <c r="P3443" s="41" t="s">
        <v>2988</v>
      </c>
      <c r="Q3443" s="10">
        <v>11</v>
      </c>
      <c r="R3443" s="26" t="s">
        <v>101</v>
      </c>
      <c r="S3443" s="23" t="s">
        <v>3038</v>
      </c>
      <c r="T3443" s="23" t="s">
        <v>166</v>
      </c>
      <c r="U3443" s="23" t="s">
        <v>31</v>
      </c>
      <c r="V3443" s="5"/>
    </row>
    <row r="3444" spans="1:22" x14ac:dyDescent="0.3">
      <c r="A3444" s="22" t="s">
        <v>3061</v>
      </c>
      <c r="B3444" s="21">
        <v>10</v>
      </c>
      <c r="C3444" s="21">
        <v>0</v>
      </c>
      <c r="D3444" s="21">
        <v>6</v>
      </c>
      <c r="E3444" s="21">
        <v>0</v>
      </c>
      <c r="F3444" s="21">
        <v>3</v>
      </c>
      <c r="G3444" s="21">
        <v>2</v>
      </c>
      <c r="H3444" s="19">
        <f t="shared" si="114"/>
        <v>21</v>
      </c>
      <c r="I3444" s="7">
        <v>100</v>
      </c>
      <c r="J3444" s="20">
        <f t="shared" si="115"/>
        <v>0.21</v>
      </c>
      <c r="K3444" s="21">
        <v>2</v>
      </c>
      <c r="L3444" s="56" t="s">
        <v>2769</v>
      </c>
      <c r="M3444" s="41" t="s">
        <v>3062</v>
      </c>
      <c r="N3444" s="41" t="s">
        <v>623</v>
      </c>
      <c r="O3444" s="41" t="s">
        <v>193</v>
      </c>
      <c r="P3444" s="41" t="s">
        <v>2988</v>
      </c>
      <c r="Q3444" s="10">
        <v>11</v>
      </c>
      <c r="R3444" s="26" t="s">
        <v>21</v>
      </c>
      <c r="S3444" s="23" t="s">
        <v>3027</v>
      </c>
      <c r="T3444" s="23" t="s">
        <v>38</v>
      </c>
      <c r="U3444" s="23" t="s">
        <v>384</v>
      </c>
      <c r="V3444" s="5"/>
    </row>
    <row r="3445" spans="1:22" x14ac:dyDescent="0.3">
      <c r="A3445" s="22" t="s">
        <v>2205</v>
      </c>
      <c r="B3445" s="21">
        <v>10</v>
      </c>
      <c r="C3445" s="21">
        <v>0</v>
      </c>
      <c r="D3445" s="21">
        <v>0</v>
      </c>
      <c r="E3445" s="21">
        <v>6</v>
      </c>
      <c r="F3445" s="21">
        <v>5</v>
      </c>
      <c r="G3445" s="21">
        <v>0</v>
      </c>
      <c r="H3445" s="19">
        <f t="shared" si="114"/>
        <v>21</v>
      </c>
      <c r="I3445" s="7">
        <v>100</v>
      </c>
      <c r="J3445" s="20">
        <f t="shared" si="115"/>
        <v>0.21</v>
      </c>
      <c r="K3445" s="21">
        <v>5</v>
      </c>
      <c r="L3445" s="56" t="s">
        <v>2769</v>
      </c>
      <c r="M3445" s="41" t="s">
        <v>2206</v>
      </c>
      <c r="N3445" s="41" t="s">
        <v>45</v>
      </c>
      <c r="O3445" s="41" t="s">
        <v>46</v>
      </c>
      <c r="P3445" s="41" t="s">
        <v>1992</v>
      </c>
      <c r="Q3445" s="10">
        <v>11</v>
      </c>
      <c r="R3445" s="26" t="s">
        <v>21</v>
      </c>
      <c r="S3445" s="23" t="s">
        <v>2174</v>
      </c>
      <c r="T3445" s="23" t="s">
        <v>122</v>
      </c>
      <c r="U3445" s="23" t="s">
        <v>53</v>
      </c>
      <c r="V3445" s="5"/>
    </row>
    <row r="3446" spans="1:22" x14ac:dyDescent="0.3">
      <c r="A3446" s="22" t="s">
        <v>521</v>
      </c>
      <c r="B3446" s="10">
        <v>10</v>
      </c>
      <c r="C3446" s="10">
        <v>5</v>
      </c>
      <c r="D3446" s="10">
        <v>0</v>
      </c>
      <c r="E3446" s="10">
        <v>2</v>
      </c>
      <c r="F3446" s="10">
        <v>4</v>
      </c>
      <c r="G3446" s="10">
        <v>0</v>
      </c>
      <c r="H3446" s="19">
        <f t="shared" si="114"/>
        <v>21</v>
      </c>
      <c r="I3446" s="7">
        <v>100</v>
      </c>
      <c r="J3446" s="20">
        <f t="shared" si="115"/>
        <v>0.21</v>
      </c>
      <c r="K3446" s="21">
        <v>3</v>
      </c>
      <c r="L3446" s="56" t="s">
        <v>2769</v>
      </c>
      <c r="M3446" s="41" t="s">
        <v>5254</v>
      </c>
      <c r="N3446" s="41" t="s">
        <v>135</v>
      </c>
      <c r="O3446" s="41" t="s">
        <v>132</v>
      </c>
      <c r="P3446" s="41" t="s">
        <v>5163</v>
      </c>
      <c r="Q3446" s="10">
        <v>11</v>
      </c>
      <c r="R3446" s="26" t="s">
        <v>21</v>
      </c>
      <c r="S3446" s="23" t="s">
        <v>5182</v>
      </c>
      <c r="T3446" s="23" t="s">
        <v>772</v>
      </c>
      <c r="U3446" s="23" t="s">
        <v>140</v>
      </c>
      <c r="V3446" s="5"/>
    </row>
    <row r="3447" spans="1:22" x14ac:dyDescent="0.3">
      <c r="A3447" s="22" t="s">
        <v>4910</v>
      </c>
      <c r="B3447" s="10">
        <v>14</v>
      </c>
      <c r="C3447" s="10">
        <v>5</v>
      </c>
      <c r="D3447" s="10">
        <v>0</v>
      </c>
      <c r="E3447" s="10">
        <v>2</v>
      </c>
      <c r="F3447" s="10">
        <v>0</v>
      </c>
      <c r="G3447" s="10">
        <v>0</v>
      </c>
      <c r="H3447" s="19">
        <f t="shared" si="114"/>
        <v>21</v>
      </c>
      <c r="I3447" s="7">
        <v>100</v>
      </c>
      <c r="J3447" s="20">
        <f t="shared" si="115"/>
        <v>0.21</v>
      </c>
      <c r="K3447" s="21">
        <v>11</v>
      </c>
      <c r="L3447" s="56" t="s">
        <v>2769</v>
      </c>
      <c r="M3447" s="41" t="s">
        <v>4911</v>
      </c>
      <c r="N3447" s="41" t="s">
        <v>2453</v>
      </c>
      <c r="O3447" s="41" t="s">
        <v>43</v>
      </c>
      <c r="P3447" s="41" t="s">
        <v>4716</v>
      </c>
      <c r="Q3447" s="10">
        <v>11</v>
      </c>
      <c r="R3447" s="26" t="s">
        <v>1655</v>
      </c>
      <c r="S3447" s="23" t="s">
        <v>4759</v>
      </c>
      <c r="T3447" s="23" t="s">
        <v>38</v>
      </c>
      <c r="U3447" s="23" t="s">
        <v>275</v>
      </c>
      <c r="V3447" s="5"/>
    </row>
    <row r="3448" spans="1:22" x14ac:dyDescent="0.3">
      <c r="A3448" s="22" t="s">
        <v>3496</v>
      </c>
      <c r="B3448" s="10">
        <v>14</v>
      </c>
      <c r="C3448" s="10">
        <v>0</v>
      </c>
      <c r="D3448" s="10">
        <v>0</v>
      </c>
      <c r="E3448" s="10">
        <v>2</v>
      </c>
      <c r="F3448" s="10">
        <v>5</v>
      </c>
      <c r="G3448" s="10">
        <v>0</v>
      </c>
      <c r="H3448" s="19">
        <f t="shared" si="114"/>
        <v>21</v>
      </c>
      <c r="I3448" s="7">
        <v>100</v>
      </c>
      <c r="J3448" s="20">
        <f t="shared" si="115"/>
        <v>0.21</v>
      </c>
      <c r="K3448" s="21">
        <v>4</v>
      </c>
      <c r="L3448" s="56" t="s">
        <v>2769</v>
      </c>
      <c r="M3448" s="41" t="s">
        <v>3497</v>
      </c>
      <c r="N3448" s="41" t="s">
        <v>535</v>
      </c>
      <c r="O3448" s="41" t="s">
        <v>136</v>
      </c>
      <c r="P3448" s="41" t="s">
        <v>3252</v>
      </c>
      <c r="Q3448" s="10">
        <v>11</v>
      </c>
      <c r="R3448" s="26" t="s">
        <v>84</v>
      </c>
      <c r="S3448" s="23" t="s">
        <v>3158</v>
      </c>
      <c r="T3448" s="23" t="s">
        <v>1148</v>
      </c>
      <c r="U3448" s="23" t="s">
        <v>147</v>
      </c>
      <c r="V3448" s="5"/>
    </row>
    <row r="3449" spans="1:22" x14ac:dyDescent="0.3">
      <c r="A3449" s="22" t="s">
        <v>2207</v>
      </c>
      <c r="B3449" s="21">
        <v>8</v>
      </c>
      <c r="C3449" s="21">
        <v>0</v>
      </c>
      <c r="D3449" s="21">
        <v>0</v>
      </c>
      <c r="E3449" s="21">
        <v>6</v>
      </c>
      <c r="F3449" s="21">
        <v>6</v>
      </c>
      <c r="G3449" s="21">
        <v>1</v>
      </c>
      <c r="H3449" s="19">
        <f t="shared" si="114"/>
        <v>21</v>
      </c>
      <c r="I3449" s="7">
        <v>100</v>
      </c>
      <c r="J3449" s="20">
        <f t="shared" si="115"/>
        <v>0.21</v>
      </c>
      <c r="K3449" s="21">
        <v>5</v>
      </c>
      <c r="L3449" s="56" t="s">
        <v>2769</v>
      </c>
      <c r="M3449" s="41" t="s">
        <v>2208</v>
      </c>
      <c r="N3449" s="41" t="s">
        <v>421</v>
      </c>
      <c r="O3449" s="41" t="s">
        <v>56</v>
      </c>
      <c r="P3449" s="41" t="s">
        <v>1992</v>
      </c>
      <c r="Q3449" s="10">
        <v>11</v>
      </c>
      <c r="R3449" s="26" t="s">
        <v>21</v>
      </c>
      <c r="S3449" s="23" t="s">
        <v>2174</v>
      </c>
      <c r="T3449" s="23" t="s">
        <v>122</v>
      </c>
      <c r="U3449" s="23" t="s">
        <v>53</v>
      </c>
      <c r="V3449" s="5"/>
    </row>
    <row r="3450" spans="1:22" x14ac:dyDescent="0.3">
      <c r="A3450" s="22" t="s">
        <v>543</v>
      </c>
      <c r="B3450" s="10">
        <v>14</v>
      </c>
      <c r="C3450" s="10">
        <v>0</v>
      </c>
      <c r="D3450" s="10">
        <v>0</v>
      </c>
      <c r="E3450" s="10">
        <v>0</v>
      </c>
      <c r="F3450" s="10">
        <v>6</v>
      </c>
      <c r="G3450" s="10">
        <v>1</v>
      </c>
      <c r="H3450" s="19">
        <f t="shared" si="114"/>
        <v>21</v>
      </c>
      <c r="I3450" s="7">
        <v>100</v>
      </c>
      <c r="J3450" s="20">
        <f t="shared" si="115"/>
        <v>0.21</v>
      </c>
      <c r="K3450" s="21">
        <v>4</v>
      </c>
      <c r="L3450" s="56" t="s">
        <v>2769</v>
      </c>
      <c r="M3450" s="41" t="s">
        <v>3498</v>
      </c>
      <c r="N3450" s="41" t="s">
        <v>772</v>
      </c>
      <c r="O3450" s="41" t="s">
        <v>46</v>
      </c>
      <c r="P3450" s="41" t="s">
        <v>3252</v>
      </c>
      <c r="Q3450" s="10">
        <v>11</v>
      </c>
      <c r="R3450" s="26" t="s">
        <v>84</v>
      </c>
      <c r="S3450" s="23" t="s">
        <v>3256</v>
      </c>
      <c r="T3450" s="23" t="s">
        <v>647</v>
      </c>
      <c r="U3450" s="23" t="s">
        <v>31</v>
      </c>
      <c r="V3450" s="5"/>
    </row>
    <row r="3451" spans="1:22" x14ac:dyDescent="0.3">
      <c r="A3451" s="22" t="s">
        <v>1860</v>
      </c>
      <c r="B3451" s="10">
        <v>12</v>
      </c>
      <c r="C3451" s="10">
        <v>5</v>
      </c>
      <c r="D3451" s="10">
        <v>0</v>
      </c>
      <c r="E3451" s="10">
        <v>0</v>
      </c>
      <c r="F3451" s="10">
        <v>0</v>
      </c>
      <c r="G3451" s="10">
        <v>4</v>
      </c>
      <c r="H3451" s="19">
        <f t="shared" si="114"/>
        <v>21</v>
      </c>
      <c r="I3451" s="7">
        <v>100</v>
      </c>
      <c r="J3451" s="20">
        <f t="shared" si="115"/>
        <v>0.21</v>
      </c>
      <c r="K3451" s="21">
        <v>6</v>
      </c>
      <c r="L3451" s="56" t="s">
        <v>2769</v>
      </c>
      <c r="M3451" s="41" t="s">
        <v>3866</v>
      </c>
      <c r="N3451" s="41" t="s">
        <v>659</v>
      </c>
      <c r="O3451" s="41" t="s">
        <v>43</v>
      </c>
      <c r="P3451" s="41" t="s">
        <v>3641</v>
      </c>
      <c r="Q3451" s="10">
        <v>11</v>
      </c>
      <c r="R3451" s="26" t="s">
        <v>3858</v>
      </c>
      <c r="S3451" s="23" t="s">
        <v>3782</v>
      </c>
      <c r="T3451" s="23" t="s">
        <v>654</v>
      </c>
      <c r="U3451" s="23" t="s">
        <v>136</v>
      </c>
      <c r="V3451" s="5"/>
    </row>
    <row r="3452" spans="1:22" x14ac:dyDescent="0.3">
      <c r="A3452" s="22" t="s">
        <v>521</v>
      </c>
      <c r="B3452" s="10">
        <v>10</v>
      </c>
      <c r="C3452" s="10">
        <v>5</v>
      </c>
      <c r="D3452" s="10">
        <v>0</v>
      </c>
      <c r="E3452" s="10">
        <v>0</v>
      </c>
      <c r="F3452" s="10">
        <v>4</v>
      </c>
      <c r="G3452" s="10">
        <v>1</v>
      </c>
      <c r="H3452" s="19">
        <f t="shared" si="114"/>
        <v>20</v>
      </c>
      <c r="I3452" s="7">
        <v>100</v>
      </c>
      <c r="J3452" s="20">
        <f t="shared" si="115"/>
        <v>0.2</v>
      </c>
      <c r="K3452" s="21">
        <v>3</v>
      </c>
      <c r="L3452" s="56" t="s">
        <v>2769</v>
      </c>
      <c r="M3452" s="41" t="s">
        <v>102</v>
      </c>
      <c r="N3452" s="41" t="s">
        <v>922</v>
      </c>
      <c r="O3452" s="41" t="s">
        <v>56</v>
      </c>
      <c r="P3452" s="41" t="s">
        <v>5256</v>
      </c>
      <c r="Q3452" s="10">
        <v>11</v>
      </c>
      <c r="R3452" s="26" t="s">
        <v>36</v>
      </c>
      <c r="S3452" s="23" t="s">
        <v>5286</v>
      </c>
      <c r="T3452" s="23" t="s">
        <v>112</v>
      </c>
      <c r="U3452" s="23" t="s">
        <v>275</v>
      </c>
      <c r="V3452" s="5"/>
    </row>
    <row r="3453" spans="1:22" x14ac:dyDescent="0.3">
      <c r="A3453" s="22" t="s">
        <v>3503</v>
      </c>
      <c r="B3453" s="10">
        <v>16</v>
      </c>
      <c r="C3453" s="10">
        <v>0</v>
      </c>
      <c r="D3453" s="10">
        <v>0</v>
      </c>
      <c r="E3453" s="10">
        <v>0</v>
      </c>
      <c r="F3453" s="10">
        <v>4</v>
      </c>
      <c r="G3453" s="10">
        <v>0</v>
      </c>
      <c r="H3453" s="19">
        <f t="shared" si="114"/>
        <v>20</v>
      </c>
      <c r="I3453" s="7">
        <v>100</v>
      </c>
      <c r="J3453" s="20">
        <f t="shared" si="115"/>
        <v>0.2</v>
      </c>
      <c r="K3453" s="21">
        <v>2</v>
      </c>
      <c r="L3453" s="56" t="s">
        <v>2769</v>
      </c>
      <c r="M3453" s="41" t="s">
        <v>5058</v>
      </c>
      <c r="N3453" s="41" t="s">
        <v>1673</v>
      </c>
      <c r="O3453" s="41" t="s">
        <v>140</v>
      </c>
      <c r="P3453" s="41" t="s">
        <v>4916</v>
      </c>
      <c r="Q3453" s="10">
        <v>11</v>
      </c>
      <c r="R3453" s="26" t="s">
        <v>21</v>
      </c>
      <c r="S3453" s="23" t="s">
        <v>1291</v>
      </c>
      <c r="T3453" s="23" t="s">
        <v>5000</v>
      </c>
      <c r="U3453" s="23" t="s">
        <v>5001</v>
      </c>
      <c r="V3453" s="5"/>
    </row>
    <row r="3454" spans="1:22" x14ac:dyDescent="0.3">
      <c r="A3454" s="22" t="s">
        <v>3496</v>
      </c>
      <c r="B3454" s="10">
        <v>10</v>
      </c>
      <c r="C3454" s="10">
        <v>5</v>
      </c>
      <c r="D3454" s="10">
        <v>0</v>
      </c>
      <c r="E3454" s="10">
        <v>0</v>
      </c>
      <c r="F3454" s="10">
        <v>4</v>
      </c>
      <c r="G3454" s="10">
        <v>1</v>
      </c>
      <c r="H3454" s="19">
        <f t="shared" si="114"/>
        <v>20</v>
      </c>
      <c r="I3454" s="7">
        <v>100</v>
      </c>
      <c r="J3454" s="20">
        <f t="shared" si="115"/>
        <v>0.2</v>
      </c>
      <c r="K3454" s="21">
        <v>2</v>
      </c>
      <c r="L3454" s="56" t="s">
        <v>2769</v>
      </c>
      <c r="M3454" s="41" t="s">
        <v>4971</v>
      </c>
      <c r="N3454" s="41" t="s">
        <v>298</v>
      </c>
      <c r="O3454" s="41" t="s">
        <v>46</v>
      </c>
      <c r="P3454" s="41" t="s">
        <v>4916</v>
      </c>
      <c r="Q3454" s="10">
        <v>11</v>
      </c>
      <c r="R3454" s="26" t="s">
        <v>101</v>
      </c>
      <c r="S3454" s="23" t="s">
        <v>1291</v>
      </c>
      <c r="T3454" s="23" t="s">
        <v>5000</v>
      </c>
      <c r="U3454" s="23" t="s">
        <v>5001</v>
      </c>
      <c r="V3454" s="5"/>
    </row>
    <row r="3455" spans="1:22" x14ac:dyDescent="0.3">
      <c r="A3455" s="22" t="s">
        <v>3063</v>
      </c>
      <c r="B3455" s="21">
        <v>10</v>
      </c>
      <c r="C3455" s="21">
        <v>0</v>
      </c>
      <c r="D3455" s="21">
        <v>0</v>
      </c>
      <c r="E3455" s="21">
        <v>0</v>
      </c>
      <c r="F3455" s="21">
        <v>9</v>
      </c>
      <c r="G3455" s="21">
        <v>1</v>
      </c>
      <c r="H3455" s="19">
        <f t="shared" si="114"/>
        <v>20</v>
      </c>
      <c r="I3455" s="7">
        <v>100</v>
      </c>
      <c r="J3455" s="20">
        <f t="shared" si="115"/>
        <v>0.2</v>
      </c>
      <c r="K3455" s="21">
        <v>3</v>
      </c>
      <c r="L3455" s="56" t="s">
        <v>2769</v>
      </c>
      <c r="M3455" s="41" t="s">
        <v>3064</v>
      </c>
      <c r="N3455" s="41" t="s">
        <v>91</v>
      </c>
      <c r="O3455" s="41" t="s">
        <v>56</v>
      </c>
      <c r="P3455" s="41" t="s">
        <v>2988</v>
      </c>
      <c r="Q3455" s="10">
        <v>11</v>
      </c>
      <c r="R3455" s="26" t="s">
        <v>101</v>
      </c>
      <c r="S3455" s="23" t="s">
        <v>3038</v>
      </c>
      <c r="T3455" s="23" t="s">
        <v>166</v>
      </c>
      <c r="U3455" s="23" t="s">
        <v>31</v>
      </c>
      <c r="V3455" s="5"/>
    </row>
    <row r="3456" spans="1:22" x14ac:dyDescent="0.3">
      <c r="A3456" s="44" t="s">
        <v>529</v>
      </c>
      <c r="B3456" s="49">
        <v>10</v>
      </c>
      <c r="C3456" s="49">
        <v>0</v>
      </c>
      <c r="D3456" s="49">
        <v>0</v>
      </c>
      <c r="E3456" s="49">
        <v>0</v>
      </c>
      <c r="F3456" s="49">
        <v>6</v>
      </c>
      <c r="G3456" s="49">
        <v>4</v>
      </c>
      <c r="H3456" s="19">
        <f t="shared" si="114"/>
        <v>20</v>
      </c>
      <c r="I3456" s="8">
        <v>100</v>
      </c>
      <c r="J3456" s="20">
        <f t="shared" si="115"/>
        <v>0.2</v>
      </c>
      <c r="K3456" s="49">
        <v>11</v>
      </c>
      <c r="L3456" s="56" t="s">
        <v>2769</v>
      </c>
      <c r="M3456" s="41" t="s">
        <v>530</v>
      </c>
      <c r="N3456" s="41" t="s">
        <v>45</v>
      </c>
      <c r="O3456" s="41" t="s">
        <v>46</v>
      </c>
      <c r="P3456" s="41" t="s">
        <v>5937</v>
      </c>
      <c r="Q3456" s="56">
        <v>11</v>
      </c>
      <c r="R3456" s="57" t="s">
        <v>523</v>
      </c>
      <c r="S3456" s="41" t="s">
        <v>524</v>
      </c>
      <c r="T3456" s="41" t="s">
        <v>19</v>
      </c>
      <c r="U3456" s="41" t="s">
        <v>336</v>
      </c>
      <c r="V3456" s="5"/>
    </row>
    <row r="3457" spans="1:22" x14ac:dyDescent="0.3">
      <c r="A3457" s="51" t="s">
        <v>1862</v>
      </c>
      <c r="B3457" s="10">
        <v>12</v>
      </c>
      <c r="C3457" s="10">
        <v>0</v>
      </c>
      <c r="D3457" s="10">
        <v>0</v>
      </c>
      <c r="E3457" s="10">
        <v>0</v>
      </c>
      <c r="F3457" s="10">
        <v>6</v>
      </c>
      <c r="G3457" s="10">
        <v>2</v>
      </c>
      <c r="H3457" s="19">
        <f t="shared" si="114"/>
        <v>20</v>
      </c>
      <c r="I3457" s="7">
        <v>100</v>
      </c>
      <c r="J3457" s="20">
        <f t="shared" si="115"/>
        <v>0.2</v>
      </c>
      <c r="K3457" s="21">
        <v>1</v>
      </c>
      <c r="L3457" s="56" t="s">
        <v>2769</v>
      </c>
      <c r="M3457" s="41" t="s">
        <v>5887</v>
      </c>
      <c r="N3457" s="41" t="s">
        <v>800</v>
      </c>
      <c r="O3457" s="41" t="s">
        <v>397</v>
      </c>
      <c r="P3457" s="41" t="s">
        <v>5846</v>
      </c>
      <c r="Q3457" s="10">
        <v>11</v>
      </c>
      <c r="R3457" s="61" t="s">
        <v>21</v>
      </c>
      <c r="S3457" s="62" t="s">
        <v>5847</v>
      </c>
      <c r="T3457" s="62" t="s">
        <v>647</v>
      </c>
      <c r="U3457" s="62" t="s">
        <v>167</v>
      </c>
      <c r="V3457" s="5"/>
    </row>
    <row r="3458" spans="1:22" x14ac:dyDescent="0.3">
      <c r="A3458" s="51" t="s">
        <v>1860</v>
      </c>
      <c r="B3458" s="10">
        <v>8</v>
      </c>
      <c r="C3458" s="10">
        <v>0</v>
      </c>
      <c r="D3458" s="10">
        <v>6</v>
      </c>
      <c r="E3458" s="10">
        <v>0</v>
      </c>
      <c r="F3458" s="10">
        <v>6</v>
      </c>
      <c r="G3458" s="10">
        <v>0</v>
      </c>
      <c r="H3458" s="19">
        <f t="shared" si="114"/>
        <v>20</v>
      </c>
      <c r="I3458" s="7">
        <v>100</v>
      </c>
      <c r="J3458" s="20">
        <f t="shared" si="115"/>
        <v>0.2</v>
      </c>
      <c r="K3458" s="21">
        <v>1</v>
      </c>
      <c r="L3458" s="56" t="s">
        <v>2769</v>
      </c>
      <c r="M3458" s="41" t="s">
        <v>5888</v>
      </c>
      <c r="N3458" s="41" t="s">
        <v>131</v>
      </c>
      <c r="O3458" s="41" t="s">
        <v>156</v>
      </c>
      <c r="P3458" s="41" t="s">
        <v>5846</v>
      </c>
      <c r="Q3458" s="10">
        <v>11</v>
      </c>
      <c r="R3458" s="61" t="s">
        <v>21</v>
      </c>
      <c r="S3458" s="62" t="s">
        <v>5847</v>
      </c>
      <c r="T3458" s="62" t="s">
        <v>647</v>
      </c>
      <c r="U3458" s="62" t="s">
        <v>167</v>
      </c>
      <c r="V3458" s="5"/>
    </row>
    <row r="3459" spans="1:22" x14ac:dyDescent="0.3">
      <c r="A3459" s="22" t="s">
        <v>3172</v>
      </c>
      <c r="B3459" s="21">
        <v>10</v>
      </c>
      <c r="C3459" s="21">
        <v>5</v>
      </c>
      <c r="D3459" s="21">
        <v>0</v>
      </c>
      <c r="E3459" s="21">
        <v>4</v>
      </c>
      <c r="F3459" s="21">
        <v>1</v>
      </c>
      <c r="G3459" s="21">
        <v>0</v>
      </c>
      <c r="H3459" s="19">
        <f t="shared" si="114"/>
        <v>20</v>
      </c>
      <c r="I3459" s="7">
        <v>100</v>
      </c>
      <c r="J3459" s="20">
        <f t="shared" si="115"/>
        <v>0.2</v>
      </c>
      <c r="K3459" s="21">
        <v>2</v>
      </c>
      <c r="L3459" s="56" t="s">
        <v>2769</v>
      </c>
      <c r="M3459" s="41" t="s">
        <v>3173</v>
      </c>
      <c r="N3459" s="41" t="s">
        <v>3174</v>
      </c>
      <c r="O3459" s="41" t="s">
        <v>39</v>
      </c>
      <c r="P3459" s="41" t="s">
        <v>5930</v>
      </c>
      <c r="Q3459" s="10">
        <v>11</v>
      </c>
      <c r="R3459" s="26" t="s">
        <v>21</v>
      </c>
      <c r="S3459" s="23" t="s">
        <v>3171</v>
      </c>
      <c r="T3459" s="23" t="s">
        <v>87</v>
      </c>
      <c r="U3459" s="23" t="s">
        <v>147</v>
      </c>
      <c r="V3459" s="5"/>
    </row>
    <row r="3460" spans="1:22" x14ac:dyDescent="0.3">
      <c r="A3460" s="22" t="s">
        <v>5519</v>
      </c>
      <c r="B3460" s="10">
        <v>10</v>
      </c>
      <c r="C3460" s="10">
        <v>0</v>
      </c>
      <c r="D3460" s="10">
        <v>6</v>
      </c>
      <c r="E3460" s="10">
        <v>0</v>
      </c>
      <c r="F3460" s="10">
        <v>3</v>
      </c>
      <c r="G3460" s="10">
        <v>1</v>
      </c>
      <c r="H3460" s="19">
        <f t="shared" si="114"/>
        <v>20</v>
      </c>
      <c r="I3460" s="7">
        <v>100</v>
      </c>
      <c r="J3460" s="20">
        <f t="shared" si="115"/>
        <v>0.2</v>
      </c>
      <c r="K3460" s="21">
        <v>4</v>
      </c>
      <c r="L3460" s="56" t="s">
        <v>2769</v>
      </c>
      <c r="M3460" s="41" t="s">
        <v>5520</v>
      </c>
      <c r="N3460" s="41" t="s">
        <v>131</v>
      </c>
      <c r="O3460" s="41" t="s">
        <v>46</v>
      </c>
      <c r="P3460" s="41" t="s">
        <v>5498</v>
      </c>
      <c r="Q3460" s="10">
        <v>11</v>
      </c>
      <c r="R3460" s="26">
        <v>1</v>
      </c>
      <c r="S3460" s="23" t="s">
        <v>5500</v>
      </c>
      <c r="T3460" s="23" t="s">
        <v>445</v>
      </c>
      <c r="U3460" s="23" t="s">
        <v>64</v>
      </c>
      <c r="V3460" s="5"/>
    </row>
    <row r="3461" spans="1:22" x14ac:dyDescent="0.3">
      <c r="A3461" s="22" t="s">
        <v>3499</v>
      </c>
      <c r="B3461" s="10">
        <v>14</v>
      </c>
      <c r="C3461" s="10">
        <v>5</v>
      </c>
      <c r="D3461" s="10">
        <v>0</v>
      </c>
      <c r="E3461" s="10">
        <v>0</v>
      </c>
      <c r="F3461" s="10">
        <v>1</v>
      </c>
      <c r="G3461" s="10">
        <v>0</v>
      </c>
      <c r="H3461" s="19">
        <f t="shared" si="114"/>
        <v>20</v>
      </c>
      <c r="I3461" s="7">
        <v>100</v>
      </c>
      <c r="J3461" s="20">
        <f t="shared" si="115"/>
        <v>0.2</v>
      </c>
      <c r="K3461" s="21">
        <v>5</v>
      </c>
      <c r="L3461" s="56" t="s">
        <v>2769</v>
      </c>
      <c r="M3461" s="41" t="s">
        <v>3500</v>
      </c>
      <c r="N3461" s="41" t="s">
        <v>3501</v>
      </c>
      <c r="O3461" s="41" t="s">
        <v>3502</v>
      </c>
      <c r="P3461" s="41" t="s">
        <v>3252</v>
      </c>
      <c r="Q3461" s="10">
        <v>11</v>
      </c>
      <c r="R3461" s="26" t="s">
        <v>84</v>
      </c>
      <c r="S3461" s="23" t="s">
        <v>3253</v>
      </c>
      <c r="T3461" s="23" t="s">
        <v>286</v>
      </c>
      <c r="U3461" s="23" t="s">
        <v>235</v>
      </c>
      <c r="V3461" s="5"/>
    </row>
    <row r="3462" spans="1:22" x14ac:dyDescent="0.3">
      <c r="A3462" s="22" t="s">
        <v>4110</v>
      </c>
      <c r="B3462" s="10">
        <v>12</v>
      </c>
      <c r="C3462" s="10">
        <v>5</v>
      </c>
      <c r="D3462" s="10">
        <v>0</v>
      </c>
      <c r="E3462" s="10">
        <v>0</v>
      </c>
      <c r="F3462" s="10">
        <v>3</v>
      </c>
      <c r="G3462" s="10">
        <v>0</v>
      </c>
      <c r="H3462" s="19">
        <f t="shared" si="114"/>
        <v>20</v>
      </c>
      <c r="I3462" s="7">
        <v>100</v>
      </c>
      <c r="J3462" s="20">
        <f t="shared" si="115"/>
        <v>0.2</v>
      </c>
      <c r="K3462" s="21">
        <v>6</v>
      </c>
      <c r="L3462" s="56" t="s">
        <v>2769</v>
      </c>
      <c r="M3462" s="41" t="s">
        <v>4111</v>
      </c>
      <c r="N3462" s="41" t="s">
        <v>232</v>
      </c>
      <c r="O3462" s="41" t="s">
        <v>824</v>
      </c>
      <c r="P3462" s="41" t="s">
        <v>5931</v>
      </c>
      <c r="Q3462" s="10">
        <v>11</v>
      </c>
      <c r="R3462" s="26" t="s">
        <v>76</v>
      </c>
      <c r="S3462" s="23" t="s">
        <v>3954</v>
      </c>
      <c r="T3462" s="23" t="s">
        <v>23</v>
      </c>
      <c r="U3462" s="23" t="s">
        <v>39</v>
      </c>
      <c r="V3462" s="5"/>
    </row>
    <row r="3463" spans="1:22" x14ac:dyDescent="0.3">
      <c r="A3463" s="22" t="s">
        <v>4112</v>
      </c>
      <c r="B3463" s="10">
        <v>6</v>
      </c>
      <c r="C3463" s="10">
        <v>5</v>
      </c>
      <c r="D3463" s="10">
        <v>0</v>
      </c>
      <c r="E3463" s="10">
        <v>8</v>
      </c>
      <c r="F3463" s="10">
        <v>0</v>
      </c>
      <c r="G3463" s="10">
        <v>0</v>
      </c>
      <c r="H3463" s="19">
        <f t="shared" si="114"/>
        <v>19</v>
      </c>
      <c r="I3463" s="7">
        <v>100</v>
      </c>
      <c r="J3463" s="20">
        <f t="shared" si="115"/>
        <v>0.19</v>
      </c>
      <c r="K3463" s="21">
        <v>7</v>
      </c>
      <c r="L3463" s="56" t="s">
        <v>2769</v>
      </c>
      <c r="M3463" s="41" t="s">
        <v>4014</v>
      </c>
      <c r="N3463" s="41" t="s">
        <v>122</v>
      </c>
      <c r="O3463" s="41" t="s">
        <v>64</v>
      </c>
      <c r="P3463" s="41" t="s">
        <v>5931</v>
      </c>
      <c r="Q3463" s="10">
        <v>11</v>
      </c>
      <c r="R3463" s="26" t="s">
        <v>21</v>
      </c>
      <c r="S3463" s="23" t="s">
        <v>3954</v>
      </c>
      <c r="T3463" s="23" t="s">
        <v>23</v>
      </c>
      <c r="U3463" s="23" t="s">
        <v>39</v>
      </c>
      <c r="V3463" s="5"/>
    </row>
    <row r="3464" spans="1:22" x14ac:dyDescent="0.3">
      <c r="A3464" s="44" t="s">
        <v>527</v>
      </c>
      <c r="B3464" s="49">
        <v>8</v>
      </c>
      <c r="C3464" s="49">
        <v>0</v>
      </c>
      <c r="D3464" s="49">
        <v>0</v>
      </c>
      <c r="E3464" s="49">
        <v>0</v>
      </c>
      <c r="F3464" s="49">
        <v>7</v>
      </c>
      <c r="G3464" s="49">
        <v>4</v>
      </c>
      <c r="H3464" s="19">
        <f t="shared" si="114"/>
        <v>19</v>
      </c>
      <c r="I3464" s="8">
        <v>100</v>
      </c>
      <c r="J3464" s="20">
        <f t="shared" si="115"/>
        <v>0.19</v>
      </c>
      <c r="K3464" s="49">
        <v>12</v>
      </c>
      <c r="L3464" s="56" t="s">
        <v>2769</v>
      </c>
      <c r="M3464" s="41" t="s">
        <v>528</v>
      </c>
      <c r="N3464" s="41" t="s">
        <v>232</v>
      </c>
      <c r="O3464" s="41" t="s">
        <v>64</v>
      </c>
      <c r="P3464" s="41" t="s">
        <v>5937</v>
      </c>
      <c r="Q3464" s="56">
        <v>11</v>
      </c>
      <c r="R3464" s="57" t="s">
        <v>523</v>
      </c>
      <c r="S3464" s="41" t="s">
        <v>524</v>
      </c>
      <c r="T3464" s="41" t="s">
        <v>19</v>
      </c>
      <c r="U3464" s="41" t="s">
        <v>336</v>
      </c>
      <c r="V3464" s="5"/>
    </row>
    <row r="3465" spans="1:22" x14ac:dyDescent="0.3">
      <c r="A3465" s="44" t="s">
        <v>531</v>
      </c>
      <c r="B3465" s="49">
        <v>10</v>
      </c>
      <c r="C3465" s="49">
        <v>0</v>
      </c>
      <c r="D3465" s="49">
        <v>0</v>
      </c>
      <c r="E3465" s="49">
        <v>0</v>
      </c>
      <c r="F3465" s="49">
        <v>5</v>
      </c>
      <c r="G3465" s="49">
        <v>4</v>
      </c>
      <c r="H3465" s="19">
        <f t="shared" si="114"/>
        <v>19</v>
      </c>
      <c r="I3465" s="8">
        <v>100</v>
      </c>
      <c r="J3465" s="20">
        <f t="shared" si="115"/>
        <v>0.19</v>
      </c>
      <c r="K3465" s="49">
        <v>12</v>
      </c>
      <c r="L3465" s="56" t="s">
        <v>2769</v>
      </c>
      <c r="M3465" s="41" t="s">
        <v>532</v>
      </c>
      <c r="N3465" s="41" t="s">
        <v>70</v>
      </c>
      <c r="O3465" s="41" t="s">
        <v>80</v>
      </c>
      <c r="P3465" s="41" t="s">
        <v>5937</v>
      </c>
      <c r="Q3465" s="56">
        <v>11</v>
      </c>
      <c r="R3465" s="57" t="s">
        <v>523</v>
      </c>
      <c r="S3465" s="41" t="s">
        <v>524</v>
      </c>
      <c r="T3465" s="41" t="s">
        <v>19</v>
      </c>
      <c r="U3465" s="41" t="s">
        <v>336</v>
      </c>
      <c r="V3465" s="5"/>
    </row>
    <row r="3466" spans="1:22" x14ac:dyDescent="0.3">
      <c r="A3466" s="22" t="s">
        <v>525</v>
      </c>
      <c r="B3466" s="21">
        <v>10</v>
      </c>
      <c r="C3466" s="21">
        <v>0</v>
      </c>
      <c r="D3466" s="21">
        <v>0</v>
      </c>
      <c r="E3466" s="21">
        <v>0</v>
      </c>
      <c r="F3466" s="21">
        <v>7</v>
      </c>
      <c r="G3466" s="21">
        <v>1</v>
      </c>
      <c r="H3466" s="19">
        <f t="shared" si="114"/>
        <v>18</v>
      </c>
      <c r="I3466" s="7">
        <v>100</v>
      </c>
      <c r="J3466" s="20">
        <f t="shared" si="115"/>
        <v>0.18</v>
      </c>
      <c r="K3466" s="21">
        <v>4</v>
      </c>
      <c r="L3466" s="56" t="s">
        <v>2769</v>
      </c>
      <c r="M3466" s="41" t="s">
        <v>1553</v>
      </c>
      <c r="N3466" s="41" t="s">
        <v>324</v>
      </c>
      <c r="O3466" s="41" t="s">
        <v>283</v>
      </c>
      <c r="P3466" s="41" t="s">
        <v>1405</v>
      </c>
      <c r="Q3466" s="10">
        <v>11</v>
      </c>
      <c r="R3466" s="26" t="s">
        <v>1537</v>
      </c>
      <c r="S3466" s="23" t="s">
        <v>1439</v>
      </c>
      <c r="T3466" s="23" t="s">
        <v>23</v>
      </c>
      <c r="U3466" s="23" t="s">
        <v>24</v>
      </c>
      <c r="V3466" s="5"/>
    </row>
    <row r="3467" spans="1:22" x14ac:dyDescent="0.3">
      <c r="A3467" s="22" t="s">
        <v>525</v>
      </c>
      <c r="B3467" s="21">
        <v>8</v>
      </c>
      <c r="C3467" s="21">
        <v>0</v>
      </c>
      <c r="D3467" s="21">
        <v>0</v>
      </c>
      <c r="E3467" s="21">
        <v>0</v>
      </c>
      <c r="F3467" s="21">
        <v>8</v>
      </c>
      <c r="G3467" s="21">
        <v>2</v>
      </c>
      <c r="H3467" s="19">
        <f t="shared" si="114"/>
        <v>18</v>
      </c>
      <c r="I3467" s="7">
        <v>100</v>
      </c>
      <c r="J3467" s="20">
        <f t="shared" si="115"/>
        <v>0.18</v>
      </c>
      <c r="K3467" s="21">
        <v>4</v>
      </c>
      <c r="L3467" s="56" t="s">
        <v>2769</v>
      </c>
      <c r="M3467" s="41" t="s">
        <v>2870</v>
      </c>
      <c r="N3467" s="41" t="s">
        <v>135</v>
      </c>
      <c r="O3467" s="41" t="s">
        <v>71</v>
      </c>
      <c r="P3467" s="41" t="s">
        <v>5928</v>
      </c>
      <c r="Q3467" s="10">
        <v>11</v>
      </c>
      <c r="R3467" s="26" t="s">
        <v>2853</v>
      </c>
      <c r="S3467" s="23" t="s">
        <v>2510</v>
      </c>
      <c r="T3467" s="23" t="s">
        <v>19</v>
      </c>
      <c r="U3467" s="23" t="s">
        <v>104</v>
      </c>
      <c r="V3467" s="5"/>
    </row>
    <row r="3468" spans="1:22" x14ac:dyDescent="0.3">
      <c r="A3468" s="22" t="s">
        <v>521</v>
      </c>
      <c r="B3468" s="10">
        <v>14</v>
      </c>
      <c r="C3468" s="10">
        <v>0</v>
      </c>
      <c r="D3468" s="10">
        <v>0</v>
      </c>
      <c r="E3468" s="10">
        <v>0</v>
      </c>
      <c r="F3468" s="10">
        <v>4</v>
      </c>
      <c r="G3468" s="10">
        <v>0</v>
      </c>
      <c r="H3468" s="19">
        <f t="shared" si="114"/>
        <v>18</v>
      </c>
      <c r="I3468" s="7">
        <v>100</v>
      </c>
      <c r="J3468" s="20">
        <f t="shared" si="115"/>
        <v>0.18</v>
      </c>
      <c r="K3468" s="21">
        <v>5</v>
      </c>
      <c r="L3468" s="56" t="s">
        <v>2769</v>
      </c>
      <c r="M3468" s="41" t="s">
        <v>5790</v>
      </c>
      <c r="N3468" s="41" t="s">
        <v>45</v>
      </c>
      <c r="O3468" s="41" t="s">
        <v>5791</v>
      </c>
      <c r="P3468" s="41" t="s">
        <v>5730</v>
      </c>
      <c r="Q3468" s="10">
        <v>11</v>
      </c>
      <c r="R3468" s="26" t="s">
        <v>101</v>
      </c>
      <c r="S3468" s="23" t="s">
        <v>3576</v>
      </c>
      <c r="T3468" s="23" t="s">
        <v>135</v>
      </c>
      <c r="U3468" s="23" t="s">
        <v>46</v>
      </c>
      <c r="V3468" s="5"/>
    </row>
    <row r="3469" spans="1:22" x14ac:dyDescent="0.3">
      <c r="A3469" s="22" t="s">
        <v>3503</v>
      </c>
      <c r="B3469" s="10">
        <v>8</v>
      </c>
      <c r="C3469" s="10">
        <v>0</v>
      </c>
      <c r="D3469" s="10">
        <v>0</v>
      </c>
      <c r="E3469" s="10">
        <v>2</v>
      </c>
      <c r="F3469" s="10">
        <v>8</v>
      </c>
      <c r="G3469" s="10">
        <v>0</v>
      </c>
      <c r="H3469" s="19">
        <f t="shared" si="114"/>
        <v>18</v>
      </c>
      <c r="I3469" s="7">
        <v>100</v>
      </c>
      <c r="J3469" s="20">
        <f t="shared" si="115"/>
        <v>0.18</v>
      </c>
      <c r="K3469" s="21">
        <v>6</v>
      </c>
      <c r="L3469" s="56" t="s">
        <v>2769</v>
      </c>
      <c r="M3469" s="41" t="s">
        <v>3504</v>
      </c>
      <c r="N3469" s="41" t="s">
        <v>119</v>
      </c>
      <c r="O3469" s="41" t="s">
        <v>1272</v>
      </c>
      <c r="P3469" s="41" t="s">
        <v>3252</v>
      </c>
      <c r="Q3469" s="10">
        <v>11</v>
      </c>
      <c r="R3469" s="26" t="s">
        <v>84</v>
      </c>
      <c r="S3469" s="23" t="s">
        <v>3256</v>
      </c>
      <c r="T3469" s="23" t="s">
        <v>647</v>
      </c>
      <c r="U3469" s="23" t="s">
        <v>31</v>
      </c>
      <c r="V3469" s="5"/>
    </row>
    <row r="3470" spans="1:22" x14ac:dyDescent="0.3">
      <c r="A3470" s="22" t="s">
        <v>1862</v>
      </c>
      <c r="B3470" s="10">
        <v>8</v>
      </c>
      <c r="C3470" s="10">
        <v>10</v>
      </c>
      <c r="D3470" s="10">
        <v>0</v>
      </c>
      <c r="E3470" s="10">
        <v>0</v>
      </c>
      <c r="F3470" s="10">
        <v>0</v>
      </c>
      <c r="G3470" s="10">
        <v>0</v>
      </c>
      <c r="H3470" s="19">
        <f t="shared" si="114"/>
        <v>18</v>
      </c>
      <c r="I3470" s="7">
        <v>100</v>
      </c>
      <c r="J3470" s="20">
        <f t="shared" si="115"/>
        <v>0.18</v>
      </c>
      <c r="K3470" s="21">
        <v>1</v>
      </c>
      <c r="L3470" s="56" t="s">
        <v>2769</v>
      </c>
      <c r="M3470" s="41" t="s">
        <v>4518</v>
      </c>
      <c r="N3470" s="41" t="s">
        <v>535</v>
      </c>
      <c r="O3470" s="41" t="s">
        <v>263</v>
      </c>
      <c r="P3470" s="41" t="s">
        <v>4481</v>
      </c>
      <c r="Q3470" s="10">
        <v>11</v>
      </c>
      <c r="R3470" s="26" t="s">
        <v>101</v>
      </c>
      <c r="S3470" s="23" t="s">
        <v>1946</v>
      </c>
      <c r="T3470" s="23" t="s">
        <v>67</v>
      </c>
      <c r="U3470" s="23" t="s">
        <v>321</v>
      </c>
      <c r="V3470" s="5"/>
    </row>
    <row r="3471" spans="1:22" x14ac:dyDescent="0.3">
      <c r="A3471" s="22" t="s">
        <v>4468</v>
      </c>
      <c r="B3471" s="10">
        <v>8</v>
      </c>
      <c r="C3471" s="10">
        <v>0</v>
      </c>
      <c r="D3471" s="10">
        <v>0</v>
      </c>
      <c r="E3471" s="10">
        <v>10</v>
      </c>
      <c r="F3471" s="10">
        <v>0</v>
      </c>
      <c r="G3471" s="10">
        <v>0</v>
      </c>
      <c r="H3471" s="19">
        <f t="shared" si="114"/>
        <v>18</v>
      </c>
      <c r="I3471" s="7">
        <v>100</v>
      </c>
      <c r="J3471" s="20">
        <f t="shared" si="115"/>
        <v>0.18</v>
      </c>
      <c r="K3471" s="21">
        <v>1</v>
      </c>
      <c r="L3471" s="56" t="s">
        <v>2769</v>
      </c>
      <c r="M3471" s="41" t="s">
        <v>4469</v>
      </c>
      <c r="N3471" s="41" t="s">
        <v>1501</v>
      </c>
      <c r="O3471" s="41" t="s">
        <v>35</v>
      </c>
      <c r="P3471" s="41" t="s">
        <v>5932</v>
      </c>
      <c r="Q3471" s="10">
        <v>11</v>
      </c>
      <c r="R3471" s="26" t="s">
        <v>84</v>
      </c>
      <c r="S3471" s="23" t="s">
        <v>2008</v>
      </c>
      <c r="T3471" s="23" t="s">
        <v>366</v>
      </c>
      <c r="U3471" s="23" t="s">
        <v>235</v>
      </c>
      <c r="V3471" s="5"/>
    </row>
    <row r="3472" spans="1:22" x14ac:dyDescent="0.3">
      <c r="A3472" s="22" t="s">
        <v>1318</v>
      </c>
      <c r="B3472" s="21">
        <v>6</v>
      </c>
      <c r="C3472" s="21">
        <v>0</v>
      </c>
      <c r="D3472" s="21">
        <v>0</v>
      </c>
      <c r="E3472" s="21">
        <v>6</v>
      </c>
      <c r="F3472" s="21">
        <v>6</v>
      </c>
      <c r="G3472" s="21">
        <v>0</v>
      </c>
      <c r="H3472" s="19">
        <f t="shared" si="114"/>
        <v>18</v>
      </c>
      <c r="I3472" s="7">
        <v>100</v>
      </c>
      <c r="J3472" s="20">
        <f t="shared" si="115"/>
        <v>0.18</v>
      </c>
      <c r="K3472" s="21">
        <v>4</v>
      </c>
      <c r="L3472" s="56" t="s">
        <v>2769</v>
      </c>
      <c r="M3472" s="41" t="s">
        <v>1319</v>
      </c>
      <c r="N3472" s="41" t="s">
        <v>131</v>
      </c>
      <c r="O3472" s="41" t="s">
        <v>501</v>
      </c>
      <c r="P3472" s="41" t="s">
        <v>1056</v>
      </c>
      <c r="Q3472" s="10">
        <v>11</v>
      </c>
      <c r="R3472" s="26" t="s">
        <v>84</v>
      </c>
      <c r="S3472" s="23" t="s">
        <v>1311</v>
      </c>
      <c r="T3472" s="23" t="s">
        <v>232</v>
      </c>
      <c r="U3472" s="23" t="s">
        <v>64</v>
      </c>
      <c r="V3472" s="5"/>
    </row>
    <row r="3473" spans="1:27" x14ac:dyDescent="0.3">
      <c r="A3473" s="22" t="s">
        <v>536</v>
      </c>
      <c r="B3473" s="10">
        <v>8</v>
      </c>
      <c r="C3473" s="10">
        <v>0</v>
      </c>
      <c r="D3473" s="10">
        <v>0</v>
      </c>
      <c r="E3473" s="10">
        <v>4</v>
      </c>
      <c r="F3473" s="10">
        <v>5</v>
      </c>
      <c r="G3473" s="10">
        <v>1</v>
      </c>
      <c r="H3473" s="19">
        <f t="shared" si="114"/>
        <v>18</v>
      </c>
      <c r="I3473" s="7">
        <v>100</v>
      </c>
      <c r="J3473" s="20">
        <f t="shared" si="115"/>
        <v>0.18</v>
      </c>
      <c r="K3473" s="21">
        <v>8</v>
      </c>
      <c r="L3473" s="56" t="s">
        <v>2769</v>
      </c>
      <c r="M3473" s="41" t="s">
        <v>4433</v>
      </c>
      <c r="N3473" s="41" t="s">
        <v>4270</v>
      </c>
      <c r="O3473" s="41" t="s">
        <v>35</v>
      </c>
      <c r="P3473" s="41" t="s">
        <v>4165</v>
      </c>
      <c r="Q3473" s="10">
        <v>11</v>
      </c>
      <c r="R3473" s="26" t="s">
        <v>36</v>
      </c>
      <c r="S3473" s="23" t="s">
        <v>4240</v>
      </c>
      <c r="T3473" s="23" t="s">
        <v>232</v>
      </c>
      <c r="U3473" s="23" t="s">
        <v>2060</v>
      </c>
      <c r="V3473" s="5"/>
    </row>
    <row r="3474" spans="1:27" x14ac:dyDescent="0.3">
      <c r="A3474" s="22" t="s">
        <v>5521</v>
      </c>
      <c r="B3474" s="10">
        <v>12</v>
      </c>
      <c r="C3474" s="10">
        <v>0</v>
      </c>
      <c r="D3474" s="10">
        <v>0</v>
      </c>
      <c r="E3474" s="10">
        <v>0</v>
      </c>
      <c r="F3474" s="10">
        <v>5</v>
      </c>
      <c r="G3474" s="10">
        <v>1</v>
      </c>
      <c r="H3474" s="19">
        <f t="shared" si="114"/>
        <v>18</v>
      </c>
      <c r="I3474" s="7">
        <v>100</v>
      </c>
      <c r="J3474" s="20">
        <f t="shared" si="115"/>
        <v>0.18</v>
      </c>
      <c r="K3474" s="21">
        <v>5</v>
      </c>
      <c r="L3474" s="56" t="s">
        <v>2769</v>
      </c>
      <c r="M3474" s="41" t="s">
        <v>5522</v>
      </c>
      <c r="N3474" s="41" t="s">
        <v>355</v>
      </c>
      <c r="O3474" s="41" t="s">
        <v>156</v>
      </c>
      <c r="P3474" s="41" t="s">
        <v>5498</v>
      </c>
      <c r="Q3474" s="10">
        <v>11</v>
      </c>
      <c r="R3474" s="26">
        <v>1</v>
      </c>
      <c r="S3474" s="23" t="s">
        <v>5500</v>
      </c>
      <c r="T3474" s="23" t="s">
        <v>445</v>
      </c>
      <c r="U3474" s="23" t="s">
        <v>64</v>
      </c>
      <c r="V3474" s="5"/>
    </row>
    <row r="3475" spans="1:27" x14ac:dyDescent="0.3">
      <c r="A3475" s="44" t="s">
        <v>533</v>
      </c>
      <c r="B3475" s="49">
        <v>4</v>
      </c>
      <c r="C3475" s="49">
        <v>5</v>
      </c>
      <c r="D3475" s="49">
        <v>0</v>
      </c>
      <c r="E3475" s="49">
        <v>0</v>
      </c>
      <c r="F3475" s="49">
        <v>5</v>
      </c>
      <c r="G3475" s="49">
        <v>4</v>
      </c>
      <c r="H3475" s="19">
        <f t="shared" si="114"/>
        <v>18</v>
      </c>
      <c r="I3475" s="8">
        <v>100</v>
      </c>
      <c r="J3475" s="20">
        <f t="shared" si="115"/>
        <v>0.18</v>
      </c>
      <c r="K3475" s="49">
        <v>13</v>
      </c>
      <c r="L3475" s="56" t="s">
        <v>2769</v>
      </c>
      <c r="M3475" s="41" t="s">
        <v>534</v>
      </c>
      <c r="N3475" s="41" t="s">
        <v>535</v>
      </c>
      <c r="O3475" s="41" t="s">
        <v>100</v>
      </c>
      <c r="P3475" s="41" t="s">
        <v>5937</v>
      </c>
      <c r="Q3475" s="56">
        <v>11</v>
      </c>
      <c r="R3475" s="57" t="s">
        <v>523</v>
      </c>
      <c r="S3475" s="41" t="s">
        <v>524</v>
      </c>
      <c r="T3475" s="41" t="s">
        <v>19</v>
      </c>
      <c r="U3475" s="41" t="s">
        <v>336</v>
      </c>
      <c r="V3475" s="5"/>
    </row>
    <row r="3476" spans="1:27" x14ac:dyDescent="0.3">
      <c r="A3476" s="22" t="s">
        <v>2359</v>
      </c>
      <c r="B3476" s="21">
        <v>18</v>
      </c>
      <c r="C3476" s="21">
        <v>0</v>
      </c>
      <c r="D3476" s="21">
        <v>0</v>
      </c>
      <c r="E3476" s="21">
        <v>0</v>
      </c>
      <c r="F3476" s="21">
        <v>0</v>
      </c>
      <c r="G3476" s="21">
        <v>0</v>
      </c>
      <c r="H3476" s="19">
        <f t="shared" si="114"/>
        <v>18</v>
      </c>
      <c r="I3476" s="7">
        <v>100</v>
      </c>
      <c r="J3476" s="20">
        <f t="shared" si="115"/>
        <v>0.18</v>
      </c>
      <c r="K3476" s="21">
        <v>1</v>
      </c>
      <c r="L3476" s="56" t="s">
        <v>2769</v>
      </c>
      <c r="M3476" s="41" t="s">
        <v>2307</v>
      </c>
      <c r="N3476" s="41" t="s">
        <v>99</v>
      </c>
      <c r="O3476" s="41" t="s">
        <v>1546</v>
      </c>
      <c r="P3476" s="41" t="s">
        <v>2360</v>
      </c>
      <c r="Q3476" s="10">
        <v>11</v>
      </c>
      <c r="R3476" s="26" t="s">
        <v>21</v>
      </c>
      <c r="S3476" s="23" t="s">
        <v>2361</v>
      </c>
      <c r="T3476" s="23" t="s">
        <v>555</v>
      </c>
      <c r="U3476" s="23" t="s">
        <v>104</v>
      </c>
      <c r="V3476" s="5"/>
    </row>
    <row r="3477" spans="1:27" x14ac:dyDescent="0.3">
      <c r="A3477" s="22" t="s">
        <v>4912</v>
      </c>
      <c r="B3477" s="10">
        <v>10</v>
      </c>
      <c r="C3477" s="10">
        <v>0</v>
      </c>
      <c r="D3477" s="10">
        <v>0</v>
      </c>
      <c r="E3477" s="10">
        <v>0</v>
      </c>
      <c r="F3477" s="10">
        <v>7</v>
      </c>
      <c r="G3477" s="10">
        <v>1</v>
      </c>
      <c r="H3477" s="19">
        <f t="shared" si="114"/>
        <v>18</v>
      </c>
      <c r="I3477" s="7">
        <v>100</v>
      </c>
      <c r="J3477" s="20">
        <f t="shared" si="115"/>
        <v>0.18</v>
      </c>
      <c r="K3477" s="21">
        <v>12</v>
      </c>
      <c r="L3477" s="56" t="s">
        <v>2769</v>
      </c>
      <c r="M3477" s="41" t="s">
        <v>4913</v>
      </c>
      <c r="N3477" s="41" t="s">
        <v>1496</v>
      </c>
      <c r="O3477" s="41" t="s">
        <v>46</v>
      </c>
      <c r="P3477" s="41" t="s">
        <v>4716</v>
      </c>
      <c r="Q3477" s="10">
        <v>11</v>
      </c>
      <c r="R3477" s="26" t="s">
        <v>3570</v>
      </c>
      <c r="S3477" s="23" t="s">
        <v>4759</v>
      </c>
      <c r="T3477" s="23" t="s">
        <v>38</v>
      </c>
      <c r="U3477" s="23" t="s">
        <v>275</v>
      </c>
      <c r="V3477" s="5"/>
    </row>
    <row r="3478" spans="1:27" x14ac:dyDescent="0.3">
      <c r="A3478" s="22" t="s">
        <v>3496</v>
      </c>
      <c r="B3478" s="10">
        <v>12</v>
      </c>
      <c r="C3478" s="10">
        <v>0</v>
      </c>
      <c r="D3478" s="10">
        <v>0</v>
      </c>
      <c r="E3478" s="10">
        <v>0</v>
      </c>
      <c r="F3478" s="10">
        <v>4</v>
      </c>
      <c r="G3478" s="10">
        <v>1</v>
      </c>
      <c r="H3478" s="19">
        <f t="shared" si="114"/>
        <v>17</v>
      </c>
      <c r="I3478" s="7">
        <v>100</v>
      </c>
      <c r="J3478" s="20">
        <f t="shared" si="115"/>
        <v>0.17</v>
      </c>
      <c r="K3478" s="21">
        <v>5</v>
      </c>
      <c r="L3478" s="56" t="s">
        <v>2769</v>
      </c>
      <c r="M3478" s="41" t="s">
        <v>4573</v>
      </c>
      <c r="N3478" s="41" t="s">
        <v>286</v>
      </c>
      <c r="O3478" s="41" t="s">
        <v>199</v>
      </c>
      <c r="P3478" s="41" t="s">
        <v>5062</v>
      </c>
      <c r="Q3478" s="10">
        <v>11</v>
      </c>
      <c r="R3478" s="26" t="s">
        <v>76</v>
      </c>
      <c r="S3478" s="23" t="s">
        <v>4765</v>
      </c>
      <c r="T3478" s="23" t="s">
        <v>1080</v>
      </c>
      <c r="U3478" s="23" t="s">
        <v>1571</v>
      </c>
      <c r="V3478" s="5"/>
    </row>
    <row r="3479" spans="1:27" x14ac:dyDescent="0.3">
      <c r="A3479" s="22" t="s">
        <v>3175</v>
      </c>
      <c r="B3479" s="21">
        <v>10</v>
      </c>
      <c r="C3479" s="21">
        <v>5</v>
      </c>
      <c r="D3479" s="21">
        <v>0</v>
      </c>
      <c r="E3479" s="21">
        <v>0</v>
      </c>
      <c r="F3479" s="21">
        <v>2</v>
      </c>
      <c r="G3479" s="21">
        <v>0</v>
      </c>
      <c r="H3479" s="19">
        <f t="shared" si="114"/>
        <v>17</v>
      </c>
      <c r="I3479" s="7">
        <v>100</v>
      </c>
      <c r="J3479" s="20">
        <f t="shared" si="115"/>
        <v>0.17</v>
      </c>
      <c r="K3479" s="21">
        <v>2</v>
      </c>
      <c r="L3479" s="56" t="s">
        <v>2769</v>
      </c>
      <c r="M3479" s="41" t="s">
        <v>3176</v>
      </c>
      <c r="N3479" s="41" t="s">
        <v>659</v>
      </c>
      <c r="O3479" s="41" t="s">
        <v>64</v>
      </c>
      <c r="P3479" s="41" t="s">
        <v>5930</v>
      </c>
      <c r="Q3479" s="10">
        <v>11</v>
      </c>
      <c r="R3479" s="26" t="s">
        <v>21</v>
      </c>
      <c r="S3479" s="23" t="s">
        <v>3171</v>
      </c>
      <c r="T3479" s="23" t="s">
        <v>87</v>
      </c>
      <c r="U3479" s="23" t="s">
        <v>147</v>
      </c>
      <c r="V3479" s="5"/>
    </row>
    <row r="3480" spans="1:27" x14ac:dyDescent="0.3">
      <c r="A3480" s="22" t="s">
        <v>529</v>
      </c>
      <c r="B3480" s="10">
        <v>6</v>
      </c>
      <c r="C3480" s="10">
        <v>0</v>
      </c>
      <c r="D3480" s="10">
        <v>0</v>
      </c>
      <c r="E3480" s="10">
        <v>6</v>
      </c>
      <c r="F3480" s="10">
        <v>5</v>
      </c>
      <c r="G3480" s="10">
        <v>0</v>
      </c>
      <c r="H3480" s="19">
        <f t="shared" si="114"/>
        <v>17</v>
      </c>
      <c r="I3480" s="7">
        <v>100</v>
      </c>
      <c r="J3480" s="20">
        <f t="shared" si="115"/>
        <v>0.17</v>
      </c>
      <c r="K3480" s="21">
        <v>2</v>
      </c>
      <c r="L3480" s="56" t="s">
        <v>2769</v>
      </c>
      <c r="M3480" s="41" t="s">
        <v>4686</v>
      </c>
      <c r="N3480" s="41" t="s">
        <v>711</v>
      </c>
      <c r="O3480" s="41" t="s">
        <v>824</v>
      </c>
      <c r="P3480" s="41" t="s">
        <v>5256</v>
      </c>
      <c r="Q3480" s="10">
        <v>11</v>
      </c>
      <c r="R3480" s="26" t="s">
        <v>3570</v>
      </c>
      <c r="S3480" s="23" t="s">
        <v>5286</v>
      </c>
      <c r="T3480" s="23" t="s">
        <v>112</v>
      </c>
      <c r="U3480" s="23" t="s">
        <v>275</v>
      </c>
      <c r="V3480" s="5"/>
    </row>
    <row r="3481" spans="1:27" x14ac:dyDescent="0.3">
      <c r="A3481" s="44" t="s">
        <v>539</v>
      </c>
      <c r="B3481" s="49">
        <v>8</v>
      </c>
      <c r="C3481" s="49">
        <v>5</v>
      </c>
      <c r="D3481" s="49">
        <v>0</v>
      </c>
      <c r="E3481" s="49">
        <v>0</v>
      </c>
      <c r="F3481" s="49">
        <v>1</v>
      </c>
      <c r="G3481" s="49">
        <v>3</v>
      </c>
      <c r="H3481" s="19">
        <f t="shared" si="114"/>
        <v>17</v>
      </c>
      <c r="I3481" s="8">
        <v>100</v>
      </c>
      <c r="J3481" s="20">
        <f t="shared" si="115"/>
        <v>0.17</v>
      </c>
      <c r="K3481" s="49">
        <v>14</v>
      </c>
      <c r="L3481" s="56" t="s">
        <v>2769</v>
      </c>
      <c r="M3481" s="41" t="s">
        <v>540</v>
      </c>
      <c r="N3481" s="41" t="s">
        <v>541</v>
      </c>
      <c r="O3481" s="41" t="s">
        <v>542</v>
      </c>
      <c r="P3481" s="41" t="s">
        <v>5937</v>
      </c>
      <c r="Q3481" s="56">
        <v>11</v>
      </c>
      <c r="R3481" s="57" t="s">
        <v>248</v>
      </c>
      <c r="S3481" s="41" t="s">
        <v>108</v>
      </c>
      <c r="T3481" s="41" t="s">
        <v>30</v>
      </c>
      <c r="U3481" s="41" t="s">
        <v>109</v>
      </c>
      <c r="V3481" s="5"/>
    </row>
    <row r="3482" spans="1:27" x14ac:dyDescent="0.3">
      <c r="A3482" s="22" t="s">
        <v>547</v>
      </c>
      <c r="B3482" s="21">
        <v>10</v>
      </c>
      <c r="C3482" s="21">
        <v>5</v>
      </c>
      <c r="D3482" s="21">
        <v>0</v>
      </c>
      <c r="E3482" s="21">
        <v>0</v>
      </c>
      <c r="F3482" s="21">
        <v>0</v>
      </c>
      <c r="G3482" s="21">
        <v>2</v>
      </c>
      <c r="H3482" s="19">
        <f t="shared" si="114"/>
        <v>17</v>
      </c>
      <c r="I3482" s="7">
        <v>100</v>
      </c>
      <c r="J3482" s="20">
        <f t="shared" si="115"/>
        <v>0.17</v>
      </c>
      <c r="K3482" s="21">
        <v>4</v>
      </c>
      <c r="L3482" s="56" t="s">
        <v>2769</v>
      </c>
      <c r="M3482" s="41" t="s">
        <v>2755</v>
      </c>
      <c r="N3482" s="41" t="s">
        <v>1271</v>
      </c>
      <c r="O3482" s="41" t="s">
        <v>203</v>
      </c>
      <c r="P3482" s="41" t="s">
        <v>2525</v>
      </c>
      <c r="Q3482" s="10">
        <v>11</v>
      </c>
      <c r="R3482" s="26" t="s">
        <v>21</v>
      </c>
      <c r="S3482" s="23" t="s">
        <v>2725</v>
      </c>
      <c r="T3482" s="23" t="s">
        <v>1049</v>
      </c>
      <c r="U3482" s="23" t="s">
        <v>46</v>
      </c>
      <c r="V3482" s="5"/>
      <c r="X3482" s="11"/>
      <c r="Y3482" s="11"/>
      <c r="Z3482" s="11"/>
      <c r="AA3482" s="11"/>
    </row>
    <row r="3483" spans="1:27" x14ac:dyDescent="0.3">
      <c r="A3483" s="22" t="s">
        <v>808</v>
      </c>
      <c r="B3483" s="10">
        <v>10</v>
      </c>
      <c r="C3483" s="10">
        <v>0</v>
      </c>
      <c r="D3483" s="10">
        <v>0</v>
      </c>
      <c r="E3483" s="10">
        <v>0</v>
      </c>
      <c r="F3483" s="10">
        <v>7</v>
      </c>
      <c r="G3483" s="10">
        <v>0</v>
      </c>
      <c r="H3483" s="19">
        <f t="shared" si="114"/>
        <v>17</v>
      </c>
      <c r="I3483" s="7">
        <v>100</v>
      </c>
      <c r="J3483" s="20">
        <f t="shared" si="115"/>
        <v>0.17</v>
      </c>
      <c r="K3483" s="21">
        <v>3</v>
      </c>
      <c r="L3483" s="56" t="s">
        <v>2769</v>
      </c>
      <c r="M3483" s="41" t="s">
        <v>5059</v>
      </c>
      <c r="N3483" s="41" t="s">
        <v>42</v>
      </c>
      <c r="O3483" s="41" t="s">
        <v>430</v>
      </c>
      <c r="P3483" s="41" t="s">
        <v>4916</v>
      </c>
      <c r="Q3483" s="10">
        <v>11</v>
      </c>
      <c r="R3483" s="26" t="s">
        <v>101</v>
      </c>
      <c r="S3483" s="23" t="s">
        <v>1291</v>
      </c>
      <c r="T3483" s="23" t="s">
        <v>5000</v>
      </c>
      <c r="U3483" s="23" t="s">
        <v>5001</v>
      </c>
      <c r="V3483" s="5"/>
    </row>
    <row r="3484" spans="1:27" x14ac:dyDescent="0.3">
      <c r="A3484" s="22" t="s">
        <v>529</v>
      </c>
      <c r="B3484" s="10">
        <v>10</v>
      </c>
      <c r="C3484" s="10">
        <v>5</v>
      </c>
      <c r="D3484" s="10">
        <v>0</v>
      </c>
      <c r="E3484" s="10">
        <v>0</v>
      </c>
      <c r="F3484" s="10">
        <v>0</v>
      </c>
      <c r="G3484" s="10">
        <v>1</v>
      </c>
      <c r="H3484" s="19">
        <f t="shared" si="114"/>
        <v>16</v>
      </c>
      <c r="I3484" s="7">
        <v>100</v>
      </c>
      <c r="J3484" s="20">
        <f t="shared" si="115"/>
        <v>0.16</v>
      </c>
      <c r="K3484" s="21">
        <v>9</v>
      </c>
      <c r="L3484" s="56" t="s">
        <v>2769</v>
      </c>
      <c r="M3484" s="41" t="s">
        <v>4434</v>
      </c>
      <c r="N3484" s="41" t="s">
        <v>150</v>
      </c>
      <c r="O3484" s="41" t="s">
        <v>43</v>
      </c>
      <c r="P3484" s="41" t="s">
        <v>4165</v>
      </c>
      <c r="Q3484" s="10">
        <v>11</v>
      </c>
      <c r="R3484" s="26" t="s">
        <v>36</v>
      </c>
      <c r="S3484" s="23" t="s">
        <v>4240</v>
      </c>
      <c r="T3484" s="23" t="s">
        <v>232</v>
      </c>
      <c r="U3484" s="23" t="s">
        <v>2060</v>
      </c>
      <c r="V3484" s="5"/>
    </row>
    <row r="3485" spans="1:27" x14ac:dyDescent="0.3">
      <c r="A3485" s="44" t="s">
        <v>525</v>
      </c>
      <c r="B3485" s="49">
        <v>6</v>
      </c>
      <c r="C3485" s="49">
        <v>0</v>
      </c>
      <c r="D3485" s="49">
        <v>0</v>
      </c>
      <c r="E3485" s="49">
        <v>0</v>
      </c>
      <c r="F3485" s="49">
        <v>6</v>
      </c>
      <c r="G3485" s="49">
        <v>4</v>
      </c>
      <c r="H3485" s="19">
        <f t="shared" si="114"/>
        <v>16</v>
      </c>
      <c r="I3485" s="8">
        <v>100</v>
      </c>
      <c r="J3485" s="20">
        <f t="shared" si="115"/>
        <v>0.16</v>
      </c>
      <c r="K3485" s="49">
        <v>15</v>
      </c>
      <c r="L3485" s="56" t="s">
        <v>2769</v>
      </c>
      <c r="M3485" s="41" t="s">
        <v>526</v>
      </c>
      <c r="N3485" s="41" t="s">
        <v>358</v>
      </c>
      <c r="O3485" s="41" t="s">
        <v>43</v>
      </c>
      <c r="P3485" s="41" t="s">
        <v>5937</v>
      </c>
      <c r="Q3485" s="56">
        <v>11</v>
      </c>
      <c r="R3485" s="57" t="s">
        <v>523</v>
      </c>
      <c r="S3485" s="41" t="s">
        <v>524</v>
      </c>
      <c r="T3485" s="41" t="s">
        <v>19</v>
      </c>
      <c r="U3485" s="41" t="s">
        <v>336</v>
      </c>
      <c r="V3485" s="5"/>
    </row>
    <row r="3486" spans="1:27" x14ac:dyDescent="0.3">
      <c r="A3486" s="44" t="s">
        <v>521</v>
      </c>
      <c r="B3486" s="49">
        <v>6</v>
      </c>
      <c r="C3486" s="49">
        <v>0</v>
      </c>
      <c r="D3486" s="49">
        <v>0</v>
      </c>
      <c r="E3486" s="49">
        <v>0</v>
      </c>
      <c r="F3486" s="49">
        <v>6</v>
      </c>
      <c r="G3486" s="49">
        <v>4</v>
      </c>
      <c r="H3486" s="19">
        <f t="shared" si="114"/>
        <v>16</v>
      </c>
      <c r="I3486" s="8">
        <v>100</v>
      </c>
      <c r="J3486" s="20">
        <f t="shared" si="115"/>
        <v>0.16</v>
      </c>
      <c r="K3486" s="49">
        <v>15</v>
      </c>
      <c r="L3486" s="56" t="s">
        <v>2769</v>
      </c>
      <c r="M3486" s="41" t="s">
        <v>522</v>
      </c>
      <c r="N3486" s="41" t="s">
        <v>63</v>
      </c>
      <c r="O3486" s="41" t="s">
        <v>64</v>
      </c>
      <c r="P3486" s="41" t="s">
        <v>5937</v>
      </c>
      <c r="Q3486" s="56">
        <v>11</v>
      </c>
      <c r="R3486" s="57" t="s">
        <v>523</v>
      </c>
      <c r="S3486" s="41" t="s">
        <v>524</v>
      </c>
      <c r="T3486" s="41" t="s">
        <v>19</v>
      </c>
      <c r="U3486" s="41" t="s">
        <v>336</v>
      </c>
      <c r="V3486" s="5"/>
    </row>
    <row r="3487" spans="1:27" x14ac:dyDescent="0.3">
      <c r="A3487" s="22" t="s">
        <v>525</v>
      </c>
      <c r="B3487" s="10">
        <v>4</v>
      </c>
      <c r="C3487" s="10">
        <v>0</v>
      </c>
      <c r="D3487" s="10">
        <v>0</v>
      </c>
      <c r="E3487" s="10">
        <v>6</v>
      </c>
      <c r="F3487" s="10">
        <v>4</v>
      </c>
      <c r="G3487" s="10">
        <v>2</v>
      </c>
      <c r="H3487" s="19">
        <f t="shared" si="114"/>
        <v>16</v>
      </c>
      <c r="I3487" s="7">
        <v>100</v>
      </c>
      <c r="J3487" s="20">
        <f t="shared" si="115"/>
        <v>0.16</v>
      </c>
      <c r="K3487" s="21">
        <v>1</v>
      </c>
      <c r="L3487" s="56" t="s">
        <v>2769</v>
      </c>
      <c r="M3487" s="41" t="s">
        <v>3192</v>
      </c>
      <c r="N3487" s="41" t="s">
        <v>574</v>
      </c>
      <c r="O3487" s="41" t="s">
        <v>321</v>
      </c>
      <c r="P3487" s="41" t="s">
        <v>3509</v>
      </c>
      <c r="Q3487" s="10">
        <v>11</v>
      </c>
      <c r="R3487" s="26" t="s">
        <v>36</v>
      </c>
      <c r="S3487" s="23" t="s">
        <v>1585</v>
      </c>
      <c r="T3487" s="23" t="s">
        <v>834</v>
      </c>
      <c r="U3487" s="23" t="s">
        <v>104</v>
      </c>
      <c r="V3487" s="5"/>
    </row>
    <row r="3488" spans="1:27" x14ac:dyDescent="0.3">
      <c r="A3488" s="22" t="s">
        <v>808</v>
      </c>
      <c r="B3488" s="10">
        <v>10</v>
      </c>
      <c r="C3488" s="10">
        <v>0</v>
      </c>
      <c r="D3488" s="10">
        <v>0</v>
      </c>
      <c r="E3488" s="10">
        <v>2</v>
      </c>
      <c r="F3488" s="10">
        <v>3</v>
      </c>
      <c r="G3488" s="10">
        <v>1</v>
      </c>
      <c r="H3488" s="19">
        <f t="shared" si="114"/>
        <v>16</v>
      </c>
      <c r="I3488" s="7">
        <v>100</v>
      </c>
      <c r="J3488" s="20">
        <f t="shared" si="115"/>
        <v>0.16</v>
      </c>
      <c r="K3488" s="21">
        <v>1</v>
      </c>
      <c r="L3488" s="56" t="s">
        <v>2769</v>
      </c>
      <c r="M3488" s="41" t="s">
        <v>4609</v>
      </c>
      <c r="N3488" s="41" t="s">
        <v>122</v>
      </c>
      <c r="O3488" s="41" t="s">
        <v>633</v>
      </c>
      <c r="P3488" s="41" t="s">
        <v>4583</v>
      </c>
      <c r="Q3488" s="10">
        <v>11</v>
      </c>
      <c r="R3488" s="26" t="s">
        <v>1406</v>
      </c>
      <c r="S3488" s="23" t="s">
        <v>3433</v>
      </c>
      <c r="T3488" s="23" t="s">
        <v>143</v>
      </c>
      <c r="U3488" s="23" t="s">
        <v>156</v>
      </c>
      <c r="V3488" s="5"/>
    </row>
    <row r="3489" spans="1:22" x14ac:dyDescent="0.3">
      <c r="A3489" s="22" t="s">
        <v>3896</v>
      </c>
      <c r="B3489" s="10">
        <v>8</v>
      </c>
      <c r="C3489" s="10">
        <v>0</v>
      </c>
      <c r="D3489" s="10">
        <v>0</v>
      </c>
      <c r="E3489" s="10">
        <v>0</v>
      </c>
      <c r="F3489" s="10">
        <v>7</v>
      </c>
      <c r="G3489" s="10">
        <v>1</v>
      </c>
      <c r="H3489" s="19">
        <f t="shared" si="114"/>
        <v>16</v>
      </c>
      <c r="I3489" s="7">
        <v>100</v>
      </c>
      <c r="J3489" s="20">
        <f t="shared" si="115"/>
        <v>0.16</v>
      </c>
      <c r="K3489" s="21">
        <v>1</v>
      </c>
      <c r="L3489" s="56" t="s">
        <v>2769</v>
      </c>
      <c r="M3489" s="41" t="s">
        <v>3897</v>
      </c>
      <c r="N3489" s="41" t="s">
        <v>122</v>
      </c>
      <c r="O3489" s="41" t="s">
        <v>35</v>
      </c>
      <c r="P3489" s="41" t="s">
        <v>3873</v>
      </c>
      <c r="Q3489" s="10">
        <v>11</v>
      </c>
      <c r="R3489" s="26" t="s">
        <v>1406</v>
      </c>
      <c r="S3489" s="23" t="s">
        <v>3893</v>
      </c>
      <c r="T3489" s="23" t="s">
        <v>34</v>
      </c>
      <c r="U3489" s="23" t="s">
        <v>199</v>
      </c>
      <c r="V3489" s="5"/>
    </row>
    <row r="3490" spans="1:22" x14ac:dyDescent="0.3">
      <c r="A3490" s="22" t="s">
        <v>3505</v>
      </c>
      <c r="B3490" s="10">
        <v>12</v>
      </c>
      <c r="C3490" s="10">
        <v>0</v>
      </c>
      <c r="D3490" s="10">
        <v>0</v>
      </c>
      <c r="E3490" s="10">
        <v>0</v>
      </c>
      <c r="F3490" s="10">
        <v>4</v>
      </c>
      <c r="G3490" s="10">
        <v>0</v>
      </c>
      <c r="H3490" s="19">
        <f t="shared" si="114"/>
        <v>16</v>
      </c>
      <c r="I3490" s="7">
        <v>100</v>
      </c>
      <c r="J3490" s="20">
        <f t="shared" si="115"/>
        <v>0.16</v>
      </c>
      <c r="K3490" s="21">
        <v>7</v>
      </c>
      <c r="L3490" s="56" t="s">
        <v>2769</v>
      </c>
      <c r="M3490" s="41" t="s">
        <v>2224</v>
      </c>
      <c r="N3490" s="41" t="s">
        <v>122</v>
      </c>
      <c r="O3490" s="41" t="s">
        <v>64</v>
      </c>
      <c r="P3490" s="41" t="s">
        <v>3252</v>
      </c>
      <c r="Q3490" s="10">
        <v>11</v>
      </c>
      <c r="R3490" s="26" t="s">
        <v>84</v>
      </c>
      <c r="S3490" s="23" t="s">
        <v>3256</v>
      </c>
      <c r="T3490" s="23" t="s">
        <v>647</v>
      </c>
      <c r="U3490" s="23" t="s">
        <v>31</v>
      </c>
      <c r="V3490" s="5"/>
    </row>
    <row r="3491" spans="1:22" x14ac:dyDescent="0.3">
      <c r="A3491" s="22" t="s">
        <v>808</v>
      </c>
      <c r="B3491" s="10">
        <v>12</v>
      </c>
      <c r="C3491" s="10">
        <v>0</v>
      </c>
      <c r="D3491" s="10">
        <v>0</v>
      </c>
      <c r="E3491" s="10">
        <v>0</v>
      </c>
      <c r="F3491" s="10">
        <v>4</v>
      </c>
      <c r="G3491" s="10">
        <v>0</v>
      </c>
      <c r="H3491" s="19">
        <f t="shared" si="114"/>
        <v>16</v>
      </c>
      <c r="I3491" s="7">
        <v>100</v>
      </c>
      <c r="J3491" s="20">
        <f t="shared" si="115"/>
        <v>0.16</v>
      </c>
      <c r="K3491" s="21">
        <v>1</v>
      </c>
      <c r="L3491" s="56" t="s">
        <v>2769</v>
      </c>
      <c r="M3491" s="41" t="s">
        <v>5923</v>
      </c>
      <c r="N3491" s="41" t="s">
        <v>196</v>
      </c>
      <c r="O3491" s="41" t="s">
        <v>80</v>
      </c>
      <c r="P3491" s="41" t="s">
        <v>5936</v>
      </c>
      <c r="Q3491" s="10">
        <v>11</v>
      </c>
      <c r="R3491" s="26" t="s">
        <v>21</v>
      </c>
      <c r="S3491" s="23" t="s">
        <v>5889</v>
      </c>
      <c r="T3491" s="23" t="s">
        <v>700</v>
      </c>
      <c r="U3491" s="23" t="s">
        <v>53</v>
      </c>
      <c r="V3491" s="5"/>
    </row>
    <row r="3492" spans="1:22" x14ac:dyDescent="0.3">
      <c r="A3492" s="22" t="s">
        <v>536</v>
      </c>
      <c r="B3492" s="21">
        <v>10</v>
      </c>
      <c r="C3492" s="21">
        <v>0</v>
      </c>
      <c r="D3492" s="21">
        <v>0</v>
      </c>
      <c r="E3492" s="21">
        <v>0</v>
      </c>
      <c r="F3492" s="21">
        <v>4</v>
      </c>
      <c r="G3492" s="21">
        <v>2</v>
      </c>
      <c r="H3492" s="19">
        <f t="shared" si="114"/>
        <v>16</v>
      </c>
      <c r="I3492" s="7">
        <v>100</v>
      </c>
      <c r="J3492" s="20">
        <f t="shared" si="115"/>
        <v>0.16</v>
      </c>
      <c r="K3492" s="21">
        <v>5</v>
      </c>
      <c r="L3492" s="56" t="s">
        <v>2769</v>
      </c>
      <c r="M3492" s="41" t="s">
        <v>2871</v>
      </c>
      <c r="N3492" s="41" t="s">
        <v>429</v>
      </c>
      <c r="O3492" s="41" t="s">
        <v>199</v>
      </c>
      <c r="P3492" s="41" t="s">
        <v>5928</v>
      </c>
      <c r="Q3492" s="10">
        <v>11</v>
      </c>
      <c r="R3492" s="26" t="s">
        <v>2853</v>
      </c>
      <c r="S3492" s="23" t="s">
        <v>2510</v>
      </c>
      <c r="T3492" s="23" t="s">
        <v>19</v>
      </c>
      <c r="U3492" s="23" t="s">
        <v>104</v>
      </c>
      <c r="V3492" s="5"/>
    </row>
    <row r="3493" spans="1:22" x14ac:dyDescent="0.3">
      <c r="A3493" s="22" t="s">
        <v>3059</v>
      </c>
      <c r="B3493" s="10">
        <v>6</v>
      </c>
      <c r="C3493" s="10">
        <v>0</v>
      </c>
      <c r="D3493" s="10">
        <v>0</v>
      </c>
      <c r="E3493" s="10">
        <v>0</v>
      </c>
      <c r="F3493" s="10">
        <v>9</v>
      </c>
      <c r="G3493" s="10">
        <v>0</v>
      </c>
      <c r="H3493" s="19">
        <f t="shared" si="114"/>
        <v>15</v>
      </c>
      <c r="I3493" s="7">
        <v>100</v>
      </c>
      <c r="J3493" s="20">
        <f t="shared" si="115"/>
        <v>0.15</v>
      </c>
      <c r="K3493" s="21">
        <v>2</v>
      </c>
      <c r="L3493" s="10" t="s">
        <v>2769</v>
      </c>
      <c r="M3493" s="41" t="s">
        <v>5624</v>
      </c>
      <c r="N3493" s="41" t="s">
        <v>977</v>
      </c>
      <c r="O3493" s="41" t="s">
        <v>136</v>
      </c>
      <c r="P3493" s="41" t="s">
        <v>5535</v>
      </c>
      <c r="Q3493" s="10">
        <v>11</v>
      </c>
      <c r="R3493" s="26" t="s">
        <v>76</v>
      </c>
      <c r="S3493" s="23" t="s">
        <v>5539</v>
      </c>
      <c r="T3493" s="23" t="s">
        <v>4431</v>
      </c>
      <c r="U3493" s="23" t="s">
        <v>209</v>
      </c>
      <c r="V3493" s="5"/>
    </row>
    <row r="3494" spans="1:22" x14ac:dyDescent="0.3">
      <c r="A3494" s="22" t="s">
        <v>2209</v>
      </c>
      <c r="B3494" s="21">
        <v>12</v>
      </c>
      <c r="C3494" s="21">
        <v>0</v>
      </c>
      <c r="D3494" s="21">
        <v>0</v>
      </c>
      <c r="E3494" s="21">
        <v>0</v>
      </c>
      <c r="F3494" s="21">
        <v>3</v>
      </c>
      <c r="G3494" s="21">
        <v>0</v>
      </c>
      <c r="H3494" s="19">
        <f t="shared" si="114"/>
        <v>15</v>
      </c>
      <c r="I3494" s="7">
        <v>100</v>
      </c>
      <c r="J3494" s="20">
        <f t="shared" si="115"/>
        <v>0.15</v>
      </c>
      <c r="K3494" s="21">
        <v>6</v>
      </c>
      <c r="L3494" s="56" t="s">
        <v>2769</v>
      </c>
      <c r="M3494" s="41" t="s">
        <v>2210</v>
      </c>
      <c r="N3494" s="41" t="s">
        <v>125</v>
      </c>
      <c r="O3494" s="41" t="s">
        <v>156</v>
      </c>
      <c r="P3494" s="41" t="s">
        <v>1992</v>
      </c>
      <c r="Q3494" s="10">
        <v>11</v>
      </c>
      <c r="R3494" s="26" t="s">
        <v>1655</v>
      </c>
      <c r="S3494" s="23" t="s">
        <v>2174</v>
      </c>
      <c r="T3494" s="23" t="s">
        <v>122</v>
      </c>
      <c r="U3494" s="23" t="s">
        <v>53</v>
      </c>
      <c r="V3494" s="5"/>
    </row>
    <row r="3495" spans="1:22" x14ac:dyDescent="0.3">
      <c r="A3495" s="22" t="s">
        <v>4113</v>
      </c>
      <c r="B3495" s="10">
        <v>10</v>
      </c>
      <c r="C3495" s="10">
        <v>0</v>
      </c>
      <c r="D3495" s="10">
        <v>0</v>
      </c>
      <c r="E3495" s="10">
        <v>0</v>
      </c>
      <c r="F3495" s="10">
        <v>5</v>
      </c>
      <c r="G3495" s="10">
        <v>0</v>
      </c>
      <c r="H3495" s="19">
        <f t="shared" si="114"/>
        <v>15</v>
      </c>
      <c r="I3495" s="7">
        <v>100</v>
      </c>
      <c r="J3495" s="20">
        <f t="shared" si="115"/>
        <v>0.15</v>
      </c>
      <c r="K3495" s="21">
        <v>8</v>
      </c>
      <c r="L3495" s="56" t="s">
        <v>2769</v>
      </c>
      <c r="M3495" s="41" t="s">
        <v>4114</v>
      </c>
      <c r="N3495" s="41" t="s">
        <v>421</v>
      </c>
      <c r="O3495" s="41" t="s">
        <v>193</v>
      </c>
      <c r="P3495" s="41" t="s">
        <v>5931</v>
      </c>
      <c r="Q3495" s="10">
        <v>11</v>
      </c>
      <c r="R3495" s="26" t="s">
        <v>21</v>
      </c>
      <c r="S3495" s="23" t="s">
        <v>3954</v>
      </c>
      <c r="T3495" s="23" t="s">
        <v>23</v>
      </c>
      <c r="U3495" s="23" t="s">
        <v>39</v>
      </c>
      <c r="V3495" s="5"/>
    </row>
    <row r="3496" spans="1:22" x14ac:dyDescent="0.3">
      <c r="A3496" s="22" t="s">
        <v>531</v>
      </c>
      <c r="B3496" s="21">
        <v>12</v>
      </c>
      <c r="C3496" s="21">
        <v>0</v>
      </c>
      <c r="D3496" s="21">
        <v>0</v>
      </c>
      <c r="E3496" s="21">
        <v>0</v>
      </c>
      <c r="F3496" s="21">
        <v>2</v>
      </c>
      <c r="G3496" s="21">
        <v>1</v>
      </c>
      <c r="H3496" s="19">
        <f t="shared" ref="H3496:H3559" si="116">SUM(B3496:G3496)</f>
        <v>15</v>
      </c>
      <c r="I3496" s="7">
        <v>100</v>
      </c>
      <c r="J3496" s="20">
        <f t="shared" ref="J3496:J3559" si="117">H3496/I3496</f>
        <v>0.15</v>
      </c>
      <c r="K3496" s="21">
        <v>1</v>
      </c>
      <c r="L3496" s="56" t="s">
        <v>2769</v>
      </c>
      <c r="M3496" s="41" t="s">
        <v>1898</v>
      </c>
      <c r="N3496" s="41" t="s">
        <v>623</v>
      </c>
      <c r="O3496" s="41" t="s">
        <v>397</v>
      </c>
      <c r="P3496" s="41" t="s">
        <v>5926</v>
      </c>
      <c r="Q3496" s="10">
        <v>11</v>
      </c>
      <c r="R3496" s="26" t="s">
        <v>84</v>
      </c>
      <c r="S3496" s="23" t="s">
        <v>1867</v>
      </c>
      <c r="T3496" s="23" t="s">
        <v>23</v>
      </c>
      <c r="U3496" s="23" t="s">
        <v>235</v>
      </c>
      <c r="V3496" s="5"/>
    </row>
    <row r="3497" spans="1:22" x14ac:dyDescent="0.3">
      <c r="A3497" s="22" t="s">
        <v>2211</v>
      </c>
      <c r="B3497" s="21">
        <v>12</v>
      </c>
      <c r="C3497" s="21">
        <v>0</v>
      </c>
      <c r="D3497" s="21">
        <v>0</v>
      </c>
      <c r="E3497" s="21">
        <v>0</v>
      </c>
      <c r="F3497" s="21">
        <v>3</v>
      </c>
      <c r="G3497" s="21">
        <v>0</v>
      </c>
      <c r="H3497" s="19">
        <f t="shared" si="116"/>
        <v>15</v>
      </c>
      <c r="I3497" s="7">
        <v>100</v>
      </c>
      <c r="J3497" s="20">
        <f t="shared" si="117"/>
        <v>0.15</v>
      </c>
      <c r="K3497" s="21">
        <v>6</v>
      </c>
      <c r="L3497" s="56" t="s">
        <v>2769</v>
      </c>
      <c r="M3497" s="41" t="s">
        <v>2212</v>
      </c>
      <c r="N3497" s="41" t="s">
        <v>834</v>
      </c>
      <c r="O3497" s="41" t="s">
        <v>80</v>
      </c>
      <c r="P3497" s="41" t="s">
        <v>1992</v>
      </c>
      <c r="Q3497" s="10">
        <v>11</v>
      </c>
      <c r="R3497" s="26" t="s">
        <v>1655</v>
      </c>
      <c r="S3497" s="23" t="s">
        <v>2174</v>
      </c>
      <c r="T3497" s="23" t="s">
        <v>122</v>
      </c>
      <c r="U3497" s="23" t="s">
        <v>53</v>
      </c>
      <c r="V3497" s="5"/>
    </row>
    <row r="3498" spans="1:22" x14ac:dyDescent="0.3">
      <c r="A3498" s="22" t="s">
        <v>5513</v>
      </c>
      <c r="B3498" s="10">
        <v>10</v>
      </c>
      <c r="C3498" s="10">
        <v>5</v>
      </c>
      <c r="D3498" s="10">
        <v>0</v>
      </c>
      <c r="E3498" s="10">
        <v>0</v>
      </c>
      <c r="F3498" s="10">
        <v>0</v>
      </c>
      <c r="G3498" s="10">
        <v>0</v>
      </c>
      <c r="H3498" s="19">
        <f t="shared" si="116"/>
        <v>15</v>
      </c>
      <c r="I3498" s="7">
        <v>100</v>
      </c>
      <c r="J3498" s="20">
        <f t="shared" si="117"/>
        <v>0.15</v>
      </c>
      <c r="K3498" s="21">
        <v>6</v>
      </c>
      <c r="L3498" s="56" t="s">
        <v>2769</v>
      </c>
      <c r="M3498" s="41" t="s">
        <v>5523</v>
      </c>
      <c r="N3498" s="41" t="s">
        <v>654</v>
      </c>
      <c r="O3498" s="41" t="s">
        <v>132</v>
      </c>
      <c r="P3498" s="41" t="s">
        <v>5498</v>
      </c>
      <c r="Q3498" s="10">
        <v>11</v>
      </c>
      <c r="R3498" s="26">
        <v>1</v>
      </c>
      <c r="S3498" s="23" t="s">
        <v>5500</v>
      </c>
      <c r="T3498" s="23" t="s">
        <v>445</v>
      </c>
      <c r="U3498" s="23" t="s">
        <v>64</v>
      </c>
      <c r="V3498" s="5"/>
    </row>
    <row r="3499" spans="1:22" x14ac:dyDescent="0.3">
      <c r="A3499" s="22" t="s">
        <v>4115</v>
      </c>
      <c r="B3499" s="10">
        <v>4</v>
      </c>
      <c r="C3499" s="10">
        <v>10</v>
      </c>
      <c r="D3499" s="10">
        <v>0</v>
      </c>
      <c r="E3499" s="10">
        <v>0</v>
      </c>
      <c r="F3499" s="10">
        <v>0</v>
      </c>
      <c r="G3499" s="10">
        <v>0</v>
      </c>
      <c r="H3499" s="19">
        <f t="shared" si="116"/>
        <v>14</v>
      </c>
      <c r="I3499" s="7">
        <v>100</v>
      </c>
      <c r="J3499" s="20">
        <f t="shared" si="117"/>
        <v>0.14000000000000001</v>
      </c>
      <c r="K3499" s="21">
        <v>9</v>
      </c>
      <c r="L3499" s="56" t="s">
        <v>2769</v>
      </c>
      <c r="M3499" s="41" t="s">
        <v>1486</v>
      </c>
      <c r="N3499" s="41" t="s">
        <v>112</v>
      </c>
      <c r="O3499" s="41" t="s">
        <v>64</v>
      </c>
      <c r="P3499" s="41" t="s">
        <v>5931</v>
      </c>
      <c r="Q3499" s="10">
        <v>11</v>
      </c>
      <c r="R3499" s="26" t="s">
        <v>21</v>
      </c>
      <c r="S3499" s="23" t="s">
        <v>3954</v>
      </c>
      <c r="T3499" s="23" t="s">
        <v>23</v>
      </c>
      <c r="U3499" s="23" t="s">
        <v>39</v>
      </c>
      <c r="V3499" s="5"/>
    </row>
    <row r="3500" spans="1:22" x14ac:dyDescent="0.3">
      <c r="A3500" s="22" t="s">
        <v>4116</v>
      </c>
      <c r="B3500" s="10">
        <v>8</v>
      </c>
      <c r="C3500" s="10">
        <v>5</v>
      </c>
      <c r="D3500" s="10">
        <v>0</v>
      </c>
      <c r="E3500" s="10">
        <v>0</v>
      </c>
      <c r="F3500" s="10">
        <v>1</v>
      </c>
      <c r="G3500" s="10">
        <v>0</v>
      </c>
      <c r="H3500" s="19">
        <f t="shared" si="116"/>
        <v>14</v>
      </c>
      <c r="I3500" s="7">
        <v>100</v>
      </c>
      <c r="J3500" s="20">
        <f t="shared" si="117"/>
        <v>0.14000000000000001</v>
      </c>
      <c r="K3500" s="21">
        <v>9</v>
      </c>
      <c r="L3500" s="56" t="s">
        <v>2769</v>
      </c>
      <c r="M3500" s="41" t="s">
        <v>4117</v>
      </c>
      <c r="N3500" s="41" t="s">
        <v>922</v>
      </c>
      <c r="O3500" s="41" t="s">
        <v>156</v>
      </c>
      <c r="P3500" s="41" t="s">
        <v>5931</v>
      </c>
      <c r="Q3500" s="10">
        <v>11</v>
      </c>
      <c r="R3500" s="26" t="s">
        <v>21</v>
      </c>
      <c r="S3500" s="23" t="s">
        <v>3954</v>
      </c>
      <c r="T3500" s="23" t="s">
        <v>23</v>
      </c>
      <c r="U3500" s="23" t="s">
        <v>39</v>
      </c>
      <c r="V3500" s="5"/>
    </row>
    <row r="3501" spans="1:22" x14ac:dyDescent="0.3">
      <c r="A3501" s="22" t="s">
        <v>4470</v>
      </c>
      <c r="B3501" s="10">
        <v>8</v>
      </c>
      <c r="C3501" s="10">
        <v>0</v>
      </c>
      <c r="D3501" s="10">
        <v>0</v>
      </c>
      <c r="E3501" s="10">
        <v>6</v>
      </c>
      <c r="F3501" s="10">
        <v>0</v>
      </c>
      <c r="G3501" s="10">
        <v>0</v>
      </c>
      <c r="H3501" s="19">
        <f t="shared" si="116"/>
        <v>14</v>
      </c>
      <c r="I3501" s="7">
        <v>100</v>
      </c>
      <c r="J3501" s="20">
        <f t="shared" si="117"/>
        <v>0.14000000000000001</v>
      </c>
      <c r="K3501" s="21">
        <v>2</v>
      </c>
      <c r="L3501" s="56" t="s">
        <v>2769</v>
      </c>
      <c r="M3501" s="41" t="s">
        <v>4471</v>
      </c>
      <c r="N3501" s="41" t="s">
        <v>4315</v>
      </c>
      <c r="O3501" s="41" t="s">
        <v>104</v>
      </c>
      <c r="P3501" s="41" t="s">
        <v>5932</v>
      </c>
      <c r="Q3501" s="10">
        <v>11</v>
      </c>
      <c r="R3501" s="26" t="s">
        <v>84</v>
      </c>
      <c r="S3501" s="23" t="s">
        <v>2008</v>
      </c>
      <c r="T3501" s="23" t="s">
        <v>366</v>
      </c>
      <c r="U3501" s="23" t="s">
        <v>235</v>
      </c>
      <c r="V3501" s="5"/>
    </row>
    <row r="3502" spans="1:22" x14ac:dyDescent="0.3">
      <c r="A3502" s="22" t="s">
        <v>5526</v>
      </c>
      <c r="B3502" s="10">
        <v>12</v>
      </c>
      <c r="C3502" s="10">
        <v>0</v>
      </c>
      <c r="D3502" s="10">
        <v>0</v>
      </c>
      <c r="E3502" s="10">
        <v>0</v>
      </c>
      <c r="F3502" s="10">
        <v>0</v>
      </c>
      <c r="G3502" s="10">
        <v>2</v>
      </c>
      <c r="H3502" s="19">
        <f t="shared" si="116"/>
        <v>14</v>
      </c>
      <c r="I3502" s="7">
        <v>100</v>
      </c>
      <c r="J3502" s="20">
        <f t="shared" si="117"/>
        <v>0.14000000000000001</v>
      </c>
      <c r="K3502" s="21">
        <v>7</v>
      </c>
      <c r="L3502" s="56" t="s">
        <v>2769</v>
      </c>
      <c r="M3502" s="41" t="s">
        <v>5527</v>
      </c>
      <c r="N3502" s="41" t="s">
        <v>135</v>
      </c>
      <c r="O3502" s="41" t="s">
        <v>104</v>
      </c>
      <c r="P3502" s="41" t="s">
        <v>5498</v>
      </c>
      <c r="Q3502" s="10">
        <v>11</v>
      </c>
      <c r="R3502" s="26">
        <v>2</v>
      </c>
      <c r="S3502" s="23" t="s">
        <v>5500</v>
      </c>
      <c r="T3502" s="23" t="s">
        <v>445</v>
      </c>
      <c r="U3502" s="23" t="s">
        <v>64</v>
      </c>
      <c r="V3502" s="5"/>
    </row>
    <row r="3503" spans="1:22" x14ac:dyDescent="0.3">
      <c r="A3503" s="22" t="s">
        <v>5524</v>
      </c>
      <c r="B3503" s="10">
        <v>12</v>
      </c>
      <c r="C3503" s="10">
        <v>0</v>
      </c>
      <c r="D3503" s="10">
        <v>0</v>
      </c>
      <c r="E3503" s="10">
        <v>0</v>
      </c>
      <c r="F3503" s="10">
        <v>0</v>
      </c>
      <c r="G3503" s="10">
        <v>2</v>
      </c>
      <c r="H3503" s="19">
        <f t="shared" si="116"/>
        <v>14</v>
      </c>
      <c r="I3503" s="7">
        <v>100</v>
      </c>
      <c r="J3503" s="20">
        <f t="shared" si="117"/>
        <v>0.14000000000000001</v>
      </c>
      <c r="K3503" s="21">
        <v>7</v>
      </c>
      <c r="L3503" s="56" t="s">
        <v>2769</v>
      </c>
      <c r="M3503" s="41" t="s">
        <v>5525</v>
      </c>
      <c r="N3503" s="41" t="s">
        <v>659</v>
      </c>
      <c r="O3503" s="41" t="s">
        <v>375</v>
      </c>
      <c r="P3503" s="41" t="s">
        <v>5498</v>
      </c>
      <c r="Q3503" s="10">
        <v>11</v>
      </c>
      <c r="R3503" s="26">
        <v>1</v>
      </c>
      <c r="S3503" s="23" t="s">
        <v>5500</v>
      </c>
      <c r="T3503" s="23" t="s">
        <v>445</v>
      </c>
      <c r="U3503" s="23" t="s">
        <v>64</v>
      </c>
      <c r="V3503" s="5"/>
    </row>
    <row r="3504" spans="1:22" x14ac:dyDescent="0.3">
      <c r="A3504" s="22" t="s">
        <v>4118</v>
      </c>
      <c r="B3504" s="10">
        <v>12</v>
      </c>
      <c r="C3504" s="10">
        <v>0</v>
      </c>
      <c r="D3504" s="10">
        <v>0</v>
      </c>
      <c r="E3504" s="10">
        <v>0</v>
      </c>
      <c r="F3504" s="10">
        <v>1</v>
      </c>
      <c r="G3504" s="10">
        <v>1</v>
      </c>
      <c r="H3504" s="19">
        <f t="shared" si="116"/>
        <v>14</v>
      </c>
      <c r="I3504" s="7">
        <v>100</v>
      </c>
      <c r="J3504" s="20">
        <f t="shared" si="117"/>
        <v>0.14000000000000001</v>
      </c>
      <c r="K3504" s="21">
        <v>9</v>
      </c>
      <c r="L3504" s="56" t="s">
        <v>2769</v>
      </c>
      <c r="M3504" s="41" t="s">
        <v>4119</v>
      </c>
      <c r="N3504" s="41" t="s">
        <v>1665</v>
      </c>
      <c r="O3504" s="41" t="s">
        <v>140</v>
      </c>
      <c r="P3504" s="41" t="s">
        <v>5931</v>
      </c>
      <c r="Q3504" s="10">
        <v>11</v>
      </c>
      <c r="R3504" s="26" t="s">
        <v>21</v>
      </c>
      <c r="S3504" s="23" t="s">
        <v>3954</v>
      </c>
      <c r="T3504" s="23" t="s">
        <v>23</v>
      </c>
      <c r="U3504" s="23" t="s">
        <v>39</v>
      </c>
      <c r="V3504" s="5"/>
    </row>
    <row r="3505" spans="1:27" x14ac:dyDescent="0.3">
      <c r="A3505" s="22" t="s">
        <v>4120</v>
      </c>
      <c r="B3505" s="10">
        <v>6</v>
      </c>
      <c r="C3505" s="10">
        <v>0</v>
      </c>
      <c r="D3505" s="10">
        <v>6</v>
      </c>
      <c r="E3505" s="10">
        <v>2</v>
      </c>
      <c r="F3505" s="10">
        <v>0</v>
      </c>
      <c r="G3505" s="10">
        <v>0</v>
      </c>
      <c r="H3505" s="19">
        <f t="shared" si="116"/>
        <v>14</v>
      </c>
      <c r="I3505" s="7">
        <v>100</v>
      </c>
      <c r="J3505" s="20">
        <f t="shared" si="117"/>
        <v>0.14000000000000001</v>
      </c>
      <c r="K3505" s="21">
        <v>9</v>
      </c>
      <c r="L3505" s="56" t="s">
        <v>2769</v>
      </c>
      <c r="M3505" s="41" t="s">
        <v>1955</v>
      </c>
      <c r="N3505" s="41" t="s">
        <v>1058</v>
      </c>
      <c r="O3505" s="41" t="s">
        <v>214</v>
      </c>
      <c r="P3505" s="41" t="s">
        <v>5931</v>
      </c>
      <c r="Q3505" s="10">
        <v>11</v>
      </c>
      <c r="R3505" s="26" t="s">
        <v>76</v>
      </c>
      <c r="S3505" s="23" t="s">
        <v>3954</v>
      </c>
      <c r="T3505" s="23" t="s">
        <v>23</v>
      </c>
      <c r="U3505" s="23" t="s">
        <v>39</v>
      </c>
      <c r="V3505" s="5"/>
    </row>
    <row r="3506" spans="1:27" x14ac:dyDescent="0.3">
      <c r="A3506" s="22" t="s">
        <v>3898</v>
      </c>
      <c r="B3506" s="10">
        <v>6</v>
      </c>
      <c r="C3506" s="10">
        <v>0</v>
      </c>
      <c r="D3506" s="10">
        <v>0</v>
      </c>
      <c r="E3506" s="10">
        <v>0</v>
      </c>
      <c r="F3506" s="10">
        <v>7</v>
      </c>
      <c r="G3506" s="10">
        <v>1</v>
      </c>
      <c r="H3506" s="19">
        <f t="shared" si="116"/>
        <v>14</v>
      </c>
      <c r="I3506" s="7">
        <v>100</v>
      </c>
      <c r="J3506" s="20">
        <f t="shared" si="117"/>
        <v>0.14000000000000001</v>
      </c>
      <c r="K3506" s="21">
        <v>2</v>
      </c>
      <c r="L3506" s="56" t="s">
        <v>2769</v>
      </c>
      <c r="M3506" s="41" t="s">
        <v>3899</v>
      </c>
      <c r="N3506" s="41" t="s">
        <v>654</v>
      </c>
      <c r="O3506" s="41" t="s">
        <v>412</v>
      </c>
      <c r="P3506" s="41" t="s">
        <v>3873</v>
      </c>
      <c r="Q3506" s="10">
        <v>11</v>
      </c>
      <c r="R3506" s="26" t="s">
        <v>1406</v>
      </c>
      <c r="S3506" s="23" t="s">
        <v>3893</v>
      </c>
      <c r="T3506" s="23" t="s">
        <v>34</v>
      </c>
      <c r="U3506" s="23" t="s">
        <v>199</v>
      </c>
      <c r="V3506" s="5"/>
    </row>
    <row r="3507" spans="1:27" x14ac:dyDescent="0.3">
      <c r="A3507" s="22" t="s">
        <v>5528</v>
      </c>
      <c r="B3507" s="10">
        <v>8</v>
      </c>
      <c r="C3507" s="10">
        <v>0</v>
      </c>
      <c r="D3507" s="10">
        <v>0</v>
      </c>
      <c r="E3507" s="10">
        <v>0</v>
      </c>
      <c r="F3507" s="10">
        <v>5</v>
      </c>
      <c r="G3507" s="10">
        <v>1</v>
      </c>
      <c r="H3507" s="19">
        <f t="shared" si="116"/>
        <v>14</v>
      </c>
      <c r="I3507" s="7">
        <v>100</v>
      </c>
      <c r="J3507" s="20">
        <f t="shared" si="117"/>
        <v>0.14000000000000001</v>
      </c>
      <c r="K3507" s="21">
        <v>7</v>
      </c>
      <c r="L3507" s="56" t="s">
        <v>2769</v>
      </c>
      <c r="M3507" s="41" t="s">
        <v>5529</v>
      </c>
      <c r="N3507" s="41" t="s">
        <v>1548</v>
      </c>
      <c r="O3507" s="41" t="s">
        <v>203</v>
      </c>
      <c r="P3507" s="41" t="s">
        <v>5498</v>
      </c>
      <c r="Q3507" s="10">
        <v>11</v>
      </c>
      <c r="R3507" s="26">
        <v>1</v>
      </c>
      <c r="S3507" s="23" t="s">
        <v>5500</v>
      </c>
      <c r="T3507" s="23" t="s">
        <v>445</v>
      </c>
      <c r="U3507" s="23" t="s">
        <v>64</v>
      </c>
      <c r="V3507" s="5"/>
    </row>
    <row r="3508" spans="1:27" x14ac:dyDescent="0.3">
      <c r="A3508" s="22" t="s">
        <v>533</v>
      </c>
      <c r="B3508" s="10">
        <v>8</v>
      </c>
      <c r="C3508" s="10">
        <v>0</v>
      </c>
      <c r="D3508" s="10">
        <v>0</v>
      </c>
      <c r="E3508" s="10">
        <v>0</v>
      </c>
      <c r="F3508" s="10">
        <v>5</v>
      </c>
      <c r="G3508" s="10">
        <v>0</v>
      </c>
      <c r="H3508" s="19">
        <f t="shared" si="116"/>
        <v>13</v>
      </c>
      <c r="I3508" s="7">
        <v>100</v>
      </c>
      <c r="J3508" s="20">
        <f t="shared" si="117"/>
        <v>0.13</v>
      </c>
      <c r="K3508" s="21">
        <v>10</v>
      </c>
      <c r="L3508" s="56" t="s">
        <v>2769</v>
      </c>
      <c r="M3508" s="41" t="s">
        <v>4435</v>
      </c>
      <c r="N3508" s="41" t="s">
        <v>654</v>
      </c>
      <c r="O3508" s="41" t="s">
        <v>156</v>
      </c>
      <c r="P3508" s="41" t="s">
        <v>4165</v>
      </c>
      <c r="Q3508" s="10">
        <v>11</v>
      </c>
      <c r="R3508" s="26" t="s">
        <v>1463</v>
      </c>
      <c r="S3508" s="23" t="s">
        <v>4347</v>
      </c>
      <c r="T3508" s="23" t="s">
        <v>1665</v>
      </c>
      <c r="U3508" s="23" t="s">
        <v>80</v>
      </c>
      <c r="V3508" s="5"/>
    </row>
    <row r="3509" spans="1:27" x14ac:dyDescent="0.3">
      <c r="A3509" s="22" t="s">
        <v>810</v>
      </c>
      <c r="B3509" s="10">
        <v>4</v>
      </c>
      <c r="C3509" s="10">
        <v>0</v>
      </c>
      <c r="D3509" s="10">
        <v>0</v>
      </c>
      <c r="E3509" s="10">
        <v>8</v>
      </c>
      <c r="F3509" s="10">
        <v>1</v>
      </c>
      <c r="G3509" s="10">
        <v>0</v>
      </c>
      <c r="H3509" s="19">
        <f t="shared" si="116"/>
        <v>13</v>
      </c>
      <c r="I3509" s="7">
        <v>100</v>
      </c>
      <c r="J3509" s="20">
        <f t="shared" si="117"/>
        <v>0.13</v>
      </c>
      <c r="K3509" s="21">
        <v>8</v>
      </c>
      <c r="L3509" s="56" t="s">
        <v>2769</v>
      </c>
      <c r="M3509" s="41" t="s">
        <v>3506</v>
      </c>
      <c r="N3509" s="41" t="s">
        <v>131</v>
      </c>
      <c r="O3509" s="41" t="s">
        <v>3506</v>
      </c>
      <c r="P3509" s="41" t="s">
        <v>3252</v>
      </c>
      <c r="Q3509" s="10">
        <v>11</v>
      </c>
      <c r="R3509" s="26" t="s">
        <v>84</v>
      </c>
      <c r="S3509" s="23" t="s">
        <v>3258</v>
      </c>
      <c r="T3509" s="23" t="s">
        <v>659</v>
      </c>
      <c r="U3509" s="23" t="s">
        <v>43</v>
      </c>
      <c r="V3509" s="5"/>
    </row>
    <row r="3510" spans="1:27" x14ac:dyDescent="0.3">
      <c r="A3510" s="22" t="s">
        <v>4121</v>
      </c>
      <c r="B3510" s="10">
        <v>6</v>
      </c>
      <c r="C3510" s="10">
        <v>5</v>
      </c>
      <c r="D3510" s="10">
        <v>0</v>
      </c>
      <c r="E3510" s="10">
        <v>0</v>
      </c>
      <c r="F3510" s="10">
        <v>2</v>
      </c>
      <c r="G3510" s="10">
        <v>0</v>
      </c>
      <c r="H3510" s="19">
        <f t="shared" si="116"/>
        <v>13</v>
      </c>
      <c r="I3510" s="7">
        <v>100</v>
      </c>
      <c r="J3510" s="20">
        <f t="shared" si="117"/>
        <v>0.13</v>
      </c>
      <c r="K3510" s="21">
        <v>10</v>
      </c>
      <c r="L3510" s="56" t="s">
        <v>2769</v>
      </c>
      <c r="M3510" s="41" t="s">
        <v>4122</v>
      </c>
      <c r="N3510" s="41" t="s">
        <v>131</v>
      </c>
      <c r="O3510" s="41" t="s">
        <v>606</v>
      </c>
      <c r="P3510" s="41" t="s">
        <v>5931</v>
      </c>
      <c r="Q3510" s="10">
        <v>11</v>
      </c>
      <c r="R3510" s="26" t="s">
        <v>21</v>
      </c>
      <c r="S3510" s="23" t="s">
        <v>3954</v>
      </c>
      <c r="T3510" s="23" t="s">
        <v>23</v>
      </c>
      <c r="U3510" s="23" t="s">
        <v>39</v>
      </c>
      <c r="V3510" s="5"/>
    </row>
    <row r="3511" spans="1:27" x14ac:dyDescent="0.3">
      <c r="A3511" s="22" t="s">
        <v>4123</v>
      </c>
      <c r="B3511" s="10">
        <v>10</v>
      </c>
      <c r="C3511" s="10">
        <v>0</v>
      </c>
      <c r="D3511" s="10">
        <v>0</v>
      </c>
      <c r="E3511" s="10">
        <v>0</v>
      </c>
      <c r="F3511" s="10">
        <v>2</v>
      </c>
      <c r="G3511" s="10">
        <v>1</v>
      </c>
      <c r="H3511" s="19">
        <f t="shared" si="116"/>
        <v>13</v>
      </c>
      <c r="I3511" s="7">
        <v>100</v>
      </c>
      <c r="J3511" s="20">
        <f t="shared" si="117"/>
        <v>0.13</v>
      </c>
      <c r="K3511" s="21">
        <v>10</v>
      </c>
      <c r="L3511" s="56" t="s">
        <v>2769</v>
      </c>
      <c r="M3511" s="41" t="s">
        <v>4124</v>
      </c>
      <c r="N3511" s="41" t="s">
        <v>654</v>
      </c>
      <c r="O3511" s="41" t="s">
        <v>46</v>
      </c>
      <c r="P3511" s="41" t="s">
        <v>5931</v>
      </c>
      <c r="Q3511" s="10">
        <v>11</v>
      </c>
      <c r="R3511" s="26" t="s">
        <v>21</v>
      </c>
      <c r="S3511" s="23" t="s">
        <v>3954</v>
      </c>
      <c r="T3511" s="23" t="s">
        <v>23</v>
      </c>
      <c r="U3511" s="23" t="s">
        <v>39</v>
      </c>
      <c r="V3511" s="5"/>
    </row>
    <row r="3512" spans="1:27" x14ac:dyDescent="0.3">
      <c r="A3512" s="22" t="s">
        <v>536</v>
      </c>
      <c r="B3512" s="21">
        <v>12</v>
      </c>
      <c r="C3512" s="21">
        <v>0</v>
      </c>
      <c r="D3512" s="21">
        <v>0</v>
      </c>
      <c r="E3512" s="21">
        <v>0</v>
      </c>
      <c r="F3512" s="21">
        <v>0</v>
      </c>
      <c r="G3512" s="21">
        <v>1</v>
      </c>
      <c r="H3512" s="19">
        <f t="shared" si="116"/>
        <v>13</v>
      </c>
      <c r="I3512" s="7">
        <v>100</v>
      </c>
      <c r="J3512" s="20">
        <f t="shared" si="117"/>
        <v>0.13</v>
      </c>
      <c r="K3512" s="21">
        <v>5</v>
      </c>
      <c r="L3512" s="56" t="s">
        <v>2769</v>
      </c>
      <c r="M3512" s="41" t="s">
        <v>2756</v>
      </c>
      <c r="N3512" s="41" t="s">
        <v>2757</v>
      </c>
      <c r="O3512" s="41" t="s">
        <v>2758</v>
      </c>
      <c r="P3512" s="41" t="s">
        <v>2525</v>
      </c>
      <c r="Q3512" s="10">
        <v>11</v>
      </c>
      <c r="R3512" s="26" t="s">
        <v>21</v>
      </c>
      <c r="S3512" s="23" t="s">
        <v>2725</v>
      </c>
      <c r="T3512" s="23" t="s">
        <v>1049</v>
      </c>
      <c r="U3512" s="23" t="s">
        <v>46</v>
      </c>
      <c r="V3512" s="5"/>
      <c r="X3512" s="11"/>
      <c r="Y3512" s="11"/>
      <c r="Z3512" s="11"/>
      <c r="AA3512" s="11"/>
    </row>
    <row r="3513" spans="1:27" x14ac:dyDescent="0.3">
      <c r="A3513" s="22" t="s">
        <v>1320</v>
      </c>
      <c r="B3513" s="21">
        <v>10</v>
      </c>
      <c r="C3513" s="21">
        <v>0</v>
      </c>
      <c r="D3513" s="21">
        <v>0</v>
      </c>
      <c r="E3513" s="21">
        <v>0</v>
      </c>
      <c r="F3513" s="21">
        <v>1</v>
      </c>
      <c r="G3513" s="21">
        <v>2</v>
      </c>
      <c r="H3513" s="19">
        <f t="shared" si="116"/>
        <v>13</v>
      </c>
      <c r="I3513" s="7">
        <v>100</v>
      </c>
      <c r="J3513" s="20">
        <f t="shared" si="117"/>
        <v>0.13</v>
      </c>
      <c r="K3513" s="21">
        <v>5</v>
      </c>
      <c r="L3513" s="56" t="s">
        <v>2769</v>
      </c>
      <c r="M3513" s="41" t="s">
        <v>1321</v>
      </c>
      <c r="N3513" s="41" t="s">
        <v>1322</v>
      </c>
      <c r="O3513" s="41" t="s">
        <v>1001</v>
      </c>
      <c r="P3513" s="41" t="s">
        <v>1056</v>
      </c>
      <c r="Q3513" s="10">
        <v>11</v>
      </c>
      <c r="R3513" s="26" t="s">
        <v>84</v>
      </c>
      <c r="S3513" s="23" t="s">
        <v>1311</v>
      </c>
      <c r="T3513" s="23" t="s">
        <v>232</v>
      </c>
      <c r="U3513" s="23" t="s">
        <v>64</v>
      </c>
      <c r="V3513" s="5"/>
    </row>
    <row r="3514" spans="1:27" x14ac:dyDescent="0.3">
      <c r="A3514" s="22" t="s">
        <v>3494</v>
      </c>
      <c r="B3514" s="10">
        <v>10</v>
      </c>
      <c r="C3514" s="10">
        <v>0</v>
      </c>
      <c r="D3514" s="10">
        <v>0</v>
      </c>
      <c r="E3514" s="10">
        <v>0</v>
      </c>
      <c r="F3514" s="10">
        <v>2</v>
      </c>
      <c r="G3514" s="10">
        <v>1</v>
      </c>
      <c r="H3514" s="19">
        <f t="shared" si="116"/>
        <v>13</v>
      </c>
      <c r="I3514" s="7">
        <v>100</v>
      </c>
      <c r="J3514" s="20">
        <f t="shared" si="117"/>
        <v>0.13</v>
      </c>
      <c r="K3514" s="21">
        <v>4</v>
      </c>
      <c r="L3514" s="56" t="s">
        <v>2769</v>
      </c>
      <c r="M3514" s="41" t="s">
        <v>5060</v>
      </c>
      <c r="N3514" s="41" t="s">
        <v>4559</v>
      </c>
      <c r="O3514" s="41" t="s">
        <v>923</v>
      </c>
      <c r="P3514" s="41" t="s">
        <v>4916</v>
      </c>
      <c r="Q3514" s="10">
        <v>11</v>
      </c>
      <c r="R3514" s="26" t="s">
        <v>21</v>
      </c>
      <c r="S3514" s="23" t="s">
        <v>1291</v>
      </c>
      <c r="T3514" s="23" t="s">
        <v>5000</v>
      </c>
      <c r="U3514" s="23" t="s">
        <v>5001</v>
      </c>
      <c r="V3514" s="5"/>
    </row>
    <row r="3515" spans="1:27" x14ac:dyDescent="0.3">
      <c r="A3515" s="22" t="s">
        <v>2213</v>
      </c>
      <c r="B3515" s="21">
        <v>6</v>
      </c>
      <c r="C3515" s="21">
        <v>0</v>
      </c>
      <c r="D3515" s="21">
        <v>0</v>
      </c>
      <c r="E3515" s="21">
        <v>6</v>
      </c>
      <c r="F3515" s="21">
        <v>1</v>
      </c>
      <c r="G3515" s="21">
        <v>0</v>
      </c>
      <c r="H3515" s="19">
        <f t="shared" si="116"/>
        <v>13</v>
      </c>
      <c r="I3515" s="7">
        <v>100</v>
      </c>
      <c r="J3515" s="20">
        <f t="shared" si="117"/>
        <v>0.13</v>
      </c>
      <c r="K3515" s="21">
        <v>7</v>
      </c>
      <c r="L3515" s="56" t="s">
        <v>2769</v>
      </c>
      <c r="M3515" s="41" t="s">
        <v>2214</v>
      </c>
      <c r="N3515" s="41" t="s">
        <v>659</v>
      </c>
      <c r="O3515" s="41" t="s">
        <v>43</v>
      </c>
      <c r="P3515" s="41" t="s">
        <v>1992</v>
      </c>
      <c r="Q3515" s="10">
        <v>11</v>
      </c>
      <c r="R3515" s="26" t="s">
        <v>1655</v>
      </c>
      <c r="S3515" s="23" t="s">
        <v>2174</v>
      </c>
      <c r="T3515" s="23" t="s">
        <v>122</v>
      </c>
      <c r="U3515" s="23" t="s">
        <v>53</v>
      </c>
      <c r="V3515" s="5"/>
    </row>
    <row r="3516" spans="1:27" x14ac:dyDescent="0.3">
      <c r="A3516" s="22" t="s">
        <v>4125</v>
      </c>
      <c r="B3516" s="10">
        <v>4</v>
      </c>
      <c r="C3516" s="10">
        <v>5</v>
      </c>
      <c r="D3516" s="10">
        <v>0</v>
      </c>
      <c r="E3516" s="10">
        <v>0</v>
      </c>
      <c r="F3516" s="10">
        <v>4</v>
      </c>
      <c r="G3516" s="10">
        <v>0</v>
      </c>
      <c r="H3516" s="19">
        <f t="shared" si="116"/>
        <v>13</v>
      </c>
      <c r="I3516" s="7">
        <v>100</v>
      </c>
      <c r="J3516" s="20">
        <f t="shared" si="117"/>
        <v>0.13</v>
      </c>
      <c r="K3516" s="21">
        <v>10</v>
      </c>
      <c r="L3516" s="56" t="s">
        <v>2769</v>
      </c>
      <c r="M3516" s="41" t="s">
        <v>4126</v>
      </c>
      <c r="N3516" s="41" t="s">
        <v>135</v>
      </c>
      <c r="O3516" s="41" t="s">
        <v>193</v>
      </c>
      <c r="P3516" s="41" t="s">
        <v>5931</v>
      </c>
      <c r="Q3516" s="10">
        <v>11</v>
      </c>
      <c r="R3516" s="26" t="s">
        <v>76</v>
      </c>
      <c r="S3516" s="23" t="s">
        <v>3954</v>
      </c>
      <c r="T3516" s="23" t="s">
        <v>23</v>
      </c>
      <c r="U3516" s="23" t="s">
        <v>39</v>
      </c>
      <c r="V3516" s="5"/>
    </row>
    <row r="3517" spans="1:27" x14ac:dyDescent="0.3">
      <c r="A3517" s="22" t="s">
        <v>537</v>
      </c>
      <c r="B3517" s="21">
        <v>10</v>
      </c>
      <c r="C3517" s="21">
        <v>0</v>
      </c>
      <c r="D3517" s="21">
        <v>0</v>
      </c>
      <c r="E3517" s="21">
        <v>0</v>
      </c>
      <c r="F3517" s="21">
        <v>1</v>
      </c>
      <c r="G3517" s="21">
        <v>1</v>
      </c>
      <c r="H3517" s="19">
        <f t="shared" si="116"/>
        <v>12</v>
      </c>
      <c r="I3517" s="7">
        <v>100</v>
      </c>
      <c r="J3517" s="20">
        <f t="shared" si="117"/>
        <v>0.12</v>
      </c>
      <c r="K3517" s="21">
        <v>6</v>
      </c>
      <c r="L3517" s="56" t="s">
        <v>2769</v>
      </c>
      <c r="M3517" s="41" t="s">
        <v>2652</v>
      </c>
      <c r="N3517" s="41" t="s">
        <v>535</v>
      </c>
      <c r="O3517" s="41" t="s">
        <v>263</v>
      </c>
      <c r="P3517" s="41" t="s">
        <v>2525</v>
      </c>
      <c r="Q3517" s="10">
        <v>11</v>
      </c>
      <c r="R3517" s="26" t="s">
        <v>21</v>
      </c>
      <c r="S3517" s="23" t="s">
        <v>2725</v>
      </c>
      <c r="T3517" s="23" t="s">
        <v>1049</v>
      </c>
      <c r="U3517" s="23" t="s">
        <v>46</v>
      </c>
      <c r="V3517" s="5"/>
      <c r="X3517" s="11"/>
      <c r="Y3517" s="11"/>
      <c r="Z3517" s="11"/>
      <c r="AA3517" s="11"/>
    </row>
    <row r="3518" spans="1:27" x14ac:dyDescent="0.3">
      <c r="A3518" s="22" t="s">
        <v>1323</v>
      </c>
      <c r="B3518" s="21">
        <v>8</v>
      </c>
      <c r="C3518" s="21">
        <v>0</v>
      </c>
      <c r="D3518" s="21">
        <v>0</v>
      </c>
      <c r="E3518" s="21">
        <v>0</v>
      </c>
      <c r="F3518" s="21">
        <v>3</v>
      </c>
      <c r="G3518" s="21">
        <v>1</v>
      </c>
      <c r="H3518" s="19">
        <f t="shared" si="116"/>
        <v>12</v>
      </c>
      <c r="I3518" s="7">
        <v>100</v>
      </c>
      <c r="J3518" s="20">
        <f t="shared" si="117"/>
        <v>0.12</v>
      </c>
      <c r="K3518" s="21">
        <v>6</v>
      </c>
      <c r="L3518" s="56" t="s">
        <v>2769</v>
      </c>
      <c r="M3518" s="41" t="s">
        <v>1324</v>
      </c>
      <c r="N3518" s="41" t="s">
        <v>122</v>
      </c>
      <c r="O3518" s="41" t="s">
        <v>203</v>
      </c>
      <c r="P3518" s="41" t="s">
        <v>1056</v>
      </c>
      <c r="Q3518" s="10">
        <v>11</v>
      </c>
      <c r="R3518" s="26" t="s">
        <v>84</v>
      </c>
      <c r="S3518" s="23" t="s">
        <v>1311</v>
      </c>
      <c r="T3518" s="23" t="s">
        <v>232</v>
      </c>
      <c r="U3518" s="23" t="s">
        <v>64</v>
      </c>
      <c r="V3518" s="5"/>
    </row>
    <row r="3519" spans="1:27" x14ac:dyDescent="0.3">
      <c r="A3519" s="22" t="s">
        <v>1860</v>
      </c>
      <c r="B3519" s="21">
        <v>10</v>
      </c>
      <c r="C3519" s="21">
        <v>0</v>
      </c>
      <c r="D3519" s="21">
        <v>0</v>
      </c>
      <c r="E3519" s="21">
        <v>0</v>
      </c>
      <c r="F3519" s="21">
        <v>2</v>
      </c>
      <c r="G3519" s="21">
        <v>0</v>
      </c>
      <c r="H3519" s="19">
        <f t="shared" si="116"/>
        <v>12</v>
      </c>
      <c r="I3519" s="7">
        <v>100</v>
      </c>
      <c r="J3519" s="20">
        <f t="shared" si="117"/>
        <v>0.12</v>
      </c>
      <c r="K3519" s="21">
        <v>1</v>
      </c>
      <c r="L3519" s="56" t="s">
        <v>2769</v>
      </c>
      <c r="M3519" s="41" t="s">
        <v>1861</v>
      </c>
      <c r="N3519" s="41" t="s">
        <v>1673</v>
      </c>
      <c r="O3519" s="41" t="s">
        <v>46</v>
      </c>
      <c r="P3519" s="41" t="s">
        <v>1699</v>
      </c>
      <c r="Q3519" s="10">
        <v>11</v>
      </c>
      <c r="R3519" s="26" t="s">
        <v>21</v>
      </c>
      <c r="S3519" s="23" t="s">
        <v>1752</v>
      </c>
      <c r="T3519" s="23" t="s">
        <v>34</v>
      </c>
      <c r="U3519" s="23" t="s">
        <v>24</v>
      </c>
      <c r="V3519" s="5"/>
    </row>
    <row r="3520" spans="1:27" x14ac:dyDescent="0.3">
      <c r="A3520" s="22" t="s">
        <v>4127</v>
      </c>
      <c r="B3520" s="10">
        <v>12</v>
      </c>
      <c r="C3520" s="10">
        <v>0</v>
      </c>
      <c r="D3520" s="10">
        <v>0</v>
      </c>
      <c r="E3520" s="10">
        <v>0</v>
      </c>
      <c r="F3520" s="10">
        <v>0</v>
      </c>
      <c r="G3520" s="10">
        <v>0</v>
      </c>
      <c r="H3520" s="19">
        <f t="shared" si="116"/>
        <v>12</v>
      </c>
      <c r="I3520" s="7">
        <v>100</v>
      </c>
      <c r="J3520" s="20">
        <f t="shared" si="117"/>
        <v>0.12</v>
      </c>
      <c r="K3520" s="21">
        <v>11</v>
      </c>
      <c r="L3520" s="56" t="s">
        <v>2769</v>
      </c>
      <c r="M3520" s="41" t="s">
        <v>4128</v>
      </c>
      <c r="N3520" s="41" t="s">
        <v>659</v>
      </c>
      <c r="O3520" s="41" t="s">
        <v>203</v>
      </c>
      <c r="P3520" s="41" t="s">
        <v>5931</v>
      </c>
      <c r="Q3520" s="10">
        <v>11</v>
      </c>
      <c r="R3520" s="26" t="s">
        <v>21</v>
      </c>
      <c r="S3520" s="23" t="s">
        <v>3954</v>
      </c>
      <c r="T3520" s="23" t="s">
        <v>23</v>
      </c>
      <c r="U3520" s="23" t="s">
        <v>39</v>
      </c>
      <c r="V3520" s="5"/>
    </row>
    <row r="3521" spans="1:27" x14ac:dyDescent="0.3">
      <c r="A3521" s="22" t="s">
        <v>4129</v>
      </c>
      <c r="B3521" s="10">
        <v>10</v>
      </c>
      <c r="C3521" s="10">
        <v>0</v>
      </c>
      <c r="D3521" s="10">
        <v>0</v>
      </c>
      <c r="E3521" s="10">
        <v>0</v>
      </c>
      <c r="F3521" s="10">
        <v>1</v>
      </c>
      <c r="G3521" s="10">
        <v>0</v>
      </c>
      <c r="H3521" s="19">
        <f t="shared" si="116"/>
        <v>11</v>
      </c>
      <c r="I3521" s="7">
        <v>100</v>
      </c>
      <c r="J3521" s="20">
        <f t="shared" si="117"/>
        <v>0.11</v>
      </c>
      <c r="K3521" s="21">
        <v>12</v>
      </c>
      <c r="L3521" s="56" t="s">
        <v>2769</v>
      </c>
      <c r="M3521" s="41" t="s">
        <v>4130</v>
      </c>
      <c r="N3521" s="41" t="s">
        <v>654</v>
      </c>
      <c r="O3521" s="41" t="s">
        <v>156</v>
      </c>
      <c r="P3521" s="41" t="s">
        <v>5931</v>
      </c>
      <c r="Q3521" s="10">
        <v>11</v>
      </c>
      <c r="R3521" s="26" t="s">
        <v>21</v>
      </c>
      <c r="S3521" s="23" t="s">
        <v>3954</v>
      </c>
      <c r="T3521" s="23" t="s">
        <v>23</v>
      </c>
      <c r="U3521" s="23" t="s">
        <v>39</v>
      </c>
      <c r="V3521" s="5"/>
    </row>
    <row r="3522" spans="1:27" x14ac:dyDescent="0.3">
      <c r="A3522" s="22" t="s">
        <v>3902</v>
      </c>
      <c r="B3522" s="10">
        <v>4</v>
      </c>
      <c r="C3522" s="10">
        <v>0</v>
      </c>
      <c r="D3522" s="10">
        <v>6</v>
      </c>
      <c r="E3522" s="10">
        <v>0</v>
      </c>
      <c r="F3522" s="10">
        <v>1</v>
      </c>
      <c r="G3522" s="10">
        <v>0</v>
      </c>
      <c r="H3522" s="19">
        <f t="shared" si="116"/>
        <v>11</v>
      </c>
      <c r="I3522" s="7">
        <v>100</v>
      </c>
      <c r="J3522" s="20">
        <f t="shared" si="117"/>
        <v>0.11</v>
      </c>
      <c r="K3522" s="21">
        <v>3</v>
      </c>
      <c r="L3522" s="56" t="s">
        <v>2769</v>
      </c>
      <c r="M3522" s="41" t="s">
        <v>3903</v>
      </c>
      <c r="N3522" s="41" t="s">
        <v>654</v>
      </c>
      <c r="O3522" s="41" t="s">
        <v>46</v>
      </c>
      <c r="P3522" s="41" t="s">
        <v>3873</v>
      </c>
      <c r="Q3522" s="10">
        <v>11</v>
      </c>
      <c r="R3522" s="26" t="s">
        <v>1406</v>
      </c>
      <c r="S3522" s="23" t="s">
        <v>3893</v>
      </c>
      <c r="T3522" s="23" t="s">
        <v>34</v>
      </c>
      <c r="U3522" s="23" t="s">
        <v>199</v>
      </c>
      <c r="V3522" s="5"/>
    </row>
    <row r="3523" spans="1:27" x14ac:dyDescent="0.3">
      <c r="A3523" s="22" t="s">
        <v>4131</v>
      </c>
      <c r="B3523" s="10">
        <v>6</v>
      </c>
      <c r="C3523" s="10">
        <v>5</v>
      </c>
      <c r="D3523" s="10">
        <v>0</v>
      </c>
      <c r="E3523" s="10">
        <v>0</v>
      </c>
      <c r="F3523" s="10">
        <v>0</v>
      </c>
      <c r="G3523" s="10">
        <v>0</v>
      </c>
      <c r="H3523" s="19">
        <f t="shared" si="116"/>
        <v>11</v>
      </c>
      <c r="I3523" s="7">
        <v>100</v>
      </c>
      <c r="J3523" s="20">
        <f t="shared" si="117"/>
        <v>0.11</v>
      </c>
      <c r="K3523" s="21">
        <v>12</v>
      </c>
      <c r="L3523" s="56" t="s">
        <v>2769</v>
      </c>
      <c r="M3523" s="41" t="s">
        <v>4132</v>
      </c>
      <c r="N3523" s="41" t="s">
        <v>87</v>
      </c>
      <c r="O3523" s="41" t="s">
        <v>88</v>
      </c>
      <c r="P3523" s="41" t="s">
        <v>5931</v>
      </c>
      <c r="Q3523" s="10">
        <v>11</v>
      </c>
      <c r="R3523" s="26" t="s">
        <v>21</v>
      </c>
      <c r="S3523" s="23" t="s">
        <v>3954</v>
      </c>
      <c r="T3523" s="23" t="s">
        <v>23</v>
      </c>
      <c r="U3523" s="23" t="s">
        <v>39</v>
      </c>
      <c r="V3523" s="5"/>
    </row>
    <row r="3524" spans="1:27" x14ac:dyDescent="0.3">
      <c r="A3524" s="22" t="s">
        <v>4133</v>
      </c>
      <c r="B3524" s="10">
        <v>10</v>
      </c>
      <c r="C3524" s="10">
        <v>0</v>
      </c>
      <c r="D3524" s="10">
        <v>0</v>
      </c>
      <c r="E3524" s="10">
        <v>0</v>
      </c>
      <c r="F3524" s="10">
        <v>1</v>
      </c>
      <c r="G3524" s="10">
        <v>0</v>
      </c>
      <c r="H3524" s="19">
        <f t="shared" si="116"/>
        <v>11</v>
      </c>
      <c r="I3524" s="7">
        <v>100</v>
      </c>
      <c r="J3524" s="20">
        <f t="shared" si="117"/>
        <v>0.11</v>
      </c>
      <c r="K3524" s="21">
        <v>12</v>
      </c>
      <c r="L3524" s="56" t="s">
        <v>2769</v>
      </c>
      <c r="M3524" s="41" t="s">
        <v>4134</v>
      </c>
      <c r="N3524" s="41" t="s">
        <v>135</v>
      </c>
      <c r="O3524" s="41" t="s">
        <v>1546</v>
      </c>
      <c r="P3524" s="41" t="s">
        <v>5931</v>
      </c>
      <c r="Q3524" s="10">
        <v>11</v>
      </c>
      <c r="R3524" s="26" t="s">
        <v>589</v>
      </c>
      <c r="S3524" s="23" t="s">
        <v>3954</v>
      </c>
      <c r="T3524" s="23" t="s">
        <v>23</v>
      </c>
      <c r="U3524" s="23" t="s">
        <v>39</v>
      </c>
      <c r="V3524" s="5"/>
    </row>
    <row r="3525" spans="1:27" x14ac:dyDescent="0.3">
      <c r="A3525" s="22" t="s">
        <v>531</v>
      </c>
      <c r="B3525" s="10">
        <v>4</v>
      </c>
      <c r="C3525" s="10">
        <v>5</v>
      </c>
      <c r="D3525" s="10">
        <v>0</v>
      </c>
      <c r="E3525" s="10">
        <v>2</v>
      </c>
      <c r="F3525" s="10">
        <v>0</v>
      </c>
      <c r="G3525" s="10">
        <v>0</v>
      </c>
      <c r="H3525" s="19">
        <f t="shared" si="116"/>
        <v>11</v>
      </c>
      <c r="I3525" s="7">
        <v>100</v>
      </c>
      <c r="J3525" s="20">
        <f t="shared" si="117"/>
        <v>0.11</v>
      </c>
      <c r="K3525" s="21">
        <v>4</v>
      </c>
      <c r="L3525" s="56" t="s">
        <v>2769</v>
      </c>
      <c r="M3525" s="41" t="s">
        <v>5255</v>
      </c>
      <c r="N3525" s="41" t="s">
        <v>651</v>
      </c>
      <c r="O3525" s="41" t="s">
        <v>163</v>
      </c>
      <c r="P3525" s="41" t="s">
        <v>5163</v>
      </c>
      <c r="Q3525" s="10">
        <v>11</v>
      </c>
      <c r="R3525" s="26" t="s">
        <v>36</v>
      </c>
      <c r="S3525" s="23" t="s">
        <v>5181</v>
      </c>
      <c r="T3525" s="23" t="s">
        <v>87</v>
      </c>
      <c r="U3525" s="23" t="s">
        <v>46</v>
      </c>
      <c r="V3525" s="5"/>
    </row>
    <row r="3526" spans="1:27" x14ac:dyDescent="0.3">
      <c r="A3526" s="22" t="s">
        <v>3061</v>
      </c>
      <c r="B3526" s="10">
        <v>10</v>
      </c>
      <c r="C3526" s="10">
        <v>0</v>
      </c>
      <c r="D3526" s="10">
        <v>0</v>
      </c>
      <c r="E3526" s="10">
        <v>0</v>
      </c>
      <c r="F3526" s="10">
        <v>1</v>
      </c>
      <c r="G3526" s="10">
        <v>0</v>
      </c>
      <c r="H3526" s="19">
        <f t="shared" si="116"/>
        <v>11</v>
      </c>
      <c r="I3526" s="7">
        <v>100</v>
      </c>
      <c r="J3526" s="20">
        <f t="shared" si="117"/>
        <v>0.11</v>
      </c>
      <c r="K3526" s="21" t="s">
        <v>84</v>
      </c>
      <c r="L3526" s="10" t="s">
        <v>2769</v>
      </c>
      <c r="M3526" s="41" t="s">
        <v>5625</v>
      </c>
      <c r="N3526" s="41" t="s">
        <v>83</v>
      </c>
      <c r="O3526" s="41" t="s">
        <v>80</v>
      </c>
      <c r="P3526" s="41" t="s">
        <v>5535</v>
      </c>
      <c r="Q3526" s="10">
        <v>11</v>
      </c>
      <c r="R3526" s="26" t="s">
        <v>36</v>
      </c>
      <c r="S3526" s="23" t="s">
        <v>5602</v>
      </c>
      <c r="T3526" s="23" t="s">
        <v>333</v>
      </c>
      <c r="U3526" s="23" t="s">
        <v>272</v>
      </c>
      <c r="V3526" s="5"/>
    </row>
    <row r="3527" spans="1:27" x14ac:dyDescent="0.3">
      <c r="A3527" s="22" t="s">
        <v>529</v>
      </c>
      <c r="B3527" s="10">
        <v>10</v>
      </c>
      <c r="C3527" s="10">
        <v>0</v>
      </c>
      <c r="D3527" s="10">
        <v>0</v>
      </c>
      <c r="E3527" s="10">
        <v>0</v>
      </c>
      <c r="F3527" s="10">
        <v>0</v>
      </c>
      <c r="G3527" s="10">
        <v>1</v>
      </c>
      <c r="H3527" s="19">
        <f t="shared" si="116"/>
        <v>11</v>
      </c>
      <c r="I3527" s="7">
        <v>100</v>
      </c>
      <c r="J3527" s="20">
        <f t="shared" si="117"/>
        <v>0.11</v>
      </c>
      <c r="K3527" s="21">
        <v>4</v>
      </c>
      <c r="L3527" s="56" t="s">
        <v>2769</v>
      </c>
      <c r="M3527" s="41" t="s">
        <v>2353</v>
      </c>
      <c r="N3527" s="41" t="s">
        <v>74</v>
      </c>
      <c r="O3527" s="41" t="s">
        <v>214</v>
      </c>
      <c r="P3527" s="41" t="s">
        <v>5163</v>
      </c>
      <c r="Q3527" s="10">
        <v>11</v>
      </c>
      <c r="R3527" s="26" t="s">
        <v>76</v>
      </c>
      <c r="S3527" s="23" t="s">
        <v>5182</v>
      </c>
      <c r="T3527" s="23" t="s">
        <v>772</v>
      </c>
      <c r="U3527" s="23" t="s">
        <v>140</v>
      </c>
      <c r="V3527" s="5"/>
    </row>
    <row r="3528" spans="1:27" x14ac:dyDescent="0.3">
      <c r="A3528" s="22" t="s">
        <v>527</v>
      </c>
      <c r="B3528" s="21">
        <v>10</v>
      </c>
      <c r="C3528" s="21">
        <v>0</v>
      </c>
      <c r="D3528" s="21">
        <v>0</v>
      </c>
      <c r="E3528" s="21">
        <v>0</v>
      </c>
      <c r="F3528" s="21">
        <v>1</v>
      </c>
      <c r="G3528" s="21">
        <v>0</v>
      </c>
      <c r="H3528" s="19">
        <f t="shared" si="116"/>
        <v>11</v>
      </c>
      <c r="I3528" s="7">
        <v>100</v>
      </c>
      <c r="J3528" s="20">
        <f t="shared" si="117"/>
        <v>0.11</v>
      </c>
      <c r="K3528" s="21">
        <v>2</v>
      </c>
      <c r="L3528" s="56" t="s">
        <v>2769</v>
      </c>
      <c r="M3528" s="41" t="s">
        <v>1899</v>
      </c>
      <c r="N3528" s="41" t="s">
        <v>298</v>
      </c>
      <c r="O3528" s="41" t="s">
        <v>104</v>
      </c>
      <c r="P3528" s="41" t="s">
        <v>5926</v>
      </c>
      <c r="Q3528" s="10">
        <v>11</v>
      </c>
      <c r="R3528" s="26" t="s">
        <v>84</v>
      </c>
      <c r="S3528" s="23" t="s">
        <v>1867</v>
      </c>
      <c r="T3528" s="23" t="s">
        <v>23</v>
      </c>
      <c r="U3528" s="23" t="s">
        <v>235</v>
      </c>
      <c r="V3528" s="5"/>
    </row>
    <row r="3529" spans="1:27" x14ac:dyDescent="0.3">
      <c r="A3529" s="22" t="s">
        <v>4135</v>
      </c>
      <c r="B3529" s="10">
        <v>2</v>
      </c>
      <c r="C3529" s="10">
        <v>0</v>
      </c>
      <c r="D3529" s="10">
        <v>6</v>
      </c>
      <c r="E3529" s="10">
        <v>2</v>
      </c>
      <c r="F3529" s="10">
        <v>1</v>
      </c>
      <c r="G3529" s="10">
        <v>0</v>
      </c>
      <c r="H3529" s="19">
        <f t="shared" si="116"/>
        <v>11</v>
      </c>
      <c r="I3529" s="7">
        <v>100</v>
      </c>
      <c r="J3529" s="20">
        <f t="shared" si="117"/>
        <v>0.11</v>
      </c>
      <c r="K3529" s="21">
        <v>12</v>
      </c>
      <c r="L3529" s="56" t="s">
        <v>2769</v>
      </c>
      <c r="M3529" s="41" t="s">
        <v>4136</v>
      </c>
      <c r="N3529" s="41" t="s">
        <v>516</v>
      </c>
      <c r="O3529" s="41" t="s">
        <v>71</v>
      </c>
      <c r="P3529" s="41" t="s">
        <v>5931</v>
      </c>
      <c r="Q3529" s="10">
        <v>11</v>
      </c>
      <c r="R3529" s="26" t="s">
        <v>21</v>
      </c>
      <c r="S3529" s="23" t="s">
        <v>3954</v>
      </c>
      <c r="T3529" s="23" t="s">
        <v>23</v>
      </c>
      <c r="U3529" s="23" t="s">
        <v>39</v>
      </c>
      <c r="V3529" s="5"/>
    </row>
    <row r="3530" spans="1:27" x14ac:dyDescent="0.3">
      <c r="A3530" s="22" t="s">
        <v>3900</v>
      </c>
      <c r="B3530" s="10">
        <v>6</v>
      </c>
      <c r="C3530" s="10">
        <v>0</v>
      </c>
      <c r="D3530" s="10">
        <v>0</v>
      </c>
      <c r="E3530" s="10">
        <v>0</v>
      </c>
      <c r="F3530" s="10">
        <v>5</v>
      </c>
      <c r="G3530" s="10">
        <v>0</v>
      </c>
      <c r="H3530" s="19">
        <f t="shared" si="116"/>
        <v>11</v>
      </c>
      <c r="I3530" s="7">
        <v>100</v>
      </c>
      <c r="J3530" s="20">
        <f t="shared" si="117"/>
        <v>0.11</v>
      </c>
      <c r="K3530" s="21">
        <v>3</v>
      </c>
      <c r="L3530" s="56" t="s">
        <v>2769</v>
      </c>
      <c r="M3530" s="41" t="s">
        <v>3901</v>
      </c>
      <c r="N3530" s="41" t="s">
        <v>366</v>
      </c>
      <c r="O3530" s="41" t="s">
        <v>53</v>
      </c>
      <c r="P3530" s="41" t="s">
        <v>3873</v>
      </c>
      <c r="Q3530" s="10">
        <v>11</v>
      </c>
      <c r="R3530" s="26" t="s">
        <v>1406</v>
      </c>
      <c r="S3530" s="23" t="s">
        <v>3893</v>
      </c>
      <c r="T3530" s="23" t="s">
        <v>34</v>
      </c>
      <c r="U3530" s="23" t="s">
        <v>199</v>
      </c>
      <c r="V3530" s="5"/>
    </row>
    <row r="3531" spans="1:27" x14ac:dyDescent="0.3">
      <c r="A3531" s="22" t="s">
        <v>4137</v>
      </c>
      <c r="B3531" s="10">
        <v>6</v>
      </c>
      <c r="C3531" s="10">
        <v>5</v>
      </c>
      <c r="D3531" s="10">
        <v>0</v>
      </c>
      <c r="E3531" s="10">
        <v>0</v>
      </c>
      <c r="F3531" s="10">
        <v>0</v>
      </c>
      <c r="G3531" s="10">
        <v>0</v>
      </c>
      <c r="H3531" s="19">
        <f t="shared" si="116"/>
        <v>11</v>
      </c>
      <c r="I3531" s="7">
        <v>100</v>
      </c>
      <c r="J3531" s="20">
        <f t="shared" si="117"/>
        <v>0.11</v>
      </c>
      <c r="K3531" s="21">
        <v>12</v>
      </c>
      <c r="L3531" s="56" t="s">
        <v>2769</v>
      </c>
      <c r="M3531" s="41" t="s">
        <v>4138</v>
      </c>
      <c r="N3531" s="41" t="s">
        <v>659</v>
      </c>
      <c r="O3531" s="41" t="s">
        <v>35</v>
      </c>
      <c r="P3531" s="41" t="s">
        <v>5931</v>
      </c>
      <c r="Q3531" s="10">
        <v>11</v>
      </c>
      <c r="R3531" s="26" t="s">
        <v>36</v>
      </c>
      <c r="S3531" s="23" t="s">
        <v>3954</v>
      </c>
      <c r="T3531" s="23" t="s">
        <v>23</v>
      </c>
      <c r="U3531" s="23" t="s">
        <v>39</v>
      </c>
      <c r="V3531" s="5"/>
    </row>
    <row r="3532" spans="1:27" x14ac:dyDescent="0.3">
      <c r="A3532" s="22" t="s">
        <v>527</v>
      </c>
      <c r="B3532" s="21">
        <v>6</v>
      </c>
      <c r="C3532" s="21">
        <v>0</v>
      </c>
      <c r="D3532" s="21">
        <v>0</v>
      </c>
      <c r="E3532" s="21">
        <v>0</v>
      </c>
      <c r="F3532" s="21">
        <v>5</v>
      </c>
      <c r="G3532" s="21">
        <v>0</v>
      </c>
      <c r="H3532" s="19">
        <f t="shared" si="116"/>
        <v>11</v>
      </c>
      <c r="I3532" s="7">
        <v>100</v>
      </c>
      <c r="J3532" s="20">
        <f t="shared" si="117"/>
        <v>0.11</v>
      </c>
      <c r="K3532" s="21">
        <v>1</v>
      </c>
      <c r="L3532" s="56" t="s">
        <v>2769</v>
      </c>
      <c r="M3532" s="41" t="s">
        <v>2982</v>
      </c>
      <c r="N3532" s="41" t="s">
        <v>143</v>
      </c>
      <c r="O3532" s="41" t="s">
        <v>156</v>
      </c>
      <c r="P3532" s="41" t="s">
        <v>5929</v>
      </c>
      <c r="Q3532" s="10">
        <v>11</v>
      </c>
      <c r="R3532" s="26" t="s">
        <v>21</v>
      </c>
      <c r="S3532" s="23" t="s">
        <v>2976</v>
      </c>
      <c r="T3532" s="23" t="s">
        <v>91</v>
      </c>
      <c r="U3532" s="23" t="s">
        <v>56</v>
      </c>
      <c r="V3532" s="5"/>
    </row>
    <row r="3533" spans="1:27" x14ac:dyDescent="0.3">
      <c r="A3533" s="22" t="s">
        <v>4914</v>
      </c>
      <c r="B3533" s="10">
        <v>8</v>
      </c>
      <c r="C3533" s="10">
        <v>0</v>
      </c>
      <c r="D3533" s="10">
        <v>0</v>
      </c>
      <c r="E3533" s="10">
        <v>0</v>
      </c>
      <c r="F3533" s="10">
        <v>3</v>
      </c>
      <c r="G3533" s="10">
        <v>0</v>
      </c>
      <c r="H3533" s="19">
        <f t="shared" si="116"/>
        <v>11</v>
      </c>
      <c r="I3533" s="7">
        <v>100</v>
      </c>
      <c r="J3533" s="20">
        <f t="shared" si="117"/>
        <v>0.11</v>
      </c>
      <c r="K3533" s="21">
        <v>13</v>
      </c>
      <c r="L3533" s="56" t="s">
        <v>2769</v>
      </c>
      <c r="M3533" s="41" t="s">
        <v>3089</v>
      </c>
      <c r="N3533" s="41" t="s">
        <v>122</v>
      </c>
      <c r="O3533" s="41" t="s">
        <v>53</v>
      </c>
      <c r="P3533" s="41" t="s">
        <v>4716</v>
      </c>
      <c r="Q3533" s="10">
        <v>11</v>
      </c>
      <c r="R3533" s="26" t="s">
        <v>1655</v>
      </c>
      <c r="S3533" s="23" t="s">
        <v>4759</v>
      </c>
      <c r="T3533" s="23" t="s">
        <v>38</v>
      </c>
      <c r="U3533" s="23" t="s">
        <v>275</v>
      </c>
      <c r="V3533" s="5"/>
    </row>
    <row r="3534" spans="1:27" x14ac:dyDescent="0.3">
      <c r="A3534" s="22" t="s">
        <v>533</v>
      </c>
      <c r="B3534" s="21">
        <v>10</v>
      </c>
      <c r="C3534" s="21">
        <v>0</v>
      </c>
      <c r="D3534" s="21">
        <v>0</v>
      </c>
      <c r="E3534" s="21">
        <v>0</v>
      </c>
      <c r="F3534" s="21">
        <v>0</v>
      </c>
      <c r="G3534" s="21">
        <v>1</v>
      </c>
      <c r="H3534" s="19">
        <f t="shared" si="116"/>
        <v>11</v>
      </c>
      <c r="I3534" s="7">
        <v>100</v>
      </c>
      <c r="J3534" s="20">
        <f t="shared" si="117"/>
        <v>0.11</v>
      </c>
      <c r="K3534" s="21">
        <v>7</v>
      </c>
      <c r="L3534" s="56" t="s">
        <v>2769</v>
      </c>
      <c r="M3534" s="41" t="s">
        <v>2759</v>
      </c>
      <c r="N3534" s="41" t="s">
        <v>834</v>
      </c>
      <c r="O3534" s="41" t="s">
        <v>397</v>
      </c>
      <c r="P3534" s="41" t="s">
        <v>2525</v>
      </c>
      <c r="Q3534" s="10">
        <v>11</v>
      </c>
      <c r="R3534" s="26" t="s">
        <v>21</v>
      </c>
      <c r="S3534" s="23" t="s">
        <v>2725</v>
      </c>
      <c r="T3534" s="23" t="s">
        <v>1049</v>
      </c>
      <c r="U3534" s="23" t="s">
        <v>46</v>
      </c>
      <c r="V3534" s="5"/>
      <c r="X3534" s="11"/>
      <c r="Y3534" s="11"/>
      <c r="Z3534" s="11"/>
      <c r="AA3534" s="11"/>
    </row>
    <row r="3535" spans="1:27" x14ac:dyDescent="0.3">
      <c r="A3535" s="22" t="s">
        <v>863</v>
      </c>
      <c r="B3535" s="21">
        <v>8</v>
      </c>
      <c r="C3535" s="21">
        <v>0</v>
      </c>
      <c r="D3535" s="21">
        <v>0</v>
      </c>
      <c r="E3535" s="21">
        <v>0</v>
      </c>
      <c r="F3535" s="21">
        <v>1</v>
      </c>
      <c r="G3535" s="21">
        <v>1</v>
      </c>
      <c r="H3535" s="19">
        <f t="shared" si="116"/>
        <v>10</v>
      </c>
      <c r="I3535" s="7">
        <v>100</v>
      </c>
      <c r="J3535" s="20">
        <f t="shared" si="117"/>
        <v>0.1</v>
      </c>
      <c r="K3535" s="21">
        <v>1</v>
      </c>
      <c r="L3535" s="56" t="s">
        <v>2769</v>
      </c>
      <c r="M3535" s="41" t="s">
        <v>864</v>
      </c>
      <c r="N3535" s="41" t="s">
        <v>175</v>
      </c>
      <c r="O3535" s="41" t="s">
        <v>229</v>
      </c>
      <c r="P3535" s="41" t="s">
        <v>815</v>
      </c>
      <c r="Q3535" s="10">
        <v>11</v>
      </c>
      <c r="R3535" s="26" t="s">
        <v>101</v>
      </c>
      <c r="S3535" s="23" t="s">
        <v>856</v>
      </c>
      <c r="T3535" s="23" t="s">
        <v>857</v>
      </c>
      <c r="U3535" s="23" t="s">
        <v>53</v>
      </c>
      <c r="V3535" s="5"/>
    </row>
    <row r="3536" spans="1:27" x14ac:dyDescent="0.3">
      <c r="A3536" s="22" t="s">
        <v>525</v>
      </c>
      <c r="B3536" s="21">
        <v>4</v>
      </c>
      <c r="C3536" s="21">
        <v>5</v>
      </c>
      <c r="D3536" s="21">
        <v>0</v>
      </c>
      <c r="E3536" s="21">
        <v>0</v>
      </c>
      <c r="F3536" s="21">
        <v>0</v>
      </c>
      <c r="G3536" s="21">
        <v>1</v>
      </c>
      <c r="H3536" s="19">
        <f t="shared" si="116"/>
        <v>10</v>
      </c>
      <c r="I3536" s="7">
        <v>100</v>
      </c>
      <c r="J3536" s="20">
        <f t="shared" si="117"/>
        <v>0.1</v>
      </c>
      <c r="K3536" s="21">
        <v>3</v>
      </c>
      <c r="L3536" s="56" t="s">
        <v>2769</v>
      </c>
      <c r="M3536" s="41" t="s">
        <v>1900</v>
      </c>
      <c r="N3536" s="41" t="s">
        <v>143</v>
      </c>
      <c r="O3536" s="41" t="s">
        <v>156</v>
      </c>
      <c r="P3536" s="41" t="s">
        <v>5926</v>
      </c>
      <c r="Q3536" s="10">
        <v>11</v>
      </c>
      <c r="R3536" s="26" t="s">
        <v>84</v>
      </c>
      <c r="S3536" s="23" t="s">
        <v>1867</v>
      </c>
      <c r="T3536" s="23" t="s">
        <v>23</v>
      </c>
      <c r="U3536" s="23" t="s">
        <v>235</v>
      </c>
      <c r="V3536" s="5"/>
    </row>
    <row r="3537" spans="1:22" x14ac:dyDescent="0.3">
      <c r="A3537" s="22" t="s">
        <v>4472</v>
      </c>
      <c r="B3537" s="10">
        <v>8</v>
      </c>
      <c r="C3537" s="10">
        <v>0</v>
      </c>
      <c r="D3537" s="10">
        <v>0</v>
      </c>
      <c r="E3537" s="10">
        <v>2</v>
      </c>
      <c r="F3537" s="10">
        <v>0</v>
      </c>
      <c r="G3537" s="10">
        <v>0</v>
      </c>
      <c r="H3537" s="19">
        <f t="shared" si="116"/>
        <v>10</v>
      </c>
      <c r="I3537" s="7">
        <v>100</v>
      </c>
      <c r="J3537" s="20">
        <f t="shared" si="117"/>
        <v>0.1</v>
      </c>
      <c r="K3537" s="21">
        <v>3</v>
      </c>
      <c r="L3537" s="56" t="s">
        <v>2769</v>
      </c>
      <c r="M3537" s="41" t="s">
        <v>4473</v>
      </c>
      <c r="N3537" s="41" t="s">
        <v>1058</v>
      </c>
      <c r="O3537" s="41" t="s">
        <v>275</v>
      </c>
      <c r="P3537" s="41" t="s">
        <v>5932</v>
      </c>
      <c r="Q3537" s="10">
        <v>11</v>
      </c>
      <c r="R3537" s="26" t="s">
        <v>84</v>
      </c>
      <c r="S3537" s="23" t="s">
        <v>2008</v>
      </c>
      <c r="T3537" s="23" t="s">
        <v>366</v>
      </c>
      <c r="U3537" s="23" t="s">
        <v>235</v>
      </c>
      <c r="V3537" s="5"/>
    </row>
    <row r="3538" spans="1:22" x14ac:dyDescent="0.3">
      <c r="A3538" s="22" t="s">
        <v>3867</v>
      </c>
      <c r="B3538" s="10">
        <v>4</v>
      </c>
      <c r="C3538" s="10">
        <v>0</v>
      </c>
      <c r="D3538" s="10">
        <v>0</v>
      </c>
      <c r="E3538" s="10">
        <v>0</v>
      </c>
      <c r="F3538" s="10">
        <v>6</v>
      </c>
      <c r="G3538" s="10">
        <v>0</v>
      </c>
      <c r="H3538" s="19">
        <f t="shared" si="116"/>
        <v>10</v>
      </c>
      <c r="I3538" s="7">
        <v>100</v>
      </c>
      <c r="J3538" s="20">
        <f t="shared" si="117"/>
        <v>0.1</v>
      </c>
      <c r="K3538" s="21">
        <v>7</v>
      </c>
      <c r="L3538" s="56" t="s">
        <v>2769</v>
      </c>
      <c r="M3538" s="41" t="s">
        <v>3868</v>
      </c>
      <c r="N3538" s="41" t="s">
        <v>651</v>
      </c>
      <c r="O3538" s="41" t="s">
        <v>35</v>
      </c>
      <c r="P3538" s="41" t="s">
        <v>3641</v>
      </c>
      <c r="Q3538" s="10">
        <v>11</v>
      </c>
      <c r="R3538" s="26" t="s">
        <v>3858</v>
      </c>
      <c r="S3538" s="23" t="s">
        <v>3782</v>
      </c>
      <c r="T3538" s="23" t="s">
        <v>654</v>
      </c>
      <c r="U3538" s="23" t="s">
        <v>136</v>
      </c>
      <c r="V3538" s="5"/>
    </row>
    <row r="3539" spans="1:22" x14ac:dyDescent="0.3">
      <c r="A3539" s="22" t="s">
        <v>525</v>
      </c>
      <c r="B3539" s="10">
        <v>10</v>
      </c>
      <c r="C3539" s="10">
        <v>0</v>
      </c>
      <c r="D3539" s="10">
        <v>0</v>
      </c>
      <c r="E3539" s="10">
        <v>0</v>
      </c>
      <c r="F3539" s="10">
        <v>0</v>
      </c>
      <c r="G3539" s="10">
        <v>0</v>
      </c>
      <c r="H3539" s="19">
        <f t="shared" si="116"/>
        <v>10</v>
      </c>
      <c r="I3539" s="7">
        <v>100</v>
      </c>
      <c r="J3539" s="20">
        <f t="shared" si="117"/>
        <v>0.1</v>
      </c>
      <c r="K3539" s="21">
        <v>3</v>
      </c>
      <c r="L3539" s="56" t="s">
        <v>2769</v>
      </c>
      <c r="M3539" s="41" t="s">
        <v>5295</v>
      </c>
      <c r="N3539" s="41" t="s">
        <v>333</v>
      </c>
      <c r="O3539" s="41" t="s">
        <v>294</v>
      </c>
      <c r="P3539" s="41" t="s">
        <v>5256</v>
      </c>
      <c r="Q3539" s="10">
        <v>11</v>
      </c>
      <c r="R3539" s="26" t="s">
        <v>36</v>
      </c>
      <c r="S3539" s="23" t="s">
        <v>5286</v>
      </c>
      <c r="T3539" s="23" t="s">
        <v>112</v>
      </c>
      <c r="U3539" s="23" t="s">
        <v>275</v>
      </c>
      <c r="V3539" s="5"/>
    </row>
    <row r="3540" spans="1:22" x14ac:dyDescent="0.3">
      <c r="A3540" s="22" t="s">
        <v>4139</v>
      </c>
      <c r="B3540" s="10">
        <v>10</v>
      </c>
      <c r="C3540" s="10">
        <v>0</v>
      </c>
      <c r="D3540" s="10">
        <v>0</v>
      </c>
      <c r="E3540" s="10">
        <v>0</v>
      </c>
      <c r="F3540" s="10">
        <v>0</v>
      </c>
      <c r="G3540" s="10">
        <v>0</v>
      </c>
      <c r="H3540" s="19">
        <f t="shared" si="116"/>
        <v>10</v>
      </c>
      <c r="I3540" s="7">
        <v>100</v>
      </c>
      <c r="J3540" s="20">
        <f t="shared" si="117"/>
        <v>0.1</v>
      </c>
      <c r="K3540" s="21">
        <v>13</v>
      </c>
      <c r="L3540" s="56" t="s">
        <v>2769</v>
      </c>
      <c r="M3540" s="41" t="s">
        <v>4140</v>
      </c>
      <c r="N3540" s="41" t="s">
        <v>659</v>
      </c>
      <c r="O3540" s="41" t="s">
        <v>704</v>
      </c>
      <c r="P3540" s="41" t="s">
        <v>5931</v>
      </c>
      <c r="Q3540" s="10">
        <v>11</v>
      </c>
      <c r="R3540" s="26" t="s">
        <v>21</v>
      </c>
      <c r="S3540" s="23" t="s">
        <v>3954</v>
      </c>
      <c r="T3540" s="23" t="s">
        <v>23</v>
      </c>
      <c r="U3540" s="23" t="s">
        <v>39</v>
      </c>
      <c r="V3540" s="5"/>
    </row>
    <row r="3541" spans="1:22" x14ac:dyDescent="0.3">
      <c r="A3541" s="22" t="s">
        <v>808</v>
      </c>
      <c r="B3541" s="10">
        <v>6</v>
      </c>
      <c r="C3541" s="10">
        <v>0</v>
      </c>
      <c r="D3541" s="10">
        <v>0</v>
      </c>
      <c r="E3541" s="10">
        <v>0</v>
      </c>
      <c r="F3541" s="10">
        <v>3</v>
      </c>
      <c r="G3541" s="10">
        <v>0</v>
      </c>
      <c r="H3541" s="19">
        <f t="shared" si="116"/>
        <v>9</v>
      </c>
      <c r="I3541" s="7">
        <v>100</v>
      </c>
      <c r="J3541" s="20">
        <f t="shared" si="117"/>
        <v>0.09</v>
      </c>
      <c r="K3541" s="21">
        <v>9</v>
      </c>
      <c r="L3541" s="56" t="s">
        <v>2769</v>
      </c>
      <c r="M3541" s="41" t="s">
        <v>3507</v>
      </c>
      <c r="N3541" s="41" t="s">
        <v>1969</v>
      </c>
      <c r="O3541" s="41" t="s">
        <v>3263</v>
      </c>
      <c r="P3541" s="41" t="s">
        <v>3252</v>
      </c>
      <c r="Q3541" s="10">
        <v>11</v>
      </c>
      <c r="R3541" s="26" t="s">
        <v>84</v>
      </c>
      <c r="S3541" s="23" t="s">
        <v>3256</v>
      </c>
      <c r="T3541" s="23" t="s">
        <v>647</v>
      </c>
      <c r="U3541" s="23" t="s">
        <v>31</v>
      </c>
      <c r="V3541" s="5"/>
    </row>
    <row r="3542" spans="1:22" x14ac:dyDescent="0.3">
      <c r="A3542" s="22" t="s">
        <v>1047</v>
      </c>
      <c r="B3542" s="21">
        <v>4</v>
      </c>
      <c r="C3542" s="21">
        <v>0</v>
      </c>
      <c r="D3542" s="21">
        <v>0</v>
      </c>
      <c r="E3542" s="21">
        <v>0</v>
      </c>
      <c r="F3542" s="21">
        <v>4</v>
      </c>
      <c r="G3542" s="21">
        <v>1</v>
      </c>
      <c r="H3542" s="19">
        <f t="shared" si="116"/>
        <v>9</v>
      </c>
      <c r="I3542" s="7">
        <v>100</v>
      </c>
      <c r="J3542" s="20">
        <f t="shared" si="117"/>
        <v>0.09</v>
      </c>
      <c r="K3542" s="21">
        <v>3</v>
      </c>
      <c r="L3542" s="56" t="s">
        <v>2769</v>
      </c>
      <c r="M3542" s="41" t="s">
        <v>1048</v>
      </c>
      <c r="N3542" s="41" t="s">
        <v>1049</v>
      </c>
      <c r="O3542" s="41" t="s">
        <v>1050</v>
      </c>
      <c r="P3542" s="41" t="s">
        <v>932</v>
      </c>
      <c r="Q3542" s="10">
        <v>11</v>
      </c>
      <c r="R3542" s="26" t="s">
        <v>84</v>
      </c>
      <c r="S3542" s="23" t="s">
        <v>1044</v>
      </c>
      <c r="T3542" s="23" t="s">
        <v>700</v>
      </c>
      <c r="U3542" s="23" t="s">
        <v>199</v>
      </c>
      <c r="V3542" s="5"/>
    </row>
    <row r="3543" spans="1:22" x14ac:dyDescent="0.3">
      <c r="A3543" s="22" t="s">
        <v>549</v>
      </c>
      <c r="B3543" s="10">
        <v>2</v>
      </c>
      <c r="C3543" s="10">
        <v>0</v>
      </c>
      <c r="D3543" s="10">
        <v>6</v>
      </c>
      <c r="E3543" s="10">
        <v>0</v>
      </c>
      <c r="F3543" s="10">
        <v>0</v>
      </c>
      <c r="G3543" s="10">
        <v>1</v>
      </c>
      <c r="H3543" s="19">
        <f t="shared" si="116"/>
        <v>9</v>
      </c>
      <c r="I3543" s="7">
        <v>100</v>
      </c>
      <c r="J3543" s="20">
        <f t="shared" si="117"/>
        <v>0.09</v>
      </c>
      <c r="K3543" s="21">
        <v>11</v>
      </c>
      <c r="L3543" s="56" t="s">
        <v>2769</v>
      </c>
      <c r="M3543" s="41" t="s">
        <v>4436</v>
      </c>
      <c r="N3543" s="41" t="s">
        <v>807</v>
      </c>
      <c r="O3543" s="41" t="s">
        <v>571</v>
      </c>
      <c r="P3543" s="41" t="s">
        <v>4165</v>
      </c>
      <c r="Q3543" s="10">
        <v>11</v>
      </c>
      <c r="R3543" s="26" t="s">
        <v>36</v>
      </c>
      <c r="S3543" s="23" t="s">
        <v>4240</v>
      </c>
      <c r="T3543" s="23" t="s">
        <v>232</v>
      </c>
      <c r="U3543" s="23" t="s">
        <v>2060</v>
      </c>
      <c r="V3543" s="5"/>
    </row>
    <row r="3544" spans="1:22" x14ac:dyDescent="0.3">
      <c r="A3544" s="22" t="s">
        <v>4141</v>
      </c>
      <c r="B3544" s="10">
        <v>8</v>
      </c>
      <c r="C3544" s="10">
        <v>0</v>
      </c>
      <c r="D3544" s="10">
        <v>0</v>
      </c>
      <c r="E3544" s="10">
        <v>0</v>
      </c>
      <c r="F3544" s="10">
        <v>1</v>
      </c>
      <c r="G3544" s="10">
        <v>0</v>
      </c>
      <c r="H3544" s="19">
        <f t="shared" si="116"/>
        <v>9</v>
      </c>
      <c r="I3544" s="7">
        <v>100</v>
      </c>
      <c r="J3544" s="20">
        <f t="shared" si="117"/>
        <v>0.09</v>
      </c>
      <c r="K3544" s="21">
        <v>14</v>
      </c>
      <c r="L3544" s="56" t="s">
        <v>2769</v>
      </c>
      <c r="M3544" s="41" t="s">
        <v>1876</v>
      </c>
      <c r="N3544" s="41" t="s">
        <v>70</v>
      </c>
      <c r="O3544" s="41" t="s">
        <v>397</v>
      </c>
      <c r="P3544" s="41" t="s">
        <v>5931</v>
      </c>
      <c r="Q3544" s="10">
        <v>11</v>
      </c>
      <c r="R3544" s="26" t="s">
        <v>21</v>
      </c>
      <c r="S3544" s="23" t="s">
        <v>3954</v>
      </c>
      <c r="T3544" s="23" t="s">
        <v>23</v>
      </c>
      <c r="U3544" s="23" t="s">
        <v>39</v>
      </c>
      <c r="V3544" s="5"/>
    </row>
    <row r="3545" spans="1:22" x14ac:dyDescent="0.3">
      <c r="A3545" s="22" t="s">
        <v>4142</v>
      </c>
      <c r="B3545" s="10">
        <v>4</v>
      </c>
      <c r="C3545" s="10">
        <v>5</v>
      </c>
      <c r="D3545" s="10">
        <v>0</v>
      </c>
      <c r="E3545" s="10">
        <v>0</v>
      </c>
      <c r="F3545" s="10">
        <v>0</v>
      </c>
      <c r="G3545" s="10">
        <v>0</v>
      </c>
      <c r="H3545" s="19">
        <f t="shared" si="116"/>
        <v>9</v>
      </c>
      <c r="I3545" s="7">
        <v>100</v>
      </c>
      <c r="J3545" s="20">
        <f t="shared" si="117"/>
        <v>0.09</v>
      </c>
      <c r="K3545" s="21">
        <v>14</v>
      </c>
      <c r="L3545" s="56" t="s">
        <v>2769</v>
      </c>
      <c r="M3545" s="41" t="s">
        <v>4143</v>
      </c>
      <c r="N3545" s="41" t="s">
        <v>122</v>
      </c>
      <c r="O3545" s="41" t="s">
        <v>35</v>
      </c>
      <c r="P3545" s="41" t="s">
        <v>5931</v>
      </c>
      <c r="Q3545" s="10">
        <v>11</v>
      </c>
      <c r="R3545" s="26" t="s">
        <v>101</v>
      </c>
      <c r="S3545" s="23" t="s">
        <v>3954</v>
      </c>
      <c r="T3545" s="23" t="s">
        <v>23</v>
      </c>
      <c r="U3545" s="23" t="s">
        <v>39</v>
      </c>
      <c r="V3545" s="5"/>
    </row>
    <row r="3546" spans="1:22" x14ac:dyDescent="0.3">
      <c r="A3546" s="22" t="s">
        <v>529</v>
      </c>
      <c r="B3546" s="21">
        <v>8</v>
      </c>
      <c r="C3546" s="21">
        <v>0</v>
      </c>
      <c r="D3546" s="21">
        <v>0</v>
      </c>
      <c r="E3546" s="21">
        <v>0</v>
      </c>
      <c r="F3546" s="21">
        <v>0</v>
      </c>
      <c r="G3546" s="21">
        <v>1</v>
      </c>
      <c r="H3546" s="19">
        <f t="shared" si="116"/>
        <v>9</v>
      </c>
      <c r="I3546" s="7">
        <v>100</v>
      </c>
      <c r="J3546" s="20">
        <f t="shared" si="117"/>
        <v>0.09</v>
      </c>
      <c r="K3546" s="21">
        <v>4</v>
      </c>
      <c r="L3546" s="56" t="s">
        <v>2769</v>
      </c>
      <c r="M3546" s="41" t="s">
        <v>1901</v>
      </c>
      <c r="N3546" s="41" t="s">
        <v>1902</v>
      </c>
      <c r="O3546" s="41" t="s">
        <v>46</v>
      </c>
      <c r="P3546" s="41" t="s">
        <v>5926</v>
      </c>
      <c r="Q3546" s="10">
        <v>11</v>
      </c>
      <c r="R3546" s="26" t="s">
        <v>84</v>
      </c>
      <c r="S3546" s="23" t="s">
        <v>1867</v>
      </c>
      <c r="T3546" s="23" t="s">
        <v>23</v>
      </c>
      <c r="U3546" s="23" t="s">
        <v>235</v>
      </c>
      <c r="V3546" s="5"/>
    </row>
    <row r="3547" spans="1:22" x14ac:dyDescent="0.3">
      <c r="A3547" s="22" t="s">
        <v>3869</v>
      </c>
      <c r="B3547" s="10">
        <v>8</v>
      </c>
      <c r="C3547" s="10">
        <v>0</v>
      </c>
      <c r="D3547" s="10">
        <v>0</v>
      </c>
      <c r="E3547" s="10">
        <v>0</v>
      </c>
      <c r="F3547" s="10">
        <v>0</v>
      </c>
      <c r="G3547" s="10">
        <v>0</v>
      </c>
      <c r="H3547" s="19">
        <f t="shared" si="116"/>
        <v>8</v>
      </c>
      <c r="I3547" s="7">
        <v>100</v>
      </c>
      <c r="J3547" s="20">
        <f t="shared" si="117"/>
        <v>0.08</v>
      </c>
      <c r="K3547" s="21">
        <v>8</v>
      </c>
      <c r="L3547" s="56" t="s">
        <v>2769</v>
      </c>
      <c r="M3547" s="41" t="s">
        <v>3324</v>
      </c>
      <c r="N3547" s="41" t="s">
        <v>70</v>
      </c>
      <c r="O3547" s="41" t="s">
        <v>773</v>
      </c>
      <c r="P3547" s="41" t="s">
        <v>3641</v>
      </c>
      <c r="Q3547" s="10">
        <v>11</v>
      </c>
      <c r="R3547" s="26" t="s">
        <v>21</v>
      </c>
      <c r="S3547" s="23" t="s">
        <v>3782</v>
      </c>
      <c r="T3547" s="23" t="s">
        <v>654</v>
      </c>
      <c r="U3547" s="23" t="s">
        <v>136</v>
      </c>
      <c r="V3547" s="5"/>
    </row>
    <row r="3548" spans="1:22" x14ac:dyDescent="0.3">
      <c r="A3548" s="22" t="s">
        <v>4144</v>
      </c>
      <c r="B3548" s="10">
        <v>2</v>
      </c>
      <c r="C3548" s="10">
        <v>5</v>
      </c>
      <c r="D3548" s="10">
        <v>0</v>
      </c>
      <c r="E3548" s="10">
        <v>0</v>
      </c>
      <c r="F3548" s="10">
        <v>1</v>
      </c>
      <c r="G3548" s="10">
        <v>0</v>
      </c>
      <c r="H3548" s="19">
        <f t="shared" si="116"/>
        <v>8</v>
      </c>
      <c r="I3548" s="7">
        <v>100</v>
      </c>
      <c r="J3548" s="20">
        <f t="shared" si="117"/>
        <v>0.08</v>
      </c>
      <c r="K3548" s="21">
        <v>14</v>
      </c>
      <c r="L3548" s="56" t="s">
        <v>2769</v>
      </c>
      <c r="M3548" s="41" t="s">
        <v>4145</v>
      </c>
      <c r="N3548" s="41" t="s">
        <v>1148</v>
      </c>
      <c r="O3548" s="41" t="s">
        <v>2189</v>
      </c>
      <c r="P3548" s="41" t="s">
        <v>5931</v>
      </c>
      <c r="Q3548" s="10">
        <v>11</v>
      </c>
      <c r="R3548" s="26" t="s">
        <v>36</v>
      </c>
      <c r="S3548" s="23" t="s">
        <v>3954</v>
      </c>
      <c r="T3548" s="23" t="s">
        <v>23</v>
      </c>
      <c r="U3548" s="23" t="s">
        <v>39</v>
      </c>
      <c r="V3548" s="5"/>
    </row>
    <row r="3549" spans="1:22" x14ac:dyDescent="0.3">
      <c r="A3549" s="22" t="s">
        <v>531</v>
      </c>
      <c r="B3549" s="10">
        <v>6</v>
      </c>
      <c r="C3549" s="10">
        <v>0</v>
      </c>
      <c r="D3549" s="10">
        <v>0</v>
      </c>
      <c r="E3549" s="10">
        <v>0</v>
      </c>
      <c r="F3549" s="10">
        <v>1</v>
      </c>
      <c r="G3549" s="10">
        <v>1</v>
      </c>
      <c r="H3549" s="19">
        <f t="shared" si="116"/>
        <v>8</v>
      </c>
      <c r="I3549" s="7">
        <v>100</v>
      </c>
      <c r="J3549" s="20">
        <f t="shared" si="117"/>
        <v>0.08</v>
      </c>
      <c r="K3549" s="21">
        <v>4</v>
      </c>
      <c r="L3549" s="56" t="s">
        <v>2769</v>
      </c>
      <c r="M3549" s="41" t="s">
        <v>5296</v>
      </c>
      <c r="N3549" s="41" t="s">
        <v>150</v>
      </c>
      <c r="O3549" s="41" t="s">
        <v>43</v>
      </c>
      <c r="P3549" s="41" t="s">
        <v>5256</v>
      </c>
      <c r="Q3549" s="10">
        <v>11</v>
      </c>
      <c r="R3549" s="26" t="s">
        <v>334</v>
      </c>
      <c r="S3549" s="23" t="s">
        <v>5286</v>
      </c>
      <c r="T3549" s="23" t="s">
        <v>112</v>
      </c>
      <c r="U3549" s="23" t="s">
        <v>275</v>
      </c>
      <c r="V3549" s="5"/>
    </row>
    <row r="3550" spans="1:22" x14ac:dyDescent="0.3">
      <c r="A3550" s="22" t="s">
        <v>4146</v>
      </c>
      <c r="B3550" s="10">
        <v>8</v>
      </c>
      <c r="C3550" s="10">
        <v>0</v>
      </c>
      <c r="D3550" s="10">
        <v>0</v>
      </c>
      <c r="E3550" s="10">
        <v>0</v>
      </c>
      <c r="F3550" s="10">
        <v>0</v>
      </c>
      <c r="G3550" s="10">
        <v>0</v>
      </c>
      <c r="H3550" s="19">
        <f t="shared" si="116"/>
        <v>8</v>
      </c>
      <c r="I3550" s="7">
        <v>100</v>
      </c>
      <c r="J3550" s="20">
        <f t="shared" si="117"/>
        <v>0.08</v>
      </c>
      <c r="K3550" s="21">
        <v>14</v>
      </c>
      <c r="L3550" s="56" t="s">
        <v>2769</v>
      </c>
      <c r="M3550" s="41" t="s">
        <v>4147</v>
      </c>
      <c r="N3550" s="41" t="s">
        <v>38</v>
      </c>
      <c r="O3550" s="41" t="s">
        <v>294</v>
      </c>
      <c r="P3550" s="41" t="s">
        <v>5931</v>
      </c>
      <c r="Q3550" s="10">
        <v>11</v>
      </c>
      <c r="R3550" s="26" t="s">
        <v>21</v>
      </c>
      <c r="S3550" s="23" t="s">
        <v>3954</v>
      </c>
      <c r="T3550" s="23" t="s">
        <v>23</v>
      </c>
      <c r="U3550" s="23" t="s">
        <v>39</v>
      </c>
      <c r="V3550" s="5"/>
    </row>
    <row r="3551" spans="1:22" x14ac:dyDescent="0.3">
      <c r="A3551" s="22" t="s">
        <v>533</v>
      </c>
      <c r="B3551" s="10">
        <v>8</v>
      </c>
      <c r="C3551" s="10">
        <v>0</v>
      </c>
      <c r="D3551" s="10">
        <v>0</v>
      </c>
      <c r="E3551" s="10">
        <v>0</v>
      </c>
      <c r="F3551" s="10">
        <v>0</v>
      </c>
      <c r="G3551" s="10">
        <v>0</v>
      </c>
      <c r="H3551" s="19">
        <f t="shared" si="116"/>
        <v>8</v>
      </c>
      <c r="I3551" s="7">
        <v>100</v>
      </c>
      <c r="J3551" s="20">
        <f t="shared" si="117"/>
        <v>0.08</v>
      </c>
      <c r="K3551" s="21">
        <v>5</v>
      </c>
      <c r="L3551" s="56" t="s">
        <v>2769</v>
      </c>
      <c r="M3551" s="41" t="s">
        <v>2281</v>
      </c>
      <c r="N3551" s="41" t="s">
        <v>119</v>
      </c>
      <c r="O3551" s="41" t="s">
        <v>167</v>
      </c>
      <c r="P3551" s="41" t="s">
        <v>5163</v>
      </c>
      <c r="Q3551" s="10">
        <v>11</v>
      </c>
      <c r="R3551" s="26" t="s">
        <v>36</v>
      </c>
      <c r="S3551" s="23" t="s">
        <v>5181</v>
      </c>
      <c r="T3551" s="23" t="s">
        <v>87</v>
      </c>
      <c r="U3551" s="23" t="s">
        <v>46</v>
      </c>
      <c r="V3551" s="5"/>
    </row>
    <row r="3552" spans="1:22" x14ac:dyDescent="0.3">
      <c r="A3552" s="22" t="s">
        <v>4148</v>
      </c>
      <c r="B3552" s="10">
        <v>2</v>
      </c>
      <c r="C3552" s="10">
        <v>5</v>
      </c>
      <c r="D3552" s="10">
        <v>0</v>
      </c>
      <c r="E3552" s="10">
        <v>0</v>
      </c>
      <c r="F3552" s="10">
        <v>1</v>
      </c>
      <c r="G3552" s="10">
        <v>0</v>
      </c>
      <c r="H3552" s="19">
        <f t="shared" si="116"/>
        <v>8</v>
      </c>
      <c r="I3552" s="7">
        <v>100</v>
      </c>
      <c r="J3552" s="20">
        <f t="shared" si="117"/>
        <v>0.08</v>
      </c>
      <c r="K3552" s="21">
        <v>14</v>
      </c>
      <c r="L3552" s="56" t="s">
        <v>2769</v>
      </c>
      <c r="M3552" s="41" t="s">
        <v>4149</v>
      </c>
      <c r="N3552" s="41" t="s">
        <v>131</v>
      </c>
      <c r="O3552" s="41" t="s">
        <v>397</v>
      </c>
      <c r="P3552" s="41" t="s">
        <v>5931</v>
      </c>
      <c r="Q3552" s="10">
        <v>11</v>
      </c>
      <c r="R3552" s="26" t="s">
        <v>101</v>
      </c>
      <c r="S3552" s="23" t="s">
        <v>3954</v>
      </c>
      <c r="T3552" s="23" t="s">
        <v>23</v>
      </c>
      <c r="U3552" s="23" t="s">
        <v>39</v>
      </c>
      <c r="V3552" s="5"/>
    </row>
    <row r="3553" spans="1:27" x14ac:dyDescent="0.3">
      <c r="A3553" s="22" t="s">
        <v>529</v>
      </c>
      <c r="B3553" s="21">
        <v>2</v>
      </c>
      <c r="C3553" s="21">
        <v>0</v>
      </c>
      <c r="D3553" s="21">
        <v>0</v>
      </c>
      <c r="E3553" s="21">
        <v>6</v>
      </c>
      <c r="F3553" s="21">
        <v>0</v>
      </c>
      <c r="G3553" s="21">
        <v>0</v>
      </c>
      <c r="H3553" s="19">
        <f t="shared" si="116"/>
        <v>8</v>
      </c>
      <c r="I3553" s="7">
        <v>100</v>
      </c>
      <c r="J3553" s="20">
        <f t="shared" si="117"/>
        <v>0.08</v>
      </c>
      <c r="K3553" s="21">
        <v>2</v>
      </c>
      <c r="L3553" s="56" t="s">
        <v>2769</v>
      </c>
      <c r="M3553" s="41" t="s">
        <v>2983</v>
      </c>
      <c r="N3553" s="41" t="s">
        <v>366</v>
      </c>
      <c r="O3553" s="41" t="s">
        <v>53</v>
      </c>
      <c r="P3553" s="41" t="s">
        <v>5929</v>
      </c>
      <c r="Q3553" s="10">
        <v>11</v>
      </c>
      <c r="R3553" s="26" t="s">
        <v>21</v>
      </c>
      <c r="S3553" s="23" t="s">
        <v>2976</v>
      </c>
      <c r="T3553" s="23" t="s">
        <v>91</v>
      </c>
      <c r="U3553" s="23" t="s">
        <v>56</v>
      </c>
      <c r="V3553" s="5"/>
    </row>
    <row r="3554" spans="1:27" x14ac:dyDescent="0.3">
      <c r="A3554" s="22" t="s">
        <v>4150</v>
      </c>
      <c r="B3554" s="10">
        <v>8</v>
      </c>
      <c r="C3554" s="10">
        <v>0</v>
      </c>
      <c r="D3554" s="10">
        <v>0</v>
      </c>
      <c r="E3554" s="10">
        <v>0</v>
      </c>
      <c r="F3554" s="10">
        <v>0</v>
      </c>
      <c r="G3554" s="10">
        <v>0</v>
      </c>
      <c r="H3554" s="19">
        <f t="shared" si="116"/>
        <v>8</v>
      </c>
      <c r="I3554" s="7">
        <v>100</v>
      </c>
      <c r="J3554" s="20">
        <f t="shared" si="117"/>
        <v>0.08</v>
      </c>
      <c r="K3554" s="21">
        <v>14</v>
      </c>
      <c r="L3554" s="56" t="s">
        <v>2769</v>
      </c>
      <c r="M3554" s="41" t="s">
        <v>4151</v>
      </c>
      <c r="N3554" s="41" t="s">
        <v>70</v>
      </c>
      <c r="O3554" s="41" t="s">
        <v>321</v>
      </c>
      <c r="P3554" s="41" t="s">
        <v>5931</v>
      </c>
      <c r="Q3554" s="10">
        <v>11</v>
      </c>
      <c r="R3554" s="26" t="s">
        <v>21</v>
      </c>
      <c r="S3554" s="23" t="s">
        <v>3954</v>
      </c>
      <c r="T3554" s="23" t="s">
        <v>23</v>
      </c>
      <c r="U3554" s="23" t="s">
        <v>39</v>
      </c>
      <c r="V3554" s="5"/>
    </row>
    <row r="3555" spans="1:27" x14ac:dyDescent="0.3">
      <c r="A3555" s="22" t="s">
        <v>4474</v>
      </c>
      <c r="B3555" s="10">
        <v>6</v>
      </c>
      <c r="C3555" s="10">
        <v>0</v>
      </c>
      <c r="D3555" s="10">
        <v>0</v>
      </c>
      <c r="E3555" s="10">
        <v>2</v>
      </c>
      <c r="F3555" s="10">
        <v>0</v>
      </c>
      <c r="G3555" s="10">
        <v>0</v>
      </c>
      <c r="H3555" s="19">
        <f t="shared" si="116"/>
        <v>8</v>
      </c>
      <c r="I3555" s="7">
        <v>100</v>
      </c>
      <c r="J3555" s="20">
        <f t="shared" si="117"/>
        <v>0.08</v>
      </c>
      <c r="K3555" s="21">
        <v>4</v>
      </c>
      <c r="L3555" s="56" t="s">
        <v>2769</v>
      </c>
      <c r="M3555" s="41" t="s">
        <v>4475</v>
      </c>
      <c r="N3555" s="41" t="s">
        <v>70</v>
      </c>
      <c r="O3555" s="41" t="s">
        <v>56</v>
      </c>
      <c r="P3555" s="41" t="s">
        <v>5932</v>
      </c>
      <c r="Q3555" s="10">
        <v>11</v>
      </c>
      <c r="R3555" s="26" t="s">
        <v>84</v>
      </c>
      <c r="S3555" s="23" t="s">
        <v>2008</v>
      </c>
      <c r="T3555" s="23" t="s">
        <v>366</v>
      </c>
      <c r="U3555" s="23" t="s">
        <v>235</v>
      </c>
      <c r="V3555" s="5"/>
    </row>
    <row r="3556" spans="1:27" x14ac:dyDescent="0.3">
      <c r="A3556" s="22" t="s">
        <v>4152</v>
      </c>
      <c r="B3556" s="10">
        <v>2</v>
      </c>
      <c r="C3556" s="10">
        <v>0</v>
      </c>
      <c r="D3556" s="10">
        <v>0</v>
      </c>
      <c r="E3556" s="10">
        <v>0</v>
      </c>
      <c r="F3556" s="10">
        <v>6</v>
      </c>
      <c r="G3556" s="10">
        <v>0</v>
      </c>
      <c r="H3556" s="19">
        <f t="shared" si="116"/>
        <v>8</v>
      </c>
      <c r="I3556" s="7">
        <v>100</v>
      </c>
      <c r="J3556" s="20">
        <f t="shared" si="117"/>
        <v>0.08</v>
      </c>
      <c r="K3556" s="21">
        <v>14</v>
      </c>
      <c r="L3556" s="56" t="s">
        <v>2769</v>
      </c>
      <c r="M3556" s="41" t="s">
        <v>4153</v>
      </c>
      <c r="N3556" s="41" t="s">
        <v>471</v>
      </c>
      <c r="O3556" s="41" t="s">
        <v>104</v>
      </c>
      <c r="P3556" s="41" t="s">
        <v>5931</v>
      </c>
      <c r="Q3556" s="10">
        <v>11</v>
      </c>
      <c r="R3556" s="26" t="s">
        <v>21</v>
      </c>
      <c r="S3556" s="23" t="s">
        <v>3954</v>
      </c>
      <c r="T3556" s="23" t="s">
        <v>23</v>
      </c>
      <c r="U3556" s="23" t="s">
        <v>39</v>
      </c>
      <c r="V3556" s="5"/>
    </row>
    <row r="3557" spans="1:27" x14ac:dyDescent="0.3">
      <c r="A3557" s="22" t="s">
        <v>1862</v>
      </c>
      <c r="B3557" s="21">
        <v>6</v>
      </c>
      <c r="C3557" s="21">
        <v>0</v>
      </c>
      <c r="D3557" s="21">
        <v>0</v>
      </c>
      <c r="E3557" s="21">
        <v>0</v>
      </c>
      <c r="F3557" s="21">
        <v>2</v>
      </c>
      <c r="G3557" s="21">
        <v>0</v>
      </c>
      <c r="H3557" s="19">
        <f t="shared" si="116"/>
        <v>8</v>
      </c>
      <c r="I3557" s="7">
        <v>100</v>
      </c>
      <c r="J3557" s="20">
        <f t="shared" si="117"/>
        <v>0.08</v>
      </c>
      <c r="K3557" s="21">
        <v>2</v>
      </c>
      <c r="L3557" s="56" t="s">
        <v>2769</v>
      </c>
      <c r="M3557" s="41" t="s">
        <v>803</v>
      </c>
      <c r="N3557" s="41" t="s">
        <v>623</v>
      </c>
      <c r="O3557" s="41" t="s">
        <v>140</v>
      </c>
      <c r="P3557" s="41" t="s">
        <v>1699</v>
      </c>
      <c r="Q3557" s="10">
        <v>11</v>
      </c>
      <c r="R3557" s="26" t="s">
        <v>21</v>
      </c>
      <c r="S3557" s="23" t="s">
        <v>1752</v>
      </c>
      <c r="T3557" s="23" t="s">
        <v>34</v>
      </c>
      <c r="U3557" s="23" t="s">
        <v>24</v>
      </c>
      <c r="V3557" s="5"/>
    </row>
    <row r="3558" spans="1:27" x14ac:dyDescent="0.3">
      <c r="A3558" s="22" t="s">
        <v>4476</v>
      </c>
      <c r="B3558" s="10">
        <v>6</v>
      </c>
      <c r="C3558" s="10">
        <v>0</v>
      </c>
      <c r="D3558" s="10">
        <v>0</v>
      </c>
      <c r="E3558" s="10">
        <v>2</v>
      </c>
      <c r="F3558" s="10">
        <v>0</v>
      </c>
      <c r="G3558" s="10">
        <v>0</v>
      </c>
      <c r="H3558" s="19">
        <f t="shared" si="116"/>
        <v>8</v>
      </c>
      <c r="I3558" s="7">
        <v>100</v>
      </c>
      <c r="J3558" s="20">
        <f t="shared" si="117"/>
        <v>0.08</v>
      </c>
      <c r="K3558" s="21">
        <v>5</v>
      </c>
      <c r="L3558" s="56" t="s">
        <v>2769</v>
      </c>
      <c r="M3558" s="41" t="s">
        <v>4477</v>
      </c>
      <c r="N3558" s="41" t="s">
        <v>143</v>
      </c>
      <c r="O3558" s="41" t="s">
        <v>4478</v>
      </c>
      <c r="P3558" s="41" t="s">
        <v>5932</v>
      </c>
      <c r="Q3558" s="10">
        <v>11</v>
      </c>
      <c r="R3558" s="26" t="s">
        <v>84</v>
      </c>
      <c r="S3558" s="23" t="s">
        <v>2008</v>
      </c>
      <c r="T3558" s="23" t="s">
        <v>366</v>
      </c>
      <c r="U3558" s="23" t="s">
        <v>235</v>
      </c>
      <c r="V3558" s="5"/>
    </row>
    <row r="3559" spans="1:27" x14ac:dyDescent="0.3">
      <c r="A3559" s="22" t="s">
        <v>531</v>
      </c>
      <c r="B3559" s="21">
        <v>6</v>
      </c>
      <c r="C3559" s="21">
        <v>0</v>
      </c>
      <c r="D3559" s="21">
        <v>0</v>
      </c>
      <c r="E3559" s="21">
        <v>0</v>
      </c>
      <c r="F3559" s="21">
        <v>2</v>
      </c>
      <c r="G3559" s="21">
        <v>0</v>
      </c>
      <c r="H3559" s="19">
        <f t="shared" si="116"/>
        <v>8</v>
      </c>
      <c r="I3559" s="7">
        <v>100</v>
      </c>
      <c r="J3559" s="20">
        <f t="shared" si="117"/>
        <v>0.08</v>
      </c>
      <c r="K3559" s="21">
        <v>6</v>
      </c>
      <c r="L3559" s="56" t="s">
        <v>2769</v>
      </c>
      <c r="M3559" s="41" t="s">
        <v>2872</v>
      </c>
      <c r="N3559" s="41" t="s">
        <v>579</v>
      </c>
      <c r="O3559" s="41" t="s">
        <v>60</v>
      </c>
      <c r="P3559" s="41" t="s">
        <v>5928</v>
      </c>
      <c r="Q3559" s="10">
        <v>11</v>
      </c>
      <c r="R3559" s="26" t="s">
        <v>2853</v>
      </c>
      <c r="S3559" s="23" t="s">
        <v>2510</v>
      </c>
      <c r="T3559" s="23" t="s">
        <v>19</v>
      </c>
      <c r="U3559" s="23" t="s">
        <v>104</v>
      </c>
      <c r="V3559" s="5"/>
    </row>
    <row r="3560" spans="1:27" x14ac:dyDescent="0.3">
      <c r="A3560" s="22" t="s">
        <v>5530</v>
      </c>
      <c r="B3560" s="10">
        <v>6</v>
      </c>
      <c r="C3560" s="10">
        <v>0</v>
      </c>
      <c r="D3560" s="10">
        <v>0</v>
      </c>
      <c r="E3560" s="10">
        <v>0</v>
      </c>
      <c r="F3560" s="10">
        <v>0</v>
      </c>
      <c r="G3560" s="10">
        <v>1</v>
      </c>
      <c r="H3560" s="19">
        <f t="shared" ref="H3560:H3574" si="118">SUM(B3560:G3560)</f>
        <v>7</v>
      </c>
      <c r="I3560" s="7">
        <v>100</v>
      </c>
      <c r="J3560" s="20">
        <f t="shared" ref="J3560:J3574" si="119">H3560/I3560</f>
        <v>7.0000000000000007E-2</v>
      </c>
      <c r="K3560" s="21">
        <v>8</v>
      </c>
      <c r="L3560" s="56" t="s">
        <v>2769</v>
      </c>
      <c r="M3560" s="41" t="s">
        <v>5531</v>
      </c>
      <c r="N3560" s="41" t="s">
        <v>1322</v>
      </c>
      <c r="O3560" s="41" t="s">
        <v>461</v>
      </c>
      <c r="P3560" s="41" t="s">
        <v>5498</v>
      </c>
      <c r="Q3560" s="10">
        <v>11</v>
      </c>
      <c r="R3560" s="26">
        <v>1</v>
      </c>
      <c r="S3560" s="23" t="s">
        <v>5500</v>
      </c>
      <c r="T3560" s="23" t="s">
        <v>445</v>
      </c>
      <c r="U3560" s="23" t="s">
        <v>64</v>
      </c>
      <c r="V3560" s="5"/>
    </row>
    <row r="3561" spans="1:27" x14ac:dyDescent="0.3">
      <c r="A3561" s="22" t="s">
        <v>4154</v>
      </c>
      <c r="B3561" s="10">
        <v>6</v>
      </c>
      <c r="C3561" s="10">
        <v>0</v>
      </c>
      <c r="D3561" s="10">
        <v>0</v>
      </c>
      <c r="E3561" s="10">
        <v>0</v>
      </c>
      <c r="F3561" s="10">
        <v>1</v>
      </c>
      <c r="G3561" s="10">
        <v>0</v>
      </c>
      <c r="H3561" s="19">
        <f t="shared" si="118"/>
        <v>7</v>
      </c>
      <c r="I3561" s="7">
        <v>100</v>
      </c>
      <c r="J3561" s="20">
        <f t="shared" si="119"/>
        <v>7.0000000000000007E-2</v>
      </c>
      <c r="K3561" s="21">
        <v>15</v>
      </c>
      <c r="L3561" s="56" t="s">
        <v>2769</v>
      </c>
      <c r="M3561" s="41" t="s">
        <v>4155</v>
      </c>
      <c r="N3561" s="41" t="s">
        <v>166</v>
      </c>
      <c r="O3561" s="41" t="s">
        <v>272</v>
      </c>
      <c r="P3561" s="41" t="s">
        <v>5931</v>
      </c>
      <c r="Q3561" s="10">
        <v>11</v>
      </c>
      <c r="R3561" s="26" t="s">
        <v>21</v>
      </c>
      <c r="S3561" s="23" t="s">
        <v>3954</v>
      </c>
      <c r="T3561" s="23" t="s">
        <v>23</v>
      </c>
      <c r="U3561" s="23" t="s">
        <v>39</v>
      </c>
      <c r="V3561" s="5"/>
    </row>
    <row r="3562" spans="1:27" x14ac:dyDescent="0.3">
      <c r="A3562" s="22" t="s">
        <v>539</v>
      </c>
      <c r="B3562" s="21">
        <v>6</v>
      </c>
      <c r="C3562" s="21">
        <v>0</v>
      </c>
      <c r="D3562" s="21">
        <v>0</v>
      </c>
      <c r="E3562" s="21">
        <v>0</v>
      </c>
      <c r="F3562" s="21">
        <v>0</v>
      </c>
      <c r="G3562" s="21">
        <v>0</v>
      </c>
      <c r="H3562" s="19">
        <f t="shared" si="118"/>
        <v>6</v>
      </c>
      <c r="I3562" s="7">
        <v>100</v>
      </c>
      <c r="J3562" s="20">
        <f t="shared" si="119"/>
        <v>0.06</v>
      </c>
      <c r="K3562" s="21">
        <v>8</v>
      </c>
      <c r="L3562" s="56" t="s">
        <v>2769</v>
      </c>
      <c r="M3562" s="41" t="s">
        <v>2761</v>
      </c>
      <c r="N3562" s="41" t="s">
        <v>2762</v>
      </c>
      <c r="O3562" s="41" t="s">
        <v>80</v>
      </c>
      <c r="P3562" s="41" t="s">
        <v>2525</v>
      </c>
      <c r="Q3562" s="10">
        <v>11</v>
      </c>
      <c r="R3562" s="26" t="s">
        <v>21</v>
      </c>
      <c r="S3562" s="23" t="s">
        <v>2725</v>
      </c>
      <c r="T3562" s="23" t="s">
        <v>1049</v>
      </c>
      <c r="U3562" s="23" t="s">
        <v>46</v>
      </c>
      <c r="V3562" s="5"/>
      <c r="X3562" s="11"/>
      <c r="Y3562" s="11"/>
      <c r="Z3562" s="11"/>
      <c r="AA3562" s="11"/>
    </row>
    <row r="3563" spans="1:27" x14ac:dyDescent="0.3">
      <c r="A3563" s="22" t="s">
        <v>529</v>
      </c>
      <c r="B3563" s="21">
        <v>6</v>
      </c>
      <c r="C3563" s="21">
        <v>0</v>
      </c>
      <c r="D3563" s="21">
        <v>0</v>
      </c>
      <c r="E3563" s="21">
        <v>0</v>
      </c>
      <c r="F3563" s="21">
        <v>0</v>
      </c>
      <c r="G3563" s="21">
        <v>0</v>
      </c>
      <c r="H3563" s="19">
        <f t="shared" si="118"/>
        <v>6</v>
      </c>
      <c r="I3563" s="7">
        <v>100</v>
      </c>
      <c r="J3563" s="20">
        <f t="shared" si="119"/>
        <v>0.06</v>
      </c>
      <c r="K3563" s="21">
        <v>8</v>
      </c>
      <c r="L3563" s="56" t="s">
        <v>2769</v>
      </c>
      <c r="M3563" s="41" t="s">
        <v>2760</v>
      </c>
      <c r="N3563" s="41" t="s">
        <v>2284</v>
      </c>
      <c r="O3563" s="41" t="s">
        <v>193</v>
      </c>
      <c r="P3563" s="41" t="s">
        <v>2525</v>
      </c>
      <c r="Q3563" s="10">
        <v>11</v>
      </c>
      <c r="R3563" s="26" t="s">
        <v>21</v>
      </c>
      <c r="S3563" s="23" t="s">
        <v>2725</v>
      </c>
      <c r="T3563" s="23" t="s">
        <v>1049</v>
      </c>
      <c r="U3563" s="23" t="s">
        <v>46</v>
      </c>
      <c r="V3563" s="5"/>
      <c r="X3563" s="11"/>
      <c r="Y3563" s="11"/>
      <c r="Z3563" s="11"/>
      <c r="AA3563" s="11"/>
    </row>
    <row r="3564" spans="1:27" x14ac:dyDescent="0.3">
      <c r="A3564" s="22" t="s">
        <v>5532</v>
      </c>
      <c r="B3564" s="10">
        <v>6</v>
      </c>
      <c r="C3564" s="10">
        <v>0</v>
      </c>
      <c r="D3564" s="10">
        <v>0</v>
      </c>
      <c r="E3564" s="10">
        <v>0</v>
      </c>
      <c r="F3564" s="10">
        <v>0</v>
      </c>
      <c r="G3564" s="10">
        <v>0</v>
      </c>
      <c r="H3564" s="19">
        <f t="shared" si="118"/>
        <v>6</v>
      </c>
      <c r="I3564" s="7">
        <v>100</v>
      </c>
      <c r="J3564" s="20">
        <f t="shared" si="119"/>
        <v>0.06</v>
      </c>
      <c r="K3564" s="21">
        <v>9</v>
      </c>
      <c r="L3564" s="56" t="s">
        <v>2769</v>
      </c>
      <c r="M3564" s="41" t="s">
        <v>5533</v>
      </c>
      <c r="N3564" s="41" t="s">
        <v>34</v>
      </c>
      <c r="O3564" s="41" t="s">
        <v>43</v>
      </c>
      <c r="P3564" s="41" t="s">
        <v>5498</v>
      </c>
      <c r="Q3564" s="10">
        <v>11</v>
      </c>
      <c r="R3564" s="26">
        <v>1</v>
      </c>
      <c r="S3564" s="23" t="s">
        <v>5500</v>
      </c>
      <c r="T3564" s="23" t="s">
        <v>445</v>
      </c>
      <c r="U3564" s="23" t="s">
        <v>64</v>
      </c>
      <c r="V3564" s="5"/>
    </row>
    <row r="3565" spans="1:27" x14ac:dyDescent="0.3">
      <c r="A3565" s="22" t="s">
        <v>525</v>
      </c>
      <c r="B3565" s="21">
        <v>6</v>
      </c>
      <c r="C3565" s="21">
        <v>0</v>
      </c>
      <c r="D3565" s="21">
        <v>0</v>
      </c>
      <c r="E3565" s="21">
        <v>0</v>
      </c>
      <c r="F3565" s="21">
        <v>0</v>
      </c>
      <c r="G3565" s="21">
        <v>0</v>
      </c>
      <c r="H3565" s="19">
        <f t="shared" si="118"/>
        <v>6</v>
      </c>
      <c r="I3565" s="7">
        <v>100</v>
      </c>
      <c r="J3565" s="20">
        <f t="shared" si="119"/>
        <v>0.06</v>
      </c>
      <c r="K3565" s="21">
        <v>2</v>
      </c>
      <c r="L3565" s="56" t="s">
        <v>2769</v>
      </c>
      <c r="M3565" s="41" t="s">
        <v>1696</v>
      </c>
      <c r="N3565" s="41" t="s">
        <v>150</v>
      </c>
      <c r="O3565" s="41" t="s">
        <v>199</v>
      </c>
      <c r="P3565" s="41" t="s">
        <v>1632</v>
      </c>
      <c r="Q3565" s="10">
        <v>11</v>
      </c>
      <c r="R3565" s="26" t="s">
        <v>76</v>
      </c>
      <c r="S3565" s="23" t="s">
        <v>1658</v>
      </c>
      <c r="T3565" s="23" t="s">
        <v>535</v>
      </c>
      <c r="U3565" s="23" t="s">
        <v>193</v>
      </c>
      <c r="V3565" s="5"/>
    </row>
    <row r="3566" spans="1:27" x14ac:dyDescent="0.3">
      <c r="A3566" s="22" t="s">
        <v>529</v>
      </c>
      <c r="B3566" s="21">
        <v>4</v>
      </c>
      <c r="C3566" s="21">
        <v>0</v>
      </c>
      <c r="D3566" s="21">
        <v>0</v>
      </c>
      <c r="E3566" s="21">
        <v>0</v>
      </c>
      <c r="F3566" s="21">
        <v>0</v>
      </c>
      <c r="G3566" s="21">
        <v>1</v>
      </c>
      <c r="H3566" s="19">
        <f t="shared" si="118"/>
        <v>5</v>
      </c>
      <c r="I3566" s="7">
        <v>100</v>
      </c>
      <c r="J3566" s="20">
        <f t="shared" si="119"/>
        <v>0.05</v>
      </c>
      <c r="K3566" s="21">
        <v>7</v>
      </c>
      <c r="L3566" s="56" t="s">
        <v>2769</v>
      </c>
      <c r="M3566" s="41" t="s">
        <v>2873</v>
      </c>
      <c r="N3566" s="41" t="s">
        <v>333</v>
      </c>
      <c r="O3566" s="41" t="s">
        <v>824</v>
      </c>
      <c r="P3566" s="41" t="s">
        <v>5928</v>
      </c>
      <c r="Q3566" s="10">
        <v>11</v>
      </c>
      <c r="R3566" s="26" t="s">
        <v>302</v>
      </c>
      <c r="S3566" s="23" t="s">
        <v>2510</v>
      </c>
      <c r="T3566" s="23" t="s">
        <v>19</v>
      </c>
      <c r="U3566" s="23" t="s">
        <v>104</v>
      </c>
      <c r="V3566" s="5"/>
    </row>
    <row r="3567" spans="1:27" x14ac:dyDescent="0.3">
      <c r="A3567" s="22" t="s">
        <v>525</v>
      </c>
      <c r="B3567" s="21">
        <v>4</v>
      </c>
      <c r="C3567" s="21">
        <v>0</v>
      </c>
      <c r="D3567" s="21">
        <v>0</v>
      </c>
      <c r="E3567" s="21">
        <v>0</v>
      </c>
      <c r="F3567" s="21">
        <v>1</v>
      </c>
      <c r="G3567" s="21">
        <v>0</v>
      </c>
      <c r="H3567" s="19">
        <f t="shared" si="118"/>
        <v>5</v>
      </c>
      <c r="I3567" s="7">
        <v>100</v>
      </c>
      <c r="J3567" s="20">
        <f t="shared" si="119"/>
        <v>0.05</v>
      </c>
      <c r="K3567" s="21">
        <v>3</v>
      </c>
      <c r="L3567" s="56" t="s">
        <v>2769</v>
      </c>
      <c r="M3567" s="41" t="s">
        <v>2984</v>
      </c>
      <c r="N3567" s="41" t="s">
        <v>63</v>
      </c>
      <c r="O3567" s="41" t="s">
        <v>64</v>
      </c>
      <c r="P3567" s="41" t="s">
        <v>5929</v>
      </c>
      <c r="Q3567" s="10">
        <v>11</v>
      </c>
      <c r="R3567" s="26" t="s">
        <v>21</v>
      </c>
      <c r="S3567" s="23" t="s">
        <v>2976</v>
      </c>
      <c r="T3567" s="23" t="s">
        <v>91</v>
      </c>
      <c r="U3567" s="23" t="s">
        <v>56</v>
      </c>
      <c r="V3567" s="5"/>
    </row>
    <row r="3568" spans="1:27" x14ac:dyDescent="0.3">
      <c r="A3568" s="22" t="s">
        <v>1325</v>
      </c>
      <c r="B3568" s="21">
        <v>2</v>
      </c>
      <c r="C3568" s="21">
        <v>0</v>
      </c>
      <c r="D3568" s="21">
        <v>0</v>
      </c>
      <c r="E3568" s="21">
        <v>0</v>
      </c>
      <c r="F3568" s="21">
        <v>3</v>
      </c>
      <c r="G3568" s="21">
        <v>0</v>
      </c>
      <c r="H3568" s="19">
        <f t="shared" si="118"/>
        <v>5</v>
      </c>
      <c r="I3568" s="7">
        <v>100</v>
      </c>
      <c r="J3568" s="20">
        <f t="shared" si="119"/>
        <v>0.05</v>
      </c>
      <c r="K3568" s="21">
        <v>7</v>
      </c>
      <c r="L3568" s="56" t="s">
        <v>2769</v>
      </c>
      <c r="M3568" s="41" t="s">
        <v>1326</v>
      </c>
      <c r="N3568" s="41" t="s">
        <v>131</v>
      </c>
      <c r="O3568" s="41" t="s">
        <v>193</v>
      </c>
      <c r="P3568" s="41" t="s">
        <v>1056</v>
      </c>
      <c r="Q3568" s="10">
        <v>11</v>
      </c>
      <c r="R3568" s="26" t="s">
        <v>84</v>
      </c>
      <c r="S3568" s="23" t="s">
        <v>1311</v>
      </c>
      <c r="T3568" s="23" t="s">
        <v>232</v>
      </c>
      <c r="U3568" s="23" t="s">
        <v>64</v>
      </c>
      <c r="V3568" s="5"/>
    </row>
    <row r="3569" spans="1:27" x14ac:dyDescent="0.3">
      <c r="A3569" s="22" t="s">
        <v>551</v>
      </c>
      <c r="B3569" s="10">
        <v>2</v>
      </c>
      <c r="C3569" s="10">
        <v>0</v>
      </c>
      <c r="D3569" s="10">
        <v>0</v>
      </c>
      <c r="E3569" s="10">
        <v>0</v>
      </c>
      <c r="F3569" s="10">
        <v>3</v>
      </c>
      <c r="G3569" s="10">
        <v>0</v>
      </c>
      <c r="H3569" s="19">
        <f t="shared" si="118"/>
        <v>5</v>
      </c>
      <c r="I3569" s="7">
        <v>100</v>
      </c>
      <c r="J3569" s="20">
        <f t="shared" si="119"/>
        <v>0.05</v>
      </c>
      <c r="K3569" s="21">
        <v>12</v>
      </c>
      <c r="L3569" s="56" t="s">
        <v>2769</v>
      </c>
      <c r="M3569" s="41" t="s">
        <v>4437</v>
      </c>
      <c r="N3569" s="41" t="s">
        <v>52</v>
      </c>
      <c r="O3569" s="41" t="s">
        <v>64</v>
      </c>
      <c r="P3569" s="41" t="s">
        <v>4165</v>
      </c>
      <c r="Q3569" s="10">
        <v>11</v>
      </c>
      <c r="R3569" s="26" t="s">
        <v>36</v>
      </c>
      <c r="S3569" s="23" t="s">
        <v>4240</v>
      </c>
      <c r="T3569" s="23" t="s">
        <v>232</v>
      </c>
      <c r="U3569" s="23" t="s">
        <v>2060</v>
      </c>
      <c r="V3569" s="5"/>
    </row>
    <row r="3570" spans="1:27" x14ac:dyDescent="0.3">
      <c r="A3570" s="22" t="s">
        <v>527</v>
      </c>
      <c r="B3570" s="21">
        <v>4</v>
      </c>
      <c r="C3570" s="21">
        <v>0</v>
      </c>
      <c r="D3570" s="21">
        <v>0</v>
      </c>
      <c r="E3570" s="21">
        <v>0</v>
      </c>
      <c r="F3570" s="21">
        <v>0</v>
      </c>
      <c r="G3570" s="21">
        <v>0</v>
      </c>
      <c r="H3570" s="19">
        <f t="shared" si="118"/>
        <v>4</v>
      </c>
      <c r="I3570" s="7">
        <v>100</v>
      </c>
      <c r="J3570" s="20">
        <f t="shared" si="119"/>
        <v>0.04</v>
      </c>
      <c r="K3570" s="21">
        <v>9</v>
      </c>
      <c r="L3570" s="56" t="s">
        <v>2769</v>
      </c>
      <c r="M3570" s="41" t="s">
        <v>2763</v>
      </c>
      <c r="N3570" s="41" t="s">
        <v>122</v>
      </c>
      <c r="O3570" s="41" t="s">
        <v>64</v>
      </c>
      <c r="P3570" s="41" t="s">
        <v>2525</v>
      </c>
      <c r="Q3570" s="10">
        <v>11</v>
      </c>
      <c r="R3570" s="26" t="s">
        <v>21</v>
      </c>
      <c r="S3570" s="23" t="s">
        <v>2725</v>
      </c>
      <c r="T3570" s="23" t="s">
        <v>1049</v>
      </c>
      <c r="U3570" s="23" t="s">
        <v>46</v>
      </c>
      <c r="V3570" s="5"/>
      <c r="X3570" s="11"/>
      <c r="Y3570" s="11"/>
      <c r="Z3570" s="11"/>
      <c r="AA3570" s="11"/>
    </row>
    <row r="3571" spans="1:27" x14ac:dyDescent="0.3">
      <c r="A3571" s="22" t="s">
        <v>1051</v>
      </c>
      <c r="B3571" s="21">
        <v>2</v>
      </c>
      <c r="C3571" s="21">
        <v>0</v>
      </c>
      <c r="D3571" s="21">
        <v>0</v>
      </c>
      <c r="E3571" s="21">
        <v>0</v>
      </c>
      <c r="F3571" s="21">
        <v>0</v>
      </c>
      <c r="G3571" s="21">
        <v>0</v>
      </c>
      <c r="H3571" s="19">
        <f t="shared" si="118"/>
        <v>2</v>
      </c>
      <c r="I3571" s="7">
        <v>100</v>
      </c>
      <c r="J3571" s="20">
        <f t="shared" si="119"/>
        <v>0.02</v>
      </c>
      <c r="K3571" s="21">
        <v>4</v>
      </c>
      <c r="L3571" s="56" t="s">
        <v>2769</v>
      </c>
      <c r="M3571" s="41" t="s">
        <v>1052</v>
      </c>
      <c r="N3571" s="41" t="s">
        <v>1053</v>
      </c>
      <c r="O3571" s="41" t="s">
        <v>718</v>
      </c>
      <c r="P3571" s="41" t="s">
        <v>932</v>
      </c>
      <c r="Q3571" s="10">
        <v>11</v>
      </c>
      <c r="R3571" s="26" t="s">
        <v>84</v>
      </c>
      <c r="S3571" s="23" t="s">
        <v>1044</v>
      </c>
      <c r="T3571" s="23" t="s">
        <v>700</v>
      </c>
      <c r="U3571" s="23" t="s">
        <v>199</v>
      </c>
      <c r="V3571" s="5"/>
    </row>
    <row r="3572" spans="1:27" x14ac:dyDescent="0.3">
      <c r="A3572" s="22" t="s">
        <v>543</v>
      </c>
      <c r="B3572" s="21">
        <v>2</v>
      </c>
      <c r="C3572" s="21">
        <v>0</v>
      </c>
      <c r="D3572" s="21">
        <v>0</v>
      </c>
      <c r="E3572" s="21">
        <v>0</v>
      </c>
      <c r="F3572" s="21">
        <v>0</v>
      </c>
      <c r="G3572" s="21">
        <v>0</v>
      </c>
      <c r="H3572" s="19">
        <f t="shared" si="118"/>
        <v>2</v>
      </c>
      <c r="I3572" s="7">
        <v>100</v>
      </c>
      <c r="J3572" s="20">
        <f t="shared" si="119"/>
        <v>0.02</v>
      </c>
      <c r="K3572" s="21">
        <v>10</v>
      </c>
      <c r="L3572" s="56" t="s">
        <v>2769</v>
      </c>
      <c r="M3572" s="41" t="s">
        <v>2764</v>
      </c>
      <c r="N3572" s="41" t="s">
        <v>45</v>
      </c>
      <c r="O3572" s="41" t="s">
        <v>140</v>
      </c>
      <c r="P3572" s="41" t="s">
        <v>2525</v>
      </c>
      <c r="Q3572" s="10">
        <v>11</v>
      </c>
      <c r="R3572" s="26" t="s">
        <v>21</v>
      </c>
      <c r="S3572" s="23" t="s">
        <v>2725</v>
      </c>
      <c r="T3572" s="23" t="s">
        <v>1049</v>
      </c>
      <c r="U3572" s="23" t="s">
        <v>46</v>
      </c>
      <c r="V3572" s="5"/>
      <c r="X3572" s="11"/>
      <c r="Y3572" s="11"/>
      <c r="Z3572" s="11"/>
      <c r="AA3572" s="11"/>
    </row>
    <row r="3573" spans="1:27" x14ac:dyDescent="0.3">
      <c r="A3573" s="22" t="s">
        <v>521</v>
      </c>
      <c r="B3573" s="21">
        <v>2</v>
      </c>
      <c r="C3573" s="21">
        <v>0</v>
      </c>
      <c r="D3573" s="21">
        <v>0</v>
      </c>
      <c r="E3573" s="21">
        <v>0</v>
      </c>
      <c r="F3573" s="21">
        <v>0</v>
      </c>
      <c r="G3573" s="21">
        <v>0</v>
      </c>
      <c r="H3573" s="19">
        <f t="shared" si="118"/>
        <v>2</v>
      </c>
      <c r="I3573" s="7">
        <v>100</v>
      </c>
      <c r="J3573" s="20">
        <f t="shared" si="119"/>
        <v>0.02</v>
      </c>
      <c r="K3573" s="21">
        <v>4</v>
      </c>
      <c r="L3573" s="56" t="s">
        <v>2769</v>
      </c>
      <c r="M3573" s="41" t="s">
        <v>2985</v>
      </c>
      <c r="N3573" s="41" t="s">
        <v>34</v>
      </c>
      <c r="O3573" s="41" t="s">
        <v>614</v>
      </c>
      <c r="P3573" s="41" t="s">
        <v>5929</v>
      </c>
      <c r="Q3573" s="10">
        <v>11</v>
      </c>
      <c r="R3573" s="26" t="s">
        <v>21</v>
      </c>
      <c r="S3573" s="23" t="s">
        <v>2976</v>
      </c>
      <c r="T3573" s="23" t="s">
        <v>91</v>
      </c>
      <c r="U3573" s="23" t="s">
        <v>56</v>
      </c>
      <c r="V3573" s="5"/>
    </row>
    <row r="3574" spans="1:27" x14ac:dyDescent="0.3">
      <c r="A3574" s="22" t="s">
        <v>521</v>
      </c>
      <c r="B3574" s="10">
        <v>0</v>
      </c>
      <c r="C3574" s="10">
        <v>0</v>
      </c>
      <c r="D3574" s="10">
        <v>0</v>
      </c>
      <c r="E3574" s="10">
        <v>0</v>
      </c>
      <c r="F3574" s="10">
        <v>1</v>
      </c>
      <c r="G3574" s="10">
        <v>0</v>
      </c>
      <c r="H3574" s="19">
        <f t="shared" si="118"/>
        <v>1</v>
      </c>
      <c r="I3574" s="7">
        <v>100</v>
      </c>
      <c r="J3574" s="20">
        <f t="shared" si="119"/>
        <v>0.01</v>
      </c>
      <c r="K3574" s="21">
        <v>2</v>
      </c>
      <c r="L3574" s="56" t="s">
        <v>2769</v>
      </c>
      <c r="M3574" s="41" t="s">
        <v>3638</v>
      </c>
      <c r="N3574" s="41" t="s">
        <v>91</v>
      </c>
      <c r="O3574" s="41" t="s">
        <v>397</v>
      </c>
      <c r="P3574" s="41" t="s">
        <v>3509</v>
      </c>
      <c r="Q3574" s="10">
        <v>11</v>
      </c>
      <c r="R3574" s="26" t="s">
        <v>36</v>
      </c>
      <c r="S3574" s="23" t="s">
        <v>1585</v>
      </c>
      <c r="T3574" s="23" t="s">
        <v>834</v>
      </c>
      <c r="U3574" s="23" t="s">
        <v>104</v>
      </c>
      <c r="V3574" s="5"/>
    </row>
    <row r="3575" spans="1:27" s="28" customFormat="1" x14ac:dyDescent="0.3">
      <c r="A3575" s="31"/>
      <c r="B3575" s="32"/>
      <c r="C3575" s="32"/>
      <c r="D3575" s="32"/>
      <c r="E3575" s="32"/>
      <c r="F3575" s="32"/>
      <c r="G3575" s="32"/>
      <c r="H3575" s="33"/>
      <c r="I3575" s="34"/>
      <c r="J3575" s="35"/>
      <c r="K3575" s="34"/>
      <c r="L3575" s="32"/>
      <c r="M3575" s="36"/>
      <c r="N3575" s="36"/>
      <c r="O3575" s="36"/>
      <c r="P3575" s="36"/>
      <c r="Q3575" s="32"/>
      <c r="R3575" s="32"/>
      <c r="S3575" s="37"/>
      <c r="T3575" s="37"/>
      <c r="U3575" s="37"/>
    </row>
    <row r="3576" spans="1:27" s="28" customFormat="1" x14ac:dyDescent="0.3">
      <c r="A3576" s="31"/>
      <c r="B3576" s="32"/>
      <c r="C3576" s="32"/>
      <c r="D3576" s="32"/>
      <c r="E3576" s="32"/>
      <c r="F3576" s="32"/>
      <c r="G3576" s="32"/>
      <c r="H3576" s="33"/>
      <c r="I3576" s="34"/>
      <c r="J3576" s="35"/>
      <c r="K3576" s="34"/>
      <c r="L3576" s="32"/>
      <c r="M3576" s="36"/>
      <c r="N3576" s="36"/>
      <c r="O3576" s="36"/>
      <c r="P3576" s="36"/>
      <c r="Q3576" s="32"/>
      <c r="R3576" s="32"/>
      <c r="S3576" s="37"/>
      <c r="T3576" s="37"/>
      <c r="U3576" s="37"/>
    </row>
    <row r="3577" spans="1:27" s="28" customFormat="1" x14ac:dyDescent="0.3">
      <c r="A3577" s="31"/>
      <c r="B3577" s="32"/>
      <c r="C3577" s="32"/>
      <c r="D3577" s="32"/>
      <c r="E3577" s="32"/>
      <c r="F3577" s="32"/>
      <c r="G3577" s="32"/>
      <c r="H3577" s="33"/>
      <c r="I3577" s="34"/>
      <c r="J3577" s="35"/>
      <c r="K3577" s="34"/>
      <c r="L3577" s="32"/>
      <c r="M3577" s="36"/>
      <c r="N3577" s="36"/>
      <c r="O3577" s="36"/>
      <c r="P3577" s="36"/>
      <c r="Q3577" s="32"/>
      <c r="R3577" s="32"/>
      <c r="S3577" s="37"/>
      <c r="T3577" s="37"/>
      <c r="U3577" s="37"/>
    </row>
    <row r="3578" spans="1:27" s="28" customFormat="1" x14ac:dyDescent="0.3">
      <c r="A3578" s="31"/>
      <c r="B3578" s="32"/>
      <c r="C3578" s="32"/>
      <c r="D3578" s="32"/>
      <c r="E3578" s="32"/>
      <c r="F3578" s="32"/>
      <c r="G3578" s="32"/>
      <c r="H3578" s="33"/>
      <c r="I3578" s="34"/>
      <c r="J3578" s="35"/>
      <c r="K3578" s="34"/>
      <c r="L3578" s="32"/>
      <c r="M3578" s="36"/>
      <c r="N3578" s="36"/>
      <c r="O3578" s="36"/>
      <c r="P3578" s="36"/>
      <c r="Q3578" s="32"/>
      <c r="R3578" s="32"/>
      <c r="S3578" s="37"/>
      <c r="T3578" s="37"/>
      <c r="U3578" s="37"/>
    </row>
    <row r="3579" spans="1:27" s="28" customFormat="1" x14ac:dyDescent="0.3">
      <c r="A3579" s="31"/>
      <c r="B3579" s="32"/>
      <c r="C3579" s="32"/>
      <c r="D3579" s="32"/>
      <c r="E3579" s="32"/>
      <c r="F3579" s="32"/>
      <c r="G3579" s="32"/>
      <c r="H3579" s="33"/>
      <c r="I3579" s="34"/>
      <c r="J3579" s="35"/>
      <c r="K3579" s="34"/>
      <c r="L3579" s="32"/>
      <c r="M3579" s="36"/>
      <c r="N3579" s="36"/>
      <c r="O3579" s="36"/>
      <c r="P3579" s="36"/>
      <c r="Q3579" s="32"/>
      <c r="R3579" s="32"/>
      <c r="S3579" s="37"/>
      <c r="T3579" s="37"/>
      <c r="U3579" s="37"/>
    </row>
    <row r="3580" spans="1:27" s="28" customFormat="1" x14ac:dyDescent="0.3">
      <c r="A3580" s="31"/>
      <c r="B3580" s="32"/>
      <c r="C3580" s="32"/>
      <c r="D3580" s="32"/>
      <c r="E3580" s="32"/>
      <c r="F3580" s="32"/>
      <c r="G3580" s="32"/>
      <c r="H3580" s="33"/>
      <c r="I3580" s="34"/>
      <c r="J3580" s="35"/>
      <c r="K3580" s="34"/>
      <c r="L3580" s="32"/>
      <c r="M3580" s="36"/>
      <c r="N3580" s="36"/>
      <c r="O3580" s="36"/>
      <c r="P3580" s="36"/>
      <c r="Q3580" s="32"/>
      <c r="R3580" s="32"/>
      <c r="S3580" s="37"/>
      <c r="T3580" s="37"/>
      <c r="U3580" s="37"/>
    </row>
    <row r="3581" spans="1:27" s="28" customFormat="1" x14ac:dyDescent="0.3">
      <c r="A3581" s="31"/>
      <c r="B3581" s="32"/>
      <c r="C3581" s="32"/>
      <c r="D3581" s="32"/>
      <c r="E3581" s="32"/>
      <c r="F3581" s="32"/>
      <c r="G3581" s="32"/>
      <c r="H3581" s="33"/>
      <c r="I3581" s="34"/>
      <c r="J3581" s="35"/>
      <c r="K3581" s="34"/>
      <c r="L3581" s="32"/>
      <c r="M3581" s="36"/>
      <c r="N3581" s="36"/>
      <c r="O3581" s="36"/>
      <c r="P3581" s="36"/>
      <c r="Q3581" s="32"/>
      <c r="R3581" s="32"/>
      <c r="S3581" s="37"/>
      <c r="T3581" s="37"/>
      <c r="U3581" s="37"/>
    </row>
    <row r="3582" spans="1:27" s="28" customFormat="1" x14ac:dyDescent="0.3">
      <c r="A3582" s="31"/>
      <c r="B3582" s="32"/>
      <c r="C3582" s="32"/>
      <c r="D3582" s="32"/>
      <c r="E3582" s="32"/>
      <c r="F3582" s="32"/>
      <c r="G3582" s="32"/>
      <c r="H3582" s="33"/>
      <c r="I3582" s="34"/>
      <c r="J3582" s="35"/>
      <c r="K3582" s="34"/>
      <c r="L3582" s="32"/>
      <c r="M3582" s="36"/>
      <c r="N3582" s="36"/>
      <c r="O3582" s="36"/>
      <c r="P3582" s="36"/>
      <c r="Q3582" s="32"/>
      <c r="R3582" s="32"/>
      <c r="S3582" s="37"/>
      <c r="T3582" s="37"/>
      <c r="U3582" s="37"/>
    </row>
    <row r="3583" spans="1:27" s="28" customFormat="1" x14ac:dyDescent="0.3">
      <c r="A3583" s="31"/>
      <c r="B3583" s="32"/>
      <c r="C3583" s="32"/>
      <c r="D3583" s="32"/>
      <c r="E3583" s="32"/>
      <c r="F3583" s="32"/>
      <c r="G3583" s="32"/>
      <c r="H3583" s="33"/>
      <c r="I3583" s="34"/>
      <c r="J3583" s="35"/>
      <c r="K3583" s="34"/>
      <c r="L3583" s="32"/>
      <c r="M3583" s="36"/>
      <c r="N3583" s="36"/>
      <c r="O3583" s="36"/>
      <c r="P3583" s="36"/>
      <c r="Q3583" s="32"/>
      <c r="R3583" s="32"/>
      <c r="S3583" s="37"/>
      <c r="T3583" s="37"/>
      <c r="U3583" s="37"/>
    </row>
    <row r="3584" spans="1:27" s="28" customFormat="1" x14ac:dyDescent="0.3">
      <c r="A3584" s="31"/>
      <c r="B3584" s="32"/>
      <c r="C3584" s="32"/>
      <c r="D3584" s="32"/>
      <c r="E3584" s="32"/>
      <c r="F3584" s="32"/>
      <c r="G3584" s="32"/>
      <c r="H3584" s="33"/>
      <c r="I3584" s="34"/>
      <c r="J3584" s="35"/>
      <c r="K3584" s="34"/>
      <c r="L3584" s="32"/>
      <c r="M3584" s="36"/>
      <c r="N3584" s="36"/>
      <c r="O3584" s="36"/>
      <c r="P3584" s="36"/>
      <c r="Q3584" s="32"/>
      <c r="R3584" s="32"/>
      <c r="S3584" s="37"/>
      <c r="T3584" s="37"/>
      <c r="U3584" s="37"/>
    </row>
    <row r="3585" spans="1:21" s="28" customFormat="1" x14ac:dyDescent="0.3">
      <c r="A3585" s="31"/>
      <c r="B3585" s="32"/>
      <c r="C3585" s="32"/>
      <c r="D3585" s="32"/>
      <c r="E3585" s="32"/>
      <c r="F3585" s="32"/>
      <c r="G3585" s="32"/>
      <c r="H3585" s="33"/>
      <c r="I3585" s="34"/>
      <c r="J3585" s="35"/>
      <c r="K3585" s="34"/>
      <c r="L3585" s="32"/>
      <c r="M3585" s="36"/>
      <c r="N3585" s="36"/>
      <c r="O3585" s="36"/>
      <c r="P3585" s="36"/>
      <c r="Q3585" s="32"/>
      <c r="R3585" s="32"/>
      <c r="S3585" s="37"/>
      <c r="T3585" s="37"/>
      <c r="U3585" s="37"/>
    </row>
    <row r="3586" spans="1:21" s="28" customFormat="1" x14ac:dyDescent="0.3">
      <c r="A3586" s="31"/>
      <c r="B3586" s="32"/>
      <c r="C3586" s="32"/>
      <c r="D3586" s="32"/>
      <c r="E3586" s="32"/>
      <c r="F3586" s="32"/>
      <c r="G3586" s="32"/>
      <c r="H3586" s="33"/>
      <c r="I3586" s="34"/>
      <c r="J3586" s="35"/>
      <c r="K3586" s="34"/>
      <c r="L3586" s="32"/>
      <c r="M3586" s="36"/>
      <c r="N3586" s="36"/>
      <c r="O3586" s="36"/>
      <c r="P3586" s="36"/>
      <c r="Q3586" s="32"/>
      <c r="R3586" s="32"/>
      <c r="S3586" s="37"/>
      <c r="T3586" s="37"/>
      <c r="U3586" s="37"/>
    </row>
    <row r="3587" spans="1:21" s="28" customFormat="1" x14ac:dyDescent="0.3">
      <c r="A3587" s="31"/>
      <c r="B3587" s="32"/>
      <c r="C3587" s="32"/>
      <c r="D3587" s="32"/>
      <c r="E3587" s="32"/>
      <c r="F3587" s="32"/>
      <c r="G3587" s="32"/>
      <c r="H3587" s="33"/>
      <c r="I3587" s="34"/>
      <c r="J3587" s="35"/>
      <c r="K3587" s="34"/>
      <c r="L3587" s="32"/>
      <c r="M3587" s="36"/>
      <c r="N3587" s="36"/>
      <c r="O3587" s="36"/>
      <c r="P3587" s="36"/>
      <c r="Q3587" s="32"/>
      <c r="R3587" s="32"/>
      <c r="S3587" s="37"/>
      <c r="T3587" s="37"/>
      <c r="U3587" s="37"/>
    </row>
    <row r="3588" spans="1:21" s="28" customFormat="1" x14ac:dyDescent="0.3">
      <c r="A3588" s="31"/>
      <c r="B3588" s="32"/>
      <c r="C3588" s="32"/>
      <c r="D3588" s="32"/>
      <c r="E3588" s="32"/>
      <c r="F3588" s="32"/>
      <c r="G3588" s="32"/>
      <c r="H3588" s="33"/>
      <c r="I3588" s="34"/>
      <c r="J3588" s="35"/>
      <c r="K3588" s="34"/>
      <c r="L3588" s="32"/>
      <c r="M3588" s="36"/>
      <c r="N3588" s="36"/>
      <c r="O3588" s="36"/>
      <c r="P3588" s="36"/>
      <c r="Q3588" s="32"/>
      <c r="R3588" s="32"/>
      <c r="S3588" s="37"/>
      <c r="T3588" s="37"/>
      <c r="U3588" s="37"/>
    </row>
    <row r="3589" spans="1:21" s="28" customFormat="1" x14ac:dyDescent="0.3">
      <c r="A3589" s="31"/>
      <c r="B3589" s="32"/>
      <c r="C3589" s="32"/>
      <c r="D3589" s="32"/>
      <c r="E3589" s="32"/>
      <c r="F3589" s="32"/>
      <c r="G3589" s="32"/>
      <c r="H3589" s="33"/>
      <c r="I3589" s="34"/>
      <c r="J3589" s="35"/>
      <c r="K3589" s="34"/>
      <c r="L3589" s="32"/>
      <c r="M3589" s="36"/>
      <c r="N3589" s="36"/>
      <c r="O3589" s="36"/>
      <c r="P3589" s="36"/>
      <c r="Q3589" s="32"/>
      <c r="R3589" s="32"/>
      <c r="S3589" s="37"/>
      <c r="T3589" s="37"/>
      <c r="U3589" s="37"/>
    </row>
    <row r="3590" spans="1:21" s="28" customFormat="1" x14ac:dyDescent="0.3">
      <c r="A3590" s="31"/>
      <c r="B3590" s="32"/>
      <c r="C3590" s="32"/>
      <c r="D3590" s="32"/>
      <c r="E3590" s="32"/>
      <c r="F3590" s="32"/>
      <c r="G3590" s="32"/>
      <c r="H3590" s="33"/>
      <c r="I3590" s="34"/>
      <c r="J3590" s="35"/>
      <c r="K3590" s="34"/>
      <c r="L3590" s="32"/>
      <c r="M3590" s="36"/>
      <c r="N3590" s="36"/>
      <c r="O3590" s="36"/>
      <c r="P3590" s="36"/>
      <c r="Q3590" s="32"/>
      <c r="R3590" s="32"/>
      <c r="S3590" s="37"/>
      <c r="T3590" s="37"/>
      <c r="U3590" s="37"/>
    </row>
    <row r="3591" spans="1:21" s="28" customFormat="1" x14ac:dyDescent="0.3">
      <c r="A3591" s="31"/>
      <c r="B3591" s="32"/>
      <c r="C3591" s="32"/>
      <c r="D3591" s="32"/>
      <c r="E3591" s="32"/>
      <c r="F3591" s="32"/>
      <c r="G3591" s="32"/>
      <c r="H3591" s="33"/>
      <c r="I3591" s="34"/>
      <c r="J3591" s="35"/>
      <c r="K3591" s="34"/>
      <c r="L3591" s="32"/>
      <c r="M3591" s="36"/>
      <c r="N3591" s="36"/>
      <c r="O3591" s="36"/>
      <c r="P3591" s="36"/>
      <c r="Q3591" s="32"/>
      <c r="R3591" s="32"/>
      <c r="S3591" s="37"/>
      <c r="T3591" s="37"/>
      <c r="U3591" s="37"/>
    </row>
    <row r="3592" spans="1:21" s="28" customFormat="1" x14ac:dyDescent="0.3">
      <c r="A3592" s="31"/>
      <c r="B3592" s="32"/>
      <c r="C3592" s="32"/>
      <c r="D3592" s="32"/>
      <c r="E3592" s="32"/>
      <c r="F3592" s="32"/>
      <c r="G3592" s="32"/>
      <c r="H3592" s="33"/>
      <c r="I3592" s="34"/>
      <c r="J3592" s="35"/>
      <c r="K3592" s="34"/>
      <c r="L3592" s="32"/>
      <c r="M3592" s="36"/>
      <c r="N3592" s="36"/>
      <c r="O3592" s="36"/>
      <c r="P3592" s="36"/>
      <c r="Q3592" s="32"/>
      <c r="R3592" s="32"/>
      <c r="S3592" s="37"/>
      <c r="T3592" s="37"/>
      <c r="U3592" s="37"/>
    </row>
    <row r="3593" spans="1:21" s="28" customFormat="1" x14ac:dyDescent="0.3">
      <c r="A3593" s="31"/>
      <c r="B3593" s="32"/>
      <c r="C3593" s="32"/>
      <c r="D3593" s="32"/>
      <c r="E3593" s="32"/>
      <c r="F3593" s="32"/>
      <c r="G3593" s="32"/>
      <c r="H3593" s="33"/>
      <c r="I3593" s="34"/>
      <c r="J3593" s="35"/>
      <c r="K3593" s="34"/>
      <c r="L3593" s="32"/>
      <c r="M3593" s="36"/>
      <c r="N3593" s="36"/>
      <c r="O3593" s="36"/>
      <c r="P3593" s="36"/>
      <c r="Q3593" s="32"/>
      <c r="R3593" s="32"/>
      <c r="S3593" s="37"/>
      <c r="T3593" s="37"/>
      <c r="U3593" s="37"/>
    </row>
    <row r="3594" spans="1:21" s="28" customFormat="1" x14ac:dyDescent="0.3">
      <c r="A3594" s="31"/>
      <c r="B3594" s="32"/>
      <c r="C3594" s="32"/>
      <c r="D3594" s="32"/>
      <c r="E3594" s="32"/>
      <c r="F3594" s="32"/>
      <c r="G3594" s="32"/>
      <c r="H3594" s="33"/>
      <c r="I3594" s="34"/>
      <c r="J3594" s="35"/>
      <c r="K3594" s="34"/>
      <c r="L3594" s="32"/>
      <c r="M3594" s="36"/>
      <c r="N3594" s="36"/>
      <c r="O3594" s="36"/>
      <c r="P3594" s="36"/>
      <c r="Q3594" s="32"/>
      <c r="R3594" s="32"/>
      <c r="S3594" s="37"/>
      <c r="T3594" s="37"/>
      <c r="U3594" s="37"/>
    </row>
    <row r="3595" spans="1:21" s="28" customFormat="1" x14ac:dyDescent="0.3">
      <c r="A3595" s="31"/>
      <c r="B3595" s="32"/>
      <c r="C3595" s="32"/>
      <c r="D3595" s="32"/>
      <c r="E3595" s="32"/>
      <c r="F3595" s="32"/>
      <c r="G3595" s="32"/>
      <c r="H3595" s="33"/>
      <c r="I3595" s="34"/>
      <c r="J3595" s="35"/>
      <c r="K3595" s="34"/>
      <c r="L3595" s="32"/>
      <c r="M3595" s="36"/>
      <c r="N3595" s="36"/>
      <c r="O3595" s="36"/>
      <c r="P3595" s="36"/>
      <c r="Q3595" s="32"/>
      <c r="R3595" s="32"/>
      <c r="S3595" s="37"/>
      <c r="T3595" s="37"/>
      <c r="U3595" s="37"/>
    </row>
    <row r="3596" spans="1:21" s="28" customFormat="1" x14ac:dyDescent="0.3">
      <c r="A3596" s="31"/>
      <c r="B3596" s="32"/>
      <c r="C3596" s="32"/>
      <c r="D3596" s="32"/>
      <c r="E3596" s="32"/>
      <c r="F3596" s="32"/>
      <c r="G3596" s="32"/>
      <c r="H3596" s="33"/>
      <c r="I3596" s="34"/>
      <c r="J3596" s="35"/>
      <c r="K3596" s="34"/>
      <c r="L3596" s="32"/>
      <c r="M3596" s="36"/>
      <c r="N3596" s="36"/>
      <c r="O3596" s="36"/>
      <c r="P3596" s="36"/>
      <c r="Q3596" s="32"/>
      <c r="R3596" s="32"/>
      <c r="S3596" s="37"/>
      <c r="T3596" s="37"/>
      <c r="U3596" s="37"/>
    </row>
    <row r="3597" spans="1:21" s="28" customFormat="1" x14ac:dyDescent="0.3">
      <c r="A3597" s="31"/>
      <c r="B3597" s="32"/>
      <c r="C3597" s="32"/>
      <c r="D3597" s="32"/>
      <c r="E3597" s="32"/>
      <c r="F3597" s="32"/>
      <c r="G3597" s="32"/>
      <c r="H3597" s="33"/>
      <c r="I3597" s="34"/>
      <c r="J3597" s="35"/>
      <c r="K3597" s="34"/>
      <c r="L3597" s="32"/>
      <c r="M3597" s="36"/>
      <c r="N3597" s="36"/>
      <c r="O3597" s="36"/>
      <c r="P3597" s="36"/>
      <c r="Q3597" s="32"/>
      <c r="R3597" s="32"/>
      <c r="S3597" s="37"/>
      <c r="T3597" s="37"/>
      <c r="U3597" s="37"/>
    </row>
    <row r="3598" spans="1:21" s="28" customFormat="1" x14ac:dyDescent="0.3">
      <c r="A3598" s="31"/>
      <c r="B3598" s="32"/>
      <c r="C3598" s="32"/>
      <c r="D3598" s="32"/>
      <c r="E3598" s="32"/>
      <c r="F3598" s="32"/>
      <c r="G3598" s="32"/>
      <c r="H3598" s="33"/>
      <c r="I3598" s="34"/>
      <c r="J3598" s="35"/>
      <c r="K3598" s="34"/>
      <c r="L3598" s="32"/>
      <c r="M3598" s="36"/>
      <c r="N3598" s="36"/>
      <c r="O3598" s="36"/>
      <c r="P3598" s="36"/>
      <c r="Q3598" s="32"/>
      <c r="R3598" s="32"/>
      <c r="S3598" s="37"/>
      <c r="T3598" s="37"/>
      <c r="U3598" s="37"/>
    </row>
    <row r="3599" spans="1:21" s="28" customFormat="1" x14ac:dyDescent="0.3">
      <c r="A3599" s="31"/>
      <c r="B3599" s="32"/>
      <c r="C3599" s="32"/>
      <c r="D3599" s="32"/>
      <c r="E3599" s="32"/>
      <c r="F3599" s="32"/>
      <c r="G3599" s="32"/>
      <c r="H3599" s="33"/>
      <c r="I3599" s="34"/>
      <c r="J3599" s="35"/>
      <c r="K3599" s="34"/>
      <c r="L3599" s="32"/>
      <c r="M3599" s="36"/>
      <c r="N3599" s="36"/>
      <c r="O3599" s="36"/>
      <c r="P3599" s="36"/>
      <c r="Q3599" s="32"/>
      <c r="R3599" s="32"/>
      <c r="S3599" s="37"/>
      <c r="T3599" s="37"/>
      <c r="U3599" s="37"/>
    </row>
    <row r="3600" spans="1:21" s="28" customFormat="1" x14ac:dyDescent="0.3">
      <c r="A3600" s="31"/>
      <c r="B3600" s="32"/>
      <c r="C3600" s="32"/>
      <c r="D3600" s="32"/>
      <c r="E3600" s="32"/>
      <c r="F3600" s="32"/>
      <c r="G3600" s="32"/>
      <c r="H3600" s="33"/>
      <c r="I3600" s="34"/>
      <c r="J3600" s="35"/>
      <c r="K3600" s="34"/>
      <c r="L3600" s="32"/>
      <c r="M3600" s="36"/>
      <c r="N3600" s="36"/>
      <c r="O3600" s="36"/>
      <c r="P3600" s="36"/>
      <c r="Q3600" s="32"/>
      <c r="R3600" s="32"/>
      <c r="S3600" s="37"/>
      <c r="T3600" s="37"/>
      <c r="U3600" s="37"/>
    </row>
    <row r="3601" spans="1:21" s="28" customFormat="1" x14ac:dyDescent="0.3">
      <c r="A3601" s="31"/>
      <c r="B3601" s="32"/>
      <c r="C3601" s="32"/>
      <c r="D3601" s="32"/>
      <c r="E3601" s="32"/>
      <c r="F3601" s="32"/>
      <c r="G3601" s="32"/>
      <c r="H3601" s="33"/>
      <c r="I3601" s="34"/>
      <c r="J3601" s="35"/>
      <c r="K3601" s="34"/>
      <c r="L3601" s="32"/>
      <c r="M3601" s="36"/>
      <c r="N3601" s="36"/>
      <c r="O3601" s="36"/>
      <c r="P3601" s="36"/>
      <c r="Q3601" s="32"/>
      <c r="R3601" s="32"/>
      <c r="S3601" s="37"/>
      <c r="T3601" s="37"/>
      <c r="U3601" s="37"/>
    </row>
    <row r="3602" spans="1:21" s="28" customFormat="1" x14ac:dyDescent="0.3">
      <c r="A3602" s="31"/>
      <c r="B3602" s="32"/>
      <c r="C3602" s="32"/>
      <c r="D3602" s="32"/>
      <c r="E3602" s="32"/>
      <c r="F3602" s="32"/>
      <c r="G3602" s="32"/>
      <c r="H3602" s="33"/>
      <c r="I3602" s="34"/>
      <c r="J3602" s="35"/>
      <c r="K3602" s="34"/>
      <c r="L3602" s="32"/>
      <c r="M3602" s="36"/>
      <c r="N3602" s="36"/>
      <c r="O3602" s="36"/>
      <c r="P3602" s="36"/>
      <c r="Q3602" s="32"/>
      <c r="R3602" s="32"/>
      <c r="S3602" s="37"/>
      <c r="T3602" s="37"/>
      <c r="U3602" s="37"/>
    </row>
    <row r="3603" spans="1:21" s="28" customFormat="1" x14ac:dyDescent="0.3">
      <c r="A3603" s="31"/>
      <c r="B3603" s="32"/>
      <c r="C3603" s="32"/>
      <c r="D3603" s="32"/>
      <c r="E3603" s="32"/>
      <c r="F3603" s="32"/>
      <c r="G3603" s="32"/>
      <c r="H3603" s="33"/>
      <c r="I3603" s="34"/>
      <c r="J3603" s="35"/>
      <c r="K3603" s="34"/>
      <c r="L3603" s="32"/>
      <c r="M3603" s="36"/>
      <c r="N3603" s="36"/>
      <c r="O3603" s="36"/>
      <c r="P3603" s="36"/>
      <c r="Q3603" s="32"/>
      <c r="R3603" s="32"/>
      <c r="S3603" s="37"/>
      <c r="T3603" s="37"/>
      <c r="U3603" s="37"/>
    </row>
    <row r="3604" spans="1:21" s="28" customFormat="1" x14ac:dyDescent="0.3">
      <c r="A3604" s="31"/>
      <c r="B3604" s="32"/>
      <c r="C3604" s="32"/>
      <c r="D3604" s="32"/>
      <c r="E3604" s="32"/>
      <c r="F3604" s="32"/>
      <c r="G3604" s="32"/>
      <c r="H3604" s="33"/>
      <c r="I3604" s="34"/>
      <c r="J3604" s="35"/>
      <c r="K3604" s="34"/>
      <c r="L3604" s="32"/>
      <c r="M3604" s="36"/>
      <c r="N3604" s="36"/>
      <c r="O3604" s="36"/>
      <c r="P3604" s="36"/>
      <c r="Q3604" s="32"/>
      <c r="R3604" s="32"/>
      <c r="S3604" s="37"/>
      <c r="T3604" s="37"/>
      <c r="U3604" s="37"/>
    </row>
    <row r="3605" spans="1:21" s="28" customFormat="1" x14ac:dyDescent="0.3">
      <c r="A3605" s="31"/>
      <c r="B3605" s="32"/>
      <c r="C3605" s="32"/>
      <c r="D3605" s="32"/>
      <c r="E3605" s="32"/>
      <c r="F3605" s="32"/>
      <c r="G3605" s="32"/>
      <c r="H3605" s="33"/>
      <c r="I3605" s="34"/>
      <c r="J3605" s="35"/>
      <c r="K3605" s="34"/>
      <c r="L3605" s="32"/>
      <c r="M3605" s="36"/>
      <c r="N3605" s="36"/>
      <c r="O3605" s="36"/>
      <c r="P3605" s="36"/>
      <c r="Q3605" s="32"/>
      <c r="R3605" s="32"/>
      <c r="S3605" s="37"/>
      <c r="T3605" s="37"/>
      <c r="U3605" s="37"/>
    </row>
    <row r="3606" spans="1:21" s="28" customFormat="1" x14ac:dyDescent="0.3">
      <c r="A3606" s="31"/>
      <c r="B3606" s="32"/>
      <c r="C3606" s="32"/>
      <c r="D3606" s="32"/>
      <c r="E3606" s="32"/>
      <c r="F3606" s="32"/>
      <c r="G3606" s="32"/>
      <c r="H3606" s="33"/>
      <c r="I3606" s="34"/>
      <c r="J3606" s="35"/>
      <c r="K3606" s="34"/>
      <c r="L3606" s="32"/>
      <c r="M3606" s="36"/>
      <c r="N3606" s="36"/>
      <c r="O3606" s="36"/>
      <c r="P3606" s="36"/>
      <c r="Q3606" s="32"/>
      <c r="R3606" s="32"/>
      <c r="S3606" s="37"/>
      <c r="T3606" s="37"/>
      <c r="U3606" s="37"/>
    </row>
    <row r="3607" spans="1:21" s="28" customFormat="1" x14ac:dyDescent="0.3">
      <c r="A3607" s="31"/>
      <c r="B3607" s="32"/>
      <c r="C3607" s="32"/>
      <c r="D3607" s="32"/>
      <c r="E3607" s="32"/>
      <c r="F3607" s="32"/>
      <c r="G3607" s="32"/>
      <c r="H3607" s="33"/>
      <c r="I3607" s="34"/>
      <c r="J3607" s="35"/>
      <c r="K3607" s="34"/>
      <c r="L3607" s="32"/>
      <c r="M3607" s="36"/>
      <c r="N3607" s="36"/>
      <c r="O3607" s="36"/>
      <c r="P3607" s="36"/>
      <c r="Q3607" s="32"/>
      <c r="R3607" s="32"/>
      <c r="S3607" s="37"/>
      <c r="T3607" s="37"/>
      <c r="U3607" s="37"/>
    </row>
    <row r="3608" spans="1:21" s="28" customFormat="1" x14ac:dyDescent="0.3">
      <c r="A3608" s="31"/>
      <c r="B3608" s="32"/>
      <c r="C3608" s="32"/>
      <c r="D3608" s="32"/>
      <c r="E3608" s="32"/>
      <c r="F3608" s="32"/>
      <c r="G3608" s="32"/>
      <c r="H3608" s="33"/>
      <c r="I3608" s="34"/>
      <c r="J3608" s="35"/>
      <c r="K3608" s="34"/>
      <c r="L3608" s="32"/>
      <c r="M3608" s="36"/>
      <c r="N3608" s="36"/>
      <c r="O3608" s="36"/>
      <c r="P3608" s="36"/>
      <c r="Q3608" s="32"/>
      <c r="R3608" s="32"/>
      <c r="S3608" s="37"/>
      <c r="T3608" s="37"/>
      <c r="U3608" s="37"/>
    </row>
    <row r="3609" spans="1:21" s="28" customFormat="1" x14ac:dyDescent="0.3">
      <c r="A3609" s="31"/>
      <c r="B3609" s="32"/>
      <c r="C3609" s="32"/>
      <c r="D3609" s="32"/>
      <c r="E3609" s="32"/>
      <c r="F3609" s="32"/>
      <c r="G3609" s="32"/>
      <c r="H3609" s="33"/>
      <c r="I3609" s="34"/>
      <c r="J3609" s="35"/>
      <c r="K3609" s="34"/>
      <c r="L3609" s="32"/>
      <c r="M3609" s="36"/>
      <c r="N3609" s="36"/>
      <c r="O3609" s="36"/>
      <c r="P3609" s="36"/>
      <c r="Q3609" s="32"/>
      <c r="R3609" s="32"/>
      <c r="S3609" s="37"/>
      <c r="T3609" s="37"/>
      <c r="U3609" s="37"/>
    </row>
    <row r="3610" spans="1:21" s="28" customFormat="1" x14ac:dyDescent="0.3">
      <c r="A3610" s="31"/>
      <c r="B3610" s="32"/>
      <c r="C3610" s="32"/>
      <c r="D3610" s="32"/>
      <c r="E3610" s="32"/>
      <c r="F3610" s="32"/>
      <c r="G3610" s="32"/>
      <c r="H3610" s="33"/>
      <c r="I3610" s="34"/>
      <c r="J3610" s="35"/>
      <c r="K3610" s="34"/>
      <c r="L3610" s="32"/>
      <c r="M3610" s="36"/>
      <c r="N3610" s="36"/>
      <c r="O3610" s="36"/>
      <c r="P3610" s="36"/>
      <c r="Q3610" s="32"/>
      <c r="R3610" s="32"/>
      <c r="S3610" s="37"/>
      <c r="T3610" s="37"/>
      <c r="U3610" s="37"/>
    </row>
    <row r="3611" spans="1:21" s="28" customFormat="1" x14ac:dyDescent="0.3">
      <c r="A3611" s="31"/>
      <c r="B3611" s="32"/>
      <c r="C3611" s="32"/>
      <c r="D3611" s="32"/>
      <c r="E3611" s="32"/>
      <c r="F3611" s="32"/>
      <c r="G3611" s="32"/>
      <c r="H3611" s="33"/>
      <c r="I3611" s="34"/>
      <c r="J3611" s="35"/>
      <c r="K3611" s="34"/>
      <c r="L3611" s="32"/>
      <c r="M3611" s="36"/>
      <c r="N3611" s="36"/>
      <c r="O3611" s="36"/>
      <c r="P3611" s="36"/>
      <c r="Q3611" s="32"/>
      <c r="R3611" s="32"/>
      <c r="S3611" s="37"/>
      <c r="T3611" s="37"/>
      <c r="U3611" s="37"/>
    </row>
    <row r="3612" spans="1:21" s="28" customFormat="1" x14ac:dyDescent="0.3">
      <c r="A3612" s="31"/>
      <c r="B3612" s="32"/>
      <c r="C3612" s="32"/>
      <c r="D3612" s="32"/>
      <c r="E3612" s="32"/>
      <c r="F3612" s="32"/>
      <c r="G3612" s="32"/>
      <c r="H3612" s="33"/>
      <c r="I3612" s="34"/>
      <c r="J3612" s="35"/>
      <c r="K3612" s="34"/>
      <c r="L3612" s="32"/>
      <c r="M3612" s="36"/>
      <c r="N3612" s="36"/>
      <c r="O3612" s="36"/>
      <c r="P3612" s="36"/>
      <c r="Q3612" s="32"/>
      <c r="R3612" s="32"/>
      <c r="S3612" s="37"/>
      <c r="T3612" s="37"/>
      <c r="U3612" s="37"/>
    </row>
    <row r="3613" spans="1:21" s="28" customFormat="1" x14ac:dyDescent="0.3">
      <c r="A3613" s="31"/>
      <c r="B3613" s="32"/>
      <c r="C3613" s="32"/>
      <c r="D3613" s="32"/>
      <c r="E3613" s="32"/>
      <c r="F3613" s="32"/>
      <c r="G3613" s="32"/>
      <c r="H3613" s="33"/>
      <c r="I3613" s="34"/>
      <c r="J3613" s="35"/>
      <c r="K3613" s="34"/>
      <c r="L3613" s="32"/>
      <c r="M3613" s="36"/>
      <c r="N3613" s="36"/>
      <c r="O3613" s="36"/>
      <c r="P3613" s="36"/>
      <c r="Q3613" s="32"/>
      <c r="R3613" s="32"/>
      <c r="S3613" s="37"/>
      <c r="T3613" s="37"/>
      <c r="U3613" s="37"/>
    </row>
    <row r="3614" spans="1:21" s="28" customFormat="1" x14ac:dyDescent="0.3">
      <c r="A3614" s="31"/>
      <c r="B3614" s="32"/>
      <c r="C3614" s="32"/>
      <c r="D3614" s="32"/>
      <c r="E3614" s="32"/>
      <c r="F3614" s="32"/>
      <c r="G3614" s="32"/>
      <c r="H3614" s="33"/>
      <c r="I3614" s="34"/>
      <c r="J3614" s="35"/>
      <c r="K3614" s="34"/>
      <c r="L3614" s="32"/>
      <c r="M3614" s="36"/>
      <c r="N3614" s="36"/>
      <c r="O3614" s="36"/>
      <c r="P3614" s="36"/>
      <c r="Q3614" s="32"/>
      <c r="R3614" s="32"/>
      <c r="S3614" s="37"/>
      <c r="T3614" s="37"/>
      <c r="U3614" s="37"/>
    </row>
    <row r="3615" spans="1:21" s="28" customFormat="1" x14ac:dyDescent="0.3">
      <c r="A3615" s="31"/>
      <c r="B3615" s="32"/>
      <c r="C3615" s="32"/>
      <c r="D3615" s="32"/>
      <c r="E3615" s="32"/>
      <c r="F3615" s="32"/>
      <c r="G3615" s="32"/>
      <c r="H3615" s="33"/>
      <c r="I3615" s="34"/>
      <c r="J3615" s="35"/>
      <c r="K3615" s="34"/>
      <c r="L3615" s="32"/>
      <c r="M3615" s="36"/>
      <c r="N3615" s="36"/>
      <c r="O3615" s="36"/>
      <c r="P3615" s="36"/>
      <c r="Q3615" s="32"/>
      <c r="R3615" s="32"/>
      <c r="S3615" s="37"/>
      <c r="T3615" s="37"/>
      <c r="U3615" s="37"/>
    </row>
    <row r="3616" spans="1:21" s="28" customFormat="1" x14ac:dyDescent="0.3">
      <c r="A3616" s="31"/>
      <c r="B3616" s="32"/>
      <c r="C3616" s="32"/>
      <c r="D3616" s="32"/>
      <c r="E3616" s="32"/>
      <c r="F3616" s="32"/>
      <c r="G3616" s="32"/>
      <c r="H3616" s="33"/>
      <c r="I3616" s="34"/>
      <c r="J3616" s="35"/>
      <c r="K3616" s="34"/>
      <c r="L3616" s="32"/>
      <c r="M3616" s="36"/>
      <c r="N3616" s="36"/>
      <c r="O3616" s="36"/>
      <c r="P3616" s="36"/>
      <c r="Q3616" s="32"/>
      <c r="R3616" s="32"/>
      <c r="S3616" s="37"/>
      <c r="T3616" s="37"/>
      <c r="U3616" s="37"/>
    </row>
    <row r="3617" spans="1:21" s="28" customFormat="1" x14ac:dyDescent="0.3">
      <c r="A3617" s="31"/>
      <c r="B3617" s="32"/>
      <c r="C3617" s="32"/>
      <c r="D3617" s="32"/>
      <c r="E3617" s="32"/>
      <c r="F3617" s="32"/>
      <c r="G3617" s="32"/>
      <c r="H3617" s="33"/>
      <c r="I3617" s="34"/>
      <c r="J3617" s="35"/>
      <c r="K3617" s="34"/>
      <c r="L3617" s="32"/>
      <c r="M3617" s="36"/>
      <c r="N3617" s="36"/>
      <c r="O3617" s="36"/>
      <c r="P3617" s="36"/>
      <c r="Q3617" s="32"/>
      <c r="R3617" s="32"/>
      <c r="S3617" s="37"/>
      <c r="T3617" s="37"/>
      <c r="U3617" s="37"/>
    </row>
    <row r="3618" spans="1:21" s="28" customFormat="1" x14ac:dyDescent="0.3">
      <c r="A3618" s="31"/>
      <c r="B3618" s="32"/>
      <c r="C3618" s="32"/>
      <c r="D3618" s="32"/>
      <c r="E3618" s="32"/>
      <c r="F3618" s="32"/>
      <c r="G3618" s="32"/>
      <c r="H3618" s="33"/>
      <c r="I3618" s="34"/>
      <c r="J3618" s="35"/>
      <c r="K3618" s="34"/>
      <c r="L3618" s="32"/>
      <c r="M3618" s="36"/>
      <c r="N3618" s="36"/>
      <c r="O3618" s="36"/>
      <c r="P3618" s="36"/>
      <c r="Q3618" s="32"/>
      <c r="R3618" s="32"/>
      <c r="S3618" s="37"/>
      <c r="T3618" s="37"/>
      <c r="U3618" s="37"/>
    </row>
    <row r="3619" spans="1:21" s="28" customFormat="1" x14ac:dyDescent="0.3">
      <c r="A3619" s="31"/>
      <c r="B3619" s="32"/>
      <c r="C3619" s="32"/>
      <c r="D3619" s="32"/>
      <c r="E3619" s="32"/>
      <c r="F3619" s="32"/>
      <c r="G3619" s="32"/>
      <c r="H3619" s="33"/>
      <c r="I3619" s="34"/>
      <c r="J3619" s="35"/>
      <c r="K3619" s="34"/>
      <c r="L3619" s="32"/>
      <c r="M3619" s="36"/>
      <c r="N3619" s="36"/>
      <c r="O3619" s="36"/>
      <c r="P3619" s="36"/>
      <c r="Q3619" s="32"/>
      <c r="R3619" s="32"/>
      <c r="S3619" s="37"/>
      <c r="T3619" s="37"/>
      <c r="U3619" s="37"/>
    </row>
    <row r="3620" spans="1:21" s="28" customFormat="1" x14ac:dyDescent="0.3">
      <c r="A3620" s="31"/>
      <c r="B3620" s="32"/>
      <c r="C3620" s="32"/>
      <c r="D3620" s="32"/>
      <c r="E3620" s="32"/>
      <c r="F3620" s="32"/>
      <c r="G3620" s="32"/>
      <c r="H3620" s="33"/>
      <c r="I3620" s="34"/>
      <c r="J3620" s="35"/>
      <c r="K3620" s="34"/>
      <c r="L3620" s="32"/>
      <c r="M3620" s="36"/>
      <c r="N3620" s="36"/>
      <c r="O3620" s="36"/>
      <c r="P3620" s="36"/>
      <c r="Q3620" s="32"/>
      <c r="R3620" s="32"/>
      <c r="S3620" s="37"/>
      <c r="T3620" s="37"/>
      <c r="U3620" s="37"/>
    </row>
    <row r="3621" spans="1:21" s="28" customFormat="1" x14ac:dyDescent="0.3">
      <c r="A3621" s="31"/>
      <c r="B3621" s="32"/>
      <c r="C3621" s="32"/>
      <c r="D3621" s="32"/>
      <c r="E3621" s="32"/>
      <c r="F3621" s="32"/>
      <c r="G3621" s="32"/>
      <c r="H3621" s="33"/>
      <c r="I3621" s="34"/>
      <c r="J3621" s="35"/>
      <c r="K3621" s="34"/>
      <c r="L3621" s="32"/>
      <c r="M3621" s="36"/>
      <c r="N3621" s="36"/>
      <c r="O3621" s="36"/>
      <c r="P3621" s="36"/>
      <c r="Q3621" s="32"/>
      <c r="R3621" s="32"/>
      <c r="S3621" s="37"/>
      <c r="T3621" s="37"/>
      <c r="U3621" s="37"/>
    </row>
    <row r="3622" spans="1:21" s="28" customFormat="1" x14ac:dyDescent="0.3">
      <c r="A3622" s="31"/>
      <c r="B3622" s="32"/>
      <c r="C3622" s="32"/>
      <c r="D3622" s="32"/>
      <c r="E3622" s="32"/>
      <c r="F3622" s="32"/>
      <c r="G3622" s="32"/>
      <c r="H3622" s="33"/>
      <c r="I3622" s="34"/>
      <c r="J3622" s="35"/>
      <c r="K3622" s="34"/>
      <c r="L3622" s="32"/>
      <c r="M3622" s="36"/>
      <c r="N3622" s="36"/>
      <c r="O3622" s="36"/>
      <c r="P3622" s="36"/>
      <c r="Q3622" s="32"/>
      <c r="R3622" s="32"/>
      <c r="S3622" s="37"/>
      <c r="T3622" s="37"/>
      <c r="U3622" s="37"/>
    </row>
    <row r="3623" spans="1:21" s="28" customFormat="1" x14ac:dyDescent="0.3">
      <c r="A3623" s="31"/>
      <c r="B3623" s="32"/>
      <c r="C3623" s="32"/>
      <c r="D3623" s="32"/>
      <c r="E3623" s="32"/>
      <c r="F3623" s="32"/>
      <c r="G3623" s="32"/>
      <c r="H3623" s="33"/>
      <c r="I3623" s="34"/>
      <c r="J3623" s="35"/>
      <c r="K3623" s="34"/>
      <c r="L3623" s="32"/>
      <c r="M3623" s="36"/>
      <c r="N3623" s="36"/>
      <c r="O3623" s="36"/>
      <c r="P3623" s="36"/>
      <c r="Q3623" s="32"/>
      <c r="R3623" s="32"/>
      <c r="S3623" s="37"/>
      <c r="T3623" s="37"/>
      <c r="U3623" s="37"/>
    </row>
    <row r="3624" spans="1:21" s="28" customFormat="1" x14ac:dyDescent="0.3">
      <c r="A3624" s="31"/>
      <c r="B3624" s="32"/>
      <c r="C3624" s="32"/>
      <c r="D3624" s="32"/>
      <c r="E3624" s="32"/>
      <c r="F3624" s="32"/>
      <c r="G3624" s="32"/>
      <c r="H3624" s="33"/>
      <c r="I3624" s="34"/>
      <c r="J3624" s="35"/>
      <c r="K3624" s="34"/>
      <c r="L3624" s="32"/>
      <c r="M3624" s="36"/>
      <c r="N3624" s="36"/>
      <c r="O3624" s="36"/>
      <c r="P3624" s="36"/>
      <c r="Q3624" s="32"/>
      <c r="R3624" s="32"/>
      <c r="S3624" s="37"/>
      <c r="T3624" s="37"/>
      <c r="U3624" s="37"/>
    </row>
    <row r="3625" spans="1:21" s="28" customFormat="1" x14ac:dyDescent="0.3">
      <c r="A3625" s="31"/>
      <c r="B3625" s="32"/>
      <c r="C3625" s="32"/>
      <c r="D3625" s="32"/>
      <c r="E3625" s="32"/>
      <c r="F3625" s="32"/>
      <c r="G3625" s="32"/>
      <c r="H3625" s="33"/>
      <c r="I3625" s="34"/>
      <c r="J3625" s="35"/>
      <c r="K3625" s="34"/>
      <c r="L3625" s="32"/>
      <c r="M3625" s="36"/>
      <c r="N3625" s="36"/>
      <c r="O3625" s="36"/>
      <c r="P3625" s="36"/>
      <c r="Q3625" s="32"/>
      <c r="R3625" s="32"/>
      <c r="S3625" s="37"/>
      <c r="T3625" s="37"/>
      <c r="U3625" s="37"/>
    </row>
    <row r="3626" spans="1:21" s="28" customFormat="1" x14ac:dyDescent="0.3">
      <c r="A3626" s="31"/>
      <c r="B3626" s="32"/>
      <c r="C3626" s="32"/>
      <c r="D3626" s="32"/>
      <c r="E3626" s="32"/>
      <c r="F3626" s="32"/>
      <c r="G3626" s="32"/>
      <c r="H3626" s="33"/>
      <c r="I3626" s="34"/>
      <c r="J3626" s="35"/>
      <c r="K3626" s="34"/>
      <c r="L3626" s="32"/>
      <c r="M3626" s="36"/>
      <c r="N3626" s="36"/>
      <c r="O3626" s="36"/>
      <c r="P3626" s="36"/>
      <c r="Q3626" s="32"/>
      <c r="R3626" s="32"/>
      <c r="S3626" s="37"/>
      <c r="T3626" s="37"/>
      <c r="U3626" s="37"/>
    </row>
    <row r="3627" spans="1:21" s="28" customFormat="1" x14ac:dyDescent="0.3">
      <c r="A3627" s="31"/>
      <c r="B3627" s="32"/>
      <c r="C3627" s="32"/>
      <c r="D3627" s="32"/>
      <c r="E3627" s="32"/>
      <c r="F3627" s="32"/>
      <c r="G3627" s="32"/>
      <c r="H3627" s="33"/>
      <c r="I3627" s="34"/>
      <c r="J3627" s="35"/>
      <c r="K3627" s="34"/>
      <c r="L3627" s="32"/>
      <c r="M3627" s="36"/>
      <c r="N3627" s="36"/>
      <c r="O3627" s="36"/>
      <c r="P3627" s="36"/>
      <c r="Q3627" s="32"/>
      <c r="R3627" s="32"/>
      <c r="S3627" s="37"/>
      <c r="T3627" s="37"/>
      <c r="U3627" s="37"/>
    </row>
    <row r="3628" spans="1:21" s="28" customFormat="1" x14ac:dyDescent="0.3">
      <c r="A3628" s="31"/>
      <c r="B3628" s="32"/>
      <c r="C3628" s="32"/>
      <c r="D3628" s="32"/>
      <c r="E3628" s="32"/>
      <c r="F3628" s="32"/>
      <c r="G3628" s="32"/>
      <c r="H3628" s="33"/>
      <c r="I3628" s="34"/>
      <c r="J3628" s="35"/>
      <c r="K3628" s="34"/>
      <c r="L3628" s="32"/>
      <c r="M3628" s="36"/>
      <c r="N3628" s="36"/>
      <c r="O3628" s="36"/>
      <c r="P3628" s="36"/>
      <c r="Q3628" s="32"/>
      <c r="R3628" s="32"/>
      <c r="S3628" s="37"/>
      <c r="T3628" s="37"/>
      <c r="U3628" s="37"/>
    </row>
    <row r="3629" spans="1:21" s="28" customFormat="1" x14ac:dyDescent="0.3">
      <c r="A3629" s="31"/>
      <c r="B3629" s="32"/>
      <c r="C3629" s="32"/>
      <c r="D3629" s="32"/>
      <c r="E3629" s="32"/>
      <c r="F3629" s="32"/>
      <c r="G3629" s="32"/>
      <c r="H3629" s="33"/>
      <c r="I3629" s="34"/>
      <c r="J3629" s="35"/>
      <c r="K3629" s="34"/>
      <c r="L3629" s="32"/>
      <c r="M3629" s="36"/>
      <c r="N3629" s="36"/>
      <c r="O3629" s="36"/>
      <c r="P3629" s="36"/>
      <c r="Q3629" s="32"/>
      <c r="R3629" s="32"/>
      <c r="S3629" s="37"/>
      <c r="T3629" s="37"/>
      <c r="U3629" s="37"/>
    </row>
    <row r="3630" spans="1:21" s="28" customFormat="1" x14ac:dyDescent="0.3">
      <c r="A3630" s="31"/>
      <c r="B3630" s="32"/>
      <c r="C3630" s="32"/>
      <c r="D3630" s="32"/>
      <c r="E3630" s="32"/>
      <c r="F3630" s="32"/>
      <c r="G3630" s="32"/>
      <c r="H3630" s="33"/>
      <c r="I3630" s="34"/>
      <c r="J3630" s="35"/>
      <c r="K3630" s="34"/>
      <c r="L3630" s="32"/>
      <c r="M3630" s="36"/>
      <c r="N3630" s="36"/>
      <c r="O3630" s="36"/>
      <c r="P3630" s="36"/>
      <c r="Q3630" s="32"/>
      <c r="R3630" s="32"/>
      <c r="S3630" s="37"/>
      <c r="T3630" s="37"/>
      <c r="U3630" s="37"/>
    </row>
    <row r="3631" spans="1:21" s="28" customFormat="1" x14ac:dyDescent="0.3">
      <c r="A3631" s="31"/>
      <c r="B3631" s="32"/>
      <c r="C3631" s="32"/>
      <c r="D3631" s="32"/>
      <c r="E3631" s="32"/>
      <c r="F3631" s="32"/>
      <c r="G3631" s="32"/>
      <c r="H3631" s="33"/>
      <c r="I3631" s="34"/>
      <c r="J3631" s="35"/>
      <c r="K3631" s="34"/>
      <c r="L3631" s="32"/>
      <c r="M3631" s="36"/>
      <c r="N3631" s="36"/>
      <c r="O3631" s="36"/>
      <c r="P3631" s="36"/>
      <c r="Q3631" s="32"/>
      <c r="R3631" s="32"/>
      <c r="S3631" s="37"/>
      <c r="T3631" s="37"/>
      <c r="U3631" s="37"/>
    </row>
    <row r="3632" spans="1:21" s="28" customFormat="1" x14ac:dyDescent="0.3">
      <c r="A3632" s="31"/>
      <c r="B3632" s="32"/>
      <c r="C3632" s="32"/>
      <c r="D3632" s="32"/>
      <c r="E3632" s="32"/>
      <c r="F3632" s="32"/>
      <c r="G3632" s="32"/>
      <c r="H3632" s="33"/>
      <c r="I3632" s="34"/>
      <c r="J3632" s="35"/>
      <c r="K3632" s="34"/>
      <c r="L3632" s="32"/>
      <c r="M3632" s="36"/>
      <c r="N3632" s="36"/>
      <c r="O3632" s="36"/>
      <c r="P3632" s="36"/>
      <c r="Q3632" s="32"/>
      <c r="R3632" s="32"/>
      <c r="S3632" s="37"/>
      <c r="T3632" s="37"/>
      <c r="U3632" s="37"/>
    </row>
    <row r="3633" spans="1:21" s="28" customFormat="1" x14ac:dyDescent="0.3">
      <c r="A3633" s="31"/>
      <c r="B3633" s="32"/>
      <c r="C3633" s="32"/>
      <c r="D3633" s="32"/>
      <c r="E3633" s="32"/>
      <c r="F3633" s="32"/>
      <c r="G3633" s="32"/>
      <c r="H3633" s="33"/>
      <c r="I3633" s="34"/>
      <c r="J3633" s="35"/>
      <c r="K3633" s="34"/>
      <c r="L3633" s="32"/>
      <c r="M3633" s="36"/>
      <c r="N3633" s="36"/>
      <c r="O3633" s="36"/>
      <c r="P3633" s="36"/>
      <c r="Q3633" s="32"/>
      <c r="R3633" s="32"/>
      <c r="S3633" s="37"/>
      <c r="T3633" s="37"/>
      <c r="U3633" s="37"/>
    </row>
    <row r="3634" spans="1:21" s="28" customFormat="1" x14ac:dyDescent="0.3">
      <c r="A3634" s="31"/>
      <c r="B3634" s="32"/>
      <c r="C3634" s="32"/>
      <c r="D3634" s="32"/>
      <c r="E3634" s="32"/>
      <c r="F3634" s="32"/>
      <c r="G3634" s="32"/>
      <c r="H3634" s="33"/>
      <c r="I3634" s="34"/>
      <c r="J3634" s="35"/>
      <c r="K3634" s="34"/>
      <c r="L3634" s="32"/>
      <c r="M3634" s="36"/>
      <c r="N3634" s="36"/>
      <c r="O3634" s="36"/>
      <c r="P3634" s="36"/>
      <c r="Q3634" s="32"/>
      <c r="R3634" s="32"/>
      <c r="S3634" s="37"/>
      <c r="T3634" s="37"/>
      <c r="U3634" s="37"/>
    </row>
    <row r="3635" spans="1:21" s="28" customFormat="1" x14ac:dyDescent="0.3">
      <c r="A3635" s="31"/>
      <c r="B3635" s="32"/>
      <c r="C3635" s="32"/>
      <c r="D3635" s="32"/>
      <c r="E3635" s="32"/>
      <c r="F3635" s="32"/>
      <c r="G3635" s="32"/>
      <c r="H3635" s="33"/>
      <c r="I3635" s="34"/>
      <c r="J3635" s="35"/>
      <c r="K3635" s="34"/>
      <c r="L3635" s="32"/>
      <c r="M3635" s="36"/>
      <c r="N3635" s="36"/>
      <c r="O3635" s="36"/>
      <c r="P3635" s="36"/>
      <c r="Q3635" s="32"/>
      <c r="R3635" s="32"/>
      <c r="S3635" s="37"/>
      <c r="T3635" s="37"/>
      <c r="U3635" s="37"/>
    </row>
    <row r="3636" spans="1:21" s="28" customFormat="1" x14ac:dyDescent="0.3">
      <c r="A3636" s="31"/>
      <c r="B3636" s="32"/>
      <c r="C3636" s="32"/>
      <c r="D3636" s="32"/>
      <c r="E3636" s="32"/>
      <c r="F3636" s="32"/>
      <c r="G3636" s="32"/>
      <c r="H3636" s="33"/>
      <c r="I3636" s="34"/>
      <c r="J3636" s="35"/>
      <c r="K3636" s="34"/>
      <c r="L3636" s="32"/>
      <c r="M3636" s="36"/>
      <c r="N3636" s="36"/>
      <c r="O3636" s="36"/>
      <c r="P3636" s="36"/>
      <c r="Q3636" s="32"/>
      <c r="R3636" s="32"/>
      <c r="S3636" s="37"/>
      <c r="T3636" s="37"/>
      <c r="U3636" s="37"/>
    </row>
    <row r="3637" spans="1:21" s="28" customFormat="1" x14ac:dyDescent="0.3">
      <c r="A3637" s="31"/>
      <c r="B3637" s="32"/>
      <c r="C3637" s="32"/>
      <c r="D3637" s="32"/>
      <c r="E3637" s="32"/>
      <c r="F3637" s="32"/>
      <c r="G3637" s="32"/>
      <c r="H3637" s="33"/>
      <c r="I3637" s="34"/>
      <c r="J3637" s="35"/>
      <c r="K3637" s="34"/>
      <c r="L3637" s="32"/>
      <c r="M3637" s="36"/>
      <c r="N3637" s="36"/>
      <c r="O3637" s="36"/>
      <c r="P3637" s="36"/>
      <c r="Q3637" s="32"/>
      <c r="R3637" s="32"/>
      <c r="S3637" s="37"/>
      <c r="T3637" s="37"/>
      <c r="U3637" s="37"/>
    </row>
    <row r="3638" spans="1:21" s="28" customFormat="1" x14ac:dyDescent="0.3">
      <c r="A3638" s="31"/>
      <c r="B3638" s="32"/>
      <c r="C3638" s="32"/>
      <c r="D3638" s="32"/>
      <c r="E3638" s="32"/>
      <c r="F3638" s="32"/>
      <c r="G3638" s="32"/>
      <c r="H3638" s="33"/>
      <c r="I3638" s="34"/>
      <c r="J3638" s="35"/>
      <c r="K3638" s="34"/>
      <c r="L3638" s="32"/>
      <c r="M3638" s="36"/>
      <c r="N3638" s="36"/>
      <c r="O3638" s="36"/>
      <c r="P3638" s="36"/>
      <c r="Q3638" s="32"/>
      <c r="R3638" s="32"/>
      <c r="S3638" s="37"/>
      <c r="T3638" s="37"/>
      <c r="U3638" s="37"/>
    </row>
    <row r="3639" spans="1:21" s="28" customFormat="1" x14ac:dyDescent="0.3">
      <c r="A3639" s="31"/>
      <c r="B3639" s="32"/>
      <c r="C3639" s="32"/>
      <c r="D3639" s="32"/>
      <c r="E3639" s="32"/>
      <c r="F3639" s="32"/>
      <c r="G3639" s="32"/>
      <c r="H3639" s="33"/>
      <c r="I3639" s="34"/>
      <c r="J3639" s="35"/>
      <c r="K3639" s="34"/>
      <c r="L3639" s="32"/>
      <c r="M3639" s="36"/>
      <c r="N3639" s="36"/>
      <c r="O3639" s="36"/>
      <c r="P3639" s="36"/>
      <c r="Q3639" s="32"/>
      <c r="R3639" s="32"/>
      <c r="S3639" s="37"/>
      <c r="T3639" s="37"/>
      <c r="U3639" s="37"/>
    </row>
    <row r="3640" spans="1:21" s="28" customFormat="1" x14ac:dyDescent="0.3">
      <c r="A3640" s="31"/>
      <c r="B3640" s="32"/>
      <c r="C3640" s="32"/>
      <c r="D3640" s="32"/>
      <c r="E3640" s="32"/>
      <c r="F3640" s="32"/>
      <c r="G3640" s="32"/>
      <c r="H3640" s="33"/>
      <c r="I3640" s="34"/>
      <c r="J3640" s="35"/>
      <c r="K3640" s="34"/>
      <c r="L3640" s="32"/>
      <c r="M3640" s="36"/>
      <c r="N3640" s="36"/>
      <c r="O3640" s="36"/>
      <c r="P3640" s="36"/>
      <c r="Q3640" s="32"/>
      <c r="R3640" s="32"/>
      <c r="S3640" s="37"/>
      <c r="T3640" s="37"/>
      <c r="U3640" s="37"/>
    </row>
    <row r="3641" spans="1:21" s="28" customFormat="1" x14ac:dyDescent="0.3">
      <c r="A3641" s="31"/>
      <c r="B3641" s="32"/>
      <c r="C3641" s="32"/>
      <c r="D3641" s="32"/>
      <c r="E3641" s="32"/>
      <c r="F3641" s="32"/>
      <c r="G3641" s="32"/>
      <c r="H3641" s="33"/>
      <c r="I3641" s="34"/>
      <c r="J3641" s="35"/>
      <c r="K3641" s="34"/>
      <c r="L3641" s="32"/>
      <c r="M3641" s="36"/>
      <c r="N3641" s="36"/>
      <c r="O3641" s="36"/>
      <c r="P3641" s="36"/>
      <c r="Q3641" s="32"/>
      <c r="R3641" s="32"/>
      <c r="S3641" s="37"/>
      <c r="T3641" s="37"/>
      <c r="U3641" s="37"/>
    </row>
    <row r="3642" spans="1:21" s="28" customFormat="1" x14ac:dyDescent="0.3">
      <c r="A3642" s="31"/>
      <c r="B3642" s="32"/>
      <c r="C3642" s="32"/>
      <c r="D3642" s="32"/>
      <c r="E3642" s="32"/>
      <c r="F3642" s="32"/>
      <c r="G3642" s="32"/>
      <c r="H3642" s="33"/>
      <c r="I3642" s="34"/>
      <c r="J3642" s="35"/>
      <c r="K3642" s="34"/>
      <c r="L3642" s="32"/>
      <c r="M3642" s="36"/>
      <c r="N3642" s="36"/>
      <c r="O3642" s="36"/>
      <c r="P3642" s="36"/>
      <c r="Q3642" s="32"/>
      <c r="R3642" s="32"/>
      <c r="S3642" s="37"/>
      <c r="T3642" s="37"/>
      <c r="U3642" s="37"/>
    </row>
    <row r="3643" spans="1:21" s="28" customFormat="1" x14ac:dyDescent="0.3">
      <c r="A3643" s="31"/>
      <c r="B3643" s="32"/>
      <c r="C3643" s="32"/>
      <c r="D3643" s="32"/>
      <c r="E3643" s="32"/>
      <c r="F3643" s="32"/>
      <c r="G3643" s="32"/>
      <c r="H3643" s="33"/>
      <c r="I3643" s="34"/>
      <c r="J3643" s="35"/>
      <c r="K3643" s="34"/>
      <c r="L3643" s="32"/>
      <c r="M3643" s="36"/>
      <c r="N3643" s="36"/>
      <c r="O3643" s="36"/>
      <c r="P3643" s="36"/>
      <c r="Q3643" s="32"/>
      <c r="R3643" s="32"/>
      <c r="S3643" s="37"/>
      <c r="T3643" s="37"/>
      <c r="U3643" s="37"/>
    </row>
    <row r="3644" spans="1:21" s="28" customFormat="1" x14ac:dyDescent="0.3">
      <c r="A3644" s="31"/>
      <c r="B3644" s="32"/>
      <c r="C3644" s="32"/>
      <c r="D3644" s="32"/>
      <c r="E3644" s="32"/>
      <c r="F3644" s="32"/>
      <c r="G3644" s="32"/>
      <c r="H3644" s="33"/>
      <c r="I3644" s="34"/>
      <c r="J3644" s="35"/>
      <c r="K3644" s="34"/>
      <c r="L3644" s="32"/>
      <c r="M3644" s="36"/>
      <c r="N3644" s="36"/>
      <c r="O3644" s="36"/>
      <c r="P3644" s="36"/>
      <c r="Q3644" s="32"/>
      <c r="R3644" s="32"/>
      <c r="S3644" s="37"/>
      <c r="T3644" s="37"/>
      <c r="U3644" s="37"/>
    </row>
    <row r="3645" spans="1:21" s="28" customFormat="1" x14ac:dyDescent="0.3">
      <c r="A3645" s="31"/>
      <c r="B3645" s="32"/>
      <c r="C3645" s="32"/>
      <c r="D3645" s="32"/>
      <c r="E3645" s="32"/>
      <c r="F3645" s="32"/>
      <c r="G3645" s="32"/>
      <c r="H3645" s="33"/>
      <c r="I3645" s="34"/>
      <c r="J3645" s="35"/>
      <c r="K3645" s="34"/>
      <c r="L3645" s="32"/>
      <c r="M3645" s="36"/>
      <c r="N3645" s="36"/>
      <c r="O3645" s="36"/>
      <c r="P3645" s="36"/>
      <c r="Q3645" s="32"/>
      <c r="R3645" s="32"/>
      <c r="S3645" s="37"/>
      <c r="T3645" s="37"/>
      <c r="U3645" s="37"/>
    </row>
    <row r="3646" spans="1:21" s="28" customFormat="1" x14ac:dyDescent="0.3">
      <c r="A3646" s="31"/>
      <c r="B3646" s="32"/>
      <c r="C3646" s="32"/>
      <c r="D3646" s="32"/>
      <c r="E3646" s="32"/>
      <c r="F3646" s="32"/>
      <c r="G3646" s="32"/>
      <c r="H3646" s="33"/>
      <c r="I3646" s="34"/>
      <c r="J3646" s="35"/>
      <c r="K3646" s="34"/>
      <c r="L3646" s="32"/>
      <c r="M3646" s="36"/>
      <c r="N3646" s="36"/>
      <c r="O3646" s="36"/>
      <c r="P3646" s="36"/>
      <c r="Q3646" s="32"/>
      <c r="R3646" s="32"/>
      <c r="S3646" s="37"/>
      <c r="T3646" s="37"/>
      <c r="U3646" s="37"/>
    </row>
    <row r="3647" spans="1:21" s="28" customFormat="1" x14ac:dyDescent="0.3">
      <c r="A3647" s="31"/>
      <c r="B3647" s="32"/>
      <c r="C3647" s="32"/>
      <c r="D3647" s="32"/>
      <c r="E3647" s="32"/>
      <c r="F3647" s="32"/>
      <c r="G3647" s="32"/>
      <c r="H3647" s="33"/>
      <c r="I3647" s="34"/>
      <c r="J3647" s="35"/>
      <c r="K3647" s="34"/>
      <c r="L3647" s="32"/>
      <c r="M3647" s="36"/>
      <c r="N3647" s="36"/>
      <c r="O3647" s="36"/>
      <c r="P3647" s="36"/>
      <c r="Q3647" s="32"/>
      <c r="R3647" s="32"/>
      <c r="S3647" s="37"/>
      <c r="T3647" s="37"/>
      <c r="U3647" s="37"/>
    </row>
    <row r="3648" spans="1:21" s="28" customFormat="1" x14ac:dyDescent="0.3">
      <c r="A3648" s="31"/>
      <c r="B3648" s="32"/>
      <c r="C3648" s="32"/>
      <c r="D3648" s="32"/>
      <c r="E3648" s="32"/>
      <c r="F3648" s="32"/>
      <c r="G3648" s="32"/>
      <c r="H3648" s="33"/>
      <c r="I3648" s="34"/>
      <c r="J3648" s="35"/>
      <c r="K3648" s="34"/>
      <c r="L3648" s="32"/>
      <c r="M3648" s="36"/>
      <c r="N3648" s="36"/>
      <c r="O3648" s="36"/>
      <c r="P3648" s="36"/>
      <c r="Q3648" s="32"/>
      <c r="R3648" s="32"/>
      <c r="S3648" s="37"/>
      <c r="T3648" s="37"/>
      <c r="U3648" s="37"/>
    </row>
    <row r="3649" spans="1:21" s="28" customFormat="1" x14ac:dyDescent="0.3">
      <c r="A3649" s="31"/>
      <c r="B3649" s="32"/>
      <c r="C3649" s="32"/>
      <c r="D3649" s="32"/>
      <c r="E3649" s="32"/>
      <c r="F3649" s="32"/>
      <c r="G3649" s="32"/>
      <c r="H3649" s="33"/>
      <c r="I3649" s="34"/>
      <c r="J3649" s="35"/>
      <c r="K3649" s="34"/>
      <c r="L3649" s="32"/>
      <c r="M3649" s="36"/>
      <c r="N3649" s="36"/>
      <c r="O3649" s="36"/>
      <c r="P3649" s="36"/>
      <c r="Q3649" s="32"/>
      <c r="R3649" s="32"/>
      <c r="S3649" s="37"/>
      <c r="T3649" s="37"/>
      <c r="U3649" s="37"/>
    </row>
    <row r="3650" spans="1:21" s="28" customFormat="1" x14ac:dyDescent="0.3">
      <c r="A3650" s="31"/>
      <c r="B3650" s="32"/>
      <c r="C3650" s="32"/>
      <c r="D3650" s="32"/>
      <c r="E3650" s="32"/>
      <c r="F3650" s="32"/>
      <c r="G3650" s="32"/>
      <c r="H3650" s="33"/>
      <c r="I3650" s="34"/>
      <c r="J3650" s="35"/>
      <c r="K3650" s="34"/>
      <c r="L3650" s="32"/>
      <c r="M3650" s="36"/>
      <c r="N3650" s="36"/>
      <c r="O3650" s="36"/>
      <c r="P3650" s="36"/>
      <c r="Q3650" s="32"/>
      <c r="R3650" s="32"/>
      <c r="S3650" s="37"/>
      <c r="T3650" s="37"/>
      <c r="U3650" s="37"/>
    </row>
    <row r="3651" spans="1:21" s="28" customFormat="1" x14ac:dyDescent="0.3">
      <c r="A3651" s="31"/>
      <c r="B3651" s="32"/>
      <c r="C3651" s="32"/>
      <c r="D3651" s="32"/>
      <c r="E3651" s="32"/>
      <c r="F3651" s="32"/>
      <c r="G3651" s="32"/>
      <c r="H3651" s="33"/>
      <c r="I3651" s="34"/>
      <c r="J3651" s="35"/>
      <c r="K3651" s="34"/>
      <c r="L3651" s="32"/>
      <c r="M3651" s="36"/>
      <c r="N3651" s="36"/>
      <c r="O3651" s="36"/>
      <c r="P3651" s="36"/>
      <c r="Q3651" s="32"/>
      <c r="R3651" s="32"/>
      <c r="S3651" s="37"/>
      <c r="T3651" s="37"/>
      <c r="U3651" s="37"/>
    </row>
    <row r="3652" spans="1:21" s="28" customFormat="1" x14ac:dyDescent="0.3">
      <c r="A3652" s="31"/>
      <c r="B3652" s="32"/>
      <c r="C3652" s="32"/>
      <c r="D3652" s="32"/>
      <c r="E3652" s="32"/>
      <c r="F3652" s="32"/>
      <c r="G3652" s="32"/>
      <c r="H3652" s="33"/>
      <c r="I3652" s="34"/>
      <c r="J3652" s="35"/>
      <c r="K3652" s="34"/>
      <c r="L3652" s="32"/>
      <c r="M3652" s="36"/>
      <c r="N3652" s="36"/>
      <c r="O3652" s="36"/>
      <c r="P3652" s="36"/>
      <c r="Q3652" s="32"/>
      <c r="R3652" s="32"/>
      <c r="S3652" s="37"/>
      <c r="T3652" s="37"/>
      <c r="U3652" s="37"/>
    </row>
    <row r="3653" spans="1:21" s="28" customFormat="1" x14ac:dyDescent="0.3">
      <c r="A3653" s="31"/>
      <c r="B3653" s="32"/>
      <c r="C3653" s="32"/>
      <c r="D3653" s="32"/>
      <c r="E3653" s="32"/>
      <c r="F3653" s="32"/>
      <c r="G3653" s="32"/>
      <c r="H3653" s="33"/>
      <c r="I3653" s="34"/>
      <c r="J3653" s="35"/>
      <c r="K3653" s="34"/>
      <c r="L3653" s="32"/>
      <c r="M3653" s="36"/>
      <c r="N3653" s="36"/>
      <c r="O3653" s="36"/>
      <c r="P3653" s="36"/>
      <c r="Q3653" s="32"/>
      <c r="R3653" s="32"/>
      <c r="S3653" s="37"/>
      <c r="T3653" s="37"/>
      <c r="U3653" s="37"/>
    </row>
    <row r="3654" spans="1:21" s="28" customFormat="1" x14ac:dyDescent="0.3">
      <c r="A3654" s="31"/>
      <c r="B3654" s="32"/>
      <c r="C3654" s="32"/>
      <c r="D3654" s="32"/>
      <c r="E3654" s="32"/>
      <c r="F3654" s="32"/>
      <c r="G3654" s="32"/>
      <c r="H3654" s="33"/>
      <c r="I3654" s="34"/>
      <c r="J3654" s="35"/>
      <c r="K3654" s="34"/>
      <c r="L3654" s="32"/>
      <c r="M3654" s="36"/>
      <c r="N3654" s="36"/>
      <c r="O3654" s="36"/>
      <c r="P3654" s="36"/>
      <c r="Q3654" s="32"/>
      <c r="R3654" s="32"/>
      <c r="S3654" s="37"/>
      <c r="T3654" s="37"/>
      <c r="U3654" s="37"/>
    </row>
    <row r="3655" spans="1:21" s="28" customFormat="1" x14ac:dyDescent="0.3">
      <c r="A3655" s="31"/>
      <c r="B3655" s="32"/>
      <c r="C3655" s="32"/>
      <c r="D3655" s="32"/>
      <c r="E3655" s="32"/>
      <c r="F3655" s="32"/>
      <c r="G3655" s="32"/>
      <c r="H3655" s="33"/>
      <c r="I3655" s="34"/>
      <c r="J3655" s="35"/>
      <c r="K3655" s="34"/>
      <c r="L3655" s="32"/>
      <c r="M3655" s="36"/>
      <c r="N3655" s="36"/>
      <c r="O3655" s="36"/>
      <c r="P3655" s="36"/>
      <c r="Q3655" s="32"/>
      <c r="R3655" s="32"/>
      <c r="S3655" s="37"/>
      <c r="T3655" s="37"/>
      <c r="U3655" s="37"/>
    </row>
    <row r="3656" spans="1:21" s="28" customFormat="1" x14ac:dyDescent="0.3">
      <c r="A3656" s="31"/>
      <c r="B3656" s="32"/>
      <c r="C3656" s="32"/>
      <c r="D3656" s="32"/>
      <c r="E3656" s="32"/>
      <c r="F3656" s="32"/>
      <c r="G3656" s="32"/>
      <c r="H3656" s="33"/>
      <c r="I3656" s="34"/>
      <c r="J3656" s="35"/>
      <c r="K3656" s="34"/>
      <c r="L3656" s="32"/>
      <c r="M3656" s="36"/>
      <c r="N3656" s="36"/>
      <c r="O3656" s="36"/>
      <c r="P3656" s="36"/>
      <c r="Q3656" s="32"/>
      <c r="R3656" s="32"/>
      <c r="S3656" s="37"/>
      <c r="T3656" s="37"/>
      <c r="U3656" s="37"/>
    </row>
    <row r="3657" spans="1:21" s="28" customFormat="1" x14ac:dyDescent="0.3">
      <c r="A3657" s="31"/>
      <c r="B3657" s="32"/>
      <c r="C3657" s="32"/>
      <c r="D3657" s="32"/>
      <c r="E3657" s="32"/>
      <c r="F3657" s="32"/>
      <c r="G3657" s="32"/>
      <c r="H3657" s="33"/>
      <c r="I3657" s="34"/>
      <c r="J3657" s="35"/>
      <c r="K3657" s="34"/>
      <c r="L3657" s="32"/>
      <c r="M3657" s="36"/>
      <c r="N3657" s="36"/>
      <c r="O3657" s="36"/>
      <c r="P3657" s="36"/>
      <c r="Q3657" s="32"/>
      <c r="R3657" s="32"/>
      <c r="S3657" s="37"/>
      <c r="T3657" s="37"/>
      <c r="U3657" s="37"/>
    </row>
    <row r="3658" spans="1:21" s="28" customFormat="1" x14ac:dyDescent="0.3">
      <c r="A3658" s="31"/>
      <c r="B3658" s="32"/>
      <c r="C3658" s="32"/>
      <c r="D3658" s="32"/>
      <c r="E3658" s="32"/>
      <c r="F3658" s="32"/>
      <c r="G3658" s="32"/>
      <c r="H3658" s="33"/>
      <c r="I3658" s="34"/>
      <c r="J3658" s="35"/>
      <c r="K3658" s="34"/>
      <c r="L3658" s="32"/>
      <c r="M3658" s="36"/>
      <c r="N3658" s="36"/>
      <c r="O3658" s="36"/>
      <c r="P3658" s="36"/>
      <c r="Q3658" s="32"/>
      <c r="R3658" s="32"/>
      <c r="S3658" s="37"/>
      <c r="T3658" s="37"/>
      <c r="U3658" s="37"/>
    </row>
    <row r="3659" spans="1:21" s="28" customFormat="1" x14ac:dyDescent="0.3">
      <c r="A3659" s="31"/>
      <c r="B3659" s="32"/>
      <c r="C3659" s="32"/>
      <c r="D3659" s="32"/>
      <c r="E3659" s="32"/>
      <c r="F3659" s="32"/>
      <c r="G3659" s="32"/>
      <c r="H3659" s="33"/>
      <c r="I3659" s="34"/>
      <c r="J3659" s="35"/>
      <c r="K3659" s="34"/>
      <c r="L3659" s="32"/>
      <c r="M3659" s="36"/>
      <c r="N3659" s="36"/>
      <c r="O3659" s="36"/>
      <c r="P3659" s="36"/>
      <c r="Q3659" s="32"/>
      <c r="R3659" s="32"/>
      <c r="S3659" s="37"/>
      <c r="T3659" s="37"/>
      <c r="U3659" s="37"/>
    </row>
    <row r="3660" spans="1:21" s="28" customFormat="1" x14ac:dyDescent="0.3">
      <c r="A3660" s="31"/>
      <c r="B3660" s="32"/>
      <c r="C3660" s="32"/>
      <c r="D3660" s="32"/>
      <c r="E3660" s="32"/>
      <c r="F3660" s="32"/>
      <c r="G3660" s="32"/>
      <c r="H3660" s="33"/>
      <c r="I3660" s="34"/>
      <c r="J3660" s="35"/>
      <c r="K3660" s="34"/>
      <c r="L3660" s="32"/>
      <c r="M3660" s="36"/>
      <c r="N3660" s="36"/>
      <c r="O3660" s="36"/>
      <c r="P3660" s="36"/>
      <c r="Q3660" s="32"/>
      <c r="R3660" s="32"/>
      <c r="S3660" s="37"/>
      <c r="T3660" s="37"/>
      <c r="U3660" s="37"/>
    </row>
    <row r="3661" spans="1:21" s="28" customFormat="1" x14ac:dyDescent="0.3">
      <c r="A3661" s="31"/>
      <c r="B3661" s="32"/>
      <c r="C3661" s="32"/>
      <c r="D3661" s="32"/>
      <c r="E3661" s="32"/>
      <c r="F3661" s="32"/>
      <c r="G3661" s="32"/>
      <c r="H3661" s="33"/>
      <c r="I3661" s="34"/>
      <c r="J3661" s="35"/>
      <c r="K3661" s="34"/>
      <c r="L3661" s="32"/>
      <c r="M3661" s="36"/>
      <c r="N3661" s="36"/>
      <c r="O3661" s="36"/>
      <c r="P3661" s="36"/>
      <c r="Q3661" s="32"/>
      <c r="R3661" s="32"/>
      <c r="S3661" s="37"/>
      <c r="T3661" s="37"/>
      <c r="U3661" s="37"/>
    </row>
    <row r="3662" spans="1:21" s="28" customFormat="1" x14ac:dyDescent="0.3">
      <c r="A3662" s="31"/>
      <c r="B3662" s="32"/>
      <c r="C3662" s="32"/>
      <c r="D3662" s="32"/>
      <c r="E3662" s="32"/>
      <c r="F3662" s="32"/>
      <c r="G3662" s="32"/>
      <c r="H3662" s="33"/>
      <c r="I3662" s="34"/>
      <c r="J3662" s="35"/>
      <c r="K3662" s="34"/>
      <c r="L3662" s="32"/>
      <c r="M3662" s="36"/>
      <c r="N3662" s="36"/>
      <c r="O3662" s="36"/>
      <c r="P3662" s="36"/>
      <c r="Q3662" s="32"/>
      <c r="R3662" s="32"/>
      <c r="S3662" s="37"/>
      <c r="T3662" s="37"/>
      <c r="U3662" s="37"/>
    </row>
    <row r="3663" spans="1:21" s="28" customFormat="1" x14ac:dyDescent="0.3">
      <c r="A3663" s="31"/>
      <c r="B3663" s="32"/>
      <c r="C3663" s="32"/>
      <c r="D3663" s="32"/>
      <c r="E3663" s="32"/>
      <c r="F3663" s="32"/>
      <c r="G3663" s="32"/>
      <c r="H3663" s="33"/>
      <c r="I3663" s="34"/>
      <c r="J3663" s="35"/>
      <c r="K3663" s="34"/>
      <c r="L3663" s="32"/>
      <c r="M3663" s="36"/>
      <c r="N3663" s="36"/>
      <c r="O3663" s="36"/>
      <c r="P3663" s="36"/>
      <c r="Q3663" s="32"/>
      <c r="R3663" s="32"/>
      <c r="S3663" s="37"/>
      <c r="T3663" s="37"/>
      <c r="U3663" s="37"/>
    </row>
    <row r="3664" spans="1:21" s="28" customFormat="1" x14ac:dyDescent="0.3">
      <c r="A3664" s="31"/>
      <c r="B3664" s="32"/>
      <c r="C3664" s="32"/>
      <c r="D3664" s="32"/>
      <c r="E3664" s="32"/>
      <c r="F3664" s="32"/>
      <c r="G3664" s="32"/>
      <c r="H3664" s="33"/>
      <c r="I3664" s="34"/>
      <c r="J3664" s="35"/>
      <c r="K3664" s="34"/>
      <c r="L3664" s="32"/>
      <c r="M3664" s="36"/>
      <c r="N3664" s="36"/>
      <c r="O3664" s="36"/>
      <c r="P3664" s="36"/>
      <c r="Q3664" s="32"/>
      <c r="R3664" s="32"/>
      <c r="S3664" s="37"/>
      <c r="T3664" s="37"/>
      <c r="U3664" s="37"/>
    </row>
    <row r="3665" spans="1:21" s="28" customFormat="1" x14ac:dyDescent="0.3">
      <c r="A3665" s="31"/>
      <c r="B3665" s="32"/>
      <c r="C3665" s="32"/>
      <c r="D3665" s="32"/>
      <c r="E3665" s="32"/>
      <c r="F3665" s="32"/>
      <c r="G3665" s="32"/>
      <c r="H3665" s="33"/>
      <c r="I3665" s="34"/>
      <c r="J3665" s="35"/>
      <c r="K3665" s="34"/>
      <c r="L3665" s="32"/>
      <c r="M3665" s="36"/>
      <c r="N3665" s="36"/>
      <c r="O3665" s="36"/>
      <c r="P3665" s="36"/>
      <c r="Q3665" s="32"/>
      <c r="R3665" s="32"/>
      <c r="S3665" s="37"/>
      <c r="T3665" s="37"/>
      <c r="U3665" s="37"/>
    </row>
    <row r="3666" spans="1:21" s="28" customFormat="1" x14ac:dyDescent="0.3">
      <c r="A3666" s="31"/>
      <c r="B3666" s="32"/>
      <c r="C3666" s="32"/>
      <c r="D3666" s="32"/>
      <c r="E3666" s="32"/>
      <c r="F3666" s="32"/>
      <c r="G3666" s="32"/>
      <c r="H3666" s="33"/>
      <c r="I3666" s="34"/>
      <c r="J3666" s="35"/>
      <c r="K3666" s="34"/>
      <c r="L3666" s="32"/>
      <c r="M3666" s="36"/>
      <c r="N3666" s="36"/>
      <c r="O3666" s="36"/>
      <c r="P3666" s="36"/>
      <c r="Q3666" s="32"/>
      <c r="R3666" s="32"/>
      <c r="S3666" s="37"/>
      <c r="T3666" s="37"/>
      <c r="U3666" s="37"/>
    </row>
    <row r="3667" spans="1:21" s="28" customFormat="1" x14ac:dyDescent="0.3">
      <c r="A3667" s="31"/>
      <c r="B3667" s="32"/>
      <c r="C3667" s="32"/>
      <c r="D3667" s="32"/>
      <c r="E3667" s="32"/>
      <c r="F3667" s="32"/>
      <c r="G3667" s="32"/>
      <c r="H3667" s="33"/>
      <c r="I3667" s="34"/>
      <c r="J3667" s="35"/>
      <c r="K3667" s="34"/>
      <c r="L3667" s="32"/>
      <c r="M3667" s="36"/>
      <c r="N3667" s="36"/>
      <c r="O3667" s="36"/>
      <c r="P3667" s="36"/>
      <c r="Q3667" s="32"/>
      <c r="R3667" s="32"/>
      <c r="S3667" s="37"/>
      <c r="T3667" s="37"/>
      <c r="U3667" s="37"/>
    </row>
    <row r="3668" spans="1:21" s="28" customFormat="1" x14ac:dyDescent="0.3">
      <c r="A3668" s="31"/>
      <c r="B3668" s="32"/>
      <c r="C3668" s="32"/>
      <c r="D3668" s="32"/>
      <c r="E3668" s="32"/>
      <c r="F3668" s="32"/>
      <c r="G3668" s="32"/>
      <c r="H3668" s="33"/>
      <c r="I3668" s="34"/>
      <c r="J3668" s="35"/>
      <c r="K3668" s="34"/>
      <c r="L3668" s="32"/>
      <c r="M3668" s="36"/>
      <c r="N3668" s="36"/>
      <c r="O3668" s="36"/>
      <c r="P3668" s="36"/>
      <c r="Q3668" s="32"/>
      <c r="R3668" s="32"/>
      <c r="S3668" s="37"/>
      <c r="T3668" s="37"/>
      <c r="U3668" s="37"/>
    </row>
    <row r="3669" spans="1:21" s="28" customFormat="1" x14ac:dyDescent="0.3">
      <c r="A3669" s="31"/>
      <c r="B3669" s="32"/>
      <c r="C3669" s="32"/>
      <c r="D3669" s="32"/>
      <c r="E3669" s="32"/>
      <c r="F3669" s="32"/>
      <c r="G3669" s="32"/>
      <c r="H3669" s="33"/>
      <c r="I3669" s="34"/>
      <c r="J3669" s="35"/>
      <c r="K3669" s="34"/>
      <c r="L3669" s="32"/>
      <c r="M3669" s="36"/>
      <c r="N3669" s="36"/>
      <c r="O3669" s="36"/>
      <c r="P3669" s="36"/>
      <c r="Q3669" s="32"/>
      <c r="R3669" s="32"/>
      <c r="S3669" s="37"/>
      <c r="T3669" s="37"/>
      <c r="U3669" s="37"/>
    </row>
    <row r="3670" spans="1:21" s="28" customFormat="1" x14ac:dyDescent="0.3">
      <c r="A3670" s="31"/>
      <c r="B3670" s="32"/>
      <c r="C3670" s="32"/>
      <c r="D3670" s="32"/>
      <c r="E3670" s="32"/>
      <c r="F3670" s="32"/>
      <c r="G3670" s="32"/>
      <c r="H3670" s="33"/>
      <c r="I3670" s="34"/>
      <c r="J3670" s="35"/>
      <c r="K3670" s="34"/>
      <c r="L3670" s="32"/>
      <c r="M3670" s="36"/>
      <c r="N3670" s="36"/>
      <c r="O3670" s="36"/>
      <c r="P3670" s="36"/>
      <c r="Q3670" s="32"/>
      <c r="R3670" s="32"/>
      <c r="S3670" s="37"/>
      <c r="T3670" s="37"/>
      <c r="U3670" s="37"/>
    </row>
    <row r="3671" spans="1:21" s="28" customFormat="1" x14ac:dyDescent="0.3">
      <c r="A3671" s="31"/>
      <c r="B3671" s="32"/>
      <c r="C3671" s="32"/>
      <c r="D3671" s="32"/>
      <c r="E3671" s="32"/>
      <c r="F3671" s="32"/>
      <c r="G3671" s="32"/>
      <c r="H3671" s="33"/>
      <c r="I3671" s="34"/>
      <c r="J3671" s="35"/>
      <c r="K3671" s="34"/>
      <c r="L3671" s="32"/>
      <c r="M3671" s="36"/>
      <c r="N3671" s="36"/>
      <c r="O3671" s="36"/>
      <c r="P3671" s="36"/>
      <c r="Q3671" s="32"/>
      <c r="R3671" s="32"/>
      <c r="S3671" s="37"/>
      <c r="T3671" s="37"/>
      <c r="U3671" s="37"/>
    </row>
    <row r="3672" spans="1:21" s="28" customFormat="1" x14ac:dyDescent="0.3">
      <c r="A3672" s="31"/>
      <c r="B3672" s="32"/>
      <c r="C3672" s="32"/>
      <c r="D3672" s="32"/>
      <c r="E3672" s="32"/>
      <c r="F3672" s="32"/>
      <c r="G3672" s="32"/>
      <c r="H3672" s="33"/>
      <c r="I3672" s="34"/>
      <c r="J3672" s="35"/>
      <c r="K3672" s="34"/>
      <c r="L3672" s="32"/>
      <c r="M3672" s="36"/>
      <c r="N3672" s="36"/>
      <c r="O3672" s="36"/>
      <c r="P3672" s="36"/>
      <c r="Q3672" s="32"/>
      <c r="R3672" s="32"/>
      <c r="S3672" s="37"/>
      <c r="T3672" s="37"/>
      <c r="U3672" s="37"/>
    </row>
    <row r="3673" spans="1:21" s="28" customFormat="1" x14ac:dyDescent="0.3">
      <c r="A3673" s="31"/>
      <c r="B3673" s="32"/>
      <c r="C3673" s="32"/>
      <c r="D3673" s="32"/>
      <c r="E3673" s="32"/>
      <c r="F3673" s="32"/>
      <c r="G3673" s="32"/>
      <c r="H3673" s="33"/>
      <c r="I3673" s="34"/>
      <c r="J3673" s="35"/>
      <c r="K3673" s="34"/>
      <c r="L3673" s="32"/>
      <c r="M3673" s="36"/>
      <c r="N3673" s="36"/>
      <c r="O3673" s="36"/>
      <c r="P3673" s="36"/>
      <c r="Q3673" s="32"/>
      <c r="R3673" s="32"/>
      <c r="S3673" s="37"/>
      <c r="T3673" s="37"/>
      <c r="U3673" s="37"/>
    </row>
    <row r="3674" spans="1:21" s="28" customFormat="1" x14ac:dyDescent="0.3">
      <c r="A3674" s="31"/>
      <c r="B3674" s="32"/>
      <c r="C3674" s="32"/>
      <c r="D3674" s="32"/>
      <c r="E3674" s="32"/>
      <c r="F3674" s="32"/>
      <c r="G3674" s="32"/>
      <c r="H3674" s="33"/>
      <c r="I3674" s="34"/>
      <c r="J3674" s="35"/>
      <c r="K3674" s="34"/>
      <c r="L3674" s="32"/>
      <c r="M3674" s="36"/>
      <c r="N3674" s="36"/>
      <c r="O3674" s="36"/>
      <c r="P3674" s="36"/>
      <c r="Q3674" s="32"/>
      <c r="R3674" s="32"/>
      <c r="S3674" s="37"/>
      <c r="T3674" s="37"/>
      <c r="U3674" s="37"/>
    </row>
    <row r="3675" spans="1:21" s="28" customFormat="1" x14ac:dyDescent="0.3">
      <c r="A3675" s="31"/>
      <c r="B3675" s="32"/>
      <c r="C3675" s="32"/>
      <c r="D3675" s="32"/>
      <c r="E3675" s="32"/>
      <c r="F3675" s="32"/>
      <c r="G3675" s="32"/>
      <c r="H3675" s="33"/>
      <c r="I3675" s="34"/>
      <c r="J3675" s="35"/>
      <c r="K3675" s="34"/>
      <c r="L3675" s="32"/>
      <c r="M3675" s="36"/>
      <c r="N3675" s="36"/>
      <c r="O3675" s="36"/>
      <c r="P3675" s="36"/>
      <c r="Q3675" s="32"/>
      <c r="R3675" s="32"/>
      <c r="S3675" s="37"/>
      <c r="T3675" s="37"/>
      <c r="U3675" s="37"/>
    </row>
    <row r="3676" spans="1:21" s="28" customFormat="1" x14ac:dyDescent="0.3">
      <c r="A3676" s="31"/>
      <c r="B3676" s="32"/>
      <c r="C3676" s="32"/>
      <c r="D3676" s="32"/>
      <c r="E3676" s="32"/>
      <c r="F3676" s="32"/>
      <c r="G3676" s="32"/>
      <c r="H3676" s="33"/>
      <c r="I3676" s="34"/>
      <c r="J3676" s="35"/>
      <c r="K3676" s="34"/>
      <c r="L3676" s="32"/>
      <c r="M3676" s="36"/>
      <c r="N3676" s="36"/>
      <c r="O3676" s="36"/>
      <c r="P3676" s="36"/>
      <c r="Q3676" s="32"/>
      <c r="R3676" s="32"/>
      <c r="S3676" s="37"/>
      <c r="T3676" s="37"/>
      <c r="U3676" s="37"/>
    </row>
    <row r="3677" spans="1:21" s="28" customFormat="1" x14ac:dyDescent="0.3">
      <c r="A3677" s="31"/>
      <c r="B3677" s="32"/>
      <c r="C3677" s="32"/>
      <c r="D3677" s="32"/>
      <c r="E3677" s="32"/>
      <c r="F3677" s="32"/>
      <c r="G3677" s="32"/>
      <c r="H3677" s="33"/>
      <c r="I3677" s="34"/>
      <c r="J3677" s="35"/>
      <c r="K3677" s="34"/>
      <c r="L3677" s="32"/>
      <c r="M3677" s="36"/>
      <c r="N3677" s="36"/>
      <c r="O3677" s="36"/>
      <c r="P3677" s="36"/>
      <c r="Q3677" s="32"/>
      <c r="R3677" s="32"/>
      <c r="S3677" s="37"/>
      <c r="T3677" s="37"/>
      <c r="U3677" s="37"/>
    </row>
    <row r="3678" spans="1:21" s="28" customFormat="1" x14ac:dyDescent="0.3">
      <c r="A3678" s="31"/>
      <c r="B3678" s="32"/>
      <c r="C3678" s="32"/>
      <c r="D3678" s="32"/>
      <c r="E3678" s="32"/>
      <c r="F3678" s="32"/>
      <c r="G3678" s="32"/>
      <c r="H3678" s="33"/>
      <c r="I3678" s="34"/>
      <c r="J3678" s="35"/>
      <c r="K3678" s="34"/>
      <c r="L3678" s="32"/>
      <c r="M3678" s="36"/>
      <c r="N3678" s="36"/>
      <c r="O3678" s="36"/>
      <c r="P3678" s="36"/>
      <c r="Q3678" s="32"/>
      <c r="R3678" s="32"/>
      <c r="S3678" s="37"/>
      <c r="T3678" s="37"/>
      <c r="U3678" s="37"/>
    </row>
    <row r="3679" spans="1:21" s="28" customFormat="1" x14ac:dyDescent="0.3">
      <c r="A3679" s="31"/>
      <c r="B3679" s="32"/>
      <c r="C3679" s="32"/>
      <c r="D3679" s="32"/>
      <c r="E3679" s="32"/>
      <c r="F3679" s="32"/>
      <c r="G3679" s="32"/>
      <c r="H3679" s="33"/>
      <c r="I3679" s="34"/>
      <c r="J3679" s="35"/>
      <c r="K3679" s="34"/>
      <c r="L3679" s="32"/>
      <c r="M3679" s="36"/>
      <c r="N3679" s="36"/>
      <c r="O3679" s="36"/>
      <c r="P3679" s="36"/>
      <c r="Q3679" s="32"/>
      <c r="R3679" s="32"/>
      <c r="S3679" s="37"/>
      <c r="T3679" s="37"/>
      <c r="U3679" s="37"/>
    </row>
    <row r="3680" spans="1:21" s="28" customFormat="1" x14ac:dyDescent="0.3">
      <c r="A3680" s="31"/>
      <c r="B3680" s="32"/>
      <c r="C3680" s="32"/>
      <c r="D3680" s="32"/>
      <c r="E3680" s="32"/>
      <c r="F3680" s="32"/>
      <c r="G3680" s="32"/>
      <c r="H3680" s="33"/>
      <c r="I3680" s="34"/>
      <c r="J3680" s="35"/>
      <c r="K3680" s="34"/>
      <c r="L3680" s="32"/>
      <c r="M3680" s="36"/>
      <c r="N3680" s="36"/>
      <c r="O3680" s="36"/>
      <c r="P3680" s="36"/>
      <c r="Q3680" s="32"/>
      <c r="R3680" s="32"/>
      <c r="S3680" s="37"/>
      <c r="T3680" s="37"/>
      <c r="U3680" s="37"/>
    </row>
    <row r="3681" spans="1:21" s="28" customFormat="1" x14ac:dyDescent="0.3">
      <c r="A3681" s="31"/>
      <c r="B3681" s="32"/>
      <c r="C3681" s="32"/>
      <c r="D3681" s="32"/>
      <c r="E3681" s="32"/>
      <c r="F3681" s="32"/>
      <c r="G3681" s="32"/>
      <c r="H3681" s="33"/>
      <c r="I3681" s="34"/>
      <c r="J3681" s="35"/>
      <c r="K3681" s="34"/>
      <c r="L3681" s="32"/>
      <c r="M3681" s="36"/>
      <c r="N3681" s="36"/>
      <c r="O3681" s="36"/>
      <c r="P3681" s="36"/>
      <c r="Q3681" s="32"/>
      <c r="R3681" s="32"/>
      <c r="S3681" s="37"/>
      <c r="T3681" s="37"/>
      <c r="U3681" s="37"/>
    </row>
    <row r="3682" spans="1:21" s="28" customFormat="1" x14ac:dyDescent="0.3">
      <c r="A3682" s="31"/>
      <c r="B3682" s="32"/>
      <c r="C3682" s="32"/>
      <c r="D3682" s="32"/>
      <c r="E3682" s="32"/>
      <c r="F3682" s="32"/>
      <c r="G3682" s="32"/>
      <c r="H3682" s="33"/>
      <c r="I3682" s="34"/>
      <c r="J3682" s="35"/>
      <c r="K3682" s="34"/>
      <c r="L3682" s="32"/>
      <c r="M3682" s="36"/>
      <c r="N3682" s="36"/>
      <c r="O3682" s="36"/>
      <c r="P3682" s="36"/>
      <c r="Q3682" s="32"/>
      <c r="R3682" s="32"/>
      <c r="S3682" s="37"/>
      <c r="T3682" s="37"/>
      <c r="U3682" s="37"/>
    </row>
    <row r="3683" spans="1:21" s="28" customFormat="1" x14ac:dyDescent="0.3">
      <c r="A3683" s="31"/>
      <c r="B3683" s="32"/>
      <c r="C3683" s="32"/>
      <c r="D3683" s="32"/>
      <c r="E3683" s="32"/>
      <c r="F3683" s="32"/>
      <c r="G3683" s="32"/>
      <c r="H3683" s="33"/>
      <c r="I3683" s="34"/>
      <c r="J3683" s="35"/>
      <c r="K3683" s="34"/>
      <c r="L3683" s="32"/>
      <c r="M3683" s="36"/>
      <c r="N3683" s="36"/>
      <c r="O3683" s="36"/>
      <c r="P3683" s="36"/>
      <c r="Q3683" s="32"/>
      <c r="R3683" s="32"/>
      <c r="S3683" s="37"/>
      <c r="T3683" s="37"/>
      <c r="U3683" s="37"/>
    </row>
    <row r="3684" spans="1:21" s="28" customFormat="1" x14ac:dyDescent="0.3">
      <c r="A3684" s="31"/>
      <c r="B3684" s="32"/>
      <c r="C3684" s="32"/>
      <c r="D3684" s="32"/>
      <c r="E3684" s="32"/>
      <c r="F3684" s="32"/>
      <c r="G3684" s="32"/>
      <c r="H3684" s="33"/>
      <c r="I3684" s="34"/>
      <c r="J3684" s="35"/>
      <c r="K3684" s="34"/>
      <c r="L3684" s="32"/>
      <c r="M3684" s="36"/>
      <c r="N3684" s="36"/>
      <c r="O3684" s="36"/>
      <c r="P3684" s="36"/>
      <c r="Q3684" s="32"/>
      <c r="R3684" s="32"/>
      <c r="S3684" s="37"/>
      <c r="T3684" s="37"/>
      <c r="U3684" s="37"/>
    </row>
    <row r="3685" spans="1:21" s="28" customFormat="1" x14ac:dyDescent="0.3">
      <c r="A3685" s="31"/>
      <c r="B3685" s="32"/>
      <c r="C3685" s="32"/>
      <c r="D3685" s="32"/>
      <c r="E3685" s="32"/>
      <c r="F3685" s="32"/>
      <c r="G3685" s="32"/>
      <c r="H3685" s="33"/>
      <c r="I3685" s="34"/>
      <c r="J3685" s="35"/>
      <c r="K3685" s="34"/>
      <c r="L3685" s="32"/>
      <c r="M3685" s="36"/>
      <c r="N3685" s="36"/>
      <c r="O3685" s="36"/>
      <c r="P3685" s="36"/>
      <c r="Q3685" s="32"/>
      <c r="R3685" s="32"/>
      <c r="S3685" s="37"/>
      <c r="T3685" s="37"/>
      <c r="U3685" s="37"/>
    </row>
    <row r="3686" spans="1:21" s="28" customFormat="1" x14ac:dyDescent="0.3">
      <c r="A3686" s="31"/>
      <c r="B3686" s="32"/>
      <c r="C3686" s="32"/>
      <c r="D3686" s="32"/>
      <c r="E3686" s="32"/>
      <c r="F3686" s="32"/>
      <c r="G3686" s="32"/>
      <c r="H3686" s="33"/>
      <c r="I3686" s="34"/>
      <c r="J3686" s="35"/>
      <c r="K3686" s="34"/>
      <c r="L3686" s="32"/>
      <c r="M3686" s="36"/>
      <c r="N3686" s="36"/>
      <c r="O3686" s="36"/>
      <c r="P3686" s="36"/>
      <c r="Q3686" s="32"/>
      <c r="R3686" s="32"/>
      <c r="S3686" s="37"/>
      <c r="T3686" s="37"/>
      <c r="U3686" s="37"/>
    </row>
    <row r="3687" spans="1:21" s="28" customFormat="1" x14ac:dyDescent="0.3">
      <c r="A3687" s="31"/>
      <c r="B3687" s="32"/>
      <c r="C3687" s="32"/>
      <c r="D3687" s="32"/>
      <c r="E3687" s="32"/>
      <c r="F3687" s="32"/>
      <c r="G3687" s="32"/>
      <c r="H3687" s="33"/>
      <c r="I3687" s="34"/>
      <c r="J3687" s="35"/>
      <c r="K3687" s="34"/>
      <c r="L3687" s="32"/>
      <c r="M3687" s="36"/>
      <c r="N3687" s="36"/>
      <c r="O3687" s="36"/>
      <c r="P3687" s="36"/>
      <c r="Q3687" s="32"/>
      <c r="R3687" s="32"/>
      <c r="S3687" s="37"/>
      <c r="T3687" s="37"/>
      <c r="U3687" s="37"/>
    </row>
    <row r="3688" spans="1:21" s="28" customFormat="1" x14ac:dyDescent="0.3">
      <c r="A3688" s="31"/>
      <c r="B3688" s="32"/>
      <c r="C3688" s="32"/>
      <c r="D3688" s="32"/>
      <c r="E3688" s="32"/>
      <c r="F3688" s="32"/>
      <c r="G3688" s="32"/>
      <c r="H3688" s="33"/>
      <c r="I3688" s="34"/>
      <c r="J3688" s="35"/>
      <c r="K3688" s="34"/>
      <c r="L3688" s="32"/>
      <c r="M3688" s="36"/>
      <c r="N3688" s="36"/>
      <c r="O3688" s="36"/>
      <c r="P3688" s="36"/>
      <c r="Q3688" s="32"/>
      <c r="R3688" s="32"/>
      <c r="S3688" s="37"/>
      <c r="T3688" s="37"/>
      <c r="U3688" s="37"/>
    </row>
    <row r="3689" spans="1:21" s="28" customFormat="1" x14ac:dyDescent="0.3">
      <c r="A3689" s="31"/>
      <c r="B3689" s="32"/>
      <c r="C3689" s="32"/>
      <c r="D3689" s="32"/>
      <c r="E3689" s="32"/>
      <c r="F3689" s="32"/>
      <c r="G3689" s="32"/>
      <c r="H3689" s="33"/>
      <c r="I3689" s="34"/>
      <c r="J3689" s="35"/>
      <c r="K3689" s="34"/>
      <c r="L3689" s="32"/>
      <c r="M3689" s="36"/>
      <c r="N3689" s="36"/>
      <c r="O3689" s="36"/>
      <c r="P3689" s="36"/>
      <c r="Q3689" s="32"/>
      <c r="R3689" s="32"/>
      <c r="S3689" s="37"/>
      <c r="T3689" s="37"/>
      <c r="U3689" s="37"/>
    </row>
    <row r="3690" spans="1:21" s="28" customFormat="1" x14ac:dyDescent="0.3">
      <c r="A3690" s="31"/>
      <c r="B3690" s="32"/>
      <c r="C3690" s="32"/>
      <c r="D3690" s="32"/>
      <c r="E3690" s="32"/>
      <c r="F3690" s="32"/>
      <c r="G3690" s="32"/>
      <c r="H3690" s="33"/>
      <c r="I3690" s="34"/>
      <c r="J3690" s="35"/>
      <c r="K3690" s="34"/>
      <c r="L3690" s="32"/>
      <c r="M3690" s="36"/>
      <c r="N3690" s="36"/>
      <c r="O3690" s="36"/>
      <c r="P3690" s="36"/>
      <c r="Q3690" s="32"/>
      <c r="R3690" s="32"/>
      <c r="S3690" s="37"/>
      <c r="T3690" s="37"/>
      <c r="U3690" s="37"/>
    </row>
    <row r="3691" spans="1:21" s="28" customFormat="1" x14ac:dyDescent="0.3">
      <c r="A3691" s="31"/>
      <c r="B3691" s="32"/>
      <c r="C3691" s="32"/>
      <c r="D3691" s="32"/>
      <c r="E3691" s="32"/>
      <c r="F3691" s="32"/>
      <c r="G3691" s="32"/>
      <c r="H3691" s="33"/>
      <c r="I3691" s="34"/>
      <c r="J3691" s="35"/>
      <c r="K3691" s="34"/>
      <c r="L3691" s="32"/>
      <c r="M3691" s="36"/>
      <c r="N3691" s="36"/>
      <c r="O3691" s="36"/>
      <c r="P3691" s="36"/>
      <c r="Q3691" s="32"/>
      <c r="R3691" s="32"/>
      <c r="S3691" s="37"/>
      <c r="T3691" s="37"/>
      <c r="U3691" s="37"/>
    </row>
    <row r="3692" spans="1:21" s="28" customFormat="1" x14ac:dyDescent="0.3">
      <c r="A3692" s="31"/>
      <c r="B3692" s="32"/>
      <c r="C3692" s="32"/>
      <c r="D3692" s="32"/>
      <c r="E3692" s="32"/>
      <c r="F3692" s="32"/>
      <c r="G3692" s="32"/>
      <c r="H3692" s="33"/>
      <c r="I3692" s="34"/>
      <c r="J3692" s="35"/>
      <c r="K3692" s="34"/>
      <c r="L3692" s="32"/>
      <c r="M3692" s="36"/>
      <c r="N3692" s="36"/>
      <c r="O3692" s="36"/>
      <c r="P3692" s="36"/>
      <c r="Q3692" s="32"/>
      <c r="R3692" s="32"/>
      <c r="S3692" s="37"/>
      <c r="T3692" s="37"/>
      <c r="U3692" s="37"/>
    </row>
    <row r="3693" spans="1:21" s="28" customFormat="1" x14ac:dyDescent="0.3">
      <c r="A3693" s="31"/>
      <c r="B3693" s="32"/>
      <c r="C3693" s="32"/>
      <c r="D3693" s="32"/>
      <c r="E3693" s="32"/>
      <c r="F3693" s="32"/>
      <c r="G3693" s="32"/>
      <c r="H3693" s="33"/>
      <c r="I3693" s="34"/>
      <c r="J3693" s="35"/>
      <c r="K3693" s="34"/>
      <c r="L3693" s="32"/>
      <c r="M3693" s="36"/>
      <c r="N3693" s="36"/>
      <c r="O3693" s="36"/>
      <c r="P3693" s="36"/>
      <c r="Q3693" s="32"/>
      <c r="R3693" s="32"/>
      <c r="S3693" s="37"/>
      <c r="T3693" s="37"/>
      <c r="U3693" s="37"/>
    </row>
    <row r="3694" spans="1:21" s="28" customFormat="1" x14ac:dyDescent="0.3">
      <c r="A3694" s="31"/>
      <c r="B3694" s="32"/>
      <c r="C3694" s="32"/>
      <c r="D3694" s="32"/>
      <c r="E3694" s="32"/>
      <c r="F3694" s="32"/>
      <c r="G3694" s="32"/>
      <c r="H3694" s="33"/>
      <c r="I3694" s="34"/>
      <c r="J3694" s="35"/>
      <c r="K3694" s="34"/>
      <c r="L3694" s="32"/>
      <c r="M3694" s="36"/>
      <c r="N3694" s="36"/>
      <c r="O3694" s="36"/>
      <c r="P3694" s="36"/>
      <c r="Q3694" s="32"/>
      <c r="R3694" s="32"/>
      <c r="S3694" s="37"/>
      <c r="T3694" s="37"/>
      <c r="U3694" s="37"/>
    </row>
    <row r="3695" spans="1:21" s="28" customFormat="1" x14ac:dyDescent="0.3">
      <c r="A3695" s="31"/>
      <c r="B3695" s="32"/>
      <c r="C3695" s="32"/>
      <c r="D3695" s="32"/>
      <c r="E3695" s="32"/>
      <c r="F3695" s="32"/>
      <c r="G3695" s="32"/>
      <c r="H3695" s="33"/>
      <c r="I3695" s="34"/>
      <c r="J3695" s="35"/>
      <c r="K3695" s="34"/>
      <c r="L3695" s="32"/>
      <c r="M3695" s="36"/>
      <c r="N3695" s="36"/>
      <c r="O3695" s="36"/>
      <c r="P3695" s="36"/>
      <c r="Q3695" s="32"/>
      <c r="R3695" s="32"/>
      <c r="S3695" s="37"/>
      <c r="T3695" s="37"/>
      <c r="U3695" s="37"/>
    </row>
    <row r="3696" spans="1:21" s="28" customFormat="1" x14ac:dyDescent="0.3">
      <c r="A3696" s="31"/>
      <c r="B3696" s="32"/>
      <c r="C3696" s="32"/>
      <c r="D3696" s="32"/>
      <c r="E3696" s="32"/>
      <c r="F3696" s="32"/>
      <c r="G3696" s="32"/>
      <c r="H3696" s="33"/>
      <c r="I3696" s="34"/>
      <c r="J3696" s="35"/>
      <c r="K3696" s="34"/>
      <c r="L3696" s="32"/>
      <c r="M3696" s="36"/>
      <c r="N3696" s="36"/>
      <c r="O3696" s="36"/>
      <c r="P3696" s="36"/>
      <c r="Q3696" s="32"/>
      <c r="R3696" s="32"/>
      <c r="S3696" s="37"/>
      <c r="T3696" s="37"/>
      <c r="U3696" s="37"/>
    </row>
    <row r="3697" spans="1:21" s="28" customFormat="1" x14ac:dyDescent="0.3">
      <c r="A3697" s="31"/>
      <c r="B3697" s="32"/>
      <c r="C3697" s="32"/>
      <c r="D3697" s="32"/>
      <c r="E3697" s="32"/>
      <c r="F3697" s="32"/>
      <c r="G3697" s="32"/>
      <c r="H3697" s="33"/>
      <c r="I3697" s="34"/>
      <c r="J3697" s="35"/>
      <c r="K3697" s="34"/>
      <c r="L3697" s="32"/>
      <c r="M3697" s="36"/>
      <c r="N3697" s="36"/>
      <c r="O3697" s="36"/>
      <c r="P3697" s="36"/>
      <c r="Q3697" s="32"/>
      <c r="R3697" s="32"/>
      <c r="S3697" s="37"/>
      <c r="T3697" s="37"/>
      <c r="U3697" s="37"/>
    </row>
    <row r="3698" spans="1:21" s="28" customFormat="1" x14ac:dyDescent="0.3">
      <c r="A3698" s="31"/>
      <c r="B3698" s="32"/>
      <c r="C3698" s="32"/>
      <c r="D3698" s="32"/>
      <c r="E3698" s="32"/>
      <c r="F3698" s="32"/>
      <c r="G3698" s="32"/>
      <c r="H3698" s="33"/>
      <c r="I3698" s="34"/>
      <c r="J3698" s="35"/>
      <c r="K3698" s="34"/>
      <c r="L3698" s="32"/>
      <c r="M3698" s="36"/>
      <c r="N3698" s="36"/>
      <c r="O3698" s="36"/>
      <c r="P3698" s="36"/>
      <c r="Q3698" s="32"/>
      <c r="R3698" s="32"/>
      <c r="S3698" s="37"/>
      <c r="T3698" s="37"/>
      <c r="U3698" s="37"/>
    </row>
    <row r="3699" spans="1:21" s="28" customFormat="1" x14ac:dyDescent="0.3">
      <c r="A3699" s="31"/>
      <c r="B3699" s="32"/>
      <c r="C3699" s="32"/>
      <c r="D3699" s="32"/>
      <c r="E3699" s="32"/>
      <c r="F3699" s="32"/>
      <c r="G3699" s="32"/>
      <c r="H3699" s="33"/>
      <c r="I3699" s="34"/>
      <c r="J3699" s="35"/>
      <c r="K3699" s="34"/>
      <c r="L3699" s="32"/>
      <c r="M3699" s="36"/>
      <c r="N3699" s="36"/>
      <c r="O3699" s="36"/>
      <c r="P3699" s="36"/>
      <c r="Q3699" s="32"/>
      <c r="R3699" s="32"/>
      <c r="S3699" s="37"/>
      <c r="T3699" s="37"/>
      <c r="U3699" s="37"/>
    </row>
    <row r="3700" spans="1:21" s="28" customFormat="1" x14ac:dyDescent="0.3">
      <c r="A3700" s="31"/>
      <c r="B3700" s="32"/>
      <c r="C3700" s="32"/>
      <c r="D3700" s="32"/>
      <c r="E3700" s="32"/>
      <c r="F3700" s="32"/>
      <c r="G3700" s="32"/>
      <c r="H3700" s="33"/>
      <c r="I3700" s="34"/>
      <c r="J3700" s="35"/>
      <c r="K3700" s="34"/>
      <c r="L3700" s="32"/>
      <c r="M3700" s="36"/>
      <c r="N3700" s="36"/>
      <c r="O3700" s="36"/>
      <c r="P3700" s="36"/>
      <c r="Q3700" s="32"/>
      <c r="R3700" s="32"/>
      <c r="S3700" s="37"/>
      <c r="T3700" s="37"/>
      <c r="U3700" s="37"/>
    </row>
    <row r="3701" spans="1:21" s="28" customFormat="1" x14ac:dyDescent="0.3">
      <c r="A3701" s="31"/>
      <c r="B3701" s="32"/>
      <c r="C3701" s="32"/>
      <c r="D3701" s="32"/>
      <c r="E3701" s="32"/>
      <c r="F3701" s="32"/>
      <c r="G3701" s="32"/>
      <c r="H3701" s="33"/>
      <c r="I3701" s="34"/>
      <c r="J3701" s="35"/>
      <c r="K3701" s="34"/>
      <c r="L3701" s="32"/>
      <c r="M3701" s="36"/>
      <c r="N3701" s="36"/>
      <c r="O3701" s="36"/>
      <c r="P3701" s="36"/>
      <c r="Q3701" s="32"/>
      <c r="R3701" s="32"/>
      <c r="S3701" s="37"/>
      <c r="T3701" s="37"/>
      <c r="U3701" s="37"/>
    </row>
    <row r="3702" spans="1:21" s="28" customFormat="1" x14ac:dyDescent="0.3">
      <c r="A3702" s="31"/>
      <c r="B3702" s="32"/>
      <c r="C3702" s="32"/>
      <c r="D3702" s="32"/>
      <c r="E3702" s="32"/>
      <c r="F3702" s="32"/>
      <c r="G3702" s="32"/>
      <c r="H3702" s="33"/>
      <c r="I3702" s="34"/>
      <c r="J3702" s="35"/>
      <c r="K3702" s="34"/>
      <c r="L3702" s="32"/>
      <c r="M3702" s="36"/>
      <c r="N3702" s="36"/>
      <c r="O3702" s="36"/>
      <c r="P3702" s="36"/>
      <c r="Q3702" s="32"/>
      <c r="R3702" s="32"/>
      <c r="S3702" s="37"/>
      <c r="T3702" s="37"/>
      <c r="U3702" s="37"/>
    </row>
    <row r="3703" spans="1:21" s="28" customFormat="1" x14ac:dyDescent="0.3">
      <c r="A3703" s="31"/>
      <c r="B3703" s="32"/>
      <c r="C3703" s="32"/>
      <c r="D3703" s="32"/>
      <c r="E3703" s="32"/>
      <c r="F3703" s="32"/>
      <c r="G3703" s="32"/>
      <c r="H3703" s="33"/>
      <c r="I3703" s="34"/>
      <c r="J3703" s="35"/>
      <c r="K3703" s="34"/>
      <c r="L3703" s="32"/>
      <c r="M3703" s="36"/>
      <c r="N3703" s="36"/>
      <c r="O3703" s="36"/>
      <c r="P3703" s="36"/>
      <c r="Q3703" s="32"/>
      <c r="R3703" s="32"/>
      <c r="S3703" s="37"/>
      <c r="T3703" s="37"/>
      <c r="U3703" s="37"/>
    </row>
    <row r="3704" spans="1:21" s="28" customFormat="1" x14ac:dyDescent="0.3">
      <c r="A3704" s="31"/>
      <c r="B3704" s="32"/>
      <c r="C3704" s="32"/>
      <c r="D3704" s="32"/>
      <c r="E3704" s="32"/>
      <c r="F3704" s="32"/>
      <c r="G3704" s="32"/>
      <c r="H3704" s="33"/>
      <c r="I3704" s="34"/>
      <c r="J3704" s="35"/>
      <c r="K3704" s="34"/>
      <c r="L3704" s="32"/>
      <c r="M3704" s="36"/>
      <c r="N3704" s="36"/>
      <c r="O3704" s="36"/>
      <c r="P3704" s="36"/>
      <c r="Q3704" s="32"/>
      <c r="R3704" s="32"/>
      <c r="S3704" s="37"/>
      <c r="T3704" s="37"/>
      <c r="U3704" s="37"/>
    </row>
    <row r="3705" spans="1:21" s="28" customFormat="1" x14ac:dyDescent="0.3">
      <c r="A3705" s="31"/>
      <c r="B3705" s="32"/>
      <c r="C3705" s="32"/>
      <c r="D3705" s="32"/>
      <c r="E3705" s="32"/>
      <c r="F3705" s="32"/>
      <c r="G3705" s="32"/>
      <c r="H3705" s="33"/>
      <c r="I3705" s="34"/>
      <c r="J3705" s="35"/>
      <c r="K3705" s="34"/>
      <c r="L3705" s="32"/>
      <c r="M3705" s="36"/>
      <c r="N3705" s="36"/>
      <c r="O3705" s="36"/>
      <c r="P3705" s="36"/>
      <c r="Q3705" s="32"/>
      <c r="R3705" s="32"/>
      <c r="S3705" s="37"/>
      <c r="T3705" s="37"/>
      <c r="U3705" s="37"/>
    </row>
    <row r="3706" spans="1:21" s="28" customFormat="1" x14ac:dyDescent="0.3">
      <c r="A3706" s="31"/>
      <c r="B3706" s="32"/>
      <c r="C3706" s="32"/>
      <c r="D3706" s="32"/>
      <c r="E3706" s="32"/>
      <c r="F3706" s="32"/>
      <c r="G3706" s="32"/>
      <c r="H3706" s="33"/>
      <c r="I3706" s="34"/>
      <c r="J3706" s="35"/>
      <c r="K3706" s="34"/>
      <c r="L3706" s="32"/>
      <c r="M3706" s="36"/>
      <c r="N3706" s="36"/>
      <c r="O3706" s="36"/>
      <c r="P3706" s="36"/>
      <c r="Q3706" s="32"/>
      <c r="R3706" s="32"/>
      <c r="S3706" s="37"/>
      <c r="T3706" s="37"/>
      <c r="U3706" s="37"/>
    </row>
    <row r="3707" spans="1:21" s="28" customFormat="1" x14ac:dyDescent="0.3">
      <c r="A3707" s="31"/>
      <c r="B3707" s="32"/>
      <c r="C3707" s="32"/>
      <c r="D3707" s="32"/>
      <c r="E3707" s="32"/>
      <c r="F3707" s="32"/>
      <c r="G3707" s="32"/>
      <c r="H3707" s="33"/>
      <c r="I3707" s="34"/>
      <c r="J3707" s="35"/>
      <c r="K3707" s="34"/>
      <c r="L3707" s="32"/>
      <c r="M3707" s="36"/>
      <c r="N3707" s="36"/>
      <c r="O3707" s="36"/>
      <c r="P3707" s="36"/>
      <c r="Q3707" s="32"/>
      <c r="R3707" s="32"/>
      <c r="S3707" s="37"/>
      <c r="T3707" s="37"/>
      <c r="U3707" s="37"/>
    </row>
    <row r="3708" spans="1:21" s="28" customFormat="1" x14ac:dyDescent="0.3">
      <c r="A3708" s="31"/>
      <c r="B3708" s="32"/>
      <c r="C3708" s="32"/>
      <c r="D3708" s="32"/>
      <c r="E3708" s="32"/>
      <c r="F3708" s="32"/>
      <c r="G3708" s="32"/>
      <c r="H3708" s="33"/>
      <c r="I3708" s="34"/>
      <c r="J3708" s="35"/>
      <c r="K3708" s="34"/>
      <c r="L3708" s="32"/>
      <c r="M3708" s="36"/>
      <c r="N3708" s="36"/>
      <c r="O3708" s="36"/>
      <c r="P3708" s="36"/>
      <c r="Q3708" s="32"/>
      <c r="R3708" s="32"/>
      <c r="S3708" s="37"/>
      <c r="T3708" s="37"/>
      <c r="U3708" s="37"/>
    </row>
    <row r="3709" spans="1:21" s="28" customFormat="1" x14ac:dyDescent="0.3">
      <c r="A3709" s="31"/>
      <c r="B3709" s="32"/>
      <c r="C3709" s="32"/>
      <c r="D3709" s="32"/>
      <c r="E3709" s="32"/>
      <c r="F3709" s="32"/>
      <c r="G3709" s="32"/>
      <c r="H3709" s="33"/>
      <c r="I3709" s="34"/>
      <c r="J3709" s="35"/>
      <c r="K3709" s="34"/>
      <c r="L3709" s="32"/>
      <c r="M3709" s="36"/>
      <c r="N3709" s="36"/>
      <c r="O3709" s="36"/>
      <c r="P3709" s="36"/>
      <c r="Q3709" s="32"/>
      <c r="R3709" s="32"/>
      <c r="S3709" s="37"/>
      <c r="T3709" s="37"/>
      <c r="U3709" s="37"/>
    </row>
    <row r="3710" spans="1:21" s="28" customFormat="1" x14ac:dyDescent="0.3">
      <c r="A3710" s="31"/>
      <c r="B3710" s="32"/>
      <c r="C3710" s="32"/>
      <c r="D3710" s="32"/>
      <c r="E3710" s="32"/>
      <c r="F3710" s="32"/>
      <c r="G3710" s="32"/>
      <c r="H3710" s="33"/>
      <c r="I3710" s="34"/>
      <c r="J3710" s="35"/>
      <c r="K3710" s="34"/>
      <c r="L3710" s="32"/>
      <c r="M3710" s="36"/>
      <c r="N3710" s="36"/>
      <c r="O3710" s="36"/>
      <c r="P3710" s="36"/>
      <c r="Q3710" s="32"/>
      <c r="R3710" s="32"/>
      <c r="S3710" s="37"/>
      <c r="T3710" s="37"/>
      <c r="U3710" s="37"/>
    </row>
    <row r="3711" spans="1:21" s="28" customFormat="1" x14ac:dyDescent="0.3">
      <c r="A3711" s="31"/>
      <c r="B3711" s="32"/>
      <c r="C3711" s="32"/>
      <c r="D3711" s="32"/>
      <c r="E3711" s="32"/>
      <c r="F3711" s="32"/>
      <c r="G3711" s="32"/>
      <c r="H3711" s="33"/>
      <c r="I3711" s="34"/>
      <c r="J3711" s="35"/>
      <c r="K3711" s="34"/>
      <c r="L3711" s="32"/>
      <c r="M3711" s="36"/>
      <c r="N3711" s="36"/>
      <c r="O3711" s="36"/>
      <c r="P3711" s="36"/>
      <c r="Q3711" s="32"/>
      <c r="R3711" s="32"/>
      <c r="S3711" s="37"/>
      <c r="T3711" s="37"/>
      <c r="U3711" s="37"/>
    </row>
    <row r="3712" spans="1:21" s="28" customFormat="1" x14ac:dyDescent="0.3">
      <c r="A3712" s="31"/>
      <c r="B3712" s="32"/>
      <c r="C3712" s="32"/>
      <c r="D3712" s="32"/>
      <c r="E3712" s="32"/>
      <c r="F3712" s="32"/>
      <c r="G3712" s="32"/>
      <c r="H3712" s="33"/>
      <c r="I3712" s="34"/>
      <c r="J3712" s="35"/>
      <c r="K3712" s="34"/>
      <c r="L3712" s="32"/>
      <c r="M3712" s="36"/>
      <c r="N3712" s="36"/>
      <c r="O3712" s="36"/>
      <c r="P3712" s="36"/>
      <c r="Q3712" s="32"/>
      <c r="R3712" s="32"/>
      <c r="S3712" s="37"/>
      <c r="T3712" s="37"/>
      <c r="U3712" s="37"/>
    </row>
    <row r="3713" spans="1:21" s="28" customFormat="1" x14ac:dyDescent="0.3">
      <c r="A3713" s="31"/>
      <c r="B3713" s="32"/>
      <c r="C3713" s="32"/>
      <c r="D3713" s="32"/>
      <c r="E3713" s="32"/>
      <c r="F3713" s="32"/>
      <c r="G3713" s="32"/>
      <c r="H3713" s="33"/>
      <c r="I3713" s="34"/>
      <c r="J3713" s="35"/>
      <c r="K3713" s="34"/>
      <c r="L3713" s="32"/>
      <c r="M3713" s="36"/>
      <c r="N3713" s="36"/>
      <c r="O3713" s="36"/>
      <c r="P3713" s="36"/>
      <c r="Q3713" s="32"/>
      <c r="R3713" s="32"/>
      <c r="S3713" s="37"/>
      <c r="T3713" s="37"/>
      <c r="U3713" s="37"/>
    </row>
    <row r="3714" spans="1:21" s="28" customFormat="1" x14ac:dyDescent="0.3">
      <c r="A3714" s="31"/>
      <c r="B3714" s="32"/>
      <c r="C3714" s="32"/>
      <c r="D3714" s="32"/>
      <c r="E3714" s="32"/>
      <c r="F3714" s="32"/>
      <c r="G3714" s="32"/>
      <c r="H3714" s="33"/>
      <c r="I3714" s="34"/>
      <c r="J3714" s="35"/>
      <c r="K3714" s="34"/>
      <c r="L3714" s="32"/>
      <c r="M3714" s="36"/>
      <c r="N3714" s="36"/>
      <c r="O3714" s="36"/>
      <c r="P3714" s="36"/>
      <c r="Q3714" s="32"/>
      <c r="R3714" s="32"/>
      <c r="S3714" s="37"/>
      <c r="T3714" s="37"/>
      <c r="U3714" s="37"/>
    </row>
    <row r="3715" spans="1:21" s="28" customFormat="1" x14ac:dyDescent="0.3">
      <c r="A3715" s="31"/>
      <c r="B3715" s="32"/>
      <c r="C3715" s="32"/>
      <c r="D3715" s="32"/>
      <c r="E3715" s="32"/>
      <c r="F3715" s="32"/>
      <c r="G3715" s="32"/>
      <c r="H3715" s="33"/>
      <c r="I3715" s="34"/>
      <c r="J3715" s="35"/>
      <c r="K3715" s="34"/>
      <c r="L3715" s="32"/>
      <c r="M3715" s="36"/>
      <c r="N3715" s="36"/>
      <c r="O3715" s="36"/>
      <c r="P3715" s="36"/>
      <c r="Q3715" s="32"/>
      <c r="R3715" s="32"/>
      <c r="S3715" s="37"/>
      <c r="T3715" s="37"/>
      <c r="U3715" s="37"/>
    </row>
    <row r="3716" spans="1:21" s="28" customFormat="1" x14ac:dyDescent="0.3">
      <c r="A3716" s="31"/>
      <c r="B3716" s="32"/>
      <c r="C3716" s="32"/>
      <c r="D3716" s="32"/>
      <c r="E3716" s="32"/>
      <c r="F3716" s="32"/>
      <c r="G3716" s="32"/>
      <c r="H3716" s="33"/>
      <c r="I3716" s="34"/>
      <c r="J3716" s="35"/>
      <c r="K3716" s="34"/>
      <c r="L3716" s="32"/>
      <c r="M3716" s="36"/>
      <c r="N3716" s="36"/>
      <c r="O3716" s="36"/>
      <c r="P3716" s="36"/>
      <c r="Q3716" s="32"/>
      <c r="R3716" s="32"/>
      <c r="S3716" s="37"/>
      <c r="T3716" s="37"/>
      <c r="U3716" s="37"/>
    </row>
    <row r="3717" spans="1:21" s="28" customFormat="1" x14ac:dyDescent="0.3">
      <c r="A3717" s="31"/>
      <c r="B3717" s="32"/>
      <c r="C3717" s="32"/>
      <c r="D3717" s="32"/>
      <c r="E3717" s="32"/>
      <c r="F3717" s="32"/>
      <c r="G3717" s="32"/>
      <c r="H3717" s="33"/>
      <c r="I3717" s="34"/>
      <c r="J3717" s="35"/>
      <c r="K3717" s="34"/>
      <c r="L3717" s="32"/>
      <c r="M3717" s="36"/>
      <c r="N3717" s="36"/>
      <c r="O3717" s="36"/>
      <c r="P3717" s="36"/>
      <c r="Q3717" s="32"/>
      <c r="R3717" s="32"/>
      <c r="S3717" s="37"/>
      <c r="T3717" s="37"/>
      <c r="U3717" s="37"/>
    </row>
    <row r="3718" spans="1:21" s="28" customFormat="1" x14ac:dyDescent="0.3">
      <c r="A3718" s="31"/>
      <c r="B3718" s="32"/>
      <c r="C3718" s="32"/>
      <c r="D3718" s="32"/>
      <c r="E3718" s="32"/>
      <c r="F3718" s="32"/>
      <c r="G3718" s="32"/>
      <c r="H3718" s="33"/>
      <c r="I3718" s="34"/>
      <c r="J3718" s="35"/>
      <c r="K3718" s="34"/>
      <c r="L3718" s="32"/>
      <c r="M3718" s="36"/>
      <c r="N3718" s="36"/>
      <c r="O3718" s="36"/>
      <c r="P3718" s="36"/>
      <c r="Q3718" s="32"/>
      <c r="R3718" s="32"/>
      <c r="S3718" s="37"/>
      <c r="T3718" s="37"/>
      <c r="U3718" s="37"/>
    </row>
    <row r="3719" spans="1:21" s="28" customFormat="1" x14ac:dyDescent="0.3">
      <c r="A3719" s="31"/>
      <c r="B3719" s="32"/>
      <c r="C3719" s="32"/>
      <c r="D3719" s="32"/>
      <c r="E3719" s="32"/>
      <c r="F3719" s="32"/>
      <c r="G3719" s="32"/>
      <c r="H3719" s="33"/>
      <c r="I3719" s="34"/>
      <c r="J3719" s="35"/>
      <c r="K3719" s="34"/>
      <c r="L3719" s="32"/>
      <c r="M3719" s="36"/>
      <c r="N3719" s="36"/>
      <c r="O3719" s="36"/>
      <c r="P3719" s="36"/>
      <c r="Q3719" s="32"/>
      <c r="R3719" s="32"/>
      <c r="S3719" s="37"/>
      <c r="T3719" s="37"/>
      <c r="U3719" s="37"/>
    </row>
    <row r="3720" spans="1:21" s="28" customFormat="1" x14ac:dyDescent="0.3">
      <c r="A3720" s="31"/>
      <c r="B3720" s="32"/>
      <c r="C3720" s="32"/>
      <c r="D3720" s="32"/>
      <c r="E3720" s="32"/>
      <c r="F3720" s="32"/>
      <c r="G3720" s="32"/>
      <c r="H3720" s="33"/>
      <c r="I3720" s="34"/>
      <c r="J3720" s="35"/>
      <c r="K3720" s="34"/>
      <c r="L3720" s="32"/>
      <c r="M3720" s="36"/>
      <c r="N3720" s="36"/>
      <c r="O3720" s="36"/>
      <c r="P3720" s="36"/>
      <c r="Q3720" s="32"/>
      <c r="R3720" s="32"/>
      <c r="S3720" s="37"/>
      <c r="T3720" s="37"/>
      <c r="U3720" s="37"/>
    </row>
    <row r="3721" spans="1:21" s="28" customFormat="1" x14ac:dyDescent="0.3">
      <c r="A3721" s="31"/>
      <c r="B3721" s="32"/>
      <c r="C3721" s="32"/>
      <c r="D3721" s="32"/>
      <c r="E3721" s="32"/>
      <c r="F3721" s="32"/>
      <c r="G3721" s="32"/>
      <c r="H3721" s="33"/>
      <c r="I3721" s="34"/>
      <c r="J3721" s="35"/>
      <c r="K3721" s="34"/>
      <c r="L3721" s="32"/>
      <c r="M3721" s="36"/>
      <c r="N3721" s="36"/>
      <c r="O3721" s="36"/>
      <c r="P3721" s="36"/>
      <c r="Q3721" s="32"/>
      <c r="R3721" s="32"/>
      <c r="S3721" s="37"/>
      <c r="T3721" s="37"/>
      <c r="U3721" s="37"/>
    </row>
    <row r="3722" spans="1:21" s="28" customFormat="1" x14ac:dyDescent="0.3">
      <c r="A3722" s="31"/>
      <c r="B3722" s="32"/>
      <c r="C3722" s="32"/>
      <c r="D3722" s="32"/>
      <c r="E3722" s="32"/>
      <c r="F3722" s="32"/>
      <c r="G3722" s="32"/>
      <c r="H3722" s="33"/>
      <c r="I3722" s="34"/>
      <c r="J3722" s="35"/>
      <c r="K3722" s="34"/>
      <c r="L3722" s="32"/>
      <c r="M3722" s="36"/>
      <c r="N3722" s="36"/>
      <c r="O3722" s="36"/>
      <c r="P3722" s="36"/>
      <c r="Q3722" s="32"/>
      <c r="R3722" s="32"/>
      <c r="S3722" s="37"/>
      <c r="T3722" s="37"/>
      <c r="U3722" s="37"/>
    </row>
    <row r="3723" spans="1:21" s="28" customFormat="1" x14ac:dyDescent="0.3">
      <c r="A3723" s="31"/>
      <c r="B3723" s="32"/>
      <c r="C3723" s="32"/>
      <c r="D3723" s="32"/>
      <c r="E3723" s="32"/>
      <c r="F3723" s="32"/>
      <c r="G3723" s="32"/>
      <c r="H3723" s="33"/>
      <c r="I3723" s="34"/>
      <c r="J3723" s="35"/>
      <c r="K3723" s="34"/>
      <c r="L3723" s="32"/>
      <c r="M3723" s="36"/>
      <c r="N3723" s="36"/>
      <c r="O3723" s="36"/>
      <c r="P3723" s="36"/>
      <c r="Q3723" s="32"/>
      <c r="R3723" s="32"/>
      <c r="S3723" s="37"/>
      <c r="T3723" s="37"/>
      <c r="U3723" s="37"/>
    </row>
    <row r="3724" spans="1:21" s="28" customFormat="1" x14ac:dyDescent="0.3">
      <c r="A3724" s="31"/>
      <c r="B3724" s="32"/>
      <c r="C3724" s="32"/>
      <c r="D3724" s="32"/>
      <c r="E3724" s="32"/>
      <c r="F3724" s="32"/>
      <c r="G3724" s="32"/>
      <c r="H3724" s="33"/>
      <c r="I3724" s="34"/>
      <c r="J3724" s="35"/>
      <c r="K3724" s="34"/>
      <c r="L3724" s="32"/>
      <c r="M3724" s="36"/>
      <c r="N3724" s="36"/>
      <c r="O3724" s="36"/>
      <c r="P3724" s="36"/>
      <c r="Q3724" s="32"/>
      <c r="R3724" s="32"/>
      <c r="S3724" s="37"/>
      <c r="T3724" s="37"/>
      <c r="U3724" s="37"/>
    </row>
    <row r="3725" spans="1:21" s="28" customFormat="1" x14ac:dyDescent="0.3">
      <c r="A3725" s="31"/>
      <c r="B3725" s="32"/>
      <c r="C3725" s="32"/>
      <c r="D3725" s="32"/>
      <c r="E3725" s="32"/>
      <c r="F3725" s="32"/>
      <c r="G3725" s="32"/>
      <c r="H3725" s="33"/>
      <c r="I3725" s="34"/>
      <c r="J3725" s="35"/>
      <c r="K3725" s="34"/>
      <c r="L3725" s="32"/>
      <c r="M3725" s="36"/>
      <c r="N3725" s="36"/>
      <c r="O3725" s="36"/>
      <c r="P3725" s="36"/>
      <c r="Q3725" s="32"/>
      <c r="R3725" s="32"/>
      <c r="S3725" s="37"/>
      <c r="T3725" s="37"/>
      <c r="U3725" s="37"/>
    </row>
    <row r="3726" spans="1:21" s="28" customFormat="1" x14ac:dyDescent="0.3">
      <c r="A3726" s="31"/>
      <c r="B3726" s="32"/>
      <c r="C3726" s="32"/>
      <c r="D3726" s="32"/>
      <c r="E3726" s="32"/>
      <c r="F3726" s="32"/>
      <c r="G3726" s="32"/>
      <c r="H3726" s="33"/>
      <c r="I3726" s="34"/>
      <c r="J3726" s="35"/>
      <c r="K3726" s="34"/>
      <c r="L3726" s="32"/>
      <c r="M3726" s="36"/>
      <c r="N3726" s="36"/>
      <c r="O3726" s="36"/>
      <c r="P3726" s="36"/>
      <c r="Q3726" s="32"/>
      <c r="R3726" s="32"/>
      <c r="S3726" s="37"/>
      <c r="T3726" s="37"/>
      <c r="U3726" s="37"/>
    </row>
    <row r="3727" spans="1:21" s="28" customFormat="1" x14ac:dyDescent="0.3">
      <c r="A3727" s="31"/>
      <c r="B3727" s="32"/>
      <c r="C3727" s="32"/>
      <c r="D3727" s="32"/>
      <c r="E3727" s="32"/>
      <c r="F3727" s="32"/>
      <c r="G3727" s="32"/>
      <c r="H3727" s="33"/>
      <c r="I3727" s="34"/>
      <c r="J3727" s="35"/>
      <c r="K3727" s="34"/>
      <c r="L3727" s="32"/>
      <c r="M3727" s="36"/>
      <c r="N3727" s="36"/>
      <c r="O3727" s="36"/>
      <c r="P3727" s="36"/>
      <c r="Q3727" s="32"/>
      <c r="R3727" s="32"/>
      <c r="S3727" s="37"/>
      <c r="T3727" s="37"/>
      <c r="U3727" s="37"/>
    </row>
    <row r="3728" spans="1:21" s="28" customFormat="1" x14ac:dyDescent="0.3">
      <c r="A3728" s="31"/>
      <c r="B3728" s="32"/>
      <c r="C3728" s="32"/>
      <c r="D3728" s="32"/>
      <c r="E3728" s="32"/>
      <c r="F3728" s="32"/>
      <c r="G3728" s="32"/>
      <c r="H3728" s="33"/>
      <c r="I3728" s="34"/>
      <c r="J3728" s="35"/>
      <c r="K3728" s="34"/>
      <c r="L3728" s="32"/>
      <c r="M3728" s="36"/>
      <c r="N3728" s="36"/>
      <c r="O3728" s="36"/>
      <c r="P3728" s="36"/>
      <c r="Q3728" s="32"/>
      <c r="R3728" s="32"/>
      <c r="S3728" s="37"/>
      <c r="T3728" s="37"/>
      <c r="U3728" s="37"/>
    </row>
    <row r="3729" spans="1:21" s="28" customFormat="1" x14ac:dyDescent="0.3">
      <c r="A3729" s="31"/>
      <c r="B3729" s="32"/>
      <c r="C3729" s="32"/>
      <c r="D3729" s="32"/>
      <c r="E3729" s="32"/>
      <c r="F3729" s="32"/>
      <c r="G3729" s="32"/>
      <c r="H3729" s="33"/>
      <c r="I3729" s="34"/>
      <c r="J3729" s="35"/>
      <c r="K3729" s="34"/>
      <c r="L3729" s="32"/>
      <c r="M3729" s="36"/>
      <c r="N3729" s="36"/>
      <c r="O3729" s="36"/>
      <c r="P3729" s="36"/>
      <c r="Q3729" s="32"/>
      <c r="R3729" s="32"/>
      <c r="S3729" s="37"/>
      <c r="T3729" s="37"/>
      <c r="U3729" s="37"/>
    </row>
    <row r="3730" spans="1:21" s="28" customFormat="1" x14ac:dyDescent="0.3">
      <c r="A3730" s="31"/>
      <c r="B3730" s="32"/>
      <c r="C3730" s="32"/>
      <c r="D3730" s="32"/>
      <c r="E3730" s="32"/>
      <c r="F3730" s="32"/>
      <c r="G3730" s="32"/>
      <c r="H3730" s="33"/>
      <c r="I3730" s="34"/>
      <c r="J3730" s="35"/>
      <c r="K3730" s="34"/>
      <c r="L3730" s="32"/>
      <c r="M3730" s="36"/>
      <c r="N3730" s="36"/>
      <c r="O3730" s="36"/>
      <c r="P3730" s="36"/>
      <c r="Q3730" s="32"/>
      <c r="R3730" s="32"/>
      <c r="S3730" s="37"/>
      <c r="T3730" s="37"/>
      <c r="U3730" s="37"/>
    </row>
    <row r="3731" spans="1:21" s="28" customFormat="1" x14ac:dyDescent="0.3">
      <c r="A3731" s="31"/>
      <c r="B3731" s="32"/>
      <c r="C3731" s="32"/>
      <c r="D3731" s="32"/>
      <c r="E3731" s="32"/>
      <c r="F3731" s="32"/>
      <c r="G3731" s="32"/>
      <c r="H3731" s="33"/>
      <c r="I3731" s="34"/>
      <c r="J3731" s="35"/>
      <c r="K3731" s="34"/>
      <c r="L3731" s="32"/>
      <c r="M3731" s="36"/>
      <c r="N3731" s="36"/>
      <c r="O3731" s="36"/>
      <c r="P3731" s="36"/>
      <c r="Q3731" s="32"/>
      <c r="R3731" s="32"/>
      <c r="S3731" s="37"/>
      <c r="T3731" s="37"/>
      <c r="U3731" s="37"/>
    </row>
    <row r="3732" spans="1:21" s="28" customFormat="1" x14ac:dyDescent="0.3">
      <c r="A3732" s="31"/>
      <c r="B3732" s="32"/>
      <c r="C3732" s="32"/>
      <c r="D3732" s="32"/>
      <c r="E3732" s="32"/>
      <c r="F3732" s="32"/>
      <c r="G3732" s="32"/>
      <c r="H3732" s="33"/>
      <c r="I3732" s="34"/>
      <c r="J3732" s="35"/>
      <c r="K3732" s="34"/>
      <c r="L3732" s="32"/>
      <c r="M3732" s="36"/>
      <c r="N3732" s="36"/>
      <c r="O3732" s="36"/>
      <c r="P3732" s="36"/>
      <c r="Q3732" s="32"/>
      <c r="R3732" s="32"/>
      <c r="S3732" s="37"/>
      <c r="T3732" s="37"/>
      <c r="U3732" s="37"/>
    </row>
    <row r="3733" spans="1:21" s="28" customFormat="1" x14ac:dyDescent="0.3">
      <c r="A3733" s="31"/>
      <c r="B3733" s="32"/>
      <c r="C3733" s="32"/>
      <c r="D3733" s="32"/>
      <c r="E3733" s="32"/>
      <c r="F3733" s="32"/>
      <c r="G3733" s="32"/>
      <c r="H3733" s="33"/>
      <c r="I3733" s="34"/>
      <c r="J3733" s="35"/>
      <c r="K3733" s="34"/>
      <c r="L3733" s="32"/>
      <c r="M3733" s="36"/>
      <c r="N3733" s="36"/>
      <c r="O3733" s="36"/>
      <c r="P3733" s="36"/>
      <c r="Q3733" s="32"/>
      <c r="R3733" s="32"/>
      <c r="S3733" s="37"/>
      <c r="T3733" s="37"/>
      <c r="U3733" s="37"/>
    </row>
    <row r="3734" spans="1:21" s="28" customFormat="1" x14ac:dyDescent="0.3">
      <c r="A3734" s="31"/>
      <c r="B3734" s="32"/>
      <c r="C3734" s="32"/>
      <c r="D3734" s="32"/>
      <c r="E3734" s="32"/>
      <c r="F3734" s="32"/>
      <c r="G3734" s="32"/>
      <c r="H3734" s="33"/>
      <c r="I3734" s="34"/>
      <c r="J3734" s="35"/>
      <c r="K3734" s="34"/>
      <c r="L3734" s="32"/>
      <c r="M3734" s="36"/>
      <c r="N3734" s="36"/>
      <c r="O3734" s="36"/>
      <c r="P3734" s="36"/>
      <c r="Q3734" s="32"/>
      <c r="R3734" s="32"/>
      <c r="S3734" s="37"/>
      <c r="T3734" s="37"/>
      <c r="U3734" s="37"/>
    </row>
    <row r="3735" spans="1:21" s="28" customFormat="1" x14ac:dyDescent="0.3">
      <c r="A3735" s="31"/>
      <c r="B3735" s="32"/>
      <c r="C3735" s="32"/>
      <c r="D3735" s="32"/>
      <c r="E3735" s="32"/>
      <c r="F3735" s="32"/>
      <c r="G3735" s="32"/>
      <c r="H3735" s="33"/>
      <c r="I3735" s="34"/>
      <c r="J3735" s="35"/>
      <c r="K3735" s="34"/>
      <c r="L3735" s="32"/>
      <c r="M3735" s="36"/>
      <c r="N3735" s="36"/>
      <c r="O3735" s="36"/>
      <c r="P3735" s="36"/>
      <c r="Q3735" s="32"/>
      <c r="R3735" s="32"/>
      <c r="S3735" s="37"/>
      <c r="T3735" s="37"/>
      <c r="U3735" s="37"/>
    </row>
    <row r="3736" spans="1:21" s="28" customFormat="1" x14ac:dyDescent="0.3">
      <c r="A3736" s="31"/>
      <c r="B3736" s="32"/>
      <c r="C3736" s="32"/>
      <c r="D3736" s="32"/>
      <c r="E3736" s="32"/>
      <c r="F3736" s="32"/>
      <c r="G3736" s="32"/>
      <c r="H3736" s="33"/>
      <c r="I3736" s="34"/>
      <c r="J3736" s="35"/>
      <c r="K3736" s="34"/>
      <c r="L3736" s="32"/>
      <c r="M3736" s="36"/>
      <c r="N3736" s="36"/>
      <c r="O3736" s="36"/>
      <c r="P3736" s="36"/>
      <c r="Q3736" s="32"/>
      <c r="R3736" s="32"/>
      <c r="S3736" s="37"/>
      <c r="T3736" s="37"/>
      <c r="U3736" s="37"/>
    </row>
    <row r="3737" spans="1:21" s="28" customFormat="1" x14ac:dyDescent="0.3">
      <c r="A3737" s="31"/>
      <c r="B3737" s="32"/>
      <c r="C3737" s="32"/>
      <c r="D3737" s="32"/>
      <c r="E3737" s="32"/>
      <c r="F3737" s="32"/>
      <c r="G3737" s="32"/>
      <c r="H3737" s="33"/>
      <c r="I3737" s="34"/>
      <c r="J3737" s="35"/>
      <c r="K3737" s="34"/>
      <c r="L3737" s="32"/>
      <c r="M3737" s="36"/>
      <c r="N3737" s="36"/>
      <c r="O3737" s="36"/>
      <c r="P3737" s="36"/>
      <c r="Q3737" s="32"/>
      <c r="R3737" s="32"/>
      <c r="S3737" s="37"/>
      <c r="T3737" s="37"/>
      <c r="U3737" s="37"/>
    </row>
    <row r="3738" spans="1:21" s="28" customFormat="1" x14ac:dyDescent="0.3">
      <c r="A3738" s="31"/>
      <c r="B3738" s="32"/>
      <c r="C3738" s="32"/>
      <c r="D3738" s="32"/>
      <c r="E3738" s="32"/>
      <c r="F3738" s="32"/>
      <c r="G3738" s="32"/>
      <c r="H3738" s="33"/>
      <c r="I3738" s="34"/>
      <c r="J3738" s="35"/>
      <c r="K3738" s="34"/>
      <c r="L3738" s="32"/>
      <c r="M3738" s="36"/>
      <c r="N3738" s="36"/>
      <c r="O3738" s="36"/>
      <c r="P3738" s="36"/>
      <c r="Q3738" s="32"/>
      <c r="R3738" s="32"/>
      <c r="S3738" s="37"/>
      <c r="T3738" s="37"/>
      <c r="U3738" s="37"/>
    </row>
    <row r="3739" spans="1:21" s="28" customFormat="1" x14ac:dyDescent="0.3">
      <c r="A3739" s="31"/>
      <c r="B3739" s="32"/>
      <c r="C3739" s="32"/>
      <c r="D3739" s="32"/>
      <c r="E3739" s="32"/>
      <c r="F3739" s="32"/>
      <c r="G3739" s="32"/>
      <c r="H3739" s="33"/>
      <c r="I3739" s="34"/>
      <c r="J3739" s="35"/>
      <c r="K3739" s="34"/>
      <c r="L3739" s="32"/>
      <c r="M3739" s="36"/>
      <c r="N3739" s="36"/>
      <c r="O3739" s="36"/>
      <c r="P3739" s="36"/>
      <c r="Q3739" s="32"/>
      <c r="R3739" s="32"/>
      <c r="S3739" s="37"/>
      <c r="T3739" s="37"/>
      <c r="U3739" s="37"/>
    </row>
    <row r="3740" spans="1:21" s="28" customFormat="1" x14ac:dyDescent="0.3">
      <c r="A3740" s="31"/>
      <c r="B3740" s="32"/>
      <c r="C3740" s="32"/>
      <c r="D3740" s="32"/>
      <c r="E3740" s="32"/>
      <c r="F3740" s="32"/>
      <c r="G3740" s="32"/>
      <c r="H3740" s="33"/>
      <c r="I3740" s="34"/>
      <c r="J3740" s="35"/>
      <c r="K3740" s="34"/>
      <c r="L3740" s="32"/>
      <c r="M3740" s="36"/>
      <c r="N3740" s="36"/>
      <c r="O3740" s="36"/>
      <c r="P3740" s="36"/>
      <c r="Q3740" s="32"/>
      <c r="R3740" s="32"/>
      <c r="S3740" s="37"/>
      <c r="T3740" s="37"/>
      <c r="U3740" s="37"/>
    </row>
    <row r="3741" spans="1:21" s="28" customFormat="1" x14ac:dyDescent="0.3">
      <c r="A3741" s="31"/>
      <c r="B3741" s="32"/>
      <c r="C3741" s="32"/>
      <c r="D3741" s="32"/>
      <c r="E3741" s="32"/>
      <c r="F3741" s="32"/>
      <c r="G3741" s="32"/>
      <c r="H3741" s="33"/>
      <c r="I3741" s="34"/>
      <c r="J3741" s="35"/>
      <c r="K3741" s="34"/>
      <c r="L3741" s="32"/>
      <c r="M3741" s="36"/>
      <c r="N3741" s="36"/>
      <c r="O3741" s="36"/>
      <c r="P3741" s="36"/>
      <c r="Q3741" s="32"/>
      <c r="R3741" s="32"/>
      <c r="S3741" s="37"/>
      <c r="T3741" s="37"/>
      <c r="U3741" s="37"/>
    </row>
    <row r="3742" spans="1:21" s="28" customFormat="1" x14ac:dyDescent="0.3">
      <c r="A3742" s="31"/>
      <c r="B3742" s="32"/>
      <c r="C3742" s="32"/>
      <c r="D3742" s="32"/>
      <c r="E3742" s="32"/>
      <c r="F3742" s="32"/>
      <c r="G3742" s="32"/>
      <c r="H3742" s="33"/>
      <c r="I3742" s="34"/>
      <c r="J3742" s="35"/>
      <c r="K3742" s="34"/>
      <c r="L3742" s="32"/>
      <c r="M3742" s="36"/>
      <c r="N3742" s="36"/>
      <c r="O3742" s="36"/>
      <c r="P3742" s="36"/>
      <c r="Q3742" s="32"/>
      <c r="R3742" s="32"/>
      <c r="S3742" s="37"/>
      <c r="T3742" s="37"/>
      <c r="U3742" s="37"/>
    </row>
    <row r="3743" spans="1:21" s="28" customFormat="1" x14ac:dyDescent="0.3">
      <c r="A3743" s="31"/>
      <c r="B3743" s="32"/>
      <c r="C3743" s="32"/>
      <c r="D3743" s="32"/>
      <c r="E3743" s="32"/>
      <c r="F3743" s="32"/>
      <c r="G3743" s="32"/>
      <c r="H3743" s="33"/>
      <c r="I3743" s="34"/>
      <c r="J3743" s="35"/>
      <c r="K3743" s="34"/>
      <c r="L3743" s="32"/>
      <c r="M3743" s="36"/>
      <c r="N3743" s="36"/>
      <c r="O3743" s="36"/>
      <c r="P3743" s="36"/>
      <c r="Q3743" s="32"/>
      <c r="R3743" s="32"/>
      <c r="S3743" s="37"/>
      <c r="T3743" s="37"/>
      <c r="U3743" s="37"/>
    </row>
    <row r="3744" spans="1:21" s="28" customFormat="1" x14ac:dyDescent="0.3">
      <c r="A3744" s="31"/>
      <c r="B3744" s="32"/>
      <c r="C3744" s="32"/>
      <c r="D3744" s="32"/>
      <c r="E3744" s="32"/>
      <c r="F3744" s="32"/>
      <c r="G3744" s="32"/>
      <c r="H3744" s="33"/>
      <c r="I3744" s="34"/>
      <c r="J3744" s="35"/>
      <c r="K3744" s="34"/>
      <c r="L3744" s="32"/>
      <c r="M3744" s="36"/>
      <c r="N3744" s="36"/>
      <c r="O3744" s="36"/>
      <c r="P3744" s="36"/>
      <c r="Q3744" s="32"/>
      <c r="R3744" s="32"/>
      <c r="S3744" s="37"/>
      <c r="T3744" s="37"/>
      <c r="U3744" s="37"/>
    </row>
    <row r="3745" spans="1:21" s="28" customFormat="1" x14ac:dyDescent="0.3">
      <c r="A3745" s="31"/>
      <c r="B3745" s="32"/>
      <c r="C3745" s="32"/>
      <c r="D3745" s="32"/>
      <c r="E3745" s="32"/>
      <c r="F3745" s="32"/>
      <c r="G3745" s="32"/>
      <c r="H3745" s="33"/>
      <c r="I3745" s="34"/>
      <c r="J3745" s="35"/>
      <c r="K3745" s="34"/>
      <c r="L3745" s="32"/>
      <c r="M3745" s="36"/>
      <c r="N3745" s="36"/>
      <c r="O3745" s="36"/>
      <c r="P3745" s="36"/>
      <c r="Q3745" s="32"/>
      <c r="R3745" s="32"/>
      <c r="S3745" s="37"/>
      <c r="T3745" s="37"/>
      <c r="U3745" s="37"/>
    </row>
    <row r="3746" spans="1:21" s="28" customFormat="1" x14ac:dyDescent="0.3">
      <c r="A3746" s="31"/>
      <c r="B3746" s="32"/>
      <c r="C3746" s="32"/>
      <c r="D3746" s="32"/>
      <c r="E3746" s="32"/>
      <c r="F3746" s="32"/>
      <c r="G3746" s="32"/>
      <c r="H3746" s="33"/>
      <c r="I3746" s="34"/>
      <c r="J3746" s="35"/>
      <c r="K3746" s="34"/>
      <c r="L3746" s="32"/>
      <c r="M3746" s="36"/>
      <c r="N3746" s="36"/>
      <c r="O3746" s="36"/>
      <c r="P3746" s="36"/>
      <c r="Q3746" s="32"/>
      <c r="R3746" s="32"/>
      <c r="S3746" s="37"/>
      <c r="T3746" s="37"/>
      <c r="U3746" s="37"/>
    </row>
    <row r="3747" spans="1:21" s="28" customFormat="1" x14ac:dyDescent="0.3">
      <c r="A3747" s="31"/>
      <c r="B3747" s="32"/>
      <c r="C3747" s="32"/>
      <c r="D3747" s="32"/>
      <c r="E3747" s="32"/>
      <c r="F3747" s="32"/>
      <c r="G3747" s="32"/>
      <c r="H3747" s="33"/>
      <c r="I3747" s="34"/>
      <c r="J3747" s="35"/>
      <c r="K3747" s="34"/>
      <c r="L3747" s="32"/>
      <c r="M3747" s="36"/>
      <c r="N3747" s="36"/>
      <c r="O3747" s="36"/>
      <c r="P3747" s="36"/>
      <c r="Q3747" s="32"/>
      <c r="R3747" s="32"/>
      <c r="S3747" s="37"/>
      <c r="T3747" s="37"/>
      <c r="U3747" s="37"/>
    </row>
    <row r="3748" spans="1:21" s="28" customFormat="1" x14ac:dyDescent="0.3">
      <c r="A3748" s="31"/>
      <c r="B3748" s="32"/>
      <c r="C3748" s="32"/>
      <c r="D3748" s="32"/>
      <c r="E3748" s="32"/>
      <c r="F3748" s="32"/>
      <c r="G3748" s="32"/>
      <c r="H3748" s="33"/>
      <c r="I3748" s="34"/>
      <c r="J3748" s="35"/>
      <c r="K3748" s="34"/>
      <c r="L3748" s="32"/>
      <c r="M3748" s="36"/>
      <c r="N3748" s="36"/>
      <c r="O3748" s="36"/>
      <c r="P3748" s="36"/>
      <c r="Q3748" s="32"/>
      <c r="R3748" s="32"/>
      <c r="S3748" s="37"/>
      <c r="T3748" s="37"/>
      <c r="U3748" s="37"/>
    </row>
    <row r="3749" spans="1:21" s="28" customFormat="1" x14ac:dyDescent="0.3">
      <c r="A3749" s="31"/>
      <c r="B3749" s="32"/>
      <c r="C3749" s="32"/>
      <c r="D3749" s="32"/>
      <c r="E3749" s="32"/>
      <c r="F3749" s="32"/>
      <c r="G3749" s="32"/>
      <c r="H3749" s="33"/>
      <c r="I3749" s="34"/>
      <c r="J3749" s="35"/>
      <c r="K3749" s="34"/>
      <c r="L3749" s="32"/>
      <c r="M3749" s="36"/>
      <c r="N3749" s="36"/>
      <c r="O3749" s="36"/>
      <c r="P3749" s="36"/>
      <c r="Q3749" s="32"/>
      <c r="R3749" s="32"/>
      <c r="S3749" s="37"/>
      <c r="T3749" s="37"/>
      <c r="U3749" s="37"/>
    </row>
    <row r="3750" spans="1:21" s="28" customFormat="1" x14ac:dyDescent="0.3">
      <c r="A3750" s="31"/>
      <c r="B3750" s="32"/>
      <c r="C3750" s="32"/>
      <c r="D3750" s="32"/>
      <c r="E3750" s="32"/>
      <c r="F3750" s="32"/>
      <c r="G3750" s="32"/>
      <c r="H3750" s="33"/>
      <c r="I3750" s="34"/>
      <c r="J3750" s="35"/>
      <c r="K3750" s="34"/>
      <c r="L3750" s="32"/>
      <c r="M3750" s="36"/>
      <c r="N3750" s="36"/>
      <c r="O3750" s="36"/>
      <c r="P3750" s="36"/>
      <c r="Q3750" s="32"/>
      <c r="R3750" s="32"/>
      <c r="S3750" s="37"/>
      <c r="T3750" s="37"/>
      <c r="U3750" s="37"/>
    </row>
    <row r="3751" spans="1:21" s="28" customFormat="1" x14ac:dyDescent="0.3">
      <c r="A3751" s="31"/>
      <c r="B3751" s="32"/>
      <c r="C3751" s="32"/>
      <c r="D3751" s="32"/>
      <c r="E3751" s="32"/>
      <c r="F3751" s="32"/>
      <c r="G3751" s="32"/>
      <c r="H3751" s="33"/>
      <c r="I3751" s="34"/>
      <c r="J3751" s="35"/>
      <c r="K3751" s="34"/>
      <c r="L3751" s="32"/>
      <c r="M3751" s="36"/>
      <c r="N3751" s="36"/>
      <c r="O3751" s="36"/>
      <c r="P3751" s="36"/>
      <c r="Q3751" s="32"/>
      <c r="R3751" s="32"/>
      <c r="S3751" s="37"/>
      <c r="T3751" s="37"/>
      <c r="U3751" s="37"/>
    </row>
    <row r="3752" spans="1:21" s="28" customFormat="1" x14ac:dyDescent="0.3">
      <c r="A3752" s="31"/>
      <c r="B3752" s="32"/>
      <c r="C3752" s="32"/>
      <c r="D3752" s="32"/>
      <c r="E3752" s="32"/>
      <c r="F3752" s="32"/>
      <c r="G3752" s="32"/>
      <c r="H3752" s="33"/>
      <c r="I3752" s="34"/>
      <c r="J3752" s="35"/>
      <c r="K3752" s="34"/>
      <c r="L3752" s="32"/>
      <c r="M3752" s="36"/>
      <c r="N3752" s="36"/>
      <c r="O3752" s="36"/>
      <c r="P3752" s="36"/>
      <c r="Q3752" s="32"/>
      <c r="R3752" s="32"/>
      <c r="S3752" s="37"/>
      <c r="T3752" s="37"/>
      <c r="U3752" s="37"/>
    </row>
    <row r="3753" spans="1:21" s="28" customFormat="1" x14ac:dyDescent="0.3">
      <c r="A3753" s="31"/>
      <c r="B3753" s="32"/>
      <c r="C3753" s="32"/>
      <c r="D3753" s="32"/>
      <c r="E3753" s="32"/>
      <c r="F3753" s="32"/>
      <c r="G3753" s="32"/>
      <c r="H3753" s="33"/>
      <c r="I3753" s="34"/>
      <c r="J3753" s="35"/>
      <c r="K3753" s="34"/>
      <c r="L3753" s="32"/>
      <c r="M3753" s="36"/>
      <c r="N3753" s="36"/>
      <c r="O3753" s="36"/>
      <c r="P3753" s="36"/>
      <c r="Q3753" s="32"/>
      <c r="R3753" s="32"/>
      <c r="S3753" s="37"/>
      <c r="T3753" s="37"/>
      <c r="U3753" s="37"/>
    </row>
    <row r="3754" spans="1:21" s="28" customFormat="1" x14ac:dyDescent="0.3">
      <c r="A3754" s="31"/>
      <c r="B3754" s="32"/>
      <c r="C3754" s="32"/>
      <c r="D3754" s="32"/>
      <c r="E3754" s="32"/>
      <c r="F3754" s="32"/>
      <c r="G3754" s="32"/>
      <c r="H3754" s="33"/>
      <c r="I3754" s="34"/>
      <c r="J3754" s="35"/>
      <c r="K3754" s="34"/>
      <c r="L3754" s="32"/>
      <c r="M3754" s="36"/>
      <c r="N3754" s="36"/>
      <c r="O3754" s="36"/>
      <c r="P3754" s="36"/>
      <c r="Q3754" s="32"/>
      <c r="R3754" s="32"/>
      <c r="S3754" s="37"/>
      <c r="T3754" s="37"/>
      <c r="U3754" s="37"/>
    </row>
    <row r="3755" spans="1:21" s="28" customFormat="1" x14ac:dyDescent="0.3">
      <c r="A3755" s="31"/>
      <c r="B3755" s="32"/>
      <c r="C3755" s="32"/>
      <c r="D3755" s="32"/>
      <c r="E3755" s="32"/>
      <c r="F3755" s="32"/>
      <c r="G3755" s="32"/>
      <c r="H3755" s="33"/>
      <c r="I3755" s="34"/>
      <c r="J3755" s="35"/>
      <c r="K3755" s="34"/>
      <c r="L3755" s="32"/>
      <c r="M3755" s="36"/>
      <c r="N3755" s="36"/>
      <c r="O3755" s="36"/>
      <c r="P3755" s="36"/>
      <c r="Q3755" s="32"/>
      <c r="R3755" s="32"/>
      <c r="S3755" s="37"/>
      <c r="T3755" s="37"/>
      <c r="U3755" s="37"/>
    </row>
    <row r="3756" spans="1:21" s="28" customFormat="1" x14ac:dyDescent="0.3">
      <c r="A3756" s="31"/>
      <c r="B3756" s="32"/>
      <c r="C3756" s="32"/>
      <c r="D3756" s="32"/>
      <c r="E3756" s="32"/>
      <c r="F3756" s="32"/>
      <c r="G3756" s="32"/>
      <c r="H3756" s="33"/>
      <c r="I3756" s="34"/>
      <c r="J3756" s="35"/>
      <c r="K3756" s="34"/>
      <c r="L3756" s="32"/>
      <c r="M3756" s="37"/>
      <c r="N3756" s="37"/>
      <c r="O3756" s="37"/>
      <c r="P3756" s="37"/>
      <c r="Q3756" s="32"/>
      <c r="R3756" s="32"/>
      <c r="S3756" s="37"/>
      <c r="T3756" s="37"/>
      <c r="U3756" s="37"/>
    </row>
    <row r="3757" spans="1:21" s="28" customFormat="1" x14ac:dyDescent="0.3">
      <c r="A3757" s="31"/>
      <c r="B3757" s="32"/>
      <c r="C3757" s="32"/>
      <c r="D3757" s="32"/>
      <c r="E3757" s="32"/>
      <c r="F3757" s="32"/>
      <c r="G3757" s="32"/>
      <c r="H3757" s="33"/>
      <c r="I3757" s="34"/>
      <c r="J3757" s="35"/>
      <c r="K3757" s="34"/>
      <c r="L3757" s="32"/>
      <c r="M3757" s="37"/>
      <c r="N3757" s="37"/>
      <c r="O3757" s="37"/>
      <c r="P3757" s="37"/>
      <c r="Q3757" s="32"/>
      <c r="R3757" s="32"/>
      <c r="S3757" s="37"/>
      <c r="T3757" s="37"/>
      <c r="U3757" s="37"/>
    </row>
    <row r="3758" spans="1:21" s="28" customFormat="1" x14ac:dyDescent="0.3">
      <c r="A3758" s="31"/>
      <c r="B3758" s="32"/>
      <c r="C3758" s="32"/>
      <c r="D3758" s="32"/>
      <c r="E3758" s="32"/>
      <c r="F3758" s="32"/>
      <c r="G3758" s="32"/>
      <c r="H3758" s="33"/>
      <c r="I3758" s="34"/>
      <c r="J3758" s="35"/>
      <c r="K3758" s="34"/>
      <c r="L3758" s="32"/>
      <c r="M3758" s="37"/>
      <c r="N3758" s="37"/>
      <c r="O3758" s="37"/>
      <c r="P3758" s="37"/>
      <c r="Q3758" s="32"/>
      <c r="R3758" s="32"/>
      <c r="S3758" s="37"/>
      <c r="T3758" s="37"/>
      <c r="U3758" s="37"/>
    </row>
    <row r="3759" spans="1:21" s="28" customFormat="1" x14ac:dyDescent="0.3">
      <c r="A3759" s="31"/>
      <c r="B3759" s="32"/>
      <c r="C3759" s="32"/>
      <c r="D3759" s="32"/>
      <c r="E3759" s="32"/>
      <c r="F3759" s="32"/>
      <c r="G3759" s="32"/>
      <c r="H3759" s="33"/>
      <c r="I3759" s="34"/>
      <c r="J3759" s="35"/>
      <c r="K3759" s="34"/>
      <c r="L3759" s="32"/>
      <c r="M3759" s="37"/>
      <c r="N3759" s="37"/>
      <c r="O3759" s="37"/>
      <c r="P3759" s="37"/>
      <c r="Q3759" s="32"/>
      <c r="R3759" s="32"/>
      <c r="S3759" s="37"/>
      <c r="T3759" s="37"/>
      <c r="U3759" s="37"/>
    </row>
    <row r="3760" spans="1:21" s="28" customFormat="1" x14ac:dyDescent="0.3">
      <c r="A3760" s="31"/>
      <c r="B3760" s="32"/>
      <c r="C3760" s="32"/>
      <c r="D3760" s="32"/>
      <c r="E3760" s="32"/>
      <c r="F3760" s="32"/>
      <c r="G3760" s="32"/>
      <c r="H3760" s="33"/>
      <c r="I3760" s="34"/>
      <c r="J3760" s="35"/>
      <c r="K3760" s="34"/>
      <c r="L3760" s="32"/>
      <c r="M3760" s="37"/>
      <c r="N3760" s="37"/>
      <c r="O3760" s="37"/>
      <c r="P3760" s="37"/>
      <c r="Q3760" s="32"/>
      <c r="R3760" s="32"/>
      <c r="S3760" s="37"/>
      <c r="T3760" s="37"/>
      <c r="U3760" s="37"/>
    </row>
    <row r="3761" spans="1:21" s="28" customFormat="1" x14ac:dyDescent="0.3">
      <c r="A3761" s="31"/>
      <c r="B3761" s="32"/>
      <c r="C3761" s="32"/>
      <c r="D3761" s="32"/>
      <c r="E3761" s="32"/>
      <c r="F3761" s="32"/>
      <c r="G3761" s="32"/>
      <c r="H3761" s="33"/>
      <c r="I3761" s="34"/>
      <c r="J3761" s="35"/>
      <c r="K3761" s="34"/>
      <c r="L3761" s="32"/>
      <c r="M3761" s="37"/>
      <c r="N3761" s="37"/>
      <c r="O3761" s="37"/>
      <c r="P3761" s="37"/>
      <c r="Q3761" s="32"/>
      <c r="R3761" s="32"/>
      <c r="S3761" s="37"/>
      <c r="T3761" s="37"/>
      <c r="U3761" s="37"/>
    </row>
    <row r="3762" spans="1:21" s="28" customFormat="1" x14ac:dyDescent="0.3">
      <c r="A3762" s="31"/>
      <c r="B3762" s="32"/>
      <c r="C3762" s="32"/>
      <c r="D3762" s="32"/>
      <c r="E3762" s="32"/>
      <c r="F3762" s="32"/>
      <c r="G3762" s="32"/>
      <c r="H3762" s="33"/>
      <c r="I3762" s="34"/>
      <c r="J3762" s="35"/>
      <c r="K3762" s="34"/>
      <c r="L3762" s="32"/>
      <c r="M3762" s="37"/>
      <c r="N3762" s="37"/>
      <c r="O3762" s="37"/>
      <c r="P3762" s="37"/>
      <c r="Q3762" s="32"/>
      <c r="R3762" s="32"/>
      <c r="S3762" s="37"/>
      <c r="T3762" s="37"/>
      <c r="U3762" s="37"/>
    </row>
    <row r="3763" spans="1:21" s="28" customFormat="1" x14ac:dyDescent="0.3">
      <c r="A3763" s="31"/>
      <c r="B3763" s="32"/>
      <c r="C3763" s="32"/>
      <c r="D3763" s="32"/>
      <c r="E3763" s="32"/>
      <c r="F3763" s="32"/>
      <c r="G3763" s="32"/>
      <c r="H3763" s="33"/>
      <c r="I3763" s="34"/>
      <c r="J3763" s="35"/>
      <c r="K3763" s="34"/>
      <c r="L3763" s="32"/>
      <c r="M3763" s="37"/>
      <c r="N3763" s="37"/>
      <c r="O3763" s="37"/>
      <c r="P3763" s="37"/>
      <c r="Q3763" s="32"/>
      <c r="R3763" s="32"/>
      <c r="S3763" s="37"/>
      <c r="T3763" s="37"/>
      <c r="U3763" s="37"/>
    </row>
    <row r="3764" spans="1:21" s="28" customFormat="1" x14ac:dyDescent="0.3">
      <c r="A3764" s="31"/>
      <c r="B3764" s="32"/>
      <c r="C3764" s="32"/>
      <c r="D3764" s="32"/>
      <c r="E3764" s="32"/>
      <c r="F3764" s="32"/>
      <c r="G3764" s="32"/>
      <c r="H3764" s="33"/>
      <c r="I3764" s="34"/>
      <c r="J3764" s="35"/>
      <c r="K3764" s="34"/>
      <c r="L3764" s="32"/>
      <c r="M3764" s="37"/>
      <c r="N3764" s="37"/>
      <c r="O3764" s="37"/>
      <c r="P3764" s="37"/>
      <c r="Q3764" s="32"/>
      <c r="R3764" s="32"/>
      <c r="S3764" s="37"/>
      <c r="T3764" s="37"/>
      <c r="U3764" s="37"/>
    </row>
    <row r="3765" spans="1:21" s="28" customFormat="1" x14ac:dyDescent="0.3">
      <c r="A3765" s="31"/>
      <c r="B3765" s="32"/>
      <c r="C3765" s="32"/>
      <c r="D3765" s="32"/>
      <c r="E3765" s="32"/>
      <c r="F3765" s="32"/>
      <c r="G3765" s="32"/>
      <c r="H3765" s="33"/>
      <c r="I3765" s="34"/>
      <c r="J3765" s="35"/>
      <c r="K3765" s="34"/>
      <c r="L3765" s="32"/>
      <c r="M3765" s="37"/>
      <c r="N3765" s="37"/>
      <c r="O3765" s="37"/>
      <c r="P3765" s="37"/>
      <c r="Q3765" s="32"/>
      <c r="R3765" s="32"/>
      <c r="S3765" s="37"/>
      <c r="T3765" s="37"/>
      <c r="U3765" s="37"/>
    </row>
    <row r="3766" spans="1:21" s="28" customFormat="1" x14ac:dyDescent="0.3">
      <c r="A3766" s="31"/>
      <c r="B3766" s="32"/>
      <c r="C3766" s="32"/>
      <c r="D3766" s="32"/>
      <c r="E3766" s="32"/>
      <c r="F3766" s="32"/>
      <c r="G3766" s="32"/>
      <c r="H3766" s="33"/>
      <c r="I3766" s="34"/>
      <c r="J3766" s="35"/>
      <c r="K3766" s="34"/>
      <c r="L3766" s="32"/>
      <c r="M3766" s="37"/>
      <c r="N3766" s="37"/>
      <c r="O3766" s="37"/>
      <c r="P3766" s="37"/>
      <c r="Q3766" s="32"/>
      <c r="R3766" s="32"/>
      <c r="S3766" s="37"/>
      <c r="T3766" s="37"/>
      <c r="U3766" s="37"/>
    </row>
    <row r="3767" spans="1:21" s="28" customFormat="1" x14ac:dyDescent="0.3">
      <c r="A3767" s="31"/>
      <c r="B3767" s="32"/>
      <c r="C3767" s="32"/>
      <c r="D3767" s="32"/>
      <c r="E3767" s="32"/>
      <c r="F3767" s="32"/>
      <c r="G3767" s="32"/>
      <c r="H3767" s="33"/>
      <c r="I3767" s="34"/>
      <c r="J3767" s="35"/>
      <c r="K3767" s="34"/>
      <c r="L3767" s="32"/>
      <c r="M3767" s="37"/>
      <c r="N3767" s="37"/>
      <c r="O3767" s="37"/>
      <c r="P3767" s="37"/>
      <c r="Q3767" s="32"/>
      <c r="R3767" s="32"/>
      <c r="S3767" s="37"/>
      <c r="T3767" s="37"/>
      <c r="U3767" s="37"/>
    </row>
    <row r="3768" spans="1:21" s="28" customFormat="1" x14ac:dyDescent="0.3">
      <c r="A3768" s="31"/>
      <c r="B3768" s="32"/>
      <c r="C3768" s="32"/>
      <c r="D3768" s="32"/>
      <c r="E3768" s="32"/>
      <c r="F3768" s="32"/>
      <c r="G3768" s="32"/>
      <c r="H3768" s="33"/>
      <c r="I3768" s="34"/>
      <c r="J3768" s="35"/>
      <c r="K3768" s="34"/>
      <c r="L3768" s="32"/>
      <c r="M3768" s="37"/>
      <c r="N3768" s="37"/>
      <c r="O3768" s="37"/>
      <c r="P3768" s="37"/>
      <c r="Q3768" s="32"/>
      <c r="R3768" s="32"/>
      <c r="S3768" s="37"/>
      <c r="T3768" s="37"/>
      <c r="U3768" s="37"/>
    </row>
    <row r="3769" spans="1:21" s="28" customFormat="1" x14ac:dyDescent="0.3">
      <c r="A3769" s="31"/>
      <c r="B3769" s="32"/>
      <c r="C3769" s="32"/>
      <c r="D3769" s="32"/>
      <c r="E3769" s="32"/>
      <c r="F3769" s="32"/>
      <c r="G3769" s="32"/>
      <c r="H3769" s="33"/>
      <c r="I3769" s="34"/>
      <c r="J3769" s="35"/>
      <c r="K3769" s="34"/>
      <c r="L3769" s="32"/>
      <c r="M3769" s="37"/>
      <c r="N3769" s="37"/>
      <c r="O3769" s="37"/>
      <c r="P3769" s="37"/>
      <c r="Q3769" s="32"/>
      <c r="R3769" s="32"/>
      <c r="S3769" s="37"/>
      <c r="T3769" s="37"/>
      <c r="U3769" s="37"/>
    </row>
    <row r="3770" spans="1:21" s="28" customFormat="1" x14ac:dyDescent="0.3">
      <c r="A3770" s="31"/>
      <c r="B3770" s="32"/>
      <c r="C3770" s="32"/>
      <c r="D3770" s="32"/>
      <c r="E3770" s="32"/>
      <c r="F3770" s="32"/>
      <c r="G3770" s="32"/>
      <c r="H3770" s="33"/>
      <c r="I3770" s="34"/>
      <c r="J3770" s="35"/>
      <c r="K3770" s="34"/>
      <c r="L3770" s="32"/>
      <c r="M3770" s="37"/>
      <c r="N3770" s="37"/>
      <c r="O3770" s="37"/>
      <c r="P3770" s="37"/>
      <c r="Q3770" s="32"/>
      <c r="R3770" s="32"/>
      <c r="S3770" s="37"/>
      <c r="T3770" s="37"/>
      <c r="U3770" s="37"/>
    </row>
    <row r="3771" spans="1:21" s="28" customFormat="1" x14ac:dyDescent="0.3">
      <c r="A3771" s="31"/>
      <c r="B3771" s="32"/>
      <c r="C3771" s="32"/>
      <c r="D3771" s="32"/>
      <c r="E3771" s="32"/>
      <c r="F3771" s="32"/>
      <c r="G3771" s="32"/>
      <c r="H3771" s="33"/>
      <c r="I3771" s="34"/>
      <c r="J3771" s="35"/>
      <c r="K3771" s="34"/>
      <c r="L3771" s="32"/>
      <c r="M3771" s="37"/>
      <c r="N3771" s="37"/>
      <c r="O3771" s="37"/>
      <c r="P3771" s="37"/>
      <c r="Q3771" s="32"/>
      <c r="R3771" s="32"/>
      <c r="S3771" s="37"/>
      <c r="T3771" s="37"/>
      <c r="U3771" s="37"/>
    </row>
    <row r="3772" spans="1:21" s="28" customFormat="1" x14ac:dyDescent="0.3">
      <c r="A3772" s="31"/>
      <c r="B3772" s="32"/>
      <c r="C3772" s="32"/>
      <c r="D3772" s="32"/>
      <c r="E3772" s="32"/>
      <c r="F3772" s="32"/>
      <c r="G3772" s="32"/>
      <c r="H3772" s="33"/>
      <c r="I3772" s="34"/>
      <c r="J3772" s="35"/>
      <c r="K3772" s="34"/>
      <c r="L3772" s="32"/>
      <c r="M3772" s="37"/>
      <c r="N3772" s="37"/>
      <c r="O3772" s="37"/>
      <c r="P3772" s="37"/>
      <c r="Q3772" s="32"/>
      <c r="R3772" s="32"/>
      <c r="S3772" s="37"/>
      <c r="T3772" s="37"/>
      <c r="U3772" s="37"/>
    </row>
    <row r="3773" spans="1:21" s="28" customFormat="1" x14ac:dyDescent="0.3">
      <c r="A3773" s="31"/>
      <c r="B3773" s="32"/>
      <c r="C3773" s="32"/>
      <c r="D3773" s="32"/>
      <c r="E3773" s="32"/>
      <c r="F3773" s="32"/>
      <c r="G3773" s="32"/>
      <c r="H3773" s="33"/>
      <c r="I3773" s="34"/>
      <c r="J3773" s="35"/>
      <c r="K3773" s="34"/>
      <c r="L3773" s="32"/>
      <c r="M3773" s="37"/>
      <c r="N3773" s="37"/>
      <c r="O3773" s="37"/>
      <c r="P3773" s="37"/>
      <c r="Q3773" s="32"/>
      <c r="R3773" s="32"/>
      <c r="S3773" s="37"/>
      <c r="T3773" s="37"/>
      <c r="U3773" s="37"/>
    </row>
    <row r="3774" spans="1:21" s="28" customFormat="1" x14ac:dyDescent="0.3">
      <c r="A3774" s="31"/>
      <c r="B3774" s="32"/>
      <c r="C3774" s="32"/>
      <c r="D3774" s="32"/>
      <c r="E3774" s="32"/>
      <c r="F3774" s="32"/>
      <c r="G3774" s="32"/>
      <c r="H3774" s="33"/>
      <c r="I3774" s="34"/>
      <c r="J3774" s="35"/>
      <c r="K3774" s="34"/>
      <c r="L3774" s="32"/>
      <c r="M3774" s="37"/>
      <c r="N3774" s="37"/>
      <c r="O3774" s="37"/>
      <c r="P3774" s="37"/>
      <c r="Q3774" s="32"/>
      <c r="R3774" s="32"/>
      <c r="S3774" s="37"/>
      <c r="T3774" s="37"/>
      <c r="U3774" s="37"/>
    </row>
    <row r="3775" spans="1:21" s="28" customFormat="1" x14ac:dyDescent="0.3">
      <c r="A3775" s="31"/>
      <c r="B3775" s="32"/>
      <c r="C3775" s="32"/>
      <c r="D3775" s="32"/>
      <c r="E3775" s="32"/>
      <c r="F3775" s="32"/>
      <c r="G3775" s="32"/>
      <c r="H3775" s="33"/>
      <c r="I3775" s="34"/>
      <c r="J3775" s="35"/>
      <c r="K3775" s="34"/>
      <c r="L3775" s="32"/>
      <c r="M3775" s="37"/>
      <c r="N3775" s="37"/>
      <c r="O3775" s="37"/>
      <c r="P3775" s="37"/>
      <c r="Q3775" s="32"/>
      <c r="R3775" s="32"/>
      <c r="S3775" s="37"/>
      <c r="T3775" s="37"/>
      <c r="U3775" s="37"/>
    </row>
    <row r="3776" spans="1:21" s="28" customFormat="1" x14ac:dyDescent="0.3">
      <c r="A3776" s="31"/>
      <c r="B3776" s="32"/>
      <c r="C3776" s="32"/>
      <c r="D3776" s="32"/>
      <c r="E3776" s="32"/>
      <c r="F3776" s="32"/>
      <c r="G3776" s="32"/>
      <c r="H3776" s="33"/>
      <c r="I3776" s="34"/>
      <c r="J3776" s="35"/>
      <c r="K3776" s="34"/>
      <c r="L3776" s="32"/>
      <c r="M3776" s="37"/>
      <c r="N3776" s="37"/>
      <c r="O3776" s="37"/>
      <c r="P3776" s="37"/>
      <c r="Q3776" s="32"/>
      <c r="R3776" s="32"/>
      <c r="S3776" s="37"/>
      <c r="T3776" s="37"/>
      <c r="U3776" s="37"/>
    </row>
    <row r="3777" spans="1:21" s="28" customFormat="1" x14ac:dyDescent="0.3">
      <c r="A3777" s="31"/>
      <c r="B3777" s="32"/>
      <c r="C3777" s="32"/>
      <c r="D3777" s="32"/>
      <c r="E3777" s="32"/>
      <c r="F3777" s="32"/>
      <c r="G3777" s="32"/>
      <c r="H3777" s="33"/>
      <c r="I3777" s="34"/>
      <c r="J3777" s="35"/>
      <c r="K3777" s="34"/>
      <c r="L3777" s="32"/>
      <c r="M3777" s="37"/>
      <c r="N3777" s="37"/>
      <c r="O3777" s="37"/>
      <c r="P3777" s="37"/>
      <c r="Q3777" s="32"/>
      <c r="R3777" s="32"/>
      <c r="S3777" s="37"/>
      <c r="T3777" s="37"/>
      <c r="U3777" s="37"/>
    </row>
    <row r="3778" spans="1:21" s="28" customFormat="1" x14ac:dyDescent="0.3">
      <c r="A3778" s="31"/>
      <c r="B3778" s="32"/>
      <c r="C3778" s="32"/>
      <c r="D3778" s="32"/>
      <c r="E3778" s="32"/>
      <c r="F3778" s="32"/>
      <c r="G3778" s="32"/>
      <c r="H3778" s="33"/>
      <c r="I3778" s="34"/>
      <c r="J3778" s="35"/>
      <c r="K3778" s="34"/>
      <c r="L3778" s="32"/>
      <c r="M3778" s="37"/>
      <c r="N3778" s="37"/>
      <c r="O3778" s="37"/>
      <c r="P3778" s="37"/>
      <c r="Q3778" s="32"/>
      <c r="R3778" s="32"/>
      <c r="S3778" s="37"/>
      <c r="T3778" s="37"/>
      <c r="U3778" s="37"/>
    </row>
    <row r="3779" spans="1:21" s="28" customFormat="1" x14ac:dyDescent="0.3">
      <c r="A3779" s="31"/>
      <c r="B3779" s="32"/>
      <c r="C3779" s="32"/>
      <c r="D3779" s="32"/>
      <c r="E3779" s="32"/>
      <c r="F3779" s="32"/>
      <c r="G3779" s="32"/>
      <c r="H3779" s="33"/>
      <c r="I3779" s="34"/>
      <c r="J3779" s="35"/>
      <c r="K3779" s="34"/>
      <c r="L3779" s="32"/>
      <c r="M3779" s="37"/>
      <c r="N3779" s="37"/>
      <c r="O3779" s="37"/>
      <c r="P3779" s="37"/>
      <c r="Q3779" s="32"/>
      <c r="R3779" s="32"/>
      <c r="S3779" s="37"/>
      <c r="T3779" s="37"/>
      <c r="U3779" s="37"/>
    </row>
    <row r="3780" spans="1:21" s="28" customFormat="1" x14ac:dyDescent="0.3">
      <c r="A3780" s="31"/>
      <c r="B3780" s="32"/>
      <c r="C3780" s="32"/>
      <c r="D3780" s="32"/>
      <c r="E3780" s="32"/>
      <c r="F3780" s="32"/>
      <c r="G3780" s="32"/>
      <c r="H3780" s="33"/>
      <c r="I3780" s="34"/>
      <c r="J3780" s="35"/>
      <c r="K3780" s="34"/>
      <c r="L3780" s="32"/>
      <c r="M3780" s="37"/>
      <c r="N3780" s="37"/>
      <c r="O3780" s="37"/>
      <c r="P3780" s="37"/>
      <c r="Q3780" s="32"/>
      <c r="R3780" s="32"/>
      <c r="S3780" s="37"/>
      <c r="T3780" s="37"/>
      <c r="U3780" s="37"/>
    </row>
    <row r="3781" spans="1:21" s="28" customFormat="1" x14ac:dyDescent="0.3">
      <c r="A3781" s="31"/>
      <c r="B3781" s="32"/>
      <c r="C3781" s="32"/>
      <c r="D3781" s="32"/>
      <c r="E3781" s="32"/>
      <c r="F3781" s="32"/>
      <c r="G3781" s="32"/>
      <c r="H3781" s="33"/>
      <c r="I3781" s="34"/>
      <c r="J3781" s="35"/>
      <c r="K3781" s="34"/>
      <c r="L3781" s="32"/>
      <c r="M3781" s="37"/>
      <c r="N3781" s="37"/>
      <c r="O3781" s="37"/>
      <c r="P3781" s="37"/>
      <c r="Q3781" s="32"/>
      <c r="R3781" s="32"/>
      <c r="S3781" s="37"/>
      <c r="T3781" s="37"/>
      <c r="U3781" s="37"/>
    </row>
    <row r="3782" spans="1:21" s="28" customFormat="1" x14ac:dyDescent="0.3">
      <c r="A3782" s="31"/>
      <c r="B3782" s="32"/>
      <c r="C3782" s="32"/>
      <c r="D3782" s="32"/>
      <c r="E3782" s="32"/>
      <c r="F3782" s="32"/>
      <c r="G3782" s="32"/>
      <c r="H3782" s="33"/>
      <c r="I3782" s="34"/>
      <c r="J3782" s="35"/>
      <c r="K3782" s="34"/>
      <c r="L3782" s="32"/>
      <c r="M3782" s="37"/>
      <c r="N3782" s="37"/>
      <c r="O3782" s="37"/>
      <c r="P3782" s="37"/>
      <c r="Q3782" s="32"/>
      <c r="R3782" s="32"/>
      <c r="S3782" s="37"/>
      <c r="T3782" s="37"/>
      <c r="U3782" s="37"/>
    </row>
    <row r="3783" spans="1:21" s="28" customFormat="1" x14ac:dyDescent="0.3">
      <c r="A3783" s="31"/>
      <c r="B3783" s="32"/>
      <c r="C3783" s="32"/>
      <c r="D3783" s="32"/>
      <c r="E3783" s="32"/>
      <c r="F3783" s="32"/>
      <c r="G3783" s="32"/>
      <c r="H3783" s="33"/>
      <c r="I3783" s="34"/>
      <c r="J3783" s="35"/>
      <c r="K3783" s="34"/>
      <c r="L3783" s="32"/>
      <c r="M3783" s="37"/>
      <c r="N3783" s="37"/>
      <c r="O3783" s="37"/>
      <c r="P3783" s="37"/>
      <c r="Q3783" s="32"/>
      <c r="R3783" s="32"/>
      <c r="S3783" s="37"/>
      <c r="T3783" s="37"/>
      <c r="U3783" s="37"/>
    </row>
    <row r="3784" spans="1:21" s="28" customFormat="1" x14ac:dyDescent="0.3">
      <c r="A3784" s="31"/>
      <c r="B3784" s="32"/>
      <c r="C3784" s="32"/>
      <c r="D3784" s="32"/>
      <c r="E3784" s="32"/>
      <c r="F3784" s="32"/>
      <c r="G3784" s="32"/>
      <c r="H3784" s="33"/>
      <c r="I3784" s="34"/>
      <c r="J3784" s="35"/>
      <c r="K3784" s="34"/>
      <c r="L3784" s="32"/>
      <c r="M3784" s="37"/>
      <c r="N3784" s="37"/>
      <c r="O3784" s="37"/>
      <c r="P3784" s="37"/>
      <c r="Q3784" s="32"/>
      <c r="R3784" s="32"/>
      <c r="S3784" s="37"/>
      <c r="T3784" s="37"/>
      <c r="U3784" s="37"/>
    </row>
    <row r="3785" spans="1:21" s="28" customFormat="1" x14ac:dyDescent="0.3">
      <c r="A3785" s="31"/>
      <c r="B3785" s="32"/>
      <c r="C3785" s="32"/>
      <c r="D3785" s="32"/>
      <c r="E3785" s="32"/>
      <c r="F3785" s="32"/>
      <c r="G3785" s="32"/>
      <c r="H3785" s="33"/>
      <c r="I3785" s="34"/>
      <c r="J3785" s="35"/>
      <c r="K3785" s="34"/>
      <c r="L3785" s="32"/>
      <c r="M3785" s="37"/>
      <c r="N3785" s="37"/>
      <c r="O3785" s="37"/>
      <c r="P3785" s="37"/>
      <c r="Q3785" s="32"/>
      <c r="R3785" s="32"/>
      <c r="S3785" s="37"/>
      <c r="T3785" s="37"/>
      <c r="U3785" s="37"/>
    </row>
    <row r="3786" spans="1:21" s="28" customFormat="1" x14ac:dyDescent="0.3">
      <c r="A3786" s="31"/>
      <c r="B3786" s="32"/>
      <c r="C3786" s="32"/>
      <c r="D3786" s="32"/>
      <c r="E3786" s="32"/>
      <c r="F3786" s="32"/>
      <c r="G3786" s="32"/>
      <c r="H3786" s="33"/>
      <c r="I3786" s="34"/>
      <c r="J3786" s="35"/>
      <c r="K3786" s="34"/>
      <c r="L3786" s="32"/>
      <c r="M3786" s="37"/>
      <c r="N3786" s="37"/>
      <c r="O3786" s="37"/>
      <c r="P3786" s="37"/>
      <c r="Q3786" s="32"/>
      <c r="R3786" s="32"/>
      <c r="S3786" s="37"/>
      <c r="T3786" s="37"/>
      <c r="U3786" s="37"/>
    </row>
    <row r="3787" spans="1:21" s="28" customFormat="1" x14ac:dyDescent="0.3">
      <c r="A3787" s="31"/>
      <c r="B3787" s="32"/>
      <c r="C3787" s="32"/>
      <c r="D3787" s="32"/>
      <c r="E3787" s="32"/>
      <c r="F3787" s="32"/>
      <c r="G3787" s="32"/>
      <c r="H3787" s="33"/>
      <c r="I3787" s="34"/>
      <c r="J3787" s="35"/>
      <c r="K3787" s="34"/>
      <c r="L3787" s="32"/>
      <c r="M3787" s="37"/>
      <c r="N3787" s="37"/>
      <c r="O3787" s="37"/>
      <c r="P3787" s="37"/>
      <c r="Q3787" s="32"/>
      <c r="R3787" s="32"/>
      <c r="S3787" s="37"/>
      <c r="T3787" s="37"/>
      <c r="U3787" s="37"/>
    </row>
    <row r="3788" spans="1:21" s="28" customFormat="1" x14ac:dyDescent="0.3">
      <c r="A3788" s="31"/>
      <c r="B3788" s="32"/>
      <c r="C3788" s="32"/>
      <c r="D3788" s="32"/>
      <c r="E3788" s="32"/>
      <c r="F3788" s="32"/>
      <c r="G3788" s="32"/>
      <c r="H3788" s="33"/>
      <c r="I3788" s="34"/>
      <c r="J3788" s="35"/>
      <c r="K3788" s="34"/>
      <c r="L3788" s="32"/>
      <c r="M3788" s="37"/>
      <c r="N3788" s="37"/>
      <c r="O3788" s="37"/>
      <c r="P3788" s="37"/>
      <c r="Q3788" s="32"/>
      <c r="R3788" s="32"/>
      <c r="S3788" s="37"/>
      <c r="T3788" s="37"/>
      <c r="U3788" s="37"/>
    </row>
    <row r="3789" spans="1:21" s="28" customFormat="1" x14ac:dyDescent="0.3">
      <c r="A3789" s="31"/>
      <c r="B3789" s="32"/>
      <c r="C3789" s="32"/>
      <c r="D3789" s="32"/>
      <c r="E3789" s="32"/>
      <c r="F3789" s="32"/>
      <c r="G3789" s="32"/>
      <c r="H3789" s="33"/>
      <c r="I3789" s="34"/>
      <c r="J3789" s="35"/>
      <c r="K3789" s="34"/>
      <c r="L3789" s="32"/>
      <c r="M3789" s="37"/>
      <c r="N3789" s="37"/>
      <c r="O3789" s="37"/>
      <c r="P3789" s="37"/>
      <c r="Q3789" s="32"/>
      <c r="R3789" s="32"/>
      <c r="S3789" s="37"/>
      <c r="T3789" s="37"/>
      <c r="U3789" s="37"/>
    </row>
    <row r="3790" spans="1:21" s="28" customFormat="1" x14ac:dyDescent="0.3">
      <c r="A3790" s="31"/>
      <c r="B3790" s="32"/>
      <c r="C3790" s="32"/>
      <c r="D3790" s="32"/>
      <c r="E3790" s="32"/>
      <c r="F3790" s="32"/>
      <c r="G3790" s="32"/>
      <c r="H3790" s="33"/>
      <c r="I3790" s="34"/>
      <c r="J3790" s="35"/>
      <c r="K3790" s="34"/>
      <c r="L3790" s="32"/>
      <c r="M3790" s="37"/>
      <c r="N3790" s="37"/>
      <c r="O3790" s="37"/>
      <c r="P3790" s="37"/>
      <c r="Q3790" s="32"/>
      <c r="R3790" s="32"/>
      <c r="S3790" s="37"/>
      <c r="T3790" s="37"/>
      <c r="U3790" s="37"/>
    </row>
    <row r="3791" spans="1:21" s="28" customFormat="1" x14ac:dyDescent="0.3">
      <c r="A3791" s="31"/>
      <c r="B3791" s="32"/>
      <c r="C3791" s="32"/>
      <c r="D3791" s="32"/>
      <c r="E3791" s="32"/>
      <c r="F3791" s="32"/>
      <c r="G3791" s="32"/>
      <c r="H3791" s="33"/>
      <c r="I3791" s="34"/>
      <c r="J3791" s="35"/>
      <c r="K3791" s="34"/>
      <c r="L3791" s="32"/>
      <c r="M3791" s="37"/>
      <c r="N3791" s="37"/>
      <c r="O3791" s="37"/>
      <c r="P3791" s="37"/>
      <c r="Q3791" s="32"/>
      <c r="R3791" s="32"/>
      <c r="S3791" s="37"/>
      <c r="T3791" s="37"/>
      <c r="U3791" s="37"/>
    </row>
    <row r="3792" spans="1:21" s="28" customFormat="1" x14ac:dyDescent="0.3">
      <c r="A3792" s="31"/>
      <c r="B3792" s="32"/>
      <c r="C3792" s="32"/>
      <c r="D3792" s="32"/>
      <c r="E3792" s="32"/>
      <c r="F3792" s="32"/>
      <c r="G3792" s="32"/>
      <c r="H3792" s="33"/>
      <c r="I3792" s="34"/>
      <c r="J3792" s="35"/>
      <c r="K3792" s="34"/>
      <c r="L3792" s="32"/>
      <c r="M3792" s="37"/>
      <c r="N3792" s="37"/>
      <c r="O3792" s="37"/>
      <c r="P3792" s="37"/>
      <c r="Q3792" s="32"/>
      <c r="R3792" s="32"/>
      <c r="S3792" s="37"/>
      <c r="T3792" s="37"/>
      <c r="U3792" s="37"/>
    </row>
    <row r="3793" spans="1:21" s="28" customFormat="1" x14ac:dyDescent="0.3">
      <c r="A3793" s="31"/>
      <c r="B3793" s="32"/>
      <c r="C3793" s="32"/>
      <c r="D3793" s="32"/>
      <c r="E3793" s="32"/>
      <c r="F3793" s="32"/>
      <c r="G3793" s="32"/>
      <c r="H3793" s="33"/>
      <c r="I3793" s="34"/>
      <c r="J3793" s="35"/>
      <c r="K3793" s="34"/>
      <c r="L3793" s="32"/>
      <c r="M3793" s="37"/>
      <c r="N3793" s="37"/>
      <c r="O3793" s="37"/>
      <c r="P3793" s="37"/>
      <c r="Q3793" s="32"/>
      <c r="R3793" s="32"/>
      <c r="S3793" s="37"/>
      <c r="T3793" s="37"/>
      <c r="U3793" s="37"/>
    </row>
    <row r="3794" spans="1:21" s="28" customFormat="1" x14ac:dyDescent="0.3">
      <c r="A3794" s="31"/>
      <c r="B3794" s="32"/>
      <c r="C3794" s="32"/>
      <c r="D3794" s="32"/>
      <c r="E3794" s="32"/>
      <c r="F3794" s="32"/>
      <c r="G3794" s="32"/>
      <c r="H3794" s="33"/>
      <c r="I3794" s="34"/>
      <c r="J3794" s="35"/>
      <c r="K3794" s="34"/>
      <c r="L3794" s="32"/>
      <c r="M3794" s="37"/>
      <c r="N3794" s="37"/>
      <c r="O3794" s="37"/>
      <c r="P3794" s="37"/>
      <c r="Q3794" s="32"/>
      <c r="R3794" s="32"/>
      <c r="S3794" s="37"/>
      <c r="T3794" s="37"/>
      <c r="U3794" s="37"/>
    </row>
    <row r="3795" spans="1:21" s="28" customFormat="1" x14ac:dyDescent="0.3">
      <c r="A3795" s="31"/>
      <c r="B3795" s="32"/>
      <c r="C3795" s="32"/>
      <c r="D3795" s="32"/>
      <c r="E3795" s="32"/>
      <c r="F3795" s="32"/>
      <c r="G3795" s="32"/>
      <c r="H3795" s="33"/>
      <c r="I3795" s="34"/>
      <c r="J3795" s="35"/>
      <c r="K3795" s="34"/>
      <c r="L3795" s="32"/>
      <c r="M3795" s="37"/>
      <c r="N3795" s="37"/>
      <c r="O3795" s="37"/>
      <c r="P3795" s="37"/>
      <c r="Q3795" s="32"/>
      <c r="R3795" s="32"/>
      <c r="S3795" s="37"/>
      <c r="T3795" s="37"/>
      <c r="U3795" s="37"/>
    </row>
    <row r="3796" spans="1:21" s="28" customFormat="1" x14ac:dyDescent="0.3">
      <c r="A3796" s="31"/>
      <c r="B3796" s="32"/>
      <c r="C3796" s="32"/>
      <c r="D3796" s="32"/>
      <c r="E3796" s="32"/>
      <c r="F3796" s="32"/>
      <c r="G3796" s="32"/>
      <c r="H3796" s="33"/>
      <c r="I3796" s="34"/>
      <c r="J3796" s="35"/>
      <c r="K3796" s="34"/>
      <c r="L3796" s="32"/>
      <c r="M3796" s="37"/>
      <c r="N3796" s="37"/>
      <c r="O3796" s="37"/>
      <c r="P3796" s="37"/>
      <c r="Q3796" s="32"/>
      <c r="R3796" s="32"/>
      <c r="S3796" s="37"/>
      <c r="T3796" s="37"/>
      <c r="U3796" s="37"/>
    </row>
    <row r="3797" spans="1:21" s="28" customFormat="1" x14ac:dyDescent="0.3">
      <c r="A3797" s="31"/>
      <c r="B3797" s="32"/>
      <c r="C3797" s="32"/>
      <c r="D3797" s="32"/>
      <c r="E3797" s="32"/>
      <c r="F3797" s="32"/>
      <c r="G3797" s="32"/>
      <c r="H3797" s="33"/>
      <c r="I3797" s="34"/>
      <c r="J3797" s="35"/>
      <c r="K3797" s="34"/>
      <c r="L3797" s="32"/>
      <c r="M3797" s="37"/>
      <c r="N3797" s="37"/>
      <c r="O3797" s="37"/>
      <c r="P3797" s="37"/>
      <c r="Q3797" s="32"/>
      <c r="R3797" s="32"/>
      <c r="S3797" s="37"/>
      <c r="T3797" s="37"/>
      <c r="U3797" s="37"/>
    </row>
    <row r="3798" spans="1:21" s="28" customFormat="1" x14ac:dyDescent="0.3">
      <c r="A3798" s="31"/>
      <c r="B3798" s="32"/>
      <c r="C3798" s="32"/>
      <c r="D3798" s="32"/>
      <c r="E3798" s="32"/>
      <c r="F3798" s="32"/>
      <c r="G3798" s="32"/>
      <c r="H3798" s="33"/>
      <c r="I3798" s="34"/>
      <c r="J3798" s="35"/>
      <c r="K3798" s="34"/>
      <c r="L3798" s="32"/>
      <c r="M3798" s="37"/>
      <c r="N3798" s="37"/>
      <c r="O3798" s="37"/>
      <c r="P3798" s="37"/>
      <c r="Q3798" s="32"/>
      <c r="R3798" s="32"/>
      <c r="S3798" s="37"/>
      <c r="T3798" s="37"/>
      <c r="U3798" s="37"/>
    </row>
    <row r="3799" spans="1:21" s="28" customFormat="1" x14ac:dyDescent="0.3">
      <c r="A3799" s="31"/>
      <c r="B3799" s="32"/>
      <c r="C3799" s="32"/>
      <c r="D3799" s="32"/>
      <c r="E3799" s="32"/>
      <c r="F3799" s="32"/>
      <c r="G3799" s="32"/>
      <c r="H3799" s="33"/>
      <c r="I3799" s="34"/>
      <c r="J3799" s="35"/>
      <c r="K3799" s="34"/>
      <c r="L3799" s="32"/>
      <c r="M3799" s="37"/>
      <c r="N3799" s="37"/>
      <c r="O3799" s="37"/>
      <c r="P3799" s="37"/>
      <c r="Q3799" s="32"/>
      <c r="R3799" s="32"/>
      <c r="S3799" s="37"/>
      <c r="T3799" s="37"/>
      <c r="U3799" s="37"/>
    </row>
    <row r="3800" spans="1:21" s="28" customFormat="1" x14ac:dyDescent="0.3">
      <c r="A3800" s="31"/>
      <c r="B3800" s="32"/>
      <c r="C3800" s="32"/>
      <c r="D3800" s="32"/>
      <c r="E3800" s="32"/>
      <c r="F3800" s="32"/>
      <c r="G3800" s="32"/>
      <c r="H3800" s="33"/>
      <c r="I3800" s="34"/>
      <c r="J3800" s="35"/>
      <c r="K3800" s="34"/>
      <c r="L3800" s="32"/>
      <c r="M3800" s="37"/>
      <c r="N3800" s="37"/>
      <c r="O3800" s="37"/>
      <c r="P3800" s="37"/>
      <c r="Q3800" s="32"/>
      <c r="R3800" s="32"/>
      <c r="S3800" s="37"/>
      <c r="T3800" s="37"/>
      <c r="U3800" s="37"/>
    </row>
    <row r="3801" spans="1:21" s="28" customFormat="1" x14ac:dyDescent="0.3">
      <c r="A3801" s="31"/>
      <c r="B3801" s="32"/>
      <c r="C3801" s="32"/>
      <c r="D3801" s="32"/>
      <c r="E3801" s="32"/>
      <c r="F3801" s="32"/>
      <c r="G3801" s="32"/>
      <c r="H3801" s="33"/>
      <c r="I3801" s="34"/>
      <c r="J3801" s="35"/>
      <c r="K3801" s="34"/>
      <c r="L3801" s="32"/>
      <c r="M3801" s="37"/>
      <c r="N3801" s="37"/>
      <c r="O3801" s="37"/>
      <c r="P3801" s="37"/>
      <c r="Q3801" s="32"/>
      <c r="R3801" s="32"/>
      <c r="S3801" s="37"/>
      <c r="T3801" s="37"/>
      <c r="U3801" s="37"/>
    </row>
    <row r="3802" spans="1:21" s="28" customFormat="1" x14ac:dyDescent="0.3">
      <c r="A3802" s="31"/>
      <c r="B3802" s="32"/>
      <c r="C3802" s="32"/>
      <c r="D3802" s="32"/>
      <c r="E3802" s="32"/>
      <c r="F3802" s="32"/>
      <c r="G3802" s="32"/>
      <c r="H3802" s="33"/>
      <c r="I3802" s="34"/>
      <c r="J3802" s="35"/>
      <c r="K3802" s="34"/>
      <c r="L3802" s="32"/>
      <c r="M3802" s="37"/>
      <c r="N3802" s="37"/>
      <c r="O3802" s="37"/>
      <c r="P3802" s="37"/>
      <c r="Q3802" s="32"/>
      <c r="R3802" s="32"/>
      <c r="S3802" s="37"/>
      <c r="T3802" s="37"/>
      <c r="U3802" s="37"/>
    </row>
    <row r="3803" spans="1:21" s="28" customFormat="1" x14ac:dyDescent="0.3">
      <c r="A3803" s="31"/>
      <c r="B3803" s="32"/>
      <c r="C3803" s="32"/>
      <c r="D3803" s="32"/>
      <c r="E3803" s="32"/>
      <c r="F3803" s="32"/>
      <c r="G3803" s="32"/>
      <c r="H3803" s="33"/>
      <c r="I3803" s="34"/>
      <c r="J3803" s="35"/>
      <c r="K3803" s="34"/>
      <c r="L3803" s="32"/>
      <c r="M3803" s="37"/>
      <c r="N3803" s="37"/>
      <c r="O3803" s="37"/>
      <c r="P3803" s="37"/>
      <c r="Q3803" s="32"/>
      <c r="R3803" s="32"/>
      <c r="S3803" s="37"/>
      <c r="T3803" s="37"/>
      <c r="U3803" s="37"/>
    </row>
    <row r="3804" spans="1:21" s="28" customFormat="1" x14ac:dyDescent="0.3">
      <c r="A3804" s="31"/>
      <c r="B3804" s="32"/>
      <c r="C3804" s="32"/>
      <c r="D3804" s="32"/>
      <c r="E3804" s="32"/>
      <c r="F3804" s="32"/>
      <c r="G3804" s="32"/>
      <c r="H3804" s="33"/>
      <c r="I3804" s="34"/>
      <c r="J3804" s="35"/>
      <c r="K3804" s="34"/>
      <c r="L3804" s="32"/>
      <c r="M3804" s="37"/>
      <c r="N3804" s="37"/>
      <c r="O3804" s="37"/>
      <c r="P3804" s="37"/>
      <c r="Q3804" s="32"/>
      <c r="R3804" s="32"/>
      <c r="S3804" s="37"/>
      <c r="T3804" s="37"/>
      <c r="U3804" s="37"/>
    </row>
    <row r="3805" spans="1:21" s="28" customFormat="1" x14ac:dyDescent="0.3">
      <c r="A3805" s="31"/>
      <c r="B3805" s="32"/>
      <c r="C3805" s="32"/>
      <c r="D3805" s="32"/>
      <c r="E3805" s="32"/>
      <c r="F3805" s="32"/>
      <c r="G3805" s="32"/>
      <c r="H3805" s="33"/>
      <c r="I3805" s="34"/>
      <c r="J3805" s="35"/>
      <c r="K3805" s="34"/>
      <c r="L3805" s="32"/>
      <c r="M3805" s="37"/>
      <c r="N3805" s="37"/>
      <c r="O3805" s="37"/>
      <c r="P3805" s="37"/>
      <c r="Q3805" s="32"/>
      <c r="R3805" s="32"/>
      <c r="S3805" s="37"/>
      <c r="T3805" s="37"/>
      <c r="U3805" s="37"/>
    </row>
    <row r="3806" spans="1:21" s="28" customFormat="1" x14ac:dyDescent="0.3">
      <c r="A3806" s="31"/>
      <c r="B3806" s="32"/>
      <c r="C3806" s="32"/>
      <c r="D3806" s="32"/>
      <c r="E3806" s="32"/>
      <c r="F3806" s="32"/>
      <c r="G3806" s="32"/>
      <c r="H3806" s="33"/>
      <c r="I3806" s="34"/>
      <c r="J3806" s="35"/>
      <c r="K3806" s="34"/>
      <c r="L3806" s="32"/>
      <c r="M3806" s="37"/>
      <c r="N3806" s="37"/>
      <c r="O3806" s="37"/>
      <c r="P3806" s="37"/>
      <c r="Q3806" s="32"/>
      <c r="R3806" s="32"/>
      <c r="S3806" s="37"/>
      <c r="T3806" s="37"/>
      <c r="U3806" s="37"/>
    </row>
    <row r="3807" spans="1:21" s="28" customFormat="1" x14ac:dyDescent="0.3">
      <c r="A3807" s="31"/>
      <c r="B3807" s="32"/>
      <c r="C3807" s="32"/>
      <c r="D3807" s="32"/>
      <c r="E3807" s="32"/>
      <c r="F3807" s="32"/>
      <c r="G3807" s="32"/>
      <c r="H3807" s="33"/>
      <c r="I3807" s="34"/>
      <c r="J3807" s="35"/>
      <c r="K3807" s="34"/>
      <c r="L3807" s="32"/>
      <c r="M3807" s="37"/>
      <c r="N3807" s="37"/>
      <c r="O3807" s="37"/>
      <c r="P3807" s="37"/>
      <c r="Q3807" s="32"/>
      <c r="R3807" s="32"/>
      <c r="S3807" s="37"/>
      <c r="T3807" s="37"/>
      <c r="U3807" s="37"/>
    </row>
    <row r="3808" spans="1:21" s="28" customFormat="1" x14ac:dyDescent="0.3">
      <c r="A3808" s="31"/>
      <c r="B3808" s="32"/>
      <c r="C3808" s="32"/>
      <c r="D3808" s="32"/>
      <c r="E3808" s="32"/>
      <c r="F3808" s="32"/>
      <c r="G3808" s="32"/>
      <c r="H3808" s="33"/>
      <c r="I3808" s="34"/>
      <c r="J3808" s="35"/>
      <c r="K3808" s="34"/>
      <c r="L3808" s="32"/>
      <c r="M3808" s="37"/>
      <c r="N3808" s="37"/>
      <c r="O3808" s="37"/>
      <c r="P3808" s="37"/>
      <c r="Q3808" s="32"/>
      <c r="R3808" s="32"/>
      <c r="S3808" s="37"/>
      <c r="T3808" s="37"/>
      <c r="U3808" s="37"/>
    </row>
    <row r="3809" spans="1:21" s="28" customFormat="1" x14ac:dyDescent="0.3">
      <c r="A3809" s="31"/>
      <c r="B3809" s="32"/>
      <c r="C3809" s="32"/>
      <c r="D3809" s="32"/>
      <c r="E3809" s="32"/>
      <c r="F3809" s="32"/>
      <c r="G3809" s="32"/>
      <c r="H3809" s="33"/>
      <c r="I3809" s="34"/>
      <c r="J3809" s="35"/>
      <c r="K3809" s="34"/>
      <c r="L3809" s="32"/>
      <c r="M3809" s="37"/>
      <c r="N3809" s="37"/>
      <c r="O3809" s="37"/>
      <c r="P3809" s="37"/>
      <c r="Q3809" s="32"/>
      <c r="R3809" s="32"/>
      <c r="S3809" s="37"/>
      <c r="T3809" s="37"/>
      <c r="U3809" s="37"/>
    </row>
    <row r="3810" spans="1:21" s="28" customFormat="1" x14ac:dyDescent="0.3">
      <c r="A3810" s="31"/>
      <c r="B3810" s="32"/>
      <c r="C3810" s="32"/>
      <c r="D3810" s="32"/>
      <c r="E3810" s="32"/>
      <c r="F3810" s="32"/>
      <c r="G3810" s="32"/>
      <c r="H3810" s="33"/>
      <c r="I3810" s="34"/>
      <c r="J3810" s="35"/>
      <c r="K3810" s="34"/>
      <c r="L3810" s="32"/>
      <c r="M3810" s="37"/>
      <c r="N3810" s="37"/>
      <c r="O3810" s="37"/>
      <c r="P3810" s="37"/>
      <c r="Q3810" s="32"/>
      <c r="R3810" s="32"/>
      <c r="S3810" s="37"/>
      <c r="T3810" s="37"/>
      <c r="U3810" s="37"/>
    </row>
    <row r="3811" spans="1:21" s="28" customFormat="1" x14ac:dyDescent="0.3">
      <c r="A3811" s="31"/>
      <c r="B3811" s="32"/>
      <c r="C3811" s="32"/>
      <c r="D3811" s="32"/>
      <c r="E3811" s="32"/>
      <c r="F3811" s="32"/>
      <c r="G3811" s="32"/>
      <c r="H3811" s="33"/>
      <c r="I3811" s="34"/>
      <c r="J3811" s="35"/>
      <c r="K3811" s="34"/>
      <c r="L3811" s="32"/>
      <c r="M3811" s="37"/>
      <c r="N3811" s="37"/>
      <c r="O3811" s="37"/>
      <c r="P3811" s="37"/>
      <c r="Q3811" s="32"/>
      <c r="R3811" s="32"/>
      <c r="S3811" s="37"/>
      <c r="T3811" s="37"/>
      <c r="U3811" s="37"/>
    </row>
    <row r="3812" spans="1:21" s="28" customFormat="1" x14ac:dyDescent="0.3">
      <c r="A3812" s="31"/>
      <c r="B3812" s="32"/>
      <c r="C3812" s="32"/>
      <c r="D3812" s="32"/>
      <c r="E3812" s="32"/>
      <c r="F3812" s="32"/>
      <c r="G3812" s="32"/>
      <c r="H3812" s="33"/>
      <c r="I3812" s="34"/>
      <c r="J3812" s="35"/>
      <c r="K3812" s="34"/>
      <c r="L3812" s="32"/>
      <c r="M3812" s="37"/>
      <c r="N3812" s="37"/>
      <c r="O3812" s="37"/>
      <c r="P3812" s="37"/>
      <c r="Q3812" s="32"/>
      <c r="R3812" s="32"/>
      <c r="S3812" s="37"/>
      <c r="T3812" s="37"/>
      <c r="U3812" s="37"/>
    </row>
    <row r="3813" spans="1:21" s="28" customFormat="1" x14ac:dyDescent="0.3">
      <c r="A3813" s="31"/>
      <c r="B3813" s="32"/>
      <c r="C3813" s="32"/>
      <c r="D3813" s="32"/>
      <c r="E3813" s="32"/>
      <c r="F3813" s="32"/>
      <c r="G3813" s="32"/>
      <c r="H3813" s="33"/>
      <c r="I3813" s="34"/>
      <c r="J3813" s="35"/>
      <c r="K3813" s="34"/>
      <c r="L3813" s="32"/>
      <c r="M3813" s="37"/>
      <c r="N3813" s="37"/>
      <c r="O3813" s="37"/>
      <c r="P3813" s="37"/>
      <c r="Q3813" s="32"/>
      <c r="R3813" s="32"/>
      <c r="S3813" s="37"/>
      <c r="T3813" s="37"/>
      <c r="U3813" s="37"/>
    </row>
    <row r="3814" spans="1:21" s="28" customFormat="1" x14ac:dyDescent="0.3">
      <c r="A3814" s="31"/>
      <c r="B3814" s="32"/>
      <c r="C3814" s="32"/>
      <c r="D3814" s="32"/>
      <c r="E3814" s="32"/>
      <c r="F3814" s="32"/>
      <c r="G3814" s="32"/>
      <c r="H3814" s="33"/>
      <c r="I3814" s="34"/>
      <c r="J3814" s="35"/>
      <c r="K3814" s="34"/>
      <c r="L3814" s="32"/>
      <c r="M3814" s="37"/>
      <c r="N3814" s="37"/>
      <c r="O3814" s="37"/>
      <c r="P3814" s="37"/>
      <c r="Q3814" s="32"/>
      <c r="R3814" s="32"/>
      <c r="S3814" s="37"/>
      <c r="T3814" s="37"/>
      <c r="U3814" s="37"/>
    </row>
    <row r="3815" spans="1:21" s="28" customFormat="1" x14ac:dyDescent="0.3">
      <c r="A3815" s="31"/>
      <c r="B3815" s="32"/>
      <c r="C3815" s="32"/>
      <c r="D3815" s="32"/>
      <c r="E3815" s="32"/>
      <c r="F3815" s="32"/>
      <c r="G3815" s="32"/>
      <c r="H3815" s="33"/>
      <c r="I3815" s="34"/>
      <c r="J3815" s="35"/>
      <c r="K3815" s="34"/>
      <c r="L3815" s="32"/>
      <c r="M3815" s="37"/>
      <c r="N3815" s="37"/>
      <c r="O3815" s="37"/>
      <c r="P3815" s="37"/>
      <c r="Q3815" s="32"/>
      <c r="R3815" s="32"/>
      <c r="S3815" s="37"/>
      <c r="T3815" s="37"/>
      <c r="U3815" s="37"/>
    </row>
    <row r="3816" spans="1:21" s="28" customFormat="1" x14ac:dyDescent="0.3">
      <c r="A3816" s="31"/>
      <c r="B3816" s="32"/>
      <c r="C3816" s="32"/>
      <c r="D3816" s="32"/>
      <c r="E3816" s="32"/>
      <c r="F3816" s="32"/>
      <c r="G3816" s="32"/>
      <c r="H3816" s="33"/>
      <c r="I3816" s="34"/>
      <c r="J3816" s="35"/>
      <c r="K3816" s="34"/>
      <c r="L3816" s="32"/>
      <c r="M3816" s="37"/>
      <c r="N3816" s="37"/>
      <c r="O3816" s="37"/>
      <c r="P3816" s="37"/>
      <c r="Q3816" s="32"/>
      <c r="R3816" s="32"/>
      <c r="S3816" s="37"/>
      <c r="T3816" s="37"/>
      <c r="U3816" s="37"/>
    </row>
    <row r="3817" spans="1:21" s="28" customFormat="1" x14ac:dyDescent="0.3">
      <c r="A3817" s="31"/>
      <c r="B3817" s="32"/>
      <c r="C3817" s="32"/>
      <c r="D3817" s="32"/>
      <c r="E3817" s="32"/>
      <c r="F3817" s="32"/>
      <c r="G3817" s="32"/>
      <c r="H3817" s="33"/>
      <c r="I3817" s="34"/>
      <c r="J3817" s="35"/>
      <c r="K3817" s="34"/>
      <c r="L3817" s="32"/>
      <c r="M3817" s="37"/>
      <c r="N3817" s="37"/>
      <c r="O3817" s="37"/>
      <c r="P3817" s="37"/>
      <c r="Q3817" s="32"/>
      <c r="R3817" s="32"/>
      <c r="S3817" s="37"/>
      <c r="T3817" s="37"/>
      <c r="U3817" s="37"/>
    </row>
    <row r="3818" spans="1:21" s="28" customFormat="1" x14ac:dyDescent="0.3">
      <c r="A3818" s="31"/>
      <c r="B3818" s="32"/>
      <c r="C3818" s="32"/>
      <c r="D3818" s="32"/>
      <c r="E3818" s="32"/>
      <c r="F3818" s="32"/>
      <c r="G3818" s="32"/>
      <c r="H3818" s="33"/>
      <c r="I3818" s="34"/>
      <c r="J3818" s="35"/>
      <c r="K3818" s="34"/>
      <c r="L3818" s="32"/>
      <c r="M3818" s="37"/>
      <c r="N3818" s="37"/>
      <c r="O3818" s="37"/>
      <c r="P3818" s="37"/>
      <c r="Q3818" s="32"/>
      <c r="R3818" s="32"/>
      <c r="S3818" s="37"/>
      <c r="T3818" s="37"/>
      <c r="U3818" s="37"/>
    </row>
    <row r="3819" spans="1:21" s="28" customFormat="1" x14ac:dyDescent="0.3">
      <c r="A3819" s="31"/>
      <c r="B3819" s="32"/>
      <c r="C3819" s="32"/>
      <c r="D3819" s="32"/>
      <c r="E3819" s="32"/>
      <c r="F3819" s="32"/>
      <c r="G3819" s="32"/>
      <c r="H3819" s="33"/>
      <c r="I3819" s="34"/>
      <c r="J3819" s="35"/>
      <c r="K3819" s="34"/>
      <c r="L3819" s="32"/>
      <c r="M3819" s="37"/>
      <c r="N3819" s="37"/>
      <c r="O3819" s="37"/>
      <c r="P3819" s="37"/>
      <c r="Q3819" s="32"/>
      <c r="R3819" s="32"/>
      <c r="S3819" s="37"/>
      <c r="T3819" s="37"/>
      <c r="U3819" s="37"/>
    </row>
    <row r="3820" spans="1:21" s="28" customFormat="1" x14ac:dyDescent="0.3">
      <c r="A3820" s="31"/>
      <c r="B3820" s="32"/>
      <c r="C3820" s="32"/>
      <c r="D3820" s="32"/>
      <c r="E3820" s="32"/>
      <c r="F3820" s="32"/>
      <c r="G3820" s="32"/>
      <c r="H3820" s="33"/>
      <c r="I3820" s="34"/>
      <c r="J3820" s="35"/>
      <c r="K3820" s="34"/>
      <c r="L3820" s="32"/>
      <c r="M3820" s="37"/>
      <c r="N3820" s="37"/>
      <c r="O3820" s="37"/>
      <c r="P3820" s="37"/>
      <c r="Q3820" s="32"/>
      <c r="R3820" s="32"/>
      <c r="S3820" s="37"/>
      <c r="T3820" s="37"/>
      <c r="U3820" s="37"/>
    </row>
    <row r="3821" spans="1:21" s="28" customFormat="1" x14ac:dyDescent="0.3">
      <c r="A3821" s="31"/>
      <c r="B3821" s="32"/>
      <c r="C3821" s="32"/>
      <c r="D3821" s="32"/>
      <c r="E3821" s="32"/>
      <c r="F3821" s="32"/>
      <c r="G3821" s="32"/>
      <c r="H3821" s="33"/>
      <c r="I3821" s="34"/>
      <c r="J3821" s="35"/>
      <c r="K3821" s="34"/>
      <c r="L3821" s="32"/>
      <c r="M3821" s="37"/>
      <c r="N3821" s="37"/>
      <c r="O3821" s="37"/>
      <c r="P3821" s="37"/>
      <c r="Q3821" s="32"/>
      <c r="R3821" s="32"/>
      <c r="S3821" s="37"/>
      <c r="T3821" s="37"/>
      <c r="U3821" s="37"/>
    </row>
    <row r="3822" spans="1:21" s="28" customFormat="1" x14ac:dyDescent="0.3">
      <c r="A3822" s="31"/>
      <c r="B3822" s="32"/>
      <c r="C3822" s="32"/>
      <c r="D3822" s="32"/>
      <c r="E3822" s="32"/>
      <c r="F3822" s="32"/>
      <c r="G3822" s="32"/>
      <c r="H3822" s="33"/>
      <c r="I3822" s="34"/>
      <c r="J3822" s="35"/>
      <c r="K3822" s="34"/>
      <c r="L3822" s="32"/>
      <c r="M3822" s="37"/>
      <c r="N3822" s="37"/>
      <c r="O3822" s="37"/>
      <c r="P3822" s="37"/>
      <c r="Q3822" s="32"/>
      <c r="R3822" s="32"/>
      <c r="S3822" s="37"/>
      <c r="T3822" s="37"/>
      <c r="U3822" s="37"/>
    </row>
    <row r="3823" spans="1:21" s="28" customFormat="1" x14ac:dyDescent="0.3">
      <c r="A3823" s="31"/>
      <c r="B3823" s="32"/>
      <c r="C3823" s="32"/>
      <c r="D3823" s="32"/>
      <c r="E3823" s="32"/>
      <c r="F3823" s="32"/>
      <c r="G3823" s="32"/>
      <c r="H3823" s="33"/>
      <c r="I3823" s="34"/>
      <c r="J3823" s="35"/>
      <c r="K3823" s="34"/>
      <c r="L3823" s="32"/>
      <c r="M3823" s="37"/>
      <c r="N3823" s="37"/>
      <c r="O3823" s="37"/>
      <c r="P3823" s="37"/>
      <c r="Q3823" s="32"/>
      <c r="R3823" s="32"/>
      <c r="S3823" s="37"/>
      <c r="T3823" s="37"/>
      <c r="U3823" s="37"/>
    </row>
    <row r="3824" spans="1:21" s="28" customFormat="1" x14ac:dyDescent="0.3">
      <c r="A3824" s="31"/>
      <c r="B3824" s="32"/>
      <c r="C3824" s="32"/>
      <c r="D3824" s="32"/>
      <c r="E3824" s="32"/>
      <c r="F3824" s="32"/>
      <c r="G3824" s="32"/>
      <c r="H3824" s="33"/>
      <c r="I3824" s="34"/>
      <c r="J3824" s="35"/>
      <c r="K3824" s="34"/>
      <c r="L3824" s="32"/>
      <c r="M3824" s="37"/>
      <c r="N3824" s="37"/>
      <c r="O3824" s="37"/>
      <c r="P3824" s="37"/>
      <c r="Q3824" s="32"/>
      <c r="R3824" s="32"/>
      <c r="S3824" s="37"/>
      <c r="T3824" s="37"/>
      <c r="U3824" s="37"/>
    </row>
    <row r="3825" spans="1:21" s="28" customFormat="1" x14ac:dyDescent="0.3">
      <c r="A3825" s="31"/>
      <c r="B3825" s="32"/>
      <c r="C3825" s="32"/>
      <c r="D3825" s="32"/>
      <c r="E3825" s="32"/>
      <c r="F3825" s="32"/>
      <c r="G3825" s="32"/>
      <c r="H3825" s="33"/>
      <c r="I3825" s="34"/>
      <c r="J3825" s="35"/>
      <c r="K3825" s="34"/>
      <c r="L3825" s="32"/>
      <c r="M3825" s="37"/>
      <c r="N3825" s="37"/>
      <c r="O3825" s="37"/>
      <c r="P3825" s="37"/>
      <c r="Q3825" s="32"/>
      <c r="R3825" s="32"/>
      <c r="S3825" s="37"/>
      <c r="T3825" s="37"/>
      <c r="U3825" s="37"/>
    </row>
    <row r="3826" spans="1:21" s="28" customFormat="1" x14ac:dyDescent="0.3">
      <c r="A3826" s="31"/>
      <c r="B3826" s="32"/>
      <c r="C3826" s="32"/>
      <c r="D3826" s="32"/>
      <c r="E3826" s="32"/>
      <c r="F3826" s="32"/>
      <c r="G3826" s="32"/>
      <c r="H3826" s="33"/>
      <c r="I3826" s="34"/>
      <c r="J3826" s="35"/>
      <c r="K3826" s="34"/>
      <c r="L3826" s="32"/>
      <c r="M3826" s="37"/>
      <c r="N3826" s="37"/>
      <c r="O3826" s="37"/>
      <c r="P3826" s="37"/>
      <c r="Q3826" s="32"/>
      <c r="R3826" s="32"/>
      <c r="S3826" s="37"/>
      <c r="T3826" s="37"/>
      <c r="U3826" s="37"/>
    </row>
    <row r="3827" spans="1:21" s="28" customFormat="1" x14ac:dyDescent="0.3">
      <c r="A3827" s="31"/>
      <c r="B3827" s="32"/>
      <c r="C3827" s="32"/>
      <c r="D3827" s="32"/>
      <c r="E3827" s="32"/>
      <c r="F3827" s="32"/>
      <c r="G3827" s="32"/>
      <c r="H3827" s="33"/>
      <c r="I3827" s="34"/>
      <c r="J3827" s="35"/>
      <c r="K3827" s="34"/>
      <c r="L3827" s="32"/>
      <c r="M3827" s="37"/>
      <c r="N3827" s="37"/>
      <c r="O3827" s="37"/>
      <c r="P3827" s="37"/>
      <c r="Q3827" s="32"/>
      <c r="R3827" s="32"/>
      <c r="S3827" s="37"/>
      <c r="T3827" s="37"/>
      <c r="U3827" s="37"/>
    </row>
    <row r="3828" spans="1:21" s="28" customFormat="1" x14ac:dyDescent="0.3">
      <c r="A3828" s="31"/>
      <c r="B3828" s="32"/>
      <c r="C3828" s="32"/>
      <c r="D3828" s="32"/>
      <c r="E3828" s="32"/>
      <c r="F3828" s="32"/>
      <c r="G3828" s="32"/>
      <c r="H3828" s="33"/>
      <c r="I3828" s="34"/>
      <c r="J3828" s="35"/>
      <c r="K3828" s="34"/>
      <c r="L3828" s="32"/>
      <c r="M3828" s="37"/>
      <c r="N3828" s="37"/>
      <c r="O3828" s="37"/>
      <c r="P3828" s="37"/>
      <c r="Q3828" s="32"/>
      <c r="R3828" s="32"/>
      <c r="S3828" s="37"/>
      <c r="T3828" s="37"/>
      <c r="U3828" s="37"/>
    </row>
    <row r="3829" spans="1:21" s="28" customFormat="1" x14ac:dyDescent="0.3">
      <c r="A3829" s="31"/>
      <c r="B3829" s="32"/>
      <c r="C3829" s="32"/>
      <c r="D3829" s="32"/>
      <c r="E3829" s="32"/>
      <c r="F3829" s="32"/>
      <c r="G3829" s="32"/>
      <c r="H3829" s="33"/>
      <c r="I3829" s="34"/>
      <c r="J3829" s="35"/>
      <c r="K3829" s="34"/>
      <c r="L3829" s="32"/>
      <c r="M3829" s="37"/>
      <c r="N3829" s="37"/>
      <c r="O3829" s="37"/>
      <c r="P3829" s="37"/>
      <c r="Q3829" s="32"/>
      <c r="R3829" s="32"/>
      <c r="S3829" s="37"/>
      <c r="T3829" s="37"/>
      <c r="U3829" s="37"/>
    </row>
    <row r="3830" spans="1:21" s="28" customFormat="1" x14ac:dyDescent="0.3">
      <c r="A3830" s="31"/>
      <c r="B3830" s="32"/>
      <c r="C3830" s="32"/>
      <c r="D3830" s="32"/>
      <c r="E3830" s="32"/>
      <c r="F3830" s="32"/>
      <c r="G3830" s="32"/>
      <c r="H3830" s="33"/>
      <c r="I3830" s="34"/>
      <c r="J3830" s="35"/>
      <c r="K3830" s="34"/>
      <c r="L3830" s="32"/>
      <c r="M3830" s="37"/>
      <c r="N3830" s="37"/>
      <c r="O3830" s="37"/>
      <c r="P3830" s="37"/>
      <c r="Q3830" s="32"/>
      <c r="R3830" s="32"/>
      <c r="S3830" s="37"/>
      <c r="T3830" s="37"/>
      <c r="U3830" s="37"/>
    </row>
    <row r="3831" spans="1:21" s="28" customFormat="1" x14ac:dyDescent="0.3">
      <c r="A3831" s="31"/>
      <c r="B3831" s="32"/>
      <c r="C3831" s="32"/>
      <c r="D3831" s="32"/>
      <c r="E3831" s="32"/>
      <c r="F3831" s="32"/>
      <c r="G3831" s="32"/>
      <c r="H3831" s="33"/>
      <c r="I3831" s="34"/>
      <c r="J3831" s="35"/>
      <c r="K3831" s="34"/>
      <c r="L3831" s="32"/>
      <c r="M3831" s="37"/>
      <c r="N3831" s="37"/>
      <c r="O3831" s="37"/>
      <c r="P3831" s="37"/>
      <c r="Q3831" s="32"/>
      <c r="R3831" s="32"/>
      <c r="S3831" s="37"/>
      <c r="T3831" s="37"/>
      <c r="U3831" s="37"/>
    </row>
    <row r="3832" spans="1:21" s="28" customFormat="1" x14ac:dyDescent="0.3">
      <c r="A3832" s="31"/>
      <c r="B3832" s="32"/>
      <c r="C3832" s="32"/>
      <c r="D3832" s="32"/>
      <c r="E3832" s="32"/>
      <c r="F3832" s="32"/>
      <c r="G3832" s="32"/>
      <c r="H3832" s="33"/>
      <c r="I3832" s="34"/>
      <c r="J3832" s="35"/>
      <c r="K3832" s="34"/>
      <c r="L3832" s="32"/>
      <c r="M3832" s="37"/>
      <c r="N3832" s="37"/>
      <c r="O3832" s="37"/>
      <c r="P3832" s="37"/>
      <c r="Q3832" s="32"/>
      <c r="R3832" s="32"/>
      <c r="S3832" s="37"/>
      <c r="T3832" s="37"/>
      <c r="U3832" s="37"/>
    </row>
    <row r="3833" spans="1:21" s="28" customFormat="1" x14ac:dyDescent="0.3">
      <c r="A3833" s="31"/>
      <c r="B3833" s="32"/>
      <c r="C3833" s="32"/>
      <c r="D3833" s="32"/>
      <c r="E3833" s="32"/>
      <c r="F3833" s="32"/>
      <c r="G3833" s="32"/>
      <c r="H3833" s="33"/>
      <c r="I3833" s="34"/>
      <c r="J3833" s="35"/>
      <c r="K3833" s="34"/>
      <c r="L3833" s="32"/>
      <c r="M3833" s="37"/>
      <c r="N3833" s="37"/>
      <c r="O3833" s="37"/>
      <c r="P3833" s="37"/>
      <c r="Q3833" s="32"/>
      <c r="R3833" s="32"/>
      <c r="S3833" s="37"/>
      <c r="T3833" s="37"/>
      <c r="U3833" s="37"/>
    </row>
    <row r="3834" spans="1:21" s="28" customFormat="1" x14ac:dyDescent="0.3">
      <c r="A3834" s="31"/>
      <c r="B3834" s="32"/>
      <c r="C3834" s="32"/>
      <c r="D3834" s="32"/>
      <c r="E3834" s="32"/>
      <c r="F3834" s="32"/>
      <c r="G3834" s="32"/>
      <c r="H3834" s="33"/>
      <c r="I3834" s="34"/>
      <c r="J3834" s="35"/>
      <c r="K3834" s="34"/>
      <c r="L3834" s="32"/>
      <c r="M3834" s="37"/>
      <c r="N3834" s="37"/>
      <c r="O3834" s="37"/>
      <c r="P3834" s="37"/>
      <c r="Q3834" s="32"/>
      <c r="R3834" s="32"/>
      <c r="S3834" s="37"/>
      <c r="T3834" s="37"/>
      <c r="U3834" s="37"/>
    </row>
    <row r="3835" spans="1:21" s="28" customFormat="1" x14ac:dyDescent="0.3">
      <c r="A3835" s="31"/>
      <c r="B3835" s="32"/>
      <c r="C3835" s="32"/>
      <c r="D3835" s="32"/>
      <c r="E3835" s="32"/>
      <c r="F3835" s="32"/>
      <c r="G3835" s="32"/>
      <c r="H3835" s="33"/>
      <c r="I3835" s="34"/>
      <c r="J3835" s="35"/>
      <c r="K3835" s="34"/>
      <c r="L3835" s="32"/>
      <c r="M3835" s="37"/>
      <c r="N3835" s="37"/>
      <c r="O3835" s="37"/>
      <c r="P3835" s="37"/>
      <c r="Q3835" s="32"/>
      <c r="R3835" s="32"/>
      <c r="S3835" s="37"/>
      <c r="T3835" s="37"/>
      <c r="U3835" s="37"/>
    </row>
    <row r="3836" spans="1:21" s="28" customFormat="1" x14ac:dyDescent="0.3">
      <c r="A3836" s="31"/>
      <c r="B3836" s="32"/>
      <c r="C3836" s="32"/>
      <c r="D3836" s="32"/>
      <c r="E3836" s="32"/>
      <c r="F3836" s="32"/>
      <c r="G3836" s="32"/>
      <c r="H3836" s="33"/>
      <c r="I3836" s="34"/>
      <c r="J3836" s="35"/>
      <c r="K3836" s="34"/>
      <c r="L3836" s="32"/>
      <c r="M3836" s="37"/>
      <c r="N3836" s="37"/>
      <c r="O3836" s="37"/>
      <c r="P3836" s="37"/>
      <c r="Q3836" s="32"/>
      <c r="R3836" s="32"/>
      <c r="S3836" s="37"/>
      <c r="T3836" s="37"/>
      <c r="U3836" s="37"/>
    </row>
    <row r="3837" spans="1:21" s="28" customFormat="1" x14ac:dyDescent="0.3">
      <c r="A3837" s="31"/>
      <c r="B3837" s="32"/>
      <c r="C3837" s="32"/>
      <c r="D3837" s="32"/>
      <c r="E3837" s="32"/>
      <c r="F3837" s="32"/>
      <c r="G3837" s="32"/>
      <c r="H3837" s="33"/>
      <c r="I3837" s="34"/>
      <c r="J3837" s="35"/>
      <c r="K3837" s="34"/>
      <c r="L3837" s="32"/>
      <c r="M3837" s="37"/>
      <c r="N3837" s="37"/>
      <c r="O3837" s="37"/>
      <c r="P3837" s="37"/>
      <c r="Q3837" s="32"/>
      <c r="R3837" s="32"/>
      <c r="S3837" s="37"/>
      <c r="T3837" s="37"/>
      <c r="U3837" s="37"/>
    </row>
    <row r="3838" spans="1:21" s="28" customFormat="1" x14ac:dyDescent="0.3">
      <c r="A3838" s="31"/>
      <c r="B3838" s="32"/>
      <c r="C3838" s="32"/>
      <c r="D3838" s="32"/>
      <c r="E3838" s="32"/>
      <c r="F3838" s="32"/>
      <c r="G3838" s="32"/>
      <c r="H3838" s="33"/>
      <c r="I3838" s="34"/>
      <c r="J3838" s="35"/>
      <c r="K3838" s="34"/>
      <c r="L3838" s="32"/>
      <c r="M3838" s="37"/>
      <c r="N3838" s="37"/>
      <c r="O3838" s="37"/>
      <c r="P3838" s="37"/>
      <c r="Q3838" s="32"/>
      <c r="R3838" s="32"/>
      <c r="S3838" s="37"/>
      <c r="T3838" s="37"/>
      <c r="U3838" s="37"/>
    </row>
    <row r="3839" spans="1:21" s="28" customFormat="1" x14ac:dyDescent="0.3">
      <c r="A3839" s="31"/>
      <c r="B3839" s="32"/>
      <c r="C3839" s="32"/>
      <c r="D3839" s="32"/>
      <c r="E3839" s="32"/>
      <c r="F3839" s="32"/>
      <c r="G3839" s="32"/>
      <c r="H3839" s="33"/>
      <c r="I3839" s="34"/>
      <c r="J3839" s="35"/>
      <c r="K3839" s="34"/>
      <c r="L3839" s="32"/>
      <c r="M3839" s="37"/>
      <c r="N3839" s="37"/>
      <c r="O3839" s="37"/>
      <c r="P3839" s="37"/>
      <c r="Q3839" s="32"/>
      <c r="R3839" s="32"/>
      <c r="S3839" s="37"/>
      <c r="T3839" s="37"/>
      <c r="U3839" s="37"/>
    </row>
    <row r="3840" spans="1:21" s="28" customFormat="1" x14ac:dyDescent="0.3">
      <c r="A3840" s="31"/>
      <c r="B3840" s="32"/>
      <c r="C3840" s="32"/>
      <c r="D3840" s="32"/>
      <c r="E3840" s="32"/>
      <c r="F3840" s="32"/>
      <c r="G3840" s="32"/>
      <c r="H3840" s="33"/>
      <c r="I3840" s="34"/>
      <c r="J3840" s="35"/>
      <c r="K3840" s="34"/>
      <c r="L3840" s="32"/>
      <c r="M3840" s="37"/>
      <c r="N3840" s="37"/>
      <c r="O3840" s="37"/>
      <c r="P3840" s="37"/>
      <c r="Q3840" s="32"/>
      <c r="R3840" s="32"/>
      <c r="S3840" s="37"/>
      <c r="T3840" s="37"/>
      <c r="U3840" s="37"/>
    </row>
    <row r="3841" spans="1:21" s="28" customFormat="1" x14ac:dyDescent="0.3">
      <c r="A3841" s="31"/>
      <c r="B3841" s="32"/>
      <c r="C3841" s="32"/>
      <c r="D3841" s="32"/>
      <c r="E3841" s="32"/>
      <c r="F3841" s="32"/>
      <c r="G3841" s="32"/>
      <c r="H3841" s="33"/>
      <c r="I3841" s="34"/>
      <c r="J3841" s="35"/>
      <c r="K3841" s="34"/>
      <c r="L3841" s="32"/>
      <c r="M3841" s="37"/>
      <c r="N3841" s="37"/>
      <c r="O3841" s="37"/>
      <c r="P3841" s="37"/>
      <c r="Q3841" s="32"/>
      <c r="R3841" s="32"/>
      <c r="S3841" s="37"/>
      <c r="T3841" s="37"/>
      <c r="U3841" s="37"/>
    </row>
    <row r="3842" spans="1:21" s="28" customFormat="1" x14ac:dyDescent="0.3">
      <c r="A3842" s="31"/>
      <c r="B3842" s="32"/>
      <c r="C3842" s="32"/>
      <c r="D3842" s="32"/>
      <c r="E3842" s="32"/>
      <c r="F3842" s="32"/>
      <c r="G3842" s="32"/>
      <c r="H3842" s="33"/>
      <c r="I3842" s="34"/>
      <c r="J3842" s="35"/>
      <c r="K3842" s="34"/>
      <c r="L3842" s="32"/>
      <c r="M3842" s="37"/>
      <c r="N3842" s="37"/>
      <c r="O3842" s="37"/>
      <c r="P3842" s="37"/>
      <c r="Q3842" s="32"/>
      <c r="R3842" s="32"/>
      <c r="S3842" s="37"/>
      <c r="T3842" s="37"/>
      <c r="U3842" s="37"/>
    </row>
    <row r="3843" spans="1:21" s="28" customFormat="1" x14ac:dyDescent="0.3">
      <c r="A3843" s="31"/>
      <c r="B3843" s="32"/>
      <c r="C3843" s="32"/>
      <c r="D3843" s="32"/>
      <c r="E3843" s="32"/>
      <c r="F3843" s="32"/>
      <c r="G3843" s="32"/>
      <c r="H3843" s="33"/>
      <c r="I3843" s="34"/>
      <c r="J3843" s="35"/>
      <c r="K3843" s="34"/>
      <c r="L3843" s="32"/>
      <c r="M3843" s="37"/>
      <c r="N3843" s="37"/>
      <c r="O3843" s="37"/>
      <c r="P3843" s="37"/>
      <c r="Q3843" s="32"/>
      <c r="R3843" s="32"/>
      <c r="S3843" s="37"/>
      <c r="T3843" s="37"/>
      <c r="U3843" s="37"/>
    </row>
    <row r="3844" spans="1:21" s="28" customFormat="1" x14ac:dyDescent="0.3">
      <c r="A3844" s="31"/>
      <c r="B3844" s="32"/>
      <c r="C3844" s="32"/>
      <c r="D3844" s="32"/>
      <c r="E3844" s="32"/>
      <c r="F3844" s="32"/>
      <c r="G3844" s="32"/>
      <c r="H3844" s="33"/>
      <c r="I3844" s="34"/>
      <c r="J3844" s="35"/>
      <c r="K3844" s="34"/>
      <c r="L3844" s="32"/>
      <c r="M3844" s="37"/>
      <c r="N3844" s="37"/>
      <c r="O3844" s="37"/>
      <c r="P3844" s="37"/>
      <c r="Q3844" s="32"/>
      <c r="R3844" s="32"/>
      <c r="S3844" s="37"/>
      <c r="T3844" s="37"/>
      <c r="U3844" s="37"/>
    </row>
    <row r="3845" spans="1:21" s="28" customFormat="1" x14ac:dyDescent="0.3">
      <c r="A3845" s="31"/>
      <c r="B3845" s="32"/>
      <c r="C3845" s="32"/>
      <c r="D3845" s="32"/>
      <c r="E3845" s="32"/>
      <c r="F3845" s="32"/>
      <c r="G3845" s="32"/>
      <c r="H3845" s="33"/>
      <c r="I3845" s="34"/>
      <c r="J3845" s="35"/>
      <c r="K3845" s="34"/>
      <c r="L3845" s="32"/>
      <c r="M3845" s="37"/>
      <c r="N3845" s="37"/>
      <c r="O3845" s="37"/>
      <c r="P3845" s="37"/>
      <c r="Q3845" s="32"/>
      <c r="R3845" s="32"/>
      <c r="S3845" s="37"/>
      <c r="T3845" s="37"/>
      <c r="U3845" s="37"/>
    </row>
    <row r="3846" spans="1:21" s="28" customFormat="1" x14ac:dyDescent="0.3">
      <c r="A3846" s="31"/>
      <c r="B3846" s="32"/>
      <c r="C3846" s="32"/>
      <c r="D3846" s="32"/>
      <c r="E3846" s="32"/>
      <c r="F3846" s="32"/>
      <c r="G3846" s="32"/>
      <c r="H3846" s="33"/>
      <c r="I3846" s="34"/>
      <c r="J3846" s="35"/>
      <c r="K3846" s="34"/>
      <c r="L3846" s="32"/>
      <c r="M3846" s="37"/>
      <c r="N3846" s="37"/>
      <c r="O3846" s="37"/>
      <c r="P3846" s="37"/>
      <c r="Q3846" s="32"/>
      <c r="R3846" s="32"/>
      <c r="S3846" s="37"/>
      <c r="T3846" s="37"/>
      <c r="U3846" s="37"/>
    </row>
    <row r="3847" spans="1:21" s="28" customFormat="1" x14ac:dyDescent="0.3">
      <c r="A3847" s="31"/>
      <c r="B3847" s="32"/>
      <c r="C3847" s="32"/>
      <c r="D3847" s="32"/>
      <c r="E3847" s="32"/>
      <c r="F3847" s="32"/>
      <c r="G3847" s="32"/>
      <c r="H3847" s="33"/>
      <c r="I3847" s="34"/>
      <c r="J3847" s="35"/>
      <c r="K3847" s="34"/>
      <c r="L3847" s="32"/>
      <c r="M3847" s="37"/>
      <c r="N3847" s="37"/>
      <c r="O3847" s="37"/>
      <c r="P3847" s="37"/>
      <c r="Q3847" s="32"/>
      <c r="R3847" s="32"/>
      <c r="S3847" s="37"/>
      <c r="T3847" s="37"/>
      <c r="U3847" s="37"/>
    </row>
    <row r="3848" spans="1:21" s="28" customFormat="1" x14ac:dyDescent="0.3">
      <c r="A3848" s="31"/>
      <c r="B3848" s="32"/>
      <c r="C3848" s="32"/>
      <c r="D3848" s="32"/>
      <c r="E3848" s="32"/>
      <c r="F3848" s="32"/>
      <c r="G3848" s="32"/>
      <c r="H3848" s="33"/>
      <c r="I3848" s="34"/>
      <c r="J3848" s="35"/>
      <c r="K3848" s="34"/>
      <c r="L3848" s="32"/>
      <c r="M3848" s="37"/>
      <c r="N3848" s="37"/>
      <c r="O3848" s="37"/>
      <c r="P3848" s="37"/>
      <c r="Q3848" s="32"/>
      <c r="R3848" s="32"/>
      <c r="S3848" s="37"/>
      <c r="T3848" s="37"/>
      <c r="U3848" s="37"/>
    </row>
    <row r="3849" spans="1:21" s="28" customFormat="1" x14ac:dyDescent="0.3">
      <c r="A3849" s="31"/>
      <c r="B3849" s="32"/>
      <c r="C3849" s="32"/>
      <c r="D3849" s="32"/>
      <c r="E3849" s="32"/>
      <c r="F3849" s="32"/>
      <c r="G3849" s="32"/>
      <c r="H3849" s="33"/>
      <c r="I3849" s="34"/>
      <c r="J3849" s="35"/>
      <c r="K3849" s="34"/>
      <c r="L3849" s="32"/>
      <c r="M3849" s="37"/>
      <c r="N3849" s="37"/>
      <c r="O3849" s="37"/>
      <c r="P3849" s="37"/>
      <c r="Q3849" s="32"/>
      <c r="R3849" s="32"/>
      <c r="S3849" s="37"/>
      <c r="T3849" s="37"/>
      <c r="U3849" s="37"/>
    </row>
    <row r="3850" spans="1:21" s="28" customFormat="1" x14ac:dyDescent="0.3">
      <c r="A3850" s="31"/>
      <c r="B3850" s="32"/>
      <c r="C3850" s="32"/>
      <c r="D3850" s="32"/>
      <c r="E3850" s="32"/>
      <c r="F3850" s="32"/>
      <c r="G3850" s="32"/>
      <c r="H3850" s="33"/>
      <c r="I3850" s="34"/>
      <c r="J3850" s="35"/>
      <c r="K3850" s="34"/>
      <c r="L3850" s="32"/>
      <c r="M3850" s="37"/>
      <c r="N3850" s="37"/>
      <c r="O3850" s="37"/>
      <c r="P3850" s="37"/>
      <c r="Q3850" s="32"/>
      <c r="R3850" s="32"/>
      <c r="S3850" s="37"/>
      <c r="T3850" s="37"/>
      <c r="U3850" s="37"/>
    </row>
    <row r="3851" spans="1:21" s="28" customFormat="1" x14ac:dyDescent="0.3">
      <c r="A3851" s="31"/>
      <c r="B3851" s="32"/>
      <c r="C3851" s="32"/>
      <c r="D3851" s="32"/>
      <c r="E3851" s="32"/>
      <c r="F3851" s="32"/>
      <c r="G3851" s="32"/>
      <c r="H3851" s="33"/>
      <c r="I3851" s="34"/>
      <c r="J3851" s="35"/>
      <c r="K3851" s="34"/>
      <c r="L3851" s="32"/>
      <c r="M3851" s="37"/>
      <c r="N3851" s="37"/>
      <c r="O3851" s="37"/>
      <c r="P3851" s="37"/>
      <c r="Q3851" s="32"/>
      <c r="R3851" s="32"/>
      <c r="S3851" s="37"/>
      <c r="T3851" s="37"/>
      <c r="U3851" s="37"/>
    </row>
    <row r="3852" spans="1:21" s="28" customFormat="1" x14ac:dyDescent="0.3">
      <c r="A3852" s="31"/>
      <c r="B3852" s="32"/>
      <c r="C3852" s="32"/>
      <c r="D3852" s="32"/>
      <c r="E3852" s="32"/>
      <c r="F3852" s="32"/>
      <c r="G3852" s="32"/>
      <c r="H3852" s="33"/>
      <c r="I3852" s="34"/>
      <c r="J3852" s="35"/>
      <c r="K3852" s="34"/>
      <c r="L3852" s="32"/>
      <c r="M3852" s="37"/>
      <c r="N3852" s="37"/>
      <c r="O3852" s="37"/>
      <c r="P3852" s="37"/>
      <c r="Q3852" s="32"/>
      <c r="R3852" s="32"/>
      <c r="S3852" s="37"/>
      <c r="T3852" s="37"/>
      <c r="U3852" s="37"/>
    </row>
    <row r="3853" spans="1:21" s="28" customFormat="1" x14ac:dyDescent="0.3">
      <c r="A3853" s="31"/>
      <c r="B3853" s="32"/>
      <c r="C3853" s="32"/>
      <c r="D3853" s="32"/>
      <c r="E3853" s="32"/>
      <c r="F3853" s="32"/>
      <c r="G3853" s="32"/>
      <c r="H3853" s="33"/>
      <c r="I3853" s="34"/>
      <c r="J3853" s="35"/>
      <c r="K3853" s="34"/>
      <c r="L3853" s="32"/>
      <c r="M3853" s="37"/>
      <c r="N3853" s="37"/>
      <c r="O3853" s="37"/>
      <c r="P3853" s="37"/>
      <c r="Q3853" s="32"/>
      <c r="R3853" s="32"/>
      <c r="S3853" s="37"/>
      <c r="T3853" s="37"/>
      <c r="U3853" s="37"/>
    </row>
    <row r="3854" spans="1:21" s="28" customFormat="1" x14ac:dyDescent="0.3">
      <c r="A3854" s="31"/>
      <c r="B3854" s="32"/>
      <c r="C3854" s="32"/>
      <c r="D3854" s="32"/>
      <c r="E3854" s="32"/>
      <c r="F3854" s="32"/>
      <c r="G3854" s="32"/>
      <c r="H3854" s="33"/>
      <c r="I3854" s="34"/>
      <c r="J3854" s="35"/>
      <c r="K3854" s="34"/>
      <c r="L3854" s="32"/>
      <c r="M3854" s="37"/>
      <c r="N3854" s="37"/>
      <c r="O3854" s="37"/>
      <c r="P3854" s="37"/>
      <c r="Q3854" s="32"/>
      <c r="R3854" s="32"/>
      <c r="S3854" s="37"/>
      <c r="T3854" s="37"/>
      <c r="U3854" s="37"/>
    </row>
    <row r="3855" spans="1:21" s="28" customFormat="1" x14ac:dyDescent="0.3">
      <c r="A3855" s="31"/>
      <c r="B3855" s="32"/>
      <c r="C3855" s="32"/>
      <c r="D3855" s="32"/>
      <c r="E3855" s="32"/>
      <c r="F3855" s="32"/>
      <c r="G3855" s="32"/>
      <c r="H3855" s="33"/>
      <c r="I3855" s="34"/>
      <c r="J3855" s="35"/>
      <c r="K3855" s="34"/>
      <c r="L3855" s="32"/>
      <c r="M3855" s="37"/>
      <c r="N3855" s="37"/>
      <c r="O3855" s="37"/>
      <c r="P3855" s="37"/>
      <c r="Q3855" s="32"/>
      <c r="R3855" s="32"/>
      <c r="S3855" s="37"/>
      <c r="T3855" s="37"/>
      <c r="U3855" s="37"/>
    </row>
    <row r="3856" spans="1:21" s="28" customFormat="1" x14ac:dyDescent="0.3">
      <c r="A3856" s="31"/>
      <c r="B3856" s="32"/>
      <c r="C3856" s="32"/>
      <c r="D3856" s="32"/>
      <c r="E3856" s="32"/>
      <c r="F3856" s="32"/>
      <c r="G3856" s="32"/>
      <c r="H3856" s="33"/>
      <c r="I3856" s="34"/>
      <c r="J3856" s="35"/>
      <c r="K3856" s="34"/>
      <c r="L3856" s="32"/>
      <c r="M3856" s="37"/>
      <c r="N3856" s="37"/>
      <c r="O3856" s="37"/>
      <c r="P3856" s="37"/>
      <c r="Q3856" s="32"/>
      <c r="R3856" s="32"/>
      <c r="S3856" s="37"/>
      <c r="T3856" s="37"/>
      <c r="U3856" s="37"/>
    </row>
    <row r="3857" spans="1:21" s="28" customFormat="1" x14ac:dyDescent="0.3">
      <c r="A3857" s="31"/>
      <c r="B3857" s="32"/>
      <c r="C3857" s="32"/>
      <c r="D3857" s="32"/>
      <c r="E3857" s="32"/>
      <c r="F3857" s="32"/>
      <c r="G3857" s="32"/>
      <c r="H3857" s="33"/>
      <c r="I3857" s="34"/>
      <c r="J3857" s="35"/>
      <c r="K3857" s="34"/>
      <c r="L3857" s="32"/>
      <c r="M3857" s="37"/>
      <c r="N3857" s="37"/>
      <c r="O3857" s="37"/>
      <c r="P3857" s="37"/>
      <c r="Q3857" s="32"/>
      <c r="R3857" s="32"/>
      <c r="S3857" s="37"/>
      <c r="T3857" s="37"/>
      <c r="U3857" s="37"/>
    </row>
    <row r="3858" spans="1:21" s="28" customFormat="1" x14ac:dyDescent="0.3">
      <c r="A3858" s="31"/>
      <c r="B3858" s="32"/>
      <c r="C3858" s="32"/>
      <c r="D3858" s="32"/>
      <c r="E3858" s="32"/>
      <c r="F3858" s="32"/>
      <c r="G3858" s="32"/>
      <c r="H3858" s="33"/>
      <c r="I3858" s="34"/>
      <c r="J3858" s="35"/>
      <c r="K3858" s="34"/>
      <c r="L3858" s="32"/>
      <c r="M3858" s="37"/>
      <c r="N3858" s="37"/>
      <c r="O3858" s="37"/>
      <c r="P3858" s="37"/>
      <c r="Q3858" s="32"/>
      <c r="R3858" s="32"/>
      <c r="S3858" s="37"/>
      <c r="T3858" s="37"/>
      <c r="U3858" s="37"/>
    </row>
    <row r="3859" spans="1:21" s="28" customFormat="1" x14ac:dyDescent="0.3">
      <c r="A3859" s="31"/>
      <c r="B3859" s="32"/>
      <c r="C3859" s="32"/>
      <c r="D3859" s="32"/>
      <c r="E3859" s="32"/>
      <c r="F3859" s="32"/>
      <c r="G3859" s="32"/>
      <c r="H3859" s="33"/>
      <c r="I3859" s="34"/>
      <c r="J3859" s="35"/>
      <c r="K3859" s="34"/>
      <c r="L3859" s="32"/>
      <c r="M3859" s="37"/>
      <c r="N3859" s="37"/>
      <c r="O3859" s="37"/>
      <c r="P3859" s="37"/>
      <c r="Q3859" s="32"/>
      <c r="R3859" s="32"/>
      <c r="S3859" s="37"/>
      <c r="T3859" s="37"/>
      <c r="U3859" s="37"/>
    </row>
    <row r="3860" spans="1:21" s="28" customFormat="1" x14ac:dyDescent="0.3">
      <c r="A3860" s="31"/>
      <c r="B3860" s="32"/>
      <c r="C3860" s="32"/>
      <c r="D3860" s="32"/>
      <c r="E3860" s="32"/>
      <c r="F3860" s="32"/>
      <c r="G3860" s="32"/>
      <c r="H3860" s="33"/>
      <c r="I3860" s="34"/>
      <c r="J3860" s="35"/>
      <c r="K3860" s="34"/>
      <c r="L3860" s="32"/>
      <c r="M3860" s="37"/>
      <c r="N3860" s="37"/>
      <c r="O3860" s="37"/>
      <c r="P3860" s="37"/>
      <c r="Q3860" s="32"/>
      <c r="R3860" s="32"/>
      <c r="S3860" s="37"/>
      <c r="T3860" s="37"/>
      <c r="U3860" s="37"/>
    </row>
    <row r="3861" spans="1:21" s="28" customFormat="1" x14ac:dyDescent="0.3">
      <c r="A3861" s="31"/>
      <c r="B3861" s="32"/>
      <c r="C3861" s="32"/>
      <c r="D3861" s="32"/>
      <c r="E3861" s="32"/>
      <c r="F3861" s="32"/>
      <c r="G3861" s="32"/>
      <c r="H3861" s="33"/>
      <c r="I3861" s="34"/>
      <c r="J3861" s="35"/>
      <c r="K3861" s="34"/>
      <c r="L3861" s="32"/>
      <c r="M3861" s="37"/>
      <c r="N3861" s="37"/>
      <c r="O3861" s="37"/>
      <c r="P3861" s="37"/>
      <c r="Q3861" s="32"/>
      <c r="R3861" s="32"/>
      <c r="S3861" s="37"/>
      <c r="T3861" s="37"/>
      <c r="U3861" s="37"/>
    </row>
    <row r="3862" spans="1:21" s="28" customFormat="1" x14ac:dyDescent="0.3">
      <c r="A3862" s="31"/>
      <c r="B3862" s="32"/>
      <c r="C3862" s="32"/>
      <c r="D3862" s="32"/>
      <c r="E3862" s="32"/>
      <c r="F3862" s="32"/>
      <c r="G3862" s="32"/>
      <c r="H3862" s="33"/>
      <c r="I3862" s="34"/>
      <c r="J3862" s="35"/>
      <c r="K3862" s="34"/>
      <c r="L3862" s="32"/>
      <c r="M3862" s="37"/>
      <c r="N3862" s="37"/>
      <c r="O3862" s="37"/>
      <c r="P3862" s="37"/>
      <c r="Q3862" s="32"/>
      <c r="R3862" s="32"/>
      <c r="S3862" s="37"/>
      <c r="T3862" s="37"/>
      <c r="U3862" s="37"/>
    </row>
    <row r="3863" spans="1:21" s="28" customFormat="1" x14ac:dyDescent="0.3">
      <c r="A3863" s="31"/>
      <c r="B3863" s="32"/>
      <c r="C3863" s="32"/>
      <c r="D3863" s="32"/>
      <c r="E3863" s="32"/>
      <c r="F3863" s="32"/>
      <c r="G3863" s="32"/>
      <c r="H3863" s="33"/>
      <c r="I3863" s="34"/>
      <c r="J3863" s="35"/>
      <c r="K3863" s="34"/>
      <c r="L3863" s="32"/>
      <c r="M3863" s="37"/>
      <c r="N3863" s="37"/>
      <c r="O3863" s="37"/>
      <c r="P3863" s="37"/>
      <c r="Q3863" s="32"/>
      <c r="R3863" s="32"/>
      <c r="S3863" s="37"/>
      <c r="T3863" s="37"/>
      <c r="U3863" s="37"/>
    </row>
    <row r="3864" spans="1:21" s="28" customFormat="1" x14ac:dyDescent="0.3">
      <c r="A3864" s="31"/>
      <c r="B3864" s="32"/>
      <c r="C3864" s="32"/>
      <c r="D3864" s="32"/>
      <c r="E3864" s="32"/>
      <c r="F3864" s="32"/>
      <c r="G3864" s="32"/>
      <c r="H3864" s="33"/>
      <c r="I3864" s="34"/>
      <c r="J3864" s="35"/>
      <c r="K3864" s="34"/>
      <c r="L3864" s="32"/>
      <c r="M3864" s="37"/>
      <c r="N3864" s="37"/>
      <c r="O3864" s="37"/>
      <c r="P3864" s="37"/>
      <c r="Q3864" s="32"/>
      <c r="R3864" s="32"/>
      <c r="S3864" s="37"/>
      <c r="T3864" s="37"/>
      <c r="U3864" s="37"/>
    </row>
    <row r="3865" spans="1:21" s="28" customFormat="1" x14ac:dyDescent="0.3">
      <c r="A3865" s="31"/>
      <c r="B3865" s="32"/>
      <c r="C3865" s="32"/>
      <c r="D3865" s="32"/>
      <c r="E3865" s="32"/>
      <c r="F3865" s="32"/>
      <c r="G3865" s="32"/>
      <c r="H3865" s="33"/>
      <c r="I3865" s="34"/>
      <c r="J3865" s="35"/>
      <c r="K3865" s="34"/>
      <c r="L3865" s="32"/>
      <c r="M3865" s="37"/>
      <c r="N3865" s="37"/>
      <c r="O3865" s="37"/>
      <c r="P3865" s="37"/>
      <c r="Q3865" s="32"/>
      <c r="R3865" s="32"/>
      <c r="S3865" s="37"/>
      <c r="T3865" s="37"/>
      <c r="U3865" s="37"/>
    </row>
    <row r="3866" spans="1:21" s="28" customFormat="1" x14ac:dyDescent="0.3">
      <c r="A3866" s="31"/>
      <c r="B3866" s="32"/>
      <c r="C3866" s="32"/>
      <c r="D3866" s="32"/>
      <c r="E3866" s="32"/>
      <c r="F3866" s="32"/>
      <c r="G3866" s="32"/>
      <c r="H3866" s="33"/>
      <c r="I3866" s="34"/>
      <c r="J3866" s="35"/>
      <c r="K3866" s="34"/>
      <c r="L3866" s="32"/>
      <c r="M3866" s="37"/>
      <c r="N3866" s="37"/>
      <c r="O3866" s="37"/>
      <c r="P3866" s="37"/>
      <c r="Q3866" s="32"/>
      <c r="R3866" s="32"/>
      <c r="S3866" s="37"/>
      <c r="T3866" s="37"/>
      <c r="U3866" s="37"/>
    </row>
    <row r="3867" spans="1:21" s="28" customFormat="1" x14ac:dyDescent="0.3">
      <c r="A3867" s="31"/>
      <c r="B3867" s="32"/>
      <c r="C3867" s="32"/>
      <c r="D3867" s="32"/>
      <c r="E3867" s="32"/>
      <c r="F3867" s="32"/>
      <c r="G3867" s="32"/>
      <c r="H3867" s="33"/>
      <c r="I3867" s="34"/>
      <c r="J3867" s="35"/>
      <c r="K3867" s="34"/>
      <c r="L3867" s="32"/>
      <c r="M3867" s="37"/>
      <c r="N3867" s="37"/>
      <c r="O3867" s="37"/>
      <c r="P3867" s="37"/>
      <c r="Q3867" s="32"/>
      <c r="R3867" s="32"/>
      <c r="S3867" s="37"/>
      <c r="T3867" s="37"/>
      <c r="U3867" s="37"/>
    </row>
    <row r="3868" spans="1:21" s="28" customFormat="1" x14ac:dyDescent="0.3">
      <c r="A3868" s="31"/>
      <c r="B3868" s="32"/>
      <c r="C3868" s="32"/>
      <c r="D3868" s="32"/>
      <c r="E3868" s="32"/>
      <c r="F3868" s="32"/>
      <c r="G3868" s="32"/>
      <c r="H3868" s="33"/>
      <c r="I3868" s="34"/>
      <c r="J3868" s="35"/>
      <c r="K3868" s="34"/>
      <c r="L3868" s="32"/>
      <c r="M3868" s="37"/>
      <c r="N3868" s="37"/>
      <c r="O3868" s="37"/>
      <c r="P3868" s="37"/>
      <c r="Q3868" s="32"/>
      <c r="R3868" s="32"/>
      <c r="S3868" s="37"/>
      <c r="T3868" s="37"/>
      <c r="U3868" s="37"/>
    </row>
    <row r="3869" spans="1:21" s="28" customFormat="1" x14ac:dyDescent="0.3">
      <c r="A3869" s="31"/>
      <c r="B3869" s="32"/>
      <c r="C3869" s="32"/>
      <c r="D3869" s="32"/>
      <c r="E3869" s="32"/>
      <c r="F3869" s="32"/>
      <c r="G3869" s="32"/>
      <c r="H3869" s="33"/>
      <c r="I3869" s="34"/>
      <c r="J3869" s="35"/>
      <c r="K3869" s="34"/>
      <c r="L3869" s="32"/>
      <c r="M3869" s="37"/>
      <c r="N3869" s="37"/>
      <c r="O3869" s="37"/>
      <c r="P3869" s="37"/>
      <c r="Q3869" s="32"/>
      <c r="R3869" s="32"/>
      <c r="S3869" s="37"/>
      <c r="T3869" s="37"/>
      <c r="U3869" s="37"/>
    </row>
    <row r="3870" spans="1:21" s="28" customFormat="1" x14ac:dyDescent="0.3">
      <c r="A3870" s="31"/>
      <c r="B3870" s="32"/>
      <c r="C3870" s="32"/>
      <c r="D3870" s="32"/>
      <c r="E3870" s="32"/>
      <c r="F3870" s="32"/>
      <c r="G3870" s="32"/>
      <c r="H3870" s="33"/>
      <c r="I3870" s="34"/>
      <c r="J3870" s="35"/>
      <c r="K3870" s="34"/>
      <c r="L3870" s="32"/>
      <c r="M3870" s="37"/>
      <c r="N3870" s="37"/>
      <c r="O3870" s="37"/>
      <c r="P3870" s="37"/>
      <c r="Q3870" s="32"/>
      <c r="R3870" s="32"/>
      <c r="S3870" s="37"/>
      <c r="T3870" s="37"/>
      <c r="U3870" s="37"/>
    </row>
    <row r="3871" spans="1:21" s="28" customFormat="1" x14ac:dyDescent="0.3">
      <c r="A3871" s="31"/>
      <c r="B3871" s="32"/>
      <c r="C3871" s="32"/>
      <c r="D3871" s="32"/>
      <c r="E3871" s="32"/>
      <c r="F3871" s="32"/>
      <c r="G3871" s="32"/>
      <c r="H3871" s="33"/>
      <c r="I3871" s="34"/>
      <c r="J3871" s="35"/>
      <c r="K3871" s="34"/>
      <c r="L3871" s="32"/>
      <c r="M3871" s="37"/>
      <c r="N3871" s="37"/>
      <c r="O3871" s="37"/>
      <c r="P3871" s="37"/>
      <c r="Q3871" s="32"/>
      <c r="R3871" s="32"/>
      <c r="S3871" s="37"/>
      <c r="T3871" s="37"/>
      <c r="U3871" s="37"/>
    </row>
    <row r="3872" spans="1:21" s="28" customFormat="1" x14ac:dyDescent="0.3">
      <c r="A3872" s="31"/>
      <c r="B3872" s="32"/>
      <c r="C3872" s="32"/>
      <c r="D3872" s="32"/>
      <c r="E3872" s="32"/>
      <c r="F3872" s="32"/>
      <c r="G3872" s="32"/>
      <c r="H3872" s="33"/>
      <c r="I3872" s="34"/>
      <c r="J3872" s="35"/>
      <c r="K3872" s="34"/>
      <c r="L3872" s="32"/>
      <c r="M3872" s="37"/>
      <c r="N3872" s="37"/>
      <c r="O3872" s="37"/>
      <c r="P3872" s="37"/>
      <c r="Q3872" s="32"/>
      <c r="R3872" s="32"/>
      <c r="S3872" s="37"/>
      <c r="T3872" s="37"/>
      <c r="U3872" s="37"/>
    </row>
    <row r="3873" spans="1:21" s="28" customFormat="1" x14ac:dyDescent="0.3">
      <c r="A3873" s="31"/>
      <c r="B3873" s="32"/>
      <c r="C3873" s="32"/>
      <c r="D3873" s="32"/>
      <c r="E3873" s="32"/>
      <c r="F3873" s="32"/>
      <c r="G3873" s="32"/>
      <c r="H3873" s="33"/>
      <c r="I3873" s="34"/>
      <c r="J3873" s="35"/>
      <c r="K3873" s="34"/>
      <c r="L3873" s="32"/>
      <c r="M3873" s="37"/>
      <c r="N3873" s="37"/>
      <c r="O3873" s="37"/>
      <c r="P3873" s="37"/>
      <c r="Q3873" s="32"/>
      <c r="R3873" s="32"/>
      <c r="S3873" s="37"/>
      <c r="T3873" s="37"/>
      <c r="U3873" s="37"/>
    </row>
    <row r="3874" spans="1:21" s="28" customFormat="1" x14ac:dyDescent="0.3">
      <c r="A3874" s="31"/>
      <c r="B3874" s="32"/>
      <c r="C3874" s="32"/>
      <c r="D3874" s="32"/>
      <c r="E3874" s="32"/>
      <c r="F3874" s="32"/>
      <c r="G3874" s="32"/>
      <c r="H3874" s="33"/>
      <c r="I3874" s="34"/>
      <c r="J3874" s="35"/>
      <c r="K3874" s="34"/>
      <c r="L3874" s="32"/>
      <c r="M3874" s="37"/>
      <c r="N3874" s="37"/>
      <c r="O3874" s="37"/>
      <c r="P3874" s="37"/>
      <c r="Q3874" s="32"/>
      <c r="R3874" s="32"/>
      <c r="S3874" s="37"/>
      <c r="T3874" s="37"/>
      <c r="U3874" s="37"/>
    </row>
    <row r="3875" spans="1:21" s="28" customFormat="1" x14ac:dyDescent="0.3">
      <c r="A3875" s="31"/>
      <c r="B3875" s="32"/>
      <c r="C3875" s="32"/>
      <c r="D3875" s="32"/>
      <c r="E3875" s="32"/>
      <c r="F3875" s="32"/>
      <c r="G3875" s="32"/>
      <c r="H3875" s="33"/>
      <c r="I3875" s="34"/>
      <c r="J3875" s="35"/>
      <c r="K3875" s="34"/>
      <c r="L3875" s="32"/>
      <c r="M3875" s="37"/>
      <c r="N3875" s="37"/>
      <c r="O3875" s="37"/>
      <c r="P3875" s="37"/>
      <c r="Q3875" s="32"/>
      <c r="R3875" s="32"/>
      <c r="S3875" s="37"/>
      <c r="T3875" s="37"/>
      <c r="U3875" s="37"/>
    </row>
    <row r="3876" spans="1:21" s="28" customFormat="1" x14ac:dyDescent="0.3">
      <c r="A3876" s="31"/>
      <c r="B3876" s="32"/>
      <c r="C3876" s="32"/>
      <c r="D3876" s="32"/>
      <c r="E3876" s="32"/>
      <c r="F3876" s="32"/>
      <c r="G3876" s="32"/>
      <c r="H3876" s="33"/>
      <c r="I3876" s="34"/>
      <c r="J3876" s="35"/>
      <c r="K3876" s="34"/>
      <c r="L3876" s="32"/>
      <c r="M3876" s="37"/>
      <c r="N3876" s="37"/>
      <c r="O3876" s="37"/>
      <c r="P3876" s="37"/>
      <c r="Q3876" s="32"/>
      <c r="R3876" s="32"/>
      <c r="S3876" s="37"/>
      <c r="T3876" s="37"/>
      <c r="U3876" s="37"/>
    </row>
    <row r="3877" spans="1:21" s="28" customFormat="1" x14ac:dyDescent="0.3">
      <c r="A3877" s="31"/>
      <c r="B3877" s="32"/>
      <c r="C3877" s="32"/>
      <c r="D3877" s="32"/>
      <c r="E3877" s="32"/>
      <c r="F3877" s="32"/>
      <c r="G3877" s="32"/>
      <c r="H3877" s="33"/>
      <c r="I3877" s="34"/>
      <c r="J3877" s="35"/>
      <c r="K3877" s="34"/>
      <c r="L3877" s="32"/>
      <c r="M3877" s="37"/>
      <c r="N3877" s="37"/>
      <c r="O3877" s="37"/>
      <c r="P3877" s="37"/>
      <c r="Q3877" s="32"/>
      <c r="R3877" s="32"/>
      <c r="S3877" s="37"/>
      <c r="T3877" s="37"/>
      <c r="U3877" s="37"/>
    </row>
    <row r="3878" spans="1:21" s="28" customFormat="1" x14ac:dyDescent="0.3">
      <c r="A3878" s="31"/>
      <c r="B3878" s="32"/>
      <c r="C3878" s="32"/>
      <c r="D3878" s="32"/>
      <c r="E3878" s="32"/>
      <c r="F3878" s="32"/>
      <c r="G3878" s="32"/>
      <c r="H3878" s="33"/>
      <c r="I3878" s="34"/>
      <c r="J3878" s="35"/>
      <c r="K3878" s="34"/>
      <c r="L3878" s="32"/>
      <c r="M3878" s="37"/>
      <c r="N3878" s="37"/>
      <c r="O3878" s="37"/>
      <c r="P3878" s="37"/>
      <c r="Q3878" s="32"/>
      <c r="R3878" s="32"/>
      <c r="S3878" s="37"/>
      <c r="T3878" s="37"/>
      <c r="U3878" s="37"/>
    </row>
    <row r="3879" spans="1:21" s="28" customFormat="1" x14ac:dyDescent="0.3">
      <c r="A3879" s="31"/>
      <c r="B3879" s="32"/>
      <c r="C3879" s="32"/>
      <c r="D3879" s="32"/>
      <c r="E3879" s="32"/>
      <c r="F3879" s="32"/>
      <c r="G3879" s="32"/>
      <c r="H3879" s="33"/>
      <c r="I3879" s="34"/>
      <c r="J3879" s="35"/>
      <c r="K3879" s="34"/>
      <c r="L3879" s="32"/>
      <c r="M3879" s="37"/>
      <c r="N3879" s="37"/>
      <c r="O3879" s="37"/>
      <c r="P3879" s="37"/>
      <c r="Q3879" s="32"/>
      <c r="R3879" s="32"/>
      <c r="S3879" s="37"/>
      <c r="T3879" s="37"/>
      <c r="U3879" s="37"/>
    </row>
    <row r="3880" spans="1:21" s="28" customFormat="1" x14ac:dyDescent="0.3">
      <c r="A3880" s="31"/>
      <c r="B3880" s="32"/>
      <c r="C3880" s="32"/>
      <c r="D3880" s="32"/>
      <c r="E3880" s="32"/>
      <c r="F3880" s="32"/>
      <c r="G3880" s="32"/>
      <c r="H3880" s="33"/>
      <c r="I3880" s="34"/>
      <c r="J3880" s="35"/>
      <c r="K3880" s="34"/>
      <c r="L3880" s="32"/>
      <c r="M3880" s="37"/>
      <c r="N3880" s="37"/>
      <c r="O3880" s="37"/>
      <c r="P3880" s="37"/>
      <c r="Q3880" s="32"/>
      <c r="R3880" s="32"/>
      <c r="S3880" s="37"/>
      <c r="T3880" s="37"/>
      <c r="U3880" s="37"/>
    </row>
    <row r="3881" spans="1:21" s="28" customFormat="1" x14ac:dyDescent="0.3">
      <c r="A3881" s="31"/>
      <c r="B3881" s="32"/>
      <c r="C3881" s="32"/>
      <c r="D3881" s="32"/>
      <c r="E3881" s="32"/>
      <c r="F3881" s="32"/>
      <c r="G3881" s="32"/>
      <c r="H3881" s="33"/>
      <c r="I3881" s="34"/>
      <c r="J3881" s="35"/>
      <c r="K3881" s="34"/>
      <c r="L3881" s="32"/>
      <c r="M3881" s="37"/>
      <c r="N3881" s="37"/>
      <c r="O3881" s="37"/>
      <c r="P3881" s="37"/>
      <c r="Q3881" s="32"/>
      <c r="R3881" s="32"/>
      <c r="S3881" s="37"/>
      <c r="T3881" s="37"/>
      <c r="U3881" s="37"/>
    </row>
    <row r="3882" spans="1:21" s="28" customFormat="1" x14ac:dyDescent="0.3">
      <c r="A3882" s="31"/>
      <c r="B3882" s="32"/>
      <c r="C3882" s="32"/>
      <c r="D3882" s="32"/>
      <c r="E3882" s="32"/>
      <c r="F3882" s="32"/>
      <c r="G3882" s="32"/>
      <c r="H3882" s="33"/>
      <c r="I3882" s="34"/>
      <c r="J3882" s="35"/>
      <c r="K3882" s="34"/>
      <c r="L3882" s="32"/>
      <c r="M3882" s="37"/>
      <c r="N3882" s="37"/>
      <c r="O3882" s="37"/>
      <c r="P3882" s="37"/>
      <c r="Q3882" s="32"/>
      <c r="R3882" s="32"/>
      <c r="S3882" s="37"/>
      <c r="T3882" s="37"/>
      <c r="U3882" s="37"/>
    </row>
    <row r="3883" spans="1:21" s="28" customFormat="1" x14ac:dyDescent="0.3">
      <c r="A3883" s="31"/>
      <c r="B3883" s="32"/>
      <c r="C3883" s="32"/>
      <c r="D3883" s="32"/>
      <c r="E3883" s="32"/>
      <c r="F3883" s="32"/>
      <c r="G3883" s="32"/>
      <c r="H3883" s="33"/>
      <c r="I3883" s="34"/>
      <c r="J3883" s="35"/>
      <c r="K3883" s="34"/>
      <c r="L3883" s="32"/>
      <c r="M3883" s="37"/>
      <c r="N3883" s="37"/>
      <c r="O3883" s="37"/>
      <c r="P3883" s="37"/>
      <c r="Q3883" s="32"/>
      <c r="R3883" s="32"/>
      <c r="S3883" s="37"/>
      <c r="T3883" s="37"/>
      <c r="U3883" s="37"/>
    </row>
    <row r="3884" spans="1:21" s="28" customFormat="1" x14ac:dyDescent="0.3">
      <c r="A3884" s="31"/>
      <c r="B3884" s="32"/>
      <c r="C3884" s="32"/>
      <c r="D3884" s="32"/>
      <c r="E3884" s="32"/>
      <c r="F3884" s="32"/>
      <c r="G3884" s="32"/>
      <c r="H3884" s="33"/>
      <c r="I3884" s="34"/>
      <c r="J3884" s="35"/>
      <c r="K3884" s="34"/>
      <c r="L3884" s="32"/>
      <c r="M3884" s="37"/>
      <c r="N3884" s="37"/>
      <c r="O3884" s="37"/>
      <c r="P3884" s="37"/>
      <c r="Q3884" s="32"/>
      <c r="R3884" s="32"/>
      <c r="S3884" s="37"/>
      <c r="T3884" s="37"/>
      <c r="U3884" s="37"/>
    </row>
    <row r="3885" spans="1:21" s="28" customFormat="1" x14ac:dyDescent="0.3">
      <c r="A3885" s="31"/>
      <c r="B3885" s="32"/>
      <c r="C3885" s="32"/>
      <c r="D3885" s="32"/>
      <c r="E3885" s="32"/>
      <c r="F3885" s="32"/>
      <c r="G3885" s="32"/>
      <c r="H3885" s="33"/>
      <c r="I3885" s="34"/>
      <c r="J3885" s="35"/>
      <c r="K3885" s="34"/>
      <c r="L3885" s="32"/>
      <c r="M3885" s="37"/>
      <c r="N3885" s="37"/>
      <c r="O3885" s="37"/>
      <c r="P3885" s="37"/>
      <c r="Q3885" s="32"/>
      <c r="R3885" s="32"/>
      <c r="S3885" s="37"/>
      <c r="T3885" s="37"/>
      <c r="U3885" s="37"/>
    </row>
    <row r="3886" spans="1:21" s="28" customFormat="1" x14ac:dyDescent="0.3">
      <c r="A3886" s="31"/>
      <c r="B3886" s="32"/>
      <c r="C3886" s="32"/>
      <c r="D3886" s="32"/>
      <c r="E3886" s="32"/>
      <c r="F3886" s="32"/>
      <c r="G3886" s="32"/>
      <c r="H3886" s="33"/>
      <c r="I3886" s="34"/>
      <c r="J3886" s="35"/>
      <c r="K3886" s="34"/>
      <c r="L3886" s="32"/>
      <c r="M3886" s="37"/>
      <c r="N3886" s="37"/>
      <c r="O3886" s="37"/>
      <c r="P3886" s="37"/>
      <c r="Q3886" s="32"/>
      <c r="R3886" s="32"/>
      <c r="S3886" s="37"/>
      <c r="T3886" s="37"/>
      <c r="U3886" s="37"/>
    </row>
    <row r="3887" spans="1:21" s="28" customFormat="1" x14ac:dyDescent="0.3">
      <c r="A3887" s="31"/>
      <c r="B3887" s="32"/>
      <c r="C3887" s="32"/>
      <c r="D3887" s="32"/>
      <c r="E3887" s="32"/>
      <c r="F3887" s="32"/>
      <c r="G3887" s="32"/>
      <c r="H3887" s="33"/>
      <c r="I3887" s="34"/>
      <c r="J3887" s="35"/>
      <c r="K3887" s="34"/>
      <c r="L3887" s="32"/>
      <c r="M3887" s="37"/>
      <c r="N3887" s="37"/>
      <c r="O3887" s="37"/>
      <c r="P3887" s="37"/>
      <c r="Q3887" s="32"/>
      <c r="R3887" s="32"/>
      <c r="S3887" s="37"/>
      <c r="T3887" s="37"/>
      <c r="U3887" s="37"/>
    </row>
    <row r="3888" spans="1:21" s="28" customFormat="1" x14ac:dyDescent="0.3">
      <c r="A3888" s="31"/>
      <c r="B3888" s="32"/>
      <c r="C3888" s="32"/>
      <c r="D3888" s="32"/>
      <c r="E3888" s="32"/>
      <c r="F3888" s="32"/>
      <c r="G3888" s="32"/>
      <c r="H3888" s="33"/>
      <c r="I3888" s="34"/>
      <c r="J3888" s="35"/>
      <c r="K3888" s="34"/>
      <c r="L3888" s="32"/>
      <c r="M3888" s="37"/>
      <c r="N3888" s="37"/>
      <c r="O3888" s="37"/>
      <c r="P3888" s="37"/>
      <c r="Q3888" s="32"/>
      <c r="R3888" s="32"/>
      <c r="S3888" s="37"/>
      <c r="T3888" s="37"/>
      <c r="U3888" s="37"/>
    </row>
    <row r="3889" spans="1:210" s="28" customFormat="1" x14ac:dyDescent="0.3">
      <c r="A3889" s="31"/>
      <c r="B3889" s="32"/>
      <c r="C3889" s="32"/>
      <c r="D3889" s="32"/>
      <c r="E3889" s="32"/>
      <c r="F3889" s="32"/>
      <c r="G3889" s="32"/>
      <c r="H3889" s="33"/>
      <c r="I3889" s="34"/>
      <c r="J3889" s="35"/>
      <c r="K3889" s="34"/>
      <c r="L3889" s="32"/>
      <c r="M3889" s="37"/>
      <c r="N3889" s="37"/>
      <c r="O3889" s="37"/>
      <c r="P3889" s="37"/>
      <c r="Q3889" s="32"/>
      <c r="R3889" s="32"/>
      <c r="S3889" s="37"/>
      <c r="T3889" s="37"/>
      <c r="U3889" s="37"/>
    </row>
    <row r="3890" spans="1:210" s="28" customFormat="1" x14ac:dyDescent="0.3">
      <c r="A3890" s="31"/>
      <c r="B3890" s="32"/>
      <c r="C3890" s="32"/>
      <c r="D3890" s="32"/>
      <c r="E3890" s="32"/>
      <c r="F3890" s="32"/>
      <c r="G3890" s="32"/>
      <c r="H3890" s="33"/>
      <c r="I3890" s="34"/>
      <c r="J3890" s="35"/>
      <c r="K3890" s="34"/>
      <c r="L3890" s="32"/>
      <c r="M3890" s="37"/>
      <c r="N3890" s="37"/>
      <c r="O3890" s="37"/>
      <c r="P3890" s="37"/>
      <c r="Q3890" s="32"/>
      <c r="R3890" s="32"/>
      <c r="S3890" s="37"/>
      <c r="T3890" s="37"/>
      <c r="U3890" s="37"/>
    </row>
    <row r="3891" spans="1:210" s="28" customFormat="1" x14ac:dyDescent="0.3">
      <c r="A3891" s="31"/>
      <c r="B3891" s="32"/>
      <c r="C3891" s="32"/>
      <c r="D3891" s="32"/>
      <c r="E3891" s="32"/>
      <c r="F3891" s="32"/>
      <c r="G3891" s="32"/>
      <c r="H3891" s="33"/>
      <c r="I3891" s="34"/>
      <c r="J3891" s="35"/>
      <c r="K3891" s="34"/>
      <c r="L3891" s="32"/>
      <c r="M3891" s="37"/>
      <c r="N3891" s="37"/>
      <c r="O3891" s="37"/>
      <c r="P3891" s="37"/>
      <c r="Q3891" s="32"/>
      <c r="R3891" s="32"/>
      <c r="S3891" s="37"/>
      <c r="T3891" s="37"/>
      <c r="U3891" s="37"/>
    </row>
    <row r="3892" spans="1:210" s="28" customFormat="1" x14ac:dyDescent="0.3">
      <c r="A3892" s="31"/>
      <c r="B3892" s="32"/>
      <c r="C3892" s="32"/>
      <c r="D3892" s="32"/>
      <c r="E3892" s="32"/>
      <c r="F3892" s="32"/>
      <c r="G3892" s="32"/>
      <c r="H3892" s="33"/>
      <c r="I3892" s="34"/>
      <c r="J3892" s="35"/>
      <c r="K3892" s="34"/>
      <c r="L3892" s="32"/>
      <c r="M3892" s="37"/>
      <c r="N3892" s="37"/>
      <c r="O3892" s="37"/>
      <c r="P3892" s="37"/>
      <c r="Q3892" s="32"/>
      <c r="R3892" s="32"/>
      <c r="S3892" s="37"/>
      <c r="T3892" s="37"/>
      <c r="U3892" s="37"/>
    </row>
    <row r="3893" spans="1:210" s="99" customFormat="1" x14ac:dyDescent="0.3">
      <c r="A3893" s="31"/>
      <c r="B3893" s="32"/>
      <c r="C3893" s="32"/>
      <c r="D3893" s="32"/>
      <c r="E3893" s="32"/>
      <c r="F3893" s="32"/>
      <c r="G3893" s="32"/>
      <c r="H3893" s="33"/>
      <c r="I3893" s="34"/>
      <c r="J3893" s="35"/>
      <c r="K3893" s="34"/>
      <c r="L3893" s="32"/>
      <c r="M3893" s="37"/>
      <c r="N3893" s="37"/>
      <c r="O3893" s="37"/>
      <c r="P3893" s="37"/>
      <c r="Q3893" s="32"/>
      <c r="R3893" s="32"/>
      <c r="S3893" s="37"/>
      <c r="T3893" s="37"/>
      <c r="U3893" s="37"/>
      <c r="V3893" s="28"/>
      <c r="W3893" s="28"/>
      <c r="AB3893" s="28"/>
      <c r="AC3893" s="28"/>
      <c r="AD3893" s="28"/>
      <c r="AE3893" s="28"/>
      <c r="AF3893" s="28"/>
      <c r="AG3893" s="28"/>
      <c r="AH3893" s="28"/>
      <c r="AI3893" s="28"/>
      <c r="AJ3893" s="28"/>
      <c r="AK3893" s="28"/>
      <c r="AL3893" s="28"/>
      <c r="AM3893" s="28"/>
      <c r="AN3893" s="28"/>
      <c r="AO3893" s="28"/>
      <c r="AP3893" s="28"/>
      <c r="AQ3893" s="28"/>
      <c r="AR3893" s="28"/>
      <c r="AS3893" s="28"/>
      <c r="AT3893" s="28"/>
      <c r="AU3893" s="28"/>
      <c r="AV3893" s="28"/>
      <c r="AW3893" s="28"/>
      <c r="AX3893" s="28"/>
      <c r="AY3893" s="28"/>
      <c r="AZ3893" s="28"/>
      <c r="BA3893" s="28"/>
      <c r="BB3893" s="28"/>
      <c r="BC3893" s="28"/>
      <c r="BD3893" s="28"/>
      <c r="BE3893" s="28"/>
      <c r="BF3893" s="28"/>
      <c r="BG3893" s="28"/>
      <c r="BH3893" s="28"/>
      <c r="BI3893" s="28"/>
      <c r="BJ3893" s="28"/>
      <c r="BK3893" s="28"/>
      <c r="BL3893" s="28"/>
      <c r="BM3893" s="28"/>
      <c r="BN3893" s="28"/>
      <c r="BO3893" s="28"/>
      <c r="BP3893" s="28"/>
      <c r="BQ3893" s="28"/>
      <c r="BR3893" s="28"/>
      <c r="BS3893" s="28"/>
      <c r="BT3893" s="28"/>
      <c r="BU3893" s="28"/>
      <c r="BV3893" s="28"/>
      <c r="BW3893" s="28"/>
      <c r="BX3893" s="28"/>
      <c r="BY3893" s="28"/>
      <c r="BZ3893" s="28"/>
      <c r="CA3893" s="28"/>
      <c r="CB3893" s="28"/>
      <c r="CC3893" s="28"/>
      <c r="CD3893" s="28"/>
      <c r="CE3893" s="28"/>
      <c r="CF3893" s="28"/>
      <c r="CG3893" s="28"/>
      <c r="CH3893" s="28"/>
      <c r="CI3893" s="28"/>
      <c r="CJ3893" s="28"/>
      <c r="CK3893" s="28"/>
      <c r="CL3893" s="28"/>
      <c r="CM3893" s="28"/>
      <c r="CN3893" s="28"/>
      <c r="CO3893" s="28"/>
      <c r="CP3893" s="28"/>
      <c r="CQ3893" s="28"/>
      <c r="CR3893" s="28"/>
      <c r="CS3893" s="28"/>
      <c r="CT3893" s="28"/>
      <c r="CU3893" s="28"/>
      <c r="CV3893" s="28"/>
      <c r="CW3893" s="28"/>
      <c r="CX3893" s="28"/>
      <c r="CY3893" s="28"/>
      <c r="CZ3893" s="28"/>
      <c r="DA3893" s="28"/>
      <c r="DB3893" s="28"/>
      <c r="DC3893" s="28"/>
      <c r="DD3893" s="28"/>
      <c r="DE3893" s="28"/>
      <c r="DF3893" s="28"/>
      <c r="DG3893" s="28"/>
      <c r="DH3893" s="28"/>
      <c r="DI3893" s="28"/>
      <c r="DJ3893" s="28"/>
      <c r="DK3893" s="28"/>
      <c r="DL3893" s="28"/>
      <c r="DM3893" s="28"/>
      <c r="DN3893" s="28"/>
      <c r="DO3893" s="28"/>
      <c r="DP3893" s="28"/>
      <c r="DQ3893" s="28"/>
      <c r="DR3893" s="28"/>
      <c r="DS3893" s="28"/>
      <c r="DT3893" s="28"/>
      <c r="DU3893" s="28"/>
      <c r="DV3893" s="28"/>
      <c r="DW3893" s="28"/>
      <c r="DX3893" s="28"/>
      <c r="DY3893" s="28"/>
      <c r="DZ3893" s="28"/>
      <c r="EA3893" s="28"/>
      <c r="EB3893" s="28"/>
      <c r="EC3893" s="28"/>
      <c r="ED3893" s="28"/>
      <c r="EE3893" s="28"/>
      <c r="EF3893" s="28"/>
      <c r="EG3893" s="28"/>
      <c r="EH3893" s="28"/>
      <c r="EI3893" s="28"/>
      <c r="EJ3893" s="28"/>
      <c r="EK3893" s="28"/>
      <c r="EL3893" s="28"/>
      <c r="EM3893" s="28"/>
      <c r="EN3893" s="28"/>
      <c r="EO3893" s="28"/>
      <c r="EP3893" s="28"/>
      <c r="EQ3893" s="28"/>
      <c r="ER3893" s="28"/>
      <c r="ES3893" s="28"/>
      <c r="ET3893" s="28"/>
      <c r="EU3893" s="28"/>
      <c r="EV3893" s="28"/>
      <c r="EW3893" s="28"/>
      <c r="EX3893" s="28"/>
      <c r="EY3893" s="28"/>
      <c r="EZ3893" s="28"/>
      <c r="FA3893" s="28"/>
      <c r="FB3893" s="28"/>
      <c r="FC3893" s="28"/>
      <c r="FD3893" s="28"/>
      <c r="FE3893" s="28"/>
      <c r="FF3893" s="28"/>
      <c r="FG3893" s="28"/>
      <c r="FH3893" s="28"/>
      <c r="FI3893" s="28"/>
      <c r="FJ3893" s="28"/>
      <c r="FK3893" s="28"/>
      <c r="FL3893" s="28"/>
      <c r="FM3893" s="28"/>
      <c r="FN3893" s="28"/>
      <c r="FO3893" s="28"/>
      <c r="FP3893" s="28"/>
      <c r="FQ3893" s="28"/>
      <c r="FR3893" s="28"/>
      <c r="FS3893" s="28"/>
      <c r="FT3893" s="28"/>
      <c r="FU3893" s="28"/>
      <c r="FV3893" s="28"/>
      <c r="FW3893" s="28"/>
      <c r="FX3893" s="28"/>
      <c r="FY3893" s="28"/>
      <c r="FZ3893" s="28"/>
      <c r="GA3893" s="28"/>
      <c r="GB3893" s="28"/>
      <c r="GC3893" s="28"/>
      <c r="GD3893" s="28"/>
      <c r="GE3893" s="28"/>
      <c r="GF3893" s="28"/>
      <c r="GG3893" s="28"/>
      <c r="GH3893" s="28"/>
      <c r="GI3893" s="28"/>
      <c r="GJ3893" s="28"/>
      <c r="GK3893" s="28"/>
      <c r="GL3893" s="28"/>
      <c r="GM3893" s="28"/>
      <c r="GN3893" s="28"/>
      <c r="GO3893" s="28"/>
      <c r="GP3893" s="28"/>
      <c r="GQ3893" s="28"/>
      <c r="GR3893" s="28"/>
      <c r="GS3893" s="28"/>
      <c r="GT3893" s="28"/>
      <c r="GU3893" s="28"/>
      <c r="GV3893" s="28"/>
      <c r="GW3893" s="28"/>
      <c r="GX3893" s="28"/>
      <c r="GY3893" s="28"/>
      <c r="GZ3893" s="28"/>
      <c r="HA3893" s="28"/>
      <c r="HB3893" s="28"/>
    </row>
    <row r="3894" spans="1:210" s="99" customFormat="1" x14ac:dyDescent="0.3">
      <c r="A3894" s="31"/>
      <c r="B3894" s="32"/>
      <c r="C3894" s="32"/>
      <c r="D3894" s="32"/>
      <c r="E3894" s="32"/>
      <c r="F3894" s="32"/>
      <c r="G3894" s="32"/>
      <c r="H3894" s="33"/>
      <c r="I3894" s="34"/>
      <c r="J3894" s="35"/>
      <c r="K3894" s="34"/>
      <c r="L3894" s="32"/>
      <c r="M3894" s="37"/>
      <c r="N3894" s="37"/>
      <c r="O3894" s="37"/>
      <c r="P3894" s="37"/>
      <c r="Q3894" s="32"/>
      <c r="R3894" s="32"/>
      <c r="S3894" s="37"/>
      <c r="T3894" s="37"/>
      <c r="U3894" s="37"/>
      <c r="V3894" s="28"/>
      <c r="W3894" s="28"/>
      <c r="AB3894" s="28"/>
      <c r="AC3894" s="28"/>
      <c r="AD3894" s="28"/>
      <c r="AE3894" s="28"/>
      <c r="AF3894" s="28"/>
      <c r="AG3894" s="28"/>
      <c r="AH3894" s="28"/>
      <c r="AI3894" s="28"/>
      <c r="AJ3894" s="28"/>
      <c r="AK3894" s="28"/>
      <c r="AL3894" s="28"/>
      <c r="AM3894" s="28"/>
      <c r="AN3894" s="28"/>
      <c r="AO3894" s="28"/>
      <c r="AP3894" s="28"/>
      <c r="AQ3894" s="28"/>
      <c r="AR3894" s="28"/>
      <c r="AS3894" s="28"/>
      <c r="AT3894" s="28"/>
      <c r="AU3894" s="28"/>
      <c r="AV3894" s="28"/>
      <c r="AW3894" s="28"/>
      <c r="AX3894" s="28"/>
      <c r="AY3894" s="28"/>
      <c r="AZ3894" s="28"/>
      <c r="BA3894" s="28"/>
      <c r="BB3894" s="28"/>
      <c r="BC3894" s="28"/>
      <c r="BD3894" s="28"/>
      <c r="BE3894" s="28"/>
      <c r="BF3894" s="28"/>
      <c r="BG3894" s="28"/>
      <c r="BH3894" s="28"/>
      <c r="BI3894" s="28"/>
      <c r="BJ3894" s="28"/>
      <c r="BK3894" s="28"/>
      <c r="BL3894" s="28"/>
      <c r="BM3894" s="28"/>
      <c r="BN3894" s="28"/>
      <c r="BO3894" s="28"/>
      <c r="BP3894" s="28"/>
      <c r="BQ3894" s="28"/>
      <c r="BR3894" s="28"/>
      <c r="BS3894" s="28"/>
      <c r="BT3894" s="28"/>
      <c r="BU3894" s="28"/>
      <c r="BV3894" s="28"/>
      <c r="BW3894" s="28"/>
      <c r="BX3894" s="28"/>
      <c r="BY3894" s="28"/>
      <c r="BZ3894" s="28"/>
      <c r="CA3894" s="28"/>
      <c r="CB3894" s="28"/>
      <c r="CC3894" s="28"/>
      <c r="CD3894" s="28"/>
      <c r="CE3894" s="28"/>
      <c r="CF3894" s="28"/>
      <c r="CG3894" s="28"/>
      <c r="CH3894" s="28"/>
      <c r="CI3894" s="28"/>
      <c r="CJ3894" s="28"/>
      <c r="CK3894" s="28"/>
      <c r="CL3894" s="28"/>
      <c r="CM3894" s="28"/>
      <c r="CN3894" s="28"/>
      <c r="CO3894" s="28"/>
      <c r="CP3894" s="28"/>
      <c r="CQ3894" s="28"/>
      <c r="CR3894" s="28"/>
      <c r="CS3894" s="28"/>
      <c r="CT3894" s="28"/>
      <c r="CU3894" s="28"/>
      <c r="CV3894" s="28"/>
      <c r="CW3894" s="28"/>
      <c r="CX3894" s="28"/>
      <c r="CY3894" s="28"/>
      <c r="CZ3894" s="28"/>
      <c r="DA3894" s="28"/>
      <c r="DB3894" s="28"/>
      <c r="DC3894" s="28"/>
      <c r="DD3894" s="28"/>
      <c r="DE3894" s="28"/>
      <c r="DF3894" s="28"/>
      <c r="DG3894" s="28"/>
      <c r="DH3894" s="28"/>
      <c r="DI3894" s="28"/>
      <c r="DJ3894" s="28"/>
      <c r="DK3894" s="28"/>
      <c r="DL3894" s="28"/>
      <c r="DM3894" s="28"/>
      <c r="DN3894" s="28"/>
      <c r="DO3894" s="28"/>
      <c r="DP3894" s="28"/>
      <c r="DQ3894" s="28"/>
      <c r="DR3894" s="28"/>
      <c r="DS3894" s="28"/>
      <c r="DT3894" s="28"/>
      <c r="DU3894" s="28"/>
      <c r="DV3894" s="28"/>
      <c r="DW3894" s="28"/>
      <c r="DX3894" s="28"/>
      <c r="DY3894" s="28"/>
      <c r="DZ3894" s="28"/>
      <c r="EA3894" s="28"/>
      <c r="EB3894" s="28"/>
      <c r="EC3894" s="28"/>
      <c r="ED3894" s="28"/>
      <c r="EE3894" s="28"/>
      <c r="EF3894" s="28"/>
      <c r="EG3894" s="28"/>
      <c r="EH3894" s="28"/>
      <c r="EI3894" s="28"/>
      <c r="EJ3894" s="28"/>
      <c r="EK3894" s="28"/>
      <c r="EL3894" s="28"/>
      <c r="EM3894" s="28"/>
      <c r="EN3894" s="28"/>
      <c r="EO3894" s="28"/>
      <c r="EP3894" s="28"/>
      <c r="EQ3894" s="28"/>
      <c r="ER3894" s="28"/>
      <c r="ES3894" s="28"/>
      <c r="ET3894" s="28"/>
      <c r="EU3894" s="28"/>
      <c r="EV3894" s="28"/>
      <c r="EW3894" s="28"/>
      <c r="EX3894" s="28"/>
      <c r="EY3894" s="28"/>
      <c r="EZ3894" s="28"/>
      <c r="FA3894" s="28"/>
      <c r="FB3894" s="28"/>
      <c r="FC3894" s="28"/>
      <c r="FD3894" s="28"/>
      <c r="FE3894" s="28"/>
      <c r="FF3894" s="28"/>
      <c r="FG3894" s="28"/>
      <c r="FH3894" s="28"/>
      <c r="FI3894" s="28"/>
      <c r="FJ3894" s="28"/>
      <c r="FK3894" s="28"/>
      <c r="FL3894" s="28"/>
      <c r="FM3894" s="28"/>
      <c r="FN3894" s="28"/>
      <c r="FO3894" s="28"/>
      <c r="FP3894" s="28"/>
      <c r="FQ3894" s="28"/>
      <c r="FR3894" s="28"/>
      <c r="FS3894" s="28"/>
      <c r="FT3894" s="28"/>
      <c r="FU3894" s="28"/>
      <c r="FV3894" s="28"/>
      <c r="FW3894" s="28"/>
      <c r="FX3894" s="28"/>
      <c r="FY3894" s="28"/>
      <c r="FZ3894" s="28"/>
      <c r="GA3894" s="28"/>
      <c r="GB3894" s="28"/>
      <c r="GC3894" s="28"/>
      <c r="GD3894" s="28"/>
      <c r="GE3894" s="28"/>
      <c r="GF3894" s="28"/>
      <c r="GG3894" s="28"/>
      <c r="GH3894" s="28"/>
      <c r="GI3894" s="28"/>
      <c r="GJ3894" s="28"/>
      <c r="GK3894" s="28"/>
      <c r="GL3894" s="28"/>
      <c r="GM3894" s="28"/>
      <c r="GN3894" s="28"/>
      <c r="GO3894" s="28"/>
      <c r="GP3894" s="28"/>
      <c r="GQ3894" s="28"/>
      <c r="GR3894" s="28"/>
      <c r="GS3894" s="28"/>
      <c r="GT3894" s="28"/>
      <c r="GU3894" s="28"/>
      <c r="GV3894" s="28"/>
      <c r="GW3894" s="28"/>
      <c r="GX3894" s="28"/>
      <c r="GY3894" s="28"/>
      <c r="GZ3894" s="28"/>
      <c r="HA3894" s="28"/>
      <c r="HB3894" s="28"/>
    </row>
    <row r="3895" spans="1:210" s="99" customFormat="1" x14ac:dyDescent="0.3">
      <c r="A3895" s="31"/>
      <c r="B3895" s="32"/>
      <c r="C3895" s="32"/>
      <c r="D3895" s="32"/>
      <c r="E3895" s="32"/>
      <c r="F3895" s="32"/>
      <c r="G3895" s="32"/>
      <c r="H3895" s="33"/>
      <c r="I3895" s="34"/>
      <c r="J3895" s="35"/>
      <c r="K3895" s="34"/>
      <c r="L3895" s="32"/>
      <c r="M3895" s="37"/>
      <c r="N3895" s="37"/>
      <c r="O3895" s="37"/>
      <c r="P3895" s="37"/>
      <c r="Q3895" s="32"/>
      <c r="R3895" s="32"/>
      <c r="S3895" s="37"/>
      <c r="T3895" s="37"/>
      <c r="U3895" s="37"/>
      <c r="V3895" s="28"/>
      <c r="W3895" s="28"/>
      <c r="AB3895" s="28"/>
      <c r="AC3895" s="28"/>
      <c r="AD3895" s="28"/>
      <c r="AE3895" s="28"/>
      <c r="AF3895" s="28"/>
      <c r="AG3895" s="28"/>
      <c r="AH3895" s="28"/>
      <c r="AI3895" s="28"/>
      <c r="AJ3895" s="28"/>
      <c r="AK3895" s="28"/>
      <c r="AL3895" s="28"/>
      <c r="AM3895" s="28"/>
      <c r="AN3895" s="28"/>
      <c r="AO3895" s="28"/>
      <c r="AP3895" s="28"/>
      <c r="AQ3895" s="28"/>
      <c r="AR3895" s="28"/>
      <c r="AS3895" s="28"/>
      <c r="AT3895" s="28"/>
      <c r="AU3895" s="28"/>
      <c r="AV3895" s="28"/>
      <c r="AW3895" s="28"/>
      <c r="AX3895" s="28"/>
      <c r="AY3895" s="28"/>
      <c r="AZ3895" s="28"/>
      <c r="BA3895" s="28"/>
      <c r="BB3895" s="28"/>
      <c r="BC3895" s="28"/>
      <c r="BD3895" s="28"/>
      <c r="BE3895" s="28"/>
      <c r="BF3895" s="28"/>
      <c r="BG3895" s="28"/>
      <c r="BH3895" s="28"/>
      <c r="BI3895" s="28"/>
      <c r="BJ3895" s="28"/>
      <c r="BK3895" s="28"/>
      <c r="BL3895" s="28"/>
      <c r="BM3895" s="28"/>
      <c r="BN3895" s="28"/>
      <c r="BO3895" s="28"/>
      <c r="BP3895" s="28"/>
      <c r="BQ3895" s="28"/>
      <c r="BR3895" s="28"/>
      <c r="BS3895" s="28"/>
      <c r="BT3895" s="28"/>
      <c r="BU3895" s="28"/>
      <c r="BV3895" s="28"/>
      <c r="BW3895" s="28"/>
      <c r="BX3895" s="28"/>
      <c r="BY3895" s="28"/>
      <c r="BZ3895" s="28"/>
      <c r="CA3895" s="28"/>
      <c r="CB3895" s="28"/>
      <c r="CC3895" s="28"/>
      <c r="CD3895" s="28"/>
      <c r="CE3895" s="28"/>
      <c r="CF3895" s="28"/>
      <c r="CG3895" s="28"/>
      <c r="CH3895" s="28"/>
      <c r="CI3895" s="28"/>
      <c r="CJ3895" s="28"/>
      <c r="CK3895" s="28"/>
      <c r="CL3895" s="28"/>
      <c r="CM3895" s="28"/>
      <c r="CN3895" s="28"/>
      <c r="CO3895" s="28"/>
      <c r="CP3895" s="28"/>
      <c r="CQ3895" s="28"/>
      <c r="CR3895" s="28"/>
      <c r="CS3895" s="28"/>
      <c r="CT3895" s="28"/>
      <c r="CU3895" s="28"/>
      <c r="CV3895" s="28"/>
      <c r="CW3895" s="28"/>
      <c r="CX3895" s="28"/>
      <c r="CY3895" s="28"/>
      <c r="CZ3895" s="28"/>
      <c r="DA3895" s="28"/>
      <c r="DB3895" s="28"/>
      <c r="DC3895" s="28"/>
      <c r="DD3895" s="28"/>
      <c r="DE3895" s="28"/>
      <c r="DF3895" s="28"/>
      <c r="DG3895" s="28"/>
      <c r="DH3895" s="28"/>
      <c r="DI3895" s="28"/>
      <c r="DJ3895" s="28"/>
      <c r="DK3895" s="28"/>
      <c r="DL3895" s="28"/>
      <c r="DM3895" s="28"/>
      <c r="DN3895" s="28"/>
      <c r="DO3895" s="28"/>
      <c r="DP3895" s="28"/>
      <c r="DQ3895" s="28"/>
      <c r="DR3895" s="28"/>
      <c r="DS3895" s="28"/>
      <c r="DT3895" s="28"/>
      <c r="DU3895" s="28"/>
      <c r="DV3895" s="28"/>
      <c r="DW3895" s="28"/>
      <c r="DX3895" s="28"/>
      <c r="DY3895" s="28"/>
      <c r="DZ3895" s="28"/>
      <c r="EA3895" s="28"/>
      <c r="EB3895" s="28"/>
      <c r="EC3895" s="28"/>
      <c r="ED3895" s="28"/>
      <c r="EE3895" s="28"/>
      <c r="EF3895" s="28"/>
      <c r="EG3895" s="28"/>
      <c r="EH3895" s="28"/>
      <c r="EI3895" s="28"/>
      <c r="EJ3895" s="28"/>
      <c r="EK3895" s="28"/>
      <c r="EL3895" s="28"/>
      <c r="EM3895" s="28"/>
      <c r="EN3895" s="28"/>
      <c r="EO3895" s="28"/>
      <c r="EP3895" s="28"/>
      <c r="EQ3895" s="28"/>
      <c r="ER3895" s="28"/>
      <c r="ES3895" s="28"/>
      <c r="ET3895" s="28"/>
      <c r="EU3895" s="28"/>
      <c r="EV3895" s="28"/>
      <c r="EW3895" s="28"/>
      <c r="EX3895" s="28"/>
      <c r="EY3895" s="28"/>
      <c r="EZ3895" s="28"/>
      <c r="FA3895" s="28"/>
      <c r="FB3895" s="28"/>
      <c r="FC3895" s="28"/>
      <c r="FD3895" s="28"/>
      <c r="FE3895" s="28"/>
      <c r="FF3895" s="28"/>
      <c r="FG3895" s="28"/>
      <c r="FH3895" s="28"/>
      <c r="FI3895" s="28"/>
      <c r="FJ3895" s="28"/>
      <c r="FK3895" s="28"/>
      <c r="FL3895" s="28"/>
      <c r="FM3895" s="28"/>
      <c r="FN3895" s="28"/>
      <c r="FO3895" s="28"/>
      <c r="FP3895" s="28"/>
      <c r="FQ3895" s="28"/>
      <c r="FR3895" s="28"/>
      <c r="FS3895" s="28"/>
      <c r="FT3895" s="28"/>
      <c r="FU3895" s="28"/>
      <c r="FV3895" s="28"/>
      <c r="FW3895" s="28"/>
      <c r="FX3895" s="28"/>
      <c r="FY3895" s="28"/>
      <c r="FZ3895" s="28"/>
      <c r="GA3895" s="28"/>
      <c r="GB3895" s="28"/>
      <c r="GC3895" s="28"/>
      <c r="GD3895" s="28"/>
      <c r="GE3895" s="28"/>
      <c r="GF3895" s="28"/>
      <c r="GG3895" s="28"/>
      <c r="GH3895" s="28"/>
      <c r="GI3895" s="28"/>
      <c r="GJ3895" s="28"/>
      <c r="GK3895" s="28"/>
      <c r="GL3895" s="28"/>
      <c r="GM3895" s="28"/>
      <c r="GN3895" s="28"/>
      <c r="GO3895" s="28"/>
      <c r="GP3895" s="28"/>
      <c r="GQ3895" s="28"/>
      <c r="GR3895" s="28"/>
      <c r="GS3895" s="28"/>
      <c r="GT3895" s="28"/>
      <c r="GU3895" s="28"/>
      <c r="GV3895" s="28"/>
      <c r="GW3895" s="28"/>
      <c r="GX3895" s="28"/>
      <c r="GY3895" s="28"/>
      <c r="GZ3895" s="28"/>
      <c r="HA3895" s="28"/>
      <c r="HB3895" s="28"/>
    </row>
    <row r="3896" spans="1:210" s="99" customFormat="1" x14ac:dyDescent="0.3">
      <c r="A3896" s="31"/>
      <c r="B3896" s="32"/>
      <c r="C3896" s="32"/>
      <c r="D3896" s="32"/>
      <c r="E3896" s="32"/>
      <c r="F3896" s="32"/>
      <c r="G3896" s="32"/>
      <c r="H3896" s="33"/>
      <c r="I3896" s="34"/>
      <c r="J3896" s="35"/>
      <c r="K3896" s="34"/>
      <c r="L3896" s="32"/>
      <c r="M3896" s="37"/>
      <c r="N3896" s="37"/>
      <c r="O3896" s="37"/>
      <c r="P3896" s="37"/>
      <c r="Q3896" s="32"/>
      <c r="R3896" s="32"/>
      <c r="S3896" s="37"/>
      <c r="T3896" s="37"/>
      <c r="U3896" s="37"/>
      <c r="V3896" s="28"/>
      <c r="W3896" s="28"/>
      <c r="AB3896" s="28"/>
      <c r="AC3896" s="28"/>
      <c r="AD3896" s="28"/>
      <c r="AE3896" s="28"/>
      <c r="AF3896" s="28"/>
      <c r="AG3896" s="28"/>
      <c r="AH3896" s="28"/>
      <c r="AI3896" s="28"/>
      <c r="AJ3896" s="28"/>
      <c r="AK3896" s="28"/>
      <c r="AL3896" s="28"/>
      <c r="AM3896" s="28"/>
      <c r="AN3896" s="28"/>
      <c r="AO3896" s="28"/>
      <c r="AP3896" s="28"/>
      <c r="AQ3896" s="28"/>
      <c r="AR3896" s="28"/>
      <c r="AS3896" s="28"/>
      <c r="AT3896" s="28"/>
      <c r="AU3896" s="28"/>
      <c r="AV3896" s="28"/>
      <c r="AW3896" s="28"/>
      <c r="AX3896" s="28"/>
      <c r="AY3896" s="28"/>
      <c r="AZ3896" s="28"/>
      <c r="BA3896" s="28"/>
      <c r="BB3896" s="28"/>
      <c r="BC3896" s="28"/>
      <c r="BD3896" s="28"/>
      <c r="BE3896" s="28"/>
      <c r="BF3896" s="28"/>
      <c r="BG3896" s="28"/>
      <c r="BH3896" s="28"/>
      <c r="BI3896" s="28"/>
      <c r="BJ3896" s="28"/>
      <c r="BK3896" s="28"/>
      <c r="BL3896" s="28"/>
      <c r="BM3896" s="28"/>
      <c r="BN3896" s="28"/>
      <c r="BO3896" s="28"/>
      <c r="BP3896" s="28"/>
      <c r="BQ3896" s="28"/>
      <c r="BR3896" s="28"/>
      <c r="BS3896" s="28"/>
      <c r="BT3896" s="28"/>
      <c r="BU3896" s="28"/>
      <c r="BV3896" s="28"/>
      <c r="BW3896" s="28"/>
      <c r="BX3896" s="28"/>
      <c r="BY3896" s="28"/>
      <c r="BZ3896" s="28"/>
      <c r="CA3896" s="28"/>
      <c r="CB3896" s="28"/>
      <c r="CC3896" s="28"/>
      <c r="CD3896" s="28"/>
      <c r="CE3896" s="28"/>
      <c r="CF3896" s="28"/>
      <c r="CG3896" s="28"/>
      <c r="CH3896" s="28"/>
      <c r="CI3896" s="28"/>
      <c r="CJ3896" s="28"/>
      <c r="CK3896" s="28"/>
      <c r="CL3896" s="28"/>
      <c r="CM3896" s="28"/>
      <c r="CN3896" s="28"/>
      <c r="CO3896" s="28"/>
      <c r="CP3896" s="28"/>
      <c r="CQ3896" s="28"/>
      <c r="CR3896" s="28"/>
      <c r="CS3896" s="28"/>
      <c r="CT3896" s="28"/>
      <c r="CU3896" s="28"/>
      <c r="CV3896" s="28"/>
      <c r="CW3896" s="28"/>
      <c r="CX3896" s="28"/>
      <c r="CY3896" s="28"/>
      <c r="CZ3896" s="28"/>
      <c r="DA3896" s="28"/>
      <c r="DB3896" s="28"/>
      <c r="DC3896" s="28"/>
      <c r="DD3896" s="28"/>
      <c r="DE3896" s="28"/>
      <c r="DF3896" s="28"/>
      <c r="DG3896" s="28"/>
      <c r="DH3896" s="28"/>
      <c r="DI3896" s="28"/>
      <c r="DJ3896" s="28"/>
      <c r="DK3896" s="28"/>
      <c r="DL3896" s="28"/>
      <c r="DM3896" s="28"/>
      <c r="DN3896" s="28"/>
      <c r="DO3896" s="28"/>
      <c r="DP3896" s="28"/>
      <c r="DQ3896" s="28"/>
      <c r="DR3896" s="28"/>
      <c r="DS3896" s="28"/>
      <c r="DT3896" s="28"/>
      <c r="DU3896" s="28"/>
      <c r="DV3896" s="28"/>
      <c r="DW3896" s="28"/>
      <c r="DX3896" s="28"/>
      <c r="DY3896" s="28"/>
      <c r="DZ3896" s="28"/>
      <c r="EA3896" s="28"/>
      <c r="EB3896" s="28"/>
      <c r="EC3896" s="28"/>
      <c r="ED3896" s="28"/>
      <c r="EE3896" s="28"/>
      <c r="EF3896" s="28"/>
      <c r="EG3896" s="28"/>
      <c r="EH3896" s="28"/>
      <c r="EI3896" s="28"/>
      <c r="EJ3896" s="28"/>
      <c r="EK3896" s="28"/>
      <c r="EL3896" s="28"/>
      <c r="EM3896" s="28"/>
      <c r="EN3896" s="28"/>
      <c r="EO3896" s="28"/>
      <c r="EP3896" s="28"/>
      <c r="EQ3896" s="28"/>
      <c r="ER3896" s="28"/>
      <c r="ES3896" s="28"/>
      <c r="ET3896" s="28"/>
      <c r="EU3896" s="28"/>
      <c r="EV3896" s="28"/>
      <c r="EW3896" s="28"/>
      <c r="EX3896" s="28"/>
      <c r="EY3896" s="28"/>
      <c r="EZ3896" s="28"/>
      <c r="FA3896" s="28"/>
      <c r="FB3896" s="28"/>
      <c r="FC3896" s="28"/>
      <c r="FD3896" s="28"/>
      <c r="FE3896" s="28"/>
      <c r="FF3896" s="28"/>
      <c r="FG3896" s="28"/>
      <c r="FH3896" s="28"/>
      <c r="FI3896" s="28"/>
      <c r="FJ3896" s="28"/>
      <c r="FK3896" s="28"/>
      <c r="FL3896" s="28"/>
      <c r="FM3896" s="28"/>
      <c r="FN3896" s="28"/>
      <c r="FO3896" s="28"/>
      <c r="FP3896" s="28"/>
      <c r="FQ3896" s="28"/>
      <c r="FR3896" s="28"/>
      <c r="FS3896" s="28"/>
      <c r="FT3896" s="28"/>
      <c r="FU3896" s="28"/>
      <c r="FV3896" s="28"/>
      <c r="FW3896" s="28"/>
      <c r="FX3896" s="28"/>
      <c r="FY3896" s="28"/>
      <c r="FZ3896" s="28"/>
      <c r="GA3896" s="28"/>
      <c r="GB3896" s="28"/>
      <c r="GC3896" s="28"/>
      <c r="GD3896" s="28"/>
      <c r="GE3896" s="28"/>
      <c r="GF3896" s="28"/>
      <c r="GG3896" s="28"/>
      <c r="GH3896" s="28"/>
      <c r="GI3896" s="28"/>
      <c r="GJ3896" s="28"/>
      <c r="GK3896" s="28"/>
      <c r="GL3896" s="28"/>
      <c r="GM3896" s="28"/>
      <c r="GN3896" s="28"/>
      <c r="GO3896" s="28"/>
      <c r="GP3896" s="28"/>
      <c r="GQ3896" s="28"/>
      <c r="GR3896" s="28"/>
      <c r="GS3896" s="28"/>
      <c r="GT3896" s="28"/>
      <c r="GU3896" s="28"/>
      <c r="GV3896" s="28"/>
      <c r="GW3896" s="28"/>
      <c r="GX3896" s="28"/>
      <c r="GY3896" s="28"/>
      <c r="GZ3896" s="28"/>
      <c r="HA3896" s="28"/>
      <c r="HB3896" s="28"/>
    </row>
    <row r="3897" spans="1:210" s="99" customFormat="1" x14ac:dyDescent="0.3">
      <c r="A3897" s="31"/>
      <c r="B3897" s="32"/>
      <c r="C3897" s="32"/>
      <c r="D3897" s="32"/>
      <c r="E3897" s="32"/>
      <c r="F3897" s="32"/>
      <c r="G3897" s="32"/>
      <c r="H3897" s="33"/>
      <c r="I3897" s="34"/>
      <c r="J3897" s="35"/>
      <c r="K3897" s="34"/>
      <c r="L3897" s="32"/>
      <c r="M3897" s="37"/>
      <c r="N3897" s="37"/>
      <c r="O3897" s="37"/>
      <c r="P3897" s="37"/>
      <c r="Q3897" s="32"/>
      <c r="R3897" s="32"/>
      <c r="S3897" s="37"/>
      <c r="T3897" s="37"/>
      <c r="U3897" s="37"/>
      <c r="V3897" s="28"/>
      <c r="W3897" s="28"/>
      <c r="AB3897" s="28"/>
      <c r="AC3897" s="28"/>
      <c r="AD3897" s="28"/>
      <c r="AE3897" s="28"/>
      <c r="AF3897" s="28"/>
      <c r="AG3897" s="28"/>
      <c r="AH3897" s="28"/>
      <c r="AI3897" s="28"/>
      <c r="AJ3897" s="28"/>
      <c r="AK3897" s="28"/>
      <c r="AL3897" s="28"/>
      <c r="AM3897" s="28"/>
      <c r="AN3897" s="28"/>
      <c r="AO3897" s="28"/>
      <c r="AP3897" s="28"/>
      <c r="AQ3897" s="28"/>
      <c r="AR3897" s="28"/>
      <c r="AS3897" s="28"/>
      <c r="AT3897" s="28"/>
      <c r="AU3897" s="28"/>
      <c r="AV3897" s="28"/>
      <c r="AW3897" s="28"/>
      <c r="AX3897" s="28"/>
      <c r="AY3897" s="28"/>
      <c r="AZ3897" s="28"/>
      <c r="BA3897" s="28"/>
      <c r="BB3897" s="28"/>
      <c r="BC3897" s="28"/>
      <c r="BD3897" s="28"/>
      <c r="BE3897" s="28"/>
      <c r="BF3897" s="28"/>
      <c r="BG3897" s="28"/>
      <c r="BH3897" s="28"/>
      <c r="BI3897" s="28"/>
      <c r="BJ3897" s="28"/>
      <c r="BK3897" s="28"/>
      <c r="BL3897" s="28"/>
      <c r="BM3897" s="28"/>
      <c r="BN3897" s="28"/>
      <c r="BO3897" s="28"/>
      <c r="BP3897" s="28"/>
      <c r="BQ3897" s="28"/>
      <c r="BR3897" s="28"/>
      <c r="BS3897" s="28"/>
      <c r="BT3897" s="28"/>
      <c r="BU3897" s="28"/>
      <c r="BV3897" s="28"/>
      <c r="BW3897" s="28"/>
      <c r="BX3897" s="28"/>
      <c r="BY3897" s="28"/>
      <c r="BZ3897" s="28"/>
      <c r="CA3897" s="28"/>
      <c r="CB3897" s="28"/>
      <c r="CC3897" s="28"/>
      <c r="CD3897" s="28"/>
      <c r="CE3897" s="28"/>
      <c r="CF3897" s="28"/>
      <c r="CG3897" s="28"/>
      <c r="CH3897" s="28"/>
      <c r="CI3897" s="28"/>
      <c r="CJ3897" s="28"/>
      <c r="CK3897" s="28"/>
      <c r="CL3897" s="28"/>
      <c r="CM3897" s="28"/>
      <c r="CN3897" s="28"/>
      <c r="CO3897" s="28"/>
      <c r="CP3897" s="28"/>
      <c r="CQ3897" s="28"/>
      <c r="CR3897" s="28"/>
      <c r="CS3897" s="28"/>
      <c r="CT3897" s="28"/>
      <c r="CU3897" s="28"/>
      <c r="CV3897" s="28"/>
      <c r="CW3897" s="28"/>
      <c r="CX3897" s="28"/>
      <c r="CY3897" s="28"/>
      <c r="CZ3897" s="28"/>
      <c r="DA3897" s="28"/>
      <c r="DB3897" s="28"/>
      <c r="DC3897" s="28"/>
      <c r="DD3897" s="28"/>
      <c r="DE3897" s="28"/>
      <c r="DF3897" s="28"/>
      <c r="DG3897" s="28"/>
      <c r="DH3897" s="28"/>
      <c r="DI3897" s="28"/>
      <c r="DJ3897" s="28"/>
      <c r="DK3897" s="28"/>
      <c r="DL3897" s="28"/>
      <c r="DM3897" s="28"/>
      <c r="DN3897" s="28"/>
      <c r="DO3897" s="28"/>
      <c r="DP3897" s="28"/>
      <c r="DQ3897" s="28"/>
      <c r="DR3897" s="28"/>
      <c r="DS3897" s="28"/>
      <c r="DT3897" s="28"/>
      <c r="DU3897" s="28"/>
      <c r="DV3897" s="28"/>
      <c r="DW3897" s="28"/>
      <c r="DX3897" s="28"/>
      <c r="DY3897" s="28"/>
      <c r="DZ3897" s="28"/>
      <c r="EA3897" s="28"/>
      <c r="EB3897" s="28"/>
      <c r="EC3897" s="28"/>
      <c r="ED3897" s="28"/>
      <c r="EE3897" s="28"/>
      <c r="EF3897" s="28"/>
      <c r="EG3897" s="28"/>
      <c r="EH3897" s="28"/>
      <c r="EI3897" s="28"/>
      <c r="EJ3897" s="28"/>
      <c r="EK3897" s="28"/>
      <c r="EL3897" s="28"/>
      <c r="EM3897" s="28"/>
      <c r="EN3897" s="28"/>
      <c r="EO3897" s="28"/>
      <c r="EP3897" s="28"/>
      <c r="EQ3897" s="28"/>
      <c r="ER3897" s="28"/>
      <c r="ES3897" s="28"/>
      <c r="ET3897" s="28"/>
      <c r="EU3897" s="28"/>
      <c r="EV3897" s="28"/>
      <c r="EW3897" s="28"/>
      <c r="EX3897" s="28"/>
      <c r="EY3897" s="28"/>
      <c r="EZ3897" s="28"/>
      <c r="FA3897" s="28"/>
      <c r="FB3897" s="28"/>
      <c r="FC3897" s="28"/>
      <c r="FD3897" s="28"/>
      <c r="FE3897" s="28"/>
      <c r="FF3897" s="28"/>
      <c r="FG3897" s="28"/>
      <c r="FH3897" s="28"/>
      <c r="FI3897" s="28"/>
      <c r="FJ3897" s="28"/>
      <c r="FK3897" s="28"/>
      <c r="FL3897" s="28"/>
      <c r="FM3897" s="28"/>
      <c r="FN3897" s="28"/>
      <c r="FO3897" s="28"/>
      <c r="FP3897" s="28"/>
      <c r="FQ3897" s="28"/>
      <c r="FR3897" s="28"/>
      <c r="FS3897" s="28"/>
      <c r="FT3897" s="28"/>
      <c r="FU3897" s="28"/>
      <c r="FV3897" s="28"/>
      <c r="FW3897" s="28"/>
      <c r="FX3897" s="28"/>
      <c r="FY3897" s="28"/>
      <c r="FZ3897" s="28"/>
      <c r="GA3897" s="28"/>
      <c r="GB3897" s="28"/>
      <c r="GC3897" s="28"/>
      <c r="GD3897" s="28"/>
      <c r="GE3897" s="28"/>
      <c r="GF3897" s="28"/>
      <c r="GG3897" s="28"/>
      <c r="GH3897" s="28"/>
      <c r="GI3897" s="28"/>
      <c r="GJ3897" s="28"/>
      <c r="GK3897" s="28"/>
      <c r="GL3897" s="28"/>
      <c r="GM3897" s="28"/>
      <c r="GN3897" s="28"/>
      <c r="GO3897" s="28"/>
      <c r="GP3897" s="28"/>
      <c r="GQ3897" s="28"/>
      <c r="GR3897" s="28"/>
      <c r="GS3897" s="28"/>
      <c r="GT3897" s="28"/>
      <c r="GU3897" s="28"/>
      <c r="GV3897" s="28"/>
      <c r="GW3897" s="28"/>
      <c r="GX3897" s="28"/>
      <c r="GY3897" s="28"/>
      <c r="GZ3897" s="28"/>
      <c r="HA3897" s="28"/>
      <c r="HB3897" s="28"/>
    </row>
    <row r="3898" spans="1:210" s="99" customFormat="1" x14ac:dyDescent="0.3">
      <c r="A3898" s="31"/>
      <c r="B3898" s="32"/>
      <c r="C3898" s="32"/>
      <c r="D3898" s="32"/>
      <c r="E3898" s="32"/>
      <c r="F3898" s="32"/>
      <c r="G3898" s="32"/>
      <c r="H3898" s="33"/>
      <c r="I3898" s="34"/>
      <c r="J3898" s="35"/>
      <c r="K3898" s="34"/>
      <c r="L3898" s="32"/>
      <c r="M3898" s="37"/>
      <c r="N3898" s="37"/>
      <c r="O3898" s="37"/>
      <c r="P3898" s="37"/>
      <c r="Q3898" s="32"/>
      <c r="R3898" s="32"/>
      <c r="S3898" s="37"/>
      <c r="T3898" s="37"/>
      <c r="U3898" s="37"/>
      <c r="V3898" s="28"/>
      <c r="W3898" s="28"/>
      <c r="AB3898" s="28"/>
      <c r="AC3898" s="28"/>
      <c r="AD3898" s="28"/>
      <c r="AE3898" s="28"/>
      <c r="AF3898" s="28"/>
      <c r="AG3898" s="28"/>
      <c r="AH3898" s="28"/>
      <c r="AI3898" s="28"/>
      <c r="AJ3898" s="28"/>
      <c r="AK3898" s="28"/>
      <c r="AL3898" s="28"/>
      <c r="AM3898" s="28"/>
      <c r="AN3898" s="28"/>
      <c r="AO3898" s="28"/>
      <c r="AP3898" s="28"/>
      <c r="AQ3898" s="28"/>
      <c r="AR3898" s="28"/>
      <c r="AS3898" s="28"/>
      <c r="AT3898" s="28"/>
      <c r="AU3898" s="28"/>
      <c r="AV3898" s="28"/>
      <c r="AW3898" s="28"/>
      <c r="AX3898" s="28"/>
      <c r="AY3898" s="28"/>
      <c r="AZ3898" s="28"/>
      <c r="BA3898" s="28"/>
      <c r="BB3898" s="28"/>
      <c r="BC3898" s="28"/>
      <c r="BD3898" s="28"/>
      <c r="BE3898" s="28"/>
      <c r="BF3898" s="28"/>
      <c r="BG3898" s="28"/>
      <c r="BH3898" s="28"/>
      <c r="BI3898" s="28"/>
      <c r="BJ3898" s="28"/>
      <c r="BK3898" s="28"/>
      <c r="BL3898" s="28"/>
      <c r="BM3898" s="28"/>
      <c r="BN3898" s="28"/>
      <c r="BO3898" s="28"/>
      <c r="BP3898" s="28"/>
      <c r="BQ3898" s="28"/>
      <c r="BR3898" s="28"/>
      <c r="BS3898" s="28"/>
      <c r="BT3898" s="28"/>
      <c r="BU3898" s="28"/>
      <c r="BV3898" s="28"/>
      <c r="BW3898" s="28"/>
      <c r="BX3898" s="28"/>
      <c r="BY3898" s="28"/>
      <c r="BZ3898" s="28"/>
      <c r="CA3898" s="28"/>
      <c r="CB3898" s="28"/>
      <c r="CC3898" s="28"/>
      <c r="CD3898" s="28"/>
      <c r="CE3898" s="28"/>
      <c r="CF3898" s="28"/>
      <c r="CG3898" s="28"/>
      <c r="CH3898" s="28"/>
      <c r="CI3898" s="28"/>
      <c r="CJ3898" s="28"/>
      <c r="CK3898" s="28"/>
      <c r="CL3898" s="28"/>
      <c r="CM3898" s="28"/>
      <c r="CN3898" s="28"/>
      <c r="CO3898" s="28"/>
      <c r="CP3898" s="28"/>
      <c r="CQ3898" s="28"/>
      <c r="CR3898" s="28"/>
      <c r="CS3898" s="28"/>
      <c r="CT3898" s="28"/>
      <c r="CU3898" s="28"/>
      <c r="CV3898" s="28"/>
      <c r="CW3898" s="28"/>
      <c r="CX3898" s="28"/>
      <c r="CY3898" s="28"/>
      <c r="CZ3898" s="28"/>
      <c r="DA3898" s="28"/>
      <c r="DB3898" s="28"/>
      <c r="DC3898" s="28"/>
      <c r="DD3898" s="28"/>
      <c r="DE3898" s="28"/>
      <c r="DF3898" s="28"/>
      <c r="DG3898" s="28"/>
      <c r="DH3898" s="28"/>
      <c r="DI3898" s="28"/>
      <c r="DJ3898" s="28"/>
      <c r="DK3898" s="28"/>
      <c r="DL3898" s="28"/>
      <c r="DM3898" s="28"/>
      <c r="DN3898" s="28"/>
      <c r="DO3898" s="28"/>
      <c r="DP3898" s="28"/>
      <c r="DQ3898" s="28"/>
      <c r="DR3898" s="28"/>
      <c r="DS3898" s="28"/>
      <c r="DT3898" s="28"/>
      <c r="DU3898" s="28"/>
      <c r="DV3898" s="28"/>
      <c r="DW3898" s="28"/>
      <c r="DX3898" s="28"/>
      <c r="DY3898" s="28"/>
      <c r="DZ3898" s="28"/>
      <c r="EA3898" s="28"/>
      <c r="EB3898" s="28"/>
      <c r="EC3898" s="28"/>
      <c r="ED3898" s="28"/>
      <c r="EE3898" s="28"/>
      <c r="EF3898" s="28"/>
      <c r="EG3898" s="28"/>
      <c r="EH3898" s="28"/>
      <c r="EI3898" s="28"/>
      <c r="EJ3898" s="28"/>
      <c r="EK3898" s="28"/>
      <c r="EL3898" s="28"/>
      <c r="EM3898" s="28"/>
      <c r="EN3898" s="28"/>
      <c r="EO3898" s="28"/>
      <c r="EP3898" s="28"/>
      <c r="EQ3898" s="28"/>
      <c r="ER3898" s="28"/>
      <c r="ES3898" s="28"/>
      <c r="ET3898" s="28"/>
      <c r="EU3898" s="28"/>
      <c r="EV3898" s="28"/>
      <c r="EW3898" s="28"/>
      <c r="EX3898" s="28"/>
      <c r="EY3898" s="28"/>
      <c r="EZ3898" s="28"/>
      <c r="FA3898" s="28"/>
      <c r="FB3898" s="28"/>
      <c r="FC3898" s="28"/>
      <c r="FD3898" s="28"/>
      <c r="FE3898" s="28"/>
      <c r="FF3898" s="28"/>
      <c r="FG3898" s="28"/>
      <c r="FH3898" s="28"/>
      <c r="FI3898" s="28"/>
      <c r="FJ3898" s="28"/>
      <c r="FK3898" s="28"/>
      <c r="FL3898" s="28"/>
      <c r="FM3898" s="28"/>
      <c r="FN3898" s="28"/>
      <c r="FO3898" s="28"/>
      <c r="FP3898" s="28"/>
      <c r="FQ3898" s="28"/>
      <c r="FR3898" s="28"/>
      <c r="FS3898" s="28"/>
      <c r="FT3898" s="28"/>
      <c r="FU3898" s="28"/>
      <c r="FV3898" s="28"/>
      <c r="FW3898" s="28"/>
      <c r="FX3898" s="28"/>
      <c r="FY3898" s="28"/>
      <c r="FZ3898" s="28"/>
      <c r="GA3898" s="28"/>
      <c r="GB3898" s="28"/>
      <c r="GC3898" s="28"/>
      <c r="GD3898" s="28"/>
      <c r="GE3898" s="28"/>
      <c r="GF3898" s="28"/>
      <c r="GG3898" s="28"/>
      <c r="GH3898" s="28"/>
      <c r="GI3898" s="28"/>
      <c r="GJ3898" s="28"/>
      <c r="GK3898" s="28"/>
      <c r="GL3898" s="28"/>
      <c r="GM3898" s="28"/>
      <c r="GN3898" s="28"/>
      <c r="GO3898" s="28"/>
      <c r="GP3898" s="28"/>
      <c r="GQ3898" s="28"/>
      <c r="GR3898" s="28"/>
      <c r="GS3898" s="28"/>
      <c r="GT3898" s="28"/>
      <c r="GU3898" s="28"/>
      <c r="GV3898" s="28"/>
      <c r="GW3898" s="28"/>
      <c r="GX3898" s="28"/>
      <c r="GY3898" s="28"/>
      <c r="GZ3898" s="28"/>
      <c r="HA3898" s="28"/>
      <c r="HB3898" s="28"/>
    </row>
    <row r="3899" spans="1:210" s="99" customFormat="1" x14ac:dyDescent="0.3">
      <c r="A3899" s="31"/>
      <c r="B3899" s="32"/>
      <c r="C3899" s="32"/>
      <c r="D3899" s="32"/>
      <c r="E3899" s="32"/>
      <c r="F3899" s="32"/>
      <c r="G3899" s="32"/>
      <c r="H3899" s="33"/>
      <c r="I3899" s="34"/>
      <c r="J3899" s="35"/>
      <c r="K3899" s="34"/>
      <c r="L3899" s="32"/>
      <c r="M3899" s="37"/>
      <c r="N3899" s="37"/>
      <c r="O3899" s="37"/>
      <c r="P3899" s="37"/>
      <c r="Q3899" s="32"/>
      <c r="R3899" s="32"/>
      <c r="S3899" s="37"/>
      <c r="T3899" s="37"/>
      <c r="U3899" s="37"/>
      <c r="V3899" s="28"/>
      <c r="W3899" s="28"/>
      <c r="AB3899" s="28"/>
      <c r="AC3899" s="28"/>
      <c r="AD3899" s="28"/>
      <c r="AE3899" s="28"/>
      <c r="AF3899" s="28"/>
      <c r="AG3899" s="28"/>
      <c r="AH3899" s="28"/>
      <c r="AI3899" s="28"/>
      <c r="AJ3899" s="28"/>
      <c r="AK3899" s="28"/>
      <c r="AL3899" s="28"/>
      <c r="AM3899" s="28"/>
      <c r="AN3899" s="28"/>
      <c r="AO3899" s="28"/>
      <c r="AP3899" s="28"/>
      <c r="AQ3899" s="28"/>
      <c r="AR3899" s="28"/>
      <c r="AS3899" s="28"/>
      <c r="AT3899" s="28"/>
      <c r="AU3899" s="28"/>
      <c r="AV3899" s="28"/>
      <c r="AW3899" s="28"/>
      <c r="AX3899" s="28"/>
      <c r="AY3899" s="28"/>
      <c r="AZ3899" s="28"/>
      <c r="BA3899" s="28"/>
      <c r="BB3899" s="28"/>
      <c r="BC3899" s="28"/>
      <c r="BD3899" s="28"/>
      <c r="BE3899" s="28"/>
      <c r="BF3899" s="28"/>
      <c r="BG3899" s="28"/>
      <c r="BH3899" s="28"/>
      <c r="BI3899" s="28"/>
      <c r="BJ3899" s="28"/>
      <c r="BK3899" s="28"/>
      <c r="BL3899" s="28"/>
      <c r="BM3899" s="28"/>
      <c r="BN3899" s="28"/>
      <c r="BO3899" s="28"/>
      <c r="BP3899" s="28"/>
      <c r="BQ3899" s="28"/>
      <c r="BR3899" s="28"/>
      <c r="BS3899" s="28"/>
      <c r="BT3899" s="28"/>
      <c r="BU3899" s="28"/>
      <c r="BV3899" s="28"/>
      <c r="BW3899" s="28"/>
      <c r="BX3899" s="28"/>
      <c r="BY3899" s="28"/>
      <c r="BZ3899" s="28"/>
      <c r="CA3899" s="28"/>
      <c r="CB3899" s="28"/>
      <c r="CC3899" s="28"/>
      <c r="CD3899" s="28"/>
      <c r="CE3899" s="28"/>
      <c r="CF3899" s="28"/>
      <c r="CG3899" s="28"/>
      <c r="CH3899" s="28"/>
      <c r="CI3899" s="28"/>
      <c r="CJ3899" s="28"/>
      <c r="CK3899" s="28"/>
      <c r="CL3899" s="28"/>
      <c r="CM3899" s="28"/>
      <c r="CN3899" s="28"/>
      <c r="CO3899" s="28"/>
      <c r="CP3899" s="28"/>
      <c r="CQ3899" s="28"/>
      <c r="CR3899" s="28"/>
      <c r="CS3899" s="28"/>
      <c r="CT3899" s="28"/>
      <c r="CU3899" s="28"/>
      <c r="CV3899" s="28"/>
      <c r="CW3899" s="28"/>
      <c r="CX3899" s="28"/>
      <c r="CY3899" s="28"/>
      <c r="CZ3899" s="28"/>
      <c r="DA3899" s="28"/>
      <c r="DB3899" s="28"/>
      <c r="DC3899" s="28"/>
      <c r="DD3899" s="28"/>
      <c r="DE3899" s="28"/>
      <c r="DF3899" s="28"/>
      <c r="DG3899" s="28"/>
      <c r="DH3899" s="28"/>
      <c r="DI3899" s="28"/>
      <c r="DJ3899" s="28"/>
      <c r="DK3899" s="28"/>
      <c r="DL3899" s="28"/>
      <c r="DM3899" s="28"/>
      <c r="DN3899" s="28"/>
      <c r="DO3899" s="28"/>
      <c r="DP3899" s="28"/>
      <c r="DQ3899" s="28"/>
      <c r="DR3899" s="28"/>
      <c r="DS3899" s="28"/>
      <c r="DT3899" s="28"/>
      <c r="DU3899" s="28"/>
      <c r="DV3899" s="28"/>
      <c r="DW3899" s="28"/>
      <c r="DX3899" s="28"/>
      <c r="DY3899" s="28"/>
      <c r="DZ3899" s="28"/>
      <c r="EA3899" s="28"/>
      <c r="EB3899" s="28"/>
      <c r="EC3899" s="28"/>
      <c r="ED3899" s="28"/>
      <c r="EE3899" s="28"/>
      <c r="EF3899" s="28"/>
      <c r="EG3899" s="28"/>
      <c r="EH3899" s="28"/>
      <c r="EI3899" s="28"/>
      <c r="EJ3899" s="28"/>
      <c r="EK3899" s="28"/>
      <c r="EL3899" s="28"/>
      <c r="EM3899" s="28"/>
      <c r="EN3899" s="28"/>
      <c r="EO3899" s="28"/>
      <c r="EP3899" s="28"/>
      <c r="EQ3899" s="28"/>
      <c r="ER3899" s="28"/>
      <c r="ES3899" s="28"/>
      <c r="ET3899" s="28"/>
      <c r="EU3899" s="28"/>
      <c r="EV3899" s="28"/>
      <c r="EW3899" s="28"/>
      <c r="EX3899" s="28"/>
      <c r="EY3899" s="28"/>
      <c r="EZ3899" s="28"/>
      <c r="FA3899" s="28"/>
      <c r="FB3899" s="28"/>
      <c r="FC3899" s="28"/>
      <c r="FD3899" s="28"/>
      <c r="FE3899" s="28"/>
      <c r="FF3899" s="28"/>
      <c r="FG3899" s="28"/>
      <c r="FH3899" s="28"/>
      <c r="FI3899" s="28"/>
      <c r="FJ3899" s="28"/>
      <c r="FK3899" s="28"/>
      <c r="FL3899" s="28"/>
      <c r="FM3899" s="28"/>
      <c r="FN3899" s="28"/>
      <c r="FO3899" s="28"/>
      <c r="FP3899" s="28"/>
      <c r="FQ3899" s="28"/>
      <c r="FR3899" s="28"/>
      <c r="FS3899" s="28"/>
      <c r="FT3899" s="28"/>
      <c r="FU3899" s="28"/>
      <c r="FV3899" s="28"/>
      <c r="FW3899" s="28"/>
      <c r="FX3899" s="28"/>
      <c r="FY3899" s="28"/>
      <c r="FZ3899" s="28"/>
      <c r="GA3899" s="28"/>
      <c r="GB3899" s="28"/>
      <c r="GC3899" s="28"/>
      <c r="GD3899" s="28"/>
      <c r="GE3899" s="28"/>
      <c r="GF3899" s="28"/>
      <c r="GG3899" s="28"/>
      <c r="GH3899" s="28"/>
      <c r="GI3899" s="28"/>
      <c r="GJ3899" s="28"/>
      <c r="GK3899" s="28"/>
      <c r="GL3899" s="28"/>
      <c r="GM3899" s="28"/>
      <c r="GN3899" s="28"/>
      <c r="GO3899" s="28"/>
      <c r="GP3899" s="28"/>
      <c r="GQ3899" s="28"/>
      <c r="GR3899" s="28"/>
      <c r="GS3899" s="28"/>
      <c r="GT3899" s="28"/>
      <c r="GU3899" s="28"/>
      <c r="GV3899" s="28"/>
      <c r="GW3899" s="28"/>
      <c r="GX3899" s="28"/>
      <c r="GY3899" s="28"/>
      <c r="GZ3899" s="28"/>
      <c r="HA3899" s="28"/>
      <c r="HB3899" s="28"/>
    </row>
    <row r="3900" spans="1:210" s="99" customFormat="1" x14ac:dyDescent="0.3">
      <c r="A3900" s="31"/>
      <c r="B3900" s="32"/>
      <c r="C3900" s="32"/>
      <c r="D3900" s="32"/>
      <c r="E3900" s="32"/>
      <c r="F3900" s="32"/>
      <c r="G3900" s="32"/>
      <c r="H3900" s="33"/>
      <c r="I3900" s="34"/>
      <c r="J3900" s="35"/>
      <c r="K3900" s="34"/>
      <c r="L3900" s="32"/>
      <c r="M3900" s="37"/>
      <c r="N3900" s="37"/>
      <c r="O3900" s="37"/>
      <c r="P3900" s="37"/>
      <c r="Q3900" s="32"/>
      <c r="R3900" s="32"/>
      <c r="S3900" s="37"/>
      <c r="T3900" s="37"/>
      <c r="U3900" s="37"/>
      <c r="V3900" s="28"/>
      <c r="W3900" s="28"/>
      <c r="AB3900" s="28"/>
      <c r="AC3900" s="28"/>
      <c r="AD3900" s="28"/>
      <c r="AE3900" s="28"/>
      <c r="AF3900" s="28"/>
      <c r="AG3900" s="28"/>
      <c r="AH3900" s="28"/>
      <c r="AI3900" s="28"/>
      <c r="AJ3900" s="28"/>
      <c r="AK3900" s="28"/>
      <c r="AL3900" s="28"/>
      <c r="AM3900" s="28"/>
      <c r="AN3900" s="28"/>
      <c r="AO3900" s="28"/>
      <c r="AP3900" s="28"/>
      <c r="AQ3900" s="28"/>
      <c r="AR3900" s="28"/>
      <c r="AS3900" s="28"/>
      <c r="AT3900" s="28"/>
      <c r="AU3900" s="28"/>
      <c r="AV3900" s="28"/>
      <c r="AW3900" s="28"/>
      <c r="AX3900" s="28"/>
      <c r="AY3900" s="28"/>
      <c r="AZ3900" s="28"/>
      <c r="BA3900" s="28"/>
      <c r="BB3900" s="28"/>
      <c r="BC3900" s="28"/>
      <c r="BD3900" s="28"/>
      <c r="BE3900" s="28"/>
      <c r="BF3900" s="28"/>
      <c r="BG3900" s="28"/>
      <c r="BH3900" s="28"/>
      <c r="BI3900" s="28"/>
      <c r="BJ3900" s="28"/>
      <c r="BK3900" s="28"/>
      <c r="BL3900" s="28"/>
      <c r="BM3900" s="28"/>
      <c r="BN3900" s="28"/>
      <c r="BO3900" s="28"/>
      <c r="BP3900" s="28"/>
      <c r="BQ3900" s="28"/>
      <c r="BR3900" s="28"/>
      <c r="BS3900" s="28"/>
      <c r="BT3900" s="28"/>
      <c r="BU3900" s="28"/>
      <c r="BV3900" s="28"/>
      <c r="BW3900" s="28"/>
      <c r="BX3900" s="28"/>
      <c r="BY3900" s="28"/>
      <c r="BZ3900" s="28"/>
      <c r="CA3900" s="28"/>
      <c r="CB3900" s="28"/>
      <c r="CC3900" s="28"/>
      <c r="CD3900" s="28"/>
      <c r="CE3900" s="28"/>
      <c r="CF3900" s="28"/>
      <c r="CG3900" s="28"/>
      <c r="CH3900" s="28"/>
      <c r="CI3900" s="28"/>
      <c r="CJ3900" s="28"/>
      <c r="CK3900" s="28"/>
      <c r="CL3900" s="28"/>
      <c r="CM3900" s="28"/>
      <c r="CN3900" s="28"/>
      <c r="CO3900" s="28"/>
      <c r="CP3900" s="28"/>
      <c r="CQ3900" s="28"/>
      <c r="CR3900" s="28"/>
      <c r="CS3900" s="28"/>
      <c r="CT3900" s="28"/>
      <c r="CU3900" s="28"/>
      <c r="CV3900" s="28"/>
      <c r="CW3900" s="28"/>
      <c r="CX3900" s="28"/>
      <c r="CY3900" s="28"/>
      <c r="CZ3900" s="28"/>
      <c r="DA3900" s="28"/>
      <c r="DB3900" s="28"/>
      <c r="DC3900" s="28"/>
      <c r="DD3900" s="28"/>
      <c r="DE3900" s="28"/>
      <c r="DF3900" s="28"/>
      <c r="DG3900" s="28"/>
      <c r="DH3900" s="28"/>
      <c r="DI3900" s="28"/>
      <c r="DJ3900" s="28"/>
      <c r="DK3900" s="28"/>
      <c r="DL3900" s="28"/>
      <c r="DM3900" s="28"/>
      <c r="DN3900" s="28"/>
      <c r="DO3900" s="28"/>
      <c r="DP3900" s="28"/>
      <c r="DQ3900" s="28"/>
      <c r="DR3900" s="28"/>
      <c r="DS3900" s="28"/>
      <c r="DT3900" s="28"/>
      <c r="DU3900" s="28"/>
      <c r="DV3900" s="28"/>
      <c r="DW3900" s="28"/>
      <c r="DX3900" s="28"/>
      <c r="DY3900" s="28"/>
      <c r="DZ3900" s="28"/>
      <c r="EA3900" s="28"/>
      <c r="EB3900" s="28"/>
      <c r="EC3900" s="28"/>
      <c r="ED3900" s="28"/>
      <c r="EE3900" s="28"/>
      <c r="EF3900" s="28"/>
      <c r="EG3900" s="28"/>
      <c r="EH3900" s="28"/>
      <c r="EI3900" s="28"/>
      <c r="EJ3900" s="28"/>
      <c r="EK3900" s="28"/>
      <c r="EL3900" s="28"/>
      <c r="EM3900" s="28"/>
      <c r="EN3900" s="28"/>
      <c r="EO3900" s="28"/>
      <c r="EP3900" s="28"/>
      <c r="EQ3900" s="28"/>
      <c r="ER3900" s="28"/>
      <c r="ES3900" s="28"/>
      <c r="ET3900" s="28"/>
      <c r="EU3900" s="28"/>
      <c r="EV3900" s="28"/>
      <c r="EW3900" s="28"/>
      <c r="EX3900" s="28"/>
      <c r="EY3900" s="28"/>
      <c r="EZ3900" s="28"/>
      <c r="FA3900" s="28"/>
      <c r="FB3900" s="28"/>
      <c r="FC3900" s="28"/>
      <c r="FD3900" s="28"/>
      <c r="FE3900" s="28"/>
      <c r="FF3900" s="28"/>
      <c r="FG3900" s="28"/>
      <c r="FH3900" s="28"/>
      <c r="FI3900" s="28"/>
      <c r="FJ3900" s="28"/>
      <c r="FK3900" s="28"/>
      <c r="FL3900" s="28"/>
      <c r="FM3900" s="28"/>
      <c r="FN3900" s="28"/>
      <c r="FO3900" s="28"/>
      <c r="FP3900" s="28"/>
      <c r="FQ3900" s="28"/>
      <c r="FR3900" s="28"/>
      <c r="FS3900" s="28"/>
      <c r="FT3900" s="28"/>
      <c r="FU3900" s="28"/>
      <c r="FV3900" s="28"/>
      <c r="FW3900" s="28"/>
      <c r="FX3900" s="28"/>
      <c r="FY3900" s="28"/>
      <c r="FZ3900" s="28"/>
      <c r="GA3900" s="28"/>
      <c r="GB3900" s="28"/>
      <c r="GC3900" s="28"/>
      <c r="GD3900" s="28"/>
      <c r="GE3900" s="28"/>
      <c r="GF3900" s="28"/>
      <c r="GG3900" s="28"/>
      <c r="GH3900" s="28"/>
      <c r="GI3900" s="28"/>
      <c r="GJ3900" s="28"/>
      <c r="GK3900" s="28"/>
      <c r="GL3900" s="28"/>
      <c r="GM3900" s="28"/>
      <c r="GN3900" s="28"/>
      <c r="GO3900" s="28"/>
      <c r="GP3900" s="28"/>
      <c r="GQ3900" s="28"/>
      <c r="GR3900" s="28"/>
      <c r="GS3900" s="28"/>
      <c r="GT3900" s="28"/>
      <c r="GU3900" s="28"/>
      <c r="GV3900" s="28"/>
      <c r="GW3900" s="28"/>
      <c r="GX3900" s="28"/>
      <c r="GY3900" s="28"/>
      <c r="GZ3900" s="28"/>
      <c r="HA3900" s="28"/>
      <c r="HB3900" s="28"/>
    </row>
    <row r="3901" spans="1:210" s="99" customFormat="1" x14ac:dyDescent="0.3">
      <c r="A3901" s="31"/>
      <c r="B3901" s="32"/>
      <c r="C3901" s="32"/>
      <c r="D3901" s="32"/>
      <c r="E3901" s="32"/>
      <c r="F3901" s="32"/>
      <c r="G3901" s="32"/>
      <c r="H3901" s="33"/>
      <c r="I3901" s="34"/>
      <c r="J3901" s="35"/>
      <c r="K3901" s="34"/>
      <c r="L3901" s="32"/>
      <c r="M3901" s="37"/>
      <c r="N3901" s="37"/>
      <c r="O3901" s="37"/>
      <c r="P3901" s="37"/>
      <c r="Q3901" s="32"/>
      <c r="R3901" s="32"/>
      <c r="S3901" s="37"/>
      <c r="T3901" s="37"/>
      <c r="U3901" s="37"/>
      <c r="V3901" s="28"/>
      <c r="W3901" s="28"/>
      <c r="AB3901" s="28"/>
      <c r="AC3901" s="28"/>
      <c r="AD3901" s="28"/>
      <c r="AE3901" s="28"/>
      <c r="AF3901" s="28"/>
      <c r="AG3901" s="28"/>
      <c r="AH3901" s="28"/>
      <c r="AI3901" s="28"/>
      <c r="AJ3901" s="28"/>
      <c r="AK3901" s="28"/>
      <c r="AL3901" s="28"/>
      <c r="AM3901" s="28"/>
      <c r="AN3901" s="28"/>
      <c r="AO3901" s="28"/>
      <c r="AP3901" s="28"/>
      <c r="AQ3901" s="28"/>
      <c r="AR3901" s="28"/>
      <c r="AS3901" s="28"/>
      <c r="AT3901" s="28"/>
      <c r="AU3901" s="28"/>
      <c r="AV3901" s="28"/>
      <c r="AW3901" s="28"/>
      <c r="AX3901" s="28"/>
      <c r="AY3901" s="28"/>
      <c r="AZ3901" s="28"/>
      <c r="BA3901" s="28"/>
      <c r="BB3901" s="28"/>
      <c r="BC3901" s="28"/>
      <c r="BD3901" s="28"/>
      <c r="BE3901" s="28"/>
      <c r="BF3901" s="28"/>
      <c r="BG3901" s="28"/>
      <c r="BH3901" s="28"/>
      <c r="BI3901" s="28"/>
      <c r="BJ3901" s="28"/>
      <c r="BK3901" s="28"/>
      <c r="BL3901" s="28"/>
      <c r="BM3901" s="28"/>
      <c r="BN3901" s="28"/>
      <c r="BO3901" s="28"/>
      <c r="BP3901" s="28"/>
      <c r="BQ3901" s="28"/>
      <c r="BR3901" s="28"/>
      <c r="BS3901" s="28"/>
      <c r="BT3901" s="28"/>
      <c r="BU3901" s="28"/>
      <c r="BV3901" s="28"/>
      <c r="BW3901" s="28"/>
      <c r="BX3901" s="28"/>
      <c r="BY3901" s="28"/>
      <c r="BZ3901" s="28"/>
      <c r="CA3901" s="28"/>
      <c r="CB3901" s="28"/>
      <c r="CC3901" s="28"/>
      <c r="CD3901" s="28"/>
      <c r="CE3901" s="28"/>
      <c r="CF3901" s="28"/>
      <c r="CG3901" s="28"/>
      <c r="CH3901" s="28"/>
      <c r="CI3901" s="28"/>
      <c r="CJ3901" s="28"/>
      <c r="CK3901" s="28"/>
      <c r="CL3901" s="28"/>
      <c r="CM3901" s="28"/>
      <c r="CN3901" s="28"/>
      <c r="CO3901" s="28"/>
      <c r="CP3901" s="28"/>
      <c r="CQ3901" s="28"/>
      <c r="CR3901" s="28"/>
      <c r="CS3901" s="28"/>
      <c r="CT3901" s="28"/>
      <c r="CU3901" s="28"/>
      <c r="CV3901" s="28"/>
      <c r="CW3901" s="28"/>
      <c r="CX3901" s="28"/>
      <c r="CY3901" s="28"/>
      <c r="CZ3901" s="28"/>
      <c r="DA3901" s="28"/>
      <c r="DB3901" s="28"/>
      <c r="DC3901" s="28"/>
      <c r="DD3901" s="28"/>
      <c r="DE3901" s="28"/>
      <c r="DF3901" s="28"/>
      <c r="DG3901" s="28"/>
      <c r="DH3901" s="28"/>
      <c r="DI3901" s="28"/>
      <c r="DJ3901" s="28"/>
      <c r="DK3901" s="28"/>
      <c r="DL3901" s="28"/>
      <c r="DM3901" s="28"/>
      <c r="DN3901" s="28"/>
      <c r="DO3901" s="28"/>
      <c r="DP3901" s="28"/>
      <c r="DQ3901" s="28"/>
      <c r="DR3901" s="28"/>
      <c r="DS3901" s="28"/>
      <c r="DT3901" s="28"/>
      <c r="DU3901" s="28"/>
      <c r="DV3901" s="28"/>
      <c r="DW3901" s="28"/>
      <c r="DX3901" s="28"/>
      <c r="DY3901" s="28"/>
      <c r="DZ3901" s="28"/>
      <c r="EA3901" s="28"/>
      <c r="EB3901" s="28"/>
      <c r="EC3901" s="28"/>
      <c r="ED3901" s="28"/>
      <c r="EE3901" s="28"/>
      <c r="EF3901" s="28"/>
      <c r="EG3901" s="28"/>
      <c r="EH3901" s="28"/>
      <c r="EI3901" s="28"/>
      <c r="EJ3901" s="28"/>
      <c r="EK3901" s="28"/>
      <c r="EL3901" s="28"/>
      <c r="EM3901" s="28"/>
      <c r="EN3901" s="28"/>
      <c r="EO3901" s="28"/>
      <c r="EP3901" s="28"/>
      <c r="EQ3901" s="28"/>
      <c r="ER3901" s="28"/>
      <c r="ES3901" s="28"/>
      <c r="ET3901" s="28"/>
      <c r="EU3901" s="28"/>
      <c r="EV3901" s="28"/>
      <c r="EW3901" s="28"/>
      <c r="EX3901" s="28"/>
      <c r="EY3901" s="28"/>
      <c r="EZ3901" s="28"/>
      <c r="FA3901" s="28"/>
      <c r="FB3901" s="28"/>
      <c r="FC3901" s="28"/>
      <c r="FD3901" s="28"/>
      <c r="FE3901" s="28"/>
      <c r="FF3901" s="28"/>
      <c r="FG3901" s="28"/>
      <c r="FH3901" s="28"/>
      <c r="FI3901" s="28"/>
      <c r="FJ3901" s="28"/>
      <c r="FK3901" s="28"/>
      <c r="FL3901" s="28"/>
      <c r="FM3901" s="28"/>
      <c r="FN3901" s="28"/>
      <c r="FO3901" s="28"/>
      <c r="FP3901" s="28"/>
      <c r="FQ3901" s="28"/>
      <c r="FR3901" s="28"/>
      <c r="FS3901" s="28"/>
      <c r="FT3901" s="28"/>
      <c r="FU3901" s="28"/>
      <c r="FV3901" s="28"/>
      <c r="FW3901" s="28"/>
      <c r="FX3901" s="28"/>
      <c r="FY3901" s="28"/>
      <c r="FZ3901" s="28"/>
      <c r="GA3901" s="28"/>
      <c r="GB3901" s="28"/>
      <c r="GC3901" s="28"/>
      <c r="GD3901" s="28"/>
      <c r="GE3901" s="28"/>
      <c r="GF3901" s="28"/>
      <c r="GG3901" s="28"/>
      <c r="GH3901" s="28"/>
      <c r="GI3901" s="28"/>
      <c r="GJ3901" s="28"/>
      <c r="GK3901" s="28"/>
      <c r="GL3901" s="28"/>
      <c r="GM3901" s="28"/>
      <c r="GN3901" s="28"/>
      <c r="GO3901" s="28"/>
      <c r="GP3901" s="28"/>
      <c r="GQ3901" s="28"/>
      <c r="GR3901" s="28"/>
      <c r="GS3901" s="28"/>
      <c r="GT3901" s="28"/>
      <c r="GU3901" s="28"/>
      <c r="GV3901" s="28"/>
      <c r="GW3901" s="28"/>
      <c r="GX3901" s="28"/>
      <c r="GY3901" s="28"/>
      <c r="GZ3901" s="28"/>
      <c r="HA3901" s="28"/>
      <c r="HB3901" s="28"/>
    </row>
    <row r="3902" spans="1:210" s="99" customFormat="1" x14ac:dyDescent="0.3">
      <c r="A3902" s="31"/>
      <c r="B3902" s="32"/>
      <c r="C3902" s="32"/>
      <c r="D3902" s="32"/>
      <c r="E3902" s="32"/>
      <c r="F3902" s="32"/>
      <c r="G3902" s="32"/>
      <c r="H3902" s="33"/>
      <c r="I3902" s="34"/>
      <c r="J3902" s="35"/>
      <c r="K3902" s="34"/>
      <c r="L3902" s="32"/>
      <c r="M3902" s="37"/>
      <c r="N3902" s="37"/>
      <c r="O3902" s="37"/>
      <c r="P3902" s="37"/>
      <c r="Q3902" s="32"/>
      <c r="R3902" s="32"/>
      <c r="S3902" s="37"/>
      <c r="T3902" s="37"/>
      <c r="U3902" s="37"/>
      <c r="V3902" s="28"/>
      <c r="W3902" s="28"/>
      <c r="AB3902" s="28"/>
      <c r="AC3902" s="28"/>
      <c r="AD3902" s="28"/>
      <c r="AE3902" s="28"/>
      <c r="AF3902" s="28"/>
      <c r="AG3902" s="28"/>
      <c r="AH3902" s="28"/>
      <c r="AI3902" s="28"/>
      <c r="AJ3902" s="28"/>
      <c r="AK3902" s="28"/>
      <c r="AL3902" s="28"/>
      <c r="AM3902" s="28"/>
      <c r="AN3902" s="28"/>
      <c r="AO3902" s="28"/>
      <c r="AP3902" s="28"/>
      <c r="AQ3902" s="28"/>
      <c r="AR3902" s="28"/>
      <c r="AS3902" s="28"/>
      <c r="AT3902" s="28"/>
      <c r="AU3902" s="28"/>
      <c r="AV3902" s="28"/>
      <c r="AW3902" s="28"/>
      <c r="AX3902" s="28"/>
      <c r="AY3902" s="28"/>
      <c r="AZ3902" s="28"/>
      <c r="BA3902" s="28"/>
      <c r="BB3902" s="28"/>
      <c r="BC3902" s="28"/>
      <c r="BD3902" s="28"/>
      <c r="BE3902" s="28"/>
      <c r="BF3902" s="28"/>
      <c r="BG3902" s="28"/>
      <c r="BH3902" s="28"/>
      <c r="BI3902" s="28"/>
      <c r="BJ3902" s="28"/>
      <c r="BK3902" s="28"/>
      <c r="BL3902" s="28"/>
      <c r="BM3902" s="28"/>
      <c r="BN3902" s="28"/>
      <c r="BO3902" s="28"/>
      <c r="BP3902" s="28"/>
      <c r="BQ3902" s="28"/>
      <c r="BR3902" s="28"/>
      <c r="BS3902" s="28"/>
      <c r="BT3902" s="28"/>
      <c r="BU3902" s="28"/>
      <c r="BV3902" s="28"/>
      <c r="BW3902" s="28"/>
      <c r="BX3902" s="28"/>
      <c r="BY3902" s="28"/>
      <c r="BZ3902" s="28"/>
      <c r="CA3902" s="28"/>
      <c r="CB3902" s="28"/>
      <c r="CC3902" s="28"/>
      <c r="CD3902" s="28"/>
      <c r="CE3902" s="28"/>
      <c r="CF3902" s="28"/>
      <c r="CG3902" s="28"/>
      <c r="CH3902" s="28"/>
      <c r="CI3902" s="28"/>
      <c r="CJ3902" s="28"/>
      <c r="CK3902" s="28"/>
      <c r="CL3902" s="28"/>
      <c r="CM3902" s="28"/>
      <c r="CN3902" s="28"/>
      <c r="CO3902" s="28"/>
      <c r="CP3902" s="28"/>
      <c r="CQ3902" s="28"/>
      <c r="CR3902" s="28"/>
      <c r="CS3902" s="28"/>
      <c r="CT3902" s="28"/>
      <c r="CU3902" s="28"/>
      <c r="CV3902" s="28"/>
      <c r="CW3902" s="28"/>
      <c r="CX3902" s="28"/>
      <c r="CY3902" s="28"/>
      <c r="CZ3902" s="28"/>
      <c r="DA3902" s="28"/>
      <c r="DB3902" s="28"/>
      <c r="DC3902" s="28"/>
      <c r="DD3902" s="28"/>
      <c r="DE3902" s="28"/>
      <c r="DF3902" s="28"/>
      <c r="DG3902" s="28"/>
      <c r="DH3902" s="28"/>
      <c r="DI3902" s="28"/>
      <c r="DJ3902" s="28"/>
      <c r="DK3902" s="28"/>
      <c r="DL3902" s="28"/>
      <c r="DM3902" s="28"/>
      <c r="DN3902" s="28"/>
      <c r="DO3902" s="28"/>
      <c r="DP3902" s="28"/>
      <c r="DQ3902" s="28"/>
      <c r="DR3902" s="28"/>
      <c r="DS3902" s="28"/>
      <c r="DT3902" s="28"/>
      <c r="DU3902" s="28"/>
      <c r="DV3902" s="28"/>
      <c r="DW3902" s="28"/>
      <c r="DX3902" s="28"/>
      <c r="DY3902" s="28"/>
      <c r="DZ3902" s="28"/>
      <c r="EA3902" s="28"/>
      <c r="EB3902" s="28"/>
      <c r="EC3902" s="28"/>
      <c r="ED3902" s="28"/>
      <c r="EE3902" s="28"/>
      <c r="EF3902" s="28"/>
      <c r="EG3902" s="28"/>
      <c r="EH3902" s="28"/>
      <c r="EI3902" s="28"/>
      <c r="EJ3902" s="28"/>
      <c r="EK3902" s="28"/>
      <c r="EL3902" s="28"/>
      <c r="EM3902" s="28"/>
      <c r="EN3902" s="28"/>
      <c r="EO3902" s="28"/>
      <c r="EP3902" s="28"/>
      <c r="EQ3902" s="28"/>
      <c r="ER3902" s="28"/>
      <c r="ES3902" s="28"/>
      <c r="ET3902" s="28"/>
      <c r="EU3902" s="28"/>
      <c r="EV3902" s="28"/>
      <c r="EW3902" s="28"/>
      <c r="EX3902" s="28"/>
      <c r="EY3902" s="28"/>
      <c r="EZ3902" s="28"/>
      <c r="FA3902" s="28"/>
      <c r="FB3902" s="28"/>
      <c r="FC3902" s="28"/>
      <c r="FD3902" s="28"/>
      <c r="FE3902" s="28"/>
      <c r="FF3902" s="28"/>
      <c r="FG3902" s="28"/>
      <c r="FH3902" s="28"/>
      <c r="FI3902" s="28"/>
      <c r="FJ3902" s="28"/>
      <c r="FK3902" s="28"/>
      <c r="FL3902" s="28"/>
      <c r="FM3902" s="28"/>
      <c r="FN3902" s="28"/>
      <c r="FO3902" s="28"/>
      <c r="FP3902" s="28"/>
      <c r="FQ3902" s="28"/>
      <c r="FR3902" s="28"/>
      <c r="FS3902" s="28"/>
      <c r="FT3902" s="28"/>
      <c r="FU3902" s="28"/>
      <c r="FV3902" s="28"/>
      <c r="FW3902" s="28"/>
      <c r="FX3902" s="28"/>
      <c r="FY3902" s="28"/>
      <c r="FZ3902" s="28"/>
      <c r="GA3902" s="28"/>
      <c r="GB3902" s="28"/>
      <c r="GC3902" s="28"/>
      <c r="GD3902" s="28"/>
      <c r="GE3902" s="28"/>
      <c r="GF3902" s="28"/>
      <c r="GG3902" s="28"/>
      <c r="GH3902" s="28"/>
      <c r="GI3902" s="28"/>
      <c r="GJ3902" s="28"/>
      <c r="GK3902" s="28"/>
      <c r="GL3902" s="28"/>
      <c r="GM3902" s="28"/>
      <c r="GN3902" s="28"/>
      <c r="GO3902" s="28"/>
      <c r="GP3902" s="28"/>
      <c r="GQ3902" s="28"/>
      <c r="GR3902" s="28"/>
      <c r="GS3902" s="28"/>
      <c r="GT3902" s="28"/>
      <c r="GU3902" s="28"/>
      <c r="GV3902" s="28"/>
      <c r="GW3902" s="28"/>
      <c r="GX3902" s="28"/>
      <c r="GY3902" s="28"/>
      <c r="GZ3902" s="28"/>
      <c r="HA3902" s="28"/>
      <c r="HB3902" s="28"/>
    </row>
    <row r="3903" spans="1:210" s="99" customFormat="1" x14ac:dyDescent="0.3">
      <c r="A3903" s="31"/>
      <c r="B3903" s="32"/>
      <c r="C3903" s="32"/>
      <c r="D3903" s="32"/>
      <c r="E3903" s="32"/>
      <c r="F3903" s="32"/>
      <c r="G3903" s="32"/>
      <c r="H3903" s="33"/>
      <c r="I3903" s="34"/>
      <c r="J3903" s="35"/>
      <c r="K3903" s="34"/>
      <c r="L3903" s="32"/>
      <c r="M3903" s="37"/>
      <c r="N3903" s="37"/>
      <c r="O3903" s="37"/>
      <c r="P3903" s="37"/>
      <c r="Q3903" s="32"/>
      <c r="R3903" s="32"/>
      <c r="S3903" s="37"/>
      <c r="T3903" s="37"/>
      <c r="U3903" s="37"/>
      <c r="V3903" s="28"/>
      <c r="W3903" s="28"/>
      <c r="AB3903" s="28"/>
      <c r="AC3903" s="28"/>
      <c r="AD3903" s="28"/>
      <c r="AE3903" s="28"/>
      <c r="AF3903" s="28"/>
      <c r="AG3903" s="28"/>
      <c r="AH3903" s="28"/>
      <c r="AI3903" s="28"/>
      <c r="AJ3903" s="28"/>
      <c r="AK3903" s="28"/>
      <c r="AL3903" s="28"/>
      <c r="AM3903" s="28"/>
      <c r="AN3903" s="28"/>
      <c r="AO3903" s="28"/>
      <c r="AP3903" s="28"/>
      <c r="AQ3903" s="28"/>
      <c r="AR3903" s="28"/>
      <c r="AS3903" s="28"/>
      <c r="AT3903" s="28"/>
      <c r="AU3903" s="28"/>
      <c r="AV3903" s="28"/>
      <c r="AW3903" s="28"/>
      <c r="AX3903" s="28"/>
      <c r="AY3903" s="28"/>
      <c r="AZ3903" s="28"/>
      <c r="BA3903" s="28"/>
      <c r="BB3903" s="28"/>
      <c r="BC3903" s="28"/>
      <c r="BD3903" s="28"/>
      <c r="BE3903" s="28"/>
      <c r="BF3903" s="28"/>
      <c r="BG3903" s="28"/>
      <c r="BH3903" s="28"/>
      <c r="BI3903" s="28"/>
      <c r="BJ3903" s="28"/>
      <c r="BK3903" s="28"/>
      <c r="BL3903" s="28"/>
      <c r="BM3903" s="28"/>
      <c r="BN3903" s="28"/>
      <c r="BO3903" s="28"/>
      <c r="BP3903" s="28"/>
      <c r="BQ3903" s="28"/>
      <c r="BR3903" s="28"/>
      <c r="BS3903" s="28"/>
      <c r="BT3903" s="28"/>
      <c r="BU3903" s="28"/>
      <c r="BV3903" s="28"/>
      <c r="BW3903" s="28"/>
      <c r="BX3903" s="28"/>
      <c r="BY3903" s="28"/>
      <c r="BZ3903" s="28"/>
      <c r="CA3903" s="28"/>
      <c r="CB3903" s="28"/>
      <c r="CC3903" s="28"/>
      <c r="CD3903" s="28"/>
      <c r="CE3903" s="28"/>
      <c r="CF3903" s="28"/>
      <c r="CG3903" s="28"/>
      <c r="CH3903" s="28"/>
      <c r="CI3903" s="28"/>
      <c r="CJ3903" s="28"/>
      <c r="CK3903" s="28"/>
      <c r="CL3903" s="28"/>
      <c r="CM3903" s="28"/>
      <c r="CN3903" s="28"/>
      <c r="CO3903" s="28"/>
      <c r="CP3903" s="28"/>
      <c r="CQ3903" s="28"/>
      <c r="CR3903" s="28"/>
      <c r="CS3903" s="28"/>
      <c r="CT3903" s="28"/>
      <c r="CU3903" s="28"/>
      <c r="CV3903" s="28"/>
      <c r="CW3903" s="28"/>
      <c r="CX3903" s="28"/>
      <c r="CY3903" s="28"/>
      <c r="CZ3903" s="28"/>
      <c r="DA3903" s="28"/>
      <c r="DB3903" s="28"/>
      <c r="DC3903" s="28"/>
      <c r="DD3903" s="28"/>
      <c r="DE3903" s="28"/>
      <c r="DF3903" s="28"/>
      <c r="DG3903" s="28"/>
      <c r="DH3903" s="28"/>
      <c r="DI3903" s="28"/>
      <c r="DJ3903" s="28"/>
      <c r="DK3903" s="28"/>
      <c r="DL3903" s="28"/>
      <c r="DM3903" s="28"/>
      <c r="DN3903" s="28"/>
      <c r="DO3903" s="28"/>
      <c r="DP3903" s="28"/>
      <c r="DQ3903" s="28"/>
      <c r="DR3903" s="28"/>
      <c r="DS3903" s="28"/>
      <c r="DT3903" s="28"/>
      <c r="DU3903" s="28"/>
      <c r="DV3903" s="28"/>
      <c r="DW3903" s="28"/>
      <c r="DX3903" s="28"/>
      <c r="DY3903" s="28"/>
      <c r="DZ3903" s="28"/>
      <c r="EA3903" s="28"/>
      <c r="EB3903" s="28"/>
      <c r="EC3903" s="28"/>
      <c r="ED3903" s="28"/>
      <c r="EE3903" s="28"/>
      <c r="EF3903" s="28"/>
      <c r="EG3903" s="28"/>
      <c r="EH3903" s="28"/>
      <c r="EI3903" s="28"/>
      <c r="EJ3903" s="28"/>
      <c r="EK3903" s="28"/>
      <c r="EL3903" s="28"/>
      <c r="EM3903" s="28"/>
      <c r="EN3903" s="28"/>
      <c r="EO3903" s="28"/>
      <c r="EP3903" s="28"/>
      <c r="EQ3903" s="28"/>
      <c r="ER3903" s="28"/>
      <c r="ES3903" s="28"/>
      <c r="ET3903" s="28"/>
      <c r="EU3903" s="28"/>
      <c r="EV3903" s="28"/>
      <c r="EW3903" s="28"/>
      <c r="EX3903" s="28"/>
      <c r="EY3903" s="28"/>
      <c r="EZ3903" s="28"/>
      <c r="FA3903" s="28"/>
      <c r="FB3903" s="28"/>
      <c r="FC3903" s="28"/>
      <c r="FD3903" s="28"/>
      <c r="FE3903" s="28"/>
      <c r="FF3903" s="28"/>
      <c r="FG3903" s="28"/>
      <c r="FH3903" s="28"/>
      <c r="FI3903" s="28"/>
      <c r="FJ3903" s="28"/>
      <c r="FK3903" s="28"/>
      <c r="FL3903" s="28"/>
      <c r="FM3903" s="28"/>
      <c r="FN3903" s="28"/>
      <c r="FO3903" s="28"/>
      <c r="FP3903" s="28"/>
      <c r="FQ3903" s="28"/>
      <c r="FR3903" s="28"/>
      <c r="FS3903" s="28"/>
      <c r="FT3903" s="28"/>
      <c r="FU3903" s="28"/>
      <c r="FV3903" s="28"/>
      <c r="FW3903" s="28"/>
      <c r="FX3903" s="28"/>
      <c r="FY3903" s="28"/>
      <c r="FZ3903" s="28"/>
      <c r="GA3903" s="28"/>
      <c r="GB3903" s="28"/>
      <c r="GC3903" s="28"/>
      <c r="GD3903" s="28"/>
      <c r="GE3903" s="28"/>
      <c r="GF3903" s="28"/>
      <c r="GG3903" s="28"/>
      <c r="GH3903" s="28"/>
      <c r="GI3903" s="28"/>
      <c r="GJ3903" s="28"/>
      <c r="GK3903" s="28"/>
      <c r="GL3903" s="28"/>
      <c r="GM3903" s="28"/>
      <c r="GN3903" s="28"/>
      <c r="GO3903" s="28"/>
      <c r="GP3903" s="28"/>
      <c r="GQ3903" s="28"/>
      <c r="GR3903" s="28"/>
      <c r="GS3903" s="28"/>
      <c r="GT3903" s="28"/>
      <c r="GU3903" s="28"/>
      <c r="GV3903" s="28"/>
      <c r="GW3903" s="28"/>
      <c r="GX3903" s="28"/>
      <c r="GY3903" s="28"/>
      <c r="GZ3903" s="28"/>
      <c r="HA3903" s="28"/>
      <c r="HB3903" s="28"/>
    </row>
    <row r="3904" spans="1:210" s="99" customFormat="1" x14ac:dyDescent="0.3">
      <c r="A3904" s="31"/>
      <c r="B3904" s="32"/>
      <c r="C3904" s="32"/>
      <c r="D3904" s="32"/>
      <c r="E3904" s="32"/>
      <c r="F3904" s="32"/>
      <c r="G3904" s="32"/>
      <c r="H3904" s="33"/>
      <c r="I3904" s="34"/>
      <c r="J3904" s="35"/>
      <c r="K3904" s="34"/>
      <c r="L3904" s="32"/>
      <c r="M3904" s="37"/>
      <c r="N3904" s="37"/>
      <c r="O3904" s="37"/>
      <c r="P3904" s="37"/>
      <c r="Q3904" s="32"/>
      <c r="R3904" s="32"/>
      <c r="S3904" s="37"/>
      <c r="T3904" s="37"/>
      <c r="U3904" s="37"/>
      <c r="V3904" s="28"/>
      <c r="W3904" s="28"/>
      <c r="AB3904" s="28"/>
      <c r="AC3904" s="28"/>
      <c r="AD3904" s="28"/>
      <c r="AE3904" s="28"/>
      <c r="AF3904" s="28"/>
      <c r="AG3904" s="28"/>
      <c r="AH3904" s="28"/>
      <c r="AI3904" s="28"/>
      <c r="AJ3904" s="28"/>
      <c r="AK3904" s="28"/>
      <c r="AL3904" s="28"/>
      <c r="AM3904" s="28"/>
      <c r="AN3904" s="28"/>
      <c r="AO3904" s="28"/>
      <c r="AP3904" s="28"/>
      <c r="AQ3904" s="28"/>
      <c r="AR3904" s="28"/>
      <c r="AS3904" s="28"/>
      <c r="AT3904" s="28"/>
      <c r="AU3904" s="28"/>
      <c r="AV3904" s="28"/>
      <c r="AW3904" s="28"/>
      <c r="AX3904" s="28"/>
      <c r="AY3904" s="28"/>
      <c r="AZ3904" s="28"/>
      <c r="BA3904" s="28"/>
      <c r="BB3904" s="28"/>
      <c r="BC3904" s="28"/>
      <c r="BD3904" s="28"/>
      <c r="BE3904" s="28"/>
      <c r="BF3904" s="28"/>
      <c r="BG3904" s="28"/>
      <c r="BH3904" s="28"/>
      <c r="BI3904" s="28"/>
      <c r="BJ3904" s="28"/>
      <c r="BK3904" s="28"/>
      <c r="BL3904" s="28"/>
      <c r="BM3904" s="28"/>
      <c r="BN3904" s="28"/>
      <c r="BO3904" s="28"/>
      <c r="BP3904" s="28"/>
      <c r="BQ3904" s="28"/>
      <c r="BR3904" s="28"/>
      <c r="BS3904" s="28"/>
      <c r="BT3904" s="28"/>
      <c r="BU3904" s="28"/>
      <c r="BV3904" s="28"/>
      <c r="BW3904" s="28"/>
      <c r="BX3904" s="28"/>
      <c r="BY3904" s="28"/>
      <c r="BZ3904" s="28"/>
      <c r="CA3904" s="28"/>
      <c r="CB3904" s="28"/>
      <c r="CC3904" s="28"/>
      <c r="CD3904" s="28"/>
      <c r="CE3904" s="28"/>
      <c r="CF3904" s="28"/>
      <c r="CG3904" s="28"/>
      <c r="CH3904" s="28"/>
      <c r="CI3904" s="28"/>
      <c r="CJ3904" s="28"/>
      <c r="CK3904" s="28"/>
      <c r="CL3904" s="28"/>
      <c r="CM3904" s="28"/>
      <c r="CN3904" s="28"/>
      <c r="CO3904" s="28"/>
      <c r="CP3904" s="28"/>
      <c r="CQ3904" s="28"/>
      <c r="CR3904" s="28"/>
      <c r="CS3904" s="28"/>
      <c r="CT3904" s="28"/>
      <c r="CU3904" s="28"/>
      <c r="CV3904" s="28"/>
      <c r="CW3904" s="28"/>
      <c r="CX3904" s="28"/>
      <c r="CY3904" s="28"/>
      <c r="CZ3904" s="28"/>
      <c r="DA3904" s="28"/>
      <c r="DB3904" s="28"/>
      <c r="DC3904" s="28"/>
      <c r="DD3904" s="28"/>
      <c r="DE3904" s="28"/>
      <c r="DF3904" s="28"/>
      <c r="DG3904" s="28"/>
      <c r="DH3904" s="28"/>
      <c r="DI3904" s="28"/>
      <c r="DJ3904" s="28"/>
      <c r="DK3904" s="28"/>
      <c r="DL3904" s="28"/>
      <c r="DM3904" s="28"/>
      <c r="DN3904" s="28"/>
      <c r="DO3904" s="28"/>
      <c r="DP3904" s="28"/>
      <c r="DQ3904" s="28"/>
      <c r="DR3904" s="28"/>
      <c r="DS3904" s="28"/>
      <c r="DT3904" s="28"/>
      <c r="DU3904" s="28"/>
      <c r="DV3904" s="28"/>
      <c r="DW3904" s="28"/>
      <c r="DX3904" s="28"/>
      <c r="DY3904" s="28"/>
      <c r="DZ3904" s="28"/>
      <c r="EA3904" s="28"/>
      <c r="EB3904" s="28"/>
      <c r="EC3904" s="28"/>
      <c r="ED3904" s="28"/>
      <c r="EE3904" s="28"/>
      <c r="EF3904" s="28"/>
      <c r="EG3904" s="28"/>
      <c r="EH3904" s="28"/>
      <c r="EI3904" s="28"/>
      <c r="EJ3904" s="28"/>
      <c r="EK3904" s="28"/>
      <c r="EL3904" s="28"/>
      <c r="EM3904" s="28"/>
      <c r="EN3904" s="28"/>
      <c r="EO3904" s="28"/>
      <c r="EP3904" s="28"/>
      <c r="EQ3904" s="28"/>
      <c r="ER3904" s="28"/>
      <c r="ES3904" s="28"/>
      <c r="ET3904" s="28"/>
      <c r="EU3904" s="28"/>
      <c r="EV3904" s="28"/>
      <c r="EW3904" s="28"/>
      <c r="EX3904" s="28"/>
      <c r="EY3904" s="28"/>
      <c r="EZ3904" s="28"/>
      <c r="FA3904" s="28"/>
      <c r="FB3904" s="28"/>
      <c r="FC3904" s="28"/>
      <c r="FD3904" s="28"/>
      <c r="FE3904" s="28"/>
      <c r="FF3904" s="28"/>
      <c r="FG3904" s="28"/>
      <c r="FH3904" s="28"/>
      <c r="FI3904" s="28"/>
      <c r="FJ3904" s="28"/>
      <c r="FK3904" s="28"/>
      <c r="FL3904" s="28"/>
      <c r="FM3904" s="28"/>
      <c r="FN3904" s="28"/>
      <c r="FO3904" s="28"/>
      <c r="FP3904" s="28"/>
      <c r="FQ3904" s="28"/>
      <c r="FR3904" s="28"/>
      <c r="FS3904" s="28"/>
      <c r="FT3904" s="28"/>
      <c r="FU3904" s="28"/>
      <c r="FV3904" s="28"/>
      <c r="FW3904" s="28"/>
      <c r="FX3904" s="28"/>
      <c r="FY3904" s="28"/>
      <c r="FZ3904" s="28"/>
      <c r="GA3904" s="28"/>
      <c r="GB3904" s="28"/>
      <c r="GC3904" s="28"/>
      <c r="GD3904" s="28"/>
      <c r="GE3904" s="28"/>
      <c r="GF3904" s="28"/>
      <c r="GG3904" s="28"/>
      <c r="GH3904" s="28"/>
      <c r="GI3904" s="28"/>
      <c r="GJ3904" s="28"/>
      <c r="GK3904" s="28"/>
      <c r="GL3904" s="28"/>
      <c r="GM3904" s="28"/>
      <c r="GN3904" s="28"/>
      <c r="GO3904" s="28"/>
      <c r="GP3904" s="28"/>
      <c r="GQ3904" s="28"/>
      <c r="GR3904" s="28"/>
      <c r="GS3904" s="28"/>
      <c r="GT3904" s="28"/>
      <c r="GU3904" s="28"/>
      <c r="GV3904" s="28"/>
      <c r="GW3904" s="28"/>
      <c r="GX3904" s="28"/>
      <c r="GY3904" s="28"/>
      <c r="GZ3904" s="28"/>
      <c r="HA3904" s="28"/>
      <c r="HB3904" s="28"/>
    </row>
    <row r="3905" spans="1:210" s="99" customFormat="1" x14ac:dyDescent="0.3">
      <c r="A3905" s="31"/>
      <c r="B3905" s="32"/>
      <c r="C3905" s="32"/>
      <c r="D3905" s="32"/>
      <c r="E3905" s="32"/>
      <c r="F3905" s="32"/>
      <c r="G3905" s="32"/>
      <c r="H3905" s="33"/>
      <c r="I3905" s="34"/>
      <c r="J3905" s="35"/>
      <c r="K3905" s="34"/>
      <c r="L3905" s="32"/>
      <c r="M3905" s="37"/>
      <c r="N3905" s="37"/>
      <c r="O3905" s="37"/>
      <c r="P3905" s="37"/>
      <c r="Q3905" s="32"/>
      <c r="R3905" s="32"/>
      <c r="S3905" s="37"/>
      <c r="T3905" s="37"/>
      <c r="U3905" s="37"/>
      <c r="V3905" s="28"/>
      <c r="W3905" s="28"/>
      <c r="AB3905" s="28"/>
      <c r="AC3905" s="28"/>
      <c r="AD3905" s="28"/>
      <c r="AE3905" s="28"/>
      <c r="AF3905" s="28"/>
      <c r="AG3905" s="28"/>
      <c r="AH3905" s="28"/>
      <c r="AI3905" s="28"/>
      <c r="AJ3905" s="28"/>
      <c r="AK3905" s="28"/>
      <c r="AL3905" s="28"/>
      <c r="AM3905" s="28"/>
      <c r="AN3905" s="28"/>
      <c r="AO3905" s="28"/>
      <c r="AP3905" s="28"/>
      <c r="AQ3905" s="28"/>
      <c r="AR3905" s="28"/>
      <c r="AS3905" s="28"/>
      <c r="AT3905" s="28"/>
      <c r="AU3905" s="28"/>
      <c r="AV3905" s="28"/>
      <c r="AW3905" s="28"/>
      <c r="AX3905" s="28"/>
      <c r="AY3905" s="28"/>
      <c r="AZ3905" s="28"/>
      <c r="BA3905" s="28"/>
      <c r="BB3905" s="28"/>
      <c r="BC3905" s="28"/>
      <c r="BD3905" s="28"/>
      <c r="BE3905" s="28"/>
      <c r="BF3905" s="28"/>
      <c r="BG3905" s="28"/>
      <c r="BH3905" s="28"/>
      <c r="BI3905" s="28"/>
      <c r="BJ3905" s="28"/>
      <c r="BK3905" s="28"/>
      <c r="BL3905" s="28"/>
      <c r="BM3905" s="28"/>
      <c r="BN3905" s="28"/>
      <c r="BO3905" s="28"/>
      <c r="BP3905" s="28"/>
      <c r="BQ3905" s="28"/>
      <c r="BR3905" s="28"/>
      <c r="BS3905" s="28"/>
      <c r="BT3905" s="28"/>
      <c r="BU3905" s="28"/>
      <c r="BV3905" s="28"/>
      <c r="BW3905" s="28"/>
      <c r="BX3905" s="28"/>
      <c r="BY3905" s="28"/>
      <c r="BZ3905" s="28"/>
      <c r="CA3905" s="28"/>
      <c r="CB3905" s="28"/>
      <c r="CC3905" s="28"/>
      <c r="CD3905" s="28"/>
      <c r="CE3905" s="28"/>
      <c r="CF3905" s="28"/>
      <c r="CG3905" s="28"/>
      <c r="CH3905" s="28"/>
      <c r="CI3905" s="28"/>
      <c r="CJ3905" s="28"/>
      <c r="CK3905" s="28"/>
      <c r="CL3905" s="28"/>
      <c r="CM3905" s="28"/>
      <c r="CN3905" s="28"/>
      <c r="CO3905" s="28"/>
      <c r="CP3905" s="28"/>
      <c r="CQ3905" s="28"/>
      <c r="CR3905" s="28"/>
      <c r="CS3905" s="28"/>
      <c r="CT3905" s="28"/>
      <c r="CU3905" s="28"/>
      <c r="CV3905" s="28"/>
      <c r="CW3905" s="28"/>
      <c r="CX3905" s="28"/>
      <c r="CY3905" s="28"/>
      <c r="CZ3905" s="28"/>
      <c r="DA3905" s="28"/>
      <c r="DB3905" s="28"/>
      <c r="DC3905" s="28"/>
      <c r="DD3905" s="28"/>
      <c r="DE3905" s="28"/>
      <c r="DF3905" s="28"/>
      <c r="DG3905" s="28"/>
      <c r="DH3905" s="28"/>
      <c r="DI3905" s="28"/>
      <c r="DJ3905" s="28"/>
      <c r="DK3905" s="28"/>
      <c r="DL3905" s="28"/>
      <c r="DM3905" s="28"/>
      <c r="DN3905" s="28"/>
      <c r="DO3905" s="28"/>
      <c r="DP3905" s="28"/>
      <c r="DQ3905" s="28"/>
      <c r="DR3905" s="28"/>
      <c r="DS3905" s="28"/>
      <c r="DT3905" s="28"/>
      <c r="DU3905" s="28"/>
      <c r="DV3905" s="28"/>
      <c r="DW3905" s="28"/>
      <c r="DX3905" s="28"/>
      <c r="DY3905" s="28"/>
      <c r="DZ3905" s="28"/>
      <c r="EA3905" s="28"/>
      <c r="EB3905" s="28"/>
      <c r="EC3905" s="28"/>
      <c r="ED3905" s="28"/>
      <c r="EE3905" s="28"/>
      <c r="EF3905" s="28"/>
      <c r="EG3905" s="28"/>
      <c r="EH3905" s="28"/>
      <c r="EI3905" s="28"/>
      <c r="EJ3905" s="28"/>
      <c r="EK3905" s="28"/>
      <c r="EL3905" s="28"/>
      <c r="EM3905" s="28"/>
      <c r="EN3905" s="28"/>
      <c r="EO3905" s="28"/>
      <c r="EP3905" s="28"/>
      <c r="EQ3905" s="28"/>
      <c r="ER3905" s="28"/>
      <c r="ES3905" s="28"/>
      <c r="ET3905" s="28"/>
      <c r="EU3905" s="28"/>
      <c r="EV3905" s="28"/>
      <c r="EW3905" s="28"/>
      <c r="EX3905" s="28"/>
      <c r="EY3905" s="28"/>
      <c r="EZ3905" s="28"/>
      <c r="FA3905" s="28"/>
      <c r="FB3905" s="28"/>
      <c r="FC3905" s="28"/>
      <c r="FD3905" s="28"/>
      <c r="FE3905" s="28"/>
      <c r="FF3905" s="28"/>
      <c r="FG3905" s="28"/>
      <c r="FH3905" s="28"/>
      <c r="FI3905" s="28"/>
      <c r="FJ3905" s="28"/>
      <c r="FK3905" s="28"/>
      <c r="FL3905" s="28"/>
      <c r="FM3905" s="28"/>
      <c r="FN3905" s="28"/>
      <c r="FO3905" s="28"/>
      <c r="FP3905" s="28"/>
      <c r="FQ3905" s="28"/>
      <c r="FR3905" s="28"/>
      <c r="FS3905" s="28"/>
      <c r="FT3905" s="28"/>
      <c r="FU3905" s="28"/>
      <c r="FV3905" s="28"/>
      <c r="FW3905" s="28"/>
      <c r="FX3905" s="28"/>
      <c r="FY3905" s="28"/>
      <c r="FZ3905" s="28"/>
      <c r="GA3905" s="28"/>
      <c r="GB3905" s="28"/>
      <c r="GC3905" s="28"/>
      <c r="GD3905" s="28"/>
      <c r="GE3905" s="28"/>
      <c r="GF3905" s="28"/>
      <c r="GG3905" s="28"/>
      <c r="GH3905" s="28"/>
      <c r="GI3905" s="28"/>
      <c r="GJ3905" s="28"/>
      <c r="GK3905" s="28"/>
      <c r="GL3905" s="28"/>
      <c r="GM3905" s="28"/>
      <c r="GN3905" s="28"/>
      <c r="GO3905" s="28"/>
      <c r="GP3905" s="28"/>
      <c r="GQ3905" s="28"/>
      <c r="GR3905" s="28"/>
      <c r="GS3905" s="28"/>
      <c r="GT3905" s="28"/>
      <c r="GU3905" s="28"/>
      <c r="GV3905" s="28"/>
      <c r="GW3905" s="28"/>
      <c r="GX3905" s="28"/>
      <c r="GY3905" s="28"/>
      <c r="GZ3905" s="28"/>
      <c r="HA3905" s="28"/>
      <c r="HB3905" s="28"/>
    </row>
    <row r="3906" spans="1:210" s="99" customFormat="1" x14ac:dyDescent="0.3">
      <c r="A3906" s="31"/>
      <c r="B3906" s="32"/>
      <c r="C3906" s="32"/>
      <c r="D3906" s="32"/>
      <c r="E3906" s="32"/>
      <c r="F3906" s="32"/>
      <c r="G3906" s="32"/>
      <c r="H3906" s="33"/>
      <c r="I3906" s="34"/>
      <c r="J3906" s="35"/>
      <c r="K3906" s="34"/>
      <c r="L3906" s="32"/>
      <c r="M3906" s="37"/>
      <c r="N3906" s="37"/>
      <c r="O3906" s="37"/>
      <c r="P3906" s="37"/>
      <c r="Q3906" s="32"/>
      <c r="R3906" s="32"/>
      <c r="S3906" s="37"/>
      <c r="T3906" s="37"/>
      <c r="U3906" s="37"/>
      <c r="V3906" s="28"/>
      <c r="W3906" s="28"/>
      <c r="AB3906" s="28"/>
      <c r="AC3906" s="28"/>
      <c r="AD3906" s="28"/>
      <c r="AE3906" s="28"/>
      <c r="AF3906" s="28"/>
      <c r="AG3906" s="28"/>
      <c r="AH3906" s="28"/>
      <c r="AI3906" s="28"/>
      <c r="AJ3906" s="28"/>
      <c r="AK3906" s="28"/>
      <c r="AL3906" s="28"/>
      <c r="AM3906" s="28"/>
      <c r="AN3906" s="28"/>
      <c r="AO3906" s="28"/>
      <c r="AP3906" s="28"/>
      <c r="AQ3906" s="28"/>
      <c r="AR3906" s="28"/>
      <c r="AS3906" s="28"/>
      <c r="AT3906" s="28"/>
      <c r="AU3906" s="28"/>
      <c r="AV3906" s="28"/>
      <c r="AW3906" s="28"/>
      <c r="AX3906" s="28"/>
      <c r="AY3906" s="28"/>
      <c r="AZ3906" s="28"/>
      <c r="BA3906" s="28"/>
      <c r="BB3906" s="28"/>
      <c r="BC3906" s="28"/>
      <c r="BD3906" s="28"/>
      <c r="BE3906" s="28"/>
      <c r="BF3906" s="28"/>
      <c r="BG3906" s="28"/>
      <c r="BH3906" s="28"/>
      <c r="BI3906" s="28"/>
      <c r="BJ3906" s="28"/>
      <c r="BK3906" s="28"/>
      <c r="BL3906" s="28"/>
      <c r="BM3906" s="28"/>
      <c r="BN3906" s="28"/>
      <c r="BO3906" s="28"/>
      <c r="BP3906" s="28"/>
      <c r="BQ3906" s="28"/>
      <c r="BR3906" s="28"/>
      <c r="BS3906" s="28"/>
      <c r="BT3906" s="28"/>
      <c r="BU3906" s="28"/>
      <c r="BV3906" s="28"/>
      <c r="BW3906" s="28"/>
      <c r="BX3906" s="28"/>
      <c r="BY3906" s="28"/>
      <c r="BZ3906" s="28"/>
      <c r="CA3906" s="28"/>
      <c r="CB3906" s="28"/>
      <c r="CC3906" s="28"/>
      <c r="CD3906" s="28"/>
      <c r="CE3906" s="28"/>
      <c r="CF3906" s="28"/>
      <c r="CG3906" s="28"/>
      <c r="CH3906" s="28"/>
      <c r="CI3906" s="28"/>
      <c r="CJ3906" s="28"/>
      <c r="CK3906" s="28"/>
      <c r="CL3906" s="28"/>
      <c r="CM3906" s="28"/>
      <c r="CN3906" s="28"/>
      <c r="CO3906" s="28"/>
      <c r="CP3906" s="28"/>
      <c r="CQ3906" s="28"/>
      <c r="CR3906" s="28"/>
      <c r="CS3906" s="28"/>
      <c r="CT3906" s="28"/>
      <c r="CU3906" s="28"/>
      <c r="CV3906" s="28"/>
      <c r="CW3906" s="28"/>
      <c r="CX3906" s="28"/>
      <c r="CY3906" s="28"/>
      <c r="CZ3906" s="28"/>
      <c r="DA3906" s="28"/>
      <c r="DB3906" s="28"/>
      <c r="DC3906" s="28"/>
      <c r="DD3906" s="28"/>
      <c r="DE3906" s="28"/>
      <c r="DF3906" s="28"/>
      <c r="DG3906" s="28"/>
      <c r="DH3906" s="28"/>
      <c r="DI3906" s="28"/>
      <c r="DJ3906" s="28"/>
      <c r="DK3906" s="28"/>
      <c r="DL3906" s="28"/>
      <c r="DM3906" s="28"/>
      <c r="DN3906" s="28"/>
      <c r="DO3906" s="28"/>
      <c r="DP3906" s="28"/>
      <c r="DQ3906" s="28"/>
      <c r="DR3906" s="28"/>
      <c r="DS3906" s="28"/>
      <c r="DT3906" s="28"/>
      <c r="DU3906" s="28"/>
      <c r="DV3906" s="28"/>
      <c r="DW3906" s="28"/>
      <c r="DX3906" s="28"/>
      <c r="DY3906" s="28"/>
      <c r="DZ3906" s="28"/>
      <c r="EA3906" s="28"/>
      <c r="EB3906" s="28"/>
      <c r="EC3906" s="28"/>
      <c r="ED3906" s="28"/>
      <c r="EE3906" s="28"/>
      <c r="EF3906" s="28"/>
      <c r="EG3906" s="28"/>
      <c r="EH3906" s="28"/>
      <c r="EI3906" s="28"/>
      <c r="EJ3906" s="28"/>
      <c r="EK3906" s="28"/>
      <c r="EL3906" s="28"/>
      <c r="EM3906" s="28"/>
      <c r="EN3906" s="28"/>
      <c r="EO3906" s="28"/>
      <c r="EP3906" s="28"/>
      <c r="EQ3906" s="28"/>
      <c r="ER3906" s="28"/>
      <c r="ES3906" s="28"/>
      <c r="ET3906" s="28"/>
      <c r="EU3906" s="28"/>
      <c r="EV3906" s="28"/>
      <c r="EW3906" s="28"/>
      <c r="EX3906" s="28"/>
      <c r="EY3906" s="28"/>
      <c r="EZ3906" s="28"/>
      <c r="FA3906" s="28"/>
      <c r="FB3906" s="28"/>
      <c r="FC3906" s="28"/>
      <c r="FD3906" s="28"/>
      <c r="FE3906" s="28"/>
      <c r="FF3906" s="28"/>
      <c r="FG3906" s="28"/>
      <c r="FH3906" s="28"/>
      <c r="FI3906" s="28"/>
      <c r="FJ3906" s="28"/>
      <c r="FK3906" s="28"/>
      <c r="FL3906" s="28"/>
      <c r="FM3906" s="28"/>
      <c r="FN3906" s="28"/>
      <c r="FO3906" s="28"/>
      <c r="FP3906" s="28"/>
      <c r="FQ3906" s="28"/>
      <c r="FR3906" s="28"/>
      <c r="FS3906" s="28"/>
      <c r="FT3906" s="28"/>
      <c r="FU3906" s="28"/>
      <c r="FV3906" s="28"/>
      <c r="FW3906" s="28"/>
      <c r="FX3906" s="28"/>
      <c r="FY3906" s="28"/>
      <c r="FZ3906" s="28"/>
      <c r="GA3906" s="28"/>
      <c r="GB3906" s="28"/>
      <c r="GC3906" s="28"/>
      <c r="GD3906" s="28"/>
      <c r="GE3906" s="28"/>
      <c r="GF3906" s="28"/>
      <c r="GG3906" s="28"/>
      <c r="GH3906" s="28"/>
      <c r="GI3906" s="28"/>
      <c r="GJ3906" s="28"/>
      <c r="GK3906" s="28"/>
      <c r="GL3906" s="28"/>
      <c r="GM3906" s="28"/>
      <c r="GN3906" s="28"/>
      <c r="GO3906" s="28"/>
      <c r="GP3906" s="28"/>
      <c r="GQ3906" s="28"/>
      <c r="GR3906" s="28"/>
      <c r="GS3906" s="28"/>
      <c r="GT3906" s="28"/>
      <c r="GU3906" s="28"/>
      <c r="GV3906" s="28"/>
      <c r="GW3906" s="28"/>
      <c r="GX3906" s="28"/>
      <c r="GY3906" s="28"/>
      <c r="GZ3906" s="28"/>
      <c r="HA3906" s="28"/>
      <c r="HB3906" s="28"/>
    </row>
    <row r="3907" spans="1:210" s="99" customFormat="1" x14ac:dyDescent="0.3">
      <c r="A3907" s="31"/>
      <c r="B3907" s="32"/>
      <c r="C3907" s="32"/>
      <c r="D3907" s="32"/>
      <c r="E3907" s="32"/>
      <c r="F3907" s="32"/>
      <c r="G3907" s="32"/>
      <c r="H3907" s="33"/>
      <c r="I3907" s="34"/>
      <c r="J3907" s="35"/>
      <c r="K3907" s="34"/>
      <c r="L3907" s="32"/>
      <c r="M3907" s="37"/>
      <c r="N3907" s="37"/>
      <c r="O3907" s="37"/>
      <c r="P3907" s="37"/>
      <c r="Q3907" s="32"/>
      <c r="R3907" s="32"/>
      <c r="S3907" s="37"/>
      <c r="T3907" s="37"/>
      <c r="U3907" s="37"/>
      <c r="V3907" s="28"/>
      <c r="W3907" s="28"/>
      <c r="AB3907" s="28"/>
      <c r="AC3907" s="28"/>
      <c r="AD3907" s="28"/>
      <c r="AE3907" s="28"/>
      <c r="AF3907" s="28"/>
      <c r="AG3907" s="28"/>
      <c r="AH3907" s="28"/>
      <c r="AI3907" s="28"/>
      <c r="AJ3907" s="28"/>
      <c r="AK3907" s="28"/>
      <c r="AL3907" s="28"/>
      <c r="AM3907" s="28"/>
      <c r="AN3907" s="28"/>
      <c r="AO3907" s="28"/>
      <c r="AP3907" s="28"/>
      <c r="AQ3907" s="28"/>
      <c r="AR3907" s="28"/>
      <c r="AS3907" s="28"/>
      <c r="AT3907" s="28"/>
      <c r="AU3907" s="28"/>
      <c r="AV3907" s="28"/>
      <c r="AW3907" s="28"/>
      <c r="AX3907" s="28"/>
      <c r="AY3907" s="28"/>
      <c r="AZ3907" s="28"/>
      <c r="BA3907" s="28"/>
      <c r="BB3907" s="28"/>
      <c r="BC3907" s="28"/>
      <c r="BD3907" s="28"/>
      <c r="BE3907" s="28"/>
      <c r="BF3907" s="28"/>
      <c r="BG3907" s="28"/>
      <c r="BH3907" s="28"/>
      <c r="BI3907" s="28"/>
      <c r="BJ3907" s="28"/>
      <c r="BK3907" s="28"/>
      <c r="BL3907" s="28"/>
      <c r="BM3907" s="28"/>
      <c r="BN3907" s="28"/>
      <c r="BO3907" s="28"/>
      <c r="BP3907" s="28"/>
      <c r="BQ3907" s="28"/>
      <c r="BR3907" s="28"/>
      <c r="BS3907" s="28"/>
      <c r="BT3907" s="28"/>
      <c r="BU3907" s="28"/>
      <c r="BV3907" s="28"/>
      <c r="BW3907" s="28"/>
      <c r="BX3907" s="28"/>
      <c r="BY3907" s="28"/>
      <c r="BZ3907" s="28"/>
      <c r="CA3907" s="28"/>
      <c r="CB3907" s="28"/>
      <c r="CC3907" s="28"/>
      <c r="CD3907" s="28"/>
      <c r="CE3907" s="28"/>
      <c r="CF3907" s="28"/>
      <c r="CG3907" s="28"/>
      <c r="CH3907" s="28"/>
      <c r="CI3907" s="28"/>
      <c r="CJ3907" s="28"/>
      <c r="CK3907" s="28"/>
      <c r="CL3907" s="28"/>
      <c r="CM3907" s="28"/>
      <c r="CN3907" s="28"/>
      <c r="CO3907" s="28"/>
      <c r="CP3907" s="28"/>
      <c r="CQ3907" s="28"/>
      <c r="CR3907" s="28"/>
      <c r="CS3907" s="28"/>
      <c r="CT3907" s="28"/>
      <c r="CU3907" s="28"/>
      <c r="CV3907" s="28"/>
      <c r="CW3907" s="28"/>
      <c r="CX3907" s="28"/>
      <c r="CY3907" s="28"/>
      <c r="CZ3907" s="28"/>
      <c r="DA3907" s="28"/>
      <c r="DB3907" s="28"/>
      <c r="DC3907" s="28"/>
      <c r="DD3907" s="28"/>
      <c r="DE3907" s="28"/>
      <c r="DF3907" s="28"/>
      <c r="DG3907" s="28"/>
      <c r="DH3907" s="28"/>
      <c r="DI3907" s="28"/>
      <c r="DJ3907" s="28"/>
      <c r="DK3907" s="28"/>
      <c r="DL3907" s="28"/>
      <c r="DM3907" s="28"/>
      <c r="DN3907" s="28"/>
      <c r="DO3907" s="28"/>
      <c r="DP3907" s="28"/>
      <c r="DQ3907" s="28"/>
      <c r="DR3907" s="28"/>
      <c r="DS3907" s="28"/>
      <c r="DT3907" s="28"/>
      <c r="DU3907" s="28"/>
      <c r="DV3907" s="28"/>
      <c r="DW3907" s="28"/>
      <c r="DX3907" s="28"/>
      <c r="DY3907" s="28"/>
      <c r="DZ3907" s="28"/>
      <c r="EA3907" s="28"/>
      <c r="EB3907" s="28"/>
      <c r="EC3907" s="28"/>
      <c r="ED3907" s="28"/>
      <c r="EE3907" s="28"/>
      <c r="EF3907" s="28"/>
      <c r="EG3907" s="28"/>
      <c r="EH3907" s="28"/>
      <c r="EI3907" s="28"/>
      <c r="EJ3907" s="28"/>
      <c r="EK3907" s="28"/>
      <c r="EL3907" s="28"/>
      <c r="EM3907" s="28"/>
      <c r="EN3907" s="28"/>
      <c r="EO3907" s="28"/>
      <c r="EP3907" s="28"/>
      <c r="EQ3907" s="28"/>
      <c r="ER3907" s="28"/>
      <c r="ES3907" s="28"/>
      <c r="ET3907" s="28"/>
      <c r="EU3907" s="28"/>
      <c r="EV3907" s="28"/>
      <c r="EW3907" s="28"/>
      <c r="EX3907" s="28"/>
      <c r="EY3907" s="28"/>
      <c r="EZ3907" s="28"/>
      <c r="FA3907" s="28"/>
      <c r="FB3907" s="28"/>
      <c r="FC3907" s="28"/>
      <c r="FD3907" s="28"/>
      <c r="FE3907" s="28"/>
      <c r="FF3907" s="28"/>
      <c r="FG3907" s="28"/>
      <c r="FH3907" s="28"/>
      <c r="FI3907" s="28"/>
      <c r="FJ3907" s="28"/>
      <c r="FK3907" s="28"/>
      <c r="FL3907" s="28"/>
      <c r="FM3907" s="28"/>
      <c r="FN3907" s="28"/>
      <c r="FO3907" s="28"/>
      <c r="FP3907" s="28"/>
      <c r="FQ3907" s="28"/>
      <c r="FR3907" s="28"/>
      <c r="FS3907" s="28"/>
      <c r="FT3907" s="28"/>
      <c r="FU3907" s="28"/>
      <c r="FV3907" s="28"/>
      <c r="FW3907" s="28"/>
      <c r="FX3907" s="28"/>
      <c r="FY3907" s="28"/>
      <c r="FZ3907" s="28"/>
      <c r="GA3907" s="28"/>
      <c r="GB3907" s="28"/>
      <c r="GC3907" s="28"/>
      <c r="GD3907" s="28"/>
      <c r="GE3907" s="28"/>
      <c r="GF3907" s="28"/>
      <c r="GG3907" s="28"/>
      <c r="GH3907" s="28"/>
      <c r="GI3907" s="28"/>
      <c r="GJ3907" s="28"/>
      <c r="GK3907" s="28"/>
      <c r="GL3907" s="28"/>
      <c r="GM3907" s="28"/>
      <c r="GN3907" s="28"/>
      <c r="GO3907" s="28"/>
      <c r="GP3907" s="28"/>
      <c r="GQ3907" s="28"/>
      <c r="GR3907" s="28"/>
      <c r="GS3907" s="28"/>
      <c r="GT3907" s="28"/>
      <c r="GU3907" s="28"/>
      <c r="GV3907" s="28"/>
      <c r="GW3907" s="28"/>
      <c r="GX3907" s="28"/>
      <c r="GY3907" s="28"/>
      <c r="GZ3907" s="28"/>
      <c r="HA3907" s="28"/>
      <c r="HB3907" s="28"/>
    </row>
    <row r="3908" spans="1:210" s="99" customFormat="1" x14ac:dyDescent="0.3">
      <c r="A3908" s="31"/>
      <c r="B3908" s="32"/>
      <c r="C3908" s="32"/>
      <c r="D3908" s="32"/>
      <c r="E3908" s="32"/>
      <c r="F3908" s="32"/>
      <c r="G3908" s="32"/>
      <c r="H3908" s="33"/>
      <c r="I3908" s="34"/>
      <c r="J3908" s="35"/>
      <c r="K3908" s="34"/>
      <c r="L3908" s="32"/>
      <c r="M3908" s="37"/>
      <c r="N3908" s="37"/>
      <c r="O3908" s="37"/>
      <c r="P3908" s="37"/>
      <c r="Q3908" s="32"/>
      <c r="R3908" s="32"/>
      <c r="S3908" s="37"/>
      <c r="T3908" s="37"/>
      <c r="U3908" s="37"/>
      <c r="V3908" s="28"/>
      <c r="W3908" s="28"/>
      <c r="AB3908" s="28"/>
      <c r="AC3908" s="28"/>
      <c r="AD3908" s="28"/>
      <c r="AE3908" s="28"/>
      <c r="AF3908" s="28"/>
      <c r="AG3908" s="28"/>
      <c r="AH3908" s="28"/>
      <c r="AI3908" s="28"/>
      <c r="AJ3908" s="28"/>
      <c r="AK3908" s="28"/>
      <c r="AL3908" s="28"/>
      <c r="AM3908" s="28"/>
      <c r="AN3908" s="28"/>
      <c r="AO3908" s="28"/>
      <c r="AP3908" s="28"/>
      <c r="AQ3908" s="28"/>
      <c r="AR3908" s="28"/>
      <c r="AS3908" s="28"/>
      <c r="AT3908" s="28"/>
      <c r="AU3908" s="28"/>
      <c r="AV3908" s="28"/>
      <c r="AW3908" s="28"/>
      <c r="AX3908" s="28"/>
      <c r="AY3908" s="28"/>
      <c r="AZ3908" s="28"/>
      <c r="BA3908" s="28"/>
      <c r="BB3908" s="28"/>
      <c r="BC3908" s="28"/>
      <c r="BD3908" s="28"/>
      <c r="BE3908" s="28"/>
      <c r="BF3908" s="28"/>
      <c r="BG3908" s="28"/>
      <c r="BH3908" s="28"/>
      <c r="BI3908" s="28"/>
      <c r="BJ3908" s="28"/>
      <c r="BK3908" s="28"/>
      <c r="BL3908" s="28"/>
      <c r="BM3908" s="28"/>
      <c r="BN3908" s="28"/>
      <c r="BO3908" s="28"/>
      <c r="BP3908" s="28"/>
      <c r="BQ3908" s="28"/>
      <c r="BR3908" s="28"/>
      <c r="BS3908" s="28"/>
      <c r="BT3908" s="28"/>
      <c r="BU3908" s="28"/>
      <c r="BV3908" s="28"/>
      <c r="BW3908" s="28"/>
      <c r="BX3908" s="28"/>
      <c r="BY3908" s="28"/>
      <c r="BZ3908" s="28"/>
      <c r="CA3908" s="28"/>
      <c r="CB3908" s="28"/>
      <c r="CC3908" s="28"/>
      <c r="CD3908" s="28"/>
      <c r="CE3908" s="28"/>
      <c r="CF3908" s="28"/>
      <c r="CG3908" s="28"/>
      <c r="CH3908" s="28"/>
      <c r="CI3908" s="28"/>
      <c r="CJ3908" s="28"/>
      <c r="CK3908" s="28"/>
      <c r="CL3908" s="28"/>
      <c r="CM3908" s="28"/>
      <c r="CN3908" s="28"/>
      <c r="CO3908" s="28"/>
      <c r="CP3908" s="28"/>
      <c r="CQ3908" s="28"/>
      <c r="CR3908" s="28"/>
      <c r="CS3908" s="28"/>
      <c r="CT3908" s="28"/>
      <c r="CU3908" s="28"/>
      <c r="CV3908" s="28"/>
      <c r="CW3908" s="28"/>
      <c r="CX3908" s="28"/>
      <c r="CY3908" s="28"/>
      <c r="CZ3908" s="28"/>
      <c r="DA3908" s="28"/>
      <c r="DB3908" s="28"/>
      <c r="DC3908" s="28"/>
      <c r="DD3908" s="28"/>
      <c r="DE3908" s="28"/>
      <c r="DF3908" s="28"/>
      <c r="DG3908" s="28"/>
      <c r="DH3908" s="28"/>
      <c r="DI3908" s="28"/>
      <c r="DJ3908" s="28"/>
      <c r="DK3908" s="28"/>
      <c r="DL3908" s="28"/>
      <c r="DM3908" s="28"/>
      <c r="DN3908" s="28"/>
      <c r="DO3908" s="28"/>
      <c r="DP3908" s="28"/>
      <c r="DQ3908" s="28"/>
      <c r="DR3908" s="28"/>
      <c r="DS3908" s="28"/>
      <c r="DT3908" s="28"/>
      <c r="DU3908" s="28"/>
      <c r="DV3908" s="28"/>
      <c r="DW3908" s="28"/>
      <c r="DX3908" s="28"/>
      <c r="DY3908" s="28"/>
      <c r="DZ3908" s="28"/>
      <c r="EA3908" s="28"/>
      <c r="EB3908" s="28"/>
      <c r="EC3908" s="28"/>
      <c r="ED3908" s="28"/>
      <c r="EE3908" s="28"/>
      <c r="EF3908" s="28"/>
      <c r="EG3908" s="28"/>
      <c r="EH3908" s="28"/>
      <c r="EI3908" s="28"/>
      <c r="EJ3908" s="28"/>
      <c r="EK3908" s="28"/>
      <c r="EL3908" s="28"/>
      <c r="EM3908" s="28"/>
      <c r="EN3908" s="28"/>
      <c r="EO3908" s="28"/>
      <c r="EP3908" s="28"/>
      <c r="EQ3908" s="28"/>
      <c r="ER3908" s="28"/>
      <c r="ES3908" s="28"/>
      <c r="ET3908" s="28"/>
      <c r="EU3908" s="28"/>
      <c r="EV3908" s="28"/>
      <c r="EW3908" s="28"/>
      <c r="EX3908" s="28"/>
      <c r="EY3908" s="28"/>
      <c r="EZ3908" s="28"/>
      <c r="FA3908" s="28"/>
      <c r="FB3908" s="28"/>
      <c r="FC3908" s="28"/>
      <c r="FD3908" s="28"/>
      <c r="FE3908" s="28"/>
      <c r="FF3908" s="28"/>
      <c r="FG3908" s="28"/>
      <c r="FH3908" s="28"/>
      <c r="FI3908" s="28"/>
      <c r="FJ3908" s="28"/>
      <c r="FK3908" s="28"/>
      <c r="FL3908" s="28"/>
      <c r="FM3908" s="28"/>
      <c r="FN3908" s="28"/>
      <c r="FO3908" s="28"/>
      <c r="FP3908" s="28"/>
      <c r="FQ3908" s="28"/>
      <c r="FR3908" s="28"/>
      <c r="FS3908" s="28"/>
      <c r="FT3908" s="28"/>
      <c r="FU3908" s="28"/>
      <c r="FV3908" s="28"/>
      <c r="FW3908" s="28"/>
      <c r="FX3908" s="28"/>
      <c r="FY3908" s="28"/>
      <c r="FZ3908" s="28"/>
      <c r="GA3908" s="28"/>
      <c r="GB3908" s="28"/>
      <c r="GC3908" s="28"/>
      <c r="GD3908" s="28"/>
      <c r="GE3908" s="28"/>
      <c r="GF3908" s="28"/>
      <c r="GG3908" s="28"/>
      <c r="GH3908" s="28"/>
      <c r="GI3908" s="28"/>
      <c r="GJ3908" s="28"/>
      <c r="GK3908" s="28"/>
      <c r="GL3908" s="28"/>
      <c r="GM3908" s="28"/>
      <c r="GN3908" s="28"/>
      <c r="GO3908" s="28"/>
      <c r="GP3908" s="28"/>
      <c r="GQ3908" s="28"/>
      <c r="GR3908" s="28"/>
      <c r="GS3908" s="28"/>
      <c r="GT3908" s="28"/>
      <c r="GU3908" s="28"/>
      <c r="GV3908" s="28"/>
      <c r="GW3908" s="28"/>
      <c r="GX3908" s="28"/>
      <c r="GY3908" s="28"/>
      <c r="GZ3908" s="28"/>
      <c r="HA3908" s="28"/>
      <c r="HB3908" s="28"/>
    </row>
    <row r="3909" spans="1:210" s="99" customFormat="1" x14ac:dyDescent="0.3">
      <c r="A3909" s="31"/>
      <c r="B3909" s="32"/>
      <c r="C3909" s="32"/>
      <c r="D3909" s="32"/>
      <c r="E3909" s="32"/>
      <c r="F3909" s="32"/>
      <c r="G3909" s="32"/>
      <c r="H3909" s="33"/>
      <c r="I3909" s="34"/>
      <c r="J3909" s="35"/>
      <c r="K3909" s="34"/>
      <c r="L3909" s="32"/>
      <c r="M3909" s="37"/>
      <c r="N3909" s="37"/>
      <c r="O3909" s="37"/>
      <c r="P3909" s="37"/>
      <c r="Q3909" s="32"/>
      <c r="R3909" s="32"/>
      <c r="S3909" s="37"/>
      <c r="T3909" s="37"/>
      <c r="U3909" s="37"/>
      <c r="V3909" s="28"/>
      <c r="W3909" s="28"/>
      <c r="AB3909" s="28"/>
      <c r="AC3909" s="28"/>
      <c r="AD3909" s="28"/>
      <c r="AE3909" s="28"/>
      <c r="AF3909" s="28"/>
      <c r="AG3909" s="28"/>
      <c r="AH3909" s="28"/>
      <c r="AI3909" s="28"/>
      <c r="AJ3909" s="28"/>
      <c r="AK3909" s="28"/>
      <c r="AL3909" s="28"/>
      <c r="AM3909" s="28"/>
      <c r="AN3909" s="28"/>
      <c r="AO3909" s="28"/>
      <c r="AP3909" s="28"/>
      <c r="AQ3909" s="28"/>
      <c r="AR3909" s="28"/>
      <c r="AS3909" s="28"/>
      <c r="AT3909" s="28"/>
      <c r="AU3909" s="28"/>
      <c r="AV3909" s="28"/>
      <c r="AW3909" s="28"/>
      <c r="AX3909" s="28"/>
      <c r="AY3909" s="28"/>
      <c r="AZ3909" s="28"/>
      <c r="BA3909" s="28"/>
      <c r="BB3909" s="28"/>
      <c r="BC3909" s="28"/>
      <c r="BD3909" s="28"/>
      <c r="BE3909" s="28"/>
      <c r="BF3909" s="28"/>
      <c r="BG3909" s="28"/>
      <c r="BH3909" s="28"/>
      <c r="BI3909" s="28"/>
      <c r="BJ3909" s="28"/>
      <c r="BK3909" s="28"/>
      <c r="BL3909" s="28"/>
      <c r="BM3909" s="28"/>
      <c r="BN3909" s="28"/>
      <c r="BO3909" s="28"/>
      <c r="BP3909" s="28"/>
      <c r="BQ3909" s="28"/>
      <c r="BR3909" s="28"/>
      <c r="BS3909" s="28"/>
      <c r="BT3909" s="28"/>
      <c r="BU3909" s="28"/>
      <c r="BV3909" s="28"/>
      <c r="BW3909" s="28"/>
      <c r="BX3909" s="28"/>
      <c r="BY3909" s="28"/>
      <c r="BZ3909" s="28"/>
      <c r="CA3909" s="28"/>
      <c r="CB3909" s="28"/>
      <c r="CC3909" s="28"/>
      <c r="CD3909" s="28"/>
      <c r="CE3909" s="28"/>
      <c r="CF3909" s="28"/>
      <c r="CG3909" s="28"/>
      <c r="CH3909" s="28"/>
      <c r="CI3909" s="28"/>
      <c r="CJ3909" s="28"/>
      <c r="CK3909" s="28"/>
      <c r="CL3909" s="28"/>
      <c r="CM3909" s="28"/>
      <c r="CN3909" s="28"/>
      <c r="CO3909" s="28"/>
      <c r="CP3909" s="28"/>
      <c r="CQ3909" s="28"/>
      <c r="CR3909" s="28"/>
      <c r="CS3909" s="28"/>
      <c r="CT3909" s="28"/>
      <c r="CU3909" s="28"/>
      <c r="CV3909" s="28"/>
      <c r="CW3909" s="28"/>
      <c r="CX3909" s="28"/>
      <c r="CY3909" s="28"/>
      <c r="CZ3909" s="28"/>
      <c r="DA3909" s="28"/>
      <c r="DB3909" s="28"/>
      <c r="DC3909" s="28"/>
      <c r="DD3909" s="28"/>
      <c r="DE3909" s="28"/>
      <c r="DF3909" s="28"/>
      <c r="DG3909" s="28"/>
      <c r="DH3909" s="28"/>
      <c r="DI3909" s="28"/>
      <c r="DJ3909" s="28"/>
      <c r="DK3909" s="28"/>
      <c r="DL3909" s="28"/>
      <c r="DM3909" s="28"/>
      <c r="DN3909" s="28"/>
      <c r="DO3909" s="28"/>
      <c r="DP3909" s="28"/>
      <c r="DQ3909" s="28"/>
      <c r="DR3909" s="28"/>
      <c r="DS3909" s="28"/>
      <c r="DT3909" s="28"/>
      <c r="DU3909" s="28"/>
      <c r="DV3909" s="28"/>
      <c r="DW3909" s="28"/>
      <c r="DX3909" s="28"/>
      <c r="DY3909" s="28"/>
      <c r="DZ3909" s="28"/>
      <c r="EA3909" s="28"/>
      <c r="EB3909" s="28"/>
      <c r="EC3909" s="28"/>
      <c r="ED3909" s="28"/>
      <c r="EE3909" s="28"/>
      <c r="EF3909" s="28"/>
      <c r="EG3909" s="28"/>
      <c r="EH3909" s="28"/>
      <c r="EI3909" s="28"/>
      <c r="EJ3909" s="28"/>
      <c r="EK3909" s="28"/>
      <c r="EL3909" s="28"/>
      <c r="EM3909" s="28"/>
      <c r="EN3909" s="28"/>
      <c r="EO3909" s="28"/>
      <c r="EP3909" s="28"/>
      <c r="EQ3909" s="28"/>
      <c r="ER3909" s="28"/>
      <c r="ES3909" s="28"/>
      <c r="ET3909" s="28"/>
      <c r="EU3909" s="28"/>
      <c r="EV3909" s="28"/>
      <c r="EW3909" s="28"/>
      <c r="EX3909" s="28"/>
      <c r="EY3909" s="28"/>
      <c r="EZ3909" s="28"/>
      <c r="FA3909" s="28"/>
      <c r="FB3909" s="28"/>
      <c r="FC3909" s="28"/>
      <c r="FD3909" s="28"/>
      <c r="FE3909" s="28"/>
      <c r="FF3909" s="28"/>
      <c r="FG3909" s="28"/>
      <c r="FH3909" s="28"/>
      <c r="FI3909" s="28"/>
      <c r="FJ3909" s="28"/>
      <c r="FK3909" s="28"/>
      <c r="FL3909" s="28"/>
      <c r="FM3909" s="28"/>
      <c r="FN3909" s="28"/>
      <c r="FO3909" s="28"/>
      <c r="FP3909" s="28"/>
      <c r="FQ3909" s="28"/>
      <c r="FR3909" s="28"/>
      <c r="FS3909" s="28"/>
      <c r="FT3909" s="28"/>
      <c r="FU3909" s="28"/>
      <c r="FV3909" s="28"/>
      <c r="FW3909" s="28"/>
      <c r="FX3909" s="28"/>
      <c r="FY3909" s="28"/>
      <c r="FZ3909" s="28"/>
      <c r="GA3909" s="28"/>
      <c r="GB3909" s="28"/>
      <c r="GC3909" s="28"/>
      <c r="GD3909" s="28"/>
      <c r="GE3909" s="28"/>
      <c r="GF3909" s="28"/>
      <c r="GG3909" s="28"/>
      <c r="GH3909" s="28"/>
      <c r="GI3909" s="28"/>
      <c r="GJ3909" s="28"/>
      <c r="GK3909" s="28"/>
      <c r="GL3909" s="28"/>
      <c r="GM3909" s="28"/>
      <c r="GN3909" s="28"/>
      <c r="GO3909" s="28"/>
      <c r="GP3909" s="28"/>
      <c r="GQ3909" s="28"/>
      <c r="GR3909" s="28"/>
      <c r="GS3909" s="28"/>
      <c r="GT3909" s="28"/>
      <c r="GU3909" s="28"/>
      <c r="GV3909" s="28"/>
      <c r="GW3909" s="28"/>
      <c r="GX3909" s="28"/>
      <c r="GY3909" s="28"/>
      <c r="GZ3909" s="28"/>
      <c r="HA3909" s="28"/>
      <c r="HB3909" s="28"/>
    </row>
    <row r="3910" spans="1:210" s="99" customFormat="1" x14ac:dyDescent="0.3">
      <c r="A3910" s="31"/>
      <c r="B3910" s="32"/>
      <c r="C3910" s="32"/>
      <c r="D3910" s="32"/>
      <c r="E3910" s="32"/>
      <c r="F3910" s="32"/>
      <c r="G3910" s="32"/>
      <c r="H3910" s="33"/>
      <c r="I3910" s="34"/>
      <c r="J3910" s="35"/>
      <c r="K3910" s="34"/>
      <c r="L3910" s="32"/>
      <c r="M3910" s="37"/>
      <c r="N3910" s="37"/>
      <c r="O3910" s="37"/>
      <c r="P3910" s="37"/>
      <c r="Q3910" s="32"/>
      <c r="R3910" s="32"/>
      <c r="S3910" s="37"/>
      <c r="T3910" s="37"/>
      <c r="U3910" s="37"/>
      <c r="V3910" s="28"/>
      <c r="W3910" s="28"/>
      <c r="AB3910" s="28"/>
      <c r="AC3910" s="28"/>
      <c r="AD3910" s="28"/>
      <c r="AE3910" s="28"/>
      <c r="AF3910" s="28"/>
      <c r="AG3910" s="28"/>
      <c r="AH3910" s="28"/>
      <c r="AI3910" s="28"/>
      <c r="AJ3910" s="28"/>
      <c r="AK3910" s="28"/>
      <c r="AL3910" s="28"/>
      <c r="AM3910" s="28"/>
      <c r="AN3910" s="28"/>
      <c r="AO3910" s="28"/>
      <c r="AP3910" s="28"/>
      <c r="AQ3910" s="28"/>
      <c r="AR3910" s="28"/>
      <c r="AS3910" s="28"/>
      <c r="AT3910" s="28"/>
      <c r="AU3910" s="28"/>
      <c r="AV3910" s="28"/>
      <c r="AW3910" s="28"/>
      <c r="AX3910" s="28"/>
      <c r="AY3910" s="28"/>
      <c r="AZ3910" s="28"/>
      <c r="BA3910" s="28"/>
      <c r="BB3910" s="28"/>
      <c r="BC3910" s="28"/>
      <c r="BD3910" s="28"/>
      <c r="BE3910" s="28"/>
      <c r="BF3910" s="28"/>
      <c r="BG3910" s="28"/>
      <c r="BH3910" s="28"/>
      <c r="BI3910" s="28"/>
      <c r="BJ3910" s="28"/>
      <c r="BK3910" s="28"/>
      <c r="BL3910" s="28"/>
      <c r="BM3910" s="28"/>
      <c r="BN3910" s="28"/>
      <c r="BO3910" s="28"/>
      <c r="BP3910" s="28"/>
      <c r="BQ3910" s="28"/>
      <c r="BR3910" s="28"/>
      <c r="BS3910" s="28"/>
      <c r="BT3910" s="28"/>
      <c r="BU3910" s="28"/>
      <c r="BV3910" s="28"/>
      <c r="BW3910" s="28"/>
      <c r="BX3910" s="28"/>
      <c r="BY3910" s="28"/>
      <c r="BZ3910" s="28"/>
      <c r="CA3910" s="28"/>
      <c r="CB3910" s="28"/>
      <c r="CC3910" s="28"/>
      <c r="CD3910" s="28"/>
      <c r="CE3910" s="28"/>
      <c r="CF3910" s="28"/>
      <c r="CG3910" s="28"/>
      <c r="CH3910" s="28"/>
      <c r="CI3910" s="28"/>
      <c r="CJ3910" s="28"/>
      <c r="CK3910" s="28"/>
      <c r="CL3910" s="28"/>
      <c r="CM3910" s="28"/>
      <c r="CN3910" s="28"/>
      <c r="CO3910" s="28"/>
      <c r="CP3910" s="28"/>
      <c r="CQ3910" s="28"/>
      <c r="CR3910" s="28"/>
      <c r="CS3910" s="28"/>
      <c r="CT3910" s="28"/>
      <c r="CU3910" s="28"/>
      <c r="CV3910" s="28"/>
      <c r="CW3910" s="28"/>
      <c r="CX3910" s="28"/>
      <c r="CY3910" s="28"/>
      <c r="CZ3910" s="28"/>
      <c r="DA3910" s="28"/>
      <c r="DB3910" s="28"/>
      <c r="DC3910" s="28"/>
      <c r="DD3910" s="28"/>
      <c r="DE3910" s="28"/>
      <c r="DF3910" s="28"/>
      <c r="DG3910" s="28"/>
      <c r="DH3910" s="28"/>
      <c r="DI3910" s="28"/>
      <c r="DJ3910" s="28"/>
      <c r="DK3910" s="28"/>
      <c r="DL3910" s="28"/>
      <c r="DM3910" s="28"/>
      <c r="DN3910" s="28"/>
      <c r="DO3910" s="28"/>
      <c r="DP3910" s="28"/>
      <c r="DQ3910" s="28"/>
      <c r="DR3910" s="28"/>
      <c r="DS3910" s="28"/>
      <c r="DT3910" s="28"/>
      <c r="DU3910" s="28"/>
      <c r="DV3910" s="28"/>
      <c r="DW3910" s="28"/>
      <c r="DX3910" s="28"/>
      <c r="DY3910" s="28"/>
      <c r="DZ3910" s="28"/>
      <c r="EA3910" s="28"/>
      <c r="EB3910" s="28"/>
      <c r="EC3910" s="28"/>
      <c r="ED3910" s="28"/>
      <c r="EE3910" s="28"/>
      <c r="EF3910" s="28"/>
      <c r="EG3910" s="28"/>
      <c r="EH3910" s="28"/>
      <c r="EI3910" s="28"/>
      <c r="EJ3910" s="28"/>
      <c r="EK3910" s="28"/>
      <c r="EL3910" s="28"/>
      <c r="EM3910" s="28"/>
      <c r="EN3910" s="28"/>
      <c r="EO3910" s="28"/>
      <c r="EP3910" s="28"/>
      <c r="EQ3910" s="28"/>
      <c r="ER3910" s="28"/>
      <c r="ES3910" s="28"/>
      <c r="ET3910" s="28"/>
      <c r="EU3910" s="28"/>
      <c r="EV3910" s="28"/>
      <c r="EW3910" s="28"/>
      <c r="EX3910" s="28"/>
      <c r="EY3910" s="28"/>
      <c r="EZ3910" s="28"/>
      <c r="FA3910" s="28"/>
      <c r="FB3910" s="28"/>
      <c r="FC3910" s="28"/>
      <c r="FD3910" s="28"/>
      <c r="FE3910" s="28"/>
      <c r="FF3910" s="28"/>
      <c r="FG3910" s="28"/>
      <c r="FH3910" s="28"/>
      <c r="FI3910" s="28"/>
      <c r="FJ3910" s="28"/>
      <c r="FK3910" s="28"/>
      <c r="FL3910" s="28"/>
      <c r="FM3910" s="28"/>
      <c r="FN3910" s="28"/>
      <c r="FO3910" s="28"/>
      <c r="FP3910" s="28"/>
      <c r="FQ3910" s="28"/>
      <c r="FR3910" s="28"/>
      <c r="FS3910" s="28"/>
      <c r="FT3910" s="28"/>
      <c r="FU3910" s="28"/>
      <c r="FV3910" s="28"/>
      <c r="FW3910" s="28"/>
      <c r="FX3910" s="28"/>
      <c r="FY3910" s="28"/>
      <c r="FZ3910" s="28"/>
      <c r="GA3910" s="28"/>
      <c r="GB3910" s="28"/>
      <c r="GC3910" s="28"/>
      <c r="GD3910" s="28"/>
      <c r="GE3910" s="28"/>
      <c r="GF3910" s="28"/>
      <c r="GG3910" s="28"/>
      <c r="GH3910" s="28"/>
      <c r="GI3910" s="28"/>
      <c r="GJ3910" s="28"/>
      <c r="GK3910" s="28"/>
      <c r="GL3910" s="28"/>
      <c r="GM3910" s="28"/>
      <c r="GN3910" s="28"/>
      <c r="GO3910" s="28"/>
      <c r="GP3910" s="28"/>
      <c r="GQ3910" s="28"/>
      <c r="GR3910" s="28"/>
      <c r="GS3910" s="28"/>
      <c r="GT3910" s="28"/>
      <c r="GU3910" s="28"/>
      <c r="GV3910" s="28"/>
      <c r="GW3910" s="28"/>
      <c r="GX3910" s="28"/>
      <c r="GY3910" s="28"/>
      <c r="GZ3910" s="28"/>
      <c r="HA3910" s="28"/>
      <c r="HB3910" s="28"/>
    </row>
    <row r="3911" spans="1:210" s="99" customFormat="1" x14ac:dyDescent="0.3">
      <c r="A3911" s="31"/>
      <c r="B3911" s="32"/>
      <c r="C3911" s="32"/>
      <c r="D3911" s="32"/>
      <c r="E3911" s="32"/>
      <c r="F3911" s="32"/>
      <c r="G3911" s="32"/>
      <c r="H3911" s="33"/>
      <c r="I3911" s="34"/>
      <c r="J3911" s="35"/>
      <c r="K3911" s="34"/>
      <c r="L3911" s="32"/>
      <c r="M3911" s="37"/>
      <c r="N3911" s="37"/>
      <c r="O3911" s="37"/>
      <c r="P3911" s="37"/>
      <c r="Q3911" s="32"/>
      <c r="R3911" s="32"/>
      <c r="S3911" s="37"/>
      <c r="T3911" s="37"/>
      <c r="U3911" s="37"/>
      <c r="V3911" s="28"/>
      <c r="W3911" s="28"/>
      <c r="AB3911" s="28"/>
      <c r="AC3911" s="28"/>
      <c r="AD3911" s="28"/>
      <c r="AE3911" s="28"/>
      <c r="AF3911" s="28"/>
      <c r="AG3911" s="28"/>
      <c r="AH3911" s="28"/>
      <c r="AI3911" s="28"/>
      <c r="AJ3911" s="28"/>
      <c r="AK3911" s="28"/>
      <c r="AL3911" s="28"/>
      <c r="AM3911" s="28"/>
      <c r="AN3911" s="28"/>
      <c r="AO3911" s="28"/>
      <c r="AP3911" s="28"/>
      <c r="AQ3911" s="28"/>
      <c r="AR3911" s="28"/>
      <c r="AS3911" s="28"/>
      <c r="AT3911" s="28"/>
      <c r="AU3911" s="28"/>
      <c r="AV3911" s="28"/>
      <c r="AW3911" s="28"/>
      <c r="AX3911" s="28"/>
      <c r="AY3911" s="28"/>
      <c r="AZ3911" s="28"/>
      <c r="BA3911" s="28"/>
      <c r="BB3911" s="28"/>
      <c r="BC3911" s="28"/>
      <c r="BD3911" s="28"/>
      <c r="BE3911" s="28"/>
      <c r="BF3911" s="28"/>
      <c r="BG3911" s="28"/>
      <c r="BH3911" s="28"/>
      <c r="BI3911" s="28"/>
      <c r="BJ3911" s="28"/>
      <c r="BK3911" s="28"/>
      <c r="BL3911" s="28"/>
      <c r="BM3911" s="28"/>
      <c r="BN3911" s="28"/>
      <c r="BO3911" s="28"/>
      <c r="BP3911" s="28"/>
      <c r="BQ3911" s="28"/>
      <c r="BR3911" s="28"/>
      <c r="BS3911" s="28"/>
      <c r="BT3911" s="28"/>
      <c r="BU3911" s="28"/>
      <c r="BV3911" s="28"/>
      <c r="BW3911" s="28"/>
      <c r="BX3911" s="28"/>
      <c r="BY3911" s="28"/>
      <c r="BZ3911" s="28"/>
      <c r="CA3911" s="28"/>
      <c r="CB3911" s="28"/>
      <c r="CC3911" s="28"/>
      <c r="CD3911" s="28"/>
      <c r="CE3911" s="28"/>
      <c r="CF3911" s="28"/>
      <c r="CG3911" s="28"/>
      <c r="CH3911" s="28"/>
      <c r="CI3911" s="28"/>
      <c r="CJ3911" s="28"/>
      <c r="CK3911" s="28"/>
      <c r="CL3911" s="28"/>
      <c r="CM3911" s="28"/>
      <c r="CN3911" s="28"/>
      <c r="CO3911" s="28"/>
      <c r="CP3911" s="28"/>
      <c r="CQ3911" s="28"/>
      <c r="CR3911" s="28"/>
      <c r="CS3911" s="28"/>
      <c r="CT3911" s="28"/>
      <c r="CU3911" s="28"/>
      <c r="CV3911" s="28"/>
      <c r="CW3911" s="28"/>
      <c r="CX3911" s="28"/>
      <c r="CY3911" s="28"/>
      <c r="CZ3911" s="28"/>
      <c r="DA3911" s="28"/>
      <c r="DB3911" s="28"/>
      <c r="DC3911" s="28"/>
      <c r="DD3911" s="28"/>
      <c r="DE3911" s="28"/>
      <c r="DF3911" s="28"/>
      <c r="DG3911" s="28"/>
      <c r="DH3911" s="28"/>
      <c r="DI3911" s="28"/>
      <c r="DJ3911" s="28"/>
      <c r="DK3911" s="28"/>
      <c r="DL3911" s="28"/>
      <c r="DM3911" s="28"/>
      <c r="DN3911" s="28"/>
      <c r="DO3911" s="28"/>
      <c r="DP3911" s="28"/>
      <c r="DQ3911" s="28"/>
      <c r="DR3911" s="28"/>
      <c r="DS3911" s="28"/>
      <c r="DT3911" s="28"/>
      <c r="DU3911" s="28"/>
      <c r="DV3911" s="28"/>
      <c r="DW3911" s="28"/>
      <c r="DX3911" s="28"/>
      <c r="DY3911" s="28"/>
      <c r="DZ3911" s="28"/>
      <c r="EA3911" s="28"/>
      <c r="EB3911" s="28"/>
      <c r="EC3911" s="28"/>
      <c r="ED3911" s="28"/>
      <c r="EE3911" s="28"/>
      <c r="EF3911" s="28"/>
      <c r="EG3911" s="28"/>
      <c r="EH3911" s="28"/>
      <c r="EI3911" s="28"/>
      <c r="EJ3911" s="28"/>
      <c r="EK3911" s="28"/>
      <c r="EL3911" s="28"/>
      <c r="EM3911" s="28"/>
      <c r="EN3911" s="28"/>
      <c r="EO3911" s="28"/>
      <c r="EP3911" s="28"/>
      <c r="EQ3911" s="28"/>
      <c r="ER3911" s="28"/>
      <c r="ES3911" s="28"/>
      <c r="ET3911" s="28"/>
      <c r="EU3911" s="28"/>
      <c r="EV3911" s="28"/>
      <c r="EW3911" s="28"/>
      <c r="EX3911" s="28"/>
      <c r="EY3911" s="28"/>
      <c r="EZ3911" s="28"/>
      <c r="FA3911" s="28"/>
      <c r="FB3911" s="28"/>
      <c r="FC3911" s="28"/>
      <c r="FD3911" s="28"/>
      <c r="FE3911" s="28"/>
      <c r="FF3911" s="28"/>
      <c r="FG3911" s="28"/>
      <c r="FH3911" s="28"/>
      <c r="FI3911" s="28"/>
      <c r="FJ3911" s="28"/>
      <c r="FK3911" s="28"/>
      <c r="FL3911" s="28"/>
      <c r="FM3911" s="28"/>
      <c r="FN3911" s="28"/>
      <c r="FO3911" s="28"/>
      <c r="FP3911" s="28"/>
      <c r="FQ3911" s="28"/>
      <c r="FR3911" s="28"/>
      <c r="FS3911" s="28"/>
      <c r="FT3911" s="28"/>
      <c r="FU3911" s="28"/>
      <c r="FV3911" s="28"/>
      <c r="FW3911" s="28"/>
      <c r="FX3911" s="28"/>
      <c r="FY3911" s="28"/>
      <c r="FZ3911" s="28"/>
      <c r="GA3911" s="28"/>
      <c r="GB3911" s="28"/>
      <c r="GC3911" s="28"/>
      <c r="GD3911" s="28"/>
      <c r="GE3911" s="28"/>
      <c r="GF3911" s="28"/>
      <c r="GG3911" s="28"/>
      <c r="GH3911" s="28"/>
      <c r="GI3911" s="28"/>
      <c r="GJ3911" s="28"/>
      <c r="GK3911" s="28"/>
      <c r="GL3911" s="28"/>
      <c r="GM3911" s="28"/>
      <c r="GN3911" s="28"/>
      <c r="GO3911" s="28"/>
      <c r="GP3911" s="28"/>
      <c r="GQ3911" s="28"/>
      <c r="GR3911" s="28"/>
      <c r="GS3911" s="28"/>
      <c r="GT3911" s="28"/>
      <c r="GU3911" s="28"/>
      <c r="GV3911" s="28"/>
      <c r="GW3911" s="28"/>
      <c r="GX3911" s="28"/>
      <c r="GY3911" s="28"/>
      <c r="GZ3911" s="28"/>
      <c r="HA3911" s="28"/>
      <c r="HB3911" s="28"/>
    </row>
    <row r="3912" spans="1:210" s="99" customFormat="1" x14ac:dyDescent="0.3">
      <c r="A3912" s="31"/>
      <c r="B3912" s="32"/>
      <c r="C3912" s="32"/>
      <c r="D3912" s="32"/>
      <c r="E3912" s="32"/>
      <c r="F3912" s="32"/>
      <c r="G3912" s="32"/>
      <c r="H3912" s="33"/>
      <c r="I3912" s="34"/>
      <c r="J3912" s="35"/>
      <c r="K3912" s="34"/>
      <c r="L3912" s="32"/>
      <c r="M3912" s="37"/>
      <c r="N3912" s="37"/>
      <c r="O3912" s="37"/>
      <c r="P3912" s="37"/>
      <c r="Q3912" s="32"/>
      <c r="R3912" s="32"/>
      <c r="S3912" s="37"/>
      <c r="T3912" s="37"/>
      <c r="U3912" s="37"/>
      <c r="V3912" s="28"/>
      <c r="W3912" s="28"/>
      <c r="AB3912" s="28"/>
      <c r="AC3912" s="28"/>
      <c r="AD3912" s="28"/>
      <c r="AE3912" s="28"/>
      <c r="AF3912" s="28"/>
      <c r="AG3912" s="28"/>
      <c r="AH3912" s="28"/>
      <c r="AI3912" s="28"/>
      <c r="AJ3912" s="28"/>
      <c r="AK3912" s="28"/>
      <c r="AL3912" s="28"/>
      <c r="AM3912" s="28"/>
      <c r="AN3912" s="28"/>
      <c r="AO3912" s="28"/>
      <c r="AP3912" s="28"/>
      <c r="AQ3912" s="28"/>
      <c r="AR3912" s="28"/>
      <c r="AS3912" s="28"/>
      <c r="AT3912" s="28"/>
      <c r="AU3912" s="28"/>
      <c r="AV3912" s="28"/>
      <c r="AW3912" s="28"/>
      <c r="AX3912" s="28"/>
      <c r="AY3912" s="28"/>
      <c r="AZ3912" s="28"/>
      <c r="BA3912" s="28"/>
      <c r="BB3912" s="28"/>
      <c r="BC3912" s="28"/>
      <c r="BD3912" s="28"/>
      <c r="BE3912" s="28"/>
      <c r="BF3912" s="28"/>
      <c r="BG3912" s="28"/>
      <c r="BH3912" s="28"/>
      <c r="BI3912" s="28"/>
      <c r="BJ3912" s="28"/>
      <c r="BK3912" s="28"/>
      <c r="BL3912" s="28"/>
      <c r="BM3912" s="28"/>
      <c r="BN3912" s="28"/>
      <c r="BO3912" s="28"/>
      <c r="BP3912" s="28"/>
      <c r="BQ3912" s="28"/>
      <c r="BR3912" s="28"/>
      <c r="BS3912" s="28"/>
      <c r="BT3912" s="28"/>
      <c r="BU3912" s="28"/>
      <c r="BV3912" s="28"/>
      <c r="BW3912" s="28"/>
      <c r="BX3912" s="28"/>
      <c r="BY3912" s="28"/>
      <c r="BZ3912" s="28"/>
      <c r="CA3912" s="28"/>
      <c r="CB3912" s="28"/>
      <c r="CC3912" s="28"/>
      <c r="CD3912" s="28"/>
      <c r="CE3912" s="28"/>
      <c r="CF3912" s="28"/>
      <c r="CG3912" s="28"/>
      <c r="CH3912" s="28"/>
      <c r="CI3912" s="28"/>
      <c r="CJ3912" s="28"/>
      <c r="CK3912" s="28"/>
      <c r="CL3912" s="28"/>
      <c r="CM3912" s="28"/>
      <c r="CN3912" s="28"/>
      <c r="CO3912" s="28"/>
      <c r="CP3912" s="28"/>
      <c r="CQ3912" s="28"/>
      <c r="CR3912" s="28"/>
      <c r="CS3912" s="28"/>
      <c r="CT3912" s="28"/>
      <c r="CU3912" s="28"/>
      <c r="CV3912" s="28"/>
      <c r="CW3912" s="28"/>
      <c r="CX3912" s="28"/>
      <c r="CY3912" s="28"/>
      <c r="CZ3912" s="28"/>
      <c r="DA3912" s="28"/>
      <c r="DB3912" s="28"/>
      <c r="DC3912" s="28"/>
      <c r="DD3912" s="28"/>
      <c r="DE3912" s="28"/>
      <c r="DF3912" s="28"/>
      <c r="DG3912" s="28"/>
      <c r="DH3912" s="28"/>
      <c r="DI3912" s="28"/>
      <c r="DJ3912" s="28"/>
      <c r="DK3912" s="28"/>
      <c r="DL3912" s="28"/>
      <c r="DM3912" s="28"/>
      <c r="DN3912" s="28"/>
      <c r="DO3912" s="28"/>
      <c r="DP3912" s="28"/>
      <c r="DQ3912" s="28"/>
      <c r="DR3912" s="28"/>
      <c r="DS3912" s="28"/>
      <c r="DT3912" s="28"/>
      <c r="DU3912" s="28"/>
      <c r="DV3912" s="28"/>
      <c r="DW3912" s="28"/>
      <c r="DX3912" s="28"/>
      <c r="DY3912" s="28"/>
      <c r="DZ3912" s="28"/>
      <c r="EA3912" s="28"/>
      <c r="EB3912" s="28"/>
      <c r="EC3912" s="28"/>
      <c r="ED3912" s="28"/>
      <c r="EE3912" s="28"/>
      <c r="EF3912" s="28"/>
      <c r="EG3912" s="28"/>
      <c r="EH3912" s="28"/>
      <c r="EI3912" s="28"/>
      <c r="EJ3912" s="28"/>
      <c r="EK3912" s="28"/>
      <c r="EL3912" s="28"/>
      <c r="EM3912" s="28"/>
      <c r="EN3912" s="28"/>
      <c r="EO3912" s="28"/>
      <c r="EP3912" s="28"/>
      <c r="EQ3912" s="28"/>
      <c r="ER3912" s="28"/>
      <c r="ES3912" s="28"/>
      <c r="ET3912" s="28"/>
      <c r="EU3912" s="28"/>
      <c r="EV3912" s="28"/>
      <c r="EW3912" s="28"/>
      <c r="EX3912" s="28"/>
      <c r="EY3912" s="28"/>
      <c r="EZ3912" s="28"/>
      <c r="FA3912" s="28"/>
      <c r="FB3912" s="28"/>
      <c r="FC3912" s="28"/>
      <c r="FD3912" s="28"/>
      <c r="FE3912" s="28"/>
      <c r="FF3912" s="28"/>
      <c r="FG3912" s="28"/>
      <c r="FH3912" s="28"/>
      <c r="FI3912" s="28"/>
      <c r="FJ3912" s="28"/>
      <c r="FK3912" s="28"/>
      <c r="FL3912" s="28"/>
      <c r="FM3912" s="28"/>
      <c r="FN3912" s="28"/>
      <c r="FO3912" s="28"/>
      <c r="FP3912" s="28"/>
      <c r="FQ3912" s="28"/>
      <c r="FR3912" s="28"/>
      <c r="FS3912" s="28"/>
      <c r="FT3912" s="28"/>
      <c r="FU3912" s="28"/>
      <c r="FV3912" s="28"/>
      <c r="FW3912" s="28"/>
      <c r="FX3912" s="28"/>
      <c r="FY3912" s="28"/>
      <c r="FZ3912" s="28"/>
      <c r="GA3912" s="28"/>
      <c r="GB3912" s="28"/>
      <c r="GC3912" s="28"/>
      <c r="GD3912" s="28"/>
      <c r="GE3912" s="28"/>
      <c r="GF3912" s="28"/>
      <c r="GG3912" s="28"/>
      <c r="GH3912" s="28"/>
      <c r="GI3912" s="28"/>
      <c r="GJ3912" s="28"/>
      <c r="GK3912" s="28"/>
      <c r="GL3912" s="28"/>
      <c r="GM3912" s="28"/>
      <c r="GN3912" s="28"/>
      <c r="GO3912" s="28"/>
      <c r="GP3912" s="28"/>
      <c r="GQ3912" s="28"/>
      <c r="GR3912" s="28"/>
      <c r="GS3912" s="28"/>
      <c r="GT3912" s="28"/>
      <c r="GU3912" s="28"/>
      <c r="GV3912" s="28"/>
      <c r="GW3912" s="28"/>
      <c r="GX3912" s="28"/>
      <c r="GY3912" s="28"/>
      <c r="GZ3912" s="28"/>
      <c r="HA3912" s="28"/>
      <c r="HB3912" s="28"/>
    </row>
    <row r="3913" spans="1:210" s="99" customFormat="1" x14ac:dyDescent="0.3">
      <c r="A3913" s="31"/>
      <c r="B3913" s="32"/>
      <c r="C3913" s="32"/>
      <c r="D3913" s="32"/>
      <c r="E3913" s="32"/>
      <c r="F3913" s="32"/>
      <c r="G3913" s="32"/>
      <c r="H3913" s="33"/>
      <c r="I3913" s="34"/>
      <c r="J3913" s="35"/>
      <c r="K3913" s="34"/>
      <c r="L3913" s="32"/>
      <c r="M3913" s="37"/>
      <c r="N3913" s="37"/>
      <c r="O3913" s="37"/>
      <c r="P3913" s="37"/>
      <c r="Q3913" s="32"/>
      <c r="R3913" s="32"/>
      <c r="S3913" s="37"/>
      <c r="T3913" s="37"/>
      <c r="U3913" s="37"/>
      <c r="V3913" s="28"/>
      <c r="W3913" s="28"/>
      <c r="AB3913" s="28"/>
      <c r="AC3913" s="28"/>
      <c r="AD3913" s="28"/>
      <c r="AE3913" s="28"/>
      <c r="AF3913" s="28"/>
      <c r="AG3913" s="28"/>
      <c r="AH3913" s="28"/>
      <c r="AI3913" s="28"/>
      <c r="AJ3913" s="28"/>
      <c r="AK3913" s="28"/>
      <c r="AL3913" s="28"/>
      <c r="AM3913" s="28"/>
      <c r="AN3913" s="28"/>
      <c r="AO3913" s="28"/>
      <c r="AP3913" s="28"/>
      <c r="AQ3913" s="28"/>
      <c r="AR3913" s="28"/>
      <c r="AS3913" s="28"/>
      <c r="AT3913" s="28"/>
      <c r="AU3913" s="28"/>
      <c r="AV3913" s="28"/>
      <c r="AW3913" s="28"/>
      <c r="AX3913" s="28"/>
      <c r="AY3913" s="28"/>
      <c r="AZ3913" s="28"/>
      <c r="BA3913" s="28"/>
      <c r="BB3913" s="28"/>
      <c r="BC3913" s="28"/>
      <c r="BD3913" s="28"/>
      <c r="BE3913" s="28"/>
      <c r="BF3913" s="28"/>
      <c r="BG3913" s="28"/>
      <c r="BH3913" s="28"/>
      <c r="BI3913" s="28"/>
      <c r="BJ3913" s="28"/>
      <c r="BK3913" s="28"/>
      <c r="BL3913" s="28"/>
      <c r="BM3913" s="28"/>
      <c r="BN3913" s="28"/>
      <c r="BO3913" s="28"/>
      <c r="BP3913" s="28"/>
      <c r="BQ3913" s="28"/>
      <c r="BR3913" s="28"/>
      <c r="BS3913" s="28"/>
      <c r="BT3913" s="28"/>
      <c r="BU3913" s="28"/>
      <c r="BV3913" s="28"/>
      <c r="BW3913" s="28"/>
      <c r="BX3913" s="28"/>
      <c r="BY3913" s="28"/>
      <c r="BZ3913" s="28"/>
      <c r="CA3913" s="28"/>
      <c r="CB3913" s="28"/>
      <c r="CC3913" s="28"/>
      <c r="CD3913" s="28"/>
      <c r="CE3913" s="28"/>
      <c r="CF3913" s="28"/>
      <c r="CG3913" s="28"/>
      <c r="CH3913" s="28"/>
      <c r="CI3913" s="28"/>
      <c r="CJ3913" s="28"/>
      <c r="CK3913" s="28"/>
      <c r="CL3913" s="28"/>
      <c r="CM3913" s="28"/>
      <c r="CN3913" s="28"/>
      <c r="CO3913" s="28"/>
      <c r="CP3913" s="28"/>
      <c r="CQ3913" s="28"/>
      <c r="CR3913" s="28"/>
      <c r="CS3913" s="28"/>
      <c r="CT3913" s="28"/>
      <c r="CU3913" s="28"/>
      <c r="CV3913" s="28"/>
      <c r="CW3913" s="28"/>
      <c r="CX3913" s="28"/>
      <c r="CY3913" s="28"/>
      <c r="CZ3913" s="28"/>
      <c r="DA3913" s="28"/>
      <c r="DB3913" s="28"/>
      <c r="DC3913" s="28"/>
      <c r="DD3913" s="28"/>
      <c r="DE3913" s="28"/>
      <c r="DF3913" s="28"/>
      <c r="DG3913" s="28"/>
      <c r="DH3913" s="28"/>
      <c r="DI3913" s="28"/>
      <c r="DJ3913" s="28"/>
      <c r="DK3913" s="28"/>
      <c r="DL3913" s="28"/>
      <c r="DM3913" s="28"/>
      <c r="DN3913" s="28"/>
      <c r="DO3913" s="28"/>
      <c r="DP3913" s="28"/>
      <c r="DQ3913" s="28"/>
      <c r="DR3913" s="28"/>
      <c r="DS3913" s="28"/>
      <c r="DT3913" s="28"/>
      <c r="DU3913" s="28"/>
      <c r="DV3913" s="28"/>
      <c r="DW3913" s="28"/>
      <c r="DX3913" s="28"/>
      <c r="DY3913" s="28"/>
      <c r="DZ3913" s="28"/>
      <c r="EA3913" s="28"/>
      <c r="EB3913" s="28"/>
      <c r="EC3913" s="28"/>
      <c r="ED3913" s="28"/>
      <c r="EE3913" s="28"/>
      <c r="EF3913" s="28"/>
      <c r="EG3913" s="28"/>
      <c r="EH3913" s="28"/>
      <c r="EI3913" s="28"/>
      <c r="EJ3913" s="28"/>
      <c r="EK3913" s="28"/>
      <c r="EL3913" s="28"/>
      <c r="EM3913" s="28"/>
      <c r="EN3913" s="28"/>
      <c r="EO3913" s="28"/>
      <c r="EP3913" s="28"/>
      <c r="EQ3913" s="28"/>
      <c r="ER3913" s="28"/>
      <c r="ES3913" s="28"/>
      <c r="ET3913" s="28"/>
      <c r="EU3913" s="28"/>
      <c r="EV3913" s="28"/>
      <c r="EW3913" s="28"/>
      <c r="EX3913" s="28"/>
      <c r="EY3913" s="28"/>
      <c r="EZ3913" s="28"/>
      <c r="FA3913" s="28"/>
      <c r="FB3913" s="28"/>
      <c r="FC3913" s="28"/>
      <c r="FD3913" s="28"/>
      <c r="FE3913" s="28"/>
      <c r="FF3913" s="28"/>
      <c r="FG3913" s="28"/>
      <c r="FH3913" s="28"/>
      <c r="FI3913" s="28"/>
      <c r="FJ3913" s="28"/>
      <c r="FK3913" s="28"/>
      <c r="FL3913" s="28"/>
      <c r="FM3913" s="28"/>
      <c r="FN3913" s="28"/>
      <c r="FO3913" s="28"/>
      <c r="FP3913" s="28"/>
      <c r="FQ3913" s="28"/>
      <c r="FR3913" s="28"/>
      <c r="FS3913" s="28"/>
      <c r="FT3913" s="28"/>
      <c r="FU3913" s="28"/>
      <c r="FV3913" s="28"/>
      <c r="FW3913" s="28"/>
      <c r="FX3913" s="28"/>
      <c r="FY3913" s="28"/>
      <c r="FZ3913" s="28"/>
      <c r="GA3913" s="28"/>
      <c r="GB3913" s="28"/>
      <c r="GC3913" s="28"/>
      <c r="GD3913" s="28"/>
      <c r="GE3913" s="28"/>
      <c r="GF3913" s="28"/>
      <c r="GG3913" s="28"/>
      <c r="GH3913" s="28"/>
      <c r="GI3913" s="28"/>
      <c r="GJ3913" s="28"/>
      <c r="GK3913" s="28"/>
      <c r="GL3913" s="28"/>
      <c r="GM3913" s="28"/>
      <c r="GN3913" s="28"/>
      <c r="GO3913" s="28"/>
      <c r="GP3913" s="28"/>
      <c r="GQ3913" s="28"/>
      <c r="GR3913" s="28"/>
      <c r="GS3913" s="28"/>
      <c r="GT3913" s="28"/>
      <c r="GU3913" s="28"/>
      <c r="GV3913" s="28"/>
      <c r="GW3913" s="28"/>
      <c r="GX3913" s="28"/>
      <c r="GY3913" s="28"/>
      <c r="GZ3913" s="28"/>
      <c r="HA3913" s="28"/>
      <c r="HB3913" s="28"/>
    </row>
    <row r="3914" spans="1:210" s="99" customFormat="1" x14ac:dyDescent="0.3">
      <c r="A3914" s="31"/>
      <c r="B3914" s="32"/>
      <c r="C3914" s="32"/>
      <c r="D3914" s="32"/>
      <c r="E3914" s="32"/>
      <c r="F3914" s="32"/>
      <c r="G3914" s="32"/>
      <c r="H3914" s="33"/>
      <c r="I3914" s="34"/>
      <c r="J3914" s="35"/>
      <c r="K3914" s="34"/>
      <c r="L3914" s="32"/>
      <c r="M3914" s="37"/>
      <c r="N3914" s="37"/>
      <c r="O3914" s="37"/>
      <c r="P3914" s="37"/>
      <c r="Q3914" s="32"/>
      <c r="R3914" s="32"/>
      <c r="S3914" s="37"/>
      <c r="T3914" s="37"/>
      <c r="U3914" s="37"/>
      <c r="V3914" s="28"/>
      <c r="W3914" s="28"/>
      <c r="AB3914" s="28"/>
      <c r="AC3914" s="28"/>
      <c r="AD3914" s="28"/>
      <c r="AE3914" s="28"/>
      <c r="AF3914" s="28"/>
      <c r="AG3914" s="28"/>
      <c r="AH3914" s="28"/>
      <c r="AI3914" s="28"/>
      <c r="AJ3914" s="28"/>
      <c r="AK3914" s="28"/>
      <c r="AL3914" s="28"/>
      <c r="AM3914" s="28"/>
      <c r="AN3914" s="28"/>
      <c r="AO3914" s="28"/>
      <c r="AP3914" s="28"/>
      <c r="AQ3914" s="28"/>
      <c r="AR3914" s="28"/>
      <c r="AS3914" s="28"/>
      <c r="AT3914" s="28"/>
      <c r="AU3914" s="28"/>
      <c r="AV3914" s="28"/>
      <c r="AW3914" s="28"/>
      <c r="AX3914" s="28"/>
      <c r="AY3914" s="28"/>
      <c r="AZ3914" s="28"/>
      <c r="BA3914" s="28"/>
      <c r="BB3914" s="28"/>
      <c r="BC3914" s="28"/>
      <c r="BD3914" s="28"/>
      <c r="BE3914" s="28"/>
      <c r="BF3914" s="28"/>
      <c r="BG3914" s="28"/>
      <c r="BH3914" s="28"/>
      <c r="BI3914" s="28"/>
      <c r="BJ3914" s="28"/>
      <c r="BK3914" s="28"/>
      <c r="BL3914" s="28"/>
      <c r="BM3914" s="28"/>
      <c r="BN3914" s="28"/>
      <c r="BO3914" s="28"/>
      <c r="BP3914" s="28"/>
      <c r="BQ3914" s="28"/>
      <c r="BR3914" s="28"/>
      <c r="BS3914" s="28"/>
      <c r="BT3914" s="28"/>
      <c r="BU3914" s="28"/>
      <c r="BV3914" s="28"/>
      <c r="BW3914" s="28"/>
      <c r="BX3914" s="28"/>
      <c r="BY3914" s="28"/>
      <c r="BZ3914" s="28"/>
      <c r="CA3914" s="28"/>
      <c r="CB3914" s="28"/>
      <c r="CC3914" s="28"/>
      <c r="CD3914" s="28"/>
      <c r="CE3914" s="28"/>
      <c r="CF3914" s="28"/>
      <c r="CG3914" s="28"/>
      <c r="CH3914" s="28"/>
      <c r="CI3914" s="28"/>
      <c r="CJ3914" s="28"/>
      <c r="CK3914" s="28"/>
      <c r="CL3914" s="28"/>
      <c r="CM3914" s="28"/>
      <c r="CN3914" s="28"/>
      <c r="CO3914" s="28"/>
      <c r="CP3914" s="28"/>
      <c r="CQ3914" s="28"/>
      <c r="CR3914" s="28"/>
      <c r="CS3914" s="28"/>
      <c r="CT3914" s="28"/>
      <c r="CU3914" s="28"/>
      <c r="CV3914" s="28"/>
      <c r="CW3914" s="28"/>
      <c r="CX3914" s="28"/>
      <c r="CY3914" s="28"/>
      <c r="CZ3914" s="28"/>
      <c r="DA3914" s="28"/>
      <c r="DB3914" s="28"/>
      <c r="DC3914" s="28"/>
      <c r="DD3914" s="28"/>
      <c r="DE3914" s="28"/>
      <c r="DF3914" s="28"/>
      <c r="DG3914" s="28"/>
      <c r="DH3914" s="28"/>
      <c r="DI3914" s="28"/>
      <c r="DJ3914" s="28"/>
      <c r="DK3914" s="28"/>
      <c r="DL3914" s="28"/>
      <c r="DM3914" s="28"/>
      <c r="DN3914" s="28"/>
      <c r="DO3914" s="28"/>
      <c r="DP3914" s="28"/>
      <c r="DQ3914" s="28"/>
      <c r="DR3914" s="28"/>
      <c r="DS3914" s="28"/>
      <c r="DT3914" s="28"/>
      <c r="DU3914" s="28"/>
      <c r="DV3914" s="28"/>
      <c r="DW3914" s="28"/>
      <c r="DX3914" s="28"/>
      <c r="DY3914" s="28"/>
      <c r="DZ3914" s="28"/>
      <c r="EA3914" s="28"/>
      <c r="EB3914" s="28"/>
      <c r="EC3914" s="28"/>
      <c r="ED3914" s="28"/>
      <c r="EE3914" s="28"/>
      <c r="EF3914" s="28"/>
      <c r="EG3914" s="28"/>
      <c r="EH3914" s="28"/>
      <c r="EI3914" s="28"/>
      <c r="EJ3914" s="28"/>
      <c r="EK3914" s="28"/>
      <c r="EL3914" s="28"/>
      <c r="EM3914" s="28"/>
      <c r="EN3914" s="28"/>
      <c r="EO3914" s="28"/>
      <c r="EP3914" s="28"/>
      <c r="EQ3914" s="28"/>
      <c r="ER3914" s="28"/>
      <c r="ES3914" s="28"/>
      <c r="ET3914" s="28"/>
      <c r="EU3914" s="28"/>
      <c r="EV3914" s="28"/>
      <c r="EW3914" s="28"/>
      <c r="EX3914" s="28"/>
      <c r="EY3914" s="28"/>
      <c r="EZ3914" s="28"/>
      <c r="FA3914" s="28"/>
      <c r="FB3914" s="28"/>
      <c r="FC3914" s="28"/>
      <c r="FD3914" s="28"/>
      <c r="FE3914" s="28"/>
      <c r="FF3914" s="28"/>
      <c r="FG3914" s="28"/>
      <c r="FH3914" s="28"/>
      <c r="FI3914" s="28"/>
      <c r="FJ3914" s="28"/>
      <c r="FK3914" s="28"/>
      <c r="FL3914" s="28"/>
      <c r="FM3914" s="28"/>
      <c r="FN3914" s="28"/>
      <c r="FO3914" s="28"/>
      <c r="FP3914" s="28"/>
      <c r="FQ3914" s="28"/>
      <c r="FR3914" s="28"/>
      <c r="FS3914" s="28"/>
      <c r="FT3914" s="28"/>
      <c r="FU3914" s="28"/>
      <c r="FV3914" s="28"/>
      <c r="FW3914" s="28"/>
      <c r="FX3914" s="28"/>
      <c r="FY3914" s="28"/>
      <c r="FZ3914" s="28"/>
      <c r="GA3914" s="28"/>
      <c r="GB3914" s="28"/>
      <c r="GC3914" s="28"/>
      <c r="GD3914" s="28"/>
      <c r="GE3914" s="28"/>
      <c r="GF3914" s="28"/>
      <c r="GG3914" s="28"/>
      <c r="GH3914" s="28"/>
      <c r="GI3914" s="28"/>
      <c r="GJ3914" s="28"/>
      <c r="GK3914" s="28"/>
      <c r="GL3914" s="28"/>
      <c r="GM3914" s="28"/>
      <c r="GN3914" s="28"/>
      <c r="GO3914" s="28"/>
      <c r="GP3914" s="28"/>
      <c r="GQ3914" s="28"/>
      <c r="GR3914" s="28"/>
      <c r="GS3914" s="28"/>
      <c r="GT3914" s="28"/>
      <c r="GU3914" s="28"/>
      <c r="GV3914" s="28"/>
      <c r="GW3914" s="28"/>
      <c r="GX3914" s="28"/>
      <c r="GY3914" s="28"/>
      <c r="GZ3914" s="28"/>
      <c r="HA3914" s="28"/>
      <c r="HB3914" s="28"/>
    </row>
    <row r="3915" spans="1:210" s="99" customFormat="1" x14ac:dyDescent="0.3">
      <c r="A3915" s="31"/>
      <c r="B3915" s="32"/>
      <c r="C3915" s="32"/>
      <c r="D3915" s="32"/>
      <c r="E3915" s="32"/>
      <c r="F3915" s="32"/>
      <c r="G3915" s="32"/>
      <c r="H3915" s="33"/>
      <c r="I3915" s="34"/>
      <c r="J3915" s="35"/>
      <c r="K3915" s="34"/>
      <c r="L3915" s="32"/>
      <c r="M3915" s="37"/>
      <c r="N3915" s="37"/>
      <c r="O3915" s="37"/>
      <c r="P3915" s="37"/>
      <c r="Q3915" s="32"/>
      <c r="R3915" s="32"/>
      <c r="S3915" s="37"/>
      <c r="T3915" s="37"/>
      <c r="U3915" s="37"/>
      <c r="V3915" s="28"/>
      <c r="W3915" s="28"/>
      <c r="AB3915" s="28"/>
      <c r="AC3915" s="28"/>
      <c r="AD3915" s="28"/>
      <c r="AE3915" s="28"/>
      <c r="AF3915" s="28"/>
      <c r="AG3915" s="28"/>
      <c r="AH3915" s="28"/>
      <c r="AI3915" s="28"/>
      <c r="AJ3915" s="28"/>
      <c r="AK3915" s="28"/>
      <c r="AL3915" s="28"/>
      <c r="AM3915" s="28"/>
      <c r="AN3915" s="28"/>
      <c r="AO3915" s="28"/>
      <c r="AP3915" s="28"/>
      <c r="AQ3915" s="28"/>
      <c r="AR3915" s="28"/>
      <c r="AS3915" s="28"/>
      <c r="AT3915" s="28"/>
      <c r="AU3915" s="28"/>
      <c r="AV3915" s="28"/>
      <c r="AW3915" s="28"/>
      <c r="AX3915" s="28"/>
      <c r="AY3915" s="28"/>
      <c r="AZ3915" s="28"/>
      <c r="BA3915" s="28"/>
      <c r="BB3915" s="28"/>
      <c r="BC3915" s="28"/>
      <c r="BD3915" s="28"/>
      <c r="BE3915" s="28"/>
      <c r="BF3915" s="28"/>
      <c r="BG3915" s="28"/>
      <c r="BH3915" s="28"/>
      <c r="BI3915" s="28"/>
      <c r="BJ3915" s="28"/>
      <c r="BK3915" s="28"/>
      <c r="BL3915" s="28"/>
      <c r="BM3915" s="28"/>
      <c r="BN3915" s="28"/>
      <c r="BO3915" s="28"/>
      <c r="BP3915" s="28"/>
      <c r="BQ3915" s="28"/>
      <c r="BR3915" s="28"/>
      <c r="BS3915" s="28"/>
      <c r="BT3915" s="28"/>
      <c r="BU3915" s="28"/>
      <c r="BV3915" s="28"/>
      <c r="BW3915" s="28"/>
      <c r="BX3915" s="28"/>
      <c r="BY3915" s="28"/>
      <c r="BZ3915" s="28"/>
      <c r="CA3915" s="28"/>
      <c r="CB3915" s="28"/>
      <c r="CC3915" s="28"/>
      <c r="CD3915" s="28"/>
      <c r="CE3915" s="28"/>
      <c r="CF3915" s="28"/>
      <c r="CG3915" s="28"/>
      <c r="CH3915" s="28"/>
      <c r="CI3915" s="28"/>
      <c r="CJ3915" s="28"/>
      <c r="CK3915" s="28"/>
      <c r="CL3915" s="28"/>
      <c r="CM3915" s="28"/>
      <c r="CN3915" s="28"/>
      <c r="CO3915" s="28"/>
      <c r="CP3915" s="28"/>
      <c r="CQ3915" s="28"/>
      <c r="CR3915" s="28"/>
      <c r="CS3915" s="28"/>
      <c r="CT3915" s="28"/>
      <c r="CU3915" s="28"/>
      <c r="CV3915" s="28"/>
      <c r="CW3915" s="28"/>
      <c r="CX3915" s="28"/>
      <c r="CY3915" s="28"/>
      <c r="CZ3915" s="28"/>
      <c r="DA3915" s="28"/>
      <c r="DB3915" s="28"/>
      <c r="DC3915" s="28"/>
      <c r="DD3915" s="28"/>
      <c r="DE3915" s="28"/>
      <c r="DF3915" s="28"/>
      <c r="DG3915" s="28"/>
      <c r="DH3915" s="28"/>
      <c r="DI3915" s="28"/>
      <c r="DJ3915" s="28"/>
      <c r="DK3915" s="28"/>
      <c r="DL3915" s="28"/>
      <c r="DM3915" s="28"/>
      <c r="DN3915" s="28"/>
      <c r="DO3915" s="28"/>
      <c r="DP3915" s="28"/>
      <c r="DQ3915" s="28"/>
      <c r="DR3915" s="28"/>
      <c r="DS3915" s="28"/>
      <c r="DT3915" s="28"/>
      <c r="DU3915" s="28"/>
      <c r="DV3915" s="28"/>
      <c r="DW3915" s="28"/>
      <c r="DX3915" s="28"/>
      <c r="DY3915" s="28"/>
      <c r="DZ3915" s="28"/>
      <c r="EA3915" s="28"/>
      <c r="EB3915" s="28"/>
      <c r="EC3915" s="28"/>
      <c r="ED3915" s="28"/>
      <c r="EE3915" s="28"/>
      <c r="EF3915" s="28"/>
      <c r="EG3915" s="28"/>
      <c r="EH3915" s="28"/>
      <c r="EI3915" s="28"/>
      <c r="EJ3915" s="28"/>
      <c r="EK3915" s="28"/>
      <c r="EL3915" s="28"/>
      <c r="EM3915" s="28"/>
      <c r="EN3915" s="28"/>
      <c r="EO3915" s="28"/>
      <c r="EP3915" s="28"/>
      <c r="EQ3915" s="28"/>
      <c r="ER3915" s="28"/>
      <c r="ES3915" s="28"/>
      <c r="ET3915" s="28"/>
      <c r="EU3915" s="28"/>
      <c r="EV3915" s="28"/>
      <c r="EW3915" s="28"/>
      <c r="EX3915" s="28"/>
      <c r="EY3915" s="28"/>
      <c r="EZ3915" s="28"/>
      <c r="FA3915" s="28"/>
      <c r="FB3915" s="28"/>
      <c r="FC3915" s="28"/>
      <c r="FD3915" s="28"/>
      <c r="FE3915" s="28"/>
      <c r="FF3915" s="28"/>
      <c r="FG3915" s="28"/>
      <c r="FH3915" s="28"/>
      <c r="FI3915" s="28"/>
      <c r="FJ3915" s="28"/>
      <c r="FK3915" s="28"/>
      <c r="FL3915" s="28"/>
      <c r="FM3915" s="28"/>
      <c r="FN3915" s="28"/>
      <c r="FO3915" s="28"/>
      <c r="FP3915" s="28"/>
      <c r="FQ3915" s="28"/>
      <c r="FR3915" s="28"/>
      <c r="FS3915" s="28"/>
      <c r="FT3915" s="28"/>
      <c r="FU3915" s="28"/>
      <c r="FV3915" s="28"/>
      <c r="FW3915" s="28"/>
      <c r="FX3915" s="28"/>
      <c r="FY3915" s="28"/>
      <c r="FZ3915" s="28"/>
      <c r="GA3915" s="28"/>
      <c r="GB3915" s="28"/>
      <c r="GC3915" s="28"/>
      <c r="GD3915" s="28"/>
      <c r="GE3915" s="28"/>
      <c r="GF3915" s="28"/>
      <c r="GG3915" s="28"/>
      <c r="GH3915" s="28"/>
      <c r="GI3915" s="28"/>
      <c r="GJ3915" s="28"/>
      <c r="GK3915" s="28"/>
      <c r="GL3915" s="28"/>
      <c r="GM3915" s="28"/>
      <c r="GN3915" s="28"/>
      <c r="GO3915" s="28"/>
      <c r="GP3915" s="28"/>
      <c r="GQ3915" s="28"/>
      <c r="GR3915" s="28"/>
      <c r="GS3915" s="28"/>
      <c r="GT3915" s="28"/>
      <c r="GU3915" s="28"/>
      <c r="GV3915" s="28"/>
      <c r="GW3915" s="28"/>
      <c r="GX3915" s="28"/>
      <c r="GY3915" s="28"/>
      <c r="GZ3915" s="28"/>
      <c r="HA3915" s="28"/>
      <c r="HB3915" s="28"/>
    </row>
    <row r="3916" spans="1:210" s="99" customFormat="1" x14ac:dyDescent="0.3">
      <c r="A3916" s="31"/>
      <c r="B3916" s="32"/>
      <c r="C3916" s="32"/>
      <c r="D3916" s="32"/>
      <c r="E3916" s="32"/>
      <c r="F3916" s="32"/>
      <c r="G3916" s="32"/>
      <c r="H3916" s="33"/>
      <c r="I3916" s="34"/>
      <c r="J3916" s="35"/>
      <c r="K3916" s="34"/>
      <c r="L3916" s="32"/>
      <c r="M3916" s="37"/>
      <c r="N3916" s="37"/>
      <c r="O3916" s="37"/>
      <c r="P3916" s="37"/>
      <c r="Q3916" s="32"/>
      <c r="R3916" s="32"/>
      <c r="S3916" s="37"/>
      <c r="T3916" s="37"/>
      <c r="U3916" s="37"/>
      <c r="V3916" s="28"/>
      <c r="W3916" s="28"/>
      <c r="AB3916" s="28"/>
      <c r="AC3916" s="28"/>
      <c r="AD3916" s="28"/>
      <c r="AE3916" s="28"/>
      <c r="AF3916" s="28"/>
      <c r="AG3916" s="28"/>
      <c r="AH3916" s="28"/>
      <c r="AI3916" s="28"/>
      <c r="AJ3916" s="28"/>
      <c r="AK3916" s="28"/>
      <c r="AL3916" s="28"/>
      <c r="AM3916" s="28"/>
      <c r="AN3916" s="28"/>
      <c r="AO3916" s="28"/>
      <c r="AP3916" s="28"/>
      <c r="AQ3916" s="28"/>
      <c r="AR3916" s="28"/>
      <c r="AS3916" s="28"/>
      <c r="AT3916" s="28"/>
      <c r="AU3916" s="28"/>
      <c r="AV3916" s="28"/>
      <c r="AW3916" s="28"/>
      <c r="AX3916" s="28"/>
      <c r="AY3916" s="28"/>
      <c r="AZ3916" s="28"/>
      <c r="BA3916" s="28"/>
      <c r="BB3916" s="28"/>
      <c r="BC3916" s="28"/>
      <c r="BD3916" s="28"/>
      <c r="BE3916" s="28"/>
      <c r="BF3916" s="28"/>
      <c r="BG3916" s="28"/>
      <c r="BH3916" s="28"/>
      <c r="BI3916" s="28"/>
      <c r="BJ3916" s="28"/>
      <c r="BK3916" s="28"/>
      <c r="BL3916" s="28"/>
      <c r="BM3916" s="28"/>
      <c r="BN3916" s="28"/>
      <c r="BO3916" s="28"/>
      <c r="BP3916" s="28"/>
      <c r="BQ3916" s="28"/>
      <c r="BR3916" s="28"/>
      <c r="BS3916" s="28"/>
      <c r="BT3916" s="28"/>
      <c r="BU3916" s="28"/>
      <c r="BV3916" s="28"/>
      <c r="BW3916" s="28"/>
      <c r="BX3916" s="28"/>
      <c r="BY3916" s="28"/>
      <c r="BZ3916" s="28"/>
      <c r="CA3916" s="28"/>
      <c r="CB3916" s="28"/>
      <c r="CC3916" s="28"/>
      <c r="CD3916" s="28"/>
      <c r="CE3916" s="28"/>
      <c r="CF3916" s="28"/>
      <c r="CG3916" s="28"/>
      <c r="CH3916" s="28"/>
      <c r="CI3916" s="28"/>
      <c r="CJ3916" s="28"/>
      <c r="CK3916" s="28"/>
      <c r="CL3916" s="28"/>
      <c r="CM3916" s="28"/>
      <c r="CN3916" s="28"/>
      <c r="CO3916" s="28"/>
      <c r="CP3916" s="28"/>
      <c r="CQ3916" s="28"/>
      <c r="CR3916" s="28"/>
      <c r="CS3916" s="28"/>
      <c r="CT3916" s="28"/>
      <c r="CU3916" s="28"/>
      <c r="CV3916" s="28"/>
      <c r="CW3916" s="28"/>
      <c r="CX3916" s="28"/>
      <c r="CY3916" s="28"/>
      <c r="CZ3916" s="28"/>
      <c r="DA3916" s="28"/>
      <c r="DB3916" s="28"/>
      <c r="DC3916" s="28"/>
      <c r="DD3916" s="28"/>
      <c r="DE3916" s="28"/>
      <c r="DF3916" s="28"/>
      <c r="DG3916" s="28"/>
      <c r="DH3916" s="28"/>
      <c r="DI3916" s="28"/>
      <c r="DJ3916" s="28"/>
      <c r="DK3916" s="28"/>
      <c r="DL3916" s="28"/>
      <c r="DM3916" s="28"/>
      <c r="DN3916" s="28"/>
      <c r="DO3916" s="28"/>
      <c r="DP3916" s="28"/>
      <c r="DQ3916" s="28"/>
      <c r="DR3916" s="28"/>
      <c r="DS3916" s="28"/>
      <c r="DT3916" s="28"/>
      <c r="DU3916" s="28"/>
      <c r="DV3916" s="28"/>
      <c r="DW3916" s="28"/>
      <c r="DX3916" s="28"/>
      <c r="DY3916" s="28"/>
      <c r="DZ3916" s="28"/>
      <c r="EA3916" s="28"/>
      <c r="EB3916" s="28"/>
      <c r="EC3916" s="28"/>
      <c r="ED3916" s="28"/>
      <c r="EE3916" s="28"/>
      <c r="EF3916" s="28"/>
      <c r="EG3916" s="28"/>
      <c r="EH3916" s="28"/>
      <c r="EI3916" s="28"/>
      <c r="EJ3916" s="28"/>
      <c r="EK3916" s="28"/>
      <c r="EL3916" s="28"/>
      <c r="EM3916" s="28"/>
      <c r="EN3916" s="28"/>
      <c r="EO3916" s="28"/>
      <c r="EP3916" s="28"/>
      <c r="EQ3916" s="28"/>
      <c r="ER3916" s="28"/>
      <c r="ES3916" s="28"/>
      <c r="ET3916" s="28"/>
      <c r="EU3916" s="28"/>
      <c r="EV3916" s="28"/>
      <c r="EW3916" s="28"/>
      <c r="EX3916" s="28"/>
      <c r="EY3916" s="28"/>
      <c r="EZ3916" s="28"/>
      <c r="FA3916" s="28"/>
      <c r="FB3916" s="28"/>
      <c r="FC3916" s="28"/>
      <c r="FD3916" s="28"/>
      <c r="FE3916" s="28"/>
      <c r="FF3916" s="28"/>
      <c r="FG3916" s="28"/>
      <c r="FH3916" s="28"/>
      <c r="FI3916" s="28"/>
      <c r="FJ3916" s="28"/>
      <c r="FK3916" s="28"/>
      <c r="FL3916" s="28"/>
      <c r="FM3916" s="28"/>
      <c r="FN3916" s="28"/>
      <c r="FO3916" s="28"/>
      <c r="FP3916" s="28"/>
      <c r="FQ3916" s="28"/>
      <c r="FR3916" s="28"/>
      <c r="FS3916" s="28"/>
      <c r="FT3916" s="28"/>
      <c r="FU3916" s="28"/>
      <c r="FV3916" s="28"/>
      <c r="FW3916" s="28"/>
      <c r="FX3916" s="28"/>
      <c r="FY3916" s="28"/>
      <c r="FZ3916" s="28"/>
      <c r="GA3916" s="28"/>
      <c r="GB3916" s="28"/>
      <c r="GC3916" s="28"/>
      <c r="GD3916" s="28"/>
      <c r="GE3916" s="28"/>
      <c r="GF3916" s="28"/>
      <c r="GG3916" s="28"/>
      <c r="GH3916" s="28"/>
      <c r="GI3916" s="28"/>
      <c r="GJ3916" s="28"/>
      <c r="GK3916" s="28"/>
      <c r="GL3916" s="28"/>
      <c r="GM3916" s="28"/>
      <c r="GN3916" s="28"/>
      <c r="GO3916" s="28"/>
      <c r="GP3916" s="28"/>
      <c r="GQ3916" s="28"/>
      <c r="GR3916" s="28"/>
      <c r="GS3916" s="28"/>
      <c r="GT3916" s="28"/>
      <c r="GU3916" s="28"/>
      <c r="GV3916" s="28"/>
      <c r="GW3916" s="28"/>
      <c r="GX3916" s="28"/>
      <c r="GY3916" s="28"/>
      <c r="GZ3916" s="28"/>
      <c r="HA3916" s="28"/>
      <c r="HB3916" s="28"/>
    </row>
    <row r="3917" spans="1:210" s="99" customFormat="1" x14ac:dyDescent="0.3">
      <c r="A3917" s="31"/>
      <c r="B3917" s="32"/>
      <c r="C3917" s="32"/>
      <c r="D3917" s="32"/>
      <c r="E3917" s="32"/>
      <c r="F3917" s="32"/>
      <c r="G3917" s="32"/>
      <c r="H3917" s="33"/>
      <c r="I3917" s="34"/>
      <c r="J3917" s="35"/>
      <c r="K3917" s="34"/>
      <c r="L3917" s="32"/>
      <c r="M3917" s="37"/>
      <c r="N3917" s="37"/>
      <c r="O3917" s="37"/>
      <c r="P3917" s="37"/>
      <c r="Q3917" s="32"/>
      <c r="R3917" s="32"/>
      <c r="S3917" s="37"/>
      <c r="T3917" s="37"/>
      <c r="U3917" s="37"/>
      <c r="V3917" s="28"/>
      <c r="W3917" s="28"/>
      <c r="AB3917" s="28"/>
      <c r="AC3917" s="28"/>
      <c r="AD3917" s="28"/>
      <c r="AE3917" s="28"/>
      <c r="AF3917" s="28"/>
      <c r="AG3917" s="28"/>
      <c r="AH3917" s="28"/>
      <c r="AI3917" s="28"/>
      <c r="AJ3917" s="28"/>
      <c r="AK3917" s="28"/>
      <c r="AL3917" s="28"/>
      <c r="AM3917" s="28"/>
      <c r="AN3917" s="28"/>
      <c r="AO3917" s="28"/>
      <c r="AP3917" s="28"/>
      <c r="AQ3917" s="28"/>
      <c r="AR3917" s="28"/>
      <c r="AS3917" s="28"/>
      <c r="AT3917" s="28"/>
      <c r="AU3917" s="28"/>
      <c r="AV3917" s="28"/>
      <c r="AW3917" s="28"/>
      <c r="AX3917" s="28"/>
      <c r="AY3917" s="28"/>
      <c r="AZ3917" s="28"/>
      <c r="BA3917" s="28"/>
      <c r="BB3917" s="28"/>
      <c r="BC3917" s="28"/>
      <c r="BD3917" s="28"/>
      <c r="BE3917" s="28"/>
      <c r="BF3917" s="28"/>
      <c r="BG3917" s="28"/>
      <c r="BH3917" s="28"/>
      <c r="BI3917" s="28"/>
      <c r="BJ3917" s="28"/>
      <c r="BK3917" s="28"/>
      <c r="BL3917" s="28"/>
      <c r="BM3917" s="28"/>
      <c r="BN3917" s="28"/>
      <c r="BO3917" s="28"/>
      <c r="BP3917" s="28"/>
      <c r="BQ3917" s="28"/>
      <c r="BR3917" s="28"/>
      <c r="BS3917" s="28"/>
      <c r="BT3917" s="28"/>
      <c r="BU3917" s="28"/>
      <c r="BV3917" s="28"/>
      <c r="BW3917" s="28"/>
      <c r="BX3917" s="28"/>
      <c r="BY3917" s="28"/>
      <c r="BZ3917" s="28"/>
      <c r="CA3917" s="28"/>
      <c r="CB3917" s="28"/>
      <c r="CC3917" s="28"/>
      <c r="CD3917" s="28"/>
      <c r="CE3917" s="28"/>
      <c r="CF3917" s="28"/>
      <c r="CG3917" s="28"/>
      <c r="CH3917" s="28"/>
      <c r="CI3917" s="28"/>
      <c r="CJ3917" s="28"/>
      <c r="CK3917" s="28"/>
      <c r="CL3917" s="28"/>
      <c r="CM3917" s="28"/>
      <c r="CN3917" s="28"/>
      <c r="CO3917" s="28"/>
      <c r="CP3917" s="28"/>
      <c r="CQ3917" s="28"/>
      <c r="CR3917" s="28"/>
      <c r="CS3917" s="28"/>
      <c r="CT3917" s="28"/>
      <c r="CU3917" s="28"/>
      <c r="CV3917" s="28"/>
      <c r="CW3917" s="28"/>
      <c r="CX3917" s="28"/>
      <c r="CY3917" s="28"/>
      <c r="CZ3917" s="28"/>
      <c r="DA3917" s="28"/>
      <c r="DB3917" s="28"/>
      <c r="DC3917" s="28"/>
      <c r="DD3917" s="28"/>
      <c r="DE3917" s="28"/>
      <c r="DF3917" s="28"/>
      <c r="DG3917" s="28"/>
      <c r="DH3917" s="28"/>
      <c r="DI3917" s="28"/>
      <c r="DJ3917" s="28"/>
      <c r="DK3917" s="28"/>
      <c r="DL3917" s="28"/>
      <c r="DM3917" s="28"/>
      <c r="DN3917" s="28"/>
      <c r="DO3917" s="28"/>
      <c r="DP3917" s="28"/>
      <c r="DQ3917" s="28"/>
      <c r="DR3917" s="28"/>
      <c r="DS3917" s="28"/>
      <c r="DT3917" s="28"/>
      <c r="DU3917" s="28"/>
      <c r="DV3917" s="28"/>
      <c r="DW3917" s="28"/>
      <c r="DX3917" s="28"/>
      <c r="DY3917" s="28"/>
      <c r="DZ3917" s="28"/>
      <c r="EA3917" s="28"/>
      <c r="EB3917" s="28"/>
      <c r="EC3917" s="28"/>
      <c r="ED3917" s="28"/>
      <c r="EE3917" s="28"/>
      <c r="EF3917" s="28"/>
      <c r="EG3917" s="28"/>
      <c r="EH3917" s="28"/>
      <c r="EI3917" s="28"/>
      <c r="EJ3917" s="28"/>
      <c r="EK3917" s="28"/>
      <c r="EL3917" s="28"/>
      <c r="EM3917" s="28"/>
      <c r="EN3917" s="28"/>
      <c r="EO3917" s="28"/>
      <c r="EP3917" s="28"/>
      <c r="EQ3917" s="28"/>
      <c r="ER3917" s="28"/>
      <c r="ES3917" s="28"/>
      <c r="ET3917" s="28"/>
      <c r="EU3917" s="28"/>
      <c r="EV3917" s="28"/>
      <c r="EW3917" s="28"/>
      <c r="EX3917" s="28"/>
      <c r="EY3917" s="28"/>
      <c r="EZ3917" s="28"/>
      <c r="FA3917" s="28"/>
      <c r="FB3917" s="28"/>
      <c r="FC3917" s="28"/>
      <c r="FD3917" s="28"/>
      <c r="FE3917" s="28"/>
      <c r="FF3917" s="28"/>
      <c r="FG3917" s="28"/>
      <c r="FH3917" s="28"/>
      <c r="FI3917" s="28"/>
      <c r="FJ3917" s="28"/>
      <c r="FK3917" s="28"/>
      <c r="FL3917" s="28"/>
      <c r="FM3917" s="28"/>
      <c r="FN3917" s="28"/>
      <c r="FO3917" s="28"/>
      <c r="FP3917" s="28"/>
      <c r="FQ3917" s="28"/>
      <c r="FR3917" s="28"/>
      <c r="FS3917" s="28"/>
      <c r="FT3917" s="28"/>
      <c r="FU3917" s="28"/>
      <c r="FV3917" s="28"/>
      <c r="FW3917" s="28"/>
      <c r="FX3917" s="28"/>
      <c r="FY3917" s="28"/>
      <c r="FZ3917" s="28"/>
      <c r="GA3917" s="28"/>
      <c r="GB3917" s="28"/>
      <c r="GC3917" s="28"/>
      <c r="GD3917" s="28"/>
      <c r="GE3917" s="28"/>
      <c r="GF3917" s="28"/>
      <c r="GG3917" s="28"/>
      <c r="GH3917" s="28"/>
      <c r="GI3917" s="28"/>
      <c r="GJ3917" s="28"/>
      <c r="GK3917" s="28"/>
      <c r="GL3917" s="28"/>
      <c r="GM3917" s="28"/>
      <c r="GN3917" s="28"/>
      <c r="GO3917" s="28"/>
      <c r="GP3917" s="28"/>
      <c r="GQ3917" s="28"/>
      <c r="GR3917" s="28"/>
      <c r="GS3917" s="28"/>
      <c r="GT3917" s="28"/>
      <c r="GU3917" s="28"/>
      <c r="GV3917" s="28"/>
      <c r="GW3917" s="28"/>
      <c r="GX3917" s="28"/>
      <c r="GY3917" s="28"/>
      <c r="GZ3917" s="28"/>
      <c r="HA3917" s="28"/>
      <c r="HB3917" s="28"/>
    </row>
    <row r="3918" spans="1:210" s="99" customFormat="1" x14ac:dyDescent="0.3">
      <c r="A3918" s="31"/>
      <c r="B3918" s="32"/>
      <c r="C3918" s="32"/>
      <c r="D3918" s="32"/>
      <c r="E3918" s="32"/>
      <c r="F3918" s="32"/>
      <c r="G3918" s="32"/>
      <c r="H3918" s="33"/>
      <c r="I3918" s="34"/>
      <c r="J3918" s="35"/>
      <c r="K3918" s="34"/>
      <c r="L3918" s="32"/>
      <c r="M3918" s="37"/>
      <c r="N3918" s="37"/>
      <c r="O3918" s="37"/>
      <c r="P3918" s="37"/>
      <c r="Q3918" s="32"/>
      <c r="R3918" s="32"/>
      <c r="S3918" s="37"/>
      <c r="T3918" s="37"/>
      <c r="U3918" s="37"/>
      <c r="V3918" s="28"/>
      <c r="W3918" s="28"/>
      <c r="AB3918" s="28"/>
      <c r="AC3918" s="28"/>
      <c r="AD3918" s="28"/>
      <c r="AE3918" s="28"/>
      <c r="AF3918" s="28"/>
      <c r="AG3918" s="28"/>
      <c r="AH3918" s="28"/>
      <c r="AI3918" s="28"/>
      <c r="AJ3918" s="28"/>
      <c r="AK3918" s="28"/>
      <c r="AL3918" s="28"/>
      <c r="AM3918" s="28"/>
      <c r="AN3918" s="28"/>
      <c r="AO3918" s="28"/>
      <c r="AP3918" s="28"/>
      <c r="AQ3918" s="28"/>
      <c r="AR3918" s="28"/>
      <c r="AS3918" s="28"/>
      <c r="AT3918" s="28"/>
      <c r="AU3918" s="28"/>
      <c r="AV3918" s="28"/>
      <c r="AW3918" s="28"/>
      <c r="AX3918" s="28"/>
      <c r="AY3918" s="28"/>
      <c r="AZ3918" s="28"/>
      <c r="BA3918" s="28"/>
      <c r="BB3918" s="28"/>
      <c r="BC3918" s="28"/>
      <c r="BD3918" s="28"/>
      <c r="BE3918" s="28"/>
      <c r="BF3918" s="28"/>
      <c r="BG3918" s="28"/>
      <c r="BH3918" s="28"/>
      <c r="BI3918" s="28"/>
      <c r="BJ3918" s="28"/>
      <c r="BK3918" s="28"/>
      <c r="BL3918" s="28"/>
      <c r="BM3918" s="28"/>
      <c r="BN3918" s="28"/>
      <c r="BO3918" s="28"/>
      <c r="BP3918" s="28"/>
      <c r="BQ3918" s="28"/>
      <c r="BR3918" s="28"/>
      <c r="BS3918" s="28"/>
      <c r="BT3918" s="28"/>
      <c r="BU3918" s="28"/>
      <c r="BV3918" s="28"/>
      <c r="BW3918" s="28"/>
      <c r="BX3918" s="28"/>
      <c r="BY3918" s="28"/>
      <c r="BZ3918" s="28"/>
      <c r="CA3918" s="28"/>
      <c r="CB3918" s="28"/>
      <c r="CC3918" s="28"/>
      <c r="CD3918" s="28"/>
      <c r="CE3918" s="28"/>
      <c r="CF3918" s="28"/>
      <c r="CG3918" s="28"/>
      <c r="CH3918" s="28"/>
      <c r="CI3918" s="28"/>
      <c r="CJ3918" s="28"/>
      <c r="CK3918" s="28"/>
      <c r="CL3918" s="28"/>
      <c r="CM3918" s="28"/>
      <c r="CN3918" s="28"/>
      <c r="CO3918" s="28"/>
      <c r="CP3918" s="28"/>
      <c r="CQ3918" s="28"/>
      <c r="CR3918" s="28"/>
      <c r="CS3918" s="28"/>
      <c r="CT3918" s="28"/>
      <c r="CU3918" s="28"/>
      <c r="CV3918" s="28"/>
      <c r="CW3918" s="28"/>
      <c r="CX3918" s="28"/>
      <c r="CY3918" s="28"/>
      <c r="CZ3918" s="28"/>
      <c r="DA3918" s="28"/>
      <c r="DB3918" s="28"/>
      <c r="DC3918" s="28"/>
      <c r="DD3918" s="28"/>
      <c r="DE3918" s="28"/>
      <c r="DF3918" s="28"/>
      <c r="DG3918" s="28"/>
      <c r="DH3918" s="28"/>
      <c r="DI3918" s="28"/>
      <c r="DJ3918" s="28"/>
      <c r="DK3918" s="28"/>
      <c r="DL3918" s="28"/>
      <c r="DM3918" s="28"/>
      <c r="DN3918" s="28"/>
      <c r="DO3918" s="28"/>
      <c r="DP3918" s="28"/>
      <c r="DQ3918" s="28"/>
      <c r="DR3918" s="28"/>
      <c r="DS3918" s="28"/>
      <c r="DT3918" s="28"/>
      <c r="DU3918" s="28"/>
      <c r="DV3918" s="28"/>
      <c r="DW3918" s="28"/>
      <c r="DX3918" s="28"/>
      <c r="DY3918" s="28"/>
      <c r="DZ3918" s="28"/>
      <c r="EA3918" s="28"/>
      <c r="EB3918" s="28"/>
      <c r="EC3918" s="28"/>
      <c r="ED3918" s="28"/>
      <c r="EE3918" s="28"/>
      <c r="EF3918" s="28"/>
      <c r="EG3918" s="28"/>
      <c r="EH3918" s="28"/>
      <c r="EI3918" s="28"/>
      <c r="EJ3918" s="28"/>
      <c r="EK3918" s="28"/>
      <c r="EL3918" s="28"/>
      <c r="EM3918" s="28"/>
      <c r="EN3918" s="28"/>
      <c r="EO3918" s="28"/>
      <c r="EP3918" s="28"/>
      <c r="EQ3918" s="28"/>
      <c r="ER3918" s="28"/>
      <c r="ES3918" s="28"/>
      <c r="ET3918" s="28"/>
      <c r="EU3918" s="28"/>
      <c r="EV3918" s="28"/>
      <c r="EW3918" s="28"/>
      <c r="EX3918" s="28"/>
      <c r="EY3918" s="28"/>
      <c r="EZ3918" s="28"/>
      <c r="FA3918" s="28"/>
      <c r="FB3918" s="28"/>
      <c r="FC3918" s="28"/>
      <c r="FD3918" s="28"/>
      <c r="FE3918" s="28"/>
      <c r="FF3918" s="28"/>
      <c r="FG3918" s="28"/>
      <c r="FH3918" s="28"/>
      <c r="FI3918" s="28"/>
      <c r="FJ3918" s="28"/>
      <c r="FK3918" s="28"/>
      <c r="FL3918" s="28"/>
      <c r="FM3918" s="28"/>
      <c r="FN3918" s="28"/>
      <c r="FO3918" s="28"/>
      <c r="FP3918" s="28"/>
      <c r="FQ3918" s="28"/>
      <c r="FR3918" s="28"/>
      <c r="FS3918" s="28"/>
      <c r="FT3918" s="28"/>
      <c r="FU3918" s="28"/>
      <c r="FV3918" s="28"/>
      <c r="FW3918" s="28"/>
      <c r="FX3918" s="28"/>
      <c r="FY3918" s="28"/>
      <c r="FZ3918" s="28"/>
      <c r="GA3918" s="28"/>
      <c r="GB3918" s="28"/>
      <c r="GC3918" s="28"/>
      <c r="GD3918" s="28"/>
      <c r="GE3918" s="28"/>
      <c r="GF3918" s="28"/>
      <c r="GG3918" s="28"/>
      <c r="GH3918" s="28"/>
      <c r="GI3918" s="28"/>
      <c r="GJ3918" s="28"/>
      <c r="GK3918" s="28"/>
      <c r="GL3918" s="28"/>
      <c r="GM3918" s="28"/>
      <c r="GN3918" s="28"/>
      <c r="GO3918" s="28"/>
      <c r="GP3918" s="28"/>
      <c r="GQ3918" s="28"/>
      <c r="GR3918" s="28"/>
      <c r="GS3918" s="28"/>
      <c r="GT3918" s="28"/>
      <c r="GU3918" s="28"/>
      <c r="GV3918" s="28"/>
      <c r="GW3918" s="28"/>
      <c r="GX3918" s="28"/>
      <c r="GY3918" s="28"/>
      <c r="GZ3918" s="28"/>
      <c r="HA3918" s="28"/>
      <c r="HB3918" s="28"/>
    </row>
    <row r="3919" spans="1:210" s="99" customFormat="1" x14ac:dyDescent="0.3">
      <c r="A3919" s="31"/>
      <c r="B3919" s="32"/>
      <c r="C3919" s="32"/>
      <c r="D3919" s="32"/>
      <c r="E3919" s="32"/>
      <c r="F3919" s="32"/>
      <c r="G3919" s="32"/>
      <c r="H3919" s="33"/>
      <c r="I3919" s="34"/>
      <c r="J3919" s="35"/>
      <c r="K3919" s="34"/>
      <c r="L3919" s="32"/>
      <c r="M3919" s="37"/>
      <c r="N3919" s="37"/>
      <c r="O3919" s="37"/>
      <c r="P3919" s="37"/>
      <c r="Q3919" s="32"/>
      <c r="R3919" s="32"/>
      <c r="S3919" s="37"/>
      <c r="T3919" s="37"/>
      <c r="U3919" s="37"/>
      <c r="V3919" s="28"/>
      <c r="W3919" s="28"/>
      <c r="AB3919" s="28"/>
      <c r="AC3919" s="28"/>
      <c r="AD3919" s="28"/>
      <c r="AE3919" s="28"/>
      <c r="AF3919" s="28"/>
      <c r="AG3919" s="28"/>
      <c r="AH3919" s="28"/>
      <c r="AI3919" s="28"/>
      <c r="AJ3919" s="28"/>
      <c r="AK3919" s="28"/>
      <c r="AL3919" s="28"/>
      <c r="AM3919" s="28"/>
      <c r="AN3919" s="28"/>
      <c r="AO3919" s="28"/>
      <c r="AP3919" s="28"/>
      <c r="AQ3919" s="28"/>
      <c r="AR3919" s="28"/>
      <c r="AS3919" s="28"/>
      <c r="AT3919" s="28"/>
      <c r="AU3919" s="28"/>
      <c r="AV3919" s="28"/>
      <c r="AW3919" s="28"/>
      <c r="AX3919" s="28"/>
      <c r="AY3919" s="28"/>
      <c r="AZ3919" s="28"/>
      <c r="BA3919" s="28"/>
      <c r="BB3919" s="28"/>
      <c r="BC3919" s="28"/>
      <c r="BD3919" s="28"/>
      <c r="BE3919" s="28"/>
      <c r="BF3919" s="28"/>
      <c r="BG3919" s="28"/>
      <c r="BH3919" s="28"/>
      <c r="BI3919" s="28"/>
      <c r="BJ3919" s="28"/>
      <c r="BK3919" s="28"/>
      <c r="BL3919" s="28"/>
      <c r="BM3919" s="28"/>
      <c r="BN3919" s="28"/>
      <c r="BO3919" s="28"/>
      <c r="BP3919" s="28"/>
      <c r="BQ3919" s="28"/>
      <c r="BR3919" s="28"/>
      <c r="BS3919" s="28"/>
      <c r="BT3919" s="28"/>
      <c r="BU3919" s="28"/>
      <c r="BV3919" s="28"/>
      <c r="BW3919" s="28"/>
      <c r="BX3919" s="28"/>
      <c r="BY3919" s="28"/>
      <c r="BZ3919" s="28"/>
      <c r="CA3919" s="28"/>
      <c r="CB3919" s="28"/>
      <c r="CC3919" s="28"/>
      <c r="CD3919" s="28"/>
      <c r="CE3919" s="28"/>
      <c r="CF3919" s="28"/>
      <c r="CG3919" s="28"/>
      <c r="CH3919" s="28"/>
      <c r="CI3919" s="28"/>
      <c r="CJ3919" s="28"/>
      <c r="CK3919" s="28"/>
      <c r="CL3919" s="28"/>
      <c r="CM3919" s="28"/>
      <c r="CN3919" s="28"/>
      <c r="CO3919" s="28"/>
      <c r="CP3919" s="28"/>
      <c r="CQ3919" s="28"/>
      <c r="CR3919" s="28"/>
      <c r="CS3919" s="28"/>
      <c r="CT3919" s="28"/>
      <c r="CU3919" s="28"/>
      <c r="CV3919" s="28"/>
      <c r="CW3919" s="28"/>
      <c r="CX3919" s="28"/>
      <c r="CY3919" s="28"/>
      <c r="CZ3919" s="28"/>
      <c r="DA3919" s="28"/>
      <c r="DB3919" s="28"/>
      <c r="DC3919" s="28"/>
      <c r="DD3919" s="28"/>
      <c r="DE3919" s="28"/>
      <c r="DF3919" s="28"/>
      <c r="DG3919" s="28"/>
      <c r="DH3919" s="28"/>
      <c r="DI3919" s="28"/>
      <c r="DJ3919" s="28"/>
      <c r="DK3919" s="28"/>
      <c r="DL3919" s="28"/>
      <c r="DM3919" s="28"/>
      <c r="DN3919" s="28"/>
      <c r="DO3919" s="28"/>
      <c r="DP3919" s="28"/>
      <c r="DQ3919" s="28"/>
      <c r="DR3919" s="28"/>
      <c r="DS3919" s="28"/>
      <c r="DT3919" s="28"/>
      <c r="DU3919" s="28"/>
      <c r="DV3919" s="28"/>
      <c r="DW3919" s="28"/>
      <c r="DX3919" s="28"/>
      <c r="DY3919" s="28"/>
      <c r="DZ3919" s="28"/>
      <c r="EA3919" s="28"/>
      <c r="EB3919" s="28"/>
      <c r="EC3919" s="28"/>
      <c r="ED3919" s="28"/>
      <c r="EE3919" s="28"/>
      <c r="EF3919" s="28"/>
      <c r="EG3919" s="28"/>
      <c r="EH3919" s="28"/>
      <c r="EI3919" s="28"/>
      <c r="EJ3919" s="28"/>
      <c r="EK3919" s="28"/>
      <c r="EL3919" s="28"/>
      <c r="EM3919" s="28"/>
      <c r="EN3919" s="28"/>
      <c r="EO3919" s="28"/>
      <c r="EP3919" s="28"/>
      <c r="EQ3919" s="28"/>
      <c r="ER3919" s="28"/>
      <c r="ES3919" s="28"/>
      <c r="ET3919" s="28"/>
      <c r="EU3919" s="28"/>
      <c r="EV3919" s="28"/>
      <c r="EW3919" s="28"/>
      <c r="EX3919" s="28"/>
      <c r="EY3919" s="28"/>
      <c r="EZ3919" s="28"/>
      <c r="FA3919" s="28"/>
      <c r="FB3919" s="28"/>
      <c r="FC3919" s="28"/>
      <c r="FD3919" s="28"/>
      <c r="FE3919" s="28"/>
      <c r="FF3919" s="28"/>
      <c r="FG3919" s="28"/>
      <c r="FH3919" s="28"/>
      <c r="FI3919" s="28"/>
      <c r="FJ3919" s="28"/>
      <c r="FK3919" s="28"/>
      <c r="FL3919" s="28"/>
      <c r="FM3919" s="28"/>
      <c r="FN3919" s="28"/>
      <c r="FO3919" s="28"/>
      <c r="FP3919" s="28"/>
      <c r="FQ3919" s="28"/>
      <c r="FR3919" s="28"/>
      <c r="FS3919" s="28"/>
      <c r="FT3919" s="28"/>
      <c r="FU3919" s="28"/>
      <c r="FV3919" s="28"/>
      <c r="FW3919" s="28"/>
      <c r="FX3919" s="28"/>
      <c r="FY3919" s="28"/>
      <c r="FZ3919" s="28"/>
      <c r="GA3919" s="28"/>
      <c r="GB3919" s="28"/>
      <c r="GC3919" s="28"/>
      <c r="GD3919" s="28"/>
      <c r="GE3919" s="28"/>
      <c r="GF3919" s="28"/>
      <c r="GG3919" s="28"/>
      <c r="GH3919" s="28"/>
      <c r="GI3919" s="28"/>
      <c r="GJ3919" s="28"/>
      <c r="GK3919" s="28"/>
      <c r="GL3919" s="28"/>
      <c r="GM3919" s="28"/>
      <c r="GN3919" s="28"/>
      <c r="GO3919" s="28"/>
      <c r="GP3919" s="28"/>
      <c r="GQ3919" s="28"/>
      <c r="GR3919" s="28"/>
      <c r="GS3919" s="28"/>
      <c r="GT3919" s="28"/>
      <c r="GU3919" s="28"/>
      <c r="GV3919" s="28"/>
      <c r="GW3919" s="28"/>
      <c r="GX3919" s="28"/>
      <c r="GY3919" s="28"/>
      <c r="GZ3919" s="28"/>
      <c r="HA3919" s="28"/>
      <c r="HB3919" s="28"/>
    </row>
    <row r="3920" spans="1:210" s="99" customFormat="1" x14ac:dyDescent="0.3">
      <c r="A3920" s="31"/>
      <c r="B3920" s="32"/>
      <c r="C3920" s="32"/>
      <c r="D3920" s="32"/>
      <c r="E3920" s="32"/>
      <c r="F3920" s="32"/>
      <c r="G3920" s="32"/>
      <c r="H3920" s="33"/>
      <c r="I3920" s="34"/>
      <c r="J3920" s="35"/>
      <c r="K3920" s="34"/>
      <c r="L3920" s="32"/>
      <c r="M3920" s="37"/>
      <c r="N3920" s="37"/>
      <c r="O3920" s="37"/>
      <c r="P3920" s="37"/>
      <c r="Q3920" s="32"/>
      <c r="R3920" s="32"/>
      <c r="S3920" s="37"/>
      <c r="T3920" s="37"/>
      <c r="U3920" s="37"/>
      <c r="V3920" s="28"/>
      <c r="W3920" s="28"/>
      <c r="AB3920" s="28"/>
      <c r="AC3920" s="28"/>
      <c r="AD3920" s="28"/>
      <c r="AE3920" s="28"/>
      <c r="AF3920" s="28"/>
      <c r="AG3920" s="28"/>
      <c r="AH3920" s="28"/>
      <c r="AI3920" s="28"/>
      <c r="AJ3920" s="28"/>
      <c r="AK3920" s="28"/>
      <c r="AL3920" s="28"/>
      <c r="AM3920" s="28"/>
      <c r="AN3920" s="28"/>
      <c r="AO3920" s="28"/>
      <c r="AP3920" s="28"/>
      <c r="AQ3920" s="28"/>
      <c r="AR3920" s="28"/>
      <c r="AS3920" s="28"/>
      <c r="AT3920" s="28"/>
      <c r="AU3920" s="28"/>
      <c r="AV3920" s="28"/>
      <c r="AW3920" s="28"/>
      <c r="AX3920" s="28"/>
      <c r="AY3920" s="28"/>
      <c r="AZ3920" s="28"/>
      <c r="BA3920" s="28"/>
      <c r="BB3920" s="28"/>
      <c r="BC3920" s="28"/>
      <c r="BD3920" s="28"/>
      <c r="BE3920" s="28"/>
      <c r="BF3920" s="28"/>
      <c r="BG3920" s="28"/>
      <c r="BH3920" s="28"/>
      <c r="BI3920" s="28"/>
      <c r="BJ3920" s="28"/>
      <c r="BK3920" s="28"/>
      <c r="BL3920" s="28"/>
      <c r="BM3920" s="28"/>
      <c r="BN3920" s="28"/>
      <c r="BO3920" s="28"/>
      <c r="BP3920" s="28"/>
      <c r="BQ3920" s="28"/>
      <c r="BR3920" s="28"/>
      <c r="BS3920" s="28"/>
      <c r="BT3920" s="28"/>
      <c r="BU3920" s="28"/>
      <c r="BV3920" s="28"/>
      <c r="BW3920" s="28"/>
      <c r="BX3920" s="28"/>
      <c r="BY3920" s="28"/>
      <c r="BZ3920" s="28"/>
      <c r="CA3920" s="28"/>
      <c r="CB3920" s="28"/>
      <c r="CC3920" s="28"/>
      <c r="CD3920" s="28"/>
      <c r="CE3920" s="28"/>
      <c r="CF3920" s="28"/>
      <c r="CG3920" s="28"/>
      <c r="CH3920" s="28"/>
      <c r="CI3920" s="28"/>
      <c r="CJ3920" s="28"/>
      <c r="CK3920" s="28"/>
      <c r="CL3920" s="28"/>
      <c r="CM3920" s="28"/>
      <c r="CN3920" s="28"/>
      <c r="CO3920" s="28"/>
      <c r="CP3920" s="28"/>
      <c r="CQ3920" s="28"/>
      <c r="CR3920" s="28"/>
      <c r="CS3920" s="28"/>
      <c r="CT3920" s="28"/>
      <c r="CU3920" s="28"/>
      <c r="CV3920" s="28"/>
      <c r="CW3920" s="28"/>
      <c r="CX3920" s="28"/>
      <c r="CY3920" s="28"/>
      <c r="CZ3920" s="28"/>
      <c r="DA3920" s="28"/>
      <c r="DB3920" s="28"/>
      <c r="DC3920" s="28"/>
      <c r="DD3920" s="28"/>
      <c r="DE3920" s="28"/>
      <c r="DF3920" s="28"/>
      <c r="DG3920" s="28"/>
      <c r="DH3920" s="28"/>
      <c r="DI3920" s="28"/>
      <c r="DJ3920" s="28"/>
      <c r="DK3920" s="28"/>
      <c r="DL3920" s="28"/>
      <c r="DM3920" s="28"/>
      <c r="DN3920" s="28"/>
      <c r="DO3920" s="28"/>
      <c r="DP3920" s="28"/>
      <c r="DQ3920" s="28"/>
      <c r="DR3920" s="28"/>
      <c r="DS3920" s="28"/>
      <c r="DT3920" s="28"/>
      <c r="DU3920" s="28"/>
      <c r="DV3920" s="28"/>
      <c r="DW3920" s="28"/>
      <c r="DX3920" s="28"/>
      <c r="DY3920" s="28"/>
      <c r="DZ3920" s="28"/>
      <c r="EA3920" s="28"/>
      <c r="EB3920" s="28"/>
      <c r="EC3920" s="28"/>
      <c r="ED3920" s="28"/>
      <c r="EE3920" s="28"/>
      <c r="EF3920" s="28"/>
      <c r="EG3920" s="28"/>
      <c r="EH3920" s="28"/>
      <c r="EI3920" s="28"/>
      <c r="EJ3920" s="28"/>
      <c r="EK3920" s="28"/>
      <c r="EL3920" s="28"/>
      <c r="EM3920" s="28"/>
      <c r="EN3920" s="28"/>
      <c r="EO3920" s="28"/>
      <c r="EP3920" s="28"/>
      <c r="EQ3920" s="28"/>
      <c r="ER3920" s="28"/>
      <c r="ES3920" s="28"/>
      <c r="ET3920" s="28"/>
      <c r="EU3920" s="28"/>
      <c r="EV3920" s="28"/>
      <c r="EW3920" s="28"/>
      <c r="EX3920" s="28"/>
      <c r="EY3920" s="28"/>
      <c r="EZ3920" s="28"/>
      <c r="FA3920" s="28"/>
      <c r="FB3920" s="28"/>
      <c r="FC3920" s="28"/>
      <c r="FD3920" s="28"/>
      <c r="FE3920" s="28"/>
      <c r="FF3920" s="28"/>
      <c r="FG3920" s="28"/>
      <c r="FH3920" s="28"/>
      <c r="FI3920" s="28"/>
      <c r="FJ3920" s="28"/>
      <c r="FK3920" s="28"/>
      <c r="FL3920" s="28"/>
      <c r="FM3920" s="28"/>
      <c r="FN3920" s="28"/>
      <c r="FO3920" s="28"/>
      <c r="FP3920" s="28"/>
      <c r="FQ3920" s="28"/>
      <c r="FR3920" s="28"/>
      <c r="FS3920" s="28"/>
      <c r="FT3920" s="28"/>
      <c r="FU3920" s="28"/>
      <c r="FV3920" s="28"/>
      <c r="FW3920" s="28"/>
      <c r="FX3920" s="28"/>
      <c r="FY3920" s="28"/>
      <c r="FZ3920" s="28"/>
      <c r="GA3920" s="28"/>
      <c r="GB3920" s="28"/>
      <c r="GC3920" s="28"/>
      <c r="GD3920" s="28"/>
      <c r="GE3920" s="28"/>
      <c r="GF3920" s="28"/>
      <c r="GG3920" s="28"/>
      <c r="GH3920" s="28"/>
      <c r="GI3920" s="28"/>
      <c r="GJ3920" s="28"/>
      <c r="GK3920" s="28"/>
      <c r="GL3920" s="28"/>
      <c r="GM3920" s="28"/>
      <c r="GN3920" s="28"/>
      <c r="GO3920" s="28"/>
      <c r="GP3920" s="28"/>
      <c r="GQ3920" s="28"/>
      <c r="GR3920" s="28"/>
      <c r="GS3920" s="28"/>
      <c r="GT3920" s="28"/>
      <c r="GU3920" s="28"/>
      <c r="GV3920" s="28"/>
      <c r="GW3920" s="28"/>
      <c r="GX3920" s="28"/>
      <c r="GY3920" s="28"/>
      <c r="GZ3920" s="28"/>
      <c r="HA3920" s="28"/>
      <c r="HB3920" s="28"/>
    </row>
    <row r="3921" spans="1:210" s="99" customFormat="1" x14ac:dyDescent="0.3">
      <c r="A3921" s="31"/>
      <c r="B3921" s="32"/>
      <c r="C3921" s="32"/>
      <c r="D3921" s="32"/>
      <c r="E3921" s="32"/>
      <c r="F3921" s="32"/>
      <c r="G3921" s="32"/>
      <c r="H3921" s="33"/>
      <c r="I3921" s="34"/>
      <c r="J3921" s="35"/>
      <c r="K3921" s="34"/>
      <c r="L3921" s="32"/>
      <c r="M3921" s="37"/>
      <c r="N3921" s="37"/>
      <c r="O3921" s="37"/>
      <c r="P3921" s="37"/>
      <c r="Q3921" s="32"/>
      <c r="R3921" s="32"/>
      <c r="S3921" s="37"/>
      <c r="T3921" s="37"/>
      <c r="U3921" s="37"/>
      <c r="V3921" s="28"/>
      <c r="W3921" s="28"/>
      <c r="AB3921" s="28"/>
      <c r="AC3921" s="28"/>
      <c r="AD3921" s="28"/>
      <c r="AE3921" s="28"/>
      <c r="AF3921" s="28"/>
      <c r="AG3921" s="28"/>
      <c r="AH3921" s="28"/>
      <c r="AI3921" s="28"/>
      <c r="AJ3921" s="28"/>
      <c r="AK3921" s="28"/>
      <c r="AL3921" s="28"/>
      <c r="AM3921" s="28"/>
      <c r="AN3921" s="28"/>
      <c r="AO3921" s="28"/>
      <c r="AP3921" s="28"/>
      <c r="AQ3921" s="28"/>
      <c r="AR3921" s="28"/>
      <c r="AS3921" s="28"/>
      <c r="AT3921" s="28"/>
      <c r="AU3921" s="28"/>
      <c r="AV3921" s="28"/>
      <c r="AW3921" s="28"/>
      <c r="AX3921" s="28"/>
      <c r="AY3921" s="28"/>
      <c r="AZ3921" s="28"/>
      <c r="BA3921" s="28"/>
      <c r="BB3921" s="28"/>
      <c r="BC3921" s="28"/>
      <c r="BD3921" s="28"/>
      <c r="BE3921" s="28"/>
      <c r="BF3921" s="28"/>
      <c r="BG3921" s="28"/>
      <c r="BH3921" s="28"/>
      <c r="BI3921" s="28"/>
      <c r="BJ3921" s="28"/>
      <c r="BK3921" s="28"/>
      <c r="BL3921" s="28"/>
      <c r="BM3921" s="28"/>
      <c r="BN3921" s="28"/>
      <c r="BO3921" s="28"/>
      <c r="BP3921" s="28"/>
      <c r="BQ3921" s="28"/>
      <c r="BR3921" s="28"/>
      <c r="BS3921" s="28"/>
      <c r="BT3921" s="28"/>
      <c r="BU3921" s="28"/>
      <c r="BV3921" s="28"/>
      <c r="BW3921" s="28"/>
      <c r="BX3921" s="28"/>
      <c r="BY3921" s="28"/>
      <c r="BZ3921" s="28"/>
      <c r="CA3921" s="28"/>
      <c r="CB3921" s="28"/>
      <c r="CC3921" s="28"/>
      <c r="CD3921" s="28"/>
      <c r="CE3921" s="28"/>
      <c r="CF3921" s="28"/>
      <c r="CG3921" s="28"/>
      <c r="CH3921" s="28"/>
      <c r="CI3921" s="28"/>
      <c r="CJ3921" s="28"/>
      <c r="CK3921" s="28"/>
      <c r="CL3921" s="28"/>
      <c r="CM3921" s="28"/>
      <c r="CN3921" s="28"/>
      <c r="CO3921" s="28"/>
      <c r="CP3921" s="28"/>
      <c r="CQ3921" s="28"/>
      <c r="CR3921" s="28"/>
      <c r="CS3921" s="28"/>
      <c r="CT3921" s="28"/>
      <c r="CU3921" s="28"/>
      <c r="CV3921" s="28"/>
      <c r="CW3921" s="28"/>
      <c r="CX3921" s="28"/>
      <c r="CY3921" s="28"/>
      <c r="CZ3921" s="28"/>
      <c r="DA3921" s="28"/>
      <c r="DB3921" s="28"/>
      <c r="DC3921" s="28"/>
      <c r="DD3921" s="28"/>
      <c r="DE3921" s="28"/>
      <c r="DF3921" s="28"/>
      <c r="DG3921" s="28"/>
      <c r="DH3921" s="28"/>
      <c r="DI3921" s="28"/>
      <c r="DJ3921" s="28"/>
      <c r="DK3921" s="28"/>
      <c r="DL3921" s="28"/>
      <c r="DM3921" s="28"/>
      <c r="DN3921" s="28"/>
      <c r="DO3921" s="28"/>
      <c r="DP3921" s="28"/>
      <c r="DQ3921" s="28"/>
      <c r="DR3921" s="28"/>
      <c r="DS3921" s="28"/>
      <c r="DT3921" s="28"/>
      <c r="DU3921" s="28"/>
      <c r="DV3921" s="28"/>
      <c r="DW3921" s="28"/>
      <c r="DX3921" s="28"/>
      <c r="DY3921" s="28"/>
      <c r="DZ3921" s="28"/>
      <c r="EA3921" s="28"/>
      <c r="EB3921" s="28"/>
      <c r="EC3921" s="28"/>
      <c r="ED3921" s="28"/>
      <c r="EE3921" s="28"/>
      <c r="EF3921" s="28"/>
      <c r="EG3921" s="28"/>
      <c r="EH3921" s="28"/>
      <c r="EI3921" s="28"/>
      <c r="EJ3921" s="28"/>
      <c r="EK3921" s="28"/>
      <c r="EL3921" s="28"/>
      <c r="EM3921" s="28"/>
      <c r="EN3921" s="28"/>
      <c r="EO3921" s="28"/>
      <c r="EP3921" s="28"/>
      <c r="EQ3921" s="28"/>
      <c r="ER3921" s="28"/>
      <c r="ES3921" s="28"/>
      <c r="ET3921" s="28"/>
      <c r="EU3921" s="28"/>
      <c r="EV3921" s="28"/>
      <c r="EW3921" s="28"/>
      <c r="EX3921" s="28"/>
      <c r="EY3921" s="28"/>
      <c r="EZ3921" s="28"/>
      <c r="FA3921" s="28"/>
      <c r="FB3921" s="28"/>
      <c r="FC3921" s="28"/>
      <c r="FD3921" s="28"/>
      <c r="FE3921" s="28"/>
      <c r="FF3921" s="28"/>
      <c r="FG3921" s="28"/>
      <c r="FH3921" s="28"/>
      <c r="FI3921" s="28"/>
      <c r="FJ3921" s="28"/>
      <c r="FK3921" s="28"/>
      <c r="FL3921" s="28"/>
      <c r="FM3921" s="28"/>
      <c r="FN3921" s="28"/>
      <c r="FO3921" s="28"/>
      <c r="FP3921" s="28"/>
      <c r="FQ3921" s="28"/>
      <c r="FR3921" s="28"/>
      <c r="FS3921" s="28"/>
      <c r="FT3921" s="28"/>
      <c r="FU3921" s="28"/>
      <c r="FV3921" s="28"/>
      <c r="FW3921" s="28"/>
      <c r="FX3921" s="28"/>
      <c r="FY3921" s="28"/>
      <c r="FZ3921" s="28"/>
      <c r="GA3921" s="28"/>
      <c r="GB3921" s="28"/>
      <c r="GC3921" s="28"/>
      <c r="GD3921" s="28"/>
      <c r="GE3921" s="28"/>
      <c r="GF3921" s="28"/>
      <c r="GG3921" s="28"/>
      <c r="GH3921" s="28"/>
      <c r="GI3921" s="28"/>
      <c r="GJ3921" s="28"/>
      <c r="GK3921" s="28"/>
      <c r="GL3921" s="28"/>
      <c r="GM3921" s="28"/>
      <c r="GN3921" s="28"/>
      <c r="GO3921" s="28"/>
      <c r="GP3921" s="28"/>
      <c r="GQ3921" s="28"/>
      <c r="GR3921" s="28"/>
      <c r="GS3921" s="28"/>
      <c r="GT3921" s="28"/>
      <c r="GU3921" s="28"/>
      <c r="GV3921" s="28"/>
      <c r="GW3921" s="28"/>
      <c r="GX3921" s="28"/>
      <c r="GY3921" s="28"/>
      <c r="GZ3921" s="28"/>
      <c r="HA3921" s="28"/>
      <c r="HB3921" s="28"/>
    </row>
    <row r="3922" spans="1:210" s="99" customFormat="1" x14ac:dyDescent="0.3">
      <c r="A3922" s="31"/>
      <c r="B3922" s="32"/>
      <c r="C3922" s="32"/>
      <c r="D3922" s="32"/>
      <c r="E3922" s="32"/>
      <c r="F3922" s="32"/>
      <c r="G3922" s="32"/>
      <c r="H3922" s="33"/>
      <c r="I3922" s="34"/>
      <c r="J3922" s="35"/>
      <c r="K3922" s="34"/>
      <c r="L3922" s="32"/>
      <c r="M3922" s="37"/>
      <c r="N3922" s="37"/>
      <c r="O3922" s="37"/>
      <c r="P3922" s="37"/>
      <c r="Q3922" s="32"/>
      <c r="R3922" s="32"/>
      <c r="S3922" s="37"/>
      <c r="T3922" s="37"/>
      <c r="U3922" s="37"/>
      <c r="V3922" s="28"/>
      <c r="W3922" s="28"/>
      <c r="AB3922" s="28"/>
      <c r="AC3922" s="28"/>
      <c r="AD3922" s="28"/>
      <c r="AE3922" s="28"/>
      <c r="AF3922" s="28"/>
      <c r="AG3922" s="28"/>
      <c r="AH3922" s="28"/>
      <c r="AI3922" s="28"/>
      <c r="AJ3922" s="28"/>
      <c r="AK3922" s="28"/>
      <c r="AL3922" s="28"/>
      <c r="AM3922" s="28"/>
      <c r="AN3922" s="28"/>
      <c r="AO3922" s="28"/>
      <c r="AP3922" s="28"/>
      <c r="AQ3922" s="28"/>
      <c r="AR3922" s="28"/>
      <c r="AS3922" s="28"/>
      <c r="AT3922" s="28"/>
      <c r="AU3922" s="28"/>
      <c r="AV3922" s="28"/>
      <c r="AW3922" s="28"/>
      <c r="AX3922" s="28"/>
      <c r="AY3922" s="28"/>
      <c r="AZ3922" s="28"/>
      <c r="BA3922" s="28"/>
      <c r="BB3922" s="28"/>
      <c r="BC3922" s="28"/>
      <c r="BD3922" s="28"/>
      <c r="BE3922" s="28"/>
      <c r="BF3922" s="28"/>
      <c r="BG3922" s="28"/>
      <c r="BH3922" s="28"/>
      <c r="BI3922" s="28"/>
      <c r="BJ3922" s="28"/>
      <c r="BK3922" s="28"/>
      <c r="BL3922" s="28"/>
      <c r="BM3922" s="28"/>
      <c r="BN3922" s="28"/>
      <c r="BO3922" s="28"/>
      <c r="BP3922" s="28"/>
      <c r="BQ3922" s="28"/>
      <c r="BR3922" s="28"/>
      <c r="BS3922" s="28"/>
      <c r="BT3922" s="28"/>
      <c r="BU3922" s="28"/>
      <c r="BV3922" s="28"/>
      <c r="BW3922" s="28"/>
      <c r="BX3922" s="28"/>
      <c r="BY3922" s="28"/>
      <c r="BZ3922" s="28"/>
      <c r="CA3922" s="28"/>
      <c r="CB3922" s="28"/>
      <c r="CC3922" s="28"/>
      <c r="CD3922" s="28"/>
      <c r="CE3922" s="28"/>
      <c r="CF3922" s="28"/>
      <c r="CG3922" s="28"/>
      <c r="CH3922" s="28"/>
      <c r="CI3922" s="28"/>
      <c r="CJ3922" s="28"/>
      <c r="CK3922" s="28"/>
      <c r="CL3922" s="28"/>
      <c r="CM3922" s="28"/>
      <c r="CN3922" s="28"/>
      <c r="CO3922" s="28"/>
      <c r="CP3922" s="28"/>
      <c r="CQ3922" s="28"/>
      <c r="CR3922" s="28"/>
      <c r="CS3922" s="28"/>
      <c r="CT3922" s="28"/>
      <c r="CU3922" s="28"/>
      <c r="CV3922" s="28"/>
      <c r="CW3922" s="28"/>
      <c r="CX3922" s="28"/>
      <c r="CY3922" s="28"/>
      <c r="CZ3922" s="28"/>
      <c r="DA3922" s="28"/>
      <c r="DB3922" s="28"/>
      <c r="DC3922" s="28"/>
      <c r="DD3922" s="28"/>
      <c r="DE3922" s="28"/>
      <c r="DF3922" s="28"/>
      <c r="DG3922" s="28"/>
      <c r="DH3922" s="28"/>
      <c r="DI3922" s="28"/>
      <c r="DJ3922" s="28"/>
      <c r="DK3922" s="28"/>
      <c r="DL3922" s="28"/>
      <c r="DM3922" s="28"/>
      <c r="DN3922" s="28"/>
      <c r="DO3922" s="28"/>
      <c r="DP3922" s="28"/>
      <c r="DQ3922" s="28"/>
      <c r="DR3922" s="28"/>
      <c r="DS3922" s="28"/>
      <c r="DT3922" s="28"/>
      <c r="DU3922" s="28"/>
      <c r="DV3922" s="28"/>
      <c r="DW3922" s="28"/>
      <c r="DX3922" s="28"/>
      <c r="DY3922" s="28"/>
      <c r="DZ3922" s="28"/>
      <c r="EA3922" s="28"/>
      <c r="EB3922" s="28"/>
      <c r="EC3922" s="28"/>
      <c r="ED3922" s="28"/>
      <c r="EE3922" s="28"/>
      <c r="EF3922" s="28"/>
      <c r="EG3922" s="28"/>
      <c r="EH3922" s="28"/>
      <c r="EI3922" s="28"/>
      <c r="EJ3922" s="28"/>
      <c r="EK3922" s="28"/>
      <c r="EL3922" s="28"/>
      <c r="EM3922" s="28"/>
      <c r="EN3922" s="28"/>
      <c r="EO3922" s="28"/>
      <c r="EP3922" s="28"/>
      <c r="EQ3922" s="28"/>
      <c r="ER3922" s="28"/>
      <c r="ES3922" s="28"/>
      <c r="ET3922" s="28"/>
      <c r="EU3922" s="28"/>
      <c r="EV3922" s="28"/>
      <c r="EW3922" s="28"/>
      <c r="EX3922" s="28"/>
      <c r="EY3922" s="28"/>
      <c r="EZ3922" s="28"/>
      <c r="FA3922" s="28"/>
      <c r="FB3922" s="28"/>
      <c r="FC3922" s="28"/>
      <c r="FD3922" s="28"/>
      <c r="FE3922" s="28"/>
      <c r="FF3922" s="28"/>
      <c r="FG3922" s="28"/>
      <c r="FH3922" s="28"/>
      <c r="FI3922" s="28"/>
      <c r="FJ3922" s="28"/>
      <c r="FK3922" s="28"/>
      <c r="FL3922" s="28"/>
      <c r="FM3922" s="28"/>
      <c r="FN3922" s="28"/>
      <c r="FO3922" s="28"/>
      <c r="FP3922" s="28"/>
      <c r="FQ3922" s="28"/>
      <c r="FR3922" s="28"/>
      <c r="FS3922" s="28"/>
      <c r="FT3922" s="28"/>
      <c r="FU3922" s="28"/>
      <c r="FV3922" s="28"/>
      <c r="FW3922" s="28"/>
      <c r="FX3922" s="28"/>
      <c r="FY3922" s="28"/>
      <c r="FZ3922" s="28"/>
      <c r="GA3922" s="28"/>
      <c r="GB3922" s="28"/>
      <c r="GC3922" s="28"/>
      <c r="GD3922" s="28"/>
      <c r="GE3922" s="28"/>
      <c r="GF3922" s="28"/>
      <c r="GG3922" s="28"/>
      <c r="GH3922" s="28"/>
      <c r="GI3922" s="28"/>
      <c r="GJ3922" s="28"/>
      <c r="GK3922" s="28"/>
      <c r="GL3922" s="28"/>
      <c r="GM3922" s="28"/>
      <c r="GN3922" s="28"/>
      <c r="GO3922" s="28"/>
      <c r="GP3922" s="28"/>
      <c r="GQ3922" s="28"/>
      <c r="GR3922" s="28"/>
      <c r="GS3922" s="28"/>
      <c r="GT3922" s="28"/>
      <c r="GU3922" s="28"/>
      <c r="GV3922" s="28"/>
      <c r="GW3922" s="28"/>
      <c r="GX3922" s="28"/>
      <c r="GY3922" s="28"/>
      <c r="GZ3922" s="28"/>
      <c r="HA3922" s="28"/>
      <c r="HB3922" s="28"/>
    </row>
    <row r="3923" spans="1:210" s="99" customFormat="1" x14ac:dyDescent="0.3">
      <c r="A3923" s="31"/>
      <c r="B3923" s="32"/>
      <c r="C3923" s="32"/>
      <c r="D3923" s="32"/>
      <c r="E3923" s="32"/>
      <c r="F3923" s="32"/>
      <c r="G3923" s="32"/>
      <c r="H3923" s="33"/>
      <c r="I3923" s="34"/>
      <c r="J3923" s="35"/>
      <c r="K3923" s="34"/>
      <c r="L3923" s="32"/>
      <c r="M3923" s="37"/>
      <c r="N3923" s="37"/>
      <c r="O3923" s="37"/>
      <c r="P3923" s="37"/>
      <c r="Q3923" s="32"/>
      <c r="R3923" s="32"/>
      <c r="S3923" s="37"/>
      <c r="T3923" s="37"/>
      <c r="U3923" s="37"/>
      <c r="V3923" s="28"/>
      <c r="W3923" s="28"/>
      <c r="AB3923" s="28"/>
      <c r="AC3923" s="28"/>
      <c r="AD3923" s="28"/>
      <c r="AE3923" s="28"/>
      <c r="AF3923" s="28"/>
      <c r="AG3923" s="28"/>
      <c r="AH3923" s="28"/>
      <c r="AI3923" s="28"/>
      <c r="AJ3923" s="28"/>
      <c r="AK3923" s="28"/>
      <c r="AL3923" s="28"/>
      <c r="AM3923" s="28"/>
      <c r="AN3923" s="28"/>
      <c r="AO3923" s="28"/>
      <c r="AP3923" s="28"/>
      <c r="AQ3923" s="28"/>
      <c r="AR3923" s="28"/>
      <c r="AS3923" s="28"/>
      <c r="AT3923" s="28"/>
      <c r="AU3923" s="28"/>
      <c r="AV3923" s="28"/>
      <c r="AW3923" s="28"/>
      <c r="AX3923" s="28"/>
      <c r="AY3923" s="28"/>
      <c r="AZ3923" s="28"/>
      <c r="BA3923" s="28"/>
      <c r="BB3923" s="28"/>
      <c r="BC3923" s="28"/>
      <c r="BD3923" s="28"/>
      <c r="BE3923" s="28"/>
      <c r="BF3923" s="28"/>
      <c r="BG3923" s="28"/>
      <c r="BH3923" s="28"/>
      <c r="BI3923" s="28"/>
      <c r="BJ3923" s="28"/>
      <c r="BK3923" s="28"/>
      <c r="BL3923" s="28"/>
      <c r="BM3923" s="28"/>
      <c r="BN3923" s="28"/>
      <c r="BO3923" s="28"/>
      <c r="BP3923" s="28"/>
      <c r="BQ3923" s="28"/>
      <c r="BR3923" s="28"/>
      <c r="BS3923" s="28"/>
      <c r="BT3923" s="28"/>
      <c r="BU3923" s="28"/>
      <c r="BV3923" s="28"/>
      <c r="BW3923" s="28"/>
      <c r="BX3923" s="28"/>
      <c r="BY3923" s="28"/>
      <c r="BZ3923" s="28"/>
      <c r="CA3923" s="28"/>
      <c r="CB3923" s="28"/>
      <c r="CC3923" s="28"/>
      <c r="CD3923" s="28"/>
      <c r="CE3923" s="28"/>
      <c r="CF3923" s="28"/>
      <c r="CG3923" s="28"/>
      <c r="CH3923" s="28"/>
      <c r="CI3923" s="28"/>
      <c r="CJ3923" s="28"/>
      <c r="CK3923" s="28"/>
      <c r="CL3923" s="28"/>
      <c r="CM3923" s="28"/>
      <c r="CN3923" s="28"/>
      <c r="CO3923" s="28"/>
      <c r="CP3923" s="28"/>
      <c r="CQ3923" s="28"/>
      <c r="CR3923" s="28"/>
      <c r="CS3923" s="28"/>
      <c r="CT3923" s="28"/>
      <c r="CU3923" s="28"/>
      <c r="CV3923" s="28"/>
      <c r="CW3923" s="28"/>
      <c r="CX3923" s="28"/>
      <c r="CY3923" s="28"/>
      <c r="CZ3923" s="28"/>
      <c r="DA3923" s="28"/>
      <c r="DB3923" s="28"/>
      <c r="DC3923" s="28"/>
      <c r="DD3923" s="28"/>
      <c r="DE3923" s="28"/>
      <c r="DF3923" s="28"/>
      <c r="DG3923" s="28"/>
      <c r="DH3923" s="28"/>
      <c r="DI3923" s="28"/>
      <c r="DJ3923" s="28"/>
      <c r="DK3923" s="28"/>
      <c r="DL3923" s="28"/>
      <c r="DM3923" s="28"/>
      <c r="DN3923" s="28"/>
      <c r="DO3923" s="28"/>
      <c r="DP3923" s="28"/>
      <c r="DQ3923" s="28"/>
      <c r="DR3923" s="28"/>
      <c r="DS3923" s="28"/>
      <c r="DT3923" s="28"/>
      <c r="DU3923" s="28"/>
      <c r="DV3923" s="28"/>
      <c r="DW3923" s="28"/>
      <c r="DX3923" s="28"/>
      <c r="DY3923" s="28"/>
      <c r="DZ3923" s="28"/>
      <c r="EA3923" s="28"/>
      <c r="EB3923" s="28"/>
      <c r="EC3923" s="28"/>
      <c r="ED3923" s="28"/>
      <c r="EE3923" s="28"/>
      <c r="EF3923" s="28"/>
      <c r="EG3923" s="28"/>
      <c r="EH3923" s="28"/>
      <c r="EI3923" s="28"/>
      <c r="EJ3923" s="28"/>
      <c r="EK3923" s="28"/>
      <c r="EL3923" s="28"/>
      <c r="EM3923" s="28"/>
      <c r="EN3923" s="28"/>
      <c r="EO3923" s="28"/>
      <c r="EP3923" s="28"/>
      <c r="EQ3923" s="28"/>
      <c r="ER3923" s="28"/>
      <c r="ES3923" s="28"/>
      <c r="ET3923" s="28"/>
      <c r="EU3923" s="28"/>
      <c r="EV3923" s="28"/>
      <c r="EW3923" s="28"/>
      <c r="EX3923" s="28"/>
      <c r="EY3923" s="28"/>
      <c r="EZ3923" s="28"/>
      <c r="FA3923" s="28"/>
      <c r="FB3923" s="28"/>
      <c r="FC3923" s="28"/>
      <c r="FD3923" s="28"/>
      <c r="FE3923" s="28"/>
      <c r="FF3923" s="28"/>
      <c r="FG3923" s="28"/>
      <c r="FH3923" s="28"/>
      <c r="FI3923" s="28"/>
      <c r="FJ3923" s="28"/>
      <c r="FK3923" s="28"/>
      <c r="FL3923" s="28"/>
      <c r="FM3923" s="28"/>
      <c r="FN3923" s="28"/>
      <c r="FO3923" s="28"/>
      <c r="FP3923" s="28"/>
      <c r="FQ3923" s="28"/>
      <c r="FR3923" s="28"/>
      <c r="FS3923" s="28"/>
      <c r="FT3923" s="28"/>
      <c r="FU3923" s="28"/>
      <c r="FV3923" s="28"/>
      <c r="FW3923" s="28"/>
      <c r="FX3923" s="28"/>
      <c r="FY3923" s="28"/>
      <c r="FZ3923" s="28"/>
      <c r="GA3923" s="28"/>
      <c r="GB3923" s="28"/>
      <c r="GC3923" s="28"/>
      <c r="GD3923" s="28"/>
      <c r="GE3923" s="28"/>
      <c r="GF3923" s="28"/>
      <c r="GG3923" s="28"/>
      <c r="GH3923" s="28"/>
      <c r="GI3923" s="28"/>
      <c r="GJ3923" s="28"/>
      <c r="GK3923" s="28"/>
      <c r="GL3923" s="28"/>
      <c r="GM3923" s="28"/>
      <c r="GN3923" s="28"/>
      <c r="GO3923" s="28"/>
      <c r="GP3923" s="28"/>
      <c r="GQ3923" s="28"/>
      <c r="GR3923" s="28"/>
      <c r="GS3923" s="28"/>
      <c r="GT3923" s="28"/>
      <c r="GU3923" s="28"/>
      <c r="GV3923" s="28"/>
      <c r="GW3923" s="28"/>
      <c r="GX3923" s="28"/>
      <c r="GY3923" s="28"/>
      <c r="GZ3923" s="28"/>
      <c r="HA3923" s="28"/>
      <c r="HB3923" s="28"/>
    </row>
    <row r="3924" spans="1:210" s="99" customFormat="1" x14ac:dyDescent="0.3">
      <c r="A3924" s="31"/>
      <c r="B3924" s="32"/>
      <c r="C3924" s="32"/>
      <c r="D3924" s="32"/>
      <c r="E3924" s="32"/>
      <c r="F3924" s="32"/>
      <c r="G3924" s="32"/>
      <c r="H3924" s="33"/>
      <c r="I3924" s="34"/>
      <c r="J3924" s="35"/>
      <c r="K3924" s="34"/>
      <c r="L3924" s="32"/>
      <c r="M3924" s="37"/>
      <c r="N3924" s="37"/>
      <c r="O3924" s="37"/>
      <c r="P3924" s="37"/>
      <c r="Q3924" s="32"/>
      <c r="R3924" s="32"/>
      <c r="S3924" s="37"/>
      <c r="T3924" s="37"/>
      <c r="U3924" s="37"/>
      <c r="V3924" s="28"/>
      <c r="W3924" s="28"/>
      <c r="AB3924" s="28"/>
      <c r="AC3924" s="28"/>
      <c r="AD3924" s="28"/>
      <c r="AE3924" s="28"/>
      <c r="AF3924" s="28"/>
      <c r="AG3924" s="28"/>
      <c r="AH3924" s="28"/>
      <c r="AI3924" s="28"/>
      <c r="AJ3924" s="28"/>
      <c r="AK3924" s="28"/>
      <c r="AL3924" s="28"/>
      <c r="AM3924" s="28"/>
      <c r="AN3924" s="28"/>
      <c r="AO3924" s="28"/>
      <c r="AP3924" s="28"/>
      <c r="AQ3924" s="28"/>
      <c r="AR3924" s="28"/>
      <c r="AS3924" s="28"/>
      <c r="AT3924" s="28"/>
      <c r="AU3924" s="28"/>
      <c r="AV3924" s="28"/>
      <c r="AW3924" s="28"/>
      <c r="AX3924" s="28"/>
      <c r="AY3924" s="28"/>
      <c r="AZ3924" s="28"/>
      <c r="BA3924" s="28"/>
      <c r="BB3924" s="28"/>
      <c r="BC3924" s="28"/>
      <c r="BD3924" s="28"/>
      <c r="BE3924" s="28"/>
      <c r="BF3924" s="28"/>
      <c r="BG3924" s="28"/>
      <c r="BH3924" s="28"/>
      <c r="BI3924" s="28"/>
      <c r="BJ3924" s="28"/>
      <c r="BK3924" s="28"/>
      <c r="BL3924" s="28"/>
      <c r="BM3924" s="28"/>
      <c r="BN3924" s="28"/>
      <c r="BO3924" s="28"/>
      <c r="BP3924" s="28"/>
      <c r="BQ3924" s="28"/>
      <c r="BR3924" s="28"/>
      <c r="BS3924" s="28"/>
      <c r="BT3924" s="28"/>
      <c r="BU3924" s="28"/>
      <c r="BV3924" s="28"/>
      <c r="BW3924" s="28"/>
      <c r="BX3924" s="28"/>
      <c r="BY3924" s="28"/>
      <c r="BZ3924" s="28"/>
      <c r="CA3924" s="28"/>
      <c r="CB3924" s="28"/>
      <c r="CC3924" s="28"/>
      <c r="CD3924" s="28"/>
      <c r="CE3924" s="28"/>
      <c r="CF3924" s="28"/>
      <c r="CG3924" s="28"/>
      <c r="CH3924" s="28"/>
      <c r="CI3924" s="28"/>
      <c r="CJ3924" s="28"/>
      <c r="CK3924" s="28"/>
      <c r="CL3924" s="28"/>
      <c r="CM3924" s="28"/>
      <c r="CN3924" s="28"/>
      <c r="CO3924" s="28"/>
      <c r="CP3924" s="28"/>
      <c r="CQ3924" s="28"/>
      <c r="CR3924" s="28"/>
      <c r="CS3924" s="28"/>
      <c r="CT3924" s="28"/>
      <c r="CU3924" s="28"/>
      <c r="CV3924" s="28"/>
      <c r="CW3924" s="28"/>
      <c r="CX3924" s="28"/>
      <c r="CY3924" s="28"/>
      <c r="CZ3924" s="28"/>
      <c r="DA3924" s="28"/>
      <c r="DB3924" s="28"/>
      <c r="DC3924" s="28"/>
      <c r="DD3924" s="28"/>
      <c r="DE3924" s="28"/>
      <c r="DF3924" s="28"/>
      <c r="DG3924" s="28"/>
      <c r="DH3924" s="28"/>
      <c r="DI3924" s="28"/>
      <c r="DJ3924" s="28"/>
      <c r="DK3924" s="28"/>
      <c r="DL3924" s="28"/>
      <c r="DM3924" s="28"/>
      <c r="DN3924" s="28"/>
      <c r="DO3924" s="28"/>
      <c r="DP3924" s="28"/>
      <c r="DQ3924" s="28"/>
      <c r="DR3924" s="28"/>
      <c r="DS3924" s="28"/>
      <c r="DT3924" s="28"/>
      <c r="DU3924" s="28"/>
      <c r="DV3924" s="28"/>
      <c r="DW3924" s="28"/>
      <c r="DX3924" s="28"/>
      <c r="DY3924" s="28"/>
      <c r="DZ3924" s="28"/>
      <c r="EA3924" s="28"/>
      <c r="EB3924" s="28"/>
      <c r="EC3924" s="28"/>
      <c r="ED3924" s="28"/>
      <c r="EE3924" s="28"/>
      <c r="EF3924" s="28"/>
      <c r="EG3924" s="28"/>
      <c r="EH3924" s="28"/>
      <c r="EI3924" s="28"/>
      <c r="EJ3924" s="28"/>
      <c r="EK3924" s="28"/>
      <c r="EL3924" s="28"/>
      <c r="EM3924" s="28"/>
      <c r="EN3924" s="28"/>
      <c r="EO3924" s="28"/>
      <c r="EP3924" s="28"/>
      <c r="EQ3924" s="28"/>
      <c r="ER3924" s="28"/>
      <c r="ES3924" s="28"/>
      <c r="ET3924" s="28"/>
      <c r="EU3924" s="28"/>
      <c r="EV3924" s="28"/>
      <c r="EW3924" s="28"/>
      <c r="EX3924" s="28"/>
      <c r="EY3924" s="28"/>
      <c r="EZ3924" s="28"/>
      <c r="FA3924" s="28"/>
      <c r="FB3924" s="28"/>
      <c r="FC3924" s="28"/>
      <c r="FD3924" s="28"/>
      <c r="FE3924" s="28"/>
      <c r="FF3924" s="28"/>
      <c r="FG3924" s="28"/>
      <c r="FH3924" s="28"/>
      <c r="FI3924" s="28"/>
      <c r="FJ3924" s="28"/>
      <c r="FK3924" s="28"/>
      <c r="FL3924" s="28"/>
      <c r="FM3924" s="28"/>
      <c r="FN3924" s="28"/>
      <c r="FO3924" s="28"/>
      <c r="FP3924" s="28"/>
      <c r="FQ3924" s="28"/>
      <c r="FR3924" s="28"/>
      <c r="FS3924" s="28"/>
      <c r="FT3924" s="28"/>
      <c r="FU3924" s="28"/>
      <c r="FV3924" s="28"/>
      <c r="FW3924" s="28"/>
      <c r="FX3924" s="28"/>
      <c r="FY3924" s="28"/>
      <c r="FZ3924" s="28"/>
      <c r="GA3924" s="28"/>
      <c r="GB3924" s="28"/>
      <c r="GC3924" s="28"/>
      <c r="GD3924" s="28"/>
      <c r="GE3924" s="28"/>
      <c r="GF3924" s="28"/>
      <c r="GG3924" s="28"/>
      <c r="GH3924" s="28"/>
      <c r="GI3924" s="28"/>
      <c r="GJ3924" s="28"/>
      <c r="GK3924" s="28"/>
      <c r="GL3924" s="28"/>
      <c r="GM3924" s="28"/>
      <c r="GN3924" s="28"/>
      <c r="GO3924" s="28"/>
      <c r="GP3924" s="28"/>
      <c r="GQ3924" s="28"/>
      <c r="GR3924" s="28"/>
      <c r="GS3924" s="28"/>
      <c r="GT3924" s="28"/>
      <c r="GU3924" s="28"/>
      <c r="GV3924" s="28"/>
      <c r="GW3924" s="28"/>
      <c r="GX3924" s="28"/>
      <c r="GY3924" s="28"/>
      <c r="GZ3924" s="28"/>
      <c r="HA3924" s="28"/>
      <c r="HB3924" s="28"/>
    </row>
    <row r="3925" spans="1:210" s="99" customFormat="1" x14ac:dyDescent="0.3">
      <c r="A3925" s="31"/>
      <c r="B3925" s="32"/>
      <c r="C3925" s="32"/>
      <c r="D3925" s="32"/>
      <c r="E3925" s="32"/>
      <c r="F3925" s="32"/>
      <c r="G3925" s="32"/>
      <c r="H3925" s="33"/>
      <c r="I3925" s="34"/>
      <c r="J3925" s="35"/>
      <c r="K3925" s="34"/>
      <c r="L3925" s="32"/>
      <c r="M3925" s="37"/>
      <c r="N3925" s="37"/>
      <c r="O3925" s="37"/>
      <c r="P3925" s="37"/>
      <c r="Q3925" s="32"/>
      <c r="R3925" s="32"/>
      <c r="S3925" s="37"/>
      <c r="T3925" s="37"/>
      <c r="U3925" s="37"/>
      <c r="V3925" s="28"/>
      <c r="W3925" s="28"/>
      <c r="AB3925" s="28"/>
      <c r="AC3925" s="28"/>
      <c r="AD3925" s="28"/>
      <c r="AE3925" s="28"/>
      <c r="AF3925" s="28"/>
      <c r="AG3925" s="28"/>
      <c r="AH3925" s="28"/>
      <c r="AI3925" s="28"/>
      <c r="AJ3925" s="28"/>
      <c r="AK3925" s="28"/>
      <c r="AL3925" s="28"/>
      <c r="AM3925" s="28"/>
      <c r="AN3925" s="28"/>
      <c r="AO3925" s="28"/>
      <c r="AP3925" s="28"/>
      <c r="AQ3925" s="28"/>
      <c r="AR3925" s="28"/>
      <c r="AS3925" s="28"/>
      <c r="AT3925" s="28"/>
      <c r="AU3925" s="28"/>
      <c r="AV3925" s="28"/>
      <c r="AW3925" s="28"/>
      <c r="AX3925" s="28"/>
      <c r="AY3925" s="28"/>
      <c r="AZ3925" s="28"/>
      <c r="BA3925" s="28"/>
      <c r="BB3925" s="28"/>
      <c r="BC3925" s="28"/>
      <c r="BD3925" s="28"/>
      <c r="BE3925" s="28"/>
      <c r="BF3925" s="28"/>
      <c r="BG3925" s="28"/>
      <c r="BH3925" s="28"/>
      <c r="BI3925" s="28"/>
      <c r="BJ3925" s="28"/>
      <c r="BK3925" s="28"/>
      <c r="BL3925" s="28"/>
      <c r="BM3925" s="28"/>
      <c r="BN3925" s="28"/>
      <c r="BO3925" s="28"/>
      <c r="BP3925" s="28"/>
      <c r="BQ3925" s="28"/>
      <c r="BR3925" s="28"/>
      <c r="BS3925" s="28"/>
      <c r="BT3925" s="28"/>
      <c r="BU3925" s="28"/>
      <c r="BV3925" s="28"/>
      <c r="BW3925" s="28"/>
      <c r="BX3925" s="28"/>
      <c r="BY3925" s="28"/>
      <c r="BZ3925" s="28"/>
      <c r="CA3925" s="28"/>
      <c r="CB3925" s="28"/>
      <c r="CC3925" s="28"/>
      <c r="CD3925" s="28"/>
      <c r="CE3925" s="28"/>
      <c r="CF3925" s="28"/>
      <c r="CG3925" s="28"/>
      <c r="CH3925" s="28"/>
      <c r="CI3925" s="28"/>
      <c r="CJ3925" s="28"/>
      <c r="CK3925" s="28"/>
      <c r="CL3925" s="28"/>
      <c r="CM3925" s="28"/>
      <c r="CN3925" s="28"/>
      <c r="CO3925" s="28"/>
      <c r="CP3925" s="28"/>
      <c r="CQ3925" s="28"/>
      <c r="CR3925" s="28"/>
      <c r="CS3925" s="28"/>
      <c r="CT3925" s="28"/>
      <c r="CU3925" s="28"/>
      <c r="CV3925" s="28"/>
      <c r="CW3925" s="28"/>
      <c r="CX3925" s="28"/>
      <c r="CY3925" s="28"/>
      <c r="CZ3925" s="28"/>
      <c r="DA3925" s="28"/>
      <c r="DB3925" s="28"/>
      <c r="DC3925" s="28"/>
      <c r="DD3925" s="28"/>
      <c r="DE3925" s="28"/>
      <c r="DF3925" s="28"/>
      <c r="DG3925" s="28"/>
      <c r="DH3925" s="28"/>
      <c r="DI3925" s="28"/>
      <c r="DJ3925" s="28"/>
      <c r="DK3925" s="28"/>
      <c r="DL3925" s="28"/>
      <c r="DM3925" s="28"/>
      <c r="DN3925" s="28"/>
      <c r="DO3925" s="28"/>
      <c r="DP3925" s="28"/>
      <c r="DQ3925" s="28"/>
      <c r="DR3925" s="28"/>
      <c r="DS3925" s="28"/>
      <c r="DT3925" s="28"/>
      <c r="DU3925" s="28"/>
      <c r="DV3925" s="28"/>
      <c r="DW3925" s="28"/>
      <c r="DX3925" s="28"/>
      <c r="DY3925" s="28"/>
      <c r="DZ3925" s="28"/>
      <c r="EA3925" s="28"/>
      <c r="EB3925" s="28"/>
      <c r="EC3925" s="28"/>
      <c r="ED3925" s="28"/>
      <c r="EE3925" s="28"/>
      <c r="EF3925" s="28"/>
      <c r="EG3925" s="28"/>
      <c r="EH3925" s="28"/>
      <c r="EI3925" s="28"/>
      <c r="EJ3925" s="28"/>
      <c r="EK3925" s="28"/>
      <c r="EL3925" s="28"/>
      <c r="EM3925" s="28"/>
      <c r="EN3925" s="28"/>
      <c r="EO3925" s="28"/>
      <c r="EP3925" s="28"/>
      <c r="EQ3925" s="28"/>
      <c r="ER3925" s="28"/>
      <c r="ES3925" s="28"/>
      <c r="ET3925" s="28"/>
      <c r="EU3925" s="28"/>
      <c r="EV3925" s="28"/>
      <c r="EW3925" s="28"/>
      <c r="EX3925" s="28"/>
      <c r="EY3925" s="28"/>
      <c r="EZ3925" s="28"/>
      <c r="FA3925" s="28"/>
      <c r="FB3925" s="28"/>
      <c r="FC3925" s="28"/>
      <c r="FD3925" s="28"/>
      <c r="FE3925" s="28"/>
      <c r="FF3925" s="28"/>
      <c r="FG3925" s="28"/>
      <c r="FH3925" s="28"/>
      <c r="FI3925" s="28"/>
      <c r="FJ3925" s="28"/>
      <c r="FK3925" s="28"/>
      <c r="FL3925" s="28"/>
      <c r="FM3925" s="28"/>
      <c r="FN3925" s="28"/>
      <c r="FO3925" s="28"/>
      <c r="FP3925" s="28"/>
      <c r="FQ3925" s="28"/>
      <c r="FR3925" s="28"/>
      <c r="FS3925" s="28"/>
      <c r="FT3925" s="28"/>
      <c r="FU3925" s="28"/>
      <c r="FV3925" s="28"/>
      <c r="FW3925" s="28"/>
      <c r="FX3925" s="28"/>
      <c r="FY3925" s="28"/>
      <c r="FZ3925" s="28"/>
      <c r="GA3925" s="28"/>
      <c r="GB3925" s="28"/>
      <c r="GC3925" s="28"/>
      <c r="GD3925" s="28"/>
      <c r="GE3925" s="28"/>
      <c r="GF3925" s="28"/>
      <c r="GG3925" s="28"/>
      <c r="GH3925" s="28"/>
      <c r="GI3925" s="28"/>
      <c r="GJ3925" s="28"/>
      <c r="GK3925" s="28"/>
      <c r="GL3925" s="28"/>
      <c r="GM3925" s="28"/>
      <c r="GN3925" s="28"/>
      <c r="GO3925" s="28"/>
      <c r="GP3925" s="28"/>
      <c r="GQ3925" s="28"/>
      <c r="GR3925" s="28"/>
      <c r="GS3925" s="28"/>
      <c r="GT3925" s="28"/>
      <c r="GU3925" s="28"/>
      <c r="GV3925" s="28"/>
      <c r="GW3925" s="28"/>
      <c r="GX3925" s="28"/>
      <c r="GY3925" s="28"/>
      <c r="GZ3925" s="28"/>
      <c r="HA3925" s="28"/>
      <c r="HB3925" s="28"/>
    </row>
    <row r="3926" spans="1:210" s="99" customFormat="1" x14ac:dyDescent="0.3">
      <c r="A3926" s="31"/>
      <c r="B3926" s="32"/>
      <c r="C3926" s="32"/>
      <c r="D3926" s="32"/>
      <c r="E3926" s="32"/>
      <c r="F3926" s="32"/>
      <c r="G3926" s="32"/>
      <c r="H3926" s="33"/>
      <c r="I3926" s="34"/>
      <c r="J3926" s="35"/>
      <c r="K3926" s="34"/>
      <c r="L3926" s="32"/>
      <c r="M3926" s="37"/>
      <c r="N3926" s="37"/>
      <c r="O3926" s="37"/>
      <c r="P3926" s="37"/>
      <c r="Q3926" s="32"/>
      <c r="R3926" s="32"/>
      <c r="S3926" s="37"/>
      <c r="T3926" s="37"/>
      <c r="U3926" s="37"/>
      <c r="V3926" s="28"/>
      <c r="W3926" s="28"/>
      <c r="AB3926" s="28"/>
      <c r="AC3926" s="28"/>
      <c r="AD3926" s="28"/>
      <c r="AE3926" s="28"/>
      <c r="AF3926" s="28"/>
      <c r="AG3926" s="28"/>
      <c r="AH3926" s="28"/>
      <c r="AI3926" s="28"/>
      <c r="AJ3926" s="28"/>
      <c r="AK3926" s="28"/>
      <c r="AL3926" s="28"/>
      <c r="AM3926" s="28"/>
      <c r="AN3926" s="28"/>
      <c r="AO3926" s="28"/>
      <c r="AP3926" s="28"/>
      <c r="AQ3926" s="28"/>
      <c r="AR3926" s="28"/>
      <c r="AS3926" s="28"/>
      <c r="AT3926" s="28"/>
      <c r="AU3926" s="28"/>
      <c r="AV3926" s="28"/>
      <c r="AW3926" s="28"/>
      <c r="AX3926" s="28"/>
      <c r="AY3926" s="28"/>
      <c r="AZ3926" s="28"/>
      <c r="BA3926" s="28"/>
      <c r="BB3926" s="28"/>
      <c r="BC3926" s="28"/>
      <c r="BD3926" s="28"/>
      <c r="BE3926" s="28"/>
      <c r="BF3926" s="28"/>
      <c r="BG3926" s="28"/>
      <c r="BH3926" s="28"/>
      <c r="BI3926" s="28"/>
      <c r="BJ3926" s="28"/>
      <c r="BK3926" s="28"/>
      <c r="BL3926" s="28"/>
      <c r="BM3926" s="28"/>
      <c r="BN3926" s="28"/>
      <c r="BO3926" s="28"/>
      <c r="BP3926" s="28"/>
      <c r="BQ3926" s="28"/>
      <c r="BR3926" s="28"/>
      <c r="BS3926" s="28"/>
      <c r="BT3926" s="28"/>
      <c r="BU3926" s="28"/>
      <c r="BV3926" s="28"/>
      <c r="BW3926" s="28"/>
      <c r="BX3926" s="28"/>
      <c r="BY3926" s="28"/>
      <c r="BZ3926" s="28"/>
      <c r="CA3926" s="28"/>
      <c r="CB3926" s="28"/>
      <c r="CC3926" s="28"/>
      <c r="CD3926" s="28"/>
      <c r="CE3926" s="28"/>
      <c r="CF3926" s="28"/>
      <c r="CG3926" s="28"/>
      <c r="CH3926" s="28"/>
      <c r="CI3926" s="28"/>
      <c r="CJ3926" s="28"/>
      <c r="CK3926" s="28"/>
      <c r="CL3926" s="28"/>
      <c r="CM3926" s="28"/>
      <c r="CN3926" s="28"/>
      <c r="CO3926" s="28"/>
      <c r="CP3926" s="28"/>
      <c r="CQ3926" s="28"/>
      <c r="CR3926" s="28"/>
      <c r="CS3926" s="28"/>
      <c r="CT3926" s="28"/>
      <c r="CU3926" s="28"/>
      <c r="CV3926" s="28"/>
      <c r="CW3926" s="28"/>
      <c r="CX3926" s="28"/>
      <c r="CY3926" s="28"/>
      <c r="CZ3926" s="28"/>
      <c r="DA3926" s="28"/>
      <c r="DB3926" s="28"/>
      <c r="DC3926" s="28"/>
      <c r="DD3926" s="28"/>
      <c r="DE3926" s="28"/>
      <c r="DF3926" s="28"/>
      <c r="DG3926" s="28"/>
      <c r="DH3926" s="28"/>
      <c r="DI3926" s="28"/>
      <c r="DJ3926" s="28"/>
      <c r="DK3926" s="28"/>
      <c r="DL3926" s="28"/>
      <c r="DM3926" s="28"/>
      <c r="DN3926" s="28"/>
      <c r="DO3926" s="28"/>
      <c r="DP3926" s="28"/>
      <c r="DQ3926" s="28"/>
      <c r="DR3926" s="28"/>
      <c r="DS3926" s="28"/>
      <c r="DT3926" s="28"/>
      <c r="DU3926" s="28"/>
      <c r="DV3926" s="28"/>
      <c r="DW3926" s="28"/>
      <c r="DX3926" s="28"/>
      <c r="DY3926" s="28"/>
      <c r="DZ3926" s="28"/>
      <c r="EA3926" s="28"/>
      <c r="EB3926" s="28"/>
      <c r="EC3926" s="28"/>
      <c r="ED3926" s="28"/>
      <c r="EE3926" s="28"/>
      <c r="EF3926" s="28"/>
      <c r="EG3926" s="28"/>
      <c r="EH3926" s="28"/>
      <c r="EI3926" s="28"/>
      <c r="EJ3926" s="28"/>
      <c r="EK3926" s="28"/>
      <c r="EL3926" s="28"/>
      <c r="EM3926" s="28"/>
      <c r="EN3926" s="28"/>
      <c r="EO3926" s="28"/>
      <c r="EP3926" s="28"/>
      <c r="EQ3926" s="28"/>
      <c r="ER3926" s="28"/>
      <c r="ES3926" s="28"/>
      <c r="ET3926" s="28"/>
      <c r="EU3926" s="28"/>
      <c r="EV3926" s="28"/>
      <c r="EW3926" s="28"/>
      <c r="EX3926" s="28"/>
      <c r="EY3926" s="28"/>
      <c r="EZ3926" s="28"/>
      <c r="FA3926" s="28"/>
      <c r="FB3926" s="28"/>
      <c r="FC3926" s="28"/>
      <c r="FD3926" s="28"/>
      <c r="FE3926" s="28"/>
      <c r="FF3926" s="28"/>
      <c r="FG3926" s="28"/>
      <c r="FH3926" s="28"/>
      <c r="FI3926" s="28"/>
      <c r="FJ3926" s="28"/>
      <c r="FK3926" s="28"/>
      <c r="FL3926" s="28"/>
      <c r="FM3926" s="28"/>
      <c r="FN3926" s="28"/>
      <c r="FO3926" s="28"/>
      <c r="FP3926" s="28"/>
      <c r="FQ3926" s="28"/>
      <c r="FR3926" s="28"/>
      <c r="FS3926" s="28"/>
      <c r="FT3926" s="28"/>
      <c r="FU3926" s="28"/>
      <c r="FV3926" s="28"/>
      <c r="FW3926" s="28"/>
      <c r="FX3926" s="28"/>
      <c r="FY3926" s="28"/>
      <c r="FZ3926" s="28"/>
      <c r="GA3926" s="28"/>
      <c r="GB3926" s="28"/>
      <c r="GC3926" s="28"/>
      <c r="GD3926" s="28"/>
      <c r="GE3926" s="28"/>
      <c r="GF3926" s="28"/>
      <c r="GG3926" s="28"/>
      <c r="GH3926" s="28"/>
      <c r="GI3926" s="28"/>
      <c r="GJ3926" s="28"/>
      <c r="GK3926" s="28"/>
      <c r="GL3926" s="28"/>
      <c r="GM3926" s="28"/>
      <c r="GN3926" s="28"/>
      <c r="GO3926" s="28"/>
      <c r="GP3926" s="28"/>
      <c r="GQ3926" s="28"/>
      <c r="GR3926" s="28"/>
      <c r="GS3926" s="28"/>
      <c r="GT3926" s="28"/>
      <c r="GU3926" s="28"/>
      <c r="GV3926" s="28"/>
      <c r="GW3926" s="28"/>
      <c r="GX3926" s="28"/>
      <c r="GY3926" s="28"/>
      <c r="GZ3926" s="28"/>
      <c r="HA3926" s="28"/>
      <c r="HB3926" s="28"/>
    </row>
    <row r="3927" spans="1:210" s="99" customFormat="1" x14ac:dyDescent="0.3">
      <c r="A3927" s="31"/>
      <c r="B3927" s="32"/>
      <c r="C3927" s="32"/>
      <c r="D3927" s="32"/>
      <c r="E3927" s="32"/>
      <c r="F3927" s="32"/>
      <c r="G3927" s="32"/>
      <c r="H3927" s="33"/>
      <c r="I3927" s="34"/>
      <c r="J3927" s="35"/>
      <c r="K3927" s="34"/>
      <c r="L3927" s="32"/>
      <c r="M3927" s="37"/>
      <c r="N3927" s="37"/>
      <c r="O3927" s="37"/>
      <c r="P3927" s="37"/>
      <c r="Q3927" s="32"/>
      <c r="R3927" s="32"/>
      <c r="S3927" s="37"/>
      <c r="T3927" s="37"/>
      <c r="U3927" s="37"/>
      <c r="V3927" s="28"/>
      <c r="W3927" s="28"/>
      <c r="AB3927" s="28"/>
      <c r="AC3927" s="28"/>
      <c r="AD3927" s="28"/>
      <c r="AE3927" s="28"/>
      <c r="AF3927" s="28"/>
      <c r="AG3927" s="28"/>
      <c r="AH3927" s="28"/>
      <c r="AI3927" s="28"/>
      <c r="AJ3927" s="28"/>
      <c r="AK3927" s="28"/>
      <c r="AL3927" s="28"/>
      <c r="AM3927" s="28"/>
      <c r="AN3927" s="28"/>
      <c r="AO3927" s="28"/>
      <c r="AP3927" s="28"/>
      <c r="AQ3927" s="28"/>
      <c r="AR3927" s="28"/>
      <c r="AS3927" s="28"/>
      <c r="AT3927" s="28"/>
      <c r="AU3927" s="28"/>
      <c r="AV3927" s="28"/>
      <c r="AW3927" s="28"/>
      <c r="AX3927" s="28"/>
      <c r="AY3927" s="28"/>
      <c r="AZ3927" s="28"/>
      <c r="BA3927" s="28"/>
      <c r="BB3927" s="28"/>
      <c r="BC3927" s="28"/>
      <c r="BD3927" s="28"/>
      <c r="BE3927" s="28"/>
      <c r="BF3927" s="28"/>
      <c r="BG3927" s="28"/>
      <c r="BH3927" s="28"/>
      <c r="BI3927" s="28"/>
      <c r="BJ3927" s="28"/>
      <c r="BK3927" s="28"/>
      <c r="BL3927" s="28"/>
      <c r="BM3927" s="28"/>
      <c r="BN3927" s="28"/>
      <c r="BO3927" s="28"/>
      <c r="BP3927" s="28"/>
      <c r="BQ3927" s="28"/>
      <c r="BR3927" s="28"/>
      <c r="BS3927" s="28"/>
      <c r="BT3927" s="28"/>
      <c r="BU3927" s="28"/>
      <c r="BV3927" s="28"/>
      <c r="BW3927" s="28"/>
      <c r="BX3927" s="28"/>
      <c r="BY3927" s="28"/>
      <c r="BZ3927" s="28"/>
      <c r="CA3927" s="28"/>
      <c r="CB3927" s="28"/>
      <c r="CC3927" s="28"/>
      <c r="CD3927" s="28"/>
      <c r="CE3927" s="28"/>
      <c r="CF3927" s="28"/>
      <c r="CG3927" s="28"/>
      <c r="CH3927" s="28"/>
      <c r="CI3927" s="28"/>
      <c r="CJ3927" s="28"/>
      <c r="CK3927" s="28"/>
      <c r="CL3927" s="28"/>
      <c r="CM3927" s="28"/>
      <c r="CN3927" s="28"/>
      <c r="CO3927" s="28"/>
      <c r="CP3927" s="28"/>
      <c r="CQ3927" s="28"/>
      <c r="CR3927" s="28"/>
      <c r="CS3927" s="28"/>
      <c r="CT3927" s="28"/>
      <c r="CU3927" s="28"/>
      <c r="CV3927" s="28"/>
      <c r="CW3927" s="28"/>
      <c r="CX3927" s="28"/>
      <c r="CY3927" s="28"/>
      <c r="CZ3927" s="28"/>
      <c r="DA3927" s="28"/>
      <c r="DB3927" s="28"/>
      <c r="DC3927" s="28"/>
      <c r="DD3927" s="28"/>
      <c r="DE3927" s="28"/>
      <c r="DF3927" s="28"/>
      <c r="DG3927" s="28"/>
      <c r="DH3927" s="28"/>
      <c r="DI3927" s="28"/>
      <c r="DJ3927" s="28"/>
      <c r="DK3927" s="28"/>
      <c r="DL3927" s="28"/>
      <c r="DM3927" s="28"/>
      <c r="DN3927" s="28"/>
      <c r="DO3927" s="28"/>
      <c r="DP3927" s="28"/>
      <c r="DQ3927" s="28"/>
      <c r="DR3927" s="28"/>
      <c r="DS3927" s="28"/>
      <c r="DT3927" s="28"/>
      <c r="DU3927" s="28"/>
      <c r="DV3927" s="28"/>
      <c r="DW3927" s="28"/>
      <c r="DX3927" s="28"/>
      <c r="DY3927" s="28"/>
      <c r="DZ3927" s="28"/>
      <c r="EA3927" s="28"/>
      <c r="EB3927" s="28"/>
      <c r="EC3927" s="28"/>
      <c r="ED3927" s="28"/>
      <c r="EE3927" s="28"/>
      <c r="EF3927" s="28"/>
      <c r="EG3927" s="28"/>
      <c r="EH3927" s="28"/>
      <c r="EI3927" s="28"/>
      <c r="EJ3927" s="28"/>
      <c r="EK3927" s="28"/>
      <c r="EL3927" s="28"/>
      <c r="EM3927" s="28"/>
      <c r="EN3927" s="28"/>
      <c r="EO3927" s="28"/>
      <c r="EP3927" s="28"/>
      <c r="EQ3927" s="28"/>
      <c r="ER3927" s="28"/>
      <c r="ES3927" s="28"/>
      <c r="ET3927" s="28"/>
      <c r="EU3927" s="28"/>
      <c r="EV3927" s="28"/>
      <c r="EW3927" s="28"/>
      <c r="EX3927" s="28"/>
      <c r="EY3927" s="28"/>
      <c r="EZ3927" s="28"/>
      <c r="FA3927" s="28"/>
      <c r="FB3927" s="28"/>
      <c r="FC3927" s="28"/>
      <c r="FD3927" s="28"/>
      <c r="FE3927" s="28"/>
      <c r="FF3927" s="28"/>
      <c r="FG3927" s="28"/>
      <c r="FH3927" s="28"/>
      <c r="FI3927" s="28"/>
      <c r="FJ3927" s="28"/>
      <c r="FK3927" s="28"/>
      <c r="FL3927" s="28"/>
      <c r="FM3927" s="28"/>
      <c r="FN3927" s="28"/>
      <c r="FO3927" s="28"/>
      <c r="FP3927" s="28"/>
      <c r="FQ3927" s="28"/>
      <c r="FR3927" s="28"/>
      <c r="FS3927" s="28"/>
      <c r="FT3927" s="28"/>
      <c r="FU3927" s="28"/>
      <c r="FV3927" s="28"/>
      <c r="FW3927" s="28"/>
      <c r="FX3927" s="28"/>
      <c r="FY3927" s="28"/>
      <c r="FZ3927" s="28"/>
      <c r="GA3927" s="28"/>
      <c r="GB3927" s="28"/>
      <c r="GC3927" s="28"/>
      <c r="GD3927" s="28"/>
      <c r="GE3927" s="28"/>
      <c r="GF3927" s="28"/>
      <c r="GG3927" s="28"/>
      <c r="GH3927" s="28"/>
      <c r="GI3927" s="28"/>
      <c r="GJ3927" s="28"/>
      <c r="GK3927" s="28"/>
      <c r="GL3927" s="28"/>
      <c r="GM3927" s="28"/>
      <c r="GN3927" s="28"/>
      <c r="GO3927" s="28"/>
      <c r="GP3927" s="28"/>
      <c r="GQ3927" s="28"/>
      <c r="GR3927" s="28"/>
      <c r="GS3927" s="28"/>
      <c r="GT3927" s="28"/>
      <c r="GU3927" s="28"/>
      <c r="GV3927" s="28"/>
      <c r="GW3927" s="28"/>
      <c r="GX3927" s="28"/>
      <c r="GY3927" s="28"/>
      <c r="GZ3927" s="28"/>
      <c r="HA3927" s="28"/>
      <c r="HB3927" s="28"/>
    </row>
    <row r="3928" spans="1:210" s="99" customFormat="1" x14ac:dyDescent="0.3">
      <c r="A3928" s="31"/>
      <c r="B3928" s="32"/>
      <c r="C3928" s="32"/>
      <c r="D3928" s="32"/>
      <c r="E3928" s="32"/>
      <c r="F3928" s="32"/>
      <c r="G3928" s="32"/>
      <c r="H3928" s="33"/>
      <c r="I3928" s="34"/>
      <c r="J3928" s="35"/>
      <c r="K3928" s="34"/>
      <c r="L3928" s="32"/>
      <c r="M3928" s="37"/>
      <c r="N3928" s="37"/>
      <c r="O3928" s="37"/>
      <c r="P3928" s="37"/>
      <c r="Q3928" s="32"/>
      <c r="R3928" s="32"/>
      <c r="S3928" s="37"/>
      <c r="T3928" s="37"/>
      <c r="U3928" s="37"/>
      <c r="V3928" s="28"/>
      <c r="W3928" s="28"/>
      <c r="AB3928" s="28"/>
      <c r="AC3928" s="28"/>
      <c r="AD3928" s="28"/>
      <c r="AE3928" s="28"/>
      <c r="AF3928" s="28"/>
      <c r="AG3928" s="28"/>
      <c r="AH3928" s="28"/>
      <c r="AI3928" s="28"/>
      <c r="AJ3928" s="28"/>
      <c r="AK3928" s="28"/>
      <c r="AL3928" s="28"/>
      <c r="AM3928" s="28"/>
      <c r="AN3928" s="28"/>
      <c r="AO3928" s="28"/>
      <c r="AP3928" s="28"/>
      <c r="AQ3928" s="28"/>
      <c r="AR3928" s="28"/>
      <c r="AS3928" s="28"/>
      <c r="AT3928" s="28"/>
      <c r="AU3928" s="28"/>
      <c r="AV3928" s="28"/>
      <c r="AW3928" s="28"/>
      <c r="AX3928" s="28"/>
      <c r="AY3928" s="28"/>
      <c r="AZ3928" s="28"/>
      <c r="BA3928" s="28"/>
      <c r="BB3928" s="28"/>
      <c r="BC3928" s="28"/>
      <c r="BD3928" s="28"/>
      <c r="BE3928" s="28"/>
      <c r="BF3928" s="28"/>
      <c r="BG3928" s="28"/>
      <c r="BH3928" s="28"/>
      <c r="BI3928" s="28"/>
      <c r="BJ3928" s="28"/>
      <c r="BK3928" s="28"/>
      <c r="BL3928" s="28"/>
      <c r="BM3928" s="28"/>
      <c r="BN3928" s="28"/>
      <c r="BO3928" s="28"/>
      <c r="BP3928" s="28"/>
      <c r="BQ3928" s="28"/>
      <c r="BR3928" s="28"/>
      <c r="BS3928" s="28"/>
      <c r="BT3928" s="28"/>
      <c r="BU3928" s="28"/>
      <c r="BV3928" s="28"/>
      <c r="BW3928" s="28"/>
      <c r="BX3928" s="28"/>
      <c r="BY3928" s="28"/>
      <c r="BZ3928" s="28"/>
      <c r="CA3928" s="28"/>
      <c r="CB3928" s="28"/>
      <c r="CC3928" s="28"/>
      <c r="CD3928" s="28"/>
      <c r="CE3928" s="28"/>
      <c r="CF3928" s="28"/>
      <c r="CG3928" s="28"/>
      <c r="CH3928" s="28"/>
      <c r="CI3928" s="28"/>
      <c r="CJ3928" s="28"/>
      <c r="CK3928" s="28"/>
      <c r="CL3928" s="28"/>
      <c r="CM3928" s="28"/>
      <c r="CN3928" s="28"/>
      <c r="CO3928" s="28"/>
      <c r="CP3928" s="28"/>
      <c r="CQ3928" s="28"/>
      <c r="CR3928" s="28"/>
      <c r="CS3928" s="28"/>
      <c r="CT3928" s="28"/>
      <c r="CU3928" s="28"/>
      <c r="CV3928" s="28"/>
      <c r="CW3928" s="28"/>
      <c r="CX3928" s="28"/>
      <c r="CY3928" s="28"/>
      <c r="CZ3928" s="28"/>
      <c r="DA3928" s="28"/>
      <c r="DB3928" s="28"/>
      <c r="DC3928" s="28"/>
      <c r="DD3928" s="28"/>
      <c r="DE3928" s="28"/>
      <c r="DF3928" s="28"/>
      <c r="DG3928" s="28"/>
      <c r="DH3928" s="28"/>
      <c r="DI3928" s="28"/>
      <c r="DJ3928" s="28"/>
      <c r="DK3928" s="28"/>
      <c r="DL3928" s="28"/>
      <c r="DM3928" s="28"/>
      <c r="DN3928" s="28"/>
      <c r="DO3928" s="28"/>
      <c r="DP3928" s="28"/>
      <c r="DQ3928" s="28"/>
      <c r="DR3928" s="28"/>
      <c r="DS3928" s="28"/>
      <c r="DT3928" s="28"/>
      <c r="DU3928" s="28"/>
      <c r="DV3928" s="28"/>
      <c r="DW3928" s="28"/>
      <c r="DX3928" s="28"/>
      <c r="DY3928" s="28"/>
      <c r="DZ3928" s="28"/>
      <c r="EA3928" s="28"/>
      <c r="EB3928" s="28"/>
      <c r="EC3928" s="28"/>
      <c r="ED3928" s="28"/>
      <c r="EE3928" s="28"/>
      <c r="EF3928" s="28"/>
      <c r="EG3928" s="28"/>
      <c r="EH3928" s="28"/>
      <c r="EI3928" s="28"/>
      <c r="EJ3928" s="28"/>
      <c r="EK3928" s="28"/>
      <c r="EL3928" s="28"/>
      <c r="EM3928" s="28"/>
      <c r="EN3928" s="28"/>
      <c r="EO3928" s="28"/>
      <c r="EP3928" s="28"/>
      <c r="EQ3928" s="28"/>
      <c r="ER3928" s="28"/>
      <c r="ES3928" s="28"/>
      <c r="ET3928" s="28"/>
      <c r="EU3928" s="28"/>
      <c r="EV3928" s="28"/>
      <c r="EW3928" s="28"/>
      <c r="EX3928" s="28"/>
      <c r="EY3928" s="28"/>
      <c r="EZ3928" s="28"/>
      <c r="FA3928" s="28"/>
      <c r="FB3928" s="28"/>
      <c r="FC3928" s="28"/>
      <c r="FD3928" s="28"/>
      <c r="FE3928" s="28"/>
      <c r="FF3928" s="28"/>
      <c r="FG3928" s="28"/>
      <c r="FH3928" s="28"/>
      <c r="FI3928" s="28"/>
      <c r="FJ3928" s="28"/>
      <c r="FK3928" s="28"/>
      <c r="FL3928" s="28"/>
      <c r="FM3928" s="28"/>
      <c r="FN3928" s="28"/>
      <c r="FO3928" s="28"/>
      <c r="FP3928" s="28"/>
      <c r="FQ3928" s="28"/>
      <c r="FR3928" s="28"/>
      <c r="FS3928" s="28"/>
      <c r="FT3928" s="28"/>
      <c r="FU3928" s="28"/>
      <c r="FV3928" s="28"/>
      <c r="FW3928" s="28"/>
      <c r="FX3928" s="28"/>
      <c r="FY3928" s="28"/>
      <c r="FZ3928" s="28"/>
      <c r="GA3928" s="28"/>
      <c r="GB3928" s="28"/>
      <c r="GC3928" s="28"/>
      <c r="GD3928" s="28"/>
      <c r="GE3928" s="28"/>
      <c r="GF3928" s="28"/>
      <c r="GG3928" s="28"/>
      <c r="GH3928" s="28"/>
      <c r="GI3928" s="28"/>
      <c r="GJ3928" s="28"/>
      <c r="GK3928" s="28"/>
      <c r="GL3928" s="28"/>
      <c r="GM3928" s="28"/>
      <c r="GN3928" s="28"/>
      <c r="GO3928" s="28"/>
      <c r="GP3928" s="28"/>
      <c r="GQ3928" s="28"/>
      <c r="GR3928" s="28"/>
      <c r="GS3928" s="28"/>
      <c r="GT3928" s="28"/>
      <c r="GU3928" s="28"/>
      <c r="GV3928" s="28"/>
      <c r="GW3928" s="28"/>
      <c r="GX3928" s="28"/>
      <c r="GY3928" s="28"/>
      <c r="GZ3928" s="28"/>
      <c r="HA3928" s="28"/>
      <c r="HB3928" s="28"/>
    </row>
    <row r="3929" spans="1:210" s="99" customFormat="1" x14ac:dyDescent="0.3">
      <c r="A3929" s="31"/>
      <c r="B3929" s="32"/>
      <c r="C3929" s="32"/>
      <c r="D3929" s="32"/>
      <c r="E3929" s="32"/>
      <c r="F3929" s="32"/>
      <c r="G3929" s="32"/>
      <c r="H3929" s="33"/>
      <c r="I3929" s="34"/>
      <c r="J3929" s="35"/>
      <c r="K3929" s="34"/>
      <c r="L3929" s="32"/>
      <c r="M3929" s="37"/>
      <c r="N3929" s="37"/>
      <c r="O3929" s="37"/>
      <c r="P3929" s="37"/>
      <c r="Q3929" s="32"/>
      <c r="R3929" s="32"/>
      <c r="S3929" s="37"/>
      <c r="T3929" s="37"/>
      <c r="U3929" s="37"/>
      <c r="V3929" s="28"/>
      <c r="W3929" s="28"/>
      <c r="AB3929" s="28"/>
      <c r="AC3929" s="28"/>
      <c r="AD3929" s="28"/>
      <c r="AE3929" s="28"/>
      <c r="AF3929" s="28"/>
      <c r="AG3929" s="28"/>
      <c r="AH3929" s="28"/>
      <c r="AI3929" s="28"/>
      <c r="AJ3929" s="28"/>
      <c r="AK3929" s="28"/>
      <c r="AL3929" s="28"/>
      <c r="AM3929" s="28"/>
      <c r="AN3929" s="28"/>
      <c r="AO3929" s="28"/>
      <c r="AP3929" s="28"/>
      <c r="AQ3929" s="28"/>
      <c r="AR3929" s="28"/>
      <c r="AS3929" s="28"/>
      <c r="AT3929" s="28"/>
      <c r="AU3929" s="28"/>
      <c r="AV3929" s="28"/>
      <c r="AW3929" s="28"/>
      <c r="AX3929" s="28"/>
      <c r="AY3929" s="28"/>
      <c r="AZ3929" s="28"/>
      <c r="BA3929" s="28"/>
      <c r="BB3929" s="28"/>
      <c r="BC3929" s="28"/>
      <c r="BD3929" s="28"/>
      <c r="BE3929" s="28"/>
      <c r="BF3929" s="28"/>
      <c r="BG3929" s="28"/>
      <c r="BH3929" s="28"/>
      <c r="BI3929" s="28"/>
      <c r="BJ3929" s="28"/>
      <c r="BK3929" s="28"/>
      <c r="BL3929" s="28"/>
      <c r="BM3929" s="28"/>
      <c r="BN3929" s="28"/>
      <c r="BO3929" s="28"/>
      <c r="BP3929" s="28"/>
      <c r="BQ3929" s="28"/>
      <c r="BR3929" s="28"/>
      <c r="BS3929" s="28"/>
      <c r="BT3929" s="28"/>
      <c r="BU3929" s="28"/>
      <c r="BV3929" s="28"/>
      <c r="BW3929" s="28"/>
      <c r="BX3929" s="28"/>
      <c r="BY3929" s="28"/>
      <c r="BZ3929" s="28"/>
      <c r="CA3929" s="28"/>
      <c r="CB3929" s="28"/>
      <c r="CC3929" s="28"/>
      <c r="CD3929" s="28"/>
      <c r="CE3929" s="28"/>
      <c r="CF3929" s="28"/>
      <c r="CG3929" s="28"/>
      <c r="CH3929" s="28"/>
      <c r="CI3929" s="28"/>
      <c r="CJ3929" s="28"/>
      <c r="CK3929" s="28"/>
      <c r="CL3929" s="28"/>
      <c r="CM3929" s="28"/>
      <c r="CN3929" s="28"/>
      <c r="CO3929" s="28"/>
      <c r="CP3929" s="28"/>
      <c r="CQ3929" s="28"/>
      <c r="CR3929" s="28"/>
      <c r="CS3929" s="28"/>
      <c r="CT3929" s="28"/>
      <c r="CU3929" s="28"/>
      <c r="CV3929" s="28"/>
      <c r="CW3929" s="28"/>
      <c r="CX3929" s="28"/>
      <c r="CY3929" s="28"/>
      <c r="CZ3929" s="28"/>
      <c r="DA3929" s="28"/>
      <c r="DB3929" s="28"/>
      <c r="DC3929" s="28"/>
      <c r="DD3929" s="28"/>
      <c r="DE3929" s="28"/>
      <c r="DF3929" s="28"/>
      <c r="DG3929" s="28"/>
      <c r="DH3929" s="28"/>
      <c r="DI3929" s="28"/>
      <c r="DJ3929" s="28"/>
      <c r="DK3929" s="28"/>
      <c r="DL3929" s="28"/>
      <c r="DM3929" s="28"/>
      <c r="DN3929" s="28"/>
      <c r="DO3929" s="28"/>
      <c r="DP3929" s="28"/>
      <c r="DQ3929" s="28"/>
      <c r="DR3929" s="28"/>
      <c r="DS3929" s="28"/>
      <c r="DT3929" s="28"/>
      <c r="DU3929" s="28"/>
      <c r="DV3929" s="28"/>
      <c r="DW3929" s="28"/>
      <c r="DX3929" s="28"/>
      <c r="DY3929" s="28"/>
      <c r="DZ3929" s="28"/>
      <c r="EA3929" s="28"/>
      <c r="EB3929" s="28"/>
      <c r="EC3929" s="28"/>
      <c r="ED3929" s="28"/>
      <c r="EE3929" s="28"/>
      <c r="EF3929" s="28"/>
      <c r="EG3929" s="28"/>
      <c r="EH3929" s="28"/>
      <c r="EI3929" s="28"/>
      <c r="EJ3929" s="28"/>
      <c r="EK3929" s="28"/>
      <c r="EL3929" s="28"/>
      <c r="EM3929" s="28"/>
      <c r="EN3929" s="28"/>
      <c r="EO3929" s="28"/>
      <c r="EP3929" s="28"/>
      <c r="EQ3929" s="28"/>
      <c r="ER3929" s="28"/>
      <c r="ES3929" s="28"/>
      <c r="ET3929" s="28"/>
      <c r="EU3929" s="28"/>
      <c r="EV3929" s="28"/>
      <c r="EW3929" s="28"/>
      <c r="EX3929" s="28"/>
      <c r="EY3929" s="28"/>
      <c r="EZ3929" s="28"/>
      <c r="FA3929" s="28"/>
      <c r="FB3929" s="28"/>
      <c r="FC3929" s="28"/>
      <c r="FD3929" s="28"/>
      <c r="FE3929" s="28"/>
      <c r="FF3929" s="28"/>
      <c r="FG3929" s="28"/>
      <c r="FH3929" s="28"/>
      <c r="FI3929" s="28"/>
      <c r="FJ3929" s="28"/>
      <c r="FK3929" s="28"/>
      <c r="FL3929" s="28"/>
      <c r="FM3929" s="28"/>
      <c r="FN3929" s="28"/>
      <c r="FO3929" s="28"/>
      <c r="FP3929" s="28"/>
      <c r="FQ3929" s="28"/>
      <c r="FR3929" s="28"/>
      <c r="FS3929" s="28"/>
      <c r="FT3929" s="28"/>
      <c r="FU3929" s="28"/>
      <c r="FV3929" s="28"/>
      <c r="FW3929" s="28"/>
      <c r="FX3929" s="28"/>
      <c r="FY3929" s="28"/>
      <c r="FZ3929" s="28"/>
      <c r="GA3929" s="28"/>
      <c r="GB3929" s="28"/>
      <c r="GC3929" s="28"/>
      <c r="GD3929" s="28"/>
      <c r="GE3929" s="28"/>
      <c r="GF3929" s="28"/>
      <c r="GG3929" s="28"/>
      <c r="GH3929" s="28"/>
      <c r="GI3929" s="28"/>
      <c r="GJ3929" s="28"/>
      <c r="GK3929" s="28"/>
      <c r="GL3929" s="28"/>
      <c r="GM3929" s="28"/>
      <c r="GN3929" s="28"/>
      <c r="GO3929" s="28"/>
      <c r="GP3929" s="28"/>
      <c r="GQ3929" s="28"/>
      <c r="GR3929" s="28"/>
      <c r="GS3929" s="28"/>
      <c r="GT3929" s="28"/>
      <c r="GU3929" s="28"/>
      <c r="GV3929" s="28"/>
      <c r="GW3929" s="28"/>
      <c r="GX3929" s="28"/>
      <c r="GY3929" s="28"/>
      <c r="GZ3929" s="28"/>
      <c r="HA3929" s="28"/>
      <c r="HB3929" s="28"/>
    </row>
    <row r="3930" spans="1:210" s="99" customFormat="1" x14ac:dyDescent="0.3">
      <c r="A3930" s="31"/>
      <c r="B3930" s="32"/>
      <c r="C3930" s="32"/>
      <c r="D3930" s="32"/>
      <c r="E3930" s="32"/>
      <c r="F3930" s="32"/>
      <c r="G3930" s="32"/>
      <c r="H3930" s="33"/>
      <c r="I3930" s="34"/>
      <c r="J3930" s="35"/>
      <c r="K3930" s="34"/>
      <c r="L3930" s="32"/>
      <c r="M3930" s="37"/>
      <c r="N3930" s="37"/>
      <c r="O3930" s="37"/>
      <c r="P3930" s="37"/>
      <c r="Q3930" s="32"/>
      <c r="R3930" s="32"/>
      <c r="S3930" s="37"/>
      <c r="T3930" s="37"/>
      <c r="U3930" s="37"/>
      <c r="V3930" s="28"/>
      <c r="W3930" s="28"/>
      <c r="AB3930" s="28"/>
      <c r="AC3930" s="28"/>
      <c r="AD3930" s="28"/>
      <c r="AE3930" s="28"/>
      <c r="AF3930" s="28"/>
      <c r="AG3930" s="28"/>
      <c r="AH3930" s="28"/>
      <c r="AI3930" s="28"/>
      <c r="AJ3930" s="28"/>
      <c r="AK3930" s="28"/>
      <c r="AL3930" s="28"/>
      <c r="AM3930" s="28"/>
      <c r="AN3930" s="28"/>
      <c r="AO3930" s="28"/>
      <c r="AP3930" s="28"/>
      <c r="AQ3930" s="28"/>
      <c r="AR3930" s="28"/>
      <c r="AS3930" s="28"/>
      <c r="AT3930" s="28"/>
      <c r="AU3930" s="28"/>
      <c r="AV3930" s="28"/>
      <c r="AW3930" s="28"/>
      <c r="AX3930" s="28"/>
      <c r="AY3930" s="28"/>
      <c r="AZ3930" s="28"/>
      <c r="BA3930" s="28"/>
      <c r="BB3930" s="28"/>
      <c r="BC3930" s="28"/>
      <c r="BD3930" s="28"/>
      <c r="BE3930" s="28"/>
      <c r="BF3930" s="28"/>
      <c r="BG3930" s="28"/>
      <c r="BH3930" s="28"/>
      <c r="BI3930" s="28"/>
      <c r="BJ3930" s="28"/>
      <c r="BK3930" s="28"/>
      <c r="BL3930" s="28"/>
      <c r="BM3930" s="28"/>
      <c r="BN3930" s="28"/>
      <c r="BO3930" s="28"/>
      <c r="BP3930" s="28"/>
      <c r="BQ3930" s="28"/>
      <c r="BR3930" s="28"/>
      <c r="BS3930" s="28"/>
      <c r="BT3930" s="28"/>
      <c r="BU3930" s="28"/>
      <c r="BV3930" s="28"/>
      <c r="BW3930" s="28"/>
      <c r="BX3930" s="28"/>
      <c r="BY3930" s="28"/>
      <c r="BZ3930" s="28"/>
      <c r="CA3930" s="28"/>
      <c r="CB3930" s="28"/>
      <c r="CC3930" s="28"/>
      <c r="CD3930" s="28"/>
      <c r="CE3930" s="28"/>
      <c r="CF3930" s="28"/>
      <c r="CG3930" s="28"/>
      <c r="CH3930" s="28"/>
      <c r="CI3930" s="28"/>
      <c r="CJ3930" s="28"/>
      <c r="CK3930" s="28"/>
      <c r="CL3930" s="28"/>
      <c r="CM3930" s="28"/>
      <c r="CN3930" s="28"/>
      <c r="CO3930" s="28"/>
      <c r="CP3930" s="28"/>
      <c r="CQ3930" s="28"/>
      <c r="CR3930" s="28"/>
      <c r="CS3930" s="28"/>
      <c r="CT3930" s="28"/>
      <c r="CU3930" s="28"/>
      <c r="CV3930" s="28"/>
      <c r="CW3930" s="28"/>
      <c r="CX3930" s="28"/>
      <c r="CY3930" s="28"/>
      <c r="CZ3930" s="28"/>
      <c r="DA3930" s="28"/>
      <c r="DB3930" s="28"/>
      <c r="DC3930" s="28"/>
      <c r="DD3930" s="28"/>
      <c r="DE3930" s="28"/>
      <c r="DF3930" s="28"/>
      <c r="DG3930" s="28"/>
      <c r="DH3930" s="28"/>
      <c r="DI3930" s="28"/>
      <c r="DJ3930" s="28"/>
      <c r="DK3930" s="28"/>
      <c r="DL3930" s="28"/>
      <c r="DM3930" s="28"/>
      <c r="DN3930" s="28"/>
      <c r="DO3930" s="28"/>
      <c r="DP3930" s="28"/>
      <c r="DQ3930" s="28"/>
      <c r="DR3930" s="28"/>
      <c r="DS3930" s="28"/>
      <c r="DT3930" s="28"/>
      <c r="DU3930" s="28"/>
      <c r="DV3930" s="28"/>
      <c r="DW3930" s="28"/>
      <c r="DX3930" s="28"/>
      <c r="DY3930" s="28"/>
      <c r="DZ3930" s="28"/>
      <c r="EA3930" s="28"/>
      <c r="EB3930" s="28"/>
      <c r="EC3930" s="28"/>
      <c r="ED3930" s="28"/>
      <c r="EE3930" s="28"/>
      <c r="EF3930" s="28"/>
      <c r="EG3930" s="28"/>
      <c r="EH3930" s="28"/>
      <c r="EI3930" s="28"/>
      <c r="EJ3930" s="28"/>
      <c r="EK3930" s="28"/>
      <c r="EL3930" s="28"/>
      <c r="EM3930" s="28"/>
      <c r="EN3930" s="28"/>
      <c r="EO3930" s="28"/>
      <c r="EP3930" s="28"/>
      <c r="EQ3930" s="28"/>
      <c r="ER3930" s="28"/>
      <c r="ES3930" s="28"/>
      <c r="ET3930" s="28"/>
      <c r="EU3930" s="28"/>
      <c r="EV3930" s="28"/>
      <c r="EW3930" s="28"/>
      <c r="EX3930" s="28"/>
      <c r="EY3930" s="28"/>
      <c r="EZ3930" s="28"/>
      <c r="FA3930" s="28"/>
      <c r="FB3930" s="28"/>
      <c r="FC3930" s="28"/>
      <c r="FD3930" s="28"/>
      <c r="FE3930" s="28"/>
      <c r="FF3930" s="28"/>
      <c r="FG3930" s="28"/>
      <c r="FH3930" s="28"/>
      <c r="FI3930" s="28"/>
      <c r="FJ3930" s="28"/>
      <c r="FK3930" s="28"/>
      <c r="FL3930" s="28"/>
      <c r="FM3930" s="28"/>
      <c r="FN3930" s="28"/>
      <c r="FO3930" s="28"/>
      <c r="FP3930" s="28"/>
      <c r="FQ3930" s="28"/>
      <c r="FR3930" s="28"/>
      <c r="FS3930" s="28"/>
      <c r="FT3930" s="28"/>
      <c r="FU3930" s="28"/>
      <c r="FV3930" s="28"/>
      <c r="FW3930" s="28"/>
      <c r="FX3930" s="28"/>
      <c r="FY3930" s="28"/>
      <c r="FZ3930" s="28"/>
      <c r="GA3930" s="28"/>
      <c r="GB3930" s="28"/>
      <c r="GC3930" s="28"/>
      <c r="GD3930" s="28"/>
      <c r="GE3930" s="28"/>
      <c r="GF3930" s="28"/>
      <c r="GG3930" s="28"/>
      <c r="GH3930" s="28"/>
      <c r="GI3930" s="28"/>
      <c r="GJ3930" s="28"/>
      <c r="GK3930" s="28"/>
      <c r="GL3930" s="28"/>
      <c r="GM3930" s="28"/>
      <c r="GN3930" s="28"/>
      <c r="GO3930" s="28"/>
      <c r="GP3930" s="28"/>
      <c r="GQ3930" s="28"/>
      <c r="GR3930" s="28"/>
      <c r="GS3930" s="28"/>
      <c r="GT3930" s="28"/>
      <c r="GU3930" s="28"/>
      <c r="GV3930" s="28"/>
      <c r="GW3930" s="28"/>
      <c r="GX3930" s="28"/>
      <c r="GY3930" s="28"/>
      <c r="GZ3930" s="28"/>
      <c r="HA3930" s="28"/>
      <c r="HB3930" s="28"/>
    </row>
    <row r="3931" spans="1:210" s="99" customFormat="1" x14ac:dyDescent="0.3">
      <c r="A3931" s="31"/>
      <c r="B3931" s="32"/>
      <c r="C3931" s="32"/>
      <c r="D3931" s="32"/>
      <c r="E3931" s="32"/>
      <c r="F3931" s="32"/>
      <c r="G3931" s="32"/>
      <c r="H3931" s="33"/>
      <c r="I3931" s="34"/>
      <c r="J3931" s="35"/>
      <c r="K3931" s="34"/>
      <c r="L3931" s="32"/>
      <c r="M3931" s="37"/>
      <c r="N3931" s="37"/>
      <c r="O3931" s="37"/>
      <c r="P3931" s="37"/>
      <c r="Q3931" s="32"/>
      <c r="R3931" s="32"/>
      <c r="S3931" s="37"/>
      <c r="T3931" s="37"/>
      <c r="U3931" s="37"/>
      <c r="V3931" s="28"/>
      <c r="W3931" s="28"/>
      <c r="AB3931" s="28"/>
      <c r="AC3931" s="28"/>
      <c r="AD3931" s="28"/>
      <c r="AE3931" s="28"/>
      <c r="AF3931" s="28"/>
      <c r="AG3931" s="28"/>
      <c r="AH3931" s="28"/>
      <c r="AI3931" s="28"/>
      <c r="AJ3931" s="28"/>
      <c r="AK3931" s="28"/>
      <c r="AL3931" s="28"/>
      <c r="AM3931" s="28"/>
      <c r="AN3931" s="28"/>
      <c r="AO3931" s="28"/>
      <c r="AP3931" s="28"/>
      <c r="AQ3931" s="28"/>
      <c r="AR3931" s="28"/>
      <c r="AS3931" s="28"/>
      <c r="AT3931" s="28"/>
      <c r="AU3931" s="28"/>
      <c r="AV3931" s="28"/>
      <c r="AW3931" s="28"/>
      <c r="AX3931" s="28"/>
      <c r="AY3931" s="28"/>
      <c r="AZ3931" s="28"/>
      <c r="BA3931" s="28"/>
      <c r="BB3931" s="28"/>
      <c r="BC3931" s="28"/>
      <c r="BD3931" s="28"/>
      <c r="BE3931" s="28"/>
      <c r="BF3931" s="28"/>
      <c r="BG3931" s="28"/>
      <c r="BH3931" s="28"/>
      <c r="BI3931" s="28"/>
      <c r="BJ3931" s="28"/>
      <c r="BK3931" s="28"/>
      <c r="BL3931" s="28"/>
      <c r="BM3931" s="28"/>
      <c r="BN3931" s="28"/>
      <c r="BO3931" s="28"/>
      <c r="BP3931" s="28"/>
      <c r="BQ3931" s="28"/>
      <c r="BR3931" s="28"/>
      <c r="BS3931" s="28"/>
      <c r="BT3931" s="28"/>
      <c r="BU3931" s="28"/>
      <c r="BV3931" s="28"/>
      <c r="BW3931" s="28"/>
      <c r="BX3931" s="28"/>
      <c r="BY3931" s="28"/>
      <c r="BZ3931" s="28"/>
      <c r="CA3931" s="28"/>
      <c r="CB3931" s="28"/>
      <c r="CC3931" s="28"/>
      <c r="CD3931" s="28"/>
      <c r="CE3931" s="28"/>
      <c r="CF3931" s="28"/>
      <c r="CG3931" s="28"/>
      <c r="CH3931" s="28"/>
      <c r="CI3931" s="28"/>
      <c r="CJ3931" s="28"/>
      <c r="CK3931" s="28"/>
      <c r="CL3931" s="28"/>
      <c r="CM3931" s="28"/>
      <c r="CN3931" s="28"/>
      <c r="CO3931" s="28"/>
      <c r="CP3931" s="28"/>
      <c r="CQ3931" s="28"/>
      <c r="CR3931" s="28"/>
      <c r="CS3931" s="28"/>
      <c r="CT3931" s="28"/>
      <c r="CU3931" s="28"/>
      <c r="CV3931" s="28"/>
      <c r="CW3931" s="28"/>
      <c r="CX3931" s="28"/>
      <c r="CY3931" s="28"/>
      <c r="CZ3931" s="28"/>
      <c r="DA3931" s="28"/>
      <c r="DB3931" s="28"/>
      <c r="DC3931" s="28"/>
      <c r="DD3931" s="28"/>
      <c r="DE3931" s="28"/>
      <c r="DF3931" s="28"/>
      <c r="DG3931" s="28"/>
      <c r="DH3931" s="28"/>
      <c r="DI3931" s="28"/>
      <c r="DJ3931" s="28"/>
      <c r="DK3931" s="28"/>
      <c r="DL3931" s="28"/>
      <c r="DM3931" s="28"/>
      <c r="DN3931" s="28"/>
      <c r="DO3931" s="28"/>
      <c r="DP3931" s="28"/>
      <c r="DQ3931" s="28"/>
      <c r="DR3931" s="28"/>
      <c r="DS3931" s="28"/>
      <c r="DT3931" s="28"/>
      <c r="DU3931" s="28"/>
      <c r="DV3931" s="28"/>
      <c r="DW3931" s="28"/>
      <c r="DX3931" s="28"/>
      <c r="DY3931" s="28"/>
      <c r="DZ3931" s="28"/>
      <c r="EA3931" s="28"/>
      <c r="EB3931" s="28"/>
      <c r="EC3931" s="28"/>
      <c r="ED3931" s="28"/>
      <c r="EE3931" s="28"/>
      <c r="EF3931" s="28"/>
      <c r="EG3931" s="28"/>
      <c r="EH3931" s="28"/>
      <c r="EI3931" s="28"/>
      <c r="EJ3931" s="28"/>
      <c r="EK3931" s="28"/>
      <c r="EL3931" s="28"/>
      <c r="EM3931" s="28"/>
      <c r="EN3931" s="28"/>
      <c r="EO3931" s="28"/>
      <c r="EP3931" s="28"/>
      <c r="EQ3931" s="28"/>
      <c r="ER3931" s="28"/>
      <c r="ES3931" s="28"/>
      <c r="ET3931" s="28"/>
      <c r="EU3931" s="28"/>
      <c r="EV3931" s="28"/>
      <c r="EW3931" s="28"/>
      <c r="EX3931" s="28"/>
      <c r="EY3931" s="28"/>
      <c r="EZ3931" s="28"/>
      <c r="FA3931" s="28"/>
      <c r="FB3931" s="28"/>
      <c r="FC3931" s="28"/>
      <c r="FD3931" s="28"/>
      <c r="FE3931" s="28"/>
      <c r="FF3931" s="28"/>
      <c r="FG3931" s="28"/>
      <c r="FH3931" s="28"/>
      <c r="FI3931" s="28"/>
      <c r="FJ3931" s="28"/>
      <c r="FK3931" s="28"/>
      <c r="FL3931" s="28"/>
      <c r="FM3931" s="28"/>
      <c r="FN3931" s="28"/>
      <c r="FO3931" s="28"/>
      <c r="FP3931" s="28"/>
      <c r="FQ3931" s="28"/>
      <c r="FR3931" s="28"/>
      <c r="FS3931" s="28"/>
      <c r="FT3931" s="28"/>
      <c r="FU3931" s="28"/>
      <c r="FV3931" s="28"/>
      <c r="FW3931" s="28"/>
      <c r="FX3931" s="28"/>
      <c r="FY3931" s="28"/>
      <c r="FZ3931" s="28"/>
      <c r="GA3931" s="28"/>
      <c r="GB3931" s="28"/>
      <c r="GC3931" s="28"/>
      <c r="GD3931" s="28"/>
      <c r="GE3931" s="28"/>
      <c r="GF3931" s="28"/>
      <c r="GG3931" s="28"/>
      <c r="GH3931" s="28"/>
      <c r="GI3931" s="28"/>
      <c r="GJ3931" s="28"/>
      <c r="GK3931" s="28"/>
      <c r="GL3931" s="28"/>
      <c r="GM3931" s="28"/>
      <c r="GN3931" s="28"/>
      <c r="GO3931" s="28"/>
      <c r="GP3931" s="28"/>
      <c r="GQ3931" s="28"/>
      <c r="GR3931" s="28"/>
      <c r="GS3931" s="28"/>
      <c r="GT3931" s="28"/>
      <c r="GU3931" s="28"/>
      <c r="GV3931" s="28"/>
      <c r="GW3931" s="28"/>
      <c r="GX3931" s="28"/>
      <c r="GY3931" s="28"/>
      <c r="GZ3931" s="28"/>
      <c r="HA3931" s="28"/>
      <c r="HB3931" s="28"/>
    </row>
    <row r="3932" spans="1:210" s="99" customFormat="1" x14ac:dyDescent="0.3">
      <c r="A3932" s="31"/>
      <c r="B3932" s="32"/>
      <c r="C3932" s="32"/>
      <c r="D3932" s="32"/>
      <c r="E3932" s="32"/>
      <c r="F3932" s="32"/>
      <c r="G3932" s="32"/>
      <c r="H3932" s="33"/>
      <c r="I3932" s="34"/>
      <c r="J3932" s="35"/>
      <c r="K3932" s="34"/>
      <c r="L3932" s="32"/>
      <c r="M3932" s="37"/>
      <c r="N3932" s="37"/>
      <c r="O3932" s="37"/>
      <c r="P3932" s="37"/>
      <c r="Q3932" s="32"/>
      <c r="R3932" s="32"/>
      <c r="S3932" s="37"/>
      <c r="T3932" s="37"/>
      <c r="U3932" s="37"/>
      <c r="V3932" s="28"/>
      <c r="W3932" s="28"/>
      <c r="AB3932" s="28"/>
      <c r="AC3932" s="28"/>
      <c r="AD3932" s="28"/>
      <c r="AE3932" s="28"/>
      <c r="AF3932" s="28"/>
      <c r="AG3932" s="28"/>
      <c r="AH3932" s="28"/>
      <c r="AI3932" s="28"/>
      <c r="AJ3932" s="28"/>
      <c r="AK3932" s="28"/>
      <c r="AL3932" s="28"/>
      <c r="AM3932" s="28"/>
      <c r="AN3932" s="28"/>
      <c r="AO3932" s="28"/>
      <c r="AP3932" s="28"/>
      <c r="AQ3932" s="28"/>
      <c r="AR3932" s="28"/>
      <c r="AS3932" s="28"/>
      <c r="AT3932" s="28"/>
      <c r="AU3932" s="28"/>
      <c r="AV3932" s="28"/>
      <c r="AW3932" s="28"/>
      <c r="AX3932" s="28"/>
      <c r="AY3932" s="28"/>
      <c r="AZ3932" s="28"/>
      <c r="BA3932" s="28"/>
      <c r="BB3932" s="28"/>
      <c r="BC3932" s="28"/>
      <c r="BD3932" s="28"/>
      <c r="BE3932" s="28"/>
      <c r="BF3932" s="28"/>
      <c r="BG3932" s="28"/>
      <c r="BH3932" s="28"/>
      <c r="BI3932" s="28"/>
      <c r="BJ3932" s="28"/>
      <c r="BK3932" s="28"/>
      <c r="BL3932" s="28"/>
      <c r="BM3932" s="28"/>
      <c r="BN3932" s="28"/>
      <c r="BO3932" s="28"/>
      <c r="BP3932" s="28"/>
      <c r="BQ3932" s="28"/>
      <c r="BR3932" s="28"/>
      <c r="BS3932" s="28"/>
      <c r="BT3932" s="28"/>
      <c r="BU3932" s="28"/>
      <c r="BV3932" s="28"/>
      <c r="BW3932" s="28"/>
      <c r="BX3932" s="28"/>
      <c r="BY3932" s="28"/>
      <c r="BZ3932" s="28"/>
      <c r="CA3932" s="28"/>
      <c r="CB3932" s="28"/>
      <c r="CC3932" s="28"/>
      <c r="CD3932" s="28"/>
      <c r="CE3932" s="28"/>
      <c r="CF3932" s="28"/>
      <c r="CG3932" s="28"/>
      <c r="CH3932" s="28"/>
      <c r="CI3932" s="28"/>
      <c r="CJ3932" s="28"/>
      <c r="CK3932" s="28"/>
      <c r="CL3932" s="28"/>
      <c r="CM3932" s="28"/>
      <c r="CN3932" s="28"/>
      <c r="CO3932" s="28"/>
      <c r="CP3932" s="28"/>
      <c r="CQ3932" s="28"/>
      <c r="CR3932" s="28"/>
      <c r="CS3932" s="28"/>
      <c r="CT3932" s="28"/>
      <c r="CU3932" s="28"/>
      <c r="CV3932" s="28"/>
      <c r="CW3932" s="28"/>
      <c r="CX3932" s="28"/>
      <c r="CY3932" s="28"/>
      <c r="CZ3932" s="28"/>
      <c r="DA3932" s="28"/>
      <c r="DB3932" s="28"/>
      <c r="DC3932" s="28"/>
      <c r="DD3932" s="28"/>
      <c r="DE3932" s="28"/>
      <c r="DF3932" s="28"/>
      <c r="DG3932" s="28"/>
      <c r="DH3932" s="28"/>
      <c r="DI3932" s="28"/>
      <c r="DJ3932" s="28"/>
      <c r="DK3932" s="28"/>
      <c r="DL3932" s="28"/>
      <c r="DM3932" s="28"/>
      <c r="DN3932" s="28"/>
      <c r="DO3932" s="28"/>
      <c r="DP3932" s="28"/>
      <c r="DQ3932" s="28"/>
      <c r="DR3932" s="28"/>
      <c r="DS3932" s="28"/>
      <c r="DT3932" s="28"/>
      <c r="DU3932" s="28"/>
      <c r="DV3932" s="28"/>
      <c r="DW3932" s="28"/>
      <c r="DX3932" s="28"/>
      <c r="DY3932" s="28"/>
      <c r="DZ3932" s="28"/>
      <c r="EA3932" s="28"/>
      <c r="EB3932" s="28"/>
      <c r="EC3932" s="28"/>
      <c r="ED3932" s="28"/>
      <c r="EE3932" s="28"/>
      <c r="EF3932" s="28"/>
      <c r="EG3932" s="28"/>
      <c r="EH3932" s="28"/>
      <c r="EI3932" s="28"/>
      <c r="EJ3932" s="28"/>
      <c r="EK3932" s="28"/>
      <c r="EL3932" s="28"/>
      <c r="EM3932" s="28"/>
      <c r="EN3932" s="28"/>
      <c r="EO3932" s="28"/>
      <c r="EP3932" s="28"/>
      <c r="EQ3932" s="28"/>
      <c r="ER3932" s="28"/>
      <c r="ES3932" s="28"/>
      <c r="ET3932" s="28"/>
      <c r="EU3932" s="28"/>
      <c r="EV3932" s="28"/>
      <c r="EW3932" s="28"/>
      <c r="EX3932" s="28"/>
      <c r="EY3932" s="28"/>
      <c r="EZ3932" s="28"/>
      <c r="FA3932" s="28"/>
      <c r="FB3932" s="28"/>
      <c r="FC3932" s="28"/>
      <c r="FD3932" s="28"/>
      <c r="FE3932" s="28"/>
      <c r="FF3932" s="28"/>
      <c r="FG3932" s="28"/>
      <c r="FH3932" s="28"/>
      <c r="FI3932" s="28"/>
      <c r="FJ3932" s="28"/>
      <c r="FK3932" s="28"/>
      <c r="FL3932" s="28"/>
      <c r="FM3932" s="28"/>
      <c r="FN3932" s="28"/>
      <c r="FO3932" s="28"/>
      <c r="FP3932" s="28"/>
      <c r="FQ3932" s="28"/>
      <c r="FR3932" s="28"/>
      <c r="FS3932" s="28"/>
      <c r="FT3932" s="28"/>
      <c r="FU3932" s="28"/>
      <c r="FV3932" s="28"/>
      <c r="FW3932" s="28"/>
      <c r="FX3932" s="28"/>
      <c r="FY3932" s="28"/>
      <c r="FZ3932" s="28"/>
      <c r="GA3932" s="28"/>
      <c r="GB3932" s="28"/>
      <c r="GC3932" s="28"/>
      <c r="GD3932" s="28"/>
      <c r="GE3932" s="28"/>
      <c r="GF3932" s="28"/>
      <c r="GG3932" s="28"/>
      <c r="GH3932" s="28"/>
      <c r="GI3932" s="28"/>
      <c r="GJ3932" s="28"/>
      <c r="GK3932" s="28"/>
      <c r="GL3932" s="28"/>
      <c r="GM3932" s="28"/>
      <c r="GN3932" s="28"/>
      <c r="GO3932" s="28"/>
      <c r="GP3932" s="28"/>
      <c r="GQ3932" s="28"/>
      <c r="GR3932" s="28"/>
      <c r="GS3932" s="28"/>
      <c r="GT3932" s="28"/>
      <c r="GU3932" s="28"/>
      <c r="GV3932" s="28"/>
      <c r="GW3932" s="28"/>
      <c r="GX3932" s="28"/>
      <c r="GY3932" s="28"/>
      <c r="GZ3932" s="28"/>
      <c r="HA3932" s="28"/>
      <c r="HB3932" s="28"/>
    </row>
    <row r="3933" spans="1:210" s="99" customFormat="1" x14ac:dyDescent="0.3">
      <c r="A3933" s="31"/>
      <c r="B3933" s="32"/>
      <c r="C3933" s="32"/>
      <c r="D3933" s="32"/>
      <c r="E3933" s="32"/>
      <c r="F3933" s="32"/>
      <c r="G3933" s="32"/>
      <c r="H3933" s="33"/>
      <c r="I3933" s="34"/>
      <c r="J3933" s="35"/>
      <c r="K3933" s="34"/>
      <c r="L3933" s="32"/>
      <c r="M3933" s="37"/>
      <c r="N3933" s="37"/>
      <c r="O3933" s="37"/>
      <c r="P3933" s="37"/>
      <c r="Q3933" s="32"/>
      <c r="R3933" s="32"/>
      <c r="S3933" s="37"/>
      <c r="T3933" s="37"/>
      <c r="U3933" s="37"/>
      <c r="V3933" s="28"/>
      <c r="W3933" s="28"/>
      <c r="AB3933" s="28"/>
      <c r="AC3933" s="28"/>
      <c r="AD3933" s="28"/>
      <c r="AE3933" s="28"/>
      <c r="AF3933" s="28"/>
      <c r="AG3933" s="28"/>
      <c r="AH3933" s="28"/>
      <c r="AI3933" s="28"/>
      <c r="AJ3933" s="28"/>
      <c r="AK3933" s="28"/>
      <c r="AL3933" s="28"/>
      <c r="AM3933" s="28"/>
      <c r="AN3933" s="28"/>
      <c r="AO3933" s="28"/>
      <c r="AP3933" s="28"/>
      <c r="AQ3933" s="28"/>
      <c r="AR3933" s="28"/>
      <c r="AS3933" s="28"/>
      <c r="AT3933" s="28"/>
      <c r="AU3933" s="28"/>
      <c r="AV3933" s="28"/>
      <c r="AW3933" s="28"/>
      <c r="AX3933" s="28"/>
      <c r="AY3933" s="28"/>
      <c r="AZ3933" s="28"/>
      <c r="BA3933" s="28"/>
      <c r="BB3933" s="28"/>
      <c r="BC3933" s="28"/>
      <c r="BD3933" s="28"/>
      <c r="BE3933" s="28"/>
      <c r="BF3933" s="28"/>
      <c r="BG3933" s="28"/>
      <c r="BH3933" s="28"/>
      <c r="BI3933" s="28"/>
      <c r="BJ3933" s="28"/>
      <c r="BK3933" s="28"/>
      <c r="BL3933" s="28"/>
      <c r="BM3933" s="28"/>
      <c r="BN3933" s="28"/>
      <c r="BO3933" s="28"/>
      <c r="BP3933" s="28"/>
      <c r="BQ3933" s="28"/>
      <c r="BR3933" s="28"/>
      <c r="BS3933" s="28"/>
      <c r="BT3933" s="28"/>
      <c r="BU3933" s="28"/>
      <c r="BV3933" s="28"/>
      <c r="BW3933" s="28"/>
      <c r="BX3933" s="28"/>
      <c r="BY3933" s="28"/>
      <c r="BZ3933" s="28"/>
      <c r="CA3933" s="28"/>
      <c r="CB3933" s="28"/>
      <c r="CC3933" s="28"/>
      <c r="CD3933" s="28"/>
      <c r="CE3933" s="28"/>
      <c r="CF3933" s="28"/>
      <c r="CG3933" s="28"/>
      <c r="CH3933" s="28"/>
      <c r="CI3933" s="28"/>
      <c r="CJ3933" s="28"/>
      <c r="CK3933" s="28"/>
      <c r="CL3933" s="28"/>
      <c r="CM3933" s="28"/>
      <c r="CN3933" s="28"/>
      <c r="CO3933" s="28"/>
      <c r="CP3933" s="28"/>
      <c r="CQ3933" s="28"/>
      <c r="CR3933" s="28"/>
      <c r="CS3933" s="28"/>
      <c r="CT3933" s="28"/>
      <c r="CU3933" s="28"/>
      <c r="CV3933" s="28"/>
      <c r="CW3933" s="28"/>
      <c r="CX3933" s="28"/>
      <c r="CY3933" s="28"/>
      <c r="CZ3933" s="28"/>
      <c r="DA3933" s="28"/>
      <c r="DB3933" s="28"/>
      <c r="DC3933" s="28"/>
      <c r="DD3933" s="28"/>
      <c r="DE3933" s="28"/>
      <c r="DF3933" s="28"/>
      <c r="DG3933" s="28"/>
      <c r="DH3933" s="28"/>
      <c r="DI3933" s="28"/>
      <c r="DJ3933" s="28"/>
      <c r="DK3933" s="28"/>
      <c r="DL3933" s="28"/>
      <c r="DM3933" s="28"/>
      <c r="DN3933" s="28"/>
      <c r="DO3933" s="28"/>
      <c r="DP3933" s="28"/>
      <c r="DQ3933" s="28"/>
      <c r="DR3933" s="28"/>
      <c r="DS3933" s="28"/>
      <c r="DT3933" s="28"/>
      <c r="DU3933" s="28"/>
      <c r="DV3933" s="28"/>
      <c r="DW3933" s="28"/>
      <c r="DX3933" s="28"/>
      <c r="DY3933" s="28"/>
      <c r="DZ3933" s="28"/>
      <c r="EA3933" s="28"/>
      <c r="EB3933" s="28"/>
      <c r="EC3933" s="28"/>
      <c r="ED3933" s="28"/>
      <c r="EE3933" s="28"/>
      <c r="EF3933" s="28"/>
      <c r="EG3933" s="28"/>
      <c r="EH3933" s="28"/>
      <c r="EI3933" s="28"/>
      <c r="EJ3933" s="28"/>
      <c r="EK3933" s="28"/>
      <c r="EL3933" s="28"/>
      <c r="EM3933" s="28"/>
      <c r="EN3933" s="28"/>
      <c r="EO3933" s="28"/>
      <c r="EP3933" s="28"/>
      <c r="EQ3933" s="28"/>
      <c r="ER3933" s="28"/>
      <c r="ES3933" s="28"/>
      <c r="ET3933" s="28"/>
      <c r="EU3933" s="28"/>
      <c r="EV3933" s="28"/>
      <c r="EW3933" s="28"/>
      <c r="EX3933" s="28"/>
      <c r="EY3933" s="28"/>
      <c r="EZ3933" s="28"/>
      <c r="FA3933" s="28"/>
      <c r="FB3933" s="28"/>
      <c r="FC3933" s="28"/>
      <c r="FD3933" s="28"/>
      <c r="FE3933" s="28"/>
      <c r="FF3933" s="28"/>
      <c r="FG3933" s="28"/>
      <c r="FH3933" s="28"/>
      <c r="FI3933" s="28"/>
      <c r="FJ3933" s="28"/>
      <c r="FK3933" s="28"/>
      <c r="FL3933" s="28"/>
      <c r="FM3933" s="28"/>
      <c r="FN3933" s="28"/>
      <c r="FO3933" s="28"/>
      <c r="FP3933" s="28"/>
      <c r="FQ3933" s="28"/>
      <c r="FR3933" s="28"/>
      <c r="FS3933" s="28"/>
      <c r="FT3933" s="28"/>
      <c r="FU3933" s="28"/>
      <c r="FV3933" s="28"/>
      <c r="FW3933" s="28"/>
      <c r="FX3933" s="28"/>
      <c r="FY3933" s="28"/>
      <c r="FZ3933" s="28"/>
      <c r="GA3933" s="28"/>
      <c r="GB3933" s="28"/>
      <c r="GC3933" s="28"/>
      <c r="GD3933" s="28"/>
      <c r="GE3933" s="28"/>
      <c r="GF3933" s="28"/>
      <c r="GG3933" s="28"/>
      <c r="GH3933" s="28"/>
      <c r="GI3933" s="28"/>
      <c r="GJ3933" s="28"/>
      <c r="GK3933" s="28"/>
      <c r="GL3933" s="28"/>
      <c r="GM3933" s="28"/>
      <c r="GN3933" s="28"/>
      <c r="GO3933" s="28"/>
      <c r="GP3933" s="28"/>
      <c r="GQ3933" s="28"/>
      <c r="GR3933" s="28"/>
      <c r="GS3933" s="28"/>
      <c r="GT3933" s="28"/>
      <c r="GU3933" s="28"/>
      <c r="GV3933" s="28"/>
      <c r="GW3933" s="28"/>
      <c r="GX3933" s="28"/>
      <c r="GY3933" s="28"/>
      <c r="GZ3933" s="28"/>
      <c r="HA3933" s="28"/>
      <c r="HB3933" s="28"/>
    </row>
    <row r="3934" spans="1:210" s="99" customFormat="1" x14ac:dyDescent="0.3">
      <c r="A3934" s="31"/>
      <c r="B3934" s="32"/>
      <c r="C3934" s="32"/>
      <c r="D3934" s="32"/>
      <c r="E3934" s="32"/>
      <c r="F3934" s="32"/>
      <c r="G3934" s="32"/>
      <c r="H3934" s="33"/>
      <c r="I3934" s="34"/>
      <c r="J3934" s="35"/>
      <c r="K3934" s="34"/>
      <c r="L3934" s="32"/>
      <c r="M3934" s="37"/>
      <c r="N3934" s="37"/>
      <c r="O3934" s="37"/>
      <c r="P3934" s="37"/>
      <c r="Q3934" s="32"/>
      <c r="R3934" s="32"/>
      <c r="S3934" s="37"/>
      <c r="T3934" s="37"/>
      <c r="U3934" s="37"/>
      <c r="V3934" s="28"/>
      <c r="W3934" s="28"/>
      <c r="AB3934" s="28"/>
      <c r="AC3934" s="28"/>
      <c r="AD3934" s="28"/>
      <c r="AE3934" s="28"/>
      <c r="AF3934" s="28"/>
      <c r="AG3934" s="28"/>
      <c r="AH3934" s="28"/>
      <c r="AI3934" s="28"/>
      <c r="AJ3934" s="28"/>
      <c r="AK3934" s="28"/>
      <c r="AL3934" s="28"/>
      <c r="AM3934" s="28"/>
      <c r="AN3934" s="28"/>
      <c r="AO3934" s="28"/>
      <c r="AP3934" s="28"/>
      <c r="AQ3934" s="28"/>
      <c r="AR3934" s="28"/>
      <c r="AS3934" s="28"/>
      <c r="AT3934" s="28"/>
      <c r="AU3934" s="28"/>
      <c r="AV3934" s="28"/>
      <c r="AW3934" s="28"/>
      <c r="AX3934" s="28"/>
      <c r="AY3934" s="28"/>
      <c r="AZ3934" s="28"/>
      <c r="BA3934" s="28"/>
      <c r="BB3934" s="28"/>
      <c r="BC3934" s="28"/>
      <c r="BD3934" s="28"/>
      <c r="BE3934" s="28"/>
      <c r="BF3934" s="28"/>
      <c r="BG3934" s="28"/>
      <c r="BH3934" s="28"/>
      <c r="BI3934" s="28"/>
      <c r="BJ3934" s="28"/>
      <c r="BK3934" s="28"/>
      <c r="BL3934" s="28"/>
      <c r="BM3934" s="28"/>
      <c r="BN3934" s="28"/>
      <c r="BO3934" s="28"/>
      <c r="BP3934" s="28"/>
      <c r="BQ3934" s="28"/>
      <c r="BR3934" s="28"/>
      <c r="BS3934" s="28"/>
      <c r="BT3934" s="28"/>
      <c r="BU3934" s="28"/>
      <c r="BV3934" s="28"/>
      <c r="BW3934" s="28"/>
      <c r="BX3934" s="28"/>
      <c r="BY3934" s="28"/>
      <c r="BZ3934" s="28"/>
      <c r="CA3934" s="28"/>
      <c r="CB3934" s="28"/>
      <c r="CC3934" s="28"/>
      <c r="CD3934" s="28"/>
      <c r="CE3934" s="28"/>
      <c r="CF3934" s="28"/>
      <c r="CG3934" s="28"/>
      <c r="CH3934" s="28"/>
      <c r="CI3934" s="28"/>
      <c r="CJ3934" s="28"/>
      <c r="CK3934" s="28"/>
      <c r="CL3934" s="28"/>
      <c r="CM3934" s="28"/>
      <c r="CN3934" s="28"/>
      <c r="CO3934" s="28"/>
      <c r="CP3934" s="28"/>
      <c r="CQ3934" s="28"/>
      <c r="CR3934" s="28"/>
      <c r="CS3934" s="28"/>
      <c r="CT3934" s="28"/>
      <c r="CU3934" s="28"/>
      <c r="CV3934" s="28"/>
      <c r="CW3934" s="28"/>
      <c r="CX3934" s="28"/>
      <c r="CY3934" s="28"/>
      <c r="CZ3934" s="28"/>
      <c r="DA3934" s="28"/>
      <c r="DB3934" s="28"/>
      <c r="DC3934" s="28"/>
      <c r="DD3934" s="28"/>
      <c r="DE3934" s="28"/>
      <c r="DF3934" s="28"/>
      <c r="DG3934" s="28"/>
      <c r="DH3934" s="28"/>
      <c r="DI3934" s="28"/>
      <c r="DJ3934" s="28"/>
      <c r="DK3934" s="28"/>
      <c r="DL3934" s="28"/>
      <c r="DM3934" s="28"/>
      <c r="DN3934" s="28"/>
      <c r="DO3934" s="28"/>
      <c r="DP3934" s="28"/>
      <c r="DQ3934" s="28"/>
      <c r="DR3934" s="28"/>
      <c r="DS3934" s="28"/>
      <c r="DT3934" s="28"/>
      <c r="DU3934" s="28"/>
      <c r="DV3934" s="28"/>
      <c r="DW3934" s="28"/>
      <c r="DX3934" s="28"/>
      <c r="DY3934" s="28"/>
      <c r="DZ3934" s="28"/>
      <c r="EA3934" s="28"/>
      <c r="EB3934" s="28"/>
      <c r="EC3934" s="28"/>
      <c r="ED3934" s="28"/>
      <c r="EE3934" s="28"/>
      <c r="EF3934" s="28"/>
      <c r="EG3934" s="28"/>
      <c r="EH3934" s="28"/>
      <c r="EI3934" s="28"/>
      <c r="EJ3934" s="28"/>
      <c r="EK3934" s="28"/>
      <c r="EL3934" s="28"/>
      <c r="EM3934" s="28"/>
      <c r="EN3934" s="28"/>
      <c r="EO3934" s="28"/>
      <c r="EP3934" s="28"/>
      <c r="EQ3934" s="28"/>
      <c r="ER3934" s="28"/>
      <c r="ES3934" s="28"/>
      <c r="ET3934" s="28"/>
      <c r="EU3934" s="28"/>
      <c r="EV3934" s="28"/>
      <c r="EW3934" s="28"/>
      <c r="EX3934" s="28"/>
      <c r="EY3934" s="28"/>
      <c r="EZ3934" s="28"/>
      <c r="FA3934" s="28"/>
      <c r="FB3934" s="28"/>
      <c r="FC3934" s="28"/>
      <c r="FD3934" s="28"/>
      <c r="FE3934" s="28"/>
      <c r="FF3934" s="28"/>
      <c r="FG3934" s="28"/>
      <c r="FH3934" s="28"/>
      <c r="FI3934" s="28"/>
      <c r="FJ3934" s="28"/>
      <c r="FK3934" s="28"/>
      <c r="FL3934" s="28"/>
      <c r="FM3934" s="28"/>
      <c r="FN3934" s="28"/>
      <c r="FO3934" s="28"/>
      <c r="FP3934" s="28"/>
      <c r="FQ3934" s="28"/>
      <c r="FR3934" s="28"/>
      <c r="FS3934" s="28"/>
      <c r="FT3934" s="28"/>
      <c r="FU3934" s="28"/>
      <c r="FV3934" s="28"/>
      <c r="FW3934" s="28"/>
      <c r="FX3934" s="28"/>
      <c r="FY3934" s="28"/>
      <c r="FZ3934" s="28"/>
      <c r="GA3934" s="28"/>
      <c r="GB3934" s="28"/>
      <c r="GC3934" s="28"/>
      <c r="GD3934" s="28"/>
      <c r="GE3934" s="28"/>
      <c r="GF3934" s="28"/>
      <c r="GG3934" s="28"/>
      <c r="GH3934" s="28"/>
      <c r="GI3934" s="28"/>
      <c r="GJ3934" s="28"/>
      <c r="GK3934" s="28"/>
      <c r="GL3934" s="28"/>
      <c r="GM3934" s="28"/>
      <c r="GN3934" s="28"/>
      <c r="GO3934" s="28"/>
      <c r="GP3934" s="28"/>
      <c r="GQ3934" s="28"/>
      <c r="GR3934" s="28"/>
      <c r="GS3934" s="28"/>
      <c r="GT3934" s="28"/>
      <c r="GU3934" s="28"/>
      <c r="GV3934" s="28"/>
      <c r="GW3934" s="28"/>
      <c r="GX3934" s="28"/>
      <c r="GY3934" s="28"/>
      <c r="GZ3934" s="28"/>
      <c r="HA3934" s="28"/>
      <c r="HB3934" s="28"/>
    </row>
    <row r="3935" spans="1:210" s="99" customFormat="1" x14ac:dyDescent="0.3">
      <c r="A3935" s="31"/>
      <c r="B3935" s="32"/>
      <c r="C3935" s="32"/>
      <c r="D3935" s="32"/>
      <c r="E3935" s="32"/>
      <c r="F3935" s="32"/>
      <c r="G3935" s="32"/>
      <c r="H3935" s="33"/>
      <c r="I3935" s="34"/>
      <c r="J3935" s="35"/>
      <c r="K3935" s="34"/>
      <c r="L3935" s="32"/>
      <c r="M3935" s="37"/>
      <c r="N3935" s="37"/>
      <c r="O3935" s="37"/>
      <c r="P3935" s="37"/>
      <c r="Q3935" s="32"/>
      <c r="R3935" s="32"/>
      <c r="S3935" s="37"/>
      <c r="T3935" s="37"/>
      <c r="U3935" s="37"/>
      <c r="V3935" s="28"/>
      <c r="W3935" s="28"/>
      <c r="AB3935" s="28"/>
      <c r="AC3935" s="28"/>
      <c r="AD3935" s="28"/>
      <c r="AE3935" s="28"/>
      <c r="AF3935" s="28"/>
      <c r="AG3935" s="28"/>
      <c r="AH3935" s="28"/>
      <c r="AI3935" s="28"/>
      <c r="AJ3935" s="28"/>
      <c r="AK3935" s="28"/>
      <c r="AL3935" s="28"/>
      <c r="AM3935" s="28"/>
      <c r="AN3935" s="28"/>
      <c r="AO3935" s="28"/>
      <c r="AP3935" s="28"/>
      <c r="AQ3935" s="28"/>
      <c r="AR3935" s="28"/>
      <c r="AS3935" s="28"/>
      <c r="AT3935" s="28"/>
      <c r="AU3935" s="28"/>
      <c r="AV3935" s="28"/>
      <c r="AW3935" s="28"/>
      <c r="AX3935" s="28"/>
      <c r="AY3935" s="28"/>
      <c r="AZ3935" s="28"/>
      <c r="BA3935" s="28"/>
      <c r="BB3935" s="28"/>
      <c r="BC3935" s="28"/>
      <c r="BD3935" s="28"/>
      <c r="BE3935" s="28"/>
      <c r="BF3935" s="28"/>
      <c r="BG3935" s="28"/>
      <c r="BH3935" s="28"/>
      <c r="BI3935" s="28"/>
      <c r="BJ3935" s="28"/>
      <c r="BK3935" s="28"/>
      <c r="BL3935" s="28"/>
      <c r="BM3935" s="28"/>
      <c r="BN3935" s="28"/>
      <c r="BO3935" s="28"/>
      <c r="BP3935" s="28"/>
      <c r="BQ3935" s="28"/>
      <c r="BR3935" s="28"/>
      <c r="BS3935" s="28"/>
      <c r="BT3935" s="28"/>
      <c r="BU3935" s="28"/>
      <c r="BV3935" s="28"/>
      <c r="BW3935" s="28"/>
      <c r="BX3935" s="28"/>
      <c r="BY3935" s="28"/>
      <c r="BZ3935" s="28"/>
      <c r="CA3935" s="28"/>
      <c r="CB3935" s="28"/>
      <c r="CC3935" s="28"/>
      <c r="CD3935" s="28"/>
      <c r="CE3935" s="28"/>
      <c r="CF3935" s="28"/>
      <c r="CG3935" s="28"/>
      <c r="CH3935" s="28"/>
      <c r="CI3935" s="28"/>
      <c r="CJ3935" s="28"/>
      <c r="CK3935" s="28"/>
      <c r="CL3935" s="28"/>
      <c r="CM3935" s="28"/>
      <c r="CN3935" s="28"/>
      <c r="CO3935" s="28"/>
      <c r="CP3935" s="28"/>
      <c r="CQ3935" s="28"/>
      <c r="CR3935" s="28"/>
      <c r="CS3935" s="28"/>
      <c r="CT3935" s="28"/>
      <c r="CU3935" s="28"/>
      <c r="CV3935" s="28"/>
      <c r="CW3935" s="28"/>
      <c r="CX3935" s="28"/>
      <c r="CY3935" s="28"/>
      <c r="CZ3935" s="28"/>
      <c r="DA3935" s="28"/>
      <c r="DB3935" s="28"/>
      <c r="DC3935" s="28"/>
      <c r="DD3935" s="28"/>
      <c r="DE3935" s="28"/>
      <c r="DF3935" s="28"/>
      <c r="DG3935" s="28"/>
      <c r="DH3935" s="28"/>
      <c r="DI3935" s="28"/>
      <c r="DJ3935" s="28"/>
      <c r="DK3935" s="28"/>
      <c r="DL3935" s="28"/>
      <c r="DM3935" s="28"/>
      <c r="DN3935" s="28"/>
      <c r="DO3935" s="28"/>
      <c r="DP3935" s="28"/>
      <c r="DQ3935" s="28"/>
      <c r="DR3935" s="28"/>
      <c r="DS3935" s="28"/>
      <c r="DT3935" s="28"/>
      <c r="DU3935" s="28"/>
      <c r="DV3935" s="28"/>
      <c r="DW3935" s="28"/>
      <c r="DX3935" s="28"/>
      <c r="DY3935" s="28"/>
      <c r="DZ3935" s="28"/>
      <c r="EA3935" s="28"/>
      <c r="EB3935" s="28"/>
      <c r="EC3935" s="28"/>
      <c r="ED3935" s="28"/>
      <c r="EE3935" s="28"/>
      <c r="EF3935" s="28"/>
      <c r="EG3935" s="28"/>
      <c r="EH3935" s="28"/>
      <c r="EI3935" s="28"/>
      <c r="EJ3935" s="28"/>
      <c r="EK3935" s="28"/>
      <c r="EL3935" s="28"/>
      <c r="EM3935" s="28"/>
      <c r="EN3935" s="28"/>
      <c r="EO3935" s="28"/>
      <c r="EP3935" s="28"/>
      <c r="EQ3935" s="28"/>
      <c r="ER3935" s="28"/>
      <c r="ES3935" s="28"/>
      <c r="ET3935" s="28"/>
      <c r="EU3935" s="28"/>
      <c r="EV3935" s="28"/>
      <c r="EW3935" s="28"/>
      <c r="EX3935" s="28"/>
      <c r="EY3935" s="28"/>
      <c r="EZ3935" s="28"/>
      <c r="FA3935" s="28"/>
      <c r="FB3935" s="28"/>
      <c r="FC3935" s="28"/>
      <c r="FD3935" s="28"/>
      <c r="FE3935" s="28"/>
      <c r="FF3935" s="28"/>
      <c r="FG3935" s="28"/>
      <c r="FH3935" s="28"/>
      <c r="FI3935" s="28"/>
      <c r="FJ3935" s="28"/>
      <c r="FK3935" s="28"/>
      <c r="FL3935" s="28"/>
      <c r="FM3935" s="28"/>
      <c r="FN3935" s="28"/>
      <c r="FO3935" s="28"/>
      <c r="FP3935" s="28"/>
      <c r="FQ3935" s="28"/>
      <c r="FR3935" s="28"/>
      <c r="FS3935" s="28"/>
      <c r="FT3935" s="28"/>
      <c r="FU3935" s="28"/>
      <c r="FV3935" s="28"/>
      <c r="FW3935" s="28"/>
      <c r="FX3935" s="28"/>
      <c r="FY3935" s="28"/>
      <c r="FZ3935" s="28"/>
      <c r="GA3935" s="28"/>
      <c r="GB3935" s="28"/>
      <c r="GC3935" s="28"/>
      <c r="GD3935" s="28"/>
      <c r="GE3935" s="28"/>
      <c r="GF3935" s="28"/>
      <c r="GG3935" s="28"/>
      <c r="GH3935" s="28"/>
      <c r="GI3935" s="28"/>
      <c r="GJ3935" s="28"/>
      <c r="GK3935" s="28"/>
      <c r="GL3935" s="28"/>
      <c r="GM3935" s="28"/>
      <c r="GN3935" s="28"/>
      <c r="GO3935" s="28"/>
      <c r="GP3935" s="28"/>
      <c r="GQ3935" s="28"/>
      <c r="GR3935" s="28"/>
      <c r="GS3935" s="28"/>
      <c r="GT3935" s="28"/>
      <c r="GU3935" s="28"/>
      <c r="GV3935" s="28"/>
      <c r="GW3935" s="28"/>
      <c r="GX3935" s="28"/>
      <c r="GY3935" s="28"/>
      <c r="GZ3935" s="28"/>
      <c r="HA3935" s="28"/>
      <c r="HB3935" s="28"/>
    </row>
    <row r="3936" spans="1:210" s="99" customFormat="1" x14ac:dyDescent="0.3">
      <c r="A3936" s="31"/>
      <c r="B3936" s="32"/>
      <c r="C3936" s="32"/>
      <c r="D3936" s="32"/>
      <c r="E3936" s="32"/>
      <c r="F3936" s="32"/>
      <c r="G3936" s="32"/>
      <c r="H3936" s="33"/>
      <c r="I3936" s="34"/>
      <c r="J3936" s="35"/>
      <c r="K3936" s="34"/>
      <c r="L3936" s="32"/>
      <c r="M3936" s="37"/>
      <c r="N3936" s="37"/>
      <c r="O3936" s="37"/>
      <c r="P3936" s="37"/>
      <c r="Q3936" s="32"/>
      <c r="R3936" s="32"/>
      <c r="S3936" s="37"/>
      <c r="T3936" s="37"/>
      <c r="U3936" s="37"/>
      <c r="V3936" s="28"/>
      <c r="W3936" s="28"/>
      <c r="AB3936" s="28"/>
      <c r="AC3936" s="28"/>
      <c r="AD3936" s="28"/>
      <c r="AE3936" s="28"/>
      <c r="AF3936" s="28"/>
      <c r="AG3936" s="28"/>
      <c r="AH3936" s="28"/>
      <c r="AI3936" s="28"/>
      <c r="AJ3936" s="28"/>
      <c r="AK3936" s="28"/>
      <c r="AL3936" s="28"/>
      <c r="AM3936" s="28"/>
      <c r="AN3936" s="28"/>
      <c r="AO3936" s="28"/>
      <c r="AP3936" s="28"/>
      <c r="AQ3936" s="28"/>
      <c r="AR3936" s="28"/>
      <c r="AS3936" s="28"/>
      <c r="AT3936" s="28"/>
      <c r="AU3936" s="28"/>
      <c r="AV3936" s="28"/>
      <c r="AW3936" s="28"/>
      <c r="AX3936" s="28"/>
      <c r="AY3936" s="28"/>
      <c r="AZ3936" s="28"/>
      <c r="BA3936" s="28"/>
      <c r="BB3936" s="28"/>
      <c r="BC3936" s="28"/>
      <c r="BD3936" s="28"/>
      <c r="BE3936" s="28"/>
      <c r="BF3936" s="28"/>
      <c r="BG3936" s="28"/>
      <c r="BH3936" s="28"/>
      <c r="BI3936" s="28"/>
      <c r="BJ3936" s="28"/>
      <c r="BK3936" s="28"/>
      <c r="BL3936" s="28"/>
      <c r="BM3936" s="28"/>
      <c r="BN3936" s="28"/>
      <c r="BO3936" s="28"/>
      <c r="BP3936" s="28"/>
      <c r="BQ3936" s="28"/>
      <c r="BR3936" s="28"/>
      <c r="BS3936" s="28"/>
      <c r="BT3936" s="28"/>
      <c r="BU3936" s="28"/>
      <c r="BV3936" s="28"/>
      <c r="BW3936" s="28"/>
      <c r="BX3936" s="28"/>
      <c r="BY3936" s="28"/>
      <c r="BZ3936" s="28"/>
      <c r="CA3936" s="28"/>
      <c r="CB3936" s="28"/>
      <c r="CC3936" s="28"/>
      <c r="CD3936" s="28"/>
      <c r="CE3936" s="28"/>
      <c r="CF3936" s="28"/>
      <c r="CG3936" s="28"/>
      <c r="CH3936" s="28"/>
      <c r="CI3936" s="28"/>
      <c r="CJ3936" s="28"/>
      <c r="CK3936" s="28"/>
      <c r="CL3936" s="28"/>
      <c r="CM3936" s="28"/>
      <c r="CN3936" s="28"/>
      <c r="CO3936" s="28"/>
      <c r="CP3936" s="28"/>
      <c r="CQ3936" s="28"/>
      <c r="CR3936" s="28"/>
      <c r="CS3936" s="28"/>
      <c r="CT3936" s="28"/>
      <c r="CU3936" s="28"/>
      <c r="CV3936" s="28"/>
      <c r="CW3936" s="28"/>
      <c r="CX3936" s="28"/>
      <c r="CY3936" s="28"/>
      <c r="CZ3936" s="28"/>
      <c r="DA3936" s="28"/>
      <c r="DB3936" s="28"/>
      <c r="DC3936" s="28"/>
      <c r="DD3936" s="28"/>
      <c r="DE3936" s="28"/>
      <c r="DF3936" s="28"/>
      <c r="DG3936" s="28"/>
      <c r="DH3936" s="28"/>
      <c r="DI3936" s="28"/>
      <c r="DJ3936" s="28"/>
      <c r="DK3936" s="28"/>
      <c r="DL3936" s="28"/>
      <c r="DM3936" s="28"/>
      <c r="DN3936" s="28"/>
      <c r="DO3936" s="28"/>
      <c r="DP3936" s="28"/>
      <c r="DQ3936" s="28"/>
      <c r="DR3936" s="28"/>
      <c r="DS3936" s="28"/>
      <c r="DT3936" s="28"/>
      <c r="DU3936" s="28"/>
      <c r="DV3936" s="28"/>
      <c r="DW3936" s="28"/>
      <c r="DX3936" s="28"/>
      <c r="DY3936" s="28"/>
      <c r="DZ3936" s="28"/>
      <c r="EA3936" s="28"/>
      <c r="EB3936" s="28"/>
      <c r="EC3936" s="28"/>
      <c r="ED3936" s="28"/>
      <c r="EE3936" s="28"/>
      <c r="EF3936" s="28"/>
      <c r="EG3936" s="28"/>
      <c r="EH3936" s="28"/>
      <c r="EI3936" s="28"/>
      <c r="EJ3936" s="28"/>
      <c r="EK3936" s="28"/>
      <c r="EL3936" s="28"/>
      <c r="EM3936" s="28"/>
      <c r="EN3936" s="28"/>
      <c r="EO3936" s="28"/>
      <c r="EP3936" s="28"/>
      <c r="EQ3936" s="28"/>
      <c r="ER3936" s="28"/>
      <c r="ES3936" s="28"/>
      <c r="ET3936" s="28"/>
      <c r="EU3936" s="28"/>
      <c r="EV3936" s="28"/>
      <c r="EW3936" s="28"/>
      <c r="EX3936" s="28"/>
      <c r="EY3936" s="28"/>
      <c r="EZ3936" s="28"/>
      <c r="FA3936" s="28"/>
      <c r="FB3936" s="28"/>
      <c r="FC3936" s="28"/>
      <c r="FD3936" s="28"/>
      <c r="FE3936" s="28"/>
      <c r="FF3936" s="28"/>
      <c r="FG3936" s="28"/>
      <c r="FH3936" s="28"/>
      <c r="FI3936" s="28"/>
      <c r="FJ3936" s="28"/>
      <c r="FK3936" s="28"/>
      <c r="FL3936" s="28"/>
      <c r="FM3936" s="28"/>
      <c r="FN3936" s="28"/>
      <c r="FO3936" s="28"/>
      <c r="FP3936" s="28"/>
      <c r="FQ3936" s="28"/>
      <c r="FR3936" s="28"/>
      <c r="FS3936" s="28"/>
      <c r="FT3936" s="28"/>
      <c r="FU3936" s="28"/>
      <c r="FV3936" s="28"/>
      <c r="FW3936" s="28"/>
      <c r="FX3936" s="28"/>
      <c r="FY3936" s="28"/>
      <c r="FZ3936" s="28"/>
      <c r="GA3936" s="28"/>
      <c r="GB3936" s="28"/>
      <c r="GC3936" s="28"/>
      <c r="GD3936" s="28"/>
      <c r="GE3936" s="28"/>
      <c r="GF3936" s="28"/>
      <c r="GG3936" s="28"/>
      <c r="GH3936" s="28"/>
      <c r="GI3936" s="28"/>
      <c r="GJ3936" s="28"/>
      <c r="GK3936" s="28"/>
      <c r="GL3936" s="28"/>
      <c r="GM3936" s="28"/>
      <c r="GN3936" s="28"/>
      <c r="GO3936" s="28"/>
      <c r="GP3936" s="28"/>
      <c r="GQ3936" s="28"/>
      <c r="GR3936" s="28"/>
      <c r="GS3936" s="28"/>
      <c r="GT3936" s="28"/>
      <c r="GU3936" s="28"/>
      <c r="GV3936" s="28"/>
      <c r="GW3936" s="28"/>
      <c r="GX3936" s="28"/>
      <c r="GY3936" s="28"/>
      <c r="GZ3936" s="28"/>
      <c r="HA3936" s="28"/>
      <c r="HB3936" s="28"/>
    </row>
    <row r="3937" spans="1:210" s="99" customFormat="1" x14ac:dyDescent="0.3">
      <c r="A3937" s="31"/>
      <c r="B3937" s="32"/>
      <c r="C3937" s="32"/>
      <c r="D3937" s="32"/>
      <c r="E3937" s="32"/>
      <c r="F3937" s="32"/>
      <c r="G3937" s="32"/>
      <c r="H3937" s="33"/>
      <c r="I3937" s="34"/>
      <c r="J3937" s="35"/>
      <c r="K3937" s="34"/>
      <c r="L3937" s="32"/>
      <c r="M3937" s="37"/>
      <c r="N3937" s="37"/>
      <c r="O3937" s="37"/>
      <c r="P3937" s="37"/>
      <c r="Q3937" s="32"/>
      <c r="R3937" s="32"/>
      <c r="S3937" s="37"/>
      <c r="T3937" s="37"/>
      <c r="U3937" s="37"/>
      <c r="V3937" s="28"/>
      <c r="W3937" s="28"/>
      <c r="AB3937" s="28"/>
      <c r="AC3937" s="28"/>
      <c r="AD3937" s="28"/>
      <c r="AE3937" s="28"/>
      <c r="AF3937" s="28"/>
      <c r="AG3937" s="28"/>
      <c r="AH3937" s="28"/>
      <c r="AI3937" s="28"/>
      <c r="AJ3937" s="28"/>
      <c r="AK3937" s="28"/>
      <c r="AL3937" s="28"/>
      <c r="AM3937" s="28"/>
      <c r="AN3937" s="28"/>
      <c r="AO3937" s="28"/>
      <c r="AP3937" s="28"/>
      <c r="AQ3937" s="28"/>
      <c r="AR3937" s="28"/>
      <c r="AS3937" s="28"/>
      <c r="AT3937" s="28"/>
      <c r="AU3937" s="28"/>
      <c r="AV3937" s="28"/>
      <c r="AW3937" s="28"/>
      <c r="AX3937" s="28"/>
      <c r="AY3937" s="28"/>
      <c r="AZ3937" s="28"/>
      <c r="BA3937" s="28"/>
      <c r="BB3937" s="28"/>
      <c r="BC3937" s="28"/>
      <c r="BD3937" s="28"/>
      <c r="BE3937" s="28"/>
      <c r="BF3937" s="28"/>
      <c r="BG3937" s="28"/>
      <c r="BH3937" s="28"/>
      <c r="BI3937" s="28"/>
      <c r="BJ3937" s="28"/>
      <c r="BK3937" s="28"/>
      <c r="BL3937" s="28"/>
      <c r="BM3937" s="28"/>
      <c r="BN3937" s="28"/>
      <c r="BO3937" s="28"/>
      <c r="BP3937" s="28"/>
      <c r="BQ3937" s="28"/>
      <c r="BR3937" s="28"/>
      <c r="BS3937" s="28"/>
      <c r="BT3937" s="28"/>
      <c r="BU3937" s="28"/>
      <c r="BV3937" s="28"/>
      <c r="BW3937" s="28"/>
      <c r="BX3937" s="28"/>
      <c r="BY3937" s="28"/>
      <c r="BZ3937" s="28"/>
      <c r="CA3937" s="28"/>
      <c r="CB3937" s="28"/>
      <c r="CC3937" s="28"/>
      <c r="CD3937" s="28"/>
      <c r="CE3937" s="28"/>
      <c r="CF3937" s="28"/>
      <c r="CG3937" s="28"/>
      <c r="CH3937" s="28"/>
      <c r="CI3937" s="28"/>
      <c r="CJ3937" s="28"/>
      <c r="CK3937" s="28"/>
      <c r="CL3937" s="28"/>
      <c r="CM3937" s="28"/>
      <c r="CN3937" s="28"/>
      <c r="CO3937" s="28"/>
      <c r="CP3937" s="28"/>
      <c r="CQ3937" s="28"/>
      <c r="CR3937" s="28"/>
      <c r="CS3937" s="28"/>
      <c r="CT3937" s="28"/>
      <c r="CU3937" s="28"/>
      <c r="CV3937" s="28"/>
      <c r="CW3937" s="28"/>
      <c r="CX3937" s="28"/>
      <c r="CY3937" s="28"/>
      <c r="CZ3937" s="28"/>
      <c r="DA3937" s="28"/>
      <c r="DB3937" s="28"/>
      <c r="DC3937" s="28"/>
      <c r="DD3937" s="28"/>
      <c r="DE3937" s="28"/>
      <c r="DF3937" s="28"/>
      <c r="DG3937" s="28"/>
      <c r="DH3937" s="28"/>
      <c r="DI3937" s="28"/>
      <c r="DJ3937" s="28"/>
      <c r="DK3937" s="28"/>
      <c r="DL3937" s="28"/>
      <c r="DM3937" s="28"/>
      <c r="DN3937" s="28"/>
      <c r="DO3937" s="28"/>
      <c r="DP3937" s="28"/>
      <c r="DQ3937" s="28"/>
      <c r="DR3937" s="28"/>
      <c r="DS3937" s="28"/>
      <c r="DT3937" s="28"/>
      <c r="DU3937" s="28"/>
      <c r="DV3937" s="28"/>
      <c r="DW3937" s="28"/>
      <c r="DX3937" s="28"/>
      <c r="DY3937" s="28"/>
      <c r="DZ3937" s="28"/>
      <c r="EA3937" s="28"/>
      <c r="EB3937" s="28"/>
      <c r="EC3937" s="28"/>
      <c r="ED3937" s="28"/>
      <c r="EE3937" s="28"/>
      <c r="EF3937" s="28"/>
      <c r="EG3937" s="28"/>
      <c r="EH3937" s="28"/>
      <c r="EI3937" s="28"/>
      <c r="EJ3937" s="28"/>
      <c r="EK3937" s="28"/>
      <c r="EL3937" s="28"/>
      <c r="EM3937" s="28"/>
      <c r="EN3937" s="28"/>
      <c r="EO3937" s="28"/>
      <c r="EP3937" s="28"/>
      <c r="EQ3937" s="28"/>
      <c r="ER3937" s="28"/>
      <c r="ES3937" s="28"/>
      <c r="ET3937" s="28"/>
      <c r="EU3937" s="28"/>
      <c r="EV3937" s="28"/>
      <c r="EW3937" s="28"/>
      <c r="EX3937" s="28"/>
      <c r="EY3937" s="28"/>
      <c r="EZ3937" s="28"/>
      <c r="FA3937" s="28"/>
      <c r="FB3937" s="28"/>
      <c r="FC3937" s="28"/>
      <c r="FD3937" s="28"/>
      <c r="FE3937" s="28"/>
      <c r="FF3937" s="28"/>
      <c r="FG3937" s="28"/>
      <c r="FH3937" s="28"/>
      <c r="FI3937" s="28"/>
      <c r="FJ3937" s="28"/>
      <c r="FK3937" s="28"/>
      <c r="FL3937" s="28"/>
      <c r="FM3937" s="28"/>
      <c r="FN3937" s="28"/>
      <c r="FO3937" s="28"/>
      <c r="FP3937" s="28"/>
      <c r="FQ3937" s="28"/>
      <c r="FR3937" s="28"/>
      <c r="FS3937" s="28"/>
      <c r="FT3937" s="28"/>
      <c r="FU3937" s="28"/>
      <c r="FV3937" s="28"/>
      <c r="FW3937" s="28"/>
      <c r="FX3937" s="28"/>
      <c r="FY3937" s="28"/>
      <c r="FZ3937" s="28"/>
      <c r="GA3937" s="28"/>
      <c r="GB3937" s="28"/>
      <c r="GC3937" s="28"/>
      <c r="GD3937" s="28"/>
      <c r="GE3937" s="28"/>
      <c r="GF3937" s="28"/>
      <c r="GG3937" s="28"/>
      <c r="GH3937" s="28"/>
      <c r="GI3937" s="28"/>
      <c r="GJ3937" s="28"/>
      <c r="GK3937" s="28"/>
      <c r="GL3937" s="28"/>
      <c r="GM3937" s="28"/>
      <c r="GN3937" s="28"/>
      <c r="GO3937" s="28"/>
      <c r="GP3937" s="28"/>
      <c r="GQ3937" s="28"/>
      <c r="GR3937" s="28"/>
      <c r="GS3937" s="28"/>
      <c r="GT3937" s="28"/>
      <c r="GU3937" s="28"/>
      <c r="GV3937" s="28"/>
      <c r="GW3937" s="28"/>
      <c r="GX3937" s="28"/>
      <c r="GY3937" s="28"/>
      <c r="GZ3937" s="28"/>
      <c r="HA3937" s="28"/>
      <c r="HB3937" s="28"/>
    </row>
    <row r="3938" spans="1:210" s="99" customFormat="1" x14ac:dyDescent="0.3">
      <c r="A3938" s="31"/>
      <c r="B3938" s="32"/>
      <c r="C3938" s="32"/>
      <c r="D3938" s="32"/>
      <c r="E3938" s="32"/>
      <c r="F3938" s="32"/>
      <c r="G3938" s="32"/>
      <c r="H3938" s="33"/>
      <c r="I3938" s="34"/>
      <c r="J3938" s="35"/>
      <c r="K3938" s="34"/>
      <c r="L3938" s="32"/>
      <c r="M3938" s="37"/>
      <c r="N3938" s="37"/>
      <c r="O3938" s="37"/>
      <c r="P3938" s="37"/>
      <c r="Q3938" s="32"/>
      <c r="R3938" s="32"/>
      <c r="S3938" s="37"/>
      <c r="T3938" s="37"/>
      <c r="U3938" s="37"/>
      <c r="V3938" s="28"/>
      <c r="W3938" s="28"/>
      <c r="AB3938" s="28"/>
      <c r="AC3938" s="28"/>
      <c r="AD3938" s="28"/>
      <c r="AE3938" s="28"/>
      <c r="AF3938" s="28"/>
      <c r="AG3938" s="28"/>
      <c r="AH3938" s="28"/>
      <c r="AI3938" s="28"/>
      <c r="AJ3938" s="28"/>
      <c r="AK3938" s="28"/>
      <c r="AL3938" s="28"/>
      <c r="AM3938" s="28"/>
      <c r="AN3938" s="28"/>
      <c r="AO3938" s="28"/>
      <c r="AP3938" s="28"/>
      <c r="AQ3938" s="28"/>
      <c r="AR3938" s="28"/>
      <c r="AS3938" s="28"/>
      <c r="AT3938" s="28"/>
      <c r="AU3938" s="28"/>
      <c r="AV3938" s="28"/>
      <c r="AW3938" s="28"/>
      <c r="AX3938" s="28"/>
      <c r="AY3938" s="28"/>
      <c r="AZ3938" s="28"/>
      <c r="BA3938" s="28"/>
      <c r="BB3938" s="28"/>
      <c r="BC3938" s="28"/>
      <c r="BD3938" s="28"/>
      <c r="BE3938" s="28"/>
      <c r="BF3938" s="28"/>
      <c r="BG3938" s="28"/>
      <c r="BH3938" s="28"/>
      <c r="BI3938" s="28"/>
      <c r="BJ3938" s="28"/>
      <c r="BK3938" s="28"/>
      <c r="BL3938" s="28"/>
      <c r="BM3938" s="28"/>
      <c r="BN3938" s="28"/>
      <c r="BO3938" s="28"/>
      <c r="BP3938" s="28"/>
      <c r="BQ3938" s="28"/>
      <c r="BR3938" s="28"/>
      <c r="BS3938" s="28"/>
      <c r="BT3938" s="28"/>
      <c r="BU3938" s="28"/>
      <c r="BV3938" s="28"/>
      <c r="BW3938" s="28"/>
      <c r="BX3938" s="28"/>
      <c r="BY3938" s="28"/>
      <c r="BZ3938" s="28"/>
      <c r="CA3938" s="28"/>
      <c r="CB3938" s="28"/>
      <c r="CC3938" s="28"/>
      <c r="CD3938" s="28"/>
      <c r="CE3938" s="28"/>
      <c r="CF3938" s="28"/>
      <c r="CG3938" s="28"/>
      <c r="CH3938" s="28"/>
      <c r="CI3938" s="28"/>
      <c r="CJ3938" s="28"/>
      <c r="CK3938" s="28"/>
      <c r="CL3938" s="28"/>
      <c r="CM3938" s="28"/>
      <c r="CN3938" s="28"/>
      <c r="CO3938" s="28"/>
      <c r="CP3938" s="28"/>
      <c r="CQ3938" s="28"/>
      <c r="CR3938" s="28"/>
      <c r="CS3938" s="28"/>
      <c r="CT3938" s="28"/>
      <c r="CU3938" s="28"/>
      <c r="CV3938" s="28"/>
      <c r="CW3938" s="28"/>
      <c r="CX3938" s="28"/>
      <c r="CY3938" s="28"/>
      <c r="CZ3938" s="28"/>
      <c r="DA3938" s="28"/>
      <c r="DB3938" s="28"/>
      <c r="DC3938" s="28"/>
      <c r="DD3938" s="28"/>
      <c r="DE3938" s="28"/>
      <c r="DF3938" s="28"/>
      <c r="DG3938" s="28"/>
      <c r="DH3938" s="28"/>
      <c r="DI3938" s="28"/>
      <c r="DJ3938" s="28"/>
      <c r="DK3938" s="28"/>
      <c r="DL3938" s="28"/>
      <c r="DM3938" s="28"/>
      <c r="DN3938" s="28"/>
      <c r="DO3938" s="28"/>
      <c r="DP3938" s="28"/>
      <c r="DQ3938" s="28"/>
      <c r="DR3938" s="28"/>
      <c r="DS3938" s="28"/>
      <c r="DT3938" s="28"/>
      <c r="DU3938" s="28"/>
      <c r="DV3938" s="28"/>
      <c r="DW3938" s="28"/>
      <c r="DX3938" s="28"/>
      <c r="DY3938" s="28"/>
      <c r="DZ3938" s="28"/>
      <c r="EA3938" s="28"/>
      <c r="EB3938" s="28"/>
      <c r="EC3938" s="28"/>
      <c r="ED3938" s="28"/>
      <c r="EE3938" s="28"/>
      <c r="EF3938" s="28"/>
      <c r="EG3938" s="28"/>
      <c r="EH3938" s="28"/>
      <c r="EI3938" s="28"/>
      <c r="EJ3938" s="28"/>
      <c r="EK3938" s="28"/>
      <c r="EL3938" s="28"/>
      <c r="EM3938" s="28"/>
      <c r="EN3938" s="28"/>
      <c r="EO3938" s="28"/>
      <c r="EP3938" s="28"/>
      <c r="EQ3938" s="28"/>
      <c r="ER3938" s="28"/>
      <c r="ES3938" s="28"/>
      <c r="ET3938" s="28"/>
      <c r="EU3938" s="28"/>
      <c r="EV3938" s="28"/>
      <c r="EW3938" s="28"/>
      <c r="EX3938" s="28"/>
      <c r="EY3938" s="28"/>
      <c r="EZ3938" s="28"/>
      <c r="FA3938" s="28"/>
      <c r="FB3938" s="28"/>
      <c r="FC3938" s="28"/>
      <c r="FD3938" s="28"/>
      <c r="FE3938" s="28"/>
      <c r="FF3938" s="28"/>
      <c r="FG3938" s="28"/>
      <c r="FH3938" s="28"/>
      <c r="FI3938" s="28"/>
      <c r="FJ3938" s="28"/>
      <c r="FK3938" s="28"/>
      <c r="FL3938" s="28"/>
      <c r="FM3938" s="28"/>
      <c r="FN3938" s="28"/>
      <c r="FO3938" s="28"/>
      <c r="FP3938" s="28"/>
      <c r="FQ3938" s="28"/>
      <c r="FR3938" s="28"/>
      <c r="FS3938" s="28"/>
      <c r="FT3938" s="28"/>
      <c r="FU3938" s="28"/>
      <c r="FV3938" s="28"/>
      <c r="FW3938" s="28"/>
      <c r="FX3938" s="28"/>
      <c r="FY3938" s="28"/>
      <c r="FZ3938" s="28"/>
      <c r="GA3938" s="28"/>
      <c r="GB3938" s="28"/>
      <c r="GC3938" s="28"/>
      <c r="GD3938" s="28"/>
      <c r="GE3938" s="28"/>
      <c r="GF3938" s="28"/>
      <c r="GG3938" s="28"/>
      <c r="GH3938" s="28"/>
      <c r="GI3938" s="28"/>
      <c r="GJ3938" s="28"/>
      <c r="GK3938" s="28"/>
      <c r="GL3938" s="28"/>
      <c r="GM3938" s="28"/>
      <c r="GN3938" s="28"/>
      <c r="GO3938" s="28"/>
      <c r="GP3938" s="28"/>
      <c r="GQ3938" s="28"/>
      <c r="GR3938" s="28"/>
      <c r="GS3938" s="28"/>
      <c r="GT3938" s="28"/>
      <c r="GU3938" s="28"/>
      <c r="GV3938" s="28"/>
      <c r="GW3938" s="28"/>
      <c r="GX3938" s="28"/>
      <c r="GY3938" s="28"/>
      <c r="GZ3938" s="28"/>
      <c r="HA3938" s="28"/>
      <c r="HB3938" s="28"/>
    </row>
    <row r="3939" spans="1:210" s="99" customFormat="1" x14ac:dyDescent="0.3">
      <c r="A3939" s="31"/>
      <c r="B3939" s="32"/>
      <c r="C3939" s="32"/>
      <c r="D3939" s="32"/>
      <c r="E3939" s="32"/>
      <c r="F3939" s="32"/>
      <c r="G3939" s="32"/>
      <c r="H3939" s="33"/>
      <c r="I3939" s="34"/>
      <c r="J3939" s="35"/>
      <c r="K3939" s="34"/>
      <c r="L3939" s="32"/>
      <c r="M3939" s="37"/>
      <c r="N3939" s="37"/>
      <c r="O3939" s="37"/>
      <c r="P3939" s="37"/>
      <c r="Q3939" s="32"/>
      <c r="R3939" s="32"/>
      <c r="S3939" s="37"/>
      <c r="T3939" s="37"/>
      <c r="U3939" s="37"/>
      <c r="V3939" s="28"/>
      <c r="W3939" s="28"/>
      <c r="AB3939" s="28"/>
      <c r="AC3939" s="28"/>
      <c r="AD3939" s="28"/>
      <c r="AE3939" s="28"/>
      <c r="AF3939" s="28"/>
      <c r="AG3939" s="28"/>
      <c r="AH3939" s="28"/>
      <c r="AI3939" s="28"/>
      <c r="AJ3939" s="28"/>
      <c r="AK3939" s="28"/>
      <c r="AL3939" s="28"/>
      <c r="AM3939" s="28"/>
      <c r="AN3939" s="28"/>
      <c r="AO3939" s="28"/>
      <c r="AP3939" s="28"/>
      <c r="AQ3939" s="28"/>
      <c r="AR3939" s="28"/>
      <c r="AS3939" s="28"/>
      <c r="AT3939" s="28"/>
      <c r="AU3939" s="28"/>
      <c r="AV3939" s="28"/>
      <c r="AW3939" s="28"/>
      <c r="AX3939" s="28"/>
      <c r="AY3939" s="28"/>
      <c r="AZ3939" s="28"/>
      <c r="BA3939" s="28"/>
      <c r="BB3939" s="28"/>
      <c r="BC3939" s="28"/>
      <c r="BD3939" s="28"/>
      <c r="BE3939" s="28"/>
      <c r="BF3939" s="28"/>
      <c r="BG3939" s="28"/>
      <c r="BH3939" s="28"/>
      <c r="BI3939" s="28"/>
      <c r="BJ3939" s="28"/>
      <c r="BK3939" s="28"/>
      <c r="BL3939" s="28"/>
      <c r="BM3939" s="28"/>
      <c r="BN3939" s="28"/>
      <c r="BO3939" s="28"/>
      <c r="BP3939" s="28"/>
      <c r="BQ3939" s="28"/>
      <c r="BR3939" s="28"/>
      <c r="BS3939" s="28"/>
      <c r="BT3939" s="28"/>
      <c r="BU3939" s="28"/>
      <c r="BV3939" s="28"/>
      <c r="BW3939" s="28"/>
      <c r="BX3939" s="28"/>
      <c r="BY3939" s="28"/>
      <c r="BZ3939" s="28"/>
      <c r="CA3939" s="28"/>
      <c r="CB3939" s="28"/>
      <c r="CC3939" s="28"/>
      <c r="CD3939" s="28"/>
      <c r="CE3939" s="28"/>
      <c r="CF3939" s="28"/>
      <c r="CG3939" s="28"/>
      <c r="CH3939" s="28"/>
      <c r="CI3939" s="28"/>
      <c r="CJ3939" s="28"/>
      <c r="CK3939" s="28"/>
      <c r="CL3939" s="28"/>
      <c r="CM3939" s="28"/>
      <c r="CN3939" s="28"/>
      <c r="CO3939" s="28"/>
      <c r="CP3939" s="28"/>
      <c r="CQ3939" s="28"/>
      <c r="CR3939" s="28"/>
      <c r="CS3939" s="28"/>
      <c r="CT3939" s="28"/>
      <c r="CU3939" s="28"/>
      <c r="CV3939" s="28"/>
      <c r="CW3939" s="28"/>
      <c r="CX3939" s="28"/>
      <c r="CY3939" s="28"/>
      <c r="CZ3939" s="28"/>
      <c r="DA3939" s="28"/>
      <c r="DB3939" s="28"/>
      <c r="DC3939" s="28"/>
      <c r="DD3939" s="28"/>
      <c r="DE3939" s="28"/>
      <c r="DF3939" s="28"/>
      <c r="DG3939" s="28"/>
      <c r="DH3939" s="28"/>
      <c r="DI3939" s="28"/>
      <c r="DJ3939" s="28"/>
      <c r="DK3939" s="28"/>
      <c r="DL3939" s="28"/>
      <c r="DM3939" s="28"/>
      <c r="DN3939" s="28"/>
      <c r="DO3939" s="28"/>
      <c r="DP3939" s="28"/>
      <c r="DQ3939" s="28"/>
      <c r="DR3939" s="28"/>
      <c r="DS3939" s="28"/>
      <c r="DT3939" s="28"/>
      <c r="DU3939" s="28"/>
      <c r="DV3939" s="28"/>
      <c r="DW3939" s="28"/>
      <c r="DX3939" s="28"/>
      <c r="DY3939" s="28"/>
      <c r="DZ3939" s="28"/>
      <c r="EA3939" s="28"/>
      <c r="EB3939" s="28"/>
      <c r="EC3939" s="28"/>
      <c r="ED3939" s="28"/>
      <c r="EE3939" s="28"/>
      <c r="EF3939" s="28"/>
      <c r="EG3939" s="28"/>
      <c r="EH3939" s="28"/>
      <c r="EI3939" s="28"/>
      <c r="EJ3939" s="28"/>
      <c r="EK3939" s="28"/>
      <c r="EL3939" s="28"/>
      <c r="EM3939" s="28"/>
      <c r="EN3939" s="28"/>
      <c r="EO3939" s="28"/>
      <c r="EP3939" s="28"/>
      <c r="EQ3939" s="28"/>
      <c r="ER3939" s="28"/>
      <c r="ES3939" s="28"/>
      <c r="ET3939" s="28"/>
      <c r="EU3939" s="28"/>
      <c r="EV3939" s="28"/>
      <c r="EW3939" s="28"/>
      <c r="EX3939" s="28"/>
      <c r="EY3939" s="28"/>
      <c r="EZ3939" s="28"/>
      <c r="FA3939" s="28"/>
      <c r="FB3939" s="28"/>
      <c r="FC3939" s="28"/>
      <c r="FD3939" s="28"/>
      <c r="FE3939" s="28"/>
      <c r="FF3939" s="28"/>
      <c r="FG3939" s="28"/>
      <c r="FH3939" s="28"/>
      <c r="FI3939" s="28"/>
      <c r="FJ3939" s="28"/>
      <c r="FK3939" s="28"/>
      <c r="FL3939" s="28"/>
      <c r="FM3939" s="28"/>
      <c r="FN3939" s="28"/>
      <c r="FO3939" s="28"/>
      <c r="FP3939" s="28"/>
      <c r="FQ3939" s="28"/>
      <c r="FR3939" s="28"/>
      <c r="FS3939" s="28"/>
      <c r="FT3939" s="28"/>
      <c r="FU3939" s="28"/>
      <c r="FV3939" s="28"/>
      <c r="FW3939" s="28"/>
      <c r="FX3939" s="28"/>
      <c r="FY3939" s="28"/>
      <c r="FZ3939" s="28"/>
      <c r="GA3939" s="28"/>
      <c r="GB3939" s="28"/>
      <c r="GC3939" s="28"/>
      <c r="GD3939" s="28"/>
      <c r="GE3939" s="28"/>
      <c r="GF3939" s="28"/>
      <c r="GG3939" s="28"/>
      <c r="GH3939" s="28"/>
      <c r="GI3939" s="28"/>
      <c r="GJ3939" s="28"/>
      <c r="GK3939" s="28"/>
      <c r="GL3939" s="28"/>
      <c r="GM3939" s="28"/>
      <c r="GN3939" s="28"/>
      <c r="GO3939" s="28"/>
      <c r="GP3939" s="28"/>
      <c r="GQ3939" s="28"/>
      <c r="GR3939" s="28"/>
      <c r="GS3939" s="28"/>
      <c r="GT3939" s="28"/>
      <c r="GU3939" s="28"/>
      <c r="GV3939" s="28"/>
      <c r="GW3939" s="28"/>
      <c r="GX3939" s="28"/>
      <c r="GY3939" s="28"/>
      <c r="GZ3939" s="28"/>
      <c r="HA3939" s="28"/>
      <c r="HB3939" s="28"/>
    </row>
    <row r="3940" spans="1:210" s="99" customFormat="1" x14ac:dyDescent="0.3">
      <c r="A3940" s="31"/>
      <c r="B3940" s="32"/>
      <c r="C3940" s="32"/>
      <c r="D3940" s="32"/>
      <c r="E3940" s="32"/>
      <c r="F3940" s="32"/>
      <c r="G3940" s="32"/>
      <c r="H3940" s="33"/>
      <c r="I3940" s="34"/>
      <c r="J3940" s="35"/>
      <c r="K3940" s="34"/>
      <c r="L3940" s="32"/>
      <c r="M3940" s="37"/>
      <c r="N3940" s="37"/>
      <c r="O3940" s="37"/>
      <c r="P3940" s="37"/>
      <c r="Q3940" s="32"/>
      <c r="R3940" s="32"/>
      <c r="S3940" s="37"/>
      <c r="T3940" s="37"/>
      <c r="U3940" s="37"/>
      <c r="V3940" s="28"/>
      <c r="W3940" s="28"/>
      <c r="AB3940" s="28"/>
      <c r="AC3940" s="28"/>
      <c r="AD3940" s="28"/>
      <c r="AE3940" s="28"/>
      <c r="AF3940" s="28"/>
      <c r="AG3940" s="28"/>
      <c r="AH3940" s="28"/>
      <c r="AI3940" s="28"/>
      <c r="AJ3940" s="28"/>
      <c r="AK3940" s="28"/>
      <c r="AL3940" s="28"/>
      <c r="AM3940" s="28"/>
      <c r="AN3940" s="28"/>
      <c r="AO3940" s="28"/>
      <c r="AP3940" s="28"/>
      <c r="AQ3940" s="28"/>
      <c r="AR3940" s="28"/>
      <c r="AS3940" s="28"/>
      <c r="AT3940" s="28"/>
      <c r="AU3940" s="28"/>
      <c r="AV3940" s="28"/>
      <c r="AW3940" s="28"/>
      <c r="AX3940" s="28"/>
      <c r="AY3940" s="28"/>
      <c r="AZ3940" s="28"/>
      <c r="BA3940" s="28"/>
      <c r="BB3940" s="28"/>
      <c r="BC3940" s="28"/>
      <c r="BD3940" s="28"/>
      <c r="BE3940" s="28"/>
      <c r="BF3940" s="28"/>
      <c r="BG3940" s="28"/>
      <c r="BH3940" s="28"/>
      <c r="BI3940" s="28"/>
      <c r="BJ3940" s="28"/>
      <c r="BK3940" s="28"/>
      <c r="BL3940" s="28"/>
      <c r="BM3940" s="28"/>
      <c r="BN3940" s="28"/>
      <c r="BO3940" s="28"/>
      <c r="BP3940" s="28"/>
      <c r="BQ3940" s="28"/>
      <c r="BR3940" s="28"/>
      <c r="BS3940" s="28"/>
      <c r="BT3940" s="28"/>
      <c r="BU3940" s="28"/>
      <c r="BV3940" s="28"/>
      <c r="BW3940" s="28"/>
      <c r="BX3940" s="28"/>
      <c r="BY3940" s="28"/>
      <c r="BZ3940" s="28"/>
      <c r="CA3940" s="28"/>
      <c r="CB3940" s="28"/>
      <c r="CC3940" s="28"/>
      <c r="CD3940" s="28"/>
      <c r="CE3940" s="28"/>
      <c r="CF3940" s="28"/>
      <c r="CG3940" s="28"/>
      <c r="CH3940" s="28"/>
      <c r="CI3940" s="28"/>
      <c r="CJ3940" s="28"/>
      <c r="CK3940" s="28"/>
      <c r="CL3940" s="28"/>
      <c r="CM3940" s="28"/>
      <c r="CN3940" s="28"/>
      <c r="CO3940" s="28"/>
      <c r="CP3940" s="28"/>
      <c r="CQ3940" s="28"/>
      <c r="CR3940" s="28"/>
      <c r="CS3940" s="28"/>
      <c r="CT3940" s="28"/>
      <c r="CU3940" s="28"/>
      <c r="CV3940" s="28"/>
      <c r="CW3940" s="28"/>
      <c r="CX3940" s="28"/>
      <c r="CY3940" s="28"/>
      <c r="CZ3940" s="28"/>
      <c r="DA3940" s="28"/>
      <c r="DB3940" s="28"/>
      <c r="DC3940" s="28"/>
      <c r="DD3940" s="28"/>
      <c r="DE3940" s="28"/>
      <c r="DF3940" s="28"/>
      <c r="DG3940" s="28"/>
      <c r="DH3940" s="28"/>
      <c r="DI3940" s="28"/>
      <c r="DJ3940" s="28"/>
      <c r="DK3940" s="28"/>
      <c r="DL3940" s="28"/>
      <c r="DM3940" s="28"/>
      <c r="DN3940" s="28"/>
      <c r="DO3940" s="28"/>
      <c r="DP3940" s="28"/>
      <c r="DQ3940" s="28"/>
      <c r="DR3940" s="28"/>
      <c r="DS3940" s="28"/>
      <c r="DT3940" s="28"/>
      <c r="DU3940" s="28"/>
      <c r="DV3940" s="28"/>
      <c r="DW3940" s="28"/>
      <c r="DX3940" s="28"/>
      <c r="DY3940" s="28"/>
      <c r="DZ3940" s="28"/>
      <c r="EA3940" s="28"/>
      <c r="EB3940" s="28"/>
      <c r="EC3940" s="28"/>
      <c r="ED3940" s="28"/>
      <c r="EE3940" s="28"/>
      <c r="EF3940" s="28"/>
      <c r="EG3940" s="28"/>
      <c r="EH3940" s="28"/>
      <c r="EI3940" s="28"/>
      <c r="EJ3940" s="28"/>
      <c r="EK3940" s="28"/>
      <c r="EL3940" s="28"/>
      <c r="EM3940" s="28"/>
      <c r="EN3940" s="28"/>
      <c r="EO3940" s="28"/>
      <c r="EP3940" s="28"/>
      <c r="EQ3940" s="28"/>
      <c r="ER3940" s="28"/>
      <c r="ES3940" s="28"/>
      <c r="ET3940" s="28"/>
      <c r="EU3940" s="28"/>
      <c r="EV3940" s="28"/>
      <c r="EW3940" s="28"/>
      <c r="EX3940" s="28"/>
      <c r="EY3940" s="28"/>
      <c r="EZ3940" s="28"/>
      <c r="FA3940" s="28"/>
      <c r="FB3940" s="28"/>
      <c r="FC3940" s="28"/>
      <c r="FD3940" s="28"/>
      <c r="FE3940" s="28"/>
      <c r="FF3940" s="28"/>
      <c r="FG3940" s="28"/>
      <c r="FH3940" s="28"/>
      <c r="FI3940" s="28"/>
      <c r="FJ3940" s="28"/>
      <c r="FK3940" s="28"/>
      <c r="FL3940" s="28"/>
      <c r="FM3940" s="28"/>
      <c r="FN3940" s="28"/>
      <c r="FO3940" s="28"/>
      <c r="FP3940" s="28"/>
      <c r="FQ3940" s="28"/>
      <c r="FR3940" s="28"/>
      <c r="FS3940" s="28"/>
      <c r="FT3940" s="28"/>
      <c r="FU3940" s="28"/>
      <c r="FV3940" s="28"/>
      <c r="FW3940" s="28"/>
      <c r="FX3940" s="28"/>
      <c r="FY3940" s="28"/>
      <c r="FZ3940" s="28"/>
      <c r="GA3940" s="28"/>
      <c r="GB3940" s="28"/>
      <c r="GC3940" s="28"/>
      <c r="GD3940" s="28"/>
      <c r="GE3940" s="28"/>
      <c r="GF3940" s="28"/>
      <c r="GG3940" s="28"/>
      <c r="GH3940" s="28"/>
      <c r="GI3940" s="28"/>
      <c r="GJ3940" s="28"/>
      <c r="GK3940" s="28"/>
      <c r="GL3940" s="28"/>
      <c r="GM3940" s="28"/>
      <c r="GN3940" s="28"/>
      <c r="GO3940" s="28"/>
      <c r="GP3940" s="28"/>
      <c r="GQ3940" s="28"/>
      <c r="GR3940" s="28"/>
      <c r="GS3940" s="28"/>
      <c r="GT3940" s="28"/>
      <c r="GU3940" s="28"/>
      <c r="GV3940" s="28"/>
      <c r="GW3940" s="28"/>
      <c r="GX3940" s="28"/>
      <c r="GY3940" s="28"/>
      <c r="GZ3940" s="28"/>
      <c r="HA3940" s="28"/>
      <c r="HB3940" s="28"/>
    </row>
    <row r="3941" spans="1:210" s="99" customFormat="1" x14ac:dyDescent="0.3">
      <c r="A3941" s="31"/>
      <c r="B3941" s="32"/>
      <c r="C3941" s="32"/>
      <c r="D3941" s="32"/>
      <c r="E3941" s="32"/>
      <c r="F3941" s="32"/>
      <c r="G3941" s="32"/>
      <c r="H3941" s="33"/>
      <c r="I3941" s="34"/>
      <c r="J3941" s="35"/>
      <c r="K3941" s="34"/>
      <c r="L3941" s="32"/>
      <c r="M3941" s="37"/>
      <c r="N3941" s="37"/>
      <c r="O3941" s="37"/>
      <c r="P3941" s="37"/>
      <c r="Q3941" s="32"/>
      <c r="R3941" s="32"/>
      <c r="S3941" s="37"/>
      <c r="T3941" s="37"/>
      <c r="U3941" s="37"/>
      <c r="V3941" s="28"/>
      <c r="W3941" s="28"/>
      <c r="AB3941" s="28"/>
      <c r="AC3941" s="28"/>
      <c r="AD3941" s="28"/>
      <c r="AE3941" s="28"/>
      <c r="AF3941" s="28"/>
      <c r="AG3941" s="28"/>
      <c r="AH3941" s="28"/>
      <c r="AI3941" s="28"/>
      <c r="AJ3941" s="28"/>
      <c r="AK3941" s="28"/>
      <c r="AL3941" s="28"/>
      <c r="AM3941" s="28"/>
      <c r="AN3941" s="28"/>
      <c r="AO3941" s="28"/>
      <c r="AP3941" s="28"/>
      <c r="AQ3941" s="28"/>
      <c r="AR3941" s="28"/>
      <c r="AS3941" s="28"/>
      <c r="AT3941" s="28"/>
      <c r="AU3941" s="28"/>
      <c r="AV3941" s="28"/>
      <c r="AW3941" s="28"/>
      <c r="AX3941" s="28"/>
      <c r="AY3941" s="28"/>
      <c r="AZ3941" s="28"/>
      <c r="BA3941" s="28"/>
      <c r="BB3941" s="28"/>
      <c r="BC3941" s="28"/>
      <c r="BD3941" s="28"/>
      <c r="BE3941" s="28"/>
      <c r="BF3941" s="28"/>
      <c r="BG3941" s="28"/>
      <c r="BH3941" s="28"/>
      <c r="BI3941" s="28"/>
      <c r="BJ3941" s="28"/>
      <c r="BK3941" s="28"/>
      <c r="BL3941" s="28"/>
      <c r="BM3941" s="28"/>
      <c r="BN3941" s="28"/>
      <c r="BO3941" s="28"/>
      <c r="BP3941" s="28"/>
      <c r="BQ3941" s="28"/>
      <c r="BR3941" s="28"/>
      <c r="BS3941" s="28"/>
      <c r="BT3941" s="28"/>
      <c r="BU3941" s="28"/>
      <c r="BV3941" s="28"/>
      <c r="BW3941" s="28"/>
      <c r="BX3941" s="28"/>
      <c r="BY3941" s="28"/>
      <c r="BZ3941" s="28"/>
      <c r="CA3941" s="28"/>
      <c r="CB3941" s="28"/>
      <c r="CC3941" s="28"/>
      <c r="CD3941" s="28"/>
      <c r="CE3941" s="28"/>
      <c r="CF3941" s="28"/>
      <c r="CG3941" s="28"/>
      <c r="CH3941" s="28"/>
      <c r="CI3941" s="28"/>
      <c r="CJ3941" s="28"/>
      <c r="CK3941" s="28"/>
      <c r="CL3941" s="28"/>
      <c r="CM3941" s="28"/>
      <c r="CN3941" s="28"/>
      <c r="CO3941" s="28"/>
      <c r="CP3941" s="28"/>
      <c r="CQ3941" s="28"/>
      <c r="CR3941" s="28"/>
      <c r="CS3941" s="28"/>
      <c r="CT3941" s="28"/>
      <c r="CU3941" s="28"/>
      <c r="CV3941" s="28"/>
      <c r="CW3941" s="28"/>
      <c r="CX3941" s="28"/>
      <c r="CY3941" s="28"/>
      <c r="CZ3941" s="28"/>
      <c r="DA3941" s="28"/>
      <c r="DB3941" s="28"/>
      <c r="DC3941" s="28"/>
      <c r="DD3941" s="28"/>
      <c r="DE3941" s="28"/>
      <c r="DF3941" s="28"/>
      <c r="DG3941" s="28"/>
      <c r="DH3941" s="28"/>
      <c r="DI3941" s="28"/>
      <c r="DJ3941" s="28"/>
      <c r="DK3941" s="28"/>
      <c r="DL3941" s="28"/>
      <c r="DM3941" s="28"/>
      <c r="DN3941" s="28"/>
      <c r="DO3941" s="28"/>
      <c r="DP3941" s="28"/>
      <c r="DQ3941" s="28"/>
      <c r="DR3941" s="28"/>
      <c r="DS3941" s="28"/>
      <c r="DT3941" s="28"/>
      <c r="DU3941" s="28"/>
      <c r="DV3941" s="28"/>
      <c r="DW3941" s="28"/>
      <c r="DX3941" s="28"/>
      <c r="DY3941" s="28"/>
      <c r="DZ3941" s="28"/>
      <c r="EA3941" s="28"/>
      <c r="EB3941" s="28"/>
      <c r="EC3941" s="28"/>
      <c r="ED3941" s="28"/>
      <c r="EE3941" s="28"/>
      <c r="EF3941" s="28"/>
      <c r="EG3941" s="28"/>
      <c r="EH3941" s="28"/>
      <c r="EI3941" s="28"/>
      <c r="EJ3941" s="28"/>
      <c r="EK3941" s="28"/>
      <c r="EL3941" s="28"/>
      <c r="EM3941" s="28"/>
      <c r="EN3941" s="28"/>
      <c r="EO3941" s="28"/>
      <c r="EP3941" s="28"/>
      <c r="EQ3941" s="28"/>
      <c r="ER3941" s="28"/>
      <c r="ES3941" s="28"/>
      <c r="ET3941" s="28"/>
      <c r="EU3941" s="28"/>
      <c r="EV3941" s="28"/>
      <c r="EW3941" s="28"/>
      <c r="EX3941" s="28"/>
      <c r="EY3941" s="28"/>
      <c r="EZ3941" s="28"/>
      <c r="FA3941" s="28"/>
      <c r="FB3941" s="28"/>
      <c r="FC3941" s="28"/>
      <c r="FD3941" s="28"/>
      <c r="FE3941" s="28"/>
      <c r="FF3941" s="28"/>
      <c r="FG3941" s="28"/>
      <c r="FH3941" s="28"/>
      <c r="FI3941" s="28"/>
      <c r="FJ3941" s="28"/>
      <c r="FK3941" s="28"/>
      <c r="FL3941" s="28"/>
      <c r="FM3941" s="28"/>
      <c r="FN3941" s="28"/>
      <c r="FO3941" s="28"/>
      <c r="FP3941" s="28"/>
      <c r="FQ3941" s="28"/>
      <c r="FR3941" s="28"/>
      <c r="FS3941" s="28"/>
      <c r="FT3941" s="28"/>
      <c r="FU3941" s="28"/>
      <c r="FV3941" s="28"/>
      <c r="FW3941" s="28"/>
      <c r="FX3941" s="28"/>
      <c r="FY3941" s="28"/>
      <c r="FZ3941" s="28"/>
      <c r="GA3941" s="28"/>
      <c r="GB3941" s="28"/>
      <c r="GC3941" s="28"/>
      <c r="GD3941" s="28"/>
      <c r="GE3941" s="28"/>
      <c r="GF3941" s="28"/>
      <c r="GG3941" s="28"/>
      <c r="GH3941" s="28"/>
      <c r="GI3941" s="28"/>
      <c r="GJ3941" s="28"/>
      <c r="GK3941" s="28"/>
      <c r="GL3941" s="28"/>
      <c r="GM3941" s="28"/>
      <c r="GN3941" s="28"/>
      <c r="GO3941" s="28"/>
      <c r="GP3941" s="28"/>
      <c r="GQ3941" s="28"/>
      <c r="GR3941" s="28"/>
      <c r="GS3941" s="28"/>
      <c r="GT3941" s="28"/>
      <c r="GU3941" s="28"/>
      <c r="GV3941" s="28"/>
      <c r="GW3941" s="28"/>
      <c r="GX3941" s="28"/>
      <c r="GY3941" s="28"/>
      <c r="GZ3941" s="28"/>
      <c r="HA3941" s="28"/>
      <c r="HB3941" s="28"/>
    </row>
    <row r="3942" spans="1:210" s="99" customFormat="1" x14ac:dyDescent="0.3">
      <c r="A3942" s="31"/>
      <c r="B3942" s="32"/>
      <c r="C3942" s="32"/>
      <c r="D3942" s="32"/>
      <c r="E3942" s="32"/>
      <c r="F3942" s="32"/>
      <c r="G3942" s="32"/>
      <c r="H3942" s="33"/>
      <c r="I3942" s="34"/>
      <c r="J3942" s="35"/>
      <c r="K3942" s="34"/>
      <c r="L3942" s="32"/>
      <c r="M3942" s="37"/>
      <c r="N3942" s="37"/>
      <c r="O3942" s="37"/>
      <c r="P3942" s="37"/>
      <c r="Q3942" s="32"/>
      <c r="R3942" s="32"/>
      <c r="S3942" s="37"/>
      <c r="T3942" s="37"/>
      <c r="U3942" s="37"/>
      <c r="V3942" s="28"/>
      <c r="W3942" s="28"/>
      <c r="AB3942" s="28"/>
      <c r="AC3942" s="28"/>
      <c r="AD3942" s="28"/>
      <c r="AE3942" s="28"/>
      <c r="AF3942" s="28"/>
      <c r="AG3942" s="28"/>
      <c r="AH3942" s="28"/>
      <c r="AI3942" s="28"/>
      <c r="AJ3942" s="28"/>
      <c r="AK3942" s="28"/>
      <c r="AL3942" s="28"/>
      <c r="AM3942" s="28"/>
      <c r="AN3942" s="28"/>
      <c r="AO3942" s="28"/>
      <c r="AP3942" s="28"/>
      <c r="AQ3942" s="28"/>
      <c r="AR3942" s="28"/>
      <c r="AS3942" s="28"/>
      <c r="AT3942" s="28"/>
      <c r="AU3942" s="28"/>
      <c r="AV3942" s="28"/>
      <c r="AW3942" s="28"/>
      <c r="AX3942" s="28"/>
      <c r="AY3942" s="28"/>
      <c r="AZ3942" s="28"/>
      <c r="BA3942" s="28"/>
      <c r="BB3942" s="28"/>
      <c r="BC3942" s="28"/>
      <c r="BD3942" s="28"/>
      <c r="BE3942" s="28"/>
      <c r="BF3942" s="28"/>
      <c r="BG3942" s="28"/>
      <c r="BH3942" s="28"/>
      <c r="BI3942" s="28"/>
      <c r="BJ3942" s="28"/>
      <c r="BK3942" s="28"/>
      <c r="BL3942" s="28"/>
      <c r="BM3942" s="28"/>
      <c r="BN3942" s="28"/>
      <c r="BO3942" s="28"/>
      <c r="BP3942" s="28"/>
      <c r="BQ3942" s="28"/>
      <c r="BR3942" s="28"/>
      <c r="BS3942" s="28"/>
      <c r="BT3942" s="28"/>
      <c r="BU3942" s="28"/>
      <c r="BV3942" s="28"/>
      <c r="BW3942" s="28"/>
      <c r="BX3942" s="28"/>
      <c r="BY3942" s="28"/>
      <c r="BZ3942" s="28"/>
      <c r="CA3942" s="28"/>
      <c r="CB3942" s="28"/>
      <c r="CC3942" s="28"/>
      <c r="CD3942" s="28"/>
      <c r="CE3942" s="28"/>
      <c r="CF3942" s="28"/>
      <c r="CG3942" s="28"/>
      <c r="CH3942" s="28"/>
      <c r="CI3942" s="28"/>
      <c r="CJ3942" s="28"/>
      <c r="CK3942" s="28"/>
      <c r="CL3942" s="28"/>
      <c r="CM3942" s="28"/>
      <c r="CN3942" s="28"/>
      <c r="CO3942" s="28"/>
      <c r="CP3942" s="28"/>
      <c r="CQ3942" s="28"/>
      <c r="CR3942" s="28"/>
      <c r="CS3942" s="28"/>
      <c r="CT3942" s="28"/>
      <c r="CU3942" s="28"/>
      <c r="CV3942" s="28"/>
      <c r="CW3942" s="28"/>
      <c r="CX3942" s="28"/>
      <c r="CY3942" s="28"/>
      <c r="CZ3942" s="28"/>
      <c r="DA3942" s="28"/>
      <c r="DB3942" s="28"/>
      <c r="DC3942" s="28"/>
      <c r="DD3942" s="28"/>
      <c r="DE3942" s="28"/>
      <c r="DF3942" s="28"/>
      <c r="DG3942" s="28"/>
      <c r="DH3942" s="28"/>
      <c r="DI3942" s="28"/>
      <c r="DJ3942" s="28"/>
      <c r="DK3942" s="28"/>
      <c r="DL3942" s="28"/>
      <c r="DM3942" s="28"/>
      <c r="DN3942" s="28"/>
      <c r="DO3942" s="28"/>
      <c r="DP3942" s="28"/>
      <c r="DQ3942" s="28"/>
      <c r="DR3942" s="28"/>
      <c r="DS3942" s="28"/>
      <c r="DT3942" s="28"/>
      <c r="DU3942" s="28"/>
      <c r="DV3942" s="28"/>
      <c r="DW3942" s="28"/>
      <c r="DX3942" s="28"/>
      <c r="DY3942" s="28"/>
      <c r="DZ3942" s="28"/>
      <c r="EA3942" s="28"/>
      <c r="EB3942" s="28"/>
      <c r="EC3942" s="28"/>
      <c r="ED3942" s="28"/>
      <c r="EE3942" s="28"/>
      <c r="EF3942" s="28"/>
      <c r="EG3942" s="28"/>
      <c r="EH3942" s="28"/>
      <c r="EI3942" s="28"/>
      <c r="EJ3942" s="28"/>
      <c r="EK3942" s="28"/>
      <c r="EL3942" s="28"/>
      <c r="EM3942" s="28"/>
      <c r="EN3942" s="28"/>
      <c r="EO3942" s="28"/>
      <c r="EP3942" s="28"/>
      <c r="EQ3942" s="28"/>
      <c r="ER3942" s="28"/>
      <c r="ES3942" s="28"/>
      <c r="ET3942" s="28"/>
      <c r="EU3942" s="28"/>
      <c r="EV3942" s="28"/>
      <c r="EW3942" s="28"/>
      <c r="EX3942" s="28"/>
      <c r="EY3942" s="28"/>
      <c r="EZ3942" s="28"/>
      <c r="FA3942" s="28"/>
      <c r="FB3942" s="28"/>
      <c r="FC3942" s="28"/>
      <c r="FD3942" s="28"/>
      <c r="FE3942" s="28"/>
      <c r="FF3942" s="28"/>
      <c r="FG3942" s="28"/>
      <c r="FH3942" s="28"/>
      <c r="FI3942" s="28"/>
      <c r="FJ3942" s="28"/>
      <c r="FK3942" s="28"/>
      <c r="FL3942" s="28"/>
      <c r="FM3942" s="28"/>
      <c r="FN3942" s="28"/>
      <c r="FO3942" s="28"/>
      <c r="FP3942" s="28"/>
      <c r="FQ3942" s="28"/>
      <c r="FR3942" s="28"/>
      <c r="FS3942" s="28"/>
      <c r="FT3942" s="28"/>
      <c r="FU3942" s="28"/>
      <c r="FV3942" s="28"/>
      <c r="FW3942" s="28"/>
      <c r="FX3942" s="28"/>
      <c r="FY3942" s="28"/>
      <c r="FZ3942" s="28"/>
      <c r="GA3942" s="28"/>
      <c r="GB3942" s="28"/>
      <c r="GC3942" s="28"/>
      <c r="GD3942" s="28"/>
      <c r="GE3942" s="28"/>
      <c r="GF3942" s="28"/>
      <c r="GG3942" s="28"/>
      <c r="GH3942" s="28"/>
      <c r="GI3942" s="28"/>
      <c r="GJ3942" s="28"/>
      <c r="GK3942" s="28"/>
      <c r="GL3942" s="28"/>
      <c r="GM3942" s="28"/>
      <c r="GN3942" s="28"/>
      <c r="GO3942" s="28"/>
      <c r="GP3942" s="28"/>
      <c r="GQ3942" s="28"/>
      <c r="GR3942" s="28"/>
      <c r="GS3942" s="28"/>
      <c r="GT3942" s="28"/>
      <c r="GU3942" s="28"/>
      <c r="GV3942" s="28"/>
      <c r="GW3942" s="28"/>
      <c r="GX3942" s="28"/>
      <c r="GY3942" s="28"/>
      <c r="GZ3942" s="28"/>
      <c r="HA3942" s="28"/>
      <c r="HB3942" s="28"/>
    </row>
    <row r="3943" spans="1:210" s="99" customFormat="1" x14ac:dyDescent="0.3">
      <c r="A3943" s="31"/>
      <c r="B3943" s="32"/>
      <c r="C3943" s="32"/>
      <c r="D3943" s="32"/>
      <c r="E3943" s="32"/>
      <c r="F3943" s="32"/>
      <c r="G3943" s="32"/>
      <c r="H3943" s="33"/>
      <c r="I3943" s="34"/>
      <c r="J3943" s="35"/>
      <c r="K3943" s="34"/>
      <c r="L3943" s="32"/>
      <c r="M3943" s="37"/>
      <c r="N3943" s="37"/>
      <c r="O3943" s="37"/>
      <c r="P3943" s="37"/>
      <c r="Q3943" s="32"/>
      <c r="R3943" s="32"/>
      <c r="S3943" s="37"/>
      <c r="T3943" s="37"/>
      <c r="U3943" s="37"/>
      <c r="V3943" s="28"/>
      <c r="W3943" s="28"/>
      <c r="AB3943" s="28"/>
      <c r="AC3943" s="28"/>
      <c r="AD3943" s="28"/>
      <c r="AE3943" s="28"/>
      <c r="AF3943" s="28"/>
      <c r="AG3943" s="28"/>
      <c r="AH3943" s="28"/>
      <c r="AI3943" s="28"/>
      <c r="AJ3943" s="28"/>
      <c r="AK3943" s="28"/>
      <c r="AL3943" s="28"/>
      <c r="AM3943" s="28"/>
      <c r="AN3943" s="28"/>
      <c r="AO3943" s="28"/>
      <c r="AP3943" s="28"/>
      <c r="AQ3943" s="28"/>
      <c r="AR3943" s="28"/>
      <c r="AS3943" s="28"/>
      <c r="AT3943" s="28"/>
      <c r="AU3943" s="28"/>
      <c r="AV3943" s="28"/>
      <c r="AW3943" s="28"/>
      <c r="AX3943" s="28"/>
      <c r="AY3943" s="28"/>
      <c r="AZ3943" s="28"/>
      <c r="BA3943" s="28"/>
      <c r="BB3943" s="28"/>
      <c r="BC3943" s="28"/>
      <c r="BD3943" s="28"/>
      <c r="BE3943" s="28"/>
      <c r="BF3943" s="28"/>
      <c r="BG3943" s="28"/>
      <c r="BH3943" s="28"/>
      <c r="BI3943" s="28"/>
      <c r="BJ3943" s="28"/>
      <c r="BK3943" s="28"/>
      <c r="BL3943" s="28"/>
      <c r="BM3943" s="28"/>
      <c r="BN3943" s="28"/>
      <c r="BO3943" s="28"/>
      <c r="BP3943" s="28"/>
      <c r="BQ3943" s="28"/>
      <c r="BR3943" s="28"/>
      <c r="BS3943" s="28"/>
      <c r="BT3943" s="28"/>
      <c r="BU3943" s="28"/>
      <c r="BV3943" s="28"/>
      <c r="BW3943" s="28"/>
      <c r="BX3943" s="28"/>
      <c r="BY3943" s="28"/>
      <c r="BZ3943" s="28"/>
      <c r="CA3943" s="28"/>
      <c r="CB3943" s="28"/>
      <c r="CC3943" s="28"/>
      <c r="CD3943" s="28"/>
      <c r="CE3943" s="28"/>
      <c r="CF3943" s="28"/>
      <c r="CG3943" s="28"/>
      <c r="CH3943" s="28"/>
      <c r="CI3943" s="28"/>
      <c r="CJ3943" s="28"/>
      <c r="CK3943" s="28"/>
      <c r="CL3943" s="28"/>
      <c r="CM3943" s="28"/>
      <c r="CN3943" s="28"/>
      <c r="CO3943" s="28"/>
      <c r="CP3943" s="28"/>
      <c r="CQ3943" s="28"/>
      <c r="CR3943" s="28"/>
      <c r="CS3943" s="28"/>
      <c r="CT3943" s="28"/>
      <c r="CU3943" s="28"/>
      <c r="CV3943" s="28"/>
      <c r="CW3943" s="28"/>
      <c r="CX3943" s="28"/>
      <c r="CY3943" s="28"/>
      <c r="CZ3943" s="28"/>
      <c r="DA3943" s="28"/>
      <c r="DB3943" s="28"/>
      <c r="DC3943" s="28"/>
      <c r="DD3943" s="28"/>
      <c r="DE3943" s="28"/>
      <c r="DF3943" s="28"/>
      <c r="DG3943" s="28"/>
      <c r="DH3943" s="28"/>
      <c r="DI3943" s="28"/>
      <c r="DJ3943" s="28"/>
      <c r="DK3943" s="28"/>
      <c r="DL3943" s="28"/>
      <c r="DM3943" s="28"/>
      <c r="DN3943" s="28"/>
      <c r="DO3943" s="28"/>
      <c r="DP3943" s="28"/>
      <c r="DQ3943" s="28"/>
      <c r="DR3943" s="28"/>
      <c r="DS3943" s="28"/>
      <c r="DT3943" s="28"/>
      <c r="DU3943" s="28"/>
      <c r="DV3943" s="28"/>
      <c r="DW3943" s="28"/>
      <c r="DX3943" s="28"/>
      <c r="DY3943" s="28"/>
      <c r="DZ3943" s="28"/>
      <c r="EA3943" s="28"/>
      <c r="EB3943" s="28"/>
      <c r="EC3943" s="28"/>
      <c r="ED3943" s="28"/>
      <c r="EE3943" s="28"/>
      <c r="EF3943" s="28"/>
      <c r="EG3943" s="28"/>
      <c r="EH3943" s="28"/>
      <c r="EI3943" s="28"/>
      <c r="EJ3943" s="28"/>
      <c r="EK3943" s="28"/>
      <c r="EL3943" s="28"/>
      <c r="EM3943" s="28"/>
      <c r="EN3943" s="28"/>
      <c r="EO3943" s="28"/>
      <c r="EP3943" s="28"/>
      <c r="EQ3943" s="28"/>
      <c r="ER3943" s="28"/>
      <c r="ES3943" s="28"/>
      <c r="ET3943" s="28"/>
      <c r="EU3943" s="28"/>
      <c r="EV3943" s="28"/>
      <c r="EW3943" s="28"/>
      <c r="EX3943" s="28"/>
      <c r="EY3943" s="28"/>
      <c r="EZ3943" s="28"/>
      <c r="FA3943" s="28"/>
      <c r="FB3943" s="28"/>
      <c r="FC3943" s="28"/>
      <c r="FD3943" s="28"/>
      <c r="FE3943" s="28"/>
      <c r="FF3943" s="28"/>
      <c r="FG3943" s="28"/>
      <c r="FH3943" s="28"/>
      <c r="FI3943" s="28"/>
      <c r="FJ3943" s="28"/>
      <c r="FK3943" s="28"/>
      <c r="FL3943" s="28"/>
      <c r="FM3943" s="28"/>
      <c r="FN3943" s="28"/>
      <c r="FO3943" s="28"/>
      <c r="FP3943" s="28"/>
      <c r="FQ3943" s="28"/>
      <c r="FR3943" s="28"/>
      <c r="FS3943" s="28"/>
      <c r="FT3943" s="28"/>
      <c r="FU3943" s="28"/>
      <c r="FV3943" s="28"/>
      <c r="FW3943" s="28"/>
      <c r="FX3943" s="28"/>
      <c r="FY3943" s="28"/>
      <c r="FZ3943" s="28"/>
      <c r="GA3943" s="28"/>
      <c r="GB3943" s="28"/>
      <c r="GC3943" s="28"/>
      <c r="GD3943" s="28"/>
      <c r="GE3943" s="28"/>
      <c r="GF3943" s="28"/>
      <c r="GG3943" s="28"/>
      <c r="GH3943" s="28"/>
      <c r="GI3943" s="28"/>
      <c r="GJ3943" s="28"/>
      <c r="GK3943" s="28"/>
      <c r="GL3943" s="28"/>
      <c r="GM3943" s="28"/>
      <c r="GN3943" s="28"/>
      <c r="GO3943" s="28"/>
      <c r="GP3943" s="28"/>
      <c r="GQ3943" s="28"/>
      <c r="GR3943" s="28"/>
      <c r="GS3943" s="28"/>
      <c r="GT3943" s="28"/>
      <c r="GU3943" s="28"/>
      <c r="GV3943" s="28"/>
      <c r="GW3943" s="28"/>
      <c r="GX3943" s="28"/>
      <c r="GY3943" s="28"/>
      <c r="GZ3943" s="28"/>
      <c r="HA3943" s="28"/>
      <c r="HB3943" s="28"/>
    </row>
    <row r="3944" spans="1:210" s="99" customFormat="1" x14ac:dyDescent="0.3">
      <c r="A3944" s="31"/>
      <c r="B3944" s="32"/>
      <c r="C3944" s="32"/>
      <c r="D3944" s="32"/>
      <c r="E3944" s="32"/>
      <c r="F3944" s="32"/>
      <c r="G3944" s="32"/>
      <c r="H3944" s="33"/>
      <c r="I3944" s="34"/>
      <c r="J3944" s="35"/>
      <c r="K3944" s="34"/>
      <c r="L3944" s="32"/>
      <c r="M3944" s="37"/>
      <c r="N3944" s="37"/>
      <c r="O3944" s="37"/>
      <c r="P3944" s="37"/>
      <c r="Q3944" s="32"/>
      <c r="R3944" s="32"/>
      <c r="S3944" s="37"/>
      <c r="T3944" s="37"/>
      <c r="U3944" s="37"/>
      <c r="V3944" s="28"/>
      <c r="W3944" s="28"/>
      <c r="AB3944" s="28"/>
      <c r="AC3944" s="28"/>
      <c r="AD3944" s="28"/>
      <c r="AE3944" s="28"/>
      <c r="AF3944" s="28"/>
      <c r="AG3944" s="28"/>
      <c r="AH3944" s="28"/>
      <c r="AI3944" s="28"/>
      <c r="AJ3944" s="28"/>
      <c r="AK3944" s="28"/>
      <c r="AL3944" s="28"/>
      <c r="AM3944" s="28"/>
      <c r="AN3944" s="28"/>
      <c r="AO3944" s="28"/>
      <c r="AP3944" s="28"/>
      <c r="AQ3944" s="28"/>
      <c r="AR3944" s="28"/>
      <c r="AS3944" s="28"/>
      <c r="AT3944" s="28"/>
      <c r="AU3944" s="28"/>
      <c r="AV3944" s="28"/>
      <c r="AW3944" s="28"/>
      <c r="AX3944" s="28"/>
      <c r="AY3944" s="28"/>
      <c r="AZ3944" s="28"/>
      <c r="BA3944" s="28"/>
      <c r="BB3944" s="28"/>
      <c r="BC3944" s="28"/>
      <c r="BD3944" s="28"/>
      <c r="BE3944" s="28"/>
      <c r="BF3944" s="28"/>
      <c r="BG3944" s="28"/>
      <c r="BH3944" s="28"/>
      <c r="BI3944" s="28"/>
      <c r="BJ3944" s="28"/>
      <c r="BK3944" s="28"/>
      <c r="BL3944" s="28"/>
      <c r="BM3944" s="28"/>
      <c r="BN3944" s="28"/>
      <c r="BO3944" s="28"/>
      <c r="BP3944" s="28"/>
      <c r="BQ3944" s="28"/>
      <c r="BR3944" s="28"/>
      <c r="BS3944" s="28"/>
      <c r="BT3944" s="28"/>
      <c r="BU3944" s="28"/>
      <c r="BV3944" s="28"/>
      <c r="BW3944" s="28"/>
      <c r="BX3944" s="28"/>
      <c r="BY3944" s="28"/>
      <c r="BZ3944" s="28"/>
      <c r="CA3944" s="28"/>
      <c r="CB3944" s="28"/>
      <c r="CC3944" s="28"/>
      <c r="CD3944" s="28"/>
      <c r="CE3944" s="28"/>
      <c r="CF3944" s="28"/>
      <c r="CG3944" s="28"/>
      <c r="CH3944" s="28"/>
      <c r="CI3944" s="28"/>
      <c r="CJ3944" s="28"/>
      <c r="CK3944" s="28"/>
      <c r="CL3944" s="28"/>
      <c r="CM3944" s="28"/>
      <c r="CN3944" s="28"/>
      <c r="CO3944" s="28"/>
      <c r="CP3944" s="28"/>
      <c r="CQ3944" s="28"/>
      <c r="CR3944" s="28"/>
      <c r="CS3944" s="28"/>
      <c r="CT3944" s="28"/>
      <c r="CU3944" s="28"/>
      <c r="CV3944" s="28"/>
      <c r="CW3944" s="28"/>
      <c r="CX3944" s="28"/>
      <c r="CY3944" s="28"/>
      <c r="CZ3944" s="28"/>
      <c r="DA3944" s="28"/>
      <c r="DB3944" s="28"/>
      <c r="DC3944" s="28"/>
      <c r="DD3944" s="28"/>
      <c r="DE3944" s="28"/>
      <c r="DF3944" s="28"/>
      <c r="DG3944" s="28"/>
      <c r="DH3944" s="28"/>
      <c r="DI3944" s="28"/>
      <c r="DJ3944" s="28"/>
      <c r="DK3944" s="28"/>
      <c r="DL3944" s="28"/>
      <c r="DM3944" s="28"/>
      <c r="DN3944" s="28"/>
      <c r="DO3944" s="28"/>
      <c r="DP3944" s="28"/>
      <c r="DQ3944" s="28"/>
      <c r="DR3944" s="28"/>
      <c r="DS3944" s="28"/>
      <c r="DT3944" s="28"/>
      <c r="DU3944" s="28"/>
      <c r="DV3944" s="28"/>
      <c r="DW3944" s="28"/>
      <c r="DX3944" s="28"/>
      <c r="DY3944" s="28"/>
      <c r="DZ3944" s="28"/>
      <c r="EA3944" s="28"/>
      <c r="EB3944" s="28"/>
      <c r="EC3944" s="28"/>
      <c r="ED3944" s="28"/>
      <c r="EE3944" s="28"/>
      <c r="EF3944" s="28"/>
      <c r="EG3944" s="28"/>
      <c r="EH3944" s="28"/>
      <c r="EI3944" s="28"/>
      <c r="EJ3944" s="28"/>
      <c r="EK3944" s="28"/>
      <c r="EL3944" s="28"/>
      <c r="EM3944" s="28"/>
      <c r="EN3944" s="28"/>
      <c r="EO3944" s="28"/>
      <c r="EP3944" s="28"/>
      <c r="EQ3944" s="28"/>
      <c r="ER3944" s="28"/>
      <c r="ES3944" s="28"/>
      <c r="ET3944" s="28"/>
      <c r="EU3944" s="28"/>
      <c r="EV3944" s="28"/>
      <c r="EW3944" s="28"/>
      <c r="EX3944" s="28"/>
      <c r="EY3944" s="28"/>
      <c r="EZ3944" s="28"/>
      <c r="FA3944" s="28"/>
      <c r="FB3944" s="28"/>
      <c r="FC3944" s="28"/>
      <c r="FD3944" s="28"/>
      <c r="FE3944" s="28"/>
      <c r="FF3944" s="28"/>
      <c r="FG3944" s="28"/>
      <c r="FH3944" s="28"/>
      <c r="FI3944" s="28"/>
      <c r="FJ3944" s="28"/>
      <c r="FK3944" s="28"/>
      <c r="FL3944" s="28"/>
      <c r="FM3944" s="28"/>
      <c r="FN3944" s="28"/>
      <c r="FO3944" s="28"/>
      <c r="FP3944" s="28"/>
      <c r="FQ3944" s="28"/>
      <c r="FR3944" s="28"/>
      <c r="FS3944" s="28"/>
      <c r="FT3944" s="28"/>
      <c r="FU3944" s="28"/>
      <c r="FV3944" s="28"/>
      <c r="FW3944" s="28"/>
      <c r="FX3944" s="28"/>
      <c r="FY3944" s="28"/>
      <c r="FZ3944" s="28"/>
      <c r="GA3944" s="28"/>
      <c r="GB3944" s="28"/>
      <c r="GC3944" s="28"/>
      <c r="GD3944" s="28"/>
      <c r="GE3944" s="28"/>
      <c r="GF3944" s="28"/>
      <c r="GG3944" s="28"/>
      <c r="GH3944" s="28"/>
      <c r="GI3944" s="28"/>
      <c r="GJ3944" s="28"/>
      <c r="GK3944" s="28"/>
      <c r="GL3944" s="28"/>
      <c r="GM3944" s="28"/>
      <c r="GN3944" s="28"/>
      <c r="GO3944" s="28"/>
      <c r="GP3944" s="28"/>
      <c r="GQ3944" s="28"/>
      <c r="GR3944" s="28"/>
      <c r="GS3944" s="28"/>
      <c r="GT3944" s="28"/>
      <c r="GU3944" s="28"/>
      <c r="GV3944" s="28"/>
      <c r="GW3944" s="28"/>
      <c r="GX3944" s="28"/>
      <c r="GY3944" s="28"/>
      <c r="GZ3944" s="28"/>
      <c r="HA3944" s="28"/>
      <c r="HB3944" s="28"/>
    </row>
    <row r="3945" spans="1:210" s="99" customFormat="1" x14ac:dyDescent="0.3">
      <c r="A3945" s="31"/>
      <c r="B3945" s="32"/>
      <c r="C3945" s="32"/>
      <c r="D3945" s="32"/>
      <c r="E3945" s="32"/>
      <c r="F3945" s="32"/>
      <c r="G3945" s="32"/>
      <c r="H3945" s="33"/>
      <c r="I3945" s="34"/>
      <c r="J3945" s="35"/>
      <c r="K3945" s="34"/>
      <c r="L3945" s="32"/>
      <c r="M3945" s="37"/>
      <c r="N3945" s="37"/>
      <c r="O3945" s="37"/>
      <c r="P3945" s="37"/>
      <c r="Q3945" s="32"/>
      <c r="R3945" s="32"/>
      <c r="S3945" s="37"/>
      <c r="T3945" s="37"/>
      <c r="U3945" s="37"/>
      <c r="V3945" s="28"/>
      <c r="W3945" s="28"/>
      <c r="AB3945" s="28"/>
      <c r="AC3945" s="28"/>
      <c r="AD3945" s="28"/>
      <c r="AE3945" s="28"/>
      <c r="AF3945" s="28"/>
      <c r="AG3945" s="28"/>
      <c r="AH3945" s="28"/>
      <c r="AI3945" s="28"/>
      <c r="AJ3945" s="28"/>
      <c r="AK3945" s="28"/>
      <c r="AL3945" s="28"/>
      <c r="AM3945" s="28"/>
      <c r="AN3945" s="28"/>
      <c r="AO3945" s="28"/>
      <c r="AP3945" s="28"/>
      <c r="AQ3945" s="28"/>
      <c r="AR3945" s="28"/>
      <c r="AS3945" s="28"/>
      <c r="AT3945" s="28"/>
      <c r="AU3945" s="28"/>
      <c r="AV3945" s="28"/>
      <c r="AW3945" s="28"/>
      <c r="AX3945" s="28"/>
      <c r="AY3945" s="28"/>
      <c r="AZ3945" s="28"/>
      <c r="BA3945" s="28"/>
      <c r="BB3945" s="28"/>
      <c r="BC3945" s="28"/>
      <c r="BD3945" s="28"/>
      <c r="BE3945" s="28"/>
      <c r="BF3945" s="28"/>
      <c r="BG3945" s="28"/>
      <c r="BH3945" s="28"/>
      <c r="BI3945" s="28"/>
      <c r="BJ3945" s="28"/>
      <c r="BK3945" s="28"/>
      <c r="BL3945" s="28"/>
      <c r="BM3945" s="28"/>
      <c r="BN3945" s="28"/>
      <c r="BO3945" s="28"/>
      <c r="BP3945" s="28"/>
      <c r="BQ3945" s="28"/>
      <c r="BR3945" s="28"/>
      <c r="BS3945" s="28"/>
      <c r="BT3945" s="28"/>
      <c r="BU3945" s="28"/>
      <c r="BV3945" s="28"/>
      <c r="BW3945" s="28"/>
      <c r="BX3945" s="28"/>
      <c r="BY3945" s="28"/>
      <c r="BZ3945" s="28"/>
      <c r="CA3945" s="28"/>
      <c r="CB3945" s="28"/>
      <c r="CC3945" s="28"/>
      <c r="CD3945" s="28"/>
      <c r="CE3945" s="28"/>
      <c r="CF3945" s="28"/>
      <c r="CG3945" s="28"/>
      <c r="CH3945" s="28"/>
      <c r="CI3945" s="28"/>
      <c r="CJ3945" s="28"/>
      <c r="CK3945" s="28"/>
      <c r="CL3945" s="28"/>
      <c r="CM3945" s="28"/>
      <c r="CN3945" s="28"/>
      <c r="CO3945" s="28"/>
      <c r="CP3945" s="28"/>
      <c r="CQ3945" s="28"/>
      <c r="CR3945" s="28"/>
      <c r="CS3945" s="28"/>
      <c r="CT3945" s="28"/>
      <c r="CU3945" s="28"/>
      <c r="CV3945" s="28"/>
      <c r="CW3945" s="28"/>
      <c r="CX3945" s="28"/>
      <c r="CY3945" s="28"/>
      <c r="CZ3945" s="28"/>
      <c r="DA3945" s="28"/>
      <c r="DB3945" s="28"/>
      <c r="DC3945" s="28"/>
      <c r="DD3945" s="28"/>
      <c r="DE3945" s="28"/>
      <c r="DF3945" s="28"/>
      <c r="DG3945" s="28"/>
      <c r="DH3945" s="28"/>
      <c r="DI3945" s="28"/>
      <c r="DJ3945" s="28"/>
      <c r="DK3945" s="28"/>
      <c r="DL3945" s="28"/>
      <c r="DM3945" s="28"/>
      <c r="DN3945" s="28"/>
      <c r="DO3945" s="28"/>
      <c r="DP3945" s="28"/>
      <c r="DQ3945" s="28"/>
      <c r="DR3945" s="28"/>
      <c r="DS3945" s="28"/>
      <c r="DT3945" s="28"/>
      <c r="DU3945" s="28"/>
      <c r="DV3945" s="28"/>
      <c r="DW3945" s="28"/>
      <c r="DX3945" s="28"/>
      <c r="DY3945" s="28"/>
      <c r="DZ3945" s="28"/>
      <c r="EA3945" s="28"/>
      <c r="EB3945" s="28"/>
      <c r="EC3945" s="28"/>
      <c r="ED3945" s="28"/>
      <c r="EE3945" s="28"/>
      <c r="EF3945" s="28"/>
      <c r="EG3945" s="28"/>
      <c r="EH3945" s="28"/>
      <c r="EI3945" s="28"/>
      <c r="EJ3945" s="28"/>
      <c r="EK3945" s="28"/>
      <c r="EL3945" s="28"/>
      <c r="EM3945" s="28"/>
      <c r="EN3945" s="28"/>
      <c r="EO3945" s="28"/>
      <c r="EP3945" s="28"/>
      <c r="EQ3945" s="28"/>
      <c r="ER3945" s="28"/>
      <c r="ES3945" s="28"/>
      <c r="ET3945" s="28"/>
      <c r="EU3945" s="28"/>
      <c r="EV3945" s="28"/>
      <c r="EW3945" s="28"/>
      <c r="EX3945" s="28"/>
      <c r="EY3945" s="28"/>
      <c r="EZ3945" s="28"/>
      <c r="FA3945" s="28"/>
      <c r="FB3945" s="28"/>
      <c r="FC3945" s="28"/>
      <c r="FD3945" s="28"/>
      <c r="FE3945" s="28"/>
      <c r="FF3945" s="28"/>
      <c r="FG3945" s="28"/>
      <c r="FH3945" s="28"/>
      <c r="FI3945" s="28"/>
      <c r="FJ3945" s="28"/>
      <c r="FK3945" s="28"/>
      <c r="FL3945" s="28"/>
      <c r="FM3945" s="28"/>
      <c r="FN3945" s="28"/>
      <c r="FO3945" s="28"/>
      <c r="FP3945" s="28"/>
      <c r="FQ3945" s="28"/>
      <c r="FR3945" s="28"/>
      <c r="FS3945" s="28"/>
      <c r="FT3945" s="28"/>
      <c r="FU3945" s="28"/>
      <c r="FV3945" s="28"/>
      <c r="FW3945" s="28"/>
      <c r="FX3945" s="28"/>
      <c r="FY3945" s="28"/>
      <c r="FZ3945" s="28"/>
      <c r="GA3945" s="28"/>
      <c r="GB3945" s="28"/>
      <c r="GC3945" s="28"/>
      <c r="GD3945" s="28"/>
      <c r="GE3945" s="28"/>
      <c r="GF3945" s="28"/>
      <c r="GG3945" s="28"/>
      <c r="GH3945" s="28"/>
      <c r="GI3945" s="28"/>
      <c r="GJ3945" s="28"/>
      <c r="GK3945" s="28"/>
      <c r="GL3945" s="28"/>
      <c r="GM3945" s="28"/>
      <c r="GN3945" s="28"/>
      <c r="GO3945" s="28"/>
      <c r="GP3945" s="28"/>
      <c r="GQ3945" s="28"/>
      <c r="GR3945" s="28"/>
      <c r="GS3945" s="28"/>
      <c r="GT3945" s="28"/>
      <c r="GU3945" s="28"/>
      <c r="GV3945" s="28"/>
      <c r="GW3945" s="28"/>
      <c r="GX3945" s="28"/>
      <c r="GY3945" s="28"/>
      <c r="GZ3945" s="28"/>
      <c r="HA3945" s="28"/>
      <c r="HB3945" s="28"/>
    </row>
    <row r="3946" spans="1:210" s="99" customFormat="1" x14ac:dyDescent="0.3">
      <c r="A3946" s="31"/>
      <c r="B3946" s="32"/>
      <c r="C3946" s="32"/>
      <c r="D3946" s="32"/>
      <c r="E3946" s="32"/>
      <c r="F3946" s="32"/>
      <c r="G3946" s="32"/>
      <c r="H3946" s="33"/>
      <c r="I3946" s="34"/>
      <c r="J3946" s="35"/>
      <c r="K3946" s="34"/>
      <c r="L3946" s="32"/>
      <c r="M3946" s="37"/>
      <c r="N3946" s="37"/>
      <c r="O3946" s="37"/>
      <c r="P3946" s="37"/>
      <c r="Q3946" s="32"/>
      <c r="R3946" s="32"/>
      <c r="S3946" s="37"/>
      <c r="T3946" s="37"/>
      <c r="U3946" s="37"/>
      <c r="V3946" s="28"/>
      <c r="W3946" s="28"/>
      <c r="AB3946" s="28"/>
      <c r="AC3946" s="28"/>
      <c r="AD3946" s="28"/>
      <c r="AE3946" s="28"/>
      <c r="AF3946" s="28"/>
      <c r="AG3946" s="28"/>
      <c r="AH3946" s="28"/>
      <c r="AI3946" s="28"/>
      <c r="AJ3946" s="28"/>
      <c r="AK3946" s="28"/>
      <c r="AL3946" s="28"/>
      <c r="AM3946" s="28"/>
      <c r="AN3946" s="28"/>
      <c r="AO3946" s="28"/>
      <c r="AP3946" s="28"/>
      <c r="AQ3946" s="28"/>
      <c r="AR3946" s="28"/>
      <c r="AS3946" s="28"/>
      <c r="AT3946" s="28"/>
      <c r="AU3946" s="28"/>
      <c r="AV3946" s="28"/>
      <c r="AW3946" s="28"/>
      <c r="AX3946" s="28"/>
      <c r="AY3946" s="28"/>
      <c r="AZ3946" s="28"/>
      <c r="BA3946" s="28"/>
      <c r="BB3946" s="28"/>
      <c r="BC3946" s="28"/>
      <c r="BD3946" s="28"/>
      <c r="BE3946" s="28"/>
      <c r="BF3946" s="28"/>
      <c r="BG3946" s="28"/>
      <c r="BH3946" s="28"/>
      <c r="BI3946" s="28"/>
      <c r="BJ3946" s="28"/>
      <c r="BK3946" s="28"/>
      <c r="BL3946" s="28"/>
      <c r="BM3946" s="28"/>
      <c r="BN3946" s="28"/>
      <c r="BO3946" s="28"/>
      <c r="BP3946" s="28"/>
      <c r="BQ3946" s="28"/>
      <c r="BR3946" s="28"/>
      <c r="BS3946" s="28"/>
      <c r="BT3946" s="28"/>
      <c r="BU3946" s="28"/>
      <c r="BV3946" s="28"/>
      <c r="BW3946" s="28"/>
      <c r="BX3946" s="28"/>
      <c r="BY3946" s="28"/>
      <c r="BZ3946" s="28"/>
      <c r="CA3946" s="28"/>
      <c r="CB3946" s="28"/>
      <c r="CC3946" s="28"/>
      <c r="CD3946" s="28"/>
      <c r="CE3946" s="28"/>
      <c r="CF3946" s="28"/>
      <c r="CG3946" s="28"/>
      <c r="CH3946" s="28"/>
      <c r="CI3946" s="28"/>
      <c r="CJ3946" s="28"/>
      <c r="CK3946" s="28"/>
      <c r="CL3946" s="28"/>
      <c r="CM3946" s="28"/>
      <c r="CN3946" s="28"/>
      <c r="CO3946" s="28"/>
      <c r="CP3946" s="28"/>
      <c r="CQ3946" s="28"/>
      <c r="CR3946" s="28"/>
      <c r="CS3946" s="28"/>
      <c r="CT3946" s="28"/>
      <c r="CU3946" s="28"/>
      <c r="CV3946" s="28"/>
      <c r="CW3946" s="28"/>
      <c r="CX3946" s="28"/>
      <c r="CY3946" s="28"/>
      <c r="CZ3946" s="28"/>
      <c r="DA3946" s="28"/>
      <c r="DB3946" s="28"/>
      <c r="DC3946" s="28"/>
      <c r="DD3946" s="28"/>
      <c r="DE3946" s="28"/>
      <c r="DF3946" s="28"/>
      <c r="DG3946" s="28"/>
      <c r="DH3946" s="28"/>
      <c r="DI3946" s="28"/>
      <c r="DJ3946" s="28"/>
      <c r="DK3946" s="28"/>
      <c r="DL3946" s="28"/>
      <c r="DM3946" s="28"/>
      <c r="DN3946" s="28"/>
      <c r="DO3946" s="28"/>
      <c r="DP3946" s="28"/>
      <c r="DQ3946" s="28"/>
      <c r="DR3946" s="28"/>
      <c r="DS3946" s="28"/>
      <c r="DT3946" s="28"/>
      <c r="DU3946" s="28"/>
      <c r="DV3946" s="28"/>
      <c r="DW3946" s="28"/>
      <c r="DX3946" s="28"/>
      <c r="DY3946" s="28"/>
      <c r="DZ3946" s="28"/>
      <c r="EA3946" s="28"/>
      <c r="EB3946" s="28"/>
      <c r="EC3946" s="28"/>
      <c r="ED3946" s="28"/>
      <c r="EE3946" s="28"/>
      <c r="EF3946" s="28"/>
      <c r="EG3946" s="28"/>
      <c r="EH3946" s="28"/>
      <c r="EI3946" s="28"/>
      <c r="EJ3946" s="28"/>
      <c r="EK3946" s="28"/>
      <c r="EL3946" s="28"/>
      <c r="EM3946" s="28"/>
      <c r="EN3946" s="28"/>
      <c r="EO3946" s="28"/>
      <c r="EP3946" s="28"/>
      <c r="EQ3946" s="28"/>
      <c r="ER3946" s="28"/>
      <c r="ES3946" s="28"/>
      <c r="ET3946" s="28"/>
      <c r="EU3946" s="28"/>
      <c r="EV3946" s="28"/>
      <c r="EW3946" s="28"/>
      <c r="EX3946" s="28"/>
      <c r="EY3946" s="28"/>
      <c r="EZ3946" s="28"/>
      <c r="FA3946" s="28"/>
      <c r="FB3946" s="28"/>
      <c r="FC3946" s="28"/>
      <c r="FD3946" s="28"/>
      <c r="FE3946" s="28"/>
      <c r="FF3946" s="28"/>
      <c r="FG3946" s="28"/>
      <c r="FH3946" s="28"/>
      <c r="FI3946" s="28"/>
      <c r="FJ3946" s="28"/>
      <c r="FK3946" s="28"/>
      <c r="FL3946" s="28"/>
      <c r="FM3946" s="28"/>
      <c r="FN3946" s="28"/>
      <c r="FO3946" s="28"/>
      <c r="FP3946" s="28"/>
      <c r="FQ3946" s="28"/>
      <c r="FR3946" s="28"/>
      <c r="FS3946" s="28"/>
      <c r="FT3946" s="28"/>
      <c r="FU3946" s="28"/>
      <c r="FV3946" s="28"/>
      <c r="FW3946" s="28"/>
      <c r="FX3946" s="28"/>
      <c r="FY3946" s="28"/>
      <c r="FZ3946" s="28"/>
      <c r="GA3946" s="28"/>
      <c r="GB3946" s="28"/>
      <c r="GC3946" s="28"/>
      <c r="GD3946" s="28"/>
      <c r="GE3946" s="28"/>
      <c r="GF3946" s="28"/>
      <c r="GG3946" s="28"/>
      <c r="GH3946" s="28"/>
      <c r="GI3946" s="28"/>
      <c r="GJ3946" s="28"/>
      <c r="GK3946" s="28"/>
      <c r="GL3946" s="28"/>
      <c r="GM3946" s="28"/>
      <c r="GN3946" s="28"/>
      <c r="GO3946" s="28"/>
      <c r="GP3946" s="28"/>
      <c r="GQ3946" s="28"/>
      <c r="GR3946" s="28"/>
      <c r="GS3946" s="28"/>
      <c r="GT3946" s="28"/>
      <c r="GU3946" s="28"/>
      <c r="GV3946" s="28"/>
      <c r="GW3946" s="28"/>
      <c r="GX3946" s="28"/>
      <c r="GY3946" s="28"/>
      <c r="GZ3946" s="28"/>
      <c r="HA3946" s="28"/>
      <c r="HB3946" s="28"/>
    </row>
    <row r="3947" spans="1:210" s="99" customFormat="1" x14ac:dyDescent="0.3">
      <c r="A3947" s="31"/>
      <c r="B3947" s="32"/>
      <c r="C3947" s="32"/>
      <c r="D3947" s="32"/>
      <c r="E3947" s="32"/>
      <c r="F3947" s="32"/>
      <c r="G3947" s="32"/>
      <c r="H3947" s="33"/>
      <c r="I3947" s="34"/>
      <c r="J3947" s="35"/>
      <c r="K3947" s="34"/>
      <c r="L3947" s="32"/>
      <c r="M3947" s="37"/>
      <c r="N3947" s="37"/>
      <c r="O3947" s="37"/>
      <c r="P3947" s="37"/>
      <c r="Q3947" s="32"/>
      <c r="R3947" s="32"/>
      <c r="S3947" s="37"/>
      <c r="T3947" s="37"/>
      <c r="U3947" s="37"/>
      <c r="V3947" s="28"/>
      <c r="W3947" s="28"/>
      <c r="AB3947" s="28"/>
      <c r="AC3947" s="28"/>
      <c r="AD3947" s="28"/>
      <c r="AE3947" s="28"/>
      <c r="AF3947" s="28"/>
      <c r="AG3947" s="28"/>
      <c r="AH3947" s="28"/>
      <c r="AI3947" s="28"/>
      <c r="AJ3947" s="28"/>
      <c r="AK3947" s="28"/>
      <c r="AL3947" s="28"/>
      <c r="AM3947" s="28"/>
      <c r="AN3947" s="28"/>
      <c r="AO3947" s="28"/>
      <c r="AP3947" s="28"/>
      <c r="AQ3947" s="28"/>
      <c r="AR3947" s="28"/>
      <c r="AS3947" s="28"/>
      <c r="AT3947" s="28"/>
      <c r="AU3947" s="28"/>
      <c r="AV3947" s="28"/>
      <c r="AW3947" s="28"/>
      <c r="AX3947" s="28"/>
      <c r="AY3947" s="28"/>
      <c r="AZ3947" s="28"/>
      <c r="BA3947" s="28"/>
      <c r="BB3947" s="28"/>
      <c r="BC3947" s="28"/>
      <c r="BD3947" s="28"/>
      <c r="BE3947" s="28"/>
      <c r="BF3947" s="28"/>
      <c r="BG3947" s="28"/>
      <c r="BH3947" s="28"/>
      <c r="BI3947" s="28"/>
      <c r="BJ3947" s="28"/>
      <c r="BK3947" s="28"/>
      <c r="BL3947" s="28"/>
      <c r="BM3947" s="28"/>
      <c r="BN3947" s="28"/>
      <c r="BO3947" s="28"/>
      <c r="BP3947" s="28"/>
      <c r="BQ3947" s="28"/>
      <c r="BR3947" s="28"/>
      <c r="BS3947" s="28"/>
      <c r="BT3947" s="28"/>
      <c r="BU3947" s="28"/>
      <c r="BV3947" s="28"/>
      <c r="BW3947" s="28"/>
      <c r="BX3947" s="28"/>
      <c r="BY3947" s="28"/>
      <c r="BZ3947" s="28"/>
      <c r="CA3947" s="28"/>
      <c r="CB3947" s="28"/>
      <c r="CC3947" s="28"/>
      <c r="CD3947" s="28"/>
      <c r="CE3947" s="28"/>
      <c r="CF3947" s="28"/>
      <c r="CG3947" s="28"/>
      <c r="CH3947" s="28"/>
      <c r="CI3947" s="28"/>
      <c r="CJ3947" s="28"/>
      <c r="CK3947" s="28"/>
      <c r="CL3947" s="28"/>
      <c r="CM3947" s="28"/>
      <c r="CN3947" s="28"/>
      <c r="CO3947" s="28"/>
      <c r="CP3947" s="28"/>
      <c r="CQ3947" s="28"/>
      <c r="CR3947" s="28"/>
      <c r="CS3947" s="28"/>
      <c r="CT3947" s="28"/>
      <c r="CU3947" s="28"/>
      <c r="CV3947" s="28"/>
      <c r="CW3947" s="28"/>
      <c r="CX3947" s="28"/>
      <c r="CY3947" s="28"/>
      <c r="CZ3947" s="28"/>
      <c r="DA3947" s="28"/>
      <c r="DB3947" s="28"/>
      <c r="DC3947" s="28"/>
      <c r="DD3947" s="28"/>
      <c r="DE3947" s="28"/>
      <c r="DF3947" s="28"/>
      <c r="DG3947" s="28"/>
      <c r="DH3947" s="28"/>
      <c r="DI3947" s="28"/>
      <c r="DJ3947" s="28"/>
      <c r="DK3947" s="28"/>
      <c r="DL3947" s="28"/>
      <c r="DM3947" s="28"/>
      <c r="DN3947" s="28"/>
      <c r="DO3947" s="28"/>
      <c r="DP3947" s="28"/>
      <c r="DQ3947" s="28"/>
      <c r="DR3947" s="28"/>
      <c r="DS3947" s="28"/>
      <c r="DT3947" s="28"/>
      <c r="DU3947" s="28"/>
      <c r="DV3947" s="28"/>
      <c r="DW3947" s="28"/>
      <c r="DX3947" s="28"/>
      <c r="DY3947" s="28"/>
      <c r="DZ3947" s="28"/>
      <c r="EA3947" s="28"/>
      <c r="EB3947" s="28"/>
      <c r="EC3947" s="28"/>
      <c r="ED3947" s="28"/>
      <c r="EE3947" s="28"/>
      <c r="EF3947" s="28"/>
      <c r="EG3947" s="28"/>
      <c r="EH3947" s="28"/>
      <c r="EI3947" s="28"/>
      <c r="EJ3947" s="28"/>
      <c r="EK3947" s="28"/>
      <c r="EL3947" s="28"/>
      <c r="EM3947" s="28"/>
      <c r="EN3947" s="28"/>
      <c r="EO3947" s="28"/>
      <c r="EP3947" s="28"/>
      <c r="EQ3947" s="28"/>
      <c r="ER3947" s="28"/>
      <c r="ES3947" s="28"/>
      <c r="ET3947" s="28"/>
      <c r="EU3947" s="28"/>
      <c r="EV3947" s="28"/>
      <c r="EW3947" s="28"/>
      <c r="EX3947" s="28"/>
      <c r="EY3947" s="28"/>
      <c r="EZ3947" s="28"/>
      <c r="FA3947" s="28"/>
      <c r="FB3947" s="28"/>
      <c r="FC3947" s="28"/>
      <c r="FD3947" s="28"/>
      <c r="FE3947" s="28"/>
      <c r="FF3947" s="28"/>
      <c r="FG3947" s="28"/>
      <c r="FH3947" s="28"/>
      <c r="FI3947" s="28"/>
      <c r="FJ3947" s="28"/>
      <c r="FK3947" s="28"/>
      <c r="FL3947" s="28"/>
      <c r="FM3947" s="28"/>
      <c r="FN3947" s="28"/>
      <c r="FO3947" s="28"/>
      <c r="FP3947" s="28"/>
      <c r="FQ3947" s="28"/>
      <c r="FR3947" s="28"/>
      <c r="FS3947" s="28"/>
      <c r="FT3947" s="28"/>
      <c r="FU3947" s="28"/>
      <c r="FV3947" s="28"/>
      <c r="FW3947" s="28"/>
      <c r="FX3947" s="28"/>
      <c r="FY3947" s="28"/>
      <c r="FZ3947" s="28"/>
      <c r="GA3947" s="28"/>
      <c r="GB3947" s="28"/>
      <c r="GC3947" s="28"/>
      <c r="GD3947" s="28"/>
      <c r="GE3947" s="28"/>
      <c r="GF3947" s="28"/>
      <c r="GG3947" s="28"/>
      <c r="GH3947" s="28"/>
      <c r="GI3947" s="28"/>
      <c r="GJ3947" s="28"/>
      <c r="GK3947" s="28"/>
      <c r="GL3947" s="28"/>
      <c r="GM3947" s="28"/>
      <c r="GN3947" s="28"/>
      <c r="GO3947" s="28"/>
      <c r="GP3947" s="28"/>
      <c r="GQ3947" s="28"/>
      <c r="GR3947" s="28"/>
      <c r="GS3947" s="28"/>
      <c r="GT3947" s="28"/>
      <c r="GU3947" s="28"/>
      <c r="GV3947" s="28"/>
      <c r="GW3947" s="28"/>
      <c r="GX3947" s="28"/>
      <c r="GY3947" s="28"/>
      <c r="GZ3947" s="28"/>
      <c r="HA3947" s="28"/>
      <c r="HB3947" s="28"/>
    </row>
    <row r="3948" spans="1:210" s="99" customFormat="1" x14ac:dyDescent="0.3">
      <c r="A3948" s="31"/>
      <c r="B3948" s="32"/>
      <c r="C3948" s="32"/>
      <c r="D3948" s="32"/>
      <c r="E3948" s="32"/>
      <c r="F3948" s="32"/>
      <c r="G3948" s="32"/>
      <c r="H3948" s="33"/>
      <c r="I3948" s="34"/>
      <c r="J3948" s="35"/>
      <c r="K3948" s="34"/>
      <c r="L3948" s="32"/>
      <c r="M3948" s="37"/>
      <c r="N3948" s="37"/>
      <c r="O3948" s="37"/>
      <c r="P3948" s="37"/>
      <c r="Q3948" s="32"/>
      <c r="R3948" s="32"/>
      <c r="S3948" s="37"/>
      <c r="T3948" s="37"/>
      <c r="U3948" s="37"/>
      <c r="V3948" s="28"/>
      <c r="W3948" s="28"/>
      <c r="AB3948" s="28"/>
      <c r="AC3948" s="28"/>
      <c r="AD3948" s="28"/>
      <c r="AE3948" s="28"/>
      <c r="AF3948" s="28"/>
      <c r="AG3948" s="28"/>
      <c r="AH3948" s="28"/>
      <c r="AI3948" s="28"/>
      <c r="AJ3948" s="28"/>
      <c r="AK3948" s="28"/>
      <c r="AL3948" s="28"/>
      <c r="AM3948" s="28"/>
      <c r="AN3948" s="28"/>
      <c r="AO3948" s="28"/>
      <c r="AP3948" s="28"/>
      <c r="AQ3948" s="28"/>
      <c r="AR3948" s="28"/>
      <c r="AS3948" s="28"/>
      <c r="AT3948" s="28"/>
      <c r="AU3948" s="28"/>
      <c r="AV3948" s="28"/>
      <c r="AW3948" s="28"/>
      <c r="AX3948" s="28"/>
      <c r="AY3948" s="28"/>
      <c r="AZ3948" s="28"/>
      <c r="BA3948" s="28"/>
      <c r="BB3948" s="28"/>
      <c r="BC3948" s="28"/>
      <c r="BD3948" s="28"/>
      <c r="BE3948" s="28"/>
      <c r="BF3948" s="28"/>
      <c r="BG3948" s="28"/>
      <c r="BH3948" s="28"/>
      <c r="BI3948" s="28"/>
      <c r="BJ3948" s="28"/>
      <c r="BK3948" s="28"/>
      <c r="BL3948" s="28"/>
      <c r="BM3948" s="28"/>
      <c r="BN3948" s="28"/>
      <c r="BO3948" s="28"/>
      <c r="BP3948" s="28"/>
      <c r="BQ3948" s="28"/>
      <c r="BR3948" s="28"/>
      <c r="BS3948" s="28"/>
      <c r="BT3948" s="28"/>
      <c r="BU3948" s="28"/>
      <c r="BV3948" s="28"/>
      <c r="BW3948" s="28"/>
      <c r="BX3948" s="28"/>
      <c r="BY3948" s="28"/>
      <c r="BZ3948" s="28"/>
      <c r="CA3948" s="28"/>
      <c r="CB3948" s="28"/>
      <c r="CC3948" s="28"/>
      <c r="CD3948" s="28"/>
      <c r="CE3948" s="28"/>
      <c r="CF3948" s="28"/>
      <c r="CG3948" s="28"/>
      <c r="CH3948" s="28"/>
      <c r="CI3948" s="28"/>
      <c r="CJ3948" s="28"/>
      <c r="CK3948" s="28"/>
      <c r="CL3948" s="28"/>
      <c r="CM3948" s="28"/>
      <c r="CN3948" s="28"/>
      <c r="CO3948" s="28"/>
      <c r="CP3948" s="28"/>
      <c r="CQ3948" s="28"/>
      <c r="CR3948" s="28"/>
      <c r="CS3948" s="28"/>
      <c r="CT3948" s="28"/>
      <c r="CU3948" s="28"/>
      <c r="CV3948" s="28"/>
      <c r="CW3948" s="28"/>
      <c r="CX3948" s="28"/>
      <c r="CY3948" s="28"/>
      <c r="CZ3948" s="28"/>
      <c r="DA3948" s="28"/>
      <c r="DB3948" s="28"/>
      <c r="DC3948" s="28"/>
      <c r="DD3948" s="28"/>
      <c r="DE3948" s="28"/>
      <c r="DF3948" s="28"/>
      <c r="DG3948" s="28"/>
      <c r="DH3948" s="28"/>
      <c r="DI3948" s="28"/>
      <c r="DJ3948" s="28"/>
      <c r="DK3948" s="28"/>
      <c r="DL3948" s="28"/>
      <c r="DM3948" s="28"/>
      <c r="DN3948" s="28"/>
      <c r="DO3948" s="28"/>
      <c r="DP3948" s="28"/>
      <c r="DQ3948" s="28"/>
      <c r="DR3948" s="28"/>
      <c r="DS3948" s="28"/>
      <c r="DT3948" s="28"/>
      <c r="DU3948" s="28"/>
      <c r="DV3948" s="28"/>
      <c r="DW3948" s="28"/>
      <c r="DX3948" s="28"/>
      <c r="DY3948" s="28"/>
      <c r="DZ3948" s="28"/>
      <c r="EA3948" s="28"/>
      <c r="EB3948" s="28"/>
      <c r="EC3948" s="28"/>
      <c r="ED3948" s="28"/>
      <c r="EE3948" s="28"/>
      <c r="EF3948" s="28"/>
      <c r="EG3948" s="28"/>
      <c r="EH3948" s="28"/>
      <c r="EI3948" s="28"/>
      <c r="EJ3948" s="28"/>
      <c r="EK3948" s="28"/>
      <c r="EL3948" s="28"/>
      <c r="EM3948" s="28"/>
      <c r="EN3948" s="28"/>
      <c r="EO3948" s="28"/>
      <c r="EP3948" s="28"/>
      <c r="EQ3948" s="28"/>
      <c r="ER3948" s="28"/>
      <c r="ES3948" s="28"/>
      <c r="ET3948" s="28"/>
      <c r="EU3948" s="28"/>
      <c r="EV3948" s="28"/>
      <c r="EW3948" s="28"/>
      <c r="EX3948" s="28"/>
      <c r="EY3948" s="28"/>
      <c r="EZ3948" s="28"/>
      <c r="FA3948" s="28"/>
      <c r="FB3948" s="28"/>
      <c r="FC3948" s="28"/>
      <c r="FD3948" s="28"/>
      <c r="FE3948" s="28"/>
      <c r="FF3948" s="28"/>
      <c r="FG3948" s="28"/>
      <c r="FH3948" s="28"/>
      <c r="FI3948" s="28"/>
      <c r="FJ3948" s="28"/>
      <c r="FK3948" s="28"/>
      <c r="FL3948" s="28"/>
      <c r="FM3948" s="28"/>
      <c r="FN3948" s="28"/>
      <c r="FO3948" s="28"/>
      <c r="FP3948" s="28"/>
      <c r="FQ3948" s="28"/>
      <c r="FR3948" s="28"/>
      <c r="FS3948" s="28"/>
      <c r="FT3948" s="28"/>
      <c r="FU3948" s="28"/>
      <c r="FV3948" s="28"/>
      <c r="FW3948" s="28"/>
      <c r="FX3948" s="28"/>
      <c r="FY3948" s="28"/>
      <c r="FZ3948" s="28"/>
      <c r="GA3948" s="28"/>
      <c r="GB3948" s="28"/>
      <c r="GC3948" s="28"/>
      <c r="GD3948" s="28"/>
      <c r="GE3948" s="28"/>
      <c r="GF3948" s="28"/>
      <c r="GG3948" s="28"/>
      <c r="GH3948" s="28"/>
      <c r="GI3948" s="28"/>
      <c r="GJ3948" s="28"/>
      <c r="GK3948" s="28"/>
      <c r="GL3948" s="28"/>
      <c r="GM3948" s="28"/>
      <c r="GN3948" s="28"/>
      <c r="GO3948" s="28"/>
      <c r="GP3948" s="28"/>
      <c r="GQ3948" s="28"/>
      <c r="GR3948" s="28"/>
      <c r="GS3948" s="28"/>
      <c r="GT3948" s="28"/>
      <c r="GU3948" s="28"/>
      <c r="GV3948" s="28"/>
      <c r="GW3948" s="28"/>
      <c r="GX3948" s="28"/>
      <c r="GY3948" s="28"/>
      <c r="GZ3948" s="28"/>
      <c r="HA3948" s="28"/>
      <c r="HB3948" s="28"/>
    </row>
    <row r="3949" spans="1:210" s="99" customFormat="1" x14ac:dyDescent="0.3">
      <c r="A3949" s="31"/>
      <c r="B3949" s="32"/>
      <c r="C3949" s="32"/>
      <c r="D3949" s="32"/>
      <c r="E3949" s="32"/>
      <c r="F3949" s="32"/>
      <c r="G3949" s="32"/>
      <c r="H3949" s="33"/>
      <c r="I3949" s="34"/>
      <c r="J3949" s="35"/>
      <c r="K3949" s="34"/>
      <c r="L3949" s="32"/>
      <c r="M3949" s="37"/>
      <c r="N3949" s="37"/>
      <c r="O3949" s="37"/>
      <c r="P3949" s="37"/>
      <c r="Q3949" s="32"/>
      <c r="R3949" s="32"/>
      <c r="S3949" s="37"/>
      <c r="T3949" s="37"/>
      <c r="U3949" s="37"/>
      <c r="V3949" s="28"/>
      <c r="W3949" s="28"/>
      <c r="AB3949" s="28"/>
      <c r="AC3949" s="28"/>
      <c r="AD3949" s="28"/>
      <c r="AE3949" s="28"/>
      <c r="AF3949" s="28"/>
      <c r="AG3949" s="28"/>
      <c r="AH3949" s="28"/>
      <c r="AI3949" s="28"/>
      <c r="AJ3949" s="28"/>
      <c r="AK3949" s="28"/>
      <c r="AL3949" s="28"/>
      <c r="AM3949" s="28"/>
      <c r="AN3949" s="28"/>
      <c r="AO3949" s="28"/>
      <c r="AP3949" s="28"/>
      <c r="AQ3949" s="28"/>
      <c r="AR3949" s="28"/>
      <c r="AS3949" s="28"/>
      <c r="AT3949" s="28"/>
      <c r="AU3949" s="28"/>
      <c r="AV3949" s="28"/>
      <c r="AW3949" s="28"/>
      <c r="AX3949" s="28"/>
      <c r="AY3949" s="28"/>
      <c r="AZ3949" s="28"/>
      <c r="BA3949" s="28"/>
      <c r="BB3949" s="28"/>
      <c r="BC3949" s="28"/>
      <c r="BD3949" s="28"/>
      <c r="BE3949" s="28"/>
      <c r="BF3949" s="28"/>
      <c r="BG3949" s="28"/>
      <c r="BH3949" s="28"/>
      <c r="BI3949" s="28"/>
      <c r="BJ3949" s="28"/>
      <c r="BK3949" s="28"/>
      <c r="BL3949" s="28"/>
      <c r="BM3949" s="28"/>
      <c r="BN3949" s="28"/>
      <c r="BO3949" s="28"/>
      <c r="BP3949" s="28"/>
      <c r="BQ3949" s="28"/>
      <c r="BR3949" s="28"/>
      <c r="BS3949" s="28"/>
      <c r="BT3949" s="28"/>
      <c r="BU3949" s="28"/>
      <c r="BV3949" s="28"/>
      <c r="BW3949" s="28"/>
      <c r="BX3949" s="28"/>
      <c r="BY3949" s="28"/>
      <c r="BZ3949" s="28"/>
      <c r="CA3949" s="28"/>
      <c r="CB3949" s="28"/>
      <c r="CC3949" s="28"/>
      <c r="CD3949" s="28"/>
      <c r="CE3949" s="28"/>
      <c r="CF3949" s="28"/>
      <c r="CG3949" s="28"/>
      <c r="CH3949" s="28"/>
      <c r="CI3949" s="28"/>
      <c r="CJ3949" s="28"/>
      <c r="CK3949" s="28"/>
      <c r="CL3949" s="28"/>
      <c r="CM3949" s="28"/>
      <c r="CN3949" s="28"/>
      <c r="CO3949" s="28"/>
      <c r="CP3949" s="28"/>
      <c r="CQ3949" s="28"/>
      <c r="CR3949" s="28"/>
      <c r="CS3949" s="28"/>
      <c r="CT3949" s="28"/>
      <c r="CU3949" s="28"/>
      <c r="CV3949" s="28"/>
      <c r="CW3949" s="28"/>
      <c r="CX3949" s="28"/>
      <c r="CY3949" s="28"/>
      <c r="CZ3949" s="28"/>
      <c r="DA3949" s="28"/>
      <c r="DB3949" s="28"/>
      <c r="DC3949" s="28"/>
      <c r="DD3949" s="28"/>
      <c r="DE3949" s="28"/>
      <c r="DF3949" s="28"/>
      <c r="DG3949" s="28"/>
      <c r="DH3949" s="28"/>
      <c r="DI3949" s="28"/>
      <c r="DJ3949" s="28"/>
      <c r="DK3949" s="28"/>
      <c r="DL3949" s="28"/>
      <c r="DM3949" s="28"/>
      <c r="DN3949" s="28"/>
      <c r="DO3949" s="28"/>
      <c r="DP3949" s="28"/>
      <c r="DQ3949" s="28"/>
      <c r="DR3949" s="28"/>
      <c r="DS3949" s="28"/>
      <c r="DT3949" s="28"/>
      <c r="DU3949" s="28"/>
      <c r="DV3949" s="28"/>
      <c r="DW3949" s="28"/>
      <c r="DX3949" s="28"/>
      <c r="DY3949" s="28"/>
      <c r="DZ3949" s="28"/>
      <c r="EA3949" s="28"/>
      <c r="EB3949" s="28"/>
      <c r="EC3949" s="28"/>
      <c r="ED3949" s="28"/>
      <c r="EE3949" s="28"/>
      <c r="EF3949" s="28"/>
      <c r="EG3949" s="28"/>
      <c r="EH3949" s="28"/>
      <c r="EI3949" s="28"/>
      <c r="EJ3949" s="28"/>
      <c r="EK3949" s="28"/>
      <c r="EL3949" s="28"/>
      <c r="EM3949" s="28"/>
      <c r="EN3949" s="28"/>
      <c r="EO3949" s="28"/>
      <c r="EP3949" s="28"/>
      <c r="EQ3949" s="28"/>
      <c r="ER3949" s="28"/>
      <c r="ES3949" s="28"/>
      <c r="ET3949" s="28"/>
      <c r="EU3949" s="28"/>
      <c r="EV3949" s="28"/>
      <c r="EW3949" s="28"/>
      <c r="EX3949" s="28"/>
      <c r="EY3949" s="28"/>
      <c r="EZ3949" s="28"/>
      <c r="FA3949" s="28"/>
      <c r="FB3949" s="28"/>
      <c r="FC3949" s="28"/>
      <c r="FD3949" s="28"/>
      <c r="FE3949" s="28"/>
      <c r="FF3949" s="28"/>
      <c r="FG3949" s="28"/>
      <c r="FH3949" s="28"/>
      <c r="FI3949" s="28"/>
      <c r="FJ3949" s="28"/>
      <c r="FK3949" s="28"/>
      <c r="FL3949" s="28"/>
      <c r="FM3949" s="28"/>
      <c r="FN3949" s="28"/>
      <c r="FO3949" s="28"/>
      <c r="FP3949" s="28"/>
      <c r="FQ3949" s="28"/>
      <c r="FR3949" s="28"/>
      <c r="FS3949" s="28"/>
      <c r="FT3949" s="28"/>
      <c r="FU3949" s="28"/>
      <c r="FV3949" s="28"/>
      <c r="FW3949" s="28"/>
      <c r="FX3949" s="28"/>
      <c r="FY3949" s="28"/>
      <c r="FZ3949" s="28"/>
      <c r="GA3949" s="28"/>
      <c r="GB3949" s="28"/>
      <c r="GC3949" s="28"/>
      <c r="GD3949" s="28"/>
      <c r="GE3949" s="28"/>
      <c r="GF3949" s="28"/>
      <c r="GG3949" s="28"/>
      <c r="GH3949" s="28"/>
      <c r="GI3949" s="28"/>
      <c r="GJ3949" s="28"/>
      <c r="GK3949" s="28"/>
      <c r="GL3949" s="28"/>
      <c r="GM3949" s="28"/>
      <c r="GN3949" s="28"/>
      <c r="GO3949" s="28"/>
      <c r="GP3949" s="28"/>
      <c r="GQ3949" s="28"/>
      <c r="GR3949" s="28"/>
      <c r="GS3949" s="28"/>
      <c r="GT3949" s="28"/>
      <c r="GU3949" s="28"/>
      <c r="GV3949" s="28"/>
      <c r="GW3949" s="28"/>
      <c r="GX3949" s="28"/>
      <c r="GY3949" s="28"/>
      <c r="GZ3949" s="28"/>
      <c r="HA3949" s="28"/>
      <c r="HB3949" s="28"/>
    </row>
    <row r="3950" spans="1:210" s="99" customFormat="1" x14ac:dyDescent="0.3">
      <c r="A3950" s="31"/>
      <c r="B3950" s="32"/>
      <c r="C3950" s="32"/>
      <c r="D3950" s="32"/>
      <c r="E3950" s="32"/>
      <c r="F3950" s="32"/>
      <c r="G3950" s="32"/>
      <c r="H3950" s="33"/>
      <c r="I3950" s="34"/>
      <c r="J3950" s="35"/>
      <c r="K3950" s="34"/>
      <c r="L3950" s="32"/>
      <c r="M3950" s="37"/>
      <c r="N3950" s="37"/>
      <c r="O3950" s="37"/>
      <c r="P3950" s="37"/>
      <c r="Q3950" s="32"/>
      <c r="R3950" s="32"/>
      <c r="S3950" s="37"/>
      <c r="T3950" s="37"/>
      <c r="U3950" s="37"/>
      <c r="V3950" s="28"/>
      <c r="W3950" s="28"/>
      <c r="AB3950" s="28"/>
      <c r="AC3950" s="28"/>
      <c r="AD3950" s="28"/>
      <c r="AE3950" s="28"/>
      <c r="AF3950" s="28"/>
      <c r="AG3950" s="28"/>
      <c r="AH3950" s="28"/>
      <c r="AI3950" s="28"/>
      <c r="AJ3950" s="28"/>
      <c r="AK3950" s="28"/>
      <c r="AL3950" s="28"/>
      <c r="AM3950" s="28"/>
      <c r="AN3950" s="28"/>
      <c r="AO3950" s="28"/>
      <c r="AP3950" s="28"/>
      <c r="AQ3950" s="28"/>
      <c r="AR3950" s="28"/>
      <c r="AS3950" s="28"/>
      <c r="AT3950" s="28"/>
      <c r="AU3950" s="28"/>
      <c r="AV3950" s="28"/>
      <c r="AW3950" s="28"/>
      <c r="AX3950" s="28"/>
      <c r="AY3950" s="28"/>
      <c r="AZ3950" s="28"/>
      <c r="BA3950" s="28"/>
      <c r="BB3950" s="28"/>
      <c r="BC3950" s="28"/>
      <c r="BD3950" s="28"/>
      <c r="BE3950" s="28"/>
      <c r="BF3950" s="28"/>
      <c r="BG3950" s="28"/>
      <c r="BH3950" s="28"/>
      <c r="BI3950" s="28"/>
      <c r="BJ3950" s="28"/>
      <c r="BK3950" s="28"/>
      <c r="BL3950" s="28"/>
      <c r="BM3950" s="28"/>
      <c r="BN3950" s="28"/>
      <c r="BO3950" s="28"/>
      <c r="BP3950" s="28"/>
      <c r="BQ3950" s="28"/>
      <c r="BR3950" s="28"/>
      <c r="BS3950" s="28"/>
      <c r="BT3950" s="28"/>
      <c r="BU3950" s="28"/>
      <c r="BV3950" s="28"/>
      <c r="BW3950" s="28"/>
      <c r="BX3950" s="28"/>
      <c r="BY3950" s="28"/>
      <c r="BZ3950" s="28"/>
      <c r="CA3950" s="28"/>
      <c r="CB3950" s="28"/>
      <c r="CC3950" s="28"/>
      <c r="CD3950" s="28"/>
      <c r="CE3950" s="28"/>
      <c r="CF3950" s="28"/>
      <c r="CG3950" s="28"/>
      <c r="CH3950" s="28"/>
      <c r="CI3950" s="28"/>
      <c r="CJ3950" s="28"/>
      <c r="CK3950" s="28"/>
      <c r="CL3950" s="28"/>
      <c r="CM3950" s="28"/>
      <c r="CN3950" s="28"/>
      <c r="CO3950" s="28"/>
      <c r="CP3950" s="28"/>
      <c r="CQ3950" s="28"/>
      <c r="CR3950" s="28"/>
      <c r="CS3950" s="28"/>
      <c r="CT3950" s="28"/>
      <c r="CU3950" s="28"/>
      <c r="CV3950" s="28"/>
      <c r="CW3950" s="28"/>
      <c r="CX3950" s="28"/>
      <c r="CY3950" s="28"/>
      <c r="CZ3950" s="28"/>
      <c r="DA3950" s="28"/>
      <c r="DB3950" s="28"/>
      <c r="DC3950" s="28"/>
      <c r="DD3950" s="28"/>
      <c r="DE3950" s="28"/>
      <c r="DF3950" s="28"/>
      <c r="DG3950" s="28"/>
      <c r="DH3950" s="28"/>
      <c r="DI3950" s="28"/>
      <c r="DJ3950" s="28"/>
      <c r="DK3950" s="28"/>
      <c r="DL3950" s="28"/>
      <c r="DM3950" s="28"/>
      <c r="DN3950" s="28"/>
      <c r="DO3950" s="28"/>
      <c r="DP3950" s="28"/>
      <c r="DQ3950" s="28"/>
      <c r="DR3950" s="28"/>
      <c r="DS3950" s="28"/>
      <c r="DT3950" s="28"/>
      <c r="DU3950" s="28"/>
      <c r="DV3950" s="28"/>
      <c r="DW3950" s="28"/>
      <c r="DX3950" s="28"/>
      <c r="DY3950" s="28"/>
      <c r="DZ3950" s="28"/>
      <c r="EA3950" s="28"/>
      <c r="EB3950" s="28"/>
      <c r="EC3950" s="28"/>
      <c r="ED3950" s="28"/>
      <c r="EE3950" s="28"/>
      <c r="EF3950" s="28"/>
      <c r="EG3950" s="28"/>
      <c r="EH3950" s="28"/>
      <c r="EI3950" s="28"/>
      <c r="EJ3950" s="28"/>
      <c r="EK3950" s="28"/>
      <c r="EL3950" s="28"/>
      <c r="EM3950" s="28"/>
      <c r="EN3950" s="28"/>
      <c r="EO3950" s="28"/>
      <c r="EP3950" s="28"/>
      <c r="EQ3950" s="28"/>
      <c r="ER3950" s="28"/>
      <c r="ES3950" s="28"/>
      <c r="ET3950" s="28"/>
      <c r="EU3950" s="28"/>
      <c r="EV3950" s="28"/>
      <c r="EW3950" s="28"/>
      <c r="EX3950" s="28"/>
      <c r="EY3950" s="28"/>
      <c r="EZ3950" s="28"/>
      <c r="FA3950" s="28"/>
      <c r="FB3950" s="28"/>
      <c r="FC3950" s="28"/>
      <c r="FD3950" s="28"/>
      <c r="FE3950" s="28"/>
      <c r="FF3950" s="28"/>
      <c r="FG3950" s="28"/>
      <c r="FH3950" s="28"/>
      <c r="FI3950" s="28"/>
      <c r="FJ3950" s="28"/>
      <c r="FK3950" s="28"/>
      <c r="FL3950" s="28"/>
      <c r="FM3950" s="28"/>
      <c r="FN3950" s="28"/>
      <c r="FO3950" s="28"/>
      <c r="FP3950" s="28"/>
      <c r="FQ3950" s="28"/>
      <c r="FR3950" s="28"/>
      <c r="FS3950" s="28"/>
      <c r="FT3950" s="28"/>
      <c r="FU3950" s="28"/>
      <c r="FV3950" s="28"/>
      <c r="FW3950" s="28"/>
      <c r="FX3950" s="28"/>
      <c r="FY3950" s="28"/>
      <c r="FZ3950" s="28"/>
      <c r="GA3950" s="28"/>
      <c r="GB3950" s="28"/>
      <c r="GC3950" s="28"/>
      <c r="GD3950" s="28"/>
      <c r="GE3950" s="28"/>
      <c r="GF3950" s="28"/>
      <c r="GG3950" s="28"/>
      <c r="GH3950" s="28"/>
      <c r="GI3950" s="28"/>
      <c r="GJ3950" s="28"/>
      <c r="GK3950" s="28"/>
      <c r="GL3950" s="28"/>
      <c r="GM3950" s="28"/>
      <c r="GN3950" s="28"/>
      <c r="GO3950" s="28"/>
      <c r="GP3950" s="28"/>
      <c r="GQ3950" s="28"/>
      <c r="GR3950" s="28"/>
      <c r="GS3950" s="28"/>
      <c r="GT3950" s="28"/>
      <c r="GU3950" s="28"/>
      <c r="GV3950" s="28"/>
      <c r="GW3950" s="28"/>
      <c r="GX3950" s="28"/>
      <c r="GY3950" s="28"/>
      <c r="GZ3950" s="28"/>
      <c r="HA3950" s="28"/>
      <c r="HB3950" s="28"/>
    </row>
    <row r="3951" spans="1:210" s="99" customFormat="1" x14ac:dyDescent="0.3">
      <c r="A3951" s="31"/>
      <c r="B3951" s="32"/>
      <c r="C3951" s="32"/>
      <c r="D3951" s="32"/>
      <c r="E3951" s="32"/>
      <c r="F3951" s="32"/>
      <c r="G3951" s="32"/>
      <c r="H3951" s="33"/>
      <c r="I3951" s="34"/>
      <c r="J3951" s="35"/>
      <c r="K3951" s="34"/>
      <c r="L3951" s="32"/>
      <c r="M3951" s="37"/>
      <c r="N3951" s="37"/>
      <c r="O3951" s="37"/>
      <c r="P3951" s="37"/>
      <c r="Q3951" s="32"/>
      <c r="R3951" s="32"/>
      <c r="S3951" s="37"/>
      <c r="T3951" s="37"/>
      <c r="U3951" s="37"/>
      <c r="V3951" s="28"/>
      <c r="W3951" s="28"/>
      <c r="AB3951" s="28"/>
      <c r="AC3951" s="28"/>
      <c r="AD3951" s="28"/>
      <c r="AE3951" s="28"/>
      <c r="AF3951" s="28"/>
      <c r="AG3951" s="28"/>
      <c r="AH3951" s="28"/>
      <c r="AI3951" s="28"/>
      <c r="AJ3951" s="28"/>
      <c r="AK3951" s="28"/>
      <c r="AL3951" s="28"/>
      <c r="AM3951" s="28"/>
      <c r="AN3951" s="28"/>
      <c r="AO3951" s="28"/>
      <c r="AP3951" s="28"/>
      <c r="AQ3951" s="28"/>
      <c r="AR3951" s="28"/>
      <c r="AS3951" s="28"/>
      <c r="AT3951" s="28"/>
      <c r="AU3951" s="28"/>
      <c r="AV3951" s="28"/>
      <c r="AW3951" s="28"/>
      <c r="AX3951" s="28"/>
      <c r="AY3951" s="28"/>
      <c r="AZ3951" s="28"/>
      <c r="BA3951" s="28"/>
      <c r="BB3951" s="28"/>
      <c r="BC3951" s="28"/>
      <c r="BD3951" s="28"/>
      <c r="BE3951" s="28"/>
      <c r="BF3951" s="28"/>
      <c r="BG3951" s="28"/>
      <c r="BH3951" s="28"/>
      <c r="BI3951" s="28"/>
      <c r="BJ3951" s="28"/>
      <c r="BK3951" s="28"/>
      <c r="BL3951" s="28"/>
      <c r="BM3951" s="28"/>
      <c r="BN3951" s="28"/>
      <c r="BO3951" s="28"/>
      <c r="BP3951" s="28"/>
      <c r="BQ3951" s="28"/>
      <c r="BR3951" s="28"/>
      <c r="BS3951" s="28"/>
      <c r="BT3951" s="28"/>
      <c r="BU3951" s="28"/>
      <c r="BV3951" s="28"/>
      <c r="BW3951" s="28"/>
      <c r="BX3951" s="28"/>
      <c r="BY3951" s="28"/>
      <c r="BZ3951" s="28"/>
      <c r="CA3951" s="28"/>
      <c r="CB3951" s="28"/>
      <c r="CC3951" s="28"/>
      <c r="CD3951" s="28"/>
      <c r="CE3951" s="28"/>
      <c r="CF3951" s="28"/>
      <c r="CG3951" s="28"/>
      <c r="CH3951" s="28"/>
      <c r="CI3951" s="28"/>
      <c r="CJ3951" s="28"/>
      <c r="CK3951" s="28"/>
      <c r="CL3951" s="28"/>
      <c r="CM3951" s="28"/>
      <c r="CN3951" s="28"/>
      <c r="CO3951" s="28"/>
      <c r="CP3951" s="28"/>
      <c r="CQ3951" s="28"/>
      <c r="CR3951" s="28"/>
      <c r="CS3951" s="28"/>
      <c r="CT3951" s="28"/>
      <c r="CU3951" s="28"/>
      <c r="CV3951" s="28"/>
      <c r="CW3951" s="28"/>
      <c r="CX3951" s="28"/>
      <c r="CY3951" s="28"/>
      <c r="CZ3951" s="28"/>
      <c r="DA3951" s="28"/>
      <c r="DB3951" s="28"/>
      <c r="DC3951" s="28"/>
      <c r="DD3951" s="28"/>
      <c r="DE3951" s="28"/>
      <c r="DF3951" s="28"/>
      <c r="DG3951" s="28"/>
      <c r="DH3951" s="28"/>
      <c r="DI3951" s="28"/>
      <c r="DJ3951" s="28"/>
      <c r="DK3951" s="28"/>
      <c r="DL3951" s="28"/>
      <c r="DM3951" s="28"/>
      <c r="DN3951" s="28"/>
      <c r="DO3951" s="28"/>
      <c r="DP3951" s="28"/>
      <c r="DQ3951" s="28"/>
      <c r="DR3951" s="28"/>
      <c r="DS3951" s="28"/>
      <c r="DT3951" s="28"/>
      <c r="DU3951" s="28"/>
      <c r="DV3951" s="28"/>
      <c r="DW3951" s="28"/>
      <c r="DX3951" s="28"/>
      <c r="DY3951" s="28"/>
      <c r="DZ3951" s="28"/>
      <c r="EA3951" s="28"/>
      <c r="EB3951" s="28"/>
      <c r="EC3951" s="28"/>
      <c r="ED3951" s="28"/>
      <c r="EE3951" s="28"/>
      <c r="EF3951" s="28"/>
      <c r="EG3951" s="28"/>
      <c r="EH3951" s="28"/>
      <c r="EI3951" s="28"/>
      <c r="EJ3951" s="28"/>
      <c r="EK3951" s="28"/>
      <c r="EL3951" s="28"/>
      <c r="EM3951" s="28"/>
      <c r="EN3951" s="28"/>
      <c r="EO3951" s="28"/>
      <c r="EP3951" s="28"/>
      <c r="EQ3951" s="28"/>
      <c r="ER3951" s="28"/>
      <c r="ES3951" s="28"/>
      <c r="ET3951" s="28"/>
      <c r="EU3951" s="28"/>
      <c r="EV3951" s="28"/>
      <c r="EW3951" s="28"/>
      <c r="EX3951" s="28"/>
      <c r="EY3951" s="28"/>
      <c r="EZ3951" s="28"/>
      <c r="FA3951" s="28"/>
      <c r="FB3951" s="28"/>
      <c r="FC3951" s="28"/>
      <c r="FD3951" s="28"/>
      <c r="FE3951" s="28"/>
      <c r="FF3951" s="28"/>
      <c r="FG3951" s="28"/>
      <c r="FH3951" s="28"/>
      <c r="FI3951" s="28"/>
      <c r="FJ3951" s="28"/>
      <c r="FK3951" s="28"/>
      <c r="FL3951" s="28"/>
      <c r="FM3951" s="28"/>
      <c r="FN3951" s="28"/>
      <c r="FO3951" s="28"/>
      <c r="FP3951" s="28"/>
      <c r="FQ3951" s="28"/>
      <c r="FR3951" s="28"/>
      <c r="FS3951" s="28"/>
      <c r="FT3951" s="28"/>
      <c r="FU3951" s="28"/>
      <c r="FV3951" s="28"/>
      <c r="FW3951" s="28"/>
      <c r="FX3951" s="28"/>
      <c r="FY3951" s="28"/>
      <c r="FZ3951" s="28"/>
      <c r="GA3951" s="28"/>
      <c r="GB3951" s="28"/>
      <c r="GC3951" s="28"/>
      <c r="GD3951" s="28"/>
      <c r="GE3951" s="28"/>
      <c r="GF3951" s="28"/>
      <c r="GG3951" s="28"/>
      <c r="GH3951" s="28"/>
      <c r="GI3951" s="28"/>
      <c r="GJ3951" s="28"/>
      <c r="GK3951" s="28"/>
      <c r="GL3951" s="28"/>
      <c r="GM3951" s="28"/>
      <c r="GN3951" s="28"/>
      <c r="GO3951" s="28"/>
      <c r="GP3951" s="28"/>
      <c r="GQ3951" s="28"/>
      <c r="GR3951" s="28"/>
      <c r="GS3951" s="28"/>
      <c r="GT3951" s="28"/>
      <c r="GU3951" s="28"/>
      <c r="GV3951" s="28"/>
      <c r="GW3951" s="28"/>
      <c r="GX3951" s="28"/>
      <c r="GY3951" s="28"/>
      <c r="GZ3951" s="28"/>
      <c r="HA3951" s="28"/>
      <c r="HB3951" s="28"/>
    </row>
    <row r="3952" spans="1:210" s="99" customFormat="1" x14ac:dyDescent="0.3">
      <c r="A3952" s="31"/>
      <c r="B3952" s="32"/>
      <c r="C3952" s="32"/>
      <c r="D3952" s="32"/>
      <c r="E3952" s="32"/>
      <c r="F3952" s="32"/>
      <c r="G3952" s="32"/>
      <c r="H3952" s="33"/>
      <c r="I3952" s="34"/>
      <c r="J3952" s="35"/>
      <c r="K3952" s="34"/>
      <c r="L3952" s="32"/>
      <c r="M3952" s="37"/>
      <c r="N3952" s="37"/>
      <c r="O3952" s="37"/>
      <c r="P3952" s="37"/>
      <c r="Q3952" s="32"/>
      <c r="R3952" s="32"/>
      <c r="S3952" s="37"/>
      <c r="T3952" s="37"/>
      <c r="U3952" s="37"/>
      <c r="V3952" s="28"/>
      <c r="W3952" s="28"/>
      <c r="AB3952" s="28"/>
      <c r="AC3952" s="28"/>
      <c r="AD3952" s="28"/>
      <c r="AE3952" s="28"/>
      <c r="AF3952" s="28"/>
      <c r="AG3952" s="28"/>
      <c r="AH3952" s="28"/>
      <c r="AI3952" s="28"/>
      <c r="AJ3952" s="28"/>
      <c r="AK3952" s="28"/>
      <c r="AL3952" s="28"/>
      <c r="AM3952" s="28"/>
      <c r="AN3952" s="28"/>
      <c r="AO3952" s="28"/>
      <c r="AP3952" s="28"/>
      <c r="AQ3952" s="28"/>
      <c r="AR3952" s="28"/>
      <c r="AS3952" s="28"/>
      <c r="AT3952" s="28"/>
      <c r="AU3952" s="28"/>
      <c r="AV3952" s="28"/>
      <c r="AW3952" s="28"/>
      <c r="AX3952" s="28"/>
      <c r="AY3952" s="28"/>
      <c r="AZ3952" s="28"/>
      <c r="BA3952" s="28"/>
      <c r="BB3952" s="28"/>
      <c r="BC3952" s="28"/>
      <c r="BD3952" s="28"/>
      <c r="BE3952" s="28"/>
      <c r="BF3952" s="28"/>
      <c r="BG3952" s="28"/>
      <c r="BH3952" s="28"/>
      <c r="BI3952" s="28"/>
      <c r="BJ3952" s="28"/>
      <c r="BK3952" s="28"/>
      <c r="BL3952" s="28"/>
      <c r="BM3952" s="28"/>
      <c r="BN3952" s="28"/>
      <c r="BO3952" s="28"/>
      <c r="BP3952" s="28"/>
      <c r="BQ3952" s="28"/>
      <c r="BR3952" s="28"/>
      <c r="BS3952" s="28"/>
      <c r="BT3952" s="28"/>
      <c r="BU3952" s="28"/>
      <c r="BV3952" s="28"/>
      <c r="BW3952" s="28"/>
      <c r="BX3952" s="28"/>
      <c r="BY3952" s="28"/>
      <c r="BZ3952" s="28"/>
      <c r="CA3952" s="28"/>
      <c r="CB3952" s="28"/>
      <c r="CC3952" s="28"/>
      <c r="CD3952" s="28"/>
      <c r="CE3952" s="28"/>
      <c r="CF3952" s="28"/>
      <c r="CG3952" s="28"/>
      <c r="CH3952" s="28"/>
      <c r="CI3952" s="28"/>
      <c r="CJ3952" s="28"/>
      <c r="CK3952" s="28"/>
      <c r="CL3952" s="28"/>
      <c r="CM3952" s="28"/>
      <c r="CN3952" s="28"/>
      <c r="CO3952" s="28"/>
      <c r="CP3952" s="28"/>
      <c r="CQ3952" s="28"/>
      <c r="CR3952" s="28"/>
      <c r="CS3952" s="28"/>
      <c r="CT3952" s="28"/>
      <c r="CU3952" s="28"/>
      <c r="CV3952" s="28"/>
      <c r="CW3952" s="28"/>
      <c r="CX3952" s="28"/>
      <c r="CY3952" s="28"/>
      <c r="CZ3952" s="28"/>
      <c r="DA3952" s="28"/>
      <c r="DB3952" s="28"/>
      <c r="DC3952" s="28"/>
      <c r="DD3952" s="28"/>
      <c r="DE3952" s="28"/>
      <c r="DF3952" s="28"/>
      <c r="DG3952" s="28"/>
      <c r="DH3952" s="28"/>
      <c r="DI3952" s="28"/>
      <c r="DJ3952" s="28"/>
      <c r="DK3952" s="28"/>
      <c r="DL3952" s="28"/>
      <c r="DM3952" s="28"/>
      <c r="DN3952" s="28"/>
      <c r="DO3952" s="28"/>
      <c r="DP3952" s="28"/>
      <c r="DQ3952" s="28"/>
      <c r="DR3952" s="28"/>
      <c r="DS3952" s="28"/>
      <c r="DT3952" s="28"/>
      <c r="DU3952" s="28"/>
      <c r="DV3952" s="28"/>
      <c r="DW3952" s="28"/>
      <c r="DX3952" s="28"/>
      <c r="DY3952" s="28"/>
      <c r="DZ3952" s="28"/>
      <c r="EA3952" s="28"/>
      <c r="EB3952" s="28"/>
      <c r="EC3952" s="28"/>
      <c r="ED3952" s="28"/>
      <c r="EE3952" s="28"/>
      <c r="EF3952" s="28"/>
      <c r="EG3952" s="28"/>
      <c r="EH3952" s="28"/>
      <c r="EI3952" s="28"/>
      <c r="EJ3952" s="28"/>
      <c r="EK3952" s="28"/>
      <c r="EL3952" s="28"/>
      <c r="EM3952" s="28"/>
      <c r="EN3952" s="28"/>
      <c r="EO3952" s="28"/>
      <c r="EP3952" s="28"/>
      <c r="EQ3952" s="28"/>
      <c r="ER3952" s="28"/>
      <c r="ES3952" s="28"/>
      <c r="ET3952" s="28"/>
      <c r="EU3952" s="28"/>
      <c r="EV3952" s="28"/>
      <c r="EW3952" s="28"/>
      <c r="EX3952" s="28"/>
      <c r="EY3952" s="28"/>
      <c r="EZ3952" s="28"/>
      <c r="FA3952" s="28"/>
      <c r="FB3952" s="28"/>
      <c r="FC3952" s="28"/>
      <c r="FD3952" s="28"/>
      <c r="FE3952" s="28"/>
      <c r="FF3952" s="28"/>
      <c r="FG3952" s="28"/>
      <c r="FH3952" s="28"/>
      <c r="FI3952" s="28"/>
      <c r="FJ3952" s="28"/>
      <c r="FK3952" s="28"/>
      <c r="FL3952" s="28"/>
      <c r="FM3952" s="28"/>
      <c r="FN3952" s="28"/>
      <c r="FO3952" s="28"/>
      <c r="FP3952" s="28"/>
      <c r="FQ3952" s="28"/>
      <c r="FR3952" s="28"/>
      <c r="FS3952" s="28"/>
      <c r="FT3952" s="28"/>
      <c r="FU3952" s="28"/>
      <c r="FV3952" s="28"/>
      <c r="FW3952" s="28"/>
      <c r="FX3952" s="28"/>
      <c r="FY3952" s="28"/>
      <c r="FZ3952" s="28"/>
      <c r="GA3952" s="28"/>
      <c r="GB3952" s="28"/>
      <c r="GC3952" s="28"/>
      <c r="GD3952" s="28"/>
      <c r="GE3952" s="28"/>
      <c r="GF3952" s="28"/>
      <c r="GG3952" s="28"/>
      <c r="GH3952" s="28"/>
      <c r="GI3952" s="28"/>
      <c r="GJ3952" s="28"/>
      <c r="GK3952" s="28"/>
      <c r="GL3952" s="28"/>
      <c r="GM3952" s="28"/>
      <c r="GN3952" s="28"/>
      <c r="GO3952" s="28"/>
      <c r="GP3952" s="28"/>
      <c r="GQ3952" s="28"/>
      <c r="GR3952" s="28"/>
      <c r="GS3952" s="28"/>
      <c r="GT3952" s="28"/>
      <c r="GU3952" s="28"/>
      <c r="GV3952" s="28"/>
      <c r="GW3952" s="28"/>
      <c r="GX3952" s="28"/>
      <c r="GY3952" s="28"/>
      <c r="GZ3952" s="28"/>
      <c r="HA3952" s="28"/>
      <c r="HB3952" s="28"/>
    </row>
    <row r="3953" spans="1:210" s="99" customFormat="1" x14ac:dyDescent="0.3">
      <c r="A3953" s="31"/>
      <c r="B3953" s="32"/>
      <c r="C3953" s="32"/>
      <c r="D3953" s="32"/>
      <c r="E3953" s="32"/>
      <c r="F3953" s="32"/>
      <c r="G3953" s="32"/>
      <c r="H3953" s="33"/>
      <c r="I3953" s="34"/>
      <c r="J3953" s="35"/>
      <c r="K3953" s="34"/>
      <c r="L3953" s="32"/>
      <c r="M3953" s="37"/>
      <c r="N3953" s="37"/>
      <c r="O3953" s="37"/>
      <c r="P3953" s="37"/>
      <c r="Q3953" s="32"/>
      <c r="R3953" s="32"/>
      <c r="S3953" s="37"/>
      <c r="T3953" s="37"/>
      <c r="U3953" s="37"/>
      <c r="V3953" s="28"/>
      <c r="W3953" s="28"/>
      <c r="AB3953" s="28"/>
      <c r="AC3953" s="28"/>
      <c r="AD3953" s="28"/>
      <c r="AE3953" s="28"/>
      <c r="AF3953" s="28"/>
      <c r="AG3953" s="28"/>
      <c r="AH3953" s="28"/>
      <c r="AI3953" s="28"/>
      <c r="AJ3953" s="28"/>
      <c r="AK3953" s="28"/>
      <c r="AL3953" s="28"/>
      <c r="AM3953" s="28"/>
      <c r="AN3953" s="28"/>
      <c r="AO3953" s="28"/>
      <c r="AP3953" s="28"/>
      <c r="AQ3953" s="28"/>
      <c r="AR3953" s="28"/>
      <c r="AS3953" s="28"/>
      <c r="AT3953" s="28"/>
      <c r="AU3953" s="28"/>
      <c r="AV3953" s="28"/>
      <c r="AW3953" s="28"/>
      <c r="AX3953" s="28"/>
      <c r="AY3953" s="28"/>
      <c r="AZ3953" s="28"/>
      <c r="BA3953" s="28"/>
      <c r="BB3953" s="28"/>
      <c r="BC3953" s="28"/>
      <c r="BD3953" s="28"/>
      <c r="BE3953" s="28"/>
      <c r="BF3953" s="28"/>
      <c r="BG3953" s="28"/>
      <c r="BH3953" s="28"/>
      <c r="BI3953" s="28"/>
      <c r="BJ3953" s="28"/>
      <c r="BK3953" s="28"/>
      <c r="BL3953" s="28"/>
      <c r="BM3953" s="28"/>
      <c r="BN3953" s="28"/>
      <c r="BO3953" s="28"/>
      <c r="BP3953" s="28"/>
      <c r="BQ3953" s="28"/>
      <c r="BR3953" s="28"/>
      <c r="BS3953" s="28"/>
      <c r="BT3953" s="28"/>
      <c r="BU3953" s="28"/>
      <c r="BV3953" s="28"/>
      <c r="BW3953" s="28"/>
      <c r="BX3953" s="28"/>
      <c r="BY3953" s="28"/>
      <c r="BZ3953" s="28"/>
      <c r="CA3953" s="28"/>
      <c r="CB3953" s="28"/>
      <c r="CC3953" s="28"/>
      <c r="CD3953" s="28"/>
      <c r="CE3953" s="28"/>
      <c r="CF3953" s="28"/>
      <c r="CG3953" s="28"/>
      <c r="CH3953" s="28"/>
      <c r="CI3953" s="28"/>
      <c r="CJ3953" s="28"/>
      <c r="CK3953" s="28"/>
      <c r="CL3953" s="28"/>
      <c r="CM3953" s="28"/>
      <c r="CN3953" s="28"/>
      <c r="CO3953" s="28"/>
      <c r="CP3953" s="28"/>
      <c r="CQ3953" s="28"/>
      <c r="CR3953" s="28"/>
      <c r="CS3953" s="28"/>
      <c r="CT3953" s="28"/>
      <c r="CU3953" s="28"/>
      <c r="CV3953" s="28"/>
      <c r="CW3953" s="28"/>
      <c r="CX3953" s="28"/>
      <c r="CY3953" s="28"/>
      <c r="CZ3953" s="28"/>
      <c r="DA3953" s="28"/>
      <c r="DB3953" s="28"/>
      <c r="DC3953" s="28"/>
      <c r="DD3953" s="28"/>
      <c r="DE3953" s="28"/>
      <c r="DF3953" s="28"/>
      <c r="DG3953" s="28"/>
      <c r="DH3953" s="28"/>
      <c r="DI3953" s="28"/>
      <c r="DJ3953" s="28"/>
      <c r="DK3953" s="28"/>
      <c r="DL3953" s="28"/>
      <c r="DM3953" s="28"/>
      <c r="DN3953" s="28"/>
      <c r="DO3953" s="28"/>
      <c r="DP3953" s="28"/>
      <c r="DQ3953" s="28"/>
      <c r="DR3953" s="28"/>
      <c r="DS3953" s="28"/>
      <c r="DT3953" s="28"/>
      <c r="DU3953" s="28"/>
      <c r="DV3953" s="28"/>
      <c r="DW3953" s="28"/>
      <c r="DX3953" s="28"/>
      <c r="DY3953" s="28"/>
      <c r="DZ3953" s="28"/>
      <c r="EA3953" s="28"/>
      <c r="EB3953" s="28"/>
      <c r="EC3953" s="28"/>
      <c r="ED3953" s="28"/>
      <c r="EE3953" s="28"/>
      <c r="EF3953" s="28"/>
      <c r="EG3953" s="28"/>
      <c r="EH3953" s="28"/>
      <c r="EI3953" s="28"/>
      <c r="EJ3953" s="28"/>
      <c r="EK3953" s="28"/>
      <c r="EL3953" s="28"/>
      <c r="EM3953" s="28"/>
      <c r="EN3953" s="28"/>
      <c r="EO3953" s="28"/>
      <c r="EP3953" s="28"/>
      <c r="EQ3953" s="28"/>
      <c r="ER3953" s="28"/>
      <c r="ES3953" s="28"/>
      <c r="ET3953" s="28"/>
      <c r="EU3953" s="28"/>
      <c r="EV3953" s="28"/>
      <c r="EW3953" s="28"/>
      <c r="EX3953" s="28"/>
      <c r="EY3953" s="28"/>
      <c r="EZ3953" s="28"/>
      <c r="FA3953" s="28"/>
      <c r="FB3953" s="28"/>
      <c r="FC3953" s="28"/>
      <c r="FD3953" s="28"/>
      <c r="FE3953" s="28"/>
      <c r="FF3953" s="28"/>
      <c r="FG3953" s="28"/>
      <c r="FH3953" s="28"/>
      <c r="FI3953" s="28"/>
      <c r="FJ3953" s="28"/>
      <c r="FK3953" s="28"/>
      <c r="FL3953" s="28"/>
      <c r="FM3953" s="28"/>
      <c r="FN3953" s="28"/>
      <c r="FO3953" s="28"/>
      <c r="FP3953" s="28"/>
      <c r="FQ3953" s="28"/>
      <c r="FR3953" s="28"/>
      <c r="FS3953" s="28"/>
      <c r="FT3953" s="28"/>
      <c r="FU3953" s="28"/>
      <c r="FV3953" s="28"/>
      <c r="FW3953" s="28"/>
      <c r="FX3953" s="28"/>
      <c r="FY3953" s="28"/>
      <c r="FZ3953" s="28"/>
      <c r="GA3953" s="28"/>
      <c r="GB3953" s="28"/>
      <c r="GC3953" s="28"/>
      <c r="GD3953" s="28"/>
      <c r="GE3953" s="28"/>
      <c r="GF3953" s="28"/>
      <c r="GG3953" s="28"/>
      <c r="GH3953" s="28"/>
      <c r="GI3953" s="28"/>
      <c r="GJ3953" s="28"/>
      <c r="GK3953" s="28"/>
      <c r="GL3953" s="28"/>
      <c r="GM3953" s="28"/>
      <c r="GN3953" s="28"/>
      <c r="GO3953" s="28"/>
      <c r="GP3953" s="28"/>
      <c r="GQ3953" s="28"/>
      <c r="GR3953" s="28"/>
      <c r="GS3953" s="28"/>
      <c r="GT3953" s="28"/>
      <c r="GU3953" s="28"/>
      <c r="GV3953" s="28"/>
      <c r="GW3953" s="28"/>
      <c r="GX3953" s="28"/>
      <c r="GY3953" s="28"/>
      <c r="GZ3953" s="28"/>
      <c r="HA3953" s="28"/>
      <c r="HB3953" s="28"/>
    </row>
    <row r="3954" spans="1:210" s="99" customFormat="1" x14ac:dyDescent="0.3">
      <c r="A3954" s="31"/>
      <c r="B3954" s="32"/>
      <c r="C3954" s="32"/>
      <c r="D3954" s="32"/>
      <c r="E3954" s="32"/>
      <c r="F3954" s="32"/>
      <c r="G3954" s="32"/>
      <c r="H3954" s="33"/>
      <c r="I3954" s="34"/>
      <c r="J3954" s="35"/>
      <c r="K3954" s="34"/>
      <c r="L3954" s="32"/>
      <c r="M3954" s="37"/>
      <c r="N3954" s="37"/>
      <c r="O3954" s="37"/>
      <c r="P3954" s="37"/>
      <c r="Q3954" s="32"/>
      <c r="R3954" s="32"/>
      <c r="S3954" s="37"/>
      <c r="T3954" s="37"/>
      <c r="U3954" s="37"/>
      <c r="V3954" s="28"/>
      <c r="W3954" s="28"/>
      <c r="AB3954" s="28"/>
      <c r="AC3954" s="28"/>
      <c r="AD3954" s="28"/>
      <c r="AE3954" s="28"/>
      <c r="AF3954" s="28"/>
      <c r="AG3954" s="28"/>
      <c r="AH3954" s="28"/>
      <c r="AI3954" s="28"/>
      <c r="AJ3954" s="28"/>
      <c r="AK3954" s="28"/>
      <c r="AL3954" s="28"/>
      <c r="AM3954" s="28"/>
      <c r="AN3954" s="28"/>
      <c r="AO3954" s="28"/>
      <c r="AP3954" s="28"/>
      <c r="AQ3954" s="28"/>
      <c r="AR3954" s="28"/>
      <c r="AS3954" s="28"/>
      <c r="AT3954" s="28"/>
      <c r="AU3954" s="28"/>
      <c r="AV3954" s="28"/>
      <c r="AW3954" s="28"/>
      <c r="AX3954" s="28"/>
      <c r="AY3954" s="28"/>
      <c r="AZ3954" s="28"/>
      <c r="BA3954" s="28"/>
      <c r="BB3954" s="28"/>
      <c r="BC3954" s="28"/>
      <c r="BD3954" s="28"/>
      <c r="BE3954" s="28"/>
      <c r="BF3954" s="28"/>
      <c r="BG3954" s="28"/>
      <c r="BH3954" s="28"/>
      <c r="BI3954" s="28"/>
      <c r="BJ3954" s="28"/>
      <c r="BK3954" s="28"/>
      <c r="BL3954" s="28"/>
      <c r="BM3954" s="28"/>
      <c r="BN3954" s="28"/>
      <c r="BO3954" s="28"/>
      <c r="BP3954" s="28"/>
      <c r="BQ3954" s="28"/>
      <c r="BR3954" s="28"/>
      <c r="BS3954" s="28"/>
      <c r="BT3954" s="28"/>
      <c r="BU3954" s="28"/>
      <c r="BV3954" s="28"/>
      <c r="BW3954" s="28"/>
      <c r="BX3954" s="28"/>
      <c r="BY3954" s="28"/>
      <c r="BZ3954" s="28"/>
      <c r="CA3954" s="28"/>
      <c r="CB3954" s="28"/>
      <c r="CC3954" s="28"/>
      <c r="CD3954" s="28"/>
      <c r="CE3954" s="28"/>
      <c r="CF3954" s="28"/>
      <c r="CG3954" s="28"/>
      <c r="CH3954" s="28"/>
      <c r="CI3954" s="28"/>
      <c r="CJ3954" s="28"/>
      <c r="CK3954" s="28"/>
      <c r="CL3954" s="28"/>
      <c r="CM3954" s="28"/>
      <c r="CN3954" s="28"/>
      <c r="CO3954" s="28"/>
      <c r="CP3954" s="28"/>
      <c r="CQ3954" s="28"/>
      <c r="CR3954" s="28"/>
      <c r="CS3954" s="28"/>
      <c r="CT3954" s="28"/>
      <c r="CU3954" s="28"/>
      <c r="CV3954" s="28"/>
      <c r="CW3954" s="28"/>
      <c r="CX3954" s="28"/>
      <c r="CY3954" s="28"/>
      <c r="CZ3954" s="28"/>
      <c r="DA3954" s="28"/>
      <c r="DB3954" s="28"/>
      <c r="DC3954" s="28"/>
      <c r="DD3954" s="28"/>
      <c r="DE3954" s="28"/>
      <c r="DF3954" s="28"/>
      <c r="DG3954" s="28"/>
      <c r="DH3954" s="28"/>
      <c r="DI3954" s="28"/>
      <c r="DJ3954" s="28"/>
      <c r="DK3954" s="28"/>
      <c r="DL3954" s="28"/>
      <c r="DM3954" s="28"/>
      <c r="DN3954" s="28"/>
      <c r="DO3954" s="28"/>
      <c r="DP3954" s="28"/>
      <c r="DQ3954" s="28"/>
      <c r="DR3954" s="28"/>
      <c r="DS3954" s="28"/>
      <c r="DT3954" s="28"/>
      <c r="DU3954" s="28"/>
      <c r="DV3954" s="28"/>
      <c r="DW3954" s="28"/>
      <c r="DX3954" s="28"/>
      <c r="DY3954" s="28"/>
      <c r="DZ3954" s="28"/>
      <c r="EA3954" s="28"/>
      <c r="EB3954" s="28"/>
      <c r="EC3954" s="28"/>
      <c r="ED3954" s="28"/>
      <c r="EE3954" s="28"/>
      <c r="EF3954" s="28"/>
      <c r="EG3954" s="28"/>
      <c r="EH3954" s="28"/>
      <c r="EI3954" s="28"/>
      <c r="EJ3954" s="28"/>
      <c r="EK3954" s="28"/>
      <c r="EL3954" s="28"/>
      <c r="EM3954" s="28"/>
      <c r="EN3954" s="28"/>
      <c r="EO3954" s="28"/>
      <c r="EP3954" s="28"/>
      <c r="EQ3954" s="28"/>
      <c r="ER3954" s="28"/>
      <c r="ES3954" s="28"/>
      <c r="ET3954" s="28"/>
      <c r="EU3954" s="28"/>
      <c r="EV3954" s="28"/>
      <c r="EW3954" s="28"/>
      <c r="EX3954" s="28"/>
      <c r="EY3954" s="28"/>
      <c r="EZ3954" s="28"/>
      <c r="FA3954" s="28"/>
      <c r="FB3954" s="28"/>
      <c r="FC3954" s="28"/>
      <c r="FD3954" s="28"/>
      <c r="FE3954" s="28"/>
      <c r="FF3954" s="28"/>
      <c r="FG3954" s="28"/>
      <c r="FH3954" s="28"/>
      <c r="FI3954" s="28"/>
      <c r="FJ3954" s="28"/>
      <c r="FK3954" s="28"/>
      <c r="FL3954" s="28"/>
      <c r="FM3954" s="28"/>
      <c r="FN3954" s="28"/>
      <c r="FO3954" s="28"/>
      <c r="FP3954" s="28"/>
      <c r="FQ3954" s="28"/>
      <c r="FR3954" s="28"/>
      <c r="FS3954" s="28"/>
      <c r="FT3954" s="28"/>
      <c r="FU3954" s="28"/>
      <c r="FV3954" s="28"/>
      <c r="FW3954" s="28"/>
      <c r="FX3954" s="28"/>
      <c r="FY3954" s="28"/>
      <c r="FZ3954" s="28"/>
      <c r="GA3954" s="28"/>
      <c r="GB3954" s="28"/>
      <c r="GC3954" s="28"/>
      <c r="GD3954" s="28"/>
      <c r="GE3954" s="28"/>
      <c r="GF3954" s="28"/>
      <c r="GG3954" s="28"/>
      <c r="GH3954" s="28"/>
      <c r="GI3954" s="28"/>
      <c r="GJ3954" s="28"/>
      <c r="GK3954" s="28"/>
      <c r="GL3954" s="28"/>
      <c r="GM3954" s="28"/>
      <c r="GN3954" s="28"/>
      <c r="GO3954" s="28"/>
      <c r="GP3954" s="28"/>
      <c r="GQ3954" s="28"/>
      <c r="GR3954" s="28"/>
      <c r="GS3954" s="28"/>
      <c r="GT3954" s="28"/>
      <c r="GU3954" s="28"/>
      <c r="GV3954" s="28"/>
      <c r="GW3954" s="28"/>
      <c r="GX3954" s="28"/>
      <c r="GY3954" s="28"/>
      <c r="GZ3954" s="28"/>
      <c r="HA3954" s="28"/>
      <c r="HB3954" s="28"/>
    </row>
    <row r="3955" spans="1:210" s="99" customFormat="1" x14ac:dyDescent="0.3">
      <c r="A3955" s="31"/>
      <c r="B3955" s="32"/>
      <c r="C3955" s="32"/>
      <c r="D3955" s="32"/>
      <c r="E3955" s="32"/>
      <c r="F3955" s="32"/>
      <c r="G3955" s="32"/>
      <c r="H3955" s="33"/>
      <c r="I3955" s="34"/>
      <c r="J3955" s="35"/>
      <c r="K3955" s="34"/>
      <c r="L3955" s="32"/>
      <c r="M3955" s="37"/>
      <c r="N3955" s="37"/>
      <c r="O3955" s="37"/>
      <c r="P3955" s="37"/>
      <c r="Q3955" s="32"/>
      <c r="R3955" s="32"/>
      <c r="S3955" s="37"/>
      <c r="T3955" s="37"/>
      <c r="U3955" s="37"/>
      <c r="V3955" s="28"/>
      <c r="W3955" s="28"/>
      <c r="AB3955" s="28"/>
      <c r="AC3955" s="28"/>
      <c r="AD3955" s="28"/>
      <c r="AE3955" s="28"/>
      <c r="AF3955" s="28"/>
      <c r="AG3955" s="28"/>
      <c r="AH3955" s="28"/>
      <c r="AI3955" s="28"/>
      <c r="AJ3955" s="28"/>
      <c r="AK3955" s="28"/>
      <c r="AL3955" s="28"/>
      <c r="AM3955" s="28"/>
      <c r="AN3955" s="28"/>
      <c r="AO3955" s="28"/>
      <c r="AP3955" s="28"/>
      <c r="AQ3955" s="28"/>
      <c r="AR3955" s="28"/>
      <c r="AS3955" s="28"/>
      <c r="AT3955" s="28"/>
      <c r="AU3955" s="28"/>
      <c r="AV3955" s="28"/>
      <c r="AW3955" s="28"/>
      <c r="AX3955" s="28"/>
      <c r="AY3955" s="28"/>
      <c r="AZ3955" s="28"/>
      <c r="BA3955" s="28"/>
      <c r="BB3955" s="28"/>
      <c r="BC3955" s="28"/>
      <c r="BD3955" s="28"/>
      <c r="BE3955" s="28"/>
      <c r="BF3955" s="28"/>
      <c r="BG3955" s="28"/>
      <c r="BH3955" s="28"/>
      <c r="BI3955" s="28"/>
      <c r="BJ3955" s="28"/>
      <c r="BK3955" s="28"/>
      <c r="BL3955" s="28"/>
      <c r="BM3955" s="28"/>
      <c r="BN3955" s="28"/>
      <c r="BO3955" s="28"/>
      <c r="BP3955" s="28"/>
      <c r="BQ3955" s="28"/>
      <c r="BR3955" s="28"/>
      <c r="BS3955" s="28"/>
      <c r="BT3955" s="28"/>
      <c r="BU3955" s="28"/>
      <c r="BV3955" s="28"/>
      <c r="BW3955" s="28"/>
      <c r="BX3955" s="28"/>
      <c r="BY3955" s="28"/>
      <c r="BZ3955" s="28"/>
      <c r="CA3955" s="28"/>
      <c r="CB3955" s="28"/>
      <c r="CC3955" s="28"/>
      <c r="CD3955" s="28"/>
      <c r="CE3955" s="28"/>
      <c r="CF3955" s="28"/>
      <c r="CG3955" s="28"/>
      <c r="CH3955" s="28"/>
      <c r="CI3955" s="28"/>
      <c r="CJ3955" s="28"/>
      <c r="CK3955" s="28"/>
      <c r="CL3955" s="28"/>
      <c r="CM3955" s="28"/>
      <c r="CN3955" s="28"/>
      <c r="CO3955" s="28"/>
      <c r="CP3955" s="28"/>
      <c r="CQ3955" s="28"/>
      <c r="CR3955" s="28"/>
      <c r="CS3955" s="28"/>
      <c r="CT3955" s="28"/>
      <c r="CU3955" s="28"/>
      <c r="CV3955" s="28"/>
      <c r="CW3955" s="28"/>
      <c r="CX3955" s="28"/>
      <c r="CY3955" s="28"/>
      <c r="CZ3955" s="28"/>
      <c r="DA3955" s="28"/>
      <c r="DB3955" s="28"/>
      <c r="DC3955" s="28"/>
      <c r="DD3955" s="28"/>
      <c r="DE3955" s="28"/>
      <c r="DF3955" s="28"/>
      <c r="DG3955" s="28"/>
      <c r="DH3955" s="28"/>
      <c r="DI3955" s="28"/>
      <c r="DJ3955" s="28"/>
      <c r="DK3955" s="28"/>
      <c r="DL3955" s="28"/>
      <c r="DM3955" s="28"/>
      <c r="DN3955" s="28"/>
      <c r="DO3955" s="28"/>
      <c r="DP3955" s="28"/>
      <c r="DQ3955" s="28"/>
      <c r="DR3955" s="28"/>
      <c r="DS3955" s="28"/>
      <c r="DT3955" s="28"/>
      <c r="DU3955" s="28"/>
      <c r="DV3955" s="28"/>
      <c r="DW3955" s="28"/>
      <c r="DX3955" s="28"/>
      <c r="DY3955" s="28"/>
      <c r="DZ3955" s="28"/>
      <c r="EA3955" s="28"/>
      <c r="EB3955" s="28"/>
      <c r="EC3955" s="28"/>
      <c r="ED3955" s="28"/>
      <c r="EE3955" s="28"/>
      <c r="EF3955" s="28"/>
      <c r="EG3955" s="28"/>
      <c r="EH3955" s="28"/>
      <c r="EI3955" s="28"/>
      <c r="EJ3955" s="28"/>
      <c r="EK3955" s="28"/>
      <c r="EL3955" s="28"/>
      <c r="EM3955" s="28"/>
      <c r="EN3955" s="28"/>
      <c r="EO3955" s="28"/>
      <c r="EP3955" s="28"/>
      <c r="EQ3955" s="28"/>
      <c r="ER3955" s="28"/>
      <c r="ES3955" s="28"/>
      <c r="ET3955" s="28"/>
      <c r="EU3955" s="28"/>
      <c r="EV3955" s="28"/>
      <c r="EW3955" s="28"/>
      <c r="EX3955" s="28"/>
      <c r="EY3955" s="28"/>
      <c r="EZ3955" s="28"/>
      <c r="FA3955" s="28"/>
      <c r="FB3955" s="28"/>
      <c r="FC3955" s="28"/>
      <c r="FD3955" s="28"/>
      <c r="FE3955" s="28"/>
      <c r="FF3955" s="28"/>
      <c r="FG3955" s="28"/>
      <c r="FH3955" s="28"/>
      <c r="FI3955" s="28"/>
      <c r="FJ3955" s="28"/>
      <c r="FK3955" s="28"/>
      <c r="FL3955" s="28"/>
      <c r="FM3955" s="28"/>
      <c r="FN3955" s="28"/>
      <c r="FO3955" s="28"/>
      <c r="FP3955" s="28"/>
      <c r="FQ3955" s="28"/>
      <c r="FR3955" s="28"/>
      <c r="FS3955" s="28"/>
      <c r="FT3955" s="28"/>
      <c r="FU3955" s="28"/>
      <c r="FV3955" s="28"/>
      <c r="FW3955" s="28"/>
      <c r="FX3955" s="28"/>
      <c r="FY3955" s="28"/>
      <c r="FZ3955" s="28"/>
      <c r="GA3955" s="28"/>
      <c r="GB3955" s="28"/>
      <c r="GC3955" s="28"/>
      <c r="GD3955" s="28"/>
      <c r="GE3955" s="28"/>
      <c r="GF3955" s="28"/>
      <c r="GG3955" s="28"/>
      <c r="GH3955" s="28"/>
      <c r="GI3955" s="28"/>
      <c r="GJ3955" s="28"/>
      <c r="GK3955" s="28"/>
      <c r="GL3955" s="28"/>
      <c r="GM3955" s="28"/>
      <c r="GN3955" s="28"/>
      <c r="GO3955" s="28"/>
      <c r="GP3955" s="28"/>
      <c r="GQ3955" s="28"/>
      <c r="GR3955" s="28"/>
      <c r="GS3955" s="28"/>
      <c r="GT3955" s="28"/>
      <c r="GU3955" s="28"/>
      <c r="GV3955" s="28"/>
      <c r="GW3955" s="28"/>
      <c r="GX3955" s="28"/>
      <c r="GY3955" s="28"/>
      <c r="GZ3955" s="28"/>
      <c r="HA3955" s="28"/>
      <c r="HB3955" s="28"/>
    </row>
    <row r="3956" spans="1:210" s="99" customFormat="1" x14ac:dyDescent="0.3">
      <c r="A3956" s="31"/>
      <c r="B3956" s="32"/>
      <c r="C3956" s="32"/>
      <c r="D3956" s="32"/>
      <c r="E3956" s="32"/>
      <c r="F3956" s="32"/>
      <c r="G3956" s="32"/>
      <c r="H3956" s="33"/>
      <c r="I3956" s="34"/>
      <c r="J3956" s="35"/>
      <c r="K3956" s="34"/>
      <c r="L3956" s="32"/>
      <c r="M3956" s="37"/>
      <c r="N3956" s="37"/>
      <c r="O3956" s="37"/>
      <c r="P3956" s="37"/>
      <c r="Q3956" s="32"/>
      <c r="R3956" s="32"/>
      <c r="S3956" s="37"/>
      <c r="T3956" s="37"/>
      <c r="U3956" s="37"/>
      <c r="V3956" s="28"/>
      <c r="W3956" s="28"/>
      <c r="AB3956" s="28"/>
      <c r="AC3956" s="28"/>
      <c r="AD3956" s="28"/>
      <c r="AE3956" s="28"/>
      <c r="AF3956" s="28"/>
      <c r="AG3956" s="28"/>
      <c r="AH3956" s="28"/>
      <c r="AI3956" s="28"/>
      <c r="AJ3956" s="28"/>
      <c r="AK3956" s="28"/>
      <c r="AL3956" s="28"/>
      <c r="AM3956" s="28"/>
      <c r="AN3956" s="28"/>
      <c r="AO3956" s="28"/>
      <c r="AP3956" s="28"/>
      <c r="AQ3956" s="28"/>
      <c r="AR3956" s="28"/>
      <c r="AS3956" s="28"/>
      <c r="AT3956" s="28"/>
      <c r="AU3956" s="28"/>
      <c r="AV3956" s="28"/>
      <c r="AW3956" s="28"/>
      <c r="AX3956" s="28"/>
      <c r="AY3956" s="28"/>
      <c r="AZ3956" s="28"/>
      <c r="BA3956" s="28"/>
      <c r="BB3956" s="28"/>
      <c r="BC3956" s="28"/>
      <c r="BD3956" s="28"/>
      <c r="BE3956" s="28"/>
      <c r="BF3956" s="28"/>
      <c r="BG3956" s="28"/>
      <c r="BH3956" s="28"/>
      <c r="BI3956" s="28"/>
      <c r="BJ3956" s="28"/>
      <c r="BK3956" s="28"/>
      <c r="BL3956" s="28"/>
      <c r="BM3956" s="28"/>
      <c r="BN3956" s="28"/>
      <c r="BO3956" s="28"/>
      <c r="BP3956" s="28"/>
      <c r="BQ3956" s="28"/>
      <c r="BR3956" s="28"/>
      <c r="BS3956" s="28"/>
      <c r="BT3956" s="28"/>
      <c r="BU3956" s="28"/>
      <c r="BV3956" s="28"/>
      <c r="BW3956" s="28"/>
      <c r="BX3956" s="28"/>
      <c r="BY3956" s="28"/>
      <c r="BZ3956" s="28"/>
      <c r="CA3956" s="28"/>
      <c r="CB3956" s="28"/>
      <c r="CC3956" s="28"/>
      <c r="CD3956" s="28"/>
      <c r="CE3956" s="28"/>
      <c r="CF3956" s="28"/>
      <c r="CG3956" s="28"/>
      <c r="CH3956" s="28"/>
      <c r="CI3956" s="28"/>
      <c r="CJ3956" s="28"/>
      <c r="CK3956" s="28"/>
      <c r="CL3956" s="28"/>
      <c r="CM3956" s="28"/>
      <c r="CN3956" s="28"/>
      <c r="CO3956" s="28"/>
      <c r="CP3956" s="28"/>
      <c r="CQ3956" s="28"/>
      <c r="CR3956" s="28"/>
      <c r="CS3956" s="28"/>
      <c r="CT3956" s="28"/>
      <c r="CU3956" s="28"/>
      <c r="CV3956" s="28"/>
      <c r="CW3956" s="28"/>
      <c r="CX3956" s="28"/>
      <c r="CY3956" s="28"/>
      <c r="CZ3956" s="28"/>
      <c r="DA3956" s="28"/>
      <c r="DB3956" s="28"/>
      <c r="DC3956" s="28"/>
      <c r="DD3956" s="28"/>
      <c r="DE3956" s="28"/>
      <c r="DF3956" s="28"/>
      <c r="DG3956" s="28"/>
      <c r="DH3956" s="28"/>
      <c r="DI3956" s="28"/>
      <c r="DJ3956" s="28"/>
      <c r="DK3956" s="28"/>
      <c r="DL3956" s="28"/>
      <c r="DM3956" s="28"/>
      <c r="DN3956" s="28"/>
      <c r="DO3956" s="28"/>
      <c r="DP3956" s="28"/>
      <c r="DQ3956" s="28"/>
      <c r="DR3956" s="28"/>
      <c r="DS3956" s="28"/>
      <c r="DT3956" s="28"/>
      <c r="DU3956" s="28"/>
      <c r="DV3956" s="28"/>
      <c r="DW3956" s="28"/>
      <c r="DX3956" s="28"/>
      <c r="DY3956" s="28"/>
      <c r="DZ3956" s="28"/>
      <c r="EA3956" s="28"/>
      <c r="EB3956" s="28"/>
      <c r="EC3956" s="28"/>
      <c r="ED3956" s="28"/>
      <c r="EE3956" s="28"/>
      <c r="EF3956" s="28"/>
      <c r="EG3956" s="28"/>
      <c r="EH3956" s="28"/>
      <c r="EI3956" s="28"/>
      <c r="EJ3956" s="28"/>
      <c r="EK3956" s="28"/>
      <c r="EL3956" s="28"/>
      <c r="EM3956" s="28"/>
      <c r="EN3956" s="28"/>
      <c r="EO3956" s="28"/>
      <c r="EP3956" s="28"/>
      <c r="EQ3956" s="28"/>
      <c r="ER3956" s="28"/>
      <c r="ES3956" s="28"/>
      <c r="ET3956" s="28"/>
      <c r="EU3956" s="28"/>
      <c r="EV3956" s="28"/>
      <c r="EW3956" s="28"/>
      <c r="EX3956" s="28"/>
      <c r="EY3956" s="28"/>
      <c r="EZ3956" s="28"/>
      <c r="FA3956" s="28"/>
      <c r="FB3956" s="28"/>
      <c r="FC3956" s="28"/>
      <c r="FD3956" s="28"/>
      <c r="FE3956" s="28"/>
      <c r="FF3956" s="28"/>
      <c r="FG3956" s="28"/>
      <c r="FH3956" s="28"/>
      <c r="FI3956" s="28"/>
      <c r="FJ3956" s="28"/>
      <c r="FK3956" s="28"/>
      <c r="FL3956" s="28"/>
      <c r="FM3956" s="28"/>
      <c r="FN3956" s="28"/>
      <c r="FO3956" s="28"/>
      <c r="FP3956" s="28"/>
      <c r="FQ3956" s="28"/>
      <c r="FR3956" s="28"/>
      <c r="FS3956" s="28"/>
      <c r="FT3956" s="28"/>
      <c r="FU3956" s="28"/>
      <c r="FV3956" s="28"/>
      <c r="FW3956" s="28"/>
      <c r="FX3956" s="28"/>
      <c r="FY3956" s="28"/>
      <c r="FZ3956" s="28"/>
      <c r="GA3956" s="28"/>
      <c r="GB3956" s="28"/>
      <c r="GC3956" s="28"/>
      <c r="GD3956" s="28"/>
      <c r="GE3956" s="28"/>
      <c r="GF3956" s="28"/>
      <c r="GG3956" s="28"/>
      <c r="GH3956" s="28"/>
      <c r="GI3956" s="28"/>
      <c r="GJ3956" s="28"/>
      <c r="GK3956" s="28"/>
      <c r="GL3956" s="28"/>
      <c r="GM3956" s="28"/>
      <c r="GN3956" s="28"/>
      <c r="GO3956" s="28"/>
      <c r="GP3956" s="28"/>
      <c r="GQ3956" s="28"/>
      <c r="GR3956" s="28"/>
      <c r="GS3956" s="28"/>
      <c r="GT3956" s="28"/>
      <c r="GU3956" s="28"/>
      <c r="GV3956" s="28"/>
      <c r="GW3956" s="28"/>
      <c r="GX3956" s="28"/>
      <c r="GY3956" s="28"/>
      <c r="GZ3956" s="28"/>
      <c r="HA3956" s="28"/>
      <c r="HB3956" s="28"/>
    </row>
    <row r="3957" spans="1:210" s="99" customFormat="1" x14ac:dyDescent="0.3">
      <c r="A3957" s="31"/>
      <c r="B3957" s="32"/>
      <c r="C3957" s="32"/>
      <c r="D3957" s="32"/>
      <c r="E3957" s="32"/>
      <c r="F3957" s="32"/>
      <c r="G3957" s="32"/>
      <c r="H3957" s="33"/>
      <c r="I3957" s="34"/>
      <c r="J3957" s="35"/>
      <c r="K3957" s="34"/>
      <c r="L3957" s="32"/>
      <c r="M3957" s="37"/>
      <c r="N3957" s="37"/>
      <c r="O3957" s="37"/>
      <c r="P3957" s="37"/>
      <c r="Q3957" s="32"/>
      <c r="R3957" s="32"/>
      <c r="S3957" s="37"/>
      <c r="T3957" s="37"/>
      <c r="U3957" s="37"/>
      <c r="V3957" s="28"/>
      <c r="W3957" s="28"/>
      <c r="AB3957" s="28"/>
      <c r="AC3957" s="28"/>
      <c r="AD3957" s="28"/>
      <c r="AE3957" s="28"/>
      <c r="AF3957" s="28"/>
      <c r="AG3957" s="28"/>
      <c r="AH3957" s="28"/>
      <c r="AI3957" s="28"/>
      <c r="AJ3957" s="28"/>
      <c r="AK3957" s="28"/>
      <c r="AL3957" s="28"/>
      <c r="AM3957" s="28"/>
      <c r="AN3957" s="28"/>
      <c r="AO3957" s="28"/>
      <c r="AP3957" s="28"/>
      <c r="AQ3957" s="28"/>
      <c r="AR3957" s="28"/>
      <c r="AS3957" s="28"/>
      <c r="AT3957" s="28"/>
      <c r="AU3957" s="28"/>
      <c r="AV3957" s="28"/>
      <c r="AW3957" s="28"/>
      <c r="AX3957" s="28"/>
      <c r="AY3957" s="28"/>
      <c r="AZ3957" s="28"/>
      <c r="BA3957" s="28"/>
      <c r="BB3957" s="28"/>
      <c r="BC3957" s="28"/>
      <c r="BD3957" s="28"/>
      <c r="BE3957" s="28"/>
      <c r="BF3957" s="28"/>
      <c r="BG3957" s="28"/>
      <c r="BH3957" s="28"/>
      <c r="BI3957" s="28"/>
      <c r="BJ3957" s="28"/>
      <c r="BK3957" s="28"/>
      <c r="BL3957" s="28"/>
      <c r="BM3957" s="28"/>
      <c r="BN3957" s="28"/>
      <c r="BO3957" s="28"/>
      <c r="BP3957" s="28"/>
      <c r="BQ3957" s="28"/>
      <c r="BR3957" s="28"/>
      <c r="BS3957" s="28"/>
      <c r="BT3957" s="28"/>
      <c r="BU3957" s="28"/>
      <c r="BV3957" s="28"/>
      <c r="BW3957" s="28"/>
      <c r="BX3957" s="28"/>
      <c r="BY3957" s="28"/>
      <c r="BZ3957" s="28"/>
      <c r="CA3957" s="28"/>
      <c r="CB3957" s="28"/>
      <c r="CC3957" s="28"/>
      <c r="CD3957" s="28"/>
      <c r="CE3957" s="28"/>
      <c r="CF3957" s="28"/>
      <c r="CG3957" s="28"/>
      <c r="CH3957" s="28"/>
      <c r="CI3957" s="28"/>
      <c r="CJ3957" s="28"/>
      <c r="CK3957" s="28"/>
      <c r="CL3957" s="28"/>
      <c r="CM3957" s="28"/>
      <c r="CN3957" s="28"/>
      <c r="CO3957" s="28"/>
      <c r="CP3957" s="28"/>
      <c r="CQ3957" s="28"/>
      <c r="CR3957" s="28"/>
      <c r="CS3957" s="28"/>
      <c r="CT3957" s="28"/>
      <c r="CU3957" s="28"/>
      <c r="CV3957" s="28"/>
      <c r="CW3957" s="28"/>
      <c r="CX3957" s="28"/>
      <c r="CY3957" s="28"/>
      <c r="CZ3957" s="28"/>
      <c r="DA3957" s="28"/>
      <c r="DB3957" s="28"/>
      <c r="DC3957" s="28"/>
      <c r="DD3957" s="28"/>
      <c r="DE3957" s="28"/>
      <c r="DF3957" s="28"/>
      <c r="DG3957" s="28"/>
      <c r="DH3957" s="28"/>
      <c r="DI3957" s="28"/>
      <c r="DJ3957" s="28"/>
      <c r="DK3957" s="28"/>
      <c r="DL3957" s="28"/>
      <c r="DM3957" s="28"/>
      <c r="DN3957" s="28"/>
      <c r="DO3957" s="28"/>
      <c r="DP3957" s="28"/>
      <c r="DQ3957" s="28"/>
      <c r="DR3957" s="28"/>
      <c r="DS3957" s="28"/>
      <c r="DT3957" s="28"/>
      <c r="DU3957" s="28"/>
      <c r="DV3957" s="28"/>
      <c r="DW3957" s="28"/>
      <c r="DX3957" s="28"/>
      <c r="DY3957" s="28"/>
      <c r="DZ3957" s="28"/>
      <c r="EA3957" s="28"/>
      <c r="EB3957" s="28"/>
      <c r="EC3957" s="28"/>
      <c r="ED3957" s="28"/>
      <c r="EE3957" s="28"/>
      <c r="EF3957" s="28"/>
      <c r="EG3957" s="28"/>
      <c r="EH3957" s="28"/>
      <c r="EI3957" s="28"/>
      <c r="EJ3957" s="28"/>
      <c r="EK3957" s="28"/>
      <c r="EL3957" s="28"/>
      <c r="EM3957" s="28"/>
      <c r="EN3957" s="28"/>
      <c r="EO3957" s="28"/>
      <c r="EP3957" s="28"/>
      <c r="EQ3957" s="28"/>
      <c r="ER3957" s="28"/>
      <c r="ES3957" s="28"/>
      <c r="ET3957" s="28"/>
      <c r="EU3957" s="28"/>
      <c r="EV3957" s="28"/>
      <c r="EW3957" s="28"/>
      <c r="EX3957" s="28"/>
      <c r="EY3957" s="28"/>
      <c r="EZ3957" s="28"/>
      <c r="FA3957" s="28"/>
      <c r="FB3957" s="28"/>
      <c r="FC3957" s="28"/>
      <c r="FD3957" s="28"/>
      <c r="FE3957" s="28"/>
      <c r="FF3957" s="28"/>
      <c r="FG3957" s="28"/>
      <c r="FH3957" s="28"/>
      <c r="FI3957" s="28"/>
      <c r="FJ3957" s="28"/>
      <c r="FK3957" s="28"/>
      <c r="FL3957" s="28"/>
      <c r="FM3957" s="28"/>
      <c r="FN3957" s="28"/>
      <c r="FO3957" s="28"/>
      <c r="FP3957" s="28"/>
      <c r="FQ3957" s="28"/>
      <c r="FR3957" s="28"/>
      <c r="FS3957" s="28"/>
      <c r="FT3957" s="28"/>
      <c r="FU3957" s="28"/>
      <c r="FV3957" s="28"/>
      <c r="FW3957" s="28"/>
      <c r="FX3957" s="28"/>
      <c r="FY3957" s="28"/>
      <c r="FZ3957" s="28"/>
      <c r="GA3957" s="28"/>
      <c r="GB3957" s="28"/>
      <c r="GC3957" s="28"/>
      <c r="GD3957" s="28"/>
      <c r="GE3957" s="28"/>
      <c r="GF3957" s="28"/>
      <c r="GG3957" s="28"/>
      <c r="GH3957" s="28"/>
      <c r="GI3957" s="28"/>
      <c r="GJ3957" s="28"/>
      <c r="GK3957" s="28"/>
      <c r="GL3957" s="28"/>
      <c r="GM3957" s="28"/>
      <c r="GN3957" s="28"/>
      <c r="GO3957" s="28"/>
      <c r="GP3957" s="28"/>
      <c r="GQ3957" s="28"/>
      <c r="GR3957" s="28"/>
      <c r="GS3957" s="28"/>
      <c r="GT3957" s="28"/>
      <c r="GU3957" s="28"/>
      <c r="GV3957" s="28"/>
      <c r="GW3957" s="28"/>
      <c r="GX3957" s="28"/>
      <c r="GY3957" s="28"/>
      <c r="GZ3957" s="28"/>
      <c r="HA3957" s="28"/>
      <c r="HB3957" s="28"/>
    </row>
    <row r="3958" spans="1:210" s="99" customFormat="1" x14ac:dyDescent="0.3">
      <c r="A3958" s="31"/>
      <c r="B3958" s="32"/>
      <c r="C3958" s="32"/>
      <c r="D3958" s="32"/>
      <c r="E3958" s="32"/>
      <c r="F3958" s="32"/>
      <c r="G3958" s="32"/>
      <c r="H3958" s="33"/>
      <c r="I3958" s="34"/>
      <c r="J3958" s="35"/>
      <c r="K3958" s="34"/>
      <c r="L3958" s="32"/>
      <c r="M3958" s="37"/>
      <c r="N3958" s="37"/>
      <c r="O3958" s="37"/>
      <c r="P3958" s="37"/>
      <c r="Q3958" s="32"/>
      <c r="R3958" s="32"/>
      <c r="S3958" s="37"/>
      <c r="T3958" s="37"/>
      <c r="U3958" s="37"/>
      <c r="V3958" s="28"/>
      <c r="W3958" s="28"/>
      <c r="AB3958" s="28"/>
      <c r="AC3958" s="28"/>
      <c r="AD3958" s="28"/>
      <c r="AE3958" s="28"/>
      <c r="AF3958" s="28"/>
      <c r="AG3958" s="28"/>
      <c r="AH3958" s="28"/>
      <c r="AI3958" s="28"/>
      <c r="AJ3958" s="28"/>
      <c r="AK3958" s="28"/>
      <c r="AL3958" s="28"/>
      <c r="AM3958" s="28"/>
      <c r="AN3958" s="28"/>
      <c r="AO3958" s="28"/>
      <c r="AP3958" s="28"/>
      <c r="AQ3958" s="28"/>
      <c r="AR3958" s="28"/>
      <c r="AS3958" s="28"/>
      <c r="AT3958" s="28"/>
      <c r="AU3958" s="28"/>
      <c r="AV3958" s="28"/>
      <c r="AW3958" s="28"/>
      <c r="AX3958" s="28"/>
      <c r="AY3958" s="28"/>
      <c r="AZ3958" s="28"/>
      <c r="BA3958" s="28"/>
      <c r="BB3958" s="28"/>
      <c r="BC3958" s="28"/>
      <c r="BD3958" s="28"/>
      <c r="BE3958" s="28"/>
      <c r="BF3958" s="28"/>
      <c r="BG3958" s="28"/>
      <c r="BH3958" s="28"/>
      <c r="BI3958" s="28"/>
      <c r="BJ3958" s="28"/>
      <c r="BK3958" s="28"/>
      <c r="BL3958" s="28"/>
      <c r="BM3958" s="28"/>
      <c r="BN3958" s="28"/>
      <c r="BO3958" s="28"/>
      <c r="BP3958" s="28"/>
      <c r="BQ3958" s="28"/>
      <c r="BR3958" s="28"/>
      <c r="BS3958" s="28"/>
      <c r="BT3958" s="28"/>
      <c r="BU3958" s="28"/>
      <c r="BV3958" s="28"/>
      <c r="BW3958" s="28"/>
      <c r="BX3958" s="28"/>
      <c r="BY3958" s="28"/>
      <c r="BZ3958" s="28"/>
      <c r="CA3958" s="28"/>
      <c r="CB3958" s="28"/>
      <c r="CC3958" s="28"/>
      <c r="CD3958" s="28"/>
      <c r="CE3958" s="28"/>
      <c r="CF3958" s="28"/>
      <c r="CG3958" s="28"/>
      <c r="CH3958" s="28"/>
      <c r="CI3958" s="28"/>
      <c r="CJ3958" s="28"/>
      <c r="CK3958" s="28"/>
      <c r="CL3958" s="28"/>
      <c r="CM3958" s="28"/>
      <c r="CN3958" s="28"/>
      <c r="CO3958" s="28"/>
      <c r="CP3958" s="28"/>
      <c r="CQ3958" s="28"/>
      <c r="CR3958" s="28"/>
      <c r="CS3958" s="28"/>
      <c r="CT3958" s="28"/>
      <c r="CU3958" s="28"/>
      <c r="CV3958" s="28"/>
      <c r="CW3958" s="28"/>
      <c r="CX3958" s="28"/>
      <c r="CY3958" s="28"/>
      <c r="CZ3958" s="28"/>
      <c r="DA3958" s="28"/>
      <c r="DB3958" s="28"/>
      <c r="DC3958" s="28"/>
      <c r="DD3958" s="28"/>
      <c r="DE3958" s="28"/>
      <c r="DF3958" s="28"/>
      <c r="DG3958" s="28"/>
      <c r="DH3958" s="28"/>
      <c r="DI3958" s="28"/>
      <c r="DJ3958" s="28"/>
      <c r="DK3958" s="28"/>
      <c r="DL3958" s="28"/>
      <c r="DM3958" s="28"/>
      <c r="DN3958" s="28"/>
      <c r="DO3958" s="28"/>
      <c r="DP3958" s="28"/>
      <c r="DQ3958" s="28"/>
      <c r="DR3958" s="28"/>
      <c r="DS3958" s="28"/>
      <c r="DT3958" s="28"/>
      <c r="DU3958" s="28"/>
      <c r="DV3958" s="28"/>
      <c r="DW3958" s="28"/>
      <c r="DX3958" s="28"/>
      <c r="DY3958" s="28"/>
      <c r="DZ3958" s="28"/>
      <c r="EA3958" s="28"/>
      <c r="EB3958" s="28"/>
      <c r="EC3958" s="28"/>
      <c r="ED3958" s="28"/>
      <c r="EE3958" s="28"/>
      <c r="EF3958" s="28"/>
      <c r="EG3958" s="28"/>
      <c r="EH3958" s="28"/>
      <c r="EI3958" s="28"/>
      <c r="EJ3958" s="28"/>
      <c r="EK3958" s="28"/>
      <c r="EL3958" s="28"/>
      <c r="EM3958" s="28"/>
      <c r="EN3958" s="28"/>
      <c r="EO3958" s="28"/>
      <c r="EP3958" s="28"/>
      <c r="EQ3958" s="28"/>
      <c r="ER3958" s="28"/>
      <c r="ES3958" s="28"/>
      <c r="ET3958" s="28"/>
      <c r="EU3958" s="28"/>
      <c r="EV3958" s="28"/>
      <c r="EW3958" s="28"/>
      <c r="EX3958" s="28"/>
      <c r="EY3958" s="28"/>
      <c r="EZ3958" s="28"/>
      <c r="FA3958" s="28"/>
      <c r="FB3958" s="28"/>
      <c r="FC3958" s="28"/>
      <c r="FD3958" s="28"/>
      <c r="FE3958" s="28"/>
      <c r="FF3958" s="28"/>
      <c r="FG3958" s="28"/>
      <c r="FH3958" s="28"/>
      <c r="FI3958" s="28"/>
      <c r="FJ3958" s="28"/>
      <c r="FK3958" s="28"/>
      <c r="FL3958" s="28"/>
      <c r="FM3958" s="28"/>
      <c r="FN3958" s="28"/>
      <c r="FO3958" s="28"/>
      <c r="FP3958" s="28"/>
      <c r="FQ3958" s="28"/>
      <c r="FR3958" s="28"/>
      <c r="FS3958" s="28"/>
      <c r="FT3958" s="28"/>
      <c r="FU3958" s="28"/>
      <c r="FV3958" s="28"/>
      <c r="FW3958" s="28"/>
      <c r="FX3958" s="28"/>
      <c r="FY3958" s="28"/>
      <c r="FZ3958" s="28"/>
      <c r="GA3958" s="28"/>
      <c r="GB3958" s="28"/>
      <c r="GC3958" s="28"/>
      <c r="GD3958" s="28"/>
      <c r="GE3958" s="28"/>
      <c r="GF3958" s="28"/>
      <c r="GG3958" s="28"/>
      <c r="GH3958" s="28"/>
      <c r="GI3958" s="28"/>
      <c r="GJ3958" s="28"/>
      <c r="GK3958" s="28"/>
      <c r="GL3958" s="28"/>
      <c r="GM3958" s="28"/>
      <c r="GN3958" s="28"/>
      <c r="GO3958" s="28"/>
      <c r="GP3958" s="28"/>
      <c r="GQ3958" s="28"/>
      <c r="GR3958" s="28"/>
      <c r="GS3958" s="28"/>
      <c r="GT3958" s="28"/>
      <c r="GU3958" s="28"/>
      <c r="GV3958" s="28"/>
      <c r="GW3958" s="28"/>
      <c r="GX3958" s="28"/>
      <c r="GY3958" s="28"/>
      <c r="GZ3958" s="28"/>
      <c r="HA3958" s="28"/>
      <c r="HB3958" s="28"/>
    </row>
    <row r="3959" spans="1:210" s="99" customFormat="1" x14ac:dyDescent="0.3">
      <c r="A3959" s="31"/>
      <c r="B3959" s="32"/>
      <c r="C3959" s="32"/>
      <c r="D3959" s="32"/>
      <c r="E3959" s="32"/>
      <c r="F3959" s="32"/>
      <c r="G3959" s="32"/>
      <c r="H3959" s="33"/>
      <c r="I3959" s="34"/>
      <c r="J3959" s="35"/>
      <c r="K3959" s="34"/>
      <c r="L3959" s="32"/>
      <c r="M3959" s="37"/>
      <c r="N3959" s="37"/>
      <c r="O3959" s="37"/>
      <c r="P3959" s="37"/>
      <c r="Q3959" s="32"/>
      <c r="R3959" s="32"/>
      <c r="S3959" s="37"/>
      <c r="T3959" s="37"/>
      <c r="U3959" s="37"/>
      <c r="V3959" s="28"/>
      <c r="W3959" s="28"/>
      <c r="AB3959" s="28"/>
      <c r="AC3959" s="28"/>
      <c r="AD3959" s="28"/>
      <c r="AE3959" s="28"/>
      <c r="AF3959" s="28"/>
      <c r="AG3959" s="28"/>
      <c r="AH3959" s="28"/>
      <c r="AI3959" s="28"/>
      <c r="AJ3959" s="28"/>
      <c r="AK3959" s="28"/>
      <c r="AL3959" s="28"/>
      <c r="AM3959" s="28"/>
      <c r="AN3959" s="28"/>
      <c r="AO3959" s="28"/>
      <c r="AP3959" s="28"/>
      <c r="AQ3959" s="28"/>
      <c r="AR3959" s="28"/>
      <c r="AS3959" s="28"/>
      <c r="AT3959" s="28"/>
      <c r="AU3959" s="28"/>
      <c r="AV3959" s="28"/>
      <c r="AW3959" s="28"/>
      <c r="AX3959" s="28"/>
      <c r="AY3959" s="28"/>
      <c r="AZ3959" s="28"/>
      <c r="BA3959" s="28"/>
      <c r="BB3959" s="28"/>
      <c r="BC3959" s="28"/>
      <c r="BD3959" s="28"/>
      <c r="BE3959" s="28"/>
      <c r="BF3959" s="28"/>
      <c r="BG3959" s="28"/>
      <c r="BH3959" s="28"/>
      <c r="BI3959" s="28"/>
      <c r="BJ3959" s="28"/>
      <c r="BK3959" s="28"/>
      <c r="BL3959" s="28"/>
      <c r="BM3959" s="28"/>
      <c r="BN3959" s="28"/>
      <c r="BO3959" s="28"/>
      <c r="BP3959" s="28"/>
      <c r="BQ3959" s="28"/>
      <c r="BR3959" s="28"/>
      <c r="BS3959" s="28"/>
      <c r="BT3959" s="28"/>
      <c r="BU3959" s="28"/>
      <c r="BV3959" s="28"/>
      <c r="BW3959" s="28"/>
      <c r="BX3959" s="28"/>
      <c r="BY3959" s="28"/>
      <c r="BZ3959" s="28"/>
      <c r="CA3959" s="28"/>
      <c r="CB3959" s="28"/>
      <c r="CC3959" s="28"/>
      <c r="CD3959" s="28"/>
      <c r="CE3959" s="28"/>
      <c r="CF3959" s="28"/>
      <c r="CG3959" s="28"/>
      <c r="CH3959" s="28"/>
      <c r="CI3959" s="28"/>
      <c r="CJ3959" s="28"/>
      <c r="CK3959" s="28"/>
      <c r="CL3959" s="28"/>
      <c r="CM3959" s="28"/>
      <c r="CN3959" s="28"/>
      <c r="CO3959" s="28"/>
      <c r="CP3959" s="28"/>
      <c r="CQ3959" s="28"/>
      <c r="CR3959" s="28"/>
      <c r="CS3959" s="28"/>
      <c r="CT3959" s="28"/>
      <c r="CU3959" s="28"/>
      <c r="CV3959" s="28"/>
      <c r="CW3959" s="28"/>
      <c r="CX3959" s="28"/>
      <c r="CY3959" s="28"/>
      <c r="CZ3959" s="28"/>
      <c r="DA3959" s="28"/>
      <c r="DB3959" s="28"/>
      <c r="DC3959" s="28"/>
      <c r="DD3959" s="28"/>
      <c r="DE3959" s="28"/>
      <c r="DF3959" s="28"/>
      <c r="DG3959" s="28"/>
      <c r="DH3959" s="28"/>
      <c r="DI3959" s="28"/>
      <c r="DJ3959" s="28"/>
      <c r="DK3959" s="28"/>
      <c r="DL3959" s="28"/>
      <c r="DM3959" s="28"/>
      <c r="DN3959" s="28"/>
      <c r="DO3959" s="28"/>
      <c r="DP3959" s="28"/>
      <c r="DQ3959" s="28"/>
      <c r="DR3959" s="28"/>
      <c r="DS3959" s="28"/>
      <c r="DT3959" s="28"/>
      <c r="DU3959" s="28"/>
      <c r="DV3959" s="28"/>
      <c r="DW3959" s="28"/>
      <c r="DX3959" s="28"/>
      <c r="DY3959" s="28"/>
      <c r="DZ3959" s="28"/>
      <c r="EA3959" s="28"/>
      <c r="EB3959" s="28"/>
      <c r="EC3959" s="28"/>
      <c r="ED3959" s="28"/>
      <c r="EE3959" s="28"/>
      <c r="EF3959" s="28"/>
      <c r="EG3959" s="28"/>
      <c r="EH3959" s="28"/>
      <c r="EI3959" s="28"/>
      <c r="EJ3959" s="28"/>
      <c r="EK3959" s="28"/>
      <c r="EL3959" s="28"/>
      <c r="EM3959" s="28"/>
      <c r="EN3959" s="28"/>
      <c r="EO3959" s="28"/>
      <c r="EP3959" s="28"/>
      <c r="EQ3959" s="28"/>
      <c r="ER3959" s="28"/>
      <c r="ES3959" s="28"/>
      <c r="ET3959" s="28"/>
      <c r="EU3959" s="28"/>
      <c r="EV3959" s="28"/>
      <c r="EW3959" s="28"/>
      <c r="EX3959" s="28"/>
      <c r="EY3959" s="28"/>
      <c r="EZ3959" s="28"/>
      <c r="FA3959" s="28"/>
      <c r="FB3959" s="28"/>
      <c r="FC3959" s="28"/>
      <c r="FD3959" s="28"/>
      <c r="FE3959" s="28"/>
      <c r="FF3959" s="28"/>
      <c r="FG3959" s="28"/>
      <c r="FH3959" s="28"/>
      <c r="FI3959" s="28"/>
      <c r="FJ3959" s="28"/>
      <c r="FK3959" s="28"/>
      <c r="FL3959" s="28"/>
      <c r="FM3959" s="28"/>
      <c r="FN3959" s="28"/>
      <c r="FO3959" s="28"/>
      <c r="FP3959" s="28"/>
      <c r="FQ3959" s="28"/>
      <c r="FR3959" s="28"/>
      <c r="FS3959" s="28"/>
      <c r="FT3959" s="28"/>
      <c r="FU3959" s="28"/>
      <c r="FV3959" s="28"/>
      <c r="FW3959" s="28"/>
      <c r="FX3959" s="28"/>
      <c r="FY3959" s="28"/>
      <c r="FZ3959" s="28"/>
      <c r="GA3959" s="28"/>
      <c r="GB3959" s="28"/>
      <c r="GC3959" s="28"/>
      <c r="GD3959" s="28"/>
      <c r="GE3959" s="28"/>
      <c r="GF3959" s="28"/>
      <c r="GG3959" s="28"/>
      <c r="GH3959" s="28"/>
      <c r="GI3959" s="28"/>
      <c r="GJ3959" s="28"/>
      <c r="GK3959" s="28"/>
      <c r="GL3959" s="28"/>
      <c r="GM3959" s="28"/>
      <c r="GN3959" s="28"/>
      <c r="GO3959" s="28"/>
      <c r="GP3959" s="28"/>
      <c r="GQ3959" s="28"/>
      <c r="GR3959" s="28"/>
      <c r="GS3959" s="28"/>
      <c r="GT3959" s="28"/>
      <c r="GU3959" s="28"/>
      <c r="GV3959" s="28"/>
      <c r="GW3959" s="28"/>
      <c r="GX3959" s="28"/>
      <c r="GY3959" s="28"/>
      <c r="GZ3959" s="28"/>
      <c r="HA3959" s="28"/>
      <c r="HB3959" s="28"/>
    </row>
    <row r="3960" spans="1:210" s="99" customFormat="1" x14ac:dyDescent="0.3">
      <c r="A3960" s="31"/>
      <c r="B3960" s="32"/>
      <c r="C3960" s="32"/>
      <c r="D3960" s="32"/>
      <c r="E3960" s="32"/>
      <c r="F3960" s="32"/>
      <c r="G3960" s="32"/>
      <c r="H3960" s="33"/>
      <c r="I3960" s="34"/>
      <c r="J3960" s="35"/>
      <c r="K3960" s="34"/>
      <c r="L3960" s="32"/>
      <c r="M3960" s="37"/>
      <c r="N3960" s="37"/>
      <c r="O3960" s="37"/>
      <c r="P3960" s="37"/>
      <c r="Q3960" s="32"/>
      <c r="R3960" s="32"/>
      <c r="S3960" s="37"/>
      <c r="T3960" s="37"/>
      <c r="U3960" s="37"/>
      <c r="V3960" s="28"/>
      <c r="W3960" s="28"/>
      <c r="AB3960" s="28"/>
      <c r="AC3960" s="28"/>
      <c r="AD3960" s="28"/>
      <c r="AE3960" s="28"/>
      <c r="AF3960" s="28"/>
      <c r="AG3960" s="28"/>
      <c r="AH3960" s="28"/>
      <c r="AI3960" s="28"/>
      <c r="AJ3960" s="28"/>
      <c r="AK3960" s="28"/>
      <c r="AL3960" s="28"/>
      <c r="AM3960" s="28"/>
      <c r="AN3960" s="28"/>
      <c r="AO3960" s="28"/>
      <c r="AP3960" s="28"/>
      <c r="AQ3960" s="28"/>
      <c r="AR3960" s="28"/>
      <c r="AS3960" s="28"/>
      <c r="AT3960" s="28"/>
      <c r="AU3960" s="28"/>
      <c r="AV3960" s="28"/>
      <c r="AW3960" s="28"/>
      <c r="AX3960" s="28"/>
      <c r="AY3960" s="28"/>
      <c r="AZ3960" s="28"/>
      <c r="BA3960" s="28"/>
      <c r="BB3960" s="28"/>
      <c r="BC3960" s="28"/>
      <c r="BD3960" s="28"/>
      <c r="BE3960" s="28"/>
      <c r="BF3960" s="28"/>
      <c r="BG3960" s="28"/>
      <c r="BH3960" s="28"/>
      <c r="BI3960" s="28"/>
      <c r="BJ3960" s="28"/>
      <c r="BK3960" s="28"/>
      <c r="BL3960" s="28"/>
      <c r="BM3960" s="28"/>
      <c r="BN3960" s="28"/>
      <c r="BO3960" s="28"/>
      <c r="BP3960" s="28"/>
      <c r="BQ3960" s="28"/>
      <c r="BR3960" s="28"/>
      <c r="BS3960" s="28"/>
      <c r="BT3960" s="28"/>
      <c r="BU3960" s="28"/>
      <c r="BV3960" s="28"/>
      <c r="BW3960" s="28"/>
      <c r="BX3960" s="28"/>
      <c r="BY3960" s="28"/>
      <c r="BZ3960" s="28"/>
      <c r="CA3960" s="28"/>
      <c r="CB3960" s="28"/>
      <c r="CC3960" s="28"/>
      <c r="CD3960" s="28"/>
      <c r="CE3960" s="28"/>
      <c r="CF3960" s="28"/>
      <c r="CG3960" s="28"/>
      <c r="CH3960" s="28"/>
      <c r="CI3960" s="28"/>
      <c r="CJ3960" s="28"/>
      <c r="CK3960" s="28"/>
      <c r="CL3960" s="28"/>
      <c r="CM3960" s="28"/>
      <c r="CN3960" s="28"/>
      <c r="CO3960" s="28"/>
      <c r="CP3960" s="28"/>
      <c r="CQ3960" s="28"/>
      <c r="CR3960" s="28"/>
      <c r="CS3960" s="28"/>
      <c r="CT3960" s="28"/>
      <c r="CU3960" s="28"/>
      <c r="CV3960" s="28"/>
      <c r="CW3960" s="28"/>
      <c r="CX3960" s="28"/>
      <c r="CY3960" s="28"/>
      <c r="CZ3960" s="28"/>
      <c r="DA3960" s="28"/>
      <c r="DB3960" s="28"/>
      <c r="DC3960" s="28"/>
      <c r="DD3960" s="28"/>
      <c r="DE3960" s="28"/>
      <c r="DF3960" s="28"/>
      <c r="DG3960" s="28"/>
      <c r="DH3960" s="28"/>
      <c r="DI3960" s="28"/>
      <c r="DJ3960" s="28"/>
      <c r="DK3960" s="28"/>
      <c r="DL3960" s="28"/>
      <c r="DM3960" s="28"/>
      <c r="DN3960" s="28"/>
      <c r="DO3960" s="28"/>
      <c r="DP3960" s="28"/>
      <c r="DQ3960" s="28"/>
      <c r="DR3960" s="28"/>
      <c r="DS3960" s="28"/>
      <c r="DT3960" s="28"/>
      <c r="DU3960" s="28"/>
      <c r="DV3960" s="28"/>
      <c r="DW3960" s="28"/>
      <c r="DX3960" s="28"/>
      <c r="DY3960" s="28"/>
      <c r="DZ3960" s="28"/>
      <c r="EA3960" s="28"/>
      <c r="EB3960" s="28"/>
      <c r="EC3960" s="28"/>
      <c r="ED3960" s="28"/>
      <c r="EE3960" s="28"/>
      <c r="EF3960" s="28"/>
      <c r="EG3960" s="28"/>
      <c r="EH3960" s="28"/>
      <c r="EI3960" s="28"/>
      <c r="EJ3960" s="28"/>
      <c r="EK3960" s="28"/>
      <c r="EL3960" s="28"/>
      <c r="EM3960" s="28"/>
      <c r="EN3960" s="28"/>
      <c r="EO3960" s="28"/>
      <c r="EP3960" s="28"/>
      <c r="EQ3960" s="28"/>
      <c r="ER3960" s="28"/>
      <c r="ES3960" s="28"/>
      <c r="ET3960" s="28"/>
      <c r="EU3960" s="28"/>
      <c r="EV3960" s="28"/>
      <c r="EW3960" s="28"/>
      <c r="EX3960" s="28"/>
      <c r="EY3960" s="28"/>
      <c r="EZ3960" s="28"/>
      <c r="FA3960" s="28"/>
      <c r="FB3960" s="28"/>
      <c r="FC3960" s="28"/>
      <c r="FD3960" s="28"/>
      <c r="FE3960" s="28"/>
      <c r="FF3960" s="28"/>
      <c r="FG3960" s="28"/>
      <c r="FH3960" s="28"/>
      <c r="FI3960" s="28"/>
      <c r="FJ3960" s="28"/>
      <c r="FK3960" s="28"/>
      <c r="FL3960" s="28"/>
      <c r="FM3960" s="28"/>
      <c r="FN3960" s="28"/>
      <c r="FO3960" s="28"/>
      <c r="FP3960" s="28"/>
      <c r="FQ3960" s="28"/>
      <c r="FR3960" s="28"/>
      <c r="FS3960" s="28"/>
      <c r="FT3960" s="28"/>
      <c r="FU3960" s="28"/>
      <c r="FV3960" s="28"/>
      <c r="FW3960" s="28"/>
      <c r="FX3960" s="28"/>
      <c r="FY3960" s="28"/>
      <c r="FZ3960" s="28"/>
      <c r="GA3960" s="28"/>
      <c r="GB3960" s="28"/>
      <c r="GC3960" s="28"/>
      <c r="GD3960" s="28"/>
      <c r="GE3960" s="28"/>
      <c r="GF3960" s="28"/>
      <c r="GG3960" s="28"/>
      <c r="GH3960" s="28"/>
      <c r="GI3960" s="28"/>
      <c r="GJ3960" s="28"/>
      <c r="GK3960" s="28"/>
      <c r="GL3960" s="28"/>
      <c r="GM3960" s="28"/>
      <c r="GN3960" s="28"/>
      <c r="GO3960" s="28"/>
      <c r="GP3960" s="28"/>
      <c r="GQ3960" s="28"/>
      <c r="GR3960" s="28"/>
      <c r="GS3960" s="28"/>
      <c r="GT3960" s="28"/>
      <c r="GU3960" s="28"/>
      <c r="GV3960" s="28"/>
      <c r="GW3960" s="28"/>
      <c r="GX3960" s="28"/>
      <c r="GY3960" s="28"/>
      <c r="GZ3960" s="28"/>
      <c r="HA3960" s="28"/>
      <c r="HB3960" s="28"/>
    </row>
    <row r="3961" spans="1:210" s="99" customFormat="1" x14ac:dyDescent="0.3">
      <c r="A3961" s="31"/>
      <c r="B3961" s="32"/>
      <c r="C3961" s="32"/>
      <c r="D3961" s="32"/>
      <c r="E3961" s="32"/>
      <c r="F3961" s="32"/>
      <c r="G3961" s="32"/>
      <c r="H3961" s="33"/>
      <c r="I3961" s="34"/>
      <c r="J3961" s="35"/>
      <c r="K3961" s="34"/>
      <c r="L3961" s="32"/>
      <c r="M3961" s="37"/>
      <c r="N3961" s="37"/>
      <c r="O3961" s="37"/>
      <c r="P3961" s="37"/>
      <c r="Q3961" s="32"/>
      <c r="R3961" s="32"/>
      <c r="S3961" s="37"/>
      <c r="T3961" s="37"/>
      <c r="U3961" s="37"/>
      <c r="V3961" s="28"/>
      <c r="W3961" s="28"/>
      <c r="AB3961" s="28"/>
      <c r="AC3961" s="28"/>
      <c r="AD3961" s="28"/>
      <c r="AE3961" s="28"/>
      <c r="AF3961" s="28"/>
      <c r="AG3961" s="28"/>
      <c r="AH3961" s="28"/>
      <c r="AI3961" s="28"/>
      <c r="AJ3961" s="28"/>
      <c r="AK3961" s="28"/>
      <c r="AL3961" s="28"/>
      <c r="AM3961" s="28"/>
      <c r="AN3961" s="28"/>
      <c r="AO3961" s="28"/>
      <c r="AP3961" s="28"/>
      <c r="AQ3961" s="28"/>
      <c r="AR3961" s="28"/>
      <c r="AS3961" s="28"/>
      <c r="AT3961" s="28"/>
      <c r="AU3961" s="28"/>
      <c r="AV3961" s="28"/>
      <c r="AW3961" s="28"/>
      <c r="AX3961" s="28"/>
      <c r="AY3961" s="28"/>
      <c r="AZ3961" s="28"/>
      <c r="BA3961" s="28"/>
      <c r="BB3961" s="28"/>
      <c r="BC3961" s="28"/>
      <c r="BD3961" s="28"/>
      <c r="BE3961" s="28"/>
      <c r="BF3961" s="28"/>
      <c r="BG3961" s="28"/>
      <c r="BH3961" s="28"/>
      <c r="BI3961" s="28"/>
      <c r="BJ3961" s="28"/>
      <c r="BK3961" s="28"/>
      <c r="BL3961" s="28"/>
      <c r="BM3961" s="28"/>
      <c r="BN3961" s="28"/>
      <c r="BO3961" s="28"/>
      <c r="BP3961" s="28"/>
      <c r="BQ3961" s="28"/>
      <c r="BR3961" s="28"/>
      <c r="BS3961" s="28"/>
      <c r="BT3961" s="28"/>
      <c r="BU3961" s="28"/>
      <c r="BV3961" s="28"/>
      <c r="BW3961" s="28"/>
      <c r="BX3961" s="28"/>
      <c r="BY3961" s="28"/>
      <c r="BZ3961" s="28"/>
      <c r="CA3961" s="28"/>
      <c r="CB3961" s="28"/>
      <c r="CC3961" s="28"/>
      <c r="CD3961" s="28"/>
      <c r="CE3961" s="28"/>
      <c r="CF3961" s="28"/>
      <c r="CG3961" s="28"/>
      <c r="CH3961" s="28"/>
      <c r="CI3961" s="28"/>
      <c r="CJ3961" s="28"/>
      <c r="CK3961" s="28"/>
      <c r="CL3961" s="28"/>
      <c r="CM3961" s="28"/>
      <c r="CN3961" s="28"/>
      <c r="CO3961" s="28"/>
      <c r="CP3961" s="28"/>
      <c r="CQ3961" s="28"/>
      <c r="CR3961" s="28"/>
      <c r="CS3961" s="28"/>
      <c r="CT3961" s="28"/>
      <c r="CU3961" s="28"/>
      <c r="CV3961" s="28"/>
      <c r="CW3961" s="28"/>
      <c r="CX3961" s="28"/>
      <c r="CY3961" s="28"/>
      <c r="CZ3961" s="28"/>
      <c r="DA3961" s="28"/>
      <c r="DB3961" s="28"/>
      <c r="DC3961" s="28"/>
      <c r="DD3961" s="28"/>
      <c r="DE3961" s="28"/>
      <c r="DF3961" s="28"/>
      <c r="DG3961" s="28"/>
      <c r="DH3961" s="28"/>
      <c r="DI3961" s="28"/>
      <c r="DJ3961" s="28"/>
      <c r="DK3961" s="28"/>
      <c r="DL3961" s="28"/>
      <c r="DM3961" s="28"/>
      <c r="DN3961" s="28"/>
      <c r="DO3961" s="28"/>
      <c r="DP3961" s="28"/>
      <c r="DQ3961" s="28"/>
      <c r="DR3961" s="28"/>
      <c r="DS3961" s="28"/>
      <c r="DT3961" s="28"/>
      <c r="DU3961" s="28"/>
      <c r="DV3961" s="28"/>
      <c r="DW3961" s="28"/>
      <c r="DX3961" s="28"/>
      <c r="DY3961" s="28"/>
      <c r="DZ3961" s="28"/>
      <c r="EA3961" s="28"/>
      <c r="EB3961" s="28"/>
      <c r="EC3961" s="28"/>
      <c r="ED3961" s="28"/>
      <c r="EE3961" s="28"/>
      <c r="EF3961" s="28"/>
      <c r="EG3961" s="28"/>
      <c r="EH3961" s="28"/>
      <c r="EI3961" s="28"/>
      <c r="EJ3961" s="28"/>
      <c r="EK3961" s="28"/>
      <c r="EL3961" s="28"/>
      <c r="EM3961" s="28"/>
      <c r="EN3961" s="28"/>
      <c r="EO3961" s="28"/>
      <c r="EP3961" s="28"/>
      <c r="EQ3961" s="28"/>
      <c r="ER3961" s="28"/>
      <c r="ES3961" s="28"/>
      <c r="ET3961" s="28"/>
      <c r="EU3961" s="28"/>
      <c r="EV3961" s="28"/>
      <c r="EW3961" s="28"/>
      <c r="EX3961" s="28"/>
      <c r="EY3961" s="28"/>
      <c r="EZ3961" s="28"/>
      <c r="FA3961" s="28"/>
      <c r="FB3961" s="28"/>
      <c r="FC3961" s="28"/>
      <c r="FD3961" s="28"/>
      <c r="FE3961" s="28"/>
      <c r="FF3961" s="28"/>
      <c r="FG3961" s="28"/>
      <c r="FH3961" s="28"/>
      <c r="FI3961" s="28"/>
      <c r="FJ3961" s="28"/>
      <c r="FK3961" s="28"/>
      <c r="FL3961" s="28"/>
      <c r="FM3961" s="28"/>
      <c r="FN3961" s="28"/>
      <c r="FO3961" s="28"/>
      <c r="FP3961" s="28"/>
      <c r="FQ3961" s="28"/>
      <c r="FR3961" s="28"/>
      <c r="FS3961" s="28"/>
      <c r="FT3961" s="28"/>
      <c r="FU3961" s="28"/>
      <c r="FV3961" s="28"/>
      <c r="FW3961" s="28"/>
      <c r="FX3961" s="28"/>
      <c r="FY3961" s="28"/>
      <c r="FZ3961" s="28"/>
      <c r="GA3961" s="28"/>
      <c r="GB3961" s="28"/>
      <c r="GC3961" s="28"/>
      <c r="GD3961" s="28"/>
      <c r="GE3961" s="28"/>
      <c r="GF3961" s="28"/>
      <c r="GG3961" s="28"/>
      <c r="GH3961" s="28"/>
      <c r="GI3961" s="28"/>
      <c r="GJ3961" s="28"/>
      <c r="GK3961" s="28"/>
      <c r="GL3961" s="28"/>
      <c r="GM3961" s="28"/>
      <c r="GN3961" s="28"/>
      <c r="GO3961" s="28"/>
      <c r="GP3961" s="28"/>
      <c r="GQ3961" s="28"/>
      <c r="GR3961" s="28"/>
      <c r="GS3961" s="28"/>
      <c r="GT3961" s="28"/>
      <c r="GU3961" s="28"/>
      <c r="GV3961" s="28"/>
      <c r="GW3961" s="28"/>
      <c r="GX3961" s="28"/>
      <c r="GY3961" s="28"/>
      <c r="GZ3961" s="28"/>
      <c r="HA3961" s="28"/>
      <c r="HB3961" s="28"/>
    </row>
    <row r="3962" spans="1:210" s="99" customFormat="1" x14ac:dyDescent="0.3">
      <c r="A3962" s="31"/>
      <c r="B3962" s="32"/>
      <c r="C3962" s="32"/>
      <c r="D3962" s="32"/>
      <c r="E3962" s="32"/>
      <c r="F3962" s="32"/>
      <c r="G3962" s="32"/>
      <c r="H3962" s="33"/>
      <c r="I3962" s="34"/>
      <c r="J3962" s="35"/>
      <c r="K3962" s="34"/>
      <c r="L3962" s="32"/>
      <c r="M3962" s="37"/>
      <c r="N3962" s="37"/>
      <c r="O3962" s="37"/>
      <c r="P3962" s="37"/>
      <c r="Q3962" s="32"/>
      <c r="R3962" s="32"/>
      <c r="S3962" s="37"/>
      <c r="T3962" s="37"/>
      <c r="U3962" s="37"/>
      <c r="V3962" s="28"/>
      <c r="W3962" s="28"/>
      <c r="AB3962" s="28"/>
      <c r="AC3962" s="28"/>
      <c r="AD3962" s="28"/>
      <c r="AE3962" s="28"/>
      <c r="AF3962" s="28"/>
      <c r="AG3962" s="28"/>
      <c r="AH3962" s="28"/>
      <c r="AI3962" s="28"/>
      <c r="AJ3962" s="28"/>
      <c r="AK3962" s="28"/>
      <c r="AL3962" s="28"/>
      <c r="AM3962" s="28"/>
      <c r="AN3962" s="28"/>
      <c r="AO3962" s="28"/>
      <c r="AP3962" s="28"/>
      <c r="AQ3962" s="28"/>
      <c r="AR3962" s="28"/>
      <c r="AS3962" s="28"/>
      <c r="AT3962" s="28"/>
      <c r="AU3962" s="28"/>
      <c r="AV3962" s="28"/>
      <c r="AW3962" s="28"/>
      <c r="AX3962" s="28"/>
      <c r="AY3962" s="28"/>
      <c r="AZ3962" s="28"/>
      <c r="BA3962" s="28"/>
      <c r="BB3962" s="28"/>
      <c r="BC3962" s="28"/>
      <c r="BD3962" s="28"/>
      <c r="BE3962" s="28"/>
      <c r="BF3962" s="28"/>
      <c r="BG3962" s="28"/>
      <c r="BH3962" s="28"/>
      <c r="BI3962" s="28"/>
      <c r="BJ3962" s="28"/>
      <c r="BK3962" s="28"/>
      <c r="BL3962" s="28"/>
      <c r="BM3962" s="28"/>
      <c r="BN3962" s="28"/>
      <c r="BO3962" s="28"/>
      <c r="BP3962" s="28"/>
      <c r="BQ3962" s="28"/>
      <c r="BR3962" s="28"/>
      <c r="BS3962" s="28"/>
      <c r="BT3962" s="28"/>
      <c r="BU3962" s="28"/>
      <c r="BV3962" s="28"/>
      <c r="BW3962" s="28"/>
      <c r="BX3962" s="28"/>
      <c r="BY3962" s="28"/>
      <c r="BZ3962" s="28"/>
      <c r="CA3962" s="28"/>
      <c r="CB3962" s="28"/>
      <c r="CC3962" s="28"/>
      <c r="CD3962" s="28"/>
      <c r="CE3962" s="28"/>
      <c r="CF3962" s="28"/>
      <c r="CG3962" s="28"/>
      <c r="CH3962" s="28"/>
      <c r="CI3962" s="28"/>
      <c r="CJ3962" s="28"/>
      <c r="CK3962" s="28"/>
      <c r="CL3962" s="28"/>
      <c r="CM3962" s="28"/>
      <c r="CN3962" s="28"/>
      <c r="CO3962" s="28"/>
      <c r="CP3962" s="28"/>
      <c r="CQ3962" s="28"/>
      <c r="CR3962" s="28"/>
      <c r="CS3962" s="28"/>
      <c r="CT3962" s="28"/>
      <c r="CU3962" s="28"/>
      <c r="CV3962" s="28"/>
      <c r="CW3962" s="28"/>
      <c r="CX3962" s="28"/>
      <c r="CY3962" s="28"/>
      <c r="CZ3962" s="28"/>
      <c r="DA3962" s="28"/>
      <c r="DB3962" s="28"/>
      <c r="DC3962" s="28"/>
      <c r="DD3962" s="28"/>
      <c r="DE3962" s="28"/>
      <c r="DF3962" s="28"/>
      <c r="DG3962" s="28"/>
      <c r="DH3962" s="28"/>
      <c r="DI3962" s="28"/>
      <c r="DJ3962" s="28"/>
      <c r="DK3962" s="28"/>
      <c r="DL3962" s="28"/>
      <c r="DM3962" s="28"/>
      <c r="DN3962" s="28"/>
      <c r="DO3962" s="28"/>
      <c r="DP3962" s="28"/>
      <c r="DQ3962" s="28"/>
      <c r="DR3962" s="28"/>
      <c r="DS3962" s="28"/>
      <c r="DT3962" s="28"/>
      <c r="DU3962" s="28"/>
      <c r="DV3962" s="28"/>
      <c r="DW3962" s="28"/>
      <c r="DX3962" s="28"/>
      <c r="DY3962" s="28"/>
      <c r="DZ3962" s="28"/>
      <c r="EA3962" s="28"/>
      <c r="EB3962" s="28"/>
      <c r="EC3962" s="28"/>
      <c r="ED3962" s="28"/>
      <c r="EE3962" s="28"/>
      <c r="EF3962" s="28"/>
      <c r="EG3962" s="28"/>
      <c r="EH3962" s="28"/>
      <c r="EI3962" s="28"/>
      <c r="EJ3962" s="28"/>
      <c r="EK3962" s="28"/>
      <c r="EL3962" s="28"/>
      <c r="EM3962" s="28"/>
      <c r="EN3962" s="28"/>
      <c r="EO3962" s="28"/>
      <c r="EP3962" s="28"/>
      <c r="EQ3962" s="28"/>
      <c r="ER3962" s="28"/>
      <c r="ES3962" s="28"/>
      <c r="ET3962" s="28"/>
      <c r="EU3962" s="28"/>
      <c r="EV3962" s="28"/>
      <c r="EW3962" s="28"/>
      <c r="EX3962" s="28"/>
      <c r="EY3962" s="28"/>
      <c r="EZ3962" s="28"/>
      <c r="FA3962" s="28"/>
      <c r="FB3962" s="28"/>
      <c r="FC3962" s="28"/>
      <c r="FD3962" s="28"/>
      <c r="FE3962" s="28"/>
      <c r="FF3962" s="28"/>
      <c r="FG3962" s="28"/>
      <c r="FH3962" s="28"/>
      <c r="FI3962" s="28"/>
      <c r="FJ3962" s="28"/>
      <c r="FK3962" s="28"/>
      <c r="FL3962" s="28"/>
      <c r="FM3962" s="28"/>
      <c r="FN3962" s="28"/>
      <c r="FO3962" s="28"/>
      <c r="FP3962" s="28"/>
      <c r="FQ3962" s="28"/>
      <c r="FR3962" s="28"/>
      <c r="FS3962" s="28"/>
      <c r="FT3962" s="28"/>
      <c r="FU3962" s="28"/>
      <c r="FV3962" s="28"/>
      <c r="FW3962" s="28"/>
      <c r="FX3962" s="28"/>
      <c r="FY3962" s="28"/>
      <c r="FZ3962" s="28"/>
      <c r="GA3962" s="28"/>
      <c r="GB3962" s="28"/>
      <c r="GC3962" s="28"/>
      <c r="GD3962" s="28"/>
      <c r="GE3962" s="28"/>
      <c r="GF3962" s="28"/>
      <c r="GG3962" s="28"/>
      <c r="GH3962" s="28"/>
      <c r="GI3962" s="28"/>
      <c r="GJ3962" s="28"/>
      <c r="GK3962" s="28"/>
      <c r="GL3962" s="28"/>
      <c r="GM3962" s="28"/>
      <c r="GN3962" s="28"/>
      <c r="GO3962" s="28"/>
      <c r="GP3962" s="28"/>
      <c r="GQ3962" s="28"/>
      <c r="GR3962" s="28"/>
      <c r="GS3962" s="28"/>
      <c r="GT3962" s="28"/>
      <c r="GU3962" s="28"/>
      <c r="GV3962" s="28"/>
      <c r="GW3962" s="28"/>
      <c r="GX3962" s="28"/>
      <c r="GY3962" s="28"/>
      <c r="GZ3962" s="28"/>
      <c r="HA3962" s="28"/>
      <c r="HB3962" s="28"/>
    </row>
    <row r="3963" spans="1:210" s="99" customFormat="1" x14ac:dyDescent="0.3">
      <c r="A3963" s="31"/>
      <c r="B3963" s="32"/>
      <c r="C3963" s="32"/>
      <c r="D3963" s="32"/>
      <c r="E3963" s="32"/>
      <c r="F3963" s="32"/>
      <c r="G3963" s="32"/>
      <c r="H3963" s="33"/>
      <c r="I3963" s="34"/>
      <c r="J3963" s="35"/>
      <c r="K3963" s="34"/>
      <c r="L3963" s="32"/>
      <c r="M3963" s="37"/>
      <c r="N3963" s="37"/>
      <c r="O3963" s="37"/>
      <c r="P3963" s="37"/>
      <c r="Q3963" s="32"/>
      <c r="R3963" s="32"/>
      <c r="S3963" s="37"/>
      <c r="T3963" s="37"/>
      <c r="U3963" s="37"/>
      <c r="V3963" s="28"/>
      <c r="W3963" s="28"/>
      <c r="AB3963" s="28"/>
      <c r="AC3963" s="28"/>
      <c r="AD3963" s="28"/>
      <c r="AE3963" s="28"/>
      <c r="AF3963" s="28"/>
      <c r="AG3963" s="28"/>
      <c r="AH3963" s="28"/>
      <c r="AI3963" s="28"/>
      <c r="AJ3963" s="28"/>
      <c r="AK3963" s="28"/>
      <c r="AL3963" s="28"/>
      <c r="AM3963" s="28"/>
      <c r="AN3963" s="28"/>
      <c r="AO3963" s="28"/>
      <c r="AP3963" s="28"/>
      <c r="AQ3963" s="28"/>
      <c r="AR3963" s="28"/>
      <c r="AS3963" s="28"/>
      <c r="AT3963" s="28"/>
      <c r="AU3963" s="28"/>
      <c r="AV3963" s="28"/>
      <c r="AW3963" s="28"/>
      <c r="AX3963" s="28"/>
      <c r="AY3963" s="28"/>
      <c r="AZ3963" s="28"/>
      <c r="BA3963" s="28"/>
      <c r="BB3963" s="28"/>
      <c r="BC3963" s="28"/>
      <c r="BD3963" s="28"/>
      <c r="BE3963" s="28"/>
      <c r="BF3963" s="28"/>
      <c r="BG3963" s="28"/>
      <c r="BH3963" s="28"/>
      <c r="BI3963" s="28"/>
      <c r="BJ3963" s="28"/>
      <c r="BK3963" s="28"/>
      <c r="BL3963" s="28"/>
      <c r="BM3963" s="28"/>
      <c r="BN3963" s="28"/>
      <c r="BO3963" s="28"/>
      <c r="BP3963" s="28"/>
      <c r="BQ3963" s="28"/>
      <c r="BR3963" s="28"/>
      <c r="BS3963" s="28"/>
      <c r="BT3963" s="28"/>
      <c r="BU3963" s="28"/>
      <c r="BV3963" s="28"/>
      <c r="BW3963" s="28"/>
      <c r="BX3963" s="28"/>
      <c r="BY3963" s="28"/>
      <c r="BZ3963" s="28"/>
      <c r="CA3963" s="28"/>
      <c r="CB3963" s="28"/>
      <c r="CC3963" s="28"/>
      <c r="CD3963" s="28"/>
      <c r="CE3963" s="28"/>
      <c r="CF3963" s="28"/>
      <c r="CG3963" s="28"/>
      <c r="CH3963" s="28"/>
      <c r="CI3963" s="28"/>
      <c r="CJ3963" s="28"/>
      <c r="CK3963" s="28"/>
      <c r="CL3963" s="28"/>
      <c r="CM3963" s="28"/>
      <c r="CN3963" s="28"/>
      <c r="CO3963" s="28"/>
      <c r="CP3963" s="28"/>
      <c r="CQ3963" s="28"/>
      <c r="CR3963" s="28"/>
      <c r="CS3963" s="28"/>
      <c r="CT3963" s="28"/>
      <c r="CU3963" s="28"/>
      <c r="CV3963" s="28"/>
      <c r="CW3963" s="28"/>
      <c r="CX3963" s="28"/>
      <c r="CY3963" s="28"/>
      <c r="CZ3963" s="28"/>
      <c r="DA3963" s="28"/>
      <c r="DB3963" s="28"/>
      <c r="DC3963" s="28"/>
      <c r="DD3963" s="28"/>
      <c r="DE3963" s="28"/>
      <c r="DF3963" s="28"/>
      <c r="DG3963" s="28"/>
      <c r="DH3963" s="28"/>
      <c r="DI3963" s="28"/>
      <c r="DJ3963" s="28"/>
      <c r="DK3963" s="28"/>
      <c r="DL3963" s="28"/>
      <c r="DM3963" s="28"/>
      <c r="DN3963" s="28"/>
      <c r="DO3963" s="28"/>
      <c r="DP3963" s="28"/>
      <c r="DQ3963" s="28"/>
      <c r="DR3963" s="28"/>
      <c r="DS3963" s="28"/>
      <c r="DT3963" s="28"/>
      <c r="DU3963" s="28"/>
      <c r="DV3963" s="28"/>
      <c r="DW3963" s="28"/>
      <c r="DX3963" s="28"/>
      <c r="DY3963" s="28"/>
      <c r="DZ3963" s="28"/>
      <c r="EA3963" s="28"/>
      <c r="EB3963" s="28"/>
      <c r="EC3963" s="28"/>
      <c r="ED3963" s="28"/>
      <c r="EE3963" s="28"/>
      <c r="EF3963" s="28"/>
      <c r="EG3963" s="28"/>
      <c r="EH3963" s="28"/>
      <c r="EI3963" s="28"/>
      <c r="EJ3963" s="28"/>
      <c r="EK3963" s="28"/>
      <c r="EL3963" s="28"/>
      <c r="EM3963" s="28"/>
      <c r="EN3963" s="28"/>
      <c r="EO3963" s="28"/>
      <c r="EP3963" s="28"/>
      <c r="EQ3963" s="28"/>
      <c r="ER3963" s="28"/>
      <c r="ES3963" s="28"/>
      <c r="ET3963" s="28"/>
      <c r="EU3963" s="28"/>
      <c r="EV3963" s="28"/>
      <c r="EW3963" s="28"/>
      <c r="EX3963" s="28"/>
      <c r="EY3963" s="28"/>
      <c r="EZ3963" s="28"/>
      <c r="FA3963" s="28"/>
      <c r="FB3963" s="28"/>
      <c r="FC3963" s="28"/>
      <c r="FD3963" s="28"/>
      <c r="FE3963" s="28"/>
      <c r="FF3963" s="28"/>
      <c r="FG3963" s="28"/>
      <c r="FH3963" s="28"/>
      <c r="FI3963" s="28"/>
      <c r="FJ3963" s="28"/>
      <c r="FK3963" s="28"/>
      <c r="FL3963" s="28"/>
      <c r="FM3963" s="28"/>
      <c r="FN3963" s="28"/>
      <c r="FO3963" s="28"/>
      <c r="FP3963" s="28"/>
      <c r="FQ3963" s="28"/>
      <c r="FR3963" s="28"/>
      <c r="FS3963" s="28"/>
      <c r="FT3963" s="28"/>
      <c r="FU3963" s="28"/>
      <c r="FV3963" s="28"/>
      <c r="FW3963" s="28"/>
      <c r="FX3963" s="28"/>
      <c r="FY3963" s="28"/>
      <c r="FZ3963" s="28"/>
      <c r="GA3963" s="28"/>
      <c r="GB3963" s="28"/>
      <c r="GC3963" s="28"/>
      <c r="GD3963" s="28"/>
      <c r="GE3963" s="28"/>
      <c r="GF3963" s="28"/>
      <c r="GG3963" s="28"/>
      <c r="GH3963" s="28"/>
      <c r="GI3963" s="28"/>
      <c r="GJ3963" s="28"/>
      <c r="GK3963" s="28"/>
      <c r="GL3963" s="28"/>
      <c r="GM3963" s="28"/>
      <c r="GN3963" s="28"/>
      <c r="GO3963" s="28"/>
      <c r="GP3963" s="28"/>
      <c r="GQ3963" s="28"/>
      <c r="GR3963" s="28"/>
      <c r="GS3963" s="28"/>
      <c r="GT3963" s="28"/>
      <c r="GU3963" s="28"/>
      <c r="GV3963" s="28"/>
      <c r="GW3963" s="28"/>
      <c r="GX3963" s="28"/>
      <c r="GY3963" s="28"/>
      <c r="GZ3963" s="28"/>
      <c r="HA3963" s="28"/>
      <c r="HB3963" s="28"/>
    </row>
    <row r="3964" spans="1:210" s="99" customFormat="1" x14ac:dyDescent="0.3">
      <c r="A3964" s="31"/>
      <c r="B3964" s="32"/>
      <c r="C3964" s="32"/>
      <c r="D3964" s="32"/>
      <c r="E3964" s="32"/>
      <c r="F3964" s="32"/>
      <c r="G3964" s="32"/>
      <c r="H3964" s="33"/>
      <c r="I3964" s="34"/>
      <c r="J3964" s="35"/>
      <c r="K3964" s="34"/>
      <c r="L3964" s="32"/>
      <c r="M3964" s="37"/>
      <c r="N3964" s="37"/>
      <c r="O3964" s="37"/>
      <c r="P3964" s="37"/>
      <c r="Q3964" s="32"/>
      <c r="R3964" s="32"/>
      <c r="S3964" s="37"/>
      <c r="T3964" s="37"/>
      <c r="U3964" s="37"/>
      <c r="V3964" s="28"/>
      <c r="W3964" s="28"/>
      <c r="AB3964" s="28"/>
      <c r="AC3964" s="28"/>
      <c r="AD3964" s="28"/>
      <c r="AE3964" s="28"/>
      <c r="AF3964" s="28"/>
      <c r="AG3964" s="28"/>
      <c r="AH3964" s="28"/>
      <c r="AI3964" s="28"/>
      <c r="AJ3964" s="28"/>
      <c r="AK3964" s="28"/>
      <c r="AL3964" s="28"/>
      <c r="AM3964" s="28"/>
      <c r="AN3964" s="28"/>
      <c r="AO3964" s="28"/>
      <c r="AP3964" s="28"/>
      <c r="AQ3964" s="28"/>
      <c r="AR3964" s="28"/>
      <c r="AS3964" s="28"/>
      <c r="AT3964" s="28"/>
      <c r="AU3964" s="28"/>
      <c r="AV3964" s="28"/>
      <c r="AW3964" s="28"/>
      <c r="AX3964" s="28"/>
      <c r="AY3964" s="28"/>
      <c r="AZ3964" s="28"/>
      <c r="BA3964" s="28"/>
      <c r="BB3964" s="28"/>
      <c r="BC3964" s="28"/>
      <c r="BD3964" s="28"/>
      <c r="BE3964" s="28"/>
      <c r="BF3964" s="28"/>
      <c r="BG3964" s="28"/>
      <c r="BH3964" s="28"/>
      <c r="BI3964" s="28"/>
      <c r="BJ3964" s="28"/>
      <c r="BK3964" s="28"/>
      <c r="BL3964" s="28"/>
      <c r="BM3964" s="28"/>
      <c r="BN3964" s="28"/>
      <c r="BO3964" s="28"/>
      <c r="BP3964" s="28"/>
      <c r="BQ3964" s="28"/>
      <c r="BR3964" s="28"/>
      <c r="BS3964" s="28"/>
      <c r="BT3964" s="28"/>
      <c r="BU3964" s="28"/>
      <c r="BV3964" s="28"/>
      <c r="BW3964" s="28"/>
      <c r="BX3964" s="28"/>
      <c r="BY3964" s="28"/>
      <c r="BZ3964" s="28"/>
      <c r="CA3964" s="28"/>
      <c r="CB3964" s="28"/>
      <c r="CC3964" s="28"/>
      <c r="CD3964" s="28"/>
      <c r="CE3964" s="28"/>
      <c r="CF3964" s="28"/>
      <c r="CG3964" s="28"/>
      <c r="CH3964" s="28"/>
      <c r="CI3964" s="28"/>
      <c r="CJ3964" s="28"/>
      <c r="CK3964" s="28"/>
      <c r="CL3964" s="28"/>
      <c r="CM3964" s="28"/>
      <c r="CN3964" s="28"/>
      <c r="CO3964" s="28"/>
      <c r="CP3964" s="28"/>
      <c r="CQ3964" s="28"/>
      <c r="CR3964" s="28"/>
      <c r="CS3964" s="28"/>
      <c r="CT3964" s="28"/>
      <c r="CU3964" s="28"/>
      <c r="CV3964" s="28"/>
      <c r="CW3964" s="28"/>
      <c r="CX3964" s="28"/>
      <c r="CY3964" s="28"/>
      <c r="CZ3964" s="28"/>
      <c r="DA3964" s="28"/>
      <c r="DB3964" s="28"/>
      <c r="DC3964" s="28"/>
      <c r="DD3964" s="28"/>
      <c r="DE3964" s="28"/>
      <c r="DF3964" s="28"/>
      <c r="DG3964" s="28"/>
      <c r="DH3964" s="28"/>
      <c r="DI3964" s="28"/>
      <c r="DJ3964" s="28"/>
      <c r="DK3964" s="28"/>
      <c r="DL3964" s="28"/>
      <c r="DM3964" s="28"/>
      <c r="DN3964" s="28"/>
      <c r="DO3964" s="28"/>
      <c r="DP3964" s="28"/>
      <c r="DQ3964" s="28"/>
      <c r="DR3964" s="28"/>
      <c r="DS3964" s="28"/>
      <c r="DT3964" s="28"/>
      <c r="DU3964" s="28"/>
      <c r="DV3964" s="28"/>
      <c r="DW3964" s="28"/>
      <c r="DX3964" s="28"/>
      <c r="DY3964" s="28"/>
      <c r="DZ3964" s="28"/>
      <c r="EA3964" s="28"/>
      <c r="EB3964" s="28"/>
      <c r="EC3964" s="28"/>
      <c r="ED3964" s="28"/>
      <c r="EE3964" s="28"/>
      <c r="EF3964" s="28"/>
      <c r="EG3964" s="28"/>
      <c r="EH3964" s="28"/>
      <c r="EI3964" s="28"/>
      <c r="EJ3964" s="28"/>
      <c r="EK3964" s="28"/>
      <c r="EL3964" s="28"/>
      <c r="EM3964" s="28"/>
      <c r="EN3964" s="28"/>
      <c r="EO3964" s="28"/>
      <c r="EP3964" s="28"/>
      <c r="EQ3964" s="28"/>
      <c r="ER3964" s="28"/>
      <c r="ES3964" s="28"/>
      <c r="ET3964" s="28"/>
      <c r="EU3964" s="28"/>
      <c r="EV3964" s="28"/>
      <c r="EW3964" s="28"/>
      <c r="EX3964" s="28"/>
      <c r="EY3964" s="28"/>
      <c r="EZ3964" s="28"/>
      <c r="FA3964" s="28"/>
      <c r="FB3964" s="28"/>
      <c r="FC3964" s="28"/>
      <c r="FD3964" s="28"/>
      <c r="FE3964" s="28"/>
      <c r="FF3964" s="28"/>
      <c r="FG3964" s="28"/>
      <c r="FH3964" s="28"/>
      <c r="FI3964" s="28"/>
      <c r="FJ3964" s="28"/>
      <c r="FK3964" s="28"/>
      <c r="FL3964" s="28"/>
      <c r="FM3964" s="28"/>
      <c r="FN3964" s="28"/>
      <c r="FO3964" s="28"/>
      <c r="FP3964" s="28"/>
      <c r="FQ3964" s="28"/>
      <c r="FR3964" s="28"/>
      <c r="FS3964" s="28"/>
      <c r="FT3964" s="28"/>
      <c r="FU3964" s="28"/>
      <c r="FV3964" s="28"/>
      <c r="FW3964" s="28"/>
      <c r="FX3964" s="28"/>
      <c r="FY3964" s="28"/>
      <c r="FZ3964" s="28"/>
      <c r="GA3964" s="28"/>
      <c r="GB3964" s="28"/>
      <c r="GC3964" s="28"/>
      <c r="GD3964" s="28"/>
      <c r="GE3964" s="28"/>
      <c r="GF3964" s="28"/>
      <c r="GG3964" s="28"/>
      <c r="GH3964" s="28"/>
      <c r="GI3964" s="28"/>
      <c r="GJ3964" s="28"/>
      <c r="GK3964" s="28"/>
      <c r="GL3964" s="28"/>
      <c r="GM3964" s="28"/>
      <c r="GN3964" s="28"/>
      <c r="GO3964" s="28"/>
      <c r="GP3964" s="28"/>
      <c r="GQ3964" s="28"/>
      <c r="GR3964" s="28"/>
      <c r="GS3964" s="28"/>
      <c r="GT3964" s="28"/>
      <c r="GU3964" s="28"/>
      <c r="GV3964" s="28"/>
      <c r="GW3964" s="28"/>
      <c r="GX3964" s="28"/>
      <c r="GY3964" s="28"/>
      <c r="GZ3964" s="28"/>
      <c r="HA3964" s="28"/>
      <c r="HB3964" s="28"/>
    </row>
    <row r="3965" spans="1:210" s="99" customFormat="1" x14ac:dyDescent="0.3">
      <c r="A3965" s="31"/>
      <c r="B3965" s="32"/>
      <c r="C3965" s="32"/>
      <c r="D3965" s="32"/>
      <c r="E3965" s="32"/>
      <c r="F3965" s="32"/>
      <c r="G3965" s="32"/>
      <c r="H3965" s="33"/>
      <c r="I3965" s="34"/>
      <c r="J3965" s="35"/>
      <c r="K3965" s="34"/>
      <c r="L3965" s="32"/>
      <c r="M3965" s="37"/>
      <c r="N3965" s="37"/>
      <c r="O3965" s="37"/>
      <c r="P3965" s="37"/>
      <c r="Q3965" s="32"/>
      <c r="R3965" s="32"/>
      <c r="S3965" s="37"/>
      <c r="T3965" s="37"/>
      <c r="U3965" s="37"/>
      <c r="V3965" s="28"/>
      <c r="W3965" s="28"/>
      <c r="AB3965" s="28"/>
      <c r="AC3965" s="28"/>
      <c r="AD3965" s="28"/>
      <c r="AE3965" s="28"/>
      <c r="AF3965" s="28"/>
      <c r="AG3965" s="28"/>
      <c r="AH3965" s="28"/>
      <c r="AI3965" s="28"/>
      <c r="AJ3965" s="28"/>
      <c r="AK3965" s="28"/>
      <c r="AL3965" s="28"/>
      <c r="AM3965" s="28"/>
      <c r="AN3965" s="28"/>
      <c r="AO3965" s="28"/>
      <c r="AP3965" s="28"/>
      <c r="AQ3965" s="28"/>
      <c r="AR3965" s="28"/>
      <c r="AS3965" s="28"/>
      <c r="AT3965" s="28"/>
      <c r="AU3965" s="28"/>
      <c r="AV3965" s="28"/>
      <c r="AW3965" s="28"/>
      <c r="AX3965" s="28"/>
      <c r="AY3965" s="28"/>
      <c r="AZ3965" s="28"/>
      <c r="BA3965" s="28"/>
      <c r="BB3965" s="28"/>
      <c r="BC3965" s="28"/>
      <c r="BD3965" s="28"/>
      <c r="BE3965" s="28"/>
      <c r="BF3965" s="28"/>
      <c r="BG3965" s="28"/>
      <c r="BH3965" s="28"/>
      <c r="BI3965" s="28"/>
      <c r="BJ3965" s="28"/>
      <c r="BK3965" s="28"/>
      <c r="BL3965" s="28"/>
      <c r="BM3965" s="28"/>
      <c r="BN3965" s="28"/>
      <c r="BO3965" s="28"/>
      <c r="BP3965" s="28"/>
      <c r="BQ3965" s="28"/>
      <c r="BR3965" s="28"/>
      <c r="BS3965" s="28"/>
      <c r="BT3965" s="28"/>
      <c r="BU3965" s="28"/>
      <c r="BV3965" s="28"/>
      <c r="BW3965" s="28"/>
      <c r="BX3965" s="28"/>
      <c r="BY3965" s="28"/>
      <c r="BZ3965" s="28"/>
      <c r="CA3965" s="28"/>
      <c r="CB3965" s="28"/>
      <c r="CC3965" s="28"/>
      <c r="CD3965" s="28"/>
      <c r="CE3965" s="28"/>
      <c r="CF3965" s="28"/>
      <c r="CG3965" s="28"/>
      <c r="CH3965" s="28"/>
      <c r="CI3965" s="28"/>
      <c r="CJ3965" s="28"/>
      <c r="CK3965" s="28"/>
      <c r="CL3965" s="28"/>
      <c r="CM3965" s="28"/>
      <c r="CN3965" s="28"/>
      <c r="CO3965" s="28"/>
      <c r="CP3965" s="28"/>
      <c r="CQ3965" s="28"/>
      <c r="CR3965" s="28"/>
      <c r="CS3965" s="28"/>
      <c r="CT3965" s="28"/>
      <c r="CU3965" s="28"/>
      <c r="CV3965" s="28"/>
      <c r="CW3965" s="28"/>
      <c r="CX3965" s="28"/>
      <c r="CY3965" s="28"/>
      <c r="CZ3965" s="28"/>
      <c r="DA3965" s="28"/>
      <c r="DB3965" s="28"/>
      <c r="DC3965" s="28"/>
      <c r="DD3965" s="28"/>
      <c r="DE3965" s="28"/>
      <c r="DF3965" s="28"/>
      <c r="DG3965" s="28"/>
      <c r="DH3965" s="28"/>
      <c r="DI3965" s="28"/>
      <c r="DJ3965" s="28"/>
      <c r="DK3965" s="28"/>
      <c r="DL3965" s="28"/>
      <c r="DM3965" s="28"/>
      <c r="DN3965" s="28"/>
      <c r="DO3965" s="28"/>
      <c r="DP3965" s="28"/>
      <c r="DQ3965" s="28"/>
      <c r="DR3965" s="28"/>
      <c r="DS3965" s="28"/>
      <c r="DT3965" s="28"/>
      <c r="DU3965" s="28"/>
      <c r="DV3965" s="28"/>
      <c r="DW3965" s="28"/>
      <c r="DX3965" s="28"/>
      <c r="DY3965" s="28"/>
      <c r="DZ3965" s="28"/>
      <c r="EA3965" s="28"/>
      <c r="EB3965" s="28"/>
      <c r="EC3965" s="28"/>
      <c r="ED3965" s="28"/>
      <c r="EE3965" s="28"/>
      <c r="EF3965" s="28"/>
      <c r="EG3965" s="28"/>
      <c r="EH3965" s="28"/>
      <c r="EI3965" s="28"/>
      <c r="EJ3965" s="28"/>
      <c r="EK3965" s="28"/>
      <c r="EL3965" s="28"/>
      <c r="EM3965" s="28"/>
      <c r="EN3965" s="28"/>
      <c r="EO3965" s="28"/>
      <c r="EP3965" s="28"/>
      <c r="EQ3965" s="28"/>
      <c r="ER3965" s="28"/>
      <c r="ES3965" s="28"/>
      <c r="ET3965" s="28"/>
      <c r="EU3965" s="28"/>
      <c r="EV3965" s="28"/>
      <c r="EW3965" s="28"/>
      <c r="EX3965" s="28"/>
      <c r="EY3965" s="28"/>
      <c r="EZ3965" s="28"/>
      <c r="FA3965" s="28"/>
      <c r="FB3965" s="28"/>
      <c r="FC3965" s="28"/>
      <c r="FD3965" s="28"/>
      <c r="FE3965" s="28"/>
      <c r="FF3965" s="28"/>
      <c r="FG3965" s="28"/>
      <c r="FH3965" s="28"/>
      <c r="FI3965" s="28"/>
      <c r="FJ3965" s="28"/>
      <c r="FK3965" s="28"/>
      <c r="FL3965" s="28"/>
      <c r="FM3965" s="28"/>
      <c r="FN3965" s="28"/>
      <c r="FO3965" s="28"/>
      <c r="FP3965" s="28"/>
      <c r="FQ3965" s="28"/>
      <c r="FR3965" s="28"/>
      <c r="FS3965" s="28"/>
      <c r="FT3965" s="28"/>
      <c r="FU3965" s="28"/>
      <c r="FV3965" s="28"/>
      <c r="FW3965" s="28"/>
      <c r="FX3965" s="28"/>
      <c r="FY3965" s="28"/>
      <c r="FZ3965" s="28"/>
      <c r="GA3965" s="28"/>
      <c r="GB3965" s="28"/>
      <c r="GC3965" s="28"/>
      <c r="GD3965" s="28"/>
      <c r="GE3965" s="28"/>
      <c r="GF3965" s="28"/>
      <c r="GG3965" s="28"/>
      <c r="GH3965" s="28"/>
      <c r="GI3965" s="28"/>
      <c r="GJ3965" s="28"/>
      <c r="GK3965" s="28"/>
      <c r="GL3965" s="28"/>
      <c r="GM3965" s="28"/>
      <c r="GN3965" s="28"/>
      <c r="GO3965" s="28"/>
      <c r="GP3965" s="28"/>
      <c r="GQ3965" s="28"/>
      <c r="GR3965" s="28"/>
      <c r="GS3965" s="28"/>
      <c r="GT3965" s="28"/>
      <c r="GU3965" s="28"/>
      <c r="GV3965" s="28"/>
      <c r="GW3965" s="28"/>
      <c r="GX3965" s="28"/>
      <c r="GY3965" s="28"/>
      <c r="GZ3965" s="28"/>
      <c r="HA3965" s="28"/>
      <c r="HB3965" s="28"/>
    </row>
    <row r="3966" spans="1:210" s="99" customFormat="1" x14ac:dyDescent="0.3">
      <c r="A3966" s="31"/>
      <c r="B3966" s="32"/>
      <c r="C3966" s="32"/>
      <c r="D3966" s="32"/>
      <c r="E3966" s="32"/>
      <c r="F3966" s="32"/>
      <c r="G3966" s="32"/>
      <c r="H3966" s="33"/>
      <c r="I3966" s="34"/>
      <c r="J3966" s="35"/>
      <c r="K3966" s="34"/>
      <c r="L3966" s="32"/>
      <c r="M3966" s="37"/>
      <c r="N3966" s="37"/>
      <c r="O3966" s="37"/>
      <c r="P3966" s="37"/>
      <c r="Q3966" s="32"/>
      <c r="R3966" s="32"/>
      <c r="S3966" s="37"/>
      <c r="T3966" s="37"/>
      <c r="U3966" s="37"/>
      <c r="V3966" s="28"/>
      <c r="W3966" s="28"/>
      <c r="AB3966" s="28"/>
      <c r="AC3966" s="28"/>
      <c r="AD3966" s="28"/>
      <c r="AE3966" s="28"/>
      <c r="AF3966" s="28"/>
      <c r="AG3966" s="28"/>
      <c r="AH3966" s="28"/>
      <c r="AI3966" s="28"/>
      <c r="AJ3966" s="28"/>
      <c r="AK3966" s="28"/>
      <c r="AL3966" s="28"/>
      <c r="AM3966" s="28"/>
      <c r="AN3966" s="28"/>
      <c r="AO3966" s="28"/>
      <c r="AP3966" s="28"/>
      <c r="AQ3966" s="28"/>
      <c r="AR3966" s="28"/>
      <c r="AS3966" s="28"/>
      <c r="AT3966" s="28"/>
      <c r="AU3966" s="28"/>
      <c r="AV3966" s="28"/>
      <c r="AW3966" s="28"/>
      <c r="AX3966" s="28"/>
      <c r="AY3966" s="28"/>
      <c r="AZ3966" s="28"/>
      <c r="BA3966" s="28"/>
      <c r="BB3966" s="28"/>
      <c r="BC3966" s="28"/>
      <c r="BD3966" s="28"/>
      <c r="BE3966" s="28"/>
      <c r="BF3966" s="28"/>
      <c r="BG3966" s="28"/>
      <c r="BH3966" s="28"/>
      <c r="BI3966" s="28"/>
      <c r="BJ3966" s="28"/>
      <c r="BK3966" s="28"/>
      <c r="BL3966" s="28"/>
      <c r="BM3966" s="28"/>
      <c r="BN3966" s="28"/>
      <c r="BO3966" s="28"/>
      <c r="BP3966" s="28"/>
      <c r="BQ3966" s="28"/>
      <c r="BR3966" s="28"/>
      <c r="BS3966" s="28"/>
      <c r="BT3966" s="28"/>
      <c r="BU3966" s="28"/>
      <c r="BV3966" s="28"/>
      <c r="BW3966" s="28"/>
      <c r="BX3966" s="28"/>
      <c r="BY3966" s="28"/>
      <c r="BZ3966" s="28"/>
      <c r="CA3966" s="28"/>
      <c r="CB3966" s="28"/>
      <c r="CC3966" s="28"/>
      <c r="CD3966" s="28"/>
      <c r="CE3966" s="28"/>
      <c r="CF3966" s="28"/>
      <c r="CG3966" s="28"/>
      <c r="CH3966" s="28"/>
      <c r="CI3966" s="28"/>
      <c r="CJ3966" s="28"/>
      <c r="CK3966" s="28"/>
      <c r="CL3966" s="28"/>
      <c r="CM3966" s="28"/>
      <c r="CN3966" s="28"/>
      <c r="CO3966" s="28"/>
      <c r="CP3966" s="28"/>
      <c r="CQ3966" s="28"/>
      <c r="CR3966" s="28"/>
      <c r="CS3966" s="28"/>
      <c r="CT3966" s="28"/>
      <c r="CU3966" s="28"/>
      <c r="CV3966" s="28"/>
      <c r="CW3966" s="28"/>
      <c r="CX3966" s="28"/>
      <c r="CY3966" s="28"/>
      <c r="CZ3966" s="28"/>
      <c r="DA3966" s="28"/>
      <c r="DB3966" s="28"/>
      <c r="DC3966" s="28"/>
      <c r="DD3966" s="28"/>
      <c r="DE3966" s="28"/>
      <c r="DF3966" s="28"/>
      <c r="DG3966" s="28"/>
      <c r="DH3966" s="28"/>
      <c r="DI3966" s="28"/>
      <c r="DJ3966" s="28"/>
      <c r="DK3966" s="28"/>
      <c r="DL3966" s="28"/>
      <c r="DM3966" s="28"/>
      <c r="DN3966" s="28"/>
      <c r="DO3966" s="28"/>
      <c r="DP3966" s="28"/>
      <c r="DQ3966" s="28"/>
      <c r="DR3966" s="28"/>
      <c r="DS3966" s="28"/>
      <c r="DT3966" s="28"/>
      <c r="DU3966" s="28"/>
      <c r="DV3966" s="28"/>
      <c r="DW3966" s="28"/>
      <c r="DX3966" s="28"/>
      <c r="DY3966" s="28"/>
      <c r="DZ3966" s="28"/>
      <c r="EA3966" s="28"/>
      <c r="EB3966" s="28"/>
      <c r="EC3966" s="28"/>
      <c r="ED3966" s="28"/>
      <c r="EE3966" s="28"/>
      <c r="EF3966" s="28"/>
      <c r="EG3966" s="28"/>
      <c r="EH3966" s="28"/>
      <c r="EI3966" s="28"/>
      <c r="EJ3966" s="28"/>
      <c r="EK3966" s="28"/>
      <c r="EL3966" s="28"/>
      <c r="EM3966" s="28"/>
      <c r="EN3966" s="28"/>
      <c r="EO3966" s="28"/>
      <c r="EP3966" s="28"/>
      <c r="EQ3966" s="28"/>
      <c r="ER3966" s="28"/>
      <c r="ES3966" s="28"/>
      <c r="ET3966" s="28"/>
      <c r="EU3966" s="28"/>
      <c r="EV3966" s="28"/>
      <c r="EW3966" s="28"/>
      <c r="EX3966" s="28"/>
      <c r="EY3966" s="28"/>
      <c r="EZ3966" s="28"/>
      <c r="FA3966" s="28"/>
      <c r="FB3966" s="28"/>
      <c r="FC3966" s="28"/>
      <c r="FD3966" s="28"/>
      <c r="FE3966" s="28"/>
      <c r="FF3966" s="28"/>
      <c r="FG3966" s="28"/>
      <c r="FH3966" s="28"/>
      <c r="FI3966" s="28"/>
      <c r="FJ3966" s="28"/>
      <c r="FK3966" s="28"/>
      <c r="FL3966" s="28"/>
      <c r="FM3966" s="28"/>
      <c r="FN3966" s="28"/>
      <c r="FO3966" s="28"/>
      <c r="FP3966" s="28"/>
      <c r="FQ3966" s="28"/>
      <c r="FR3966" s="28"/>
      <c r="FS3966" s="28"/>
      <c r="FT3966" s="28"/>
      <c r="FU3966" s="28"/>
      <c r="FV3966" s="28"/>
      <c r="FW3966" s="28"/>
      <c r="FX3966" s="28"/>
      <c r="FY3966" s="28"/>
      <c r="FZ3966" s="28"/>
      <c r="GA3966" s="28"/>
      <c r="GB3966" s="28"/>
      <c r="GC3966" s="28"/>
      <c r="GD3966" s="28"/>
      <c r="GE3966" s="28"/>
      <c r="GF3966" s="28"/>
      <c r="GG3966" s="28"/>
      <c r="GH3966" s="28"/>
      <c r="GI3966" s="28"/>
      <c r="GJ3966" s="28"/>
      <c r="GK3966" s="28"/>
      <c r="GL3966" s="28"/>
      <c r="GM3966" s="28"/>
      <c r="GN3966" s="28"/>
      <c r="GO3966" s="28"/>
      <c r="GP3966" s="28"/>
      <c r="GQ3966" s="28"/>
      <c r="GR3966" s="28"/>
      <c r="GS3966" s="28"/>
      <c r="GT3966" s="28"/>
      <c r="GU3966" s="28"/>
      <c r="GV3966" s="28"/>
      <c r="GW3966" s="28"/>
      <c r="GX3966" s="28"/>
      <c r="GY3966" s="28"/>
      <c r="GZ3966" s="28"/>
      <c r="HA3966" s="28"/>
      <c r="HB3966" s="28"/>
    </row>
    <row r="3967" spans="1:210" s="99" customFormat="1" x14ac:dyDescent="0.3">
      <c r="A3967" s="31"/>
      <c r="B3967" s="32"/>
      <c r="C3967" s="32"/>
      <c r="D3967" s="32"/>
      <c r="E3967" s="32"/>
      <c r="F3967" s="32"/>
      <c r="G3967" s="32"/>
      <c r="H3967" s="33"/>
      <c r="I3967" s="34"/>
      <c r="J3967" s="35"/>
      <c r="K3967" s="34"/>
      <c r="L3967" s="32"/>
      <c r="M3967" s="37"/>
      <c r="N3967" s="37"/>
      <c r="O3967" s="37"/>
      <c r="P3967" s="37"/>
      <c r="Q3967" s="32"/>
      <c r="R3967" s="32"/>
      <c r="S3967" s="37"/>
      <c r="T3967" s="37"/>
      <c r="U3967" s="37"/>
      <c r="V3967" s="28"/>
      <c r="W3967" s="28"/>
      <c r="AB3967" s="28"/>
      <c r="AC3967" s="28"/>
      <c r="AD3967" s="28"/>
      <c r="AE3967" s="28"/>
      <c r="AF3967" s="28"/>
      <c r="AG3967" s="28"/>
      <c r="AH3967" s="28"/>
      <c r="AI3967" s="28"/>
      <c r="AJ3967" s="28"/>
      <c r="AK3967" s="28"/>
      <c r="AL3967" s="28"/>
      <c r="AM3967" s="28"/>
      <c r="AN3967" s="28"/>
      <c r="AO3967" s="28"/>
      <c r="AP3967" s="28"/>
      <c r="AQ3967" s="28"/>
      <c r="AR3967" s="28"/>
      <c r="AS3967" s="28"/>
      <c r="AT3967" s="28"/>
      <c r="AU3967" s="28"/>
      <c r="AV3967" s="28"/>
      <c r="AW3967" s="28"/>
      <c r="AX3967" s="28"/>
      <c r="AY3967" s="28"/>
      <c r="AZ3967" s="28"/>
      <c r="BA3967" s="28"/>
      <c r="BB3967" s="28"/>
      <c r="BC3967" s="28"/>
      <c r="BD3967" s="28"/>
      <c r="BE3967" s="28"/>
      <c r="BF3967" s="28"/>
      <c r="BG3967" s="28"/>
      <c r="BH3967" s="28"/>
      <c r="BI3967" s="28"/>
      <c r="BJ3967" s="28"/>
      <c r="BK3967" s="28"/>
      <c r="BL3967" s="28"/>
      <c r="BM3967" s="28"/>
      <c r="BN3967" s="28"/>
      <c r="BO3967" s="28"/>
      <c r="BP3967" s="28"/>
      <c r="BQ3967" s="28"/>
      <c r="BR3967" s="28"/>
      <c r="BS3967" s="28"/>
      <c r="BT3967" s="28"/>
      <c r="BU3967" s="28"/>
      <c r="BV3967" s="28"/>
      <c r="BW3967" s="28"/>
      <c r="BX3967" s="28"/>
      <c r="BY3967" s="28"/>
      <c r="BZ3967" s="28"/>
      <c r="CA3967" s="28"/>
      <c r="CB3967" s="28"/>
      <c r="CC3967" s="28"/>
      <c r="CD3967" s="28"/>
      <c r="CE3967" s="28"/>
      <c r="CF3967" s="28"/>
      <c r="CG3967" s="28"/>
      <c r="CH3967" s="28"/>
      <c r="CI3967" s="28"/>
      <c r="CJ3967" s="28"/>
      <c r="CK3967" s="28"/>
      <c r="CL3967" s="28"/>
      <c r="CM3967" s="28"/>
      <c r="CN3967" s="28"/>
      <c r="CO3967" s="28"/>
      <c r="CP3967" s="28"/>
      <c r="CQ3967" s="28"/>
      <c r="CR3967" s="28"/>
      <c r="CS3967" s="28"/>
      <c r="CT3967" s="28"/>
      <c r="CU3967" s="28"/>
      <c r="CV3967" s="28"/>
      <c r="CW3967" s="28"/>
      <c r="CX3967" s="28"/>
      <c r="CY3967" s="28"/>
      <c r="CZ3967" s="28"/>
      <c r="DA3967" s="28"/>
      <c r="DB3967" s="28"/>
      <c r="DC3967" s="28"/>
      <c r="DD3967" s="28"/>
      <c r="DE3967" s="28"/>
      <c r="DF3967" s="28"/>
      <c r="DG3967" s="28"/>
      <c r="DH3967" s="28"/>
      <c r="DI3967" s="28"/>
      <c r="DJ3967" s="28"/>
      <c r="DK3967" s="28"/>
      <c r="DL3967" s="28"/>
      <c r="DM3967" s="28"/>
      <c r="DN3967" s="28"/>
      <c r="DO3967" s="28"/>
      <c r="DP3967" s="28"/>
      <c r="DQ3967" s="28"/>
      <c r="DR3967" s="28"/>
      <c r="DS3967" s="28"/>
      <c r="DT3967" s="28"/>
      <c r="DU3967" s="28"/>
      <c r="DV3967" s="28"/>
      <c r="DW3967" s="28"/>
      <c r="DX3967" s="28"/>
      <c r="DY3967" s="28"/>
      <c r="DZ3967" s="28"/>
      <c r="EA3967" s="28"/>
      <c r="EB3967" s="28"/>
      <c r="EC3967" s="28"/>
      <c r="ED3967" s="28"/>
      <c r="EE3967" s="28"/>
      <c r="EF3967" s="28"/>
      <c r="EG3967" s="28"/>
      <c r="EH3967" s="28"/>
      <c r="EI3967" s="28"/>
      <c r="EJ3967" s="28"/>
      <c r="EK3967" s="28"/>
      <c r="EL3967" s="28"/>
      <c r="EM3967" s="28"/>
      <c r="EN3967" s="28"/>
      <c r="EO3967" s="28"/>
      <c r="EP3967" s="28"/>
      <c r="EQ3967" s="28"/>
      <c r="ER3967" s="28"/>
      <c r="ES3967" s="28"/>
      <c r="ET3967" s="28"/>
      <c r="EU3967" s="28"/>
      <c r="EV3967" s="28"/>
      <c r="EW3967" s="28"/>
      <c r="EX3967" s="28"/>
      <c r="EY3967" s="28"/>
      <c r="EZ3967" s="28"/>
      <c r="FA3967" s="28"/>
      <c r="FB3967" s="28"/>
      <c r="FC3967" s="28"/>
      <c r="FD3967" s="28"/>
      <c r="FE3967" s="28"/>
      <c r="FF3967" s="28"/>
      <c r="FG3967" s="28"/>
      <c r="FH3967" s="28"/>
      <c r="FI3967" s="28"/>
      <c r="FJ3967" s="28"/>
      <c r="FK3967" s="28"/>
      <c r="FL3967" s="28"/>
      <c r="FM3967" s="28"/>
      <c r="FN3967" s="28"/>
      <c r="FO3967" s="28"/>
      <c r="FP3967" s="28"/>
      <c r="FQ3967" s="28"/>
      <c r="FR3967" s="28"/>
      <c r="FS3967" s="28"/>
      <c r="FT3967" s="28"/>
      <c r="FU3967" s="28"/>
      <c r="FV3967" s="28"/>
      <c r="FW3967" s="28"/>
      <c r="FX3967" s="28"/>
      <c r="FY3967" s="28"/>
      <c r="FZ3967" s="28"/>
      <c r="GA3967" s="28"/>
      <c r="GB3967" s="28"/>
      <c r="GC3967" s="28"/>
      <c r="GD3967" s="28"/>
      <c r="GE3967" s="28"/>
      <c r="GF3967" s="28"/>
      <c r="GG3967" s="28"/>
      <c r="GH3967" s="28"/>
      <c r="GI3967" s="28"/>
      <c r="GJ3967" s="28"/>
      <c r="GK3967" s="28"/>
      <c r="GL3967" s="28"/>
      <c r="GM3967" s="28"/>
      <c r="GN3967" s="28"/>
      <c r="GO3967" s="28"/>
      <c r="GP3967" s="28"/>
      <c r="GQ3967" s="28"/>
      <c r="GR3967" s="28"/>
      <c r="GS3967" s="28"/>
      <c r="GT3967" s="28"/>
      <c r="GU3967" s="28"/>
      <c r="GV3967" s="28"/>
      <c r="GW3967" s="28"/>
      <c r="GX3967" s="28"/>
      <c r="GY3967" s="28"/>
      <c r="GZ3967" s="28"/>
      <c r="HA3967" s="28"/>
      <c r="HB3967" s="28"/>
    </row>
    <row r="3968" spans="1:210" s="99" customFormat="1" x14ac:dyDescent="0.3">
      <c r="A3968" s="31"/>
      <c r="B3968" s="32"/>
      <c r="C3968" s="32"/>
      <c r="D3968" s="32"/>
      <c r="E3968" s="32"/>
      <c r="F3968" s="32"/>
      <c r="G3968" s="32"/>
      <c r="H3968" s="33"/>
      <c r="I3968" s="34"/>
      <c r="J3968" s="35"/>
      <c r="K3968" s="34"/>
      <c r="L3968" s="32"/>
      <c r="M3968" s="37"/>
      <c r="N3968" s="37"/>
      <c r="O3968" s="37"/>
      <c r="P3968" s="37"/>
      <c r="Q3968" s="32"/>
      <c r="R3968" s="32"/>
      <c r="S3968" s="37"/>
      <c r="T3968" s="37"/>
      <c r="U3968" s="37"/>
      <c r="V3968" s="28"/>
      <c r="W3968" s="28"/>
      <c r="AB3968" s="28"/>
      <c r="AC3968" s="28"/>
      <c r="AD3968" s="28"/>
      <c r="AE3968" s="28"/>
      <c r="AF3968" s="28"/>
      <c r="AG3968" s="28"/>
      <c r="AH3968" s="28"/>
      <c r="AI3968" s="28"/>
      <c r="AJ3968" s="28"/>
      <c r="AK3968" s="28"/>
      <c r="AL3968" s="28"/>
      <c r="AM3968" s="28"/>
      <c r="AN3968" s="28"/>
      <c r="AO3968" s="28"/>
      <c r="AP3968" s="28"/>
      <c r="AQ3968" s="28"/>
      <c r="AR3968" s="28"/>
      <c r="AS3968" s="28"/>
      <c r="AT3968" s="28"/>
      <c r="AU3968" s="28"/>
      <c r="AV3968" s="28"/>
      <c r="AW3968" s="28"/>
      <c r="AX3968" s="28"/>
      <c r="AY3968" s="28"/>
      <c r="AZ3968" s="28"/>
      <c r="BA3968" s="28"/>
      <c r="BB3968" s="28"/>
      <c r="BC3968" s="28"/>
      <c r="BD3968" s="28"/>
      <c r="BE3968" s="28"/>
      <c r="BF3968" s="28"/>
      <c r="BG3968" s="28"/>
      <c r="BH3968" s="28"/>
      <c r="BI3968" s="28"/>
      <c r="BJ3968" s="28"/>
      <c r="BK3968" s="28"/>
      <c r="BL3968" s="28"/>
      <c r="BM3968" s="28"/>
      <c r="BN3968" s="28"/>
      <c r="BO3968" s="28"/>
      <c r="BP3968" s="28"/>
      <c r="BQ3968" s="28"/>
      <c r="BR3968" s="28"/>
      <c r="BS3968" s="28"/>
      <c r="BT3968" s="28"/>
      <c r="BU3968" s="28"/>
      <c r="BV3968" s="28"/>
      <c r="BW3968" s="28"/>
      <c r="BX3968" s="28"/>
      <c r="BY3968" s="28"/>
      <c r="BZ3968" s="28"/>
      <c r="CA3968" s="28"/>
      <c r="CB3968" s="28"/>
      <c r="CC3968" s="28"/>
      <c r="CD3968" s="28"/>
      <c r="CE3968" s="28"/>
      <c r="CF3968" s="28"/>
      <c r="CG3968" s="28"/>
      <c r="CH3968" s="28"/>
      <c r="CI3968" s="28"/>
      <c r="CJ3968" s="28"/>
      <c r="CK3968" s="28"/>
      <c r="CL3968" s="28"/>
      <c r="CM3968" s="28"/>
      <c r="CN3968" s="28"/>
      <c r="CO3968" s="28"/>
      <c r="CP3968" s="28"/>
      <c r="CQ3968" s="28"/>
      <c r="CR3968" s="28"/>
      <c r="CS3968" s="28"/>
      <c r="CT3968" s="28"/>
      <c r="CU3968" s="28"/>
      <c r="CV3968" s="28"/>
      <c r="CW3968" s="28"/>
      <c r="CX3968" s="28"/>
      <c r="CY3968" s="28"/>
      <c r="CZ3968" s="28"/>
      <c r="DA3968" s="28"/>
      <c r="DB3968" s="28"/>
      <c r="DC3968" s="28"/>
      <c r="DD3968" s="28"/>
      <c r="DE3968" s="28"/>
      <c r="DF3968" s="28"/>
      <c r="DG3968" s="28"/>
      <c r="DH3968" s="28"/>
      <c r="DI3968" s="28"/>
      <c r="DJ3968" s="28"/>
      <c r="DK3968" s="28"/>
      <c r="DL3968" s="28"/>
      <c r="DM3968" s="28"/>
      <c r="DN3968" s="28"/>
      <c r="DO3968" s="28"/>
      <c r="DP3968" s="28"/>
      <c r="DQ3968" s="28"/>
      <c r="DR3968" s="28"/>
      <c r="DS3968" s="28"/>
      <c r="DT3968" s="28"/>
      <c r="DU3968" s="28"/>
      <c r="DV3968" s="28"/>
      <c r="DW3968" s="28"/>
      <c r="DX3968" s="28"/>
      <c r="DY3968" s="28"/>
      <c r="DZ3968" s="28"/>
      <c r="EA3968" s="28"/>
      <c r="EB3968" s="28"/>
      <c r="EC3968" s="28"/>
      <c r="ED3968" s="28"/>
      <c r="EE3968" s="28"/>
      <c r="EF3968" s="28"/>
      <c r="EG3968" s="28"/>
      <c r="EH3968" s="28"/>
      <c r="EI3968" s="28"/>
      <c r="EJ3968" s="28"/>
      <c r="EK3968" s="28"/>
      <c r="EL3968" s="28"/>
      <c r="EM3968" s="28"/>
      <c r="EN3968" s="28"/>
      <c r="EO3968" s="28"/>
      <c r="EP3968" s="28"/>
      <c r="EQ3968" s="28"/>
      <c r="ER3968" s="28"/>
      <c r="ES3968" s="28"/>
      <c r="ET3968" s="28"/>
      <c r="EU3968" s="28"/>
      <c r="EV3968" s="28"/>
      <c r="EW3968" s="28"/>
      <c r="EX3968" s="28"/>
      <c r="EY3968" s="28"/>
      <c r="EZ3968" s="28"/>
      <c r="FA3968" s="28"/>
      <c r="FB3968" s="28"/>
      <c r="FC3968" s="28"/>
      <c r="FD3968" s="28"/>
      <c r="FE3968" s="28"/>
      <c r="FF3968" s="28"/>
      <c r="FG3968" s="28"/>
      <c r="FH3968" s="28"/>
      <c r="FI3968" s="28"/>
      <c r="FJ3968" s="28"/>
      <c r="FK3968" s="28"/>
      <c r="FL3968" s="28"/>
      <c r="FM3968" s="28"/>
      <c r="FN3968" s="28"/>
      <c r="FO3968" s="28"/>
      <c r="FP3968" s="28"/>
      <c r="FQ3968" s="28"/>
      <c r="FR3968" s="28"/>
      <c r="FS3968" s="28"/>
      <c r="FT3968" s="28"/>
      <c r="FU3968" s="28"/>
      <c r="FV3968" s="28"/>
      <c r="FW3968" s="28"/>
      <c r="FX3968" s="28"/>
      <c r="FY3968" s="28"/>
      <c r="FZ3968" s="28"/>
      <c r="GA3968" s="28"/>
      <c r="GB3968" s="28"/>
      <c r="GC3968" s="28"/>
      <c r="GD3968" s="28"/>
      <c r="GE3968" s="28"/>
      <c r="GF3968" s="28"/>
      <c r="GG3968" s="28"/>
      <c r="GH3968" s="28"/>
      <c r="GI3968" s="28"/>
      <c r="GJ3968" s="28"/>
      <c r="GK3968" s="28"/>
      <c r="GL3968" s="28"/>
      <c r="GM3968" s="28"/>
      <c r="GN3968" s="28"/>
      <c r="GO3968" s="28"/>
      <c r="GP3968" s="28"/>
      <c r="GQ3968" s="28"/>
      <c r="GR3968" s="28"/>
      <c r="GS3968" s="28"/>
      <c r="GT3968" s="28"/>
      <c r="GU3968" s="28"/>
      <c r="GV3968" s="28"/>
      <c r="GW3968" s="28"/>
      <c r="GX3968" s="28"/>
      <c r="GY3968" s="28"/>
      <c r="GZ3968" s="28"/>
      <c r="HA3968" s="28"/>
      <c r="HB3968" s="28"/>
    </row>
    <row r="3969" spans="1:210" s="99" customFormat="1" x14ac:dyDescent="0.3">
      <c r="A3969" s="31"/>
      <c r="B3969" s="32"/>
      <c r="C3969" s="32"/>
      <c r="D3969" s="32"/>
      <c r="E3969" s="32"/>
      <c r="F3969" s="32"/>
      <c r="G3969" s="32"/>
      <c r="H3969" s="33"/>
      <c r="I3969" s="34"/>
      <c r="J3969" s="35"/>
      <c r="K3969" s="34"/>
      <c r="L3969" s="32"/>
      <c r="M3969" s="37"/>
      <c r="N3969" s="37"/>
      <c r="O3969" s="37"/>
      <c r="P3969" s="37"/>
      <c r="Q3969" s="32"/>
      <c r="R3969" s="32"/>
      <c r="S3969" s="37"/>
      <c r="T3969" s="37"/>
      <c r="U3969" s="37"/>
      <c r="V3969" s="28"/>
      <c r="W3969" s="28"/>
      <c r="AB3969" s="28"/>
      <c r="AC3969" s="28"/>
      <c r="AD3969" s="28"/>
      <c r="AE3969" s="28"/>
      <c r="AF3969" s="28"/>
      <c r="AG3969" s="28"/>
      <c r="AH3969" s="28"/>
      <c r="AI3969" s="28"/>
      <c r="AJ3969" s="28"/>
      <c r="AK3969" s="28"/>
      <c r="AL3969" s="28"/>
      <c r="AM3969" s="28"/>
      <c r="AN3969" s="28"/>
      <c r="AO3969" s="28"/>
      <c r="AP3969" s="28"/>
      <c r="AQ3969" s="28"/>
      <c r="AR3969" s="28"/>
      <c r="AS3969" s="28"/>
      <c r="AT3969" s="28"/>
      <c r="AU3969" s="28"/>
      <c r="AV3969" s="28"/>
      <c r="AW3969" s="28"/>
      <c r="AX3969" s="28"/>
      <c r="AY3969" s="28"/>
      <c r="AZ3969" s="28"/>
      <c r="BA3969" s="28"/>
      <c r="BB3969" s="28"/>
      <c r="BC3969" s="28"/>
      <c r="BD3969" s="28"/>
      <c r="BE3969" s="28"/>
      <c r="BF3969" s="28"/>
      <c r="BG3969" s="28"/>
      <c r="BH3969" s="28"/>
      <c r="BI3969" s="28"/>
      <c r="BJ3969" s="28"/>
      <c r="BK3969" s="28"/>
      <c r="BL3969" s="28"/>
      <c r="BM3969" s="28"/>
      <c r="BN3969" s="28"/>
      <c r="BO3969" s="28"/>
      <c r="BP3969" s="28"/>
      <c r="BQ3969" s="28"/>
      <c r="BR3969" s="28"/>
      <c r="BS3969" s="28"/>
      <c r="BT3969" s="28"/>
      <c r="BU3969" s="28"/>
      <c r="BV3969" s="28"/>
      <c r="BW3969" s="28"/>
      <c r="BX3969" s="28"/>
      <c r="BY3969" s="28"/>
      <c r="BZ3969" s="28"/>
      <c r="CA3969" s="28"/>
      <c r="CB3969" s="28"/>
      <c r="CC3969" s="28"/>
      <c r="CD3969" s="28"/>
      <c r="CE3969" s="28"/>
      <c r="CF3969" s="28"/>
      <c r="CG3969" s="28"/>
      <c r="CH3969" s="28"/>
      <c r="CI3969" s="28"/>
      <c r="CJ3969" s="28"/>
      <c r="CK3969" s="28"/>
      <c r="CL3969" s="28"/>
      <c r="CM3969" s="28"/>
      <c r="CN3969" s="28"/>
      <c r="CO3969" s="28"/>
      <c r="CP3969" s="28"/>
      <c r="CQ3969" s="28"/>
      <c r="CR3969" s="28"/>
      <c r="CS3969" s="28"/>
      <c r="CT3969" s="28"/>
      <c r="CU3969" s="28"/>
      <c r="CV3969" s="28"/>
      <c r="CW3969" s="28"/>
      <c r="CX3969" s="28"/>
      <c r="CY3969" s="28"/>
      <c r="CZ3969" s="28"/>
      <c r="DA3969" s="28"/>
      <c r="DB3969" s="28"/>
      <c r="DC3969" s="28"/>
      <c r="DD3969" s="28"/>
      <c r="DE3969" s="28"/>
      <c r="DF3969" s="28"/>
      <c r="DG3969" s="28"/>
      <c r="DH3969" s="28"/>
      <c r="DI3969" s="28"/>
      <c r="DJ3969" s="28"/>
      <c r="DK3969" s="28"/>
      <c r="DL3969" s="28"/>
      <c r="DM3969" s="28"/>
      <c r="DN3969" s="28"/>
      <c r="DO3969" s="28"/>
      <c r="DP3969" s="28"/>
      <c r="DQ3969" s="28"/>
      <c r="DR3969" s="28"/>
      <c r="DS3969" s="28"/>
      <c r="DT3969" s="28"/>
      <c r="DU3969" s="28"/>
      <c r="DV3969" s="28"/>
      <c r="DW3969" s="28"/>
      <c r="DX3969" s="28"/>
      <c r="DY3969" s="28"/>
      <c r="DZ3969" s="28"/>
      <c r="EA3969" s="28"/>
      <c r="EB3969" s="28"/>
      <c r="EC3969" s="28"/>
      <c r="ED3969" s="28"/>
      <c r="EE3969" s="28"/>
      <c r="EF3969" s="28"/>
      <c r="EG3969" s="28"/>
      <c r="EH3969" s="28"/>
      <c r="EI3969" s="28"/>
      <c r="EJ3969" s="28"/>
      <c r="EK3969" s="28"/>
      <c r="EL3969" s="28"/>
      <c r="EM3969" s="28"/>
      <c r="EN3969" s="28"/>
      <c r="EO3969" s="28"/>
      <c r="EP3969" s="28"/>
      <c r="EQ3969" s="28"/>
      <c r="ER3969" s="28"/>
      <c r="ES3969" s="28"/>
      <c r="ET3969" s="28"/>
      <c r="EU3969" s="28"/>
      <c r="EV3969" s="28"/>
      <c r="EW3969" s="28"/>
      <c r="EX3969" s="28"/>
      <c r="EY3969" s="28"/>
      <c r="EZ3969" s="28"/>
      <c r="FA3969" s="28"/>
      <c r="FB3969" s="28"/>
      <c r="FC3969" s="28"/>
      <c r="FD3969" s="28"/>
      <c r="FE3969" s="28"/>
      <c r="FF3969" s="28"/>
      <c r="FG3969" s="28"/>
      <c r="FH3969" s="28"/>
      <c r="FI3969" s="28"/>
      <c r="FJ3969" s="28"/>
      <c r="FK3969" s="28"/>
      <c r="FL3969" s="28"/>
      <c r="FM3969" s="28"/>
      <c r="FN3969" s="28"/>
      <c r="FO3969" s="28"/>
      <c r="FP3969" s="28"/>
      <c r="FQ3969" s="28"/>
      <c r="FR3969" s="28"/>
      <c r="FS3969" s="28"/>
      <c r="FT3969" s="28"/>
      <c r="FU3969" s="28"/>
      <c r="FV3969" s="28"/>
      <c r="FW3969" s="28"/>
      <c r="FX3969" s="28"/>
      <c r="FY3969" s="28"/>
      <c r="FZ3969" s="28"/>
      <c r="GA3969" s="28"/>
      <c r="GB3969" s="28"/>
      <c r="GC3969" s="28"/>
      <c r="GD3969" s="28"/>
      <c r="GE3969" s="28"/>
      <c r="GF3969" s="28"/>
      <c r="GG3969" s="28"/>
      <c r="GH3969" s="28"/>
      <c r="GI3969" s="28"/>
      <c r="GJ3969" s="28"/>
      <c r="GK3969" s="28"/>
      <c r="GL3969" s="28"/>
      <c r="GM3969" s="28"/>
      <c r="GN3969" s="28"/>
      <c r="GO3969" s="28"/>
      <c r="GP3969" s="28"/>
      <c r="GQ3969" s="28"/>
      <c r="GR3969" s="28"/>
      <c r="GS3969" s="28"/>
      <c r="GT3969" s="28"/>
      <c r="GU3969" s="28"/>
      <c r="GV3969" s="28"/>
      <c r="GW3969" s="28"/>
      <c r="GX3969" s="28"/>
      <c r="GY3969" s="28"/>
      <c r="GZ3969" s="28"/>
      <c r="HA3969" s="28"/>
      <c r="HB3969" s="28"/>
    </row>
    <row r="3970" spans="1:210" s="99" customFormat="1" x14ac:dyDescent="0.3">
      <c r="A3970" s="31"/>
      <c r="B3970" s="32"/>
      <c r="C3970" s="32"/>
      <c r="D3970" s="32"/>
      <c r="E3970" s="32"/>
      <c r="F3970" s="32"/>
      <c r="G3970" s="32"/>
      <c r="H3970" s="33"/>
      <c r="I3970" s="34"/>
      <c r="J3970" s="35"/>
      <c r="K3970" s="34"/>
      <c r="L3970" s="32"/>
      <c r="M3970" s="37"/>
      <c r="N3970" s="37"/>
      <c r="O3970" s="37"/>
      <c r="P3970" s="37"/>
      <c r="Q3970" s="32"/>
      <c r="R3970" s="32"/>
      <c r="S3970" s="37"/>
      <c r="T3970" s="37"/>
      <c r="U3970" s="37"/>
      <c r="V3970" s="28"/>
      <c r="W3970" s="28"/>
      <c r="AB3970" s="28"/>
      <c r="AC3970" s="28"/>
      <c r="AD3970" s="28"/>
      <c r="AE3970" s="28"/>
      <c r="AF3970" s="28"/>
      <c r="AG3970" s="28"/>
      <c r="AH3970" s="28"/>
      <c r="AI3970" s="28"/>
      <c r="AJ3970" s="28"/>
      <c r="AK3970" s="28"/>
      <c r="AL3970" s="28"/>
      <c r="AM3970" s="28"/>
      <c r="AN3970" s="28"/>
      <c r="AO3970" s="28"/>
      <c r="AP3970" s="28"/>
      <c r="AQ3970" s="28"/>
      <c r="AR3970" s="28"/>
      <c r="AS3970" s="28"/>
      <c r="AT3970" s="28"/>
      <c r="AU3970" s="28"/>
      <c r="AV3970" s="28"/>
      <c r="AW3970" s="28"/>
      <c r="AX3970" s="28"/>
      <c r="AY3970" s="28"/>
      <c r="AZ3970" s="28"/>
      <c r="BA3970" s="28"/>
      <c r="BB3970" s="28"/>
      <c r="BC3970" s="28"/>
      <c r="BD3970" s="28"/>
      <c r="BE3970" s="28"/>
      <c r="BF3970" s="28"/>
      <c r="BG3970" s="28"/>
      <c r="BH3970" s="28"/>
      <c r="BI3970" s="28"/>
      <c r="BJ3970" s="28"/>
      <c r="BK3970" s="28"/>
      <c r="BL3970" s="28"/>
      <c r="BM3970" s="28"/>
      <c r="BN3970" s="28"/>
      <c r="BO3970" s="28"/>
      <c r="BP3970" s="28"/>
      <c r="BQ3970" s="28"/>
      <c r="BR3970" s="28"/>
      <c r="BS3970" s="28"/>
      <c r="BT3970" s="28"/>
      <c r="BU3970" s="28"/>
      <c r="BV3970" s="28"/>
      <c r="BW3970" s="28"/>
      <c r="BX3970" s="28"/>
      <c r="BY3970" s="28"/>
      <c r="BZ3970" s="28"/>
      <c r="CA3970" s="28"/>
      <c r="CB3970" s="28"/>
      <c r="CC3970" s="28"/>
      <c r="CD3970" s="28"/>
      <c r="CE3970" s="28"/>
      <c r="CF3970" s="28"/>
      <c r="CG3970" s="28"/>
      <c r="CH3970" s="28"/>
      <c r="CI3970" s="28"/>
      <c r="CJ3970" s="28"/>
      <c r="CK3970" s="28"/>
      <c r="CL3970" s="28"/>
      <c r="CM3970" s="28"/>
      <c r="CN3970" s="28"/>
      <c r="CO3970" s="28"/>
      <c r="CP3970" s="28"/>
      <c r="CQ3970" s="28"/>
      <c r="CR3970" s="28"/>
      <c r="CS3970" s="28"/>
      <c r="CT3970" s="28"/>
      <c r="CU3970" s="28"/>
      <c r="CV3970" s="28"/>
      <c r="CW3970" s="28"/>
      <c r="CX3970" s="28"/>
      <c r="CY3970" s="28"/>
      <c r="CZ3970" s="28"/>
      <c r="DA3970" s="28"/>
      <c r="DB3970" s="28"/>
      <c r="DC3970" s="28"/>
      <c r="DD3970" s="28"/>
      <c r="DE3970" s="28"/>
      <c r="DF3970" s="28"/>
      <c r="DG3970" s="28"/>
      <c r="DH3970" s="28"/>
      <c r="DI3970" s="28"/>
      <c r="DJ3970" s="28"/>
      <c r="DK3970" s="28"/>
      <c r="DL3970" s="28"/>
      <c r="DM3970" s="28"/>
      <c r="DN3970" s="28"/>
      <c r="DO3970" s="28"/>
      <c r="DP3970" s="28"/>
      <c r="DQ3970" s="28"/>
      <c r="DR3970" s="28"/>
      <c r="DS3970" s="28"/>
      <c r="DT3970" s="28"/>
      <c r="DU3970" s="28"/>
      <c r="DV3970" s="28"/>
      <c r="DW3970" s="28"/>
      <c r="DX3970" s="28"/>
      <c r="DY3970" s="28"/>
      <c r="DZ3970" s="28"/>
      <c r="EA3970" s="28"/>
      <c r="EB3970" s="28"/>
      <c r="EC3970" s="28"/>
      <c r="ED3970" s="28"/>
      <c r="EE3970" s="28"/>
      <c r="EF3970" s="28"/>
      <c r="EG3970" s="28"/>
      <c r="EH3970" s="28"/>
      <c r="EI3970" s="28"/>
      <c r="EJ3970" s="28"/>
      <c r="EK3970" s="28"/>
      <c r="EL3970" s="28"/>
      <c r="EM3970" s="28"/>
      <c r="EN3970" s="28"/>
      <c r="EO3970" s="28"/>
      <c r="EP3970" s="28"/>
      <c r="EQ3970" s="28"/>
      <c r="ER3970" s="28"/>
      <c r="ES3970" s="28"/>
      <c r="ET3970" s="28"/>
      <c r="EU3970" s="28"/>
      <c r="EV3970" s="28"/>
      <c r="EW3970" s="28"/>
      <c r="EX3970" s="28"/>
      <c r="EY3970" s="28"/>
      <c r="EZ3970" s="28"/>
      <c r="FA3970" s="28"/>
      <c r="FB3970" s="28"/>
      <c r="FC3970" s="28"/>
      <c r="FD3970" s="28"/>
      <c r="FE3970" s="28"/>
      <c r="FF3970" s="28"/>
      <c r="FG3970" s="28"/>
      <c r="FH3970" s="28"/>
      <c r="FI3970" s="28"/>
      <c r="FJ3970" s="28"/>
      <c r="FK3970" s="28"/>
      <c r="FL3970" s="28"/>
      <c r="FM3970" s="28"/>
      <c r="FN3970" s="28"/>
      <c r="FO3970" s="28"/>
      <c r="FP3970" s="28"/>
      <c r="FQ3970" s="28"/>
      <c r="FR3970" s="28"/>
      <c r="FS3970" s="28"/>
      <c r="FT3970" s="28"/>
      <c r="FU3970" s="28"/>
      <c r="FV3970" s="28"/>
      <c r="FW3970" s="28"/>
      <c r="FX3970" s="28"/>
      <c r="FY3970" s="28"/>
      <c r="FZ3970" s="28"/>
      <c r="GA3970" s="28"/>
      <c r="GB3970" s="28"/>
      <c r="GC3970" s="28"/>
      <c r="GD3970" s="28"/>
      <c r="GE3970" s="28"/>
      <c r="GF3970" s="28"/>
      <c r="GG3970" s="28"/>
      <c r="GH3970" s="28"/>
      <c r="GI3970" s="28"/>
      <c r="GJ3970" s="28"/>
      <c r="GK3970" s="28"/>
      <c r="GL3970" s="28"/>
      <c r="GM3970" s="28"/>
      <c r="GN3970" s="28"/>
      <c r="GO3970" s="28"/>
      <c r="GP3970" s="28"/>
      <c r="GQ3970" s="28"/>
      <c r="GR3970" s="28"/>
      <c r="GS3970" s="28"/>
      <c r="GT3970" s="28"/>
      <c r="GU3970" s="28"/>
      <c r="GV3970" s="28"/>
      <c r="GW3970" s="28"/>
      <c r="GX3970" s="28"/>
      <c r="GY3970" s="28"/>
      <c r="GZ3970" s="28"/>
      <c r="HA3970" s="28"/>
      <c r="HB3970" s="28"/>
    </row>
    <row r="3971" spans="1:210" s="99" customFormat="1" x14ac:dyDescent="0.3">
      <c r="A3971" s="31"/>
      <c r="B3971" s="32"/>
      <c r="C3971" s="32"/>
      <c r="D3971" s="32"/>
      <c r="E3971" s="32"/>
      <c r="F3971" s="32"/>
      <c r="G3971" s="32"/>
      <c r="H3971" s="33"/>
      <c r="I3971" s="34"/>
      <c r="J3971" s="35"/>
      <c r="K3971" s="34"/>
      <c r="L3971" s="32"/>
      <c r="M3971" s="37"/>
      <c r="N3971" s="37"/>
      <c r="O3971" s="37"/>
      <c r="P3971" s="37"/>
      <c r="Q3971" s="32"/>
      <c r="R3971" s="32"/>
      <c r="S3971" s="37"/>
      <c r="T3971" s="37"/>
      <c r="U3971" s="37"/>
      <c r="V3971" s="28"/>
      <c r="W3971" s="28"/>
      <c r="AB3971" s="28"/>
      <c r="AC3971" s="28"/>
      <c r="AD3971" s="28"/>
      <c r="AE3971" s="28"/>
      <c r="AF3971" s="28"/>
      <c r="AG3971" s="28"/>
      <c r="AH3971" s="28"/>
      <c r="AI3971" s="28"/>
      <c r="AJ3971" s="28"/>
      <c r="AK3971" s="28"/>
      <c r="AL3971" s="28"/>
      <c r="AM3971" s="28"/>
      <c r="AN3971" s="28"/>
      <c r="AO3971" s="28"/>
      <c r="AP3971" s="28"/>
      <c r="AQ3971" s="28"/>
      <c r="AR3971" s="28"/>
      <c r="AS3971" s="28"/>
      <c r="AT3971" s="28"/>
      <c r="AU3971" s="28"/>
      <c r="AV3971" s="28"/>
      <c r="AW3971" s="28"/>
      <c r="AX3971" s="28"/>
      <c r="AY3971" s="28"/>
      <c r="AZ3971" s="28"/>
      <c r="BA3971" s="28"/>
      <c r="BB3971" s="28"/>
      <c r="BC3971" s="28"/>
      <c r="BD3971" s="28"/>
      <c r="BE3971" s="28"/>
      <c r="BF3971" s="28"/>
      <c r="BG3971" s="28"/>
      <c r="BH3971" s="28"/>
      <c r="BI3971" s="28"/>
      <c r="BJ3971" s="28"/>
      <c r="BK3971" s="28"/>
      <c r="BL3971" s="28"/>
      <c r="BM3971" s="28"/>
      <c r="BN3971" s="28"/>
      <c r="BO3971" s="28"/>
      <c r="BP3971" s="28"/>
      <c r="BQ3971" s="28"/>
      <c r="BR3971" s="28"/>
      <c r="BS3971" s="28"/>
      <c r="BT3971" s="28"/>
      <c r="BU3971" s="28"/>
      <c r="BV3971" s="28"/>
      <c r="BW3971" s="28"/>
      <c r="BX3971" s="28"/>
      <c r="BY3971" s="28"/>
      <c r="BZ3971" s="28"/>
      <c r="CA3971" s="28"/>
      <c r="CB3971" s="28"/>
      <c r="CC3971" s="28"/>
      <c r="CD3971" s="28"/>
      <c r="CE3971" s="28"/>
      <c r="CF3971" s="28"/>
      <c r="CG3971" s="28"/>
      <c r="CH3971" s="28"/>
      <c r="CI3971" s="28"/>
      <c r="CJ3971" s="28"/>
      <c r="CK3971" s="28"/>
      <c r="CL3971" s="28"/>
      <c r="CM3971" s="28"/>
      <c r="CN3971" s="28"/>
      <c r="CO3971" s="28"/>
      <c r="CP3971" s="28"/>
      <c r="CQ3971" s="28"/>
      <c r="CR3971" s="28"/>
      <c r="CS3971" s="28"/>
      <c r="CT3971" s="28"/>
      <c r="CU3971" s="28"/>
      <c r="CV3971" s="28"/>
      <c r="CW3971" s="28"/>
      <c r="CX3971" s="28"/>
      <c r="CY3971" s="28"/>
      <c r="CZ3971" s="28"/>
      <c r="DA3971" s="28"/>
      <c r="DB3971" s="28"/>
      <c r="DC3971" s="28"/>
      <c r="DD3971" s="28"/>
      <c r="DE3971" s="28"/>
      <c r="DF3971" s="28"/>
      <c r="DG3971" s="28"/>
      <c r="DH3971" s="28"/>
      <c r="DI3971" s="28"/>
      <c r="DJ3971" s="28"/>
      <c r="DK3971" s="28"/>
      <c r="DL3971" s="28"/>
      <c r="DM3971" s="28"/>
      <c r="DN3971" s="28"/>
      <c r="DO3971" s="28"/>
      <c r="DP3971" s="28"/>
      <c r="DQ3971" s="28"/>
      <c r="DR3971" s="28"/>
      <c r="DS3971" s="28"/>
      <c r="DT3971" s="28"/>
      <c r="DU3971" s="28"/>
      <c r="DV3971" s="28"/>
      <c r="DW3971" s="28"/>
      <c r="DX3971" s="28"/>
      <c r="DY3971" s="28"/>
      <c r="DZ3971" s="28"/>
      <c r="EA3971" s="28"/>
      <c r="EB3971" s="28"/>
      <c r="EC3971" s="28"/>
      <c r="ED3971" s="28"/>
      <c r="EE3971" s="28"/>
      <c r="EF3971" s="28"/>
      <c r="EG3971" s="28"/>
      <c r="EH3971" s="28"/>
      <c r="EI3971" s="28"/>
      <c r="EJ3971" s="28"/>
      <c r="EK3971" s="28"/>
      <c r="EL3971" s="28"/>
      <c r="EM3971" s="28"/>
      <c r="EN3971" s="28"/>
      <c r="EO3971" s="28"/>
      <c r="EP3971" s="28"/>
      <c r="EQ3971" s="28"/>
      <c r="ER3971" s="28"/>
      <c r="ES3971" s="28"/>
      <c r="ET3971" s="28"/>
      <c r="EU3971" s="28"/>
      <c r="EV3971" s="28"/>
      <c r="EW3971" s="28"/>
      <c r="EX3971" s="28"/>
      <c r="EY3971" s="28"/>
      <c r="EZ3971" s="28"/>
      <c r="FA3971" s="28"/>
      <c r="FB3971" s="28"/>
      <c r="FC3971" s="28"/>
      <c r="FD3971" s="28"/>
      <c r="FE3971" s="28"/>
      <c r="FF3971" s="28"/>
      <c r="FG3971" s="28"/>
      <c r="FH3971" s="28"/>
      <c r="FI3971" s="28"/>
      <c r="FJ3971" s="28"/>
      <c r="FK3971" s="28"/>
      <c r="FL3971" s="28"/>
      <c r="FM3971" s="28"/>
      <c r="FN3971" s="28"/>
      <c r="FO3971" s="28"/>
      <c r="FP3971" s="28"/>
      <c r="FQ3971" s="28"/>
      <c r="FR3971" s="28"/>
      <c r="FS3971" s="28"/>
      <c r="FT3971" s="28"/>
      <c r="FU3971" s="28"/>
      <c r="FV3971" s="28"/>
      <c r="FW3971" s="28"/>
      <c r="FX3971" s="28"/>
      <c r="FY3971" s="28"/>
      <c r="FZ3971" s="28"/>
      <c r="GA3971" s="28"/>
      <c r="GB3971" s="28"/>
      <c r="GC3971" s="28"/>
      <c r="GD3971" s="28"/>
      <c r="GE3971" s="28"/>
      <c r="GF3971" s="28"/>
      <c r="GG3971" s="28"/>
      <c r="GH3971" s="28"/>
      <c r="GI3971" s="28"/>
      <c r="GJ3971" s="28"/>
      <c r="GK3971" s="28"/>
      <c r="GL3971" s="28"/>
      <c r="GM3971" s="28"/>
      <c r="GN3971" s="28"/>
      <c r="GO3971" s="28"/>
      <c r="GP3971" s="28"/>
      <c r="GQ3971" s="28"/>
      <c r="GR3971" s="28"/>
      <c r="GS3971" s="28"/>
      <c r="GT3971" s="28"/>
      <c r="GU3971" s="28"/>
      <c r="GV3971" s="28"/>
      <c r="GW3971" s="28"/>
      <c r="GX3971" s="28"/>
      <c r="GY3971" s="28"/>
      <c r="GZ3971" s="28"/>
      <c r="HA3971" s="28"/>
      <c r="HB3971" s="28"/>
    </row>
    <row r="3972" spans="1:210" s="99" customFormat="1" x14ac:dyDescent="0.3">
      <c r="A3972" s="31"/>
      <c r="B3972" s="32"/>
      <c r="C3972" s="32"/>
      <c r="D3972" s="32"/>
      <c r="E3972" s="32"/>
      <c r="F3972" s="32"/>
      <c r="G3972" s="32"/>
      <c r="H3972" s="33"/>
      <c r="I3972" s="34"/>
      <c r="J3972" s="35"/>
      <c r="K3972" s="34"/>
      <c r="L3972" s="32"/>
      <c r="M3972" s="37"/>
      <c r="N3972" s="37"/>
      <c r="O3972" s="37"/>
      <c r="P3972" s="37"/>
      <c r="Q3972" s="32"/>
      <c r="R3972" s="32"/>
      <c r="S3972" s="37"/>
      <c r="T3972" s="37"/>
      <c r="U3972" s="37"/>
      <c r="V3972" s="28"/>
      <c r="W3972" s="28"/>
      <c r="AB3972" s="28"/>
      <c r="AC3972" s="28"/>
      <c r="AD3972" s="28"/>
      <c r="AE3972" s="28"/>
      <c r="AF3972" s="28"/>
      <c r="AG3972" s="28"/>
      <c r="AH3972" s="28"/>
      <c r="AI3972" s="28"/>
      <c r="AJ3972" s="28"/>
      <c r="AK3972" s="28"/>
      <c r="AL3972" s="28"/>
      <c r="AM3972" s="28"/>
      <c r="AN3972" s="28"/>
      <c r="AO3972" s="28"/>
      <c r="AP3972" s="28"/>
      <c r="AQ3972" s="28"/>
      <c r="AR3972" s="28"/>
      <c r="AS3972" s="28"/>
      <c r="AT3972" s="28"/>
      <c r="AU3972" s="28"/>
      <c r="AV3972" s="28"/>
      <c r="AW3972" s="28"/>
      <c r="AX3972" s="28"/>
      <c r="AY3972" s="28"/>
      <c r="AZ3972" s="28"/>
      <c r="BA3972" s="28"/>
      <c r="BB3972" s="28"/>
      <c r="BC3972" s="28"/>
      <c r="BD3972" s="28"/>
      <c r="BE3972" s="28"/>
      <c r="BF3972" s="28"/>
      <c r="BG3972" s="28"/>
      <c r="BH3972" s="28"/>
      <c r="BI3972" s="28"/>
      <c r="BJ3972" s="28"/>
      <c r="BK3972" s="28"/>
      <c r="BL3972" s="28"/>
      <c r="BM3972" s="28"/>
      <c r="BN3972" s="28"/>
      <c r="BO3972" s="28"/>
      <c r="BP3972" s="28"/>
      <c r="BQ3972" s="28"/>
      <c r="BR3972" s="28"/>
      <c r="BS3972" s="28"/>
      <c r="BT3972" s="28"/>
      <c r="BU3972" s="28"/>
      <c r="BV3972" s="28"/>
      <c r="BW3972" s="28"/>
      <c r="BX3972" s="28"/>
      <c r="BY3972" s="28"/>
      <c r="BZ3972" s="28"/>
      <c r="CA3972" s="28"/>
      <c r="CB3972" s="28"/>
      <c r="CC3972" s="28"/>
      <c r="CD3972" s="28"/>
      <c r="CE3972" s="28"/>
      <c r="CF3972" s="28"/>
      <c r="CG3972" s="28"/>
      <c r="CH3972" s="28"/>
      <c r="CI3972" s="28"/>
      <c r="CJ3972" s="28"/>
      <c r="CK3972" s="28"/>
      <c r="CL3972" s="28"/>
      <c r="CM3972" s="28"/>
      <c r="CN3972" s="28"/>
      <c r="CO3972" s="28"/>
      <c r="CP3972" s="28"/>
      <c r="CQ3972" s="28"/>
      <c r="CR3972" s="28"/>
      <c r="CS3972" s="28"/>
      <c r="CT3972" s="28"/>
      <c r="CU3972" s="28"/>
      <c r="CV3972" s="28"/>
      <c r="CW3972" s="28"/>
      <c r="CX3972" s="28"/>
      <c r="CY3972" s="28"/>
      <c r="CZ3972" s="28"/>
      <c r="DA3972" s="28"/>
      <c r="DB3972" s="28"/>
      <c r="DC3972" s="28"/>
      <c r="DD3972" s="28"/>
      <c r="DE3972" s="28"/>
      <c r="DF3972" s="28"/>
      <c r="DG3972" s="28"/>
      <c r="DH3972" s="28"/>
      <c r="DI3972" s="28"/>
      <c r="DJ3972" s="28"/>
      <c r="DK3972" s="28"/>
      <c r="DL3972" s="28"/>
      <c r="DM3972" s="28"/>
      <c r="DN3972" s="28"/>
      <c r="DO3972" s="28"/>
      <c r="DP3972" s="28"/>
      <c r="DQ3972" s="28"/>
      <c r="DR3972" s="28"/>
      <c r="DS3972" s="28"/>
      <c r="DT3972" s="28"/>
      <c r="DU3972" s="28"/>
      <c r="DV3972" s="28"/>
      <c r="DW3972" s="28"/>
      <c r="DX3972" s="28"/>
      <c r="DY3972" s="28"/>
      <c r="DZ3972" s="28"/>
      <c r="EA3972" s="28"/>
      <c r="EB3972" s="28"/>
      <c r="EC3972" s="28"/>
      <c r="ED3972" s="28"/>
      <c r="EE3972" s="28"/>
      <c r="EF3972" s="28"/>
      <c r="EG3972" s="28"/>
      <c r="EH3972" s="28"/>
      <c r="EI3972" s="28"/>
      <c r="EJ3972" s="28"/>
      <c r="EK3972" s="28"/>
      <c r="EL3972" s="28"/>
      <c r="EM3972" s="28"/>
      <c r="EN3972" s="28"/>
      <c r="EO3972" s="28"/>
      <c r="EP3972" s="28"/>
      <c r="EQ3972" s="28"/>
      <c r="ER3972" s="28"/>
      <c r="ES3972" s="28"/>
      <c r="ET3972" s="28"/>
      <c r="EU3972" s="28"/>
      <c r="EV3972" s="28"/>
      <c r="EW3972" s="28"/>
      <c r="EX3972" s="28"/>
      <c r="EY3972" s="28"/>
      <c r="EZ3972" s="28"/>
      <c r="FA3972" s="28"/>
      <c r="FB3972" s="28"/>
      <c r="FC3972" s="28"/>
      <c r="FD3972" s="28"/>
      <c r="FE3972" s="28"/>
      <c r="FF3972" s="28"/>
      <c r="FG3972" s="28"/>
      <c r="FH3972" s="28"/>
      <c r="FI3972" s="28"/>
      <c r="FJ3972" s="28"/>
      <c r="FK3972" s="28"/>
      <c r="FL3972" s="28"/>
      <c r="FM3972" s="28"/>
      <c r="FN3972" s="28"/>
      <c r="FO3972" s="28"/>
      <c r="FP3972" s="28"/>
      <c r="FQ3972" s="28"/>
      <c r="FR3972" s="28"/>
      <c r="FS3972" s="28"/>
      <c r="FT3972" s="28"/>
      <c r="FU3972" s="28"/>
      <c r="FV3972" s="28"/>
      <c r="FW3972" s="28"/>
      <c r="FX3972" s="28"/>
      <c r="FY3972" s="28"/>
      <c r="FZ3972" s="28"/>
      <c r="GA3972" s="28"/>
      <c r="GB3972" s="28"/>
      <c r="GC3972" s="28"/>
      <c r="GD3972" s="28"/>
      <c r="GE3972" s="28"/>
      <c r="GF3972" s="28"/>
      <c r="GG3972" s="28"/>
      <c r="GH3972" s="28"/>
      <c r="GI3972" s="28"/>
      <c r="GJ3972" s="28"/>
      <c r="GK3972" s="28"/>
      <c r="GL3972" s="28"/>
      <c r="GM3972" s="28"/>
      <c r="GN3972" s="28"/>
      <c r="GO3972" s="28"/>
      <c r="GP3972" s="28"/>
      <c r="GQ3972" s="28"/>
      <c r="GR3972" s="28"/>
      <c r="GS3972" s="28"/>
      <c r="GT3972" s="28"/>
      <c r="GU3972" s="28"/>
      <c r="GV3972" s="28"/>
      <c r="GW3972" s="28"/>
      <c r="GX3972" s="28"/>
      <c r="GY3972" s="28"/>
      <c r="GZ3972" s="28"/>
      <c r="HA3972" s="28"/>
      <c r="HB3972" s="28"/>
    </row>
    <row r="3973" spans="1:210" s="99" customFormat="1" x14ac:dyDescent="0.3">
      <c r="A3973" s="31"/>
      <c r="B3973" s="32"/>
      <c r="C3973" s="32"/>
      <c r="D3973" s="32"/>
      <c r="E3973" s="32"/>
      <c r="F3973" s="32"/>
      <c r="G3973" s="32"/>
      <c r="H3973" s="33"/>
      <c r="I3973" s="34"/>
      <c r="J3973" s="35"/>
      <c r="K3973" s="34"/>
      <c r="L3973" s="32"/>
      <c r="M3973" s="37"/>
      <c r="N3973" s="37"/>
      <c r="O3973" s="37"/>
      <c r="P3973" s="37"/>
      <c r="Q3973" s="32"/>
      <c r="R3973" s="32"/>
      <c r="S3973" s="37"/>
      <c r="T3973" s="37"/>
      <c r="U3973" s="37"/>
      <c r="V3973" s="28"/>
      <c r="W3973" s="28"/>
      <c r="AB3973" s="28"/>
      <c r="AC3973" s="28"/>
      <c r="AD3973" s="28"/>
      <c r="AE3973" s="28"/>
      <c r="AF3973" s="28"/>
      <c r="AG3973" s="28"/>
      <c r="AH3973" s="28"/>
      <c r="AI3973" s="28"/>
      <c r="AJ3973" s="28"/>
      <c r="AK3973" s="28"/>
      <c r="AL3973" s="28"/>
      <c r="AM3973" s="28"/>
      <c r="AN3973" s="28"/>
      <c r="AO3973" s="28"/>
      <c r="AP3973" s="28"/>
      <c r="AQ3973" s="28"/>
      <c r="AR3973" s="28"/>
      <c r="AS3973" s="28"/>
      <c r="AT3973" s="28"/>
      <c r="AU3973" s="28"/>
      <c r="AV3973" s="28"/>
      <c r="AW3973" s="28"/>
      <c r="AX3973" s="28"/>
      <c r="AY3973" s="28"/>
      <c r="AZ3973" s="28"/>
      <c r="BA3973" s="28"/>
      <c r="BB3973" s="28"/>
      <c r="BC3973" s="28"/>
      <c r="BD3973" s="28"/>
      <c r="BE3973" s="28"/>
      <c r="BF3973" s="28"/>
      <c r="BG3973" s="28"/>
      <c r="BH3973" s="28"/>
      <c r="BI3973" s="28"/>
      <c r="BJ3973" s="28"/>
      <c r="BK3973" s="28"/>
      <c r="BL3973" s="28"/>
      <c r="BM3973" s="28"/>
      <c r="BN3973" s="28"/>
      <c r="BO3973" s="28"/>
      <c r="BP3973" s="28"/>
      <c r="BQ3973" s="28"/>
      <c r="BR3973" s="28"/>
      <c r="BS3973" s="28"/>
      <c r="BT3973" s="28"/>
      <c r="BU3973" s="28"/>
      <c r="BV3973" s="28"/>
      <c r="BW3973" s="28"/>
      <c r="BX3973" s="28"/>
      <c r="BY3973" s="28"/>
      <c r="BZ3973" s="28"/>
      <c r="CA3973" s="28"/>
      <c r="CB3973" s="28"/>
      <c r="CC3973" s="28"/>
      <c r="CD3973" s="28"/>
      <c r="CE3973" s="28"/>
      <c r="CF3973" s="28"/>
      <c r="CG3973" s="28"/>
      <c r="CH3973" s="28"/>
      <c r="CI3973" s="28"/>
      <c r="CJ3973" s="28"/>
      <c r="CK3973" s="28"/>
      <c r="CL3973" s="28"/>
      <c r="CM3973" s="28"/>
      <c r="CN3973" s="28"/>
      <c r="CO3973" s="28"/>
      <c r="CP3973" s="28"/>
      <c r="CQ3973" s="28"/>
      <c r="CR3973" s="28"/>
      <c r="CS3973" s="28"/>
      <c r="CT3973" s="28"/>
      <c r="CU3973" s="28"/>
      <c r="CV3973" s="28"/>
      <c r="CW3973" s="28"/>
      <c r="CX3973" s="28"/>
      <c r="CY3973" s="28"/>
      <c r="CZ3973" s="28"/>
      <c r="DA3973" s="28"/>
      <c r="DB3973" s="28"/>
      <c r="DC3973" s="28"/>
      <c r="DD3973" s="28"/>
      <c r="DE3973" s="28"/>
      <c r="DF3973" s="28"/>
      <c r="DG3973" s="28"/>
      <c r="DH3973" s="28"/>
      <c r="DI3973" s="28"/>
      <c r="DJ3973" s="28"/>
      <c r="DK3973" s="28"/>
      <c r="DL3973" s="28"/>
      <c r="DM3973" s="28"/>
      <c r="DN3973" s="28"/>
      <c r="DO3973" s="28"/>
      <c r="DP3973" s="28"/>
      <c r="DQ3973" s="28"/>
      <c r="DR3973" s="28"/>
      <c r="DS3973" s="28"/>
      <c r="DT3973" s="28"/>
      <c r="DU3973" s="28"/>
      <c r="DV3973" s="28"/>
      <c r="DW3973" s="28"/>
      <c r="DX3973" s="28"/>
      <c r="DY3973" s="28"/>
      <c r="DZ3973" s="28"/>
      <c r="EA3973" s="28"/>
      <c r="EB3973" s="28"/>
      <c r="EC3973" s="28"/>
      <c r="ED3973" s="28"/>
      <c r="EE3973" s="28"/>
      <c r="EF3973" s="28"/>
      <c r="EG3973" s="28"/>
      <c r="EH3973" s="28"/>
      <c r="EI3973" s="28"/>
      <c r="EJ3973" s="28"/>
      <c r="EK3973" s="28"/>
      <c r="EL3973" s="28"/>
      <c r="EM3973" s="28"/>
      <c r="EN3973" s="28"/>
      <c r="EO3973" s="28"/>
      <c r="EP3973" s="28"/>
      <c r="EQ3973" s="28"/>
      <c r="ER3973" s="28"/>
      <c r="ES3973" s="28"/>
      <c r="ET3973" s="28"/>
      <c r="EU3973" s="28"/>
      <c r="EV3973" s="28"/>
      <c r="EW3973" s="28"/>
      <c r="EX3973" s="28"/>
      <c r="EY3973" s="28"/>
      <c r="EZ3973" s="28"/>
      <c r="FA3973" s="28"/>
      <c r="FB3973" s="28"/>
      <c r="FC3973" s="28"/>
      <c r="FD3973" s="28"/>
      <c r="FE3973" s="28"/>
      <c r="FF3973" s="28"/>
      <c r="FG3973" s="28"/>
      <c r="FH3973" s="28"/>
      <c r="FI3973" s="28"/>
      <c r="FJ3973" s="28"/>
      <c r="FK3973" s="28"/>
      <c r="FL3973" s="28"/>
      <c r="FM3973" s="28"/>
      <c r="FN3973" s="28"/>
      <c r="FO3973" s="28"/>
      <c r="FP3973" s="28"/>
      <c r="FQ3973" s="28"/>
      <c r="FR3973" s="28"/>
      <c r="FS3973" s="28"/>
      <c r="FT3973" s="28"/>
      <c r="FU3973" s="28"/>
      <c r="FV3973" s="28"/>
      <c r="FW3973" s="28"/>
      <c r="FX3973" s="28"/>
      <c r="FY3973" s="28"/>
      <c r="FZ3973" s="28"/>
      <c r="GA3973" s="28"/>
      <c r="GB3973" s="28"/>
      <c r="GC3973" s="28"/>
      <c r="GD3973" s="28"/>
      <c r="GE3973" s="28"/>
      <c r="GF3973" s="28"/>
      <c r="GG3973" s="28"/>
      <c r="GH3973" s="28"/>
      <c r="GI3973" s="28"/>
      <c r="GJ3973" s="28"/>
      <c r="GK3973" s="28"/>
      <c r="GL3973" s="28"/>
      <c r="GM3973" s="28"/>
      <c r="GN3973" s="28"/>
      <c r="GO3973" s="28"/>
      <c r="GP3973" s="28"/>
      <c r="GQ3973" s="28"/>
      <c r="GR3973" s="28"/>
      <c r="GS3973" s="28"/>
      <c r="GT3973" s="28"/>
      <c r="GU3973" s="28"/>
      <c r="GV3973" s="28"/>
      <c r="GW3973" s="28"/>
      <c r="GX3973" s="28"/>
      <c r="GY3973" s="28"/>
      <c r="GZ3973" s="28"/>
      <c r="HA3973" s="28"/>
      <c r="HB3973" s="28"/>
    </row>
    <row r="3974" spans="1:210" s="99" customFormat="1" x14ac:dyDescent="0.3">
      <c r="A3974" s="31"/>
      <c r="B3974" s="32"/>
      <c r="C3974" s="32"/>
      <c r="D3974" s="32"/>
      <c r="E3974" s="32"/>
      <c r="F3974" s="32"/>
      <c r="G3974" s="32"/>
      <c r="H3974" s="33"/>
      <c r="I3974" s="34"/>
      <c r="J3974" s="35"/>
      <c r="K3974" s="34"/>
      <c r="L3974" s="32"/>
      <c r="M3974" s="37"/>
      <c r="N3974" s="37"/>
      <c r="O3974" s="37"/>
      <c r="P3974" s="37"/>
      <c r="Q3974" s="32"/>
      <c r="R3974" s="32"/>
      <c r="S3974" s="37"/>
      <c r="T3974" s="37"/>
      <c r="U3974" s="37"/>
      <c r="V3974" s="28"/>
      <c r="W3974" s="28"/>
      <c r="AB3974" s="28"/>
      <c r="AC3974" s="28"/>
      <c r="AD3974" s="28"/>
      <c r="AE3974" s="28"/>
      <c r="AF3974" s="28"/>
      <c r="AG3974" s="28"/>
      <c r="AH3974" s="28"/>
      <c r="AI3974" s="28"/>
      <c r="AJ3974" s="28"/>
      <c r="AK3974" s="28"/>
      <c r="AL3974" s="28"/>
      <c r="AM3974" s="28"/>
      <c r="AN3974" s="28"/>
      <c r="AO3974" s="28"/>
      <c r="AP3974" s="28"/>
      <c r="AQ3974" s="28"/>
      <c r="AR3974" s="28"/>
      <c r="AS3974" s="28"/>
      <c r="AT3974" s="28"/>
      <c r="AU3974" s="28"/>
      <c r="AV3974" s="28"/>
      <c r="AW3974" s="28"/>
      <c r="AX3974" s="28"/>
      <c r="AY3974" s="28"/>
      <c r="AZ3974" s="28"/>
      <c r="BA3974" s="28"/>
      <c r="BB3974" s="28"/>
      <c r="BC3974" s="28"/>
      <c r="BD3974" s="28"/>
      <c r="BE3974" s="28"/>
      <c r="BF3974" s="28"/>
      <c r="BG3974" s="28"/>
      <c r="BH3974" s="28"/>
      <c r="BI3974" s="28"/>
      <c r="BJ3974" s="28"/>
      <c r="BK3974" s="28"/>
      <c r="BL3974" s="28"/>
      <c r="BM3974" s="28"/>
      <c r="BN3974" s="28"/>
      <c r="BO3974" s="28"/>
      <c r="BP3974" s="28"/>
      <c r="BQ3974" s="28"/>
      <c r="BR3974" s="28"/>
      <c r="BS3974" s="28"/>
      <c r="BT3974" s="28"/>
      <c r="BU3974" s="28"/>
      <c r="BV3974" s="28"/>
      <c r="BW3974" s="28"/>
      <c r="BX3974" s="28"/>
      <c r="BY3974" s="28"/>
      <c r="BZ3974" s="28"/>
      <c r="CA3974" s="28"/>
      <c r="CB3974" s="28"/>
      <c r="CC3974" s="28"/>
      <c r="CD3974" s="28"/>
      <c r="CE3974" s="28"/>
      <c r="CF3974" s="28"/>
      <c r="CG3974" s="28"/>
      <c r="CH3974" s="28"/>
      <c r="CI3974" s="28"/>
      <c r="CJ3974" s="28"/>
      <c r="CK3974" s="28"/>
      <c r="CL3974" s="28"/>
      <c r="CM3974" s="28"/>
      <c r="CN3974" s="28"/>
      <c r="CO3974" s="28"/>
      <c r="CP3974" s="28"/>
      <c r="CQ3974" s="28"/>
      <c r="CR3974" s="28"/>
      <c r="CS3974" s="28"/>
      <c r="CT3974" s="28"/>
      <c r="CU3974" s="28"/>
      <c r="CV3974" s="28"/>
      <c r="CW3974" s="28"/>
      <c r="CX3974" s="28"/>
      <c r="CY3974" s="28"/>
      <c r="CZ3974" s="28"/>
      <c r="DA3974" s="28"/>
      <c r="DB3974" s="28"/>
      <c r="DC3974" s="28"/>
      <c r="DD3974" s="28"/>
      <c r="DE3974" s="28"/>
      <c r="DF3974" s="28"/>
      <c r="DG3974" s="28"/>
      <c r="DH3974" s="28"/>
      <c r="DI3974" s="28"/>
      <c r="DJ3974" s="28"/>
      <c r="DK3974" s="28"/>
      <c r="DL3974" s="28"/>
      <c r="DM3974" s="28"/>
      <c r="DN3974" s="28"/>
      <c r="DO3974" s="28"/>
      <c r="DP3974" s="28"/>
      <c r="DQ3974" s="28"/>
      <c r="DR3974" s="28"/>
      <c r="DS3974" s="28"/>
      <c r="DT3974" s="28"/>
      <c r="DU3974" s="28"/>
      <c r="DV3974" s="28"/>
      <c r="DW3974" s="28"/>
      <c r="DX3974" s="28"/>
      <c r="DY3974" s="28"/>
      <c r="DZ3974" s="28"/>
      <c r="EA3974" s="28"/>
      <c r="EB3974" s="28"/>
      <c r="EC3974" s="28"/>
      <c r="ED3974" s="28"/>
      <c r="EE3974" s="28"/>
      <c r="EF3974" s="28"/>
      <c r="EG3974" s="28"/>
      <c r="EH3974" s="28"/>
      <c r="EI3974" s="28"/>
      <c r="EJ3974" s="28"/>
      <c r="EK3974" s="28"/>
      <c r="EL3974" s="28"/>
      <c r="EM3974" s="28"/>
      <c r="EN3974" s="28"/>
      <c r="EO3974" s="28"/>
      <c r="EP3974" s="28"/>
      <c r="EQ3974" s="28"/>
      <c r="ER3974" s="28"/>
      <c r="ES3974" s="28"/>
      <c r="ET3974" s="28"/>
      <c r="EU3974" s="28"/>
      <c r="EV3974" s="28"/>
      <c r="EW3974" s="28"/>
      <c r="EX3974" s="28"/>
      <c r="EY3974" s="28"/>
      <c r="EZ3974" s="28"/>
      <c r="FA3974" s="28"/>
      <c r="FB3974" s="28"/>
      <c r="FC3974" s="28"/>
      <c r="FD3974" s="28"/>
      <c r="FE3974" s="28"/>
      <c r="FF3974" s="28"/>
      <c r="FG3974" s="28"/>
      <c r="FH3974" s="28"/>
      <c r="FI3974" s="28"/>
      <c r="FJ3974" s="28"/>
      <c r="FK3974" s="28"/>
      <c r="FL3974" s="28"/>
      <c r="FM3974" s="28"/>
      <c r="FN3974" s="28"/>
      <c r="FO3974" s="28"/>
      <c r="FP3974" s="28"/>
      <c r="FQ3974" s="28"/>
      <c r="FR3974" s="28"/>
      <c r="FS3974" s="28"/>
      <c r="FT3974" s="28"/>
      <c r="FU3974" s="28"/>
      <c r="FV3974" s="28"/>
      <c r="FW3974" s="28"/>
      <c r="FX3974" s="28"/>
      <c r="FY3974" s="28"/>
      <c r="FZ3974" s="28"/>
      <c r="GA3974" s="28"/>
      <c r="GB3974" s="28"/>
      <c r="GC3974" s="28"/>
      <c r="GD3974" s="28"/>
      <c r="GE3974" s="28"/>
      <c r="GF3974" s="28"/>
      <c r="GG3974" s="28"/>
      <c r="GH3974" s="28"/>
      <c r="GI3974" s="28"/>
      <c r="GJ3974" s="28"/>
      <c r="GK3974" s="28"/>
      <c r="GL3974" s="28"/>
      <c r="GM3974" s="28"/>
      <c r="GN3974" s="28"/>
      <c r="GO3974" s="28"/>
      <c r="GP3974" s="28"/>
      <c r="GQ3974" s="28"/>
      <c r="GR3974" s="28"/>
      <c r="GS3974" s="28"/>
      <c r="GT3974" s="28"/>
      <c r="GU3974" s="28"/>
      <c r="GV3974" s="28"/>
      <c r="GW3974" s="28"/>
      <c r="GX3974" s="28"/>
      <c r="GY3974" s="28"/>
      <c r="GZ3974" s="28"/>
      <c r="HA3974" s="28"/>
      <c r="HB3974" s="28"/>
    </row>
    <row r="3975" spans="1:210" s="99" customFormat="1" x14ac:dyDescent="0.3">
      <c r="A3975" s="31"/>
      <c r="B3975" s="32"/>
      <c r="C3975" s="32"/>
      <c r="D3975" s="32"/>
      <c r="E3975" s="32"/>
      <c r="F3975" s="32"/>
      <c r="G3975" s="32"/>
      <c r="H3975" s="33"/>
      <c r="I3975" s="34"/>
      <c r="J3975" s="35"/>
      <c r="K3975" s="34"/>
      <c r="L3975" s="32"/>
      <c r="M3975" s="37"/>
      <c r="N3975" s="37"/>
      <c r="O3975" s="37"/>
      <c r="P3975" s="37"/>
      <c r="Q3975" s="32"/>
      <c r="R3975" s="32"/>
      <c r="S3975" s="37"/>
      <c r="T3975" s="37"/>
      <c r="U3975" s="37"/>
      <c r="V3975" s="28"/>
      <c r="W3975" s="28"/>
      <c r="AB3975" s="28"/>
      <c r="AC3975" s="28"/>
      <c r="AD3975" s="28"/>
      <c r="AE3975" s="28"/>
      <c r="AF3975" s="28"/>
      <c r="AG3975" s="28"/>
      <c r="AH3975" s="28"/>
      <c r="AI3975" s="28"/>
      <c r="AJ3975" s="28"/>
      <c r="AK3975" s="28"/>
      <c r="AL3975" s="28"/>
      <c r="AM3975" s="28"/>
      <c r="AN3975" s="28"/>
      <c r="AO3975" s="28"/>
      <c r="AP3975" s="28"/>
      <c r="AQ3975" s="28"/>
      <c r="AR3975" s="28"/>
      <c r="AS3975" s="28"/>
      <c r="AT3975" s="28"/>
      <c r="AU3975" s="28"/>
      <c r="AV3975" s="28"/>
      <c r="AW3975" s="28"/>
      <c r="AX3975" s="28"/>
      <c r="AY3975" s="28"/>
      <c r="AZ3975" s="28"/>
      <c r="BA3975" s="28"/>
      <c r="BB3975" s="28"/>
      <c r="BC3975" s="28"/>
      <c r="BD3975" s="28"/>
      <c r="BE3975" s="28"/>
      <c r="BF3975" s="28"/>
      <c r="BG3975" s="28"/>
      <c r="BH3975" s="28"/>
      <c r="BI3975" s="28"/>
      <c r="BJ3975" s="28"/>
      <c r="BK3975" s="28"/>
      <c r="BL3975" s="28"/>
      <c r="BM3975" s="28"/>
      <c r="BN3975" s="28"/>
      <c r="BO3975" s="28"/>
      <c r="BP3975" s="28"/>
      <c r="BQ3975" s="28"/>
      <c r="BR3975" s="28"/>
      <c r="BS3975" s="28"/>
      <c r="BT3975" s="28"/>
      <c r="BU3975" s="28"/>
      <c r="BV3975" s="28"/>
      <c r="BW3975" s="28"/>
      <c r="BX3975" s="28"/>
      <c r="BY3975" s="28"/>
      <c r="BZ3975" s="28"/>
      <c r="CA3975" s="28"/>
      <c r="CB3975" s="28"/>
      <c r="CC3975" s="28"/>
      <c r="CD3975" s="28"/>
      <c r="CE3975" s="28"/>
      <c r="CF3975" s="28"/>
      <c r="CG3975" s="28"/>
      <c r="CH3975" s="28"/>
      <c r="CI3975" s="28"/>
      <c r="CJ3975" s="28"/>
      <c r="CK3975" s="28"/>
      <c r="CL3975" s="28"/>
      <c r="CM3975" s="28"/>
      <c r="CN3975" s="28"/>
      <c r="CO3975" s="28"/>
      <c r="CP3975" s="28"/>
      <c r="CQ3975" s="28"/>
      <c r="CR3975" s="28"/>
      <c r="CS3975" s="28"/>
      <c r="CT3975" s="28"/>
      <c r="CU3975" s="28"/>
      <c r="CV3975" s="28"/>
      <c r="CW3975" s="28"/>
      <c r="CX3975" s="28"/>
      <c r="CY3975" s="28"/>
      <c r="CZ3975" s="28"/>
      <c r="DA3975" s="28"/>
      <c r="DB3975" s="28"/>
      <c r="DC3975" s="28"/>
      <c r="DD3975" s="28"/>
      <c r="DE3975" s="28"/>
      <c r="DF3975" s="28"/>
      <c r="DG3975" s="28"/>
      <c r="DH3975" s="28"/>
      <c r="DI3975" s="28"/>
      <c r="DJ3975" s="28"/>
      <c r="DK3975" s="28"/>
      <c r="DL3975" s="28"/>
      <c r="DM3975" s="28"/>
      <c r="DN3975" s="28"/>
      <c r="DO3975" s="28"/>
      <c r="DP3975" s="28"/>
      <c r="DQ3975" s="28"/>
      <c r="DR3975" s="28"/>
      <c r="DS3975" s="28"/>
      <c r="DT3975" s="28"/>
      <c r="DU3975" s="28"/>
      <c r="DV3975" s="28"/>
      <c r="DW3975" s="28"/>
      <c r="DX3975" s="28"/>
      <c r="DY3975" s="28"/>
      <c r="DZ3975" s="28"/>
      <c r="EA3975" s="28"/>
      <c r="EB3975" s="28"/>
      <c r="EC3975" s="28"/>
      <c r="ED3975" s="28"/>
      <c r="EE3975" s="28"/>
      <c r="EF3975" s="28"/>
      <c r="EG3975" s="28"/>
      <c r="EH3975" s="28"/>
      <c r="EI3975" s="28"/>
      <c r="EJ3975" s="28"/>
      <c r="EK3975" s="28"/>
      <c r="EL3975" s="28"/>
      <c r="EM3975" s="28"/>
      <c r="EN3975" s="28"/>
      <c r="EO3975" s="28"/>
      <c r="EP3975" s="28"/>
      <c r="EQ3975" s="28"/>
      <c r="ER3975" s="28"/>
      <c r="ES3975" s="28"/>
      <c r="ET3975" s="28"/>
      <c r="EU3975" s="28"/>
      <c r="EV3975" s="28"/>
      <c r="EW3975" s="28"/>
      <c r="EX3975" s="28"/>
      <c r="EY3975" s="28"/>
      <c r="EZ3975" s="28"/>
      <c r="FA3975" s="28"/>
      <c r="FB3975" s="28"/>
      <c r="FC3975" s="28"/>
      <c r="FD3975" s="28"/>
      <c r="FE3975" s="28"/>
      <c r="FF3975" s="28"/>
      <c r="FG3975" s="28"/>
      <c r="FH3975" s="28"/>
      <c r="FI3975" s="28"/>
      <c r="FJ3975" s="28"/>
      <c r="FK3975" s="28"/>
      <c r="FL3975" s="28"/>
      <c r="FM3975" s="28"/>
      <c r="FN3975" s="28"/>
      <c r="FO3975" s="28"/>
      <c r="FP3975" s="28"/>
      <c r="FQ3975" s="28"/>
      <c r="FR3975" s="28"/>
      <c r="FS3975" s="28"/>
      <c r="FT3975" s="28"/>
      <c r="FU3975" s="28"/>
      <c r="FV3975" s="28"/>
      <c r="FW3975" s="28"/>
      <c r="FX3975" s="28"/>
      <c r="FY3975" s="28"/>
      <c r="FZ3975" s="28"/>
      <c r="GA3975" s="28"/>
      <c r="GB3975" s="28"/>
      <c r="GC3975" s="28"/>
      <c r="GD3975" s="28"/>
      <c r="GE3975" s="28"/>
      <c r="GF3975" s="28"/>
      <c r="GG3975" s="28"/>
      <c r="GH3975" s="28"/>
      <c r="GI3975" s="28"/>
      <c r="GJ3975" s="28"/>
      <c r="GK3975" s="28"/>
      <c r="GL3975" s="28"/>
      <c r="GM3975" s="28"/>
      <c r="GN3975" s="28"/>
      <c r="GO3975" s="28"/>
      <c r="GP3975" s="28"/>
      <c r="GQ3975" s="28"/>
      <c r="GR3975" s="28"/>
      <c r="GS3975" s="28"/>
      <c r="GT3975" s="28"/>
      <c r="GU3975" s="28"/>
      <c r="GV3975" s="28"/>
      <c r="GW3975" s="28"/>
      <c r="GX3975" s="28"/>
      <c r="GY3975" s="28"/>
      <c r="GZ3975" s="28"/>
      <c r="HA3975" s="28"/>
      <c r="HB3975" s="28"/>
    </row>
    <row r="3976" spans="1:210" s="99" customFormat="1" x14ac:dyDescent="0.3">
      <c r="A3976" s="31"/>
      <c r="B3976" s="32"/>
      <c r="C3976" s="32"/>
      <c r="D3976" s="32"/>
      <c r="E3976" s="32"/>
      <c r="F3976" s="32"/>
      <c r="G3976" s="32"/>
      <c r="H3976" s="33"/>
      <c r="I3976" s="34"/>
      <c r="J3976" s="35"/>
      <c r="K3976" s="34"/>
      <c r="L3976" s="32"/>
      <c r="M3976" s="37"/>
      <c r="N3976" s="37"/>
      <c r="O3976" s="37"/>
      <c r="P3976" s="37"/>
      <c r="Q3976" s="32"/>
      <c r="R3976" s="32"/>
      <c r="S3976" s="37"/>
      <c r="T3976" s="37"/>
      <c r="U3976" s="37"/>
      <c r="V3976" s="28"/>
      <c r="W3976" s="28"/>
      <c r="AB3976" s="28"/>
      <c r="AC3976" s="28"/>
      <c r="AD3976" s="28"/>
      <c r="AE3976" s="28"/>
      <c r="AF3976" s="28"/>
      <c r="AG3976" s="28"/>
      <c r="AH3976" s="28"/>
      <c r="AI3976" s="28"/>
      <c r="AJ3976" s="28"/>
      <c r="AK3976" s="28"/>
      <c r="AL3976" s="28"/>
      <c r="AM3976" s="28"/>
      <c r="AN3976" s="28"/>
      <c r="AO3976" s="28"/>
      <c r="AP3976" s="28"/>
      <c r="AQ3976" s="28"/>
      <c r="AR3976" s="28"/>
      <c r="AS3976" s="28"/>
      <c r="AT3976" s="28"/>
      <c r="AU3976" s="28"/>
      <c r="AV3976" s="28"/>
      <c r="AW3976" s="28"/>
      <c r="AX3976" s="28"/>
      <c r="AY3976" s="28"/>
      <c r="AZ3976" s="28"/>
      <c r="BA3976" s="28"/>
      <c r="BB3976" s="28"/>
      <c r="BC3976" s="28"/>
      <c r="BD3976" s="28"/>
      <c r="BE3976" s="28"/>
      <c r="BF3976" s="28"/>
      <c r="BG3976" s="28"/>
      <c r="BH3976" s="28"/>
      <c r="BI3976" s="28"/>
      <c r="BJ3976" s="28"/>
      <c r="BK3976" s="28"/>
      <c r="BL3976" s="28"/>
      <c r="BM3976" s="28"/>
      <c r="BN3976" s="28"/>
      <c r="BO3976" s="28"/>
      <c r="BP3976" s="28"/>
      <c r="BQ3976" s="28"/>
      <c r="BR3976" s="28"/>
      <c r="BS3976" s="28"/>
      <c r="BT3976" s="28"/>
      <c r="BU3976" s="28"/>
      <c r="BV3976" s="28"/>
      <c r="BW3976" s="28"/>
      <c r="BX3976" s="28"/>
      <c r="BY3976" s="28"/>
      <c r="BZ3976" s="28"/>
      <c r="CA3976" s="28"/>
      <c r="CB3976" s="28"/>
      <c r="CC3976" s="28"/>
      <c r="CD3976" s="28"/>
      <c r="CE3976" s="28"/>
      <c r="CF3976" s="28"/>
      <c r="CG3976" s="28"/>
      <c r="CH3976" s="28"/>
      <c r="CI3976" s="28"/>
      <c r="CJ3976" s="28"/>
      <c r="CK3976" s="28"/>
      <c r="CL3976" s="28"/>
      <c r="CM3976" s="28"/>
      <c r="CN3976" s="28"/>
      <c r="CO3976" s="28"/>
      <c r="CP3976" s="28"/>
      <c r="CQ3976" s="28"/>
      <c r="CR3976" s="28"/>
      <c r="CS3976" s="28"/>
      <c r="CT3976" s="28"/>
      <c r="CU3976" s="28"/>
      <c r="CV3976" s="28"/>
      <c r="CW3976" s="28"/>
      <c r="CX3976" s="28"/>
      <c r="CY3976" s="28"/>
      <c r="CZ3976" s="28"/>
      <c r="DA3976" s="28"/>
      <c r="DB3976" s="28"/>
      <c r="DC3976" s="28"/>
      <c r="DD3976" s="28"/>
      <c r="DE3976" s="28"/>
      <c r="DF3976" s="28"/>
      <c r="DG3976" s="28"/>
      <c r="DH3976" s="28"/>
      <c r="DI3976" s="28"/>
      <c r="DJ3976" s="28"/>
      <c r="DK3976" s="28"/>
      <c r="DL3976" s="28"/>
      <c r="DM3976" s="28"/>
      <c r="DN3976" s="28"/>
      <c r="DO3976" s="28"/>
      <c r="DP3976" s="28"/>
      <c r="DQ3976" s="28"/>
      <c r="DR3976" s="28"/>
      <c r="DS3976" s="28"/>
      <c r="DT3976" s="28"/>
      <c r="DU3976" s="28"/>
      <c r="DV3976" s="28"/>
      <c r="DW3976" s="28"/>
      <c r="DX3976" s="28"/>
      <c r="DY3976" s="28"/>
      <c r="DZ3976" s="28"/>
      <c r="EA3976" s="28"/>
      <c r="EB3976" s="28"/>
      <c r="EC3976" s="28"/>
      <c r="ED3976" s="28"/>
      <c r="EE3976" s="28"/>
      <c r="EF3976" s="28"/>
      <c r="EG3976" s="28"/>
      <c r="EH3976" s="28"/>
      <c r="EI3976" s="28"/>
      <c r="EJ3976" s="28"/>
      <c r="EK3976" s="28"/>
      <c r="EL3976" s="28"/>
      <c r="EM3976" s="28"/>
      <c r="EN3976" s="28"/>
      <c r="EO3976" s="28"/>
      <c r="EP3976" s="28"/>
      <c r="EQ3976" s="28"/>
      <c r="ER3976" s="28"/>
      <c r="ES3976" s="28"/>
      <c r="ET3976" s="28"/>
      <c r="EU3976" s="28"/>
      <c r="EV3976" s="28"/>
      <c r="EW3976" s="28"/>
      <c r="EX3976" s="28"/>
      <c r="EY3976" s="28"/>
      <c r="EZ3976" s="28"/>
      <c r="FA3976" s="28"/>
      <c r="FB3976" s="28"/>
      <c r="FC3976" s="28"/>
      <c r="FD3976" s="28"/>
      <c r="FE3976" s="28"/>
      <c r="FF3976" s="28"/>
      <c r="FG3976" s="28"/>
      <c r="FH3976" s="28"/>
      <c r="FI3976" s="28"/>
      <c r="FJ3976" s="28"/>
      <c r="FK3976" s="28"/>
      <c r="FL3976" s="28"/>
      <c r="FM3976" s="28"/>
      <c r="FN3976" s="28"/>
      <c r="FO3976" s="28"/>
      <c r="FP3976" s="28"/>
      <c r="FQ3976" s="28"/>
      <c r="FR3976" s="28"/>
      <c r="FS3976" s="28"/>
      <c r="FT3976" s="28"/>
      <c r="FU3976" s="28"/>
      <c r="FV3976" s="28"/>
      <c r="FW3976" s="28"/>
      <c r="FX3976" s="28"/>
      <c r="FY3976" s="28"/>
      <c r="FZ3976" s="28"/>
      <c r="GA3976" s="28"/>
      <c r="GB3976" s="28"/>
      <c r="GC3976" s="28"/>
      <c r="GD3976" s="28"/>
      <c r="GE3976" s="28"/>
      <c r="GF3976" s="28"/>
      <c r="GG3976" s="28"/>
      <c r="GH3976" s="28"/>
      <c r="GI3976" s="28"/>
      <c r="GJ3976" s="28"/>
      <c r="GK3976" s="28"/>
      <c r="GL3976" s="28"/>
      <c r="GM3976" s="28"/>
      <c r="GN3976" s="28"/>
      <c r="GO3976" s="28"/>
      <c r="GP3976" s="28"/>
      <c r="GQ3976" s="28"/>
      <c r="GR3976" s="28"/>
      <c r="GS3976" s="28"/>
      <c r="GT3976" s="28"/>
      <c r="GU3976" s="28"/>
      <c r="GV3976" s="28"/>
      <c r="GW3976" s="28"/>
      <c r="GX3976" s="28"/>
      <c r="GY3976" s="28"/>
      <c r="GZ3976" s="28"/>
      <c r="HA3976" s="28"/>
      <c r="HB3976" s="28"/>
    </row>
    <row r="3977" spans="1:210" s="99" customFormat="1" x14ac:dyDescent="0.3">
      <c r="A3977" s="31"/>
      <c r="B3977" s="32"/>
      <c r="C3977" s="32"/>
      <c r="D3977" s="32"/>
      <c r="E3977" s="32"/>
      <c r="F3977" s="32"/>
      <c r="G3977" s="32"/>
      <c r="H3977" s="33"/>
      <c r="I3977" s="34"/>
      <c r="J3977" s="35"/>
      <c r="K3977" s="34"/>
      <c r="L3977" s="32"/>
      <c r="M3977" s="37"/>
      <c r="N3977" s="37"/>
      <c r="O3977" s="37"/>
      <c r="P3977" s="37"/>
      <c r="Q3977" s="32"/>
      <c r="R3977" s="32"/>
      <c r="S3977" s="37"/>
      <c r="T3977" s="37"/>
      <c r="U3977" s="37"/>
      <c r="V3977" s="28"/>
      <c r="W3977" s="28"/>
      <c r="AB3977" s="28"/>
      <c r="AC3977" s="28"/>
      <c r="AD3977" s="28"/>
      <c r="AE3977" s="28"/>
      <c r="AF3977" s="28"/>
      <c r="AG3977" s="28"/>
      <c r="AH3977" s="28"/>
      <c r="AI3977" s="28"/>
      <c r="AJ3977" s="28"/>
      <c r="AK3977" s="28"/>
      <c r="AL3977" s="28"/>
      <c r="AM3977" s="28"/>
      <c r="AN3977" s="28"/>
      <c r="AO3977" s="28"/>
      <c r="AP3977" s="28"/>
      <c r="AQ3977" s="28"/>
      <c r="AR3977" s="28"/>
      <c r="AS3977" s="28"/>
      <c r="AT3977" s="28"/>
      <c r="AU3977" s="28"/>
      <c r="AV3977" s="28"/>
      <c r="AW3977" s="28"/>
      <c r="AX3977" s="28"/>
      <c r="AY3977" s="28"/>
      <c r="AZ3977" s="28"/>
      <c r="BA3977" s="28"/>
      <c r="BB3977" s="28"/>
      <c r="BC3977" s="28"/>
      <c r="BD3977" s="28"/>
      <c r="BE3977" s="28"/>
      <c r="BF3977" s="28"/>
      <c r="BG3977" s="28"/>
      <c r="BH3977" s="28"/>
      <c r="BI3977" s="28"/>
      <c r="BJ3977" s="28"/>
      <c r="BK3977" s="28"/>
      <c r="BL3977" s="28"/>
      <c r="BM3977" s="28"/>
      <c r="BN3977" s="28"/>
      <c r="BO3977" s="28"/>
      <c r="BP3977" s="28"/>
      <c r="BQ3977" s="28"/>
      <c r="BR3977" s="28"/>
      <c r="BS3977" s="28"/>
      <c r="BT3977" s="28"/>
      <c r="BU3977" s="28"/>
      <c r="BV3977" s="28"/>
      <c r="BW3977" s="28"/>
      <c r="BX3977" s="28"/>
      <c r="BY3977" s="28"/>
      <c r="BZ3977" s="28"/>
      <c r="CA3977" s="28"/>
      <c r="CB3977" s="28"/>
      <c r="CC3977" s="28"/>
      <c r="CD3977" s="28"/>
      <c r="CE3977" s="28"/>
      <c r="CF3977" s="28"/>
      <c r="CG3977" s="28"/>
      <c r="CH3977" s="28"/>
      <c r="CI3977" s="28"/>
      <c r="CJ3977" s="28"/>
      <c r="CK3977" s="28"/>
      <c r="CL3977" s="28"/>
      <c r="CM3977" s="28"/>
      <c r="CN3977" s="28"/>
      <c r="CO3977" s="28"/>
      <c r="CP3977" s="28"/>
      <c r="CQ3977" s="28"/>
      <c r="CR3977" s="28"/>
      <c r="CS3977" s="28"/>
      <c r="CT3977" s="28"/>
      <c r="CU3977" s="28"/>
      <c r="CV3977" s="28"/>
      <c r="CW3977" s="28"/>
      <c r="CX3977" s="28"/>
      <c r="CY3977" s="28"/>
      <c r="CZ3977" s="28"/>
      <c r="DA3977" s="28"/>
      <c r="DB3977" s="28"/>
      <c r="DC3977" s="28"/>
      <c r="DD3977" s="28"/>
      <c r="DE3977" s="28"/>
      <c r="DF3977" s="28"/>
      <c r="DG3977" s="28"/>
      <c r="DH3977" s="28"/>
      <c r="DI3977" s="28"/>
      <c r="DJ3977" s="28"/>
      <c r="DK3977" s="28"/>
      <c r="DL3977" s="28"/>
      <c r="DM3977" s="28"/>
      <c r="DN3977" s="28"/>
      <c r="DO3977" s="28"/>
      <c r="DP3977" s="28"/>
      <c r="DQ3977" s="28"/>
      <c r="DR3977" s="28"/>
      <c r="DS3977" s="28"/>
      <c r="DT3977" s="28"/>
      <c r="DU3977" s="28"/>
      <c r="DV3977" s="28"/>
      <c r="DW3977" s="28"/>
      <c r="DX3977" s="28"/>
      <c r="DY3977" s="28"/>
      <c r="DZ3977" s="28"/>
      <c r="EA3977" s="28"/>
      <c r="EB3977" s="28"/>
      <c r="EC3977" s="28"/>
      <c r="ED3977" s="28"/>
      <c r="EE3977" s="28"/>
      <c r="EF3977" s="28"/>
      <c r="EG3977" s="28"/>
      <c r="EH3977" s="28"/>
      <c r="EI3977" s="28"/>
      <c r="EJ3977" s="28"/>
      <c r="EK3977" s="28"/>
      <c r="EL3977" s="28"/>
      <c r="EM3977" s="28"/>
      <c r="EN3977" s="28"/>
      <c r="EO3977" s="28"/>
      <c r="EP3977" s="28"/>
      <c r="EQ3977" s="28"/>
      <c r="ER3977" s="28"/>
      <c r="ES3977" s="28"/>
      <c r="ET3977" s="28"/>
      <c r="EU3977" s="28"/>
      <c r="EV3977" s="28"/>
      <c r="EW3977" s="28"/>
      <c r="EX3977" s="28"/>
      <c r="EY3977" s="28"/>
      <c r="EZ3977" s="28"/>
      <c r="FA3977" s="28"/>
      <c r="FB3977" s="28"/>
      <c r="FC3977" s="28"/>
      <c r="FD3977" s="28"/>
      <c r="FE3977" s="28"/>
      <c r="FF3977" s="28"/>
      <c r="FG3977" s="28"/>
      <c r="FH3977" s="28"/>
      <c r="FI3977" s="28"/>
      <c r="FJ3977" s="28"/>
      <c r="FK3977" s="28"/>
      <c r="FL3977" s="28"/>
      <c r="FM3977" s="28"/>
      <c r="FN3977" s="28"/>
      <c r="FO3977" s="28"/>
      <c r="FP3977" s="28"/>
      <c r="FQ3977" s="28"/>
      <c r="FR3977" s="28"/>
      <c r="FS3977" s="28"/>
      <c r="FT3977" s="28"/>
      <c r="FU3977" s="28"/>
      <c r="FV3977" s="28"/>
      <c r="FW3977" s="28"/>
      <c r="FX3977" s="28"/>
      <c r="FY3977" s="28"/>
      <c r="FZ3977" s="28"/>
      <c r="GA3977" s="28"/>
      <c r="GB3977" s="28"/>
      <c r="GC3977" s="28"/>
      <c r="GD3977" s="28"/>
      <c r="GE3977" s="28"/>
      <c r="GF3977" s="28"/>
      <c r="GG3977" s="28"/>
      <c r="GH3977" s="28"/>
      <c r="GI3977" s="28"/>
      <c r="GJ3977" s="28"/>
      <c r="GK3977" s="28"/>
      <c r="GL3977" s="28"/>
      <c r="GM3977" s="28"/>
      <c r="GN3977" s="28"/>
      <c r="GO3977" s="28"/>
      <c r="GP3977" s="28"/>
      <c r="GQ3977" s="28"/>
      <c r="GR3977" s="28"/>
      <c r="GS3977" s="28"/>
      <c r="GT3977" s="28"/>
      <c r="GU3977" s="28"/>
      <c r="GV3977" s="28"/>
      <c r="GW3977" s="28"/>
      <c r="GX3977" s="28"/>
      <c r="GY3977" s="28"/>
      <c r="GZ3977" s="28"/>
      <c r="HA3977" s="28"/>
      <c r="HB3977" s="28"/>
    </row>
    <row r="3978" spans="1:210" s="99" customFormat="1" x14ac:dyDescent="0.3">
      <c r="A3978" s="31"/>
      <c r="B3978" s="32"/>
      <c r="C3978" s="32"/>
      <c r="D3978" s="32"/>
      <c r="E3978" s="32"/>
      <c r="F3978" s="32"/>
      <c r="G3978" s="32"/>
      <c r="H3978" s="33"/>
      <c r="I3978" s="34"/>
      <c r="J3978" s="35"/>
      <c r="K3978" s="34"/>
      <c r="L3978" s="32"/>
      <c r="M3978" s="37"/>
      <c r="N3978" s="37"/>
      <c r="O3978" s="37"/>
      <c r="P3978" s="37"/>
      <c r="Q3978" s="32"/>
      <c r="R3978" s="32"/>
      <c r="S3978" s="37"/>
      <c r="T3978" s="37"/>
      <c r="U3978" s="37"/>
      <c r="V3978" s="28"/>
      <c r="W3978" s="28"/>
      <c r="AB3978" s="28"/>
      <c r="AC3978" s="28"/>
      <c r="AD3978" s="28"/>
      <c r="AE3978" s="28"/>
      <c r="AF3978" s="28"/>
      <c r="AG3978" s="28"/>
      <c r="AH3978" s="28"/>
      <c r="AI3978" s="28"/>
      <c r="AJ3978" s="28"/>
      <c r="AK3978" s="28"/>
      <c r="AL3978" s="28"/>
      <c r="AM3978" s="28"/>
      <c r="AN3978" s="28"/>
      <c r="AO3978" s="28"/>
      <c r="AP3978" s="28"/>
      <c r="AQ3978" s="28"/>
      <c r="AR3978" s="28"/>
      <c r="AS3978" s="28"/>
      <c r="AT3978" s="28"/>
      <c r="AU3978" s="28"/>
      <c r="AV3978" s="28"/>
      <c r="AW3978" s="28"/>
      <c r="AX3978" s="28"/>
      <c r="AY3978" s="28"/>
      <c r="AZ3978" s="28"/>
      <c r="BA3978" s="28"/>
      <c r="BB3978" s="28"/>
      <c r="BC3978" s="28"/>
      <c r="BD3978" s="28"/>
      <c r="BE3978" s="28"/>
      <c r="BF3978" s="28"/>
      <c r="BG3978" s="28"/>
      <c r="BH3978" s="28"/>
      <c r="BI3978" s="28"/>
      <c r="BJ3978" s="28"/>
      <c r="BK3978" s="28"/>
      <c r="BL3978" s="28"/>
      <c r="BM3978" s="28"/>
      <c r="BN3978" s="28"/>
      <c r="BO3978" s="28"/>
      <c r="BP3978" s="28"/>
      <c r="BQ3978" s="28"/>
      <c r="BR3978" s="28"/>
      <c r="BS3978" s="28"/>
      <c r="BT3978" s="28"/>
      <c r="BU3978" s="28"/>
      <c r="BV3978" s="28"/>
      <c r="BW3978" s="28"/>
      <c r="BX3978" s="28"/>
      <c r="BY3978" s="28"/>
      <c r="BZ3978" s="28"/>
      <c r="CA3978" s="28"/>
      <c r="CB3978" s="28"/>
      <c r="CC3978" s="28"/>
      <c r="CD3978" s="28"/>
      <c r="CE3978" s="28"/>
      <c r="CF3978" s="28"/>
      <c r="CG3978" s="28"/>
      <c r="CH3978" s="28"/>
      <c r="CI3978" s="28"/>
      <c r="CJ3978" s="28"/>
      <c r="CK3978" s="28"/>
      <c r="CL3978" s="28"/>
      <c r="CM3978" s="28"/>
      <c r="CN3978" s="28"/>
      <c r="CO3978" s="28"/>
      <c r="CP3978" s="28"/>
      <c r="CQ3978" s="28"/>
      <c r="CR3978" s="28"/>
      <c r="CS3978" s="28"/>
      <c r="CT3978" s="28"/>
      <c r="CU3978" s="28"/>
      <c r="CV3978" s="28"/>
      <c r="CW3978" s="28"/>
      <c r="CX3978" s="28"/>
      <c r="CY3978" s="28"/>
      <c r="CZ3978" s="28"/>
      <c r="DA3978" s="28"/>
      <c r="DB3978" s="28"/>
      <c r="DC3978" s="28"/>
      <c r="DD3978" s="28"/>
      <c r="DE3978" s="28"/>
      <c r="DF3978" s="28"/>
      <c r="DG3978" s="28"/>
      <c r="DH3978" s="28"/>
      <c r="DI3978" s="28"/>
      <c r="DJ3978" s="28"/>
      <c r="DK3978" s="28"/>
      <c r="DL3978" s="28"/>
      <c r="DM3978" s="28"/>
      <c r="DN3978" s="28"/>
      <c r="DO3978" s="28"/>
      <c r="DP3978" s="28"/>
      <c r="DQ3978" s="28"/>
      <c r="DR3978" s="28"/>
      <c r="DS3978" s="28"/>
      <c r="DT3978" s="28"/>
      <c r="DU3978" s="28"/>
      <c r="DV3978" s="28"/>
      <c r="DW3978" s="28"/>
      <c r="DX3978" s="28"/>
      <c r="DY3978" s="28"/>
      <c r="DZ3978" s="28"/>
      <c r="EA3978" s="28"/>
      <c r="EB3978" s="28"/>
      <c r="EC3978" s="28"/>
      <c r="ED3978" s="28"/>
      <c r="EE3978" s="28"/>
      <c r="EF3978" s="28"/>
      <c r="EG3978" s="28"/>
      <c r="EH3978" s="28"/>
      <c r="EI3978" s="28"/>
      <c r="EJ3978" s="28"/>
      <c r="EK3978" s="28"/>
      <c r="EL3978" s="28"/>
      <c r="EM3978" s="28"/>
      <c r="EN3978" s="28"/>
      <c r="EO3978" s="28"/>
      <c r="EP3978" s="28"/>
      <c r="EQ3978" s="28"/>
      <c r="ER3978" s="28"/>
      <c r="ES3978" s="28"/>
      <c r="ET3978" s="28"/>
      <c r="EU3978" s="28"/>
      <c r="EV3978" s="28"/>
      <c r="EW3978" s="28"/>
      <c r="EX3978" s="28"/>
      <c r="EY3978" s="28"/>
      <c r="EZ3978" s="28"/>
      <c r="FA3978" s="28"/>
      <c r="FB3978" s="28"/>
      <c r="FC3978" s="28"/>
      <c r="FD3978" s="28"/>
      <c r="FE3978" s="28"/>
      <c r="FF3978" s="28"/>
      <c r="FG3978" s="28"/>
      <c r="FH3978" s="28"/>
      <c r="FI3978" s="28"/>
      <c r="FJ3978" s="28"/>
      <c r="FK3978" s="28"/>
      <c r="FL3978" s="28"/>
      <c r="FM3978" s="28"/>
      <c r="FN3978" s="28"/>
      <c r="FO3978" s="28"/>
      <c r="FP3978" s="28"/>
      <c r="FQ3978" s="28"/>
      <c r="FR3978" s="28"/>
      <c r="FS3978" s="28"/>
      <c r="FT3978" s="28"/>
      <c r="FU3978" s="28"/>
      <c r="FV3978" s="28"/>
      <c r="FW3978" s="28"/>
      <c r="FX3978" s="28"/>
      <c r="FY3978" s="28"/>
      <c r="FZ3978" s="28"/>
      <c r="GA3978" s="28"/>
      <c r="GB3978" s="28"/>
      <c r="GC3978" s="28"/>
      <c r="GD3978" s="28"/>
      <c r="GE3978" s="28"/>
      <c r="GF3978" s="28"/>
      <c r="GG3978" s="28"/>
      <c r="GH3978" s="28"/>
      <c r="GI3978" s="28"/>
      <c r="GJ3978" s="28"/>
      <c r="GK3978" s="28"/>
      <c r="GL3978" s="28"/>
      <c r="GM3978" s="28"/>
      <c r="GN3978" s="28"/>
      <c r="GO3978" s="28"/>
      <c r="GP3978" s="28"/>
      <c r="GQ3978" s="28"/>
      <c r="GR3978" s="28"/>
      <c r="GS3978" s="28"/>
      <c r="GT3978" s="28"/>
      <c r="GU3978" s="28"/>
      <c r="GV3978" s="28"/>
      <c r="GW3978" s="28"/>
      <c r="GX3978" s="28"/>
      <c r="GY3978" s="28"/>
      <c r="GZ3978" s="28"/>
      <c r="HA3978" s="28"/>
      <c r="HB3978" s="28"/>
    </row>
    <row r="3979" spans="1:210" s="99" customFormat="1" x14ac:dyDescent="0.3">
      <c r="A3979" s="31"/>
      <c r="B3979" s="32"/>
      <c r="C3979" s="32"/>
      <c r="D3979" s="32"/>
      <c r="E3979" s="32"/>
      <c r="F3979" s="32"/>
      <c r="G3979" s="32"/>
      <c r="H3979" s="33"/>
      <c r="I3979" s="34"/>
      <c r="J3979" s="35"/>
      <c r="K3979" s="34"/>
      <c r="L3979" s="32"/>
      <c r="M3979" s="37"/>
      <c r="N3979" s="37"/>
      <c r="O3979" s="37"/>
      <c r="P3979" s="37"/>
      <c r="Q3979" s="32"/>
      <c r="R3979" s="32"/>
      <c r="S3979" s="37"/>
      <c r="T3979" s="37"/>
      <c r="U3979" s="37"/>
      <c r="V3979" s="28"/>
      <c r="W3979" s="28"/>
      <c r="AB3979" s="28"/>
      <c r="AC3979" s="28"/>
      <c r="AD3979" s="28"/>
      <c r="AE3979" s="28"/>
      <c r="AF3979" s="28"/>
      <c r="AG3979" s="28"/>
      <c r="AH3979" s="28"/>
      <c r="AI3979" s="28"/>
      <c r="AJ3979" s="28"/>
      <c r="AK3979" s="28"/>
      <c r="AL3979" s="28"/>
      <c r="AM3979" s="28"/>
      <c r="AN3979" s="28"/>
      <c r="AO3979" s="28"/>
      <c r="AP3979" s="28"/>
      <c r="AQ3979" s="28"/>
      <c r="AR3979" s="28"/>
      <c r="AS3979" s="28"/>
      <c r="AT3979" s="28"/>
      <c r="AU3979" s="28"/>
      <c r="AV3979" s="28"/>
      <c r="AW3979" s="28"/>
      <c r="AX3979" s="28"/>
      <c r="AY3979" s="28"/>
      <c r="AZ3979" s="28"/>
      <c r="BA3979" s="28"/>
      <c r="BB3979" s="28"/>
      <c r="BC3979" s="28"/>
      <c r="BD3979" s="28"/>
      <c r="BE3979" s="28"/>
      <c r="BF3979" s="28"/>
      <c r="BG3979" s="28"/>
      <c r="BH3979" s="28"/>
      <c r="BI3979" s="28"/>
      <c r="BJ3979" s="28"/>
      <c r="BK3979" s="28"/>
      <c r="BL3979" s="28"/>
      <c r="BM3979" s="28"/>
      <c r="BN3979" s="28"/>
      <c r="BO3979" s="28"/>
      <c r="BP3979" s="28"/>
      <c r="BQ3979" s="28"/>
      <c r="BR3979" s="28"/>
      <c r="BS3979" s="28"/>
      <c r="BT3979" s="28"/>
      <c r="BU3979" s="28"/>
      <c r="BV3979" s="28"/>
      <c r="BW3979" s="28"/>
      <c r="BX3979" s="28"/>
      <c r="BY3979" s="28"/>
      <c r="BZ3979" s="28"/>
      <c r="CA3979" s="28"/>
      <c r="CB3979" s="28"/>
      <c r="CC3979" s="28"/>
      <c r="CD3979" s="28"/>
      <c r="CE3979" s="28"/>
      <c r="CF3979" s="28"/>
      <c r="CG3979" s="28"/>
      <c r="CH3979" s="28"/>
      <c r="CI3979" s="28"/>
      <c r="CJ3979" s="28"/>
      <c r="CK3979" s="28"/>
      <c r="CL3979" s="28"/>
      <c r="CM3979" s="28"/>
      <c r="CN3979" s="28"/>
      <c r="CO3979" s="28"/>
      <c r="CP3979" s="28"/>
      <c r="CQ3979" s="28"/>
      <c r="CR3979" s="28"/>
      <c r="CS3979" s="28"/>
      <c r="CT3979" s="28"/>
      <c r="CU3979" s="28"/>
      <c r="CV3979" s="28"/>
      <c r="CW3979" s="28"/>
      <c r="CX3979" s="28"/>
      <c r="CY3979" s="28"/>
      <c r="CZ3979" s="28"/>
      <c r="DA3979" s="28"/>
      <c r="DB3979" s="28"/>
      <c r="DC3979" s="28"/>
      <c r="DD3979" s="28"/>
      <c r="DE3979" s="28"/>
      <c r="DF3979" s="28"/>
      <c r="DG3979" s="28"/>
      <c r="DH3979" s="28"/>
      <c r="DI3979" s="28"/>
      <c r="DJ3979" s="28"/>
      <c r="DK3979" s="28"/>
      <c r="DL3979" s="28"/>
      <c r="DM3979" s="28"/>
      <c r="DN3979" s="28"/>
      <c r="DO3979" s="28"/>
      <c r="DP3979" s="28"/>
      <c r="DQ3979" s="28"/>
      <c r="DR3979" s="28"/>
      <c r="DS3979" s="28"/>
      <c r="DT3979" s="28"/>
      <c r="DU3979" s="28"/>
      <c r="DV3979" s="28"/>
      <c r="DW3979" s="28"/>
      <c r="DX3979" s="28"/>
      <c r="DY3979" s="28"/>
      <c r="DZ3979" s="28"/>
      <c r="EA3979" s="28"/>
      <c r="EB3979" s="28"/>
      <c r="EC3979" s="28"/>
      <c r="ED3979" s="28"/>
      <c r="EE3979" s="28"/>
      <c r="EF3979" s="28"/>
      <c r="EG3979" s="28"/>
      <c r="EH3979" s="28"/>
      <c r="EI3979" s="28"/>
      <c r="EJ3979" s="28"/>
      <c r="EK3979" s="28"/>
      <c r="EL3979" s="28"/>
      <c r="EM3979" s="28"/>
      <c r="EN3979" s="28"/>
      <c r="EO3979" s="28"/>
      <c r="EP3979" s="28"/>
      <c r="EQ3979" s="28"/>
      <c r="ER3979" s="28"/>
      <c r="ES3979" s="28"/>
      <c r="ET3979" s="28"/>
      <c r="EU3979" s="28"/>
      <c r="EV3979" s="28"/>
      <c r="EW3979" s="28"/>
      <c r="EX3979" s="28"/>
      <c r="EY3979" s="28"/>
      <c r="EZ3979" s="28"/>
      <c r="FA3979" s="28"/>
      <c r="FB3979" s="28"/>
      <c r="FC3979" s="28"/>
      <c r="FD3979" s="28"/>
      <c r="FE3979" s="28"/>
      <c r="FF3979" s="28"/>
      <c r="FG3979" s="28"/>
      <c r="FH3979" s="28"/>
      <c r="FI3979" s="28"/>
      <c r="FJ3979" s="28"/>
      <c r="FK3979" s="28"/>
      <c r="FL3979" s="28"/>
      <c r="FM3979" s="28"/>
      <c r="FN3979" s="28"/>
      <c r="FO3979" s="28"/>
      <c r="FP3979" s="28"/>
      <c r="FQ3979" s="28"/>
      <c r="FR3979" s="28"/>
      <c r="FS3979" s="28"/>
      <c r="FT3979" s="28"/>
      <c r="FU3979" s="28"/>
      <c r="FV3979" s="28"/>
      <c r="FW3979" s="28"/>
      <c r="FX3979" s="28"/>
      <c r="FY3979" s="28"/>
      <c r="FZ3979" s="28"/>
      <c r="GA3979" s="28"/>
      <c r="GB3979" s="28"/>
      <c r="GC3979" s="28"/>
      <c r="GD3979" s="28"/>
      <c r="GE3979" s="28"/>
      <c r="GF3979" s="28"/>
      <c r="GG3979" s="28"/>
      <c r="GH3979" s="28"/>
      <c r="GI3979" s="28"/>
      <c r="GJ3979" s="28"/>
      <c r="GK3979" s="28"/>
      <c r="GL3979" s="28"/>
      <c r="GM3979" s="28"/>
      <c r="GN3979" s="28"/>
      <c r="GO3979" s="28"/>
      <c r="GP3979" s="28"/>
      <c r="GQ3979" s="28"/>
      <c r="GR3979" s="28"/>
      <c r="GS3979" s="28"/>
      <c r="GT3979" s="28"/>
      <c r="GU3979" s="28"/>
      <c r="GV3979" s="28"/>
      <c r="GW3979" s="28"/>
      <c r="GX3979" s="28"/>
      <c r="GY3979" s="28"/>
      <c r="GZ3979" s="28"/>
      <c r="HA3979" s="28"/>
      <c r="HB3979" s="28"/>
    </row>
    <row r="3980" spans="1:210" s="99" customFormat="1" x14ac:dyDescent="0.3">
      <c r="A3980" s="31"/>
      <c r="B3980" s="32"/>
      <c r="C3980" s="32"/>
      <c r="D3980" s="32"/>
      <c r="E3980" s="32"/>
      <c r="F3980" s="32"/>
      <c r="G3980" s="32"/>
      <c r="H3980" s="33"/>
      <c r="I3980" s="34"/>
      <c r="J3980" s="35"/>
      <c r="K3980" s="34"/>
      <c r="L3980" s="32"/>
      <c r="M3980" s="37"/>
      <c r="N3980" s="37"/>
      <c r="O3980" s="37"/>
      <c r="P3980" s="37"/>
      <c r="Q3980" s="32"/>
      <c r="R3980" s="32"/>
      <c r="S3980" s="37"/>
      <c r="T3980" s="37"/>
      <c r="U3980" s="37"/>
      <c r="V3980" s="28"/>
      <c r="W3980" s="28"/>
      <c r="AB3980" s="28"/>
      <c r="AC3980" s="28"/>
      <c r="AD3980" s="28"/>
      <c r="AE3980" s="28"/>
      <c r="AF3980" s="28"/>
      <c r="AG3980" s="28"/>
      <c r="AH3980" s="28"/>
      <c r="AI3980" s="28"/>
      <c r="AJ3980" s="28"/>
      <c r="AK3980" s="28"/>
      <c r="AL3980" s="28"/>
      <c r="AM3980" s="28"/>
      <c r="AN3980" s="28"/>
      <c r="AO3980" s="28"/>
      <c r="AP3980" s="28"/>
      <c r="AQ3980" s="28"/>
      <c r="AR3980" s="28"/>
      <c r="AS3980" s="28"/>
      <c r="AT3980" s="28"/>
      <c r="AU3980" s="28"/>
      <c r="AV3980" s="28"/>
      <c r="AW3980" s="28"/>
      <c r="AX3980" s="28"/>
      <c r="AY3980" s="28"/>
      <c r="AZ3980" s="28"/>
      <c r="BA3980" s="28"/>
      <c r="BB3980" s="28"/>
      <c r="BC3980" s="28"/>
      <c r="BD3980" s="28"/>
      <c r="BE3980" s="28"/>
      <c r="BF3980" s="28"/>
      <c r="BG3980" s="28"/>
      <c r="BH3980" s="28"/>
      <c r="BI3980" s="28"/>
      <c r="BJ3980" s="28"/>
      <c r="BK3980" s="28"/>
      <c r="BL3980" s="28"/>
      <c r="BM3980" s="28"/>
      <c r="BN3980" s="28"/>
      <c r="BO3980" s="28"/>
      <c r="BP3980" s="28"/>
      <c r="BQ3980" s="28"/>
      <c r="BR3980" s="28"/>
      <c r="BS3980" s="28"/>
      <c r="BT3980" s="28"/>
      <c r="BU3980" s="28"/>
      <c r="BV3980" s="28"/>
      <c r="BW3980" s="28"/>
      <c r="BX3980" s="28"/>
      <c r="BY3980" s="28"/>
      <c r="BZ3980" s="28"/>
      <c r="CA3980" s="28"/>
      <c r="CB3980" s="28"/>
      <c r="CC3980" s="28"/>
      <c r="CD3980" s="28"/>
      <c r="CE3980" s="28"/>
      <c r="CF3980" s="28"/>
      <c r="CG3980" s="28"/>
      <c r="CH3980" s="28"/>
      <c r="CI3980" s="28"/>
      <c r="CJ3980" s="28"/>
      <c r="CK3980" s="28"/>
      <c r="CL3980" s="28"/>
      <c r="CM3980" s="28"/>
      <c r="CN3980" s="28"/>
      <c r="CO3980" s="28"/>
      <c r="CP3980" s="28"/>
      <c r="CQ3980" s="28"/>
      <c r="CR3980" s="28"/>
      <c r="CS3980" s="28"/>
      <c r="CT3980" s="28"/>
      <c r="CU3980" s="28"/>
      <c r="CV3980" s="28"/>
      <c r="CW3980" s="28"/>
      <c r="CX3980" s="28"/>
      <c r="CY3980" s="28"/>
      <c r="CZ3980" s="28"/>
      <c r="DA3980" s="28"/>
      <c r="DB3980" s="28"/>
      <c r="DC3980" s="28"/>
      <c r="DD3980" s="28"/>
      <c r="DE3980" s="28"/>
      <c r="DF3980" s="28"/>
      <c r="DG3980" s="28"/>
      <c r="DH3980" s="28"/>
      <c r="DI3980" s="28"/>
      <c r="DJ3980" s="28"/>
      <c r="DK3980" s="28"/>
      <c r="DL3980" s="28"/>
      <c r="DM3980" s="28"/>
      <c r="DN3980" s="28"/>
      <c r="DO3980" s="28"/>
      <c r="DP3980" s="28"/>
      <c r="DQ3980" s="28"/>
      <c r="DR3980" s="28"/>
      <c r="DS3980" s="28"/>
      <c r="DT3980" s="28"/>
      <c r="DU3980" s="28"/>
      <c r="DV3980" s="28"/>
      <c r="DW3980" s="28"/>
      <c r="DX3980" s="28"/>
      <c r="DY3980" s="28"/>
      <c r="DZ3980" s="28"/>
      <c r="EA3980" s="28"/>
      <c r="EB3980" s="28"/>
      <c r="EC3980" s="28"/>
      <c r="ED3980" s="28"/>
      <c r="EE3980" s="28"/>
      <c r="EF3980" s="28"/>
      <c r="EG3980" s="28"/>
      <c r="EH3980" s="28"/>
      <c r="EI3980" s="28"/>
      <c r="EJ3980" s="28"/>
      <c r="EK3980" s="28"/>
      <c r="EL3980" s="28"/>
      <c r="EM3980" s="28"/>
      <c r="EN3980" s="28"/>
      <c r="EO3980" s="28"/>
      <c r="EP3980" s="28"/>
      <c r="EQ3980" s="28"/>
      <c r="ER3980" s="28"/>
      <c r="ES3980" s="28"/>
      <c r="ET3980" s="28"/>
      <c r="EU3980" s="28"/>
      <c r="EV3980" s="28"/>
      <c r="EW3980" s="28"/>
      <c r="EX3980" s="28"/>
      <c r="EY3980" s="28"/>
      <c r="EZ3980" s="28"/>
      <c r="FA3980" s="28"/>
      <c r="FB3980" s="28"/>
      <c r="FC3980" s="28"/>
      <c r="FD3980" s="28"/>
      <c r="FE3980" s="28"/>
      <c r="FF3980" s="28"/>
      <c r="FG3980" s="28"/>
      <c r="FH3980" s="28"/>
      <c r="FI3980" s="28"/>
      <c r="FJ3980" s="28"/>
      <c r="FK3980" s="28"/>
      <c r="FL3980" s="28"/>
      <c r="FM3980" s="28"/>
      <c r="FN3980" s="28"/>
      <c r="FO3980" s="28"/>
      <c r="FP3980" s="28"/>
      <c r="FQ3980" s="28"/>
      <c r="FR3980" s="28"/>
      <c r="FS3980" s="28"/>
      <c r="FT3980" s="28"/>
      <c r="FU3980" s="28"/>
      <c r="FV3980" s="28"/>
      <c r="FW3980" s="28"/>
      <c r="FX3980" s="28"/>
      <c r="FY3980" s="28"/>
      <c r="FZ3980" s="28"/>
      <c r="GA3980" s="28"/>
      <c r="GB3980" s="28"/>
      <c r="GC3980" s="28"/>
      <c r="GD3980" s="28"/>
      <c r="GE3980" s="28"/>
      <c r="GF3980" s="28"/>
      <c r="GG3980" s="28"/>
      <c r="GH3980" s="28"/>
      <c r="GI3980" s="28"/>
      <c r="GJ3980" s="28"/>
      <c r="GK3980" s="28"/>
      <c r="GL3980" s="28"/>
      <c r="GM3980" s="28"/>
      <c r="GN3980" s="28"/>
      <c r="GO3980" s="28"/>
      <c r="GP3980" s="28"/>
      <c r="GQ3980" s="28"/>
      <c r="GR3980" s="28"/>
      <c r="GS3980" s="28"/>
      <c r="GT3980" s="28"/>
      <c r="GU3980" s="28"/>
      <c r="GV3980" s="28"/>
      <c r="GW3980" s="28"/>
      <c r="GX3980" s="28"/>
      <c r="GY3980" s="28"/>
      <c r="GZ3980" s="28"/>
      <c r="HA3980" s="28"/>
      <c r="HB3980" s="28"/>
    </row>
    <row r="3981" spans="1:210" s="99" customFormat="1" x14ac:dyDescent="0.3">
      <c r="A3981" s="31"/>
      <c r="B3981" s="32"/>
      <c r="C3981" s="32"/>
      <c r="D3981" s="32"/>
      <c r="E3981" s="32"/>
      <c r="F3981" s="32"/>
      <c r="G3981" s="32"/>
      <c r="H3981" s="33"/>
      <c r="I3981" s="34"/>
      <c r="J3981" s="35"/>
      <c r="K3981" s="34"/>
      <c r="L3981" s="32"/>
      <c r="M3981" s="37"/>
      <c r="N3981" s="37"/>
      <c r="O3981" s="37"/>
      <c r="P3981" s="37"/>
      <c r="Q3981" s="32"/>
      <c r="R3981" s="32"/>
      <c r="S3981" s="37"/>
      <c r="T3981" s="37"/>
      <c r="U3981" s="37"/>
      <c r="V3981" s="28"/>
      <c r="W3981" s="28"/>
      <c r="AB3981" s="28"/>
      <c r="AC3981" s="28"/>
      <c r="AD3981" s="28"/>
      <c r="AE3981" s="28"/>
      <c r="AF3981" s="28"/>
      <c r="AG3981" s="28"/>
      <c r="AH3981" s="28"/>
      <c r="AI3981" s="28"/>
      <c r="AJ3981" s="28"/>
      <c r="AK3981" s="28"/>
      <c r="AL3981" s="28"/>
      <c r="AM3981" s="28"/>
      <c r="AN3981" s="28"/>
      <c r="AO3981" s="28"/>
      <c r="AP3981" s="28"/>
      <c r="AQ3981" s="28"/>
      <c r="AR3981" s="28"/>
      <c r="AS3981" s="28"/>
      <c r="AT3981" s="28"/>
      <c r="AU3981" s="28"/>
      <c r="AV3981" s="28"/>
      <c r="AW3981" s="28"/>
      <c r="AX3981" s="28"/>
      <c r="AY3981" s="28"/>
      <c r="AZ3981" s="28"/>
      <c r="BA3981" s="28"/>
      <c r="BB3981" s="28"/>
      <c r="BC3981" s="28"/>
      <c r="BD3981" s="28"/>
      <c r="BE3981" s="28"/>
      <c r="BF3981" s="28"/>
      <c r="BG3981" s="28"/>
      <c r="BH3981" s="28"/>
      <c r="BI3981" s="28"/>
      <c r="BJ3981" s="28"/>
      <c r="BK3981" s="28"/>
      <c r="BL3981" s="28"/>
      <c r="BM3981" s="28"/>
      <c r="BN3981" s="28"/>
      <c r="BO3981" s="28"/>
      <c r="BP3981" s="28"/>
      <c r="BQ3981" s="28"/>
      <c r="BR3981" s="28"/>
      <c r="BS3981" s="28"/>
      <c r="BT3981" s="28"/>
      <c r="BU3981" s="28"/>
      <c r="BV3981" s="28"/>
      <c r="BW3981" s="28"/>
      <c r="BX3981" s="28"/>
      <c r="BY3981" s="28"/>
      <c r="BZ3981" s="28"/>
      <c r="CA3981" s="28"/>
      <c r="CB3981" s="28"/>
      <c r="CC3981" s="28"/>
      <c r="CD3981" s="28"/>
      <c r="CE3981" s="28"/>
      <c r="CF3981" s="28"/>
      <c r="CG3981" s="28"/>
      <c r="CH3981" s="28"/>
      <c r="CI3981" s="28"/>
      <c r="CJ3981" s="28"/>
      <c r="CK3981" s="28"/>
      <c r="CL3981" s="28"/>
      <c r="CM3981" s="28"/>
      <c r="CN3981" s="28"/>
      <c r="CO3981" s="28"/>
      <c r="CP3981" s="28"/>
      <c r="CQ3981" s="28"/>
      <c r="CR3981" s="28"/>
      <c r="CS3981" s="28"/>
      <c r="CT3981" s="28"/>
      <c r="CU3981" s="28"/>
      <c r="CV3981" s="28"/>
      <c r="CW3981" s="28"/>
      <c r="CX3981" s="28"/>
      <c r="CY3981" s="28"/>
      <c r="CZ3981" s="28"/>
      <c r="DA3981" s="28"/>
      <c r="DB3981" s="28"/>
      <c r="DC3981" s="28"/>
      <c r="DD3981" s="28"/>
      <c r="DE3981" s="28"/>
      <c r="DF3981" s="28"/>
      <c r="DG3981" s="28"/>
      <c r="DH3981" s="28"/>
      <c r="DI3981" s="28"/>
      <c r="DJ3981" s="28"/>
      <c r="DK3981" s="28"/>
      <c r="DL3981" s="28"/>
      <c r="DM3981" s="28"/>
      <c r="DN3981" s="28"/>
      <c r="DO3981" s="28"/>
      <c r="DP3981" s="28"/>
      <c r="DQ3981" s="28"/>
      <c r="DR3981" s="28"/>
      <c r="DS3981" s="28"/>
      <c r="DT3981" s="28"/>
      <c r="DU3981" s="28"/>
      <c r="DV3981" s="28"/>
      <c r="DW3981" s="28"/>
      <c r="DX3981" s="28"/>
      <c r="DY3981" s="28"/>
      <c r="DZ3981" s="28"/>
      <c r="EA3981" s="28"/>
      <c r="EB3981" s="28"/>
      <c r="EC3981" s="28"/>
      <c r="ED3981" s="28"/>
      <c r="EE3981" s="28"/>
      <c r="EF3981" s="28"/>
      <c r="EG3981" s="28"/>
      <c r="EH3981" s="28"/>
      <c r="EI3981" s="28"/>
      <c r="EJ3981" s="28"/>
      <c r="EK3981" s="28"/>
      <c r="EL3981" s="28"/>
      <c r="EM3981" s="28"/>
      <c r="EN3981" s="28"/>
      <c r="EO3981" s="28"/>
      <c r="EP3981" s="28"/>
      <c r="EQ3981" s="28"/>
      <c r="ER3981" s="28"/>
      <c r="ES3981" s="28"/>
      <c r="ET3981" s="28"/>
      <c r="EU3981" s="28"/>
      <c r="EV3981" s="28"/>
      <c r="EW3981" s="28"/>
      <c r="EX3981" s="28"/>
      <c r="EY3981" s="28"/>
      <c r="EZ3981" s="28"/>
      <c r="FA3981" s="28"/>
      <c r="FB3981" s="28"/>
      <c r="FC3981" s="28"/>
      <c r="FD3981" s="28"/>
      <c r="FE3981" s="28"/>
      <c r="FF3981" s="28"/>
      <c r="FG3981" s="28"/>
      <c r="FH3981" s="28"/>
      <c r="FI3981" s="28"/>
      <c r="FJ3981" s="28"/>
      <c r="FK3981" s="28"/>
      <c r="FL3981" s="28"/>
      <c r="FM3981" s="28"/>
      <c r="FN3981" s="28"/>
      <c r="FO3981" s="28"/>
      <c r="FP3981" s="28"/>
      <c r="FQ3981" s="28"/>
      <c r="FR3981" s="28"/>
      <c r="FS3981" s="28"/>
      <c r="FT3981" s="28"/>
      <c r="FU3981" s="28"/>
      <c r="FV3981" s="28"/>
      <c r="FW3981" s="28"/>
      <c r="FX3981" s="28"/>
      <c r="FY3981" s="28"/>
      <c r="FZ3981" s="28"/>
      <c r="GA3981" s="28"/>
      <c r="GB3981" s="28"/>
      <c r="GC3981" s="28"/>
      <c r="GD3981" s="28"/>
      <c r="GE3981" s="28"/>
      <c r="GF3981" s="28"/>
      <c r="GG3981" s="28"/>
      <c r="GH3981" s="28"/>
      <c r="GI3981" s="28"/>
      <c r="GJ3981" s="28"/>
      <c r="GK3981" s="28"/>
      <c r="GL3981" s="28"/>
      <c r="GM3981" s="28"/>
      <c r="GN3981" s="28"/>
      <c r="GO3981" s="28"/>
      <c r="GP3981" s="28"/>
      <c r="GQ3981" s="28"/>
      <c r="GR3981" s="28"/>
      <c r="GS3981" s="28"/>
      <c r="GT3981" s="28"/>
      <c r="GU3981" s="28"/>
      <c r="GV3981" s="28"/>
      <c r="GW3981" s="28"/>
      <c r="GX3981" s="28"/>
      <c r="GY3981" s="28"/>
      <c r="GZ3981" s="28"/>
      <c r="HA3981" s="28"/>
      <c r="HB3981" s="28"/>
    </row>
    <row r="3982" spans="1:210" s="99" customFormat="1" x14ac:dyDescent="0.3">
      <c r="A3982" s="31"/>
      <c r="B3982" s="32"/>
      <c r="C3982" s="32"/>
      <c r="D3982" s="32"/>
      <c r="E3982" s="32"/>
      <c r="F3982" s="32"/>
      <c r="G3982" s="32"/>
      <c r="H3982" s="33"/>
      <c r="I3982" s="34"/>
      <c r="J3982" s="35"/>
      <c r="K3982" s="34"/>
      <c r="L3982" s="32"/>
      <c r="M3982" s="37"/>
      <c r="N3982" s="37"/>
      <c r="O3982" s="37"/>
      <c r="P3982" s="37"/>
      <c r="Q3982" s="32"/>
      <c r="R3982" s="32"/>
      <c r="S3982" s="37"/>
      <c r="T3982" s="37"/>
      <c r="U3982" s="37"/>
      <c r="V3982" s="28"/>
      <c r="W3982" s="28"/>
      <c r="AB3982" s="28"/>
      <c r="AC3982" s="28"/>
      <c r="AD3982" s="28"/>
      <c r="AE3982" s="28"/>
      <c r="AF3982" s="28"/>
      <c r="AG3982" s="28"/>
      <c r="AH3982" s="28"/>
      <c r="AI3982" s="28"/>
      <c r="AJ3982" s="28"/>
      <c r="AK3982" s="28"/>
      <c r="AL3982" s="28"/>
      <c r="AM3982" s="28"/>
      <c r="AN3982" s="28"/>
      <c r="AO3982" s="28"/>
      <c r="AP3982" s="28"/>
      <c r="AQ3982" s="28"/>
      <c r="AR3982" s="28"/>
      <c r="AS3982" s="28"/>
      <c r="AT3982" s="28"/>
      <c r="AU3982" s="28"/>
      <c r="AV3982" s="28"/>
      <c r="AW3982" s="28"/>
      <c r="AX3982" s="28"/>
      <c r="AY3982" s="28"/>
      <c r="AZ3982" s="28"/>
      <c r="BA3982" s="28"/>
      <c r="BB3982" s="28"/>
      <c r="BC3982" s="28"/>
      <c r="BD3982" s="28"/>
      <c r="BE3982" s="28"/>
      <c r="BF3982" s="28"/>
      <c r="BG3982" s="28"/>
      <c r="BH3982" s="28"/>
      <c r="BI3982" s="28"/>
      <c r="BJ3982" s="28"/>
      <c r="BK3982" s="28"/>
      <c r="BL3982" s="28"/>
      <c r="BM3982" s="28"/>
      <c r="BN3982" s="28"/>
      <c r="BO3982" s="28"/>
      <c r="BP3982" s="28"/>
      <c r="BQ3982" s="28"/>
      <c r="BR3982" s="28"/>
      <c r="BS3982" s="28"/>
      <c r="BT3982" s="28"/>
      <c r="BU3982" s="28"/>
      <c r="BV3982" s="28"/>
      <c r="BW3982" s="28"/>
      <c r="BX3982" s="28"/>
      <c r="BY3982" s="28"/>
      <c r="BZ3982" s="28"/>
      <c r="CA3982" s="28"/>
      <c r="CB3982" s="28"/>
      <c r="CC3982" s="28"/>
      <c r="CD3982" s="28"/>
      <c r="CE3982" s="28"/>
      <c r="CF3982" s="28"/>
      <c r="CG3982" s="28"/>
      <c r="CH3982" s="28"/>
      <c r="CI3982" s="28"/>
      <c r="CJ3982" s="28"/>
      <c r="CK3982" s="28"/>
      <c r="CL3982" s="28"/>
      <c r="CM3982" s="28"/>
      <c r="CN3982" s="28"/>
      <c r="CO3982" s="28"/>
      <c r="CP3982" s="28"/>
      <c r="CQ3982" s="28"/>
      <c r="CR3982" s="28"/>
      <c r="CS3982" s="28"/>
      <c r="CT3982" s="28"/>
      <c r="CU3982" s="28"/>
      <c r="CV3982" s="28"/>
      <c r="CW3982" s="28"/>
      <c r="CX3982" s="28"/>
      <c r="CY3982" s="28"/>
      <c r="CZ3982" s="28"/>
      <c r="DA3982" s="28"/>
      <c r="DB3982" s="28"/>
      <c r="DC3982" s="28"/>
      <c r="DD3982" s="28"/>
      <c r="DE3982" s="28"/>
      <c r="DF3982" s="28"/>
      <c r="DG3982" s="28"/>
      <c r="DH3982" s="28"/>
      <c r="DI3982" s="28"/>
      <c r="DJ3982" s="28"/>
      <c r="DK3982" s="28"/>
      <c r="DL3982" s="28"/>
      <c r="DM3982" s="28"/>
      <c r="DN3982" s="28"/>
      <c r="DO3982" s="28"/>
      <c r="DP3982" s="28"/>
      <c r="DQ3982" s="28"/>
      <c r="DR3982" s="28"/>
      <c r="DS3982" s="28"/>
      <c r="DT3982" s="28"/>
      <c r="DU3982" s="28"/>
      <c r="DV3982" s="28"/>
      <c r="DW3982" s="28"/>
      <c r="DX3982" s="28"/>
      <c r="DY3982" s="28"/>
      <c r="DZ3982" s="28"/>
      <c r="EA3982" s="28"/>
      <c r="EB3982" s="28"/>
      <c r="EC3982" s="28"/>
      <c r="ED3982" s="28"/>
      <c r="EE3982" s="28"/>
      <c r="EF3982" s="28"/>
      <c r="EG3982" s="28"/>
      <c r="EH3982" s="28"/>
      <c r="EI3982" s="28"/>
      <c r="EJ3982" s="28"/>
      <c r="EK3982" s="28"/>
      <c r="EL3982" s="28"/>
      <c r="EM3982" s="28"/>
      <c r="EN3982" s="28"/>
      <c r="EO3982" s="28"/>
      <c r="EP3982" s="28"/>
      <c r="EQ3982" s="28"/>
      <c r="ER3982" s="28"/>
      <c r="ES3982" s="28"/>
      <c r="ET3982" s="28"/>
      <c r="EU3982" s="28"/>
      <c r="EV3982" s="28"/>
      <c r="EW3982" s="28"/>
      <c r="EX3982" s="28"/>
      <c r="EY3982" s="28"/>
      <c r="EZ3982" s="28"/>
      <c r="FA3982" s="28"/>
      <c r="FB3982" s="28"/>
      <c r="FC3982" s="28"/>
      <c r="FD3982" s="28"/>
      <c r="FE3982" s="28"/>
      <c r="FF3982" s="28"/>
      <c r="FG3982" s="28"/>
      <c r="FH3982" s="28"/>
      <c r="FI3982" s="28"/>
      <c r="FJ3982" s="28"/>
      <c r="FK3982" s="28"/>
      <c r="FL3982" s="28"/>
      <c r="FM3982" s="28"/>
      <c r="FN3982" s="28"/>
      <c r="FO3982" s="28"/>
      <c r="FP3982" s="28"/>
      <c r="FQ3982" s="28"/>
      <c r="FR3982" s="28"/>
      <c r="FS3982" s="28"/>
      <c r="FT3982" s="28"/>
      <c r="FU3982" s="28"/>
      <c r="FV3982" s="28"/>
      <c r="FW3982" s="28"/>
      <c r="FX3982" s="28"/>
      <c r="FY3982" s="28"/>
      <c r="FZ3982" s="28"/>
      <c r="GA3982" s="28"/>
      <c r="GB3982" s="28"/>
      <c r="GC3982" s="28"/>
      <c r="GD3982" s="28"/>
      <c r="GE3982" s="28"/>
      <c r="GF3982" s="28"/>
      <c r="GG3982" s="28"/>
      <c r="GH3982" s="28"/>
      <c r="GI3982" s="28"/>
      <c r="GJ3982" s="28"/>
      <c r="GK3982" s="28"/>
      <c r="GL3982" s="28"/>
      <c r="GM3982" s="28"/>
      <c r="GN3982" s="28"/>
      <c r="GO3982" s="28"/>
      <c r="GP3982" s="28"/>
      <c r="GQ3982" s="28"/>
      <c r="GR3982" s="28"/>
      <c r="GS3982" s="28"/>
      <c r="GT3982" s="28"/>
      <c r="GU3982" s="28"/>
      <c r="GV3982" s="28"/>
      <c r="GW3982" s="28"/>
      <c r="GX3982" s="28"/>
      <c r="GY3982" s="28"/>
      <c r="GZ3982" s="28"/>
      <c r="HA3982" s="28"/>
      <c r="HB3982" s="28"/>
    </row>
    <row r="3983" spans="1:210" s="99" customFormat="1" x14ac:dyDescent="0.3">
      <c r="A3983" s="31"/>
      <c r="B3983" s="32"/>
      <c r="C3983" s="32"/>
      <c r="D3983" s="32"/>
      <c r="E3983" s="32"/>
      <c r="F3983" s="32"/>
      <c r="G3983" s="32"/>
      <c r="H3983" s="33"/>
      <c r="I3983" s="34"/>
      <c r="J3983" s="35"/>
      <c r="K3983" s="34"/>
      <c r="L3983" s="32"/>
      <c r="M3983" s="37"/>
      <c r="N3983" s="37"/>
      <c r="O3983" s="37"/>
      <c r="P3983" s="37"/>
      <c r="Q3983" s="32"/>
      <c r="R3983" s="32"/>
      <c r="S3983" s="37"/>
      <c r="T3983" s="37"/>
      <c r="U3983" s="37"/>
      <c r="V3983" s="28"/>
      <c r="W3983" s="28"/>
      <c r="AB3983" s="28"/>
      <c r="AC3983" s="28"/>
      <c r="AD3983" s="28"/>
      <c r="AE3983" s="28"/>
      <c r="AF3983" s="28"/>
      <c r="AG3983" s="28"/>
      <c r="AH3983" s="28"/>
      <c r="AI3983" s="28"/>
      <c r="AJ3983" s="28"/>
      <c r="AK3983" s="28"/>
      <c r="AL3983" s="28"/>
      <c r="AM3983" s="28"/>
      <c r="AN3983" s="28"/>
      <c r="AO3983" s="28"/>
      <c r="AP3983" s="28"/>
      <c r="AQ3983" s="28"/>
      <c r="AR3983" s="28"/>
      <c r="AS3983" s="28"/>
      <c r="AT3983" s="28"/>
      <c r="AU3983" s="28"/>
      <c r="AV3983" s="28"/>
      <c r="AW3983" s="28"/>
      <c r="AX3983" s="28"/>
      <c r="AY3983" s="28"/>
      <c r="AZ3983" s="28"/>
      <c r="BA3983" s="28"/>
      <c r="BB3983" s="28"/>
      <c r="BC3983" s="28"/>
      <c r="BD3983" s="28"/>
      <c r="BE3983" s="28"/>
      <c r="BF3983" s="28"/>
      <c r="BG3983" s="28"/>
      <c r="BH3983" s="28"/>
      <c r="BI3983" s="28"/>
      <c r="BJ3983" s="28"/>
      <c r="BK3983" s="28"/>
      <c r="BL3983" s="28"/>
      <c r="BM3983" s="28"/>
      <c r="BN3983" s="28"/>
      <c r="BO3983" s="28"/>
      <c r="BP3983" s="28"/>
      <c r="BQ3983" s="28"/>
      <c r="BR3983" s="28"/>
      <c r="BS3983" s="28"/>
      <c r="BT3983" s="28"/>
      <c r="BU3983" s="28"/>
      <c r="BV3983" s="28"/>
      <c r="BW3983" s="28"/>
      <c r="BX3983" s="28"/>
      <c r="BY3983" s="28"/>
      <c r="BZ3983" s="28"/>
      <c r="CA3983" s="28"/>
      <c r="CB3983" s="28"/>
      <c r="CC3983" s="28"/>
      <c r="CD3983" s="28"/>
      <c r="CE3983" s="28"/>
      <c r="CF3983" s="28"/>
      <c r="CG3983" s="28"/>
      <c r="CH3983" s="28"/>
      <c r="CI3983" s="28"/>
      <c r="CJ3983" s="28"/>
      <c r="CK3983" s="28"/>
      <c r="CL3983" s="28"/>
      <c r="CM3983" s="28"/>
      <c r="CN3983" s="28"/>
      <c r="CO3983" s="28"/>
      <c r="CP3983" s="28"/>
      <c r="CQ3983" s="28"/>
      <c r="CR3983" s="28"/>
      <c r="CS3983" s="28"/>
      <c r="CT3983" s="28"/>
      <c r="CU3983" s="28"/>
      <c r="CV3983" s="28"/>
      <c r="CW3983" s="28"/>
      <c r="CX3983" s="28"/>
      <c r="CY3983" s="28"/>
      <c r="CZ3983" s="28"/>
      <c r="DA3983" s="28"/>
      <c r="DB3983" s="28"/>
      <c r="DC3983" s="28"/>
      <c r="DD3983" s="28"/>
      <c r="DE3983" s="28"/>
      <c r="DF3983" s="28"/>
      <c r="DG3983" s="28"/>
      <c r="DH3983" s="28"/>
      <c r="DI3983" s="28"/>
      <c r="DJ3983" s="28"/>
      <c r="DK3983" s="28"/>
      <c r="DL3983" s="28"/>
      <c r="DM3983" s="28"/>
      <c r="DN3983" s="28"/>
      <c r="DO3983" s="28"/>
      <c r="DP3983" s="28"/>
      <c r="DQ3983" s="28"/>
      <c r="DR3983" s="28"/>
      <c r="DS3983" s="28"/>
      <c r="DT3983" s="28"/>
      <c r="DU3983" s="28"/>
      <c r="DV3983" s="28"/>
      <c r="DW3983" s="28"/>
      <c r="DX3983" s="28"/>
      <c r="DY3983" s="28"/>
      <c r="DZ3983" s="28"/>
      <c r="EA3983" s="28"/>
      <c r="EB3983" s="28"/>
      <c r="EC3983" s="28"/>
      <c r="ED3983" s="28"/>
      <c r="EE3983" s="28"/>
      <c r="EF3983" s="28"/>
      <c r="EG3983" s="28"/>
      <c r="EH3983" s="28"/>
      <c r="EI3983" s="28"/>
      <c r="EJ3983" s="28"/>
      <c r="EK3983" s="28"/>
      <c r="EL3983" s="28"/>
      <c r="EM3983" s="28"/>
      <c r="EN3983" s="28"/>
      <c r="EO3983" s="28"/>
      <c r="EP3983" s="28"/>
      <c r="EQ3983" s="28"/>
      <c r="ER3983" s="28"/>
      <c r="ES3983" s="28"/>
      <c r="ET3983" s="28"/>
      <c r="EU3983" s="28"/>
      <c r="EV3983" s="28"/>
      <c r="EW3983" s="28"/>
      <c r="EX3983" s="28"/>
      <c r="EY3983" s="28"/>
      <c r="EZ3983" s="28"/>
      <c r="FA3983" s="28"/>
      <c r="FB3983" s="28"/>
      <c r="FC3983" s="28"/>
      <c r="FD3983" s="28"/>
      <c r="FE3983" s="28"/>
      <c r="FF3983" s="28"/>
      <c r="FG3983" s="28"/>
      <c r="FH3983" s="28"/>
      <c r="FI3983" s="28"/>
      <c r="FJ3983" s="28"/>
      <c r="FK3983" s="28"/>
      <c r="FL3983" s="28"/>
      <c r="FM3983" s="28"/>
      <c r="FN3983" s="28"/>
      <c r="FO3983" s="28"/>
      <c r="FP3983" s="28"/>
      <c r="FQ3983" s="28"/>
      <c r="FR3983" s="28"/>
      <c r="FS3983" s="28"/>
      <c r="FT3983" s="28"/>
      <c r="FU3983" s="28"/>
      <c r="FV3983" s="28"/>
      <c r="FW3983" s="28"/>
      <c r="FX3983" s="28"/>
      <c r="FY3983" s="28"/>
      <c r="FZ3983" s="28"/>
      <c r="GA3983" s="28"/>
      <c r="GB3983" s="28"/>
      <c r="GC3983" s="28"/>
      <c r="GD3983" s="28"/>
      <c r="GE3983" s="28"/>
      <c r="GF3983" s="28"/>
      <c r="GG3983" s="28"/>
      <c r="GH3983" s="28"/>
      <c r="GI3983" s="28"/>
      <c r="GJ3983" s="28"/>
      <c r="GK3983" s="28"/>
      <c r="GL3983" s="28"/>
      <c r="GM3983" s="28"/>
      <c r="GN3983" s="28"/>
      <c r="GO3983" s="28"/>
      <c r="GP3983" s="28"/>
      <c r="GQ3983" s="28"/>
      <c r="GR3983" s="28"/>
      <c r="GS3983" s="28"/>
      <c r="GT3983" s="28"/>
      <c r="GU3983" s="28"/>
      <c r="GV3983" s="28"/>
      <c r="GW3983" s="28"/>
      <c r="GX3983" s="28"/>
      <c r="GY3983" s="28"/>
      <c r="GZ3983" s="28"/>
      <c r="HA3983" s="28"/>
      <c r="HB3983" s="28"/>
    </row>
    <row r="3984" spans="1:210" s="99" customFormat="1" x14ac:dyDescent="0.3">
      <c r="A3984" s="31"/>
      <c r="B3984" s="32"/>
      <c r="C3984" s="32"/>
      <c r="D3984" s="32"/>
      <c r="E3984" s="32"/>
      <c r="F3984" s="32"/>
      <c r="G3984" s="32"/>
      <c r="H3984" s="33"/>
      <c r="I3984" s="34"/>
      <c r="J3984" s="35"/>
      <c r="K3984" s="34"/>
      <c r="L3984" s="32"/>
      <c r="M3984" s="37"/>
      <c r="N3984" s="37"/>
      <c r="O3984" s="37"/>
      <c r="P3984" s="37"/>
      <c r="Q3984" s="32"/>
      <c r="R3984" s="32"/>
      <c r="S3984" s="37"/>
      <c r="T3984" s="37"/>
      <c r="U3984" s="37"/>
      <c r="V3984" s="28"/>
      <c r="W3984" s="28"/>
      <c r="AB3984" s="28"/>
      <c r="AC3984" s="28"/>
      <c r="AD3984" s="28"/>
      <c r="AE3984" s="28"/>
      <c r="AF3984" s="28"/>
      <c r="AG3984" s="28"/>
      <c r="AH3984" s="28"/>
      <c r="AI3984" s="28"/>
      <c r="AJ3984" s="28"/>
      <c r="AK3984" s="28"/>
      <c r="AL3984" s="28"/>
      <c r="AM3984" s="28"/>
      <c r="AN3984" s="28"/>
      <c r="AO3984" s="28"/>
      <c r="AP3984" s="28"/>
      <c r="AQ3984" s="28"/>
      <c r="AR3984" s="28"/>
      <c r="AS3984" s="28"/>
      <c r="AT3984" s="28"/>
      <c r="AU3984" s="28"/>
      <c r="AV3984" s="28"/>
      <c r="AW3984" s="28"/>
      <c r="AX3984" s="28"/>
      <c r="AY3984" s="28"/>
      <c r="AZ3984" s="28"/>
      <c r="BA3984" s="28"/>
      <c r="BB3984" s="28"/>
      <c r="BC3984" s="28"/>
      <c r="BD3984" s="28"/>
      <c r="BE3984" s="28"/>
      <c r="BF3984" s="28"/>
      <c r="BG3984" s="28"/>
      <c r="BH3984" s="28"/>
      <c r="BI3984" s="28"/>
      <c r="BJ3984" s="28"/>
      <c r="BK3984" s="28"/>
      <c r="BL3984" s="28"/>
      <c r="BM3984" s="28"/>
      <c r="BN3984" s="28"/>
      <c r="BO3984" s="28"/>
      <c r="BP3984" s="28"/>
      <c r="BQ3984" s="28"/>
      <c r="BR3984" s="28"/>
      <c r="BS3984" s="28"/>
      <c r="BT3984" s="28"/>
      <c r="BU3984" s="28"/>
      <c r="BV3984" s="28"/>
      <c r="BW3984" s="28"/>
      <c r="BX3984" s="28"/>
      <c r="BY3984" s="28"/>
      <c r="BZ3984" s="28"/>
      <c r="CA3984" s="28"/>
      <c r="CB3984" s="28"/>
      <c r="CC3984" s="28"/>
      <c r="CD3984" s="28"/>
      <c r="CE3984" s="28"/>
      <c r="CF3984" s="28"/>
      <c r="CG3984" s="28"/>
      <c r="CH3984" s="28"/>
      <c r="CI3984" s="28"/>
      <c r="CJ3984" s="28"/>
      <c r="CK3984" s="28"/>
      <c r="CL3984" s="28"/>
      <c r="CM3984" s="28"/>
      <c r="CN3984" s="28"/>
      <c r="CO3984" s="28"/>
      <c r="CP3984" s="28"/>
      <c r="CQ3984" s="28"/>
      <c r="CR3984" s="28"/>
      <c r="CS3984" s="28"/>
      <c r="CT3984" s="28"/>
      <c r="CU3984" s="28"/>
      <c r="CV3984" s="28"/>
      <c r="CW3984" s="28"/>
      <c r="CX3984" s="28"/>
      <c r="CY3984" s="28"/>
      <c r="CZ3984" s="28"/>
      <c r="DA3984" s="28"/>
      <c r="DB3984" s="28"/>
      <c r="DC3984" s="28"/>
      <c r="DD3984" s="28"/>
      <c r="DE3984" s="28"/>
      <c r="DF3984" s="28"/>
      <c r="DG3984" s="28"/>
      <c r="DH3984" s="28"/>
      <c r="DI3984" s="28"/>
      <c r="DJ3984" s="28"/>
      <c r="DK3984" s="28"/>
      <c r="DL3984" s="28"/>
      <c r="DM3984" s="28"/>
      <c r="DN3984" s="28"/>
      <c r="DO3984" s="28"/>
      <c r="DP3984" s="28"/>
      <c r="DQ3984" s="28"/>
      <c r="DR3984" s="28"/>
      <c r="DS3984" s="28"/>
      <c r="DT3984" s="28"/>
      <c r="DU3984" s="28"/>
      <c r="DV3984" s="28"/>
      <c r="DW3984" s="28"/>
      <c r="DX3984" s="28"/>
      <c r="DY3984" s="28"/>
      <c r="DZ3984" s="28"/>
      <c r="EA3984" s="28"/>
      <c r="EB3984" s="28"/>
      <c r="EC3984" s="28"/>
      <c r="ED3984" s="28"/>
      <c r="EE3984" s="28"/>
      <c r="EF3984" s="28"/>
      <c r="EG3984" s="28"/>
      <c r="EH3984" s="28"/>
      <c r="EI3984" s="28"/>
      <c r="EJ3984" s="28"/>
      <c r="EK3984" s="28"/>
      <c r="EL3984" s="28"/>
      <c r="EM3984" s="28"/>
      <c r="EN3984" s="28"/>
      <c r="EO3984" s="28"/>
      <c r="EP3984" s="28"/>
      <c r="EQ3984" s="28"/>
      <c r="ER3984" s="28"/>
      <c r="ES3984" s="28"/>
      <c r="ET3984" s="28"/>
      <c r="EU3984" s="28"/>
      <c r="EV3984" s="28"/>
      <c r="EW3984" s="28"/>
      <c r="EX3984" s="28"/>
      <c r="EY3984" s="28"/>
      <c r="EZ3984" s="28"/>
      <c r="FA3984" s="28"/>
      <c r="FB3984" s="28"/>
      <c r="FC3984" s="28"/>
      <c r="FD3984" s="28"/>
      <c r="FE3984" s="28"/>
      <c r="FF3984" s="28"/>
      <c r="FG3984" s="28"/>
      <c r="FH3984" s="28"/>
      <c r="FI3984" s="28"/>
      <c r="FJ3984" s="28"/>
      <c r="FK3984" s="28"/>
      <c r="FL3984" s="28"/>
      <c r="FM3984" s="28"/>
      <c r="FN3984" s="28"/>
      <c r="FO3984" s="28"/>
      <c r="FP3984" s="28"/>
      <c r="FQ3984" s="28"/>
      <c r="FR3984" s="28"/>
      <c r="FS3984" s="28"/>
      <c r="FT3984" s="28"/>
      <c r="FU3984" s="28"/>
      <c r="FV3984" s="28"/>
      <c r="FW3984" s="28"/>
      <c r="FX3984" s="28"/>
      <c r="FY3984" s="28"/>
      <c r="FZ3984" s="28"/>
      <c r="GA3984" s="28"/>
      <c r="GB3984" s="28"/>
      <c r="GC3984" s="28"/>
      <c r="GD3984" s="28"/>
      <c r="GE3984" s="28"/>
      <c r="GF3984" s="28"/>
      <c r="GG3984" s="28"/>
      <c r="GH3984" s="28"/>
      <c r="GI3984" s="28"/>
      <c r="GJ3984" s="28"/>
      <c r="GK3984" s="28"/>
      <c r="GL3984" s="28"/>
      <c r="GM3984" s="28"/>
      <c r="GN3984" s="28"/>
      <c r="GO3984" s="28"/>
      <c r="GP3984" s="28"/>
      <c r="GQ3984" s="28"/>
      <c r="GR3984" s="28"/>
      <c r="GS3984" s="28"/>
      <c r="GT3984" s="28"/>
      <c r="GU3984" s="28"/>
      <c r="GV3984" s="28"/>
      <c r="GW3984" s="28"/>
      <c r="GX3984" s="28"/>
      <c r="GY3984" s="28"/>
      <c r="GZ3984" s="28"/>
      <c r="HA3984" s="28"/>
      <c r="HB3984" s="28"/>
    </row>
    <row r="3985" spans="1:210" s="99" customFormat="1" x14ac:dyDescent="0.3">
      <c r="A3985" s="31"/>
      <c r="B3985" s="32"/>
      <c r="C3985" s="32"/>
      <c r="D3985" s="32"/>
      <c r="E3985" s="32"/>
      <c r="F3985" s="32"/>
      <c r="G3985" s="32"/>
      <c r="H3985" s="33"/>
      <c r="I3985" s="34"/>
      <c r="J3985" s="35"/>
      <c r="K3985" s="34"/>
      <c r="L3985" s="32"/>
      <c r="M3985" s="37"/>
      <c r="N3985" s="37"/>
      <c r="O3985" s="37"/>
      <c r="P3985" s="37"/>
      <c r="Q3985" s="32"/>
      <c r="R3985" s="32"/>
      <c r="S3985" s="37"/>
      <c r="T3985" s="37"/>
      <c r="U3985" s="37"/>
      <c r="V3985" s="28"/>
      <c r="W3985" s="28"/>
      <c r="AB3985" s="28"/>
      <c r="AC3985" s="28"/>
      <c r="AD3985" s="28"/>
      <c r="AE3985" s="28"/>
      <c r="AF3985" s="28"/>
      <c r="AG3985" s="28"/>
      <c r="AH3985" s="28"/>
      <c r="AI3985" s="28"/>
      <c r="AJ3985" s="28"/>
      <c r="AK3985" s="28"/>
      <c r="AL3985" s="28"/>
      <c r="AM3985" s="28"/>
      <c r="AN3985" s="28"/>
      <c r="AO3985" s="28"/>
      <c r="AP3985" s="28"/>
      <c r="AQ3985" s="28"/>
      <c r="AR3985" s="28"/>
      <c r="AS3985" s="28"/>
      <c r="AT3985" s="28"/>
      <c r="AU3985" s="28"/>
      <c r="AV3985" s="28"/>
      <c r="AW3985" s="28"/>
      <c r="AX3985" s="28"/>
      <c r="AY3985" s="28"/>
      <c r="AZ3985" s="28"/>
      <c r="BA3985" s="28"/>
      <c r="BB3985" s="28"/>
      <c r="BC3985" s="28"/>
      <c r="BD3985" s="28"/>
      <c r="BE3985" s="28"/>
      <c r="BF3985" s="28"/>
      <c r="BG3985" s="28"/>
      <c r="BH3985" s="28"/>
      <c r="BI3985" s="28"/>
      <c r="BJ3985" s="28"/>
      <c r="BK3985" s="28"/>
      <c r="BL3985" s="28"/>
      <c r="BM3985" s="28"/>
      <c r="BN3985" s="28"/>
      <c r="BO3985" s="28"/>
      <c r="BP3985" s="28"/>
      <c r="BQ3985" s="28"/>
      <c r="BR3985" s="28"/>
      <c r="BS3985" s="28"/>
      <c r="BT3985" s="28"/>
      <c r="BU3985" s="28"/>
      <c r="BV3985" s="28"/>
      <c r="BW3985" s="28"/>
      <c r="BX3985" s="28"/>
      <c r="BY3985" s="28"/>
      <c r="BZ3985" s="28"/>
      <c r="CA3985" s="28"/>
      <c r="CB3985" s="28"/>
      <c r="CC3985" s="28"/>
      <c r="CD3985" s="28"/>
      <c r="CE3985" s="28"/>
      <c r="CF3985" s="28"/>
      <c r="CG3985" s="28"/>
      <c r="CH3985" s="28"/>
      <c r="CI3985" s="28"/>
      <c r="CJ3985" s="28"/>
      <c r="CK3985" s="28"/>
      <c r="CL3985" s="28"/>
      <c r="CM3985" s="28"/>
      <c r="CN3985" s="28"/>
      <c r="CO3985" s="28"/>
      <c r="CP3985" s="28"/>
      <c r="CQ3985" s="28"/>
      <c r="CR3985" s="28"/>
      <c r="CS3985" s="28"/>
      <c r="CT3985" s="28"/>
      <c r="CU3985" s="28"/>
      <c r="CV3985" s="28"/>
      <c r="CW3985" s="28"/>
      <c r="CX3985" s="28"/>
      <c r="CY3985" s="28"/>
      <c r="CZ3985" s="28"/>
      <c r="DA3985" s="28"/>
      <c r="DB3985" s="28"/>
      <c r="DC3985" s="28"/>
      <c r="DD3985" s="28"/>
      <c r="DE3985" s="28"/>
      <c r="DF3985" s="28"/>
      <c r="DG3985" s="28"/>
      <c r="DH3985" s="28"/>
      <c r="DI3985" s="28"/>
      <c r="DJ3985" s="28"/>
      <c r="DK3985" s="28"/>
      <c r="DL3985" s="28"/>
      <c r="DM3985" s="28"/>
      <c r="DN3985" s="28"/>
      <c r="DO3985" s="28"/>
      <c r="DP3985" s="28"/>
      <c r="DQ3985" s="28"/>
      <c r="DR3985" s="28"/>
      <c r="DS3985" s="28"/>
      <c r="DT3985" s="28"/>
      <c r="DU3985" s="28"/>
      <c r="DV3985" s="28"/>
      <c r="DW3985" s="28"/>
      <c r="DX3985" s="28"/>
      <c r="DY3985" s="28"/>
      <c r="DZ3985" s="28"/>
      <c r="EA3985" s="28"/>
      <c r="EB3985" s="28"/>
      <c r="EC3985" s="28"/>
      <c r="ED3985" s="28"/>
      <c r="EE3985" s="28"/>
      <c r="EF3985" s="28"/>
      <c r="EG3985" s="28"/>
      <c r="EH3985" s="28"/>
      <c r="EI3985" s="28"/>
      <c r="EJ3985" s="28"/>
      <c r="EK3985" s="28"/>
      <c r="EL3985" s="28"/>
      <c r="EM3985" s="28"/>
      <c r="EN3985" s="28"/>
      <c r="EO3985" s="28"/>
      <c r="EP3985" s="28"/>
      <c r="EQ3985" s="28"/>
      <c r="ER3985" s="28"/>
      <c r="ES3985" s="28"/>
      <c r="ET3985" s="28"/>
      <c r="EU3985" s="28"/>
      <c r="EV3985" s="28"/>
      <c r="EW3985" s="28"/>
      <c r="EX3985" s="28"/>
      <c r="EY3985" s="28"/>
      <c r="EZ3985" s="28"/>
      <c r="FA3985" s="28"/>
      <c r="FB3985" s="28"/>
      <c r="FC3985" s="28"/>
      <c r="FD3985" s="28"/>
      <c r="FE3985" s="28"/>
      <c r="FF3985" s="28"/>
      <c r="FG3985" s="28"/>
      <c r="FH3985" s="28"/>
      <c r="FI3985" s="28"/>
      <c r="FJ3985" s="28"/>
      <c r="FK3985" s="28"/>
      <c r="FL3985" s="28"/>
      <c r="FM3985" s="28"/>
      <c r="FN3985" s="28"/>
      <c r="FO3985" s="28"/>
      <c r="FP3985" s="28"/>
      <c r="FQ3985" s="28"/>
      <c r="FR3985" s="28"/>
      <c r="FS3985" s="28"/>
      <c r="FT3985" s="28"/>
      <c r="FU3985" s="28"/>
      <c r="FV3985" s="28"/>
      <c r="FW3985" s="28"/>
      <c r="FX3985" s="28"/>
      <c r="FY3985" s="28"/>
      <c r="FZ3985" s="28"/>
      <c r="GA3985" s="28"/>
      <c r="GB3985" s="28"/>
      <c r="GC3985" s="28"/>
      <c r="GD3985" s="28"/>
      <c r="GE3985" s="28"/>
      <c r="GF3985" s="28"/>
      <c r="GG3985" s="28"/>
      <c r="GH3985" s="28"/>
      <c r="GI3985" s="28"/>
      <c r="GJ3985" s="28"/>
      <c r="GK3985" s="28"/>
      <c r="GL3985" s="28"/>
      <c r="GM3985" s="28"/>
      <c r="GN3985" s="28"/>
      <c r="GO3985" s="28"/>
      <c r="GP3985" s="28"/>
      <c r="GQ3985" s="28"/>
      <c r="GR3985" s="28"/>
      <c r="GS3985" s="28"/>
      <c r="GT3985" s="28"/>
      <c r="GU3985" s="28"/>
      <c r="GV3985" s="28"/>
      <c r="GW3985" s="28"/>
      <c r="GX3985" s="28"/>
      <c r="GY3985" s="28"/>
      <c r="GZ3985" s="28"/>
      <c r="HA3985" s="28"/>
      <c r="HB3985" s="28"/>
    </row>
    <row r="3986" spans="1:210" s="99" customFormat="1" x14ac:dyDescent="0.3">
      <c r="A3986" s="31"/>
      <c r="B3986" s="32"/>
      <c r="C3986" s="32"/>
      <c r="D3986" s="32"/>
      <c r="E3986" s="32"/>
      <c r="F3986" s="32"/>
      <c r="G3986" s="32"/>
      <c r="H3986" s="33"/>
      <c r="I3986" s="34"/>
      <c r="J3986" s="35"/>
      <c r="K3986" s="34"/>
      <c r="L3986" s="32"/>
      <c r="M3986" s="37"/>
      <c r="N3986" s="37"/>
      <c r="O3986" s="37"/>
      <c r="P3986" s="37"/>
      <c r="Q3986" s="32"/>
      <c r="R3986" s="32"/>
      <c r="S3986" s="37"/>
      <c r="T3986" s="37"/>
      <c r="U3986" s="37"/>
      <c r="V3986" s="28"/>
      <c r="W3986" s="28"/>
      <c r="AB3986" s="28"/>
      <c r="AC3986" s="28"/>
      <c r="AD3986" s="28"/>
      <c r="AE3986" s="28"/>
      <c r="AF3986" s="28"/>
      <c r="AG3986" s="28"/>
      <c r="AH3986" s="28"/>
      <c r="AI3986" s="28"/>
      <c r="AJ3986" s="28"/>
      <c r="AK3986" s="28"/>
      <c r="AL3986" s="28"/>
      <c r="AM3986" s="28"/>
      <c r="AN3986" s="28"/>
      <c r="AO3986" s="28"/>
      <c r="AP3986" s="28"/>
      <c r="AQ3986" s="28"/>
      <c r="AR3986" s="28"/>
      <c r="AS3986" s="28"/>
      <c r="AT3986" s="28"/>
      <c r="AU3986" s="28"/>
      <c r="AV3986" s="28"/>
      <c r="AW3986" s="28"/>
      <c r="AX3986" s="28"/>
      <c r="AY3986" s="28"/>
      <c r="AZ3986" s="28"/>
      <c r="BA3986" s="28"/>
      <c r="BB3986" s="28"/>
      <c r="BC3986" s="28"/>
      <c r="BD3986" s="28"/>
      <c r="BE3986" s="28"/>
      <c r="BF3986" s="28"/>
      <c r="BG3986" s="28"/>
      <c r="BH3986" s="28"/>
      <c r="BI3986" s="28"/>
      <c r="BJ3986" s="28"/>
      <c r="BK3986" s="28"/>
      <c r="BL3986" s="28"/>
      <c r="BM3986" s="28"/>
      <c r="BN3986" s="28"/>
      <c r="BO3986" s="28"/>
      <c r="BP3986" s="28"/>
      <c r="BQ3986" s="28"/>
      <c r="BR3986" s="28"/>
      <c r="BS3986" s="28"/>
      <c r="BT3986" s="28"/>
      <c r="BU3986" s="28"/>
      <c r="BV3986" s="28"/>
      <c r="BW3986" s="28"/>
      <c r="BX3986" s="28"/>
      <c r="BY3986" s="28"/>
      <c r="BZ3986" s="28"/>
      <c r="CA3986" s="28"/>
      <c r="CB3986" s="28"/>
      <c r="CC3986" s="28"/>
      <c r="CD3986" s="28"/>
      <c r="CE3986" s="28"/>
      <c r="CF3986" s="28"/>
      <c r="CG3986" s="28"/>
      <c r="CH3986" s="28"/>
      <c r="CI3986" s="28"/>
      <c r="CJ3986" s="28"/>
      <c r="CK3986" s="28"/>
      <c r="CL3986" s="28"/>
      <c r="CM3986" s="28"/>
      <c r="CN3986" s="28"/>
      <c r="CO3986" s="28"/>
      <c r="CP3986" s="28"/>
      <c r="CQ3986" s="28"/>
      <c r="CR3986" s="28"/>
      <c r="CS3986" s="28"/>
      <c r="CT3986" s="28"/>
      <c r="CU3986" s="28"/>
      <c r="CV3986" s="28"/>
      <c r="CW3986" s="28"/>
      <c r="CX3986" s="28"/>
      <c r="CY3986" s="28"/>
      <c r="CZ3986" s="28"/>
      <c r="DA3986" s="28"/>
      <c r="DB3986" s="28"/>
      <c r="DC3986" s="28"/>
      <c r="DD3986" s="28"/>
      <c r="DE3986" s="28"/>
      <c r="DF3986" s="28"/>
      <c r="DG3986" s="28"/>
      <c r="DH3986" s="28"/>
      <c r="DI3986" s="28"/>
      <c r="DJ3986" s="28"/>
      <c r="DK3986" s="28"/>
      <c r="DL3986" s="28"/>
      <c r="DM3986" s="28"/>
      <c r="DN3986" s="28"/>
      <c r="DO3986" s="28"/>
      <c r="DP3986" s="28"/>
      <c r="DQ3986" s="28"/>
      <c r="DR3986" s="28"/>
      <c r="DS3986" s="28"/>
      <c r="DT3986" s="28"/>
      <c r="DU3986" s="28"/>
      <c r="DV3986" s="28"/>
      <c r="DW3986" s="28"/>
      <c r="DX3986" s="28"/>
      <c r="DY3986" s="28"/>
      <c r="DZ3986" s="28"/>
      <c r="EA3986" s="28"/>
      <c r="EB3986" s="28"/>
      <c r="EC3986" s="28"/>
      <c r="ED3986" s="28"/>
      <c r="EE3986" s="28"/>
      <c r="EF3986" s="28"/>
      <c r="EG3986" s="28"/>
      <c r="EH3986" s="28"/>
      <c r="EI3986" s="28"/>
      <c r="EJ3986" s="28"/>
      <c r="EK3986" s="28"/>
      <c r="EL3986" s="28"/>
      <c r="EM3986" s="28"/>
      <c r="EN3986" s="28"/>
      <c r="EO3986" s="28"/>
      <c r="EP3986" s="28"/>
      <c r="EQ3986" s="28"/>
      <c r="ER3986" s="28"/>
      <c r="ES3986" s="28"/>
      <c r="ET3986" s="28"/>
      <c r="EU3986" s="28"/>
      <c r="EV3986" s="28"/>
      <c r="EW3986" s="28"/>
      <c r="EX3986" s="28"/>
      <c r="EY3986" s="28"/>
      <c r="EZ3986" s="28"/>
      <c r="FA3986" s="28"/>
      <c r="FB3986" s="28"/>
      <c r="FC3986" s="28"/>
      <c r="FD3986" s="28"/>
      <c r="FE3986" s="28"/>
      <c r="FF3986" s="28"/>
      <c r="FG3986" s="28"/>
      <c r="FH3986" s="28"/>
      <c r="FI3986" s="28"/>
      <c r="FJ3986" s="28"/>
      <c r="FK3986" s="28"/>
      <c r="FL3986" s="28"/>
      <c r="FM3986" s="28"/>
      <c r="FN3986" s="28"/>
      <c r="FO3986" s="28"/>
      <c r="FP3986" s="28"/>
      <c r="FQ3986" s="28"/>
      <c r="FR3986" s="28"/>
      <c r="FS3986" s="28"/>
      <c r="FT3986" s="28"/>
      <c r="FU3986" s="28"/>
      <c r="FV3986" s="28"/>
      <c r="FW3986" s="28"/>
      <c r="FX3986" s="28"/>
      <c r="FY3986" s="28"/>
      <c r="FZ3986" s="28"/>
      <c r="GA3986" s="28"/>
      <c r="GB3986" s="28"/>
      <c r="GC3986" s="28"/>
      <c r="GD3986" s="28"/>
      <c r="GE3986" s="28"/>
      <c r="GF3986" s="28"/>
      <c r="GG3986" s="28"/>
      <c r="GH3986" s="28"/>
      <c r="GI3986" s="28"/>
      <c r="GJ3986" s="28"/>
      <c r="GK3986" s="28"/>
      <c r="GL3986" s="28"/>
      <c r="GM3986" s="28"/>
      <c r="GN3986" s="28"/>
      <c r="GO3986" s="28"/>
      <c r="GP3986" s="28"/>
      <c r="GQ3986" s="28"/>
      <c r="GR3986" s="28"/>
      <c r="GS3986" s="28"/>
      <c r="GT3986" s="28"/>
      <c r="GU3986" s="28"/>
      <c r="GV3986" s="28"/>
      <c r="GW3986" s="28"/>
      <c r="GX3986" s="28"/>
      <c r="GY3986" s="28"/>
      <c r="GZ3986" s="28"/>
      <c r="HA3986" s="28"/>
      <c r="HB3986" s="28"/>
    </row>
    <row r="3987" spans="1:210" s="99" customFormat="1" x14ac:dyDescent="0.3">
      <c r="A3987" s="31"/>
      <c r="B3987" s="32"/>
      <c r="C3987" s="32"/>
      <c r="D3987" s="32"/>
      <c r="E3987" s="32"/>
      <c r="F3987" s="32"/>
      <c r="G3987" s="32"/>
      <c r="H3987" s="33"/>
      <c r="I3987" s="34"/>
      <c r="J3987" s="35"/>
      <c r="K3987" s="34"/>
      <c r="L3987" s="32"/>
      <c r="M3987" s="37"/>
      <c r="N3987" s="37"/>
      <c r="O3987" s="37"/>
      <c r="P3987" s="37"/>
      <c r="Q3987" s="32"/>
      <c r="R3987" s="32"/>
      <c r="S3987" s="37"/>
      <c r="T3987" s="37"/>
      <c r="U3987" s="37"/>
      <c r="V3987" s="28"/>
      <c r="W3987" s="28"/>
      <c r="AB3987" s="28"/>
      <c r="AC3987" s="28"/>
      <c r="AD3987" s="28"/>
      <c r="AE3987" s="28"/>
      <c r="AF3987" s="28"/>
      <c r="AG3987" s="28"/>
      <c r="AH3987" s="28"/>
      <c r="AI3987" s="28"/>
      <c r="AJ3987" s="28"/>
      <c r="AK3987" s="28"/>
      <c r="AL3987" s="28"/>
      <c r="AM3987" s="28"/>
      <c r="AN3987" s="28"/>
      <c r="AO3987" s="28"/>
      <c r="AP3987" s="28"/>
      <c r="AQ3987" s="28"/>
      <c r="AR3987" s="28"/>
      <c r="AS3987" s="28"/>
      <c r="AT3987" s="28"/>
      <c r="AU3987" s="28"/>
      <c r="AV3987" s="28"/>
      <c r="AW3987" s="28"/>
      <c r="AX3987" s="28"/>
      <c r="AY3987" s="28"/>
      <c r="AZ3987" s="28"/>
      <c r="BA3987" s="28"/>
      <c r="BB3987" s="28"/>
      <c r="BC3987" s="28"/>
      <c r="BD3987" s="28"/>
      <c r="BE3987" s="28"/>
      <c r="BF3987" s="28"/>
      <c r="BG3987" s="28"/>
      <c r="BH3987" s="28"/>
      <c r="BI3987" s="28"/>
      <c r="BJ3987" s="28"/>
      <c r="BK3987" s="28"/>
      <c r="BL3987" s="28"/>
      <c r="BM3987" s="28"/>
      <c r="BN3987" s="28"/>
      <c r="BO3987" s="28"/>
      <c r="BP3987" s="28"/>
      <c r="BQ3987" s="28"/>
      <c r="BR3987" s="28"/>
      <c r="BS3987" s="28"/>
      <c r="BT3987" s="28"/>
      <c r="BU3987" s="28"/>
      <c r="BV3987" s="28"/>
      <c r="BW3987" s="28"/>
      <c r="BX3987" s="28"/>
      <c r="BY3987" s="28"/>
      <c r="BZ3987" s="28"/>
      <c r="CA3987" s="28"/>
      <c r="CB3987" s="28"/>
      <c r="CC3987" s="28"/>
      <c r="CD3987" s="28"/>
      <c r="CE3987" s="28"/>
      <c r="CF3987" s="28"/>
      <c r="CG3987" s="28"/>
      <c r="CH3987" s="28"/>
      <c r="CI3987" s="28"/>
      <c r="CJ3987" s="28"/>
      <c r="CK3987" s="28"/>
      <c r="CL3987" s="28"/>
      <c r="CM3987" s="28"/>
      <c r="CN3987" s="28"/>
      <c r="CO3987" s="28"/>
      <c r="CP3987" s="28"/>
      <c r="CQ3987" s="28"/>
      <c r="CR3987" s="28"/>
      <c r="CS3987" s="28"/>
      <c r="CT3987" s="28"/>
      <c r="CU3987" s="28"/>
      <c r="CV3987" s="28"/>
      <c r="CW3987" s="28"/>
      <c r="CX3987" s="28"/>
      <c r="CY3987" s="28"/>
      <c r="CZ3987" s="28"/>
      <c r="DA3987" s="28"/>
      <c r="DB3987" s="28"/>
      <c r="DC3987" s="28"/>
      <c r="DD3987" s="28"/>
      <c r="DE3987" s="28"/>
      <c r="DF3987" s="28"/>
      <c r="DG3987" s="28"/>
      <c r="DH3987" s="28"/>
      <c r="DI3987" s="28"/>
      <c r="DJ3987" s="28"/>
      <c r="DK3987" s="28"/>
      <c r="DL3987" s="28"/>
      <c r="DM3987" s="28"/>
      <c r="DN3987" s="28"/>
      <c r="DO3987" s="28"/>
      <c r="DP3987" s="28"/>
      <c r="DQ3987" s="28"/>
      <c r="DR3987" s="28"/>
      <c r="DS3987" s="28"/>
      <c r="DT3987" s="28"/>
      <c r="DU3987" s="28"/>
      <c r="DV3987" s="28"/>
      <c r="DW3987" s="28"/>
      <c r="DX3987" s="28"/>
      <c r="DY3987" s="28"/>
      <c r="DZ3987" s="28"/>
      <c r="EA3987" s="28"/>
      <c r="EB3987" s="28"/>
      <c r="EC3987" s="28"/>
      <c r="ED3987" s="28"/>
      <c r="EE3987" s="28"/>
      <c r="EF3987" s="28"/>
      <c r="EG3987" s="28"/>
      <c r="EH3987" s="28"/>
      <c r="EI3987" s="28"/>
      <c r="EJ3987" s="28"/>
      <c r="EK3987" s="28"/>
      <c r="EL3987" s="28"/>
      <c r="EM3987" s="28"/>
      <c r="EN3987" s="28"/>
      <c r="EO3987" s="28"/>
      <c r="EP3987" s="28"/>
      <c r="EQ3987" s="28"/>
      <c r="ER3987" s="28"/>
      <c r="ES3987" s="28"/>
      <c r="ET3987" s="28"/>
      <c r="EU3987" s="28"/>
      <c r="EV3987" s="28"/>
      <c r="EW3987" s="28"/>
      <c r="EX3987" s="28"/>
      <c r="EY3987" s="28"/>
      <c r="EZ3987" s="28"/>
      <c r="FA3987" s="28"/>
      <c r="FB3987" s="28"/>
      <c r="FC3987" s="28"/>
      <c r="FD3987" s="28"/>
      <c r="FE3987" s="28"/>
      <c r="FF3987" s="28"/>
      <c r="FG3987" s="28"/>
      <c r="FH3987" s="28"/>
      <c r="FI3987" s="28"/>
      <c r="FJ3987" s="28"/>
      <c r="FK3987" s="28"/>
      <c r="FL3987" s="28"/>
      <c r="FM3987" s="28"/>
      <c r="FN3987" s="28"/>
      <c r="FO3987" s="28"/>
      <c r="FP3987" s="28"/>
      <c r="FQ3987" s="28"/>
      <c r="FR3987" s="28"/>
      <c r="FS3987" s="28"/>
      <c r="FT3987" s="28"/>
      <c r="FU3987" s="28"/>
      <c r="FV3987" s="28"/>
      <c r="FW3987" s="28"/>
      <c r="FX3987" s="28"/>
      <c r="FY3987" s="28"/>
      <c r="FZ3987" s="28"/>
      <c r="GA3987" s="28"/>
      <c r="GB3987" s="28"/>
      <c r="GC3987" s="28"/>
      <c r="GD3987" s="28"/>
      <c r="GE3987" s="28"/>
      <c r="GF3987" s="28"/>
      <c r="GG3987" s="28"/>
      <c r="GH3987" s="28"/>
      <c r="GI3987" s="28"/>
      <c r="GJ3987" s="28"/>
      <c r="GK3987" s="28"/>
      <c r="GL3987" s="28"/>
      <c r="GM3987" s="28"/>
      <c r="GN3987" s="28"/>
      <c r="GO3987" s="28"/>
      <c r="GP3987" s="28"/>
      <c r="GQ3987" s="28"/>
      <c r="GR3987" s="28"/>
      <c r="GS3987" s="28"/>
      <c r="GT3987" s="28"/>
      <c r="GU3987" s="28"/>
      <c r="GV3987" s="28"/>
      <c r="GW3987" s="28"/>
      <c r="GX3987" s="28"/>
      <c r="GY3987" s="28"/>
      <c r="GZ3987" s="28"/>
      <c r="HA3987" s="28"/>
      <c r="HB3987" s="28"/>
    </row>
    <row r="3988" spans="1:210" s="99" customFormat="1" x14ac:dyDescent="0.3">
      <c r="A3988" s="31"/>
      <c r="B3988" s="32"/>
      <c r="C3988" s="32"/>
      <c r="D3988" s="32"/>
      <c r="E3988" s="32"/>
      <c r="F3988" s="32"/>
      <c r="G3988" s="32"/>
      <c r="H3988" s="33"/>
      <c r="I3988" s="34"/>
      <c r="J3988" s="35"/>
      <c r="K3988" s="34"/>
      <c r="L3988" s="32"/>
      <c r="M3988" s="37"/>
      <c r="N3988" s="37"/>
      <c r="O3988" s="37"/>
      <c r="P3988" s="37"/>
      <c r="Q3988" s="32"/>
      <c r="R3988" s="32"/>
      <c r="S3988" s="37"/>
      <c r="T3988" s="37"/>
      <c r="U3988" s="37"/>
      <c r="V3988" s="28"/>
      <c r="W3988" s="28"/>
      <c r="AB3988" s="28"/>
      <c r="AC3988" s="28"/>
      <c r="AD3988" s="28"/>
      <c r="AE3988" s="28"/>
      <c r="AF3988" s="28"/>
      <c r="AG3988" s="28"/>
      <c r="AH3988" s="28"/>
      <c r="AI3988" s="28"/>
      <c r="AJ3988" s="28"/>
      <c r="AK3988" s="28"/>
      <c r="AL3988" s="28"/>
      <c r="AM3988" s="28"/>
      <c r="AN3988" s="28"/>
      <c r="AO3988" s="28"/>
      <c r="AP3988" s="28"/>
      <c r="AQ3988" s="28"/>
      <c r="AR3988" s="28"/>
      <c r="AS3988" s="28"/>
      <c r="AT3988" s="28"/>
      <c r="AU3988" s="28"/>
      <c r="AV3988" s="28"/>
      <c r="AW3988" s="28"/>
      <c r="AX3988" s="28"/>
      <c r="AY3988" s="28"/>
      <c r="AZ3988" s="28"/>
      <c r="BA3988" s="28"/>
      <c r="BB3988" s="28"/>
      <c r="BC3988" s="28"/>
      <c r="BD3988" s="28"/>
      <c r="BE3988" s="28"/>
      <c r="BF3988" s="28"/>
      <c r="BG3988" s="28"/>
      <c r="BH3988" s="28"/>
      <c r="BI3988" s="28"/>
      <c r="BJ3988" s="28"/>
      <c r="BK3988" s="28"/>
      <c r="BL3988" s="28"/>
      <c r="BM3988" s="28"/>
      <c r="BN3988" s="28"/>
      <c r="BO3988" s="28"/>
      <c r="BP3988" s="28"/>
      <c r="BQ3988" s="28"/>
      <c r="BR3988" s="28"/>
      <c r="BS3988" s="28"/>
      <c r="BT3988" s="28"/>
      <c r="BU3988" s="28"/>
      <c r="BV3988" s="28"/>
      <c r="BW3988" s="28"/>
      <c r="BX3988" s="28"/>
      <c r="BY3988" s="28"/>
      <c r="BZ3988" s="28"/>
      <c r="CA3988" s="28"/>
      <c r="CB3988" s="28"/>
      <c r="CC3988" s="28"/>
      <c r="CD3988" s="28"/>
      <c r="CE3988" s="28"/>
      <c r="CF3988" s="28"/>
      <c r="CG3988" s="28"/>
      <c r="CH3988" s="28"/>
      <c r="CI3988" s="28"/>
      <c r="CJ3988" s="28"/>
      <c r="CK3988" s="28"/>
      <c r="CL3988" s="28"/>
      <c r="CM3988" s="28"/>
      <c r="CN3988" s="28"/>
      <c r="CO3988" s="28"/>
      <c r="CP3988" s="28"/>
      <c r="CQ3988" s="28"/>
      <c r="CR3988" s="28"/>
      <c r="CS3988" s="28"/>
      <c r="CT3988" s="28"/>
      <c r="CU3988" s="28"/>
      <c r="CV3988" s="28"/>
      <c r="CW3988" s="28"/>
      <c r="CX3988" s="28"/>
      <c r="CY3988" s="28"/>
      <c r="CZ3988" s="28"/>
      <c r="DA3988" s="28"/>
      <c r="DB3988" s="28"/>
      <c r="DC3988" s="28"/>
      <c r="DD3988" s="28"/>
      <c r="DE3988" s="28"/>
      <c r="DF3988" s="28"/>
      <c r="DG3988" s="28"/>
      <c r="DH3988" s="28"/>
      <c r="DI3988" s="28"/>
      <c r="DJ3988" s="28"/>
      <c r="DK3988" s="28"/>
      <c r="DL3988" s="28"/>
      <c r="DM3988" s="28"/>
      <c r="DN3988" s="28"/>
      <c r="DO3988" s="28"/>
      <c r="DP3988" s="28"/>
      <c r="DQ3988" s="28"/>
      <c r="DR3988" s="28"/>
      <c r="DS3988" s="28"/>
      <c r="DT3988" s="28"/>
      <c r="DU3988" s="28"/>
      <c r="DV3988" s="28"/>
      <c r="DW3988" s="28"/>
      <c r="DX3988" s="28"/>
      <c r="DY3988" s="28"/>
      <c r="DZ3988" s="28"/>
      <c r="EA3988" s="28"/>
      <c r="EB3988" s="28"/>
      <c r="EC3988" s="28"/>
      <c r="ED3988" s="28"/>
      <c r="EE3988" s="28"/>
      <c r="EF3988" s="28"/>
      <c r="EG3988" s="28"/>
      <c r="EH3988" s="28"/>
      <c r="EI3988" s="28"/>
      <c r="EJ3988" s="28"/>
      <c r="EK3988" s="28"/>
      <c r="EL3988" s="28"/>
      <c r="EM3988" s="28"/>
      <c r="EN3988" s="28"/>
      <c r="EO3988" s="28"/>
      <c r="EP3988" s="28"/>
      <c r="EQ3988" s="28"/>
      <c r="ER3988" s="28"/>
      <c r="ES3988" s="28"/>
      <c r="ET3988" s="28"/>
      <c r="EU3988" s="28"/>
      <c r="EV3988" s="28"/>
      <c r="EW3988" s="28"/>
      <c r="EX3988" s="28"/>
      <c r="EY3988" s="28"/>
      <c r="EZ3988" s="28"/>
      <c r="FA3988" s="28"/>
      <c r="FB3988" s="28"/>
      <c r="FC3988" s="28"/>
      <c r="FD3988" s="28"/>
      <c r="FE3988" s="28"/>
      <c r="FF3988" s="28"/>
      <c r="FG3988" s="28"/>
      <c r="FH3988" s="28"/>
      <c r="FI3988" s="28"/>
      <c r="FJ3988" s="28"/>
      <c r="FK3988" s="28"/>
      <c r="FL3988" s="28"/>
      <c r="FM3988" s="28"/>
      <c r="FN3988" s="28"/>
      <c r="FO3988" s="28"/>
      <c r="FP3988" s="28"/>
      <c r="FQ3988" s="28"/>
      <c r="FR3988" s="28"/>
      <c r="FS3988" s="28"/>
      <c r="FT3988" s="28"/>
      <c r="FU3988" s="28"/>
      <c r="FV3988" s="28"/>
      <c r="FW3988" s="28"/>
      <c r="FX3988" s="28"/>
      <c r="FY3988" s="28"/>
      <c r="FZ3988" s="28"/>
      <c r="GA3988" s="28"/>
      <c r="GB3988" s="28"/>
      <c r="GC3988" s="28"/>
      <c r="GD3988" s="28"/>
      <c r="GE3988" s="28"/>
      <c r="GF3988" s="28"/>
      <c r="GG3988" s="28"/>
      <c r="GH3988" s="28"/>
      <c r="GI3988" s="28"/>
      <c r="GJ3988" s="28"/>
      <c r="GK3988" s="28"/>
      <c r="GL3988" s="28"/>
      <c r="GM3988" s="28"/>
      <c r="GN3988" s="28"/>
      <c r="GO3988" s="28"/>
      <c r="GP3988" s="28"/>
      <c r="GQ3988" s="28"/>
      <c r="GR3988" s="28"/>
      <c r="GS3988" s="28"/>
      <c r="GT3988" s="28"/>
      <c r="GU3988" s="28"/>
      <c r="GV3988" s="28"/>
      <c r="GW3988" s="28"/>
      <c r="GX3988" s="28"/>
      <c r="GY3988" s="28"/>
      <c r="GZ3988" s="28"/>
      <c r="HA3988" s="28"/>
      <c r="HB3988" s="28"/>
    </row>
    <row r="3989" spans="1:210" s="99" customFormat="1" x14ac:dyDescent="0.3">
      <c r="A3989" s="31"/>
      <c r="B3989" s="32"/>
      <c r="C3989" s="32"/>
      <c r="D3989" s="32"/>
      <c r="E3989" s="32"/>
      <c r="F3989" s="32"/>
      <c r="G3989" s="32"/>
      <c r="H3989" s="33"/>
      <c r="I3989" s="34"/>
      <c r="J3989" s="35"/>
      <c r="K3989" s="34"/>
      <c r="L3989" s="32"/>
      <c r="M3989" s="37"/>
      <c r="N3989" s="37"/>
      <c r="O3989" s="37"/>
      <c r="P3989" s="37"/>
      <c r="Q3989" s="32"/>
      <c r="R3989" s="32"/>
      <c r="S3989" s="37"/>
      <c r="T3989" s="37"/>
      <c r="U3989" s="37"/>
      <c r="V3989" s="28"/>
      <c r="W3989" s="28"/>
      <c r="AB3989" s="28"/>
      <c r="AC3989" s="28"/>
      <c r="AD3989" s="28"/>
      <c r="AE3989" s="28"/>
      <c r="AF3989" s="28"/>
      <c r="AG3989" s="28"/>
      <c r="AH3989" s="28"/>
      <c r="AI3989" s="28"/>
      <c r="AJ3989" s="28"/>
      <c r="AK3989" s="28"/>
      <c r="AL3989" s="28"/>
      <c r="AM3989" s="28"/>
      <c r="AN3989" s="28"/>
      <c r="AO3989" s="28"/>
      <c r="AP3989" s="28"/>
      <c r="AQ3989" s="28"/>
      <c r="AR3989" s="28"/>
      <c r="AS3989" s="28"/>
      <c r="AT3989" s="28"/>
      <c r="AU3989" s="28"/>
      <c r="AV3989" s="28"/>
      <c r="AW3989" s="28"/>
      <c r="AX3989" s="28"/>
      <c r="AY3989" s="28"/>
      <c r="AZ3989" s="28"/>
      <c r="BA3989" s="28"/>
      <c r="BB3989" s="28"/>
      <c r="BC3989" s="28"/>
      <c r="BD3989" s="28"/>
      <c r="BE3989" s="28"/>
      <c r="BF3989" s="28"/>
      <c r="BG3989" s="28"/>
      <c r="BH3989" s="28"/>
      <c r="BI3989" s="28"/>
      <c r="BJ3989" s="28"/>
      <c r="BK3989" s="28"/>
      <c r="BL3989" s="28"/>
      <c r="BM3989" s="28"/>
      <c r="BN3989" s="28"/>
      <c r="BO3989" s="28"/>
      <c r="BP3989" s="28"/>
      <c r="BQ3989" s="28"/>
      <c r="BR3989" s="28"/>
      <c r="BS3989" s="28"/>
      <c r="BT3989" s="28"/>
      <c r="BU3989" s="28"/>
      <c r="BV3989" s="28"/>
      <c r="BW3989" s="28"/>
      <c r="BX3989" s="28"/>
      <c r="BY3989" s="28"/>
      <c r="BZ3989" s="28"/>
      <c r="CA3989" s="28"/>
      <c r="CB3989" s="28"/>
      <c r="CC3989" s="28"/>
      <c r="CD3989" s="28"/>
      <c r="CE3989" s="28"/>
      <c r="CF3989" s="28"/>
      <c r="CG3989" s="28"/>
      <c r="CH3989" s="28"/>
      <c r="CI3989" s="28"/>
      <c r="CJ3989" s="28"/>
      <c r="CK3989" s="28"/>
      <c r="CL3989" s="28"/>
      <c r="CM3989" s="28"/>
      <c r="CN3989" s="28"/>
      <c r="CO3989" s="28"/>
      <c r="CP3989" s="28"/>
      <c r="CQ3989" s="28"/>
      <c r="CR3989" s="28"/>
      <c r="CS3989" s="28"/>
      <c r="CT3989" s="28"/>
      <c r="CU3989" s="28"/>
      <c r="CV3989" s="28"/>
      <c r="CW3989" s="28"/>
      <c r="CX3989" s="28"/>
      <c r="CY3989" s="28"/>
      <c r="CZ3989" s="28"/>
      <c r="DA3989" s="28"/>
      <c r="DB3989" s="28"/>
      <c r="DC3989" s="28"/>
      <c r="DD3989" s="28"/>
      <c r="DE3989" s="28"/>
      <c r="DF3989" s="28"/>
      <c r="DG3989" s="28"/>
      <c r="DH3989" s="28"/>
      <c r="DI3989" s="28"/>
      <c r="DJ3989" s="28"/>
      <c r="DK3989" s="28"/>
      <c r="DL3989" s="28"/>
      <c r="DM3989" s="28"/>
      <c r="DN3989" s="28"/>
      <c r="DO3989" s="28"/>
      <c r="DP3989" s="28"/>
      <c r="DQ3989" s="28"/>
      <c r="DR3989" s="28"/>
      <c r="DS3989" s="28"/>
      <c r="DT3989" s="28"/>
      <c r="DU3989" s="28"/>
      <c r="DV3989" s="28"/>
      <c r="DW3989" s="28"/>
      <c r="DX3989" s="28"/>
      <c r="DY3989" s="28"/>
      <c r="DZ3989" s="28"/>
      <c r="EA3989" s="28"/>
      <c r="EB3989" s="28"/>
      <c r="EC3989" s="28"/>
      <c r="ED3989" s="28"/>
      <c r="EE3989" s="28"/>
      <c r="EF3989" s="28"/>
      <c r="EG3989" s="28"/>
      <c r="EH3989" s="28"/>
      <c r="EI3989" s="28"/>
      <c r="EJ3989" s="28"/>
      <c r="EK3989" s="28"/>
      <c r="EL3989" s="28"/>
      <c r="EM3989" s="28"/>
      <c r="EN3989" s="28"/>
      <c r="EO3989" s="28"/>
      <c r="EP3989" s="28"/>
      <c r="EQ3989" s="28"/>
      <c r="ER3989" s="28"/>
      <c r="ES3989" s="28"/>
      <c r="ET3989" s="28"/>
      <c r="EU3989" s="28"/>
      <c r="EV3989" s="28"/>
      <c r="EW3989" s="28"/>
      <c r="EX3989" s="28"/>
      <c r="EY3989" s="28"/>
      <c r="EZ3989" s="28"/>
      <c r="FA3989" s="28"/>
      <c r="FB3989" s="28"/>
      <c r="FC3989" s="28"/>
      <c r="FD3989" s="28"/>
      <c r="FE3989" s="28"/>
      <c r="FF3989" s="28"/>
      <c r="FG3989" s="28"/>
      <c r="FH3989" s="28"/>
      <c r="FI3989" s="28"/>
      <c r="FJ3989" s="28"/>
      <c r="FK3989" s="28"/>
      <c r="FL3989" s="28"/>
      <c r="FM3989" s="28"/>
      <c r="FN3989" s="28"/>
      <c r="FO3989" s="28"/>
      <c r="FP3989" s="28"/>
      <c r="FQ3989" s="28"/>
      <c r="FR3989" s="28"/>
      <c r="FS3989" s="28"/>
      <c r="FT3989" s="28"/>
      <c r="FU3989" s="28"/>
      <c r="FV3989" s="28"/>
      <c r="FW3989" s="28"/>
      <c r="FX3989" s="28"/>
      <c r="FY3989" s="28"/>
      <c r="FZ3989" s="28"/>
      <c r="GA3989" s="28"/>
      <c r="GB3989" s="28"/>
      <c r="GC3989" s="28"/>
      <c r="GD3989" s="28"/>
      <c r="GE3989" s="28"/>
      <c r="GF3989" s="28"/>
      <c r="GG3989" s="28"/>
      <c r="GH3989" s="28"/>
      <c r="GI3989" s="28"/>
      <c r="GJ3989" s="28"/>
      <c r="GK3989" s="28"/>
      <c r="GL3989" s="28"/>
      <c r="GM3989" s="28"/>
      <c r="GN3989" s="28"/>
      <c r="GO3989" s="28"/>
      <c r="GP3989" s="28"/>
      <c r="GQ3989" s="28"/>
      <c r="GR3989" s="28"/>
      <c r="GS3989" s="28"/>
      <c r="GT3989" s="28"/>
      <c r="GU3989" s="28"/>
      <c r="GV3989" s="28"/>
      <c r="GW3989" s="28"/>
      <c r="GX3989" s="28"/>
      <c r="GY3989" s="28"/>
      <c r="GZ3989" s="28"/>
      <c r="HA3989" s="28"/>
      <c r="HB3989" s="28"/>
    </row>
    <row r="3990" spans="1:210" s="99" customFormat="1" x14ac:dyDescent="0.3">
      <c r="A3990" s="31"/>
      <c r="B3990" s="32"/>
      <c r="C3990" s="32"/>
      <c r="D3990" s="32"/>
      <c r="E3990" s="32"/>
      <c r="F3990" s="32"/>
      <c r="G3990" s="32"/>
      <c r="H3990" s="33"/>
      <c r="I3990" s="34"/>
      <c r="J3990" s="35"/>
      <c r="K3990" s="34"/>
      <c r="L3990" s="32"/>
      <c r="M3990" s="37"/>
      <c r="N3990" s="37"/>
      <c r="O3990" s="37"/>
      <c r="P3990" s="37"/>
      <c r="Q3990" s="32"/>
      <c r="R3990" s="32"/>
      <c r="S3990" s="37"/>
      <c r="T3990" s="37"/>
      <c r="U3990" s="37"/>
      <c r="V3990" s="28"/>
      <c r="W3990" s="28"/>
      <c r="AB3990" s="28"/>
      <c r="AC3990" s="28"/>
      <c r="AD3990" s="28"/>
      <c r="AE3990" s="28"/>
      <c r="AF3990" s="28"/>
      <c r="AG3990" s="28"/>
      <c r="AH3990" s="28"/>
      <c r="AI3990" s="28"/>
      <c r="AJ3990" s="28"/>
      <c r="AK3990" s="28"/>
      <c r="AL3990" s="28"/>
      <c r="AM3990" s="28"/>
      <c r="AN3990" s="28"/>
      <c r="AO3990" s="28"/>
      <c r="AP3990" s="28"/>
      <c r="AQ3990" s="28"/>
      <c r="AR3990" s="28"/>
      <c r="AS3990" s="28"/>
      <c r="AT3990" s="28"/>
      <c r="AU3990" s="28"/>
      <c r="AV3990" s="28"/>
      <c r="AW3990" s="28"/>
      <c r="AX3990" s="28"/>
      <c r="AY3990" s="28"/>
      <c r="AZ3990" s="28"/>
      <c r="BA3990" s="28"/>
      <c r="BB3990" s="28"/>
      <c r="BC3990" s="28"/>
      <c r="BD3990" s="28"/>
      <c r="BE3990" s="28"/>
      <c r="BF3990" s="28"/>
      <c r="BG3990" s="28"/>
      <c r="BH3990" s="28"/>
      <c r="BI3990" s="28"/>
      <c r="BJ3990" s="28"/>
      <c r="BK3990" s="28"/>
      <c r="BL3990" s="28"/>
      <c r="BM3990" s="28"/>
      <c r="BN3990" s="28"/>
      <c r="BO3990" s="28"/>
      <c r="BP3990" s="28"/>
      <c r="BQ3990" s="28"/>
      <c r="BR3990" s="28"/>
      <c r="BS3990" s="28"/>
      <c r="BT3990" s="28"/>
      <c r="BU3990" s="28"/>
      <c r="BV3990" s="28"/>
      <c r="BW3990" s="28"/>
      <c r="BX3990" s="28"/>
      <c r="BY3990" s="28"/>
      <c r="BZ3990" s="28"/>
      <c r="CA3990" s="28"/>
      <c r="CB3990" s="28"/>
      <c r="CC3990" s="28"/>
      <c r="CD3990" s="28"/>
      <c r="CE3990" s="28"/>
      <c r="CF3990" s="28"/>
      <c r="CG3990" s="28"/>
      <c r="CH3990" s="28"/>
      <c r="CI3990" s="28"/>
      <c r="CJ3990" s="28"/>
      <c r="CK3990" s="28"/>
      <c r="CL3990" s="28"/>
      <c r="CM3990" s="28"/>
      <c r="CN3990" s="28"/>
      <c r="CO3990" s="28"/>
      <c r="CP3990" s="28"/>
      <c r="CQ3990" s="28"/>
      <c r="CR3990" s="28"/>
      <c r="CS3990" s="28"/>
      <c r="CT3990" s="28"/>
      <c r="CU3990" s="28"/>
      <c r="CV3990" s="28"/>
      <c r="CW3990" s="28"/>
      <c r="CX3990" s="28"/>
      <c r="CY3990" s="28"/>
      <c r="CZ3990" s="28"/>
      <c r="DA3990" s="28"/>
      <c r="DB3990" s="28"/>
      <c r="DC3990" s="28"/>
      <c r="DD3990" s="28"/>
      <c r="DE3990" s="28"/>
      <c r="DF3990" s="28"/>
      <c r="DG3990" s="28"/>
      <c r="DH3990" s="28"/>
      <c r="DI3990" s="28"/>
      <c r="DJ3990" s="28"/>
      <c r="DK3990" s="28"/>
      <c r="DL3990" s="28"/>
      <c r="DM3990" s="28"/>
      <c r="DN3990" s="28"/>
      <c r="DO3990" s="28"/>
      <c r="DP3990" s="28"/>
      <c r="DQ3990" s="28"/>
      <c r="DR3990" s="28"/>
      <c r="DS3990" s="28"/>
      <c r="DT3990" s="28"/>
      <c r="DU3990" s="28"/>
      <c r="DV3990" s="28"/>
      <c r="DW3990" s="28"/>
      <c r="DX3990" s="28"/>
      <c r="DY3990" s="28"/>
      <c r="DZ3990" s="28"/>
      <c r="EA3990" s="28"/>
      <c r="EB3990" s="28"/>
      <c r="EC3990" s="28"/>
      <c r="ED3990" s="28"/>
      <c r="EE3990" s="28"/>
      <c r="EF3990" s="28"/>
      <c r="EG3990" s="28"/>
      <c r="EH3990" s="28"/>
      <c r="EI3990" s="28"/>
      <c r="EJ3990" s="28"/>
      <c r="EK3990" s="28"/>
      <c r="EL3990" s="28"/>
      <c r="EM3990" s="28"/>
      <c r="EN3990" s="28"/>
      <c r="EO3990" s="28"/>
      <c r="EP3990" s="28"/>
      <c r="EQ3990" s="28"/>
      <c r="ER3990" s="28"/>
      <c r="ES3990" s="28"/>
      <c r="ET3990" s="28"/>
      <c r="EU3990" s="28"/>
      <c r="EV3990" s="28"/>
      <c r="EW3990" s="28"/>
      <c r="EX3990" s="28"/>
      <c r="EY3990" s="28"/>
      <c r="EZ3990" s="28"/>
      <c r="FA3990" s="28"/>
      <c r="FB3990" s="28"/>
      <c r="FC3990" s="28"/>
      <c r="FD3990" s="28"/>
      <c r="FE3990" s="28"/>
      <c r="FF3990" s="28"/>
      <c r="FG3990" s="28"/>
      <c r="FH3990" s="28"/>
      <c r="FI3990" s="28"/>
      <c r="FJ3990" s="28"/>
      <c r="FK3990" s="28"/>
      <c r="FL3990" s="28"/>
      <c r="FM3990" s="28"/>
      <c r="FN3990" s="28"/>
      <c r="FO3990" s="28"/>
      <c r="FP3990" s="28"/>
      <c r="FQ3990" s="28"/>
      <c r="FR3990" s="28"/>
      <c r="FS3990" s="28"/>
      <c r="FT3990" s="28"/>
      <c r="FU3990" s="28"/>
      <c r="FV3990" s="28"/>
      <c r="FW3990" s="28"/>
      <c r="FX3990" s="28"/>
      <c r="FY3990" s="28"/>
      <c r="FZ3990" s="28"/>
      <c r="GA3990" s="28"/>
      <c r="GB3990" s="28"/>
      <c r="GC3990" s="28"/>
      <c r="GD3990" s="28"/>
      <c r="GE3990" s="28"/>
      <c r="GF3990" s="28"/>
      <c r="GG3990" s="28"/>
      <c r="GH3990" s="28"/>
      <c r="GI3990" s="28"/>
      <c r="GJ3990" s="28"/>
      <c r="GK3990" s="28"/>
      <c r="GL3990" s="28"/>
      <c r="GM3990" s="28"/>
      <c r="GN3990" s="28"/>
      <c r="GO3990" s="28"/>
      <c r="GP3990" s="28"/>
      <c r="GQ3990" s="28"/>
      <c r="GR3990" s="28"/>
      <c r="GS3990" s="28"/>
      <c r="GT3990" s="28"/>
      <c r="GU3990" s="28"/>
      <c r="GV3990" s="28"/>
      <c r="GW3990" s="28"/>
      <c r="GX3990" s="28"/>
      <c r="GY3990" s="28"/>
      <c r="GZ3990" s="28"/>
      <c r="HA3990" s="28"/>
      <c r="HB3990" s="28"/>
    </row>
    <row r="3991" spans="1:210" s="99" customFormat="1" x14ac:dyDescent="0.3">
      <c r="A3991" s="31"/>
      <c r="B3991" s="32"/>
      <c r="C3991" s="32"/>
      <c r="D3991" s="32"/>
      <c r="E3991" s="32"/>
      <c r="F3991" s="32"/>
      <c r="G3991" s="32"/>
      <c r="H3991" s="33"/>
      <c r="I3991" s="34"/>
      <c r="J3991" s="35"/>
      <c r="K3991" s="34"/>
      <c r="L3991" s="32"/>
      <c r="M3991" s="37"/>
      <c r="N3991" s="37"/>
      <c r="O3991" s="37"/>
      <c r="P3991" s="37"/>
      <c r="Q3991" s="32"/>
      <c r="R3991" s="32"/>
      <c r="S3991" s="37"/>
      <c r="T3991" s="37"/>
      <c r="U3991" s="37"/>
      <c r="V3991" s="28"/>
      <c r="W3991" s="28"/>
      <c r="AB3991" s="28"/>
      <c r="AC3991" s="28"/>
      <c r="AD3991" s="28"/>
      <c r="AE3991" s="28"/>
      <c r="AF3991" s="28"/>
      <c r="AG3991" s="28"/>
      <c r="AH3991" s="28"/>
      <c r="AI3991" s="28"/>
      <c r="AJ3991" s="28"/>
      <c r="AK3991" s="28"/>
      <c r="AL3991" s="28"/>
      <c r="AM3991" s="28"/>
      <c r="AN3991" s="28"/>
      <c r="AO3991" s="28"/>
      <c r="AP3991" s="28"/>
      <c r="AQ3991" s="28"/>
      <c r="AR3991" s="28"/>
      <c r="AS3991" s="28"/>
      <c r="AT3991" s="28"/>
      <c r="AU3991" s="28"/>
      <c r="AV3991" s="28"/>
      <c r="AW3991" s="28"/>
      <c r="AX3991" s="28"/>
      <c r="AY3991" s="28"/>
      <c r="AZ3991" s="28"/>
      <c r="BA3991" s="28"/>
      <c r="BB3991" s="28"/>
      <c r="BC3991" s="28"/>
      <c r="BD3991" s="28"/>
      <c r="BE3991" s="28"/>
      <c r="BF3991" s="28"/>
      <c r="BG3991" s="28"/>
      <c r="BH3991" s="28"/>
      <c r="BI3991" s="28"/>
      <c r="BJ3991" s="28"/>
      <c r="BK3991" s="28"/>
      <c r="BL3991" s="28"/>
      <c r="BM3991" s="28"/>
      <c r="BN3991" s="28"/>
      <c r="BO3991" s="28"/>
      <c r="BP3991" s="28"/>
      <c r="BQ3991" s="28"/>
      <c r="BR3991" s="28"/>
      <c r="BS3991" s="28"/>
      <c r="BT3991" s="28"/>
      <c r="BU3991" s="28"/>
      <c r="BV3991" s="28"/>
      <c r="BW3991" s="28"/>
      <c r="BX3991" s="28"/>
      <c r="BY3991" s="28"/>
      <c r="BZ3991" s="28"/>
      <c r="CA3991" s="28"/>
      <c r="CB3991" s="28"/>
      <c r="CC3991" s="28"/>
      <c r="CD3991" s="28"/>
      <c r="CE3991" s="28"/>
      <c r="CF3991" s="28"/>
      <c r="CG3991" s="28"/>
      <c r="CH3991" s="28"/>
      <c r="CI3991" s="28"/>
      <c r="CJ3991" s="28"/>
      <c r="CK3991" s="28"/>
      <c r="CL3991" s="28"/>
      <c r="CM3991" s="28"/>
      <c r="CN3991" s="28"/>
      <c r="CO3991" s="28"/>
      <c r="CP3991" s="28"/>
      <c r="CQ3991" s="28"/>
      <c r="CR3991" s="28"/>
      <c r="CS3991" s="28"/>
      <c r="CT3991" s="28"/>
      <c r="CU3991" s="28"/>
      <c r="CV3991" s="28"/>
      <c r="CW3991" s="28"/>
      <c r="CX3991" s="28"/>
      <c r="CY3991" s="28"/>
      <c r="CZ3991" s="28"/>
      <c r="DA3991" s="28"/>
      <c r="DB3991" s="28"/>
      <c r="DC3991" s="28"/>
      <c r="DD3991" s="28"/>
      <c r="DE3991" s="28"/>
      <c r="DF3991" s="28"/>
      <c r="DG3991" s="28"/>
      <c r="DH3991" s="28"/>
      <c r="DI3991" s="28"/>
      <c r="DJ3991" s="28"/>
      <c r="DK3991" s="28"/>
      <c r="DL3991" s="28"/>
      <c r="DM3991" s="28"/>
      <c r="DN3991" s="28"/>
      <c r="DO3991" s="28"/>
      <c r="DP3991" s="28"/>
      <c r="DQ3991" s="28"/>
      <c r="DR3991" s="28"/>
      <c r="DS3991" s="28"/>
      <c r="DT3991" s="28"/>
      <c r="DU3991" s="28"/>
      <c r="DV3991" s="28"/>
      <c r="DW3991" s="28"/>
      <c r="DX3991" s="28"/>
      <c r="DY3991" s="28"/>
      <c r="DZ3991" s="28"/>
      <c r="EA3991" s="28"/>
      <c r="EB3991" s="28"/>
      <c r="EC3991" s="28"/>
      <c r="ED3991" s="28"/>
      <c r="EE3991" s="28"/>
      <c r="EF3991" s="28"/>
      <c r="EG3991" s="28"/>
      <c r="EH3991" s="28"/>
      <c r="EI3991" s="28"/>
      <c r="EJ3991" s="28"/>
      <c r="EK3991" s="28"/>
      <c r="EL3991" s="28"/>
      <c r="EM3991" s="28"/>
      <c r="EN3991" s="28"/>
      <c r="EO3991" s="28"/>
      <c r="EP3991" s="28"/>
      <c r="EQ3991" s="28"/>
      <c r="ER3991" s="28"/>
      <c r="ES3991" s="28"/>
      <c r="ET3991" s="28"/>
      <c r="EU3991" s="28"/>
      <c r="EV3991" s="28"/>
      <c r="EW3991" s="28"/>
      <c r="EX3991" s="28"/>
      <c r="EY3991" s="28"/>
      <c r="EZ3991" s="28"/>
      <c r="FA3991" s="28"/>
      <c r="FB3991" s="28"/>
      <c r="FC3991" s="28"/>
      <c r="FD3991" s="28"/>
      <c r="FE3991" s="28"/>
      <c r="FF3991" s="28"/>
      <c r="FG3991" s="28"/>
      <c r="FH3991" s="28"/>
      <c r="FI3991" s="28"/>
      <c r="FJ3991" s="28"/>
      <c r="FK3991" s="28"/>
      <c r="FL3991" s="28"/>
      <c r="FM3991" s="28"/>
      <c r="FN3991" s="28"/>
      <c r="FO3991" s="28"/>
      <c r="FP3991" s="28"/>
      <c r="FQ3991" s="28"/>
      <c r="FR3991" s="28"/>
      <c r="FS3991" s="28"/>
      <c r="FT3991" s="28"/>
      <c r="FU3991" s="28"/>
      <c r="FV3991" s="28"/>
      <c r="FW3991" s="28"/>
      <c r="FX3991" s="28"/>
      <c r="FY3991" s="28"/>
      <c r="FZ3991" s="28"/>
      <c r="GA3991" s="28"/>
      <c r="GB3991" s="28"/>
      <c r="GC3991" s="28"/>
      <c r="GD3991" s="28"/>
      <c r="GE3991" s="28"/>
      <c r="GF3991" s="28"/>
      <c r="GG3991" s="28"/>
      <c r="GH3991" s="28"/>
      <c r="GI3991" s="28"/>
      <c r="GJ3991" s="28"/>
      <c r="GK3991" s="28"/>
      <c r="GL3991" s="28"/>
      <c r="GM3991" s="28"/>
      <c r="GN3991" s="28"/>
      <c r="GO3991" s="28"/>
      <c r="GP3991" s="28"/>
      <c r="GQ3991" s="28"/>
      <c r="GR3991" s="28"/>
      <c r="GS3991" s="28"/>
      <c r="GT3991" s="28"/>
      <c r="GU3991" s="28"/>
      <c r="GV3991" s="28"/>
      <c r="GW3991" s="28"/>
      <c r="GX3991" s="28"/>
      <c r="GY3991" s="28"/>
      <c r="GZ3991" s="28"/>
      <c r="HA3991" s="28"/>
      <c r="HB3991" s="28"/>
    </row>
    <row r="3992" spans="1:210" s="99" customFormat="1" x14ac:dyDescent="0.3">
      <c r="A3992" s="31"/>
      <c r="B3992" s="32"/>
      <c r="C3992" s="32"/>
      <c r="D3992" s="32"/>
      <c r="E3992" s="32"/>
      <c r="F3992" s="32"/>
      <c r="G3992" s="32"/>
      <c r="H3992" s="33"/>
      <c r="I3992" s="34"/>
      <c r="J3992" s="35"/>
      <c r="K3992" s="34"/>
      <c r="L3992" s="32"/>
      <c r="M3992" s="37"/>
      <c r="N3992" s="37"/>
      <c r="O3992" s="37"/>
      <c r="P3992" s="37"/>
      <c r="Q3992" s="32"/>
      <c r="R3992" s="32"/>
      <c r="S3992" s="37"/>
      <c r="T3992" s="37"/>
      <c r="U3992" s="37"/>
      <c r="V3992" s="28"/>
      <c r="W3992" s="28"/>
      <c r="AB3992" s="28"/>
      <c r="AC3992" s="28"/>
      <c r="AD3992" s="28"/>
      <c r="AE3992" s="28"/>
      <c r="AF3992" s="28"/>
      <c r="AG3992" s="28"/>
      <c r="AH3992" s="28"/>
      <c r="AI3992" s="28"/>
      <c r="AJ3992" s="28"/>
      <c r="AK3992" s="28"/>
      <c r="AL3992" s="28"/>
      <c r="AM3992" s="28"/>
      <c r="AN3992" s="28"/>
      <c r="AO3992" s="28"/>
      <c r="AP3992" s="28"/>
      <c r="AQ3992" s="28"/>
      <c r="AR3992" s="28"/>
      <c r="AS3992" s="28"/>
      <c r="AT3992" s="28"/>
      <c r="AU3992" s="28"/>
      <c r="AV3992" s="28"/>
      <c r="AW3992" s="28"/>
      <c r="AX3992" s="28"/>
      <c r="AY3992" s="28"/>
      <c r="AZ3992" s="28"/>
      <c r="BA3992" s="28"/>
      <c r="BB3992" s="28"/>
      <c r="BC3992" s="28"/>
      <c r="BD3992" s="28"/>
      <c r="BE3992" s="28"/>
      <c r="BF3992" s="28"/>
      <c r="BG3992" s="28"/>
      <c r="BH3992" s="28"/>
      <c r="BI3992" s="28"/>
      <c r="BJ3992" s="28"/>
      <c r="BK3992" s="28"/>
      <c r="BL3992" s="28"/>
      <c r="BM3992" s="28"/>
      <c r="BN3992" s="28"/>
      <c r="BO3992" s="28"/>
      <c r="BP3992" s="28"/>
      <c r="BQ3992" s="28"/>
      <c r="BR3992" s="28"/>
      <c r="BS3992" s="28"/>
      <c r="BT3992" s="28"/>
      <c r="BU3992" s="28"/>
      <c r="BV3992" s="28"/>
      <c r="BW3992" s="28"/>
      <c r="BX3992" s="28"/>
      <c r="BY3992" s="28"/>
      <c r="BZ3992" s="28"/>
      <c r="CA3992" s="28"/>
      <c r="CB3992" s="28"/>
      <c r="CC3992" s="28"/>
      <c r="CD3992" s="28"/>
      <c r="CE3992" s="28"/>
      <c r="CF3992" s="28"/>
      <c r="CG3992" s="28"/>
      <c r="CH3992" s="28"/>
      <c r="CI3992" s="28"/>
      <c r="CJ3992" s="28"/>
      <c r="CK3992" s="28"/>
      <c r="CL3992" s="28"/>
      <c r="CM3992" s="28"/>
      <c r="CN3992" s="28"/>
      <c r="CO3992" s="28"/>
      <c r="CP3992" s="28"/>
      <c r="CQ3992" s="28"/>
      <c r="CR3992" s="28"/>
      <c r="CS3992" s="28"/>
      <c r="CT3992" s="28"/>
      <c r="CU3992" s="28"/>
      <c r="CV3992" s="28"/>
      <c r="CW3992" s="28"/>
      <c r="CX3992" s="28"/>
      <c r="CY3992" s="28"/>
      <c r="CZ3992" s="28"/>
      <c r="DA3992" s="28"/>
      <c r="DB3992" s="28"/>
      <c r="DC3992" s="28"/>
      <c r="DD3992" s="28"/>
      <c r="DE3992" s="28"/>
      <c r="DF3992" s="28"/>
      <c r="DG3992" s="28"/>
      <c r="DH3992" s="28"/>
      <c r="DI3992" s="28"/>
      <c r="DJ3992" s="28"/>
      <c r="DK3992" s="28"/>
      <c r="DL3992" s="28"/>
      <c r="DM3992" s="28"/>
      <c r="DN3992" s="28"/>
      <c r="DO3992" s="28"/>
      <c r="DP3992" s="28"/>
      <c r="DQ3992" s="28"/>
      <c r="DR3992" s="28"/>
      <c r="DS3992" s="28"/>
      <c r="DT3992" s="28"/>
      <c r="DU3992" s="28"/>
      <c r="DV3992" s="28"/>
      <c r="DW3992" s="28"/>
      <c r="DX3992" s="28"/>
      <c r="DY3992" s="28"/>
      <c r="DZ3992" s="28"/>
      <c r="EA3992" s="28"/>
      <c r="EB3992" s="28"/>
      <c r="EC3992" s="28"/>
      <c r="ED3992" s="28"/>
      <c r="EE3992" s="28"/>
      <c r="EF3992" s="28"/>
      <c r="EG3992" s="28"/>
      <c r="EH3992" s="28"/>
      <c r="EI3992" s="28"/>
      <c r="EJ3992" s="28"/>
      <c r="EK3992" s="28"/>
      <c r="EL3992" s="28"/>
      <c r="EM3992" s="28"/>
      <c r="EN3992" s="28"/>
      <c r="EO3992" s="28"/>
      <c r="EP3992" s="28"/>
      <c r="EQ3992" s="28"/>
      <c r="ER3992" s="28"/>
      <c r="ES3992" s="28"/>
      <c r="ET3992" s="28"/>
      <c r="EU3992" s="28"/>
      <c r="EV3992" s="28"/>
      <c r="EW3992" s="28"/>
      <c r="EX3992" s="28"/>
      <c r="EY3992" s="28"/>
      <c r="EZ3992" s="28"/>
      <c r="FA3992" s="28"/>
      <c r="FB3992" s="28"/>
      <c r="FC3992" s="28"/>
      <c r="FD3992" s="28"/>
      <c r="FE3992" s="28"/>
      <c r="FF3992" s="28"/>
      <c r="FG3992" s="28"/>
      <c r="FH3992" s="28"/>
      <c r="FI3992" s="28"/>
      <c r="FJ3992" s="28"/>
      <c r="FK3992" s="28"/>
      <c r="FL3992" s="28"/>
      <c r="FM3992" s="28"/>
      <c r="FN3992" s="28"/>
      <c r="FO3992" s="28"/>
      <c r="FP3992" s="28"/>
      <c r="FQ3992" s="28"/>
      <c r="FR3992" s="28"/>
      <c r="FS3992" s="28"/>
      <c r="FT3992" s="28"/>
      <c r="FU3992" s="28"/>
      <c r="FV3992" s="28"/>
      <c r="FW3992" s="28"/>
      <c r="FX3992" s="28"/>
      <c r="FY3992" s="28"/>
      <c r="FZ3992" s="28"/>
      <c r="GA3992" s="28"/>
      <c r="GB3992" s="28"/>
      <c r="GC3992" s="28"/>
      <c r="GD3992" s="28"/>
      <c r="GE3992" s="28"/>
      <c r="GF3992" s="28"/>
      <c r="GG3992" s="28"/>
      <c r="GH3992" s="28"/>
      <c r="GI3992" s="28"/>
      <c r="GJ3992" s="28"/>
      <c r="GK3992" s="28"/>
      <c r="GL3992" s="28"/>
      <c r="GM3992" s="28"/>
      <c r="GN3992" s="28"/>
      <c r="GO3992" s="28"/>
      <c r="GP3992" s="28"/>
      <c r="GQ3992" s="28"/>
      <c r="GR3992" s="28"/>
      <c r="GS3992" s="28"/>
      <c r="GT3992" s="28"/>
      <c r="GU3992" s="28"/>
      <c r="GV3992" s="28"/>
      <c r="GW3992" s="28"/>
      <c r="GX3992" s="28"/>
      <c r="GY3992" s="28"/>
      <c r="GZ3992" s="28"/>
      <c r="HA3992" s="28"/>
      <c r="HB3992" s="28"/>
    </row>
    <row r="3993" spans="1:210" s="99" customFormat="1" x14ac:dyDescent="0.3">
      <c r="A3993" s="31"/>
      <c r="B3993" s="32"/>
      <c r="C3993" s="32"/>
      <c r="D3993" s="32"/>
      <c r="E3993" s="32"/>
      <c r="F3993" s="32"/>
      <c r="G3993" s="32"/>
      <c r="H3993" s="33"/>
      <c r="I3993" s="34"/>
      <c r="J3993" s="35"/>
      <c r="K3993" s="34"/>
      <c r="L3993" s="32"/>
      <c r="M3993" s="37"/>
      <c r="N3993" s="37"/>
      <c r="O3993" s="37"/>
      <c r="P3993" s="37"/>
      <c r="Q3993" s="32"/>
      <c r="R3993" s="32"/>
      <c r="S3993" s="37"/>
      <c r="T3993" s="37"/>
      <c r="U3993" s="37"/>
      <c r="V3993" s="28"/>
      <c r="W3993" s="28"/>
      <c r="AB3993" s="28"/>
      <c r="AC3993" s="28"/>
      <c r="AD3993" s="28"/>
      <c r="AE3993" s="28"/>
      <c r="AF3993" s="28"/>
      <c r="AG3993" s="28"/>
      <c r="AH3993" s="28"/>
      <c r="AI3993" s="28"/>
      <c r="AJ3993" s="28"/>
      <c r="AK3993" s="28"/>
      <c r="AL3993" s="28"/>
      <c r="AM3993" s="28"/>
      <c r="AN3993" s="28"/>
      <c r="AO3993" s="28"/>
      <c r="AP3993" s="28"/>
      <c r="AQ3993" s="28"/>
      <c r="AR3993" s="28"/>
      <c r="AS3993" s="28"/>
      <c r="AT3993" s="28"/>
      <c r="AU3993" s="28"/>
      <c r="AV3993" s="28"/>
      <c r="AW3993" s="28"/>
      <c r="AX3993" s="28"/>
      <c r="AY3993" s="28"/>
      <c r="AZ3993" s="28"/>
      <c r="BA3993" s="28"/>
      <c r="BB3993" s="28"/>
      <c r="BC3993" s="28"/>
      <c r="BD3993" s="28"/>
      <c r="BE3993" s="28"/>
      <c r="BF3993" s="28"/>
      <c r="BG3993" s="28"/>
      <c r="BH3993" s="28"/>
      <c r="BI3993" s="28"/>
      <c r="BJ3993" s="28"/>
      <c r="BK3993" s="28"/>
      <c r="BL3993" s="28"/>
      <c r="BM3993" s="28"/>
      <c r="BN3993" s="28"/>
      <c r="BO3993" s="28"/>
      <c r="BP3993" s="28"/>
      <c r="BQ3993" s="28"/>
      <c r="BR3993" s="28"/>
      <c r="BS3993" s="28"/>
      <c r="BT3993" s="28"/>
      <c r="BU3993" s="28"/>
      <c r="BV3993" s="28"/>
      <c r="BW3993" s="28"/>
      <c r="BX3993" s="28"/>
      <c r="BY3993" s="28"/>
      <c r="BZ3993" s="28"/>
      <c r="CA3993" s="28"/>
      <c r="CB3993" s="28"/>
      <c r="CC3993" s="28"/>
      <c r="CD3993" s="28"/>
      <c r="CE3993" s="28"/>
      <c r="CF3993" s="28"/>
      <c r="CG3993" s="28"/>
      <c r="CH3993" s="28"/>
      <c r="CI3993" s="28"/>
      <c r="CJ3993" s="28"/>
      <c r="CK3993" s="28"/>
      <c r="CL3993" s="28"/>
      <c r="CM3993" s="28"/>
      <c r="CN3993" s="28"/>
      <c r="CO3993" s="28"/>
      <c r="CP3993" s="28"/>
      <c r="CQ3993" s="28"/>
      <c r="CR3993" s="28"/>
      <c r="CS3993" s="28"/>
      <c r="CT3993" s="28"/>
      <c r="CU3993" s="28"/>
      <c r="CV3993" s="28"/>
      <c r="CW3993" s="28"/>
      <c r="CX3993" s="28"/>
      <c r="CY3993" s="28"/>
      <c r="CZ3993" s="28"/>
      <c r="DA3993" s="28"/>
      <c r="DB3993" s="28"/>
      <c r="DC3993" s="28"/>
      <c r="DD3993" s="28"/>
      <c r="DE3993" s="28"/>
      <c r="DF3993" s="28"/>
      <c r="DG3993" s="28"/>
      <c r="DH3993" s="28"/>
      <c r="DI3993" s="28"/>
      <c r="DJ3993" s="28"/>
      <c r="DK3993" s="28"/>
      <c r="DL3993" s="28"/>
      <c r="DM3993" s="28"/>
      <c r="DN3993" s="28"/>
      <c r="DO3993" s="28"/>
      <c r="DP3993" s="28"/>
      <c r="DQ3993" s="28"/>
      <c r="DR3993" s="28"/>
      <c r="DS3993" s="28"/>
      <c r="DT3993" s="28"/>
      <c r="DU3993" s="28"/>
      <c r="DV3993" s="28"/>
      <c r="DW3993" s="28"/>
      <c r="DX3993" s="28"/>
      <c r="DY3993" s="28"/>
      <c r="DZ3993" s="28"/>
      <c r="EA3993" s="28"/>
      <c r="EB3993" s="28"/>
      <c r="EC3993" s="28"/>
      <c r="ED3993" s="28"/>
      <c r="EE3993" s="28"/>
      <c r="EF3993" s="28"/>
      <c r="EG3993" s="28"/>
      <c r="EH3993" s="28"/>
      <c r="EI3993" s="28"/>
      <c r="EJ3993" s="28"/>
      <c r="EK3993" s="28"/>
      <c r="EL3993" s="28"/>
      <c r="EM3993" s="28"/>
      <c r="EN3993" s="28"/>
      <c r="EO3993" s="28"/>
      <c r="EP3993" s="28"/>
      <c r="EQ3993" s="28"/>
      <c r="ER3993" s="28"/>
      <c r="ES3993" s="28"/>
      <c r="ET3993" s="28"/>
      <c r="EU3993" s="28"/>
      <c r="EV3993" s="28"/>
      <c r="EW3993" s="28"/>
      <c r="EX3993" s="28"/>
      <c r="EY3993" s="28"/>
      <c r="EZ3993" s="28"/>
      <c r="FA3993" s="28"/>
      <c r="FB3993" s="28"/>
      <c r="FC3993" s="28"/>
      <c r="FD3993" s="28"/>
      <c r="FE3993" s="28"/>
      <c r="FF3993" s="28"/>
      <c r="FG3993" s="28"/>
      <c r="FH3993" s="28"/>
      <c r="FI3993" s="28"/>
      <c r="FJ3993" s="28"/>
      <c r="FK3993" s="28"/>
      <c r="FL3993" s="28"/>
      <c r="FM3993" s="28"/>
      <c r="FN3993" s="28"/>
      <c r="FO3993" s="28"/>
      <c r="FP3993" s="28"/>
      <c r="FQ3993" s="28"/>
      <c r="FR3993" s="28"/>
      <c r="FS3993" s="28"/>
      <c r="FT3993" s="28"/>
      <c r="FU3993" s="28"/>
      <c r="FV3993" s="28"/>
      <c r="FW3993" s="28"/>
      <c r="FX3993" s="28"/>
      <c r="FY3993" s="28"/>
      <c r="FZ3993" s="28"/>
      <c r="GA3993" s="28"/>
      <c r="GB3993" s="28"/>
      <c r="GC3993" s="28"/>
      <c r="GD3993" s="28"/>
      <c r="GE3993" s="28"/>
      <c r="GF3993" s="28"/>
      <c r="GG3993" s="28"/>
      <c r="GH3993" s="28"/>
      <c r="GI3993" s="28"/>
      <c r="GJ3993" s="28"/>
      <c r="GK3993" s="28"/>
      <c r="GL3993" s="28"/>
      <c r="GM3993" s="28"/>
      <c r="GN3993" s="28"/>
      <c r="GO3993" s="28"/>
      <c r="GP3993" s="28"/>
      <c r="GQ3993" s="28"/>
      <c r="GR3993" s="28"/>
      <c r="GS3993" s="28"/>
      <c r="GT3993" s="28"/>
      <c r="GU3993" s="28"/>
      <c r="GV3993" s="28"/>
      <c r="GW3993" s="28"/>
      <c r="GX3993" s="28"/>
      <c r="GY3993" s="28"/>
      <c r="GZ3993" s="28"/>
      <c r="HA3993" s="28"/>
      <c r="HB3993" s="28"/>
    </row>
    <row r="3994" spans="1:210" s="99" customFormat="1" x14ac:dyDescent="0.3">
      <c r="A3994" s="31"/>
      <c r="B3994" s="32"/>
      <c r="C3994" s="32"/>
      <c r="D3994" s="32"/>
      <c r="E3994" s="32"/>
      <c r="F3994" s="32"/>
      <c r="G3994" s="32"/>
      <c r="H3994" s="33"/>
      <c r="I3994" s="34"/>
      <c r="J3994" s="35"/>
      <c r="K3994" s="34"/>
      <c r="L3994" s="32"/>
      <c r="M3994" s="37"/>
      <c r="N3994" s="37"/>
      <c r="O3994" s="37"/>
      <c r="P3994" s="37"/>
      <c r="Q3994" s="32"/>
      <c r="R3994" s="32"/>
      <c r="S3994" s="37"/>
      <c r="T3994" s="37"/>
      <c r="U3994" s="37"/>
      <c r="V3994" s="28"/>
      <c r="W3994" s="28"/>
      <c r="AB3994" s="28"/>
      <c r="AC3994" s="28"/>
      <c r="AD3994" s="28"/>
      <c r="AE3994" s="28"/>
      <c r="AF3994" s="28"/>
      <c r="AG3994" s="28"/>
      <c r="AH3994" s="28"/>
      <c r="AI3994" s="28"/>
      <c r="AJ3994" s="28"/>
      <c r="AK3994" s="28"/>
      <c r="AL3994" s="28"/>
      <c r="AM3994" s="28"/>
      <c r="AN3994" s="28"/>
      <c r="AO3994" s="28"/>
      <c r="AP3994" s="28"/>
      <c r="AQ3994" s="28"/>
      <c r="AR3994" s="28"/>
      <c r="AS3994" s="28"/>
      <c r="AT3994" s="28"/>
      <c r="AU3994" s="28"/>
      <c r="AV3994" s="28"/>
      <c r="AW3994" s="28"/>
      <c r="AX3994" s="28"/>
      <c r="AY3994" s="28"/>
      <c r="AZ3994" s="28"/>
      <c r="BA3994" s="28"/>
      <c r="BB3994" s="28"/>
      <c r="BC3994" s="28"/>
      <c r="BD3994" s="28"/>
      <c r="BE3994" s="28"/>
      <c r="BF3994" s="28"/>
      <c r="BG3994" s="28"/>
      <c r="BH3994" s="28"/>
      <c r="BI3994" s="28"/>
      <c r="BJ3994" s="28"/>
      <c r="BK3994" s="28"/>
      <c r="BL3994" s="28"/>
      <c r="BM3994" s="28"/>
      <c r="BN3994" s="28"/>
      <c r="BO3994" s="28"/>
      <c r="BP3994" s="28"/>
      <c r="BQ3994" s="28"/>
      <c r="BR3994" s="28"/>
      <c r="BS3994" s="28"/>
      <c r="BT3994" s="28"/>
      <c r="BU3994" s="28"/>
      <c r="BV3994" s="28"/>
      <c r="BW3994" s="28"/>
      <c r="BX3994" s="28"/>
      <c r="BY3994" s="28"/>
      <c r="BZ3994" s="28"/>
      <c r="CA3994" s="28"/>
      <c r="CB3994" s="28"/>
      <c r="CC3994" s="28"/>
      <c r="CD3994" s="28"/>
      <c r="CE3994" s="28"/>
      <c r="CF3994" s="28"/>
      <c r="CG3994" s="28"/>
      <c r="CH3994" s="28"/>
      <c r="CI3994" s="28"/>
      <c r="CJ3994" s="28"/>
      <c r="CK3994" s="28"/>
      <c r="CL3994" s="28"/>
      <c r="CM3994" s="28"/>
      <c r="CN3994" s="28"/>
      <c r="CO3994" s="28"/>
      <c r="CP3994" s="28"/>
      <c r="CQ3994" s="28"/>
      <c r="CR3994" s="28"/>
      <c r="CS3994" s="28"/>
      <c r="CT3994" s="28"/>
      <c r="CU3994" s="28"/>
      <c r="CV3994" s="28"/>
      <c r="CW3994" s="28"/>
      <c r="CX3994" s="28"/>
      <c r="CY3994" s="28"/>
      <c r="CZ3994" s="28"/>
      <c r="DA3994" s="28"/>
      <c r="DB3994" s="28"/>
      <c r="DC3994" s="28"/>
      <c r="DD3994" s="28"/>
      <c r="DE3994" s="28"/>
      <c r="DF3994" s="28"/>
      <c r="DG3994" s="28"/>
      <c r="DH3994" s="28"/>
      <c r="DI3994" s="28"/>
      <c r="DJ3994" s="28"/>
      <c r="DK3994" s="28"/>
      <c r="DL3994" s="28"/>
      <c r="DM3994" s="28"/>
      <c r="DN3994" s="28"/>
      <c r="DO3994" s="28"/>
      <c r="DP3994" s="28"/>
      <c r="DQ3994" s="28"/>
      <c r="DR3994" s="28"/>
      <c r="DS3994" s="28"/>
      <c r="DT3994" s="28"/>
      <c r="DU3994" s="28"/>
      <c r="DV3994" s="28"/>
      <c r="DW3994" s="28"/>
      <c r="DX3994" s="28"/>
      <c r="DY3994" s="28"/>
      <c r="DZ3994" s="28"/>
      <c r="EA3994" s="28"/>
      <c r="EB3994" s="28"/>
      <c r="EC3994" s="28"/>
      <c r="ED3994" s="28"/>
      <c r="EE3994" s="28"/>
      <c r="EF3994" s="28"/>
      <c r="EG3994" s="28"/>
      <c r="EH3994" s="28"/>
      <c r="EI3994" s="28"/>
      <c r="EJ3994" s="28"/>
      <c r="EK3994" s="28"/>
      <c r="EL3994" s="28"/>
      <c r="EM3994" s="28"/>
      <c r="EN3994" s="28"/>
      <c r="EO3994" s="28"/>
      <c r="EP3994" s="28"/>
      <c r="EQ3994" s="28"/>
      <c r="ER3994" s="28"/>
      <c r="ES3994" s="28"/>
      <c r="ET3994" s="28"/>
      <c r="EU3994" s="28"/>
      <c r="EV3994" s="28"/>
      <c r="EW3994" s="28"/>
      <c r="EX3994" s="28"/>
      <c r="EY3994" s="28"/>
      <c r="EZ3994" s="28"/>
      <c r="FA3994" s="28"/>
      <c r="FB3994" s="28"/>
      <c r="FC3994" s="28"/>
      <c r="FD3994" s="28"/>
      <c r="FE3994" s="28"/>
      <c r="FF3994" s="28"/>
      <c r="FG3994" s="28"/>
      <c r="FH3994" s="28"/>
      <c r="FI3994" s="28"/>
      <c r="FJ3994" s="28"/>
      <c r="FK3994" s="28"/>
      <c r="FL3994" s="28"/>
      <c r="FM3994" s="28"/>
      <c r="FN3994" s="28"/>
      <c r="FO3994" s="28"/>
      <c r="FP3994" s="28"/>
      <c r="FQ3994" s="28"/>
      <c r="FR3994" s="28"/>
      <c r="FS3994" s="28"/>
      <c r="FT3994" s="28"/>
      <c r="FU3994" s="28"/>
      <c r="FV3994" s="28"/>
      <c r="FW3994" s="28"/>
      <c r="FX3994" s="28"/>
      <c r="FY3994" s="28"/>
      <c r="FZ3994" s="28"/>
      <c r="GA3994" s="28"/>
      <c r="GB3994" s="28"/>
      <c r="GC3994" s="28"/>
      <c r="GD3994" s="28"/>
      <c r="GE3994" s="28"/>
      <c r="GF3994" s="28"/>
      <c r="GG3994" s="28"/>
      <c r="GH3994" s="28"/>
      <c r="GI3994" s="28"/>
      <c r="GJ3994" s="28"/>
      <c r="GK3994" s="28"/>
      <c r="GL3994" s="28"/>
      <c r="GM3994" s="28"/>
      <c r="GN3994" s="28"/>
      <c r="GO3994" s="28"/>
      <c r="GP3994" s="28"/>
      <c r="GQ3994" s="28"/>
      <c r="GR3994" s="28"/>
      <c r="GS3994" s="28"/>
      <c r="GT3994" s="28"/>
      <c r="GU3994" s="28"/>
      <c r="GV3994" s="28"/>
      <c r="GW3994" s="28"/>
      <c r="GX3994" s="28"/>
      <c r="GY3994" s="28"/>
      <c r="GZ3994" s="28"/>
      <c r="HA3994" s="28"/>
      <c r="HB3994" s="28"/>
    </row>
    <row r="3995" spans="1:210" s="99" customFormat="1" x14ac:dyDescent="0.3">
      <c r="A3995" s="31"/>
      <c r="B3995" s="32"/>
      <c r="C3995" s="32"/>
      <c r="D3995" s="32"/>
      <c r="E3995" s="32"/>
      <c r="F3995" s="32"/>
      <c r="G3995" s="32"/>
      <c r="H3995" s="33"/>
      <c r="I3995" s="34"/>
      <c r="J3995" s="35"/>
      <c r="K3995" s="34"/>
      <c r="L3995" s="32"/>
      <c r="M3995" s="37"/>
      <c r="N3995" s="37"/>
      <c r="O3995" s="37"/>
      <c r="P3995" s="37"/>
      <c r="Q3995" s="32"/>
      <c r="R3995" s="32"/>
      <c r="S3995" s="37"/>
      <c r="T3995" s="37"/>
      <c r="U3995" s="37"/>
      <c r="V3995" s="28"/>
      <c r="W3995" s="28"/>
      <c r="AB3995" s="28"/>
      <c r="AC3995" s="28"/>
      <c r="AD3995" s="28"/>
      <c r="AE3995" s="28"/>
      <c r="AF3995" s="28"/>
      <c r="AG3995" s="28"/>
      <c r="AH3995" s="28"/>
      <c r="AI3995" s="28"/>
      <c r="AJ3995" s="28"/>
      <c r="AK3995" s="28"/>
      <c r="AL3995" s="28"/>
      <c r="AM3995" s="28"/>
      <c r="AN3995" s="28"/>
      <c r="AO3995" s="28"/>
      <c r="AP3995" s="28"/>
      <c r="AQ3995" s="28"/>
      <c r="AR3995" s="28"/>
      <c r="AS3995" s="28"/>
      <c r="AT3995" s="28"/>
      <c r="AU3995" s="28"/>
      <c r="AV3995" s="28"/>
      <c r="AW3995" s="28"/>
      <c r="AX3995" s="28"/>
      <c r="AY3995" s="28"/>
      <c r="AZ3995" s="28"/>
      <c r="BA3995" s="28"/>
      <c r="BB3995" s="28"/>
      <c r="BC3995" s="28"/>
      <c r="BD3995" s="28"/>
      <c r="BE3995" s="28"/>
      <c r="BF3995" s="28"/>
      <c r="BG3995" s="28"/>
      <c r="BH3995" s="28"/>
      <c r="BI3995" s="28"/>
      <c r="BJ3995" s="28"/>
      <c r="BK3995" s="28"/>
      <c r="BL3995" s="28"/>
      <c r="BM3995" s="28"/>
      <c r="BN3995" s="28"/>
      <c r="BO3995" s="28"/>
      <c r="BP3995" s="28"/>
      <c r="BQ3995" s="28"/>
      <c r="BR3995" s="28"/>
      <c r="BS3995" s="28"/>
      <c r="BT3995" s="28"/>
      <c r="BU3995" s="28"/>
      <c r="BV3995" s="28"/>
      <c r="BW3995" s="28"/>
      <c r="BX3995" s="28"/>
      <c r="BY3995" s="28"/>
      <c r="BZ3995" s="28"/>
      <c r="CA3995" s="28"/>
      <c r="CB3995" s="28"/>
      <c r="CC3995" s="28"/>
      <c r="CD3995" s="28"/>
      <c r="CE3995" s="28"/>
      <c r="CF3995" s="28"/>
      <c r="CG3995" s="28"/>
      <c r="CH3995" s="28"/>
      <c r="CI3995" s="28"/>
      <c r="CJ3995" s="28"/>
      <c r="CK3995" s="28"/>
      <c r="CL3995" s="28"/>
      <c r="CM3995" s="28"/>
      <c r="CN3995" s="28"/>
      <c r="CO3995" s="28"/>
      <c r="CP3995" s="28"/>
      <c r="CQ3995" s="28"/>
      <c r="CR3995" s="28"/>
      <c r="CS3995" s="28"/>
      <c r="CT3995" s="28"/>
      <c r="CU3995" s="28"/>
      <c r="CV3995" s="28"/>
      <c r="CW3995" s="28"/>
      <c r="CX3995" s="28"/>
      <c r="CY3995" s="28"/>
      <c r="CZ3995" s="28"/>
      <c r="DA3995" s="28"/>
      <c r="DB3995" s="28"/>
      <c r="DC3995" s="28"/>
      <c r="DD3995" s="28"/>
      <c r="DE3995" s="28"/>
      <c r="DF3995" s="28"/>
      <c r="DG3995" s="28"/>
      <c r="DH3995" s="28"/>
      <c r="DI3995" s="28"/>
      <c r="DJ3995" s="28"/>
      <c r="DK3995" s="28"/>
      <c r="DL3995" s="28"/>
      <c r="DM3995" s="28"/>
      <c r="DN3995" s="28"/>
      <c r="DO3995" s="28"/>
      <c r="DP3995" s="28"/>
      <c r="DQ3995" s="28"/>
      <c r="DR3995" s="28"/>
      <c r="DS3995" s="28"/>
      <c r="DT3995" s="28"/>
      <c r="DU3995" s="28"/>
      <c r="DV3995" s="28"/>
      <c r="DW3995" s="28"/>
      <c r="DX3995" s="28"/>
      <c r="DY3995" s="28"/>
      <c r="DZ3995" s="28"/>
      <c r="EA3995" s="28"/>
      <c r="EB3995" s="28"/>
      <c r="EC3995" s="28"/>
      <c r="ED3995" s="28"/>
      <c r="EE3995" s="28"/>
      <c r="EF3995" s="28"/>
      <c r="EG3995" s="28"/>
      <c r="EH3995" s="28"/>
      <c r="EI3995" s="28"/>
      <c r="EJ3995" s="28"/>
      <c r="EK3995" s="28"/>
      <c r="EL3995" s="28"/>
      <c r="EM3995" s="28"/>
      <c r="EN3995" s="28"/>
      <c r="EO3995" s="28"/>
      <c r="EP3995" s="28"/>
      <c r="EQ3995" s="28"/>
      <c r="ER3995" s="28"/>
      <c r="ES3995" s="28"/>
      <c r="ET3995" s="28"/>
      <c r="EU3995" s="28"/>
      <c r="EV3995" s="28"/>
      <c r="EW3995" s="28"/>
      <c r="EX3995" s="28"/>
      <c r="EY3995" s="28"/>
      <c r="EZ3995" s="28"/>
      <c r="FA3995" s="28"/>
      <c r="FB3995" s="28"/>
      <c r="FC3995" s="28"/>
      <c r="FD3995" s="28"/>
      <c r="FE3995" s="28"/>
      <c r="FF3995" s="28"/>
      <c r="FG3995" s="28"/>
      <c r="FH3995" s="28"/>
      <c r="FI3995" s="28"/>
      <c r="FJ3995" s="28"/>
      <c r="FK3995" s="28"/>
      <c r="FL3995" s="28"/>
      <c r="FM3995" s="28"/>
      <c r="FN3995" s="28"/>
      <c r="FO3995" s="28"/>
      <c r="FP3995" s="28"/>
      <c r="FQ3995" s="28"/>
      <c r="FR3995" s="28"/>
      <c r="FS3995" s="28"/>
      <c r="FT3995" s="28"/>
      <c r="FU3995" s="28"/>
      <c r="FV3995" s="28"/>
      <c r="FW3995" s="28"/>
      <c r="FX3995" s="28"/>
      <c r="FY3995" s="28"/>
      <c r="FZ3995" s="28"/>
      <c r="GA3995" s="28"/>
      <c r="GB3995" s="28"/>
      <c r="GC3995" s="28"/>
      <c r="GD3995" s="28"/>
      <c r="GE3995" s="28"/>
      <c r="GF3995" s="28"/>
      <c r="GG3995" s="28"/>
      <c r="GH3995" s="28"/>
      <c r="GI3995" s="28"/>
      <c r="GJ3995" s="28"/>
      <c r="GK3995" s="28"/>
      <c r="GL3995" s="28"/>
      <c r="GM3995" s="28"/>
      <c r="GN3995" s="28"/>
      <c r="GO3995" s="28"/>
      <c r="GP3995" s="28"/>
      <c r="GQ3995" s="28"/>
      <c r="GR3995" s="28"/>
      <c r="GS3995" s="28"/>
      <c r="GT3995" s="28"/>
      <c r="GU3995" s="28"/>
      <c r="GV3995" s="28"/>
      <c r="GW3995" s="28"/>
      <c r="GX3995" s="28"/>
      <c r="GY3995" s="28"/>
      <c r="GZ3995" s="28"/>
      <c r="HA3995" s="28"/>
      <c r="HB3995" s="28"/>
    </row>
    <row r="3996" spans="1:210" s="99" customFormat="1" x14ac:dyDescent="0.3">
      <c r="A3996" s="31"/>
      <c r="B3996" s="32"/>
      <c r="C3996" s="32"/>
      <c r="D3996" s="32"/>
      <c r="E3996" s="32"/>
      <c r="F3996" s="32"/>
      <c r="G3996" s="32"/>
      <c r="H3996" s="33"/>
      <c r="I3996" s="34"/>
      <c r="J3996" s="35"/>
      <c r="K3996" s="34"/>
      <c r="L3996" s="32"/>
      <c r="M3996" s="37"/>
      <c r="N3996" s="37"/>
      <c r="O3996" s="37"/>
      <c r="P3996" s="37"/>
      <c r="Q3996" s="32"/>
      <c r="R3996" s="32"/>
      <c r="S3996" s="37"/>
      <c r="T3996" s="37"/>
      <c r="U3996" s="37"/>
      <c r="V3996" s="28"/>
      <c r="W3996" s="28"/>
      <c r="AB3996" s="28"/>
      <c r="AC3996" s="28"/>
      <c r="AD3996" s="28"/>
      <c r="AE3996" s="28"/>
      <c r="AF3996" s="28"/>
      <c r="AG3996" s="28"/>
      <c r="AH3996" s="28"/>
      <c r="AI3996" s="28"/>
      <c r="AJ3996" s="28"/>
      <c r="AK3996" s="28"/>
      <c r="AL3996" s="28"/>
      <c r="AM3996" s="28"/>
      <c r="AN3996" s="28"/>
      <c r="AO3996" s="28"/>
      <c r="AP3996" s="28"/>
      <c r="AQ3996" s="28"/>
      <c r="AR3996" s="28"/>
      <c r="AS3996" s="28"/>
      <c r="AT3996" s="28"/>
      <c r="AU3996" s="28"/>
      <c r="AV3996" s="28"/>
      <c r="AW3996" s="28"/>
      <c r="AX3996" s="28"/>
      <c r="AY3996" s="28"/>
      <c r="AZ3996" s="28"/>
      <c r="BA3996" s="28"/>
      <c r="BB3996" s="28"/>
      <c r="BC3996" s="28"/>
      <c r="BD3996" s="28"/>
      <c r="BE3996" s="28"/>
      <c r="BF3996" s="28"/>
      <c r="BG3996" s="28"/>
      <c r="BH3996" s="28"/>
      <c r="BI3996" s="28"/>
      <c r="BJ3996" s="28"/>
      <c r="BK3996" s="28"/>
      <c r="BL3996" s="28"/>
      <c r="BM3996" s="28"/>
      <c r="BN3996" s="28"/>
      <c r="BO3996" s="28"/>
      <c r="BP3996" s="28"/>
      <c r="BQ3996" s="28"/>
      <c r="BR3996" s="28"/>
      <c r="BS3996" s="28"/>
      <c r="BT3996" s="28"/>
      <c r="BU3996" s="28"/>
      <c r="BV3996" s="28"/>
      <c r="BW3996" s="28"/>
      <c r="BX3996" s="28"/>
      <c r="BY3996" s="28"/>
      <c r="BZ3996" s="28"/>
      <c r="CA3996" s="28"/>
      <c r="CB3996" s="28"/>
      <c r="CC3996" s="28"/>
      <c r="CD3996" s="28"/>
      <c r="CE3996" s="28"/>
      <c r="CF3996" s="28"/>
      <c r="CG3996" s="28"/>
      <c r="CH3996" s="28"/>
      <c r="CI3996" s="28"/>
      <c r="CJ3996" s="28"/>
      <c r="CK3996" s="28"/>
      <c r="CL3996" s="28"/>
      <c r="CM3996" s="28"/>
      <c r="CN3996" s="28"/>
      <c r="CO3996" s="28"/>
      <c r="CP3996" s="28"/>
      <c r="CQ3996" s="28"/>
      <c r="CR3996" s="28"/>
      <c r="CS3996" s="28"/>
      <c r="CT3996" s="28"/>
      <c r="CU3996" s="28"/>
      <c r="CV3996" s="28"/>
      <c r="CW3996" s="28"/>
      <c r="CX3996" s="28"/>
      <c r="CY3996" s="28"/>
      <c r="CZ3996" s="28"/>
      <c r="DA3996" s="28"/>
      <c r="DB3996" s="28"/>
      <c r="DC3996" s="28"/>
      <c r="DD3996" s="28"/>
      <c r="DE3996" s="28"/>
      <c r="DF3996" s="28"/>
      <c r="DG3996" s="28"/>
      <c r="DH3996" s="28"/>
      <c r="DI3996" s="28"/>
      <c r="DJ3996" s="28"/>
      <c r="DK3996" s="28"/>
      <c r="DL3996" s="28"/>
      <c r="DM3996" s="28"/>
      <c r="DN3996" s="28"/>
      <c r="DO3996" s="28"/>
      <c r="DP3996" s="28"/>
      <c r="DQ3996" s="28"/>
      <c r="DR3996" s="28"/>
      <c r="DS3996" s="28"/>
      <c r="DT3996" s="28"/>
      <c r="DU3996" s="28"/>
      <c r="DV3996" s="28"/>
      <c r="DW3996" s="28"/>
      <c r="DX3996" s="28"/>
      <c r="DY3996" s="28"/>
      <c r="DZ3996" s="28"/>
      <c r="EA3996" s="28"/>
      <c r="EB3996" s="28"/>
      <c r="EC3996" s="28"/>
      <c r="ED3996" s="28"/>
      <c r="EE3996" s="28"/>
      <c r="EF3996" s="28"/>
      <c r="EG3996" s="28"/>
      <c r="EH3996" s="28"/>
      <c r="EI3996" s="28"/>
      <c r="EJ3996" s="28"/>
      <c r="EK3996" s="28"/>
      <c r="EL3996" s="28"/>
      <c r="EM3996" s="28"/>
      <c r="EN3996" s="28"/>
      <c r="EO3996" s="28"/>
      <c r="EP3996" s="28"/>
      <c r="EQ3996" s="28"/>
      <c r="ER3996" s="28"/>
      <c r="ES3996" s="28"/>
      <c r="ET3996" s="28"/>
      <c r="EU3996" s="28"/>
      <c r="EV3996" s="28"/>
      <c r="EW3996" s="28"/>
      <c r="EX3996" s="28"/>
      <c r="EY3996" s="28"/>
      <c r="EZ3996" s="28"/>
      <c r="FA3996" s="28"/>
      <c r="FB3996" s="28"/>
      <c r="FC3996" s="28"/>
      <c r="FD3996" s="28"/>
      <c r="FE3996" s="28"/>
      <c r="FF3996" s="28"/>
      <c r="FG3996" s="28"/>
      <c r="FH3996" s="28"/>
      <c r="FI3996" s="28"/>
      <c r="FJ3996" s="28"/>
      <c r="FK3996" s="28"/>
      <c r="FL3996" s="28"/>
      <c r="FM3996" s="28"/>
      <c r="FN3996" s="28"/>
      <c r="FO3996" s="28"/>
      <c r="FP3996" s="28"/>
      <c r="FQ3996" s="28"/>
      <c r="FR3996" s="28"/>
      <c r="FS3996" s="28"/>
      <c r="FT3996" s="28"/>
      <c r="FU3996" s="28"/>
      <c r="FV3996" s="28"/>
      <c r="FW3996" s="28"/>
      <c r="FX3996" s="28"/>
      <c r="FY3996" s="28"/>
      <c r="FZ3996" s="28"/>
      <c r="GA3996" s="28"/>
      <c r="GB3996" s="28"/>
      <c r="GC3996" s="28"/>
      <c r="GD3996" s="28"/>
      <c r="GE3996" s="28"/>
      <c r="GF3996" s="28"/>
      <c r="GG3996" s="28"/>
      <c r="GH3996" s="28"/>
      <c r="GI3996" s="28"/>
      <c r="GJ3996" s="28"/>
      <c r="GK3996" s="28"/>
      <c r="GL3996" s="28"/>
      <c r="GM3996" s="28"/>
      <c r="GN3996" s="28"/>
      <c r="GO3996" s="28"/>
      <c r="GP3996" s="28"/>
      <c r="GQ3996" s="28"/>
      <c r="GR3996" s="28"/>
      <c r="GS3996" s="28"/>
      <c r="GT3996" s="28"/>
      <c r="GU3996" s="28"/>
      <c r="GV3996" s="28"/>
      <c r="GW3996" s="28"/>
      <c r="GX3996" s="28"/>
      <c r="GY3996" s="28"/>
      <c r="GZ3996" s="28"/>
      <c r="HA3996" s="28"/>
      <c r="HB3996" s="28"/>
    </row>
    <row r="3997" spans="1:210" s="99" customFormat="1" x14ac:dyDescent="0.3">
      <c r="A3997" s="31"/>
      <c r="B3997" s="32"/>
      <c r="C3997" s="32"/>
      <c r="D3997" s="32"/>
      <c r="E3997" s="32"/>
      <c r="F3997" s="32"/>
      <c r="G3997" s="32"/>
      <c r="H3997" s="33"/>
      <c r="I3997" s="34"/>
      <c r="J3997" s="35"/>
      <c r="K3997" s="34"/>
      <c r="L3997" s="32"/>
      <c r="M3997" s="37"/>
      <c r="N3997" s="37"/>
      <c r="O3997" s="37"/>
      <c r="P3997" s="37"/>
      <c r="Q3997" s="32"/>
      <c r="R3997" s="32"/>
      <c r="S3997" s="37"/>
      <c r="T3997" s="37"/>
      <c r="U3997" s="37"/>
      <c r="V3997" s="28"/>
      <c r="W3997" s="28"/>
      <c r="AB3997" s="28"/>
      <c r="AC3997" s="28"/>
      <c r="AD3997" s="28"/>
      <c r="AE3997" s="28"/>
      <c r="AF3997" s="28"/>
      <c r="AG3997" s="28"/>
      <c r="AH3997" s="28"/>
      <c r="AI3997" s="28"/>
      <c r="AJ3997" s="28"/>
      <c r="AK3997" s="28"/>
      <c r="AL3997" s="28"/>
      <c r="AM3997" s="28"/>
      <c r="AN3997" s="28"/>
      <c r="AO3997" s="28"/>
      <c r="AP3997" s="28"/>
      <c r="AQ3997" s="28"/>
      <c r="AR3997" s="28"/>
      <c r="AS3997" s="28"/>
      <c r="AT3997" s="28"/>
      <c r="AU3997" s="28"/>
      <c r="AV3997" s="28"/>
      <c r="AW3997" s="28"/>
      <c r="AX3997" s="28"/>
      <c r="AY3997" s="28"/>
      <c r="AZ3997" s="28"/>
      <c r="BA3997" s="28"/>
      <c r="BB3997" s="28"/>
      <c r="BC3997" s="28"/>
      <c r="BD3997" s="28"/>
      <c r="BE3997" s="28"/>
      <c r="BF3997" s="28"/>
      <c r="BG3997" s="28"/>
      <c r="BH3997" s="28"/>
      <c r="BI3997" s="28"/>
      <c r="BJ3997" s="28"/>
      <c r="BK3997" s="28"/>
      <c r="BL3997" s="28"/>
      <c r="BM3997" s="28"/>
      <c r="BN3997" s="28"/>
      <c r="BO3997" s="28"/>
      <c r="BP3997" s="28"/>
      <c r="BQ3997" s="28"/>
      <c r="BR3997" s="28"/>
      <c r="BS3997" s="28"/>
      <c r="BT3997" s="28"/>
      <c r="BU3997" s="28"/>
      <c r="BV3997" s="28"/>
      <c r="BW3997" s="28"/>
      <c r="BX3997" s="28"/>
      <c r="BY3997" s="28"/>
      <c r="BZ3997" s="28"/>
      <c r="CA3997" s="28"/>
      <c r="CB3997" s="28"/>
      <c r="CC3997" s="28"/>
      <c r="CD3997" s="28"/>
      <c r="CE3997" s="28"/>
      <c r="CF3997" s="28"/>
      <c r="CG3997" s="28"/>
      <c r="CH3997" s="28"/>
      <c r="CI3997" s="28"/>
      <c r="CJ3997" s="28"/>
      <c r="CK3997" s="28"/>
      <c r="CL3997" s="28"/>
      <c r="CM3997" s="28"/>
      <c r="CN3997" s="28"/>
      <c r="CO3997" s="28"/>
      <c r="CP3997" s="28"/>
      <c r="CQ3997" s="28"/>
      <c r="CR3997" s="28"/>
      <c r="CS3997" s="28"/>
      <c r="CT3997" s="28"/>
      <c r="CU3997" s="28"/>
      <c r="CV3997" s="28"/>
      <c r="CW3997" s="28"/>
      <c r="CX3997" s="28"/>
      <c r="CY3997" s="28"/>
      <c r="CZ3997" s="28"/>
      <c r="DA3997" s="28"/>
      <c r="DB3997" s="28"/>
      <c r="DC3997" s="28"/>
      <c r="DD3997" s="28"/>
      <c r="DE3997" s="28"/>
      <c r="DF3997" s="28"/>
      <c r="DG3997" s="28"/>
      <c r="DH3997" s="28"/>
      <c r="DI3997" s="28"/>
      <c r="DJ3997" s="28"/>
      <c r="DK3997" s="28"/>
      <c r="DL3997" s="28"/>
      <c r="DM3997" s="28"/>
      <c r="DN3997" s="28"/>
      <c r="DO3997" s="28"/>
      <c r="DP3997" s="28"/>
      <c r="DQ3997" s="28"/>
      <c r="DR3997" s="28"/>
      <c r="DS3997" s="28"/>
      <c r="DT3997" s="28"/>
      <c r="DU3997" s="28"/>
      <c r="DV3997" s="28"/>
      <c r="DW3997" s="28"/>
      <c r="DX3997" s="28"/>
      <c r="DY3997" s="28"/>
      <c r="DZ3997" s="28"/>
      <c r="EA3997" s="28"/>
      <c r="EB3997" s="28"/>
      <c r="EC3997" s="28"/>
      <c r="ED3997" s="28"/>
      <c r="EE3997" s="28"/>
      <c r="EF3997" s="28"/>
      <c r="EG3997" s="28"/>
      <c r="EH3997" s="28"/>
      <c r="EI3997" s="28"/>
      <c r="EJ3997" s="28"/>
      <c r="EK3997" s="28"/>
      <c r="EL3997" s="28"/>
      <c r="EM3997" s="28"/>
      <c r="EN3997" s="28"/>
      <c r="EO3997" s="28"/>
      <c r="EP3997" s="28"/>
      <c r="EQ3997" s="28"/>
      <c r="ER3997" s="28"/>
      <c r="ES3997" s="28"/>
      <c r="ET3997" s="28"/>
      <c r="EU3997" s="28"/>
      <c r="EV3997" s="28"/>
      <c r="EW3997" s="28"/>
      <c r="EX3997" s="28"/>
      <c r="EY3997" s="28"/>
      <c r="EZ3997" s="28"/>
      <c r="FA3997" s="28"/>
      <c r="FB3997" s="28"/>
      <c r="FC3997" s="28"/>
      <c r="FD3997" s="28"/>
      <c r="FE3997" s="28"/>
      <c r="FF3997" s="28"/>
      <c r="FG3997" s="28"/>
      <c r="FH3997" s="28"/>
      <c r="FI3997" s="28"/>
      <c r="FJ3997" s="28"/>
      <c r="FK3997" s="28"/>
      <c r="FL3997" s="28"/>
      <c r="FM3997" s="28"/>
      <c r="FN3997" s="28"/>
      <c r="FO3997" s="28"/>
      <c r="FP3997" s="28"/>
      <c r="FQ3997" s="28"/>
      <c r="FR3997" s="28"/>
      <c r="FS3997" s="28"/>
      <c r="FT3997" s="28"/>
      <c r="FU3997" s="28"/>
      <c r="FV3997" s="28"/>
      <c r="FW3997" s="28"/>
      <c r="FX3997" s="28"/>
      <c r="FY3997" s="28"/>
      <c r="FZ3997" s="28"/>
      <c r="GA3997" s="28"/>
      <c r="GB3997" s="28"/>
      <c r="GC3997" s="28"/>
      <c r="GD3997" s="28"/>
      <c r="GE3997" s="28"/>
      <c r="GF3997" s="28"/>
      <c r="GG3997" s="28"/>
      <c r="GH3997" s="28"/>
      <c r="GI3997" s="28"/>
      <c r="GJ3997" s="28"/>
      <c r="GK3997" s="28"/>
      <c r="GL3997" s="28"/>
      <c r="GM3997" s="28"/>
      <c r="GN3997" s="28"/>
      <c r="GO3997" s="28"/>
      <c r="GP3997" s="28"/>
      <c r="GQ3997" s="28"/>
      <c r="GR3997" s="28"/>
      <c r="GS3997" s="28"/>
      <c r="GT3997" s="28"/>
      <c r="GU3997" s="28"/>
      <c r="GV3997" s="28"/>
      <c r="GW3997" s="28"/>
      <c r="GX3997" s="28"/>
      <c r="GY3997" s="28"/>
      <c r="GZ3997" s="28"/>
      <c r="HA3997" s="28"/>
      <c r="HB3997" s="28"/>
    </row>
    <row r="3998" spans="1:210" s="99" customFormat="1" x14ac:dyDescent="0.3">
      <c r="A3998" s="31"/>
      <c r="B3998" s="32"/>
      <c r="C3998" s="32"/>
      <c r="D3998" s="32"/>
      <c r="E3998" s="32"/>
      <c r="F3998" s="32"/>
      <c r="G3998" s="32"/>
      <c r="H3998" s="33"/>
      <c r="I3998" s="34"/>
      <c r="J3998" s="35"/>
      <c r="K3998" s="34"/>
      <c r="L3998" s="32"/>
      <c r="M3998" s="37"/>
      <c r="N3998" s="37"/>
      <c r="O3998" s="37"/>
      <c r="P3998" s="37"/>
      <c r="Q3998" s="32"/>
      <c r="R3998" s="32"/>
      <c r="S3998" s="37"/>
      <c r="T3998" s="37"/>
      <c r="U3998" s="37"/>
      <c r="V3998" s="28"/>
      <c r="W3998" s="28"/>
      <c r="AB3998" s="28"/>
      <c r="AC3998" s="28"/>
      <c r="AD3998" s="28"/>
      <c r="AE3998" s="28"/>
      <c r="AF3998" s="28"/>
      <c r="AG3998" s="28"/>
      <c r="AH3998" s="28"/>
      <c r="AI3998" s="28"/>
      <c r="AJ3998" s="28"/>
      <c r="AK3998" s="28"/>
      <c r="AL3998" s="28"/>
      <c r="AM3998" s="28"/>
      <c r="AN3998" s="28"/>
      <c r="AO3998" s="28"/>
      <c r="AP3998" s="28"/>
      <c r="AQ3998" s="28"/>
      <c r="AR3998" s="28"/>
      <c r="AS3998" s="28"/>
      <c r="AT3998" s="28"/>
      <c r="AU3998" s="28"/>
      <c r="AV3998" s="28"/>
      <c r="AW3998" s="28"/>
      <c r="AX3998" s="28"/>
      <c r="AY3998" s="28"/>
      <c r="AZ3998" s="28"/>
      <c r="BA3998" s="28"/>
      <c r="BB3998" s="28"/>
      <c r="BC3998" s="28"/>
      <c r="BD3998" s="28"/>
      <c r="BE3998" s="28"/>
      <c r="BF3998" s="28"/>
      <c r="BG3998" s="28"/>
      <c r="BH3998" s="28"/>
      <c r="BI3998" s="28"/>
      <c r="BJ3998" s="28"/>
      <c r="BK3998" s="28"/>
      <c r="BL3998" s="28"/>
      <c r="BM3998" s="28"/>
      <c r="BN3998" s="28"/>
      <c r="BO3998" s="28"/>
      <c r="BP3998" s="28"/>
      <c r="BQ3998" s="28"/>
      <c r="BR3998" s="28"/>
      <c r="BS3998" s="28"/>
      <c r="BT3998" s="28"/>
      <c r="BU3998" s="28"/>
      <c r="BV3998" s="28"/>
      <c r="BW3998" s="28"/>
      <c r="BX3998" s="28"/>
      <c r="BY3998" s="28"/>
      <c r="BZ3998" s="28"/>
      <c r="CA3998" s="28"/>
      <c r="CB3998" s="28"/>
      <c r="CC3998" s="28"/>
      <c r="CD3998" s="28"/>
      <c r="CE3998" s="28"/>
      <c r="CF3998" s="28"/>
      <c r="CG3998" s="28"/>
      <c r="CH3998" s="28"/>
      <c r="CI3998" s="28"/>
      <c r="CJ3998" s="28"/>
      <c r="CK3998" s="28"/>
      <c r="CL3998" s="28"/>
      <c r="CM3998" s="28"/>
      <c r="CN3998" s="28"/>
      <c r="CO3998" s="28"/>
      <c r="CP3998" s="28"/>
      <c r="CQ3998" s="28"/>
      <c r="CR3998" s="28"/>
      <c r="CS3998" s="28"/>
      <c r="CT3998" s="28"/>
      <c r="CU3998" s="28"/>
      <c r="CV3998" s="28"/>
      <c r="CW3998" s="28"/>
      <c r="CX3998" s="28"/>
      <c r="CY3998" s="28"/>
      <c r="CZ3998" s="28"/>
      <c r="DA3998" s="28"/>
      <c r="DB3998" s="28"/>
      <c r="DC3998" s="28"/>
      <c r="DD3998" s="28"/>
      <c r="DE3998" s="28"/>
      <c r="DF3998" s="28"/>
      <c r="DG3998" s="28"/>
      <c r="DH3998" s="28"/>
      <c r="DI3998" s="28"/>
      <c r="DJ3998" s="28"/>
      <c r="DK3998" s="28"/>
      <c r="DL3998" s="28"/>
      <c r="DM3998" s="28"/>
      <c r="DN3998" s="28"/>
      <c r="DO3998" s="28"/>
      <c r="DP3998" s="28"/>
      <c r="DQ3998" s="28"/>
      <c r="DR3998" s="28"/>
      <c r="DS3998" s="28"/>
      <c r="DT3998" s="28"/>
      <c r="DU3998" s="28"/>
      <c r="DV3998" s="28"/>
      <c r="DW3998" s="28"/>
      <c r="DX3998" s="28"/>
      <c r="DY3998" s="28"/>
      <c r="DZ3998" s="28"/>
      <c r="EA3998" s="28"/>
      <c r="EB3998" s="28"/>
      <c r="EC3998" s="28"/>
      <c r="ED3998" s="28"/>
      <c r="EE3998" s="28"/>
      <c r="EF3998" s="28"/>
      <c r="EG3998" s="28"/>
      <c r="EH3998" s="28"/>
      <c r="EI3998" s="28"/>
      <c r="EJ3998" s="28"/>
      <c r="EK3998" s="28"/>
      <c r="EL3998" s="28"/>
      <c r="EM3998" s="28"/>
      <c r="EN3998" s="28"/>
      <c r="EO3998" s="28"/>
      <c r="EP3998" s="28"/>
      <c r="EQ3998" s="28"/>
      <c r="ER3998" s="28"/>
      <c r="ES3998" s="28"/>
      <c r="ET3998" s="28"/>
      <c r="EU3998" s="28"/>
      <c r="EV3998" s="28"/>
      <c r="EW3998" s="28"/>
      <c r="EX3998" s="28"/>
      <c r="EY3998" s="28"/>
      <c r="EZ3998" s="28"/>
      <c r="FA3998" s="28"/>
      <c r="FB3998" s="28"/>
      <c r="FC3998" s="28"/>
      <c r="FD3998" s="28"/>
      <c r="FE3998" s="28"/>
      <c r="FF3998" s="28"/>
      <c r="FG3998" s="28"/>
      <c r="FH3998" s="28"/>
      <c r="FI3998" s="28"/>
      <c r="FJ3998" s="28"/>
      <c r="FK3998" s="28"/>
      <c r="FL3998" s="28"/>
      <c r="FM3998" s="28"/>
      <c r="FN3998" s="28"/>
      <c r="FO3998" s="28"/>
      <c r="FP3998" s="28"/>
      <c r="FQ3998" s="28"/>
      <c r="FR3998" s="28"/>
      <c r="FS3998" s="28"/>
      <c r="FT3998" s="28"/>
      <c r="FU3998" s="28"/>
      <c r="FV3998" s="28"/>
      <c r="FW3998" s="28"/>
      <c r="FX3998" s="28"/>
      <c r="FY3998" s="28"/>
      <c r="FZ3998" s="28"/>
      <c r="GA3998" s="28"/>
      <c r="GB3998" s="28"/>
      <c r="GC3998" s="28"/>
      <c r="GD3998" s="28"/>
      <c r="GE3998" s="28"/>
      <c r="GF3998" s="28"/>
      <c r="GG3998" s="28"/>
      <c r="GH3998" s="28"/>
      <c r="GI3998" s="28"/>
      <c r="GJ3998" s="28"/>
      <c r="GK3998" s="28"/>
      <c r="GL3998" s="28"/>
      <c r="GM3998" s="28"/>
      <c r="GN3998" s="28"/>
      <c r="GO3998" s="28"/>
      <c r="GP3998" s="28"/>
      <c r="GQ3998" s="28"/>
      <c r="GR3998" s="28"/>
      <c r="GS3998" s="28"/>
      <c r="GT3998" s="28"/>
      <c r="GU3998" s="28"/>
      <c r="GV3998" s="28"/>
      <c r="GW3998" s="28"/>
      <c r="GX3998" s="28"/>
      <c r="GY3998" s="28"/>
      <c r="GZ3998" s="28"/>
      <c r="HA3998" s="28"/>
      <c r="HB3998" s="28"/>
    </row>
    <row r="3999" spans="1:210" s="99" customFormat="1" x14ac:dyDescent="0.3">
      <c r="A3999" s="31"/>
      <c r="B3999" s="32"/>
      <c r="C3999" s="32"/>
      <c r="D3999" s="32"/>
      <c r="E3999" s="32"/>
      <c r="F3999" s="32"/>
      <c r="G3999" s="32"/>
      <c r="H3999" s="33"/>
      <c r="I3999" s="34"/>
      <c r="J3999" s="35"/>
      <c r="K3999" s="34"/>
      <c r="L3999" s="32"/>
      <c r="M3999" s="37"/>
      <c r="N3999" s="37"/>
      <c r="O3999" s="37"/>
      <c r="P3999" s="37"/>
      <c r="Q3999" s="32"/>
      <c r="R3999" s="32"/>
      <c r="S3999" s="37"/>
      <c r="T3999" s="37"/>
      <c r="U3999" s="37"/>
      <c r="V3999" s="28"/>
      <c r="W3999" s="28"/>
      <c r="AB3999" s="28"/>
      <c r="AC3999" s="28"/>
      <c r="AD3999" s="28"/>
      <c r="AE3999" s="28"/>
      <c r="AF3999" s="28"/>
      <c r="AG3999" s="28"/>
      <c r="AH3999" s="28"/>
      <c r="AI3999" s="28"/>
      <c r="AJ3999" s="28"/>
      <c r="AK3999" s="28"/>
      <c r="AL3999" s="28"/>
      <c r="AM3999" s="28"/>
      <c r="AN3999" s="28"/>
      <c r="AO3999" s="28"/>
      <c r="AP3999" s="28"/>
      <c r="AQ3999" s="28"/>
      <c r="AR3999" s="28"/>
      <c r="AS3999" s="28"/>
      <c r="AT3999" s="28"/>
      <c r="AU3999" s="28"/>
      <c r="AV3999" s="28"/>
      <c r="AW3999" s="28"/>
      <c r="AX3999" s="28"/>
      <c r="AY3999" s="28"/>
      <c r="AZ3999" s="28"/>
      <c r="BA3999" s="28"/>
      <c r="BB3999" s="28"/>
      <c r="BC3999" s="28"/>
      <c r="BD3999" s="28"/>
      <c r="BE3999" s="28"/>
      <c r="BF3999" s="28"/>
      <c r="BG3999" s="28"/>
      <c r="BH3999" s="28"/>
      <c r="BI3999" s="28"/>
      <c r="BJ3999" s="28"/>
      <c r="BK3999" s="28"/>
      <c r="BL3999" s="28"/>
      <c r="BM3999" s="28"/>
      <c r="BN3999" s="28"/>
      <c r="BO3999" s="28"/>
      <c r="BP3999" s="28"/>
      <c r="BQ3999" s="28"/>
      <c r="BR3999" s="28"/>
      <c r="BS3999" s="28"/>
      <c r="BT3999" s="28"/>
      <c r="BU3999" s="28"/>
      <c r="BV3999" s="28"/>
      <c r="BW3999" s="28"/>
      <c r="BX3999" s="28"/>
      <c r="BY3999" s="28"/>
      <c r="BZ3999" s="28"/>
      <c r="CA3999" s="28"/>
      <c r="CB3999" s="28"/>
      <c r="CC3999" s="28"/>
      <c r="CD3999" s="28"/>
      <c r="CE3999" s="28"/>
      <c r="CF3999" s="28"/>
      <c r="CG3999" s="28"/>
      <c r="CH3999" s="28"/>
      <c r="CI3999" s="28"/>
      <c r="CJ3999" s="28"/>
      <c r="CK3999" s="28"/>
      <c r="CL3999" s="28"/>
      <c r="CM3999" s="28"/>
      <c r="CN3999" s="28"/>
      <c r="CO3999" s="28"/>
      <c r="CP3999" s="28"/>
      <c r="CQ3999" s="28"/>
      <c r="CR3999" s="28"/>
      <c r="CS3999" s="28"/>
      <c r="CT3999" s="28"/>
      <c r="CU3999" s="28"/>
      <c r="CV3999" s="28"/>
      <c r="CW3999" s="28"/>
      <c r="CX3999" s="28"/>
      <c r="CY3999" s="28"/>
      <c r="CZ3999" s="28"/>
      <c r="DA3999" s="28"/>
      <c r="DB3999" s="28"/>
      <c r="DC3999" s="28"/>
      <c r="DD3999" s="28"/>
      <c r="DE3999" s="28"/>
      <c r="DF3999" s="28"/>
      <c r="DG3999" s="28"/>
      <c r="DH3999" s="28"/>
      <c r="DI3999" s="28"/>
      <c r="DJ3999" s="28"/>
      <c r="DK3999" s="28"/>
      <c r="DL3999" s="28"/>
      <c r="DM3999" s="28"/>
      <c r="DN3999" s="28"/>
      <c r="DO3999" s="28"/>
      <c r="DP3999" s="28"/>
      <c r="DQ3999" s="28"/>
      <c r="DR3999" s="28"/>
      <c r="DS3999" s="28"/>
      <c r="DT3999" s="28"/>
      <c r="DU3999" s="28"/>
      <c r="DV3999" s="28"/>
      <c r="DW3999" s="28"/>
      <c r="DX3999" s="28"/>
      <c r="DY3999" s="28"/>
      <c r="DZ3999" s="28"/>
      <c r="EA3999" s="28"/>
      <c r="EB3999" s="28"/>
      <c r="EC3999" s="28"/>
      <c r="ED3999" s="28"/>
      <c r="EE3999" s="28"/>
      <c r="EF3999" s="28"/>
      <c r="EG3999" s="28"/>
      <c r="EH3999" s="28"/>
      <c r="EI3999" s="28"/>
      <c r="EJ3999" s="28"/>
      <c r="EK3999" s="28"/>
      <c r="EL3999" s="28"/>
      <c r="EM3999" s="28"/>
      <c r="EN3999" s="28"/>
      <c r="EO3999" s="28"/>
      <c r="EP3999" s="28"/>
      <c r="EQ3999" s="28"/>
      <c r="ER3999" s="28"/>
      <c r="ES3999" s="28"/>
      <c r="ET3999" s="28"/>
      <c r="EU3999" s="28"/>
      <c r="EV3999" s="28"/>
      <c r="EW3999" s="28"/>
      <c r="EX3999" s="28"/>
      <c r="EY3999" s="28"/>
      <c r="EZ3999" s="28"/>
      <c r="FA3999" s="28"/>
      <c r="FB3999" s="28"/>
      <c r="FC3999" s="28"/>
      <c r="FD3999" s="28"/>
      <c r="FE3999" s="28"/>
      <c r="FF3999" s="28"/>
      <c r="FG3999" s="28"/>
      <c r="FH3999" s="28"/>
      <c r="FI3999" s="28"/>
      <c r="FJ3999" s="28"/>
      <c r="FK3999" s="28"/>
      <c r="FL3999" s="28"/>
      <c r="FM3999" s="28"/>
      <c r="FN3999" s="28"/>
      <c r="FO3999" s="28"/>
      <c r="FP3999" s="28"/>
      <c r="FQ3999" s="28"/>
      <c r="FR3999" s="28"/>
      <c r="FS3999" s="28"/>
      <c r="FT3999" s="28"/>
      <c r="FU3999" s="28"/>
      <c r="FV3999" s="28"/>
      <c r="FW3999" s="28"/>
      <c r="FX3999" s="28"/>
      <c r="FY3999" s="28"/>
      <c r="FZ3999" s="28"/>
      <c r="GA3999" s="28"/>
      <c r="GB3999" s="28"/>
      <c r="GC3999" s="28"/>
      <c r="GD3999" s="28"/>
      <c r="GE3999" s="28"/>
      <c r="GF3999" s="28"/>
      <c r="GG3999" s="28"/>
      <c r="GH3999" s="28"/>
      <c r="GI3999" s="28"/>
      <c r="GJ3999" s="28"/>
      <c r="GK3999" s="28"/>
      <c r="GL3999" s="28"/>
      <c r="GM3999" s="28"/>
      <c r="GN3999" s="28"/>
      <c r="GO3999" s="28"/>
      <c r="GP3999" s="28"/>
      <c r="GQ3999" s="28"/>
      <c r="GR3999" s="28"/>
      <c r="GS3999" s="28"/>
      <c r="GT3999" s="28"/>
      <c r="GU3999" s="28"/>
      <c r="GV3999" s="28"/>
      <c r="GW3999" s="28"/>
      <c r="GX3999" s="28"/>
      <c r="GY3999" s="28"/>
      <c r="GZ3999" s="28"/>
      <c r="HA3999" s="28"/>
      <c r="HB3999" s="28"/>
    </row>
    <row r="4000" spans="1:210" s="99" customFormat="1" x14ac:dyDescent="0.3">
      <c r="A4000" s="31"/>
      <c r="B4000" s="32"/>
      <c r="C4000" s="32"/>
      <c r="D4000" s="32"/>
      <c r="E4000" s="32"/>
      <c r="F4000" s="32"/>
      <c r="G4000" s="32"/>
      <c r="H4000" s="33"/>
      <c r="I4000" s="34"/>
      <c r="J4000" s="35"/>
      <c r="K4000" s="34"/>
      <c r="L4000" s="32"/>
      <c r="M4000" s="37"/>
      <c r="N4000" s="37"/>
      <c r="O4000" s="37"/>
      <c r="P4000" s="37"/>
      <c r="Q4000" s="32"/>
      <c r="R4000" s="32"/>
      <c r="S4000" s="37"/>
      <c r="T4000" s="37"/>
      <c r="U4000" s="37"/>
      <c r="V4000" s="28"/>
      <c r="W4000" s="28"/>
      <c r="AB4000" s="28"/>
      <c r="AC4000" s="28"/>
      <c r="AD4000" s="28"/>
      <c r="AE4000" s="28"/>
      <c r="AF4000" s="28"/>
      <c r="AG4000" s="28"/>
      <c r="AH4000" s="28"/>
      <c r="AI4000" s="28"/>
      <c r="AJ4000" s="28"/>
      <c r="AK4000" s="28"/>
      <c r="AL4000" s="28"/>
      <c r="AM4000" s="28"/>
      <c r="AN4000" s="28"/>
      <c r="AO4000" s="28"/>
      <c r="AP4000" s="28"/>
      <c r="AQ4000" s="28"/>
      <c r="AR4000" s="28"/>
      <c r="AS4000" s="28"/>
      <c r="AT4000" s="28"/>
      <c r="AU4000" s="28"/>
      <c r="AV4000" s="28"/>
      <c r="AW4000" s="28"/>
      <c r="AX4000" s="28"/>
      <c r="AY4000" s="28"/>
      <c r="AZ4000" s="28"/>
      <c r="BA4000" s="28"/>
      <c r="BB4000" s="28"/>
      <c r="BC4000" s="28"/>
      <c r="BD4000" s="28"/>
      <c r="BE4000" s="28"/>
      <c r="BF4000" s="28"/>
      <c r="BG4000" s="28"/>
      <c r="BH4000" s="28"/>
      <c r="BI4000" s="28"/>
      <c r="BJ4000" s="28"/>
      <c r="BK4000" s="28"/>
      <c r="BL4000" s="28"/>
      <c r="BM4000" s="28"/>
      <c r="BN4000" s="28"/>
      <c r="BO4000" s="28"/>
      <c r="BP4000" s="28"/>
      <c r="BQ4000" s="28"/>
      <c r="BR4000" s="28"/>
      <c r="BS4000" s="28"/>
      <c r="BT4000" s="28"/>
      <c r="BU4000" s="28"/>
      <c r="BV4000" s="28"/>
      <c r="BW4000" s="28"/>
      <c r="BX4000" s="28"/>
      <c r="BY4000" s="28"/>
      <c r="BZ4000" s="28"/>
      <c r="CA4000" s="28"/>
      <c r="CB4000" s="28"/>
      <c r="CC4000" s="28"/>
      <c r="CD4000" s="28"/>
      <c r="CE4000" s="28"/>
      <c r="CF4000" s="28"/>
      <c r="CG4000" s="28"/>
      <c r="CH4000" s="28"/>
      <c r="CI4000" s="28"/>
      <c r="CJ4000" s="28"/>
      <c r="CK4000" s="28"/>
      <c r="CL4000" s="28"/>
      <c r="CM4000" s="28"/>
      <c r="CN4000" s="28"/>
      <c r="CO4000" s="28"/>
      <c r="CP4000" s="28"/>
      <c r="CQ4000" s="28"/>
      <c r="CR4000" s="28"/>
      <c r="CS4000" s="28"/>
      <c r="CT4000" s="28"/>
      <c r="CU4000" s="28"/>
      <c r="CV4000" s="28"/>
      <c r="CW4000" s="28"/>
      <c r="CX4000" s="28"/>
      <c r="CY4000" s="28"/>
      <c r="CZ4000" s="28"/>
      <c r="DA4000" s="28"/>
      <c r="DB4000" s="28"/>
      <c r="DC4000" s="28"/>
      <c r="DD4000" s="28"/>
      <c r="DE4000" s="28"/>
      <c r="DF4000" s="28"/>
      <c r="DG4000" s="28"/>
      <c r="DH4000" s="28"/>
      <c r="DI4000" s="28"/>
      <c r="DJ4000" s="28"/>
      <c r="DK4000" s="28"/>
      <c r="DL4000" s="28"/>
      <c r="DM4000" s="28"/>
      <c r="DN4000" s="28"/>
      <c r="DO4000" s="28"/>
      <c r="DP4000" s="28"/>
      <c r="DQ4000" s="28"/>
      <c r="DR4000" s="28"/>
      <c r="DS4000" s="28"/>
      <c r="DT4000" s="28"/>
      <c r="DU4000" s="28"/>
      <c r="DV4000" s="28"/>
      <c r="DW4000" s="28"/>
      <c r="DX4000" s="28"/>
      <c r="DY4000" s="28"/>
      <c r="DZ4000" s="28"/>
      <c r="EA4000" s="28"/>
      <c r="EB4000" s="28"/>
      <c r="EC4000" s="28"/>
      <c r="ED4000" s="28"/>
      <c r="EE4000" s="28"/>
      <c r="EF4000" s="28"/>
      <c r="EG4000" s="28"/>
      <c r="EH4000" s="28"/>
      <c r="EI4000" s="28"/>
      <c r="EJ4000" s="28"/>
      <c r="EK4000" s="28"/>
      <c r="EL4000" s="28"/>
      <c r="EM4000" s="28"/>
      <c r="EN4000" s="28"/>
      <c r="EO4000" s="28"/>
      <c r="EP4000" s="28"/>
      <c r="EQ4000" s="28"/>
      <c r="ER4000" s="28"/>
      <c r="ES4000" s="28"/>
      <c r="ET4000" s="28"/>
      <c r="EU4000" s="28"/>
      <c r="EV4000" s="28"/>
      <c r="EW4000" s="28"/>
      <c r="EX4000" s="28"/>
      <c r="EY4000" s="28"/>
      <c r="EZ4000" s="28"/>
      <c r="FA4000" s="28"/>
      <c r="FB4000" s="28"/>
      <c r="FC4000" s="28"/>
      <c r="FD4000" s="28"/>
      <c r="FE4000" s="28"/>
      <c r="FF4000" s="28"/>
      <c r="FG4000" s="28"/>
      <c r="FH4000" s="28"/>
      <c r="FI4000" s="28"/>
      <c r="FJ4000" s="28"/>
      <c r="FK4000" s="28"/>
      <c r="FL4000" s="28"/>
      <c r="FM4000" s="28"/>
      <c r="FN4000" s="28"/>
      <c r="FO4000" s="28"/>
      <c r="FP4000" s="28"/>
      <c r="FQ4000" s="28"/>
      <c r="FR4000" s="28"/>
      <c r="FS4000" s="28"/>
      <c r="FT4000" s="28"/>
      <c r="FU4000" s="28"/>
      <c r="FV4000" s="28"/>
      <c r="FW4000" s="28"/>
      <c r="FX4000" s="28"/>
      <c r="FY4000" s="28"/>
      <c r="FZ4000" s="28"/>
      <c r="GA4000" s="28"/>
      <c r="GB4000" s="28"/>
      <c r="GC4000" s="28"/>
      <c r="GD4000" s="28"/>
      <c r="GE4000" s="28"/>
      <c r="GF4000" s="28"/>
      <c r="GG4000" s="28"/>
      <c r="GH4000" s="28"/>
      <c r="GI4000" s="28"/>
      <c r="GJ4000" s="28"/>
      <c r="GK4000" s="28"/>
      <c r="GL4000" s="28"/>
      <c r="GM4000" s="28"/>
      <c r="GN4000" s="28"/>
      <c r="GO4000" s="28"/>
      <c r="GP4000" s="28"/>
      <c r="GQ4000" s="28"/>
      <c r="GR4000" s="28"/>
      <c r="GS4000" s="28"/>
      <c r="GT4000" s="28"/>
      <c r="GU4000" s="28"/>
      <c r="GV4000" s="28"/>
      <c r="GW4000" s="28"/>
      <c r="GX4000" s="28"/>
      <c r="GY4000" s="28"/>
      <c r="GZ4000" s="28"/>
      <c r="HA4000" s="28"/>
      <c r="HB4000" s="28"/>
    </row>
    <row r="4001" spans="1:210" s="99" customFormat="1" x14ac:dyDescent="0.3">
      <c r="A4001" s="31"/>
      <c r="B4001" s="32"/>
      <c r="C4001" s="32"/>
      <c r="D4001" s="32"/>
      <c r="E4001" s="32"/>
      <c r="F4001" s="32"/>
      <c r="G4001" s="32"/>
      <c r="H4001" s="33"/>
      <c r="I4001" s="34"/>
      <c r="J4001" s="35"/>
      <c r="K4001" s="34"/>
      <c r="L4001" s="32"/>
      <c r="M4001" s="37"/>
      <c r="N4001" s="37"/>
      <c r="O4001" s="37"/>
      <c r="P4001" s="37"/>
      <c r="Q4001" s="32"/>
      <c r="R4001" s="32"/>
      <c r="S4001" s="37"/>
      <c r="T4001" s="37"/>
      <c r="U4001" s="37"/>
      <c r="V4001" s="28"/>
      <c r="W4001" s="28"/>
      <c r="AB4001" s="28"/>
      <c r="AC4001" s="28"/>
      <c r="AD4001" s="28"/>
      <c r="AE4001" s="28"/>
      <c r="AF4001" s="28"/>
      <c r="AG4001" s="28"/>
      <c r="AH4001" s="28"/>
      <c r="AI4001" s="28"/>
      <c r="AJ4001" s="28"/>
      <c r="AK4001" s="28"/>
      <c r="AL4001" s="28"/>
      <c r="AM4001" s="28"/>
      <c r="AN4001" s="28"/>
      <c r="AO4001" s="28"/>
      <c r="AP4001" s="28"/>
      <c r="AQ4001" s="28"/>
      <c r="AR4001" s="28"/>
      <c r="AS4001" s="28"/>
      <c r="AT4001" s="28"/>
      <c r="AU4001" s="28"/>
      <c r="AV4001" s="28"/>
      <c r="AW4001" s="28"/>
      <c r="AX4001" s="28"/>
      <c r="AY4001" s="28"/>
      <c r="AZ4001" s="28"/>
      <c r="BA4001" s="28"/>
      <c r="BB4001" s="28"/>
      <c r="BC4001" s="28"/>
      <c r="BD4001" s="28"/>
      <c r="BE4001" s="28"/>
      <c r="BF4001" s="28"/>
      <c r="BG4001" s="28"/>
      <c r="BH4001" s="28"/>
      <c r="BI4001" s="28"/>
      <c r="BJ4001" s="28"/>
      <c r="BK4001" s="28"/>
      <c r="BL4001" s="28"/>
      <c r="BM4001" s="28"/>
      <c r="BN4001" s="28"/>
      <c r="BO4001" s="28"/>
      <c r="BP4001" s="28"/>
      <c r="BQ4001" s="28"/>
      <c r="BR4001" s="28"/>
      <c r="BS4001" s="28"/>
      <c r="BT4001" s="28"/>
      <c r="BU4001" s="28"/>
      <c r="BV4001" s="28"/>
      <c r="BW4001" s="28"/>
      <c r="BX4001" s="28"/>
      <c r="BY4001" s="28"/>
      <c r="BZ4001" s="28"/>
      <c r="CA4001" s="28"/>
      <c r="CB4001" s="28"/>
      <c r="CC4001" s="28"/>
      <c r="CD4001" s="28"/>
      <c r="CE4001" s="28"/>
      <c r="CF4001" s="28"/>
      <c r="CG4001" s="28"/>
      <c r="CH4001" s="28"/>
      <c r="CI4001" s="28"/>
      <c r="CJ4001" s="28"/>
      <c r="CK4001" s="28"/>
      <c r="CL4001" s="28"/>
      <c r="CM4001" s="28"/>
      <c r="CN4001" s="28"/>
      <c r="CO4001" s="28"/>
      <c r="CP4001" s="28"/>
      <c r="CQ4001" s="28"/>
      <c r="CR4001" s="28"/>
      <c r="CS4001" s="28"/>
      <c r="CT4001" s="28"/>
      <c r="CU4001" s="28"/>
      <c r="CV4001" s="28"/>
      <c r="CW4001" s="28"/>
      <c r="CX4001" s="28"/>
      <c r="CY4001" s="28"/>
      <c r="CZ4001" s="28"/>
      <c r="DA4001" s="28"/>
      <c r="DB4001" s="28"/>
      <c r="DC4001" s="28"/>
      <c r="DD4001" s="28"/>
      <c r="DE4001" s="28"/>
      <c r="DF4001" s="28"/>
      <c r="DG4001" s="28"/>
      <c r="DH4001" s="28"/>
      <c r="DI4001" s="28"/>
      <c r="DJ4001" s="28"/>
      <c r="DK4001" s="28"/>
      <c r="DL4001" s="28"/>
      <c r="DM4001" s="28"/>
      <c r="DN4001" s="28"/>
      <c r="DO4001" s="28"/>
      <c r="DP4001" s="28"/>
      <c r="DQ4001" s="28"/>
      <c r="DR4001" s="28"/>
      <c r="DS4001" s="28"/>
      <c r="DT4001" s="28"/>
      <c r="DU4001" s="28"/>
      <c r="DV4001" s="28"/>
      <c r="DW4001" s="28"/>
      <c r="DX4001" s="28"/>
      <c r="DY4001" s="28"/>
      <c r="DZ4001" s="28"/>
      <c r="EA4001" s="28"/>
      <c r="EB4001" s="28"/>
      <c r="EC4001" s="28"/>
      <c r="ED4001" s="28"/>
      <c r="EE4001" s="28"/>
      <c r="EF4001" s="28"/>
      <c r="EG4001" s="28"/>
      <c r="EH4001" s="28"/>
      <c r="EI4001" s="28"/>
      <c r="EJ4001" s="28"/>
      <c r="EK4001" s="28"/>
      <c r="EL4001" s="28"/>
      <c r="EM4001" s="28"/>
      <c r="EN4001" s="28"/>
      <c r="EO4001" s="28"/>
      <c r="EP4001" s="28"/>
      <c r="EQ4001" s="28"/>
      <c r="ER4001" s="28"/>
      <c r="ES4001" s="28"/>
      <c r="ET4001" s="28"/>
      <c r="EU4001" s="28"/>
      <c r="EV4001" s="28"/>
      <c r="EW4001" s="28"/>
      <c r="EX4001" s="28"/>
      <c r="EY4001" s="28"/>
      <c r="EZ4001" s="28"/>
      <c r="FA4001" s="28"/>
      <c r="FB4001" s="28"/>
      <c r="FC4001" s="28"/>
      <c r="FD4001" s="28"/>
      <c r="FE4001" s="28"/>
      <c r="FF4001" s="28"/>
      <c r="FG4001" s="28"/>
      <c r="FH4001" s="28"/>
      <c r="FI4001" s="28"/>
      <c r="FJ4001" s="28"/>
      <c r="FK4001" s="28"/>
      <c r="FL4001" s="28"/>
      <c r="FM4001" s="28"/>
      <c r="FN4001" s="28"/>
      <c r="FO4001" s="28"/>
      <c r="FP4001" s="28"/>
      <c r="FQ4001" s="28"/>
      <c r="FR4001" s="28"/>
      <c r="FS4001" s="28"/>
      <c r="FT4001" s="28"/>
      <c r="FU4001" s="28"/>
      <c r="FV4001" s="28"/>
      <c r="FW4001" s="28"/>
      <c r="FX4001" s="28"/>
      <c r="FY4001" s="28"/>
      <c r="FZ4001" s="28"/>
      <c r="GA4001" s="28"/>
      <c r="GB4001" s="28"/>
      <c r="GC4001" s="28"/>
      <c r="GD4001" s="28"/>
      <c r="GE4001" s="28"/>
      <c r="GF4001" s="28"/>
      <c r="GG4001" s="28"/>
      <c r="GH4001" s="28"/>
      <c r="GI4001" s="28"/>
      <c r="GJ4001" s="28"/>
      <c r="GK4001" s="28"/>
      <c r="GL4001" s="28"/>
      <c r="GM4001" s="28"/>
      <c r="GN4001" s="28"/>
      <c r="GO4001" s="28"/>
      <c r="GP4001" s="28"/>
      <c r="GQ4001" s="28"/>
      <c r="GR4001" s="28"/>
      <c r="GS4001" s="28"/>
      <c r="GT4001" s="28"/>
      <c r="GU4001" s="28"/>
      <c r="GV4001" s="28"/>
      <c r="GW4001" s="28"/>
      <c r="GX4001" s="28"/>
      <c r="GY4001" s="28"/>
      <c r="GZ4001" s="28"/>
      <c r="HA4001" s="28"/>
      <c r="HB4001" s="28"/>
    </row>
    <row r="4002" spans="1:210" s="99" customFormat="1" x14ac:dyDescent="0.3">
      <c r="A4002" s="31"/>
      <c r="B4002" s="32"/>
      <c r="C4002" s="32"/>
      <c r="D4002" s="32"/>
      <c r="E4002" s="32"/>
      <c r="F4002" s="32"/>
      <c r="G4002" s="32"/>
      <c r="H4002" s="33"/>
      <c r="I4002" s="34"/>
      <c r="J4002" s="35"/>
      <c r="K4002" s="34"/>
      <c r="L4002" s="32"/>
      <c r="M4002" s="37"/>
      <c r="N4002" s="37"/>
      <c r="O4002" s="37"/>
      <c r="P4002" s="37"/>
      <c r="Q4002" s="32"/>
      <c r="R4002" s="32"/>
      <c r="S4002" s="37"/>
      <c r="T4002" s="37"/>
      <c r="U4002" s="37"/>
      <c r="V4002" s="28"/>
      <c r="W4002" s="28"/>
      <c r="AB4002" s="28"/>
      <c r="AC4002" s="28"/>
      <c r="AD4002" s="28"/>
      <c r="AE4002" s="28"/>
      <c r="AF4002" s="28"/>
      <c r="AG4002" s="28"/>
      <c r="AH4002" s="28"/>
      <c r="AI4002" s="28"/>
      <c r="AJ4002" s="28"/>
      <c r="AK4002" s="28"/>
      <c r="AL4002" s="28"/>
      <c r="AM4002" s="28"/>
      <c r="AN4002" s="28"/>
      <c r="AO4002" s="28"/>
      <c r="AP4002" s="28"/>
      <c r="AQ4002" s="28"/>
      <c r="AR4002" s="28"/>
      <c r="AS4002" s="28"/>
      <c r="AT4002" s="28"/>
      <c r="AU4002" s="28"/>
      <c r="AV4002" s="28"/>
      <c r="AW4002" s="28"/>
      <c r="AX4002" s="28"/>
      <c r="AY4002" s="28"/>
      <c r="AZ4002" s="28"/>
      <c r="BA4002" s="28"/>
      <c r="BB4002" s="28"/>
      <c r="BC4002" s="28"/>
      <c r="BD4002" s="28"/>
      <c r="BE4002" s="28"/>
      <c r="BF4002" s="28"/>
      <c r="BG4002" s="28"/>
      <c r="BH4002" s="28"/>
      <c r="BI4002" s="28"/>
      <c r="BJ4002" s="28"/>
      <c r="BK4002" s="28"/>
      <c r="BL4002" s="28"/>
      <c r="BM4002" s="28"/>
      <c r="BN4002" s="28"/>
      <c r="BO4002" s="28"/>
      <c r="BP4002" s="28"/>
      <c r="BQ4002" s="28"/>
      <c r="BR4002" s="28"/>
      <c r="BS4002" s="28"/>
      <c r="BT4002" s="28"/>
      <c r="BU4002" s="28"/>
      <c r="BV4002" s="28"/>
      <c r="BW4002" s="28"/>
      <c r="BX4002" s="28"/>
      <c r="BY4002" s="28"/>
      <c r="BZ4002" s="28"/>
      <c r="CA4002" s="28"/>
      <c r="CB4002" s="28"/>
      <c r="CC4002" s="28"/>
      <c r="CD4002" s="28"/>
      <c r="CE4002" s="28"/>
      <c r="CF4002" s="28"/>
      <c r="CG4002" s="28"/>
      <c r="CH4002" s="28"/>
      <c r="CI4002" s="28"/>
      <c r="CJ4002" s="28"/>
      <c r="CK4002" s="28"/>
      <c r="CL4002" s="28"/>
      <c r="CM4002" s="28"/>
      <c r="CN4002" s="28"/>
      <c r="CO4002" s="28"/>
      <c r="CP4002" s="28"/>
      <c r="CQ4002" s="28"/>
      <c r="CR4002" s="28"/>
      <c r="CS4002" s="28"/>
      <c r="CT4002" s="28"/>
      <c r="CU4002" s="28"/>
      <c r="CV4002" s="28"/>
      <c r="CW4002" s="28"/>
      <c r="CX4002" s="28"/>
      <c r="CY4002" s="28"/>
      <c r="CZ4002" s="28"/>
      <c r="DA4002" s="28"/>
      <c r="DB4002" s="28"/>
      <c r="DC4002" s="28"/>
      <c r="DD4002" s="28"/>
      <c r="DE4002" s="28"/>
      <c r="DF4002" s="28"/>
      <c r="DG4002" s="28"/>
      <c r="DH4002" s="28"/>
      <c r="DI4002" s="28"/>
      <c r="DJ4002" s="28"/>
      <c r="DK4002" s="28"/>
      <c r="DL4002" s="28"/>
      <c r="DM4002" s="28"/>
      <c r="DN4002" s="28"/>
      <c r="DO4002" s="28"/>
      <c r="DP4002" s="28"/>
      <c r="DQ4002" s="28"/>
      <c r="DR4002" s="28"/>
      <c r="DS4002" s="28"/>
      <c r="DT4002" s="28"/>
      <c r="DU4002" s="28"/>
      <c r="DV4002" s="28"/>
      <c r="DW4002" s="28"/>
      <c r="DX4002" s="28"/>
      <c r="DY4002" s="28"/>
      <c r="DZ4002" s="28"/>
      <c r="EA4002" s="28"/>
      <c r="EB4002" s="28"/>
      <c r="EC4002" s="28"/>
      <c r="ED4002" s="28"/>
      <c r="EE4002" s="28"/>
      <c r="EF4002" s="28"/>
      <c r="EG4002" s="28"/>
      <c r="EH4002" s="28"/>
      <c r="EI4002" s="28"/>
      <c r="EJ4002" s="28"/>
      <c r="EK4002" s="28"/>
      <c r="EL4002" s="28"/>
      <c r="EM4002" s="28"/>
      <c r="EN4002" s="28"/>
      <c r="EO4002" s="28"/>
      <c r="EP4002" s="28"/>
      <c r="EQ4002" s="28"/>
      <c r="ER4002" s="28"/>
      <c r="ES4002" s="28"/>
      <c r="ET4002" s="28"/>
      <c r="EU4002" s="28"/>
      <c r="EV4002" s="28"/>
      <c r="EW4002" s="28"/>
      <c r="EX4002" s="28"/>
      <c r="EY4002" s="28"/>
      <c r="EZ4002" s="28"/>
      <c r="FA4002" s="28"/>
      <c r="FB4002" s="28"/>
      <c r="FC4002" s="28"/>
      <c r="FD4002" s="28"/>
      <c r="FE4002" s="28"/>
      <c r="FF4002" s="28"/>
      <c r="FG4002" s="28"/>
      <c r="FH4002" s="28"/>
      <c r="FI4002" s="28"/>
      <c r="FJ4002" s="28"/>
      <c r="FK4002" s="28"/>
      <c r="FL4002" s="28"/>
      <c r="FM4002" s="28"/>
      <c r="FN4002" s="28"/>
      <c r="FO4002" s="28"/>
      <c r="FP4002" s="28"/>
      <c r="FQ4002" s="28"/>
      <c r="FR4002" s="28"/>
      <c r="FS4002" s="28"/>
      <c r="FT4002" s="28"/>
      <c r="FU4002" s="28"/>
      <c r="FV4002" s="28"/>
      <c r="FW4002" s="28"/>
      <c r="FX4002" s="28"/>
      <c r="FY4002" s="28"/>
      <c r="FZ4002" s="28"/>
      <c r="GA4002" s="28"/>
      <c r="GB4002" s="28"/>
      <c r="GC4002" s="28"/>
      <c r="GD4002" s="28"/>
      <c r="GE4002" s="28"/>
      <c r="GF4002" s="28"/>
      <c r="GG4002" s="28"/>
      <c r="GH4002" s="28"/>
      <c r="GI4002" s="28"/>
      <c r="GJ4002" s="28"/>
      <c r="GK4002" s="28"/>
      <c r="GL4002" s="28"/>
      <c r="GM4002" s="28"/>
      <c r="GN4002" s="28"/>
      <c r="GO4002" s="28"/>
      <c r="GP4002" s="28"/>
      <c r="GQ4002" s="28"/>
      <c r="GR4002" s="28"/>
      <c r="GS4002" s="28"/>
      <c r="GT4002" s="28"/>
      <c r="GU4002" s="28"/>
      <c r="GV4002" s="28"/>
      <c r="GW4002" s="28"/>
      <c r="GX4002" s="28"/>
      <c r="GY4002" s="28"/>
      <c r="GZ4002" s="28"/>
      <c r="HA4002" s="28"/>
      <c r="HB4002" s="28"/>
    </row>
    <row r="4003" spans="1:210" s="99" customFormat="1" x14ac:dyDescent="0.3">
      <c r="A4003" s="31"/>
      <c r="B4003" s="32"/>
      <c r="C4003" s="32"/>
      <c r="D4003" s="32"/>
      <c r="E4003" s="32"/>
      <c r="F4003" s="32"/>
      <c r="G4003" s="32"/>
      <c r="H4003" s="33"/>
      <c r="I4003" s="34"/>
      <c r="J4003" s="35"/>
      <c r="K4003" s="34"/>
      <c r="L4003" s="32"/>
      <c r="M4003" s="37"/>
      <c r="N4003" s="37"/>
      <c r="O4003" s="37"/>
      <c r="P4003" s="37"/>
      <c r="Q4003" s="32"/>
      <c r="R4003" s="32"/>
      <c r="S4003" s="37"/>
      <c r="T4003" s="37"/>
      <c r="U4003" s="37"/>
      <c r="V4003" s="28"/>
      <c r="W4003" s="28"/>
      <c r="AB4003" s="28"/>
      <c r="AC4003" s="28"/>
      <c r="AD4003" s="28"/>
      <c r="AE4003" s="28"/>
      <c r="AF4003" s="28"/>
      <c r="AG4003" s="28"/>
      <c r="AH4003" s="28"/>
      <c r="AI4003" s="28"/>
      <c r="AJ4003" s="28"/>
      <c r="AK4003" s="28"/>
      <c r="AL4003" s="28"/>
      <c r="AM4003" s="28"/>
      <c r="AN4003" s="28"/>
      <c r="AO4003" s="28"/>
      <c r="AP4003" s="28"/>
      <c r="AQ4003" s="28"/>
      <c r="AR4003" s="28"/>
      <c r="AS4003" s="28"/>
      <c r="AT4003" s="28"/>
      <c r="AU4003" s="28"/>
      <c r="AV4003" s="28"/>
      <c r="AW4003" s="28"/>
      <c r="AX4003" s="28"/>
      <c r="AY4003" s="28"/>
      <c r="AZ4003" s="28"/>
      <c r="BA4003" s="28"/>
      <c r="BB4003" s="28"/>
      <c r="BC4003" s="28"/>
      <c r="BD4003" s="28"/>
      <c r="BE4003" s="28"/>
      <c r="BF4003" s="28"/>
      <c r="BG4003" s="28"/>
      <c r="BH4003" s="28"/>
      <c r="BI4003" s="28"/>
      <c r="BJ4003" s="28"/>
      <c r="BK4003" s="28"/>
      <c r="BL4003" s="28"/>
      <c r="BM4003" s="28"/>
      <c r="BN4003" s="28"/>
      <c r="BO4003" s="28"/>
      <c r="BP4003" s="28"/>
      <c r="BQ4003" s="28"/>
      <c r="BR4003" s="28"/>
      <c r="BS4003" s="28"/>
      <c r="BT4003" s="28"/>
      <c r="BU4003" s="28"/>
      <c r="BV4003" s="28"/>
      <c r="BW4003" s="28"/>
      <c r="BX4003" s="28"/>
      <c r="BY4003" s="28"/>
      <c r="BZ4003" s="28"/>
      <c r="CA4003" s="28"/>
      <c r="CB4003" s="28"/>
      <c r="CC4003" s="28"/>
      <c r="CD4003" s="28"/>
      <c r="CE4003" s="28"/>
      <c r="CF4003" s="28"/>
      <c r="CG4003" s="28"/>
      <c r="CH4003" s="28"/>
      <c r="CI4003" s="28"/>
      <c r="CJ4003" s="28"/>
      <c r="CK4003" s="28"/>
      <c r="CL4003" s="28"/>
      <c r="CM4003" s="28"/>
      <c r="CN4003" s="28"/>
      <c r="CO4003" s="28"/>
      <c r="CP4003" s="28"/>
      <c r="CQ4003" s="28"/>
      <c r="CR4003" s="28"/>
      <c r="CS4003" s="28"/>
      <c r="CT4003" s="28"/>
      <c r="CU4003" s="28"/>
      <c r="CV4003" s="28"/>
      <c r="CW4003" s="28"/>
      <c r="CX4003" s="28"/>
      <c r="CY4003" s="28"/>
      <c r="CZ4003" s="28"/>
      <c r="DA4003" s="28"/>
      <c r="DB4003" s="28"/>
      <c r="DC4003" s="28"/>
      <c r="DD4003" s="28"/>
      <c r="DE4003" s="28"/>
      <c r="DF4003" s="28"/>
      <c r="DG4003" s="28"/>
      <c r="DH4003" s="28"/>
      <c r="DI4003" s="28"/>
      <c r="DJ4003" s="28"/>
      <c r="DK4003" s="28"/>
      <c r="DL4003" s="28"/>
      <c r="DM4003" s="28"/>
      <c r="DN4003" s="28"/>
      <c r="DO4003" s="28"/>
      <c r="DP4003" s="28"/>
      <c r="DQ4003" s="28"/>
      <c r="DR4003" s="28"/>
      <c r="DS4003" s="28"/>
      <c r="DT4003" s="28"/>
      <c r="DU4003" s="28"/>
      <c r="DV4003" s="28"/>
      <c r="DW4003" s="28"/>
      <c r="DX4003" s="28"/>
      <c r="DY4003" s="28"/>
      <c r="DZ4003" s="28"/>
      <c r="EA4003" s="28"/>
      <c r="EB4003" s="28"/>
      <c r="EC4003" s="28"/>
      <c r="ED4003" s="28"/>
      <c r="EE4003" s="28"/>
      <c r="EF4003" s="28"/>
      <c r="EG4003" s="28"/>
      <c r="EH4003" s="28"/>
      <c r="EI4003" s="28"/>
      <c r="EJ4003" s="28"/>
      <c r="EK4003" s="28"/>
      <c r="EL4003" s="28"/>
      <c r="EM4003" s="28"/>
      <c r="EN4003" s="28"/>
      <c r="EO4003" s="28"/>
      <c r="EP4003" s="28"/>
      <c r="EQ4003" s="28"/>
      <c r="ER4003" s="28"/>
      <c r="ES4003" s="28"/>
      <c r="ET4003" s="28"/>
      <c r="EU4003" s="28"/>
      <c r="EV4003" s="28"/>
      <c r="EW4003" s="28"/>
      <c r="EX4003" s="28"/>
      <c r="EY4003" s="28"/>
      <c r="EZ4003" s="28"/>
      <c r="FA4003" s="28"/>
      <c r="FB4003" s="28"/>
      <c r="FC4003" s="28"/>
      <c r="FD4003" s="28"/>
      <c r="FE4003" s="28"/>
      <c r="FF4003" s="28"/>
      <c r="FG4003" s="28"/>
      <c r="FH4003" s="28"/>
      <c r="FI4003" s="28"/>
      <c r="FJ4003" s="28"/>
      <c r="FK4003" s="28"/>
      <c r="FL4003" s="28"/>
      <c r="FM4003" s="28"/>
      <c r="FN4003" s="28"/>
      <c r="FO4003" s="28"/>
      <c r="FP4003" s="28"/>
      <c r="FQ4003" s="28"/>
      <c r="FR4003" s="28"/>
      <c r="FS4003" s="28"/>
      <c r="FT4003" s="28"/>
      <c r="FU4003" s="28"/>
      <c r="FV4003" s="28"/>
      <c r="FW4003" s="28"/>
      <c r="FX4003" s="28"/>
      <c r="FY4003" s="28"/>
      <c r="FZ4003" s="28"/>
      <c r="GA4003" s="28"/>
      <c r="GB4003" s="28"/>
      <c r="GC4003" s="28"/>
      <c r="GD4003" s="28"/>
      <c r="GE4003" s="28"/>
      <c r="GF4003" s="28"/>
      <c r="GG4003" s="28"/>
      <c r="GH4003" s="28"/>
      <c r="GI4003" s="28"/>
      <c r="GJ4003" s="28"/>
      <c r="GK4003" s="28"/>
      <c r="GL4003" s="28"/>
      <c r="GM4003" s="28"/>
      <c r="GN4003" s="28"/>
      <c r="GO4003" s="28"/>
      <c r="GP4003" s="28"/>
      <c r="GQ4003" s="28"/>
      <c r="GR4003" s="28"/>
      <c r="GS4003" s="28"/>
      <c r="GT4003" s="28"/>
      <c r="GU4003" s="28"/>
      <c r="GV4003" s="28"/>
      <c r="GW4003" s="28"/>
      <c r="GX4003" s="28"/>
      <c r="GY4003" s="28"/>
      <c r="GZ4003" s="28"/>
      <c r="HA4003" s="28"/>
      <c r="HB4003" s="28"/>
    </row>
    <row r="4004" spans="1:210" s="99" customFormat="1" x14ac:dyDescent="0.3">
      <c r="A4004" s="31"/>
      <c r="B4004" s="32"/>
      <c r="C4004" s="32"/>
      <c r="D4004" s="32"/>
      <c r="E4004" s="32"/>
      <c r="F4004" s="32"/>
      <c r="G4004" s="32"/>
      <c r="H4004" s="33"/>
      <c r="I4004" s="34"/>
      <c r="J4004" s="35"/>
      <c r="K4004" s="34"/>
      <c r="L4004" s="32"/>
      <c r="M4004" s="37"/>
      <c r="N4004" s="37"/>
      <c r="O4004" s="37"/>
      <c r="P4004" s="37"/>
      <c r="Q4004" s="32"/>
      <c r="R4004" s="32"/>
      <c r="S4004" s="37"/>
      <c r="T4004" s="37"/>
      <c r="U4004" s="37"/>
      <c r="V4004" s="28"/>
      <c r="W4004" s="28"/>
      <c r="AB4004" s="28"/>
      <c r="AC4004" s="28"/>
      <c r="AD4004" s="28"/>
      <c r="AE4004" s="28"/>
      <c r="AF4004" s="28"/>
      <c r="AG4004" s="28"/>
      <c r="AH4004" s="28"/>
      <c r="AI4004" s="28"/>
      <c r="AJ4004" s="28"/>
      <c r="AK4004" s="28"/>
      <c r="AL4004" s="28"/>
      <c r="AM4004" s="28"/>
      <c r="AN4004" s="28"/>
      <c r="AO4004" s="28"/>
      <c r="AP4004" s="28"/>
      <c r="AQ4004" s="28"/>
      <c r="AR4004" s="28"/>
      <c r="AS4004" s="28"/>
      <c r="AT4004" s="28"/>
      <c r="AU4004" s="28"/>
      <c r="AV4004" s="28"/>
      <c r="AW4004" s="28"/>
      <c r="AX4004" s="28"/>
      <c r="AY4004" s="28"/>
      <c r="AZ4004" s="28"/>
      <c r="BA4004" s="28"/>
      <c r="BB4004" s="28"/>
      <c r="BC4004" s="28"/>
      <c r="BD4004" s="28"/>
      <c r="BE4004" s="28"/>
      <c r="BF4004" s="28"/>
      <c r="BG4004" s="28"/>
      <c r="BH4004" s="28"/>
      <c r="BI4004" s="28"/>
      <c r="BJ4004" s="28"/>
      <c r="BK4004" s="28"/>
      <c r="BL4004" s="28"/>
      <c r="BM4004" s="28"/>
      <c r="BN4004" s="28"/>
      <c r="BO4004" s="28"/>
      <c r="BP4004" s="28"/>
      <c r="BQ4004" s="28"/>
      <c r="BR4004" s="28"/>
      <c r="BS4004" s="28"/>
      <c r="BT4004" s="28"/>
      <c r="BU4004" s="28"/>
      <c r="BV4004" s="28"/>
      <c r="BW4004" s="28"/>
      <c r="BX4004" s="28"/>
      <c r="BY4004" s="28"/>
      <c r="BZ4004" s="28"/>
      <c r="CA4004" s="28"/>
      <c r="CB4004" s="28"/>
      <c r="CC4004" s="28"/>
      <c r="CD4004" s="28"/>
      <c r="CE4004" s="28"/>
      <c r="CF4004" s="28"/>
      <c r="CG4004" s="28"/>
      <c r="CH4004" s="28"/>
      <c r="CI4004" s="28"/>
      <c r="CJ4004" s="28"/>
      <c r="CK4004" s="28"/>
      <c r="CL4004" s="28"/>
      <c r="CM4004" s="28"/>
      <c r="CN4004" s="28"/>
      <c r="CO4004" s="28"/>
      <c r="CP4004" s="28"/>
      <c r="CQ4004" s="28"/>
      <c r="CR4004" s="28"/>
      <c r="CS4004" s="28"/>
      <c r="CT4004" s="28"/>
      <c r="CU4004" s="28"/>
      <c r="CV4004" s="28"/>
      <c r="CW4004" s="28"/>
      <c r="CX4004" s="28"/>
      <c r="CY4004" s="28"/>
      <c r="CZ4004" s="28"/>
      <c r="DA4004" s="28"/>
      <c r="DB4004" s="28"/>
      <c r="DC4004" s="28"/>
      <c r="DD4004" s="28"/>
      <c r="DE4004" s="28"/>
      <c r="DF4004" s="28"/>
      <c r="DG4004" s="28"/>
      <c r="DH4004" s="28"/>
      <c r="DI4004" s="28"/>
      <c r="DJ4004" s="28"/>
      <c r="DK4004" s="28"/>
      <c r="DL4004" s="28"/>
      <c r="DM4004" s="28"/>
      <c r="DN4004" s="28"/>
      <c r="DO4004" s="28"/>
      <c r="DP4004" s="28"/>
      <c r="DQ4004" s="28"/>
      <c r="DR4004" s="28"/>
      <c r="DS4004" s="28"/>
      <c r="DT4004" s="28"/>
      <c r="DU4004" s="28"/>
      <c r="DV4004" s="28"/>
      <c r="DW4004" s="28"/>
      <c r="DX4004" s="28"/>
      <c r="DY4004" s="28"/>
      <c r="DZ4004" s="28"/>
      <c r="EA4004" s="28"/>
      <c r="EB4004" s="28"/>
      <c r="EC4004" s="28"/>
      <c r="ED4004" s="28"/>
      <c r="EE4004" s="28"/>
      <c r="EF4004" s="28"/>
      <c r="EG4004" s="28"/>
      <c r="EH4004" s="28"/>
      <c r="EI4004" s="28"/>
      <c r="EJ4004" s="28"/>
      <c r="EK4004" s="28"/>
      <c r="EL4004" s="28"/>
      <c r="EM4004" s="28"/>
      <c r="EN4004" s="28"/>
      <c r="EO4004" s="28"/>
      <c r="EP4004" s="28"/>
      <c r="EQ4004" s="28"/>
      <c r="ER4004" s="28"/>
      <c r="ES4004" s="28"/>
      <c r="ET4004" s="28"/>
      <c r="EU4004" s="28"/>
      <c r="EV4004" s="28"/>
      <c r="EW4004" s="28"/>
      <c r="EX4004" s="28"/>
      <c r="EY4004" s="28"/>
      <c r="EZ4004" s="28"/>
      <c r="FA4004" s="28"/>
      <c r="FB4004" s="28"/>
      <c r="FC4004" s="28"/>
      <c r="FD4004" s="28"/>
      <c r="FE4004" s="28"/>
      <c r="FF4004" s="28"/>
      <c r="FG4004" s="28"/>
      <c r="FH4004" s="28"/>
      <c r="FI4004" s="28"/>
      <c r="FJ4004" s="28"/>
      <c r="FK4004" s="28"/>
      <c r="FL4004" s="28"/>
      <c r="FM4004" s="28"/>
      <c r="FN4004" s="28"/>
      <c r="FO4004" s="28"/>
      <c r="FP4004" s="28"/>
      <c r="FQ4004" s="28"/>
      <c r="FR4004" s="28"/>
      <c r="FS4004" s="28"/>
      <c r="FT4004" s="28"/>
      <c r="FU4004" s="28"/>
      <c r="FV4004" s="28"/>
      <c r="FW4004" s="28"/>
      <c r="FX4004" s="28"/>
      <c r="FY4004" s="28"/>
      <c r="FZ4004" s="28"/>
      <c r="GA4004" s="28"/>
      <c r="GB4004" s="28"/>
      <c r="GC4004" s="28"/>
      <c r="GD4004" s="28"/>
      <c r="GE4004" s="28"/>
      <c r="GF4004" s="28"/>
      <c r="GG4004" s="28"/>
      <c r="GH4004" s="28"/>
      <c r="GI4004" s="28"/>
      <c r="GJ4004" s="28"/>
      <c r="GK4004" s="28"/>
      <c r="GL4004" s="28"/>
      <c r="GM4004" s="28"/>
      <c r="GN4004" s="28"/>
      <c r="GO4004" s="28"/>
      <c r="GP4004" s="28"/>
      <c r="GQ4004" s="28"/>
      <c r="GR4004" s="28"/>
      <c r="GS4004" s="28"/>
      <c r="GT4004" s="28"/>
      <c r="GU4004" s="28"/>
      <c r="GV4004" s="28"/>
      <c r="GW4004" s="28"/>
      <c r="GX4004" s="28"/>
      <c r="GY4004" s="28"/>
      <c r="GZ4004" s="28"/>
      <c r="HA4004" s="28"/>
      <c r="HB4004" s="28"/>
    </row>
    <row r="4005" spans="1:210" s="99" customFormat="1" x14ac:dyDescent="0.3">
      <c r="A4005" s="31"/>
      <c r="B4005" s="32"/>
      <c r="C4005" s="32"/>
      <c r="D4005" s="32"/>
      <c r="E4005" s="32"/>
      <c r="F4005" s="32"/>
      <c r="G4005" s="32"/>
      <c r="H4005" s="33"/>
      <c r="I4005" s="34"/>
      <c r="J4005" s="35"/>
      <c r="K4005" s="34"/>
      <c r="L4005" s="32"/>
      <c r="M4005" s="37"/>
      <c r="N4005" s="37"/>
      <c r="O4005" s="37"/>
      <c r="P4005" s="37"/>
      <c r="Q4005" s="32"/>
      <c r="R4005" s="32"/>
      <c r="S4005" s="37"/>
      <c r="T4005" s="37"/>
      <c r="U4005" s="37"/>
      <c r="V4005" s="28"/>
      <c r="W4005" s="28"/>
      <c r="AB4005" s="28"/>
      <c r="AC4005" s="28"/>
      <c r="AD4005" s="28"/>
      <c r="AE4005" s="28"/>
      <c r="AF4005" s="28"/>
      <c r="AG4005" s="28"/>
      <c r="AH4005" s="28"/>
      <c r="AI4005" s="28"/>
      <c r="AJ4005" s="28"/>
      <c r="AK4005" s="28"/>
      <c r="AL4005" s="28"/>
      <c r="AM4005" s="28"/>
      <c r="AN4005" s="28"/>
      <c r="AO4005" s="28"/>
      <c r="AP4005" s="28"/>
      <c r="AQ4005" s="28"/>
      <c r="AR4005" s="28"/>
      <c r="AS4005" s="28"/>
      <c r="AT4005" s="28"/>
      <c r="AU4005" s="28"/>
      <c r="AV4005" s="28"/>
      <c r="AW4005" s="28"/>
      <c r="AX4005" s="28"/>
      <c r="AY4005" s="28"/>
      <c r="AZ4005" s="28"/>
      <c r="BA4005" s="28"/>
      <c r="BB4005" s="28"/>
      <c r="BC4005" s="28"/>
      <c r="BD4005" s="28"/>
      <c r="BE4005" s="28"/>
      <c r="BF4005" s="28"/>
      <c r="BG4005" s="28"/>
      <c r="BH4005" s="28"/>
      <c r="BI4005" s="28"/>
      <c r="BJ4005" s="28"/>
      <c r="BK4005" s="28"/>
      <c r="BL4005" s="28"/>
      <c r="BM4005" s="28"/>
      <c r="BN4005" s="28"/>
      <c r="BO4005" s="28"/>
      <c r="BP4005" s="28"/>
      <c r="BQ4005" s="28"/>
      <c r="BR4005" s="28"/>
      <c r="BS4005" s="28"/>
      <c r="BT4005" s="28"/>
      <c r="BU4005" s="28"/>
      <c r="BV4005" s="28"/>
      <c r="BW4005" s="28"/>
      <c r="BX4005" s="28"/>
      <c r="BY4005" s="28"/>
      <c r="BZ4005" s="28"/>
      <c r="CA4005" s="28"/>
      <c r="CB4005" s="28"/>
      <c r="CC4005" s="28"/>
      <c r="CD4005" s="28"/>
      <c r="CE4005" s="28"/>
      <c r="CF4005" s="28"/>
      <c r="CG4005" s="28"/>
      <c r="CH4005" s="28"/>
      <c r="CI4005" s="28"/>
      <c r="CJ4005" s="28"/>
      <c r="CK4005" s="28"/>
      <c r="CL4005" s="28"/>
      <c r="CM4005" s="28"/>
      <c r="CN4005" s="28"/>
      <c r="CO4005" s="28"/>
      <c r="CP4005" s="28"/>
      <c r="CQ4005" s="28"/>
      <c r="CR4005" s="28"/>
      <c r="CS4005" s="28"/>
      <c r="CT4005" s="28"/>
      <c r="CU4005" s="28"/>
      <c r="CV4005" s="28"/>
      <c r="CW4005" s="28"/>
      <c r="CX4005" s="28"/>
      <c r="CY4005" s="28"/>
      <c r="CZ4005" s="28"/>
      <c r="DA4005" s="28"/>
      <c r="DB4005" s="28"/>
      <c r="DC4005" s="28"/>
      <c r="DD4005" s="28"/>
      <c r="DE4005" s="28"/>
      <c r="DF4005" s="28"/>
      <c r="DG4005" s="28"/>
      <c r="DH4005" s="28"/>
      <c r="DI4005" s="28"/>
      <c r="DJ4005" s="28"/>
      <c r="DK4005" s="28"/>
      <c r="DL4005" s="28"/>
      <c r="DM4005" s="28"/>
      <c r="DN4005" s="28"/>
      <c r="DO4005" s="28"/>
      <c r="DP4005" s="28"/>
      <c r="DQ4005" s="28"/>
      <c r="DR4005" s="28"/>
      <c r="DS4005" s="28"/>
      <c r="DT4005" s="28"/>
      <c r="DU4005" s="28"/>
      <c r="DV4005" s="28"/>
      <c r="DW4005" s="28"/>
      <c r="DX4005" s="28"/>
      <c r="DY4005" s="28"/>
      <c r="DZ4005" s="28"/>
      <c r="EA4005" s="28"/>
      <c r="EB4005" s="28"/>
      <c r="EC4005" s="28"/>
      <c r="ED4005" s="28"/>
      <c r="EE4005" s="28"/>
      <c r="EF4005" s="28"/>
      <c r="EG4005" s="28"/>
      <c r="EH4005" s="28"/>
      <c r="EI4005" s="28"/>
      <c r="EJ4005" s="28"/>
      <c r="EK4005" s="28"/>
      <c r="EL4005" s="28"/>
      <c r="EM4005" s="28"/>
      <c r="EN4005" s="28"/>
      <c r="EO4005" s="28"/>
      <c r="EP4005" s="28"/>
      <c r="EQ4005" s="28"/>
      <c r="ER4005" s="28"/>
      <c r="ES4005" s="28"/>
      <c r="ET4005" s="28"/>
      <c r="EU4005" s="28"/>
      <c r="EV4005" s="28"/>
      <c r="EW4005" s="28"/>
      <c r="EX4005" s="28"/>
      <c r="EY4005" s="28"/>
      <c r="EZ4005" s="28"/>
      <c r="FA4005" s="28"/>
      <c r="FB4005" s="28"/>
      <c r="FC4005" s="28"/>
      <c r="FD4005" s="28"/>
      <c r="FE4005" s="28"/>
      <c r="FF4005" s="28"/>
      <c r="FG4005" s="28"/>
      <c r="FH4005" s="28"/>
      <c r="FI4005" s="28"/>
      <c r="FJ4005" s="28"/>
      <c r="FK4005" s="28"/>
      <c r="FL4005" s="28"/>
      <c r="FM4005" s="28"/>
      <c r="FN4005" s="28"/>
      <c r="FO4005" s="28"/>
      <c r="FP4005" s="28"/>
      <c r="FQ4005" s="28"/>
      <c r="FR4005" s="28"/>
      <c r="FS4005" s="28"/>
      <c r="FT4005" s="28"/>
      <c r="FU4005" s="28"/>
      <c r="FV4005" s="28"/>
      <c r="FW4005" s="28"/>
      <c r="FX4005" s="28"/>
      <c r="FY4005" s="28"/>
      <c r="FZ4005" s="28"/>
      <c r="GA4005" s="28"/>
      <c r="GB4005" s="28"/>
      <c r="GC4005" s="28"/>
      <c r="GD4005" s="28"/>
      <c r="GE4005" s="28"/>
      <c r="GF4005" s="28"/>
      <c r="GG4005" s="28"/>
      <c r="GH4005" s="28"/>
      <c r="GI4005" s="28"/>
      <c r="GJ4005" s="28"/>
      <c r="GK4005" s="28"/>
      <c r="GL4005" s="28"/>
      <c r="GM4005" s="28"/>
      <c r="GN4005" s="28"/>
      <c r="GO4005" s="28"/>
      <c r="GP4005" s="28"/>
      <c r="GQ4005" s="28"/>
      <c r="GR4005" s="28"/>
      <c r="GS4005" s="28"/>
      <c r="GT4005" s="28"/>
      <c r="GU4005" s="28"/>
      <c r="GV4005" s="28"/>
      <c r="GW4005" s="28"/>
      <c r="GX4005" s="28"/>
      <c r="GY4005" s="28"/>
      <c r="GZ4005" s="28"/>
      <c r="HA4005" s="28"/>
      <c r="HB4005" s="28"/>
    </row>
    <row r="4006" spans="1:210" s="99" customFormat="1" x14ac:dyDescent="0.3">
      <c r="A4006" s="31"/>
      <c r="B4006" s="32"/>
      <c r="C4006" s="32"/>
      <c r="D4006" s="32"/>
      <c r="E4006" s="32"/>
      <c r="F4006" s="32"/>
      <c r="G4006" s="32"/>
      <c r="H4006" s="33"/>
      <c r="I4006" s="34"/>
      <c r="J4006" s="35"/>
      <c r="K4006" s="34"/>
      <c r="L4006" s="32"/>
      <c r="M4006" s="37"/>
      <c r="N4006" s="37"/>
      <c r="O4006" s="37"/>
      <c r="P4006" s="37"/>
      <c r="Q4006" s="32"/>
      <c r="R4006" s="32"/>
      <c r="S4006" s="37"/>
      <c r="T4006" s="37"/>
      <c r="U4006" s="37"/>
      <c r="V4006" s="28"/>
      <c r="W4006" s="28"/>
      <c r="AB4006" s="28"/>
      <c r="AC4006" s="28"/>
      <c r="AD4006" s="28"/>
      <c r="AE4006" s="28"/>
      <c r="AF4006" s="28"/>
      <c r="AG4006" s="28"/>
      <c r="AH4006" s="28"/>
      <c r="AI4006" s="28"/>
      <c r="AJ4006" s="28"/>
      <c r="AK4006" s="28"/>
      <c r="AL4006" s="28"/>
      <c r="AM4006" s="28"/>
      <c r="AN4006" s="28"/>
      <c r="AO4006" s="28"/>
      <c r="AP4006" s="28"/>
      <c r="AQ4006" s="28"/>
      <c r="AR4006" s="28"/>
      <c r="AS4006" s="28"/>
      <c r="AT4006" s="28"/>
      <c r="AU4006" s="28"/>
      <c r="AV4006" s="28"/>
      <c r="AW4006" s="28"/>
      <c r="AX4006" s="28"/>
      <c r="AY4006" s="28"/>
      <c r="AZ4006" s="28"/>
      <c r="BA4006" s="28"/>
      <c r="BB4006" s="28"/>
      <c r="BC4006" s="28"/>
      <c r="BD4006" s="28"/>
      <c r="BE4006" s="28"/>
      <c r="BF4006" s="28"/>
      <c r="BG4006" s="28"/>
      <c r="BH4006" s="28"/>
      <c r="BI4006" s="28"/>
      <c r="BJ4006" s="28"/>
      <c r="BK4006" s="28"/>
      <c r="BL4006" s="28"/>
      <c r="BM4006" s="28"/>
      <c r="BN4006" s="28"/>
      <c r="BO4006" s="28"/>
      <c r="BP4006" s="28"/>
      <c r="BQ4006" s="28"/>
      <c r="BR4006" s="28"/>
      <c r="BS4006" s="28"/>
      <c r="BT4006" s="28"/>
      <c r="BU4006" s="28"/>
      <c r="BV4006" s="28"/>
      <c r="BW4006" s="28"/>
      <c r="BX4006" s="28"/>
      <c r="BY4006" s="28"/>
      <c r="BZ4006" s="28"/>
      <c r="CA4006" s="28"/>
      <c r="CB4006" s="28"/>
      <c r="CC4006" s="28"/>
      <c r="CD4006" s="28"/>
      <c r="CE4006" s="28"/>
      <c r="CF4006" s="28"/>
      <c r="CG4006" s="28"/>
      <c r="CH4006" s="28"/>
      <c r="CI4006" s="28"/>
      <c r="CJ4006" s="28"/>
      <c r="CK4006" s="28"/>
      <c r="CL4006" s="28"/>
      <c r="CM4006" s="28"/>
      <c r="CN4006" s="28"/>
      <c r="CO4006" s="28"/>
      <c r="CP4006" s="28"/>
      <c r="CQ4006" s="28"/>
      <c r="CR4006" s="28"/>
      <c r="CS4006" s="28"/>
      <c r="CT4006" s="28"/>
      <c r="CU4006" s="28"/>
      <c r="CV4006" s="28"/>
      <c r="CW4006" s="28"/>
      <c r="CX4006" s="28"/>
      <c r="CY4006" s="28"/>
      <c r="CZ4006" s="28"/>
      <c r="DA4006" s="28"/>
      <c r="DB4006" s="28"/>
      <c r="DC4006" s="28"/>
      <c r="DD4006" s="28"/>
      <c r="DE4006" s="28"/>
      <c r="DF4006" s="28"/>
      <c r="DG4006" s="28"/>
      <c r="DH4006" s="28"/>
      <c r="DI4006" s="28"/>
      <c r="DJ4006" s="28"/>
      <c r="DK4006" s="28"/>
      <c r="DL4006" s="28"/>
      <c r="DM4006" s="28"/>
      <c r="DN4006" s="28"/>
      <c r="DO4006" s="28"/>
      <c r="DP4006" s="28"/>
      <c r="DQ4006" s="28"/>
      <c r="DR4006" s="28"/>
      <c r="DS4006" s="28"/>
      <c r="DT4006" s="28"/>
      <c r="DU4006" s="28"/>
      <c r="DV4006" s="28"/>
      <c r="DW4006" s="28"/>
      <c r="DX4006" s="28"/>
      <c r="DY4006" s="28"/>
      <c r="DZ4006" s="28"/>
      <c r="EA4006" s="28"/>
      <c r="EB4006" s="28"/>
      <c r="EC4006" s="28"/>
      <c r="ED4006" s="28"/>
      <c r="EE4006" s="28"/>
      <c r="EF4006" s="28"/>
      <c r="EG4006" s="28"/>
      <c r="EH4006" s="28"/>
      <c r="EI4006" s="28"/>
      <c r="EJ4006" s="28"/>
      <c r="EK4006" s="28"/>
      <c r="EL4006" s="28"/>
      <c r="EM4006" s="28"/>
      <c r="EN4006" s="28"/>
      <c r="EO4006" s="28"/>
      <c r="EP4006" s="28"/>
      <c r="EQ4006" s="28"/>
      <c r="ER4006" s="28"/>
      <c r="ES4006" s="28"/>
      <c r="ET4006" s="28"/>
      <c r="EU4006" s="28"/>
      <c r="EV4006" s="28"/>
      <c r="EW4006" s="28"/>
      <c r="EX4006" s="28"/>
      <c r="EY4006" s="28"/>
      <c r="EZ4006" s="28"/>
      <c r="FA4006" s="28"/>
      <c r="FB4006" s="28"/>
      <c r="FC4006" s="28"/>
      <c r="FD4006" s="28"/>
      <c r="FE4006" s="28"/>
      <c r="FF4006" s="28"/>
      <c r="FG4006" s="28"/>
      <c r="FH4006" s="28"/>
      <c r="FI4006" s="28"/>
      <c r="FJ4006" s="28"/>
      <c r="FK4006" s="28"/>
      <c r="FL4006" s="28"/>
      <c r="FM4006" s="28"/>
      <c r="FN4006" s="28"/>
      <c r="FO4006" s="28"/>
      <c r="FP4006" s="28"/>
      <c r="FQ4006" s="28"/>
      <c r="FR4006" s="28"/>
      <c r="FS4006" s="28"/>
      <c r="FT4006" s="28"/>
      <c r="FU4006" s="28"/>
      <c r="FV4006" s="28"/>
      <c r="FW4006" s="28"/>
      <c r="FX4006" s="28"/>
      <c r="FY4006" s="28"/>
      <c r="FZ4006" s="28"/>
      <c r="GA4006" s="28"/>
      <c r="GB4006" s="28"/>
      <c r="GC4006" s="28"/>
      <c r="GD4006" s="28"/>
      <c r="GE4006" s="28"/>
      <c r="GF4006" s="28"/>
      <c r="GG4006" s="28"/>
      <c r="GH4006" s="28"/>
      <c r="GI4006" s="28"/>
      <c r="GJ4006" s="28"/>
      <c r="GK4006" s="28"/>
      <c r="GL4006" s="28"/>
      <c r="GM4006" s="28"/>
      <c r="GN4006" s="28"/>
      <c r="GO4006" s="28"/>
      <c r="GP4006" s="28"/>
      <c r="GQ4006" s="28"/>
      <c r="GR4006" s="28"/>
      <c r="GS4006" s="28"/>
      <c r="GT4006" s="28"/>
      <c r="GU4006" s="28"/>
      <c r="GV4006" s="28"/>
      <c r="GW4006" s="28"/>
      <c r="GX4006" s="28"/>
      <c r="GY4006" s="28"/>
      <c r="GZ4006" s="28"/>
      <c r="HA4006" s="28"/>
      <c r="HB4006" s="28"/>
    </row>
    <row r="4007" spans="1:210" s="99" customFormat="1" x14ac:dyDescent="0.3">
      <c r="A4007" s="31"/>
      <c r="B4007" s="32"/>
      <c r="C4007" s="32"/>
      <c r="D4007" s="32"/>
      <c r="E4007" s="32"/>
      <c r="F4007" s="32"/>
      <c r="G4007" s="32"/>
      <c r="H4007" s="33"/>
      <c r="I4007" s="34"/>
      <c r="J4007" s="35"/>
      <c r="K4007" s="34"/>
      <c r="L4007" s="32"/>
      <c r="M4007" s="37"/>
      <c r="N4007" s="37"/>
      <c r="O4007" s="37"/>
      <c r="P4007" s="37"/>
      <c r="Q4007" s="32"/>
      <c r="R4007" s="32"/>
      <c r="S4007" s="37"/>
      <c r="T4007" s="37"/>
      <c r="U4007" s="37"/>
      <c r="V4007" s="28"/>
      <c r="W4007" s="28"/>
      <c r="AB4007" s="28"/>
      <c r="AC4007" s="28"/>
      <c r="AD4007" s="28"/>
      <c r="AE4007" s="28"/>
      <c r="AF4007" s="28"/>
      <c r="AG4007" s="28"/>
      <c r="AH4007" s="28"/>
      <c r="AI4007" s="28"/>
      <c r="AJ4007" s="28"/>
      <c r="AK4007" s="28"/>
      <c r="AL4007" s="28"/>
      <c r="AM4007" s="28"/>
      <c r="AN4007" s="28"/>
      <c r="AO4007" s="28"/>
      <c r="AP4007" s="28"/>
      <c r="AQ4007" s="28"/>
      <c r="AR4007" s="28"/>
      <c r="AS4007" s="28"/>
      <c r="AT4007" s="28"/>
      <c r="AU4007" s="28"/>
      <c r="AV4007" s="28"/>
      <c r="AW4007" s="28"/>
      <c r="AX4007" s="28"/>
      <c r="AY4007" s="28"/>
      <c r="AZ4007" s="28"/>
      <c r="BA4007" s="28"/>
      <c r="BB4007" s="28"/>
      <c r="BC4007" s="28"/>
      <c r="BD4007" s="28"/>
      <c r="BE4007" s="28"/>
      <c r="BF4007" s="28"/>
      <c r="BG4007" s="28"/>
      <c r="BH4007" s="28"/>
      <c r="BI4007" s="28"/>
      <c r="BJ4007" s="28"/>
      <c r="BK4007" s="28"/>
      <c r="BL4007" s="28"/>
      <c r="BM4007" s="28"/>
      <c r="BN4007" s="28"/>
      <c r="BO4007" s="28"/>
      <c r="BP4007" s="28"/>
      <c r="BQ4007" s="28"/>
      <c r="BR4007" s="28"/>
      <c r="BS4007" s="28"/>
      <c r="BT4007" s="28"/>
      <c r="BU4007" s="28"/>
      <c r="BV4007" s="28"/>
      <c r="BW4007" s="28"/>
      <c r="BX4007" s="28"/>
      <c r="BY4007" s="28"/>
      <c r="BZ4007" s="28"/>
      <c r="CA4007" s="28"/>
      <c r="CB4007" s="28"/>
      <c r="CC4007" s="28"/>
      <c r="CD4007" s="28"/>
      <c r="CE4007" s="28"/>
      <c r="CF4007" s="28"/>
      <c r="CG4007" s="28"/>
      <c r="CH4007" s="28"/>
      <c r="CI4007" s="28"/>
      <c r="CJ4007" s="28"/>
      <c r="CK4007" s="28"/>
      <c r="CL4007" s="28"/>
      <c r="CM4007" s="28"/>
      <c r="CN4007" s="28"/>
      <c r="CO4007" s="28"/>
      <c r="CP4007" s="28"/>
      <c r="CQ4007" s="28"/>
      <c r="CR4007" s="28"/>
      <c r="CS4007" s="28"/>
      <c r="CT4007" s="28"/>
      <c r="CU4007" s="28"/>
      <c r="CV4007" s="28"/>
      <c r="CW4007" s="28"/>
      <c r="CX4007" s="28"/>
      <c r="CY4007" s="28"/>
      <c r="CZ4007" s="28"/>
      <c r="DA4007" s="28"/>
      <c r="DB4007" s="28"/>
      <c r="DC4007" s="28"/>
      <c r="DD4007" s="28"/>
      <c r="DE4007" s="28"/>
      <c r="DF4007" s="28"/>
      <c r="DG4007" s="28"/>
      <c r="DH4007" s="28"/>
      <c r="DI4007" s="28"/>
      <c r="DJ4007" s="28"/>
      <c r="DK4007" s="28"/>
      <c r="DL4007" s="28"/>
      <c r="DM4007" s="28"/>
      <c r="DN4007" s="28"/>
      <c r="DO4007" s="28"/>
      <c r="DP4007" s="28"/>
      <c r="DQ4007" s="28"/>
      <c r="DR4007" s="28"/>
      <c r="DS4007" s="28"/>
      <c r="DT4007" s="28"/>
      <c r="DU4007" s="28"/>
      <c r="DV4007" s="28"/>
      <c r="DW4007" s="28"/>
      <c r="DX4007" s="28"/>
      <c r="DY4007" s="28"/>
      <c r="DZ4007" s="28"/>
      <c r="EA4007" s="28"/>
      <c r="EB4007" s="28"/>
      <c r="EC4007" s="28"/>
      <c r="ED4007" s="28"/>
      <c r="EE4007" s="28"/>
      <c r="EF4007" s="28"/>
      <c r="EG4007" s="28"/>
      <c r="EH4007" s="28"/>
      <c r="EI4007" s="28"/>
      <c r="EJ4007" s="28"/>
      <c r="EK4007" s="28"/>
      <c r="EL4007" s="28"/>
      <c r="EM4007" s="28"/>
      <c r="EN4007" s="28"/>
      <c r="EO4007" s="28"/>
      <c r="EP4007" s="28"/>
      <c r="EQ4007" s="28"/>
      <c r="ER4007" s="28"/>
      <c r="ES4007" s="28"/>
      <c r="ET4007" s="28"/>
      <c r="EU4007" s="28"/>
      <c r="EV4007" s="28"/>
      <c r="EW4007" s="28"/>
      <c r="EX4007" s="28"/>
      <c r="EY4007" s="28"/>
      <c r="EZ4007" s="28"/>
      <c r="FA4007" s="28"/>
      <c r="FB4007" s="28"/>
      <c r="FC4007" s="28"/>
      <c r="FD4007" s="28"/>
      <c r="FE4007" s="28"/>
      <c r="FF4007" s="28"/>
      <c r="FG4007" s="28"/>
      <c r="FH4007" s="28"/>
      <c r="FI4007" s="28"/>
      <c r="FJ4007" s="28"/>
      <c r="FK4007" s="28"/>
      <c r="FL4007" s="28"/>
      <c r="FM4007" s="28"/>
      <c r="FN4007" s="28"/>
      <c r="FO4007" s="28"/>
      <c r="FP4007" s="28"/>
      <c r="FQ4007" s="28"/>
      <c r="FR4007" s="28"/>
      <c r="FS4007" s="28"/>
      <c r="FT4007" s="28"/>
      <c r="FU4007" s="28"/>
      <c r="FV4007" s="28"/>
      <c r="FW4007" s="28"/>
      <c r="FX4007" s="28"/>
      <c r="FY4007" s="28"/>
      <c r="FZ4007" s="28"/>
      <c r="GA4007" s="28"/>
      <c r="GB4007" s="28"/>
      <c r="GC4007" s="28"/>
      <c r="GD4007" s="28"/>
      <c r="GE4007" s="28"/>
      <c r="GF4007" s="28"/>
      <c r="GG4007" s="28"/>
      <c r="GH4007" s="28"/>
      <c r="GI4007" s="28"/>
      <c r="GJ4007" s="28"/>
      <c r="GK4007" s="28"/>
      <c r="GL4007" s="28"/>
      <c r="GM4007" s="28"/>
      <c r="GN4007" s="28"/>
      <c r="GO4007" s="28"/>
      <c r="GP4007" s="28"/>
      <c r="GQ4007" s="28"/>
      <c r="GR4007" s="28"/>
      <c r="GS4007" s="28"/>
      <c r="GT4007" s="28"/>
      <c r="GU4007" s="28"/>
      <c r="GV4007" s="28"/>
      <c r="GW4007" s="28"/>
      <c r="GX4007" s="28"/>
      <c r="GY4007" s="28"/>
      <c r="GZ4007" s="28"/>
      <c r="HA4007" s="28"/>
      <c r="HB4007" s="28"/>
    </row>
    <row r="4008" spans="1:210" s="99" customFormat="1" x14ac:dyDescent="0.3">
      <c r="A4008" s="31"/>
      <c r="B4008" s="32"/>
      <c r="C4008" s="32"/>
      <c r="D4008" s="32"/>
      <c r="E4008" s="32"/>
      <c r="F4008" s="32"/>
      <c r="G4008" s="32"/>
      <c r="H4008" s="33"/>
      <c r="I4008" s="34"/>
      <c r="J4008" s="35"/>
      <c r="K4008" s="34"/>
      <c r="L4008" s="32"/>
      <c r="M4008" s="37"/>
      <c r="N4008" s="37"/>
      <c r="O4008" s="37"/>
      <c r="P4008" s="37"/>
      <c r="Q4008" s="32"/>
      <c r="R4008" s="32"/>
      <c r="S4008" s="37"/>
      <c r="T4008" s="37"/>
      <c r="U4008" s="37"/>
      <c r="V4008" s="28"/>
      <c r="W4008" s="28"/>
      <c r="AB4008" s="28"/>
      <c r="AC4008" s="28"/>
      <c r="AD4008" s="28"/>
      <c r="AE4008" s="28"/>
      <c r="AF4008" s="28"/>
      <c r="AG4008" s="28"/>
      <c r="AH4008" s="28"/>
      <c r="AI4008" s="28"/>
      <c r="AJ4008" s="28"/>
      <c r="AK4008" s="28"/>
      <c r="AL4008" s="28"/>
      <c r="AM4008" s="28"/>
      <c r="AN4008" s="28"/>
      <c r="AO4008" s="28"/>
      <c r="AP4008" s="28"/>
      <c r="AQ4008" s="28"/>
      <c r="AR4008" s="28"/>
      <c r="AS4008" s="28"/>
      <c r="AT4008" s="28"/>
      <c r="AU4008" s="28"/>
      <c r="AV4008" s="28"/>
      <c r="AW4008" s="28"/>
      <c r="AX4008" s="28"/>
      <c r="AY4008" s="28"/>
      <c r="AZ4008" s="28"/>
      <c r="BA4008" s="28"/>
      <c r="BB4008" s="28"/>
      <c r="BC4008" s="28"/>
      <c r="BD4008" s="28"/>
      <c r="BE4008" s="28"/>
      <c r="BF4008" s="28"/>
      <c r="BG4008" s="28"/>
      <c r="BH4008" s="28"/>
      <c r="BI4008" s="28"/>
      <c r="BJ4008" s="28"/>
      <c r="BK4008" s="28"/>
      <c r="BL4008" s="28"/>
      <c r="BM4008" s="28"/>
      <c r="BN4008" s="28"/>
      <c r="BO4008" s="28"/>
      <c r="BP4008" s="28"/>
      <c r="BQ4008" s="28"/>
      <c r="BR4008" s="28"/>
      <c r="BS4008" s="28"/>
      <c r="BT4008" s="28"/>
      <c r="BU4008" s="28"/>
      <c r="BV4008" s="28"/>
      <c r="BW4008" s="28"/>
      <c r="BX4008" s="28"/>
      <c r="BY4008" s="28"/>
      <c r="BZ4008" s="28"/>
      <c r="CA4008" s="28"/>
      <c r="CB4008" s="28"/>
      <c r="CC4008" s="28"/>
      <c r="CD4008" s="28"/>
      <c r="CE4008" s="28"/>
      <c r="CF4008" s="28"/>
      <c r="CG4008" s="28"/>
      <c r="CH4008" s="28"/>
      <c r="CI4008" s="28"/>
      <c r="CJ4008" s="28"/>
      <c r="CK4008" s="28"/>
      <c r="CL4008" s="28"/>
      <c r="CM4008" s="28"/>
      <c r="CN4008" s="28"/>
      <c r="CO4008" s="28"/>
      <c r="CP4008" s="28"/>
      <c r="CQ4008" s="28"/>
      <c r="CR4008" s="28"/>
      <c r="CS4008" s="28"/>
      <c r="CT4008" s="28"/>
      <c r="CU4008" s="28"/>
      <c r="CV4008" s="28"/>
      <c r="CW4008" s="28"/>
      <c r="CX4008" s="28"/>
      <c r="CY4008" s="28"/>
      <c r="CZ4008" s="28"/>
      <c r="DA4008" s="28"/>
      <c r="DB4008" s="28"/>
      <c r="DC4008" s="28"/>
      <c r="DD4008" s="28"/>
      <c r="DE4008" s="28"/>
      <c r="DF4008" s="28"/>
      <c r="DG4008" s="28"/>
      <c r="DH4008" s="28"/>
      <c r="DI4008" s="28"/>
      <c r="DJ4008" s="28"/>
      <c r="DK4008" s="28"/>
      <c r="DL4008" s="28"/>
      <c r="DM4008" s="28"/>
      <c r="DN4008" s="28"/>
      <c r="DO4008" s="28"/>
      <c r="DP4008" s="28"/>
      <c r="DQ4008" s="28"/>
      <c r="DR4008" s="28"/>
      <c r="DS4008" s="28"/>
      <c r="DT4008" s="28"/>
      <c r="DU4008" s="28"/>
      <c r="DV4008" s="28"/>
      <c r="DW4008" s="28"/>
      <c r="DX4008" s="28"/>
      <c r="DY4008" s="28"/>
      <c r="DZ4008" s="28"/>
      <c r="EA4008" s="28"/>
      <c r="EB4008" s="28"/>
      <c r="EC4008" s="28"/>
      <c r="ED4008" s="28"/>
      <c r="EE4008" s="28"/>
      <c r="EF4008" s="28"/>
      <c r="EG4008" s="28"/>
      <c r="EH4008" s="28"/>
      <c r="EI4008" s="28"/>
      <c r="EJ4008" s="28"/>
      <c r="EK4008" s="28"/>
      <c r="EL4008" s="28"/>
      <c r="EM4008" s="28"/>
      <c r="EN4008" s="28"/>
      <c r="EO4008" s="28"/>
      <c r="EP4008" s="28"/>
      <c r="EQ4008" s="28"/>
      <c r="ER4008" s="28"/>
      <c r="ES4008" s="28"/>
      <c r="ET4008" s="28"/>
      <c r="EU4008" s="28"/>
      <c r="EV4008" s="28"/>
      <c r="EW4008" s="28"/>
      <c r="EX4008" s="28"/>
      <c r="EY4008" s="28"/>
      <c r="EZ4008" s="28"/>
      <c r="FA4008" s="28"/>
      <c r="FB4008" s="28"/>
      <c r="FC4008" s="28"/>
      <c r="FD4008" s="28"/>
      <c r="FE4008" s="28"/>
      <c r="FF4008" s="28"/>
      <c r="FG4008" s="28"/>
      <c r="FH4008" s="28"/>
      <c r="FI4008" s="28"/>
      <c r="FJ4008" s="28"/>
      <c r="FK4008" s="28"/>
      <c r="FL4008" s="28"/>
      <c r="FM4008" s="28"/>
      <c r="FN4008" s="28"/>
      <c r="FO4008" s="28"/>
      <c r="FP4008" s="28"/>
      <c r="FQ4008" s="28"/>
      <c r="FR4008" s="28"/>
      <c r="FS4008" s="28"/>
      <c r="FT4008" s="28"/>
      <c r="FU4008" s="28"/>
      <c r="FV4008" s="28"/>
      <c r="FW4008" s="28"/>
      <c r="FX4008" s="28"/>
      <c r="FY4008" s="28"/>
      <c r="FZ4008" s="28"/>
      <c r="GA4008" s="28"/>
      <c r="GB4008" s="28"/>
      <c r="GC4008" s="28"/>
      <c r="GD4008" s="28"/>
      <c r="GE4008" s="28"/>
      <c r="GF4008" s="28"/>
      <c r="GG4008" s="28"/>
      <c r="GH4008" s="28"/>
      <c r="GI4008" s="28"/>
      <c r="GJ4008" s="28"/>
      <c r="GK4008" s="28"/>
      <c r="GL4008" s="28"/>
      <c r="GM4008" s="28"/>
      <c r="GN4008" s="28"/>
      <c r="GO4008" s="28"/>
      <c r="GP4008" s="28"/>
      <c r="GQ4008" s="28"/>
      <c r="GR4008" s="28"/>
      <c r="GS4008" s="28"/>
      <c r="GT4008" s="28"/>
      <c r="GU4008" s="28"/>
      <c r="GV4008" s="28"/>
      <c r="GW4008" s="28"/>
      <c r="GX4008" s="28"/>
      <c r="GY4008" s="28"/>
      <c r="GZ4008" s="28"/>
      <c r="HA4008" s="28"/>
      <c r="HB4008" s="28"/>
    </row>
    <row r="4009" spans="1:210" s="99" customFormat="1" x14ac:dyDescent="0.3">
      <c r="A4009" s="31"/>
      <c r="B4009" s="32"/>
      <c r="C4009" s="32"/>
      <c r="D4009" s="32"/>
      <c r="E4009" s="32"/>
      <c r="F4009" s="32"/>
      <c r="G4009" s="32"/>
      <c r="H4009" s="33"/>
      <c r="I4009" s="34"/>
      <c r="J4009" s="35"/>
      <c r="K4009" s="34"/>
      <c r="L4009" s="32"/>
      <c r="M4009" s="37"/>
      <c r="N4009" s="37"/>
      <c r="O4009" s="37"/>
      <c r="P4009" s="37"/>
      <c r="Q4009" s="32"/>
      <c r="R4009" s="32"/>
      <c r="S4009" s="37"/>
      <c r="T4009" s="37"/>
      <c r="U4009" s="37"/>
      <c r="V4009" s="28"/>
      <c r="W4009" s="28"/>
      <c r="AB4009" s="28"/>
      <c r="AC4009" s="28"/>
      <c r="AD4009" s="28"/>
      <c r="AE4009" s="28"/>
      <c r="AF4009" s="28"/>
      <c r="AG4009" s="28"/>
      <c r="AH4009" s="28"/>
      <c r="AI4009" s="28"/>
      <c r="AJ4009" s="28"/>
      <c r="AK4009" s="28"/>
      <c r="AL4009" s="28"/>
      <c r="AM4009" s="28"/>
      <c r="AN4009" s="28"/>
      <c r="AO4009" s="28"/>
      <c r="AP4009" s="28"/>
      <c r="AQ4009" s="28"/>
      <c r="AR4009" s="28"/>
      <c r="AS4009" s="28"/>
      <c r="AT4009" s="28"/>
      <c r="AU4009" s="28"/>
      <c r="AV4009" s="28"/>
      <c r="AW4009" s="28"/>
      <c r="AX4009" s="28"/>
      <c r="AY4009" s="28"/>
      <c r="AZ4009" s="28"/>
      <c r="BA4009" s="28"/>
      <c r="BB4009" s="28"/>
      <c r="BC4009" s="28"/>
      <c r="BD4009" s="28"/>
      <c r="BE4009" s="28"/>
      <c r="BF4009" s="28"/>
      <c r="BG4009" s="28"/>
      <c r="BH4009" s="28"/>
      <c r="BI4009" s="28"/>
      <c r="BJ4009" s="28"/>
      <c r="BK4009" s="28"/>
      <c r="BL4009" s="28"/>
      <c r="BM4009" s="28"/>
      <c r="BN4009" s="28"/>
      <c r="BO4009" s="28"/>
      <c r="BP4009" s="28"/>
      <c r="BQ4009" s="28"/>
      <c r="BR4009" s="28"/>
      <c r="BS4009" s="28"/>
      <c r="BT4009" s="28"/>
      <c r="BU4009" s="28"/>
      <c r="BV4009" s="28"/>
      <c r="BW4009" s="28"/>
      <c r="BX4009" s="28"/>
      <c r="BY4009" s="28"/>
      <c r="BZ4009" s="28"/>
      <c r="CA4009" s="28"/>
      <c r="CB4009" s="28"/>
      <c r="CC4009" s="28"/>
      <c r="CD4009" s="28"/>
      <c r="CE4009" s="28"/>
      <c r="CF4009" s="28"/>
      <c r="CG4009" s="28"/>
      <c r="CH4009" s="28"/>
      <c r="CI4009" s="28"/>
      <c r="CJ4009" s="28"/>
      <c r="CK4009" s="28"/>
      <c r="CL4009" s="28"/>
      <c r="CM4009" s="28"/>
      <c r="CN4009" s="28"/>
      <c r="CO4009" s="28"/>
      <c r="CP4009" s="28"/>
      <c r="CQ4009" s="28"/>
      <c r="CR4009" s="28"/>
      <c r="CS4009" s="28"/>
      <c r="CT4009" s="28"/>
      <c r="CU4009" s="28"/>
      <c r="CV4009" s="28"/>
      <c r="CW4009" s="28"/>
      <c r="CX4009" s="28"/>
      <c r="CY4009" s="28"/>
      <c r="CZ4009" s="28"/>
      <c r="DA4009" s="28"/>
      <c r="DB4009" s="28"/>
      <c r="DC4009" s="28"/>
      <c r="DD4009" s="28"/>
      <c r="DE4009" s="28"/>
      <c r="DF4009" s="28"/>
      <c r="DG4009" s="28"/>
      <c r="DH4009" s="28"/>
      <c r="DI4009" s="28"/>
      <c r="DJ4009" s="28"/>
      <c r="DK4009" s="28"/>
      <c r="DL4009" s="28"/>
      <c r="DM4009" s="28"/>
      <c r="DN4009" s="28"/>
      <c r="DO4009" s="28"/>
      <c r="DP4009" s="28"/>
      <c r="DQ4009" s="28"/>
      <c r="DR4009" s="28"/>
      <c r="DS4009" s="28"/>
      <c r="DT4009" s="28"/>
      <c r="DU4009" s="28"/>
      <c r="DV4009" s="28"/>
      <c r="DW4009" s="28"/>
      <c r="DX4009" s="28"/>
      <c r="DY4009" s="28"/>
      <c r="DZ4009" s="28"/>
      <c r="EA4009" s="28"/>
      <c r="EB4009" s="28"/>
      <c r="EC4009" s="28"/>
      <c r="ED4009" s="28"/>
      <c r="EE4009" s="28"/>
      <c r="EF4009" s="28"/>
      <c r="EG4009" s="28"/>
      <c r="EH4009" s="28"/>
      <c r="EI4009" s="28"/>
      <c r="EJ4009" s="28"/>
      <c r="EK4009" s="28"/>
      <c r="EL4009" s="28"/>
      <c r="EM4009" s="28"/>
      <c r="EN4009" s="28"/>
      <c r="EO4009" s="28"/>
      <c r="EP4009" s="28"/>
      <c r="EQ4009" s="28"/>
      <c r="ER4009" s="28"/>
      <c r="ES4009" s="28"/>
      <c r="ET4009" s="28"/>
      <c r="EU4009" s="28"/>
      <c r="EV4009" s="28"/>
      <c r="EW4009" s="28"/>
      <c r="EX4009" s="28"/>
      <c r="EY4009" s="28"/>
      <c r="EZ4009" s="28"/>
      <c r="FA4009" s="28"/>
      <c r="FB4009" s="28"/>
      <c r="FC4009" s="28"/>
      <c r="FD4009" s="28"/>
      <c r="FE4009" s="28"/>
      <c r="FF4009" s="28"/>
      <c r="FG4009" s="28"/>
      <c r="FH4009" s="28"/>
      <c r="FI4009" s="28"/>
      <c r="FJ4009" s="28"/>
      <c r="FK4009" s="28"/>
      <c r="FL4009" s="28"/>
      <c r="FM4009" s="28"/>
      <c r="FN4009" s="28"/>
      <c r="FO4009" s="28"/>
      <c r="FP4009" s="28"/>
      <c r="FQ4009" s="28"/>
      <c r="FR4009" s="28"/>
      <c r="FS4009" s="28"/>
      <c r="FT4009" s="28"/>
      <c r="FU4009" s="28"/>
      <c r="FV4009" s="28"/>
      <c r="FW4009" s="28"/>
      <c r="FX4009" s="28"/>
      <c r="FY4009" s="28"/>
      <c r="FZ4009" s="28"/>
      <c r="GA4009" s="28"/>
      <c r="GB4009" s="28"/>
      <c r="GC4009" s="28"/>
      <c r="GD4009" s="28"/>
      <c r="GE4009" s="28"/>
      <c r="GF4009" s="28"/>
      <c r="GG4009" s="28"/>
      <c r="GH4009" s="28"/>
      <c r="GI4009" s="28"/>
      <c r="GJ4009" s="28"/>
      <c r="GK4009" s="28"/>
      <c r="GL4009" s="28"/>
      <c r="GM4009" s="28"/>
      <c r="GN4009" s="28"/>
      <c r="GO4009" s="28"/>
      <c r="GP4009" s="28"/>
      <c r="GQ4009" s="28"/>
      <c r="GR4009" s="28"/>
      <c r="GS4009" s="28"/>
      <c r="GT4009" s="28"/>
      <c r="GU4009" s="28"/>
      <c r="GV4009" s="28"/>
      <c r="GW4009" s="28"/>
      <c r="GX4009" s="28"/>
      <c r="GY4009" s="28"/>
      <c r="GZ4009" s="28"/>
      <c r="HA4009" s="28"/>
      <c r="HB4009" s="28"/>
    </row>
    <row r="4010" spans="1:210" s="99" customFormat="1" x14ac:dyDescent="0.3">
      <c r="A4010" s="31"/>
      <c r="B4010" s="32"/>
      <c r="C4010" s="32"/>
      <c r="D4010" s="32"/>
      <c r="E4010" s="32"/>
      <c r="F4010" s="32"/>
      <c r="G4010" s="32"/>
      <c r="H4010" s="33"/>
      <c r="I4010" s="34"/>
      <c r="J4010" s="35"/>
      <c r="K4010" s="34"/>
      <c r="L4010" s="32"/>
      <c r="M4010" s="37"/>
      <c r="N4010" s="37"/>
      <c r="O4010" s="37"/>
      <c r="P4010" s="37"/>
      <c r="Q4010" s="32"/>
      <c r="R4010" s="32"/>
      <c r="S4010" s="37"/>
      <c r="T4010" s="37"/>
      <c r="U4010" s="37"/>
      <c r="V4010" s="28"/>
      <c r="W4010" s="28"/>
      <c r="AB4010" s="28"/>
      <c r="AC4010" s="28"/>
      <c r="AD4010" s="28"/>
      <c r="AE4010" s="28"/>
      <c r="AF4010" s="28"/>
      <c r="AG4010" s="28"/>
      <c r="AH4010" s="28"/>
      <c r="AI4010" s="28"/>
      <c r="AJ4010" s="28"/>
      <c r="AK4010" s="28"/>
      <c r="AL4010" s="28"/>
      <c r="AM4010" s="28"/>
      <c r="AN4010" s="28"/>
      <c r="AO4010" s="28"/>
      <c r="AP4010" s="28"/>
      <c r="AQ4010" s="28"/>
      <c r="AR4010" s="28"/>
      <c r="AS4010" s="28"/>
      <c r="AT4010" s="28"/>
      <c r="AU4010" s="28"/>
      <c r="AV4010" s="28"/>
      <c r="AW4010" s="28"/>
      <c r="AX4010" s="28"/>
      <c r="AY4010" s="28"/>
      <c r="AZ4010" s="28"/>
      <c r="BA4010" s="28"/>
      <c r="BB4010" s="28"/>
      <c r="BC4010" s="28"/>
      <c r="BD4010" s="28"/>
      <c r="BE4010" s="28"/>
      <c r="BF4010" s="28"/>
      <c r="BG4010" s="28"/>
      <c r="BH4010" s="28"/>
      <c r="BI4010" s="28"/>
      <c r="BJ4010" s="28"/>
      <c r="BK4010" s="28"/>
      <c r="BL4010" s="28"/>
      <c r="BM4010" s="28"/>
      <c r="BN4010" s="28"/>
      <c r="BO4010" s="28"/>
      <c r="BP4010" s="28"/>
      <c r="BQ4010" s="28"/>
      <c r="BR4010" s="28"/>
      <c r="BS4010" s="28"/>
      <c r="BT4010" s="28"/>
      <c r="BU4010" s="28"/>
      <c r="BV4010" s="28"/>
      <c r="BW4010" s="28"/>
      <c r="BX4010" s="28"/>
      <c r="BY4010" s="28"/>
      <c r="BZ4010" s="28"/>
      <c r="CA4010" s="28"/>
      <c r="CB4010" s="28"/>
      <c r="CC4010" s="28"/>
      <c r="CD4010" s="28"/>
      <c r="CE4010" s="28"/>
      <c r="CF4010" s="28"/>
      <c r="CG4010" s="28"/>
      <c r="CH4010" s="28"/>
      <c r="CI4010" s="28"/>
      <c r="CJ4010" s="28"/>
      <c r="CK4010" s="28"/>
      <c r="CL4010" s="28"/>
      <c r="CM4010" s="28"/>
      <c r="CN4010" s="28"/>
      <c r="CO4010" s="28"/>
      <c r="CP4010" s="28"/>
      <c r="CQ4010" s="28"/>
      <c r="CR4010" s="28"/>
      <c r="CS4010" s="28"/>
      <c r="CT4010" s="28"/>
      <c r="CU4010" s="28"/>
      <c r="CV4010" s="28"/>
      <c r="CW4010" s="28"/>
      <c r="CX4010" s="28"/>
      <c r="CY4010" s="28"/>
      <c r="CZ4010" s="28"/>
      <c r="DA4010" s="28"/>
      <c r="DB4010" s="28"/>
      <c r="DC4010" s="28"/>
      <c r="DD4010" s="28"/>
      <c r="DE4010" s="28"/>
      <c r="DF4010" s="28"/>
      <c r="DG4010" s="28"/>
      <c r="DH4010" s="28"/>
      <c r="DI4010" s="28"/>
      <c r="DJ4010" s="28"/>
      <c r="DK4010" s="28"/>
      <c r="DL4010" s="28"/>
      <c r="DM4010" s="28"/>
      <c r="DN4010" s="28"/>
      <c r="DO4010" s="28"/>
      <c r="DP4010" s="28"/>
      <c r="DQ4010" s="28"/>
      <c r="DR4010" s="28"/>
      <c r="DS4010" s="28"/>
      <c r="DT4010" s="28"/>
      <c r="DU4010" s="28"/>
      <c r="DV4010" s="28"/>
      <c r="DW4010" s="28"/>
      <c r="DX4010" s="28"/>
      <c r="DY4010" s="28"/>
      <c r="DZ4010" s="28"/>
      <c r="EA4010" s="28"/>
      <c r="EB4010" s="28"/>
      <c r="EC4010" s="28"/>
      <c r="ED4010" s="28"/>
      <c r="EE4010" s="28"/>
      <c r="EF4010" s="28"/>
      <c r="EG4010" s="28"/>
      <c r="EH4010" s="28"/>
      <c r="EI4010" s="28"/>
      <c r="EJ4010" s="28"/>
      <c r="EK4010" s="28"/>
      <c r="EL4010" s="28"/>
      <c r="EM4010" s="28"/>
      <c r="EN4010" s="28"/>
      <c r="EO4010" s="28"/>
      <c r="EP4010" s="28"/>
      <c r="EQ4010" s="28"/>
      <c r="ER4010" s="28"/>
      <c r="ES4010" s="28"/>
      <c r="ET4010" s="28"/>
      <c r="EU4010" s="28"/>
      <c r="EV4010" s="28"/>
      <c r="EW4010" s="28"/>
      <c r="EX4010" s="28"/>
      <c r="EY4010" s="28"/>
      <c r="EZ4010" s="28"/>
      <c r="FA4010" s="28"/>
      <c r="FB4010" s="28"/>
      <c r="FC4010" s="28"/>
      <c r="FD4010" s="28"/>
      <c r="FE4010" s="28"/>
      <c r="FF4010" s="28"/>
      <c r="FG4010" s="28"/>
      <c r="FH4010" s="28"/>
      <c r="FI4010" s="28"/>
      <c r="FJ4010" s="28"/>
      <c r="FK4010" s="28"/>
      <c r="FL4010" s="28"/>
      <c r="FM4010" s="28"/>
      <c r="FN4010" s="28"/>
      <c r="FO4010" s="28"/>
      <c r="FP4010" s="28"/>
      <c r="FQ4010" s="28"/>
      <c r="FR4010" s="28"/>
      <c r="FS4010" s="28"/>
      <c r="FT4010" s="28"/>
      <c r="FU4010" s="28"/>
      <c r="FV4010" s="28"/>
      <c r="FW4010" s="28"/>
      <c r="FX4010" s="28"/>
      <c r="FY4010" s="28"/>
      <c r="FZ4010" s="28"/>
      <c r="GA4010" s="28"/>
      <c r="GB4010" s="28"/>
      <c r="GC4010" s="28"/>
      <c r="GD4010" s="28"/>
      <c r="GE4010" s="28"/>
      <c r="GF4010" s="28"/>
      <c r="GG4010" s="28"/>
      <c r="GH4010" s="28"/>
      <c r="GI4010" s="28"/>
      <c r="GJ4010" s="28"/>
      <c r="GK4010" s="28"/>
      <c r="GL4010" s="28"/>
      <c r="GM4010" s="28"/>
      <c r="GN4010" s="28"/>
      <c r="GO4010" s="28"/>
      <c r="GP4010" s="28"/>
      <c r="GQ4010" s="28"/>
      <c r="GR4010" s="28"/>
      <c r="GS4010" s="28"/>
      <c r="GT4010" s="28"/>
      <c r="GU4010" s="28"/>
      <c r="GV4010" s="28"/>
      <c r="GW4010" s="28"/>
      <c r="GX4010" s="28"/>
      <c r="GY4010" s="28"/>
      <c r="GZ4010" s="28"/>
      <c r="HA4010" s="28"/>
      <c r="HB4010" s="28"/>
    </row>
    <row r="4011" spans="1:210" s="99" customFormat="1" x14ac:dyDescent="0.3">
      <c r="A4011" s="31"/>
      <c r="B4011" s="32"/>
      <c r="C4011" s="32"/>
      <c r="D4011" s="32"/>
      <c r="E4011" s="32"/>
      <c r="F4011" s="32"/>
      <c r="G4011" s="32"/>
      <c r="H4011" s="33"/>
      <c r="I4011" s="34"/>
      <c r="J4011" s="35"/>
      <c r="K4011" s="34"/>
      <c r="L4011" s="32"/>
      <c r="M4011" s="37"/>
      <c r="N4011" s="37"/>
      <c r="O4011" s="37"/>
      <c r="P4011" s="37"/>
      <c r="Q4011" s="32"/>
      <c r="R4011" s="32"/>
      <c r="S4011" s="37"/>
      <c r="T4011" s="37"/>
      <c r="U4011" s="37"/>
      <c r="V4011" s="28"/>
      <c r="W4011" s="28"/>
      <c r="AB4011" s="28"/>
      <c r="AC4011" s="28"/>
      <c r="AD4011" s="28"/>
      <c r="AE4011" s="28"/>
      <c r="AF4011" s="28"/>
      <c r="AG4011" s="28"/>
      <c r="AH4011" s="28"/>
      <c r="AI4011" s="28"/>
      <c r="AJ4011" s="28"/>
      <c r="AK4011" s="28"/>
      <c r="AL4011" s="28"/>
      <c r="AM4011" s="28"/>
      <c r="AN4011" s="28"/>
      <c r="AO4011" s="28"/>
      <c r="AP4011" s="28"/>
      <c r="AQ4011" s="28"/>
      <c r="AR4011" s="28"/>
      <c r="AS4011" s="28"/>
      <c r="AT4011" s="28"/>
      <c r="AU4011" s="28"/>
      <c r="AV4011" s="28"/>
      <c r="AW4011" s="28"/>
      <c r="AX4011" s="28"/>
      <c r="AY4011" s="28"/>
      <c r="AZ4011" s="28"/>
      <c r="BA4011" s="28"/>
      <c r="BB4011" s="28"/>
      <c r="BC4011" s="28"/>
      <c r="BD4011" s="28"/>
      <c r="BE4011" s="28"/>
      <c r="BF4011" s="28"/>
      <c r="BG4011" s="28"/>
      <c r="BH4011" s="28"/>
      <c r="BI4011" s="28"/>
      <c r="BJ4011" s="28"/>
      <c r="BK4011" s="28"/>
      <c r="BL4011" s="28"/>
      <c r="BM4011" s="28"/>
      <c r="BN4011" s="28"/>
      <c r="BO4011" s="28"/>
      <c r="BP4011" s="28"/>
      <c r="BQ4011" s="28"/>
      <c r="BR4011" s="28"/>
      <c r="BS4011" s="28"/>
      <c r="BT4011" s="28"/>
      <c r="BU4011" s="28"/>
      <c r="BV4011" s="28"/>
      <c r="BW4011" s="28"/>
      <c r="BX4011" s="28"/>
      <c r="BY4011" s="28"/>
      <c r="BZ4011" s="28"/>
      <c r="CA4011" s="28"/>
      <c r="CB4011" s="28"/>
      <c r="CC4011" s="28"/>
      <c r="CD4011" s="28"/>
      <c r="CE4011" s="28"/>
      <c r="CF4011" s="28"/>
      <c r="CG4011" s="28"/>
      <c r="CH4011" s="28"/>
      <c r="CI4011" s="28"/>
      <c r="CJ4011" s="28"/>
      <c r="CK4011" s="28"/>
      <c r="CL4011" s="28"/>
      <c r="CM4011" s="28"/>
      <c r="CN4011" s="28"/>
      <c r="CO4011" s="28"/>
      <c r="CP4011" s="28"/>
      <c r="CQ4011" s="28"/>
      <c r="CR4011" s="28"/>
      <c r="CS4011" s="28"/>
      <c r="CT4011" s="28"/>
      <c r="CU4011" s="28"/>
      <c r="CV4011" s="28"/>
      <c r="CW4011" s="28"/>
      <c r="CX4011" s="28"/>
      <c r="CY4011" s="28"/>
      <c r="CZ4011" s="28"/>
      <c r="DA4011" s="28"/>
      <c r="DB4011" s="28"/>
      <c r="DC4011" s="28"/>
      <c r="DD4011" s="28"/>
      <c r="DE4011" s="28"/>
      <c r="DF4011" s="28"/>
      <c r="DG4011" s="28"/>
      <c r="DH4011" s="28"/>
      <c r="DI4011" s="28"/>
      <c r="DJ4011" s="28"/>
      <c r="DK4011" s="28"/>
      <c r="DL4011" s="28"/>
      <c r="DM4011" s="28"/>
      <c r="DN4011" s="28"/>
      <c r="DO4011" s="28"/>
      <c r="DP4011" s="28"/>
      <c r="DQ4011" s="28"/>
      <c r="DR4011" s="28"/>
      <c r="DS4011" s="28"/>
      <c r="DT4011" s="28"/>
      <c r="DU4011" s="28"/>
      <c r="DV4011" s="28"/>
      <c r="DW4011" s="28"/>
      <c r="DX4011" s="28"/>
      <c r="DY4011" s="28"/>
      <c r="DZ4011" s="28"/>
      <c r="EA4011" s="28"/>
      <c r="EB4011" s="28"/>
      <c r="EC4011" s="28"/>
      <c r="ED4011" s="28"/>
      <c r="EE4011" s="28"/>
      <c r="EF4011" s="28"/>
      <c r="EG4011" s="28"/>
      <c r="EH4011" s="28"/>
      <c r="EI4011" s="28"/>
      <c r="EJ4011" s="28"/>
      <c r="EK4011" s="28"/>
      <c r="EL4011" s="28"/>
      <c r="EM4011" s="28"/>
      <c r="EN4011" s="28"/>
      <c r="EO4011" s="28"/>
      <c r="EP4011" s="28"/>
      <c r="EQ4011" s="28"/>
      <c r="ER4011" s="28"/>
      <c r="ES4011" s="28"/>
      <c r="ET4011" s="28"/>
      <c r="EU4011" s="28"/>
      <c r="EV4011" s="28"/>
      <c r="EW4011" s="28"/>
      <c r="EX4011" s="28"/>
      <c r="EY4011" s="28"/>
      <c r="EZ4011" s="28"/>
      <c r="FA4011" s="28"/>
      <c r="FB4011" s="28"/>
      <c r="FC4011" s="28"/>
      <c r="FD4011" s="28"/>
      <c r="FE4011" s="28"/>
      <c r="FF4011" s="28"/>
      <c r="FG4011" s="28"/>
      <c r="FH4011" s="28"/>
      <c r="FI4011" s="28"/>
      <c r="FJ4011" s="28"/>
      <c r="FK4011" s="28"/>
      <c r="FL4011" s="28"/>
      <c r="FM4011" s="28"/>
      <c r="FN4011" s="28"/>
      <c r="FO4011" s="28"/>
      <c r="FP4011" s="28"/>
      <c r="FQ4011" s="28"/>
      <c r="FR4011" s="28"/>
      <c r="FS4011" s="28"/>
      <c r="FT4011" s="28"/>
      <c r="FU4011" s="28"/>
      <c r="FV4011" s="28"/>
      <c r="FW4011" s="28"/>
      <c r="FX4011" s="28"/>
      <c r="FY4011" s="28"/>
      <c r="FZ4011" s="28"/>
      <c r="GA4011" s="28"/>
      <c r="GB4011" s="28"/>
      <c r="GC4011" s="28"/>
      <c r="GD4011" s="28"/>
      <c r="GE4011" s="28"/>
      <c r="GF4011" s="28"/>
      <c r="GG4011" s="28"/>
      <c r="GH4011" s="28"/>
      <c r="GI4011" s="28"/>
      <c r="GJ4011" s="28"/>
      <c r="GK4011" s="28"/>
      <c r="GL4011" s="28"/>
      <c r="GM4011" s="28"/>
      <c r="GN4011" s="28"/>
      <c r="GO4011" s="28"/>
      <c r="GP4011" s="28"/>
      <c r="GQ4011" s="28"/>
      <c r="GR4011" s="28"/>
      <c r="GS4011" s="28"/>
      <c r="GT4011" s="28"/>
      <c r="GU4011" s="28"/>
      <c r="GV4011" s="28"/>
      <c r="GW4011" s="28"/>
      <c r="GX4011" s="28"/>
      <c r="GY4011" s="28"/>
      <c r="GZ4011" s="28"/>
      <c r="HA4011" s="28"/>
      <c r="HB4011" s="28"/>
    </row>
    <row r="4012" spans="1:210" s="99" customFormat="1" x14ac:dyDescent="0.3">
      <c r="A4012" s="31"/>
      <c r="B4012" s="32"/>
      <c r="C4012" s="32"/>
      <c r="D4012" s="32"/>
      <c r="E4012" s="32"/>
      <c r="F4012" s="32"/>
      <c r="G4012" s="32"/>
      <c r="H4012" s="33"/>
      <c r="I4012" s="34"/>
      <c r="J4012" s="35"/>
      <c r="K4012" s="34"/>
      <c r="L4012" s="32"/>
      <c r="M4012" s="37"/>
      <c r="N4012" s="37"/>
      <c r="O4012" s="37"/>
      <c r="P4012" s="37"/>
      <c r="Q4012" s="32"/>
      <c r="R4012" s="32"/>
      <c r="S4012" s="37"/>
      <c r="T4012" s="37"/>
      <c r="U4012" s="37"/>
      <c r="V4012" s="28"/>
      <c r="W4012" s="28"/>
      <c r="AB4012" s="28"/>
      <c r="AC4012" s="28"/>
      <c r="AD4012" s="28"/>
      <c r="AE4012" s="28"/>
      <c r="AF4012" s="28"/>
      <c r="AG4012" s="28"/>
      <c r="AH4012" s="28"/>
      <c r="AI4012" s="28"/>
      <c r="AJ4012" s="28"/>
      <c r="AK4012" s="28"/>
      <c r="AL4012" s="28"/>
      <c r="AM4012" s="28"/>
      <c r="AN4012" s="28"/>
      <c r="AO4012" s="28"/>
      <c r="AP4012" s="28"/>
      <c r="AQ4012" s="28"/>
      <c r="AR4012" s="28"/>
      <c r="AS4012" s="28"/>
      <c r="AT4012" s="28"/>
      <c r="AU4012" s="28"/>
      <c r="AV4012" s="28"/>
      <c r="AW4012" s="28"/>
      <c r="AX4012" s="28"/>
      <c r="AY4012" s="28"/>
      <c r="AZ4012" s="28"/>
      <c r="BA4012" s="28"/>
      <c r="BB4012" s="28"/>
      <c r="BC4012" s="28"/>
      <c r="BD4012" s="28"/>
      <c r="BE4012" s="28"/>
      <c r="BF4012" s="28"/>
      <c r="BG4012" s="28"/>
      <c r="BH4012" s="28"/>
      <c r="BI4012" s="28"/>
      <c r="BJ4012" s="28"/>
      <c r="BK4012" s="28"/>
      <c r="BL4012" s="28"/>
      <c r="BM4012" s="28"/>
      <c r="BN4012" s="28"/>
      <c r="BO4012" s="28"/>
      <c r="BP4012" s="28"/>
      <c r="BQ4012" s="28"/>
      <c r="BR4012" s="28"/>
      <c r="BS4012" s="28"/>
      <c r="BT4012" s="28"/>
      <c r="BU4012" s="28"/>
      <c r="BV4012" s="28"/>
      <c r="BW4012" s="28"/>
      <c r="BX4012" s="28"/>
      <c r="BY4012" s="28"/>
      <c r="BZ4012" s="28"/>
      <c r="CA4012" s="28"/>
      <c r="CB4012" s="28"/>
      <c r="CC4012" s="28"/>
      <c r="CD4012" s="28"/>
      <c r="CE4012" s="28"/>
      <c r="CF4012" s="28"/>
      <c r="CG4012" s="28"/>
      <c r="CH4012" s="28"/>
      <c r="CI4012" s="28"/>
      <c r="CJ4012" s="28"/>
      <c r="CK4012" s="28"/>
      <c r="CL4012" s="28"/>
      <c r="CM4012" s="28"/>
      <c r="CN4012" s="28"/>
      <c r="CO4012" s="28"/>
      <c r="CP4012" s="28"/>
      <c r="CQ4012" s="28"/>
      <c r="CR4012" s="28"/>
      <c r="CS4012" s="28"/>
      <c r="CT4012" s="28"/>
      <c r="CU4012" s="28"/>
      <c r="CV4012" s="28"/>
      <c r="CW4012" s="28"/>
      <c r="CX4012" s="28"/>
      <c r="CY4012" s="28"/>
      <c r="CZ4012" s="28"/>
      <c r="DA4012" s="28"/>
      <c r="DB4012" s="28"/>
      <c r="DC4012" s="28"/>
      <c r="DD4012" s="28"/>
      <c r="DE4012" s="28"/>
      <c r="DF4012" s="28"/>
      <c r="DG4012" s="28"/>
      <c r="DH4012" s="28"/>
      <c r="DI4012" s="28"/>
      <c r="DJ4012" s="28"/>
      <c r="DK4012" s="28"/>
      <c r="DL4012" s="28"/>
      <c r="DM4012" s="28"/>
      <c r="DN4012" s="28"/>
      <c r="DO4012" s="28"/>
      <c r="DP4012" s="28"/>
      <c r="DQ4012" s="28"/>
      <c r="DR4012" s="28"/>
      <c r="DS4012" s="28"/>
      <c r="DT4012" s="28"/>
      <c r="DU4012" s="28"/>
      <c r="DV4012" s="28"/>
      <c r="DW4012" s="28"/>
      <c r="DX4012" s="28"/>
      <c r="DY4012" s="28"/>
      <c r="DZ4012" s="28"/>
      <c r="EA4012" s="28"/>
      <c r="EB4012" s="28"/>
      <c r="EC4012" s="28"/>
      <c r="ED4012" s="28"/>
      <c r="EE4012" s="28"/>
      <c r="EF4012" s="28"/>
      <c r="EG4012" s="28"/>
      <c r="EH4012" s="28"/>
      <c r="EI4012" s="28"/>
      <c r="EJ4012" s="28"/>
      <c r="EK4012" s="28"/>
      <c r="EL4012" s="28"/>
      <c r="EM4012" s="28"/>
      <c r="EN4012" s="28"/>
      <c r="EO4012" s="28"/>
      <c r="EP4012" s="28"/>
      <c r="EQ4012" s="28"/>
      <c r="ER4012" s="28"/>
      <c r="ES4012" s="28"/>
      <c r="ET4012" s="28"/>
      <c r="EU4012" s="28"/>
      <c r="EV4012" s="28"/>
      <c r="EW4012" s="28"/>
      <c r="EX4012" s="28"/>
      <c r="EY4012" s="28"/>
      <c r="EZ4012" s="28"/>
      <c r="FA4012" s="28"/>
      <c r="FB4012" s="28"/>
      <c r="FC4012" s="28"/>
      <c r="FD4012" s="28"/>
      <c r="FE4012" s="28"/>
      <c r="FF4012" s="28"/>
      <c r="FG4012" s="28"/>
      <c r="FH4012" s="28"/>
      <c r="FI4012" s="28"/>
      <c r="FJ4012" s="28"/>
      <c r="FK4012" s="28"/>
      <c r="FL4012" s="28"/>
      <c r="FM4012" s="28"/>
      <c r="FN4012" s="28"/>
      <c r="FO4012" s="28"/>
      <c r="FP4012" s="28"/>
      <c r="FQ4012" s="28"/>
      <c r="FR4012" s="28"/>
      <c r="FS4012" s="28"/>
      <c r="FT4012" s="28"/>
      <c r="FU4012" s="28"/>
      <c r="FV4012" s="28"/>
      <c r="FW4012" s="28"/>
      <c r="FX4012" s="28"/>
      <c r="FY4012" s="28"/>
      <c r="FZ4012" s="28"/>
      <c r="GA4012" s="28"/>
      <c r="GB4012" s="28"/>
      <c r="GC4012" s="28"/>
      <c r="GD4012" s="28"/>
      <c r="GE4012" s="28"/>
      <c r="GF4012" s="28"/>
      <c r="GG4012" s="28"/>
      <c r="GH4012" s="28"/>
      <c r="GI4012" s="28"/>
      <c r="GJ4012" s="28"/>
      <c r="GK4012" s="28"/>
      <c r="GL4012" s="28"/>
      <c r="GM4012" s="28"/>
      <c r="GN4012" s="28"/>
      <c r="GO4012" s="28"/>
      <c r="GP4012" s="28"/>
      <c r="GQ4012" s="28"/>
      <c r="GR4012" s="28"/>
      <c r="GS4012" s="28"/>
      <c r="GT4012" s="28"/>
      <c r="GU4012" s="28"/>
      <c r="GV4012" s="28"/>
      <c r="GW4012" s="28"/>
      <c r="GX4012" s="28"/>
      <c r="GY4012" s="28"/>
      <c r="GZ4012" s="28"/>
      <c r="HA4012" s="28"/>
      <c r="HB4012" s="28"/>
    </row>
    <row r="4013" spans="1:210" s="99" customFormat="1" x14ac:dyDescent="0.3">
      <c r="A4013" s="31"/>
      <c r="B4013" s="32"/>
      <c r="C4013" s="32"/>
      <c r="D4013" s="32"/>
      <c r="E4013" s="32"/>
      <c r="F4013" s="32"/>
      <c r="G4013" s="32"/>
      <c r="H4013" s="33"/>
      <c r="I4013" s="34"/>
      <c r="J4013" s="35"/>
      <c r="K4013" s="34"/>
      <c r="L4013" s="32"/>
      <c r="M4013" s="37"/>
      <c r="N4013" s="37"/>
      <c r="O4013" s="37"/>
      <c r="P4013" s="37"/>
      <c r="Q4013" s="32"/>
      <c r="R4013" s="32"/>
      <c r="S4013" s="37"/>
      <c r="T4013" s="37"/>
      <c r="U4013" s="37"/>
      <c r="V4013" s="28"/>
      <c r="W4013" s="28"/>
      <c r="AB4013" s="28"/>
      <c r="AC4013" s="28"/>
      <c r="AD4013" s="28"/>
      <c r="AE4013" s="28"/>
      <c r="AF4013" s="28"/>
      <c r="AG4013" s="28"/>
      <c r="AH4013" s="28"/>
      <c r="AI4013" s="28"/>
      <c r="AJ4013" s="28"/>
      <c r="AK4013" s="28"/>
      <c r="AL4013" s="28"/>
      <c r="AM4013" s="28"/>
      <c r="AN4013" s="28"/>
      <c r="AO4013" s="28"/>
      <c r="AP4013" s="28"/>
      <c r="AQ4013" s="28"/>
      <c r="AR4013" s="28"/>
      <c r="AS4013" s="28"/>
      <c r="AT4013" s="28"/>
      <c r="AU4013" s="28"/>
      <c r="AV4013" s="28"/>
      <c r="AW4013" s="28"/>
      <c r="AX4013" s="28"/>
      <c r="AY4013" s="28"/>
      <c r="AZ4013" s="28"/>
      <c r="BA4013" s="28"/>
      <c r="BB4013" s="28"/>
      <c r="BC4013" s="28"/>
      <c r="BD4013" s="28"/>
      <c r="BE4013" s="28"/>
      <c r="BF4013" s="28"/>
      <c r="BG4013" s="28"/>
      <c r="BH4013" s="28"/>
      <c r="BI4013" s="28"/>
      <c r="BJ4013" s="28"/>
      <c r="BK4013" s="28"/>
      <c r="BL4013" s="28"/>
      <c r="BM4013" s="28"/>
      <c r="BN4013" s="28"/>
      <c r="BO4013" s="28"/>
      <c r="BP4013" s="28"/>
      <c r="BQ4013" s="28"/>
      <c r="BR4013" s="28"/>
      <c r="BS4013" s="28"/>
      <c r="BT4013" s="28"/>
      <c r="BU4013" s="28"/>
      <c r="BV4013" s="28"/>
      <c r="BW4013" s="28"/>
      <c r="BX4013" s="28"/>
      <c r="BY4013" s="28"/>
      <c r="BZ4013" s="28"/>
      <c r="CA4013" s="28"/>
      <c r="CB4013" s="28"/>
      <c r="CC4013" s="28"/>
      <c r="CD4013" s="28"/>
      <c r="CE4013" s="28"/>
      <c r="CF4013" s="28"/>
      <c r="CG4013" s="28"/>
      <c r="CH4013" s="28"/>
      <c r="CI4013" s="28"/>
      <c r="CJ4013" s="28"/>
      <c r="CK4013" s="28"/>
      <c r="CL4013" s="28"/>
      <c r="CM4013" s="28"/>
      <c r="CN4013" s="28"/>
      <c r="CO4013" s="28"/>
      <c r="CP4013" s="28"/>
      <c r="CQ4013" s="28"/>
      <c r="CR4013" s="28"/>
      <c r="CS4013" s="28"/>
      <c r="CT4013" s="28"/>
      <c r="CU4013" s="28"/>
      <c r="CV4013" s="28"/>
      <c r="CW4013" s="28"/>
      <c r="CX4013" s="28"/>
      <c r="CY4013" s="28"/>
      <c r="CZ4013" s="28"/>
      <c r="DA4013" s="28"/>
      <c r="DB4013" s="28"/>
      <c r="DC4013" s="28"/>
      <c r="DD4013" s="28"/>
      <c r="DE4013" s="28"/>
      <c r="DF4013" s="28"/>
      <c r="DG4013" s="28"/>
      <c r="DH4013" s="28"/>
      <c r="DI4013" s="28"/>
      <c r="DJ4013" s="28"/>
      <c r="DK4013" s="28"/>
      <c r="DL4013" s="28"/>
      <c r="DM4013" s="28"/>
      <c r="DN4013" s="28"/>
      <c r="DO4013" s="28"/>
      <c r="DP4013" s="28"/>
      <c r="DQ4013" s="28"/>
      <c r="DR4013" s="28"/>
      <c r="DS4013" s="28"/>
      <c r="DT4013" s="28"/>
      <c r="DU4013" s="28"/>
      <c r="DV4013" s="28"/>
      <c r="DW4013" s="28"/>
      <c r="DX4013" s="28"/>
      <c r="DY4013" s="28"/>
      <c r="DZ4013" s="28"/>
      <c r="EA4013" s="28"/>
      <c r="EB4013" s="28"/>
      <c r="EC4013" s="28"/>
      <c r="ED4013" s="28"/>
      <c r="EE4013" s="28"/>
      <c r="EF4013" s="28"/>
      <c r="EG4013" s="28"/>
      <c r="EH4013" s="28"/>
      <c r="EI4013" s="28"/>
      <c r="EJ4013" s="28"/>
      <c r="EK4013" s="28"/>
      <c r="EL4013" s="28"/>
      <c r="EM4013" s="28"/>
      <c r="EN4013" s="28"/>
      <c r="EO4013" s="28"/>
      <c r="EP4013" s="28"/>
      <c r="EQ4013" s="28"/>
      <c r="ER4013" s="28"/>
      <c r="ES4013" s="28"/>
      <c r="ET4013" s="28"/>
      <c r="EU4013" s="28"/>
      <c r="EV4013" s="28"/>
      <c r="EW4013" s="28"/>
      <c r="EX4013" s="28"/>
      <c r="EY4013" s="28"/>
      <c r="EZ4013" s="28"/>
      <c r="FA4013" s="28"/>
      <c r="FB4013" s="28"/>
      <c r="FC4013" s="28"/>
      <c r="FD4013" s="28"/>
      <c r="FE4013" s="28"/>
      <c r="FF4013" s="28"/>
      <c r="FG4013" s="28"/>
      <c r="FH4013" s="28"/>
      <c r="FI4013" s="28"/>
      <c r="FJ4013" s="28"/>
      <c r="FK4013" s="28"/>
      <c r="FL4013" s="28"/>
      <c r="FM4013" s="28"/>
      <c r="FN4013" s="28"/>
      <c r="FO4013" s="28"/>
      <c r="FP4013" s="28"/>
      <c r="FQ4013" s="28"/>
      <c r="FR4013" s="28"/>
      <c r="FS4013" s="28"/>
      <c r="FT4013" s="28"/>
      <c r="FU4013" s="28"/>
      <c r="FV4013" s="28"/>
      <c r="FW4013" s="28"/>
      <c r="FX4013" s="28"/>
      <c r="FY4013" s="28"/>
      <c r="FZ4013" s="28"/>
      <c r="GA4013" s="28"/>
      <c r="GB4013" s="28"/>
      <c r="GC4013" s="28"/>
      <c r="GD4013" s="28"/>
      <c r="GE4013" s="28"/>
      <c r="GF4013" s="28"/>
      <c r="GG4013" s="28"/>
      <c r="GH4013" s="28"/>
      <c r="GI4013" s="28"/>
      <c r="GJ4013" s="28"/>
      <c r="GK4013" s="28"/>
      <c r="GL4013" s="28"/>
      <c r="GM4013" s="28"/>
      <c r="GN4013" s="28"/>
      <c r="GO4013" s="28"/>
      <c r="GP4013" s="28"/>
      <c r="GQ4013" s="28"/>
      <c r="GR4013" s="28"/>
      <c r="GS4013" s="28"/>
      <c r="GT4013" s="28"/>
      <c r="GU4013" s="28"/>
      <c r="GV4013" s="28"/>
      <c r="GW4013" s="28"/>
      <c r="GX4013" s="28"/>
      <c r="GY4013" s="28"/>
      <c r="GZ4013" s="28"/>
      <c r="HA4013" s="28"/>
      <c r="HB4013" s="28"/>
    </row>
    <row r="4014" spans="1:210" s="99" customFormat="1" x14ac:dyDescent="0.3">
      <c r="A4014" s="31"/>
      <c r="B4014" s="32"/>
      <c r="C4014" s="32"/>
      <c r="D4014" s="32"/>
      <c r="E4014" s="32"/>
      <c r="F4014" s="32"/>
      <c r="G4014" s="32"/>
      <c r="H4014" s="33"/>
      <c r="I4014" s="34"/>
      <c r="J4014" s="35"/>
      <c r="K4014" s="34"/>
      <c r="L4014" s="32"/>
      <c r="M4014" s="37"/>
      <c r="N4014" s="37"/>
      <c r="O4014" s="37"/>
      <c r="P4014" s="37"/>
      <c r="Q4014" s="32"/>
      <c r="R4014" s="32"/>
      <c r="S4014" s="37"/>
      <c r="T4014" s="37"/>
      <c r="U4014" s="37"/>
      <c r="V4014" s="28"/>
      <c r="W4014" s="28"/>
      <c r="AB4014" s="28"/>
      <c r="AC4014" s="28"/>
      <c r="AD4014" s="28"/>
      <c r="AE4014" s="28"/>
      <c r="AF4014" s="28"/>
      <c r="AG4014" s="28"/>
      <c r="AH4014" s="28"/>
      <c r="AI4014" s="28"/>
      <c r="AJ4014" s="28"/>
      <c r="AK4014" s="28"/>
      <c r="AL4014" s="28"/>
      <c r="AM4014" s="28"/>
      <c r="AN4014" s="28"/>
      <c r="AO4014" s="28"/>
      <c r="AP4014" s="28"/>
      <c r="AQ4014" s="28"/>
      <c r="AR4014" s="28"/>
      <c r="AS4014" s="28"/>
      <c r="AT4014" s="28"/>
      <c r="AU4014" s="28"/>
      <c r="AV4014" s="28"/>
      <c r="AW4014" s="28"/>
      <c r="AX4014" s="28"/>
      <c r="AY4014" s="28"/>
      <c r="AZ4014" s="28"/>
      <c r="BA4014" s="28"/>
      <c r="BB4014" s="28"/>
      <c r="BC4014" s="28"/>
      <c r="BD4014" s="28"/>
      <c r="BE4014" s="28"/>
      <c r="BF4014" s="28"/>
      <c r="BG4014" s="28"/>
      <c r="BH4014" s="28"/>
      <c r="BI4014" s="28"/>
      <c r="BJ4014" s="28"/>
      <c r="BK4014" s="28"/>
      <c r="BL4014" s="28"/>
      <c r="BM4014" s="28"/>
      <c r="BN4014" s="28"/>
      <c r="BO4014" s="28"/>
      <c r="BP4014" s="28"/>
      <c r="BQ4014" s="28"/>
      <c r="BR4014" s="28"/>
      <c r="BS4014" s="28"/>
      <c r="BT4014" s="28"/>
      <c r="BU4014" s="28"/>
      <c r="BV4014" s="28"/>
      <c r="BW4014" s="28"/>
      <c r="BX4014" s="28"/>
      <c r="BY4014" s="28"/>
      <c r="BZ4014" s="28"/>
      <c r="CA4014" s="28"/>
      <c r="CB4014" s="28"/>
      <c r="CC4014" s="28"/>
      <c r="CD4014" s="28"/>
      <c r="CE4014" s="28"/>
      <c r="CF4014" s="28"/>
      <c r="CG4014" s="28"/>
      <c r="CH4014" s="28"/>
      <c r="CI4014" s="28"/>
      <c r="CJ4014" s="28"/>
      <c r="CK4014" s="28"/>
      <c r="CL4014" s="28"/>
      <c r="CM4014" s="28"/>
      <c r="CN4014" s="28"/>
      <c r="CO4014" s="28"/>
      <c r="CP4014" s="28"/>
      <c r="CQ4014" s="28"/>
      <c r="CR4014" s="28"/>
      <c r="CS4014" s="28"/>
      <c r="CT4014" s="28"/>
      <c r="CU4014" s="28"/>
      <c r="CV4014" s="28"/>
      <c r="CW4014" s="28"/>
      <c r="CX4014" s="28"/>
      <c r="CY4014" s="28"/>
      <c r="CZ4014" s="28"/>
      <c r="DA4014" s="28"/>
      <c r="DB4014" s="28"/>
      <c r="DC4014" s="28"/>
      <c r="DD4014" s="28"/>
      <c r="DE4014" s="28"/>
      <c r="DF4014" s="28"/>
      <c r="DG4014" s="28"/>
      <c r="DH4014" s="28"/>
      <c r="DI4014" s="28"/>
      <c r="DJ4014" s="28"/>
      <c r="DK4014" s="28"/>
      <c r="DL4014" s="28"/>
      <c r="DM4014" s="28"/>
      <c r="DN4014" s="28"/>
      <c r="DO4014" s="28"/>
      <c r="DP4014" s="28"/>
      <c r="DQ4014" s="28"/>
      <c r="DR4014" s="28"/>
      <c r="DS4014" s="28"/>
      <c r="DT4014" s="28"/>
      <c r="DU4014" s="28"/>
      <c r="DV4014" s="28"/>
      <c r="DW4014" s="28"/>
      <c r="DX4014" s="28"/>
      <c r="DY4014" s="28"/>
      <c r="DZ4014" s="28"/>
      <c r="EA4014" s="28"/>
      <c r="EB4014" s="28"/>
      <c r="EC4014" s="28"/>
      <c r="ED4014" s="28"/>
      <c r="EE4014" s="28"/>
      <c r="EF4014" s="28"/>
      <c r="EG4014" s="28"/>
      <c r="EH4014" s="28"/>
      <c r="EI4014" s="28"/>
      <c r="EJ4014" s="28"/>
      <c r="EK4014" s="28"/>
      <c r="EL4014" s="28"/>
      <c r="EM4014" s="28"/>
      <c r="EN4014" s="28"/>
      <c r="EO4014" s="28"/>
      <c r="EP4014" s="28"/>
      <c r="EQ4014" s="28"/>
      <c r="ER4014" s="28"/>
      <c r="ES4014" s="28"/>
      <c r="ET4014" s="28"/>
      <c r="EU4014" s="28"/>
      <c r="EV4014" s="28"/>
      <c r="EW4014" s="28"/>
      <c r="EX4014" s="28"/>
      <c r="EY4014" s="28"/>
      <c r="EZ4014" s="28"/>
      <c r="FA4014" s="28"/>
      <c r="FB4014" s="28"/>
      <c r="FC4014" s="28"/>
      <c r="FD4014" s="28"/>
      <c r="FE4014" s="28"/>
      <c r="FF4014" s="28"/>
      <c r="FG4014" s="28"/>
      <c r="FH4014" s="28"/>
      <c r="FI4014" s="28"/>
      <c r="FJ4014" s="28"/>
      <c r="FK4014" s="28"/>
      <c r="FL4014" s="28"/>
      <c r="FM4014" s="28"/>
      <c r="FN4014" s="28"/>
      <c r="FO4014" s="28"/>
      <c r="FP4014" s="28"/>
      <c r="FQ4014" s="28"/>
      <c r="FR4014" s="28"/>
      <c r="FS4014" s="28"/>
      <c r="FT4014" s="28"/>
      <c r="FU4014" s="28"/>
      <c r="FV4014" s="28"/>
      <c r="FW4014" s="28"/>
      <c r="FX4014" s="28"/>
      <c r="FY4014" s="28"/>
      <c r="FZ4014" s="28"/>
      <c r="GA4014" s="28"/>
      <c r="GB4014" s="28"/>
      <c r="GC4014" s="28"/>
      <c r="GD4014" s="28"/>
      <c r="GE4014" s="28"/>
      <c r="GF4014" s="28"/>
      <c r="GG4014" s="28"/>
      <c r="GH4014" s="28"/>
      <c r="GI4014" s="28"/>
      <c r="GJ4014" s="28"/>
      <c r="GK4014" s="28"/>
      <c r="GL4014" s="28"/>
      <c r="GM4014" s="28"/>
      <c r="GN4014" s="28"/>
      <c r="GO4014" s="28"/>
      <c r="GP4014" s="28"/>
      <c r="GQ4014" s="28"/>
      <c r="GR4014" s="28"/>
      <c r="GS4014" s="28"/>
      <c r="GT4014" s="28"/>
      <c r="GU4014" s="28"/>
      <c r="GV4014" s="28"/>
      <c r="GW4014" s="28"/>
      <c r="GX4014" s="28"/>
      <c r="GY4014" s="28"/>
      <c r="GZ4014" s="28"/>
      <c r="HA4014" s="28"/>
      <c r="HB4014" s="28"/>
    </row>
    <row r="4015" spans="1:210" s="99" customFormat="1" x14ac:dyDescent="0.3">
      <c r="A4015" s="31"/>
      <c r="B4015" s="32"/>
      <c r="C4015" s="32"/>
      <c r="D4015" s="32"/>
      <c r="E4015" s="32"/>
      <c r="F4015" s="32"/>
      <c r="G4015" s="32"/>
      <c r="H4015" s="33"/>
      <c r="I4015" s="34"/>
      <c r="J4015" s="35"/>
      <c r="K4015" s="34"/>
      <c r="L4015" s="32"/>
      <c r="M4015" s="37"/>
      <c r="N4015" s="37"/>
      <c r="O4015" s="37"/>
      <c r="P4015" s="37"/>
      <c r="Q4015" s="32"/>
      <c r="R4015" s="32"/>
      <c r="S4015" s="37"/>
      <c r="T4015" s="37"/>
      <c r="U4015" s="37"/>
      <c r="V4015" s="28"/>
      <c r="W4015" s="28"/>
      <c r="AB4015" s="28"/>
      <c r="AC4015" s="28"/>
      <c r="AD4015" s="28"/>
      <c r="AE4015" s="28"/>
      <c r="AF4015" s="28"/>
      <c r="AG4015" s="28"/>
      <c r="AH4015" s="28"/>
      <c r="AI4015" s="28"/>
      <c r="AJ4015" s="28"/>
      <c r="AK4015" s="28"/>
      <c r="AL4015" s="28"/>
      <c r="AM4015" s="28"/>
      <c r="AN4015" s="28"/>
      <c r="AO4015" s="28"/>
      <c r="AP4015" s="28"/>
      <c r="AQ4015" s="28"/>
      <c r="AR4015" s="28"/>
      <c r="AS4015" s="28"/>
      <c r="AT4015" s="28"/>
      <c r="AU4015" s="28"/>
      <c r="AV4015" s="28"/>
      <c r="AW4015" s="28"/>
      <c r="AX4015" s="28"/>
      <c r="AY4015" s="28"/>
      <c r="AZ4015" s="28"/>
      <c r="BA4015" s="28"/>
      <c r="BB4015" s="28"/>
      <c r="BC4015" s="28"/>
      <c r="BD4015" s="28"/>
      <c r="BE4015" s="28"/>
      <c r="BF4015" s="28"/>
      <c r="BG4015" s="28"/>
      <c r="BH4015" s="28"/>
      <c r="BI4015" s="28"/>
      <c r="BJ4015" s="28"/>
      <c r="BK4015" s="28"/>
      <c r="BL4015" s="28"/>
      <c r="BM4015" s="28"/>
      <c r="BN4015" s="28"/>
      <c r="BO4015" s="28"/>
      <c r="BP4015" s="28"/>
      <c r="BQ4015" s="28"/>
      <c r="BR4015" s="28"/>
      <c r="BS4015" s="28"/>
      <c r="BT4015" s="28"/>
      <c r="BU4015" s="28"/>
      <c r="BV4015" s="28"/>
      <c r="BW4015" s="28"/>
      <c r="BX4015" s="28"/>
      <c r="BY4015" s="28"/>
      <c r="BZ4015" s="28"/>
      <c r="CA4015" s="28"/>
      <c r="CB4015" s="28"/>
      <c r="CC4015" s="28"/>
      <c r="CD4015" s="28"/>
      <c r="CE4015" s="28"/>
      <c r="CF4015" s="28"/>
      <c r="CG4015" s="28"/>
      <c r="CH4015" s="28"/>
      <c r="CI4015" s="28"/>
      <c r="CJ4015" s="28"/>
      <c r="CK4015" s="28"/>
      <c r="CL4015" s="28"/>
      <c r="CM4015" s="28"/>
      <c r="CN4015" s="28"/>
      <c r="CO4015" s="28"/>
      <c r="CP4015" s="28"/>
      <c r="CQ4015" s="28"/>
      <c r="CR4015" s="28"/>
      <c r="CS4015" s="28"/>
      <c r="CT4015" s="28"/>
      <c r="CU4015" s="28"/>
      <c r="CV4015" s="28"/>
      <c r="CW4015" s="28"/>
      <c r="CX4015" s="28"/>
      <c r="CY4015" s="28"/>
      <c r="CZ4015" s="28"/>
      <c r="DA4015" s="28"/>
      <c r="DB4015" s="28"/>
      <c r="DC4015" s="28"/>
      <c r="DD4015" s="28"/>
      <c r="DE4015" s="28"/>
      <c r="DF4015" s="28"/>
      <c r="DG4015" s="28"/>
      <c r="DH4015" s="28"/>
      <c r="DI4015" s="28"/>
      <c r="DJ4015" s="28"/>
      <c r="DK4015" s="28"/>
      <c r="DL4015" s="28"/>
      <c r="DM4015" s="28"/>
      <c r="DN4015" s="28"/>
      <c r="DO4015" s="28"/>
      <c r="DP4015" s="28"/>
      <c r="DQ4015" s="28"/>
      <c r="DR4015" s="28"/>
      <c r="DS4015" s="28"/>
      <c r="DT4015" s="28"/>
      <c r="DU4015" s="28"/>
      <c r="DV4015" s="28"/>
      <c r="DW4015" s="28"/>
      <c r="DX4015" s="28"/>
      <c r="DY4015" s="28"/>
      <c r="DZ4015" s="28"/>
      <c r="EA4015" s="28"/>
      <c r="EB4015" s="28"/>
      <c r="EC4015" s="28"/>
      <c r="ED4015" s="28"/>
      <c r="EE4015" s="28"/>
      <c r="EF4015" s="28"/>
      <c r="EG4015" s="28"/>
      <c r="EH4015" s="28"/>
      <c r="EI4015" s="28"/>
      <c r="EJ4015" s="28"/>
      <c r="EK4015" s="28"/>
      <c r="EL4015" s="28"/>
      <c r="EM4015" s="28"/>
      <c r="EN4015" s="28"/>
      <c r="EO4015" s="28"/>
      <c r="EP4015" s="28"/>
      <c r="EQ4015" s="28"/>
      <c r="ER4015" s="28"/>
      <c r="ES4015" s="28"/>
      <c r="ET4015" s="28"/>
      <c r="EU4015" s="28"/>
      <c r="EV4015" s="28"/>
      <c r="EW4015" s="28"/>
      <c r="EX4015" s="28"/>
      <c r="EY4015" s="28"/>
      <c r="EZ4015" s="28"/>
      <c r="FA4015" s="28"/>
      <c r="FB4015" s="28"/>
      <c r="FC4015" s="28"/>
      <c r="FD4015" s="28"/>
      <c r="FE4015" s="28"/>
      <c r="FF4015" s="28"/>
      <c r="FG4015" s="28"/>
      <c r="FH4015" s="28"/>
      <c r="FI4015" s="28"/>
      <c r="FJ4015" s="28"/>
      <c r="FK4015" s="28"/>
      <c r="FL4015" s="28"/>
      <c r="FM4015" s="28"/>
      <c r="FN4015" s="28"/>
      <c r="FO4015" s="28"/>
      <c r="FP4015" s="28"/>
      <c r="FQ4015" s="28"/>
      <c r="FR4015" s="28"/>
      <c r="FS4015" s="28"/>
      <c r="FT4015" s="28"/>
      <c r="FU4015" s="28"/>
      <c r="FV4015" s="28"/>
      <c r="FW4015" s="28"/>
      <c r="FX4015" s="28"/>
      <c r="FY4015" s="28"/>
      <c r="FZ4015" s="28"/>
      <c r="GA4015" s="28"/>
      <c r="GB4015" s="28"/>
      <c r="GC4015" s="28"/>
      <c r="GD4015" s="28"/>
      <c r="GE4015" s="28"/>
      <c r="GF4015" s="28"/>
      <c r="GG4015" s="28"/>
      <c r="GH4015" s="28"/>
      <c r="GI4015" s="28"/>
      <c r="GJ4015" s="28"/>
      <c r="GK4015" s="28"/>
      <c r="GL4015" s="28"/>
      <c r="GM4015" s="28"/>
      <c r="GN4015" s="28"/>
      <c r="GO4015" s="28"/>
      <c r="GP4015" s="28"/>
      <c r="GQ4015" s="28"/>
      <c r="GR4015" s="28"/>
      <c r="GS4015" s="28"/>
      <c r="GT4015" s="28"/>
      <c r="GU4015" s="28"/>
      <c r="GV4015" s="28"/>
      <c r="GW4015" s="28"/>
      <c r="GX4015" s="28"/>
      <c r="GY4015" s="28"/>
      <c r="GZ4015" s="28"/>
      <c r="HA4015" s="28"/>
      <c r="HB4015" s="28"/>
    </row>
    <row r="4016" spans="1:210" s="99" customFormat="1" x14ac:dyDescent="0.3">
      <c r="A4016" s="31"/>
      <c r="B4016" s="32"/>
      <c r="C4016" s="32"/>
      <c r="D4016" s="32"/>
      <c r="E4016" s="32"/>
      <c r="F4016" s="32"/>
      <c r="G4016" s="32"/>
      <c r="H4016" s="33"/>
      <c r="I4016" s="34"/>
      <c r="J4016" s="35"/>
      <c r="K4016" s="34"/>
      <c r="L4016" s="32"/>
      <c r="M4016" s="37"/>
      <c r="N4016" s="37"/>
      <c r="O4016" s="37"/>
      <c r="P4016" s="37"/>
      <c r="Q4016" s="32"/>
      <c r="R4016" s="32"/>
      <c r="S4016" s="37"/>
      <c r="T4016" s="37"/>
      <c r="U4016" s="37"/>
      <c r="V4016" s="28"/>
      <c r="W4016" s="28"/>
      <c r="AB4016" s="28"/>
      <c r="AC4016" s="28"/>
      <c r="AD4016" s="28"/>
      <c r="AE4016" s="28"/>
      <c r="AF4016" s="28"/>
      <c r="AG4016" s="28"/>
      <c r="AH4016" s="28"/>
      <c r="AI4016" s="28"/>
      <c r="AJ4016" s="28"/>
      <c r="AK4016" s="28"/>
      <c r="AL4016" s="28"/>
      <c r="AM4016" s="28"/>
      <c r="AN4016" s="28"/>
      <c r="AO4016" s="28"/>
      <c r="AP4016" s="28"/>
      <c r="AQ4016" s="28"/>
      <c r="AR4016" s="28"/>
      <c r="AS4016" s="28"/>
      <c r="AT4016" s="28"/>
      <c r="AU4016" s="28"/>
      <c r="AV4016" s="28"/>
      <c r="AW4016" s="28"/>
      <c r="AX4016" s="28"/>
      <c r="AY4016" s="28"/>
      <c r="AZ4016" s="28"/>
      <c r="BA4016" s="28"/>
      <c r="BB4016" s="28"/>
      <c r="BC4016" s="28"/>
      <c r="BD4016" s="28"/>
      <c r="BE4016" s="28"/>
      <c r="BF4016" s="28"/>
      <c r="BG4016" s="28"/>
      <c r="BH4016" s="28"/>
      <c r="BI4016" s="28"/>
      <c r="BJ4016" s="28"/>
      <c r="BK4016" s="28"/>
      <c r="BL4016" s="28"/>
      <c r="BM4016" s="28"/>
      <c r="BN4016" s="28"/>
      <c r="BO4016" s="28"/>
      <c r="BP4016" s="28"/>
      <c r="BQ4016" s="28"/>
      <c r="BR4016" s="28"/>
      <c r="BS4016" s="28"/>
      <c r="BT4016" s="28"/>
      <c r="BU4016" s="28"/>
      <c r="BV4016" s="28"/>
      <c r="BW4016" s="28"/>
      <c r="BX4016" s="28"/>
      <c r="BY4016" s="28"/>
      <c r="BZ4016" s="28"/>
      <c r="CA4016" s="28"/>
      <c r="CB4016" s="28"/>
      <c r="CC4016" s="28"/>
      <c r="CD4016" s="28"/>
      <c r="CE4016" s="28"/>
      <c r="CF4016" s="28"/>
      <c r="CG4016" s="28"/>
      <c r="CH4016" s="28"/>
      <c r="CI4016" s="28"/>
      <c r="CJ4016" s="28"/>
      <c r="CK4016" s="28"/>
      <c r="CL4016" s="28"/>
      <c r="CM4016" s="28"/>
      <c r="CN4016" s="28"/>
      <c r="CO4016" s="28"/>
      <c r="CP4016" s="28"/>
      <c r="CQ4016" s="28"/>
      <c r="CR4016" s="28"/>
      <c r="CS4016" s="28"/>
      <c r="CT4016" s="28"/>
      <c r="CU4016" s="28"/>
      <c r="CV4016" s="28"/>
      <c r="CW4016" s="28"/>
      <c r="CX4016" s="28"/>
      <c r="CY4016" s="28"/>
      <c r="CZ4016" s="28"/>
      <c r="DA4016" s="28"/>
      <c r="DB4016" s="28"/>
      <c r="DC4016" s="28"/>
      <c r="DD4016" s="28"/>
      <c r="DE4016" s="28"/>
      <c r="DF4016" s="28"/>
      <c r="DG4016" s="28"/>
      <c r="DH4016" s="28"/>
      <c r="DI4016" s="28"/>
      <c r="DJ4016" s="28"/>
      <c r="DK4016" s="28"/>
      <c r="DL4016" s="28"/>
      <c r="DM4016" s="28"/>
      <c r="DN4016" s="28"/>
      <c r="DO4016" s="28"/>
      <c r="DP4016" s="28"/>
      <c r="DQ4016" s="28"/>
      <c r="DR4016" s="28"/>
      <c r="DS4016" s="28"/>
      <c r="DT4016" s="28"/>
      <c r="DU4016" s="28"/>
      <c r="DV4016" s="28"/>
      <c r="DW4016" s="28"/>
      <c r="DX4016" s="28"/>
      <c r="DY4016" s="28"/>
      <c r="DZ4016" s="28"/>
      <c r="EA4016" s="28"/>
      <c r="EB4016" s="28"/>
      <c r="EC4016" s="28"/>
      <c r="ED4016" s="28"/>
      <c r="EE4016" s="28"/>
      <c r="EF4016" s="28"/>
      <c r="EG4016" s="28"/>
      <c r="EH4016" s="28"/>
      <c r="EI4016" s="28"/>
      <c r="EJ4016" s="28"/>
      <c r="EK4016" s="28"/>
      <c r="EL4016" s="28"/>
      <c r="EM4016" s="28"/>
      <c r="EN4016" s="28"/>
      <c r="EO4016" s="28"/>
      <c r="EP4016" s="28"/>
      <c r="EQ4016" s="28"/>
      <c r="ER4016" s="28"/>
      <c r="ES4016" s="28"/>
      <c r="ET4016" s="28"/>
      <c r="EU4016" s="28"/>
      <c r="EV4016" s="28"/>
      <c r="EW4016" s="28"/>
      <c r="EX4016" s="28"/>
      <c r="EY4016" s="28"/>
      <c r="EZ4016" s="28"/>
      <c r="FA4016" s="28"/>
      <c r="FB4016" s="28"/>
      <c r="FC4016" s="28"/>
      <c r="FD4016" s="28"/>
      <c r="FE4016" s="28"/>
      <c r="FF4016" s="28"/>
      <c r="FG4016" s="28"/>
      <c r="FH4016" s="28"/>
      <c r="FI4016" s="28"/>
      <c r="FJ4016" s="28"/>
      <c r="FK4016" s="28"/>
      <c r="FL4016" s="28"/>
      <c r="FM4016" s="28"/>
      <c r="FN4016" s="28"/>
      <c r="FO4016" s="28"/>
      <c r="FP4016" s="28"/>
      <c r="FQ4016" s="28"/>
      <c r="FR4016" s="28"/>
      <c r="FS4016" s="28"/>
      <c r="FT4016" s="28"/>
      <c r="FU4016" s="28"/>
      <c r="FV4016" s="28"/>
      <c r="FW4016" s="28"/>
      <c r="FX4016" s="28"/>
      <c r="FY4016" s="28"/>
      <c r="FZ4016" s="28"/>
      <c r="GA4016" s="28"/>
      <c r="GB4016" s="28"/>
      <c r="GC4016" s="28"/>
      <c r="GD4016" s="28"/>
      <c r="GE4016" s="28"/>
      <c r="GF4016" s="28"/>
      <c r="GG4016" s="28"/>
      <c r="GH4016" s="28"/>
      <c r="GI4016" s="28"/>
      <c r="GJ4016" s="28"/>
      <c r="GK4016" s="28"/>
      <c r="GL4016" s="28"/>
      <c r="GM4016" s="28"/>
      <c r="GN4016" s="28"/>
      <c r="GO4016" s="28"/>
      <c r="GP4016" s="28"/>
      <c r="GQ4016" s="28"/>
      <c r="GR4016" s="28"/>
      <c r="GS4016" s="28"/>
      <c r="GT4016" s="28"/>
      <c r="GU4016" s="28"/>
      <c r="GV4016" s="28"/>
      <c r="GW4016" s="28"/>
      <c r="GX4016" s="28"/>
      <c r="GY4016" s="28"/>
      <c r="GZ4016" s="28"/>
      <c r="HA4016" s="28"/>
      <c r="HB4016" s="28"/>
    </row>
    <row r="4017" spans="1:210" s="99" customFormat="1" x14ac:dyDescent="0.3">
      <c r="A4017" s="31"/>
      <c r="B4017" s="32"/>
      <c r="C4017" s="32"/>
      <c r="D4017" s="32"/>
      <c r="E4017" s="32"/>
      <c r="F4017" s="32"/>
      <c r="G4017" s="32"/>
      <c r="H4017" s="33"/>
      <c r="I4017" s="34"/>
      <c r="J4017" s="35"/>
      <c r="K4017" s="34"/>
      <c r="L4017" s="32"/>
      <c r="M4017" s="37"/>
      <c r="N4017" s="37"/>
      <c r="O4017" s="37"/>
      <c r="P4017" s="37"/>
      <c r="Q4017" s="32"/>
      <c r="R4017" s="32"/>
      <c r="S4017" s="37"/>
      <c r="T4017" s="37"/>
      <c r="U4017" s="37"/>
      <c r="V4017" s="28"/>
      <c r="W4017" s="28"/>
      <c r="AB4017" s="28"/>
      <c r="AC4017" s="28"/>
      <c r="AD4017" s="28"/>
      <c r="AE4017" s="28"/>
      <c r="AF4017" s="28"/>
      <c r="AG4017" s="28"/>
      <c r="AH4017" s="28"/>
      <c r="AI4017" s="28"/>
      <c r="AJ4017" s="28"/>
      <c r="AK4017" s="28"/>
      <c r="AL4017" s="28"/>
      <c r="AM4017" s="28"/>
      <c r="AN4017" s="28"/>
      <c r="AO4017" s="28"/>
      <c r="AP4017" s="28"/>
      <c r="AQ4017" s="28"/>
      <c r="AR4017" s="28"/>
      <c r="AS4017" s="28"/>
      <c r="AT4017" s="28"/>
      <c r="AU4017" s="28"/>
      <c r="AV4017" s="28"/>
      <c r="AW4017" s="28"/>
      <c r="AX4017" s="28"/>
      <c r="AY4017" s="28"/>
      <c r="AZ4017" s="28"/>
      <c r="BA4017" s="28"/>
      <c r="BB4017" s="28"/>
      <c r="BC4017" s="28"/>
      <c r="BD4017" s="28"/>
      <c r="BE4017" s="28"/>
      <c r="BF4017" s="28"/>
      <c r="BG4017" s="28"/>
      <c r="BH4017" s="28"/>
      <c r="BI4017" s="28"/>
      <c r="BJ4017" s="28"/>
      <c r="BK4017" s="28"/>
      <c r="BL4017" s="28"/>
      <c r="BM4017" s="28"/>
      <c r="BN4017" s="28"/>
      <c r="BO4017" s="28"/>
      <c r="BP4017" s="28"/>
      <c r="BQ4017" s="28"/>
      <c r="BR4017" s="28"/>
      <c r="BS4017" s="28"/>
      <c r="BT4017" s="28"/>
      <c r="BU4017" s="28"/>
      <c r="BV4017" s="28"/>
      <c r="BW4017" s="28"/>
      <c r="BX4017" s="28"/>
      <c r="BY4017" s="28"/>
      <c r="BZ4017" s="28"/>
      <c r="CA4017" s="28"/>
      <c r="CB4017" s="28"/>
      <c r="CC4017" s="28"/>
      <c r="CD4017" s="28"/>
      <c r="CE4017" s="28"/>
      <c r="CF4017" s="28"/>
      <c r="CG4017" s="28"/>
      <c r="CH4017" s="28"/>
      <c r="CI4017" s="28"/>
      <c r="CJ4017" s="28"/>
      <c r="CK4017" s="28"/>
      <c r="CL4017" s="28"/>
      <c r="CM4017" s="28"/>
      <c r="CN4017" s="28"/>
      <c r="CO4017" s="28"/>
      <c r="CP4017" s="28"/>
      <c r="CQ4017" s="28"/>
      <c r="CR4017" s="28"/>
      <c r="CS4017" s="28"/>
      <c r="CT4017" s="28"/>
      <c r="CU4017" s="28"/>
      <c r="CV4017" s="28"/>
      <c r="CW4017" s="28"/>
      <c r="CX4017" s="28"/>
      <c r="CY4017" s="28"/>
      <c r="CZ4017" s="28"/>
      <c r="DA4017" s="28"/>
      <c r="DB4017" s="28"/>
      <c r="DC4017" s="28"/>
      <c r="DD4017" s="28"/>
      <c r="DE4017" s="28"/>
      <c r="DF4017" s="28"/>
      <c r="DG4017" s="28"/>
      <c r="DH4017" s="28"/>
      <c r="DI4017" s="28"/>
      <c r="DJ4017" s="28"/>
      <c r="DK4017" s="28"/>
      <c r="DL4017" s="28"/>
      <c r="DM4017" s="28"/>
      <c r="DN4017" s="28"/>
      <c r="DO4017" s="28"/>
      <c r="DP4017" s="28"/>
      <c r="DQ4017" s="28"/>
      <c r="DR4017" s="28"/>
      <c r="DS4017" s="28"/>
      <c r="DT4017" s="28"/>
      <c r="DU4017" s="28"/>
      <c r="DV4017" s="28"/>
      <c r="DW4017" s="28"/>
      <c r="DX4017" s="28"/>
      <c r="DY4017" s="28"/>
      <c r="DZ4017" s="28"/>
      <c r="EA4017" s="28"/>
      <c r="EB4017" s="28"/>
      <c r="EC4017" s="28"/>
      <c r="ED4017" s="28"/>
      <c r="EE4017" s="28"/>
      <c r="EF4017" s="28"/>
      <c r="EG4017" s="28"/>
      <c r="EH4017" s="28"/>
      <c r="EI4017" s="28"/>
      <c r="EJ4017" s="28"/>
      <c r="EK4017" s="28"/>
      <c r="EL4017" s="28"/>
      <c r="EM4017" s="28"/>
      <c r="EN4017" s="28"/>
      <c r="EO4017" s="28"/>
      <c r="EP4017" s="28"/>
      <c r="EQ4017" s="28"/>
      <c r="ER4017" s="28"/>
      <c r="ES4017" s="28"/>
      <c r="ET4017" s="28"/>
      <c r="EU4017" s="28"/>
      <c r="EV4017" s="28"/>
      <c r="EW4017" s="28"/>
      <c r="EX4017" s="28"/>
      <c r="EY4017" s="28"/>
      <c r="EZ4017" s="28"/>
      <c r="FA4017" s="28"/>
      <c r="FB4017" s="28"/>
      <c r="FC4017" s="28"/>
      <c r="FD4017" s="28"/>
      <c r="FE4017" s="28"/>
      <c r="FF4017" s="28"/>
      <c r="FG4017" s="28"/>
      <c r="FH4017" s="28"/>
      <c r="FI4017" s="28"/>
      <c r="FJ4017" s="28"/>
      <c r="FK4017" s="28"/>
      <c r="FL4017" s="28"/>
      <c r="FM4017" s="28"/>
      <c r="FN4017" s="28"/>
      <c r="FO4017" s="28"/>
      <c r="FP4017" s="28"/>
      <c r="FQ4017" s="28"/>
      <c r="FR4017" s="28"/>
      <c r="FS4017" s="28"/>
      <c r="FT4017" s="28"/>
      <c r="FU4017" s="28"/>
      <c r="FV4017" s="28"/>
      <c r="FW4017" s="28"/>
      <c r="FX4017" s="28"/>
      <c r="FY4017" s="28"/>
      <c r="FZ4017" s="28"/>
      <c r="GA4017" s="28"/>
      <c r="GB4017" s="28"/>
      <c r="GC4017" s="28"/>
      <c r="GD4017" s="28"/>
      <c r="GE4017" s="28"/>
      <c r="GF4017" s="28"/>
      <c r="GG4017" s="28"/>
      <c r="GH4017" s="28"/>
      <c r="GI4017" s="28"/>
      <c r="GJ4017" s="28"/>
      <c r="GK4017" s="28"/>
      <c r="GL4017" s="28"/>
      <c r="GM4017" s="28"/>
      <c r="GN4017" s="28"/>
      <c r="GO4017" s="28"/>
      <c r="GP4017" s="28"/>
      <c r="GQ4017" s="28"/>
      <c r="GR4017" s="28"/>
      <c r="GS4017" s="28"/>
      <c r="GT4017" s="28"/>
      <c r="GU4017" s="28"/>
      <c r="GV4017" s="28"/>
      <c r="GW4017" s="28"/>
      <c r="GX4017" s="28"/>
      <c r="GY4017" s="28"/>
      <c r="GZ4017" s="28"/>
      <c r="HA4017" s="28"/>
      <c r="HB4017" s="28"/>
    </row>
    <row r="4018" spans="1:210" s="99" customFormat="1" x14ac:dyDescent="0.3">
      <c r="A4018" s="31"/>
      <c r="B4018" s="32"/>
      <c r="C4018" s="32"/>
      <c r="D4018" s="32"/>
      <c r="E4018" s="32"/>
      <c r="F4018" s="32"/>
      <c r="G4018" s="32"/>
      <c r="H4018" s="33"/>
      <c r="I4018" s="34"/>
      <c r="J4018" s="35"/>
      <c r="K4018" s="34"/>
      <c r="L4018" s="32"/>
      <c r="M4018" s="37"/>
      <c r="N4018" s="37"/>
      <c r="O4018" s="37"/>
      <c r="P4018" s="37"/>
      <c r="Q4018" s="32"/>
      <c r="R4018" s="32"/>
      <c r="S4018" s="37"/>
      <c r="T4018" s="37"/>
      <c r="U4018" s="37"/>
      <c r="V4018" s="28"/>
      <c r="W4018" s="28"/>
      <c r="AB4018" s="28"/>
      <c r="AC4018" s="28"/>
      <c r="AD4018" s="28"/>
      <c r="AE4018" s="28"/>
      <c r="AF4018" s="28"/>
      <c r="AG4018" s="28"/>
      <c r="AH4018" s="28"/>
      <c r="AI4018" s="28"/>
      <c r="AJ4018" s="28"/>
      <c r="AK4018" s="28"/>
      <c r="AL4018" s="28"/>
      <c r="AM4018" s="28"/>
      <c r="AN4018" s="28"/>
      <c r="AO4018" s="28"/>
      <c r="AP4018" s="28"/>
      <c r="AQ4018" s="28"/>
      <c r="AR4018" s="28"/>
      <c r="AS4018" s="28"/>
      <c r="AT4018" s="28"/>
      <c r="AU4018" s="28"/>
      <c r="AV4018" s="28"/>
      <c r="AW4018" s="28"/>
      <c r="AX4018" s="28"/>
      <c r="AY4018" s="28"/>
      <c r="AZ4018" s="28"/>
      <c r="BA4018" s="28"/>
      <c r="BB4018" s="28"/>
      <c r="BC4018" s="28"/>
      <c r="BD4018" s="28"/>
      <c r="BE4018" s="28"/>
      <c r="BF4018" s="28"/>
      <c r="BG4018" s="28"/>
      <c r="BH4018" s="28"/>
      <c r="BI4018" s="28"/>
      <c r="BJ4018" s="28"/>
      <c r="BK4018" s="28"/>
      <c r="BL4018" s="28"/>
      <c r="BM4018" s="28"/>
      <c r="BN4018" s="28"/>
      <c r="BO4018" s="28"/>
      <c r="BP4018" s="28"/>
      <c r="BQ4018" s="28"/>
      <c r="BR4018" s="28"/>
      <c r="BS4018" s="28"/>
      <c r="BT4018" s="28"/>
      <c r="BU4018" s="28"/>
      <c r="BV4018" s="28"/>
      <c r="BW4018" s="28"/>
      <c r="BX4018" s="28"/>
      <c r="BY4018" s="28"/>
      <c r="BZ4018" s="28"/>
      <c r="CA4018" s="28"/>
      <c r="CB4018" s="28"/>
      <c r="CC4018" s="28"/>
      <c r="CD4018" s="28"/>
      <c r="CE4018" s="28"/>
      <c r="CF4018" s="28"/>
      <c r="CG4018" s="28"/>
      <c r="CH4018" s="28"/>
      <c r="CI4018" s="28"/>
      <c r="CJ4018" s="28"/>
      <c r="CK4018" s="28"/>
      <c r="CL4018" s="28"/>
      <c r="CM4018" s="28"/>
      <c r="CN4018" s="28"/>
      <c r="CO4018" s="28"/>
      <c r="CP4018" s="28"/>
      <c r="CQ4018" s="28"/>
      <c r="CR4018" s="28"/>
      <c r="CS4018" s="28"/>
      <c r="CT4018" s="28"/>
      <c r="CU4018" s="28"/>
      <c r="CV4018" s="28"/>
      <c r="CW4018" s="28"/>
      <c r="CX4018" s="28"/>
      <c r="CY4018" s="28"/>
      <c r="CZ4018" s="28"/>
      <c r="DA4018" s="28"/>
      <c r="DB4018" s="28"/>
      <c r="DC4018" s="28"/>
      <c r="DD4018" s="28"/>
      <c r="DE4018" s="28"/>
      <c r="DF4018" s="28"/>
      <c r="DG4018" s="28"/>
      <c r="DH4018" s="28"/>
      <c r="DI4018" s="28"/>
      <c r="DJ4018" s="28"/>
      <c r="DK4018" s="28"/>
      <c r="DL4018" s="28"/>
      <c r="DM4018" s="28"/>
      <c r="DN4018" s="28"/>
      <c r="DO4018" s="28"/>
      <c r="DP4018" s="28"/>
      <c r="DQ4018" s="28"/>
      <c r="DR4018" s="28"/>
      <c r="DS4018" s="28"/>
      <c r="DT4018" s="28"/>
      <c r="DU4018" s="28"/>
      <c r="DV4018" s="28"/>
      <c r="DW4018" s="28"/>
      <c r="DX4018" s="28"/>
      <c r="DY4018" s="28"/>
      <c r="DZ4018" s="28"/>
      <c r="EA4018" s="28"/>
      <c r="EB4018" s="28"/>
      <c r="EC4018" s="28"/>
      <c r="ED4018" s="28"/>
      <c r="EE4018" s="28"/>
      <c r="EF4018" s="28"/>
      <c r="EG4018" s="28"/>
      <c r="EH4018" s="28"/>
      <c r="EI4018" s="28"/>
      <c r="EJ4018" s="28"/>
      <c r="EK4018" s="28"/>
      <c r="EL4018" s="28"/>
      <c r="EM4018" s="28"/>
      <c r="EN4018" s="28"/>
      <c r="EO4018" s="28"/>
      <c r="EP4018" s="28"/>
      <c r="EQ4018" s="28"/>
      <c r="ER4018" s="28"/>
      <c r="ES4018" s="28"/>
      <c r="ET4018" s="28"/>
      <c r="EU4018" s="28"/>
      <c r="EV4018" s="28"/>
      <c r="EW4018" s="28"/>
      <c r="EX4018" s="28"/>
      <c r="EY4018" s="28"/>
      <c r="EZ4018" s="28"/>
      <c r="FA4018" s="28"/>
      <c r="FB4018" s="28"/>
      <c r="FC4018" s="28"/>
      <c r="FD4018" s="28"/>
      <c r="FE4018" s="28"/>
      <c r="FF4018" s="28"/>
      <c r="FG4018" s="28"/>
      <c r="FH4018" s="28"/>
      <c r="FI4018" s="28"/>
      <c r="FJ4018" s="28"/>
      <c r="FK4018" s="28"/>
      <c r="FL4018" s="28"/>
      <c r="FM4018" s="28"/>
      <c r="FN4018" s="28"/>
      <c r="FO4018" s="28"/>
      <c r="FP4018" s="28"/>
      <c r="FQ4018" s="28"/>
      <c r="FR4018" s="28"/>
      <c r="FS4018" s="28"/>
      <c r="FT4018" s="28"/>
      <c r="FU4018" s="28"/>
      <c r="FV4018" s="28"/>
      <c r="FW4018" s="28"/>
      <c r="FX4018" s="28"/>
      <c r="FY4018" s="28"/>
      <c r="FZ4018" s="28"/>
      <c r="GA4018" s="28"/>
      <c r="GB4018" s="28"/>
      <c r="GC4018" s="28"/>
      <c r="GD4018" s="28"/>
      <c r="GE4018" s="28"/>
      <c r="GF4018" s="28"/>
      <c r="GG4018" s="28"/>
      <c r="GH4018" s="28"/>
      <c r="GI4018" s="28"/>
      <c r="GJ4018" s="28"/>
      <c r="GK4018" s="28"/>
      <c r="GL4018" s="28"/>
      <c r="GM4018" s="28"/>
      <c r="GN4018" s="28"/>
      <c r="GO4018" s="28"/>
      <c r="GP4018" s="28"/>
      <c r="GQ4018" s="28"/>
      <c r="GR4018" s="28"/>
      <c r="GS4018" s="28"/>
      <c r="GT4018" s="28"/>
      <c r="GU4018" s="28"/>
      <c r="GV4018" s="28"/>
      <c r="GW4018" s="28"/>
      <c r="GX4018" s="28"/>
      <c r="GY4018" s="28"/>
      <c r="GZ4018" s="28"/>
      <c r="HA4018" s="28"/>
      <c r="HB4018" s="28"/>
    </row>
    <row r="4019" spans="1:210" s="99" customFormat="1" x14ac:dyDescent="0.3">
      <c r="A4019" s="31"/>
      <c r="B4019" s="32"/>
      <c r="C4019" s="32"/>
      <c r="D4019" s="32"/>
      <c r="E4019" s="32"/>
      <c r="F4019" s="32"/>
      <c r="G4019" s="32"/>
      <c r="H4019" s="33"/>
      <c r="I4019" s="34"/>
      <c r="J4019" s="35"/>
      <c r="K4019" s="34"/>
      <c r="L4019" s="32"/>
      <c r="M4019" s="37"/>
      <c r="N4019" s="37"/>
      <c r="O4019" s="37"/>
      <c r="P4019" s="37"/>
      <c r="Q4019" s="32"/>
      <c r="R4019" s="32"/>
      <c r="S4019" s="37"/>
      <c r="T4019" s="37"/>
      <c r="U4019" s="37"/>
      <c r="V4019" s="28"/>
      <c r="W4019" s="28"/>
      <c r="AB4019" s="28"/>
      <c r="AC4019" s="28"/>
      <c r="AD4019" s="28"/>
      <c r="AE4019" s="28"/>
      <c r="AF4019" s="28"/>
      <c r="AG4019" s="28"/>
      <c r="AH4019" s="28"/>
      <c r="AI4019" s="28"/>
      <c r="AJ4019" s="28"/>
      <c r="AK4019" s="28"/>
      <c r="AL4019" s="28"/>
      <c r="AM4019" s="28"/>
      <c r="AN4019" s="28"/>
      <c r="AO4019" s="28"/>
      <c r="AP4019" s="28"/>
      <c r="AQ4019" s="28"/>
      <c r="AR4019" s="28"/>
      <c r="AS4019" s="28"/>
      <c r="AT4019" s="28"/>
      <c r="AU4019" s="28"/>
      <c r="AV4019" s="28"/>
      <c r="AW4019" s="28"/>
      <c r="AX4019" s="28"/>
      <c r="AY4019" s="28"/>
      <c r="AZ4019" s="28"/>
      <c r="BA4019" s="28"/>
      <c r="BB4019" s="28"/>
      <c r="BC4019" s="28"/>
      <c r="BD4019" s="28"/>
      <c r="BE4019" s="28"/>
      <c r="BF4019" s="28"/>
      <c r="BG4019" s="28"/>
      <c r="BH4019" s="28"/>
      <c r="BI4019" s="28"/>
      <c r="BJ4019" s="28"/>
      <c r="BK4019" s="28"/>
      <c r="BL4019" s="28"/>
      <c r="BM4019" s="28"/>
      <c r="BN4019" s="28"/>
      <c r="BO4019" s="28"/>
      <c r="BP4019" s="28"/>
      <c r="BQ4019" s="28"/>
      <c r="BR4019" s="28"/>
      <c r="BS4019" s="28"/>
      <c r="BT4019" s="28"/>
      <c r="BU4019" s="28"/>
      <c r="BV4019" s="28"/>
      <c r="BW4019" s="28"/>
      <c r="BX4019" s="28"/>
      <c r="BY4019" s="28"/>
      <c r="BZ4019" s="28"/>
      <c r="CA4019" s="28"/>
      <c r="CB4019" s="28"/>
      <c r="CC4019" s="28"/>
      <c r="CD4019" s="28"/>
      <c r="CE4019" s="28"/>
      <c r="CF4019" s="28"/>
      <c r="CG4019" s="28"/>
      <c r="CH4019" s="28"/>
      <c r="CI4019" s="28"/>
      <c r="CJ4019" s="28"/>
      <c r="CK4019" s="28"/>
      <c r="CL4019" s="28"/>
      <c r="CM4019" s="28"/>
      <c r="CN4019" s="28"/>
      <c r="CO4019" s="28"/>
      <c r="CP4019" s="28"/>
      <c r="CQ4019" s="28"/>
      <c r="CR4019" s="28"/>
      <c r="CS4019" s="28"/>
      <c r="CT4019" s="28"/>
      <c r="CU4019" s="28"/>
      <c r="CV4019" s="28"/>
      <c r="CW4019" s="28"/>
      <c r="CX4019" s="28"/>
      <c r="CY4019" s="28"/>
      <c r="CZ4019" s="28"/>
      <c r="DA4019" s="28"/>
      <c r="DB4019" s="28"/>
      <c r="DC4019" s="28"/>
      <c r="DD4019" s="28"/>
      <c r="DE4019" s="28"/>
      <c r="DF4019" s="28"/>
      <c r="DG4019" s="28"/>
      <c r="DH4019" s="28"/>
      <c r="DI4019" s="28"/>
      <c r="DJ4019" s="28"/>
      <c r="DK4019" s="28"/>
      <c r="DL4019" s="28"/>
      <c r="DM4019" s="28"/>
      <c r="DN4019" s="28"/>
      <c r="DO4019" s="28"/>
      <c r="DP4019" s="28"/>
      <c r="DQ4019" s="28"/>
      <c r="DR4019" s="28"/>
      <c r="DS4019" s="28"/>
      <c r="DT4019" s="28"/>
      <c r="DU4019" s="28"/>
      <c r="DV4019" s="28"/>
      <c r="DW4019" s="28"/>
      <c r="DX4019" s="28"/>
      <c r="DY4019" s="28"/>
      <c r="DZ4019" s="28"/>
      <c r="EA4019" s="28"/>
      <c r="EB4019" s="28"/>
      <c r="EC4019" s="28"/>
      <c r="ED4019" s="28"/>
      <c r="EE4019" s="28"/>
      <c r="EF4019" s="28"/>
      <c r="EG4019" s="28"/>
      <c r="EH4019" s="28"/>
      <c r="EI4019" s="28"/>
      <c r="EJ4019" s="28"/>
      <c r="EK4019" s="28"/>
      <c r="EL4019" s="28"/>
      <c r="EM4019" s="28"/>
      <c r="EN4019" s="28"/>
      <c r="EO4019" s="28"/>
      <c r="EP4019" s="28"/>
      <c r="EQ4019" s="28"/>
      <c r="ER4019" s="28"/>
      <c r="ES4019" s="28"/>
      <c r="ET4019" s="28"/>
      <c r="EU4019" s="28"/>
      <c r="EV4019" s="28"/>
      <c r="EW4019" s="28"/>
      <c r="EX4019" s="28"/>
      <c r="EY4019" s="28"/>
      <c r="EZ4019" s="28"/>
      <c r="FA4019" s="28"/>
      <c r="FB4019" s="28"/>
      <c r="FC4019" s="28"/>
      <c r="FD4019" s="28"/>
      <c r="FE4019" s="28"/>
      <c r="FF4019" s="28"/>
      <c r="FG4019" s="28"/>
      <c r="FH4019" s="28"/>
      <c r="FI4019" s="28"/>
      <c r="FJ4019" s="28"/>
      <c r="FK4019" s="28"/>
      <c r="FL4019" s="28"/>
      <c r="FM4019" s="28"/>
      <c r="FN4019" s="28"/>
      <c r="FO4019" s="28"/>
      <c r="FP4019" s="28"/>
      <c r="FQ4019" s="28"/>
      <c r="FR4019" s="28"/>
      <c r="FS4019" s="28"/>
      <c r="FT4019" s="28"/>
      <c r="FU4019" s="28"/>
      <c r="FV4019" s="28"/>
      <c r="FW4019" s="28"/>
      <c r="FX4019" s="28"/>
      <c r="FY4019" s="28"/>
      <c r="FZ4019" s="28"/>
      <c r="GA4019" s="28"/>
      <c r="GB4019" s="28"/>
      <c r="GC4019" s="28"/>
      <c r="GD4019" s="28"/>
      <c r="GE4019" s="28"/>
      <c r="GF4019" s="28"/>
      <c r="GG4019" s="28"/>
      <c r="GH4019" s="28"/>
      <c r="GI4019" s="28"/>
      <c r="GJ4019" s="28"/>
      <c r="GK4019" s="28"/>
      <c r="GL4019" s="28"/>
      <c r="GM4019" s="28"/>
      <c r="GN4019" s="28"/>
      <c r="GO4019" s="28"/>
      <c r="GP4019" s="28"/>
      <c r="GQ4019" s="28"/>
      <c r="GR4019" s="28"/>
      <c r="GS4019" s="28"/>
      <c r="GT4019" s="28"/>
      <c r="GU4019" s="28"/>
      <c r="GV4019" s="28"/>
      <c r="GW4019" s="28"/>
      <c r="GX4019" s="28"/>
      <c r="GY4019" s="28"/>
      <c r="GZ4019" s="28"/>
      <c r="HA4019" s="28"/>
      <c r="HB4019" s="28"/>
    </row>
    <row r="4020" spans="1:210" s="99" customFormat="1" x14ac:dyDescent="0.3">
      <c r="A4020" s="31"/>
      <c r="B4020" s="32"/>
      <c r="C4020" s="32"/>
      <c r="D4020" s="32"/>
      <c r="E4020" s="32"/>
      <c r="F4020" s="32"/>
      <c r="G4020" s="32"/>
      <c r="H4020" s="33"/>
      <c r="I4020" s="34"/>
      <c r="J4020" s="35"/>
      <c r="K4020" s="34"/>
      <c r="L4020" s="32"/>
      <c r="M4020" s="37"/>
      <c r="N4020" s="37"/>
      <c r="O4020" s="37"/>
      <c r="P4020" s="37"/>
      <c r="Q4020" s="32"/>
      <c r="R4020" s="32"/>
      <c r="S4020" s="37"/>
      <c r="T4020" s="37"/>
      <c r="U4020" s="37"/>
      <c r="V4020" s="28"/>
      <c r="W4020" s="28"/>
      <c r="AB4020" s="28"/>
      <c r="AC4020" s="28"/>
      <c r="AD4020" s="28"/>
      <c r="AE4020" s="28"/>
      <c r="AF4020" s="28"/>
      <c r="AG4020" s="28"/>
      <c r="AH4020" s="28"/>
      <c r="AI4020" s="28"/>
      <c r="AJ4020" s="28"/>
      <c r="AK4020" s="28"/>
      <c r="AL4020" s="28"/>
      <c r="AM4020" s="28"/>
      <c r="AN4020" s="28"/>
      <c r="AO4020" s="28"/>
      <c r="AP4020" s="28"/>
      <c r="AQ4020" s="28"/>
      <c r="AR4020" s="28"/>
      <c r="AS4020" s="28"/>
      <c r="AT4020" s="28"/>
      <c r="AU4020" s="28"/>
      <c r="AV4020" s="28"/>
      <c r="AW4020" s="28"/>
      <c r="AX4020" s="28"/>
      <c r="AY4020" s="28"/>
      <c r="AZ4020" s="28"/>
      <c r="BA4020" s="28"/>
      <c r="BB4020" s="28"/>
      <c r="BC4020" s="28"/>
      <c r="BD4020" s="28"/>
      <c r="BE4020" s="28"/>
      <c r="BF4020" s="28"/>
      <c r="BG4020" s="28"/>
      <c r="BH4020" s="28"/>
      <c r="BI4020" s="28"/>
      <c r="BJ4020" s="28"/>
      <c r="BK4020" s="28"/>
      <c r="BL4020" s="28"/>
      <c r="BM4020" s="28"/>
      <c r="BN4020" s="28"/>
      <c r="BO4020" s="28"/>
      <c r="BP4020" s="28"/>
      <c r="BQ4020" s="28"/>
      <c r="BR4020" s="28"/>
      <c r="BS4020" s="28"/>
      <c r="BT4020" s="28"/>
      <c r="BU4020" s="28"/>
      <c r="BV4020" s="28"/>
      <c r="BW4020" s="28"/>
      <c r="BX4020" s="28"/>
      <c r="BY4020" s="28"/>
      <c r="BZ4020" s="28"/>
      <c r="CA4020" s="28"/>
      <c r="CB4020" s="28"/>
      <c r="CC4020" s="28"/>
      <c r="CD4020" s="28"/>
      <c r="CE4020" s="28"/>
      <c r="CF4020" s="28"/>
      <c r="CG4020" s="28"/>
      <c r="CH4020" s="28"/>
      <c r="CI4020" s="28"/>
      <c r="CJ4020" s="28"/>
      <c r="CK4020" s="28"/>
      <c r="CL4020" s="28"/>
      <c r="CM4020" s="28"/>
      <c r="CN4020" s="28"/>
      <c r="CO4020" s="28"/>
      <c r="CP4020" s="28"/>
      <c r="CQ4020" s="28"/>
      <c r="CR4020" s="28"/>
      <c r="CS4020" s="28"/>
      <c r="CT4020" s="28"/>
      <c r="CU4020" s="28"/>
      <c r="CV4020" s="28"/>
      <c r="CW4020" s="28"/>
      <c r="CX4020" s="28"/>
      <c r="CY4020" s="28"/>
      <c r="CZ4020" s="28"/>
      <c r="DA4020" s="28"/>
      <c r="DB4020" s="28"/>
      <c r="DC4020" s="28"/>
      <c r="DD4020" s="28"/>
      <c r="DE4020" s="28"/>
      <c r="DF4020" s="28"/>
      <c r="DG4020" s="28"/>
      <c r="DH4020" s="28"/>
      <c r="DI4020" s="28"/>
      <c r="DJ4020" s="28"/>
      <c r="DK4020" s="28"/>
      <c r="DL4020" s="28"/>
      <c r="DM4020" s="28"/>
      <c r="DN4020" s="28"/>
      <c r="DO4020" s="28"/>
      <c r="DP4020" s="28"/>
      <c r="DQ4020" s="28"/>
      <c r="DR4020" s="28"/>
      <c r="DS4020" s="28"/>
      <c r="DT4020" s="28"/>
      <c r="DU4020" s="28"/>
      <c r="DV4020" s="28"/>
      <c r="DW4020" s="28"/>
      <c r="DX4020" s="28"/>
      <c r="DY4020" s="28"/>
      <c r="DZ4020" s="28"/>
      <c r="EA4020" s="28"/>
      <c r="EB4020" s="28"/>
      <c r="EC4020" s="28"/>
      <c r="ED4020" s="28"/>
      <c r="EE4020" s="28"/>
      <c r="EF4020" s="28"/>
      <c r="EG4020" s="28"/>
      <c r="EH4020" s="28"/>
      <c r="EI4020" s="28"/>
      <c r="EJ4020" s="28"/>
      <c r="EK4020" s="28"/>
      <c r="EL4020" s="28"/>
      <c r="EM4020" s="28"/>
      <c r="EN4020" s="28"/>
      <c r="EO4020" s="28"/>
      <c r="EP4020" s="28"/>
      <c r="EQ4020" s="28"/>
      <c r="ER4020" s="28"/>
      <c r="ES4020" s="28"/>
      <c r="ET4020" s="28"/>
      <c r="EU4020" s="28"/>
      <c r="EV4020" s="28"/>
      <c r="EW4020" s="28"/>
      <c r="EX4020" s="28"/>
      <c r="EY4020" s="28"/>
      <c r="EZ4020" s="28"/>
      <c r="FA4020" s="28"/>
      <c r="FB4020" s="28"/>
      <c r="FC4020" s="28"/>
      <c r="FD4020" s="28"/>
      <c r="FE4020" s="28"/>
      <c r="FF4020" s="28"/>
      <c r="FG4020" s="28"/>
      <c r="FH4020" s="28"/>
      <c r="FI4020" s="28"/>
      <c r="FJ4020" s="28"/>
      <c r="FK4020" s="28"/>
      <c r="FL4020" s="28"/>
      <c r="FM4020" s="28"/>
      <c r="FN4020" s="28"/>
      <c r="FO4020" s="28"/>
      <c r="FP4020" s="28"/>
      <c r="FQ4020" s="28"/>
      <c r="FR4020" s="28"/>
      <c r="FS4020" s="28"/>
      <c r="FT4020" s="28"/>
      <c r="FU4020" s="28"/>
      <c r="FV4020" s="28"/>
      <c r="FW4020" s="28"/>
      <c r="FX4020" s="28"/>
      <c r="FY4020" s="28"/>
      <c r="FZ4020" s="28"/>
      <c r="GA4020" s="28"/>
      <c r="GB4020" s="28"/>
      <c r="GC4020" s="28"/>
      <c r="GD4020" s="28"/>
      <c r="GE4020" s="28"/>
      <c r="GF4020" s="28"/>
      <c r="GG4020" s="28"/>
      <c r="GH4020" s="28"/>
      <c r="GI4020" s="28"/>
      <c r="GJ4020" s="28"/>
      <c r="GK4020" s="28"/>
      <c r="GL4020" s="28"/>
      <c r="GM4020" s="28"/>
      <c r="GN4020" s="28"/>
      <c r="GO4020" s="28"/>
      <c r="GP4020" s="28"/>
      <c r="GQ4020" s="28"/>
      <c r="GR4020" s="28"/>
      <c r="GS4020" s="28"/>
      <c r="GT4020" s="28"/>
      <c r="GU4020" s="28"/>
      <c r="GV4020" s="28"/>
      <c r="GW4020" s="28"/>
      <c r="GX4020" s="28"/>
      <c r="GY4020" s="28"/>
      <c r="GZ4020" s="28"/>
      <c r="HA4020" s="28"/>
      <c r="HB4020" s="28"/>
    </row>
    <row r="4021" spans="1:210" s="99" customFormat="1" x14ac:dyDescent="0.3">
      <c r="A4021" s="31"/>
      <c r="B4021" s="32"/>
      <c r="C4021" s="32"/>
      <c r="D4021" s="32"/>
      <c r="E4021" s="32"/>
      <c r="F4021" s="32"/>
      <c r="G4021" s="32"/>
      <c r="H4021" s="33"/>
      <c r="I4021" s="34"/>
      <c r="J4021" s="35"/>
      <c r="K4021" s="34"/>
      <c r="L4021" s="32"/>
      <c r="M4021" s="37"/>
      <c r="N4021" s="37"/>
      <c r="O4021" s="37"/>
      <c r="P4021" s="37"/>
      <c r="Q4021" s="32"/>
      <c r="R4021" s="32"/>
      <c r="S4021" s="37"/>
      <c r="T4021" s="37"/>
      <c r="U4021" s="37"/>
      <c r="V4021" s="28"/>
      <c r="W4021" s="28"/>
      <c r="AB4021" s="28"/>
      <c r="AC4021" s="28"/>
      <c r="AD4021" s="28"/>
      <c r="AE4021" s="28"/>
      <c r="AF4021" s="28"/>
      <c r="AG4021" s="28"/>
      <c r="AH4021" s="28"/>
      <c r="AI4021" s="28"/>
      <c r="AJ4021" s="28"/>
      <c r="AK4021" s="28"/>
      <c r="AL4021" s="28"/>
      <c r="AM4021" s="28"/>
      <c r="AN4021" s="28"/>
      <c r="AO4021" s="28"/>
      <c r="AP4021" s="28"/>
      <c r="AQ4021" s="28"/>
      <c r="AR4021" s="28"/>
      <c r="AS4021" s="28"/>
      <c r="AT4021" s="28"/>
      <c r="AU4021" s="28"/>
      <c r="AV4021" s="28"/>
      <c r="AW4021" s="28"/>
      <c r="AX4021" s="28"/>
      <c r="AY4021" s="28"/>
      <c r="AZ4021" s="28"/>
      <c r="BA4021" s="28"/>
      <c r="BB4021" s="28"/>
      <c r="BC4021" s="28"/>
      <c r="BD4021" s="28"/>
      <c r="BE4021" s="28"/>
      <c r="BF4021" s="28"/>
      <c r="BG4021" s="28"/>
      <c r="BH4021" s="28"/>
      <c r="BI4021" s="28"/>
      <c r="BJ4021" s="28"/>
      <c r="BK4021" s="28"/>
      <c r="BL4021" s="28"/>
      <c r="BM4021" s="28"/>
      <c r="BN4021" s="28"/>
      <c r="BO4021" s="28"/>
      <c r="BP4021" s="28"/>
      <c r="BQ4021" s="28"/>
      <c r="BR4021" s="28"/>
      <c r="BS4021" s="28"/>
      <c r="BT4021" s="28"/>
      <c r="BU4021" s="28"/>
      <c r="BV4021" s="28"/>
      <c r="BW4021" s="28"/>
      <c r="BX4021" s="28"/>
      <c r="BY4021" s="28"/>
      <c r="BZ4021" s="28"/>
      <c r="CA4021" s="28"/>
      <c r="CB4021" s="28"/>
      <c r="CC4021" s="28"/>
      <c r="CD4021" s="28"/>
      <c r="CE4021" s="28"/>
      <c r="CF4021" s="28"/>
      <c r="CG4021" s="28"/>
      <c r="CH4021" s="28"/>
      <c r="CI4021" s="28"/>
      <c r="CJ4021" s="28"/>
      <c r="CK4021" s="28"/>
      <c r="CL4021" s="28"/>
      <c r="CM4021" s="28"/>
      <c r="CN4021" s="28"/>
      <c r="CO4021" s="28"/>
      <c r="CP4021" s="28"/>
      <c r="CQ4021" s="28"/>
      <c r="CR4021" s="28"/>
      <c r="CS4021" s="28"/>
      <c r="CT4021" s="28"/>
      <c r="CU4021" s="28"/>
      <c r="CV4021" s="28"/>
      <c r="CW4021" s="28"/>
      <c r="CX4021" s="28"/>
      <c r="CY4021" s="28"/>
      <c r="CZ4021" s="28"/>
      <c r="DA4021" s="28"/>
      <c r="DB4021" s="28"/>
      <c r="DC4021" s="28"/>
      <c r="DD4021" s="28"/>
      <c r="DE4021" s="28"/>
      <c r="DF4021" s="28"/>
      <c r="DG4021" s="28"/>
      <c r="DH4021" s="28"/>
      <c r="DI4021" s="28"/>
      <c r="DJ4021" s="28"/>
      <c r="DK4021" s="28"/>
      <c r="DL4021" s="28"/>
      <c r="DM4021" s="28"/>
      <c r="DN4021" s="28"/>
      <c r="DO4021" s="28"/>
      <c r="DP4021" s="28"/>
      <c r="DQ4021" s="28"/>
      <c r="DR4021" s="28"/>
      <c r="DS4021" s="28"/>
      <c r="DT4021" s="28"/>
      <c r="DU4021" s="28"/>
      <c r="DV4021" s="28"/>
      <c r="DW4021" s="28"/>
      <c r="DX4021" s="28"/>
      <c r="DY4021" s="28"/>
      <c r="DZ4021" s="28"/>
      <c r="EA4021" s="28"/>
      <c r="EB4021" s="28"/>
      <c r="EC4021" s="28"/>
      <c r="ED4021" s="28"/>
      <c r="EE4021" s="28"/>
      <c r="EF4021" s="28"/>
      <c r="EG4021" s="28"/>
      <c r="EH4021" s="28"/>
      <c r="EI4021" s="28"/>
      <c r="EJ4021" s="28"/>
      <c r="EK4021" s="28"/>
      <c r="EL4021" s="28"/>
      <c r="EM4021" s="28"/>
      <c r="EN4021" s="28"/>
      <c r="EO4021" s="28"/>
      <c r="EP4021" s="28"/>
      <c r="EQ4021" s="28"/>
      <c r="ER4021" s="28"/>
      <c r="ES4021" s="28"/>
      <c r="ET4021" s="28"/>
      <c r="EU4021" s="28"/>
      <c r="EV4021" s="28"/>
      <c r="EW4021" s="28"/>
      <c r="EX4021" s="28"/>
      <c r="EY4021" s="28"/>
      <c r="EZ4021" s="28"/>
      <c r="FA4021" s="28"/>
      <c r="FB4021" s="28"/>
      <c r="FC4021" s="28"/>
      <c r="FD4021" s="28"/>
      <c r="FE4021" s="28"/>
      <c r="FF4021" s="28"/>
      <c r="FG4021" s="28"/>
      <c r="FH4021" s="28"/>
      <c r="FI4021" s="28"/>
      <c r="FJ4021" s="28"/>
      <c r="FK4021" s="28"/>
      <c r="FL4021" s="28"/>
      <c r="FM4021" s="28"/>
      <c r="FN4021" s="28"/>
      <c r="FO4021" s="28"/>
      <c r="FP4021" s="28"/>
      <c r="FQ4021" s="28"/>
      <c r="FR4021" s="28"/>
      <c r="FS4021" s="28"/>
      <c r="FT4021" s="28"/>
      <c r="FU4021" s="28"/>
      <c r="FV4021" s="28"/>
      <c r="FW4021" s="28"/>
      <c r="FX4021" s="28"/>
      <c r="FY4021" s="28"/>
      <c r="FZ4021" s="28"/>
      <c r="GA4021" s="28"/>
      <c r="GB4021" s="28"/>
      <c r="GC4021" s="28"/>
      <c r="GD4021" s="28"/>
      <c r="GE4021" s="28"/>
      <c r="GF4021" s="28"/>
      <c r="GG4021" s="28"/>
      <c r="GH4021" s="28"/>
      <c r="GI4021" s="28"/>
      <c r="GJ4021" s="28"/>
      <c r="GK4021" s="28"/>
      <c r="GL4021" s="28"/>
      <c r="GM4021" s="28"/>
      <c r="GN4021" s="28"/>
      <c r="GO4021" s="28"/>
      <c r="GP4021" s="28"/>
      <c r="GQ4021" s="28"/>
      <c r="GR4021" s="28"/>
      <c r="GS4021" s="28"/>
      <c r="GT4021" s="28"/>
      <c r="GU4021" s="28"/>
      <c r="GV4021" s="28"/>
      <c r="GW4021" s="28"/>
      <c r="GX4021" s="28"/>
      <c r="GY4021" s="28"/>
      <c r="GZ4021" s="28"/>
      <c r="HA4021" s="28"/>
      <c r="HB4021" s="28"/>
    </row>
    <row r="4022" spans="1:210" s="99" customFormat="1" x14ac:dyDescent="0.3">
      <c r="A4022" s="31"/>
      <c r="B4022" s="32"/>
      <c r="C4022" s="32"/>
      <c r="D4022" s="32"/>
      <c r="E4022" s="32"/>
      <c r="F4022" s="32"/>
      <c r="G4022" s="32"/>
      <c r="H4022" s="33"/>
      <c r="I4022" s="34"/>
      <c r="J4022" s="35"/>
      <c r="K4022" s="34"/>
      <c r="L4022" s="32"/>
      <c r="M4022" s="37"/>
      <c r="N4022" s="37"/>
      <c r="O4022" s="37"/>
      <c r="P4022" s="37"/>
      <c r="Q4022" s="32"/>
      <c r="R4022" s="32"/>
      <c r="S4022" s="37"/>
      <c r="T4022" s="37"/>
      <c r="U4022" s="37"/>
      <c r="V4022" s="28"/>
      <c r="W4022" s="28"/>
      <c r="AB4022" s="28"/>
      <c r="AC4022" s="28"/>
      <c r="AD4022" s="28"/>
      <c r="AE4022" s="28"/>
      <c r="AF4022" s="28"/>
      <c r="AG4022" s="28"/>
      <c r="AH4022" s="28"/>
      <c r="AI4022" s="28"/>
      <c r="AJ4022" s="28"/>
      <c r="AK4022" s="28"/>
      <c r="AL4022" s="28"/>
      <c r="AM4022" s="28"/>
      <c r="AN4022" s="28"/>
      <c r="AO4022" s="28"/>
      <c r="AP4022" s="28"/>
      <c r="AQ4022" s="28"/>
      <c r="AR4022" s="28"/>
      <c r="AS4022" s="28"/>
      <c r="AT4022" s="28"/>
      <c r="AU4022" s="28"/>
      <c r="AV4022" s="28"/>
      <c r="AW4022" s="28"/>
      <c r="AX4022" s="28"/>
      <c r="AY4022" s="28"/>
      <c r="AZ4022" s="28"/>
      <c r="BA4022" s="28"/>
      <c r="BB4022" s="28"/>
      <c r="BC4022" s="28"/>
      <c r="BD4022" s="28"/>
      <c r="BE4022" s="28"/>
      <c r="BF4022" s="28"/>
      <c r="BG4022" s="28"/>
      <c r="BH4022" s="28"/>
      <c r="BI4022" s="28"/>
      <c r="BJ4022" s="28"/>
      <c r="BK4022" s="28"/>
      <c r="BL4022" s="28"/>
      <c r="BM4022" s="28"/>
      <c r="BN4022" s="28"/>
      <c r="BO4022" s="28"/>
      <c r="BP4022" s="28"/>
      <c r="BQ4022" s="28"/>
      <c r="BR4022" s="28"/>
      <c r="BS4022" s="28"/>
      <c r="BT4022" s="28"/>
      <c r="BU4022" s="28"/>
      <c r="BV4022" s="28"/>
      <c r="BW4022" s="28"/>
      <c r="BX4022" s="28"/>
      <c r="BY4022" s="28"/>
      <c r="BZ4022" s="28"/>
      <c r="CA4022" s="28"/>
      <c r="CB4022" s="28"/>
      <c r="CC4022" s="28"/>
      <c r="CD4022" s="28"/>
      <c r="CE4022" s="28"/>
      <c r="CF4022" s="28"/>
      <c r="CG4022" s="28"/>
      <c r="CH4022" s="28"/>
      <c r="CI4022" s="28"/>
      <c r="CJ4022" s="28"/>
      <c r="CK4022" s="28"/>
      <c r="CL4022" s="28"/>
      <c r="CM4022" s="28"/>
      <c r="CN4022" s="28"/>
      <c r="CO4022" s="28"/>
      <c r="CP4022" s="28"/>
      <c r="CQ4022" s="28"/>
      <c r="CR4022" s="28"/>
      <c r="CS4022" s="28"/>
      <c r="CT4022" s="28"/>
      <c r="CU4022" s="28"/>
      <c r="CV4022" s="28"/>
      <c r="CW4022" s="28"/>
      <c r="CX4022" s="28"/>
      <c r="CY4022" s="28"/>
      <c r="CZ4022" s="28"/>
      <c r="DA4022" s="28"/>
      <c r="DB4022" s="28"/>
      <c r="DC4022" s="28"/>
      <c r="DD4022" s="28"/>
      <c r="DE4022" s="28"/>
      <c r="DF4022" s="28"/>
      <c r="DG4022" s="28"/>
      <c r="DH4022" s="28"/>
      <c r="DI4022" s="28"/>
      <c r="DJ4022" s="28"/>
      <c r="DK4022" s="28"/>
      <c r="DL4022" s="28"/>
      <c r="DM4022" s="28"/>
      <c r="DN4022" s="28"/>
      <c r="DO4022" s="28"/>
      <c r="DP4022" s="28"/>
      <c r="DQ4022" s="28"/>
      <c r="DR4022" s="28"/>
      <c r="DS4022" s="28"/>
      <c r="DT4022" s="28"/>
      <c r="DU4022" s="28"/>
      <c r="DV4022" s="28"/>
      <c r="DW4022" s="28"/>
      <c r="DX4022" s="28"/>
      <c r="DY4022" s="28"/>
      <c r="DZ4022" s="28"/>
      <c r="EA4022" s="28"/>
      <c r="EB4022" s="28"/>
      <c r="EC4022" s="28"/>
      <c r="ED4022" s="28"/>
      <c r="EE4022" s="28"/>
      <c r="EF4022" s="28"/>
      <c r="EG4022" s="28"/>
      <c r="EH4022" s="28"/>
      <c r="EI4022" s="28"/>
      <c r="EJ4022" s="28"/>
      <c r="EK4022" s="28"/>
      <c r="EL4022" s="28"/>
      <c r="EM4022" s="28"/>
      <c r="EN4022" s="28"/>
      <c r="EO4022" s="28"/>
      <c r="EP4022" s="28"/>
      <c r="EQ4022" s="28"/>
      <c r="ER4022" s="28"/>
      <c r="ES4022" s="28"/>
      <c r="ET4022" s="28"/>
      <c r="EU4022" s="28"/>
      <c r="EV4022" s="28"/>
      <c r="EW4022" s="28"/>
      <c r="EX4022" s="28"/>
      <c r="EY4022" s="28"/>
      <c r="EZ4022" s="28"/>
      <c r="FA4022" s="28"/>
      <c r="FB4022" s="28"/>
      <c r="FC4022" s="28"/>
      <c r="FD4022" s="28"/>
      <c r="FE4022" s="28"/>
      <c r="FF4022" s="28"/>
      <c r="FG4022" s="28"/>
      <c r="FH4022" s="28"/>
      <c r="FI4022" s="28"/>
      <c r="FJ4022" s="28"/>
      <c r="FK4022" s="28"/>
      <c r="FL4022" s="28"/>
      <c r="FM4022" s="28"/>
      <c r="FN4022" s="28"/>
      <c r="FO4022" s="28"/>
      <c r="FP4022" s="28"/>
      <c r="FQ4022" s="28"/>
      <c r="FR4022" s="28"/>
      <c r="FS4022" s="28"/>
      <c r="FT4022" s="28"/>
      <c r="FU4022" s="28"/>
      <c r="FV4022" s="28"/>
      <c r="FW4022" s="28"/>
      <c r="FX4022" s="28"/>
      <c r="FY4022" s="28"/>
      <c r="FZ4022" s="28"/>
      <c r="GA4022" s="28"/>
      <c r="GB4022" s="28"/>
      <c r="GC4022" s="28"/>
      <c r="GD4022" s="28"/>
      <c r="GE4022" s="28"/>
      <c r="GF4022" s="28"/>
      <c r="GG4022" s="28"/>
      <c r="GH4022" s="28"/>
      <c r="GI4022" s="28"/>
      <c r="GJ4022" s="28"/>
      <c r="GK4022" s="28"/>
      <c r="GL4022" s="28"/>
      <c r="GM4022" s="28"/>
      <c r="GN4022" s="28"/>
      <c r="GO4022" s="28"/>
      <c r="GP4022" s="28"/>
      <c r="GQ4022" s="28"/>
      <c r="GR4022" s="28"/>
      <c r="GS4022" s="28"/>
      <c r="GT4022" s="28"/>
      <c r="GU4022" s="28"/>
      <c r="GV4022" s="28"/>
      <c r="GW4022" s="28"/>
      <c r="GX4022" s="28"/>
      <c r="GY4022" s="28"/>
      <c r="GZ4022" s="28"/>
      <c r="HA4022" s="28"/>
      <c r="HB4022" s="28"/>
    </row>
    <row r="4023" spans="1:210" s="99" customFormat="1" x14ac:dyDescent="0.3">
      <c r="A4023" s="31"/>
      <c r="B4023" s="32"/>
      <c r="C4023" s="32"/>
      <c r="D4023" s="32"/>
      <c r="E4023" s="32"/>
      <c r="F4023" s="32"/>
      <c r="G4023" s="32"/>
      <c r="H4023" s="33"/>
      <c r="I4023" s="34"/>
      <c r="J4023" s="35"/>
      <c r="K4023" s="34"/>
      <c r="L4023" s="32"/>
      <c r="M4023" s="37"/>
      <c r="N4023" s="37"/>
      <c r="O4023" s="37"/>
      <c r="P4023" s="37"/>
      <c r="Q4023" s="32"/>
      <c r="R4023" s="32"/>
      <c r="S4023" s="37"/>
      <c r="T4023" s="37"/>
      <c r="U4023" s="37"/>
      <c r="V4023" s="28"/>
      <c r="W4023" s="28"/>
      <c r="AB4023" s="28"/>
      <c r="AC4023" s="28"/>
      <c r="AD4023" s="28"/>
      <c r="AE4023" s="28"/>
      <c r="AF4023" s="28"/>
      <c r="AG4023" s="28"/>
      <c r="AH4023" s="28"/>
      <c r="AI4023" s="28"/>
      <c r="AJ4023" s="28"/>
      <c r="AK4023" s="28"/>
      <c r="AL4023" s="28"/>
      <c r="AM4023" s="28"/>
      <c r="AN4023" s="28"/>
      <c r="AO4023" s="28"/>
      <c r="AP4023" s="28"/>
      <c r="AQ4023" s="28"/>
      <c r="AR4023" s="28"/>
      <c r="AS4023" s="28"/>
      <c r="AT4023" s="28"/>
      <c r="AU4023" s="28"/>
      <c r="AV4023" s="28"/>
      <c r="AW4023" s="28"/>
      <c r="AX4023" s="28"/>
      <c r="AY4023" s="28"/>
      <c r="AZ4023" s="28"/>
      <c r="BA4023" s="28"/>
      <c r="BB4023" s="28"/>
      <c r="BC4023" s="28"/>
      <c r="BD4023" s="28"/>
      <c r="BE4023" s="28"/>
      <c r="BF4023" s="28"/>
      <c r="BG4023" s="28"/>
      <c r="BH4023" s="28"/>
      <c r="BI4023" s="28"/>
      <c r="BJ4023" s="28"/>
      <c r="BK4023" s="28"/>
      <c r="BL4023" s="28"/>
      <c r="BM4023" s="28"/>
      <c r="BN4023" s="28"/>
      <c r="BO4023" s="28"/>
      <c r="BP4023" s="28"/>
      <c r="BQ4023" s="28"/>
      <c r="BR4023" s="28"/>
      <c r="BS4023" s="28"/>
      <c r="BT4023" s="28"/>
      <c r="BU4023" s="28"/>
      <c r="BV4023" s="28"/>
      <c r="BW4023" s="28"/>
      <c r="BX4023" s="28"/>
      <c r="BY4023" s="28"/>
      <c r="BZ4023" s="28"/>
      <c r="CA4023" s="28"/>
      <c r="CB4023" s="28"/>
      <c r="CC4023" s="28"/>
      <c r="CD4023" s="28"/>
      <c r="CE4023" s="28"/>
      <c r="CF4023" s="28"/>
      <c r="CG4023" s="28"/>
      <c r="CH4023" s="28"/>
      <c r="CI4023" s="28"/>
      <c r="CJ4023" s="28"/>
      <c r="CK4023" s="28"/>
      <c r="CL4023" s="28"/>
      <c r="CM4023" s="28"/>
      <c r="CN4023" s="28"/>
      <c r="CO4023" s="28"/>
      <c r="CP4023" s="28"/>
      <c r="CQ4023" s="28"/>
      <c r="CR4023" s="28"/>
      <c r="CS4023" s="28"/>
      <c r="CT4023" s="28"/>
      <c r="CU4023" s="28"/>
      <c r="CV4023" s="28"/>
      <c r="CW4023" s="28"/>
      <c r="CX4023" s="28"/>
      <c r="CY4023" s="28"/>
      <c r="CZ4023" s="28"/>
      <c r="DA4023" s="28"/>
      <c r="DB4023" s="28"/>
      <c r="DC4023" s="28"/>
      <c r="DD4023" s="28"/>
      <c r="DE4023" s="28"/>
      <c r="DF4023" s="28"/>
      <c r="DG4023" s="28"/>
      <c r="DH4023" s="28"/>
      <c r="DI4023" s="28"/>
      <c r="DJ4023" s="28"/>
      <c r="DK4023" s="28"/>
      <c r="DL4023" s="28"/>
      <c r="DM4023" s="28"/>
      <c r="DN4023" s="28"/>
      <c r="DO4023" s="28"/>
      <c r="DP4023" s="28"/>
      <c r="DQ4023" s="28"/>
      <c r="DR4023" s="28"/>
      <c r="DS4023" s="28"/>
      <c r="DT4023" s="28"/>
      <c r="DU4023" s="28"/>
      <c r="DV4023" s="28"/>
      <c r="DW4023" s="28"/>
      <c r="DX4023" s="28"/>
      <c r="DY4023" s="28"/>
      <c r="DZ4023" s="28"/>
      <c r="EA4023" s="28"/>
      <c r="EB4023" s="28"/>
      <c r="EC4023" s="28"/>
      <c r="ED4023" s="28"/>
      <c r="EE4023" s="28"/>
      <c r="EF4023" s="28"/>
      <c r="EG4023" s="28"/>
      <c r="EH4023" s="28"/>
      <c r="EI4023" s="28"/>
      <c r="EJ4023" s="28"/>
      <c r="EK4023" s="28"/>
      <c r="EL4023" s="28"/>
      <c r="EM4023" s="28"/>
      <c r="EN4023" s="28"/>
      <c r="EO4023" s="28"/>
      <c r="EP4023" s="28"/>
      <c r="EQ4023" s="28"/>
      <c r="ER4023" s="28"/>
      <c r="ES4023" s="28"/>
      <c r="ET4023" s="28"/>
      <c r="EU4023" s="28"/>
      <c r="EV4023" s="28"/>
      <c r="EW4023" s="28"/>
      <c r="EX4023" s="28"/>
      <c r="EY4023" s="28"/>
      <c r="EZ4023" s="28"/>
      <c r="FA4023" s="28"/>
      <c r="FB4023" s="28"/>
      <c r="FC4023" s="28"/>
      <c r="FD4023" s="28"/>
      <c r="FE4023" s="28"/>
      <c r="FF4023" s="28"/>
      <c r="FG4023" s="28"/>
      <c r="FH4023" s="28"/>
      <c r="FI4023" s="28"/>
      <c r="FJ4023" s="28"/>
      <c r="FK4023" s="28"/>
      <c r="FL4023" s="28"/>
      <c r="FM4023" s="28"/>
      <c r="FN4023" s="28"/>
      <c r="FO4023" s="28"/>
      <c r="FP4023" s="28"/>
      <c r="FQ4023" s="28"/>
      <c r="FR4023" s="28"/>
      <c r="FS4023" s="28"/>
      <c r="FT4023" s="28"/>
      <c r="FU4023" s="28"/>
      <c r="FV4023" s="28"/>
      <c r="FW4023" s="28"/>
      <c r="FX4023" s="28"/>
      <c r="FY4023" s="28"/>
      <c r="FZ4023" s="28"/>
      <c r="GA4023" s="28"/>
      <c r="GB4023" s="28"/>
      <c r="GC4023" s="28"/>
      <c r="GD4023" s="28"/>
      <c r="GE4023" s="28"/>
      <c r="GF4023" s="28"/>
      <c r="GG4023" s="28"/>
      <c r="GH4023" s="28"/>
      <c r="GI4023" s="28"/>
      <c r="GJ4023" s="28"/>
      <c r="GK4023" s="28"/>
      <c r="GL4023" s="28"/>
      <c r="GM4023" s="28"/>
      <c r="GN4023" s="28"/>
      <c r="GO4023" s="28"/>
      <c r="GP4023" s="28"/>
      <c r="GQ4023" s="28"/>
      <c r="GR4023" s="28"/>
      <c r="GS4023" s="28"/>
      <c r="GT4023" s="28"/>
      <c r="GU4023" s="28"/>
      <c r="GV4023" s="28"/>
      <c r="GW4023" s="28"/>
      <c r="GX4023" s="28"/>
      <c r="GY4023" s="28"/>
      <c r="GZ4023" s="28"/>
      <c r="HA4023" s="28"/>
      <c r="HB4023" s="28"/>
    </row>
    <row r="4024" spans="1:210" s="99" customFormat="1" x14ac:dyDescent="0.3">
      <c r="A4024" s="31"/>
      <c r="B4024" s="32"/>
      <c r="C4024" s="32"/>
      <c r="D4024" s="32"/>
      <c r="E4024" s="32"/>
      <c r="F4024" s="32"/>
      <c r="G4024" s="32"/>
      <c r="H4024" s="33"/>
      <c r="I4024" s="34"/>
      <c r="J4024" s="35"/>
      <c r="K4024" s="34"/>
      <c r="L4024" s="32"/>
      <c r="M4024" s="37"/>
      <c r="N4024" s="37"/>
      <c r="O4024" s="37"/>
      <c r="P4024" s="37"/>
      <c r="Q4024" s="32"/>
      <c r="R4024" s="32"/>
      <c r="S4024" s="37"/>
      <c r="T4024" s="37"/>
      <c r="U4024" s="37"/>
      <c r="V4024" s="28"/>
      <c r="W4024" s="28"/>
      <c r="AB4024" s="28"/>
      <c r="AC4024" s="28"/>
      <c r="AD4024" s="28"/>
      <c r="AE4024" s="28"/>
      <c r="AF4024" s="28"/>
      <c r="AG4024" s="28"/>
      <c r="AH4024" s="28"/>
      <c r="AI4024" s="28"/>
      <c r="AJ4024" s="28"/>
      <c r="AK4024" s="28"/>
      <c r="AL4024" s="28"/>
      <c r="AM4024" s="28"/>
      <c r="AN4024" s="28"/>
      <c r="AO4024" s="28"/>
      <c r="AP4024" s="28"/>
      <c r="AQ4024" s="28"/>
      <c r="AR4024" s="28"/>
      <c r="AS4024" s="28"/>
      <c r="AT4024" s="28"/>
      <c r="AU4024" s="28"/>
      <c r="AV4024" s="28"/>
      <c r="AW4024" s="28"/>
      <c r="AX4024" s="28"/>
      <c r="AY4024" s="28"/>
      <c r="AZ4024" s="28"/>
      <c r="BA4024" s="28"/>
      <c r="BB4024" s="28"/>
      <c r="BC4024" s="28"/>
      <c r="BD4024" s="28"/>
      <c r="BE4024" s="28"/>
      <c r="BF4024" s="28"/>
      <c r="BG4024" s="28"/>
      <c r="BH4024" s="28"/>
      <c r="BI4024" s="28"/>
      <c r="BJ4024" s="28"/>
      <c r="BK4024" s="28"/>
      <c r="BL4024" s="28"/>
      <c r="BM4024" s="28"/>
      <c r="BN4024" s="28"/>
      <c r="BO4024" s="28"/>
      <c r="BP4024" s="28"/>
      <c r="BQ4024" s="28"/>
      <c r="BR4024" s="28"/>
      <c r="BS4024" s="28"/>
      <c r="BT4024" s="28"/>
      <c r="BU4024" s="28"/>
      <c r="BV4024" s="28"/>
      <c r="BW4024" s="28"/>
      <c r="BX4024" s="28"/>
      <c r="BY4024" s="28"/>
      <c r="BZ4024" s="28"/>
      <c r="CA4024" s="28"/>
      <c r="CB4024" s="28"/>
      <c r="CC4024" s="28"/>
      <c r="CD4024" s="28"/>
      <c r="CE4024" s="28"/>
      <c r="CF4024" s="28"/>
      <c r="CG4024" s="28"/>
      <c r="CH4024" s="28"/>
      <c r="CI4024" s="28"/>
      <c r="CJ4024" s="28"/>
      <c r="CK4024" s="28"/>
      <c r="CL4024" s="28"/>
      <c r="CM4024" s="28"/>
      <c r="CN4024" s="28"/>
      <c r="CO4024" s="28"/>
      <c r="CP4024" s="28"/>
      <c r="CQ4024" s="28"/>
      <c r="CR4024" s="28"/>
      <c r="CS4024" s="28"/>
      <c r="CT4024" s="28"/>
      <c r="CU4024" s="28"/>
      <c r="CV4024" s="28"/>
      <c r="CW4024" s="28"/>
      <c r="CX4024" s="28"/>
      <c r="CY4024" s="28"/>
      <c r="CZ4024" s="28"/>
      <c r="DA4024" s="28"/>
      <c r="DB4024" s="28"/>
      <c r="DC4024" s="28"/>
      <c r="DD4024" s="28"/>
      <c r="DE4024" s="28"/>
      <c r="DF4024" s="28"/>
      <c r="DG4024" s="28"/>
      <c r="DH4024" s="28"/>
      <c r="DI4024" s="28"/>
      <c r="DJ4024" s="28"/>
      <c r="DK4024" s="28"/>
      <c r="DL4024" s="28"/>
      <c r="DM4024" s="28"/>
      <c r="DN4024" s="28"/>
      <c r="DO4024" s="28"/>
      <c r="DP4024" s="28"/>
      <c r="DQ4024" s="28"/>
      <c r="DR4024" s="28"/>
      <c r="DS4024" s="28"/>
      <c r="DT4024" s="28"/>
      <c r="DU4024" s="28"/>
      <c r="DV4024" s="28"/>
      <c r="DW4024" s="28"/>
      <c r="DX4024" s="28"/>
      <c r="DY4024" s="28"/>
      <c r="DZ4024" s="28"/>
      <c r="EA4024" s="28"/>
      <c r="EB4024" s="28"/>
      <c r="EC4024" s="28"/>
      <c r="ED4024" s="28"/>
      <c r="EE4024" s="28"/>
      <c r="EF4024" s="28"/>
      <c r="EG4024" s="28"/>
      <c r="EH4024" s="28"/>
      <c r="EI4024" s="28"/>
      <c r="EJ4024" s="28"/>
      <c r="EK4024" s="28"/>
      <c r="EL4024" s="28"/>
      <c r="EM4024" s="28"/>
      <c r="EN4024" s="28"/>
      <c r="EO4024" s="28"/>
      <c r="EP4024" s="28"/>
      <c r="EQ4024" s="28"/>
      <c r="ER4024" s="28"/>
      <c r="ES4024" s="28"/>
      <c r="ET4024" s="28"/>
      <c r="EU4024" s="28"/>
      <c r="EV4024" s="28"/>
      <c r="EW4024" s="28"/>
      <c r="EX4024" s="28"/>
      <c r="EY4024" s="28"/>
      <c r="EZ4024" s="28"/>
      <c r="FA4024" s="28"/>
      <c r="FB4024" s="28"/>
      <c r="FC4024" s="28"/>
      <c r="FD4024" s="28"/>
      <c r="FE4024" s="28"/>
      <c r="FF4024" s="28"/>
      <c r="FG4024" s="28"/>
      <c r="FH4024" s="28"/>
      <c r="FI4024" s="28"/>
      <c r="FJ4024" s="28"/>
      <c r="FK4024" s="28"/>
      <c r="FL4024" s="28"/>
      <c r="FM4024" s="28"/>
      <c r="FN4024" s="28"/>
      <c r="FO4024" s="28"/>
      <c r="FP4024" s="28"/>
      <c r="FQ4024" s="28"/>
      <c r="FR4024" s="28"/>
      <c r="FS4024" s="28"/>
      <c r="FT4024" s="28"/>
      <c r="FU4024" s="28"/>
      <c r="FV4024" s="28"/>
      <c r="FW4024" s="28"/>
      <c r="FX4024" s="28"/>
      <c r="FY4024" s="28"/>
      <c r="FZ4024" s="28"/>
      <c r="GA4024" s="28"/>
      <c r="GB4024" s="28"/>
      <c r="GC4024" s="28"/>
      <c r="GD4024" s="28"/>
      <c r="GE4024" s="28"/>
      <c r="GF4024" s="28"/>
      <c r="GG4024" s="28"/>
      <c r="GH4024" s="28"/>
      <c r="GI4024" s="28"/>
      <c r="GJ4024" s="28"/>
      <c r="GK4024" s="28"/>
      <c r="GL4024" s="28"/>
      <c r="GM4024" s="28"/>
      <c r="GN4024" s="28"/>
      <c r="GO4024" s="28"/>
      <c r="GP4024" s="28"/>
      <c r="GQ4024" s="28"/>
      <c r="GR4024" s="28"/>
      <c r="GS4024" s="28"/>
      <c r="GT4024" s="28"/>
      <c r="GU4024" s="28"/>
      <c r="GV4024" s="28"/>
      <c r="GW4024" s="28"/>
      <c r="GX4024" s="28"/>
      <c r="GY4024" s="28"/>
      <c r="GZ4024" s="28"/>
      <c r="HA4024" s="28"/>
      <c r="HB4024" s="28"/>
    </row>
    <row r="4025" spans="1:210" s="99" customFormat="1" x14ac:dyDescent="0.3">
      <c r="A4025" s="31"/>
      <c r="B4025" s="32"/>
      <c r="C4025" s="32"/>
      <c r="D4025" s="32"/>
      <c r="E4025" s="32"/>
      <c r="F4025" s="32"/>
      <c r="G4025" s="32"/>
      <c r="H4025" s="33"/>
      <c r="I4025" s="34"/>
      <c r="J4025" s="35"/>
      <c r="K4025" s="34"/>
      <c r="L4025" s="32"/>
      <c r="M4025" s="37"/>
      <c r="N4025" s="37"/>
      <c r="O4025" s="37"/>
      <c r="P4025" s="37"/>
      <c r="Q4025" s="32"/>
      <c r="R4025" s="32"/>
      <c r="S4025" s="37"/>
      <c r="T4025" s="37"/>
      <c r="U4025" s="37"/>
      <c r="V4025" s="28"/>
      <c r="W4025" s="28"/>
      <c r="AB4025" s="28"/>
      <c r="AC4025" s="28"/>
      <c r="AD4025" s="28"/>
      <c r="AE4025" s="28"/>
      <c r="AF4025" s="28"/>
      <c r="AG4025" s="28"/>
      <c r="AH4025" s="28"/>
      <c r="AI4025" s="28"/>
      <c r="AJ4025" s="28"/>
      <c r="AK4025" s="28"/>
      <c r="AL4025" s="28"/>
      <c r="AM4025" s="28"/>
      <c r="AN4025" s="28"/>
      <c r="AO4025" s="28"/>
      <c r="AP4025" s="28"/>
      <c r="AQ4025" s="28"/>
      <c r="AR4025" s="28"/>
      <c r="AS4025" s="28"/>
      <c r="AT4025" s="28"/>
      <c r="AU4025" s="28"/>
      <c r="AV4025" s="28"/>
      <c r="AW4025" s="28"/>
      <c r="AX4025" s="28"/>
      <c r="AY4025" s="28"/>
      <c r="AZ4025" s="28"/>
      <c r="BA4025" s="28"/>
      <c r="BB4025" s="28"/>
      <c r="BC4025" s="28"/>
      <c r="BD4025" s="28"/>
      <c r="BE4025" s="28"/>
      <c r="BF4025" s="28"/>
      <c r="BG4025" s="28"/>
      <c r="BH4025" s="28"/>
      <c r="BI4025" s="28"/>
      <c r="BJ4025" s="28"/>
      <c r="BK4025" s="28"/>
      <c r="BL4025" s="28"/>
      <c r="BM4025" s="28"/>
      <c r="BN4025" s="28"/>
      <c r="BO4025" s="28"/>
      <c r="BP4025" s="28"/>
      <c r="BQ4025" s="28"/>
      <c r="BR4025" s="28"/>
      <c r="BS4025" s="28"/>
      <c r="BT4025" s="28"/>
      <c r="BU4025" s="28"/>
      <c r="BV4025" s="28"/>
      <c r="BW4025" s="28"/>
      <c r="BX4025" s="28"/>
      <c r="BY4025" s="28"/>
      <c r="BZ4025" s="28"/>
      <c r="CA4025" s="28"/>
      <c r="CB4025" s="28"/>
      <c r="CC4025" s="28"/>
      <c r="CD4025" s="28"/>
      <c r="CE4025" s="28"/>
      <c r="CF4025" s="28"/>
      <c r="CG4025" s="28"/>
      <c r="CH4025" s="28"/>
      <c r="CI4025" s="28"/>
      <c r="CJ4025" s="28"/>
      <c r="CK4025" s="28"/>
      <c r="CL4025" s="28"/>
      <c r="CM4025" s="28"/>
      <c r="CN4025" s="28"/>
      <c r="CO4025" s="28"/>
      <c r="CP4025" s="28"/>
      <c r="CQ4025" s="28"/>
      <c r="CR4025" s="28"/>
      <c r="CS4025" s="28"/>
      <c r="CT4025" s="28"/>
      <c r="CU4025" s="28"/>
      <c r="CV4025" s="28"/>
      <c r="CW4025" s="28"/>
      <c r="CX4025" s="28"/>
      <c r="CY4025" s="28"/>
      <c r="CZ4025" s="28"/>
      <c r="DA4025" s="28"/>
      <c r="DB4025" s="28"/>
      <c r="DC4025" s="28"/>
      <c r="DD4025" s="28"/>
      <c r="DE4025" s="28"/>
      <c r="DF4025" s="28"/>
      <c r="DG4025" s="28"/>
      <c r="DH4025" s="28"/>
      <c r="DI4025" s="28"/>
      <c r="DJ4025" s="28"/>
      <c r="DK4025" s="28"/>
      <c r="DL4025" s="28"/>
      <c r="DM4025" s="28"/>
      <c r="DN4025" s="28"/>
      <c r="DO4025" s="28"/>
      <c r="DP4025" s="28"/>
      <c r="DQ4025" s="28"/>
      <c r="DR4025" s="28"/>
      <c r="DS4025" s="28"/>
      <c r="DT4025" s="28"/>
      <c r="DU4025" s="28"/>
      <c r="DV4025" s="28"/>
      <c r="DW4025" s="28"/>
      <c r="DX4025" s="28"/>
      <c r="DY4025" s="28"/>
      <c r="DZ4025" s="28"/>
      <c r="EA4025" s="28"/>
      <c r="EB4025" s="28"/>
      <c r="EC4025" s="28"/>
      <c r="ED4025" s="28"/>
      <c r="EE4025" s="28"/>
      <c r="EF4025" s="28"/>
      <c r="EG4025" s="28"/>
      <c r="EH4025" s="28"/>
      <c r="EI4025" s="28"/>
      <c r="EJ4025" s="28"/>
      <c r="EK4025" s="28"/>
      <c r="EL4025" s="28"/>
      <c r="EM4025" s="28"/>
      <c r="EN4025" s="28"/>
      <c r="EO4025" s="28"/>
      <c r="EP4025" s="28"/>
      <c r="EQ4025" s="28"/>
      <c r="ER4025" s="28"/>
      <c r="ES4025" s="28"/>
      <c r="ET4025" s="28"/>
      <c r="EU4025" s="28"/>
      <c r="EV4025" s="28"/>
      <c r="EW4025" s="28"/>
      <c r="EX4025" s="28"/>
      <c r="EY4025" s="28"/>
      <c r="EZ4025" s="28"/>
      <c r="FA4025" s="28"/>
      <c r="FB4025" s="28"/>
      <c r="FC4025" s="28"/>
      <c r="FD4025" s="28"/>
      <c r="FE4025" s="28"/>
      <c r="FF4025" s="28"/>
      <c r="FG4025" s="28"/>
      <c r="FH4025" s="28"/>
      <c r="FI4025" s="28"/>
      <c r="FJ4025" s="28"/>
      <c r="FK4025" s="28"/>
      <c r="FL4025" s="28"/>
      <c r="FM4025" s="28"/>
      <c r="FN4025" s="28"/>
      <c r="FO4025" s="28"/>
      <c r="FP4025" s="28"/>
      <c r="FQ4025" s="28"/>
      <c r="FR4025" s="28"/>
      <c r="FS4025" s="28"/>
      <c r="FT4025" s="28"/>
      <c r="FU4025" s="28"/>
      <c r="FV4025" s="28"/>
      <c r="FW4025" s="28"/>
      <c r="FX4025" s="28"/>
      <c r="FY4025" s="28"/>
      <c r="FZ4025" s="28"/>
      <c r="GA4025" s="28"/>
      <c r="GB4025" s="28"/>
      <c r="GC4025" s="28"/>
      <c r="GD4025" s="28"/>
      <c r="GE4025" s="28"/>
      <c r="GF4025" s="28"/>
      <c r="GG4025" s="28"/>
      <c r="GH4025" s="28"/>
      <c r="GI4025" s="28"/>
      <c r="GJ4025" s="28"/>
      <c r="GK4025" s="28"/>
      <c r="GL4025" s="28"/>
      <c r="GM4025" s="28"/>
      <c r="GN4025" s="28"/>
      <c r="GO4025" s="28"/>
      <c r="GP4025" s="28"/>
      <c r="GQ4025" s="28"/>
      <c r="GR4025" s="28"/>
      <c r="GS4025" s="28"/>
      <c r="GT4025" s="28"/>
      <c r="GU4025" s="28"/>
      <c r="GV4025" s="28"/>
      <c r="GW4025" s="28"/>
      <c r="GX4025" s="28"/>
      <c r="GY4025" s="28"/>
      <c r="GZ4025" s="28"/>
      <c r="HA4025" s="28"/>
      <c r="HB4025" s="28"/>
    </row>
    <row r="4026" spans="1:210" s="99" customFormat="1" x14ac:dyDescent="0.3">
      <c r="A4026" s="31"/>
      <c r="B4026" s="32"/>
      <c r="C4026" s="32"/>
      <c r="D4026" s="32"/>
      <c r="E4026" s="32"/>
      <c r="F4026" s="32"/>
      <c r="G4026" s="32"/>
      <c r="H4026" s="33"/>
      <c r="I4026" s="34"/>
      <c r="J4026" s="35"/>
      <c r="K4026" s="34"/>
      <c r="L4026" s="32"/>
      <c r="M4026" s="37"/>
      <c r="N4026" s="37"/>
      <c r="O4026" s="37"/>
      <c r="P4026" s="37"/>
      <c r="Q4026" s="32"/>
      <c r="R4026" s="32"/>
      <c r="S4026" s="37"/>
      <c r="T4026" s="37"/>
      <c r="U4026" s="37"/>
      <c r="V4026" s="28"/>
      <c r="W4026" s="28"/>
      <c r="AB4026" s="28"/>
      <c r="AC4026" s="28"/>
      <c r="AD4026" s="28"/>
      <c r="AE4026" s="28"/>
      <c r="AF4026" s="28"/>
      <c r="AG4026" s="28"/>
      <c r="AH4026" s="28"/>
      <c r="AI4026" s="28"/>
      <c r="AJ4026" s="28"/>
      <c r="AK4026" s="28"/>
      <c r="AL4026" s="28"/>
      <c r="AM4026" s="28"/>
      <c r="AN4026" s="28"/>
      <c r="AO4026" s="28"/>
      <c r="AP4026" s="28"/>
      <c r="AQ4026" s="28"/>
      <c r="AR4026" s="28"/>
      <c r="AS4026" s="28"/>
      <c r="AT4026" s="28"/>
      <c r="AU4026" s="28"/>
      <c r="AV4026" s="28"/>
      <c r="AW4026" s="28"/>
      <c r="AX4026" s="28"/>
      <c r="AY4026" s="28"/>
      <c r="AZ4026" s="28"/>
      <c r="BA4026" s="28"/>
      <c r="BB4026" s="28"/>
      <c r="BC4026" s="28"/>
      <c r="BD4026" s="28"/>
      <c r="BE4026" s="28"/>
      <c r="BF4026" s="28"/>
      <c r="BG4026" s="28"/>
      <c r="BH4026" s="28"/>
      <c r="BI4026" s="28"/>
      <c r="BJ4026" s="28"/>
      <c r="BK4026" s="28"/>
      <c r="BL4026" s="28"/>
      <c r="BM4026" s="28"/>
      <c r="BN4026" s="28"/>
      <c r="BO4026" s="28"/>
      <c r="BP4026" s="28"/>
      <c r="BQ4026" s="28"/>
      <c r="BR4026" s="28"/>
      <c r="BS4026" s="28"/>
      <c r="BT4026" s="28"/>
      <c r="BU4026" s="28"/>
      <c r="BV4026" s="28"/>
      <c r="BW4026" s="28"/>
      <c r="BX4026" s="28"/>
      <c r="BY4026" s="28"/>
      <c r="BZ4026" s="28"/>
      <c r="CA4026" s="28"/>
      <c r="CB4026" s="28"/>
      <c r="CC4026" s="28"/>
      <c r="CD4026" s="28"/>
      <c r="CE4026" s="28"/>
      <c r="CF4026" s="28"/>
      <c r="CG4026" s="28"/>
      <c r="CH4026" s="28"/>
      <c r="CI4026" s="28"/>
      <c r="CJ4026" s="28"/>
      <c r="CK4026" s="28"/>
      <c r="CL4026" s="28"/>
      <c r="CM4026" s="28"/>
      <c r="CN4026" s="28"/>
      <c r="CO4026" s="28"/>
      <c r="CP4026" s="28"/>
      <c r="CQ4026" s="28"/>
      <c r="CR4026" s="28"/>
      <c r="CS4026" s="28"/>
      <c r="CT4026" s="28"/>
      <c r="CU4026" s="28"/>
      <c r="CV4026" s="28"/>
      <c r="CW4026" s="28"/>
      <c r="CX4026" s="28"/>
      <c r="CY4026" s="28"/>
      <c r="CZ4026" s="28"/>
      <c r="DA4026" s="28"/>
      <c r="DB4026" s="28"/>
      <c r="DC4026" s="28"/>
      <c r="DD4026" s="28"/>
      <c r="DE4026" s="28"/>
      <c r="DF4026" s="28"/>
      <c r="DG4026" s="28"/>
      <c r="DH4026" s="28"/>
      <c r="DI4026" s="28"/>
      <c r="DJ4026" s="28"/>
      <c r="DK4026" s="28"/>
      <c r="DL4026" s="28"/>
      <c r="DM4026" s="28"/>
      <c r="DN4026" s="28"/>
      <c r="DO4026" s="28"/>
      <c r="DP4026" s="28"/>
      <c r="DQ4026" s="28"/>
      <c r="DR4026" s="28"/>
      <c r="DS4026" s="28"/>
      <c r="DT4026" s="28"/>
      <c r="DU4026" s="28"/>
      <c r="DV4026" s="28"/>
      <c r="DW4026" s="28"/>
      <c r="DX4026" s="28"/>
      <c r="DY4026" s="28"/>
      <c r="DZ4026" s="28"/>
      <c r="EA4026" s="28"/>
      <c r="EB4026" s="28"/>
      <c r="EC4026" s="28"/>
      <c r="ED4026" s="28"/>
      <c r="EE4026" s="28"/>
      <c r="EF4026" s="28"/>
      <c r="EG4026" s="28"/>
      <c r="EH4026" s="28"/>
      <c r="EI4026" s="28"/>
      <c r="EJ4026" s="28"/>
      <c r="EK4026" s="28"/>
      <c r="EL4026" s="28"/>
      <c r="EM4026" s="28"/>
      <c r="EN4026" s="28"/>
      <c r="EO4026" s="28"/>
      <c r="EP4026" s="28"/>
      <c r="EQ4026" s="28"/>
      <c r="ER4026" s="28"/>
      <c r="ES4026" s="28"/>
      <c r="ET4026" s="28"/>
      <c r="EU4026" s="28"/>
      <c r="EV4026" s="28"/>
      <c r="EW4026" s="28"/>
      <c r="EX4026" s="28"/>
      <c r="EY4026" s="28"/>
      <c r="EZ4026" s="28"/>
      <c r="FA4026" s="28"/>
      <c r="FB4026" s="28"/>
      <c r="FC4026" s="28"/>
      <c r="FD4026" s="28"/>
      <c r="FE4026" s="28"/>
      <c r="FF4026" s="28"/>
      <c r="FG4026" s="28"/>
      <c r="FH4026" s="28"/>
      <c r="FI4026" s="28"/>
      <c r="FJ4026" s="28"/>
      <c r="FK4026" s="28"/>
      <c r="FL4026" s="28"/>
      <c r="FM4026" s="28"/>
      <c r="FN4026" s="28"/>
      <c r="FO4026" s="28"/>
      <c r="FP4026" s="28"/>
      <c r="FQ4026" s="28"/>
      <c r="FR4026" s="28"/>
      <c r="FS4026" s="28"/>
      <c r="FT4026" s="28"/>
      <c r="FU4026" s="28"/>
      <c r="FV4026" s="28"/>
      <c r="FW4026" s="28"/>
      <c r="FX4026" s="28"/>
      <c r="FY4026" s="28"/>
      <c r="FZ4026" s="28"/>
      <c r="GA4026" s="28"/>
      <c r="GB4026" s="28"/>
      <c r="GC4026" s="28"/>
      <c r="GD4026" s="28"/>
      <c r="GE4026" s="28"/>
      <c r="GF4026" s="28"/>
      <c r="GG4026" s="28"/>
      <c r="GH4026" s="28"/>
      <c r="GI4026" s="28"/>
      <c r="GJ4026" s="28"/>
      <c r="GK4026" s="28"/>
      <c r="GL4026" s="28"/>
      <c r="GM4026" s="28"/>
      <c r="GN4026" s="28"/>
      <c r="GO4026" s="28"/>
      <c r="GP4026" s="28"/>
      <c r="GQ4026" s="28"/>
      <c r="GR4026" s="28"/>
      <c r="GS4026" s="28"/>
      <c r="GT4026" s="28"/>
      <c r="GU4026" s="28"/>
      <c r="GV4026" s="28"/>
      <c r="GW4026" s="28"/>
      <c r="GX4026" s="28"/>
      <c r="GY4026" s="28"/>
      <c r="GZ4026" s="28"/>
      <c r="HA4026" s="28"/>
      <c r="HB4026" s="28"/>
    </row>
    <row r="4027" spans="1:210" s="99" customFormat="1" x14ac:dyDescent="0.3">
      <c r="A4027" s="31"/>
      <c r="B4027" s="32"/>
      <c r="C4027" s="32"/>
      <c r="D4027" s="32"/>
      <c r="E4027" s="32"/>
      <c r="F4027" s="32"/>
      <c r="G4027" s="32"/>
      <c r="H4027" s="33"/>
      <c r="I4027" s="34"/>
      <c r="J4027" s="35"/>
      <c r="K4027" s="34"/>
      <c r="L4027" s="32"/>
      <c r="M4027" s="37"/>
      <c r="N4027" s="37"/>
      <c r="O4027" s="37"/>
      <c r="P4027" s="37"/>
      <c r="Q4027" s="32"/>
      <c r="R4027" s="32"/>
      <c r="S4027" s="37"/>
      <c r="T4027" s="37"/>
      <c r="U4027" s="37"/>
      <c r="V4027" s="28"/>
      <c r="W4027" s="28"/>
      <c r="AB4027" s="28"/>
      <c r="AC4027" s="28"/>
      <c r="AD4027" s="28"/>
      <c r="AE4027" s="28"/>
      <c r="AF4027" s="28"/>
      <c r="AG4027" s="28"/>
      <c r="AH4027" s="28"/>
      <c r="AI4027" s="28"/>
      <c r="AJ4027" s="28"/>
      <c r="AK4027" s="28"/>
      <c r="AL4027" s="28"/>
      <c r="AM4027" s="28"/>
      <c r="AN4027" s="28"/>
      <c r="AO4027" s="28"/>
      <c r="AP4027" s="28"/>
      <c r="AQ4027" s="28"/>
      <c r="AR4027" s="28"/>
      <c r="AS4027" s="28"/>
      <c r="AT4027" s="28"/>
      <c r="AU4027" s="28"/>
      <c r="AV4027" s="28"/>
      <c r="AW4027" s="28"/>
      <c r="AX4027" s="28"/>
      <c r="AY4027" s="28"/>
      <c r="AZ4027" s="28"/>
      <c r="BA4027" s="28"/>
      <c r="BB4027" s="28"/>
      <c r="BC4027" s="28"/>
      <c r="BD4027" s="28"/>
      <c r="BE4027" s="28"/>
      <c r="BF4027" s="28"/>
      <c r="BG4027" s="28"/>
      <c r="BH4027" s="28"/>
      <c r="BI4027" s="28"/>
      <c r="BJ4027" s="28"/>
      <c r="BK4027" s="28"/>
      <c r="BL4027" s="28"/>
      <c r="BM4027" s="28"/>
      <c r="BN4027" s="28"/>
      <c r="BO4027" s="28"/>
      <c r="BP4027" s="28"/>
      <c r="BQ4027" s="28"/>
      <c r="BR4027" s="28"/>
      <c r="BS4027" s="28"/>
      <c r="BT4027" s="28"/>
      <c r="BU4027" s="28"/>
      <c r="BV4027" s="28"/>
      <c r="BW4027" s="28"/>
      <c r="BX4027" s="28"/>
      <c r="BY4027" s="28"/>
      <c r="BZ4027" s="28"/>
      <c r="CA4027" s="28"/>
      <c r="CB4027" s="28"/>
      <c r="CC4027" s="28"/>
      <c r="CD4027" s="28"/>
      <c r="CE4027" s="28"/>
      <c r="CF4027" s="28"/>
      <c r="CG4027" s="28"/>
      <c r="CH4027" s="28"/>
      <c r="CI4027" s="28"/>
      <c r="CJ4027" s="28"/>
      <c r="CK4027" s="28"/>
      <c r="CL4027" s="28"/>
      <c r="CM4027" s="28"/>
      <c r="CN4027" s="28"/>
      <c r="CO4027" s="28"/>
      <c r="CP4027" s="28"/>
      <c r="CQ4027" s="28"/>
      <c r="CR4027" s="28"/>
      <c r="CS4027" s="28"/>
      <c r="CT4027" s="28"/>
      <c r="CU4027" s="28"/>
      <c r="CV4027" s="28"/>
      <c r="CW4027" s="28"/>
      <c r="CX4027" s="28"/>
      <c r="CY4027" s="28"/>
      <c r="CZ4027" s="28"/>
      <c r="DA4027" s="28"/>
      <c r="DB4027" s="28"/>
      <c r="DC4027" s="28"/>
      <c r="DD4027" s="28"/>
      <c r="DE4027" s="28"/>
      <c r="DF4027" s="28"/>
      <c r="DG4027" s="28"/>
      <c r="DH4027" s="28"/>
      <c r="DI4027" s="28"/>
      <c r="DJ4027" s="28"/>
      <c r="DK4027" s="28"/>
      <c r="DL4027" s="28"/>
      <c r="DM4027" s="28"/>
      <c r="DN4027" s="28"/>
      <c r="DO4027" s="28"/>
      <c r="DP4027" s="28"/>
      <c r="DQ4027" s="28"/>
      <c r="DR4027" s="28"/>
      <c r="DS4027" s="28"/>
      <c r="DT4027" s="28"/>
      <c r="DU4027" s="28"/>
      <c r="DV4027" s="28"/>
      <c r="DW4027" s="28"/>
      <c r="DX4027" s="28"/>
      <c r="DY4027" s="28"/>
      <c r="DZ4027" s="28"/>
      <c r="EA4027" s="28"/>
      <c r="EB4027" s="28"/>
      <c r="EC4027" s="28"/>
      <c r="ED4027" s="28"/>
      <c r="EE4027" s="28"/>
      <c r="EF4027" s="28"/>
      <c r="EG4027" s="28"/>
      <c r="EH4027" s="28"/>
      <c r="EI4027" s="28"/>
      <c r="EJ4027" s="28"/>
      <c r="EK4027" s="28"/>
      <c r="EL4027" s="28"/>
      <c r="EM4027" s="28"/>
      <c r="EN4027" s="28"/>
      <c r="EO4027" s="28"/>
      <c r="EP4027" s="28"/>
      <c r="EQ4027" s="28"/>
      <c r="ER4027" s="28"/>
      <c r="ES4027" s="28"/>
      <c r="ET4027" s="28"/>
      <c r="EU4027" s="28"/>
      <c r="EV4027" s="28"/>
      <c r="EW4027" s="28"/>
      <c r="EX4027" s="28"/>
      <c r="EY4027" s="28"/>
      <c r="EZ4027" s="28"/>
      <c r="FA4027" s="28"/>
      <c r="FB4027" s="28"/>
      <c r="FC4027" s="28"/>
      <c r="FD4027" s="28"/>
      <c r="FE4027" s="28"/>
      <c r="FF4027" s="28"/>
      <c r="FG4027" s="28"/>
      <c r="FH4027" s="28"/>
      <c r="FI4027" s="28"/>
      <c r="FJ4027" s="28"/>
      <c r="FK4027" s="28"/>
      <c r="FL4027" s="28"/>
      <c r="FM4027" s="28"/>
      <c r="FN4027" s="28"/>
      <c r="FO4027" s="28"/>
      <c r="FP4027" s="28"/>
      <c r="FQ4027" s="28"/>
      <c r="FR4027" s="28"/>
      <c r="FS4027" s="28"/>
      <c r="FT4027" s="28"/>
      <c r="FU4027" s="28"/>
      <c r="FV4027" s="28"/>
      <c r="FW4027" s="28"/>
      <c r="FX4027" s="28"/>
      <c r="FY4027" s="28"/>
      <c r="FZ4027" s="28"/>
      <c r="GA4027" s="28"/>
      <c r="GB4027" s="28"/>
      <c r="GC4027" s="28"/>
      <c r="GD4027" s="28"/>
      <c r="GE4027" s="28"/>
      <c r="GF4027" s="28"/>
      <c r="GG4027" s="28"/>
      <c r="GH4027" s="28"/>
      <c r="GI4027" s="28"/>
      <c r="GJ4027" s="28"/>
      <c r="GK4027" s="28"/>
      <c r="GL4027" s="28"/>
      <c r="GM4027" s="28"/>
      <c r="GN4027" s="28"/>
      <c r="GO4027" s="28"/>
      <c r="GP4027" s="28"/>
      <c r="GQ4027" s="28"/>
      <c r="GR4027" s="28"/>
      <c r="GS4027" s="28"/>
      <c r="GT4027" s="28"/>
      <c r="GU4027" s="28"/>
      <c r="GV4027" s="28"/>
      <c r="GW4027" s="28"/>
      <c r="GX4027" s="28"/>
      <c r="GY4027" s="28"/>
      <c r="GZ4027" s="28"/>
      <c r="HA4027" s="28"/>
      <c r="HB4027" s="28"/>
    </row>
    <row r="4028" spans="1:210" s="99" customFormat="1" x14ac:dyDescent="0.3">
      <c r="A4028" s="31"/>
      <c r="B4028" s="32"/>
      <c r="C4028" s="32"/>
      <c r="D4028" s="32"/>
      <c r="E4028" s="32"/>
      <c r="F4028" s="32"/>
      <c r="G4028" s="32"/>
      <c r="H4028" s="33"/>
      <c r="I4028" s="34"/>
      <c r="J4028" s="35"/>
      <c r="K4028" s="34"/>
      <c r="L4028" s="32"/>
      <c r="M4028" s="37"/>
      <c r="N4028" s="37"/>
      <c r="O4028" s="37"/>
      <c r="P4028" s="37"/>
      <c r="Q4028" s="32"/>
      <c r="R4028" s="32"/>
      <c r="S4028" s="37"/>
      <c r="T4028" s="37"/>
      <c r="U4028" s="37"/>
      <c r="V4028" s="28"/>
      <c r="W4028" s="28"/>
      <c r="AB4028" s="28"/>
      <c r="AC4028" s="28"/>
      <c r="AD4028" s="28"/>
      <c r="AE4028" s="28"/>
      <c r="AF4028" s="28"/>
      <c r="AG4028" s="28"/>
      <c r="AH4028" s="28"/>
      <c r="AI4028" s="28"/>
      <c r="AJ4028" s="28"/>
      <c r="AK4028" s="28"/>
      <c r="AL4028" s="28"/>
      <c r="AM4028" s="28"/>
      <c r="AN4028" s="28"/>
      <c r="AO4028" s="28"/>
      <c r="AP4028" s="28"/>
      <c r="AQ4028" s="28"/>
      <c r="AR4028" s="28"/>
      <c r="AS4028" s="28"/>
      <c r="AT4028" s="28"/>
      <c r="AU4028" s="28"/>
      <c r="AV4028" s="28"/>
      <c r="AW4028" s="28"/>
      <c r="AX4028" s="28"/>
      <c r="AY4028" s="28"/>
      <c r="AZ4028" s="28"/>
      <c r="BA4028" s="28"/>
      <c r="BB4028" s="28"/>
      <c r="BC4028" s="28"/>
      <c r="BD4028" s="28"/>
      <c r="BE4028" s="28"/>
      <c r="BF4028" s="28"/>
      <c r="BG4028" s="28"/>
      <c r="BH4028" s="28"/>
      <c r="BI4028" s="28"/>
      <c r="BJ4028" s="28"/>
      <c r="BK4028" s="28"/>
      <c r="BL4028" s="28"/>
      <c r="BM4028" s="28"/>
      <c r="BN4028" s="28"/>
      <c r="BO4028" s="28"/>
      <c r="BP4028" s="28"/>
      <c r="BQ4028" s="28"/>
      <c r="BR4028" s="28"/>
      <c r="BS4028" s="28"/>
      <c r="BT4028" s="28"/>
      <c r="BU4028" s="28"/>
      <c r="BV4028" s="28"/>
      <c r="BW4028" s="28"/>
      <c r="BX4028" s="28"/>
      <c r="BY4028" s="28"/>
      <c r="BZ4028" s="28"/>
      <c r="CA4028" s="28"/>
      <c r="CB4028" s="28"/>
      <c r="CC4028" s="28"/>
      <c r="CD4028" s="28"/>
      <c r="CE4028" s="28"/>
      <c r="CF4028" s="28"/>
      <c r="CG4028" s="28"/>
      <c r="CH4028" s="28"/>
      <c r="CI4028" s="28"/>
      <c r="CJ4028" s="28"/>
      <c r="CK4028" s="28"/>
      <c r="CL4028" s="28"/>
      <c r="CM4028" s="28"/>
      <c r="CN4028" s="28"/>
      <c r="CO4028" s="28"/>
      <c r="CP4028" s="28"/>
      <c r="CQ4028" s="28"/>
      <c r="CR4028" s="28"/>
      <c r="CS4028" s="28"/>
      <c r="CT4028" s="28"/>
      <c r="CU4028" s="28"/>
      <c r="CV4028" s="28"/>
      <c r="CW4028" s="28"/>
      <c r="CX4028" s="28"/>
      <c r="CY4028" s="28"/>
      <c r="CZ4028" s="28"/>
      <c r="DA4028" s="28"/>
      <c r="DB4028" s="28"/>
      <c r="DC4028" s="28"/>
      <c r="DD4028" s="28"/>
      <c r="DE4028" s="28"/>
      <c r="DF4028" s="28"/>
      <c r="DG4028" s="28"/>
      <c r="DH4028" s="28"/>
      <c r="DI4028" s="28"/>
      <c r="DJ4028" s="28"/>
      <c r="DK4028" s="28"/>
      <c r="DL4028" s="28"/>
      <c r="DM4028" s="28"/>
      <c r="DN4028" s="28"/>
      <c r="DO4028" s="28"/>
      <c r="DP4028" s="28"/>
      <c r="DQ4028" s="28"/>
      <c r="DR4028" s="28"/>
      <c r="DS4028" s="28"/>
      <c r="DT4028" s="28"/>
      <c r="DU4028" s="28"/>
      <c r="DV4028" s="28"/>
      <c r="DW4028" s="28"/>
      <c r="DX4028" s="28"/>
      <c r="DY4028" s="28"/>
      <c r="DZ4028" s="28"/>
      <c r="EA4028" s="28"/>
      <c r="EB4028" s="28"/>
      <c r="EC4028" s="28"/>
      <c r="ED4028" s="28"/>
      <c r="EE4028" s="28"/>
      <c r="EF4028" s="28"/>
      <c r="EG4028" s="28"/>
      <c r="EH4028" s="28"/>
      <c r="EI4028" s="28"/>
      <c r="EJ4028" s="28"/>
      <c r="EK4028" s="28"/>
      <c r="EL4028" s="28"/>
      <c r="EM4028" s="28"/>
      <c r="EN4028" s="28"/>
      <c r="EO4028" s="28"/>
      <c r="EP4028" s="28"/>
      <c r="EQ4028" s="28"/>
      <c r="ER4028" s="28"/>
      <c r="ES4028" s="28"/>
      <c r="ET4028" s="28"/>
      <c r="EU4028" s="28"/>
      <c r="EV4028" s="28"/>
      <c r="EW4028" s="28"/>
      <c r="EX4028" s="28"/>
      <c r="EY4028" s="28"/>
      <c r="EZ4028" s="28"/>
      <c r="FA4028" s="28"/>
      <c r="FB4028" s="28"/>
      <c r="FC4028" s="28"/>
      <c r="FD4028" s="28"/>
      <c r="FE4028" s="28"/>
      <c r="FF4028" s="28"/>
      <c r="FG4028" s="28"/>
      <c r="FH4028" s="28"/>
      <c r="FI4028" s="28"/>
      <c r="FJ4028" s="28"/>
      <c r="FK4028" s="28"/>
      <c r="FL4028" s="28"/>
      <c r="FM4028" s="28"/>
      <c r="FN4028" s="28"/>
      <c r="FO4028" s="28"/>
      <c r="FP4028" s="28"/>
      <c r="FQ4028" s="28"/>
      <c r="FR4028" s="28"/>
      <c r="FS4028" s="28"/>
      <c r="FT4028" s="28"/>
      <c r="FU4028" s="28"/>
      <c r="FV4028" s="28"/>
      <c r="FW4028" s="28"/>
      <c r="FX4028" s="28"/>
      <c r="FY4028" s="28"/>
      <c r="FZ4028" s="28"/>
      <c r="GA4028" s="28"/>
      <c r="GB4028" s="28"/>
      <c r="GC4028" s="28"/>
      <c r="GD4028" s="28"/>
      <c r="GE4028" s="28"/>
      <c r="GF4028" s="28"/>
      <c r="GG4028" s="28"/>
      <c r="GH4028" s="28"/>
      <c r="GI4028" s="28"/>
      <c r="GJ4028" s="28"/>
      <c r="GK4028" s="28"/>
      <c r="GL4028" s="28"/>
      <c r="GM4028" s="28"/>
      <c r="GN4028" s="28"/>
      <c r="GO4028" s="28"/>
      <c r="GP4028" s="28"/>
      <c r="GQ4028" s="28"/>
      <c r="GR4028" s="28"/>
      <c r="GS4028" s="28"/>
      <c r="GT4028" s="28"/>
      <c r="GU4028" s="28"/>
      <c r="GV4028" s="28"/>
      <c r="GW4028" s="28"/>
      <c r="GX4028" s="28"/>
      <c r="GY4028" s="28"/>
      <c r="GZ4028" s="28"/>
      <c r="HA4028" s="28"/>
      <c r="HB4028" s="28"/>
    </row>
    <row r="4029" spans="1:210" s="99" customFormat="1" x14ac:dyDescent="0.3">
      <c r="A4029" s="31"/>
      <c r="B4029" s="32"/>
      <c r="C4029" s="32"/>
      <c r="D4029" s="32"/>
      <c r="E4029" s="32"/>
      <c r="F4029" s="32"/>
      <c r="G4029" s="32"/>
      <c r="H4029" s="33"/>
      <c r="I4029" s="34"/>
      <c r="J4029" s="35"/>
      <c r="K4029" s="34"/>
      <c r="L4029" s="32"/>
      <c r="M4029" s="37"/>
      <c r="N4029" s="37"/>
      <c r="O4029" s="37"/>
      <c r="P4029" s="37"/>
      <c r="Q4029" s="32"/>
      <c r="R4029" s="32"/>
      <c r="S4029" s="37"/>
      <c r="T4029" s="37"/>
      <c r="U4029" s="37"/>
      <c r="V4029" s="28"/>
      <c r="W4029" s="28"/>
      <c r="AB4029" s="28"/>
      <c r="AC4029" s="28"/>
      <c r="AD4029" s="28"/>
      <c r="AE4029" s="28"/>
      <c r="AF4029" s="28"/>
      <c r="AG4029" s="28"/>
      <c r="AH4029" s="28"/>
      <c r="AI4029" s="28"/>
      <c r="AJ4029" s="28"/>
      <c r="AK4029" s="28"/>
      <c r="AL4029" s="28"/>
      <c r="AM4029" s="28"/>
      <c r="AN4029" s="28"/>
      <c r="AO4029" s="28"/>
      <c r="AP4029" s="28"/>
      <c r="AQ4029" s="28"/>
      <c r="AR4029" s="28"/>
      <c r="AS4029" s="28"/>
      <c r="AT4029" s="28"/>
      <c r="AU4029" s="28"/>
      <c r="AV4029" s="28"/>
      <c r="AW4029" s="28"/>
      <c r="AX4029" s="28"/>
      <c r="AY4029" s="28"/>
      <c r="AZ4029" s="28"/>
      <c r="BA4029" s="28"/>
      <c r="BB4029" s="28"/>
      <c r="BC4029" s="28"/>
      <c r="BD4029" s="28"/>
      <c r="BE4029" s="28"/>
      <c r="BF4029" s="28"/>
      <c r="BG4029" s="28"/>
      <c r="BH4029" s="28"/>
      <c r="BI4029" s="28"/>
      <c r="BJ4029" s="28"/>
      <c r="BK4029" s="28"/>
      <c r="BL4029" s="28"/>
      <c r="BM4029" s="28"/>
      <c r="BN4029" s="28"/>
      <c r="BO4029" s="28"/>
      <c r="BP4029" s="28"/>
      <c r="BQ4029" s="28"/>
      <c r="BR4029" s="28"/>
      <c r="BS4029" s="28"/>
      <c r="BT4029" s="28"/>
      <c r="BU4029" s="28"/>
      <c r="BV4029" s="28"/>
      <c r="BW4029" s="28"/>
      <c r="BX4029" s="28"/>
      <c r="BY4029" s="28"/>
      <c r="BZ4029" s="28"/>
      <c r="CA4029" s="28"/>
      <c r="CB4029" s="28"/>
      <c r="CC4029" s="28"/>
      <c r="CD4029" s="28"/>
      <c r="CE4029" s="28"/>
      <c r="CF4029" s="28"/>
      <c r="CG4029" s="28"/>
      <c r="CH4029" s="28"/>
      <c r="CI4029" s="28"/>
      <c r="CJ4029" s="28"/>
      <c r="CK4029" s="28"/>
      <c r="CL4029" s="28"/>
      <c r="CM4029" s="28"/>
      <c r="CN4029" s="28"/>
      <c r="CO4029" s="28"/>
      <c r="CP4029" s="28"/>
      <c r="CQ4029" s="28"/>
      <c r="CR4029" s="28"/>
      <c r="CS4029" s="28"/>
      <c r="CT4029" s="28"/>
      <c r="CU4029" s="28"/>
      <c r="CV4029" s="28"/>
      <c r="CW4029" s="28"/>
      <c r="CX4029" s="28"/>
      <c r="CY4029" s="28"/>
      <c r="CZ4029" s="28"/>
      <c r="DA4029" s="28"/>
      <c r="DB4029" s="28"/>
      <c r="DC4029" s="28"/>
      <c r="DD4029" s="28"/>
      <c r="DE4029" s="28"/>
      <c r="DF4029" s="28"/>
      <c r="DG4029" s="28"/>
      <c r="DH4029" s="28"/>
      <c r="DI4029" s="28"/>
      <c r="DJ4029" s="28"/>
      <c r="DK4029" s="28"/>
      <c r="DL4029" s="28"/>
      <c r="DM4029" s="28"/>
      <c r="DN4029" s="28"/>
      <c r="DO4029" s="28"/>
      <c r="DP4029" s="28"/>
      <c r="DQ4029" s="28"/>
      <c r="DR4029" s="28"/>
      <c r="DS4029" s="28"/>
      <c r="DT4029" s="28"/>
      <c r="DU4029" s="28"/>
      <c r="DV4029" s="28"/>
      <c r="DW4029" s="28"/>
      <c r="DX4029" s="28"/>
      <c r="DY4029" s="28"/>
      <c r="DZ4029" s="28"/>
      <c r="EA4029" s="28"/>
      <c r="EB4029" s="28"/>
      <c r="EC4029" s="28"/>
      <c r="ED4029" s="28"/>
      <c r="EE4029" s="28"/>
      <c r="EF4029" s="28"/>
      <c r="EG4029" s="28"/>
      <c r="EH4029" s="28"/>
      <c r="EI4029" s="28"/>
      <c r="EJ4029" s="28"/>
      <c r="EK4029" s="28"/>
      <c r="EL4029" s="28"/>
      <c r="EM4029" s="28"/>
      <c r="EN4029" s="28"/>
      <c r="EO4029" s="28"/>
      <c r="EP4029" s="28"/>
      <c r="EQ4029" s="28"/>
      <c r="ER4029" s="28"/>
      <c r="ES4029" s="28"/>
      <c r="ET4029" s="28"/>
      <c r="EU4029" s="28"/>
      <c r="EV4029" s="28"/>
      <c r="EW4029" s="28"/>
      <c r="EX4029" s="28"/>
      <c r="EY4029" s="28"/>
      <c r="EZ4029" s="28"/>
      <c r="FA4029" s="28"/>
      <c r="FB4029" s="28"/>
      <c r="FC4029" s="28"/>
      <c r="FD4029" s="28"/>
      <c r="FE4029" s="28"/>
      <c r="FF4029" s="28"/>
      <c r="FG4029" s="28"/>
      <c r="FH4029" s="28"/>
      <c r="FI4029" s="28"/>
      <c r="FJ4029" s="28"/>
      <c r="FK4029" s="28"/>
      <c r="FL4029" s="28"/>
      <c r="FM4029" s="28"/>
      <c r="FN4029" s="28"/>
      <c r="FO4029" s="28"/>
      <c r="FP4029" s="28"/>
      <c r="FQ4029" s="28"/>
      <c r="FR4029" s="28"/>
      <c r="FS4029" s="28"/>
      <c r="FT4029" s="28"/>
      <c r="FU4029" s="28"/>
      <c r="FV4029" s="28"/>
      <c r="FW4029" s="28"/>
      <c r="FX4029" s="28"/>
      <c r="FY4029" s="28"/>
      <c r="FZ4029" s="28"/>
      <c r="GA4029" s="28"/>
      <c r="GB4029" s="28"/>
      <c r="GC4029" s="28"/>
      <c r="GD4029" s="28"/>
      <c r="GE4029" s="28"/>
      <c r="GF4029" s="28"/>
      <c r="GG4029" s="28"/>
      <c r="GH4029" s="28"/>
      <c r="GI4029" s="28"/>
      <c r="GJ4029" s="28"/>
      <c r="GK4029" s="28"/>
      <c r="GL4029" s="28"/>
      <c r="GM4029" s="28"/>
      <c r="GN4029" s="28"/>
      <c r="GO4029" s="28"/>
      <c r="GP4029" s="28"/>
      <c r="GQ4029" s="28"/>
      <c r="GR4029" s="28"/>
      <c r="GS4029" s="28"/>
      <c r="GT4029" s="28"/>
      <c r="GU4029" s="28"/>
      <c r="GV4029" s="28"/>
      <c r="GW4029" s="28"/>
      <c r="GX4029" s="28"/>
      <c r="GY4029" s="28"/>
      <c r="GZ4029" s="28"/>
      <c r="HA4029" s="28"/>
      <c r="HB4029" s="28"/>
    </row>
    <row r="4030" spans="1:210" s="99" customFormat="1" x14ac:dyDescent="0.3">
      <c r="A4030" s="31"/>
      <c r="B4030" s="32"/>
      <c r="C4030" s="32"/>
      <c r="D4030" s="32"/>
      <c r="E4030" s="32"/>
      <c r="F4030" s="32"/>
      <c r="G4030" s="32"/>
      <c r="H4030" s="33"/>
      <c r="I4030" s="34"/>
      <c r="J4030" s="35"/>
      <c r="K4030" s="34"/>
      <c r="L4030" s="32"/>
      <c r="M4030" s="37"/>
      <c r="N4030" s="37"/>
      <c r="O4030" s="37"/>
      <c r="P4030" s="37"/>
      <c r="Q4030" s="32"/>
      <c r="R4030" s="32"/>
      <c r="S4030" s="37"/>
      <c r="T4030" s="37"/>
      <c r="U4030" s="37"/>
      <c r="V4030" s="28"/>
      <c r="W4030" s="28"/>
      <c r="AB4030" s="28"/>
      <c r="AC4030" s="28"/>
      <c r="AD4030" s="28"/>
      <c r="AE4030" s="28"/>
      <c r="AF4030" s="28"/>
      <c r="AG4030" s="28"/>
      <c r="AH4030" s="28"/>
      <c r="AI4030" s="28"/>
      <c r="AJ4030" s="28"/>
      <c r="AK4030" s="28"/>
      <c r="AL4030" s="28"/>
      <c r="AM4030" s="28"/>
      <c r="AN4030" s="28"/>
      <c r="AO4030" s="28"/>
      <c r="AP4030" s="28"/>
      <c r="AQ4030" s="28"/>
      <c r="AR4030" s="28"/>
      <c r="AS4030" s="28"/>
      <c r="AT4030" s="28"/>
      <c r="AU4030" s="28"/>
      <c r="AV4030" s="28"/>
      <c r="AW4030" s="28"/>
      <c r="AX4030" s="28"/>
      <c r="AY4030" s="28"/>
      <c r="AZ4030" s="28"/>
      <c r="BA4030" s="28"/>
      <c r="BB4030" s="28"/>
      <c r="BC4030" s="28"/>
      <c r="BD4030" s="28"/>
      <c r="BE4030" s="28"/>
      <c r="BF4030" s="28"/>
      <c r="BG4030" s="28"/>
      <c r="BH4030" s="28"/>
      <c r="BI4030" s="28"/>
      <c r="BJ4030" s="28"/>
      <c r="BK4030" s="28"/>
      <c r="BL4030" s="28"/>
      <c r="BM4030" s="28"/>
      <c r="BN4030" s="28"/>
      <c r="BO4030" s="28"/>
      <c r="BP4030" s="28"/>
      <c r="BQ4030" s="28"/>
      <c r="BR4030" s="28"/>
      <c r="BS4030" s="28"/>
      <c r="BT4030" s="28"/>
      <c r="BU4030" s="28"/>
      <c r="BV4030" s="28"/>
      <c r="BW4030" s="28"/>
      <c r="BX4030" s="28"/>
      <c r="BY4030" s="28"/>
      <c r="BZ4030" s="28"/>
      <c r="CA4030" s="28"/>
      <c r="CB4030" s="28"/>
      <c r="CC4030" s="28"/>
      <c r="CD4030" s="28"/>
      <c r="CE4030" s="28"/>
      <c r="CF4030" s="28"/>
      <c r="CG4030" s="28"/>
      <c r="CH4030" s="28"/>
      <c r="CI4030" s="28"/>
      <c r="CJ4030" s="28"/>
      <c r="CK4030" s="28"/>
      <c r="CL4030" s="28"/>
      <c r="CM4030" s="28"/>
      <c r="CN4030" s="28"/>
      <c r="CO4030" s="28"/>
      <c r="CP4030" s="28"/>
      <c r="CQ4030" s="28"/>
      <c r="CR4030" s="28"/>
      <c r="CS4030" s="28"/>
      <c r="CT4030" s="28"/>
      <c r="CU4030" s="28"/>
      <c r="CV4030" s="28"/>
      <c r="CW4030" s="28"/>
      <c r="CX4030" s="28"/>
      <c r="CY4030" s="28"/>
      <c r="CZ4030" s="28"/>
      <c r="DA4030" s="28"/>
      <c r="DB4030" s="28"/>
      <c r="DC4030" s="28"/>
      <c r="DD4030" s="28"/>
      <c r="DE4030" s="28"/>
      <c r="DF4030" s="28"/>
      <c r="DG4030" s="28"/>
      <c r="DH4030" s="28"/>
      <c r="DI4030" s="28"/>
      <c r="DJ4030" s="28"/>
      <c r="DK4030" s="28"/>
      <c r="DL4030" s="28"/>
      <c r="DM4030" s="28"/>
      <c r="DN4030" s="28"/>
      <c r="DO4030" s="28"/>
      <c r="DP4030" s="28"/>
      <c r="DQ4030" s="28"/>
      <c r="DR4030" s="28"/>
      <c r="DS4030" s="28"/>
      <c r="DT4030" s="28"/>
      <c r="DU4030" s="28"/>
      <c r="DV4030" s="28"/>
      <c r="DW4030" s="28"/>
      <c r="DX4030" s="28"/>
      <c r="DY4030" s="28"/>
      <c r="DZ4030" s="28"/>
      <c r="EA4030" s="28"/>
      <c r="EB4030" s="28"/>
      <c r="EC4030" s="28"/>
      <c r="ED4030" s="28"/>
      <c r="EE4030" s="28"/>
      <c r="EF4030" s="28"/>
      <c r="EG4030" s="28"/>
      <c r="EH4030" s="28"/>
      <c r="EI4030" s="28"/>
      <c r="EJ4030" s="28"/>
      <c r="EK4030" s="28"/>
      <c r="EL4030" s="28"/>
      <c r="EM4030" s="28"/>
      <c r="EN4030" s="28"/>
      <c r="EO4030" s="28"/>
      <c r="EP4030" s="28"/>
      <c r="EQ4030" s="28"/>
      <c r="ER4030" s="28"/>
      <c r="ES4030" s="28"/>
      <c r="ET4030" s="28"/>
      <c r="EU4030" s="28"/>
      <c r="EV4030" s="28"/>
      <c r="EW4030" s="28"/>
      <c r="EX4030" s="28"/>
      <c r="EY4030" s="28"/>
      <c r="EZ4030" s="28"/>
      <c r="FA4030" s="28"/>
      <c r="FB4030" s="28"/>
      <c r="FC4030" s="28"/>
      <c r="FD4030" s="28"/>
      <c r="FE4030" s="28"/>
      <c r="FF4030" s="28"/>
      <c r="FG4030" s="28"/>
      <c r="FH4030" s="28"/>
      <c r="FI4030" s="28"/>
      <c r="FJ4030" s="28"/>
      <c r="FK4030" s="28"/>
      <c r="FL4030" s="28"/>
      <c r="FM4030" s="28"/>
      <c r="FN4030" s="28"/>
      <c r="FO4030" s="28"/>
      <c r="FP4030" s="28"/>
      <c r="FQ4030" s="28"/>
      <c r="FR4030" s="28"/>
      <c r="FS4030" s="28"/>
      <c r="FT4030" s="28"/>
      <c r="FU4030" s="28"/>
      <c r="FV4030" s="28"/>
      <c r="FW4030" s="28"/>
      <c r="FX4030" s="28"/>
      <c r="FY4030" s="28"/>
      <c r="FZ4030" s="28"/>
      <c r="GA4030" s="28"/>
      <c r="GB4030" s="28"/>
      <c r="GC4030" s="28"/>
      <c r="GD4030" s="28"/>
      <c r="GE4030" s="28"/>
      <c r="GF4030" s="28"/>
      <c r="GG4030" s="28"/>
      <c r="GH4030" s="28"/>
      <c r="GI4030" s="28"/>
      <c r="GJ4030" s="28"/>
      <c r="GK4030" s="28"/>
      <c r="GL4030" s="28"/>
      <c r="GM4030" s="28"/>
      <c r="GN4030" s="28"/>
      <c r="GO4030" s="28"/>
      <c r="GP4030" s="28"/>
      <c r="GQ4030" s="28"/>
      <c r="GR4030" s="28"/>
      <c r="GS4030" s="28"/>
      <c r="GT4030" s="28"/>
      <c r="GU4030" s="28"/>
      <c r="GV4030" s="28"/>
      <c r="GW4030" s="28"/>
      <c r="GX4030" s="28"/>
      <c r="GY4030" s="28"/>
      <c r="GZ4030" s="28"/>
      <c r="HA4030" s="28"/>
      <c r="HB4030" s="28"/>
    </row>
    <row r="4031" spans="1:210" s="99" customFormat="1" x14ac:dyDescent="0.3">
      <c r="A4031" s="31"/>
      <c r="B4031" s="32"/>
      <c r="C4031" s="32"/>
      <c r="D4031" s="32"/>
      <c r="E4031" s="32"/>
      <c r="F4031" s="32"/>
      <c r="G4031" s="32"/>
      <c r="H4031" s="33"/>
      <c r="I4031" s="34"/>
      <c r="J4031" s="35"/>
      <c r="K4031" s="34"/>
      <c r="L4031" s="32"/>
      <c r="M4031" s="37"/>
      <c r="N4031" s="37"/>
      <c r="O4031" s="37"/>
      <c r="P4031" s="37"/>
      <c r="Q4031" s="32"/>
      <c r="R4031" s="32"/>
      <c r="S4031" s="37"/>
      <c r="T4031" s="37"/>
      <c r="U4031" s="37"/>
      <c r="V4031" s="28"/>
      <c r="W4031" s="28"/>
      <c r="AB4031" s="28"/>
      <c r="AC4031" s="28"/>
      <c r="AD4031" s="28"/>
      <c r="AE4031" s="28"/>
      <c r="AF4031" s="28"/>
      <c r="AG4031" s="28"/>
      <c r="AH4031" s="28"/>
      <c r="AI4031" s="28"/>
      <c r="AJ4031" s="28"/>
      <c r="AK4031" s="28"/>
      <c r="AL4031" s="28"/>
      <c r="AM4031" s="28"/>
      <c r="AN4031" s="28"/>
      <c r="AO4031" s="28"/>
      <c r="AP4031" s="28"/>
      <c r="AQ4031" s="28"/>
      <c r="AR4031" s="28"/>
      <c r="AS4031" s="28"/>
      <c r="AT4031" s="28"/>
      <c r="AU4031" s="28"/>
      <c r="AV4031" s="28"/>
      <c r="AW4031" s="28"/>
      <c r="AX4031" s="28"/>
      <c r="AY4031" s="28"/>
      <c r="AZ4031" s="28"/>
      <c r="BA4031" s="28"/>
      <c r="BB4031" s="28"/>
      <c r="BC4031" s="28"/>
      <c r="BD4031" s="28"/>
      <c r="BE4031" s="28"/>
      <c r="BF4031" s="28"/>
      <c r="BG4031" s="28"/>
      <c r="BH4031" s="28"/>
      <c r="BI4031" s="28"/>
      <c r="BJ4031" s="28"/>
      <c r="BK4031" s="28"/>
      <c r="BL4031" s="28"/>
      <c r="BM4031" s="28"/>
      <c r="BN4031" s="28"/>
      <c r="BO4031" s="28"/>
      <c r="BP4031" s="28"/>
      <c r="BQ4031" s="28"/>
      <c r="BR4031" s="28"/>
      <c r="BS4031" s="28"/>
      <c r="BT4031" s="28"/>
      <c r="BU4031" s="28"/>
      <c r="BV4031" s="28"/>
      <c r="BW4031" s="28"/>
      <c r="BX4031" s="28"/>
      <c r="BY4031" s="28"/>
      <c r="BZ4031" s="28"/>
      <c r="CA4031" s="28"/>
      <c r="CB4031" s="28"/>
      <c r="CC4031" s="28"/>
      <c r="CD4031" s="28"/>
      <c r="CE4031" s="28"/>
      <c r="CF4031" s="28"/>
      <c r="CG4031" s="28"/>
      <c r="CH4031" s="28"/>
      <c r="CI4031" s="28"/>
      <c r="CJ4031" s="28"/>
      <c r="CK4031" s="28"/>
      <c r="CL4031" s="28"/>
      <c r="CM4031" s="28"/>
      <c r="CN4031" s="28"/>
      <c r="CO4031" s="28"/>
      <c r="CP4031" s="28"/>
      <c r="CQ4031" s="28"/>
      <c r="CR4031" s="28"/>
      <c r="CS4031" s="28"/>
      <c r="CT4031" s="28"/>
      <c r="CU4031" s="28"/>
      <c r="CV4031" s="28"/>
      <c r="CW4031" s="28"/>
      <c r="CX4031" s="28"/>
      <c r="CY4031" s="28"/>
      <c r="CZ4031" s="28"/>
      <c r="DA4031" s="28"/>
      <c r="DB4031" s="28"/>
      <c r="DC4031" s="28"/>
      <c r="DD4031" s="28"/>
      <c r="DE4031" s="28"/>
      <c r="DF4031" s="28"/>
      <c r="DG4031" s="28"/>
      <c r="DH4031" s="28"/>
      <c r="DI4031" s="28"/>
      <c r="DJ4031" s="28"/>
      <c r="DK4031" s="28"/>
      <c r="DL4031" s="28"/>
      <c r="DM4031" s="28"/>
      <c r="DN4031" s="28"/>
      <c r="DO4031" s="28"/>
      <c r="DP4031" s="28"/>
      <c r="DQ4031" s="28"/>
      <c r="DR4031" s="28"/>
      <c r="DS4031" s="28"/>
      <c r="DT4031" s="28"/>
      <c r="DU4031" s="28"/>
      <c r="DV4031" s="28"/>
      <c r="DW4031" s="28"/>
      <c r="DX4031" s="28"/>
      <c r="DY4031" s="28"/>
      <c r="DZ4031" s="28"/>
      <c r="EA4031" s="28"/>
      <c r="EB4031" s="28"/>
      <c r="EC4031" s="28"/>
      <c r="ED4031" s="28"/>
      <c r="EE4031" s="28"/>
      <c r="EF4031" s="28"/>
      <c r="EG4031" s="28"/>
      <c r="EH4031" s="28"/>
      <c r="EI4031" s="28"/>
      <c r="EJ4031" s="28"/>
      <c r="EK4031" s="28"/>
      <c r="EL4031" s="28"/>
      <c r="EM4031" s="28"/>
      <c r="EN4031" s="28"/>
      <c r="EO4031" s="28"/>
      <c r="EP4031" s="28"/>
      <c r="EQ4031" s="28"/>
      <c r="ER4031" s="28"/>
      <c r="ES4031" s="28"/>
      <c r="ET4031" s="28"/>
      <c r="EU4031" s="28"/>
      <c r="EV4031" s="28"/>
      <c r="EW4031" s="28"/>
      <c r="EX4031" s="28"/>
      <c r="EY4031" s="28"/>
      <c r="EZ4031" s="28"/>
      <c r="FA4031" s="28"/>
      <c r="FB4031" s="28"/>
      <c r="FC4031" s="28"/>
      <c r="FD4031" s="28"/>
      <c r="FE4031" s="28"/>
      <c r="FF4031" s="28"/>
      <c r="FG4031" s="28"/>
      <c r="FH4031" s="28"/>
      <c r="FI4031" s="28"/>
      <c r="FJ4031" s="28"/>
      <c r="FK4031" s="28"/>
      <c r="FL4031" s="28"/>
      <c r="FM4031" s="28"/>
      <c r="FN4031" s="28"/>
      <c r="FO4031" s="28"/>
      <c r="FP4031" s="28"/>
      <c r="FQ4031" s="28"/>
      <c r="FR4031" s="28"/>
      <c r="FS4031" s="28"/>
      <c r="FT4031" s="28"/>
      <c r="FU4031" s="28"/>
      <c r="FV4031" s="28"/>
      <c r="FW4031" s="28"/>
      <c r="FX4031" s="28"/>
      <c r="FY4031" s="28"/>
      <c r="FZ4031" s="28"/>
      <c r="GA4031" s="28"/>
      <c r="GB4031" s="28"/>
      <c r="GC4031" s="28"/>
      <c r="GD4031" s="28"/>
      <c r="GE4031" s="28"/>
      <c r="GF4031" s="28"/>
      <c r="GG4031" s="28"/>
      <c r="GH4031" s="28"/>
      <c r="GI4031" s="28"/>
      <c r="GJ4031" s="28"/>
      <c r="GK4031" s="28"/>
      <c r="GL4031" s="28"/>
      <c r="GM4031" s="28"/>
      <c r="GN4031" s="28"/>
      <c r="GO4031" s="28"/>
      <c r="GP4031" s="28"/>
      <c r="GQ4031" s="28"/>
      <c r="GR4031" s="28"/>
      <c r="GS4031" s="28"/>
      <c r="GT4031" s="28"/>
      <c r="GU4031" s="28"/>
      <c r="GV4031" s="28"/>
      <c r="GW4031" s="28"/>
      <c r="GX4031" s="28"/>
      <c r="GY4031" s="28"/>
      <c r="GZ4031" s="28"/>
      <c r="HA4031" s="28"/>
      <c r="HB4031" s="28"/>
    </row>
    <row r="4032" spans="1:210" s="99" customFormat="1" x14ac:dyDescent="0.3">
      <c r="A4032" s="31"/>
      <c r="B4032" s="32"/>
      <c r="C4032" s="32"/>
      <c r="D4032" s="32"/>
      <c r="E4032" s="32"/>
      <c r="F4032" s="32"/>
      <c r="G4032" s="32"/>
      <c r="H4032" s="33"/>
      <c r="I4032" s="34"/>
      <c r="J4032" s="35"/>
      <c r="K4032" s="34"/>
      <c r="L4032" s="32"/>
      <c r="M4032" s="37"/>
      <c r="N4032" s="37"/>
      <c r="O4032" s="37"/>
      <c r="P4032" s="37"/>
      <c r="Q4032" s="32"/>
      <c r="R4032" s="32"/>
      <c r="S4032" s="37"/>
      <c r="T4032" s="37"/>
      <c r="U4032" s="37"/>
      <c r="V4032" s="28"/>
      <c r="W4032" s="28"/>
      <c r="AB4032" s="28"/>
      <c r="AC4032" s="28"/>
      <c r="AD4032" s="28"/>
      <c r="AE4032" s="28"/>
      <c r="AF4032" s="28"/>
      <c r="AG4032" s="28"/>
      <c r="AH4032" s="28"/>
      <c r="AI4032" s="28"/>
      <c r="AJ4032" s="28"/>
      <c r="AK4032" s="28"/>
      <c r="AL4032" s="28"/>
      <c r="AM4032" s="28"/>
      <c r="AN4032" s="28"/>
      <c r="AO4032" s="28"/>
      <c r="AP4032" s="28"/>
      <c r="AQ4032" s="28"/>
      <c r="AR4032" s="28"/>
      <c r="AS4032" s="28"/>
      <c r="AT4032" s="28"/>
      <c r="AU4032" s="28"/>
      <c r="AV4032" s="28"/>
      <c r="AW4032" s="28"/>
      <c r="AX4032" s="28"/>
      <c r="AY4032" s="28"/>
      <c r="AZ4032" s="28"/>
      <c r="BA4032" s="28"/>
      <c r="BB4032" s="28"/>
      <c r="BC4032" s="28"/>
      <c r="BD4032" s="28"/>
      <c r="BE4032" s="28"/>
      <c r="BF4032" s="28"/>
      <c r="BG4032" s="28"/>
      <c r="BH4032" s="28"/>
      <c r="BI4032" s="28"/>
      <c r="BJ4032" s="28"/>
      <c r="BK4032" s="28"/>
      <c r="BL4032" s="28"/>
      <c r="BM4032" s="28"/>
      <c r="BN4032" s="28"/>
      <c r="BO4032" s="28"/>
      <c r="BP4032" s="28"/>
      <c r="BQ4032" s="28"/>
      <c r="BR4032" s="28"/>
      <c r="BS4032" s="28"/>
      <c r="BT4032" s="28"/>
      <c r="BU4032" s="28"/>
      <c r="BV4032" s="28"/>
      <c r="BW4032" s="28"/>
      <c r="BX4032" s="28"/>
      <c r="BY4032" s="28"/>
      <c r="BZ4032" s="28"/>
      <c r="CA4032" s="28"/>
      <c r="CB4032" s="28"/>
      <c r="CC4032" s="28"/>
      <c r="CD4032" s="28"/>
      <c r="CE4032" s="28"/>
      <c r="CF4032" s="28"/>
      <c r="CG4032" s="28"/>
      <c r="CH4032" s="28"/>
      <c r="CI4032" s="28"/>
      <c r="CJ4032" s="28"/>
      <c r="CK4032" s="28"/>
      <c r="CL4032" s="28"/>
      <c r="CM4032" s="28"/>
      <c r="CN4032" s="28"/>
      <c r="CO4032" s="28"/>
      <c r="CP4032" s="28"/>
      <c r="CQ4032" s="28"/>
      <c r="CR4032" s="28"/>
      <c r="CS4032" s="28"/>
      <c r="CT4032" s="28"/>
      <c r="CU4032" s="28"/>
      <c r="CV4032" s="28"/>
      <c r="CW4032" s="28"/>
      <c r="CX4032" s="28"/>
      <c r="CY4032" s="28"/>
      <c r="CZ4032" s="28"/>
      <c r="DA4032" s="28"/>
      <c r="DB4032" s="28"/>
      <c r="DC4032" s="28"/>
      <c r="DD4032" s="28"/>
      <c r="DE4032" s="28"/>
      <c r="DF4032" s="28"/>
      <c r="DG4032" s="28"/>
      <c r="DH4032" s="28"/>
      <c r="DI4032" s="28"/>
      <c r="DJ4032" s="28"/>
      <c r="DK4032" s="28"/>
      <c r="DL4032" s="28"/>
      <c r="DM4032" s="28"/>
      <c r="DN4032" s="28"/>
      <c r="DO4032" s="28"/>
      <c r="DP4032" s="28"/>
      <c r="DQ4032" s="28"/>
      <c r="DR4032" s="28"/>
      <c r="DS4032" s="28"/>
      <c r="DT4032" s="28"/>
      <c r="DU4032" s="28"/>
      <c r="DV4032" s="28"/>
      <c r="DW4032" s="28"/>
      <c r="DX4032" s="28"/>
      <c r="DY4032" s="28"/>
      <c r="DZ4032" s="28"/>
      <c r="EA4032" s="28"/>
      <c r="EB4032" s="28"/>
      <c r="EC4032" s="28"/>
      <c r="ED4032" s="28"/>
      <c r="EE4032" s="28"/>
      <c r="EF4032" s="28"/>
      <c r="EG4032" s="28"/>
      <c r="EH4032" s="28"/>
      <c r="EI4032" s="28"/>
      <c r="EJ4032" s="28"/>
      <c r="EK4032" s="28"/>
      <c r="EL4032" s="28"/>
      <c r="EM4032" s="28"/>
      <c r="EN4032" s="28"/>
      <c r="EO4032" s="28"/>
      <c r="EP4032" s="28"/>
      <c r="EQ4032" s="28"/>
      <c r="ER4032" s="28"/>
      <c r="ES4032" s="28"/>
      <c r="ET4032" s="28"/>
      <c r="EU4032" s="28"/>
      <c r="EV4032" s="28"/>
      <c r="EW4032" s="28"/>
      <c r="EX4032" s="28"/>
      <c r="EY4032" s="28"/>
      <c r="EZ4032" s="28"/>
      <c r="FA4032" s="28"/>
      <c r="FB4032" s="28"/>
      <c r="FC4032" s="28"/>
      <c r="FD4032" s="28"/>
      <c r="FE4032" s="28"/>
      <c r="FF4032" s="28"/>
      <c r="FG4032" s="28"/>
      <c r="FH4032" s="28"/>
      <c r="FI4032" s="28"/>
      <c r="FJ4032" s="28"/>
      <c r="FK4032" s="28"/>
      <c r="FL4032" s="28"/>
      <c r="FM4032" s="28"/>
      <c r="FN4032" s="28"/>
      <c r="FO4032" s="28"/>
      <c r="FP4032" s="28"/>
      <c r="FQ4032" s="28"/>
      <c r="FR4032" s="28"/>
      <c r="FS4032" s="28"/>
      <c r="FT4032" s="28"/>
      <c r="FU4032" s="28"/>
      <c r="FV4032" s="28"/>
      <c r="FW4032" s="28"/>
      <c r="FX4032" s="28"/>
      <c r="FY4032" s="28"/>
      <c r="FZ4032" s="28"/>
      <c r="GA4032" s="28"/>
      <c r="GB4032" s="28"/>
      <c r="GC4032" s="28"/>
      <c r="GD4032" s="28"/>
      <c r="GE4032" s="28"/>
      <c r="GF4032" s="28"/>
      <c r="GG4032" s="28"/>
      <c r="GH4032" s="28"/>
      <c r="GI4032" s="28"/>
      <c r="GJ4032" s="28"/>
      <c r="GK4032" s="28"/>
      <c r="GL4032" s="28"/>
      <c r="GM4032" s="28"/>
      <c r="GN4032" s="28"/>
      <c r="GO4032" s="28"/>
      <c r="GP4032" s="28"/>
      <c r="GQ4032" s="28"/>
      <c r="GR4032" s="28"/>
      <c r="GS4032" s="28"/>
      <c r="GT4032" s="28"/>
      <c r="GU4032" s="28"/>
      <c r="GV4032" s="28"/>
      <c r="GW4032" s="28"/>
      <c r="GX4032" s="28"/>
      <c r="GY4032" s="28"/>
      <c r="GZ4032" s="28"/>
      <c r="HA4032" s="28"/>
      <c r="HB4032" s="28"/>
    </row>
    <row r="4033" spans="1:210" s="99" customFormat="1" x14ac:dyDescent="0.3">
      <c r="A4033" s="31"/>
      <c r="B4033" s="32"/>
      <c r="C4033" s="32"/>
      <c r="D4033" s="32"/>
      <c r="E4033" s="32"/>
      <c r="F4033" s="32"/>
      <c r="G4033" s="32"/>
      <c r="H4033" s="33"/>
      <c r="I4033" s="34"/>
      <c r="J4033" s="35"/>
      <c r="K4033" s="34"/>
      <c r="L4033" s="32"/>
      <c r="M4033" s="37"/>
      <c r="N4033" s="37"/>
      <c r="O4033" s="37"/>
      <c r="P4033" s="37"/>
      <c r="Q4033" s="32"/>
      <c r="R4033" s="32"/>
      <c r="S4033" s="37"/>
      <c r="T4033" s="37"/>
      <c r="U4033" s="37"/>
      <c r="V4033" s="28"/>
      <c r="W4033" s="28"/>
      <c r="AB4033" s="28"/>
      <c r="AC4033" s="28"/>
      <c r="AD4033" s="28"/>
      <c r="AE4033" s="28"/>
      <c r="AF4033" s="28"/>
      <c r="AG4033" s="28"/>
      <c r="AH4033" s="28"/>
      <c r="AI4033" s="28"/>
      <c r="AJ4033" s="28"/>
      <c r="AK4033" s="28"/>
      <c r="AL4033" s="28"/>
      <c r="AM4033" s="28"/>
      <c r="AN4033" s="28"/>
      <c r="AO4033" s="28"/>
      <c r="AP4033" s="28"/>
      <c r="AQ4033" s="28"/>
      <c r="AR4033" s="28"/>
      <c r="AS4033" s="28"/>
      <c r="AT4033" s="28"/>
      <c r="AU4033" s="28"/>
      <c r="AV4033" s="28"/>
      <c r="AW4033" s="28"/>
      <c r="AX4033" s="28"/>
      <c r="AY4033" s="28"/>
      <c r="AZ4033" s="28"/>
      <c r="BA4033" s="28"/>
      <c r="BB4033" s="28"/>
      <c r="BC4033" s="28"/>
      <c r="BD4033" s="28"/>
      <c r="BE4033" s="28"/>
      <c r="BF4033" s="28"/>
      <c r="BG4033" s="28"/>
      <c r="BH4033" s="28"/>
      <c r="BI4033" s="28"/>
      <c r="BJ4033" s="28"/>
      <c r="BK4033" s="28"/>
      <c r="BL4033" s="28"/>
      <c r="BM4033" s="28"/>
      <c r="BN4033" s="28"/>
      <c r="BO4033" s="28"/>
      <c r="BP4033" s="28"/>
      <c r="BQ4033" s="28"/>
      <c r="BR4033" s="28"/>
      <c r="BS4033" s="28"/>
      <c r="BT4033" s="28"/>
      <c r="BU4033" s="28"/>
      <c r="BV4033" s="28"/>
      <c r="BW4033" s="28"/>
      <c r="BX4033" s="28"/>
      <c r="BY4033" s="28"/>
      <c r="BZ4033" s="28"/>
      <c r="CA4033" s="28"/>
      <c r="CB4033" s="28"/>
      <c r="CC4033" s="28"/>
      <c r="CD4033" s="28"/>
      <c r="CE4033" s="28"/>
      <c r="CF4033" s="28"/>
      <c r="CG4033" s="28"/>
      <c r="CH4033" s="28"/>
      <c r="CI4033" s="28"/>
      <c r="CJ4033" s="28"/>
      <c r="CK4033" s="28"/>
      <c r="CL4033" s="28"/>
      <c r="CM4033" s="28"/>
      <c r="CN4033" s="28"/>
      <c r="CO4033" s="28"/>
      <c r="CP4033" s="28"/>
      <c r="CQ4033" s="28"/>
      <c r="CR4033" s="28"/>
      <c r="CS4033" s="28"/>
      <c r="CT4033" s="28"/>
      <c r="CU4033" s="28"/>
      <c r="CV4033" s="28"/>
      <c r="CW4033" s="28"/>
      <c r="CX4033" s="28"/>
      <c r="CY4033" s="28"/>
      <c r="CZ4033" s="28"/>
      <c r="DA4033" s="28"/>
      <c r="DB4033" s="28"/>
      <c r="DC4033" s="28"/>
      <c r="DD4033" s="28"/>
      <c r="DE4033" s="28"/>
      <c r="DF4033" s="28"/>
      <c r="DG4033" s="28"/>
      <c r="DH4033" s="28"/>
      <c r="DI4033" s="28"/>
      <c r="DJ4033" s="28"/>
      <c r="DK4033" s="28"/>
      <c r="DL4033" s="28"/>
      <c r="DM4033" s="28"/>
      <c r="DN4033" s="28"/>
      <c r="DO4033" s="28"/>
      <c r="DP4033" s="28"/>
      <c r="DQ4033" s="28"/>
      <c r="DR4033" s="28"/>
      <c r="DS4033" s="28"/>
      <c r="DT4033" s="28"/>
      <c r="DU4033" s="28"/>
      <c r="DV4033" s="28"/>
      <c r="DW4033" s="28"/>
      <c r="DX4033" s="28"/>
      <c r="DY4033" s="28"/>
      <c r="DZ4033" s="28"/>
      <c r="EA4033" s="28"/>
      <c r="EB4033" s="28"/>
      <c r="EC4033" s="28"/>
      <c r="ED4033" s="28"/>
      <c r="EE4033" s="28"/>
      <c r="EF4033" s="28"/>
      <c r="EG4033" s="28"/>
      <c r="EH4033" s="28"/>
      <c r="EI4033" s="28"/>
      <c r="EJ4033" s="28"/>
      <c r="EK4033" s="28"/>
      <c r="EL4033" s="28"/>
      <c r="EM4033" s="28"/>
      <c r="EN4033" s="28"/>
      <c r="EO4033" s="28"/>
      <c r="EP4033" s="28"/>
      <c r="EQ4033" s="28"/>
      <c r="ER4033" s="28"/>
      <c r="ES4033" s="28"/>
      <c r="ET4033" s="28"/>
      <c r="EU4033" s="28"/>
      <c r="EV4033" s="28"/>
      <c r="EW4033" s="28"/>
      <c r="EX4033" s="28"/>
      <c r="EY4033" s="28"/>
      <c r="EZ4033" s="28"/>
      <c r="FA4033" s="28"/>
      <c r="FB4033" s="28"/>
      <c r="FC4033" s="28"/>
      <c r="FD4033" s="28"/>
      <c r="FE4033" s="28"/>
      <c r="FF4033" s="28"/>
      <c r="FG4033" s="28"/>
      <c r="FH4033" s="28"/>
      <c r="FI4033" s="28"/>
      <c r="FJ4033" s="28"/>
      <c r="FK4033" s="28"/>
      <c r="FL4033" s="28"/>
      <c r="FM4033" s="28"/>
      <c r="FN4033" s="28"/>
      <c r="FO4033" s="28"/>
      <c r="FP4033" s="28"/>
      <c r="FQ4033" s="28"/>
      <c r="FR4033" s="28"/>
      <c r="FS4033" s="28"/>
      <c r="FT4033" s="28"/>
      <c r="FU4033" s="28"/>
      <c r="FV4033" s="28"/>
      <c r="FW4033" s="28"/>
      <c r="FX4033" s="28"/>
      <c r="FY4033" s="28"/>
      <c r="FZ4033" s="28"/>
      <c r="GA4033" s="28"/>
      <c r="GB4033" s="28"/>
      <c r="GC4033" s="28"/>
      <c r="GD4033" s="28"/>
      <c r="GE4033" s="28"/>
      <c r="GF4033" s="28"/>
      <c r="GG4033" s="28"/>
      <c r="GH4033" s="28"/>
      <c r="GI4033" s="28"/>
      <c r="GJ4033" s="28"/>
      <c r="GK4033" s="28"/>
      <c r="GL4033" s="28"/>
      <c r="GM4033" s="28"/>
      <c r="GN4033" s="28"/>
      <c r="GO4033" s="28"/>
      <c r="GP4033" s="28"/>
      <c r="GQ4033" s="28"/>
      <c r="GR4033" s="28"/>
      <c r="GS4033" s="28"/>
      <c r="GT4033" s="28"/>
      <c r="GU4033" s="28"/>
      <c r="GV4033" s="28"/>
      <c r="GW4033" s="28"/>
      <c r="GX4033" s="28"/>
      <c r="GY4033" s="28"/>
      <c r="GZ4033" s="28"/>
      <c r="HA4033" s="28"/>
      <c r="HB4033" s="28"/>
    </row>
    <row r="4034" spans="1:210" s="99" customFormat="1" x14ac:dyDescent="0.3">
      <c r="A4034" s="31"/>
      <c r="B4034" s="32"/>
      <c r="C4034" s="32"/>
      <c r="D4034" s="32"/>
      <c r="E4034" s="32"/>
      <c r="F4034" s="32"/>
      <c r="G4034" s="32"/>
      <c r="H4034" s="33"/>
      <c r="I4034" s="34"/>
      <c r="J4034" s="35"/>
      <c r="K4034" s="34"/>
      <c r="L4034" s="32"/>
      <c r="M4034" s="37"/>
      <c r="N4034" s="37"/>
      <c r="O4034" s="37"/>
      <c r="P4034" s="37"/>
      <c r="Q4034" s="32"/>
      <c r="R4034" s="32"/>
      <c r="S4034" s="37"/>
      <c r="T4034" s="37"/>
      <c r="U4034" s="37"/>
      <c r="V4034" s="28"/>
      <c r="W4034" s="28"/>
      <c r="AB4034" s="28"/>
      <c r="AC4034" s="28"/>
      <c r="AD4034" s="28"/>
      <c r="AE4034" s="28"/>
      <c r="AF4034" s="28"/>
      <c r="AG4034" s="28"/>
      <c r="AH4034" s="28"/>
      <c r="AI4034" s="28"/>
      <c r="AJ4034" s="28"/>
      <c r="AK4034" s="28"/>
      <c r="AL4034" s="28"/>
      <c r="AM4034" s="28"/>
      <c r="AN4034" s="28"/>
      <c r="AO4034" s="28"/>
      <c r="AP4034" s="28"/>
      <c r="AQ4034" s="28"/>
      <c r="AR4034" s="28"/>
      <c r="AS4034" s="28"/>
      <c r="AT4034" s="28"/>
      <c r="AU4034" s="28"/>
      <c r="AV4034" s="28"/>
      <c r="AW4034" s="28"/>
      <c r="AX4034" s="28"/>
      <c r="AY4034" s="28"/>
      <c r="AZ4034" s="28"/>
      <c r="BA4034" s="28"/>
      <c r="BB4034" s="28"/>
      <c r="BC4034" s="28"/>
      <c r="BD4034" s="28"/>
      <c r="BE4034" s="28"/>
      <c r="BF4034" s="28"/>
      <c r="BG4034" s="28"/>
      <c r="BH4034" s="28"/>
      <c r="BI4034" s="28"/>
      <c r="BJ4034" s="28"/>
      <c r="BK4034" s="28"/>
      <c r="BL4034" s="28"/>
      <c r="BM4034" s="28"/>
      <c r="BN4034" s="28"/>
      <c r="BO4034" s="28"/>
      <c r="BP4034" s="28"/>
      <c r="BQ4034" s="28"/>
      <c r="BR4034" s="28"/>
      <c r="BS4034" s="28"/>
      <c r="BT4034" s="28"/>
      <c r="BU4034" s="28"/>
      <c r="BV4034" s="28"/>
      <c r="BW4034" s="28"/>
      <c r="BX4034" s="28"/>
      <c r="BY4034" s="28"/>
      <c r="BZ4034" s="28"/>
      <c r="CA4034" s="28"/>
      <c r="CB4034" s="28"/>
      <c r="CC4034" s="28"/>
      <c r="CD4034" s="28"/>
      <c r="CE4034" s="28"/>
      <c r="CF4034" s="28"/>
      <c r="CG4034" s="28"/>
      <c r="CH4034" s="28"/>
      <c r="CI4034" s="28"/>
      <c r="CJ4034" s="28"/>
      <c r="CK4034" s="28"/>
      <c r="CL4034" s="28"/>
      <c r="CM4034" s="28"/>
      <c r="CN4034" s="28"/>
      <c r="CO4034" s="28"/>
      <c r="CP4034" s="28"/>
      <c r="CQ4034" s="28"/>
      <c r="CR4034" s="28"/>
      <c r="CS4034" s="28"/>
      <c r="CT4034" s="28"/>
      <c r="CU4034" s="28"/>
      <c r="CV4034" s="28"/>
      <c r="CW4034" s="28"/>
      <c r="CX4034" s="28"/>
      <c r="CY4034" s="28"/>
      <c r="CZ4034" s="28"/>
      <c r="DA4034" s="28"/>
      <c r="DB4034" s="28"/>
      <c r="DC4034" s="28"/>
      <c r="DD4034" s="28"/>
      <c r="DE4034" s="28"/>
      <c r="DF4034" s="28"/>
      <c r="DG4034" s="28"/>
      <c r="DH4034" s="28"/>
      <c r="DI4034" s="28"/>
      <c r="DJ4034" s="28"/>
      <c r="DK4034" s="28"/>
      <c r="DL4034" s="28"/>
      <c r="DM4034" s="28"/>
      <c r="DN4034" s="28"/>
      <c r="DO4034" s="28"/>
      <c r="DP4034" s="28"/>
      <c r="DQ4034" s="28"/>
      <c r="DR4034" s="28"/>
      <c r="DS4034" s="28"/>
      <c r="DT4034" s="28"/>
      <c r="DU4034" s="28"/>
      <c r="DV4034" s="28"/>
      <c r="DW4034" s="28"/>
      <c r="DX4034" s="28"/>
      <c r="DY4034" s="28"/>
      <c r="DZ4034" s="28"/>
      <c r="EA4034" s="28"/>
      <c r="EB4034" s="28"/>
      <c r="EC4034" s="28"/>
      <c r="ED4034" s="28"/>
      <c r="EE4034" s="28"/>
      <c r="EF4034" s="28"/>
      <c r="EG4034" s="28"/>
      <c r="EH4034" s="28"/>
      <c r="EI4034" s="28"/>
      <c r="EJ4034" s="28"/>
      <c r="EK4034" s="28"/>
      <c r="EL4034" s="28"/>
      <c r="EM4034" s="28"/>
      <c r="EN4034" s="28"/>
      <c r="EO4034" s="28"/>
      <c r="EP4034" s="28"/>
      <c r="EQ4034" s="28"/>
      <c r="ER4034" s="28"/>
      <c r="ES4034" s="28"/>
      <c r="ET4034" s="28"/>
      <c r="EU4034" s="28"/>
      <c r="EV4034" s="28"/>
      <c r="EW4034" s="28"/>
      <c r="EX4034" s="28"/>
      <c r="EY4034" s="28"/>
      <c r="EZ4034" s="28"/>
      <c r="FA4034" s="28"/>
      <c r="FB4034" s="28"/>
      <c r="FC4034" s="28"/>
      <c r="FD4034" s="28"/>
      <c r="FE4034" s="28"/>
      <c r="FF4034" s="28"/>
      <c r="FG4034" s="28"/>
      <c r="FH4034" s="28"/>
      <c r="FI4034" s="28"/>
      <c r="FJ4034" s="28"/>
      <c r="FK4034" s="28"/>
      <c r="FL4034" s="28"/>
      <c r="FM4034" s="28"/>
      <c r="FN4034" s="28"/>
      <c r="FO4034" s="28"/>
      <c r="FP4034" s="28"/>
      <c r="FQ4034" s="28"/>
      <c r="FR4034" s="28"/>
      <c r="FS4034" s="28"/>
      <c r="FT4034" s="28"/>
      <c r="FU4034" s="28"/>
      <c r="FV4034" s="28"/>
      <c r="FW4034" s="28"/>
      <c r="FX4034" s="28"/>
      <c r="FY4034" s="28"/>
      <c r="FZ4034" s="28"/>
      <c r="GA4034" s="28"/>
      <c r="GB4034" s="28"/>
      <c r="GC4034" s="28"/>
      <c r="GD4034" s="28"/>
      <c r="GE4034" s="28"/>
      <c r="GF4034" s="28"/>
      <c r="GG4034" s="28"/>
      <c r="GH4034" s="28"/>
      <c r="GI4034" s="28"/>
      <c r="GJ4034" s="28"/>
      <c r="GK4034" s="28"/>
      <c r="GL4034" s="28"/>
      <c r="GM4034" s="28"/>
      <c r="GN4034" s="28"/>
      <c r="GO4034" s="28"/>
      <c r="GP4034" s="28"/>
      <c r="GQ4034" s="28"/>
      <c r="GR4034" s="28"/>
      <c r="GS4034" s="28"/>
      <c r="GT4034" s="28"/>
      <c r="GU4034" s="28"/>
      <c r="GV4034" s="28"/>
      <c r="GW4034" s="28"/>
      <c r="GX4034" s="28"/>
      <c r="GY4034" s="28"/>
      <c r="GZ4034" s="28"/>
      <c r="HA4034" s="28"/>
      <c r="HB4034" s="28"/>
    </row>
    <row r="4035" spans="1:210" s="99" customFormat="1" x14ac:dyDescent="0.3">
      <c r="A4035" s="31"/>
      <c r="B4035" s="32"/>
      <c r="C4035" s="32"/>
      <c r="D4035" s="32"/>
      <c r="E4035" s="32"/>
      <c r="F4035" s="32"/>
      <c r="G4035" s="32"/>
      <c r="H4035" s="33"/>
      <c r="I4035" s="34"/>
      <c r="J4035" s="35"/>
      <c r="K4035" s="34"/>
      <c r="L4035" s="32"/>
      <c r="M4035" s="37"/>
      <c r="N4035" s="37"/>
      <c r="O4035" s="37"/>
      <c r="P4035" s="37"/>
      <c r="Q4035" s="32"/>
      <c r="R4035" s="32"/>
      <c r="S4035" s="37"/>
      <c r="T4035" s="37"/>
      <c r="U4035" s="37"/>
      <c r="V4035" s="28"/>
      <c r="W4035" s="28"/>
      <c r="AB4035" s="28"/>
      <c r="AC4035" s="28"/>
      <c r="AD4035" s="28"/>
      <c r="AE4035" s="28"/>
      <c r="AF4035" s="28"/>
      <c r="AG4035" s="28"/>
      <c r="AH4035" s="28"/>
      <c r="AI4035" s="28"/>
      <c r="AJ4035" s="28"/>
      <c r="AK4035" s="28"/>
      <c r="AL4035" s="28"/>
      <c r="AM4035" s="28"/>
      <c r="AN4035" s="28"/>
      <c r="AO4035" s="28"/>
      <c r="AP4035" s="28"/>
      <c r="AQ4035" s="28"/>
      <c r="AR4035" s="28"/>
      <c r="AS4035" s="28"/>
      <c r="AT4035" s="28"/>
      <c r="AU4035" s="28"/>
      <c r="AV4035" s="28"/>
      <c r="AW4035" s="28"/>
      <c r="AX4035" s="28"/>
      <c r="AY4035" s="28"/>
      <c r="AZ4035" s="28"/>
      <c r="BA4035" s="28"/>
      <c r="BB4035" s="28"/>
      <c r="BC4035" s="28"/>
      <c r="BD4035" s="28"/>
      <c r="BE4035" s="28"/>
      <c r="BF4035" s="28"/>
      <c r="BG4035" s="28"/>
      <c r="BH4035" s="28"/>
      <c r="BI4035" s="28"/>
      <c r="BJ4035" s="28"/>
      <c r="BK4035" s="28"/>
      <c r="BL4035" s="28"/>
      <c r="BM4035" s="28"/>
      <c r="BN4035" s="28"/>
      <c r="BO4035" s="28"/>
      <c r="BP4035" s="28"/>
      <c r="BQ4035" s="28"/>
      <c r="BR4035" s="28"/>
      <c r="BS4035" s="28"/>
      <c r="BT4035" s="28"/>
      <c r="BU4035" s="28"/>
      <c r="BV4035" s="28"/>
      <c r="BW4035" s="28"/>
      <c r="BX4035" s="28"/>
      <c r="BY4035" s="28"/>
      <c r="BZ4035" s="28"/>
      <c r="CA4035" s="28"/>
      <c r="CB4035" s="28"/>
      <c r="CC4035" s="28"/>
      <c r="CD4035" s="28"/>
      <c r="CE4035" s="28"/>
      <c r="CF4035" s="28"/>
      <c r="CG4035" s="28"/>
      <c r="CH4035" s="28"/>
      <c r="CI4035" s="28"/>
      <c r="CJ4035" s="28"/>
      <c r="CK4035" s="28"/>
      <c r="CL4035" s="28"/>
      <c r="CM4035" s="28"/>
      <c r="CN4035" s="28"/>
      <c r="CO4035" s="28"/>
      <c r="CP4035" s="28"/>
      <c r="CQ4035" s="28"/>
      <c r="CR4035" s="28"/>
      <c r="CS4035" s="28"/>
      <c r="CT4035" s="28"/>
      <c r="CU4035" s="28"/>
      <c r="CV4035" s="28"/>
      <c r="CW4035" s="28"/>
      <c r="CX4035" s="28"/>
      <c r="CY4035" s="28"/>
      <c r="CZ4035" s="28"/>
      <c r="DA4035" s="28"/>
      <c r="DB4035" s="28"/>
      <c r="DC4035" s="28"/>
      <c r="DD4035" s="28"/>
      <c r="DE4035" s="28"/>
      <c r="DF4035" s="28"/>
      <c r="DG4035" s="28"/>
      <c r="DH4035" s="28"/>
      <c r="DI4035" s="28"/>
      <c r="DJ4035" s="28"/>
      <c r="DK4035" s="28"/>
      <c r="DL4035" s="28"/>
      <c r="DM4035" s="28"/>
      <c r="DN4035" s="28"/>
      <c r="DO4035" s="28"/>
      <c r="DP4035" s="28"/>
      <c r="DQ4035" s="28"/>
      <c r="DR4035" s="28"/>
      <c r="DS4035" s="28"/>
      <c r="DT4035" s="28"/>
      <c r="DU4035" s="28"/>
      <c r="DV4035" s="28"/>
      <c r="DW4035" s="28"/>
      <c r="DX4035" s="28"/>
      <c r="DY4035" s="28"/>
      <c r="DZ4035" s="28"/>
      <c r="EA4035" s="28"/>
      <c r="EB4035" s="28"/>
      <c r="EC4035" s="28"/>
      <c r="ED4035" s="28"/>
      <c r="EE4035" s="28"/>
      <c r="EF4035" s="28"/>
      <c r="EG4035" s="28"/>
      <c r="EH4035" s="28"/>
      <c r="EI4035" s="28"/>
      <c r="EJ4035" s="28"/>
      <c r="EK4035" s="28"/>
      <c r="EL4035" s="28"/>
      <c r="EM4035" s="28"/>
      <c r="EN4035" s="28"/>
      <c r="EO4035" s="28"/>
      <c r="EP4035" s="28"/>
      <c r="EQ4035" s="28"/>
      <c r="ER4035" s="28"/>
      <c r="ES4035" s="28"/>
      <c r="ET4035" s="28"/>
      <c r="EU4035" s="28"/>
      <c r="EV4035" s="28"/>
      <c r="EW4035" s="28"/>
      <c r="EX4035" s="28"/>
      <c r="EY4035" s="28"/>
      <c r="EZ4035" s="28"/>
      <c r="FA4035" s="28"/>
      <c r="FB4035" s="28"/>
      <c r="FC4035" s="28"/>
      <c r="FD4035" s="28"/>
      <c r="FE4035" s="28"/>
      <c r="FF4035" s="28"/>
      <c r="FG4035" s="28"/>
      <c r="FH4035" s="28"/>
      <c r="FI4035" s="28"/>
      <c r="FJ4035" s="28"/>
      <c r="FK4035" s="28"/>
      <c r="FL4035" s="28"/>
      <c r="FM4035" s="28"/>
      <c r="FN4035" s="28"/>
      <c r="FO4035" s="28"/>
      <c r="FP4035" s="28"/>
      <c r="FQ4035" s="28"/>
      <c r="FR4035" s="28"/>
      <c r="FS4035" s="28"/>
      <c r="FT4035" s="28"/>
      <c r="FU4035" s="28"/>
      <c r="FV4035" s="28"/>
      <c r="FW4035" s="28"/>
      <c r="FX4035" s="28"/>
      <c r="FY4035" s="28"/>
      <c r="FZ4035" s="28"/>
      <c r="GA4035" s="28"/>
      <c r="GB4035" s="28"/>
      <c r="GC4035" s="28"/>
      <c r="GD4035" s="28"/>
      <c r="GE4035" s="28"/>
      <c r="GF4035" s="28"/>
      <c r="GG4035" s="28"/>
      <c r="GH4035" s="28"/>
      <c r="GI4035" s="28"/>
      <c r="GJ4035" s="28"/>
      <c r="GK4035" s="28"/>
      <c r="GL4035" s="28"/>
      <c r="GM4035" s="28"/>
      <c r="GN4035" s="28"/>
      <c r="GO4035" s="28"/>
      <c r="GP4035" s="28"/>
      <c r="GQ4035" s="28"/>
      <c r="GR4035" s="28"/>
      <c r="GS4035" s="28"/>
      <c r="GT4035" s="28"/>
      <c r="GU4035" s="28"/>
      <c r="GV4035" s="28"/>
      <c r="GW4035" s="28"/>
      <c r="GX4035" s="28"/>
      <c r="GY4035" s="28"/>
      <c r="GZ4035" s="28"/>
      <c r="HA4035" s="28"/>
      <c r="HB4035" s="28"/>
    </row>
    <row r="4036" spans="1:210" s="99" customFormat="1" x14ac:dyDescent="0.3">
      <c r="A4036" s="31"/>
      <c r="B4036" s="32"/>
      <c r="C4036" s="32"/>
      <c r="D4036" s="32"/>
      <c r="E4036" s="32"/>
      <c r="F4036" s="32"/>
      <c r="G4036" s="32"/>
      <c r="H4036" s="33"/>
      <c r="I4036" s="34"/>
      <c r="J4036" s="35"/>
      <c r="K4036" s="34"/>
      <c r="L4036" s="32"/>
      <c r="M4036" s="37"/>
      <c r="N4036" s="37"/>
      <c r="O4036" s="37"/>
      <c r="P4036" s="37"/>
      <c r="Q4036" s="32"/>
      <c r="R4036" s="32"/>
      <c r="S4036" s="37"/>
      <c r="T4036" s="37"/>
      <c r="U4036" s="37"/>
      <c r="V4036" s="28"/>
      <c r="W4036" s="28"/>
      <c r="AB4036" s="28"/>
      <c r="AC4036" s="28"/>
      <c r="AD4036" s="28"/>
      <c r="AE4036" s="28"/>
      <c r="AF4036" s="28"/>
      <c r="AG4036" s="28"/>
      <c r="AH4036" s="28"/>
      <c r="AI4036" s="28"/>
      <c r="AJ4036" s="28"/>
      <c r="AK4036" s="28"/>
      <c r="AL4036" s="28"/>
      <c r="AM4036" s="28"/>
      <c r="AN4036" s="28"/>
      <c r="AO4036" s="28"/>
      <c r="AP4036" s="28"/>
      <c r="AQ4036" s="28"/>
      <c r="AR4036" s="28"/>
      <c r="AS4036" s="28"/>
      <c r="AT4036" s="28"/>
      <c r="AU4036" s="28"/>
      <c r="AV4036" s="28"/>
      <c r="AW4036" s="28"/>
      <c r="AX4036" s="28"/>
      <c r="AY4036" s="28"/>
      <c r="AZ4036" s="28"/>
      <c r="BA4036" s="28"/>
      <c r="BB4036" s="28"/>
      <c r="BC4036" s="28"/>
      <c r="BD4036" s="28"/>
      <c r="BE4036" s="28"/>
      <c r="BF4036" s="28"/>
      <c r="BG4036" s="28"/>
      <c r="BH4036" s="28"/>
      <c r="BI4036" s="28"/>
      <c r="BJ4036" s="28"/>
      <c r="BK4036" s="28"/>
      <c r="BL4036" s="28"/>
      <c r="BM4036" s="28"/>
      <c r="BN4036" s="28"/>
      <c r="BO4036" s="28"/>
      <c r="BP4036" s="28"/>
      <c r="BQ4036" s="28"/>
      <c r="BR4036" s="28"/>
      <c r="BS4036" s="28"/>
      <c r="BT4036" s="28"/>
      <c r="BU4036" s="28"/>
      <c r="BV4036" s="28"/>
      <c r="BW4036" s="28"/>
      <c r="BX4036" s="28"/>
      <c r="BY4036" s="28"/>
      <c r="BZ4036" s="28"/>
      <c r="CA4036" s="28"/>
      <c r="CB4036" s="28"/>
      <c r="CC4036" s="28"/>
      <c r="CD4036" s="28"/>
      <c r="CE4036" s="28"/>
      <c r="CF4036" s="28"/>
      <c r="CG4036" s="28"/>
      <c r="CH4036" s="28"/>
      <c r="CI4036" s="28"/>
      <c r="CJ4036" s="28"/>
      <c r="CK4036" s="28"/>
      <c r="CL4036" s="28"/>
      <c r="CM4036" s="28"/>
      <c r="CN4036" s="28"/>
      <c r="CO4036" s="28"/>
      <c r="CP4036" s="28"/>
      <c r="CQ4036" s="28"/>
      <c r="CR4036" s="28"/>
      <c r="CS4036" s="28"/>
      <c r="CT4036" s="28"/>
      <c r="CU4036" s="28"/>
      <c r="CV4036" s="28"/>
      <c r="CW4036" s="28"/>
      <c r="CX4036" s="28"/>
      <c r="CY4036" s="28"/>
      <c r="CZ4036" s="28"/>
      <c r="DA4036" s="28"/>
      <c r="DB4036" s="28"/>
      <c r="DC4036" s="28"/>
      <c r="DD4036" s="28"/>
      <c r="DE4036" s="28"/>
      <c r="DF4036" s="28"/>
      <c r="DG4036" s="28"/>
      <c r="DH4036" s="28"/>
      <c r="DI4036" s="28"/>
      <c r="DJ4036" s="28"/>
      <c r="DK4036" s="28"/>
      <c r="DL4036" s="28"/>
      <c r="DM4036" s="28"/>
      <c r="DN4036" s="28"/>
      <c r="DO4036" s="28"/>
      <c r="DP4036" s="28"/>
      <c r="DQ4036" s="28"/>
      <c r="DR4036" s="28"/>
      <c r="DS4036" s="28"/>
      <c r="DT4036" s="28"/>
      <c r="DU4036" s="28"/>
      <c r="DV4036" s="28"/>
      <c r="DW4036" s="28"/>
      <c r="DX4036" s="28"/>
      <c r="DY4036" s="28"/>
      <c r="DZ4036" s="28"/>
      <c r="EA4036" s="28"/>
      <c r="EB4036" s="28"/>
      <c r="EC4036" s="28"/>
      <c r="ED4036" s="28"/>
      <c r="EE4036" s="28"/>
      <c r="EF4036" s="28"/>
      <c r="EG4036" s="28"/>
      <c r="EH4036" s="28"/>
      <c r="EI4036" s="28"/>
      <c r="EJ4036" s="28"/>
      <c r="EK4036" s="28"/>
      <c r="EL4036" s="28"/>
      <c r="EM4036" s="28"/>
      <c r="EN4036" s="28"/>
      <c r="EO4036" s="28"/>
      <c r="EP4036" s="28"/>
      <c r="EQ4036" s="28"/>
      <c r="ER4036" s="28"/>
      <c r="ES4036" s="28"/>
      <c r="ET4036" s="28"/>
      <c r="EU4036" s="28"/>
      <c r="EV4036" s="28"/>
      <c r="EW4036" s="28"/>
      <c r="EX4036" s="28"/>
      <c r="EY4036" s="28"/>
      <c r="EZ4036" s="28"/>
      <c r="FA4036" s="28"/>
      <c r="FB4036" s="28"/>
      <c r="FC4036" s="28"/>
      <c r="FD4036" s="28"/>
      <c r="FE4036" s="28"/>
      <c r="FF4036" s="28"/>
      <c r="FG4036" s="28"/>
      <c r="FH4036" s="28"/>
      <c r="FI4036" s="28"/>
      <c r="FJ4036" s="28"/>
      <c r="FK4036" s="28"/>
      <c r="FL4036" s="28"/>
      <c r="FM4036" s="28"/>
      <c r="FN4036" s="28"/>
      <c r="FO4036" s="28"/>
      <c r="FP4036" s="28"/>
      <c r="FQ4036" s="28"/>
      <c r="FR4036" s="28"/>
      <c r="FS4036" s="28"/>
      <c r="FT4036" s="28"/>
      <c r="FU4036" s="28"/>
      <c r="FV4036" s="28"/>
      <c r="FW4036" s="28"/>
      <c r="FX4036" s="28"/>
      <c r="FY4036" s="28"/>
      <c r="FZ4036" s="28"/>
      <c r="GA4036" s="28"/>
      <c r="GB4036" s="28"/>
      <c r="GC4036" s="28"/>
      <c r="GD4036" s="28"/>
      <c r="GE4036" s="28"/>
      <c r="GF4036" s="28"/>
      <c r="GG4036" s="28"/>
      <c r="GH4036" s="28"/>
      <c r="GI4036" s="28"/>
      <c r="GJ4036" s="28"/>
      <c r="GK4036" s="28"/>
      <c r="GL4036" s="28"/>
      <c r="GM4036" s="28"/>
      <c r="GN4036" s="28"/>
      <c r="GO4036" s="28"/>
      <c r="GP4036" s="28"/>
      <c r="GQ4036" s="28"/>
      <c r="GR4036" s="28"/>
      <c r="GS4036" s="28"/>
      <c r="GT4036" s="28"/>
      <c r="GU4036" s="28"/>
      <c r="GV4036" s="28"/>
      <c r="GW4036" s="28"/>
      <c r="GX4036" s="28"/>
      <c r="GY4036" s="28"/>
      <c r="GZ4036" s="28"/>
      <c r="HA4036" s="28"/>
      <c r="HB4036" s="28"/>
    </row>
    <row r="4037" spans="1:210" s="99" customFormat="1" x14ac:dyDescent="0.3">
      <c r="A4037" s="31"/>
      <c r="B4037" s="32"/>
      <c r="C4037" s="32"/>
      <c r="D4037" s="32"/>
      <c r="E4037" s="32"/>
      <c r="F4037" s="32"/>
      <c r="G4037" s="32"/>
      <c r="H4037" s="33"/>
      <c r="I4037" s="34"/>
      <c r="J4037" s="35"/>
      <c r="K4037" s="34"/>
      <c r="L4037" s="32"/>
      <c r="M4037" s="37"/>
      <c r="N4037" s="37"/>
      <c r="O4037" s="37"/>
      <c r="P4037" s="37"/>
      <c r="Q4037" s="32"/>
      <c r="R4037" s="32"/>
      <c r="S4037" s="37"/>
      <c r="T4037" s="37"/>
      <c r="U4037" s="37"/>
      <c r="V4037" s="28"/>
      <c r="W4037" s="28"/>
      <c r="AB4037" s="28"/>
      <c r="AC4037" s="28"/>
      <c r="AD4037" s="28"/>
      <c r="AE4037" s="28"/>
      <c r="AF4037" s="28"/>
      <c r="AG4037" s="28"/>
      <c r="AH4037" s="28"/>
      <c r="AI4037" s="28"/>
      <c r="AJ4037" s="28"/>
      <c r="AK4037" s="28"/>
      <c r="AL4037" s="28"/>
      <c r="AM4037" s="28"/>
      <c r="AN4037" s="28"/>
      <c r="AO4037" s="28"/>
      <c r="AP4037" s="28"/>
      <c r="AQ4037" s="28"/>
      <c r="AR4037" s="28"/>
      <c r="AS4037" s="28"/>
      <c r="AT4037" s="28"/>
      <c r="AU4037" s="28"/>
      <c r="AV4037" s="28"/>
      <c r="AW4037" s="28"/>
      <c r="AX4037" s="28"/>
      <c r="AY4037" s="28"/>
      <c r="AZ4037" s="28"/>
      <c r="BA4037" s="28"/>
      <c r="BB4037" s="28"/>
      <c r="BC4037" s="28"/>
      <c r="BD4037" s="28"/>
      <c r="BE4037" s="28"/>
      <c r="BF4037" s="28"/>
      <c r="BG4037" s="28"/>
      <c r="BH4037" s="28"/>
      <c r="BI4037" s="28"/>
      <c r="BJ4037" s="28"/>
      <c r="BK4037" s="28"/>
      <c r="BL4037" s="28"/>
      <c r="BM4037" s="28"/>
      <c r="BN4037" s="28"/>
      <c r="BO4037" s="28"/>
      <c r="BP4037" s="28"/>
      <c r="BQ4037" s="28"/>
      <c r="BR4037" s="28"/>
      <c r="BS4037" s="28"/>
      <c r="BT4037" s="28"/>
      <c r="BU4037" s="28"/>
      <c r="BV4037" s="28"/>
      <c r="BW4037" s="28"/>
      <c r="BX4037" s="28"/>
      <c r="BY4037" s="28"/>
      <c r="BZ4037" s="28"/>
      <c r="CA4037" s="28"/>
      <c r="CB4037" s="28"/>
      <c r="CC4037" s="28"/>
      <c r="CD4037" s="28"/>
      <c r="CE4037" s="28"/>
      <c r="CF4037" s="28"/>
      <c r="CG4037" s="28"/>
      <c r="CH4037" s="28"/>
      <c r="CI4037" s="28"/>
      <c r="CJ4037" s="28"/>
      <c r="CK4037" s="28"/>
      <c r="CL4037" s="28"/>
      <c r="CM4037" s="28"/>
      <c r="CN4037" s="28"/>
      <c r="CO4037" s="28"/>
      <c r="CP4037" s="28"/>
      <c r="CQ4037" s="28"/>
      <c r="CR4037" s="28"/>
      <c r="CS4037" s="28"/>
      <c r="CT4037" s="28"/>
      <c r="CU4037" s="28"/>
      <c r="CV4037" s="28"/>
      <c r="CW4037" s="28"/>
      <c r="CX4037" s="28"/>
      <c r="CY4037" s="28"/>
      <c r="CZ4037" s="28"/>
      <c r="DA4037" s="28"/>
      <c r="DB4037" s="28"/>
      <c r="DC4037" s="28"/>
      <c r="DD4037" s="28"/>
      <c r="DE4037" s="28"/>
      <c r="DF4037" s="28"/>
      <c r="DG4037" s="28"/>
      <c r="DH4037" s="28"/>
      <c r="DI4037" s="28"/>
      <c r="DJ4037" s="28"/>
      <c r="DK4037" s="28"/>
      <c r="DL4037" s="28"/>
      <c r="DM4037" s="28"/>
      <c r="DN4037" s="28"/>
      <c r="DO4037" s="28"/>
      <c r="DP4037" s="28"/>
      <c r="DQ4037" s="28"/>
      <c r="DR4037" s="28"/>
      <c r="DS4037" s="28"/>
      <c r="DT4037" s="28"/>
      <c r="DU4037" s="28"/>
      <c r="DV4037" s="28"/>
      <c r="DW4037" s="28"/>
      <c r="DX4037" s="28"/>
      <c r="DY4037" s="28"/>
      <c r="DZ4037" s="28"/>
      <c r="EA4037" s="28"/>
      <c r="EB4037" s="28"/>
      <c r="EC4037" s="28"/>
      <c r="ED4037" s="28"/>
      <c r="EE4037" s="28"/>
      <c r="EF4037" s="28"/>
      <c r="EG4037" s="28"/>
      <c r="EH4037" s="28"/>
      <c r="EI4037" s="28"/>
      <c r="EJ4037" s="28"/>
      <c r="EK4037" s="28"/>
      <c r="EL4037" s="28"/>
      <c r="EM4037" s="28"/>
      <c r="EN4037" s="28"/>
      <c r="EO4037" s="28"/>
      <c r="EP4037" s="28"/>
      <c r="EQ4037" s="28"/>
      <c r="ER4037" s="28"/>
      <c r="ES4037" s="28"/>
      <c r="ET4037" s="28"/>
      <c r="EU4037" s="28"/>
      <c r="EV4037" s="28"/>
      <c r="EW4037" s="28"/>
      <c r="EX4037" s="28"/>
      <c r="EY4037" s="28"/>
      <c r="EZ4037" s="28"/>
      <c r="FA4037" s="28"/>
      <c r="FB4037" s="28"/>
      <c r="FC4037" s="28"/>
      <c r="FD4037" s="28"/>
      <c r="FE4037" s="28"/>
      <c r="FF4037" s="28"/>
      <c r="FG4037" s="28"/>
      <c r="FH4037" s="28"/>
      <c r="FI4037" s="28"/>
      <c r="FJ4037" s="28"/>
      <c r="FK4037" s="28"/>
      <c r="FL4037" s="28"/>
      <c r="FM4037" s="28"/>
      <c r="FN4037" s="28"/>
      <c r="FO4037" s="28"/>
      <c r="FP4037" s="28"/>
      <c r="FQ4037" s="28"/>
      <c r="FR4037" s="28"/>
      <c r="FS4037" s="28"/>
      <c r="FT4037" s="28"/>
      <c r="FU4037" s="28"/>
      <c r="FV4037" s="28"/>
      <c r="FW4037" s="28"/>
      <c r="FX4037" s="28"/>
      <c r="FY4037" s="28"/>
      <c r="FZ4037" s="28"/>
      <c r="GA4037" s="28"/>
      <c r="GB4037" s="28"/>
      <c r="GC4037" s="28"/>
      <c r="GD4037" s="28"/>
      <c r="GE4037" s="28"/>
      <c r="GF4037" s="28"/>
      <c r="GG4037" s="28"/>
      <c r="GH4037" s="28"/>
      <c r="GI4037" s="28"/>
      <c r="GJ4037" s="28"/>
      <c r="GK4037" s="28"/>
      <c r="GL4037" s="28"/>
      <c r="GM4037" s="28"/>
      <c r="GN4037" s="28"/>
      <c r="GO4037" s="28"/>
      <c r="GP4037" s="28"/>
      <c r="GQ4037" s="28"/>
      <c r="GR4037" s="28"/>
      <c r="GS4037" s="28"/>
      <c r="GT4037" s="28"/>
      <c r="GU4037" s="28"/>
      <c r="GV4037" s="28"/>
      <c r="GW4037" s="28"/>
      <c r="GX4037" s="28"/>
      <c r="GY4037" s="28"/>
      <c r="GZ4037" s="28"/>
      <c r="HA4037" s="28"/>
      <c r="HB4037" s="28"/>
    </row>
    <row r="4038" spans="1:210" s="99" customFormat="1" x14ac:dyDescent="0.3">
      <c r="A4038" s="31"/>
      <c r="B4038" s="32"/>
      <c r="C4038" s="32"/>
      <c r="D4038" s="32"/>
      <c r="E4038" s="32"/>
      <c r="F4038" s="32"/>
      <c r="G4038" s="32"/>
      <c r="H4038" s="33"/>
      <c r="I4038" s="34"/>
      <c r="J4038" s="35"/>
      <c r="K4038" s="34"/>
      <c r="L4038" s="32"/>
      <c r="M4038" s="37"/>
      <c r="N4038" s="37"/>
      <c r="O4038" s="37"/>
      <c r="P4038" s="37"/>
      <c r="Q4038" s="32"/>
      <c r="R4038" s="32"/>
      <c r="S4038" s="37"/>
      <c r="T4038" s="37"/>
      <c r="U4038" s="37"/>
      <c r="V4038" s="28"/>
      <c r="W4038" s="28"/>
      <c r="AB4038" s="28"/>
      <c r="AC4038" s="28"/>
      <c r="AD4038" s="28"/>
      <c r="AE4038" s="28"/>
      <c r="AF4038" s="28"/>
      <c r="AG4038" s="28"/>
      <c r="AH4038" s="28"/>
      <c r="AI4038" s="28"/>
      <c r="AJ4038" s="28"/>
      <c r="AK4038" s="28"/>
      <c r="AL4038" s="28"/>
      <c r="AM4038" s="28"/>
      <c r="AN4038" s="28"/>
      <c r="AO4038" s="28"/>
      <c r="AP4038" s="28"/>
      <c r="AQ4038" s="28"/>
      <c r="AR4038" s="28"/>
      <c r="AS4038" s="28"/>
      <c r="AT4038" s="28"/>
      <c r="AU4038" s="28"/>
      <c r="AV4038" s="28"/>
      <c r="AW4038" s="28"/>
      <c r="AX4038" s="28"/>
      <c r="AY4038" s="28"/>
      <c r="AZ4038" s="28"/>
      <c r="BA4038" s="28"/>
      <c r="BB4038" s="28"/>
      <c r="BC4038" s="28"/>
      <c r="BD4038" s="28"/>
      <c r="BE4038" s="28"/>
      <c r="BF4038" s="28"/>
      <c r="BG4038" s="28"/>
      <c r="BH4038" s="28"/>
      <c r="BI4038" s="28"/>
      <c r="BJ4038" s="28"/>
      <c r="BK4038" s="28"/>
      <c r="BL4038" s="28"/>
      <c r="BM4038" s="28"/>
      <c r="BN4038" s="28"/>
      <c r="BO4038" s="28"/>
      <c r="BP4038" s="28"/>
      <c r="BQ4038" s="28"/>
      <c r="BR4038" s="28"/>
      <c r="BS4038" s="28"/>
      <c r="BT4038" s="28"/>
      <c r="BU4038" s="28"/>
      <c r="BV4038" s="28"/>
      <c r="BW4038" s="28"/>
      <c r="BX4038" s="28"/>
      <c r="BY4038" s="28"/>
      <c r="BZ4038" s="28"/>
      <c r="CA4038" s="28"/>
      <c r="CB4038" s="28"/>
      <c r="CC4038" s="28"/>
      <c r="CD4038" s="28"/>
      <c r="CE4038" s="28"/>
      <c r="CF4038" s="28"/>
      <c r="CG4038" s="28"/>
      <c r="CH4038" s="28"/>
      <c r="CI4038" s="28"/>
      <c r="CJ4038" s="28"/>
      <c r="CK4038" s="28"/>
      <c r="CL4038" s="28"/>
      <c r="CM4038" s="28"/>
      <c r="CN4038" s="28"/>
      <c r="CO4038" s="28"/>
      <c r="CP4038" s="28"/>
      <c r="CQ4038" s="28"/>
      <c r="CR4038" s="28"/>
      <c r="CS4038" s="28"/>
      <c r="CT4038" s="28"/>
      <c r="CU4038" s="28"/>
      <c r="CV4038" s="28"/>
      <c r="CW4038" s="28"/>
      <c r="CX4038" s="28"/>
      <c r="CY4038" s="28"/>
      <c r="CZ4038" s="28"/>
      <c r="DA4038" s="28"/>
      <c r="DB4038" s="28"/>
      <c r="DC4038" s="28"/>
      <c r="DD4038" s="28"/>
      <c r="DE4038" s="28"/>
      <c r="DF4038" s="28"/>
      <c r="DG4038" s="28"/>
      <c r="DH4038" s="28"/>
      <c r="DI4038" s="28"/>
      <c r="DJ4038" s="28"/>
      <c r="DK4038" s="28"/>
      <c r="DL4038" s="28"/>
      <c r="DM4038" s="28"/>
      <c r="DN4038" s="28"/>
      <c r="DO4038" s="28"/>
      <c r="DP4038" s="28"/>
      <c r="DQ4038" s="28"/>
      <c r="DR4038" s="28"/>
      <c r="DS4038" s="28"/>
      <c r="DT4038" s="28"/>
      <c r="DU4038" s="28"/>
      <c r="DV4038" s="28"/>
      <c r="DW4038" s="28"/>
      <c r="DX4038" s="28"/>
      <c r="DY4038" s="28"/>
      <c r="DZ4038" s="28"/>
      <c r="EA4038" s="28"/>
      <c r="EB4038" s="28"/>
      <c r="EC4038" s="28"/>
      <c r="ED4038" s="28"/>
      <c r="EE4038" s="28"/>
      <c r="EF4038" s="28"/>
      <c r="EG4038" s="28"/>
      <c r="EH4038" s="28"/>
      <c r="EI4038" s="28"/>
      <c r="EJ4038" s="28"/>
      <c r="EK4038" s="28"/>
      <c r="EL4038" s="28"/>
      <c r="EM4038" s="28"/>
      <c r="EN4038" s="28"/>
      <c r="EO4038" s="28"/>
      <c r="EP4038" s="28"/>
      <c r="EQ4038" s="28"/>
      <c r="ER4038" s="28"/>
      <c r="ES4038" s="28"/>
      <c r="ET4038" s="28"/>
      <c r="EU4038" s="28"/>
      <c r="EV4038" s="28"/>
      <c r="EW4038" s="28"/>
      <c r="EX4038" s="28"/>
      <c r="EY4038" s="28"/>
      <c r="EZ4038" s="28"/>
      <c r="FA4038" s="28"/>
      <c r="FB4038" s="28"/>
      <c r="FC4038" s="28"/>
      <c r="FD4038" s="28"/>
      <c r="FE4038" s="28"/>
      <c r="FF4038" s="28"/>
      <c r="FG4038" s="28"/>
      <c r="FH4038" s="28"/>
      <c r="FI4038" s="28"/>
      <c r="FJ4038" s="28"/>
      <c r="FK4038" s="28"/>
      <c r="FL4038" s="28"/>
      <c r="FM4038" s="28"/>
      <c r="FN4038" s="28"/>
      <c r="FO4038" s="28"/>
      <c r="FP4038" s="28"/>
      <c r="FQ4038" s="28"/>
      <c r="FR4038" s="28"/>
      <c r="FS4038" s="28"/>
      <c r="FT4038" s="28"/>
      <c r="FU4038" s="28"/>
      <c r="FV4038" s="28"/>
      <c r="FW4038" s="28"/>
      <c r="FX4038" s="28"/>
      <c r="FY4038" s="28"/>
      <c r="FZ4038" s="28"/>
      <c r="GA4038" s="28"/>
      <c r="GB4038" s="28"/>
      <c r="GC4038" s="28"/>
      <c r="GD4038" s="28"/>
      <c r="GE4038" s="28"/>
      <c r="GF4038" s="28"/>
      <c r="GG4038" s="28"/>
      <c r="GH4038" s="28"/>
      <c r="GI4038" s="28"/>
      <c r="GJ4038" s="28"/>
      <c r="GK4038" s="28"/>
      <c r="GL4038" s="28"/>
      <c r="GM4038" s="28"/>
      <c r="GN4038" s="28"/>
      <c r="GO4038" s="28"/>
      <c r="GP4038" s="28"/>
      <c r="GQ4038" s="28"/>
      <c r="GR4038" s="28"/>
      <c r="GS4038" s="28"/>
      <c r="GT4038" s="28"/>
      <c r="GU4038" s="28"/>
      <c r="GV4038" s="28"/>
      <c r="GW4038" s="28"/>
      <c r="GX4038" s="28"/>
      <c r="GY4038" s="28"/>
      <c r="GZ4038" s="28"/>
      <c r="HA4038" s="28"/>
      <c r="HB4038" s="28"/>
    </row>
    <row r="4039" spans="1:210" s="99" customFormat="1" x14ac:dyDescent="0.3">
      <c r="A4039" s="31"/>
      <c r="B4039" s="32"/>
      <c r="C4039" s="32"/>
      <c r="D4039" s="32"/>
      <c r="E4039" s="32"/>
      <c r="F4039" s="32"/>
      <c r="G4039" s="32"/>
      <c r="H4039" s="33"/>
      <c r="I4039" s="34"/>
      <c r="J4039" s="35"/>
      <c r="K4039" s="34"/>
      <c r="L4039" s="32"/>
      <c r="M4039" s="37"/>
      <c r="N4039" s="37"/>
      <c r="O4039" s="37"/>
      <c r="P4039" s="37"/>
      <c r="Q4039" s="32"/>
      <c r="R4039" s="32"/>
      <c r="S4039" s="37"/>
      <c r="T4039" s="37"/>
      <c r="U4039" s="37"/>
      <c r="V4039" s="28"/>
      <c r="W4039" s="28"/>
      <c r="AB4039" s="28"/>
      <c r="AC4039" s="28"/>
      <c r="AD4039" s="28"/>
      <c r="AE4039" s="28"/>
      <c r="AF4039" s="28"/>
      <c r="AG4039" s="28"/>
      <c r="AH4039" s="28"/>
      <c r="AI4039" s="28"/>
      <c r="AJ4039" s="28"/>
      <c r="AK4039" s="28"/>
      <c r="AL4039" s="28"/>
      <c r="AM4039" s="28"/>
      <c r="AN4039" s="28"/>
      <c r="AO4039" s="28"/>
      <c r="AP4039" s="28"/>
      <c r="AQ4039" s="28"/>
      <c r="AR4039" s="28"/>
      <c r="AS4039" s="28"/>
      <c r="AT4039" s="28"/>
      <c r="AU4039" s="28"/>
      <c r="AV4039" s="28"/>
      <c r="AW4039" s="28"/>
      <c r="AX4039" s="28"/>
      <c r="AY4039" s="28"/>
      <c r="AZ4039" s="28"/>
      <c r="BA4039" s="28"/>
      <c r="BB4039" s="28"/>
      <c r="BC4039" s="28"/>
      <c r="BD4039" s="28"/>
      <c r="BE4039" s="28"/>
      <c r="BF4039" s="28"/>
      <c r="BG4039" s="28"/>
      <c r="BH4039" s="28"/>
      <c r="BI4039" s="28"/>
      <c r="BJ4039" s="28"/>
      <c r="BK4039" s="28"/>
      <c r="BL4039" s="28"/>
      <c r="BM4039" s="28"/>
      <c r="BN4039" s="28"/>
      <c r="BO4039" s="28"/>
      <c r="BP4039" s="28"/>
      <c r="BQ4039" s="28"/>
      <c r="BR4039" s="28"/>
      <c r="BS4039" s="28"/>
      <c r="BT4039" s="28"/>
      <c r="BU4039" s="28"/>
      <c r="BV4039" s="28"/>
      <c r="BW4039" s="28"/>
      <c r="BX4039" s="28"/>
      <c r="BY4039" s="28"/>
      <c r="BZ4039" s="28"/>
      <c r="CA4039" s="28"/>
      <c r="CB4039" s="28"/>
      <c r="CC4039" s="28"/>
      <c r="CD4039" s="28"/>
      <c r="CE4039" s="28"/>
      <c r="CF4039" s="28"/>
      <c r="CG4039" s="28"/>
      <c r="CH4039" s="28"/>
      <c r="CI4039" s="28"/>
      <c r="CJ4039" s="28"/>
      <c r="CK4039" s="28"/>
      <c r="CL4039" s="28"/>
      <c r="CM4039" s="28"/>
      <c r="CN4039" s="28"/>
      <c r="CO4039" s="28"/>
      <c r="CP4039" s="28"/>
      <c r="CQ4039" s="28"/>
      <c r="CR4039" s="28"/>
      <c r="CS4039" s="28"/>
      <c r="CT4039" s="28"/>
      <c r="CU4039" s="28"/>
      <c r="CV4039" s="28"/>
      <c r="CW4039" s="28"/>
      <c r="CX4039" s="28"/>
      <c r="CY4039" s="28"/>
      <c r="CZ4039" s="28"/>
      <c r="DA4039" s="28"/>
      <c r="DB4039" s="28"/>
      <c r="DC4039" s="28"/>
      <c r="DD4039" s="28"/>
      <c r="DE4039" s="28"/>
      <c r="DF4039" s="28"/>
      <c r="DG4039" s="28"/>
      <c r="DH4039" s="28"/>
      <c r="DI4039" s="28"/>
      <c r="DJ4039" s="28"/>
      <c r="DK4039" s="28"/>
      <c r="DL4039" s="28"/>
      <c r="DM4039" s="28"/>
      <c r="DN4039" s="28"/>
      <c r="DO4039" s="28"/>
      <c r="DP4039" s="28"/>
      <c r="DQ4039" s="28"/>
      <c r="DR4039" s="28"/>
      <c r="DS4039" s="28"/>
      <c r="DT4039" s="28"/>
      <c r="DU4039" s="28"/>
      <c r="DV4039" s="28"/>
      <c r="DW4039" s="28"/>
      <c r="DX4039" s="28"/>
      <c r="DY4039" s="28"/>
      <c r="DZ4039" s="28"/>
      <c r="EA4039" s="28"/>
      <c r="EB4039" s="28"/>
      <c r="EC4039" s="28"/>
      <c r="ED4039" s="28"/>
      <c r="EE4039" s="28"/>
      <c r="EF4039" s="28"/>
      <c r="EG4039" s="28"/>
      <c r="EH4039" s="28"/>
      <c r="EI4039" s="28"/>
      <c r="EJ4039" s="28"/>
      <c r="EK4039" s="28"/>
      <c r="EL4039" s="28"/>
      <c r="EM4039" s="28"/>
      <c r="EN4039" s="28"/>
      <c r="EO4039" s="28"/>
      <c r="EP4039" s="28"/>
      <c r="EQ4039" s="28"/>
      <c r="ER4039" s="28"/>
      <c r="ES4039" s="28"/>
      <c r="ET4039" s="28"/>
      <c r="EU4039" s="28"/>
      <c r="EV4039" s="28"/>
      <c r="EW4039" s="28"/>
      <c r="EX4039" s="28"/>
      <c r="EY4039" s="28"/>
      <c r="EZ4039" s="28"/>
      <c r="FA4039" s="28"/>
      <c r="FB4039" s="28"/>
      <c r="FC4039" s="28"/>
      <c r="FD4039" s="28"/>
      <c r="FE4039" s="28"/>
      <c r="FF4039" s="28"/>
      <c r="FG4039" s="28"/>
      <c r="FH4039" s="28"/>
      <c r="FI4039" s="28"/>
      <c r="FJ4039" s="28"/>
      <c r="FK4039" s="28"/>
      <c r="FL4039" s="28"/>
      <c r="FM4039" s="28"/>
      <c r="FN4039" s="28"/>
      <c r="FO4039" s="28"/>
      <c r="FP4039" s="28"/>
      <c r="FQ4039" s="28"/>
      <c r="FR4039" s="28"/>
      <c r="FS4039" s="28"/>
      <c r="FT4039" s="28"/>
      <c r="FU4039" s="28"/>
      <c r="FV4039" s="28"/>
      <c r="FW4039" s="28"/>
      <c r="FX4039" s="28"/>
      <c r="FY4039" s="28"/>
      <c r="FZ4039" s="28"/>
      <c r="GA4039" s="28"/>
      <c r="GB4039" s="28"/>
      <c r="GC4039" s="28"/>
      <c r="GD4039" s="28"/>
      <c r="GE4039" s="28"/>
      <c r="GF4039" s="28"/>
      <c r="GG4039" s="28"/>
      <c r="GH4039" s="28"/>
      <c r="GI4039" s="28"/>
      <c r="GJ4039" s="28"/>
      <c r="GK4039" s="28"/>
      <c r="GL4039" s="28"/>
      <c r="GM4039" s="28"/>
      <c r="GN4039" s="28"/>
      <c r="GO4039" s="28"/>
      <c r="GP4039" s="28"/>
      <c r="GQ4039" s="28"/>
      <c r="GR4039" s="28"/>
      <c r="GS4039" s="28"/>
      <c r="GT4039" s="28"/>
      <c r="GU4039" s="28"/>
      <c r="GV4039" s="28"/>
      <c r="GW4039" s="28"/>
      <c r="GX4039" s="28"/>
      <c r="GY4039" s="28"/>
      <c r="GZ4039" s="28"/>
      <c r="HA4039" s="28"/>
      <c r="HB4039" s="28"/>
    </row>
    <row r="4040" spans="1:210" s="99" customFormat="1" x14ac:dyDescent="0.3">
      <c r="A4040" s="31"/>
      <c r="B4040" s="32"/>
      <c r="C4040" s="32"/>
      <c r="D4040" s="32"/>
      <c r="E4040" s="32"/>
      <c r="F4040" s="32"/>
      <c r="G4040" s="32"/>
      <c r="H4040" s="33"/>
      <c r="I4040" s="34"/>
      <c r="J4040" s="35"/>
      <c r="K4040" s="34"/>
      <c r="L4040" s="32"/>
      <c r="M4040" s="37"/>
      <c r="N4040" s="37"/>
      <c r="O4040" s="37"/>
      <c r="P4040" s="37"/>
      <c r="Q4040" s="32"/>
      <c r="R4040" s="32"/>
      <c r="S4040" s="37"/>
      <c r="T4040" s="37"/>
      <c r="U4040" s="37"/>
      <c r="V4040" s="28"/>
      <c r="W4040" s="28"/>
      <c r="AB4040" s="28"/>
      <c r="AC4040" s="28"/>
      <c r="AD4040" s="28"/>
      <c r="AE4040" s="28"/>
      <c r="AF4040" s="28"/>
      <c r="AG4040" s="28"/>
      <c r="AH4040" s="28"/>
      <c r="AI4040" s="28"/>
      <c r="AJ4040" s="28"/>
      <c r="AK4040" s="28"/>
      <c r="AL4040" s="28"/>
      <c r="AM4040" s="28"/>
      <c r="AN4040" s="28"/>
      <c r="AO4040" s="28"/>
      <c r="AP4040" s="28"/>
      <c r="AQ4040" s="28"/>
      <c r="AR4040" s="28"/>
      <c r="AS4040" s="28"/>
      <c r="AT4040" s="28"/>
      <c r="AU4040" s="28"/>
      <c r="AV4040" s="28"/>
      <c r="AW4040" s="28"/>
      <c r="AX4040" s="28"/>
      <c r="AY4040" s="28"/>
      <c r="AZ4040" s="28"/>
      <c r="BA4040" s="28"/>
      <c r="BB4040" s="28"/>
      <c r="BC4040" s="28"/>
      <c r="BD4040" s="28"/>
      <c r="BE4040" s="28"/>
      <c r="BF4040" s="28"/>
      <c r="BG4040" s="28"/>
      <c r="BH4040" s="28"/>
      <c r="BI4040" s="28"/>
      <c r="BJ4040" s="28"/>
      <c r="BK4040" s="28"/>
      <c r="BL4040" s="28"/>
      <c r="BM4040" s="28"/>
      <c r="BN4040" s="28"/>
      <c r="BO4040" s="28"/>
      <c r="BP4040" s="28"/>
      <c r="BQ4040" s="28"/>
      <c r="BR4040" s="28"/>
      <c r="BS4040" s="28"/>
      <c r="BT4040" s="28"/>
      <c r="BU4040" s="28"/>
      <c r="BV4040" s="28"/>
      <c r="BW4040" s="28"/>
      <c r="BX4040" s="28"/>
      <c r="BY4040" s="28"/>
      <c r="BZ4040" s="28"/>
      <c r="CA4040" s="28"/>
      <c r="CB4040" s="28"/>
      <c r="CC4040" s="28"/>
      <c r="CD4040" s="28"/>
      <c r="CE4040" s="28"/>
      <c r="CF4040" s="28"/>
      <c r="CG4040" s="28"/>
      <c r="CH4040" s="28"/>
      <c r="CI4040" s="28"/>
      <c r="CJ4040" s="28"/>
      <c r="CK4040" s="28"/>
      <c r="CL4040" s="28"/>
      <c r="CM4040" s="28"/>
      <c r="CN4040" s="28"/>
      <c r="CO4040" s="28"/>
      <c r="CP4040" s="28"/>
      <c r="CQ4040" s="28"/>
      <c r="CR4040" s="28"/>
      <c r="CS4040" s="28"/>
      <c r="CT4040" s="28"/>
      <c r="CU4040" s="28"/>
      <c r="CV4040" s="28"/>
      <c r="CW4040" s="28"/>
      <c r="CX4040" s="28"/>
      <c r="CY4040" s="28"/>
      <c r="CZ4040" s="28"/>
      <c r="DA4040" s="28"/>
      <c r="DB4040" s="28"/>
      <c r="DC4040" s="28"/>
      <c r="DD4040" s="28"/>
      <c r="DE4040" s="28"/>
      <c r="DF4040" s="28"/>
      <c r="DG4040" s="28"/>
      <c r="DH4040" s="28"/>
      <c r="DI4040" s="28"/>
      <c r="DJ4040" s="28"/>
      <c r="DK4040" s="28"/>
      <c r="DL4040" s="28"/>
      <c r="DM4040" s="28"/>
      <c r="DN4040" s="28"/>
      <c r="DO4040" s="28"/>
      <c r="DP4040" s="28"/>
      <c r="DQ4040" s="28"/>
      <c r="DR4040" s="28"/>
      <c r="DS4040" s="28"/>
      <c r="DT4040" s="28"/>
      <c r="DU4040" s="28"/>
      <c r="DV4040" s="28"/>
      <c r="DW4040" s="28"/>
      <c r="DX4040" s="28"/>
      <c r="DY4040" s="28"/>
      <c r="DZ4040" s="28"/>
      <c r="EA4040" s="28"/>
      <c r="EB4040" s="28"/>
      <c r="EC4040" s="28"/>
      <c r="ED4040" s="28"/>
      <c r="EE4040" s="28"/>
      <c r="EF4040" s="28"/>
      <c r="EG4040" s="28"/>
      <c r="EH4040" s="28"/>
      <c r="EI4040" s="28"/>
      <c r="EJ4040" s="28"/>
      <c r="EK4040" s="28"/>
      <c r="EL4040" s="28"/>
      <c r="EM4040" s="28"/>
      <c r="EN4040" s="28"/>
      <c r="EO4040" s="28"/>
      <c r="EP4040" s="28"/>
      <c r="EQ4040" s="28"/>
      <c r="ER4040" s="28"/>
      <c r="ES4040" s="28"/>
      <c r="ET4040" s="28"/>
      <c r="EU4040" s="28"/>
      <c r="EV4040" s="28"/>
      <c r="EW4040" s="28"/>
      <c r="EX4040" s="28"/>
      <c r="EY4040" s="28"/>
      <c r="EZ4040" s="28"/>
      <c r="FA4040" s="28"/>
      <c r="FB4040" s="28"/>
      <c r="FC4040" s="28"/>
      <c r="FD4040" s="28"/>
      <c r="FE4040" s="28"/>
      <c r="FF4040" s="28"/>
      <c r="FG4040" s="28"/>
      <c r="FH4040" s="28"/>
      <c r="FI4040" s="28"/>
      <c r="FJ4040" s="28"/>
      <c r="FK4040" s="28"/>
      <c r="FL4040" s="28"/>
      <c r="FM4040" s="28"/>
      <c r="FN4040" s="28"/>
      <c r="FO4040" s="28"/>
      <c r="FP4040" s="28"/>
      <c r="FQ4040" s="28"/>
      <c r="FR4040" s="28"/>
      <c r="FS4040" s="28"/>
      <c r="FT4040" s="28"/>
      <c r="FU4040" s="28"/>
      <c r="FV4040" s="28"/>
      <c r="FW4040" s="28"/>
      <c r="FX4040" s="28"/>
      <c r="FY4040" s="28"/>
      <c r="FZ4040" s="28"/>
      <c r="GA4040" s="28"/>
      <c r="GB4040" s="28"/>
      <c r="GC4040" s="28"/>
      <c r="GD4040" s="28"/>
      <c r="GE4040" s="28"/>
      <c r="GF4040" s="28"/>
      <c r="GG4040" s="28"/>
      <c r="GH4040" s="28"/>
      <c r="GI4040" s="28"/>
      <c r="GJ4040" s="28"/>
      <c r="GK4040" s="28"/>
      <c r="GL4040" s="28"/>
      <c r="GM4040" s="28"/>
      <c r="GN4040" s="28"/>
      <c r="GO4040" s="28"/>
      <c r="GP4040" s="28"/>
      <c r="GQ4040" s="28"/>
      <c r="GR4040" s="28"/>
      <c r="GS4040" s="28"/>
      <c r="GT4040" s="28"/>
      <c r="GU4040" s="28"/>
      <c r="GV4040" s="28"/>
      <c r="GW4040" s="28"/>
      <c r="GX4040" s="28"/>
      <c r="GY4040" s="28"/>
      <c r="GZ4040" s="28"/>
      <c r="HA4040" s="28"/>
      <c r="HB4040" s="28"/>
    </row>
    <row r="4041" spans="1:210" s="99" customFormat="1" x14ac:dyDescent="0.3">
      <c r="A4041" s="31"/>
      <c r="B4041" s="32"/>
      <c r="C4041" s="32"/>
      <c r="D4041" s="32"/>
      <c r="E4041" s="32"/>
      <c r="F4041" s="32"/>
      <c r="G4041" s="32"/>
      <c r="H4041" s="33"/>
      <c r="I4041" s="34"/>
      <c r="J4041" s="35"/>
      <c r="K4041" s="34"/>
      <c r="L4041" s="32"/>
      <c r="M4041" s="37"/>
      <c r="N4041" s="37"/>
      <c r="O4041" s="37"/>
      <c r="P4041" s="37"/>
      <c r="Q4041" s="32"/>
      <c r="R4041" s="32"/>
      <c r="S4041" s="37"/>
      <c r="T4041" s="37"/>
      <c r="U4041" s="37"/>
      <c r="V4041" s="28"/>
      <c r="W4041" s="28"/>
      <c r="AB4041" s="28"/>
      <c r="AC4041" s="28"/>
      <c r="AD4041" s="28"/>
      <c r="AE4041" s="28"/>
      <c r="AF4041" s="28"/>
      <c r="AG4041" s="28"/>
      <c r="AH4041" s="28"/>
      <c r="AI4041" s="28"/>
      <c r="AJ4041" s="28"/>
      <c r="AK4041" s="28"/>
      <c r="AL4041" s="28"/>
      <c r="AM4041" s="28"/>
      <c r="AN4041" s="28"/>
      <c r="AO4041" s="28"/>
      <c r="AP4041" s="28"/>
      <c r="AQ4041" s="28"/>
      <c r="AR4041" s="28"/>
      <c r="AS4041" s="28"/>
      <c r="AT4041" s="28"/>
      <c r="AU4041" s="28"/>
      <c r="AV4041" s="28"/>
      <c r="AW4041" s="28"/>
      <c r="AX4041" s="28"/>
      <c r="AY4041" s="28"/>
      <c r="AZ4041" s="28"/>
      <c r="BA4041" s="28"/>
      <c r="BB4041" s="28"/>
      <c r="BC4041" s="28"/>
      <c r="BD4041" s="28"/>
      <c r="BE4041" s="28"/>
      <c r="BF4041" s="28"/>
      <c r="BG4041" s="28"/>
      <c r="BH4041" s="28"/>
      <c r="BI4041" s="28"/>
      <c r="BJ4041" s="28"/>
      <c r="BK4041" s="28"/>
      <c r="BL4041" s="28"/>
      <c r="BM4041" s="28"/>
      <c r="BN4041" s="28"/>
      <c r="BO4041" s="28"/>
      <c r="BP4041" s="28"/>
      <c r="BQ4041" s="28"/>
      <c r="BR4041" s="28"/>
      <c r="BS4041" s="28"/>
      <c r="BT4041" s="28"/>
      <c r="BU4041" s="28"/>
      <c r="BV4041" s="28"/>
      <c r="BW4041" s="28"/>
      <c r="BX4041" s="28"/>
      <c r="BY4041" s="28"/>
      <c r="BZ4041" s="28"/>
      <c r="CA4041" s="28"/>
      <c r="CB4041" s="28"/>
      <c r="CC4041" s="28"/>
      <c r="CD4041" s="28"/>
      <c r="CE4041" s="28"/>
      <c r="CF4041" s="28"/>
      <c r="CG4041" s="28"/>
      <c r="CH4041" s="28"/>
      <c r="CI4041" s="28"/>
      <c r="CJ4041" s="28"/>
      <c r="CK4041" s="28"/>
      <c r="CL4041" s="28"/>
      <c r="CM4041" s="28"/>
      <c r="CN4041" s="28"/>
      <c r="CO4041" s="28"/>
      <c r="CP4041" s="28"/>
      <c r="CQ4041" s="28"/>
      <c r="CR4041" s="28"/>
      <c r="CS4041" s="28"/>
      <c r="CT4041" s="28"/>
      <c r="CU4041" s="28"/>
      <c r="CV4041" s="28"/>
      <c r="CW4041" s="28"/>
      <c r="CX4041" s="28"/>
      <c r="CY4041" s="28"/>
      <c r="CZ4041" s="28"/>
      <c r="DA4041" s="28"/>
      <c r="DB4041" s="28"/>
      <c r="DC4041" s="28"/>
      <c r="DD4041" s="28"/>
      <c r="DE4041" s="28"/>
      <c r="DF4041" s="28"/>
      <c r="DG4041" s="28"/>
      <c r="DH4041" s="28"/>
      <c r="DI4041" s="28"/>
      <c r="DJ4041" s="28"/>
      <c r="DK4041" s="28"/>
      <c r="DL4041" s="28"/>
      <c r="DM4041" s="28"/>
      <c r="DN4041" s="28"/>
      <c r="DO4041" s="28"/>
      <c r="DP4041" s="28"/>
      <c r="DQ4041" s="28"/>
      <c r="DR4041" s="28"/>
      <c r="DS4041" s="28"/>
      <c r="DT4041" s="28"/>
      <c r="DU4041" s="28"/>
      <c r="DV4041" s="28"/>
      <c r="DW4041" s="28"/>
      <c r="DX4041" s="28"/>
      <c r="DY4041" s="28"/>
      <c r="DZ4041" s="28"/>
      <c r="EA4041" s="28"/>
      <c r="EB4041" s="28"/>
      <c r="EC4041" s="28"/>
      <c r="ED4041" s="28"/>
      <c r="EE4041" s="28"/>
      <c r="EF4041" s="28"/>
      <c r="EG4041" s="28"/>
      <c r="EH4041" s="28"/>
      <c r="EI4041" s="28"/>
      <c r="EJ4041" s="28"/>
      <c r="EK4041" s="28"/>
      <c r="EL4041" s="28"/>
      <c r="EM4041" s="28"/>
      <c r="EN4041" s="28"/>
      <c r="EO4041" s="28"/>
      <c r="EP4041" s="28"/>
      <c r="EQ4041" s="28"/>
      <c r="ER4041" s="28"/>
      <c r="ES4041" s="28"/>
      <c r="ET4041" s="28"/>
      <c r="EU4041" s="28"/>
      <c r="EV4041" s="28"/>
      <c r="EW4041" s="28"/>
      <c r="EX4041" s="28"/>
      <c r="EY4041" s="28"/>
      <c r="EZ4041" s="28"/>
      <c r="FA4041" s="28"/>
      <c r="FB4041" s="28"/>
      <c r="FC4041" s="28"/>
      <c r="FD4041" s="28"/>
      <c r="FE4041" s="28"/>
      <c r="FF4041" s="28"/>
      <c r="FG4041" s="28"/>
      <c r="FH4041" s="28"/>
      <c r="FI4041" s="28"/>
      <c r="FJ4041" s="28"/>
      <c r="FK4041" s="28"/>
      <c r="FL4041" s="28"/>
      <c r="FM4041" s="28"/>
      <c r="FN4041" s="28"/>
      <c r="FO4041" s="28"/>
      <c r="FP4041" s="28"/>
      <c r="FQ4041" s="28"/>
      <c r="FR4041" s="28"/>
      <c r="FS4041" s="28"/>
      <c r="FT4041" s="28"/>
      <c r="FU4041" s="28"/>
      <c r="FV4041" s="28"/>
      <c r="FW4041" s="28"/>
      <c r="FX4041" s="28"/>
      <c r="FY4041" s="28"/>
      <c r="FZ4041" s="28"/>
      <c r="GA4041" s="28"/>
      <c r="GB4041" s="28"/>
      <c r="GC4041" s="28"/>
      <c r="GD4041" s="28"/>
      <c r="GE4041" s="28"/>
      <c r="GF4041" s="28"/>
      <c r="GG4041" s="28"/>
      <c r="GH4041" s="28"/>
      <c r="GI4041" s="28"/>
      <c r="GJ4041" s="28"/>
      <c r="GK4041" s="28"/>
      <c r="GL4041" s="28"/>
      <c r="GM4041" s="28"/>
      <c r="GN4041" s="28"/>
      <c r="GO4041" s="28"/>
      <c r="GP4041" s="28"/>
      <c r="GQ4041" s="28"/>
      <c r="GR4041" s="28"/>
      <c r="GS4041" s="28"/>
      <c r="GT4041" s="28"/>
      <c r="GU4041" s="28"/>
      <c r="GV4041" s="28"/>
      <c r="GW4041" s="28"/>
      <c r="GX4041" s="28"/>
      <c r="GY4041" s="28"/>
      <c r="GZ4041" s="28"/>
      <c r="HA4041" s="28"/>
      <c r="HB4041" s="28"/>
    </row>
    <row r="4042" spans="1:210" s="99" customFormat="1" x14ac:dyDescent="0.3">
      <c r="A4042" s="31"/>
      <c r="B4042" s="32"/>
      <c r="C4042" s="32"/>
      <c r="D4042" s="32"/>
      <c r="E4042" s="32"/>
      <c r="F4042" s="32"/>
      <c r="G4042" s="32"/>
      <c r="H4042" s="33"/>
      <c r="I4042" s="34"/>
      <c r="J4042" s="35"/>
      <c r="K4042" s="34"/>
      <c r="L4042" s="32"/>
      <c r="M4042" s="37"/>
      <c r="N4042" s="37"/>
      <c r="O4042" s="37"/>
      <c r="P4042" s="37"/>
      <c r="Q4042" s="32"/>
      <c r="R4042" s="32"/>
      <c r="S4042" s="37"/>
      <c r="T4042" s="37"/>
      <c r="U4042" s="37"/>
      <c r="V4042" s="28"/>
      <c r="W4042" s="28"/>
      <c r="AB4042" s="28"/>
      <c r="AC4042" s="28"/>
      <c r="AD4042" s="28"/>
      <c r="AE4042" s="28"/>
      <c r="AF4042" s="28"/>
      <c r="AG4042" s="28"/>
      <c r="AH4042" s="28"/>
      <c r="AI4042" s="28"/>
      <c r="AJ4042" s="28"/>
      <c r="AK4042" s="28"/>
      <c r="AL4042" s="28"/>
      <c r="AM4042" s="28"/>
      <c r="AN4042" s="28"/>
      <c r="AO4042" s="28"/>
      <c r="AP4042" s="28"/>
      <c r="AQ4042" s="28"/>
      <c r="AR4042" s="28"/>
      <c r="AS4042" s="28"/>
      <c r="AT4042" s="28"/>
      <c r="AU4042" s="28"/>
      <c r="AV4042" s="28"/>
      <c r="AW4042" s="28"/>
      <c r="AX4042" s="28"/>
      <c r="AY4042" s="28"/>
      <c r="AZ4042" s="28"/>
      <c r="BA4042" s="28"/>
      <c r="BB4042" s="28"/>
      <c r="BC4042" s="28"/>
      <c r="BD4042" s="28"/>
      <c r="BE4042" s="28"/>
      <c r="BF4042" s="28"/>
      <c r="BG4042" s="28"/>
      <c r="BH4042" s="28"/>
      <c r="BI4042" s="28"/>
      <c r="BJ4042" s="28"/>
      <c r="BK4042" s="28"/>
      <c r="BL4042" s="28"/>
      <c r="BM4042" s="28"/>
      <c r="BN4042" s="28"/>
      <c r="BO4042" s="28"/>
      <c r="BP4042" s="28"/>
      <c r="BQ4042" s="28"/>
      <c r="BR4042" s="28"/>
      <c r="BS4042" s="28"/>
      <c r="BT4042" s="28"/>
      <c r="BU4042" s="28"/>
      <c r="BV4042" s="28"/>
      <c r="BW4042" s="28"/>
      <c r="BX4042" s="28"/>
      <c r="BY4042" s="28"/>
      <c r="BZ4042" s="28"/>
      <c r="CA4042" s="28"/>
      <c r="CB4042" s="28"/>
      <c r="CC4042" s="28"/>
      <c r="CD4042" s="28"/>
      <c r="CE4042" s="28"/>
      <c r="CF4042" s="28"/>
      <c r="CG4042" s="28"/>
      <c r="CH4042" s="28"/>
      <c r="CI4042" s="28"/>
      <c r="CJ4042" s="28"/>
      <c r="CK4042" s="28"/>
      <c r="CL4042" s="28"/>
      <c r="CM4042" s="28"/>
      <c r="CN4042" s="28"/>
      <c r="CO4042" s="28"/>
      <c r="CP4042" s="28"/>
      <c r="CQ4042" s="28"/>
      <c r="CR4042" s="28"/>
      <c r="CS4042" s="28"/>
      <c r="CT4042" s="28"/>
      <c r="CU4042" s="28"/>
      <c r="CV4042" s="28"/>
      <c r="CW4042" s="28"/>
      <c r="CX4042" s="28"/>
      <c r="CY4042" s="28"/>
      <c r="CZ4042" s="28"/>
      <c r="DA4042" s="28"/>
      <c r="DB4042" s="28"/>
      <c r="DC4042" s="28"/>
      <c r="DD4042" s="28"/>
      <c r="DE4042" s="28"/>
      <c r="DF4042" s="28"/>
      <c r="DG4042" s="28"/>
      <c r="DH4042" s="28"/>
      <c r="DI4042" s="28"/>
      <c r="DJ4042" s="28"/>
      <c r="DK4042" s="28"/>
      <c r="DL4042" s="28"/>
      <c r="DM4042" s="28"/>
      <c r="DN4042" s="28"/>
      <c r="DO4042" s="28"/>
      <c r="DP4042" s="28"/>
      <c r="DQ4042" s="28"/>
      <c r="DR4042" s="28"/>
      <c r="DS4042" s="28"/>
      <c r="DT4042" s="28"/>
      <c r="DU4042" s="28"/>
      <c r="DV4042" s="28"/>
      <c r="DW4042" s="28"/>
      <c r="DX4042" s="28"/>
      <c r="DY4042" s="28"/>
      <c r="DZ4042" s="28"/>
      <c r="EA4042" s="28"/>
      <c r="EB4042" s="28"/>
      <c r="EC4042" s="28"/>
      <c r="ED4042" s="28"/>
      <c r="EE4042" s="28"/>
      <c r="EF4042" s="28"/>
      <c r="EG4042" s="28"/>
      <c r="EH4042" s="28"/>
      <c r="EI4042" s="28"/>
      <c r="EJ4042" s="28"/>
      <c r="EK4042" s="28"/>
      <c r="EL4042" s="28"/>
      <c r="EM4042" s="28"/>
      <c r="EN4042" s="28"/>
      <c r="EO4042" s="28"/>
      <c r="EP4042" s="28"/>
      <c r="EQ4042" s="28"/>
      <c r="ER4042" s="28"/>
      <c r="ES4042" s="28"/>
      <c r="ET4042" s="28"/>
      <c r="EU4042" s="28"/>
      <c r="EV4042" s="28"/>
      <c r="EW4042" s="28"/>
      <c r="EX4042" s="28"/>
      <c r="EY4042" s="28"/>
      <c r="EZ4042" s="28"/>
      <c r="FA4042" s="28"/>
      <c r="FB4042" s="28"/>
      <c r="FC4042" s="28"/>
      <c r="FD4042" s="28"/>
      <c r="FE4042" s="28"/>
      <c r="FF4042" s="28"/>
      <c r="FG4042" s="28"/>
      <c r="FH4042" s="28"/>
      <c r="FI4042" s="28"/>
      <c r="FJ4042" s="28"/>
      <c r="FK4042" s="28"/>
      <c r="FL4042" s="28"/>
      <c r="FM4042" s="28"/>
      <c r="FN4042" s="28"/>
      <c r="FO4042" s="28"/>
      <c r="FP4042" s="28"/>
      <c r="FQ4042" s="28"/>
      <c r="FR4042" s="28"/>
      <c r="FS4042" s="28"/>
      <c r="FT4042" s="28"/>
      <c r="FU4042" s="28"/>
      <c r="FV4042" s="28"/>
      <c r="FW4042" s="28"/>
      <c r="FX4042" s="28"/>
      <c r="FY4042" s="28"/>
      <c r="FZ4042" s="28"/>
      <c r="GA4042" s="28"/>
      <c r="GB4042" s="28"/>
      <c r="GC4042" s="28"/>
      <c r="GD4042" s="28"/>
      <c r="GE4042" s="28"/>
      <c r="GF4042" s="28"/>
      <c r="GG4042" s="28"/>
      <c r="GH4042" s="28"/>
      <c r="GI4042" s="28"/>
      <c r="GJ4042" s="28"/>
      <c r="GK4042" s="28"/>
      <c r="GL4042" s="28"/>
      <c r="GM4042" s="28"/>
      <c r="GN4042" s="28"/>
      <c r="GO4042" s="28"/>
      <c r="GP4042" s="28"/>
      <c r="GQ4042" s="28"/>
      <c r="GR4042" s="28"/>
      <c r="GS4042" s="28"/>
      <c r="GT4042" s="28"/>
      <c r="GU4042" s="28"/>
      <c r="GV4042" s="28"/>
      <c r="GW4042" s="28"/>
      <c r="GX4042" s="28"/>
      <c r="GY4042" s="28"/>
      <c r="GZ4042" s="28"/>
      <c r="HA4042" s="28"/>
      <c r="HB4042" s="28"/>
    </row>
    <row r="4043" spans="1:210" s="99" customFormat="1" x14ac:dyDescent="0.3">
      <c r="A4043" s="31"/>
      <c r="B4043" s="32"/>
      <c r="C4043" s="32"/>
      <c r="D4043" s="32"/>
      <c r="E4043" s="32"/>
      <c r="F4043" s="32"/>
      <c r="G4043" s="32"/>
      <c r="H4043" s="33"/>
      <c r="I4043" s="34"/>
      <c r="J4043" s="35"/>
      <c r="K4043" s="34"/>
      <c r="L4043" s="32"/>
      <c r="M4043" s="37"/>
      <c r="N4043" s="37"/>
      <c r="O4043" s="37"/>
      <c r="P4043" s="37"/>
      <c r="Q4043" s="32"/>
      <c r="R4043" s="32"/>
      <c r="S4043" s="37"/>
      <c r="T4043" s="37"/>
      <c r="U4043" s="37"/>
      <c r="V4043" s="28"/>
      <c r="W4043" s="28"/>
      <c r="AB4043" s="28"/>
      <c r="AC4043" s="28"/>
      <c r="AD4043" s="28"/>
      <c r="AE4043" s="28"/>
      <c r="AF4043" s="28"/>
      <c r="AG4043" s="28"/>
      <c r="AH4043" s="28"/>
      <c r="AI4043" s="28"/>
      <c r="AJ4043" s="28"/>
      <c r="AK4043" s="28"/>
      <c r="AL4043" s="28"/>
      <c r="AM4043" s="28"/>
      <c r="AN4043" s="28"/>
      <c r="AO4043" s="28"/>
      <c r="AP4043" s="28"/>
      <c r="AQ4043" s="28"/>
      <c r="AR4043" s="28"/>
      <c r="AS4043" s="28"/>
      <c r="AT4043" s="28"/>
      <c r="AU4043" s="28"/>
      <c r="AV4043" s="28"/>
      <c r="AW4043" s="28"/>
      <c r="AX4043" s="28"/>
      <c r="AY4043" s="28"/>
      <c r="AZ4043" s="28"/>
      <c r="BA4043" s="28"/>
      <c r="BB4043" s="28"/>
      <c r="BC4043" s="28"/>
      <c r="BD4043" s="28"/>
      <c r="BE4043" s="28"/>
      <c r="BF4043" s="28"/>
      <c r="BG4043" s="28"/>
      <c r="BH4043" s="28"/>
      <c r="BI4043" s="28"/>
      <c r="BJ4043" s="28"/>
      <c r="BK4043" s="28"/>
      <c r="BL4043" s="28"/>
      <c r="BM4043" s="28"/>
      <c r="BN4043" s="28"/>
      <c r="BO4043" s="28"/>
      <c r="BP4043" s="28"/>
      <c r="BQ4043" s="28"/>
      <c r="BR4043" s="28"/>
      <c r="BS4043" s="28"/>
      <c r="BT4043" s="28"/>
      <c r="BU4043" s="28"/>
      <c r="BV4043" s="28"/>
      <c r="BW4043" s="28"/>
      <c r="BX4043" s="28"/>
      <c r="BY4043" s="28"/>
      <c r="BZ4043" s="28"/>
      <c r="CA4043" s="28"/>
      <c r="CB4043" s="28"/>
      <c r="CC4043" s="28"/>
      <c r="CD4043" s="28"/>
      <c r="CE4043" s="28"/>
      <c r="CF4043" s="28"/>
      <c r="CG4043" s="28"/>
      <c r="CH4043" s="28"/>
      <c r="CI4043" s="28"/>
      <c r="CJ4043" s="28"/>
      <c r="CK4043" s="28"/>
      <c r="CL4043" s="28"/>
      <c r="CM4043" s="28"/>
      <c r="CN4043" s="28"/>
      <c r="CO4043" s="28"/>
      <c r="CP4043" s="28"/>
      <c r="CQ4043" s="28"/>
      <c r="CR4043" s="28"/>
      <c r="CS4043" s="28"/>
      <c r="CT4043" s="28"/>
      <c r="CU4043" s="28"/>
      <c r="CV4043" s="28"/>
      <c r="CW4043" s="28"/>
      <c r="CX4043" s="28"/>
      <c r="CY4043" s="28"/>
      <c r="CZ4043" s="28"/>
      <c r="DA4043" s="28"/>
      <c r="DB4043" s="28"/>
      <c r="DC4043" s="28"/>
      <c r="DD4043" s="28"/>
      <c r="DE4043" s="28"/>
      <c r="DF4043" s="28"/>
      <c r="DG4043" s="28"/>
      <c r="DH4043" s="28"/>
      <c r="DI4043" s="28"/>
      <c r="DJ4043" s="28"/>
      <c r="DK4043" s="28"/>
      <c r="DL4043" s="28"/>
      <c r="DM4043" s="28"/>
      <c r="DN4043" s="28"/>
      <c r="DO4043" s="28"/>
      <c r="DP4043" s="28"/>
      <c r="DQ4043" s="28"/>
      <c r="DR4043" s="28"/>
      <c r="DS4043" s="28"/>
      <c r="DT4043" s="28"/>
      <c r="DU4043" s="28"/>
      <c r="DV4043" s="28"/>
      <c r="DW4043" s="28"/>
      <c r="DX4043" s="28"/>
      <c r="DY4043" s="28"/>
      <c r="DZ4043" s="28"/>
      <c r="EA4043" s="28"/>
      <c r="EB4043" s="28"/>
      <c r="EC4043" s="28"/>
      <c r="ED4043" s="28"/>
      <c r="EE4043" s="28"/>
      <c r="EF4043" s="28"/>
      <c r="EG4043" s="28"/>
      <c r="EH4043" s="28"/>
      <c r="EI4043" s="28"/>
      <c r="EJ4043" s="28"/>
      <c r="EK4043" s="28"/>
      <c r="EL4043" s="28"/>
      <c r="EM4043" s="28"/>
      <c r="EN4043" s="28"/>
      <c r="EO4043" s="28"/>
      <c r="EP4043" s="28"/>
      <c r="EQ4043" s="28"/>
      <c r="ER4043" s="28"/>
      <c r="ES4043" s="28"/>
      <c r="ET4043" s="28"/>
      <c r="EU4043" s="28"/>
      <c r="EV4043" s="28"/>
      <c r="EW4043" s="28"/>
      <c r="EX4043" s="28"/>
      <c r="EY4043" s="28"/>
      <c r="EZ4043" s="28"/>
      <c r="FA4043" s="28"/>
      <c r="FB4043" s="28"/>
      <c r="FC4043" s="28"/>
      <c r="FD4043" s="28"/>
      <c r="FE4043" s="28"/>
      <c r="FF4043" s="28"/>
      <c r="FG4043" s="28"/>
      <c r="FH4043" s="28"/>
      <c r="FI4043" s="28"/>
      <c r="FJ4043" s="28"/>
      <c r="FK4043" s="28"/>
      <c r="FL4043" s="28"/>
      <c r="FM4043" s="28"/>
      <c r="FN4043" s="28"/>
      <c r="FO4043" s="28"/>
      <c r="FP4043" s="28"/>
      <c r="FQ4043" s="28"/>
      <c r="FR4043" s="28"/>
      <c r="FS4043" s="28"/>
      <c r="FT4043" s="28"/>
      <c r="FU4043" s="28"/>
      <c r="FV4043" s="28"/>
      <c r="FW4043" s="28"/>
      <c r="FX4043" s="28"/>
      <c r="FY4043" s="28"/>
      <c r="FZ4043" s="28"/>
      <c r="GA4043" s="28"/>
      <c r="GB4043" s="28"/>
      <c r="GC4043" s="28"/>
      <c r="GD4043" s="28"/>
      <c r="GE4043" s="28"/>
      <c r="GF4043" s="28"/>
      <c r="GG4043" s="28"/>
      <c r="GH4043" s="28"/>
      <c r="GI4043" s="28"/>
      <c r="GJ4043" s="28"/>
      <c r="GK4043" s="28"/>
      <c r="GL4043" s="28"/>
      <c r="GM4043" s="28"/>
      <c r="GN4043" s="28"/>
      <c r="GO4043" s="28"/>
      <c r="GP4043" s="28"/>
      <c r="GQ4043" s="28"/>
      <c r="GR4043" s="28"/>
      <c r="GS4043" s="28"/>
      <c r="GT4043" s="28"/>
      <c r="GU4043" s="28"/>
      <c r="GV4043" s="28"/>
      <c r="GW4043" s="28"/>
      <c r="GX4043" s="28"/>
      <c r="GY4043" s="28"/>
      <c r="GZ4043" s="28"/>
      <c r="HA4043" s="28"/>
      <c r="HB4043" s="28"/>
    </row>
    <row r="4044" spans="1:210" s="99" customFormat="1" x14ac:dyDescent="0.3">
      <c r="A4044" s="31"/>
      <c r="B4044" s="32"/>
      <c r="C4044" s="32"/>
      <c r="D4044" s="32"/>
      <c r="E4044" s="32"/>
      <c r="F4044" s="32"/>
      <c r="G4044" s="32"/>
      <c r="H4044" s="33"/>
      <c r="I4044" s="34"/>
      <c r="J4044" s="35"/>
      <c r="K4044" s="34"/>
      <c r="L4044" s="32"/>
      <c r="M4044" s="37"/>
      <c r="N4044" s="37"/>
      <c r="O4044" s="37"/>
      <c r="P4044" s="37"/>
      <c r="Q4044" s="32"/>
      <c r="R4044" s="32"/>
      <c r="S4044" s="37"/>
      <c r="T4044" s="37"/>
      <c r="U4044" s="37"/>
      <c r="V4044" s="28"/>
      <c r="W4044" s="28"/>
      <c r="AB4044" s="28"/>
      <c r="AC4044" s="28"/>
      <c r="AD4044" s="28"/>
      <c r="AE4044" s="28"/>
      <c r="AF4044" s="28"/>
      <c r="AG4044" s="28"/>
      <c r="AH4044" s="28"/>
      <c r="AI4044" s="28"/>
      <c r="AJ4044" s="28"/>
      <c r="AK4044" s="28"/>
      <c r="AL4044" s="28"/>
      <c r="AM4044" s="28"/>
      <c r="AN4044" s="28"/>
      <c r="AO4044" s="28"/>
      <c r="AP4044" s="28"/>
      <c r="AQ4044" s="28"/>
      <c r="AR4044" s="28"/>
      <c r="AS4044" s="28"/>
      <c r="AT4044" s="28"/>
      <c r="AU4044" s="28"/>
      <c r="AV4044" s="28"/>
      <c r="AW4044" s="28"/>
      <c r="AX4044" s="28"/>
      <c r="AY4044" s="28"/>
      <c r="AZ4044" s="28"/>
      <c r="BA4044" s="28"/>
      <c r="BB4044" s="28"/>
      <c r="BC4044" s="28"/>
      <c r="BD4044" s="28"/>
      <c r="BE4044" s="28"/>
      <c r="BF4044" s="28"/>
      <c r="BG4044" s="28"/>
      <c r="BH4044" s="28"/>
      <c r="BI4044" s="28"/>
      <c r="BJ4044" s="28"/>
      <c r="BK4044" s="28"/>
      <c r="BL4044" s="28"/>
      <c r="BM4044" s="28"/>
      <c r="BN4044" s="28"/>
      <c r="BO4044" s="28"/>
      <c r="BP4044" s="28"/>
      <c r="BQ4044" s="28"/>
      <c r="BR4044" s="28"/>
      <c r="BS4044" s="28"/>
      <c r="BT4044" s="28"/>
      <c r="BU4044" s="28"/>
      <c r="BV4044" s="28"/>
      <c r="BW4044" s="28"/>
      <c r="BX4044" s="28"/>
      <c r="BY4044" s="28"/>
      <c r="BZ4044" s="28"/>
      <c r="CA4044" s="28"/>
      <c r="CB4044" s="28"/>
      <c r="CC4044" s="28"/>
      <c r="CD4044" s="28"/>
      <c r="CE4044" s="28"/>
      <c r="CF4044" s="28"/>
      <c r="CG4044" s="28"/>
      <c r="CH4044" s="28"/>
      <c r="CI4044" s="28"/>
      <c r="CJ4044" s="28"/>
      <c r="CK4044" s="28"/>
      <c r="CL4044" s="28"/>
      <c r="CM4044" s="28"/>
      <c r="CN4044" s="28"/>
      <c r="CO4044" s="28"/>
      <c r="CP4044" s="28"/>
      <c r="CQ4044" s="28"/>
      <c r="CR4044" s="28"/>
      <c r="CS4044" s="28"/>
      <c r="CT4044" s="28"/>
      <c r="CU4044" s="28"/>
      <c r="CV4044" s="28"/>
      <c r="CW4044" s="28"/>
      <c r="CX4044" s="28"/>
      <c r="CY4044" s="28"/>
      <c r="CZ4044" s="28"/>
      <c r="DA4044" s="28"/>
      <c r="DB4044" s="28"/>
      <c r="DC4044" s="28"/>
      <c r="DD4044" s="28"/>
      <c r="DE4044" s="28"/>
      <c r="DF4044" s="28"/>
      <c r="DG4044" s="28"/>
      <c r="DH4044" s="28"/>
      <c r="DI4044" s="28"/>
      <c r="DJ4044" s="28"/>
      <c r="DK4044" s="28"/>
      <c r="DL4044" s="28"/>
      <c r="DM4044" s="28"/>
      <c r="DN4044" s="28"/>
      <c r="DO4044" s="28"/>
      <c r="DP4044" s="28"/>
      <c r="DQ4044" s="28"/>
      <c r="DR4044" s="28"/>
      <c r="DS4044" s="28"/>
      <c r="DT4044" s="28"/>
      <c r="DU4044" s="28"/>
      <c r="DV4044" s="28"/>
      <c r="DW4044" s="28"/>
      <c r="DX4044" s="28"/>
      <c r="DY4044" s="28"/>
      <c r="DZ4044" s="28"/>
      <c r="EA4044" s="28"/>
      <c r="EB4044" s="28"/>
      <c r="EC4044" s="28"/>
      <c r="ED4044" s="28"/>
      <c r="EE4044" s="28"/>
      <c r="EF4044" s="28"/>
      <c r="EG4044" s="28"/>
      <c r="EH4044" s="28"/>
      <c r="EI4044" s="28"/>
      <c r="EJ4044" s="28"/>
      <c r="EK4044" s="28"/>
      <c r="EL4044" s="28"/>
      <c r="EM4044" s="28"/>
      <c r="EN4044" s="28"/>
      <c r="EO4044" s="28"/>
      <c r="EP4044" s="28"/>
      <c r="EQ4044" s="28"/>
      <c r="ER4044" s="28"/>
      <c r="ES4044" s="28"/>
      <c r="ET4044" s="28"/>
      <c r="EU4044" s="28"/>
      <c r="EV4044" s="28"/>
      <c r="EW4044" s="28"/>
      <c r="EX4044" s="28"/>
      <c r="EY4044" s="28"/>
      <c r="EZ4044" s="28"/>
      <c r="FA4044" s="28"/>
      <c r="FB4044" s="28"/>
      <c r="FC4044" s="28"/>
      <c r="FD4044" s="28"/>
      <c r="FE4044" s="28"/>
      <c r="FF4044" s="28"/>
      <c r="FG4044" s="28"/>
      <c r="FH4044" s="28"/>
      <c r="FI4044" s="28"/>
      <c r="FJ4044" s="28"/>
      <c r="FK4044" s="28"/>
      <c r="FL4044" s="28"/>
      <c r="FM4044" s="28"/>
      <c r="FN4044" s="28"/>
      <c r="FO4044" s="28"/>
      <c r="FP4044" s="28"/>
      <c r="FQ4044" s="28"/>
      <c r="FR4044" s="28"/>
      <c r="FS4044" s="28"/>
      <c r="FT4044" s="28"/>
      <c r="FU4044" s="28"/>
      <c r="FV4044" s="28"/>
      <c r="FW4044" s="28"/>
      <c r="FX4044" s="28"/>
      <c r="FY4044" s="28"/>
      <c r="FZ4044" s="28"/>
      <c r="GA4044" s="28"/>
      <c r="GB4044" s="28"/>
      <c r="GC4044" s="28"/>
      <c r="GD4044" s="28"/>
      <c r="GE4044" s="28"/>
      <c r="GF4044" s="28"/>
      <c r="GG4044" s="28"/>
      <c r="GH4044" s="28"/>
      <c r="GI4044" s="28"/>
      <c r="GJ4044" s="28"/>
      <c r="GK4044" s="28"/>
      <c r="GL4044" s="28"/>
      <c r="GM4044" s="28"/>
      <c r="GN4044" s="28"/>
      <c r="GO4044" s="28"/>
      <c r="GP4044" s="28"/>
      <c r="GQ4044" s="28"/>
      <c r="GR4044" s="28"/>
      <c r="GS4044" s="28"/>
      <c r="GT4044" s="28"/>
      <c r="GU4044" s="28"/>
      <c r="GV4044" s="28"/>
      <c r="GW4044" s="28"/>
      <c r="GX4044" s="28"/>
      <c r="GY4044" s="28"/>
      <c r="GZ4044" s="28"/>
      <c r="HA4044" s="28"/>
      <c r="HB4044" s="28"/>
    </row>
    <row r="4045" spans="1:210" s="99" customFormat="1" x14ac:dyDescent="0.3">
      <c r="A4045" s="31"/>
      <c r="B4045" s="32"/>
      <c r="C4045" s="32"/>
      <c r="D4045" s="32"/>
      <c r="E4045" s="32"/>
      <c r="F4045" s="32"/>
      <c r="G4045" s="32"/>
      <c r="H4045" s="33"/>
      <c r="I4045" s="34"/>
      <c r="J4045" s="35"/>
      <c r="K4045" s="34"/>
      <c r="L4045" s="32"/>
      <c r="M4045" s="37"/>
      <c r="N4045" s="37"/>
      <c r="O4045" s="37"/>
      <c r="P4045" s="37"/>
      <c r="Q4045" s="32"/>
      <c r="R4045" s="32"/>
      <c r="S4045" s="37"/>
      <c r="T4045" s="37"/>
      <c r="U4045" s="37"/>
      <c r="V4045" s="28"/>
      <c r="W4045" s="28"/>
      <c r="AB4045" s="28"/>
      <c r="AC4045" s="28"/>
      <c r="AD4045" s="28"/>
      <c r="AE4045" s="28"/>
      <c r="AF4045" s="28"/>
      <c r="AG4045" s="28"/>
      <c r="AH4045" s="28"/>
      <c r="AI4045" s="28"/>
      <c r="AJ4045" s="28"/>
      <c r="AK4045" s="28"/>
      <c r="AL4045" s="28"/>
      <c r="AM4045" s="28"/>
      <c r="AN4045" s="28"/>
      <c r="AO4045" s="28"/>
      <c r="AP4045" s="28"/>
      <c r="AQ4045" s="28"/>
      <c r="AR4045" s="28"/>
      <c r="AS4045" s="28"/>
      <c r="AT4045" s="28"/>
      <c r="AU4045" s="28"/>
      <c r="AV4045" s="28"/>
      <c r="AW4045" s="28"/>
      <c r="AX4045" s="28"/>
      <c r="AY4045" s="28"/>
      <c r="AZ4045" s="28"/>
      <c r="BA4045" s="28"/>
      <c r="BB4045" s="28"/>
      <c r="BC4045" s="28"/>
      <c r="BD4045" s="28"/>
      <c r="BE4045" s="28"/>
      <c r="BF4045" s="28"/>
      <c r="BG4045" s="28"/>
      <c r="BH4045" s="28"/>
      <c r="BI4045" s="28"/>
      <c r="BJ4045" s="28"/>
      <c r="BK4045" s="28"/>
      <c r="BL4045" s="28"/>
      <c r="BM4045" s="28"/>
      <c r="BN4045" s="28"/>
      <c r="BO4045" s="28"/>
      <c r="BP4045" s="28"/>
      <c r="BQ4045" s="28"/>
      <c r="BR4045" s="28"/>
      <c r="BS4045" s="28"/>
      <c r="BT4045" s="28"/>
      <c r="BU4045" s="28"/>
      <c r="BV4045" s="28"/>
      <c r="BW4045" s="28"/>
      <c r="BX4045" s="28"/>
      <c r="BY4045" s="28"/>
      <c r="BZ4045" s="28"/>
      <c r="CA4045" s="28"/>
      <c r="CB4045" s="28"/>
      <c r="CC4045" s="28"/>
      <c r="CD4045" s="28"/>
      <c r="CE4045" s="28"/>
      <c r="CF4045" s="28"/>
      <c r="CG4045" s="28"/>
      <c r="CH4045" s="28"/>
      <c r="CI4045" s="28"/>
      <c r="CJ4045" s="28"/>
      <c r="CK4045" s="28"/>
      <c r="CL4045" s="28"/>
      <c r="CM4045" s="28"/>
      <c r="CN4045" s="28"/>
      <c r="CO4045" s="28"/>
      <c r="CP4045" s="28"/>
      <c r="CQ4045" s="28"/>
      <c r="CR4045" s="28"/>
      <c r="CS4045" s="28"/>
      <c r="CT4045" s="28"/>
      <c r="CU4045" s="28"/>
      <c r="CV4045" s="28"/>
      <c r="CW4045" s="28"/>
      <c r="CX4045" s="28"/>
      <c r="CY4045" s="28"/>
      <c r="CZ4045" s="28"/>
      <c r="DA4045" s="28"/>
      <c r="DB4045" s="28"/>
      <c r="DC4045" s="28"/>
      <c r="DD4045" s="28"/>
      <c r="DE4045" s="28"/>
      <c r="DF4045" s="28"/>
      <c r="DG4045" s="28"/>
      <c r="DH4045" s="28"/>
      <c r="DI4045" s="28"/>
      <c r="DJ4045" s="28"/>
      <c r="DK4045" s="28"/>
      <c r="DL4045" s="28"/>
      <c r="DM4045" s="28"/>
      <c r="DN4045" s="28"/>
      <c r="DO4045" s="28"/>
      <c r="DP4045" s="28"/>
      <c r="DQ4045" s="28"/>
      <c r="DR4045" s="28"/>
      <c r="DS4045" s="28"/>
      <c r="DT4045" s="28"/>
      <c r="DU4045" s="28"/>
      <c r="DV4045" s="28"/>
      <c r="DW4045" s="28"/>
      <c r="DX4045" s="28"/>
      <c r="DY4045" s="28"/>
      <c r="DZ4045" s="28"/>
      <c r="EA4045" s="28"/>
      <c r="EB4045" s="28"/>
      <c r="EC4045" s="28"/>
      <c r="ED4045" s="28"/>
      <c r="EE4045" s="28"/>
      <c r="EF4045" s="28"/>
      <c r="EG4045" s="28"/>
      <c r="EH4045" s="28"/>
      <c r="EI4045" s="28"/>
      <c r="EJ4045" s="28"/>
      <c r="EK4045" s="28"/>
      <c r="EL4045" s="28"/>
      <c r="EM4045" s="28"/>
      <c r="EN4045" s="28"/>
      <c r="EO4045" s="28"/>
      <c r="EP4045" s="28"/>
      <c r="EQ4045" s="28"/>
      <c r="ER4045" s="28"/>
      <c r="ES4045" s="28"/>
      <c r="ET4045" s="28"/>
      <c r="EU4045" s="28"/>
      <c r="EV4045" s="28"/>
      <c r="EW4045" s="28"/>
      <c r="EX4045" s="28"/>
      <c r="EY4045" s="28"/>
      <c r="EZ4045" s="28"/>
      <c r="FA4045" s="28"/>
      <c r="FB4045" s="28"/>
      <c r="FC4045" s="28"/>
      <c r="FD4045" s="28"/>
      <c r="FE4045" s="28"/>
      <c r="FF4045" s="28"/>
      <c r="FG4045" s="28"/>
      <c r="FH4045" s="28"/>
      <c r="FI4045" s="28"/>
      <c r="FJ4045" s="28"/>
      <c r="FK4045" s="28"/>
      <c r="FL4045" s="28"/>
      <c r="FM4045" s="28"/>
      <c r="FN4045" s="28"/>
      <c r="FO4045" s="28"/>
      <c r="FP4045" s="28"/>
      <c r="FQ4045" s="28"/>
      <c r="FR4045" s="28"/>
      <c r="FS4045" s="28"/>
      <c r="FT4045" s="28"/>
      <c r="FU4045" s="28"/>
      <c r="FV4045" s="28"/>
      <c r="FW4045" s="28"/>
      <c r="FX4045" s="28"/>
      <c r="FY4045" s="28"/>
      <c r="FZ4045" s="28"/>
      <c r="GA4045" s="28"/>
      <c r="GB4045" s="28"/>
      <c r="GC4045" s="28"/>
      <c r="GD4045" s="28"/>
      <c r="GE4045" s="28"/>
      <c r="GF4045" s="28"/>
      <c r="GG4045" s="28"/>
      <c r="GH4045" s="28"/>
      <c r="GI4045" s="28"/>
      <c r="GJ4045" s="28"/>
      <c r="GK4045" s="28"/>
      <c r="GL4045" s="28"/>
      <c r="GM4045" s="28"/>
      <c r="GN4045" s="28"/>
      <c r="GO4045" s="28"/>
      <c r="GP4045" s="28"/>
      <c r="GQ4045" s="28"/>
      <c r="GR4045" s="28"/>
      <c r="GS4045" s="28"/>
      <c r="GT4045" s="28"/>
      <c r="GU4045" s="28"/>
      <c r="GV4045" s="28"/>
      <c r="GW4045" s="28"/>
      <c r="GX4045" s="28"/>
      <c r="GY4045" s="28"/>
      <c r="GZ4045" s="28"/>
      <c r="HA4045" s="28"/>
      <c r="HB4045" s="28"/>
    </row>
    <row r="4046" spans="1:210" s="99" customFormat="1" x14ac:dyDescent="0.3">
      <c r="A4046" s="31"/>
      <c r="B4046" s="32"/>
      <c r="C4046" s="32"/>
      <c r="D4046" s="32"/>
      <c r="E4046" s="32"/>
      <c r="F4046" s="32"/>
      <c r="G4046" s="32"/>
      <c r="H4046" s="33"/>
      <c r="I4046" s="34"/>
      <c r="J4046" s="35"/>
      <c r="K4046" s="34"/>
      <c r="L4046" s="32"/>
      <c r="M4046" s="37"/>
      <c r="N4046" s="37"/>
      <c r="O4046" s="37"/>
      <c r="P4046" s="37"/>
      <c r="Q4046" s="32"/>
      <c r="R4046" s="32"/>
      <c r="S4046" s="37"/>
      <c r="T4046" s="37"/>
      <c r="U4046" s="37"/>
      <c r="V4046" s="28"/>
      <c r="W4046" s="28"/>
      <c r="AB4046" s="28"/>
      <c r="AC4046" s="28"/>
      <c r="AD4046" s="28"/>
      <c r="AE4046" s="28"/>
      <c r="AF4046" s="28"/>
      <c r="AG4046" s="28"/>
      <c r="AH4046" s="28"/>
      <c r="AI4046" s="28"/>
      <c r="AJ4046" s="28"/>
      <c r="AK4046" s="28"/>
      <c r="AL4046" s="28"/>
      <c r="AM4046" s="28"/>
      <c r="AN4046" s="28"/>
      <c r="AO4046" s="28"/>
      <c r="AP4046" s="28"/>
      <c r="AQ4046" s="28"/>
      <c r="AR4046" s="28"/>
      <c r="AS4046" s="28"/>
      <c r="AT4046" s="28"/>
      <c r="AU4046" s="28"/>
      <c r="AV4046" s="28"/>
      <c r="AW4046" s="28"/>
      <c r="AX4046" s="28"/>
      <c r="AY4046" s="28"/>
      <c r="AZ4046" s="28"/>
      <c r="BA4046" s="28"/>
      <c r="BB4046" s="28"/>
      <c r="BC4046" s="28"/>
      <c r="BD4046" s="28"/>
      <c r="BE4046" s="28"/>
      <c r="BF4046" s="28"/>
      <c r="BG4046" s="28"/>
      <c r="BH4046" s="28"/>
      <c r="BI4046" s="28"/>
      <c r="BJ4046" s="28"/>
      <c r="BK4046" s="28"/>
      <c r="BL4046" s="28"/>
      <c r="BM4046" s="28"/>
      <c r="BN4046" s="28"/>
      <c r="BO4046" s="28"/>
      <c r="BP4046" s="28"/>
      <c r="BQ4046" s="28"/>
      <c r="BR4046" s="28"/>
      <c r="BS4046" s="28"/>
      <c r="BT4046" s="28"/>
      <c r="BU4046" s="28"/>
      <c r="BV4046" s="28"/>
      <c r="BW4046" s="28"/>
      <c r="BX4046" s="28"/>
      <c r="BY4046" s="28"/>
      <c r="BZ4046" s="28"/>
      <c r="CA4046" s="28"/>
      <c r="CB4046" s="28"/>
      <c r="CC4046" s="28"/>
      <c r="CD4046" s="28"/>
      <c r="CE4046" s="28"/>
      <c r="CF4046" s="28"/>
      <c r="CG4046" s="28"/>
      <c r="CH4046" s="28"/>
      <c r="CI4046" s="28"/>
      <c r="CJ4046" s="28"/>
      <c r="CK4046" s="28"/>
      <c r="CL4046" s="28"/>
      <c r="CM4046" s="28"/>
      <c r="CN4046" s="28"/>
      <c r="CO4046" s="28"/>
      <c r="CP4046" s="28"/>
      <c r="CQ4046" s="28"/>
      <c r="CR4046" s="28"/>
      <c r="CS4046" s="28"/>
      <c r="CT4046" s="28"/>
      <c r="CU4046" s="28"/>
      <c r="CV4046" s="28"/>
      <c r="CW4046" s="28"/>
      <c r="CX4046" s="28"/>
      <c r="CY4046" s="28"/>
      <c r="CZ4046" s="28"/>
      <c r="DA4046" s="28"/>
      <c r="DB4046" s="28"/>
      <c r="DC4046" s="28"/>
      <c r="DD4046" s="28"/>
      <c r="DE4046" s="28"/>
      <c r="DF4046" s="28"/>
      <c r="DG4046" s="28"/>
      <c r="DH4046" s="28"/>
      <c r="DI4046" s="28"/>
      <c r="DJ4046" s="28"/>
      <c r="DK4046" s="28"/>
      <c r="DL4046" s="28"/>
      <c r="DM4046" s="28"/>
      <c r="DN4046" s="28"/>
      <c r="DO4046" s="28"/>
      <c r="DP4046" s="28"/>
      <c r="DQ4046" s="28"/>
      <c r="DR4046" s="28"/>
      <c r="DS4046" s="28"/>
      <c r="DT4046" s="28"/>
      <c r="DU4046" s="28"/>
      <c r="DV4046" s="28"/>
      <c r="DW4046" s="28"/>
      <c r="DX4046" s="28"/>
      <c r="DY4046" s="28"/>
      <c r="DZ4046" s="28"/>
      <c r="EA4046" s="28"/>
      <c r="EB4046" s="28"/>
      <c r="EC4046" s="28"/>
      <c r="ED4046" s="28"/>
      <c r="EE4046" s="28"/>
      <c r="EF4046" s="28"/>
      <c r="EG4046" s="28"/>
      <c r="EH4046" s="28"/>
      <c r="EI4046" s="28"/>
      <c r="EJ4046" s="28"/>
      <c r="EK4046" s="28"/>
      <c r="EL4046" s="28"/>
      <c r="EM4046" s="28"/>
      <c r="EN4046" s="28"/>
      <c r="EO4046" s="28"/>
      <c r="EP4046" s="28"/>
      <c r="EQ4046" s="28"/>
      <c r="ER4046" s="28"/>
      <c r="ES4046" s="28"/>
      <c r="ET4046" s="28"/>
      <c r="EU4046" s="28"/>
      <c r="EV4046" s="28"/>
      <c r="EW4046" s="28"/>
      <c r="EX4046" s="28"/>
      <c r="EY4046" s="28"/>
      <c r="EZ4046" s="28"/>
      <c r="FA4046" s="28"/>
      <c r="FB4046" s="28"/>
      <c r="FC4046" s="28"/>
      <c r="FD4046" s="28"/>
      <c r="FE4046" s="28"/>
      <c r="FF4046" s="28"/>
      <c r="FG4046" s="28"/>
      <c r="FH4046" s="28"/>
      <c r="FI4046" s="28"/>
      <c r="FJ4046" s="28"/>
      <c r="FK4046" s="28"/>
      <c r="FL4046" s="28"/>
      <c r="FM4046" s="28"/>
      <c r="FN4046" s="28"/>
      <c r="FO4046" s="28"/>
      <c r="FP4046" s="28"/>
      <c r="FQ4046" s="28"/>
      <c r="FR4046" s="28"/>
      <c r="FS4046" s="28"/>
      <c r="FT4046" s="28"/>
      <c r="FU4046" s="28"/>
      <c r="FV4046" s="28"/>
      <c r="FW4046" s="28"/>
      <c r="FX4046" s="28"/>
      <c r="FY4046" s="28"/>
      <c r="FZ4046" s="28"/>
      <c r="GA4046" s="28"/>
      <c r="GB4046" s="28"/>
      <c r="GC4046" s="28"/>
      <c r="GD4046" s="28"/>
      <c r="GE4046" s="28"/>
      <c r="GF4046" s="28"/>
      <c r="GG4046" s="28"/>
      <c r="GH4046" s="28"/>
      <c r="GI4046" s="28"/>
      <c r="GJ4046" s="28"/>
      <c r="GK4046" s="28"/>
      <c r="GL4046" s="28"/>
      <c r="GM4046" s="28"/>
      <c r="GN4046" s="28"/>
      <c r="GO4046" s="28"/>
      <c r="GP4046" s="28"/>
      <c r="GQ4046" s="28"/>
      <c r="GR4046" s="28"/>
      <c r="GS4046" s="28"/>
      <c r="GT4046" s="28"/>
      <c r="GU4046" s="28"/>
      <c r="GV4046" s="28"/>
      <c r="GW4046" s="28"/>
      <c r="GX4046" s="28"/>
      <c r="GY4046" s="28"/>
      <c r="GZ4046" s="28"/>
      <c r="HA4046" s="28"/>
      <c r="HB4046" s="28"/>
    </row>
    <row r="4047" spans="1:210" s="99" customFormat="1" x14ac:dyDescent="0.3">
      <c r="A4047" s="31"/>
      <c r="B4047" s="32"/>
      <c r="C4047" s="32"/>
      <c r="D4047" s="32"/>
      <c r="E4047" s="32"/>
      <c r="F4047" s="32"/>
      <c r="G4047" s="32"/>
      <c r="H4047" s="33"/>
      <c r="I4047" s="34"/>
      <c r="J4047" s="35"/>
      <c r="K4047" s="34"/>
      <c r="L4047" s="32"/>
      <c r="M4047" s="37"/>
      <c r="N4047" s="37"/>
      <c r="O4047" s="37"/>
      <c r="P4047" s="37"/>
      <c r="Q4047" s="32"/>
      <c r="R4047" s="32"/>
      <c r="S4047" s="37"/>
      <c r="T4047" s="37"/>
      <c r="U4047" s="37"/>
      <c r="V4047" s="28"/>
      <c r="W4047" s="28"/>
      <c r="AB4047" s="28"/>
      <c r="AC4047" s="28"/>
      <c r="AD4047" s="28"/>
      <c r="AE4047" s="28"/>
      <c r="AF4047" s="28"/>
      <c r="AG4047" s="28"/>
      <c r="AH4047" s="28"/>
      <c r="AI4047" s="28"/>
      <c r="AJ4047" s="28"/>
      <c r="AK4047" s="28"/>
      <c r="AL4047" s="28"/>
      <c r="AM4047" s="28"/>
      <c r="AN4047" s="28"/>
      <c r="AO4047" s="28"/>
      <c r="AP4047" s="28"/>
      <c r="AQ4047" s="28"/>
      <c r="AR4047" s="28"/>
      <c r="AS4047" s="28"/>
      <c r="AT4047" s="28"/>
      <c r="AU4047" s="28"/>
      <c r="AV4047" s="28"/>
      <c r="AW4047" s="28"/>
      <c r="AX4047" s="28"/>
      <c r="AY4047" s="28"/>
      <c r="AZ4047" s="28"/>
      <c r="BA4047" s="28"/>
      <c r="BB4047" s="28"/>
      <c r="BC4047" s="28"/>
      <c r="BD4047" s="28"/>
      <c r="BE4047" s="28"/>
      <c r="BF4047" s="28"/>
      <c r="BG4047" s="28"/>
      <c r="BH4047" s="28"/>
      <c r="BI4047" s="28"/>
      <c r="BJ4047" s="28"/>
      <c r="BK4047" s="28"/>
      <c r="BL4047" s="28"/>
      <c r="BM4047" s="28"/>
      <c r="BN4047" s="28"/>
      <c r="BO4047" s="28"/>
      <c r="BP4047" s="28"/>
      <c r="BQ4047" s="28"/>
      <c r="BR4047" s="28"/>
      <c r="BS4047" s="28"/>
      <c r="BT4047" s="28"/>
      <c r="BU4047" s="28"/>
      <c r="BV4047" s="28"/>
      <c r="BW4047" s="28"/>
      <c r="BX4047" s="28"/>
      <c r="BY4047" s="28"/>
      <c r="BZ4047" s="28"/>
      <c r="CA4047" s="28"/>
      <c r="CB4047" s="28"/>
      <c r="CC4047" s="28"/>
      <c r="CD4047" s="28"/>
      <c r="CE4047" s="28"/>
      <c r="CF4047" s="28"/>
      <c r="CG4047" s="28"/>
      <c r="CH4047" s="28"/>
      <c r="CI4047" s="28"/>
      <c r="CJ4047" s="28"/>
      <c r="CK4047" s="28"/>
      <c r="CL4047" s="28"/>
      <c r="CM4047" s="28"/>
      <c r="CN4047" s="28"/>
      <c r="CO4047" s="28"/>
      <c r="CP4047" s="28"/>
      <c r="CQ4047" s="28"/>
      <c r="CR4047" s="28"/>
      <c r="CS4047" s="28"/>
      <c r="CT4047" s="28"/>
      <c r="CU4047" s="28"/>
      <c r="CV4047" s="28"/>
      <c r="CW4047" s="28"/>
      <c r="CX4047" s="28"/>
      <c r="CY4047" s="28"/>
      <c r="CZ4047" s="28"/>
      <c r="DA4047" s="28"/>
      <c r="DB4047" s="28"/>
      <c r="DC4047" s="28"/>
      <c r="DD4047" s="28"/>
      <c r="DE4047" s="28"/>
      <c r="DF4047" s="28"/>
      <c r="DG4047" s="28"/>
      <c r="DH4047" s="28"/>
      <c r="DI4047" s="28"/>
      <c r="DJ4047" s="28"/>
      <c r="DK4047" s="28"/>
      <c r="DL4047" s="28"/>
      <c r="DM4047" s="28"/>
      <c r="DN4047" s="28"/>
      <c r="DO4047" s="28"/>
      <c r="DP4047" s="28"/>
      <c r="DQ4047" s="28"/>
      <c r="DR4047" s="28"/>
      <c r="DS4047" s="28"/>
      <c r="DT4047" s="28"/>
      <c r="DU4047" s="28"/>
      <c r="DV4047" s="28"/>
      <c r="DW4047" s="28"/>
      <c r="DX4047" s="28"/>
      <c r="DY4047" s="28"/>
      <c r="DZ4047" s="28"/>
      <c r="EA4047" s="28"/>
      <c r="EB4047" s="28"/>
      <c r="EC4047" s="28"/>
      <c r="ED4047" s="28"/>
      <c r="EE4047" s="28"/>
      <c r="EF4047" s="28"/>
      <c r="EG4047" s="28"/>
      <c r="EH4047" s="28"/>
      <c r="EI4047" s="28"/>
      <c r="EJ4047" s="28"/>
      <c r="EK4047" s="28"/>
      <c r="EL4047" s="28"/>
      <c r="EM4047" s="28"/>
      <c r="EN4047" s="28"/>
      <c r="EO4047" s="28"/>
      <c r="EP4047" s="28"/>
      <c r="EQ4047" s="28"/>
      <c r="ER4047" s="28"/>
      <c r="ES4047" s="28"/>
      <c r="ET4047" s="28"/>
      <c r="EU4047" s="28"/>
      <c r="EV4047" s="28"/>
      <c r="EW4047" s="28"/>
      <c r="EX4047" s="28"/>
      <c r="EY4047" s="28"/>
      <c r="EZ4047" s="28"/>
      <c r="FA4047" s="28"/>
      <c r="FB4047" s="28"/>
      <c r="FC4047" s="28"/>
      <c r="FD4047" s="28"/>
      <c r="FE4047" s="28"/>
      <c r="FF4047" s="28"/>
      <c r="FG4047" s="28"/>
      <c r="FH4047" s="28"/>
      <c r="FI4047" s="28"/>
      <c r="FJ4047" s="28"/>
      <c r="FK4047" s="28"/>
      <c r="FL4047" s="28"/>
      <c r="FM4047" s="28"/>
      <c r="FN4047" s="28"/>
      <c r="FO4047" s="28"/>
      <c r="FP4047" s="28"/>
      <c r="FQ4047" s="28"/>
      <c r="FR4047" s="28"/>
      <c r="FS4047" s="28"/>
      <c r="FT4047" s="28"/>
      <c r="FU4047" s="28"/>
      <c r="FV4047" s="28"/>
      <c r="FW4047" s="28"/>
      <c r="FX4047" s="28"/>
      <c r="FY4047" s="28"/>
      <c r="FZ4047" s="28"/>
      <c r="GA4047" s="28"/>
      <c r="GB4047" s="28"/>
      <c r="GC4047" s="28"/>
      <c r="GD4047" s="28"/>
      <c r="GE4047" s="28"/>
      <c r="GF4047" s="28"/>
      <c r="GG4047" s="28"/>
      <c r="GH4047" s="28"/>
      <c r="GI4047" s="28"/>
      <c r="GJ4047" s="28"/>
      <c r="GK4047" s="28"/>
      <c r="GL4047" s="28"/>
      <c r="GM4047" s="28"/>
      <c r="GN4047" s="28"/>
      <c r="GO4047" s="28"/>
      <c r="GP4047" s="28"/>
      <c r="GQ4047" s="28"/>
      <c r="GR4047" s="28"/>
      <c r="GS4047" s="28"/>
      <c r="GT4047" s="28"/>
      <c r="GU4047" s="28"/>
      <c r="GV4047" s="28"/>
      <c r="GW4047" s="28"/>
      <c r="GX4047" s="28"/>
      <c r="GY4047" s="28"/>
      <c r="GZ4047" s="28"/>
      <c r="HA4047" s="28"/>
      <c r="HB4047" s="28"/>
    </row>
    <row r="4048" spans="1:210" s="99" customFormat="1" x14ac:dyDescent="0.3">
      <c r="A4048" s="31"/>
      <c r="B4048" s="32"/>
      <c r="C4048" s="32"/>
      <c r="D4048" s="32"/>
      <c r="E4048" s="32"/>
      <c r="F4048" s="32"/>
      <c r="G4048" s="32"/>
      <c r="H4048" s="33"/>
      <c r="I4048" s="34"/>
      <c r="J4048" s="35"/>
      <c r="K4048" s="34"/>
      <c r="L4048" s="32"/>
      <c r="M4048" s="37"/>
      <c r="N4048" s="37"/>
      <c r="O4048" s="37"/>
      <c r="P4048" s="37"/>
      <c r="Q4048" s="32"/>
      <c r="R4048" s="32"/>
      <c r="S4048" s="32"/>
      <c r="T4048" s="32"/>
      <c r="U4048" s="32"/>
      <c r="V4048" s="28"/>
      <c r="W4048" s="28"/>
      <c r="AB4048" s="28"/>
      <c r="AC4048" s="28"/>
      <c r="AD4048" s="28"/>
      <c r="AE4048" s="28"/>
      <c r="AF4048" s="28"/>
      <c r="AG4048" s="28"/>
      <c r="AH4048" s="28"/>
      <c r="AI4048" s="28"/>
      <c r="AJ4048" s="28"/>
      <c r="AK4048" s="28"/>
      <c r="AL4048" s="28"/>
      <c r="AM4048" s="28"/>
      <c r="AN4048" s="28"/>
      <c r="AO4048" s="28"/>
      <c r="AP4048" s="28"/>
      <c r="AQ4048" s="28"/>
      <c r="AR4048" s="28"/>
      <c r="AS4048" s="28"/>
      <c r="AT4048" s="28"/>
      <c r="AU4048" s="28"/>
      <c r="AV4048" s="28"/>
      <c r="AW4048" s="28"/>
      <c r="AX4048" s="28"/>
      <c r="AY4048" s="28"/>
      <c r="AZ4048" s="28"/>
      <c r="BA4048" s="28"/>
      <c r="BB4048" s="28"/>
      <c r="BC4048" s="28"/>
      <c r="BD4048" s="28"/>
      <c r="BE4048" s="28"/>
      <c r="BF4048" s="28"/>
      <c r="BG4048" s="28"/>
      <c r="BH4048" s="28"/>
      <c r="BI4048" s="28"/>
      <c r="BJ4048" s="28"/>
      <c r="BK4048" s="28"/>
      <c r="BL4048" s="28"/>
      <c r="BM4048" s="28"/>
      <c r="BN4048" s="28"/>
      <c r="BO4048" s="28"/>
      <c r="BP4048" s="28"/>
      <c r="BQ4048" s="28"/>
      <c r="BR4048" s="28"/>
      <c r="BS4048" s="28"/>
      <c r="BT4048" s="28"/>
      <c r="BU4048" s="28"/>
      <c r="BV4048" s="28"/>
      <c r="BW4048" s="28"/>
      <c r="BX4048" s="28"/>
      <c r="BY4048" s="28"/>
      <c r="BZ4048" s="28"/>
      <c r="CA4048" s="28"/>
      <c r="CB4048" s="28"/>
      <c r="CC4048" s="28"/>
      <c r="CD4048" s="28"/>
      <c r="CE4048" s="28"/>
      <c r="CF4048" s="28"/>
      <c r="CG4048" s="28"/>
      <c r="CH4048" s="28"/>
      <c r="CI4048" s="28"/>
      <c r="CJ4048" s="28"/>
      <c r="CK4048" s="28"/>
      <c r="CL4048" s="28"/>
      <c r="CM4048" s="28"/>
      <c r="CN4048" s="28"/>
      <c r="CO4048" s="28"/>
      <c r="CP4048" s="28"/>
      <c r="CQ4048" s="28"/>
      <c r="CR4048" s="28"/>
      <c r="CS4048" s="28"/>
      <c r="CT4048" s="28"/>
      <c r="CU4048" s="28"/>
      <c r="CV4048" s="28"/>
      <c r="CW4048" s="28"/>
      <c r="CX4048" s="28"/>
      <c r="CY4048" s="28"/>
      <c r="CZ4048" s="28"/>
      <c r="DA4048" s="28"/>
      <c r="DB4048" s="28"/>
      <c r="DC4048" s="28"/>
      <c r="DD4048" s="28"/>
      <c r="DE4048" s="28"/>
      <c r="DF4048" s="28"/>
      <c r="DG4048" s="28"/>
      <c r="DH4048" s="28"/>
      <c r="DI4048" s="28"/>
      <c r="DJ4048" s="28"/>
      <c r="DK4048" s="28"/>
      <c r="DL4048" s="28"/>
      <c r="DM4048" s="28"/>
      <c r="DN4048" s="28"/>
      <c r="DO4048" s="28"/>
      <c r="DP4048" s="28"/>
      <c r="DQ4048" s="28"/>
      <c r="DR4048" s="28"/>
      <c r="DS4048" s="28"/>
      <c r="DT4048" s="28"/>
      <c r="DU4048" s="28"/>
      <c r="DV4048" s="28"/>
      <c r="DW4048" s="28"/>
      <c r="DX4048" s="28"/>
      <c r="DY4048" s="28"/>
      <c r="DZ4048" s="28"/>
      <c r="EA4048" s="28"/>
      <c r="EB4048" s="28"/>
      <c r="EC4048" s="28"/>
      <c r="ED4048" s="28"/>
      <c r="EE4048" s="28"/>
      <c r="EF4048" s="28"/>
      <c r="EG4048" s="28"/>
      <c r="EH4048" s="28"/>
      <c r="EI4048" s="28"/>
      <c r="EJ4048" s="28"/>
      <c r="EK4048" s="28"/>
      <c r="EL4048" s="28"/>
      <c r="EM4048" s="28"/>
      <c r="EN4048" s="28"/>
      <c r="EO4048" s="28"/>
      <c r="EP4048" s="28"/>
      <c r="EQ4048" s="28"/>
      <c r="ER4048" s="28"/>
      <c r="ES4048" s="28"/>
      <c r="ET4048" s="28"/>
      <c r="EU4048" s="28"/>
      <c r="EV4048" s="28"/>
      <c r="EW4048" s="28"/>
      <c r="EX4048" s="28"/>
      <c r="EY4048" s="28"/>
      <c r="EZ4048" s="28"/>
      <c r="FA4048" s="28"/>
      <c r="FB4048" s="28"/>
      <c r="FC4048" s="28"/>
      <c r="FD4048" s="28"/>
      <c r="FE4048" s="28"/>
      <c r="FF4048" s="28"/>
      <c r="FG4048" s="28"/>
      <c r="FH4048" s="28"/>
      <c r="FI4048" s="28"/>
      <c r="FJ4048" s="28"/>
      <c r="FK4048" s="28"/>
      <c r="FL4048" s="28"/>
      <c r="FM4048" s="28"/>
      <c r="FN4048" s="28"/>
      <c r="FO4048" s="28"/>
      <c r="FP4048" s="28"/>
      <c r="FQ4048" s="28"/>
      <c r="FR4048" s="28"/>
      <c r="FS4048" s="28"/>
      <c r="FT4048" s="28"/>
      <c r="FU4048" s="28"/>
      <c r="FV4048" s="28"/>
      <c r="FW4048" s="28"/>
      <c r="FX4048" s="28"/>
      <c r="FY4048" s="28"/>
      <c r="FZ4048" s="28"/>
      <c r="GA4048" s="28"/>
      <c r="GB4048" s="28"/>
      <c r="GC4048" s="28"/>
      <c r="GD4048" s="28"/>
      <c r="GE4048" s="28"/>
      <c r="GF4048" s="28"/>
      <c r="GG4048" s="28"/>
      <c r="GH4048" s="28"/>
      <c r="GI4048" s="28"/>
      <c r="GJ4048" s="28"/>
      <c r="GK4048" s="28"/>
      <c r="GL4048" s="28"/>
      <c r="GM4048" s="28"/>
      <c r="GN4048" s="28"/>
      <c r="GO4048" s="28"/>
      <c r="GP4048" s="28"/>
      <c r="GQ4048" s="28"/>
      <c r="GR4048" s="28"/>
      <c r="GS4048" s="28"/>
      <c r="GT4048" s="28"/>
      <c r="GU4048" s="28"/>
      <c r="GV4048" s="28"/>
      <c r="GW4048" s="28"/>
      <c r="GX4048" s="28"/>
      <c r="GY4048" s="28"/>
      <c r="GZ4048" s="28"/>
      <c r="HA4048" s="28"/>
      <c r="HB4048" s="28"/>
    </row>
    <row r="4049" spans="1:210" s="99" customFormat="1" x14ac:dyDescent="0.3">
      <c r="A4049" s="31"/>
      <c r="B4049" s="32"/>
      <c r="C4049" s="32"/>
      <c r="D4049" s="32"/>
      <c r="E4049" s="32"/>
      <c r="F4049" s="32"/>
      <c r="G4049" s="32"/>
      <c r="H4049" s="33"/>
      <c r="I4049" s="34"/>
      <c r="J4049" s="35"/>
      <c r="K4049" s="34"/>
      <c r="L4049" s="32"/>
      <c r="M4049" s="37"/>
      <c r="N4049" s="37"/>
      <c r="O4049" s="37"/>
      <c r="P4049" s="37"/>
      <c r="Q4049" s="32"/>
      <c r="R4049" s="32"/>
      <c r="S4049" s="32"/>
      <c r="T4049" s="32"/>
      <c r="U4049" s="32"/>
      <c r="V4049" s="28"/>
      <c r="W4049" s="28"/>
      <c r="AB4049" s="28"/>
      <c r="AC4049" s="28"/>
      <c r="AD4049" s="28"/>
      <c r="AE4049" s="28"/>
      <c r="AF4049" s="28"/>
      <c r="AG4049" s="28"/>
      <c r="AH4049" s="28"/>
      <c r="AI4049" s="28"/>
      <c r="AJ4049" s="28"/>
      <c r="AK4049" s="28"/>
      <c r="AL4049" s="28"/>
      <c r="AM4049" s="28"/>
      <c r="AN4049" s="28"/>
      <c r="AO4049" s="28"/>
      <c r="AP4049" s="28"/>
      <c r="AQ4049" s="28"/>
      <c r="AR4049" s="28"/>
      <c r="AS4049" s="28"/>
      <c r="AT4049" s="28"/>
      <c r="AU4049" s="28"/>
      <c r="AV4049" s="28"/>
      <c r="AW4049" s="28"/>
      <c r="AX4049" s="28"/>
      <c r="AY4049" s="28"/>
      <c r="AZ4049" s="28"/>
      <c r="BA4049" s="28"/>
      <c r="BB4049" s="28"/>
      <c r="BC4049" s="28"/>
      <c r="BD4049" s="28"/>
      <c r="BE4049" s="28"/>
      <c r="BF4049" s="28"/>
      <c r="BG4049" s="28"/>
      <c r="BH4049" s="28"/>
      <c r="BI4049" s="28"/>
      <c r="BJ4049" s="28"/>
      <c r="BK4049" s="28"/>
      <c r="BL4049" s="28"/>
      <c r="BM4049" s="28"/>
      <c r="BN4049" s="28"/>
      <c r="BO4049" s="28"/>
      <c r="BP4049" s="28"/>
      <c r="BQ4049" s="28"/>
      <c r="BR4049" s="28"/>
      <c r="BS4049" s="28"/>
      <c r="BT4049" s="28"/>
      <c r="BU4049" s="28"/>
      <c r="BV4049" s="28"/>
      <c r="BW4049" s="28"/>
      <c r="BX4049" s="28"/>
      <c r="BY4049" s="28"/>
      <c r="BZ4049" s="28"/>
      <c r="CA4049" s="28"/>
      <c r="CB4049" s="28"/>
      <c r="CC4049" s="28"/>
      <c r="CD4049" s="28"/>
      <c r="CE4049" s="28"/>
      <c r="CF4049" s="28"/>
      <c r="CG4049" s="28"/>
      <c r="CH4049" s="28"/>
      <c r="CI4049" s="28"/>
      <c r="CJ4049" s="28"/>
      <c r="CK4049" s="28"/>
      <c r="CL4049" s="28"/>
      <c r="CM4049" s="28"/>
      <c r="CN4049" s="28"/>
      <c r="CO4049" s="28"/>
      <c r="CP4049" s="28"/>
      <c r="CQ4049" s="28"/>
      <c r="CR4049" s="28"/>
      <c r="CS4049" s="28"/>
      <c r="CT4049" s="28"/>
      <c r="CU4049" s="28"/>
      <c r="CV4049" s="28"/>
      <c r="CW4049" s="28"/>
      <c r="CX4049" s="28"/>
      <c r="CY4049" s="28"/>
      <c r="CZ4049" s="28"/>
      <c r="DA4049" s="28"/>
      <c r="DB4049" s="28"/>
      <c r="DC4049" s="28"/>
      <c r="DD4049" s="28"/>
      <c r="DE4049" s="28"/>
      <c r="DF4049" s="28"/>
      <c r="DG4049" s="28"/>
      <c r="DH4049" s="28"/>
      <c r="DI4049" s="28"/>
      <c r="DJ4049" s="28"/>
      <c r="DK4049" s="28"/>
      <c r="DL4049" s="28"/>
      <c r="DM4049" s="28"/>
      <c r="DN4049" s="28"/>
      <c r="DO4049" s="28"/>
      <c r="DP4049" s="28"/>
      <c r="DQ4049" s="28"/>
      <c r="DR4049" s="28"/>
      <c r="DS4049" s="28"/>
      <c r="DT4049" s="28"/>
      <c r="DU4049" s="28"/>
      <c r="DV4049" s="28"/>
      <c r="DW4049" s="28"/>
      <c r="DX4049" s="28"/>
      <c r="DY4049" s="28"/>
      <c r="DZ4049" s="28"/>
      <c r="EA4049" s="28"/>
      <c r="EB4049" s="28"/>
      <c r="EC4049" s="28"/>
      <c r="ED4049" s="28"/>
      <c r="EE4049" s="28"/>
      <c r="EF4049" s="28"/>
      <c r="EG4049" s="28"/>
      <c r="EH4049" s="28"/>
      <c r="EI4049" s="28"/>
      <c r="EJ4049" s="28"/>
      <c r="EK4049" s="28"/>
      <c r="EL4049" s="28"/>
      <c r="EM4049" s="28"/>
      <c r="EN4049" s="28"/>
      <c r="EO4049" s="28"/>
      <c r="EP4049" s="28"/>
      <c r="EQ4049" s="28"/>
      <c r="ER4049" s="28"/>
      <c r="ES4049" s="28"/>
      <c r="ET4049" s="28"/>
      <c r="EU4049" s="28"/>
      <c r="EV4049" s="28"/>
      <c r="EW4049" s="28"/>
      <c r="EX4049" s="28"/>
      <c r="EY4049" s="28"/>
      <c r="EZ4049" s="28"/>
      <c r="FA4049" s="28"/>
      <c r="FB4049" s="28"/>
      <c r="FC4049" s="28"/>
      <c r="FD4049" s="28"/>
      <c r="FE4049" s="28"/>
      <c r="FF4049" s="28"/>
      <c r="FG4049" s="28"/>
      <c r="FH4049" s="28"/>
      <c r="FI4049" s="28"/>
      <c r="FJ4049" s="28"/>
      <c r="FK4049" s="28"/>
      <c r="FL4049" s="28"/>
      <c r="FM4049" s="28"/>
      <c r="FN4049" s="28"/>
      <c r="FO4049" s="28"/>
      <c r="FP4049" s="28"/>
      <c r="FQ4049" s="28"/>
      <c r="FR4049" s="28"/>
      <c r="FS4049" s="28"/>
      <c r="FT4049" s="28"/>
      <c r="FU4049" s="28"/>
      <c r="FV4049" s="28"/>
      <c r="FW4049" s="28"/>
      <c r="FX4049" s="28"/>
      <c r="FY4049" s="28"/>
      <c r="FZ4049" s="28"/>
      <c r="GA4049" s="28"/>
      <c r="GB4049" s="28"/>
      <c r="GC4049" s="28"/>
      <c r="GD4049" s="28"/>
      <c r="GE4049" s="28"/>
      <c r="GF4049" s="28"/>
      <c r="GG4049" s="28"/>
      <c r="GH4049" s="28"/>
      <c r="GI4049" s="28"/>
      <c r="GJ4049" s="28"/>
      <c r="GK4049" s="28"/>
      <c r="GL4049" s="28"/>
      <c r="GM4049" s="28"/>
      <c r="GN4049" s="28"/>
      <c r="GO4049" s="28"/>
      <c r="GP4049" s="28"/>
      <c r="GQ4049" s="28"/>
      <c r="GR4049" s="28"/>
      <c r="GS4049" s="28"/>
      <c r="GT4049" s="28"/>
      <c r="GU4049" s="28"/>
      <c r="GV4049" s="28"/>
      <c r="GW4049" s="28"/>
      <c r="GX4049" s="28"/>
      <c r="GY4049" s="28"/>
      <c r="GZ4049" s="28"/>
      <c r="HA4049" s="28"/>
      <c r="HB4049" s="28"/>
    </row>
    <row r="4050" spans="1:210" s="99" customFormat="1" x14ac:dyDescent="0.3">
      <c r="A4050" s="31"/>
      <c r="B4050" s="32"/>
      <c r="C4050" s="32"/>
      <c r="D4050" s="32"/>
      <c r="E4050" s="32"/>
      <c r="F4050" s="32"/>
      <c r="G4050" s="32"/>
      <c r="H4050" s="33"/>
      <c r="I4050" s="34"/>
      <c r="J4050" s="35"/>
      <c r="K4050" s="34"/>
      <c r="L4050" s="32"/>
      <c r="M4050" s="37"/>
      <c r="N4050" s="37"/>
      <c r="O4050" s="37"/>
      <c r="P4050" s="37"/>
      <c r="Q4050" s="32"/>
      <c r="R4050" s="32"/>
      <c r="S4050" s="32"/>
      <c r="T4050" s="32"/>
      <c r="U4050" s="32"/>
      <c r="V4050" s="28"/>
      <c r="W4050" s="28"/>
      <c r="AB4050" s="28"/>
      <c r="AC4050" s="28"/>
      <c r="AD4050" s="28"/>
      <c r="AE4050" s="28"/>
      <c r="AF4050" s="28"/>
      <c r="AG4050" s="28"/>
      <c r="AH4050" s="28"/>
      <c r="AI4050" s="28"/>
      <c r="AJ4050" s="28"/>
      <c r="AK4050" s="28"/>
      <c r="AL4050" s="28"/>
      <c r="AM4050" s="28"/>
      <c r="AN4050" s="28"/>
      <c r="AO4050" s="28"/>
      <c r="AP4050" s="28"/>
      <c r="AQ4050" s="28"/>
      <c r="AR4050" s="28"/>
      <c r="AS4050" s="28"/>
      <c r="AT4050" s="28"/>
      <c r="AU4050" s="28"/>
      <c r="AV4050" s="28"/>
      <c r="AW4050" s="28"/>
      <c r="AX4050" s="28"/>
      <c r="AY4050" s="28"/>
      <c r="AZ4050" s="28"/>
      <c r="BA4050" s="28"/>
      <c r="BB4050" s="28"/>
      <c r="BC4050" s="28"/>
      <c r="BD4050" s="28"/>
      <c r="BE4050" s="28"/>
      <c r="BF4050" s="28"/>
      <c r="BG4050" s="28"/>
      <c r="BH4050" s="28"/>
      <c r="BI4050" s="28"/>
      <c r="BJ4050" s="28"/>
      <c r="BK4050" s="28"/>
      <c r="BL4050" s="28"/>
      <c r="BM4050" s="28"/>
      <c r="BN4050" s="28"/>
      <c r="BO4050" s="28"/>
      <c r="BP4050" s="28"/>
      <c r="BQ4050" s="28"/>
      <c r="BR4050" s="28"/>
      <c r="BS4050" s="28"/>
      <c r="BT4050" s="28"/>
      <c r="BU4050" s="28"/>
      <c r="BV4050" s="28"/>
      <c r="BW4050" s="28"/>
      <c r="BX4050" s="28"/>
      <c r="BY4050" s="28"/>
      <c r="BZ4050" s="28"/>
      <c r="CA4050" s="28"/>
      <c r="CB4050" s="28"/>
      <c r="CC4050" s="28"/>
      <c r="CD4050" s="28"/>
      <c r="CE4050" s="28"/>
      <c r="CF4050" s="28"/>
      <c r="CG4050" s="28"/>
      <c r="CH4050" s="28"/>
      <c r="CI4050" s="28"/>
      <c r="CJ4050" s="28"/>
      <c r="CK4050" s="28"/>
      <c r="CL4050" s="28"/>
      <c r="CM4050" s="28"/>
      <c r="CN4050" s="28"/>
      <c r="CO4050" s="28"/>
      <c r="CP4050" s="28"/>
      <c r="CQ4050" s="28"/>
      <c r="CR4050" s="28"/>
      <c r="CS4050" s="28"/>
      <c r="CT4050" s="28"/>
      <c r="CU4050" s="28"/>
      <c r="CV4050" s="28"/>
      <c r="CW4050" s="28"/>
      <c r="CX4050" s="28"/>
      <c r="CY4050" s="28"/>
      <c r="CZ4050" s="28"/>
      <c r="DA4050" s="28"/>
      <c r="DB4050" s="28"/>
      <c r="DC4050" s="28"/>
      <c r="DD4050" s="28"/>
      <c r="DE4050" s="28"/>
      <c r="DF4050" s="28"/>
      <c r="DG4050" s="28"/>
      <c r="DH4050" s="28"/>
      <c r="DI4050" s="28"/>
      <c r="DJ4050" s="28"/>
      <c r="DK4050" s="28"/>
      <c r="DL4050" s="28"/>
      <c r="DM4050" s="28"/>
      <c r="DN4050" s="28"/>
      <c r="DO4050" s="28"/>
      <c r="DP4050" s="28"/>
      <c r="DQ4050" s="28"/>
      <c r="DR4050" s="28"/>
      <c r="DS4050" s="28"/>
      <c r="DT4050" s="28"/>
      <c r="DU4050" s="28"/>
      <c r="DV4050" s="28"/>
      <c r="DW4050" s="28"/>
      <c r="DX4050" s="28"/>
      <c r="DY4050" s="28"/>
      <c r="DZ4050" s="28"/>
      <c r="EA4050" s="28"/>
      <c r="EB4050" s="28"/>
      <c r="EC4050" s="28"/>
      <c r="ED4050" s="28"/>
      <c r="EE4050" s="28"/>
      <c r="EF4050" s="28"/>
      <c r="EG4050" s="28"/>
      <c r="EH4050" s="28"/>
      <c r="EI4050" s="28"/>
      <c r="EJ4050" s="28"/>
      <c r="EK4050" s="28"/>
      <c r="EL4050" s="28"/>
      <c r="EM4050" s="28"/>
      <c r="EN4050" s="28"/>
      <c r="EO4050" s="28"/>
      <c r="EP4050" s="28"/>
      <c r="EQ4050" s="28"/>
      <c r="ER4050" s="28"/>
      <c r="ES4050" s="28"/>
      <c r="ET4050" s="28"/>
      <c r="EU4050" s="28"/>
      <c r="EV4050" s="28"/>
      <c r="EW4050" s="28"/>
      <c r="EX4050" s="28"/>
      <c r="EY4050" s="28"/>
      <c r="EZ4050" s="28"/>
      <c r="FA4050" s="28"/>
      <c r="FB4050" s="28"/>
      <c r="FC4050" s="28"/>
      <c r="FD4050" s="28"/>
      <c r="FE4050" s="28"/>
      <c r="FF4050" s="28"/>
      <c r="FG4050" s="28"/>
      <c r="FH4050" s="28"/>
      <c r="FI4050" s="28"/>
      <c r="FJ4050" s="28"/>
      <c r="FK4050" s="28"/>
      <c r="FL4050" s="28"/>
      <c r="FM4050" s="28"/>
      <c r="FN4050" s="28"/>
      <c r="FO4050" s="28"/>
      <c r="FP4050" s="28"/>
      <c r="FQ4050" s="28"/>
      <c r="FR4050" s="28"/>
      <c r="FS4050" s="28"/>
      <c r="FT4050" s="28"/>
      <c r="FU4050" s="28"/>
      <c r="FV4050" s="28"/>
      <c r="FW4050" s="28"/>
      <c r="FX4050" s="28"/>
      <c r="FY4050" s="28"/>
      <c r="FZ4050" s="28"/>
      <c r="GA4050" s="28"/>
      <c r="GB4050" s="28"/>
      <c r="GC4050" s="28"/>
      <c r="GD4050" s="28"/>
      <c r="GE4050" s="28"/>
      <c r="GF4050" s="28"/>
      <c r="GG4050" s="28"/>
      <c r="GH4050" s="28"/>
      <c r="GI4050" s="28"/>
      <c r="GJ4050" s="28"/>
      <c r="GK4050" s="28"/>
      <c r="GL4050" s="28"/>
      <c r="GM4050" s="28"/>
      <c r="GN4050" s="28"/>
      <c r="GO4050" s="28"/>
      <c r="GP4050" s="28"/>
      <c r="GQ4050" s="28"/>
      <c r="GR4050" s="28"/>
      <c r="GS4050" s="28"/>
      <c r="GT4050" s="28"/>
      <c r="GU4050" s="28"/>
      <c r="GV4050" s="28"/>
      <c r="GW4050" s="28"/>
      <c r="GX4050" s="28"/>
      <c r="GY4050" s="28"/>
      <c r="GZ4050" s="28"/>
      <c r="HA4050" s="28"/>
      <c r="HB4050" s="28"/>
    </row>
    <row r="4051" spans="1:210" s="99" customFormat="1" x14ac:dyDescent="0.3">
      <c r="A4051" s="31"/>
      <c r="B4051" s="32"/>
      <c r="C4051" s="32"/>
      <c r="D4051" s="32"/>
      <c r="E4051" s="32"/>
      <c r="F4051" s="32"/>
      <c r="G4051" s="32"/>
      <c r="H4051" s="33"/>
      <c r="I4051" s="34"/>
      <c r="J4051" s="35"/>
      <c r="K4051" s="34"/>
      <c r="L4051" s="32"/>
      <c r="M4051" s="37"/>
      <c r="N4051" s="37"/>
      <c r="O4051" s="37"/>
      <c r="P4051" s="37"/>
      <c r="Q4051" s="32"/>
      <c r="R4051" s="32"/>
      <c r="S4051" s="32"/>
      <c r="T4051" s="32"/>
      <c r="U4051" s="32"/>
      <c r="V4051" s="28"/>
      <c r="W4051" s="28"/>
      <c r="AB4051" s="28"/>
      <c r="AC4051" s="28"/>
      <c r="AD4051" s="28"/>
      <c r="AE4051" s="28"/>
      <c r="AF4051" s="28"/>
      <c r="AG4051" s="28"/>
      <c r="AH4051" s="28"/>
      <c r="AI4051" s="28"/>
      <c r="AJ4051" s="28"/>
      <c r="AK4051" s="28"/>
      <c r="AL4051" s="28"/>
      <c r="AM4051" s="28"/>
      <c r="AN4051" s="28"/>
      <c r="AO4051" s="28"/>
      <c r="AP4051" s="28"/>
      <c r="AQ4051" s="28"/>
      <c r="AR4051" s="28"/>
      <c r="AS4051" s="28"/>
      <c r="AT4051" s="28"/>
      <c r="AU4051" s="28"/>
      <c r="AV4051" s="28"/>
      <c r="AW4051" s="28"/>
      <c r="AX4051" s="28"/>
      <c r="AY4051" s="28"/>
      <c r="AZ4051" s="28"/>
      <c r="BA4051" s="28"/>
      <c r="BB4051" s="28"/>
      <c r="BC4051" s="28"/>
      <c r="BD4051" s="28"/>
      <c r="BE4051" s="28"/>
      <c r="BF4051" s="28"/>
      <c r="BG4051" s="28"/>
      <c r="BH4051" s="28"/>
      <c r="BI4051" s="28"/>
      <c r="BJ4051" s="28"/>
      <c r="BK4051" s="28"/>
      <c r="BL4051" s="28"/>
      <c r="BM4051" s="28"/>
      <c r="BN4051" s="28"/>
      <c r="BO4051" s="28"/>
      <c r="BP4051" s="28"/>
      <c r="BQ4051" s="28"/>
      <c r="BR4051" s="28"/>
      <c r="BS4051" s="28"/>
      <c r="BT4051" s="28"/>
      <c r="BU4051" s="28"/>
      <c r="BV4051" s="28"/>
      <c r="BW4051" s="28"/>
      <c r="BX4051" s="28"/>
      <c r="BY4051" s="28"/>
      <c r="BZ4051" s="28"/>
      <c r="CA4051" s="28"/>
      <c r="CB4051" s="28"/>
      <c r="CC4051" s="28"/>
      <c r="CD4051" s="28"/>
      <c r="CE4051" s="28"/>
      <c r="CF4051" s="28"/>
      <c r="CG4051" s="28"/>
      <c r="CH4051" s="28"/>
      <c r="CI4051" s="28"/>
      <c r="CJ4051" s="28"/>
      <c r="CK4051" s="28"/>
      <c r="CL4051" s="28"/>
      <c r="CM4051" s="28"/>
      <c r="CN4051" s="28"/>
      <c r="CO4051" s="28"/>
      <c r="CP4051" s="28"/>
      <c r="CQ4051" s="28"/>
      <c r="CR4051" s="28"/>
      <c r="CS4051" s="28"/>
      <c r="CT4051" s="28"/>
      <c r="CU4051" s="28"/>
      <c r="CV4051" s="28"/>
      <c r="CW4051" s="28"/>
      <c r="CX4051" s="28"/>
      <c r="CY4051" s="28"/>
      <c r="CZ4051" s="28"/>
      <c r="DA4051" s="28"/>
      <c r="DB4051" s="28"/>
      <c r="DC4051" s="28"/>
      <c r="DD4051" s="28"/>
      <c r="DE4051" s="28"/>
      <c r="DF4051" s="28"/>
      <c r="DG4051" s="28"/>
      <c r="DH4051" s="28"/>
      <c r="DI4051" s="28"/>
      <c r="DJ4051" s="28"/>
      <c r="DK4051" s="28"/>
      <c r="DL4051" s="28"/>
      <c r="DM4051" s="28"/>
      <c r="DN4051" s="28"/>
      <c r="DO4051" s="28"/>
      <c r="DP4051" s="28"/>
      <c r="DQ4051" s="28"/>
      <c r="DR4051" s="28"/>
      <c r="DS4051" s="28"/>
      <c r="DT4051" s="28"/>
      <c r="DU4051" s="28"/>
      <c r="DV4051" s="28"/>
      <c r="DW4051" s="28"/>
      <c r="DX4051" s="28"/>
      <c r="DY4051" s="28"/>
      <c r="DZ4051" s="28"/>
      <c r="EA4051" s="28"/>
      <c r="EB4051" s="28"/>
      <c r="EC4051" s="28"/>
      <c r="ED4051" s="28"/>
      <c r="EE4051" s="28"/>
      <c r="EF4051" s="28"/>
      <c r="EG4051" s="28"/>
      <c r="EH4051" s="28"/>
      <c r="EI4051" s="28"/>
      <c r="EJ4051" s="28"/>
      <c r="EK4051" s="28"/>
      <c r="EL4051" s="28"/>
      <c r="EM4051" s="28"/>
      <c r="EN4051" s="28"/>
      <c r="EO4051" s="28"/>
      <c r="EP4051" s="28"/>
      <c r="EQ4051" s="28"/>
      <c r="ER4051" s="28"/>
      <c r="ES4051" s="28"/>
      <c r="ET4051" s="28"/>
      <c r="EU4051" s="28"/>
      <c r="EV4051" s="28"/>
      <c r="EW4051" s="28"/>
      <c r="EX4051" s="28"/>
      <c r="EY4051" s="28"/>
      <c r="EZ4051" s="28"/>
      <c r="FA4051" s="28"/>
      <c r="FB4051" s="28"/>
      <c r="FC4051" s="28"/>
      <c r="FD4051" s="28"/>
      <c r="FE4051" s="28"/>
      <c r="FF4051" s="28"/>
      <c r="FG4051" s="28"/>
      <c r="FH4051" s="28"/>
      <c r="FI4051" s="28"/>
      <c r="FJ4051" s="28"/>
      <c r="FK4051" s="28"/>
      <c r="FL4051" s="28"/>
      <c r="FM4051" s="28"/>
      <c r="FN4051" s="28"/>
      <c r="FO4051" s="28"/>
      <c r="FP4051" s="28"/>
      <c r="FQ4051" s="28"/>
      <c r="FR4051" s="28"/>
      <c r="FS4051" s="28"/>
      <c r="FT4051" s="28"/>
      <c r="FU4051" s="28"/>
      <c r="FV4051" s="28"/>
      <c r="FW4051" s="28"/>
      <c r="FX4051" s="28"/>
      <c r="FY4051" s="28"/>
      <c r="FZ4051" s="28"/>
      <c r="GA4051" s="28"/>
      <c r="GB4051" s="28"/>
      <c r="GC4051" s="28"/>
      <c r="GD4051" s="28"/>
      <c r="GE4051" s="28"/>
      <c r="GF4051" s="28"/>
      <c r="GG4051" s="28"/>
      <c r="GH4051" s="28"/>
      <c r="GI4051" s="28"/>
      <c r="GJ4051" s="28"/>
      <c r="GK4051" s="28"/>
      <c r="GL4051" s="28"/>
      <c r="GM4051" s="28"/>
      <c r="GN4051" s="28"/>
      <c r="GO4051" s="28"/>
      <c r="GP4051" s="28"/>
      <c r="GQ4051" s="28"/>
      <c r="GR4051" s="28"/>
      <c r="GS4051" s="28"/>
      <c r="GT4051" s="28"/>
      <c r="GU4051" s="28"/>
      <c r="GV4051" s="28"/>
      <c r="GW4051" s="28"/>
      <c r="GX4051" s="28"/>
      <c r="GY4051" s="28"/>
      <c r="GZ4051" s="28"/>
      <c r="HA4051" s="28"/>
      <c r="HB4051" s="28"/>
    </row>
    <row r="4052" spans="1:210" s="99" customFormat="1" x14ac:dyDescent="0.3">
      <c r="A4052" s="31"/>
      <c r="B4052" s="32"/>
      <c r="C4052" s="32"/>
      <c r="D4052" s="32"/>
      <c r="E4052" s="32"/>
      <c r="F4052" s="32"/>
      <c r="G4052" s="32"/>
      <c r="H4052" s="33"/>
      <c r="I4052" s="34"/>
      <c r="J4052" s="35"/>
      <c r="K4052" s="34"/>
      <c r="L4052" s="32"/>
      <c r="M4052" s="37"/>
      <c r="N4052" s="37"/>
      <c r="O4052" s="37"/>
      <c r="P4052" s="37"/>
      <c r="Q4052" s="32"/>
      <c r="R4052" s="32"/>
      <c r="S4052" s="32"/>
      <c r="T4052" s="32"/>
      <c r="U4052" s="32"/>
      <c r="V4052" s="28"/>
      <c r="W4052" s="28"/>
      <c r="AB4052" s="28"/>
      <c r="AC4052" s="28"/>
      <c r="AD4052" s="28"/>
      <c r="AE4052" s="28"/>
      <c r="AF4052" s="28"/>
      <c r="AG4052" s="28"/>
      <c r="AH4052" s="28"/>
      <c r="AI4052" s="28"/>
      <c r="AJ4052" s="28"/>
      <c r="AK4052" s="28"/>
      <c r="AL4052" s="28"/>
      <c r="AM4052" s="28"/>
      <c r="AN4052" s="28"/>
      <c r="AO4052" s="28"/>
      <c r="AP4052" s="28"/>
      <c r="AQ4052" s="28"/>
      <c r="AR4052" s="28"/>
      <c r="AS4052" s="28"/>
      <c r="AT4052" s="28"/>
      <c r="AU4052" s="28"/>
      <c r="AV4052" s="28"/>
      <c r="AW4052" s="28"/>
      <c r="AX4052" s="28"/>
      <c r="AY4052" s="28"/>
      <c r="AZ4052" s="28"/>
      <c r="BA4052" s="28"/>
      <c r="BB4052" s="28"/>
      <c r="BC4052" s="28"/>
      <c r="BD4052" s="28"/>
      <c r="BE4052" s="28"/>
      <c r="BF4052" s="28"/>
      <c r="BG4052" s="28"/>
      <c r="BH4052" s="28"/>
      <c r="BI4052" s="28"/>
      <c r="BJ4052" s="28"/>
      <c r="BK4052" s="28"/>
      <c r="BL4052" s="28"/>
      <c r="BM4052" s="28"/>
      <c r="BN4052" s="28"/>
      <c r="BO4052" s="28"/>
      <c r="BP4052" s="28"/>
      <c r="BQ4052" s="28"/>
      <c r="BR4052" s="28"/>
      <c r="BS4052" s="28"/>
      <c r="BT4052" s="28"/>
      <c r="BU4052" s="28"/>
      <c r="BV4052" s="28"/>
      <c r="BW4052" s="28"/>
      <c r="BX4052" s="28"/>
      <c r="BY4052" s="28"/>
      <c r="BZ4052" s="28"/>
      <c r="CA4052" s="28"/>
      <c r="CB4052" s="28"/>
      <c r="CC4052" s="28"/>
      <c r="CD4052" s="28"/>
      <c r="CE4052" s="28"/>
      <c r="CF4052" s="28"/>
      <c r="CG4052" s="28"/>
      <c r="CH4052" s="28"/>
      <c r="CI4052" s="28"/>
      <c r="CJ4052" s="28"/>
      <c r="CK4052" s="28"/>
      <c r="CL4052" s="28"/>
      <c r="CM4052" s="28"/>
      <c r="CN4052" s="28"/>
      <c r="CO4052" s="28"/>
      <c r="CP4052" s="28"/>
      <c r="CQ4052" s="28"/>
      <c r="CR4052" s="28"/>
      <c r="CS4052" s="28"/>
      <c r="CT4052" s="28"/>
      <c r="CU4052" s="28"/>
      <c r="CV4052" s="28"/>
      <c r="CW4052" s="28"/>
      <c r="CX4052" s="28"/>
      <c r="CY4052" s="28"/>
      <c r="CZ4052" s="28"/>
      <c r="DA4052" s="28"/>
      <c r="DB4052" s="28"/>
      <c r="DC4052" s="28"/>
      <c r="DD4052" s="28"/>
      <c r="DE4052" s="28"/>
      <c r="DF4052" s="28"/>
      <c r="DG4052" s="28"/>
      <c r="DH4052" s="28"/>
      <c r="DI4052" s="28"/>
      <c r="DJ4052" s="28"/>
      <c r="DK4052" s="28"/>
      <c r="DL4052" s="28"/>
      <c r="DM4052" s="28"/>
      <c r="DN4052" s="28"/>
      <c r="DO4052" s="28"/>
      <c r="DP4052" s="28"/>
      <c r="DQ4052" s="28"/>
      <c r="DR4052" s="28"/>
      <c r="DS4052" s="28"/>
      <c r="DT4052" s="28"/>
      <c r="DU4052" s="28"/>
      <c r="DV4052" s="28"/>
      <c r="DW4052" s="28"/>
      <c r="DX4052" s="28"/>
      <c r="DY4052" s="28"/>
      <c r="DZ4052" s="28"/>
      <c r="EA4052" s="28"/>
      <c r="EB4052" s="28"/>
      <c r="EC4052" s="28"/>
      <c r="ED4052" s="28"/>
      <c r="EE4052" s="28"/>
      <c r="EF4052" s="28"/>
      <c r="EG4052" s="28"/>
      <c r="EH4052" s="28"/>
      <c r="EI4052" s="28"/>
      <c r="EJ4052" s="28"/>
      <c r="EK4052" s="28"/>
      <c r="EL4052" s="28"/>
      <c r="EM4052" s="28"/>
      <c r="EN4052" s="28"/>
      <c r="EO4052" s="28"/>
      <c r="EP4052" s="28"/>
      <c r="EQ4052" s="28"/>
      <c r="ER4052" s="28"/>
      <c r="ES4052" s="28"/>
      <c r="ET4052" s="28"/>
      <c r="EU4052" s="28"/>
      <c r="EV4052" s="28"/>
      <c r="EW4052" s="28"/>
      <c r="EX4052" s="28"/>
      <c r="EY4052" s="28"/>
      <c r="EZ4052" s="28"/>
      <c r="FA4052" s="28"/>
      <c r="FB4052" s="28"/>
      <c r="FC4052" s="28"/>
      <c r="FD4052" s="28"/>
      <c r="FE4052" s="28"/>
      <c r="FF4052" s="28"/>
      <c r="FG4052" s="28"/>
      <c r="FH4052" s="28"/>
      <c r="FI4052" s="28"/>
      <c r="FJ4052" s="28"/>
      <c r="FK4052" s="28"/>
      <c r="FL4052" s="28"/>
      <c r="FM4052" s="28"/>
      <c r="FN4052" s="28"/>
      <c r="FO4052" s="28"/>
      <c r="FP4052" s="28"/>
      <c r="FQ4052" s="28"/>
      <c r="FR4052" s="28"/>
      <c r="FS4052" s="28"/>
      <c r="FT4052" s="28"/>
      <c r="FU4052" s="28"/>
      <c r="FV4052" s="28"/>
      <c r="FW4052" s="28"/>
      <c r="FX4052" s="28"/>
      <c r="FY4052" s="28"/>
      <c r="FZ4052" s="28"/>
      <c r="GA4052" s="28"/>
      <c r="GB4052" s="28"/>
      <c r="GC4052" s="28"/>
      <c r="GD4052" s="28"/>
      <c r="GE4052" s="28"/>
      <c r="GF4052" s="28"/>
      <c r="GG4052" s="28"/>
      <c r="GH4052" s="28"/>
      <c r="GI4052" s="28"/>
      <c r="GJ4052" s="28"/>
      <c r="GK4052" s="28"/>
      <c r="GL4052" s="28"/>
      <c r="GM4052" s="28"/>
      <c r="GN4052" s="28"/>
      <c r="GO4052" s="28"/>
      <c r="GP4052" s="28"/>
      <c r="GQ4052" s="28"/>
      <c r="GR4052" s="28"/>
      <c r="GS4052" s="28"/>
      <c r="GT4052" s="28"/>
      <c r="GU4052" s="28"/>
      <c r="GV4052" s="28"/>
      <c r="GW4052" s="28"/>
      <c r="GX4052" s="28"/>
      <c r="GY4052" s="28"/>
      <c r="GZ4052" s="28"/>
      <c r="HA4052" s="28"/>
      <c r="HB4052" s="28"/>
    </row>
    <row r="4053" spans="1:210" s="99" customFormat="1" x14ac:dyDescent="0.3">
      <c r="A4053" s="31"/>
      <c r="B4053" s="32"/>
      <c r="C4053" s="32"/>
      <c r="D4053" s="32"/>
      <c r="E4053" s="32"/>
      <c r="F4053" s="32"/>
      <c r="G4053" s="32"/>
      <c r="H4053" s="33"/>
      <c r="I4053" s="34"/>
      <c r="J4053" s="35"/>
      <c r="K4053" s="34"/>
      <c r="L4053" s="32"/>
      <c r="M4053" s="37"/>
      <c r="N4053" s="37"/>
      <c r="O4053" s="37"/>
      <c r="P4053" s="37"/>
      <c r="Q4053" s="32"/>
      <c r="R4053" s="32"/>
      <c r="S4053" s="32"/>
      <c r="T4053" s="32"/>
      <c r="U4053" s="32"/>
      <c r="V4053" s="28"/>
      <c r="W4053" s="28"/>
      <c r="AB4053" s="28"/>
      <c r="AC4053" s="28"/>
      <c r="AD4053" s="28"/>
      <c r="AE4053" s="28"/>
      <c r="AF4053" s="28"/>
      <c r="AG4053" s="28"/>
      <c r="AH4053" s="28"/>
      <c r="AI4053" s="28"/>
      <c r="AJ4053" s="28"/>
      <c r="AK4053" s="28"/>
      <c r="AL4053" s="28"/>
      <c r="AM4053" s="28"/>
      <c r="AN4053" s="28"/>
      <c r="AO4053" s="28"/>
      <c r="AP4053" s="28"/>
      <c r="AQ4053" s="28"/>
      <c r="AR4053" s="28"/>
      <c r="AS4053" s="28"/>
      <c r="AT4053" s="28"/>
      <c r="AU4053" s="28"/>
      <c r="AV4053" s="28"/>
      <c r="AW4053" s="28"/>
      <c r="AX4053" s="28"/>
      <c r="AY4053" s="28"/>
      <c r="AZ4053" s="28"/>
      <c r="BA4053" s="28"/>
      <c r="BB4053" s="28"/>
      <c r="BC4053" s="28"/>
      <c r="BD4053" s="28"/>
      <c r="BE4053" s="28"/>
      <c r="BF4053" s="28"/>
      <c r="BG4053" s="28"/>
      <c r="BH4053" s="28"/>
      <c r="BI4053" s="28"/>
      <c r="BJ4053" s="28"/>
      <c r="BK4053" s="28"/>
      <c r="BL4053" s="28"/>
      <c r="BM4053" s="28"/>
      <c r="BN4053" s="28"/>
      <c r="BO4053" s="28"/>
      <c r="BP4053" s="28"/>
      <c r="BQ4053" s="28"/>
      <c r="BR4053" s="28"/>
      <c r="BS4053" s="28"/>
      <c r="BT4053" s="28"/>
      <c r="BU4053" s="28"/>
      <c r="BV4053" s="28"/>
      <c r="BW4053" s="28"/>
      <c r="BX4053" s="28"/>
      <c r="BY4053" s="28"/>
      <c r="BZ4053" s="28"/>
      <c r="CA4053" s="28"/>
      <c r="CB4053" s="28"/>
      <c r="CC4053" s="28"/>
      <c r="CD4053" s="28"/>
      <c r="CE4053" s="28"/>
      <c r="CF4053" s="28"/>
      <c r="CG4053" s="28"/>
      <c r="CH4053" s="28"/>
      <c r="CI4053" s="28"/>
      <c r="CJ4053" s="28"/>
      <c r="CK4053" s="28"/>
      <c r="CL4053" s="28"/>
      <c r="CM4053" s="28"/>
      <c r="CN4053" s="28"/>
      <c r="CO4053" s="28"/>
      <c r="CP4053" s="28"/>
      <c r="CQ4053" s="28"/>
      <c r="CR4053" s="28"/>
      <c r="CS4053" s="28"/>
      <c r="CT4053" s="28"/>
      <c r="CU4053" s="28"/>
      <c r="CV4053" s="28"/>
      <c r="CW4053" s="28"/>
      <c r="CX4053" s="28"/>
      <c r="CY4053" s="28"/>
      <c r="CZ4053" s="28"/>
      <c r="DA4053" s="28"/>
      <c r="DB4053" s="28"/>
      <c r="DC4053" s="28"/>
      <c r="DD4053" s="28"/>
      <c r="DE4053" s="28"/>
      <c r="DF4053" s="28"/>
      <c r="DG4053" s="28"/>
      <c r="DH4053" s="28"/>
      <c r="DI4053" s="28"/>
      <c r="DJ4053" s="28"/>
      <c r="DK4053" s="28"/>
      <c r="DL4053" s="28"/>
      <c r="DM4053" s="28"/>
      <c r="DN4053" s="28"/>
      <c r="DO4053" s="28"/>
      <c r="DP4053" s="28"/>
      <c r="DQ4053" s="28"/>
      <c r="DR4053" s="28"/>
      <c r="DS4053" s="28"/>
      <c r="DT4053" s="28"/>
      <c r="DU4053" s="28"/>
      <c r="DV4053" s="28"/>
      <c r="DW4053" s="28"/>
      <c r="DX4053" s="28"/>
      <c r="DY4053" s="28"/>
      <c r="DZ4053" s="28"/>
      <c r="EA4053" s="28"/>
      <c r="EB4053" s="28"/>
      <c r="EC4053" s="28"/>
      <c r="ED4053" s="28"/>
      <c r="EE4053" s="28"/>
      <c r="EF4053" s="28"/>
      <c r="EG4053" s="28"/>
      <c r="EH4053" s="28"/>
      <c r="EI4053" s="28"/>
      <c r="EJ4053" s="28"/>
      <c r="EK4053" s="28"/>
      <c r="EL4053" s="28"/>
      <c r="EM4053" s="28"/>
      <c r="EN4053" s="28"/>
      <c r="EO4053" s="28"/>
      <c r="EP4053" s="28"/>
      <c r="EQ4053" s="28"/>
      <c r="ER4053" s="28"/>
      <c r="ES4053" s="28"/>
      <c r="ET4053" s="28"/>
      <c r="EU4053" s="28"/>
      <c r="EV4053" s="28"/>
      <c r="EW4053" s="28"/>
      <c r="EX4053" s="28"/>
      <c r="EY4053" s="28"/>
      <c r="EZ4053" s="28"/>
      <c r="FA4053" s="28"/>
      <c r="FB4053" s="28"/>
      <c r="FC4053" s="28"/>
      <c r="FD4053" s="28"/>
      <c r="FE4053" s="28"/>
      <c r="FF4053" s="28"/>
      <c r="FG4053" s="28"/>
      <c r="FH4053" s="28"/>
      <c r="FI4053" s="28"/>
      <c r="FJ4053" s="28"/>
      <c r="FK4053" s="28"/>
      <c r="FL4053" s="28"/>
      <c r="FM4053" s="28"/>
      <c r="FN4053" s="28"/>
      <c r="FO4053" s="28"/>
      <c r="FP4053" s="28"/>
      <c r="FQ4053" s="28"/>
      <c r="FR4053" s="28"/>
      <c r="FS4053" s="28"/>
      <c r="FT4053" s="28"/>
      <c r="FU4053" s="28"/>
      <c r="FV4053" s="28"/>
      <c r="FW4053" s="28"/>
      <c r="FX4053" s="28"/>
      <c r="FY4053" s="28"/>
      <c r="FZ4053" s="28"/>
      <c r="GA4053" s="28"/>
      <c r="GB4053" s="28"/>
      <c r="GC4053" s="28"/>
      <c r="GD4053" s="28"/>
      <c r="GE4053" s="28"/>
      <c r="GF4053" s="28"/>
      <c r="GG4053" s="28"/>
      <c r="GH4053" s="28"/>
      <c r="GI4053" s="28"/>
      <c r="GJ4053" s="28"/>
      <c r="GK4053" s="28"/>
      <c r="GL4053" s="28"/>
      <c r="GM4053" s="28"/>
      <c r="GN4053" s="28"/>
      <c r="GO4053" s="28"/>
      <c r="GP4053" s="28"/>
      <c r="GQ4053" s="28"/>
      <c r="GR4053" s="28"/>
      <c r="GS4053" s="28"/>
      <c r="GT4053" s="28"/>
      <c r="GU4053" s="28"/>
      <c r="GV4053" s="28"/>
      <c r="GW4053" s="28"/>
      <c r="GX4053" s="28"/>
      <c r="GY4053" s="28"/>
      <c r="GZ4053" s="28"/>
      <c r="HA4053" s="28"/>
      <c r="HB4053" s="28"/>
    </row>
    <row r="4054" spans="1:210" s="99" customFormat="1" x14ac:dyDescent="0.3">
      <c r="A4054" s="31"/>
      <c r="B4054" s="32"/>
      <c r="C4054" s="32"/>
      <c r="D4054" s="32"/>
      <c r="E4054" s="32"/>
      <c r="F4054" s="32"/>
      <c r="G4054" s="32"/>
      <c r="H4054" s="33"/>
      <c r="I4054" s="34"/>
      <c r="J4054" s="35"/>
      <c r="K4054" s="34"/>
      <c r="L4054" s="32"/>
      <c r="M4054" s="37"/>
      <c r="N4054" s="37"/>
      <c r="O4054" s="37"/>
      <c r="P4054" s="37"/>
      <c r="Q4054" s="32"/>
      <c r="R4054" s="32"/>
      <c r="S4054" s="32"/>
      <c r="T4054" s="32"/>
      <c r="U4054" s="32"/>
      <c r="V4054" s="28"/>
      <c r="W4054" s="28"/>
      <c r="AB4054" s="28"/>
      <c r="AC4054" s="28"/>
      <c r="AD4054" s="28"/>
      <c r="AE4054" s="28"/>
      <c r="AF4054" s="28"/>
      <c r="AG4054" s="28"/>
      <c r="AH4054" s="28"/>
      <c r="AI4054" s="28"/>
      <c r="AJ4054" s="28"/>
      <c r="AK4054" s="28"/>
      <c r="AL4054" s="28"/>
      <c r="AM4054" s="28"/>
      <c r="AN4054" s="28"/>
      <c r="AO4054" s="28"/>
      <c r="AP4054" s="28"/>
      <c r="AQ4054" s="28"/>
      <c r="AR4054" s="28"/>
      <c r="AS4054" s="28"/>
      <c r="AT4054" s="28"/>
      <c r="AU4054" s="28"/>
      <c r="AV4054" s="28"/>
      <c r="AW4054" s="28"/>
      <c r="AX4054" s="28"/>
      <c r="AY4054" s="28"/>
      <c r="AZ4054" s="28"/>
      <c r="BA4054" s="28"/>
      <c r="BB4054" s="28"/>
      <c r="BC4054" s="28"/>
      <c r="BD4054" s="28"/>
      <c r="BE4054" s="28"/>
      <c r="BF4054" s="28"/>
      <c r="BG4054" s="28"/>
      <c r="BH4054" s="28"/>
      <c r="BI4054" s="28"/>
      <c r="BJ4054" s="28"/>
      <c r="BK4054" s="28"/>
      <c r="BL4054" s="28"/>
      <c r="BM4054" s="28"/>
      <c r="BN4054" s="28"/>
      <c r="BO4054" s="28"/>
      <c r="BP4054" s="28"/>
      <c r="BQ4054" s="28"/>
      <c r="BR4054" s="28"/>
      <c r="BS4054" s="28"/>
      <c r="BT4054" s="28"/>
      <c r="BU4054" s="28"/>
      <c r="BV4054" s="28"/>
      <c r="BW4054" s="28"/>
      <c r="BX4054" s="28"/>
      <c r="BY4054" s="28"/>
      <c r="BZ4054" s="28"/>
      <c r="CA4054" s="28"/>
      <c r="CB4054" s="28"/>
      <c r="CC4054" s="28"/>
      <c r="CD4054" s="28"/>
      <c r="CE4054" s="28"/>
      <c r="CF4054" s="28"/>
      <c r="CG4054" s="28"/>
      <c r="CH4054" s="28"/>
      <c r="CI4054" s="28"/>
      <c r="CJ4054" s="28"/>
      <c r="CK4054" s="28"/>
      <c r="CL4054" s="28"/>
      <c r="CM4054" s="28"/>
      <c r="CN4054" s="28"/>
      <c r="CO4054" s="28"/>
      <c r="CP4054" s="28"/>
      <c r="CQ4054" s="28"/>
      <c r="CR4054" s="28"/>
      <c r="CS4054" s="28"/>
      <c r="CT4054" s="28"/>
      <c r="CU4054" s="28"/>
      <c r="CV4054" s="28"/>
      <c r="CW4054" s="28"/>
      <c r="CX4054" s="28"/>
      <c r="CY4054" s="28"/>
      <c r="CZ4054" s="28"/>
      <c r="DA4054" s="28"/>
      <c r="DB4054" s="28"/>
      <c r="DC4054" s="28"/>
      <c r="DD4054" s="28"/>
      <c r="DE4054" s="28"/>
      <c r="DF4054" s="28"/>
      <c r="DG4054" s="28"/>
      <c r="DH4054" s="28"/>
      <c r="DI4054" s="28"/>
      <c r="DJ4054" s="28"/>
      <c r="DK4054" s="28"/>
      <c r="DL4054" s="28"/>
      <c r="DM4054" s="28"/>
      <c r="DN4054" s="28"/>
      <c r="DO4054" s="28"/>
      <c r="DP4054" s="28"/>
      <c r="DQ4054" s="28"/>
      <c r="DR4054" s="28"/>
      <c r="DS4054" s="28"/>
      <c r="DT4054" s="28"/>
      <c r="DU4054" s="28"/>
      <c r="DV4054" s="28"/>
      <c r="DW4054" s="28"/>
      <c r="DX4054" s="28"/>
      <c r="DY4054" s="28"/>
      <c r="DZ4054" s="28"/>
      <c r="EA4054" s="28"/>
      <c r="EB4054" s="28"/>
      <c r="EC4054" s="28"/>
      <c r="ED4054" s="28"/>
      <c r="EE4054" s="28"/>
      <c r="EF4054" s="28"/>
      <c r="EG4054" s="28"/>
      <c r="EH4054" s="28"/>
      <c r="EI4054" s="28"/>
      <c r="EJ4054" s="28"/>
      <c r="EK4054" s="28"/>
      <c r="EL4054" s="28"/>
      <c r="EM4054" s="28"/>
      <c r="EN4054" s="28"/>
      <c r="EO4054" s="28"/>
      <c r="EP4054" s="28"/>
      <c r="EQ4054" s="28"/>
      <c r="ER4054" s="28"/>
      <c r="ES4054" s="28"/>
      <c r="ET4054" s="28"/>
      <c r="EU4054" s="28"/>
      <c r="EV4054" s="28"/>
      <c r="EW4054" s="28"/>
      <c r="EX4054" s="28"/>
      <c r="EY4054" s="28"/>
      <c r="EZ4054" s="28"/>
      <c r="FA4054" s="28"/>
      <c r="FB4054" s="28"/>
      <c r="FC4054" s="28"/>
      <c r="FD4054" s="28"/>
      <c r="FE4054" s="28"/>
      <c r="FF4054" s="28"/>
      <c r="FG4054" s="28"/>
      <c r="FH4054" s="28"/>
      <c r="FI4054" s="28"/>
      <c r="FJ4054" s="28"/>
      <c r="FK4054" s="28"/>
      <c r="FL4054" s="28"/>
      <c r="FM4054" s="28"/>
      <c r="FN4054" s="28"/>
      <c r="FO4054" s="28"/>
      <c r="FP4054" s="28"/>
      <c r="FQ4054" s="28"/>
      <c r="FR4054" s="28"/>
      <c r="FS4054" s="28"/>
      <c r="FT4054" s="28"/>
      <c r="FU4054" s="28"/>
      <c r="FV4054" s="28"/>
      <c r="FW4054" s="28"/>
      <c r="FX4054" s="28"/>
      <c r="FY4054" s="28"/>
      <c r="FZ4054" s="28"/>
      <c r="GA4054" s="28"/>
      <c r="GB4054" s="28"/>
      <c r="GC4054" s="28"/>
      <c r="GD4054" s="28"/>
      <c r="GE4054" s="28"/>
      <c r="GF4054" s="28"/>
      <c r="GG4054" s="28"/>
      <c r="GH4054" s="28"/>
      <c r="GI4054" s="28"/>
      <c r="GJ4054" s="28"/>
      <c r="GK4054" s="28"/>
      <c r="GL4054" s="28"/>
      <c r="GM4054" s="28"/>
      <c r="GN4054" s="28"/>
      <c r="GO4054" s="28"/>
      <c r="GP4054" s="28"/>
      <c r="GQ4054" s="28"/>
      <c r="GR4054" s="28"/>
      <c r="GS4054" s="28"/>
      <c r="GT4054" s="28"/>
      <c r="GU4054" s="28"/>
      <c r="GV4054" s="28"/>
      <c r="GW4054" s="28"/>
      <c r="GX4054" s="28"/>
      <c r="GY4054" s="28"/>
      <c r="GZ4054" s="28"/>
      <c r="HA4054" s="28"/>
      <c r="HB4054" s="28"/>
    </row>
    <row r="4055" spans="1:210" s="99" customFormat="1" x14ac:dyDescent="0.3">
      <c r="A4055" s="31"/>
      <c r="B4055" s="32"/>
      <c r="C4055" s="32"/>
      <c r="D4055" s="32"/>
      <c r="E4055" s="32"/>
      <c r="F4055" s="32"/>
      <c r="G4055" s="32"/>
      <c r="H4055" s="33"/>
      <c r="I4055" s="34"/>
      <c r="J4055" s="35"/>
      <c r="K4055" s="34"/>
      <c r="L4055" s="32"/>
      <c r="M4055" s="37"/>
      <c r="N4055" s="37"/>
      <c r="O4055" s="37"/>
      <c r="P4055" s="37"/>
      <c r="Q4055" s="32"/>
      <c r="R4055" s="32"/>
      <c r="S4055" s="32"/>
      <c r="T4055" s="32"/>
      <c r="U4055" s="32"/>
      <c r="V4055" s="28"/>
      <c r="W4055" s="28"/>
      <c r="AB4055" s="28"/>
      <c r="AC4055" s="28"/>
      <c r="AD4055" s="28"/>
      <c r="AE4055" s="28"/>
      <c r="AF4055" s="28"/>
      <c r="AG4055" s="28"/>
      <c r="AH4055" s="28"/>
      <c r="AI4055" s="28"/>
      <c r="AJ4055" s="28"/>
      <c r="AK4055" s="28"/>
      <c r="AL4055" s="28"/>
      <c r="AM4055" s="28"/>
      <c r="AN4055" s="28"/>
      <c r="AO4055" s="28"/>
      <c r="AP4055" s="28"/>
      <c r="AQ4055" s="28"/>
      <c r="AR4055" s="28"/>
      <c r="AS4055" s="28"/>
      <c r="AT4055" s="28"/>
      <c r="AU4055" s="28"/>
      <c r="AV4055" s="28"/>
      <c r="AW4055" s="28"/>
      <c r="AX4055" s="28"/>
      <c r="AY4055" s="28"/>
      <c r="AZ4055" s="28"/>
      <c r="BA4055" s="28"/>
      <c r="BB4055" s="28"/>
      <c r="BC4055" s="28"/>
      <c r="BD4055" s="28"/>
      <c r="BE4055" s="28"/>
      <c r="BF4055" s="28"/>
      <c r="BG4055" s="28"/>
      <c r="BH4055" s="28"/>
      <c r="BI4055" s="28"/>
      <c r="BJ4055" s="28"/>
      <c r="BK4055" s="28"/>
      <c r="BL4055" s="28"/>
      <c r="BM4055" s="28"/>
      <c r="BN4055" s="28"/>
      <c r="BO4055" s="28"/>
      <c r="BP4055" s="28"/>
      <c r="BQ4055" s="28"/>
      <c r="BR4055" s="28"/>
      <c r="BS4055" s="28"/>
      <c r="BT4055" s="28"/>
      <c r="BU4055" s="28"/>
      <c r="BV4055" s="28"/>
      <c r="BW4055" s="28"/>
      <c r="BX4055" s="28"/>
      <c r="BY4055" s="28"/>
      <c r="BZ4055" s="28"/>
      <c r="CA4055" s="28"/>
      <c r="CB4055" s="28"/>
      <c r="CC4055" s="28"/>
      <c r="CD4055" s="28"/>
      <c r="CE4055" s="28"/>
      <c r="CF4055" s="28"/>
      <c r="CG4055" s="28"/>
      <c r="CH4055" s="28"/>
      <c r="CI4055" s="28"/>
      <c r="CJ4055" s="28"/>
      <c r="CK4055" s="28"/>
      <c r="CL4055" s="28"/>
      <c r="CM4055" s="28"/>
      <c r="CN4055" s="28"/>
      <c r="CO4055" s="28"/>
      <c r="CP4055" s="28"/>
      <c r="CQ4055" s="28"/>
      <c r="CR4055" s="28"/>
      <c r="CS4055" s="28"/>
      <c r="CT4055" s="28"/>
      <c r="CU4055" s="28"/>
      <c r="CV4055" s="28"/>
      <c r="CW4055" s="28"/>
      <c r="CX4055" s="28"/>
      <c r="CY4055" s="28"/>
      <c r="CZ4055" s="28"/>
      <c r="DA4055" s="28"/>
      <c r="DB4055" s="28"/>
      <c r="DC4055" s="28"/>
      <c r="DD4055" s="28"/>
      <c r="DE4055" s="28"/>
      <c r="DF4055" s="28"/>
      <c r="DG4055" s="28"/>
      <c r="DH4055" s="28"/>
      <c r="DI4055" s="28"/>
      <c r="DJ4055" s="28"/>
      <c r="DK4055" s="28"/>
      <c r="DL4055" s="28"/>
      <c r="DM4055" s="28"/>
      <c r="DN4055" s="28"/>
      <c r="DO4055" s="28"/>
      <c r="DP4055" s="28"/>
      <c r="DQ4055" s="28"/>
      <c r="DR4055" s="28"/>
      <c r="DS4055" s="28"/>
      <c r="DT4055" s="28"/>
      <c r="DU4055" s="28"/>
      <c r="DV4055" s="28"/>
      <c r="DW4055" s="28"/>
      <c r="DX4055" s="28"/>
      <c r="DY4055" s="28"/>
      <c r="DZ4055" s="28"/>
      <c r="EA4055" s="28"/>
      <c r="EB4055" s="28"/>
      <c r="EC4055" s="28"/>
      <c r="ED4055" s="28"/>
      <c r="EE4055" s="28"/>
      <c r="EF4055" s="28"/>
      <c r="EG4055" s="28"/>
      <c r="EH4055" s="28"/>
      <c r="EI4055" s="28"/>
      <c r="EJ4055" s="28"/>
      <c r="EK4055" s="28"/>
      <c r="EL4055" s="28"/>
      <c r="EM4055" s="28"/>
      <c r="EN4055" s="28"/>
      <c r="EO4055" s="28"/>
      <c r="EP4055" s="28"/>
      <c r="EQ4055" s="28"/>
      <c r="ER4055" s="28"/>
      <c r="ES4055" s="28"/>
      <c r="ET4055" s="28"/>
      <c r="EU4055" s="28"/>
      <c r="EV4055" s="28"/>
      <c r="EW4055" s="28"/>
      <c r="EX4055" s="28"/>
      <c r="EY4055" s="28"/>
      <c r="EZ4055" s="28"/>
      <c r="FA4055" s="28"/>
      <c r="FB4055" s="28"/>
      <c r="FC4055" s="28"/>
      <c r="FD4055" s="28"/>
      <c r="FE4055" s="28"/>
      <c r="FF4055" s="28"/>
      <c r="FG4055" s="28"/>
      <c r="FH4055" s="28"/>
      <c r="FI4055" s="28"/>
      <c r="FJ4055" s="28"/>
      <c r="FK4055" s="28"/>
      <c r="FL4055" s="28"/>
      <c r="FM4055" s="28"/>
      <c r="FN4055" s="28"/>
      <c r="FO4055" s="28"/>
      <c r="FP4055" s="28"/>
      <c r="FQ4055" s="28"/>
      <c r="FR4055" s="28"/>
      <c r="FS4055" s="28"/>
      <c r="FT4055" s="28"/>
      <c r="FU4055" s="28"/>
      <c r="FV4055" s="28"/>
      <c r="FW4055" s="28"/>
      <c r="FX4055" s="28"/>
      <c r="FY4055" s="28"/>
      <c r="FZ4055" s="28"/>
      <c r="GA4055" s="28"/>
      <c r="GB4055" s="28"/>
      <c r="GC4055" s="28"/>
      <c r="GD4055" s="28"/>
      <c r="GE4055" s="28"/>
      <c r="GF4055" s="28"/>
      <c r="GG4055" s="28"/>
      <c r="GH4055" s="28"/>
      <c r="GI4055" s="28"/>
      <c r="GJ4055" s="28"/>
      <c r="GK4055" s="28"/>
      <c r="GL4055" s="28"/>
      <c r="GM4055" s="28"/>
      <c r="GN4055" s="28"/>
      <c r="GO4055" s="28"/>
      <c r="GP4055" s="28"/>
      <c r="GQ4055" s="28"/>
      <c r="GR4055" s="28"/>
      <c r="GS4055" s="28"/>
      <c r="GT4055" s="28"/>
      <c r="GU4055" s="28"/>
      <c r="GV4055" s="28"/>
      <c r="GW4055" s="28"/>
      <c r="GX4055" s="28"/>
      <c r="GY4055" s="28"/>
      <c r="GZ4055" s="28"/>
      <c r="HA4055" s="28"/>
      <c r="HB4055" s="28"/>
    </row>
    <row r="4056" spans="1:210" s="99" customFormat="1" x14ac:dyDescent="0.3">
      <c r="A4056" s="31"/>
      <c r="B4056" s="32"/>
      <c r="C4056" s="32"/>
      <c r="D4056" s="32"/>
      <c r="E4056" s="32"/>
      <c r="F4056" s="32"/>
      <c r="G4056" s="32"/>
      <c r="H4056" s="33"/>
      <c r="I4056" s="34"/>
      <c r="J4056" s="35"/>
      <c r="K4056" s="34"/>
      <c r="L4056" s="32"/>
      <c r="M4056" s="37"/>
      <c r="N4056" s="37"/>
      <c r="O4056" s="37"/>
      <c r="P4056" s="37"/>
      <c r="Q4056" s="32"/>
      <c r="R4056" s="32"/>
      <c r="S4056" s="32"/>
      <c r="T4056" s="32"/>
      <c r="U4056" s="32"/>
      <c r="V4056" s="28"/>
      <c r="W4056" s="28"/>
      <c r="AB4056" s="28"/>
      <c r="AC4056" s="28"/>
      <c r="AD4056" s="28"/>
      <c r="AE4056" s="28"/>
      <c r="AF4056" s="28"/>
      <c r="AG4056" s="28"/>
      <c r="AH4056" s="28"/>
      <c r="AI4056" s="28"/>
      <c r="AJ4056" s="28"/>
      <c r="AK4056" s="28"/>
      <c r="AL4056" s="28"/>
      <c r="AM4056" s="28"/>
      <c r="AN4056" s="28"/>
      <c r="AO4056" s="28"/>
      <c r="AP4056" s="28"/>
      <c r="AQ4056" s="28"/>
      <c r="AR4056" s="28"/>
      <c r="AS4056" s="28"/>
      <c r="AT4056" s="28"/>
      <c r="AU4056" s="28"/>
      <c r="AV4056" s="28"/>
      <c r="AW4056" s="28"/>
      <c r="AX4056" s="28"/>
      <c r="AY4056" s="28"/>
      <c r="AZ4056" s="28"/>
      <c r="BA4056" s="28"/>
      <c r="BB4056" s="28"/>
      <c r="BC4056" s="28"/>
      <c r="BD4056" s="28"/>
      <c r="BE4056" s="28"/>
      <c r="BF4056" s="28"/>
      <c r="BG4056" s="28"/>
      <c r="BH4056" s="28"/>
      <c r="BI4056" s="28"/>
      <c r="BJ4056" s="28"/>
      <c r="BK4056" s="28"/>
      <c r="BL4056" s="28"/>
      <c r="BM4056" s="28"/>
      <c r="BN4056" s="28"/>
      <c r="BO4056" s="28"/>
      <c r="BP4056" s="28"/>
      <c r="BQ4056" s="28"/>
      <c r="BR4056" s="28"/>
      <c r="BS4056" s="28"/>
      <c r="BT4056" s="28"/>
      <c r="BU4056" s="28"/>
      <c r="BV4056" s="28"/>
      <c r="BW4056" s="28"/>
      <c r="BX4056" s="28"/>
      <c r="BY4056" s="28"/>
      <c r="BZ4056" s="28"/>
      <c r="CA4056" s="28"/>
      <c r="CB4056" s="28"/>
      <c r="CC4056" s="28"/>
      <c r="CD4056" s="28"/>
      <c r="CE4056" s="28"/>
      <c r="CF4056" s="28"/>
      <c r="CG4056" s="28"/>
      <c r="CH4056" s="28"/>
      <c r="CI4056" s="28"/>
      <c r="CJ4056" s="28"/>
      <c r="CK4056" s="28"/>
      <c r="CL4056" s="28"/>
      <c r="CM4056" s="28"/>
      <c r="CN4056" s="28"/>
      <c r="CO4056" s="28"/>
      <c r="CP4056" s="28"/>
      <c r="CQ4056" s="28"/>
      <c r="CR4056" s="28"/>
      <c r="CS4056" s="28"/>
      <c r="CT4056" s="28"/>
      <c r="CU4056" s="28"/>
      <c r="CV4056" s="28"/>
      <c r="CW4056" s="28"/>
      <c r="CX4056" s="28"/>
      <c r="CY4056" s="28"/>
      <c r="CZ4056" s="28"/>
      <c r="DA4056" s="28"/>
      <c r="DB4056" s="28"/>
      <c r="DC4056" s="28"/>
      <c r="DD4056" s="28"/>
      <c r="DE4056" s="28"/>
      <c r="DF4056" s="28"/>
      <c r="DG4056" s="28"/>
      <c r="DH4056" s="28"/>
      <c r="DI4056" s="28"/>
      <c r="DJ4056" s="28"/>
      <c r="DK4056" s="28"/>
      <c r="DL4056" s="28"/>
      <c r="DM4056" s="28"/>
      <c r="DN4056" s="28"/>
      <c r="DO4056" s="28"/>
      <c r="DP4056" s="28"/>
      <c r="DQ4056" s="28"/>
      <c r="DR4056" s="28"/>
      <c r="DS4056" s="28"/>
      <c r="DT4056" s="28"/>
      <c r="DU4056" s="28"/>
      <c r="DV4056" s="28"/>
      <c r="DW4056" s="28"/>
      <c r="DX4056" s="28"/>
      <c r="DY4056" s="28"/>
      <c r="DZ4056" s="28"/>
      <c r="EA4056" s="28"/>
      <c r="EB4056" s="28"/>
      <c r="EC4056" s="28"/>
      <c r="ED4056" s="28"/>
      <c r="EE4056" s="28"/>
      <c r="EF4056" s="28"/>
      <c r="EG4056" s="28"/>
      <c r="EH4056" s="28"/>
      <c r="EI4056" s="28"/>
      <c r="EJ4056" s="28"/>
      <c r="EK4056" s="28"/>
      <c r="EL4056" s="28"/>
      <c r="EM4056" s="28"/>
      <c r="EN4056" s="28"/>
      <c r="EO4056" s="28"/>
      <c r="EP4056" s="28"/>
      <c r="EQ4056" s="28"/>
      <c r="ER4056" s="28"/>
      <c r="ES4056" s="28"/>
      <c r="ET4056" s="28"/>
      <c r="EU4056" s="28"/>
      <c r="EV4056" s="28"/>
      <c r="EW4056" s="28"/>
      <c r="EX4056" s="28"/>
      <c r="EY4056" s="28"/>
      <c r="EZ4056" s="28"/>
      <c r="FA4056" s="28"/>
      <c r="FB4056" s="28"/>
      <c r="FC4056" s="28"/>
      <c r="FD4056" s="28"/>
      <c r="FE4056" s="28"/>
      <c r="FF4056" s="28"/>
      <c r="FG4056" s="28"/>
      <c r="FH4056" s="28"/>
      <c r="FI4056" s="28"/>
      <c r="FJ4056" s="28"/>
      <c r="FK4056" s="28"/>
      <c r="FL4056" s="28"/>
      <c r="FM4056" s="28"/>
      <c r="FN4056" s="28"/>
      <c r="FO4056" s="28"/>
      <c r="FP4056" s="28"/>
      <c r="FQ4056" s="28"/>
      <c r="FR4056" s="28"/>
      <c r="FS4056" s="28"/>
      <c r="FT4056" s="28"/>
      <c r="FU4056" s="28"/>
      <c r="FV4056" s="28"/>
      <c r="FW4056" s="28"/>
      <c r="FX4056" s="28"/>
      <c r="FY4056" s="28"/>
      <c r="FZ4056" s="28"/>
      <c r="GA4056" s="28"/>
      <c r="GB4056" s="28"/>
      <c r="GC4056" s="28"/>
      <c r="GD4056" s="28"/>
      <c r="GE4056" s="28"/>
      <c r="GF4056" s="28"/>
      <c r="GG4056" s="28"/>
      <c r="GH4056" s="28"/>
      <c r="GI4056" s="28"/>
      <c r="GJ4056" s="28"/>
      <c r="GK4056" s="28"/>
      <c r="GL4056" s="28"/>
      <c r="GM4056" s="28"/>
      <c r="GN4056" s="28"/>
      <c r="GO4056" s="28"/>
      <c r="GP4056" s="28"/>
      <c r="GQ4056" s="28"/>
      <c r="GR4056" s="28"/>
      <c r="GS4056" s="28"/>
      <c r="GT4056" s="28"/>
      <c r="GU4056" s="28"/>
      <c r="GV4056" s="28"/>
      <c r="GW4056" s="28"/>
      <c r="GX4056" s="28"/>
      <c r="GY4056" s="28"/>
      <c r="GZ4056" s="28"/>
      <c r="HA4056" s="28"/>
      <c r="HB4056" s="28"/>
    </row>
    <row r="4057" spans="1:210" s="99" customFormat="1" x14ac:dyDescent="0.3">
      <c r="A4057" s="31"/>
      <c r="B4057" s="32"/>
      <c r="C4057" s="32"/>
      <c r="D4057" s="32"/>
      <c r="E4057" s="32"/>
      <c r="F4057" s="32"/>
      <c r="G4057" s="32"/>
      <c r="H4057" s="33"/>
      <c r="I4057" s="34"/>
      <c r="J4057" s="35"/>
      <c r="K4057" s="34"/>
      <c r="L4057" s="32"/>
      <c r="M4057" s="37"/>
      <c r="N4057" s="37"/>
      <c r="O4057" s="37"/>
      <c r="P4057" s="37"/>
      <c r="Q4057" s="32"/>
      <c r="R4057" s="32"/>
      <c r="S4057" s="32"/>
      <c r="T4057" s="32"/>
      <c r="U4057" s="32"/>
      <c r="V4057" s="28"/>
      <c r="W4057" s="28"/>
      <c r="AB4057" s="28"/>
      <c r="AC4057" s="28"/>
      <c r="AD4057" s="28"/>
      <c r="AE4057" s="28"/>
      <c r="AF4057" s="28"/>
      <c r="AG4057" s="28"/>
      <c r="AH4057" s="28"/>
      <c r="AI4057" s="28"/>
      <c r="AJ4057" s="28"/>
      <c r="AK4057" s="28"/>
      <c r="AL4057" s="28"/>
      <c r="AM4057" s="28"/>
      <c r="AN4057" s="28"/>
      <c r="AO4057" s="28"/>
      <c r="AP4057" s="28"/>
      <c r="AQ4057" s="28"/>
      <c r="AR4057" s="28"/>
      <c r="AS4057" s="28"/>
      <c r="AT4057" s="28"/>
      <c r="AU4057" s="28"/>
      <c r="AV4057" s="28"/>
      <c r="AW4057" s="28"/>
      <c r="AX4057" s="28"/>
      <c r="AY4057" s="28"/>
      <c r="AZ4057" s="28"/>
      <c r="BA4057" s="28"/>
      <c r="BB4057" s="28"/>
      <c r="BC4057" s="28"/>
      <c r="BD4057" s="28"/>
      <c r="BE4057" s="28"/>
      <c r="BF4057" s="28"/>
      <c r="BG4057" s="28"/>
      <c r="BH4057" s="28"/>
      <c r="BI4057" s="28"/>
      <c r="BJ4057" s="28"/>
      <c r="BK4057" s="28"/>
      <c r="BL4057" s="28"/>
      <c r="BM4057" s="28"/>
      <c r="BN4057" s="28"/>
      <c r="BO4057" s="28"/>
      <c r="BP4057" s="28"/>
      <c r="BQ4057" s="28"/>
      <c r="BR4057" s="28"/>
      <c r="BS4057" s="28"/>
      <c r="BT4057" s="28"/>
      <c r="BU4057" s="28"/>
      <c r="BV4057" s="28"/>
      <c r="BW4057" s="28"/>
      <c r="BX4057" s="28"/>
      <c r="BY4057" s="28"/>
      <c r="BZ4057" s="28"/>
      <c r="CA4057" s="28"/>
      <c r="CB4057" s="28"/>
      <c r="CC4057" s="28"/>
      <c r="CD4057" s="28"/>
      <c r="CE4057" s="28"/>
      <c r="CF4057" s="28"/>
      <c r="CG4057" s="28"/>
      <c r="CH4057" s="28"/>
      <c r="CI4057" s="28"/>
      <c r="CJ4057" s="28"/>
      <c r="CK4057" s="28"/>
      <c r="CL4057" s="28"/>
      <c r="CM4057" s="28"/>
      <c r="CN4057" s="28"/>
      <c r="CO4057" s="28"/>
      <c r="CP4057" s="28"/>
      <c r="CQ4057" s="28"/>
      <c r="CR4057" s="28"/>
      <c r="CS4057" s="28"/>
      <c r="CT4057" s="28"/>
      <c r="CU4057" s="28"/>
      <c r="CV4057" s="28"/>
      <c r="CW4057" s="28"/>
      <c r="CX4057" s="28"/>
      <c r="CY4057" s="28"/>
      <c r="CZ4057" s="28"/>
      <c r="DA4057" s="28"/>
      <c r="DB4057" s="28"/>
      <c r="DC4057" s="28"/>
      <c r="DD4057" s="28"/>
      <c r="DE4057" s="28"/>
      <c r="DF4057" s="28"/>
      <c r="DG4057" s="28"/>
      <c r="DH4057" s="28"/>
      <c r="DI4057" s="28"/>
      <c r="DJ4057" s="28"/>
      <c r="DK4057" s="28"/>
      <c r="DL4057" s="28"/>
      <c r="DM4057" s="28"/>
      <c r="DN4057" s="28"/>
      <c r="DO4057" s="28"/>
      <c r="DP4057" s="28"/>
      <c r="DQ4057" s="28"/>
      <c r="DR4057" s="28"/>
      <c r="DS4057" s="28"/>
      <c r="DT4057" s="28"/>
      <c r="DU4057" s="28"/>
      <c r="DV4057" s="28"/>
      <c r="DW4057" s="28"/>
      <c r="DX4057" s="28"/>
      <c r="DY4057" s="28"/>
      <c r="DZ4057" s="28"/>
      <c r="EA4057" s="28"/>
      <c r="EB4057" s="28"/>
      <c r="EC4057" s="28"/>
      <c r="ED4057" s="28"/>
      <c r="EE4057" s="28"/>
      <c r="EF4057" s="28"/>
      <c r="EG4057" s="28"/>
      <c r="EH4057" s="28"/>
      <c r="EI4057" s="28"/>
      <c r="EJ4057" s="28"/>
      <c r="EK4057" s="28"/>
      <c r="EL4057" s="28"/>
      <c r="EM4057" s="28"/>
      <c r="EN4057" s="28"/>
      <c r="EO4057" s="28"/>
      <c r="EP4057" s="28"/>
      <c r="EQ4057" s="28"/>
      <c r="ER4057" s="28"/>
      <c r="ES4057" s="28"/>
      <c r="ET4057" s="28"/>
      <c r="EU4057" s="28"/>
      <c r="EV4057" s="28"/>
      <c r="EW4057" s="28"/>
      <c r="EX4057" s="28"/>
      <c r="EY4057" s="28"/>
      <c r="EZ4057" s="28"/>
      <c r="FA4057" s="28"/>
      <c r="FB4057" s="28"/>
      <c r="FC4057" s="28"/>
      <c r="FD4057" s="28"/>
      <c r="FE4057" s="28"/>
      <c r="FF4057" s="28"/>
      <c r="FG4057" s="28"/>
      <c r="FH4057" s="28"/>
      <c r="FI4057" s="28"/>
      <c r="FJ4057" s="28"/>
      <c r="FK4057" s="28"/>
      <c r="FL4057" s="28"/>
      <c r="FM4057" s="28"/>
      <c r="FN4057" s="28"/>
      <c r="FO4057" s="28"/>
      <c r="FP4057" s="28"/>
      <c r="FQ4057" s="28"/>
      <c r="FR4057" s="28"/>
      <c r="FS4057" s="28"/>
      <c r="FT4057" s="28"/>
      <c r="FU4057" s="28"/>
      <c r="FV4057" s="28"/>
      <c r="FW4057" s="28"/>
      <c r="FX4057" s="28"/>
      <c r="FY4057" s="28"/>
      <c r="FZ4057" s="28"/>
      <c r="GA4057" s="28"/>
      <c r="GB4057" s="28"/>
      <c r="GC4057" s="28"/>
      <c r="GD4057" s="28"/>
      <c r="GE4057" s="28"/>
      <c r="GF4057" s="28"/>
      <c r="GG4057" s="28"/>
      <c r="GH4057" s="28"/>
      <c r="GI4057" s="28"/>
      <c r="GJ4057" s="28"/>
      <c r="GK4057" s="28"/>
      <c r="GL4057" s="28"/>
      <c r="GM4057" s="28"/>
      <c r="GN4057" s="28"/>
      <c r="GO4057" s="28"/>
      <c r="GP4057" s="28"/>
      <c r="GQ4057" s="28"/>
      <c r="GR4057" s="28"/>
      <c r="GS4057" s="28"/>
      <c r="GT4057" s="28"/>
      <c r="GU4057" s="28"/>
      <c r="GV4057" s="28"/>
      <c r="GW4057" s="28"/>
      <c r="GX4057" s="28"/>
      <c r="GY4057" s="28"/>
      <c r="GZ4057" s="28"/>
      <c r="HA4057" s="28"/>
      <c r="HB4057" s="28"/>
    </row>
    <row r="4058" spans="1:210" s="99" customFormat="1" x14ac:dyDescent="0.3">
      <c r="A4058" s="31"/>
      <c r="B4058" s="32"/>
      <c r="C4058" s="32"/>
      <c r="D4058" s="32"/>
      <c r="E4058" s="32"/>
      <c r="F4058" s="32"/>
      <c r="G4058" s="32"/>
      <c r="H4058" s="33"/>
      <c r="I4058" s="34"/>
      <c r="J4058" s="35"/>
      <c r="K4058" s="34"/>
      <c r="L4058" s="32"/>
      <c r="M4058" s="37"/>
      <c r="N4058" s="37"/>
      <c r="O4058" s="37"/>
      <c r="P4058" s="37"/>
      <c r="Q4058" s="32"/>
      <c r="R4058" s="32"/>
      <c r="S4058" s="32"/>
      <c r="T4058" s="32"/>
      <c r="U4058" s="32"/>
      <c r="V4058" s="28"/>
      <c r="W4058" s="28"/>
      <c r="AB4058" s="28"/>
      <c r="AC4058" s="28"/>
      <c r="AD4058" s="28"/>
      <c r="AE4058" s="28"/>
      <c r="AF4058" s="28"/>
      <c r="AG4058" s="28"/>
      <c r="AH4058" s="28"/>
      <c r="AI4058" s="28"/>
      <c r="AJ4058" s="28"/>
      <c r="AK4058" s="28"/>
      <c r="AL4058" s="28"/>
      <c r="AM4058" s="28"/>
      <c r="AN4058" s="28"/>
      <c r="AO4058" s="28"/>
      <c r="AP4058" s="28"/>
      <c r="AQ4058" s="28"/>
      <c r="AR4058" s="28"/>
      <c r="AS4058" s="28"/>
      <c r="AT4058" s="28"/>
      <c r="AU4058" s="28"/>
      <c r="AV4058" s="28"/>
      <c r="AW4058" s="28"/>
      <c r="AX4058" s="28"/>
      <c r="AY4058" s="28"/>
      <c r="AZ4058" s="28"/>
      <c r="BA4058" s="28"/>
      <c r="BB4058" s="28"/>
      <c r="BC4058" s="28"/>
      <c r="BD4058" s="28"/>
      <c r="BE4058" s="28"/>
      <c r="BF4058" s="28"/>
      <c r="BG4058" s="28"/>
      <c r="BH4058" s="28"/>
      <c r="BI4058" s="28"/>
      <c r="BJ4058" s="28"/>
      <c r="BK4058" s="28"/>
      <c r="BL4058" s="28"/>
      <c r="BM4058" s="28"/>
      <c r="BN4058" s="28"/>
      <c r="BO4058" s="28"/>
      <c r="BP4058" s="28"/>
      <c r="BQ4058" s="28"/>
      <c r="BR4058" s="28"/>
      <c r="BS4058" s="28"/>
      <c r="BT4058" s="28"/>
      <c r="BU4058" s="28"/>
      <c r="BV4058" s="28"/>
      <c r="BW4058" s="28"/>
      <c r="BX4058" s="28"/>
      <c r="BY4058" s="28"/>
      <c r="BZ4058" s="28"/>
      <c r="CA4058" s="28"/>
      <c r="CB4058" s="28"/>
      <c r="CC4058" s="28"/>
      <c r="CD4058" s="28"/>
      <c r="CE4058" s="28"/>
      <c r="CF4058" s="28"/>
      <c r="CG4058" s="28"/>
      <c r="CH4058" s="28"/>
      <c r="CI4058" s="28"/>
      <c r="CJ4058" s="28"/>
      <c r="CK4058" s="28"/>
      <c r="CL4058" s="28"/>
      <c r="CM4058" s="28"/>
      <c r="CN4058" s="28"/>
      <c r="CO4058" s="28"/>
      <c r="CP4058" s="28"/>
      <c r="CQ4058" s="28"/>
      <c r="CR4058" s="28"/>
      <c r="CS4058" s="28"/>
      <c r="CT4058" s="28"/>
      <c r="CU4058" s="28"/>
      <c r="CV4058" s="28"/>
      <c r="CW4058" s="28"/>
      <c r="CX4058" s="28"/>
      <c r="CY4058" s="28"/>
      <c r="CZ4058" s="28"/>
      <c r="DA4058" s="28"/>
      <c r="DB4058" s="28"/>
      <c r="DC4058" s="28"/>
      <c r="DD4058" s="28"/>
      <c r="DE4058" s="28"/>
      <c r="DF4058" s="28"/>
      <c r="DG4058" s="28"/>
      <c r="DH4058" s="28"/>
      <c r="DI4058" s="28"/>
      <c r="DJ4058" s="28"/>
      <c r="DK4058" s="28"/>
      <c r="DL4058" s="28"/>
      <c r="DM4058" s="28"/>
      <c r="DN4058" s="28"/>
      <c r="DO4058" s="28"/>
      <c r="DP4058" s="28"/>
      <c r="DQ4058" s="28"/>
      <c r="DR4058" s="28"/>
      <c r="DS4058" s="28"/>
      <c r="DT4058" s="28"/>
      <c r="DU4058" s="28"/>
      <c r="DV4058" s="28"/>
      <c r="DW4058" s="28"/>
      <c r="DX4058" s="28"/>
      <c r="DY4058" s="28"/>
      <c r="DZ4058" s="28"/>
      <c r="EA4058" s="28"/>
      <c r="EB4058" s="28"/>
      <c r="EC4058" s="28"/>
      <c r="ED4058" s="28"/>
      <c r="EE4058" s="28"/>
      <c r="EF4058" s="28"/>
      <c r="EG4058" s="28"/>
      <c r="EH4058" s="28"/>
      <c r="EI4058" s="28"/>
      <c r="EJ4058" s="28"/>
      <c r="EK4058" s="28"/>
      <c r="EL4058" s="28"/>
      <c r="EM4058" s="28"/>
      <c r="EN4058" s="28"/>
      <c r="EO4058" s="28"/>
      <c r="EP4058" s="28"/>
      <c r="EQ4058" s="28"/>
      <c r="ER4058" s="28"/>
      <c r="ES4058" s="28"/>
      <c r="ET4058" s="28"/>
      <c r="EU4058" s="28"/>
      <c r="EV4058" s="28"/>
      <c r="EW4058" s="28"/>
      <c r="EX4058" s="28"/>
      <c r="EY4058" s="28"/>
      <c r="EZ4058" s="28"/>
      <c r="FA4058" s="28"/>
      <c r="FB4058" s="28"/>
      <c r="FC4058" s="28"/>
      <c r="FD4058" s="28"/>
      <c r="FE4058" s="28"/>
      <c r="FF4058" s="28"/>
      <c r="FG4058" s="28"/>
      <c r="FH4058" s="28"/>
      <c r="FI4058" s="28"/>
      <c r="FJ4058" s="28"/>
      <c r="FK4058" s="28"/>
      <c r="FL4058" s="28"/>
      <c r="FM4058" s="28"/>
      <c r="FN4058" s="28"/>
      <c r="FO4058" s="28"/>
      <c r="FP4058" s="28"/>
      <c r="FQ4058" s="28"/>
      <c r="FR4058" s="28"/>
      <c r="FS4058" s="28"/>
      <c r="FT4058" s="28"/>
      <c r="FU4058" s="28"/>
      <c r="FV4058" s="28"/>
      <c r="FW4058" s="28"/>
      <c r="FX4058" s="28"/>
      <c r="FY4058" s="28"/>
      <c r="FZ4058" s="28"/>
      <c r="GA4058" s="28"/>
      <c r="GB4058" s="28"/>
      <c r="GC4058" s="28"/>
      <c r="GD4058" s="28"/>
      <c r="GE4058" s="28"/>
      <c r="GF4058" s="28"/>
      <c r="GG4058" s="28"/>
      <c r="GH4058" s="28"/>
      <c r="GI4058" s="28"/>
      <c r="GJ4058" s="28"/>
      <c r="GK4058" s="28"/>
      <c r="GL4058" s="28"/>
      <c r="GM4058" s="28"/>
      <c r="GN4058" s="28"/>
      <c r="GO4058" s="28"/>
      <c r="GP4058" s="28"/>
      <c r="GQ4058" s="28"/>
      <c r="GR4058" s="28"/>
      <c r="GS4058" s="28"/>
      <c r="GT4058" s="28"/>
      <c r="GU4058" s="28"/>
      <c r="GV4058" s="28"/>
      <c r="GW4058" s="28"/>
      <c r="GX4058" s="28"/>
      <c r="GY4058" s="28"/>
      <c r="GZ4058" s="28"/>
      <c r="HA4058" s="28"/>
      <c r="HB4058" s="28"/>
    </row>
    <row r="4059" spans="1:210" s="99" customFormat="1" x14ac:dyDescent="0.3">
      <c r="A4059" s="31"/>
      <c r="B4059" s="32"/>
      <c r="C4059" s="32"/>
      <c r="D4059" s="32"/>
      <c r="E4059" s="32"/>
      <c r="F4059" s="32"/>
      <c r="G4059" s="32"/>
      <c r="H4059" s="33"/>
      <c r="I4059" s="34"/>
      <c r="J4059" s="35"/>
      <c r="K4059" s="34"/>
      <c r="L4059" s="32"/>
      <c r="M4059" s="37"/>
      <c r="N4059" s="37"/>
      <c r="O4059" s="37"/>
      <c r="P4059" s="37"/>
      <c r="Q4059" s="32"/>
      <c r="R4059" s="32"/>
      <c r="S4059" s="32"/>
      <c r="T4059" s="32"/>
      <c r="U4059" s="32"/>
      <c r="V4059" s="28"/>
      <c r="W4059" s="28"/>
      <c r="AB4059" s="28"/>
      <c r="AC4059" s="28"/>
      <c r="AD4059" s="28"/>
      <c r="AE4059" s="28"/>
      <c r="AF4059" s="28"/>
      <c r="AG4059" s="28"/>
      <c r="AH4059" s="28"/>
      <c r="AI4059" s="28"/>
      <c r="AJ4059" s="28"/>
      <c r="AK4059" s="28"/>
      <c r="AL4059" s="28"/>
      <c r="AM4059" s="28"/>
      <c r="AN4059" s="28"/>
      <c r="AO4059" s="28"/>
      <c r="AP4059" s="28"/>
      <c r="AQ4059" s="28"/>
      <c r="AR4059" s="28"/>
      <c r="AS4059" s="28"/>
      <c r="AT4059" s="28"/>
      <c r="AU4059" s="28"/>
      <c r="AV4059" s="28"/>
      <c r="AW4059" s="28"/>
      <c r="AX4059" s="28"/>
      <c r="AY4059" s="28"/>
      <c r="AZ4059" s="28"/>
      <c r="BA4059" s="28"/>
      <c r="BB4059" s="28"/>
      <c r="BC4059" s="28"/>
      <c r="BD4059" s="28"/>
      <c r="BE4059" s="28"/>
      <c r="BF4059" s="28"/>
      <c r="BG4059" s="28"/>
      <c r="BH4059" s="28"/>
      <c r="BI4059" s="28"/>
      <c r="BJ4059" s="28"/>
      <c r="BK4059" s="28"/>
      <c r="BL4059" s="28"/>
      <c r="BM4059" s="28"/>
      <c r="BN4059" s="28"/>
      <c r="BO4059" s="28"/>
      <c r="BP4059" s="28"/>
      <c r="BQ4059" s="28"/>
      <c r="BR4059" s="28"/>
      <c r="BS4059" s="28"/>
      <c r="BT4059" s="28"/>
      <c r="BU4059" s="28"/>
      <c r="BV4059" s="28"/>
      <c r="BW4059" s="28"/>
      <c r="BX4059" s="28"/>
      <c r="BY4059" s="28"/>
      <c r="BZ4059" s="28"/>
      <c r="CA4059" s="28"/>
      <c r="CB4059" s="28"/>
      <c r="CC4059" s="28"/>
      <c r="CD4059" s="28"/>
      <c r="CE4059" s="28"/>
      <c r="CF4059" s="28"/>
      <c r="CG4059" s="28"/>
      <c r="CH4059" s="28"/>
      <c r="CI4059" s="28"/>
      <c r="CJ4059" s="28"/>
      <c r="CK4059" s="28"/>
      <c r="CL4059" s="28"/>
      <c r="CM4059" s="28"/>
      <c r="CN4059" s="28"/>
      <c r="CO4059" s="28"/>
      <c r="CP4059" s="28"/>
      <c r="CQ4059" s="28"/>
      <c r="CR4059" s="28"/>
      <c r="CS4059" s="28"/>
      <c r="CT4059" s="28"/>
      <c r="CU4059" s="28"/>
      <c r="CV4059" s="28"/>
      <c r="CW4059" s="28"/>
      <c r="CX4059" s="28"/>
      <c r="CY4059" s="28"/>
      <c r="CZ4059" s="28"/>
      <c r="DA4059" s="28"/>
      <c r="DB4059" s="28"/>
      <c r="DC4059" s="28"/>
      <c r="DD4059" s="28"/>
      <c r="DE4059" s="28"/>
      <c r="DF4059" s="28"/>
      <c r="DG4059" s="28"/>
      <c r="DH4059" s="28"/>
      <c r="DI4059" s="28"/>
      <c r="DJ4059" s="28"/>
      <c r="DK4059" s="28"/>
      <c r="DL4059" s="28"/>
      <c r="DM4059" s="28"/>
      <c r="DN4059" s="28"/>
      <c r="DO4059" s="28"/>
      <c r="DP4059" s="28"/>
      <c r="DQ4059" s="28"/>
      <c r="DR4059" s="28"/>
      <c r="DS4059" s="28"/>
      <c r="DT4059" s="28"/>
      <c r="DU4059" s="28"/>
      <c r="DV4059" s="28"/>
      <c r="DW4059" s="28"/>
      <c r="DX4059" s="28"/>
      <c r="DY4059" s="28"/>
      <c r="DZ4059" s="28"/>
      <c r="EA4059" s="28"/>
      <c r="EB4059" s="28"/>
      <c r="EC4059" s="28"/>
      <c r="ED4059" s="28"/>
      <c r="EE4059" s="28"/>
      <c r="EF4059" s="28"/>
      <c r="EG4059" s="28"/>
      <c r="EH4059" s="28"/>
      <c r="EI4059" s="28"/>
      <c r="EJ4059" s="28"/>
      <c r="EK4059" s="28"/>
      <c r="EL4059" s="28"/>
      <c r="EM4059" s="28"/>
      <c r="EN4059" s="28"/>
      <c r="EO4059" s="28"/>
      <c r="EP4059" s="28"/>
      <c r="EQ4059" s="28"/>
      <c r="ER4059" s="28"/>
      <c r="ES4059" s="28"/>
      <c r="ET4059" s="28"/>
      <c r="EU4059" s="28"/>
      <c r="EV4059" s="28"/>
      <c r="EW4059" s="28"/>
      <c r="EX4059" s="28"/>
      <c r="EY4059" s="28"/>
      <c r="EZ4059" s="28"/>
      <c r="FA4059" s="28"/>
      <c r="FB4059" s="28"/>
      <c r="FC4059" s="28"/>
      <c r="FD4059" s="28"/>
      <c r="FE4059" s="28"/>
      <c r="FF4059" s="28"/>
      <c r="FG4059" s="28"/>
      <c r="FH4059" s="28"/>
      <c r="FI4059" s="28"/>
      <c r="FJ4059" s="28"/>
      <c r="FK4059" s="28"/>
      <c r="FL4059" s="28"/>
      <c r="FM4059" s="28"/>
      <c r="FN4059" s="28"/>
      <c r="FO4059" s="28"/>
      <c r="FP4059" s="28"/>
      <c r="FQ4059" s="28"/>
      <c r="FR4059" s="28"/>
      <c r="FS4059" s="28"/>
      <c r="FT4059" s="28"/>
      <c r="FU4059" s="28"/>
      <c r="FV4059" s="28"/>
      <c r="FW4059" s="28"/>
      <c r="FX4059" s="28"/>
      <c r="FY4059" s="28"/>
      <c r="FZ4059" s="28"/>
      <c r="GA4059" s="28"/>
      <c r="GB4059" s="28"/>
      <c r="GC4059" s="28"/>
      <c r="GD4059" s="28"/>
      <c r="GE4059" s="28"/>
      <c r="GF4059" s="28"/>
      <c r="GG4059" s="28"/>
      <c r="GH4059" s="28"/>
      <c r="GI4059" s="28"/>
      <c r="GJ4059" s="28"/>
      <c r="GK4059" s="28"/>
      <c r="GL4059" s="28"/>
      <c r="GM4059" s="28"/>
      <c r="GN4059" s="28"/>
      <c r="GO4059" s="28"/>
      <c r="GP4059" s="28"/>
      <c r="GQ4059" s="28"/>
      <c r="GR4059" s="28"/>
      <c r="GS4059" s="28"/>
      <c r="GT4059" s="28"/>
      <c r="GU4059" s="28"/>
      <c r="GV4059" s="28"/>
      <c r="GW4059" s="28"/>
      <c r="GX4059" s="28"/>
      <c r="GY4059" s="28"/>
      <c r="GZ4059" s="28"/>
      <c r="HA4059" s="28"/>
      <c r="HB4059" s="28"/>
    </row>
    <row r="4060" spans="1:210" s="99" customFormat="1" x14ac:dyDescent="0.3">
      <c r="A4060" s="31"/>
      <c r="B4060" s="32"/>
      <c r="C4060" s="32"/>
      <c r="D4060" s="32"/>
      <c r="E4060" s="32"/>
      <c r="F4060" s="32"/>
      <c r="G4060" s="32"/>
      <c r="H4060" s="33"/>
      <c r="I4060" s="34"/>
      <c r="J4060" s="35"/>
      <c r="K4060" s="34"/>
      <c r="L4060" s="32"/>
      <c r="M4060" s="37"/>
      <c r="N4060" s="37"/>
      <c r="O4060" s="37"/>
      <c r="P4060" s="37"/>
      <c r="Q4060" s="32"/>
      <c r="R4060" s="32"/>
      <c r="S4060" s="32"/>
      <c r="T4060" s="32"/>
      <c r="U4060" s="32"/>
      <c r="V4060" s="28"/>
      <c r="W4060" s="28"/>
      <c r="AB4060" s="28"/>
      <c r="AC4060" s="28"/>
      <c r="AD4060" s="28"/>
      <c r="AE4060" s="28"/>
      <c r="AF4060" s="28"/>
      <c r="AG4060" s="28"/>
      <c r="AH4060" s="28"/>
      <c r="AI4060" s="28"/>
      <c r="AJ4060" s="28"/>
      <c r="AK4060" s="28"/>
      <c r="AL4060" s="28"/>
      <c r="AM4060" s="28"/>
      <c r="AN4060" s="28"/>
      <c r="AO4060" s="28"/>
      <c r="AP4060" s="28"/>
      <c r="AQ4060" s="28"/>
      <c r="AR4060" s="28"/>
      <c r="AS4060" s="28"/>
      <c r="AT4060" s="28"/>
      <c r="AU4060" s="28"/>
      <c r="AV4060" s="28"/>
      <c r="AW4060" s="28"/>
      <c r="AX4060" s="28"/>
      <c r="AY4060" s="28"/>
      <c r="AZ4060" s="28"/>
      <c r="BA4060" s="28"/>
      <c r="BB4060" s="28"/>
      <c r="BC4060" s="28"/>
      <c r="BD4060" s="28"/>
      <c r="BE4060" s="28"/>
      <c r="BF4060" s="28"/>
      <c r="BG4060" s="28"/>
      <c r="BH4060" s="28"/>
      <c r="BI4060" s="28"/>
      <c r="BJ4060" s="28"/>
      <c r="BK4060" s="28"/>
      <c r="BL4060" s="28"/>
      <c r="BM4060" s="28"/>
      <c r="BN4060" s="28"/>
      <c r="BO4060" s="28"/>
      <c r="BP4060" s="28"/>
      <c r="BQ4060" s="28"/>
      <c r="BR4060" s="28"/>
      <c r="BS4060" s="28"/>
      <c r="BT4060" s="28"/>
      <c r="BU4060" s="28"/>
      <c r="BV4060" s="28"/>
      <c r="BW4060" s="28"/>
      <c r="BX4060" s="28"/>
      <c r="BY4060" s="28"/>
      <c r="BZ4060" s="28"/>
      <c r="CA4060" s="28"/>
      <c r="CB4060" s="28"/>
      <c r="CC4060" s="28"/>
      <c r="CD4060" s="28"/>
      <c r="CE4060" s="28"/>
      <c r="CF4060" s="28"/>
      <c r="CG4060" s="28"/>
      <c r="CH4060" s="28"/>
      <c r="CI4060" s="28"/>
      <c r="CJ4060" s="28"/>
      <c r="CK4060" s="28"/>
      <c r="CL4060" s="28"/>
      <c r="CM4060" s="28"/>
      <c r="CN4060" s="28"/>
      <c r="CO4060" s="28"/>
      <c r="CP4060" s="28"/>
      <c r="CQ4060" s="28"/>
      <c r="CR4060" s="28"/>
      <c r="CS4060" s="28"/>
      <c r="CT4060" s="28"/>
      <c r="CU4060" s="28"/>
      <c r="CV4060" s="28"/>
      <c r="CW4060" s="28"/>
      <c r="CX4060" s="28"/>
      <c r="CY4060" s="28"/>
      <c r="CZ4060" s="28"/>
      <c r="DA4060" s="28"/>
      <c r="DB4060" s="28"/>
      <c r="DC4060" s="28"/>
      <c r="DD4060" s="28"/>
      <c r="DE4060" s="28"/>
      <c r="DF4060" s="28"/>
      <c r="DG4060" s="28"/>
      <c r="DH4060" s="28"/>
      <c r="DI4060" s="28"/>
      <c r="DJ4060" s="28"/>
      <c r="DK4060" s="28"/>
      <c r="DL4060" s="28"/>
      <c r="DM4060" s="28"/>
      <c r="DN4060" s="28"/>
      <c r="DO4060" s="28"/>
      <c r="DP4060" s="28"/>
      <c r="DQ4060" s="28"/>
      <c r="DR4060" s="28"/>
      <c r="DS4060" s="28"/>
      <c r="DT4060" s="28"/>
      <c r="DU4060" s="28"/>
      <c r="DV4060" s="28"/>
      <c r="DW4060" s="28"/>
      <c r="DX4060" s="28"/>
      <c r="DY4060" s="28"/>
      <c r="DZ4060" s="28"/>
      <c r="EA4060" s="28"/>
      <c r="EB4060" s="28"/>
      <c r="EC4060" s="28"/>
      <c r="ED4060" s="28"/>
      <c r="EE4060" s="28"/>
      <c r="EF4060" s="28"/>
      <c r="EG4060" s="28"/>
      <c r="EH4060" s="28"/>
      <c r="EI4060" s="28"/>
      <c r="EJ4060" s="28"/>
      <c r="EK4060" s="28"/>
      <c r="EL4060" s="28"/>
      <c r="EM4060" s="28"/>
      <c r="EN4060" s="28"/>
      <c r="EO4060" s="28"/>
      <c r="EP4060" s="28"/>
      <c r="EQ4060" s="28"/>
      <c r="ER4060" s="28"/>
      <c r="ES4060" s="28"/>
      <c r="ET4060" s="28"/>
      <c r="EU4060" s="28"/>
      <c r="EV4060" s="28"/>
      <c r="EW4060" s="28"/>
      <c r="EX4060" s="28"/>
      <c r="EY4060" s="28"/>
      <c r="EZ4060" s="28"/>
      <c r="FA4060" s="28"/>
      <c r="FB4060" s="28"/>
      <c r="FC4060" s="28"/>
      <c r="FD4060" s="28"/>
      <c r="FE4060" s="28"/>
      <c r="FF4060" s="28"/>
      <c r="FG4060" s="28"/>
      <c r="FH4060" s="28"/>
      <c r="FI4060" s="28"/>
      <c r="FJ4060" s="28"/>
      <c r="FK4060" s="28"/>
      <c r="FL4060" s="28"/>
      <c r="FM4060" s="28"/>
      <c r="FN4060" s="28"/>
      <c r="FO4060" s="28"/>
      <c r="FP4060" s="28"/>
      <c r="FQ4060" s="28"/>
      <c r="FR4060" s="28"/>
      <c r="FS4060" s="28"/>
      <c r="FT4060" s="28"/>
      <c r="FU4060" s="28"/>
      <c r="FV4060" s="28"/>
      <c r="FW4060" s="28"/>
      <c r="FX4060" s="28"/>
      <c r="FY4060" s="28"/>
      <c r="FZ4060" s="28"/>
      <c r="GA4060" s="28"/>
      <c r="GB4060" s="28"/>
      <c r="GC4060" s="28"/>
      <c r="GD4060" s="28"/>
      <c r="GE4060" s="28"/>
      <c r="GF4060" s="28"/>
      <c r="GG4060" s="28"/>
      <c r="GH4060" s="28"/>
      <c r="GI4060" s="28"/>
      <c r="GJ4060" s="28"/>
      <c r="GK4060" s="28"/>
      <c r="GL4060" s="28"/>
      <c r="GM4060" s="28"/>
      <c r="GN4060" s="28"/>
      <c r="GO4060" s="28"/>
      <c r="GP4060" s="28"/>
      <c r="GQ4060" s="28"/>
      <c r="GR4060" s="28"/>
      <c r="GS4060" s="28"/>
      <c r="GT4060" s="28"/>
      <c r="GU4060" s="28"/>
      <c r="GV4060" s="28"/>
      <c r="GW4060" s="28"/>
      <c r="GX4060" s="28"/>
      <c r="GY4060" s="28"/>
      <c r="GZ4060" s="28"/>
      <c r="HA4060" s="28"/>
      <c r="HB4060" s="28"/>
    </row>
    <row r="4061" spans="1:210" s="99" customFormat="1" x14ac:dyDescent="0.3">
      <c r="A4061" s="31"/>
      <c r="B4061" s="32"/>
      <c r="C4061" s="32"/>
      <c r="D4061" s="32"/>
      <c r="E4061" s="32"/>
      <c r="F4061" s="32"/>
      <c r="G4061" s="32"/>
      <c r="H4061" s="33"/>
      <c r="I4061" s="34"/>
      <c r="J4061" s="35"/>
      <c r="K4061" s="34"/>
      <c r="L4061" s="32"/>
      <c r="M4061" s="37"/>
      <c r="N4061" s="37"/>
      <c r="O4061" s="37"/>
      <c r="P4061" s="37"/>
      <c r="Q4061" s="32"/>
      <c r="R4061" s="32"/>
      <c r="S4061" s="32"/>
      <c r="T4061" s="32"/>
      <c r="U4061" s="32"/>
      <c r="V4061" s="28"/>
      <c r="W4061" s="28"/>
      <c r="AB4061" s="28"/>
      <c r="AC4061" s="28"/>
      <c r="AD4061" s="28"/>
      <c r="AE4061" s="28"/>
      <c r="AF4061" s="28"/>
      <c r="AG4061" s="28"/>
      <c r="AH4061" s="28"/>
      <c r="AI4061" s="28"/>
      <c r="AJ4061" s="28"/>
      <c r="AK4061" s="28"/>
      <c r="AL4061" s="28"/>
      <c r="AM4061" s="28"/>
      <c r="AN4061" s="28"/>
      <c r="AO4061" s="28"/>
      <c r="AP4061" s="28"/>
      <c r="AQ4061" s="28"/>
      <c r="AR4061" s="28"/>
      <c r="AS4061" s="28"/>
      <c r="AT4061" s="28"/>
      <c r="AU4061" s="28"/>
      <c r="AV4061" s="28"/>
      <c r="AW4061" s="28"/>
      <c r="AX4061" s="28"/>
      <c r="AY4061" s="28"/>
      <c r="AZ4061" s="28"/>
      <c r="BA4061" s="28"/>
      <c r="BB4061" s="28"/>
      <c r="BC4061" s="28"/>
      <c r="BD4061" s="28"/>
      <c r="BE4061" s="28"/>
      <c r="BF4061" s="28"/>
      <c r="BG4061" s="28"/>
      <c r="BH4061" s="28"/>
      <c r="BI4061" s="28"/>
      <c r="BJ4061" s="28"/>
      <c r="BK4061" s="28"/>
      <c r="BL4061" s="28"/>
      <c r="BM4061" s="28"/>
      <c r="BN4061" s="28"/>
      <c r="BO4061" s="28"/>
      <c r="BP4061" s="28"/>
      <c r="BQ4061" s="28"/>
      <c r="BR4061" s="28"/>
      <c r="BS4061" s="28"/>
      <c r="BT4061" s="28"/>
      <c r="BU4061" s="28"/>
      <c r="BV4061" s="28"/>
      <c r="BW4061" s="28"/>
      <c r="BX4061" s="28"/>
      <c r="BY4061" s="28"/>
      <c r="BZ4061" s="28"/>
      <c r="CA4061" s="28"/>
      <c r="CB4061" s="28"/>
      <c r="CC4061" s="28"/>
      <c r="CD4061" s="28"/>
      <c r="CE4061" s="28"/>
      <c r="CF4061" s="28"/>
      <c r="CG4061" s="28"/>
      <c r="CH4061" s="28"/>
      <c r="CI4061" s="28"/>
      <c r="CJ4061" s="28"/>
      <c r="CK4061" s="28"/>
      <c r="CL4061" s="28"/>
      <c r="CM4061" s="28"/>
      <c r="CN4061" s="28"/>
      <c r="CO4061" s="28"/>
      <c r="CP4061" s="28"/>
      <c r="CQ4061" s="28"/>
      <c r="CR4061" s="28"/>
      <c r="CS4061" s="28"/>
      <c r="CT4061" s="28"/>
      <c r="CU4061" s="28"/>
      <c r="CV4061" s="28"/>
      <c r="CW4061" s="28"/>
      <c r="CX4061" s="28"/>
      <c r="CY4061" s="28"/>
      <c r="CZ4061" s="28"/>
      <c r="DA4061" s="28"/>
      <c r="DB4061" s="28"/>
      <c r="DC4061" s="28"/>
      <c r="DD4061" s="28"/>
      <c r="DE4061" s="28"/>
      <c r="DF4061" s="28"/>
      <c r="DG4061" s="28"/>
      <c r="DH4061" s="28"/>
      <c r="DI4061" s="28"/>
      <c r="DJ4061" s="28"/>
      <c r="DK4061" s="28"/>
      <c r="DL4061" s="28"/>
      <c r="DM4061" s="28"/>
      <c r="DN4061" s="28"/>
      <c r="DO4061" s="28"/>
      <c r="DP4061" s="28"/>
      <c r="DQ4061" s="28"/>
      <c r="DR4061" s="28"/>
      <c r="DS4061" s="28"/>
      <c r="DT4061" s="28"/>
      <c r="DU4061" s="28"/>
      <c r="DV4061" s="28"/>
      <c r="DW4061" s="28"/>
      <c r="DX4061" s="28"/>
      <c r="DY4061" s="28"/>
      <c r="DZ4061" s="28"/>
      <c r="EA4061" s="28"/>
      <c r="EB4061" s="28"/>
      <c r="EC4061" s="28"/>
      <c r="ED4061" s="28"/>
      <c r="EE4061" s="28"/>
      <c r="EF4061" s="28"/>
      <c r="EG4061" s="28"/>
      <c r="EH4061" s="28"/>
      <c r="EI4061" s="28"/>
      <c r="EJ4061" s="28"/>
      <c r="EK4061" s="28"/>
      <c r="EL4061" s="28"/>
      <c r="EM4061" s="28"/>
      <c r="EN4061" s="28"/>
      <c r="EO4061" s="28"/>
      <c r="EP4061" s="28"/>
      <c r="EQ4061" s="28"/>
      <c r="ER4061" s="28"/>
      <c r="ES4061" s="28"/>
      <c r="ET4061" s="28"/>
      <c r="EU4061" s="28"/>
      <c r="EV4061" s="28"/>
      <c r="EW4061" s="28"/>
      <c r="EX4061" s="28"/>
      <c r="EY4061" s="28"/>
      <c r="EZ4061" s="28"/>
      <c r="FA4061" s="28"/>
      <c r="FB4061" s="28"/>
      <c r="FC4061" s="28"/>
      <c r="FD4061" s="28"/>
      <c r="FE4061" s="28"/>
      <c r="FF4061" s="28"/>
      <c r="FG4061" s="28"/>
      <c r="FH4061" s="28"/>
      <c r="FI4061" s="28"/>
      <c r="FJ4061" s="28"/>
      <c r="FK4061" s="28"/>
      <c r="FL4061" s="28"/>
      <c r="FM4061" s="28"/>
      <c r="FN4061" s="28"/>
      <c r="FO4061" s="28"/>
      <c r="FP4061" s="28"/>
      <c r="FQ4061" s="28"/>
      <c r="FR4061" s="28"/>
      <c r="FS4061" s="28"/>
      <c r="FT4061" s="28"/>
      <c r="FU4061" s="28"/>
      <c r="FV4061" s="28"/>
      <c r="FW4061" s="28"/>
      <c r="FX4061" s="28"/>
      <c r="FY4061" s="28"/>
      <c r="FZ4061" s="28"/>
      <c r="GA4061" s="28"/>
      <c r="GB4061" s="28"/>
      <c r="GC4061" s="28"/>
      <c r="GD4061" s="28"/>
      <c r="GE4061" s="28"/>
      <c r="GF4061" s="28"/>
      <c r="GG4061" s="28"/>
      <c r="GH4061" s="28"/>
      <c r="GI4061" s="28"/>
      <c r="GJ4061" s="28"/>
      <c r="GK4061" s="28"/>
      <c r="GL4061" s="28"/>
      <c r="GM4061" s="28"/>
      <c r="GN4061" s="28"/>
      <c r="GO4061" s="28"/>
      <c r="GP4061" s="28"/>
      <c r="GQ4061" s="28"/>
      <c r="GR4061" s="28"/>
      <c r="GS4061" s="28"/>
      <c r="GT4061" s="28"/>
      <c r="GU4061" s="28"/>
      <c r="GV4061" s="28"/>
      <c r="GW4061" s="28"/>
      <c r="GX4061" s="28"/>
      <c r="GY4061" s="28"/>
      <c r="GZ4061" s="28"/>
      <c r="HA4061" s="28"/>
      <c r="HB4061" s="28"/>
    </row>
    <row r="4062" spans="1:210" s="99" customFormat="1" x14ac:dyDescent="0.3">
      <c r="A4062" s="31"/>
      <c r="B4062" s="32"/>
      <c r="C4062" s="32"/>
      <c r="D4062" s="32"/>
      <c r="E4062" s="32"/>
      <c r="F4062" s="32"/>
      <c r="G4062" s="32"/>
      <c r="H4062" s="33"/>
      <c r="I4062" s="34"/>
      <c r="J4062" s="35"/>
      <c r="K4062" s="34"/>
      <c r="L4062" s="32"/>
      <c r="M4062" s="37"/>
      <c r="N4062" s="37"/>
      <c r="O4062" s="37"/>
      <c r="P4062" s="37"/>
      <c r="Q4062" s="32"/>
      <c r="R4062" s="32"/>
      <c r="S4062" s="32"/>
      <c r="T4062" s="32"/>
      <c r="U4062" s="32"/>
      <c r="V4062" s="28"/>
      <c r="W4062" s="28"/>
      <c r="AB4062" s="28"/>
      <c r="AC4062" s="28"/>
      <c r="AD4062" s="28"/>
      <c r="AE4062" s="28"/>
      <c r="AF4062" s="28"/>
      <c r="AG4062" s="28"/>
      <c r="AH4062" s="28"/>
      <c r="AI4062" s="28"/>
      <c r="AJ4062" s="28"/>
      <c r="AK4062" s="28"/>
      <c r="AL4062" s="28"/>
      <c r="AM4062" s="28"/>
      <c r="AN4062" s="28"/>
      <c r="AO4062" s="28"/>
      <c r="AP4062" s="28"/>
      <c r="AQ4062" s="28"/>
      <c r="AR4062" s="28"/>
      <c r="AS4062" s="28"/>
      <c r="AT4062" s="28"/>
      <c r="AU4062" s="28"/>
      <c r="AV4062" s="28"/>
      <c r="AW4062" s="28"/>
      <c r="AX4062" s="28"/>
      <c r="AY4062" s="28"/>
      <c r="AZ4062" s="28"/>
      <c r="BA4062" s="28"/>
      <c r="BB4062" s="28"/>
      <c r="BC4062" s="28"/>
      <c r="BD4062" s="28"/>
      <c r="BE4062" s="28"/>
      <c r="BF4062" s="28"/>
      <c r="BG4062" s="28"/>
      <c r="BH4062" s="28"/>
      <c r="BI4062" s="28"/>
      <c r="BJ4062" s="28"/>
      <c r="BK4062" s="28"/>
      <c r="BL4062" s="28"/>
      <c r="BM4062" s="28"/>
      <c r="BN4062" s="28"/>
      <c r="BO4062" s="28"/>
      <c r="BP4062" s="28"/>
      <c r="BQ4062" s="28"/>
      <c r="BR4062" s="28"/>
      <c r="BS4062" s="28"/>
      <c r="BT4062" s="28"/>
      <c r="BU4062" s="28"/>
      <c r="BV4062" s="28"/>
      <c r="BW4062" s="28"/>
      <c r="BX4062" s="28"/>
      <c r="BY4062" s="28"/>
      <c r="BZ4062" s="28"/>
      <c r="CA4062" s="28"/>
      <c r="CB4062" s="28"/>
      <c r="CC4062" s="28"/>
      <c r="CD4062" s="28"/>
      <c r="CE4062" s="28"/>
      <c r="CF4062" s="28"/>
      <c r="CG4062" s="28"/>
      <c r="CH4062" s="28"/>
      <c r="CI4062" s="28"/>
      <c r="CJ4062" s="28"/>
      <c r="CK4062" s="28"/>
      <c r="CL4062" s="28"/>
      <c r="CM4062" s="28"/>
      <c r="CN4062" s="28"/>
      <c r="CO4062" s="28"/>
      <c r="CP4062" s="28"/>
      <c r="CQ4062" s="28"/>
      <c r="CR4062" s="28"/>
      <c r="CS4062" s="28"/>
      <c r="CT4062" s="28"/>
      <c r="CU4062" s="28"/>
      <c r="CV4062" s="28"/>
      <c r="CW4062" s="28"/>
      <c r="CX4062" s="28"/>
      <c r="CY4062" s="28"/>
      <c r="CZ4062" s="28"/>
      <c r="DA4062" s="28"/>
      <c r="DB4062" s="28"/>
      <c r="DC4062" s="28"/>
      <c r="DD4062" s="28"/>
      <c r="DE4062" s="28"/>
      <c r="DF4062" s="28"/>
      <c r="DG4062" s="28"/>
      <c r="DH4062" s="28"/>
      <c r="DI4062" s="28"/>
      <c r="DJ4062" s="28"/>
      <c r="DK4062" s="28"/>
      <c r="DL4062" s="28"/>
      <c r="DM4062" s="28"/>
      <c r="DN4062" s="28"/>
      <c r="DO4062" s="28"/>
      <c r="DP4062" s="28"/>
      <c r="DQ4062" s="28"/>
      <c r="DR4062" s="28"/>
      <c r="DS4062" s="28"/>
      <c r="DT4062" s="28"/>
      <c r="DU4062" s="28"/>
      <c r="DV4062" s="28"/>
      <c r="DW4062" s="28"/>
      <c r="DX4062" s="28"/>
      <c r="DY4062" s="28"/>
      <c r="DZ4062" s="28"/>
      <c r="EA4062" s="28"/>
      <c r="EB4062" s="28"/>
      <c r="EC4062" s="28"/>
      <c r="ED4062" s="28"/>
      <c r="EE4062" s="28"/>
      <c r="EF4062" s="28"/>
      <c r="EG4062" s="28"/>
      <c r="EH4062" s="28"/>
      <c r="EI4062" s="28"/>
      <c r="EJ4062" s="28"/>
      <c r="EK4062" s="28"/>
      <c r="EL4062" s="28"/>
      <c r="EM4062" s="28"/>
      <c r="EN4062" s="28"/>
      <c r="EO4062" s="28"/>
      <c r="EP4062" s="28"/>
      <c r="EQ4062" s="28"/>
      <c r="ER4062" s="28"/>
      <c r="ES4062" s="28"/>
      <c r="ET4062" s="28"/>
      <c r="EU4062" s="28"/>
      <c r="EV4062" s="28"/>
      <c r="EW4062" s="28"/>
      <c r="EX4062" s="28"/>
      <c r="EY4062" s="28"/>
      <c r="EZ4062" s="28"/>
      <c r="FA4062" s="28"/>
      <c r="FB4062" s="28"/>
      <c r="FC4062" s="28"/>
      <c r="FD4062" s="28"/>
      <c r="FE4062" s="28"/>
      <c r="FF4062" s="28"/>
      <c r="FG4062" s="28"/>
      <c r="FH4062" s="28"/>
      <c r="FI4062" s="28"/>
      <c r="FJ4062" s="28"/>
      <c r="FK4062" s="28"/>
      <c r="FL4062" s="28"/>
      <c r="FM4062" s="28"/>
      <c r="FN4062" s="28"/>
      <c r="FO4062" s="28"/>
      <c r="FP4062" s="28"/>
      <c r="FQ4062" s="28"/>
      <c r="FR4062" s="28"/>
      <c r="FS4062" s="28"/>
      <c r="FT4062" s="28"/>
      <c r="FU4062" s="28"/>
      <c r="FV4062" s="28"/>
      <c r="FW4062" s="28"/>
      <c r="FX4062" s="28"/>
      <c r="FY4062" s="28"/>
      <c r="FZ4062" s="28"/>
      <c r="GA4062" s="28"/>
      <c r="GB4062" s="28"/>
      <c r="GC4062" s="28"/>
      <c r="GD4062" s="28"/>
      <c r="GE4062" s="28"/>
      <c r="GF4062" s="28"/>
      <c r="GG4062" s="28"/>
      <c r="GH4062" s="28"/>
      <c r="GI4062" s="28"/>
      <c r="GJ4062" s="28"/>
      <c r="GK4062" s="28"/>
      <c r="GL4062" s="28"/>
      <c r="GM4062" s="28"/>
      <c r="GN4062" s="28"/>
      <c r="GO4062" s="28"/>
      <c r="GP4062" s="28"/>
      <c r="GQ4062" s="28"/>
      <c r="GR4062" s="28"/>
      <c r="GS4062" s="28"/>
      <c r="GT4062" s="28"/>
      <c r="GU4062" s="28"/>
      <c r="GV4062" s="28"/>
      <c r="GW4062" s="28"/>
      <c r="GX4062" s="28"/>
      <c r="GY4062" s="28"/>
      <c r="GZ4062" s="28"/>
      <c r="HA4062" s="28"/>
      <c r="HB4062" s="28"/>
    </row>
    <row r="4063" spans="1:210" s="99" customFormat="1" x14ac:dyDescent="0.3">
      <c r="A4063" s="31"/>
      <c r="B4063" s="32"/>
      <c r="C4063" s="32"/>
      <c r="D4063" s="32"/>
      <c r="E4063" s="32"/>
      <c r="F4063" s="32"/>
      <c r="G4063" s="32"/>
      <c r="H4063" s="33"/>
      <c r="I4063" s="34"/>
      <c r="J4063" s="35"/>
      <c r="K4063" s="34"/>
      <c r="L4063" s="32"/>
      <c r="M4063" s="37"/>
      <c r="N4063" s="37"/>
      <c r="O4063" s="37"/>
      <c r="P4063" s="37"/>
      <c r="Q4063" s="32"/>
      <c r="R4063" s="32"/>
      <c r="S4063" s="32"/>
      <c r="T4063" s="32"/>
      <c r="U4063" s="32"/>
      <c r="V4063" s="28"/>
      <c r="W4063" s="28"/>
      <c r="AB4063" s="28"/>
      <c r="AC4063" s="28"/>
      <c r="AD4063" s="28"/>
      <c r="AE4063" s="28"/>
      <c r="AF4063" s="28"/>
      <c r="AG4063" s="28"/>
      <c r="AH4063" s="28"/>
      <c r="AI4063" s="28"/>
      <c r="AJ4063" s="28"/>
      <c r="AK4063" s="28"/>
      <c r="AL4063" s="28"/>
      <c r="AM4063" s="28"/>
      <c r="AN4063" s="28"/>
      <c r="AO4063" s="28"/>
      <c r="AP4063" s="28"/>
      <c r="AQ4063" s="28"/>
      <c r="AR4063" s="28"/>
      <c r="AS4063" s="28"/>
      <c r="AT4063" s="28"/>
      <c r="AU4063" s="28"/>
      <c r="AV4063" s="28"/>
      <c r="AW4063" s="28"/>
      <c r="AX4063" s="28"/>
      <c r="AY4063" s="28"/>
      <c r="AZ4063" s="28"/>
      <c r="BA4063" s="28"/>
      <c r="BB4063" s="28"/>
      <c r="BC4063" s="28"/>
      <c r="BD4063" s="28"/>
      <c r="BE4063" s="28"/>
      <c r="BF4063" s="28"/>
      <c r="BG4063" s="28"/>
      <c r="BH4063" s="28"/>
      <c r="BI4063" s="28"/>
      <c r="BJ4063" s="28"/>
      <c r="BK4063" s="28"/>
      <c r="BL4063" s="28"/>
      <c r="BM4063" s="28"/>
      <c r="BN4063" s="28"/>
      <c r="BO4063" s="28"/>
      <c r="BP4063" s="28"/>
      <c r="BQ4063" s="28"/>
      <c r="BR4063" s="28"/>
      <c r="BS4063" s="28"/>
      <c r="BT4063" s="28"/>
      <c r="BU4063" s="28"/>
      <c r="BV4063" s="28"/>
      <c r="BW4063" s="28"/>
      <c r="BX4063" s="28"/>
      <c r="BY4063" s="28"/>
      <c r="BZ4063" s="28"/>
      <c r="CA4063" s="28"/>
      <c r="CB4063" s="28"/>
      <c r="CC4063" s="28"/>
      <c r="CD4063" s="28"/>
      <c r="CE4063" s="28"/>
      <c r="CF4063" s="28"/>
      <c r="CG4063" s="28"/>
      <c r="CH4063" s="28"/>
      <c r="CI4063" s="28"/>
      <c r="CJ4063" s="28"/>
      <c r="CK4063" s="28"/>
      <c r="CL4063" s="28"/>
      <c r="CM4063" s="28"/>
      <c r="CN4063" s="28"/>
      <c r="CO4063" s="28"/>
      <c r="CP4063" s="28"/>
      <c r="CQ4063" s="28"/>
      <c r="CR4063" s="28"/>
      <c r="CS4063" s="28"/>
      <c r="CT4063" s="28"/>
      <c r="CU4063" s="28"/>
      <c r="CV4063" s="28"/>
      <c r="CW4063" s="28"/>
      <c r="CX4063" s="28"/>
      <c r="CY4063" s="28"/>
      <c r="CZ4063" s="28"/>
      <c r="DA4063" s="28"/>
      <c r="DB4063" s="28"/>
      <c r="DC4063" s="28"/>
      <c r="DD4063" s="28"/>
      <c r="DE4063" s="28"/>
      <c r="DF4063" s="28"/>
      <c r="DG4063" s="28"/>
      <c r="DH4063" s="28"/>
      <c r="DI4063" s="28"/>
      <c r="DJ4063" s="28"/>
      <c r="DK4063" s="28"/>
      <c r="DL4063" s="28"/>
      <c r="DM4063" s="28"/>
      <c r="DN4063" s="28"/>
      <c r="DO4063" s="28"/>
      <c r="DP4063" s="28"/>
      <c r="DQ4063" s="28"/>
      <c r="DR4063" s="28"/>
      <c r="DS4063" s="28"/>
      <c r="DT4063" s="28"/>
      <c r="DU4063" s="28"/>
      <c r="DV4063" s="28"/>
      <c r="DW4063" s="28"/>
      <c r="DX4063" s="28"/>
      <c r="DY4063" s="28"/>
      <c r="DZ4063" s="28"/>
      <c r="EA4063" s="28"/>
      <c r="EB4063" s="28"/>
      <c r="EC4063" s="28"/>
      <c r="ED4063" s="28"/>
      <c r="EE4063" s="28"/>
      <c r="EF4063" s="28"/>
      <c r="EG4063" s="28"/>
      <c r="EH4063" s="28"/>
      <c r="EI4063" s="28"/>
      <c r="EJ4063" s="28"/>
      <c r="EK4063" s="28"/>
      <c r="EL4063" s="28"/>
      <c r="EM4063" s="28"/>
      <c r="EN4063" s="28"/>
      <c r="EO4063" s="28"/>
      <c r="EP4063" s="28"/>
      <c r="EQ4063" s="28"/>
      <c r="ER4063" s="28"/>
      <c r="ES4063" s="28"/>
      <c r="ET4063" s="28"/>
      <c r="EU4063" s="28"/>
      <c r="EV4063" s="28"/>
      <c r="EW4063" s="28"/>
      <c r="EX4063" s="28"/>
      <c r="EY4063" s="28"/>
      <c r="EZ4063" s="28"/>
      <c r="FA4063" s="28"/>
      <c r="FB4063" s="28"/>
      <c r="FC4063" s="28"/>
      <c r="FD4063" s="28"/>
      <c r="FE4063" s="28"/>
      <c r="FF4063" s="28"/>
      <c r="FG4063" s="28"/>
      <c r="FH4063" s="28"/>
      <c r="FI4063" s="28"/>
      <c r="FJ4063" s="28"/>
      <c r="FK4063" s="28"/>
      <c r="FL4063" s="28"/>
      <c r="FM4063" s="28"/>
      <c r="FN4063" s="28"/>
      <c r="FO4063" s="28"/>
      <c r="FP4063" s="28"/>
      <c r="FQ4063" s="28"/>
      <c r="FR4063" s="28"/>
      <c r="FS4063" s="28"/>
      <c r="FT4063" s="28"/>
      <c r="FU4063" s="28"/>
      <c r="FV4063" s="28"/>
      <c r="FW4063" s="28"/>
      <c r="FX4063" s="28"/>
      <c r="FY4063" s="28"/>
      <c r="FZ4063" s="28"/>
      <c r="GA4063" s="28"/>
      <c r="GB4063" s="28"/>
      <c r="GC4063" s="28"/>
      <c r="GD4063" s="28"/>
      <c r="GE4063" s="28"/>
      <c r="GF4063" s="28"/>
      <c r="GG4063" s="28"/>
      <c r="GH4063" s="28"/>
      <c r="GI4063" s="28"/>
      <c r="GJ4063" s="28"/>
      <c r="GK4063" s="28"/>
      <c r="GL4063" s="28"/>
      <c r="GM4063" s="28"/>
      <c r="GN4063" s="28"/>
      <c r="GO4063" s="28"/>
      <c r="GP4063" s="28"/>
      <c r="GQ4063" s="28"/>
      <c r="GR4063" s="28"/>
      <c r="GS4063" s="28"/>
      <c r="GT4063" s="28"/>
      <c r="GU4063" s="28"/>
      <c r="GV4063" s="28"/>
      <c r="GW4063" s="28"/>
      <c r="GX4063" s="28"/>
      <c r="GY4063" s="28"/>
      <c r="GZ4063" s="28"/>
      <c r="HA4063" s="28"/>
      <c r="HB4063" s="28"/>
    </row>
    <row r="4064" spans="1:210" s="99" customFormat="1" x14ac:dyDescent="0.3">
      <c r="A4064" s="31"/>
      <c r="B4064" s="32"/>
      <c r="C4064" s="32"/>
      <c r="D4064" s="32"/>
      <c r="E4064" s="32"/>
      <c r="F4064" s="32"/>
      <c r="G4064" s="32"/>
      <c r="H4064" s="33"/>
      <c r="I4064" s="34"/>
      <c r="J4064" s="35"/>
      <c r="K4064" s="34"/>
      <c r="L4064" s="32"/>
      <c r="M4064" s="37"/>
      <c r="N4064" s="37"/>
      <c r="O4064" s="37"/>
      <c r="P4064" s="37"/>
      <c r="Q4064" s="32"/>
      <c r="R4064" s="32"/>
      <c r="S4064" s="32"/>
      <c r="T4064" s="32"/>
      <c r="U4064" s="32"/>
      <c r="V4064" s="28"/>
      <c r="W4064" s="28"/>
      <c r="AB4064" s="28"/>
      <c r="AC4064" s="28"/>
      <c r="AD4064" s="28"/>
      <c r="AE4064" s="28"/>
      <c r="AF4064" s="28"/>
      <c r="AG4064" s="28"/>
      <c r="AH4064" s="28"/>
      <c r="AI4064" s="28"/>
      <c r="AJ4064" s="28"/>
      <c r="AK4064" s="28"/>
      <c r="AL4064" s="28"/>
      <c r="AM4064" s="28"/>
      <c r="AN4064" s="28"/>
      <c r="AO4064" s="28"/>
      <c r="AP4064" s="28"/>
      <c r="AQ4064" s="28"/>
      <c r="AR4064" s="28"/>
      <c r="AS4064" s="28"/>
      <c r="AT4064" s="28"/>
      <c r="AU4064" s="28"/>
      <c r="AV4064" s="28"/>
      <c r="AW4064" s="28"/>
      <c r="AX4064" s="28"/>
      <c r="AY4064" s="28"/>
      <c r="AZ4064" s="28"/>
      <c r="BA4064" s="28"/>
      <c r="BB4064" s="28"/>
      <c r="BC4064" s="28"/>
      <c r="BD4064" s="28"/>
      <c r="BE4064" s="28"/>
      <c r="BF4064" s="28"/>
      <c r="BG4064" s="28"/>
      <c r="BH4064" s="28"/>
      <c r="BI4064" s="28"/>
      <c r="BJ4064" s="28"/>
      <c r="BK4064" s="28"/>
      <c r="BL4064" s="28"/>
      <c r="BM4064" s="28"/>
      <c r="BN4064" s="28"/>
      <c r="BO4064" s="28"/>
      <c r="BP4064" s="28"/>
      <c r="BQ4064" s="28"/>
      <c r="BR4064" s="28"/>
      <c r="BS4064" s="28"/>
      <c r="BT4064" s="28"/>
      <c r="BU4064" s="28"/>
      <c r="BV4064" s="28"/>
      <c r="BW4064" s="28"/>
      <c r="BX4064" s="28"/>
      <c r="BY4064" s="28"/>
      <c r="BZ4064" s="28"/>
      <c r="CA4064" s="28"/>
      <c r="CB4064" s="28"/>
      <c r="CC4064" s="28"/>
      <c r="CD4064" s="28"/>
      <c r="CE4064" s="28"/>
      <c r="CF4064" s="28"/>
      <c r="CG4064" s="28"/>
      <c r="CH4064" s="28"/>
      <c r="CI4064" s="28"/>
      <c r="CJ4064" s="28"/>
      <c r="CK4064" s="28"/>
      <c r="CL4064" s="28"/>
      <c r="CM4064" s="28"/>
      <c r="CN4064" s="28"/>
      <c r="CO4064" s="28"/>
      <c r="CP4064" s="28"/>
      <c r="CQ4064" s="28"/>
      <c r="CR4064" s="28"/>
      <c r="CS4064" s="28"/>
      <c r="CT4064" s="28"/>
      <c r="CU4064" s="28"/>
      <c r="CV4064" s="28"/>
      <c r="CW4064" s="28"/>
      <c r="CX4064" s="28"/>
      <c r="CY4064" s="28"/>
      <c r="CZ4064" s="28"/>
      <c r="DA4064" s="28"/>
      <c r="DB4064" s="28"/>
      <c r="DC4064" s="28"/>
      <c r="DD4064" s="28"/>
      <c r="DE4064" s="28"/>
      <c r="DF4064" s="28"/>
      <c r="DG4064" s="28"/>
      <c r="DH4064" s="28"/>
      <c r="DI4064" s="28"/>
      <c r="DJ4064" s="28"/>
      <c r="DK4064" s="28"/>
      <c r="DL4064" s="28"/>
      <c r="DM4064" s="28"/>
      <c r="DN4064" s="28"/>
      <c r="DO4064" s="28"/>
      <c r="DP4064" s="28"/>
      <c r="DQ4064" s="28"/>
      <c r="DR4064" s="28"/>
      <c r="DS4064" s="28"/>
      <c r="DT4064" s="28"/>
      <c r="DU4064" s="28"/>
      <c r="DV4064" s="28"/>
      <c r="DW4064" s="28"/>
      <c r="DX4064" s="28"/>
      <c r="DY4064" s="28"/>
      <c r="DZ4064" s="28"/>
      <c r="EA4064" s="28"/>
      <c r="EB4064" s="28"/>
      <c r="EC4064" s="28"/>
      <c r="ED4064" s="28"/>
      <c r="EE4064" s="28"/>
      <c r="EF4064" s="28"/>
      <c r="EG4064" s="28"/>
      <c r="EH4064" s="28"/>
      <c r="EI4064" s="28"/>
      <c r="EJ4064" s="28"/>
      <c r="EK4064" s="28"/>
      <c r="EL4064" s="28"/>
      <c r="EM4064" s="28"/>
      <c r="EN4064" s="28"/>
      <c r="EO4064" s="28"/>
      <c r="EP4064" s="28"/>
      <c r="EQ4064" s="28"/>
      <c r="ER4064" s="28"/>
      <c r="ES4064" s="28"/>
      <c r="ET4064" s="28"/>
      <c r="EU4064" s="28"/>
      <c r="EV4064" s="28"/>
      <c r="EW4064" s="28"/>
      <c r="EX4064" s="28"/>
      <c r="EY4064" s="28"/>
      <c r="EZ4064" s="28"/>
      <c r="FA4064" s="28"/>
      <c r="FB4064" s="28"/>
      <c r="FC4064" s="28"/>
      <c r="FD4064" s="28"/>
      <c r="FE4064" s="28"/>
      <c r="FF4064" s="28"/>
      <c r="FG4064" s="28"/>
      <c r="FH4064" s="28"/>
      <c r="FI4064" s="28"/>
      <c r="FJ4064" s="28"/>
      <c r="FK4064" s="28"/>
      <c r="FL4064" s="28"/>
      <c r="FM4064" s="28"/>
      <c r="FN4064" s="28"/>
      <c r="FO4064" s="28"/>
      <c r="FP4064" s="28"/>
      <c r="FQ4064" s="28"/>
      <c r="FR4064" s="28"/>
      <c r="FS4064" s="28"/>
      <c r="FT4064" s="28"/>
      <c r="FU4064" s="28"/>
      <c r="FV4064" s="28"/>
      <c r="FW4064" s="28"/>
      <c r="FX4064" s="28"/>
      <c r="FY4064" s="28"/>
      <c r="FZ4064" s="28"/>
      <c r="GA4064" s="28"/>
      <c r="GB4064" s="28"/>
      <c r="GC4064" s="28"/>
      <c r="GD4064" s="28"/>
      <c r="GE4064" s="28"/>
      <c r="GF4064" s="28"/>
      <c r="GG4064" s="28"/>
      <c r="GH4064" s="28"/>
      <c r="GI4064" s="28"/>
      <c r="GJ4064" s="28"/>
      <c r="GK4064" s="28"/>
      <c r="GL4064" s="28"/>
      <c r="GM4064" s="28"/>
      <c r="GN4064" s="28"/>
      <c r="GO4064" s="28"/>
      <c r="GP4064" s="28"/>
      <c r="GQ4064" s="28"/>
      <c r="GR4064" s="28"/>
      <c r="GS4064" s="28"/>
      <c r="GT4064" s="28"/>
      <c r="GU4064" s="28"/>
      <c r="GV4064" s="28"/>
      <c r="GW4064" s="28"/>
      <c r="GX4064" s="28"/>
      <c r="GY4064" s="28"/>
      <c r="GZ4064" s="28"/>
      <c r="HA4064" s="28"/>
      <c r="HB4064" s="28"/>
    </row>
    <row r="4065" spans="1:210" s="99" customFormat="1" x14ac:dyDescent="0.3">
      <c r="A4065" s="31"/>
      <c r="B4065" s="32"/>
      <c r="C4065" s="32"/>
      <c r="D4065" s="32"/>
      <c r="E4065" s="32"/>
      <c r="F4065" s="32"/>
      <c r="G4065" s="32"/>
      <c r="H4065" s="33"/>
      <c r="I4065" s="34"/>
      <c r="J4065" s="35"/>
      <c r="K4065" s="34"/>
      <c r="L4065" s="32"/>
      <c r="M4065" s="37"/>
      <c r="N4065" s="37"/>
      <c r="O4065" s="37"/>
      <c r="P4065" s="37"/>
      <c r="Q4065" s="32"/>
      <c r="R4065" s="32"/>
      <c r="S4065" s="32"/>
      <c r="T4065" s="32"/>
      <c r="U4065" s="32"/>
      <c r="V4065" s="28"/>
      <c r="W4065" s="28"/>
      <c r="AB4065" s="28"/>
      <c r="AC4065" s="28"/>
      <c r="AD4065" s="28"/>
      <c r="AE4065" s="28"/>
      <c r="AF4065" s="28"/>
      <c r="AG4065" s="28"/>
      <c r="AH4065" s="28"/>
      <c r="AI4065" s="28"/>
      <c r="AJ4065" s="28"/>
      <c r="AK4065" s="28"/>
      <c r="AL4065" s="28"/>
      <c r="AM4065" s="28"/>
      <c r="AN4065" s="28"/>
      <c r="AO4065" s="28"/>
      <c r="AP4065" s="28"/>
      <c r="AQ4065" s="28"/>
      <c r="AR4065" s="28"/>
      <c r="AS4065" s="28"/>
      <c r="AT4065" s="28"/>
      <c r="AU4065" s="28"/>
      <c r="AV4065" s="28"/>
      <c r="AW4065" s="28"/>
      <c r="AX4065" s="28"/>
      <c r="AY4065" s="28"/>
      <c r="AZ4065" s="28"/>
      <c r="BA4065" s="28"/>
      <c r="BB4065" s="28"/>
      <c r="BC4065" s="28"/>
      <c r="BD4065" s="28"/>
      <c r="BE4065" s="28"/>
      <c r="BF4065" s="28"/>
      <c r="BG4065" s="28"/>
      <c r="BH4065" s="28"/>
      <c r="BI4065" s="28"/>
      <c r="BJ4065" s="28"/>
      <c r="BK4065" s="28"/>
      <c r="BL4065" s="28"/>
      <c r="BM4065" s="28"/>
      <c r="BN4065" s="28"/>
      <c r="BO4065" s="28"/>
      <c r="BP4065" s="28"/>
      <c r="BQ4065" s="28"/>
      <c r="BR4065" s="28"/>
      <c r="BS4065" s="28"/>
      <c r="BT4065" s="28"/>
      <c r="BU4065" s="28"/>
      <c r="BV4065" s="28"/>
      <c r="BW4065" s="28"/>
      <c r="BX4065" s="28"/>
      <c r="BY4065" s="28"/>
      <c r="BZ4065" s="28"/>
      <c r="CA4065" s="28"/>
      <c r="CB4065" s="28"/>
      <c r="CC4065" s="28"/>
      <c r="CD4065" s="28"/>
      <c r="CE4065" s="28"/>
      <c r="CF4065" s="28"/>
      <c r="CG4065" s="28"/>
      <c r="CH4065" s="28"/>
      <c r="CI4065" s="28"/>
      <c r="CJ4065" s="28"/>
      <c r="CK4065" s="28"/>
      <c r="CL4065" s="28"/>
      <c r="CM4065" s="28"/>
      <c r="CN4065" s="28"/>
      <c r="CO4065" s="28"/>
      <c r="CP4065" s="28"/>
      <c r="CQ4065" s="28"/>
      <c r="CR4065" s="28"/>
      <c r="CS4065" s="28"/>
      <c r="CT4065" s="28"/>
      <c r="CU4065" s="28"/>
      <c r="CV4065" s="28"/>
      <c r="CW4065" s="28"/>
      <c r="CX4065" s="28"/>
      <c r="CY4065" s="28"/>
      <c r="CZ4065" s="28"/>
      <c r="DA4065" s="28"/>
      <c r="DB4065" s="28"/>
      <c r="DC4065" s="28"/>
      <c r="DD4065" s="28"/>
      <c r="DE4065" s="28"/>
      <c r="DF4065" s="28"/>
      <c r="DG4065" s="28"/>
      <c r="DH4065" s="28"/>
      <c r="DI4065" s="28"/>
      <c r="DJ4065" s="28"/>
      <c r="DK4065" s="28"/>
      <c r="DL4065" s="28"/>
      <c r="DM4065" s="28"/>
      <c r="DN4065" s="28"/>
      <c r="DO4065" s="28"/>
      <c r="DP4065" s="28"/>
      <c r="DQ4065" s="28"/>
      <c r="DR4065" s="28"/>
      <c r="DS4065" s="28"/>
      <c r="DT4065" s="28"/>
      <c r="DU4065" s="28"/>
      <c r="DV4065" s="28"/>
      <c r="DW4065" s="28"/>
      <c r="DX4065" s="28"/>
      <c r="DY4065" s="28"/>
      <c r="DZ4065" s="28"/>
      <c r="EA4065" s="28"/>
      <c r="EB4065" s="28"/>
      <c r="EC4065" s="28"/>
      <c r="ED4065" s="28"/>
      <c r="EE4065" s="28"/>
      <c r="EF4065" s="28"/>
      <c r="EG4065" s="28"/>
      <c r="EH4065" s="28"/>
      <c r="EI4065" s="28"/>
      <c r="EJ4065" s="28"/>
      <c r="EK4065" s="28"/>
      <c r="EL4065" s="28"/>
      <c r="EM4065" s="28"/>
      <c r="EN4065" s="28"/>
      <c r="EO4065" s="28"/>
      <c r="EP4065" s="28"/>
      <c r="EQ4065" s="28"/>
      <c r="ER4065" s="28"/>
      <c r="ES4065" s="28"/>
      <c r="ET4065" s="28"/>
      <c r="EU4065" s="28"/>
      <c r="EV4065" s="28"/>
      <c r="EW4065" s="28"/>
      <c r="EX4065" s="28"/>
      <c r="EY4065" s="28"/>
      <c r="EZ4065" s="28"/>
      <c r="FA4065" s="28"/>
      <c r="FB4065" s="28"/>
      <c r="FC4065" s="28"/>
      <c r="FD4065" s="28"/>
      <c r="FE4065" s="28"/>
      <c r="FF4065" s="28"/>
      <c r="FG4065" s="28"/>
      <c r="FH4065" s="28"/>
      <c r="FI4065" s="28"/>
      <c r="FJ4065" s="28"/>
      <c r="FK4065" s="28"/>
      <c r="FL4065" s="28"/>
      <c r="FM4065" s="28"/>
      <c r="FN4065" s="28"/>
      <c r="FO4065" s="28"/>
      <c r="FP4065" s="28"/>
      <c r="FQ4065" s="28"/>
      <c r="FR4065" s="28"/>
      <c r="FS4065" s="28"/>
      <c r="FT4065" s="28"/>
      <c r="FU4065" s="28"/>
      <c r="FV4065" s="28"/>
      <c r="FW4065" s="28"/>
      <c r="FX4065" s="28"/>
      <c r="FY4065" s="28"/>
      <c r="FZ4065" s="28"/>
      <c r="GA4065" s="28"/>
      <c r="GB4065" s="28"/>
      <c r="GC4065" s="28"/>
      <c r="GD4065" s="28"/>
      <c r="GE4065" s="28"/>
      <c r="GF4065" s="28"/>
      <c r="GG4065" s="28"/>
      <c r="GH4065" s="28"/>
      <c r="GI4065" s="28"/>
      <c r="GJ4065" s="28"/>
      <c r="GK4065" s="28"/>
      <c r="GL4065" s="28"/>
      <c r="GM4065" s="28"/>
      <c r="GN4065" s="28"/>
      <c r="GO4065" s="28"/>
      <c r="GP4065" s="28"/>
      <c r="GQ4065" s="28"/>
      <c r="GR4065" s="28"/>
      <c r="GS4065" s="28"/>
      <c r="GT4065" s="28"/>
      <c r="GU4065" s="28"/>
      <c r="GV4065" s="28"/>
      <c r="GW4065" s="28"/>
      <c r="GX4065" s="28"/>
      <c r="GY4065" s="28"/>
      <c r="GZ4065" s="28"/>
      <c r="HA4065" s="28"/>
      <c r="HB4065" s="28"/>
    </row>
    <row r="4066" spans="1:210" s="99" customFormat="1" x14ac:dyDescent="0.3">
      <c r="A4066" s="31"/>
      <c r="B4066" s="32"/>
      <c r="C4066" s="32"/>
      <c r="D4066" s="32"/>
      <c r="E4066" s="32"/>
      <c r="F4066" s="32"/>
      <c r="G4066" s="32"/>
      <c r="H4066" s="33"/>
      <c r="I4066" s="34"/>
      <c r="J4066" s="35"/>
      <c r="K4066" s="34"/>
      <c r="L4066" s="32"/>
      <c r="M4066" s="37"/>
      <c r="N4066" s="37"/>
      <c r="O4066" s="37"/>
      <c r="P4066" s="37"/>
      <c r="Q4066" s="32"/>
      <c r="R4066" s="32"/>
      <c r="S4066" s="32"/>
      <c r="T4066" s="32"/>
      <c r="U4066" s="32"/>
      <c r="V4066" s="28"/>
      <c r="W4066" s="28"/>
      <c r="AB4066" s="28"/>
      <c r="AC4066" s="28"/>
      <c r="AD4066" s="28"/>
      <c r="AE4066" s="28"/>
      <c r="AF4066" s="28"/>
      <c r="AG4066" s="28"/>
      <c r="AH4066" s="28"/>
      <c r="AI4066" s="28"/>
      <c r="AJ4066" s="28"/>
      <c r="AK4066" s="28"/>
      <c r="AL4066" s="28"/>
      <c r="AM4066" s="28"/>
      <c r="AN4066" s="28"/>
      <c r="AO4066" s="28"/>
      <c r="AP4066" s="28"/>
      <c r="AQ4066" s="28"/>
      <c r="AR4066" s="28"/>
      <c r="AS4066" s="28"/>
      <c r="AT4066" s="28"/>
      <c r="AU4066" s="28"/>
      <c r="AV4066" s="28"/>
      <c r="AW4066" s="28"/>
      <c r="AX4066" s="28"/>
      <c r="AY4066" s="28"/>
      <c r="AZ4066" s="28"/>
      <c r="BA4066" s="28"/>
      <c r="BB4066" s="28"/>
      <c r="BC4066" s="28"/>
      <c r="BD4066" s="28"/>
      <c r="BE4066" s="28"/>
      <c r="BF4066" s="28"/>
      <c r="BG4066" s="28"/>
      <c r="BH4066" s="28"/>
      <c r="BI4066" s="28"/>
      <c r="BJ4066" s="28"/>
      <c r="BK4066" s="28"/>
      <c r="BL4066" s="28"/>
      <c r="BM4066" s="28"/>
      <c r="BN4066" s="28"/>
      <c r="BO4066" s="28"/>
      <c r="BP4066" s="28"/>
      <c r="BQ4066" s="28"/>
      <c r="BR4066" s="28"/>
      <c r="BS4066" s="28"/>
      <c r="BT4066" s="28"/>
      <c r="BU4066" s="28"/>
      <c r="BV4066" s="28"/>
      <c r="BW4066" s="28"/>
      <c r="BX4066" s="28"/>
      <c r="BY4066" s="28"/>
      <c r="BZ4066" s="28"/>
      <c r="CA4066" s="28"/>
      <c r="CB4066" s="28"/>
      <c r="CC4066" s="28"/>
      <c r="CD4066" s="28"/>
      <c r="CE4066" s="28"/>
      <c r="CF4066" s="28"/>
      <c r="CG4066" s="28"/>
      <c r="CH4066" s="28"/>
      <c r="CI4066" s="28"/>
      <c r="CJ4066" s="28"/>
      <c r="CK4066" s="28"/>
      <c r="CL4066" s="28"/>
      <c r="CM4066" s="28"/>
      <c r="CN4066" s="28"/>
      <c r="CO4066" s="28"/>
      <c r="CP4066" s="28"/>
      <c r="CQ4066" s="28"/>
      <c r="CR4066" s="28"/>
      <c r="CS4066" s="28"/>
      <c r="CT4066" s="28"/>
      <c r="CU4066" s="28"/>
      <c r="CV4066" s="28"/>
      <c r="CW4066" s="28"/>
      <c r="CX4066" s="28"/>
      <c r="CY4066" s="28"/>
      <c r="CZ4066" s="28"/>
      <c r="DA4066" s="28"/>
      <c r="DB4066" s="28"/>
      <c r="DC4066" s="28"/>
      <c r="DD4066" s="28"/>
      <c r="DE4066" s="28"/>
      <c r="DF4066" s="28"/>
      <c r="DG4066" s="28"/>
      <c r="DH4066" s="28"/>
      <c r="DI4066" s="28"/>
      <c r="DJ4066" s="28"/>
      <c r="DK4066" s="28"/>
      <c r="DL4066" s="28"/>
      <c r="DM4066" s="28"/>
      <c r="DN4066" s="28"/>
      <c r="DO4066" s="28"/>
      <c r="DP4066" s="28"/>
      <c r="DQ4066" s="28"/>
      <c r="DR4066" s="28"/>
      <c r="DS4066" s="28"/>
      <c r="DT4066" s="28"/>
      <c r="DU4066" s="28"/>
      <c r="DV4066" s="28"/>
      <c r="DW4066" s="28"/>
      <c r="DX4066" s="28"/>
      <c r="DY4066" s="28"/>
      <c r="DZ4066" s="28"/>
      <c r="EA4066" s="28"/>
      <c r="EB4066" s="28"/>
      <c r="EC4066" s="28"/>
      <c r="ED4066" s="28"/>
      <c r="EE4066" s="28"/>
      <c r="EF4066" s="28"/>
      <c r="EG4066" s="28"/>
      <c r="EH4066" s="28"/>
      <c r="EI4066" s="28"/>
      <c r="EJ4066" s="28"/>
      <c r="EK4066" s="28"/>
      <c r="EL4066" s="28"/>
      <c r="EM4066" s="28"/>
      <c r="EN4066" s="28"/>
      <c r="EO4066" s="28"/>
      <c r="EP4066" s="28"/>
      <c r="EQ4066" s="28"/>
      <c r="ER4066" s="28"/>
      <c r="ES4066" s="28"/>
      <c r="ET4066" s="28"/>
      <c r="EU4066" s="28"/>
      <c r="EV4066" s="28"/>
      <c r="EW4066" s="28"/>
      <c r="EX4066" s="28"/>
      <c r="EY4066" s="28"/>
      <c r="EZ4066" s="28"/>
      <c r="FA4066" s="28"/>
      <c r="FB4066" s="28"/>
      <c r="FC4066" s="28"/>
      <c r="FD4066" s="28"/>
      <c r="FE4066" s="28"/>
      <c r="FF4066" s="28"/>
      <c r="FG4066" s="28"/>
      <c r="FH4066" s="28"/>
      <c r="FI4066" s="28"/>
      <c r="FJ4066" s="28"/>
      <c r="FK4066" s="28"/>
      <c r="FL4066" s="28"/>
      <c r="FM4066" s="28"/>
      <c r="FN4066" s="28"/>
      <c r="FO4066" s="28"/>
      <c r="FP4066" s="28"/>
      <c r="FQ4066" s="28"/>
      <c r="FR4066" s="28"/>
      <c r="FS4066" s="28"/>
      <c r="FT4066" s="28"/>
      <c r="FU4066" s="28"/>
      <c r="FV4066" s="28"/>
      <c r="FW4066" s="28"/>
      <c r="FX4066" s="28"/>
      <c r="FY4066" s="28"/>
      <c r="FZ4066" s="28"/>
      <c r="GA4066" s="28"/>
      <c r="GB4066" s="28"/>
      <c r="GC4066" s="28"/>
      <c r="GD4066" s="28"/>
      <c r="GE4066" s="28"/>
      <c r="GF4066" s="28"/>
      <c r="GG4066" s="28"/>
      <c r="GH4066" s="28"/>
      <c r="GI4066" s="28"/>
      <c r="GJ4066" s="28"/>
      <c r="GK4066" s="28"/>
      <c r="GL4066" s="28"/>
      <c r="GM4066" s="28"/>
      <c r="GN4066" s="28"/>
      <c r="GO4066" s="28"/>
      <c r="GP4066" s="28"/>
      <c r="GQ4066" s="28"/>
      <c r="GR4066" s="28"/>
      <c r="GS4066" s="28"/>
      <c r="GT4066" s="28"/>
      <c r="GU4066" s="28"/>
      <c r="GV4066" s="28"/>
      <c r="GW4066" s="28"/>
      <c r="GX4066" s="28"/>
      <c r="GY4066" s="28"/>
      <c r="GZ4066" s="28"/>
      <c r="HA4066" s="28"/>
      <c r="HB4066" s="28"/>
    </row>
    <row r="4067" spans="1:210" s="99" customFormat="1" x14ac:dyDescent="0.3">
      <c r="A4067" s="31"/>
      <c r="B4067" s="32"/>
      <c r="C4067" s="32"/>
      <c r="D4067" s="32"/>
      <c r="E4067" s="32"/>
      <c r="F4067" s="32"/>
      <c r="G4067" s="32"/>
      <c r="H4067" s="33"/>
      <c r="I4067" s="34"/>
      <c r="J4067" s="35"/>
      <c r="K4067" s="34"/>
      <c r="L4067" s="32"/>
      <c r="M4067" s="37"/>
      <c r="N4067" s="37"/>
      <c r="O4067" s="37"/>
      <c r="P4067" s="37"/>
      <c r="Q4067" s="32"/>
      <c r="R4067" s="32"/>
      <c r="S4067" s="32"/>
      <c r="T4067" s="32"/>
      <c r="U4067" s="32"/>
      <c r="V4067" s="28"/>
      <c r="W4067" s="28"/>
      <c r="AB4067" s="28"/>
      <c r="AC4067" s="28"/>
      <c r="AD4067" s="28"/>
      <c r="AE4067" s="28"/>
      <c r="AF4067" s="28"/>
      <c r="AG4067" s="28"/>
      <c r="AH4067" s="28"/>
      <c r="AI4067" s="28"/>
      <c r="AJ4067" s="28"/>
      <c r="AK4067" s="28"/>
      <c r="AL4067" s="28"/>
      <c r="AM4067" s="28"/>
      <c r="AN4067" s="28"/>
      <c r="AO4067" s="28"/>
      <c r="AP4067" s="28"/>
      <c r="AQ4067" s="28"/>
      <c r="AR4067" s="28"/>
      <c r="AS4067" s="28"/>
      <c r="AT4067" s="28"/>
      <c r="AU4067" s="28"/>
      <c r="AV4067" s="28"/>
      <c r="AW4067" s="28"/>
      <c r="AX4067" s="28"/>
      <c r="AY4067" s="28"/>
      <c r="AZ4067" s="28"/>
      <c r="BA4067" s="28"/>
      <c r="BB4067" s="28"/>
      <c r="BC4067" s="28"/>
      <c r="BD4067" s="28"/>
      <c r="BE4067" s="28"/>
      <c r="BF4067" s="28"/>
      <c r="BG4067" s="28"/>
      <c r="BH4067" s="28"/>
      <c r="BI4067" s="28"/>
      <c r="BJ4067" s="28"/>
      <c r="BK4067" s="28"/>
      <c r="BL4067" s="28"/>
      <c r="BM4067" s="28"/>
      <c r="BN4067" s="28"/>
      <c r="BO4067" s="28"/>
      <c r="BP4067" s="28"/>
      <c r="BQ4067" s="28"/>
      <c r="BR4067" s="28"/>
      <c r="BS4067" s="28"/>
      <c r="BT4067" s="28"/>
      <c r="BU4067" s="28"/>
      <c r="BV4067" s="28"/>
      <c r="BW4067" s="28"/>
      <c r="BX4067" s="28"/>
      <c r="BY4067" s="28"/>
      <c r="BZ4067" s="28"/>
      <c r="CA4067" s="28"/>
      <c r="CB4067" s="28"/>
      <c r="CC4067" s="28"/>
      <c r="CD4067" s="28"/>
      <c r="CE4067" s="28"/>
      <c r="CF4067" s="28"/>
      <c r="CG4067" s="28"/>
      <c r="CH4067" s="28"/>
      <c r="CI4067" s="28"/>
      <c r="CJ4067" s="28"/>
      <c r="CK4067" s="28"/>
      <c r="CL4067" s="28"/>
      <c r="CM4067" s="28"/>
      <c r="CN4067" s="28"/>
      <c r="CO4067" s="28"/>
      <c r="CP4067" s="28"/>
      <c r="CQ4067" s="28"/>
      <c r="CR4067" s="28"/>
      <c r="CS4067" s="28"/>
      <c r="CT4067" s="28"/>
      <c r="CU4067" s="28"/>
      <c r="CV4067" s="28"/>
      <c r="CW4067" s="28"/>
      <c r="CX4067" s="28"/>
      <c r="CY4067" s="28"/>
      <c r="CZ4067" s="28"/>
      <c r="DA4067" s="28"/>
      <c r="DB4067" s="28"/>
      <c r="DC4067" s="28"/>
      <c r="DD4067" s="28"/>
      <c r="DE4067" s="28"/>
      <c r="DF4067" s="28"/>
      <c r="DG4067" s="28"/>
      <c r="DH4067" s="28"/>
      <c r="DI4067" s="28"/>
      <c r="DJ4067" s="28"/>
      <c r="DK4067" s="28"/>
      <c r="DL4067" s="28"/>
      <c r="DM4067" s="28"/>
      <c r="DN4067" s="28"/>
      <c r="DO4067" s="28"/>
      <c r="DP4067" s="28"/>
      <c r="DQ4067" s="28"/>
      <c r="DR4067" s="28"/>
      <c r="DS4067" s="28"/>
      <c r="DT4067" s="28"/>
      <c r="DU4067" s="28"/>
      <c r="DV4067" s="28"/>
      <c r="DW4067" s="28"/>
      <c r="DX4067" s="28"/>
      <c r="DY4067" s="28"/>
      <c r="DZ4067" s="28"/>
      <c r="EA4067" s="28"/>
      <c r="EB4067" s="28"/>
      <c r="EC4067" s="28"/>
      <c r="ED4067" s="28"/>
      <c r="EE4067" s="28"/>
      <c r="EF4067" s="28"/>
      <c r="EG4067" s="28"/>
      <c r="EH4067" s="28"/>
      <c r="EI4067" s="28"/>
      <c r="EJ4067" s="28"/>
      <c r="EK4067" s="28"/>
      <c r="EL4067" s="28"/>
      <c r="EM4067" s="28"/>
      <c r="EN4067" s="28"/>
      <c r="EO4067" s="28"/>
      <c r="EP4067" s="28"/>
      <c r="EQ4067" s="28"/>
      <c r="ER4067" s="28"/>
      <c r="ES4067" s="28"/>
      <c r="ET4067" s="28"/>
      <c r="EU4067" s="28"/>
      <c r="EV4067" s="28"/>
      <c r="EW4067" s="28"/>
      <c r="EX4067" s="28"/>
      <c r="EY4067" s="28"/>
      <c r="EZ4067" s="28"/>
      <c r="FA4067" s="28"/>
      <c r="FB4067" s="28"/>
      <c r="FC4067" s="28"/>
      <c r="FD4067" s="28"/>
      <c r="FE4067" s="28"/>
      <c r="FF4067" s="28"/>
      <c r="FG4067" s="28"/>
      <c r="FH4067" s="28"/>
      <c r="FI4067" s="28"/>
      <c r="FJ4067" s="28"/>
      <c r="FK4067" s="28"/>
      <c r="FL4067" s="28"/>
      <c r="FM4067" s="28"/>
      <c r="FN4067" s="28"/>
      <c r="FO4067" s="28"/>
      <c r="FP4067" s="28"/>
      <c r="FQ4067" s="28"/>
      <c r="FR4067" s="28"/>
      <c r="FS4067" s="28"/>
      <c r="FT4067" s="28"/>
      <c r="FU4067" s="28"/>
      <c r="FV4067" s="28"/>
      <c r="FW4067" s="28"/>
      <c r="FX4067" s="28"/>
      <c r="FY4067" s="28"/>
      <c r="FZ4067" s="28"/>
      <c r="GA4067" s="28"/>
      <c r="GB4067" s="28"/>
      <c r="GC4067" s="28"/>
      <c r="GD4067" s="28"/>
      <c r="GE4067" s="28"/>
      <c r="GF4067" s="28"/>
      <c r="GG4067" s="28"/>
      <c r="GH4067" s="28"/>
      <c r="GI4067" s="28"/>
      <c r="GJ4067" s="28"/>
      <c r="GK4067" s="28"/>
      <c r="GL4067" s="28"/>
      <c r="GM4067" s="28"/>
      <c r="GN4067" s="28"/>
      <c r="GO4067" s="28"/>
      <c r="GP4067" s="28"/>
      <c r="GQ4067" s="28"/>
      <c r="GR4067" s="28"/>
      <c r="GS4067" s="28"/>
      <c r="GT4067" s="28"/>
      <c r="GU4067" s="28"/>
      <c r="GV4067" s="28"/>
      <c r="GW4067" s="28"/>
      <c r="GX4067" s="28"/>
      <c r="GY4067" s="28"/>
      <c r="GZ4067" s="28"/>
      <c r="HA4067" s="28"/>
      <c r="HB4067" s="28"/>
    </row>
    <row r="4068" spans="1:210" s="99" customFormat="1" x14ac:dyDescent="0.3">
      <c r="A4068" s="31"/>
      <c r="B4068" s="32"/>
      <c r="C4068" s="32"/>
      <c r="D4068" s="32"/>
      <c r="E4068" s="32"/>
      <c r="F4068" s="32"/>
      <c r="G4068" s="32"/>
      <c r="H4068" s="33"/>
      <c r="I4068" s="34"/>
      <c r="J4068" s="35"/>
      <c r="K4068" s="34"/>
      <c r="L4068" s="32"/>
      <c r="M4068" s="37"/>
      <c r="N4068" s="37"/>
      <c r="O4068" s="37"/>
      <c r="P4068" s="37"/>
      <c r="Q4068" s="32"/>
      <c r="R4068" s="32"/>
      <c r="S4068" s="32"/>
      <c r="T4068" s="32"/>
      <c r="U4068" s="32"/>
      <c r="V4068" s="28"/>
      <c r="W4068" s="28"/>
      <c r="AB4068" s="28"/>
      <c r="AC4068" s="28"/>
      <c r="AD4068" s="28"/>
      <c r="AE4068" s="28"/>
      <c r="AF4068" s="28"/>
      <c r="AG4068" s="28"/>
      <c r="AH4068" s="28"/>
      <c r="AI4068" s="28"/>
      <c r="AJ4068" s="28"/>
      <c r="AK4068" s="28"/>
      <c r="AL4068" s="28"/>
      <c r="AM4068" s="28"/>
      <c r="AN4068" s="28"/>
      <c r="AO4068" s="28"/>
      <c r="AP4068" s="28"/>
      <c r="AQ4068" s="28"/>
      <c r="AR4068" s="28"/>
      <c r="AS4068" s="28"/>
      <c r="AT4068" s="28"/>
      <c r="AU4068" s="28"/>
      <c r="AV4068" s="28"/>
      <c r="AW4068" s="28"/>
      <c r="AX4068" s="28"/>
      <c r="AY4068" s="28"/>
      <c r="AZ4068" s="28"/>
      <c r="BA4068" s="28"/>
      <c r="BB4068" s="28"/>
      <c r="BC4068" s="28"/>
      <c r="BD4068" s="28"/>
      <c r="BE4068" s="28"/>
      <c r="BF4068" s="28"/>
      <c r="BG4068" s="28"/>
      <c r="BH4068" s="28"/>
      <c r="BI4068" s="28"/>
      <c r="BJ4068" s="28"/>
      <c r="BK4068" s="28"/>
      <c r="BL4068" s="28"/>
      <c r="BM4068" s="28"/>
      <c r="BN4068" s="28"/>
      <c r="BO4068" s="28"/>
      <c r="BP4068" s="28"/>
      <c r="BQ4068" s="28"/>
      <c r="BR4068" s="28"/>
      <c r="BS4068" s="28"/>
      <c r="BT4068" s="28"/>
      <c r="BU4068" s="28"/>
      <c r="BV4068" s="28"/>
      <c r="BW4068" s="28"/>
      <c r="BX4068" s="28"/>
      <c r="BY4068" s="28"/>
      <c r="BZ4068" s="28"/>
      <c r="CA4068" s="28"/>
      <c r="CB4068" s="28"/>
      <c r="CC4068" s="28"/>
      <c r="CD4068" s="28"/>
      <c r="CE4068" s="28"/>
      <c r="CF4068" s="28"/>
      <c r="CG4068" s="28"/>
      <c r="CH4068" s="28"/>
      <c r="CI4068" s="28"/>
      <c r="CJ4068" s="28"/>
      <c r="CK4068" s="28"/>
      <c r="CL4068" s="28"/>
      <c r="CM4068" s="28"/>
      <c r="CN4068" s="28"/>
      <c r="CO4068" s="28"/>
      <c r="CP4068" s="28"/>
      <c r="CQ4068" s="28"/>
      <c r="CR4068" s="28"/>
      <c r="CS4068" s="28"/>
      <c r="CT4068" s="28"/>
      <c r="CU4068" s="28"/>
      <c r="CV4068" s="28"/>
      <c r="CW4068" s="28"/>
      <c r="CX4068" s="28"/>
      <c r="CY4068" s="28"/>
      <c r="CZ4068" s="28"/>
      <c r="DA4068" s="28"/>
      <c r="DB4068" s="28"/>
      <c r="DC4068" s="28"/>
      <c r="DD4068" s="28"/>
      <c r="DE4068" s="28"/>
      <c r="DF4068" s="28"/>
      <c r="DG4068" s="28"/>
      <c r="DH4068" s="28"/>
      <c r="DI4068" s="28"/>
      <c r="DJ4068" s="28"/>
      <c r="DK4068" s="28"/>
      <c r="DL4068" s="28"/>
      <c r="DM4068" s="28"/>
      <c r="DN4068" s="28"/>
      <c r="DO4068" s="28"/>
      <c r="DP4068" s="28"/>
      <c r="DQ4068" s="28"/>
      <c r="DR4068" s="28"/>
      <c r="DS4068" s="28"/>
      <c r="DT4068" s="28"/>
      <c r="DU4068" s="28"/>
      <c r="DV4068" s="28"/>
      <c r="DW4068" s="28"/>
      <c r="DX4068" s="28"/>
      <c r="DY4068" s="28"/>
      <c r="DZ4068" s="28"/>
      <c r="EA4068" s="28"/>
      <c r="EB4068" s="28"/>
      <c r="EC4068" s="28"/>
      <c r="ED4068" s="28"/>
      <c r="EE4068" s="28"/>
      <c r="EF4068" s="28"/>
      <c r="EG4068" s="28"/>
      <c r="EH4068" s="28"/>
      <c r="EI4068" s="28"/>
      <c r="EJ4068" s="28"/>
      <c r="EK4068" s="28"/>
      <c r="EL4068" s="28"/>
      <c r="EM4068" s="28"/>
      <c r="EN4068" s="28"/>
      <c r="EO4068" s="28"/>
      <c r="EP4068" s="28"/>
      <c r="EQ4068" s="28"/>
      <c r="ER4068" s="28"/>
      <c r="ES4068" s="28"/>
      <c r="ET4068" s="28"/>
      <c r="EU4068" s="28"/>
      <c r="EV4068" s="28"/>
      <c r="EW4068" s="28"/>
      <c r="EX4068" s="28"/>
      <c r="EY4068" s="28"/>
      <c r="EZ4068" s="28"/>
      <c r="FA4068" s="28"/>
      <c r="FB4068" s="28"/>
      <c r="FC4068" s="28"/>
      <c r="FD4068" s="28"/>
      <c r="FE4068" s="28"/>
      <c r="FF4068" s="28"/>
      <c r="FG4068" s="28"/>
      <c r="FH4068" s="28"/>
      <c r="FI4068" s="28"/>
      <c r="FJ4068" s="28"/>
      <c r="FK4068" s="28"/>
      <c r="FL4068" s="28"/>
      <c r="FM4068" s="28"/>
      <c r="FN4068" s="28"/>
      <c r="FO4068" s="28"/>
      <c r="FP4068" s="28"/>
      <c r="FQ4068" s="28"/>
      <c r="FR4068" s="28"/>
      <c r="FS4068" s="28"/>
      <c r="FT4068" s="28"/>
      <c r="FU4068" s="28"/>
      <c r="FV4068" s="28"/>
      <c r="FW4068" s="28"/>
      <c r="FX4068" s="28"/>
      <c r="FY4068" s="28"/>
      <c r="FZ4068" s="28"/>
      <c r="GA4068" s="28"/>
      <c r="GB4068" s="28"/>
      <c r="GC4068" s="28"/>
      <c r="GD4068" s="28"/>
      <c r="GE4068" s="28"/>
      <c r="GF4068" s="28"/>
      <c r="GG4068" s="28"/>
      <c r="GH4068" s="28"/>
      <c r="GI4068" s="28"/>
      <c r="GJ4068" s="28"/>
      <c r="GK4068" s="28"/>
      <c r="GL4068" s="28"/>
      <c r="GM4068" s="28"/>
      <c r="GN4068" s="28"/>
      <c r="GO4068" s="28"/>
      <c r="GP4068" s="28"/>
      <c r="GQ4068" s="28"/>
      <c r="GR4068" s="28"/>
      <c r="GS4068" s="28"/>
      <c r="GT4068" s="28"/>
      <c r="GU4068" s="28"/>
      <c r="GV4068" s="28"/>
      <c r="GW4068" s="28"/>
      <c r="GX4068" s="28"/>
      <c r="GY4068" s="28"/>
      <c r="GZ4068" s="28"/>
      <c r="HA4068" s="28"/>
      <c r="HB4068" s="28"/>
    </row>
    <row r="4069" spans="1:210" s="99" customFormat="1" x14ac:dyDescent="0.3">
      <c r="A4069" s="31"/>
      <c r="B4069" s="32"/>
      <c r="C4069" s="32"/>
      <c r="D4069" s="32"/>
      <c r="E4069" s="32"/>
      <c r="F4069" s="32"/>
      <c r="G4069" s="32"/>
      <c r="H4069" s="33"/>
      <c r="I4069" s="34"/>
      <c r="J4069" s="35"/>
      <c r="K4069" s="34"/>
      <c r="L4069" s="32"/>
      <c r="M4069" s="37"/>
      <c r="N4069" s="37"/>
      <c r="O4069" s="37"/>
      <c r="P4069" s="37"/>
      <c r="Q4069" s="32"/>
      <c r="R4069" s="32"/>
      <c r="S4069" s="32"/>
      <c r="T4069" s="32"/>
      <c r="U4069" s="32"/>
      <c r="V4069" s="28"/>
      <c r="W4069" s="28"/>
      <c r="AB4069" s="28"/>
      <c r="AC4069" s="28"/>
      <c r="AD4069" s="28"/>
      <c r="AE4069" s="28"/>
      <c r="AF4069" s="28"/>
      <c r="AG4069" s="28"/>
      <c r="AH4069" s="28"/>
      <c r="AI4069" s="28"/>
      <c r="AJ4069" s="28"/>
      <c r="AK4069" s="28"/>
      <c r="AL4069" s="28"/>
      <c r="AM4069" s="28"/>
      <c r="AN4069" s="28"/>
      <c r="AO4069" s="28"/>
      <c r="AP4069" s="28"/>
      <c r="AQ4069" s="28"/>
      <c r="AR4069" s="28"/>
      <c r="AS4069" s="28"/>
      <c r="AT4069" s="28"/>
      <c r="AU4069" s="28"/>
      <c r="AV4069" s="28"/>
      <c r="AW4069" s="28"/>
      <c r="AX4069" s="28"/>
      <c r="AY4069" s="28"/>
      <c r="AZ4069" s="28"/>
      <c r="BA4069" s="28"/>
      <c r="BB4069" s="28"/>
      <c r="BC4069" s="28"/>
      <c r="BD4069" s="28"/>
      <c r="BE4069" s="28"/>
      <c r="BF4069" s="28"/>
      <c r="BG4069" s="28"/>
      <c r="BH4069" s="28"/>
      <c r="BI4069" s="28"/>
      <c r="BJ4069" s="28"/>
      <c r="BK4069" s="28"/>
      <c r="BL4069" s="28"/>
      <c r="BM4069" s="28"/>
      <c r="BN4069" s="28"/>
      <c r="BO4069" s="28"/>
      <c r="BP4069" s="28"/>
      <c r="BQ4069" s="28"/>
      <c r="BR4069" s="28"/>
      <c r="BS4069" s="28"/>
      <c r="BT4069" s="28"/>
      <c r="BU4069" s="28"/>
      <c r="BV4069" s="28"/>
      <c r="BW4069" s="28"/>
      <c r="BX4069" s="28"/>
      <c r="BY4069" s="28"/>
      <c r="BZ4069" s="28"/>
      <c r="CA4069" s="28"/>
      <c r="CB4069" s="28"/>
      <c r="CC4069" s="28"/>
      <c r="CD4069" s="28"/>
      <c r="CE4069" s="28"/>
      <c r="CF4069" s="28"/>
      <c r="CG4069" s="28"/>
      <c r="CH4069" s="28"/>
      <c r="CI4069" s="28"/>
      <c r="CJ4069" s="28"/>
      <c r="CK4069" s="28"/>
      <c r="CL4069" s="28"/>
      <c r="CM4069" s="28"/>
      <c r="CN4069" s="28"/>
      <c r="CO4069" s="28"/>
      <c r="CP4069" s="28"/>
      <c r="CQ4069" s="28"/>
      <c r="CR4069" s="28"/>
      <c r="CS4069" s="28"/>
      <c r="CT4069" s="28"/>
      <c r="CU4069" s="28"/>
      <c r="CV4069" s="28"/>
      <c r="CW4069" s="28"/>
      <c r="CX4069" s="28"/>
      <c r="CY4069" s="28"/>
      <c r="CZ4069" s="28"/>
      <c r="DA4069" s="28"/>
      <c r="DB4069" s="28"/>
      <c r="DC4069" s="28"/>
      <c r="DD4069" s="28"/>
      <c r="DE4069" s="28"/>
      <c r="DF4069" s="28"/>
      <c r="DG4069" s="28"/>
      <c r="DH4069" s="28"/>
      <c r="DI4069" s="28"/>
      <c r="DJ4069" s="28"/>
      <c r="DK4069" s="28"/>
      <c r="DL4069" s="28"/>
      <c r="DM4069" s="28"/>
      <c r="DN4069" s="28"/>
      <c r="DO4069" s="28"/>
      <c r="DP4069" s="28"/>
      <c r="DQ4069" s="28"/>
      <c r="DR4069" s="28"/>
      <c r="DS4069" s="28"/>
      <c r="DT4069" s="28"/>
      <c r="DU4069" s="28"/>
      <c r="DV4069" s="28"/>
      <c r="DW4069" s="28"/>
      <c r="DX4069" s="28"/>
      <c r="DY4069" s="28"/>
      <c r="DZ4069" s="28"/>
      <c r="EA4069" s="28"/>
      <c r="EB4069" s="28"/>
      <c r="EC4069" s="28"/>
      <c r="ED4069" s="28"/>
      <c r="EE4069" s="28"/>
      <c r="EF4069" s="28"/>
      <c r="EG4069" s="28"/>
      <c r="EH4069" s="28"/>
      <c r="EI4069" s="28"/>
      <c r="EJ4069" s="28"/>
      <c r="EK4069" s="28"/>
      <c r="EL4069" s="28"/>
      <c r="EM4069" s="28"/>
      <c r="EN4069" s="28"/>
      <c r="EO4069" s="28"/>
      <c r="EP4069" s="28"/>
      <c r="EQ4069" s="28"/>
      <c r="ER4069" s="28"/>
      <c r="ES4069" s="28"/>
      <c r="ET4069" s="28"/>
      <c r="EU4069" s="28"/>
      <c r="EV4069" s="28"/>
      <c r="EW4069" s="28"/>
      <c r="EX4069" s="28"/>
      <c r="EY4069" s="28"/>
      <c r="EZ4069" s="28"/>
      <c r="FA4069" s="28"/>
      <c r="FB4069" s="28"/>
      <c r="FC4069" s="28"/>
      <c r="FD4069" s="28"/>
      <c r="FE4069" s="28"/>
      <c r="FF4069" s="28"/>
      <c r="FG4069" s="28"/>
      <c r="FH4069" s="28"/>
      <c r="FI4069" s="28"/>
      <c r="FJ4069" s="28"/>
      <c r="FK4069" s="28"/>
      <c r="FL4069" s="28"/>
      <c r="FM4069" s="28"/>
      <c r="FN4069" s="28"/>
      <c r="FO4069" s="28"/>
      <c r="FP4069" s="28"/>
      <c r="FQ4069" s="28"/>
      <c r="FR4069" s="28"/>
      <c r="FS4069" s="28"/>
      <c r="FT4069" s="28"/>
      <c r="FU4069" s="28"/>
      <c r="FV4069" s="28"/>
      <c r="FW4069" s="28"/>
      <c r="FX4069" s="28"/>
      <c r="FY4069" s="28"/>
      <c r="FZ4069" s="28"/>
      <c r="GA4069" s="28"/>
      <c r="GB4069" s="28"/>
      <c r="GC4069" s="28"/>
      <c r="GD4069" s="28"/>
      <c r="GE4069" s="28"/>
      <c r="GF4069" s="28"/>
      <c r="GG4069" s="28"/>
      <c r="GH4069" s="28"/>
      <c r="GI4069" s="28"/>
      <c r="GJ4069" s="28"/>
      <c r="GK4069" s="28"/>
      <c r="GL4069" s="28"/>
      <c r="GM4069" s="28"/>
      <c r="GN4069" s="28"/>
      <c r="GO4069" s="28"/>
      <c r="GP4069" s="28"/>
      <c r="GQ4069" s="28"/>
      <c r="GR4069" s="28"/>
      <c r="GS4069" s="28"/>
      <c r="GT4069" s="28"/>
      <c r="GU4069" s="28"/>
      <c r="GV4069" s="28"/>
      <c r="GW4069" s="28"/>
      <c r="GX4069" s="28"/>
      <c r="GY4069" s="28"/>
      <c r="GZ4069" s="28"/>
      <c r="HA4069" s="28"/>
      <c r="HB4069" s="28"/>
    </row>
    <row r="4070" spans="1:210" s="99" customFormat="1" x14ac:dyDescent="0.3">
      <c r="A4070" s="31"/>
      <c r="B4070" s="32"/>
      <c r="C4070" s="32"/>
      <c r="D4070" s="32"/>
      <c r="E4070" s="32"/>
      <c r="F4070" s="32"/>
      <c r="G4070" s="32"/>
      <c r="H4070" s="33"/>
      <c r="I4070" s="34"/>
      <c r="J4070" s="35"/>
      <c r="K4070" s="34"/>
      <c r="L4070" s="32"/>
      <c r="M4070" s="37"/>
      <c r="N4070" s="37"/>
      <c r="O4070" s="37"/>
      <c r="P4070" s="37"/>
      <c r="Q4070" s="32"/>
      <c r="R4070" s="32"/>
      <c r="S4070" s="32"/>
      <c r="T4070" s="32"/>
      <c r="U4070" s="32"/>
      <c r="V4070" s="28"/>
      <c r="W4070" s="28"/>
      <c r="AB4070" s="28"/>
      <c r="AC4070" s="28"/>
      <c r="AD4070" s="28"/>
      <c r="AE4070" s="28"/>
      <c r="AF4070" s="28"/>
      <c r="AG4070" s="28"/>
      <c r="AH4070" s="28"/>
      <c r="AI4070" s="28"/>
      <c r="AJ4070" s="28"/>
      <c r="AK4070" s="28"/>
      <c r="AL4070" s="28"/>
      <c r="AM4070" s="28"/>
      <c r="AN4070" s="28"/>
      <c r="AO4070" s="28"/>
      <c r="AP4070" s="28"/>
      <c r="AQ4070" s="28"/>
      <c r="AR4070" s="28"/>
      <c r="AS4070" s="28"/>
      <c r="AT4070" s="28"/>
      <c r="AU4070" s="28"/>
      <c r="AV4070" s="28"/>
      <c r="AW4070" s="28"/>
      <c r="AX4070" s="28"/>
      <c r="AY4070" s="28"/>
      <c r="AZ4070" s="28"/>
      <c r="BA4070" s="28"/>
      <c r="BB4070" s="28"/>
      <c r="BC4070" s="28"/>
      <c r="BD4070" s="28"/>
      <c r="BE4070" s="28"/>
      <c r="BF4070" s="28"/>
      <c r="BG4070" s="28"/>
      <c r="BH4070" s="28"/>
      <c r="BI4070" s="28"/>
      <c r="BJ4070" s="28"/>
      <c r="BK4070" s="28"/>
      <c r="BL4070" s="28"/>
      <c r="BM4070" s="28"/>
      <c r="BN4070" s="28"/>
      <c r="BO4070" s="28"/>
      <c r="BP4070" s="28"/>
      <c r="BQ4070" s="28"/>
      <c r="BR4070" s="28"/>
      <c r="BS4070" s="28"/>
      <c r="BT4070" s="28"/>
      <c r="BU4070" s="28"/>
      <c r="BV4070" s="28"/>
      <c r="BW4070" s="28"/>
      <c r="BX4070" s="28"/>
      <c r="BY4070" s="28"/>
      <c r="BZ4070" s="28"/>
      <c r="CA4070" s="28"/>
      <c r="CB4070" s="28"/>
      <c r="CC4070" s="28"/>
      <c r="CD4070" s="28"/>
      <c r="CE4070" s="28"/>
      <c r="CF4070" s="28"/>
      <c r="CG4070" s="28"/>
      <c r="CH4070" s="28"/>
      <c r="CI4070" s="28"/>
      <c r="CJ4070" s="28"/>
      <c r="CK4070" s="28"/>
      <c r="CL4070" s="28"/>
      <c r="CM4070" s="28"/>
      <c r="CN4070" s="28"/>
      <c r="CO4070" s="28"/>
      <c r="CP4070" s="28"/>
      <c r="CQ4070" s="28"/>
      <c r="CR4070" s="28"/>
      <c r="CS4070" s="28"/>
      <c r="CT4070" s="28"/>
      <c r="CU4070" s="28"/>
      <c r="CV4070" s="28"/>
      <c r="CW4070" s="28"/>
      <c r="CX4070" s="28"/>
      <c r="CY4070" s="28"/>
      <c r="CZ4070" s="28"/>
      <c r="DA4070" s="28"/>
      <c r="DB4070" s="28"/>
      <c r="DC4070" s="28"/>
      <c r="DD4070" s="28"/>
      <c r="DE4070" s="28"/>
      <c r="DF4070" s="28"/>
      <c r="DG4070" s="28"/>
      <c r="DH4070" s="28"/>
      <c r="DI4070" s="28"/>
      <c r="DJ4070" s="28"/>
      <c r="DK4070" s="28"/>
      <c r="DL4070" s="28"/>
      <c r="DM4070" s="28"/>
      <c r="DN4070" s="28"/>
      <c r="DO4070" s="28"/>
      <c r="DP4070" s="28"/>
      <c r="DQ4070" s="28"/>
      <c r="DR4070" s="28"/>
      <c r="DS4070" s="28"/>
      <c r="DT4070" s="28"/>
      <c r="DU4070" s="28"/>
      <c r="DV4070" s="28"/>
      <c r="DW4070" s="28"/>
      <c r="DX4070" s="28"/>
      <c r="DY4070" s="28"/>
      <c r="DZ4070" s="28"/>
      <c r="EA4070" s="28"/>
      <c r="EB4070" s="28"/>
      <c r="EC4070" s="28"/>
      <c r="ED4070" s="28"/>
      <c r="EE4070" s="28"/>
      <c r="EF4070" s="28"/>
      <c r="EG4070" s="28"/>
      <c r="EH4070" s="28"/>
      <c r="EI4070" s="28"/>
      <c r="EJ4070" s="28"/>
      <c r="EK4070" s="28"/>
      <c r="EL4070" s="28"/>
      <c r="EM4070" s="28"/>
      <c r="EN4070" s="28"/>
      <c r="EO4070" s="28"/>
      <c r="EP4070" s="28"/>
      <c r="EQ4070" s="28"/>
      <c r="ER4070" s="28"/>
      <c r="ES4070" s="28"/>
      <c r="ET4070" s="28"/>
      <c r="EU4070" s="28"/>
      <c r="EV4070" s="28"/>
      <c r="EW4070" s="28"/>
      <c r="EX4070" s="28"/>
      <c r="EY4070" s="28"/>
      <c r="EZ4070" s="28"/>
      <c r="FA4070" s="28"/>
      <c r="FB4070" s="28"/>
      <c r="FC4070" s="28"/>
      <c r="FD4070" s="28"/>
      <c r="FE4070" s="28"/>
      <c r="FF4070" s="28"/>
      <c r="FG4070" s="28"/>
      <c r="FH4070" s="28"/>
      <c r="FI4070" s="28"/>
      <c r="FJ4070" s="28"/>
      <c r="FK4070" s="28"/>
      <c r="FL4070" s="28"/>
      <c r="FM4070" s="28"/>
      <c r="FN4070" s="28"/>
      <c r="FO4070" s="28"/>
      <c r="FP4070" s="28"/>
      <c r="FQ4070" s="28"/>
      <c r="FR4070" s="28"/>
      <c r="FS4070" s="28"/>
      <c r="FT4070" s="28"/>
      <c r="FU4070" s="28"/>
      <c r="FV4070" s="28"/>
      <c r="FW4070" s="28"/>
      <c r="FX4070" s="28"/>
      <c r="FY4070" s="28"/>
      <c r="FZ4070" s="28"/>
      <c r="GA4070" s="28"/>
      <c r="GB4070" s="28"/>
      <c r="GC4070" s="28"/>
      <c r="GD4070" s="28"/>
      <c r="GE4070" s="28"/>
      <c r="GF4070" s="28"/>
      <c r="GG4070" s="28"/>
      <c r="GH4070" s="28"/>
      <c r="GI4070" s="28"/>
      <c r="GJ4070" s="28"/>
      <c r="GK4070" s="28"/>
      <c r="GL4070" s="28"/>
      <c r="GM4070" s="28"/>
      <c r="GN4070" s="28"/>
      <c r="GO4070" s="28"/>
      <c r="GP4070" s="28"/>
      <c r="GQ4070" s="28"/>
      <c r="GR4070" s="28"/>
      <c r="GS4070" s="28"/>
      <c r="GT4070" s="28"/>
      <c r="GU4070" s="28"/>
      <c r="GV4070" s="28"/>
      <c r="GW4070" s="28"/>
      <c r="GX4070" s="28"/>
      <c r="GY4070" s="28"/>
      <c r="GZ4070" s="28"/>
      <c r="HA4070" s="28"/>
      <c r="HB4070" s="28"/>
    </row>
    <row r="4071" spans="1:210" s="99" customFormat="1" x14ac:dyDescent="0.3">
      <c r="A4071" s="31"/>
      <c r="B4071" s="32"/>
      <c r="C4071" s="32"/>
      <c r="D4071" s="32"/>
      <c r="E4071" s="32"/>
      <c r="F4071" s="32"/>
      <c r="G4071" s="32"/>
      <c r="H4071" s="33"/>
      <c r="I4071" s="34"/>
      <c r="J4071" s="35"/>
      <c r="K4071" s="34"/>
      <c r="L4071" s="32"/>
      <c r="M4071" s="37"/>
      <c r="N4071" s="37"/>
      <c r="O4071" s="37"/>
      <c r="P4071" s="37"/>
      <c r="Q4071" s="32"/>
      <c r="R4071" s="32"/>
      <c r="S4071" s="32"/>
      <c r="T4071" s="32"/>
      <c r="U4071" s="32"/>
      <c r="V4071" s="28"/>
      <c r="W4071" s="28"/>
      <c r="AB4071" s="28"/>
      <c r="AC4071" s="28"/>
      <c r="AD4071" s="28"/>
      <c r="AE4071" s="28"/>
      <c r="AF4071" s="28"/>
      <c r="AG4071" s="28"/>
      <c r="AH4071" s="28"/>
      <c r="AI4071" s="28"/>
      <c r="AJ4071" s="28"/>
      <c r="AK4071" s="28"/>
      <c r="AL4071" s="28"/>
      <c r="AM4071" s="28"/>
      <c r="AN4071" s="28"/>
      <c r="AO4071" s="28"/>
      <c r="AP4071" s="28"/>
      <c r="AQ4071" s="28"/>
      <c r="AR4071" s="28"/>
      <c r="AS4071" s="28"/>
      <c r="AT4071" s="28"/>
      <c r="AU4071" s="28"/>
      <c r="AV4071" s="28"/>
      <c r="AW4071" s="28"/>
      <c r="AX4071" s="28"/>
      <c r="AY4071" s="28"/>
      <c r="AZ4071" s="28"/>
      <c r="BA4071" s="28"/>
      <c r="BB4071" s="28"/>
      <c r="BC4071" s="28"/>
      <c r="BD4071" s="28"/>
      <c r="BE4071" s="28"/>
      <c r="BF4071" s="28"/>
      <c r="BG4071" s="28"/>
      <c r="BH4071" s="28"/>
      <c r="BI4071" s="28"/>
      <c r="BJ4071" s="28"/>
      <c r="BK4071" s="28"/>
      <c r="BL4071" s="28"/>
      <c r="BM4071" s="28"/>
      <c r="BN4071" s="28"/>
      <c r="BO4071" s="28"/>
      <c r="BP4071" s="28"/>
      <c r="BQ4071" s="28"/>
      <c r="BR4071" s="28"/>
      <c r="BS4071" s="28"/>
      <c r="BT4071" s="28"/>
      <c r="BU4071" s="28"/>
      <c r="BV4071" s="28"/>
      <c r="BW4071" s="28"/>
      <c r="BX4071" s="28"/>
      <c r="BY4071" s="28"/>
      <c r="BZ4071" s="28"/>
      <c r="CA4071" s="28"/>
      <c r="CB4071" s="28"/>
      <c r="CC4071" s="28"/>
      <c r="CD4071" s="28"/>
      <c r="CE4071" s="28"/>
      <c r="CF4071" s="28"/>
      <c r="CG4071" s="28"/>
      <c r="CH4071" s="28"/>
      <c r="CI4071" s="28"/>
      <c r="CJ4071" s="28"/>
      <c r="CK4071" s="28"/>
      <c r="CL4071" s="28"/>
      <c r="CM4071" s="28"/>
      <c r="CN4071" s="28"/>
      <c r="CO4071" s="28"/>
      <c r="CP4071" s="28"/>
      <c r="CQ4071" s="28"/>
      <c r="CR4071" s="28"/>
      <c r="CS4071" s="28"/>
      <c r="CT4071" s="28"/>
      <c r="CU4071" s="28"/>
      <c r="CV4071" s="28"/>
      <c r="CW4071" s="28"/>
      <c r="CX4071" s="28"/>
      <c r="CY4071" s="28"/>
      <c r="CZ4071" s="28"/>
      <c r="DA4071" s="28"/>
      <c r="DB4071" s="28"/>
      <c r="DC4071" s="28"/>
      <c r="DD4071" s="28"/>
      <c r="DE4071" s="28"/>
      <c r="DF4071" s="28"/>
      <c r="DG4071" s="28"/>
      <c r="DH4071" s="28"/>
      <c r="DI4071" s="28"/>
      <c r="DJ4071" s="28"/>
      <c r="DK4071" s="28"/>
      <c r="DL4071" s="28"/>
      <c r="DM4071" s="28"/>
      <c r="DN4071" s="28"/>
      <c r="DO4071" s="28"/>
      <c r="DP4071" s="28"/>
      <c r="DQ4071" s="28"/>
      <c r="DR4071" s="28"/>
      <c r="DS4071" s="28"/>
      <c r="DT4071" s="28"/>
      <c r="DU4071" s="28"/>
      <c r="DV4071" s="28"/>
      <c r="DW4071" s="28"/>
      <c r="DX4071" s="28"/>
      <c r="DY4071" s="28"/>
      <c r="DZ4071" s="28"/>
      <c r="EA4071" s="28"/>
      <c r="EB4071" s="28"/>
      <c r="EC4071" s="28"/>
      <c r="ED4071" s="28"/>
      <c r="EE4071" s="28"/>
      <c r="EF4071" s="28"/>
      <c r="EG4071" s="28"/>
      <c r="EH4071" s="28"/>
      <c r="EI4071" s="28"/>
      <c r="EJ4071" s="28"/>
      <c r="EK4071" s="28"/>
      <c r="EL4071" s="28"/>
      <c r="EM4071" s="28"/>
      <c r="EN4071" s="28"/>
      <c r="EO4071" s="28"/>
      <c r="EP4071" s="28"/>
      <c r="EQ4071" s="28"/>
      <c r="ER4071" s="28"/>
      <c r="ES4071" s="28"/>
      <c r="ET4071" s="28"/>
      <c r="EU4071" s="28"/>
      <c r="EV4071" s="28"/>
      <c r="EW4071" s="28"/>
      <c r="EX4071" s="28"/>
      <c r="EY4071" s="28"/>
      <c r="EZ4071" s="28"/>
      <c r="FA4071" s="28"/>
      <c r="FB4071" s="28"/>
      <c r="FC4071" s="28"/>
      <c r="FD4071" s="28"/>
      <c r="FE4071" s="28"/>
      <c r="FF4071" s="28"/>
      <c r="FG4071" s="28"/>
      <c r="FH4071" s="28"/>
      <c r="FI4071" s="28"/>
      <c r="FJ4071" s="28"/>
      <c r="FK4071" s="28"/>
      <c r="FL4071" s="28"/>
      <c r="FM4071" s="28"/>
      <c r="FN4071" s="28"/>
      <c r="FO4071" s="28"/>
      <c r="FP4071" s="28"/>
      <c r="FQ4071" s="28"/>
      <c r="FR4071" s="28"/>
      <c r="FS4071" s="28"/>
      <c r="FT4071" s="28"/>
      <c r="FU4071" s="28"/>
      <c r="FV4071" s="28"/>
      <c r="FW4071" s="28"/>
      <c r="FX4071" s="28"/>
      <c r="FY4071" s="28"/>
      <c r="FZ4071" s="28"/>
      <c r="GA4071" s="28"/>
      <c r="GB4071" s="28"/>
      <c r="GC4071" s="28"/>
      <c r="GD4071" s="28"/>
      <c r="GE4071" s="28"/>
      <c r="GF4071" s="28"/>
      <c r="GG4071" s="28"/>
      <c r="GH4071" s="28"/>
      <c r="GI4071" s="28"/>
      <c r="GJ4071" s="28"/>
      <c r="GK4071" s="28"/>
      <c r="GL4071" s="28"/>
      <c r="GM4071" s="28"/>
      <c r="GN4071" s="28"/>
      <c r="GO4071" s="28"/>
      <c r="GP4071" s="28"/>
      <c r="GQ4071" s="28"/>
      <c r="GR4071" s="28"/>
      <c r="GS4071" s="28"/>
      <c r="GT4071" s="28"/>
      <c r="GU4071" s="28"/>
      <c r="GV4071" s="28"/>
      <c r="GW4071" s="28"/>
      <c r="GX4071" s="28"/>
      <c r="GY4071" s="28"/>
      <c r="GZ4071" s="28"/>
      <c r="HA4071" s="28"/>
      <c r="HB4071" s="28"/>
    </row>
    <row r="4072" spans="1:210" s="99" customFormat="1" x14ac:dyDescent="0.3">
      <c r="A4072" s="31"/>
      <c r="B4072" s="32"/>
      <c r="C4072" s="32"/>
      <c r="D4072" s="32"/>
      <c r="E4072" s="32"/>
      <c r="F4072" s="32"/>
      <c r="G4072" s="32"/>
      <c r="H4072" s="33"/>
      <c r="I4072" s="34"/>
      <c r="J4072" s="35"/>
      <c r="K4072" s="34"/>
      <c r="L4072" s="32"/>
      <c r="M4072" s="37"/>
      <c r="N4072" s="37"/>
      <c r="O4072" s="37"/>
      <c r="P4072" s="37"/>
      <c r="Q4072" s="32"/>
      <c r="R4072" s="32"/>
      <c r="S4072" s="32"/>
      <c r="T4072" s="32"/>
      <c r="U4072" s="32"/>
      <c r="V4072" s="28"/>
      <c r="W4072" s="28"/>
      <c r="AB4072" s="28"/>
      <c r="AC4072" s="28"/>
      <c r="AD4072" s="28"/>
      <c r="AE4072" s="28"/>
      <c r="AF4072" s="28"/>
      <c r="AG4072" s="28"/>
      <c r="AH4072" s="28"/>
      <c r="AI4072" s="28"/>
      <c r="AJ4072" s="28"/>
      <c r="AK4072" s="28"/>
      <c r="AL4072" s="28"/>
      <c r="AM4072" s="28"/>
      <c r="AN4072" s="28"/>
      <c r="AO4072" s="28"/>
      <c r="AP4072" s="28"/>
      <c r="AQ4072" s="28"/>
      <c r="AR4072" s="28"/>
      <c r="AS4072" s="28"/>
      <c r="AT4072" s="28"/>
      <c r="AU4072" s="28"/>
      <c r="AV4072" s="28"/>
      <c r="AW4072" s="28"/>
      <c r="AX4072" s="28"/>
      <c r="AY4072" s="28"/>
      <c r="AZ4072" s="28"/>
      <c r="BA4072" s="28"/>
      <c r="BB4072" s="28"/>
      <c r="BC4072" s="28"/>
      <c r="BD4072" s="28"/>
      <c r="BE4072" s="28"/>
      <c r="BF4072" s="28"/>
      <c r="BG4072" s="28"/>
      <c r="BH4072" s="28"/>
      <c r="BI4072" s="28"/>
      <c r="BJ4072" s="28"/>
      <c r="BK4072" s="28"/>
      <c r="BL4072" s="28"/>
      <c r="BM4072" s="28"/>
      <c r="BN4072" s="28"/>
      <c r="BO4072" s="28"/>
      <c r="BP4072" s="28"/>
      <c r="BQ4072" s="28"/>
      <c r="BR4072" s="28"/>
      <c r="BS4072" s="28"/>
      <c r="BT4072" s="28"/>
      <c r="BU4072" s="28"/>
      <c r="BV4072" s="28"/>
      <c r="BW4072" s="28"/>
      <c r="BX4072" s="28"/>
      <c r="BY4072" s="28"/>
      <c r="BZ4072" s="28"/>
      <c r="CA4072" s="28"/>
      <c r="CB4072" s="28"/>
      <c r="CC4072" s="28"/>
      <c r="CD4072" s="28"/>
      <c r="CE4072" s="28"/>
      <c r="CF4072" s="28"/>
      <c r="CG4072" s="28"/>
      <c r="CH4072" s="28"/>
      <c r="CI4072" s="28"/>
      <c r="CJ4072" s="28"/>
      <c r="CK4072" s="28"/>
      <c r="CL4072" s="28"/>
      <c r="CM4072" s="28"/>
      <c r="CN4072" s="28"/>
      <c r="CO4072" s="28"/>
      <c r="CP4072" s="28"/>
      <c r="CQ4072" s="28"/>
      <c r="CR4072" s="28"/>
      <c r="CS4072" s="28"/>
      <c r="CT4072" s="28"/>
      <c r="CU4072" s="28"/>
      <c r="CV4072" s="28"/>
      <c r="CW4072" s="28"/>
      <c r="CX4072" s="28"/>
      <c r="CY4072" s="28"/>
      <c r="CZ4072" s="28"/>
      <c r="DA4072" s="28"/>
      <c r="DB4072" s="28"/>
      <c r="DC4072" s="28"/>
      <c r="DD4072" s="28"/>
      <c r="DE4072" s="28"/>
      <c r="DF4072" s="28"/>
      <c r="DG4072" s="28"/>
      <c r="DH4072" s="28"/>
      <c r="DI4072" s="28"/>
      <c r="DJ4072" s="28"/>
      <c r="DK4072" s="28"/>
      <c r="DL4072" s="28"/>
      <c r="DM4072" s="28"/>
      <c r="DN4072" s="28"/>
      <c r="DO4072" s="28"/>
      <c r="DP4072" s="28"/>
      <c r="DQ4072" s="28"/>
      <c r="DR4072" s="28"/>
      <c r="DS4072" s="28"/>
      <c r="DT4072" s="28"/>
      <c r="DU4072" s="28"/>
      <c r="DV4072" s="28"/>
      <c r="DW4072" s="28"/>
      <c r="DX4072" s="28"/>
      <c r="DY4072" s="28"/>
      <c r="DZ4072" s="28"/>
      <c r="EA4072" s="28"/>
      <c r="EB4072" s="28"/>
      <c r="EC4072" s="28"/>
      <c r="ED4072" s="28"/>
      <c r="EE4072" s="28"/>
      <c r="EF4072" s="28"/>
      <c r="EG4072" s="28"/>
      <c r="EH4072" s="28"/>
      <c r="EI4072" s="28"/>
      <c r="EJ4072" s="28"/>
      <c r="EK4072" s="28"/>
      <c r="EL4072" s="28"/>
      <c r="EM4072" s="28"/>
      <c r="EN4072" s="28"/>
      <c r="EO4072" s="28"/>
      <c r="EP4072" s="28"/>
      <c r="EQ4072" s="28"/>
      <c r="ER4072" s="28"/>
      <c r="ES4072" s="28"/>
      <c r="ET4072" s="28"/>
      <c r="EU4072" s="28"/>
      <c r="EV4072" s="28"/>
      <c r="EW4072" s="28"/>
      <c r="EX4072" s="28"/>
      <c r="EY4072" s="28"/>
      <c r="EZ4072" s="28"/>
      <c r="FA4072" s="28"/>
      <c r="FB4072" s="28"/>
      <c r="FC4072" s="28"/>
      <c r="FD4072" s="28"/>
      <c r="FE4072" s="28"/>
      <c r="FF4072" s="28"/>
      <c r="FG4072" s="28"/>
      <c r="FH4072" s="28"/>
      <c r="FI4072" s="28"/>
      <c r="FJ4072" s="28"/>
      <c r="FK4072" s="28"/>
      <c r="FL4072" s="28"/>
      <c r="FM4072" s="28"/>
      <c r="FN4072" s="28"/>
      <c r="FO4072" s="28"/>
      <c r="FP4072" s="28"/>
      <c r="FQ4072" s="28"/>
      <c r="FR4072" s="28"/>
      <c r="FS4072" s="28"/>
      <c r="FT4072" s="28"/>
      <c r="FU4072" s="28"/>
      <c r="FV4072" s="28"/>
      <c r="FW4072" s="28"/>
      <c r="FX4072" s="28"/>
      <c r="FY4072" s="28"/>
      <c r="FZ4072" s="28"/>
      <c r="GA4072" s="28"/>
      <c r="GB4072" s="28"/>
      <c r="GC4072" s="28"/>
      <c r="GD4072" s="28"/>
      <c r="GE4072" s="28"/>
      <c r="GF4072" s="28"/>
      <c r="GG4072" s="28"/>
      <c r="GH4072" s="28"/>
      <c r="GI4072" s="28"/>
      <c r="GJ4072" s="28"/>
      <c r="GK4072" s="28"/>
      <c r="GL4072" s="28"/>
      <c r="GM4072" s="28"/>
      <c r="GN4072" s="28"/>
      <c r="GO4072" s="28"/>
      <c r="GP4072" s="28"/>
      <c r="GQ4072" s="28"/>
      <c r="GR4072" s="28"/>
      <c r="GS4072" s="28"/>
      <c r="GT4072" s="28"/>
      <c r="GU4072" s="28"/>
      <c r="GV4072" s="28"/>
      <c r="GW4072" s="28"/>
      <c r="GX4072" s="28"/>
      <c r="GY4072" s="28"/>
      <c r="GZ4072" s="28"/>
      <c r="HA4072" s="28"/>
      <c r="HB4072" s="28"/>
    </row>
    <row r="4073" spans="1:210" s="99" customFormat="1" x14ac:dyDescent="0.3">
      <c r="A4073" s="31"/>
      <c r="B4073" s="32"/>
      <c r="C4073" s="32"/>
      <c r="D4073" s="32"/>
      <c r="E4073" s="32"/>
      <c r="F4073" s="32"/>
      <c r="G4073" s="32"/>
      <c r="H4073" s="33"/>
      <c r="I4073" s="34"/>
      <c r="J4073" s="35"/>
      <c r="K4073" s="34"/>
      <c r="L4073" s="32"/>
      <c r="M4073" s="37"/>
      <c r="N4073" s="37"/>
      <c r="O4073" s="37"/>
      <c r="P4073" s="37"/>
      <c r="Q4073" s="32"/>
      <c r="R4073" s="32"/>
      <c r="S4073" s="32"/>
      <c r="T4073" s="32"/>
      <c r="U4073" s="32"/>
      <c r="V4073" s="28"/>
      <c r="W4073" s="28"/>
      <c r="AB4073" s="28"/>
      <c r="AC4073" s="28"/>
      <c r="AD4073" s="28"/>
      <c r="AE4073" s="28"/>
      <c r="AF4073" s="28"/>
      <c r="AG4073" s="28"/>
      <c r="AH4073" s="28"/>
      <c r="AI4073" s="28"/>
      <c r="AJ4073" s="28"/>
      <c r="AK4073" s="28"/>
      <c r="AL4073" s="28"/>
      <c r="AM4073" s="28"/>
      <c r="AN4073" s="28"/>
      <c r="AO4073" s="28"/>
      <c r="AP4073" s="28"/>
      <c r="AQ4073" s="28"/>
      <c r="AR4073" s="28"/>
      <c r="AS4073" s="28"/>
      <c r="AT4073" s="28"/>
      <c r="AU4073" s="28"/>
      <c r="AV4073" s="28"/>
      <c r="AW4073" s="28"/>
      <c r="AX4073" s="28"/>
      <c r="AY4073" s="28"/>
      <c r="AZ4073" s="28"/>
      <c r="BA4073" s="28"/>
      <c r="BB4073" s="28"/>
      <c r="BC4073" s="28"/>
      <c r="BD4073" s="28"/>
      <c r="BE4073" s="28"/>
      <c r="BF4073" s="28"/>
      <c r="BG4073" s="28"/>
      <c r="BH4073" s="28"/>
      <c r="BI4073" s="28"/>
      <c r="BJ4073" s="28"/>
      <c r="BK4073" s="28"/>
      <c r="BL4073" s="28"/>
      <c r="BM4073" s="28"/>
      <c r="BN4073" s="28"/>
      <c r="BO4073" s="28"/>
      <c r="BP4073" s="28"/>
      <c r="BQ4073" s="28"/>
      <c r="BR4073" s="28"/>
      <c r="BS4073" s="28"/>
      <c r="BT4073" s="28"/>
      <c r="BU4073" s="28"/>
      <c r="BV4073" s="28"/>
      <c r="BW4073" s="28"/>
      <c r="BX4073" s="28"/>
      <c r="BY4073" s="28"/>
      <c r="BZ4073" s="28"/>
      <c r="CA4073" s="28"/>
      <c r="CB4073" s="28"/>
      <c r="CC4073" s="28"/>
      <c r="CD4073" s="28"/>
      <c r="CE4073" s="28"/>
      <c r="CF4073" s="28"/>
      <c r="CG4073" s="28"/>
      <c r="CH4073" s="28"/>
      <c r="CI4073" s="28"/>
      <c r="CJ4073" s="28"/>
      <c r="CK4073" s="28"/>
      <c r="CL4073" s="28"/>
      <c r="CM4073" s="28"/>
      <c r="CN4073" s="28"/>
      <c r="CO4073" s="28"/>
      <c r="CP4073" s="28"/>
      <c r="CQ4073" s="28"/>
      <c r="CR4073" s="28"/>
      <c r="CS4073" s="28"/>
      <c r="CT4073" s="28"/>
      <c r="CU4073" s="28"/>
      <c r="CV4073" s="28"/>
      <c r="CW4073" s="28"/>
      <c r="CX4073" s="28"/>
      <c r="CY4073" s="28"/>
      <c r="CZ4073" s="28"/>
      <c r="DA4073" s="28"/>
      <c r="DB4073" s="28"/>
      <c r="DC4073" s="28"/>
      <c r="DD4073" s="28"/>
      <c r="DE4073" s="28"/>
      <c r="DF4073" s="28"/>
      <c r="DG4073" s="28"/>
      <c r="DH4073" s="28"/>
      <c r="DI4073" s="28"/>
      <c r="DJ4073" s="28"/>
      <c r="DK4073" s="28"/>
      <c r="DL4073" s="28"/>
      <c r="DM4073" s="28"/>
      <c r="DN4073" s="28"/>
      <c r="DO4073" s="28"/>
      <c r="DP4073" s="28"/>
      <c r="DQ4073" s="28"/>
      <c r="DR4073" s="28"/>
      <c r="DS4073" s="28"/>
      <c r="DT4073" s="28"/>
      <c r="DU4073" s="28"/>
      <c r="DV4073" s="28"/>
      <c r="DW4073" s="28"/>
      <c r="DX4073" s="28"/>
      <c r="DY4073" s="28"/>
      <c r="DZ4073" s="28"/>
      <c r="EA4073" s="28"/>
      <c r="EB4073" s="28"/>
      <c r="EC4073" s="28"/>
      <c r="ED4073" s="28"/>
      <c r="EE4073" s="28"/>
      <c r="EF4073" s="28"/>
      <c r="EG4073" s="28"/>
      <c r="EH4073" s="28"/>
      <c r="EI4073" s="28"/>
      <c r="EJ4073" s="28"/>
      <c r="EK4073" s="28"/>
      <c r="EL4073" s="28"/>
      <c r="EM4073" s="28"/>
      <c r="EN4073" s="28"/>
      <c r="EO4073" s="28"/>
      <c r="EP4073" s="28"/>
      <c r="EQ4073" s="28"/>
      <c r="ER4073" s="28"/>
      <c r="ES4073" s="28"/>
      <c r="ET4073" s="28"/>
      <c r="EU4073" s="28"/>
      <c r="EV4073" s="28"/>
      <c r="EW4073" s="28"/>
      <c r="EX4073" s="28"/>
      <c r="EY4073" s="28"/>
      <c r="EZ4073" s="28"/>
      <c r="FA4073" s="28"/>
      <c r="FB4073" s="28"/>
      <c r="FC4073" s="28"/>
      <c r="FD4073" s="28"/>
      <c r="FE4073" s="28"/>
      <c r="FF4073" s="28"/>
      <c r="FG4073" s="28"/>
      <c r="FH4073" s="28"/>
      <c r="FI4073" s="28"/>
      <c r="FJ4073" s="28"/>
      <c r="FK4073" s="28"/>
      <c r="FL4073" s="28"/>
      <c r="FM4073" s="28"/>
      <c r="FN4073" s="28"/>
      <c r="FO4073" s="28"/>
      <c r="FP4073" s="28"/>
      <c r="FQ4073" s="28"/>
      <c r="FR4073" s="28"/>
      <c r="FS4073" s="28"/>
      <c r="FT4073" s="28"/>
      <c r="FU4073" s="28"/>
      <c r="FV4073" s="28"/>
      <c r="FW4073" s="28"/>
      <c r="FX4073" s="28"/>
      <c r="FY4073" s="28"/>
      <c r="FZ4073" s="28"/>
      <c r="GA4073" s="28"/>
      <c r="GB4073" s="28"/>
      <c r="GC4073" s="28"/>
      <c r="GD4073" s="28"/>
      <c r="GE4073" s="28"/>
      <c r="GF4073" s="28"/>
      <c r="GG4073" s="28"/>
      <c r="GH4073" s="28"/>
      <c r="GI4073" s="28"/>
      <c r="GJ4073" s="28"/>
      <c r="GK4073" s="28"/>
      <c r="GL4073" s="28"/>
      <c r="GM4073" s="28"/>
      <c r="GN4073" s="28"/>
      <c r="GO4073" s="28"/>
      <c r="GP4073" s="28"/>
      <c r="GQ4073" s="28"/>
      <c r="GR4073" s="28"/>
      <c r="GS4073" s="28"/>
      <c r="GT4073" s="28"/>
      <c r="GU4073" s="28"/>
      <c r="GV4073" s="28"/>
      <c r="GW4073" s="28"/>
      <c r="GX4073" s="28"/>
      <c r="GY4073" s="28"/>
      <c r="GZ4073" s="28"/>
      <c r="HA4073" s="28"/>
      <c r="HB4073" s="28"/>
    </row>
    <row r="4074" spans="1:210" s="99" customFormat="1" x14ac:dyDescent="0.3">
      <c r="A4074" s="31"/>
      <c r="B4074" s="32"/>
      <c r="C4074" s="32"/>
      <c r="D4074" s="32"/>
      <c r="E4074" s="32"/>
      <c r="F4074" s="32"/>
      <c r="G4074" s="32"/>
      <c r="H4074" s="33"/>
      <c r="I4074" s="34"/>
      <c r="J4074" s="35"/>
      <c r="K4074" s="34"/>
      <c r="L4074" s="32"/>
      <c r="M4074" s="37"/>
      <c r="N4074" s="37"/>
      <c r="O4074" s="37"/>
      <c r="P4074" s="37"/>
      <c r="Q4074" s="32"/>
      <c r="R4074" s="32"/>
      <c r="S4074" s="32"/>
      <c r="T4074" s="32"/>
      <c r="U4074" s="32"/>
      <c r="V4074" s="28"/>
      <c r="W4074" s="28"/>
      <c r="AB4074" s="28"/>
      <c r="AC4074" s="28"/>
      <c r="AD4074" s="28"/>
      <c r="AE4074" s="28"/>
      <c r="AF4074" s="28"/>
      <c r="AG4074" s="28"/>
      <c r="AH4074" s="28"/>
      <c r="AI4074" s="28"/>
      <c r="AJ4074" s="28"/>
      <c r="AK4074" s="28"/>
      <c r="AL4074" s="28"/>
      <c r="AM4074" s="28"/>
      <c r="AN4074" s="28"/>
      <c r="AO4074" s="28"/>
      <c r="AP4074" s="28"/>
      <c r="AQ4074" s="28"/>
      <c r="AR4074" s="28"/>
      <c r="AS4074" s="28"/>
      <c r="AT4074" s="28"/>
      <c r="AU4074" s="28"/>
      <c r="AV4074" s="28"/>
      <c r="AW4074" s="28"/>
      <c r="AX4074" s="28"/>
      <c r="AY4074" s="28"/>
      <c r="AZ4074" s="28"/>
      <c r="BA4074" s="28"/>
      <c r="BB4074" s="28"/>
      <c r="BC4074" s="28"/>
      <c r="BD4074" s="28"/>
      <c r="BE4074" s="28"/>
      <c r="BF4074" s="28"/>
      <c r="BG4074" s="28"/>
      <c r="BH4074" s="28"/>
      <c r="BI4074" s="28"/>
      <c r="BJ4074" s="28"/>
      <c r="BK4074" s="28"/>
      <c r="BL4074" s="28"/>
      <c r="BM4074" s="28"/>
      <c r="BN4074" s="28"/>
      <c r="BO4074" s="28"/>
      <c r="BP4074" s="28"/>
      <c r="BQ4074" s="28"/>
      <c r="BR4074" s="28"/>
      <c r="BS4074" s="28"/>
      <c r="BT4074" s="28"/>
      <c r="BU4074" s="28"/>
      <c r="BV4074" s="28"/>
      <c r="BW4074" s="28"/>
      <c r="BX4074" s="28"/>
      <c r="BY4074" s="28"/>
      <c r="BZ4074" s="28"/>
      <c r="CA4074" s="28"/>
      <c r="CB4074" s="28"/>
      <c r="CC4074" s="28"/>
      <c r="CD4074" s="28"/>
      <c r="CE4074" s="28"/>
      <c r="CF4074" s="28"/>
      <c r="CG4074" s="28"/>
      <c r="CH4074" s="28"/>
      <c r="CI4074" s="28"/>
      <c r="CJ4074" s="28"/>
      <c r="CK4074" s="28"/>
      <c r="CL4074" s="28"/>
      <c r="CM4074" s="28"/>
      <c r="CN4074" s="28"/>
      <c r="CO4074" s="28"/>
      <c r="CP4074" s="28"/>
      <c r="CQ4074" s="28"/>
      <c r="CR4074" s="28"/>
      <c r="CS4074" s="28"/>
      <c r="CT4074" s="28"/>
      <c r="CU4074" s="28"/>
      <c r="CV4074" s="28"/>
      <c r="CW4074" s="28"/>
      <c r="CX4074" s="28"/>
      <c r="CY4074" s="28"/>
      <c r="CZ4074" s="28"/>
      <c r="DA4074" s="28"/>
      <c r="DB4074" s="28"/>
      <c r="DC4074" s="28"/>
      <c r="DD4074" s="28"/>
      <c r="DE4074" s="28"/>
      <c r="DF4074" s="28"/>
      <c r="DG4074" s="28"/>
      <c r="DH4074" s="28"/>
      <c r="DI4074" s="28"/>
      <c r="DJ4074" s="28"/>
      <c r="DK4074" s="28"/>
      <c r="DL4074" s="28"/>
      <c r="DM4074" s="28"/>
      <c r="DN4074" s="28"/>
      <c r="DO4074" s="28"/>
      <c r="DP4074" s="28"/>
      <c r="DQ4074" s="28"/>
      <c r="DR4074" s="28"/>
      <c r="DS4074" s="28"/>
      <c r="DT4074" s="28"/>
      <c r="DU4074" s="28"/>
      <c r="DV4074" s="28"/>
      <c r="DW4074" s="28"/>
      <c r="DX4074" s="28"/>
      <c r="DY4074" s="28"/>
      <c r="DZ4074" s="28"/>
      <c r="EA4074" s="28"/>
      <c r="EB4074" s="28"/>
      <c r="EC4074" s="28"/>
      <c r="ED4074" s="28"/>
      <c r="EE4074" s="28"/>
      <c r="EF4074" s="28"/>
      <c r="EG4074" s="28"/>
      <c r="EH4074" s="28"/>
      <c r="EI4074" s="28"/>
      <c r="EJ4074" s="28"/>
      <c r="EK4074" s="28"/>
      <c r="EL4074" s="28"/>
      <c r="EM4074" s="28"/>
      <c r="EN4074" s="28"/>
      <c r="EO4074" s="28"/>
      <c r="EP4074" s="28"/>
      <c r="EQ4074" s="28"/>
      <c r="ER4074" s="28"/>
      <c r="ES4074" s="28"/>
      <c r="ET4074" s="28"/>
      <c r="EU4074" s="28"/>
      <c r="EV4074" s="28"/>
      <c r="EW4074" s="28"/>
      <c r="EX4074" s="28"/>
      <c r="EY4074" s="28"/>
      <c r="EZ4074" s="28"/>
      <c r="FA4074" s="28"/>
      <c r="FB4074" s="28"/>
      <c r="FC4074" s="28"/>
      <c r="FD4074" s="28"/>
      <c r="FE4074" s="28"/>
      <c r="FF4074" s="28"/>
      <c r="FG4074" s="28"/>
      <c r="FH4074" s="28"/>
      <c r="FI4074" s="28"/>
      <c r="FJ4074" s="28"/>
      <c r="FK4074" s="28"/>
      <c r="FL4074" s="28"/>
      <c r="FM4074" s="28"/>
      <c r="FN4074" s="28"/>
      <c r="FO4074" s="28"/>
      <c r="FP4074" s="28"/>
      <c r="FQ4074" s="28"/>
      <c r="FR4074" s="28"/>
      <c r="FS4074" s="28"/>
      <c r="FT4074" s="28"/>
      <c r="FU4074" s="28"/>
      <c r="FV4074" s="28"/>
      <c r="FW4074" s="28"/>
      <c r="FX4074" s="28"/>
      <c r="FY4074" s="28"/>
      <c r="FZ4074" s="28"/>
      <c r="GA4074" s="28"/>
      <c r="GB4074" s="28"/>
      <c r="GC4074" s="28"/>
      <c r="GD4074" s="28"/>
      <c r="GE4074" s="28"/>
      <c r="GF4074" s="28"/>
      <c r="GG4074" s="28"/>
      <c r="GH4074" s="28"/>
      <c r="GI4074" s="28"/>
      <c r="GJ4074" s="28"/>
      <c r="GK4074" s="28"/>
      <c r="GL4074" s="28"/>
      <c r="GM4074" s="28"/>
      <c r="GN4074" s="28"/>
      <c r="GO4074" s="28"/>
      <c r="GP4074" s="28"/>
      <c r="GQ4074" s="28"/>
      <c r="GR4074" s="28"/>
      <c r="GS4074" s="28"/>
      <c r="GT4074" s="28"/>
      <c r="GU4074" s="28"/>
      <c r="GV4074" s="28"/>
      <c r="GW4074" s="28"/>
      <c r="GX4074" s="28"/>
      <c r="GY4074" s="28"/>
      <c r="GZ4074" s="28"/>
      <c r="HA4074" s="28"/>
      <c r="HB4074" s="28"/>
    </row>
    <row r="4075" spans="1:210" s="99" customFormat="1" x14ac:dyDescent="0.3">
      <c r="A4075" s="31"/>
      <c r="B4075" s="32"/>
      <c r="C4075" s="32"/>
      <c r="D4075" s="32"/>
      <c r="E4075" s="32"/>
      <c r="F4075" s="32"/>
      <c r="G4075" s="32"/>
      <c r="H4075" s="33"/>
      <c r="I4075" s="34"/>
      <c r="J4075" s="35"/>
      <c r="K4075" s="34"/>
      <c r="L4075" s="32"/>
      <c r="M4075" s="37"/>
      <c r="N4075" s="37"/>
      <c r="O4075" s="37"/>
      <c r="P4075" s="37"/>
      <c r="Q4075" s="32"/>
      <c r="R4075" s="32"/>
      <c r="S4075" s="32"/>
      <c r="T4075" s="32"/>
      <c r="U4075" s="32"/>
      <c r="V4075" s="28"/>
      <c r="W4075" s="28"/>
      <c r="AB4075" s="28"/>
      <c r="AC4075" s="28"/>
      <c r="AD4075" s="28"/>
      <c r="AE4075" s="28"/>
      <c r="AF4075" s="28"/>
      <c r="AG4075" s="28"/>
      <c r="AH4075" s="28"/>
      <c r="AI4075" s="28"/>
      <c r="AJ4075" s="28"/>
      <c r="AK4075" s="28"/>
      <c r="AL4075" s="28"/>
      <c r="AM4075" s="28"/>
      <c r="AN4075" s="28"/>
      <c r="AO4075" s="28"/>
      <c r="AP4075" s="28"/>
      <c r="AQ4075" s="28"/>
      <c r="AR4075" s="28"/>
      <c r="AS4075" s="28"/>
      <c r="AT4075" s="28"/>
      <c r="AU4075" s="28"/>
      <c r="AV4075" s="28"/>
      <c r="AW4075" s="28"/>
      <c r="AX4075" s="28"/>
      <c r="AY4075" s="28"/>
      <c r="AZ4075" s="28"/>
      <c r="BA4075" s="28"/>
      <c r="BB4075" s="28"/>
      <c r="BC4075" s="28"/>
      <c r="BD4075" s="28"/>
      <c r="BE4075" s="28"/>
      <c r="BF4075" s="28"/>
      <c r="BG4075" s="28"/>
      <c r="BH4075" s="28"/>
      <c r="BI4075" s="28"/>
      <c r="BJ4075" s="28"/>
      <c r="BK4075" s="28"/>
      <c r="BL4075" s="28"/>
      <c r="BM4075" s="28"/>
      <c r="BN4075" s="28"/>
      <c r="BO4075" s="28"/>
      <c r="BP4075" s="28"/>
      <c r="BQ4075" s="28"/>
      <c r="BR4075" s="28"/>
      <c r="BS4075" s="28"/>
      <c r="BT4075" s="28"/>
      <c r="BU4075" s="28"/>
      <c r="BV4075" s="28"/>
      <c r="BW4075" s="28"/>
      <c r="BX4075" s="28"/>
      <c r="BY4075" s="28"/>
      <c r="BZ4075" s="28"/>
      <c r="CA4075" s="28"/>
      <c r="CB4075" s="28"/>
      <c r="CC4075" s="28"/>
      <c r="CD4075" s="28"/>
      <c r="CE4075" s="28"/>
      <c r="CF4075" s="28"/>
      <c r="CG4075" s="28"/>
      <c r="CH4075" s="28"/>
      <c r="CI4075" s="28"/>
      <c r="CJ4075" s="28"/>
      <c r="CK4075" s="28"/>
      <c r="CL4075" s="28"/>
      <c r="CM4075" s="28"/>
      <c r="CN4075" s="28"/>
      <c r="CO4075" s="28"/>
      <c r="CP4075" s="28"/>
      <c r="CQ4075" s="28"/>
      <c r="CR4075" s="28"/>
      <c r="CS4075" s="28"/>
      <c r="CT4075" s="28"/>
      <c r="CU4075" s="28"/>
      <c r="CV4075" s="28"/>
      <c r="CW4075" s="28"/>
      <c r="CX4075" s="28"/>
      <c r="CY4075" s="28"/>
      <c r="CZ4075" s="28"/>
      <c r="DA4075" s="28"/>
      <c r="DB4075" s="28"/>
      <c r="DC4075" s="28"/>
      <c r="DD4075" s="28"/>
      <c r="DE4075" s="28"/>
      <c r="DF4075" s="28"/>
      <c r="DG4075" s="28"/>
      <c r="DH4075" s="28"/>
      <c r="DI4075" s="28"/>
      <c r="DJ4075" s="28"/>
      <c r="DK4075" s="28"/>
      <c r="DL4075" s="28"/>
      <c r="DM4075" s="28"/>
      <c r="DN4075" s="28"/>
      <c r="DO4075" s="28"/>
      <c r="DP4075" s="28"/>
      <c r="DQ4075" s="28"/>
      <c r="DR4075" s="28"/>
      <c r="DS4075" s="28"/>
      <c r="DT4075" s="28"/>
      <c r="DU4075" s="28"/>
      <c r="DV4075" s="28"/>
      <c r="DW4075" s="28"/>
      <c r="DX4075" s="28"/>
      <c r="DY4075" s="28"/>
      <c r="DZ4075" s="28"/>
      <c r="EA4075" s="28"/>
      <c r="EB4075" s="28"/>
      <c r="EC4075" s="28"/>
      <c r="ED4075" s="28"/>
      <c r="EE4075" s="28"/>
      <c r="EF4075" s="28"/>
      <c r="EG4075" s="28"/>
      <c r="EH4075" s="28"/>
      <c r="EI4075" s="28"/>
      <c r="EJ4075" s="28"/>
      <c r="EK4075" s="28"/>
      <c r="EL4075" s="28"/>
      <c r="EM4075" s="28"/>
      <c r="EN4075" s="28"/>
      <c r="EO4075" s="28"/>
      <c r="EP4075" s="28"/>
      <c r="EQ4075" s="28"/>
      <c r="ER4075" s="28"/>
      <c r="ES4075" s="28"/>
      <c r="ET4075" s="28"/>
      <c r="EU4075" s="28"/>
      <c r="EV4075" s="28"/>
      <c r="EW4075" s="28"/>
      <c r="EX4075" s="28"/>
      <c r="EY4075" s="28"/>
      <c r="EZ4075" s="28"/>
      <c r="FA4075" s="28"/>
      <c r="FB4075" s="28"/>
      <c r="FC4075" s="28"/>
      <c r="FD4075" s="28"/>
      <c r="FE4075" s="28"/>
      <c r="FF4075" s="28"/>
      <c r="FG4075" s="28"/>
      <c r="FH4075" s="28"/>
      <c r="FI4075" s="28"/>
      <c r="FJ4075" s="28"/>
      <c r="FK4075" s="28"/>
      <c r="FL4075" s="28"/>
      <c r="FM4075" s="28"/>
      <c r="FN4075" s="28"/>
      <c r="FO4075" s="28"/>
      <c r="FP4075" s="28"/>
      <c r="FQ4075" s="28"/>
      <c r="FR4075" s="28"/>
      <c r="FS4075" s="28"/>
      <c r="FT4075" s="28"/>
      <c r="FU4075" s="28"/>
      <c r="FV4075" s="28"/>
      <c r="FW4075" s="28"/>
      <c r="FX4075" s="28"/>
      <c r="FY4075" s="28"/>
      <c r="FZ4075" s="28"/>
      <c r="GA4075" s="28"/>
      <c r="GB4075" s="28"/>
      <c r="GC4075" s="28"/>
      <c r="GD4075" s="28"/>
      <c r="GE4075" s="28"/>
      <c r="GF4075" s="28"/>
      <c r="GG4075" s="28"/>
      <c r="GH4075" s="28"/>
      <c r="GI4075" s="28"/>
      <c r="GJ4075" s="28"/>
      <c r="GK4075" s="28"/>
      <c r="GL4075" s="28"/>
      <c r="GM4075" s="28"/>
      <c r="GN4075" s="28"/>
      <c r="GO4075" s="28"/>
      <c r="GP4075" s="28"/>
      <c r="GQ4075" s="28"/>
      <c r="GR4075" s="28"/>
      <c r="GS4075" s="28"/>
      <c r="GT4075" s="28"/>
      <c r="GU4075" s="28"/>
      <c r="GV4075" s="28"/>
      <c r="GW4075" s="28"/>
      <c r="GX4075" s="28"/>
      <c r="GY4075" s="28"/>
      <c r="GZ4075" s="28"/>
      <c r="HA4075" s="28"/>
      <c r="HB4075" s="28"/>
    </row>
    <row r="4076" spans="1:210" s="99" customFormat="1" x14ac:dyDescent="0.3">
      <c r="A4076" s="31"/>
      <c r="B4076" s="32"/>
      <c r="C4076" s="32"/>
      <c r="D4076" s="32"/>
      <c r="E4076" s="32"/>
      <c r="F4076" s="32"/>
      <c r="G4076" s="32"/>
      <c r="H4076" s="33"/>
      <c r="I4076" s="34"/>
      <c r="J4076" s="35"/>
      <c r="K4076" s="34"/>
      <c r="L4076" s="32"/>
      <c r="M4076" s="37"/>
      <c r="N4076" s="37"/>
      <c r="O4076" s="37"/>
      <c r="P4076" s="37"/>
      <c r="Q4076" s="32"/>
      <c r="R4076" s="32"/>
      <c r="S4076" s="32"/>
      <c r="T4076" s="32"/>
      <c r="U4076" s="32"/>
      <c r="V4076" s="28"/>
      <c r="W4076" s="28"/>
      <c r="AB4076" s="28"/>
      <c r="AC4076" s="28"/>
      <c r="AD4076" s="28"/>
      <c r="AE4076" s="28"/>
      <c r="AF4076" s="28"/>
      <c r="AG4076" s="28"/>
      <c r="AH4076" s="28"/>
      <c r="AI4076" s="28"/>
      <c r="AJ4076" s="28"/>
      <c r="AK4076" s="28"/>
      <c r="AL4076" s="28"/>
      <c r="AM4076" s="28"/>
      <c r="AN4076" s="28"/>
      <c r="AO4076" s="28"/>
      <c r="AP4076" s="28"/>
      <c r="AQ4076" s="28"/>
      <c r="AR4076" s="28"/>
      <c r="AS4076" s="28"/>
      <c r="AT4076" s="28"/>
      <c r="AU4076" s="28"/>
      <c r="AV4076" s="28"/>
      <c r="AW4076" s="28"/>
      <c r="AX4076" s="28"/>
      <c r="AY4076" s="28"/>
      <c r="AZ4076" s="28"/>
      <c r="BA4076" s="28"/>
      <c r="BB4076" s="28"/>
      <c r="BC4076" s="28"/>
      <c r="BD4076" s="28"/>
      <c r="BE4076" s="28"/>
      <c r="BF4076" s="28"/>
      <c r="BG4076" s="28"/>
      <c r="BH4076" s="28"/>
      <c r="BI4076" s="28"/>
      <c r="BJ4076" s="28"/>
      <c r="BK4076" s="28"/>
      <c r="BL4076" s="28"/>
      <c r="BM4076" s="28"/>
      <c r="BN4076" s="28"/>
      <c r="BO4076" s="28"/>
      <c r="BP4076" s="28"/>
      <c r="BQ4076" s="28"/>
      <c r="BR4076" s="28"/>
      <c r="BS4076" s="28"/>
      <c r="BT4076" s="28"/>
      <c r="BU4076" s="28"/>
      <c r="BV4076" s="28"/>
      <c r="BW4076" s="28"/>
      <c r="BX4076" s="28"/>
      <c r="BY4076" s="28"/>
      <c r="BZ4076" s="28"/>
      <c r="CA4076" s="28"/>
      <c r="CB4076" s="28"/>
      <c r="CC4076" s="28"/>
      <c r="CD4076" s="28"/>
      <c r="CE4076" s="28"/>
      <c r="CF4076" s="28"/>
      <c r="CG4076" s="28"/>
      <c r="CH4076" s="28"/>
      <c r="CI4076" s="28"/>
      <c r="CJ4076" s="28"/>
      <c r="CK4076" s="28"/>
      <c r="CL4076" s="28"/>
      <c r="CM4076" s="28"/>
      <c r="CN4076" s="28"/>
      <c r="CO4076" s="28"/>
      <c r="CP4076" s="28"/>
      <c r="CQ4076" s="28"/>
      <c r="CR4076" s="28"/>
      <c r="CS4076" s="28"/>
      <c r="CT4076" s="28"/>
      <c r="CU4076" s="28"/>
      <c r="CV4076" s="28"/>
      <c r="CW4076" s="28"/>
      <c r="CX4076" s="28"/>
      <c r="CY4076" s="28"/>
      <c r="CZ4076" s="28"/>
      <c r="DA4076" s="28"/>
      <c r="DB4076" s="28"/>
      <c r="DC4076" s="28"/>
      <c r="DD4076" s="28"/>
      <c r="DE4076" s="28"/>
      <c r="DF4076" s="28"/>
      <c r="DG4076" s="28"/>
      <c r="DH4076" s="28"/>
      <c r="DI4076" s="28"/>
      <c r="DJ4076" s="28"/>
      <c r="DK4076" s="28"/>
      <c r="DL4076" s="28"/>
      <c r="DM4076" s="28"/>
      <c r="DN4076" s="28"/>
      <c r="DO4076" s="28"/>
      <c r="DP4076" s="28"/>
      <c r="DQ4076" s="28"/>
      <c r="DR4076" s="28"/>
      <c r="DS4076" s="28"/>
      <c r="DT4076" s="28"/>
      <c r="DU4076" s="28"/>
      <c r="DV4076" s="28"/>
      <c r="DW4076" s="28"/>
      <c r="DX4076" s="28"/>
      <c r="DY4076" s="28"/>
      <c r="DZ4076" s="28"/>
      <c r="EA4076" s="28"/>
      <c r="EB4076" s="28"/>
      <c r="EC4076" s="28"/>
      <c r="ED4076" s="28"/>
      <c r="EE4076" s="28"/>
      <c r="EF4076" s="28"/>
      <c r="EG4076" s="28"/>
      <c r="EH4076" s="28"/>
      <c r="EI4076" s="28"/>
      <c r="EJ4076" s="28"/>
      <c r="EK4076" s="28"/>
      <c r="EL4076" s="28"/>
      <c r="EM4076" s="28"/>
      <c r="EN4076" s="28"/>
      <c r="EO4076" s="28"/>
      <c r="EP4076" s="28"/>
      <c r="EQ4076" s="28"/>
      <c r="ER4076" s="28"/>
      <c r="ES4076" s="28"/>
      <c r="ET4076" s="28"/>
      <c r="EU4076" s="28"/>
      <c r="EV4076" s="28"/>
      <c r="EW4076" s="28"/>
      <c r="EX4076" s="28"/>
      <c r="EY4076" s="28"/>
      <c r="EZ4076" s="28"/>
      <c r="FA4076" s="28"/>
      <c r="FB4076" s="28"/>
      <c r="FC4076" s="28"/>
      <c r="FD4076" s="28"/>
      <c r="FE4076" s="28"/>
      <c r="FF4076" s="28"/>
      <c r="FG4076" s="28"/>
      <c r="FH4076" s="28"/>
      <c r="FI4076" s="28"/>
      <c r="FJ4076" s="28"/>
      <c r="FK4076" s="28"/>
      <c r="FL4076" s="28"/>
      <c r="FM4076" s="28"/>
      <c r="FN4076" s="28"/>
      <c r="FO4076" s="28"/>
      <c r="FP4076" s="28"/>
      <c r="FQ4076" s="28"/>
      <c r="FR4076" s="28"/>
      <c r="FS4076" s="28"/>
      <c r="FT4076" s="28"/>
      <c r="FU4076" s="28"/>
      <c r="FV4076" s="28"/>
      <c r="FW4076" s="28"/>
      <c r="FX4076" s="28"/>
      <c r="FY4076" s="28"/>
      <c r="FZ4076" s="28"/>
      <c r="GA4076" s="28"/>
      <c r="GB4076" s="28"/>
      <c r="GC4076" s="28"/>
      <c r="GD4076" s="28"/>
      <c r="GE4076" s="28"/>
      <c r="GF4076" s="28"/>
      <c r="GG4076" s="28"/>
      <c r="GH4076" s="28"/>
      <c r="GI4076" s="28"/>
      <c r="GJ4076" s="28"/>
      <c r="GK4076" s="28"/>
      <c r="GL4076" s="28"/>
      <c r="GM4076" s="28"/>
      <c r="GN4076" s="28"/>
      <c r="GO4076" s="28"/>
      <c r="GP4076" s="28"/>
      <c r="GQ4076" s="28"/>
      <c r="GR4076" s="28"/>
      <c r="GS4076" s="28"/>
      <c r="GT4076" s="28"/>
      <c r="GU4076" s="28"/>
      <c r="GV4076" s="28"/>
      <c r="GW4076" s="28"/>
      <c r="GX4076" s="28"/>
      <c r="GY4076" s="28"/>
      <c r="GZ4076" s="28"/>
      <c r="HA4076" s="28"/>
      <c r="HB4076" s="28"/>
    </row>
    <row r="4077" spans="1:210" s="99" customFormat="1" x14ac:dyDescent="0.3">
      <c r="A4077" s="31"/>
      <c r="B4077" s="32"/>
      <c r="C4077" s="32"/>
      <c r="D4077" s="32"/>
      <c r="E4077" s="32"/>
      <c r="F4077" s="32"/>
      <c r="G4077" s="32"/>
      <c r="H4077" s="33"/>
      <c r="I4077" s="34"/>
      <c r="J4077" s="35"/>
      <c r="K4077" s="34"/>
      <c r="L4077" s="32"/>
      <c r="M4077" s="37"/>
      <c r="N4077" s="37"/>
      <c r="O4077" s="37"/>
      <c r="P4077" s="37"/>
      <c r="Q4077" s="32"/>
      <c r="R4077" s="32"/>
      <c r="S4077" s="32"/>
      <c r="T4077" s="32"/>
      <c r="U4077" s="32"/>
      <c r="V4077" s="28"/>
      <c r="W4077" s="28"/>
      <c r="AB4077" s="28"/>
      <c r="AC4077" s="28"/>
      <c r="AD4077" s="28"/>
      <c r="AE4077" s="28"/>
      <c r="AF4077" s="28"/>
      <c r="AG4077" s="28"/>
      <c r="AH4077" s="28"/>
      <c r="AI4077" s="28"/>
      <c r="AJ4077" s="28"/>
      <c r="AK4077" s="28"/>
      <c r="AL4077" s="28"/>
      <c r="AM4077" s="28"/>
      <c r="AN4077" s="28"/>
      <c r="AO4077" s="28"/>
      <c r="AP4077" s="28"/>
      <c r="AQ4077" s="28"/>
      <c r="AR4077" s="28"/>
      <c r="AS4077" s="28"/>
      <c r="AT4077" s="28"/>
      <c r="AU4077" s="28"/>
      <c r="AV4077" s="28"/>
      <c r="AW4077" s="28"/>
      <c r="AX4077" s="28"/>
      <c r="AY4077" s="28"/>
      <c r="AZ4077" s="28"/>
      <c r="BA4077" s="28"/>
      <c r="BB4077" s="28"/>
      <c r="BC4077" s="28"/>
      <c r="BD4077" s="28"/>
      <c r="BE4077" s="28"/>
      <c r="BF4077" s="28"/>
      <c r="BG4077" s="28"/>
      <c r="BH4077" s="28"/>
      <c r="BI4077" s="28"/>
      <c r="BJ4077" s="28"/>
      <c r="BK4077" s="28"/>
      <c r="BL4077" s="28"/>
      <c r="BM4077" s="28"/>
      <c r="BN4077" s="28"/>
      <c r="BO4077" s="28"/>
      <c r="BP4077" s="28"/>
      <c r="BQ4077" s="28"/>
      <c r="BR4077" s="28"/>
      <c r="BS4077" s="28"/>
      <c r="BT4077" s="28"/>
      <c r="BU4077" s="28"/>
      <c r="BV4077" s="28"/>
      <c r="BW4077" s="28"/>
      <c r="BX4077" s="28"/>
      <c r="BY4077" s="28"/>
      <c r="BZ4077" s="28"/>
      <c r="CA4077" s="28"/>
      <c r="CB4077" s="28"/>
      <c r="CC4077" s="28"/>
      <c r="CD4077" s="28"/>
      <c r="CE4077" s="28"/>
      <c r="CF4077" s="28"/>
      <c r="CG4077" s="28"/>
      <c r="CH4077" s="28"/>
      <c r="CI4077" s="28"/>
      <c r="CJ4077" s="28"/>
      <c r="CK4077" s="28"/>
      <c r="CL4077" s="28"/>
      <c r="CM4077" s="28"/>
      <c r="CN4077" s="28"/>
      <c r="CO4077" s="28"/>
      <c r="CP4077" s="28"/>
      <c r="CQ4077" s="28"/>
      <c r="CR4077" s="28"/>
      <c r="CS4077" s="28"/>
      <c r="CT4077" s="28"/>
      <c r="CU4077" s="28"/>
      <c r="CV4077" s="28"/>
      <c r="CW4077" s="28"/>
      <c r="CX4077" s="28"/>
      <c r="CY4077" s="28"/>
      <c r="CZ4077" s="28"/>
      <c r="DA4077" s="28"/>
      <c r="DB4077" s="28"/>
      <c r="DC4077" s="28"/>
      <c r="DD4077" s="28"/>
      <c r="DE4077" s="28"/>
      <c r="DF4077" s="28"/>
      <c r="DG4077" s="28"/>
      <c r="DH4077" s="28"/>
      <c r="DI4077" s="28"/>
      <c r="DJ4077" s="28"/>
      <c r="DK4077" s="28"/>
      <c r="DL4077" s="28"/>
      <c r="DM4077" s="28"/>
      <c r="DN4077" s="28"/>
      <c r="DO4077" s="28"/>
      <c r="DP4077" s="28"/>
      <c r="DQ4077" s="28"/>
      <c r="DR4077" s="28"/>
      <c r="DS4077" s="28"/>
      <c r="DT4077" s="28"/>
      <c r="DU4077" s="28"/>
      <c r="DV4077" s="28"/>
      <c r="DW4077" s="28"/>
      <c r="DX4077" s="28"/>
      <c r="DY4077" s="28"/>
      <c r="DZ4077" s="28"/>
      <c r="EA4077" s="28"/>
      <c r="EB4077" s="28"/>
      <c r="EC4077" s="28"/>
      <c r="ED4077" s="28"/>
      <c r="EE4077" s="28"/>
      <c r="EF4077" s="28"/>
      <c r="EG4077" s="28"/>
      <c r="EH4077" s="28"/>
      <c r="EI4077" s="28"/>
      <c r="EJ4077" s="28"/>
      <c r="EK4077" s="28"/>
      <c r="EL4077" s="28"/>
      <c r="EM4077" s="28"/>
      <c r="EN4077" s="28"/>
      <c r="EO4077" s="28"/>
      <c r="EP4077" s="28"/>
      <c r="EQ4077" s="28"/>
      <c r="ER4077" s="28"/>
      <c r="ES4077" s="28"/>
      <c r="ET4077" s="28"/>
      <c r="EU4077" s="28"/>
      <c r="EV4077" s="28"/>
      <c r="EW4077" s="28"/>
      <c r="EX4077" s="28"/>
      <c r="EY4077" s="28"/>
      <c r="EZ4077" s="28"/>
      <c r="FA4077" s="28"/>
      <c r="FB4077" s="28"/>
      <c r="FC4077" s="28"/>
      <c r="FD4077" s="28"/>
      <c r="FE4077" s="28"/>
      <c r="FF4077" s="28"/>
      <c r="FG4077" s="28"/>
      <c r="FH4077" s="28"/>
      <c r="FI4077" s="28"/>
      <c r="FJ4077" s="28"/>
      <c r="FK4077" s="28"/>
      <c r="FL4077" s="28"/>
      <c r="FM4077" s="28"/>
      <c r="FN4077" s="28"/>
      <c r="FO4077" s="28"/>
      <c r="FP4077" s="28"/>
      <c r="FQ4077" s="28"/>
      <c r="FR4077" s="28"/>
      <c r="FS4077" s="28"/>
      <c r="FT4077" s="28"/>
      <c r="FU4077" s="28"/>
      <c r="FV4077" s="28"/>
      <c r="FW4077" s="28"/>
      <c r="FX4077" s="28"/>
      <c r="FY4077" s="28"/>
      <c r="FZ4077" s="28"/>
      <c r="GA4077" s="28"/>
      <c r="GB4077" s="28"/>
      <c r="GC4077" s="28"/>
      <c r="GD4077" s="28"/>
      <c r="GE4077" s="28"/>
      <c r="GF4077" s="28"/>
      <c r="GG4077" s="28"/>
      <c r="GH4077" s="28"/>
      <c r="GI4077" s="28"/>
      <c r="GJ4077" s="28"/>
      <c r="GK4077" s="28"/>
      <c r="GL4077" s="28"/>
      <c r="GM4077" s="28"/>
      <c r="GN4077" s="28"/>
      <c r="GO4077" s="28"/>
      <c r="GP4077" s="28"/>
      <c r="GQ4077" s="28"/>
      <c r="GR4077" s="28"/>
      <c r="GS4077" s="28"/>
      <c r="GT4077" s="28"/>
      <c r="GU4077" s="28"/>
      <c r="GV4077" s="28"/>
      <c r="GW4077" s="28"/>
      <c r="GX4077" s="28"/>
      <c r="GY4077" s="28"/>
      <c r="GZ4077" s="28"/>
      <c r="HA4077" s="28"/>
      <c r="HB4077" s="28"/>
    </row>
    <row r="4078" spans="1:210" s="99" customFormat="1" x14ac:dyDescent="0.3">
      <c r="A4078" s="31"/>
      <c r="B4078" s="32"/>
      <c r="C4078" s="32"/>
      <c r="D4078" s="32"/>
      <c r="E4078" s="32"/>
      <c r="F4078" s="32"/>
      <c r="G4078" s="32"/>
      <c r="H4078" s="33"/>
      <c r="I4078" s="34"/>
      <c r="J4078" s="35"/>
      <c r="K4078" s="34"/>
      <c r="L4078" s="32"/>
      <c r="M4078" s="37"/>
      <c r="N4078" s="37"/>
      <c r="O4078" s="37"/>
      <c r="P4078" s="37"/>
      <c r="Q4078" s="32"/>
      <c r="R4078" s="32"/>
      <c r="S4078" s="32"/>
      <c r="T4078" s="32"/>
      <c r="U4078" s="32"/>
      <c r="V4078" s="28"/>
      <c r="W4078" s="28"/>
      <c r="AB4078" s="28"/>
      <c r="AC4078" s="28"/>
      <c r="AD4078" s="28"/>
      <c r="AE4078" s="28"/>
      <c r="AF4078" s="28"/>
      <c r="AG4078" s="28"/>
      <c r="AH4078" s="28"/>
      <c r="AI4078" s="28"/>
      <c r="AJ4078" s="28"/>
      <c r="AK4078" s="28"/>
      <c r="AL4078" s="28"/>
      <c r="AM4078" s="28"/>
      <c r="AN4078" s="28"/>
      <c r="AO4078" s="28"/>
      <c r="AP4078" s="28"/>
      <c r="AQ4078" s="28"/>
      <c r="AR4078" s="28"/>
      <c r="AS4078" s="28"/>
      <c r="AT4078" s="28"/>
      <c r="AU4078" s="28"/>
      <c r="AV4078" s="28"/>
      <c r="AW4078" s="28"/>
      <c r="AX4078" s="28"/>
      <c r="AY4078" s="28"/>
      <c r="AZ4078" s="28"/>
      <c r="BA4078" s="28"/>
      <c r="BB4078" s="28"/>
      <c r="BC4078" s="28"/>
      <c r="BD4078" s="28"/>
      <c r="BE4078" s="28"/>
      <c r="BF4078" s="28"/>
      <c r="BG4078" s="28"/>
      <c r="BH4078" s="28"/>
      <c r="BI4078" s="28"/>
      <c r="BJ4078" s="28"/>
      <c r="BK4078" s="28"/>
      <c r="BL4078" s="28"/>
      <c r="BM4078" s="28"/>
      <c r="BN4078" s="28"/>
      <c r="BO4078" s="28"/>
      <c r="BP4078" s="28"/>
      <c r="BQ4078" s="28"/>
      <c r="BR4078" s="28"/>
      <c r="BS4078" s="28"/>
      <c r="BT4078" s="28"/>
      <c r="BU4078" s="28"/>
      <c r="BV4078" s="28"/>
      <c r="BW4078" s="28"/>
      <c r="BX4078" s="28"/>
      <c r="BY4078" s="28"/>
      <c r="BZ4078" s="28"/>
      <c r="CA4078" s="28"/>
      <c r="CB4078" s="28"/>
      <c r="CC4078" s="28"/>
      <c r="CD4078" s="28"/>
      <c r="CE4078" s="28"/>
      <c r="CF4078" s="28"/>
      <c r="CG4078" s="28"/>
      <c r="CH4078" s="28"/>
      <c r="CI4078" s="28"/>
      <c r="CJ4078" s="28"/>
      <c r="CK4078" s="28"/>
      <c r="CL4078" s="28"/>
      <c r="CM4078" s="28"/>
      <c r="CN4078" s="28"/>
      <c r="CO4078" s="28"/>
      <c r="CP4078" s="28"/>
      <c r="CQ4078" s="28"/>
      <c r="CR4078" s="28"/>
      <c r="CS4078" s="28"/>
      <c r="CT4078" s="28"/>
      <c r="CU4078" s="28"/>
      <c r="CV4078" s="28"/>
      <c r="CW4078" s="28"/>
      <c r="CX4078" s="28"/>
      <c r="CY4078" s="28"/>
      <c r="CZ4078" s="28"/>
      <c r="DA4078" s="28"/>
      <c r="DB4078" s="28"/>
      <c r="DC4078" s="28"/>
      <c r="DD4078" s="28"/>
      <c r="DE4078" s="28"/>
      <c r="DF4078" s="28"/>
      <c r="DG4078" s="28"/>
      <c r="DH4078" s="28"/>
      <c r="DI4078" s="28"/>
      <c r="DJ4078" s="28"/>
      <c r="DK4078" s="28"/>
      <c r="DL4078" s="28"/>
      <c r="DM4078" s="28"/>
      <c r="DN4078" s="28"/>
      <c r="DO4078" s="28"/>
      <c r="DP4078" s="28"/>
      <c r="DQ4078" s="28"/>
      <c r="DR4078" s="28"/>
      <c r="DS4078" s="28"/>
      <c r="DT4078" s="28"/>
      <c r="DU4078" s="28"/>
      <c r="DV4078" s="28"/>
      <c r="DW4078" s="28"/>
      <c r="DX4078" s="28"/>
      <c r="DY4078" s="28"/>
      <c r="DZ4078" s="28"/>
      <c r="EA4078" s="28"/>
      <c r="EB4078" s="28"/>
      <c r="EC4078" s="28"/>
      <c r="ED4078" s="28"/>
      <c r="EE4078" s="28"/>
      <c r="EF4078" s="28"/>
      <c r="EG4078" s="28"/>
      <c r="EH4078" s="28"/>
      <c r="EI4078" s="28"/>
      <c r="EJ4078" s="28"/>
      <c r="EK4078" s="28"/>
      <c r="EL4078" s="28"/>
      <c r="EM4078" s="28"/>
      <c r="EN4078" s="28"/>
      <c r="EO4078" s="28"/>
      <c r="EP4078" s="28"/>
      <c r="EQ4078" s="28"/>
      <c r="ER4078" s="28"/>
      <c r="ES4078" s="28"/>
      <c r="ET4078" s="28"/>
      <c r="EU4078" s="28"/>
      <c r="EV4078" s="28"/>
      <c r="EW4078" s="28"/>
      <c r="EX4078" s="28"/>
      <c r="EY4078" s="28"/>
      <c r="EZ4078" s="28"/>
      <c r="FA4078" s="28"/>
      <c r="FB4078" s="28"/>
      <c r="FC4078" s="28"/>
      <c r="FD4078" s="28"/>
      <c r="FE4078" s="28"/>
      <c r="FF4078" s="28"/>
      <c r="FG4078" s="28"/>
      <c r="FH4078" s="28"/>
      <c r="FI4078" s="28"/>
      <c r="FJ4078" s="28"/>
      <c r="FK4078" s="28"/>
      <c r="FL4078" s="28"/>
      <c r="FM4078" s="28"/>
      <c r="FN4078" s="28"/>
      <c r="FO4078" s="28"/>
      <c r="FP4078" s="28"/>
      <c r="FQ4078" s="28"/>
      <c r="FR4078" s="28"/>
      <c r="FS4078" s="28"/>
      <c r="FT4078" s="28"/>
      <c r="FU4078" s="28"/>
      <c r="FV4078" s="28"/>
      <c r="FW4078" s="28"/>
      <c r="FX4078" s="28"/>
      <c r="FY4078" s="28"/>
      <c r="FZ4078" s="28"/>
      <c r="GA4078" s="28"/>
      <c r="GB4078" s="28"/>
      <c r="GC4078" s="28"/>
      <c r="GD4078" s="28"/>
      <c r="GE4078" s="28"/>
      <c r="GF4078" s="28"/>
      <c r="GG4078" s="28"/>
      <c r="GH4078" s="28"/>
      <c r="GI4078" s="28"/>
      <c r="GJ4078" s="28"/>
      <c r="GK4078" s="28"/>
      <c r="GL4078" s="28"/>
      <c r="GM4078" s="28"/>
      <c r="GN4078" s="28"/>
      <c r="GO4078" s="28"/>
      <c r="GP4078" s="28"/>
      <c r="GQ4078" s="28"/>
      <c r="GR4078" s="28"/>
      <c r="GS4078" s="28"/>
      <c r="GT4078" s="28"/>
      <c r="GU4078" s="28"/>
      <c r="GV4078" s="28"/>
      <c r="GW4078" s="28"/>
      <c r="GX4078" s="28"/>
      <c r="GY4078" s="28"/>
      <c r="GZ4078" s="28"/>
      <c r="HA4078" s="28"/>
      <c r="HB4078" s="28"/>
    </row>
    <row r="4079" spans="1:210" s="99" customFormat="1" x14ac:dyDescent="0.3">
      <c r="A4079" s="31"/>
      <c r="B4079" s="32"/>
      <c r="C4079" s="32"/>
      <c r="D4079" s="32"/>
      <c r="E4079" s="32"/>
      <c r="F4079" s="32"/>
      <c r="G4079" s="32"/>
      <c r="H4079" s="33"/>
      <c r="I4079" s="34"/>
      <c r="J4079" s="35"/>
      <c r="K4079" s="34"/>
      <c r="L4079" s="32"/>
      <c r="M4079" s="37"/>
      <c r="N4079" s="37"/>
      <c r="O4079" s="37"/>
      <c r="P4079" s="37"/>
      <c r="Q4079" s="32"/>
      <c r="R4079" s="32"/>
      <c r="S4079" s="32"/>
      <c r="T4079" s="32"/>
      <c r="U4079" s="32"/>
      <c r="V4079" s="28"/>
      <c r="W4079" s="28"/>
      <c r="AB4079" s="28"/>
      <c r="AC4079" s="28"/>
      <c r="AD4079" s="28"/>
      <c r="AE4079" s="28"/>
      <c r="AF4079" s="28"/>
      <c r="AG4079" s="28"/>
      <c r="AH4079" s="28"/>
      <c r="AI4079" s="28"/>
      <c r="AJ4079" s="28"/>
      <c r="AK4079" s="28"/>
      <c r="AL4079" s="28"/>
      <c r="AM4079" s="28"/>
      <c r="AN4079" s="28"/>
      <c r="AO4079" s="28"/>
      <c r="AP4079" s="28"/>
      <c r="AQ4079" s="28"/>
      <c r="AR4079" s="28"/>
      <c r="AS4079" s="28"/>
      <c r="AT4079" s="28"/>
      <c r="AU4079" s="28"/>
      <c r="AV4079" s="28"/>
      <c r="AW4079" s="28"/>
      <c r="AX4079" s="28"/>
      <c r="AY4079" s="28"/>
      <c r="AZ4079" s="28"/>
      <c r="BA4079" s="28"/>
      <c r="BB4079" s="28"/>
      <c r="BC4079" s="28"/>
      <c r="BD4079" s="28"/>
      <c r="BE4079" s="28"/>
      <c r="BF4079" s="28"/>
      <c r="BG4079" s="28"/>
      <c r="BH4079" s="28"/>
      <c r="BI4079" s="28"/>
      <c r="BJ4079" s="28"/>
      <c r="BK4079" s="28"/>
      <c r="BL4079" s="28"/>
      <c r="BM4079" s="28"/>
      <c r="BN4079" s="28"/>
      <c r="BO4079" s="28"/>
      <c r="BP4079" s="28"/>
      <c r="BQ4079" s="28"/>
      <c r="BR4079" s="28"/>
      <c r="BS4079" s="28"/>
      <c r="BT4079" s="28"/>
      <c r="BU4079" s="28"/>
      <c r="BV4079" s="28"/>
      <c r="BW4079" s="28"/>
      <c r="BX4079" s="28"/>
      <c r="BY4079" s="28"/>
      <c r="BZ4079" s="28"/>
      <c r="CA4079" s="28"/>
      <c r="CB4079" s="28"/>
      <c r="CC4079" s="28"/>
      <c r="CD4079" s="28"/>
      <c r="CE4079" s="28"/>
      <c r="CF4079" s="28"/>
      <c r="CG4079" s="28"/>
      <c r="CH4079" s="28"/>
      <c r="CI4079" s="28"/>
      <c r="CJ4079" s="28"/>
      <c r="CK4079" s="28"/>
      <c r="CL4079" s="28"/>
      <c r="CM4079" s="28"/>
      <c r="CN4079" s="28"/>
      <c r="CO4079" s="28"/>
      <c r="CP4079" s="28"/>
      <c r="CQ4079" s="28"/>
      <c r="CR4079" s="28"/>
      <c r="CS4079" s="28"/>
      <c r="CT4079" s="28"/>
      <c r="CU4079" s="28"/>
      <c r="CV4079" s="28"/>
      <c r="CW4079" s="28"/>
      <c r="CX4079" s="28"/>
      <c r="CY4079" s="28"/>
      <c r="CZ4079" s="28"/>
      <c r="DA4079" s="28"/>
      <c r="DB4079" s="28"/>
      <c r="DC4079" s="28"/>
      <c r="DD4079" s="28"/>
      <c r="DE4079" s="28"/>
      <c r="DF4079" s="28"/>
      <c r="DG4079" s="28"/>
      <c r="DH4079" s="28"/>
      <c r="DI4079" s="28"/>
      <c r="DJ4079" s="28"/>
      <c r="DK4079" s="28"/>
      <c r="DL4079" s="28"/>
      <c r="DM4079" s="28"/>
      <c r="DN4079" s="28"/>
      <c r="DO4079" s="28"/>
      <c r="DP4079" s="28"/>
      <c r="DQ4079" s="28"/>
      <c r="DR4079" s="28"/>
      <c r="DS4079" s="28"/>
      <c r="DT4079" s="28"/>
      <c r="DU4079" s="28"/>
      <c r="DV4079" s="28"/>
      <c r="DW4079" s="28"/>
      <c r="DX4079" s="28"/>
      <c r="DY4079" s="28"/>
      <c r="DZ4079" s="28"/>
      <c r="EA4079" s="28"/>
      <c r="EB4079" s="28"/>
      <c r="EC4079" s="28"/>
      <c r="ED4079" s="28"/>
      <c r="EE4079" s="28"/>
      <c r="EF4079" s="28"/>
      <c r="EG4079" s="28"/>
      <c r="EH4079" s="28"/>
      <c r="EI4079" s="28"/>
      <c r="EJ4079" s="28"/>
      <c r="EK4079" s="28"/>
      <c r="EL4079" s="28"/>
      <c r="EM4079" s="28"/>
      <c r="EN4079" s="28"/>
      <c r="EO4079" s="28"/>
      <c r="EP4079" s="28"/>
      <c r="EQ4079" s="28"/>
      <c r="ER4079" s="28"/>
      <c r="ES4079" s="28"/>
      <c r="ET4079" s="28"/>
      <c r="EU4079" s="28"/>
      <c r="EV4079" s="28"/>
      <c r="EW4079" s="28"/>
      <c r="EX4079" s="28"/>
      <c r="EY4079" s="28"/>
      <c r="EZ4079" s="28"/>
      <c r="FA4079" s="28"/>
      <c r="FB4079" s="28"/>
      <c r="FC4079" s="28"/>
      <c r="FD4079" s="28"/>
      <c r="FE4079" s="28"/>
      <c r="FF4079" s="28"/>
      <c r="FG4079" s="28"/>
      <c r="FH4079" s="28"/>
      <c r="FI4079" s="28"/>
      <c r="FJ4079" s="28"/>
      <c r="FK4079" s="28"/>
      <c r="FL4079" s="28"/>
      <c r="FM4079" s="28"/>
      <c r="FN4079" s="28"/>
      <c r="FO4079" s="28"/>
      <c r="FP4079" s="28"/>
      <c r="FQ4079" s="28"/>
      <c r="FR4079" s="28"/>
      <c r="FS4079" s="28"/>
      <c r="FT4079" s="28"/>
      <c r="FU4079" s="28"/>
      <c r="FV4079" s="28"/>
      <c r="FW4079" s="28"/>
      <c r="FX4079" s="28"/>
      <c r="FY4079" s="28"/>
      <c r="FZ4079" s="28"/>
      <c r="GA4079" s="28"/>
      <c r="GB4079" s="28"/>
      <c r="GC4079" s="28"/>
      <c r="GD4079" s="28"/>
      <c r="GE4079" s="28"/>
      <c r="GF4079" s="28"/>
      <c r="GG4079" s="28"/>
      <c r="GH4079" s="28"/>
      <c r="GI4079" s="28"/>
      <c r="GJ4079" s="28"/>
      <c r="GK4079" s="28"/>
      <c r="GL4079" s="28"/>
      <c r="GM4079" s="28"/>
      <c r="GN4079" s="28"/>
      <c r="GO4079" s="28"/>
      <c r="GP4079" s="28"/>
      <c r="GQ4079" s="28"/>
      <c r="GR4079" s="28"/>
      <c r="GS4079" s="28"/>
      <c r="GT4079" s="28"/>
      <c r="GU4079" s="28"/>
      <c r="GV4079" s="28"/>
      <c r="GW4079" s="28"/>
      <c r="GX4079" s="28"/>
      <c r="GY4079" s="28"/>
      <c r="GZ4079" s="28"/>
      <c r="HA4079" s="28"/>
      <c r="HB4079" s="28"/>
    </row>
    <row r="4080" spans="1:210" s="99" customFormat="1" x14ac:dyDescent="0.3">
      <c r="A4080" s="31"/>
      <c r="B4080" s="32"/>
      <c r="C4080" s="32"/>
      <c r="D4080" s="32"/>
      <c r="E4080" s="32"/>
      <c r="F4080" s="32"/>
      <c r="G4080" s="32"/>
      <c r="H4080" s="33"/>
      <c r="I4080" s="34"/>
      <c r="J4080" s="35"/>
      <c r="K4080" s="34"/>
      <c r="L4080" s="32"/>
      <c r="M4080" s="37"/>
      <c r="N4080" s="37"/>
      <c r="O4080" s="37"/>
      <c r="P4080" s="37"/>
      <c r="Q4080" s="32"/>
      <c r="R4080" s="32"/>
      <c r="S4080" s="32"/>
      <c r="T4080" s="32"/>
      <c r="U4080" s="32"/>
      <c r="V4080" s="28"/>
      <c r="W4080" s="28"/>
      <c r="AB4080" s="28"/>
      <c r="AC4080" s="28"/>
      <c r="AD4080" s="28"/>
      <c r="AE4080" s="28"/>
      <c r="AF4080" s="28"/>
      <c r="AG4080" s="28"/>
      <c r="AH4080" s="28"/>
      <c r="AI4080" s="28"/>
      <c r="AJ4080" s="28"/>
      <c r="AK4080" s="28"/>
      <c r="AL4080" s="28"/>
      <c r="AM4080" s="28"/>
      <c r="AN4080" s="28"/>
      <c r="AO4080" s="28"/>
      <c r="AP4080" s="28"/>
      <c r="AQ4080" s="28"/>
      <c r="AR4080" s="28"/>
      <c r="AS4080" s="28"/>
      <c r="AT4080" s="28"/>
      <c r="AU4080" s="28"/>
      <c r="AV4080" s="28"/>
      <c r="AW4080" s="28"/>
      <c r="AX4080" s="28"/>
      <c r="AY4080" s="28"/>
      <c r="AZ4080" s="28"/>
      <c r="BA4080" s="28"/>
      <c r="BB4080" s="28"/>
      <c r="BC4080" s="28"/>
      <c r="BD4080" s="28"/>
      <c r="BE4080" s="28"/>
      <c r="BF4080" s="28"/>
      <c r="BG4080" s="28"/>
      <c r="BH4080" s="28"/>
      <c r="BI4080" s="28"/>
      <c r="BJ4080" s="28"/>
      <c r="BK4080" s="28"/>
      <c r="BL4080" s="28"/>
      <c r="BM4080" s="28"/>
      <c r="BN4080" s="28"/>
      <c r="BO4080" s="28"/>
      <c r="BP4080" s="28"/>
      <c r="BQ4080" s="28"/>
      <c r="BR4080" s="28"/>
      <c r="BS4080" s="28"/>
      <c r="BT4080" s="28"/>
      <c r="BU4080" s="28"/>
      <c r="BV4080" s="28"/>
      <c r="BW4080" s="28"/>
      <c r="BX4080" s="28"/>
      <c r="BY4080" s="28"/>
      <c r="BZ4080" s="28"/>
      <c r="CA4080" s="28"/>
      <c r="CB4080" s="28"/>
      <c r="CC4080" s="28"/>
      <c r="CD4080" s="28"/>
      <c r="CE4080" s="28"/>
      <c r="CF4080" s="28"/>
      <c r="CG4080" s="28"/>
      <c r="CH4080" s="28"/>
      <c r="CI4080" s="28"/>
      <c r="CJ4080" s="28"/>
      <c r="CK4080" s="28"/>
      <c r="CL4080" s="28"/>
      <c r="CM4080" s="28"/>
      <c r="CN4080" s="28"/>
      <c r="CO4080" s="28"/>
      <c r="CP4080" s="28"/>
      <c r="CQ4080" s="28"/>
      <c r="CR4080" s="28"/>
      <c r="CS4080" s="28"/>
      <c r="CT4080" s="28"/>
      <c r="CU4080" s="28"/>
      <c r="CV4080" s="28"/>
      <c r="CW4080" s="28"/>
      <c r="CX4080" s="28"/>
      <c r="CY4080" s="28"/>
      <c r="CZ4080" s="28"/>
      <c r="DA4080" s="28"/>
      <c r="DB4080" s="28"/>
      <c r="DC4080" s="28"/>
      <c r="DD4080" s="28"/>
      <c r="DE4080" s="28"/>
      <c r="DF4080" s="28"/>
      <c r="DG4080" s="28"/>
      <c r="DH4080" s="28"/>
      <c r="DI4080" s="28"/>
      <c r="DJ4080" s="28"/>
      <c r="DK4080" s="28"/>
      <c r="DL4080" s="28"/>
      <c r="DM4080" s="28"/>
      <c r="DN4080" s="28"/>
      <c r="DO4080" s="28"/>
      <c r="DP4080" s="28"/>
      <c r="DQ4080" s="28"/>
      <c r="DR4080" s="28"/>
      <c r="DS4080" s="28"/>
      <c r="DT4080" s="28"/>
      <c r="DU4080" s="28"/>
      <c r="DV4080" s="28"/>
      <c r="DW4080" s="28"/>
      <c r="DX4080" s="28"/>
      <c r="DY4080" s="28"/>
      <c r="DZ4080" s="28"/>
      <c r="EA4080" s="28"/>
      <c r="EB4080" s="28"/>
      <c r="EC4080" s="28"/>
      <c r="ED4080" s="28"/>
      <c r="EE4080" s="28"/>
      <c r="EF4080" s="28"/>
      <c r="EG4080" s="28"/>
      <c r="EH4080" s="28"/>
      <c r="EI4080" s="28"/>
      <c r="EJ4080" s="28"/>
      <c r="EK4080" s="28"/>
      <c r="EL4080" s="28"/>
      <c r="EM4080" s="28"/>
      <c r="EN4080" s="28"/>
      <c r="EO4080" s="28"/>
      <c r="EP4080" s="28"/>
      <c r="EQ4080" s="28"/>
      <c r="ER4080" s="28"/>
      <c r="ES4080" s="28"/>
      <c r="ET4080" s="28"/>
      <c r="EU4080" s="28"/>
      <c r="EV4080" s="28"/>
      <c r="EW4080" s="28"/>
      <c r="EX4080" s="28"/>
      <c r="EY4080" s="28"/>
      <c r="EZ4080" s="28"/>
      <c r="FA4080" s="28"/>
      <c r="FB4080" s="28"/>
      <c r="FC4080" s="28"/>
      <c r="FD4080" s="28"/>
      <c r="FE4080" s="28"/>
      <c r="FF4080" s="28"/>
      <c r="FG4080" s="28"/>
      <c r="FH4080" s="28"/>
      <c r="FI4080" s="28"/>
      <c r="FJ4080" s="28"/>
      <c r="FK4080" s="28"/>
      <c r="FL4080" s="28"/>
      <c r="FM4080" s="28"/>
      <c r="FN4080" s="28"/>
      <c r="FO4080" s="28"/>
      <c r="FP4080" s="28"/>
      <c r="FQ4080" s="28"/>
      <c r="FR4080" s="28"/>
      <c r="FS4080" s="28"/>
      <c r="FT4080" s="28"/>
      <c r="FU4080" s="28"/>
      <c r="FV4080" s="28"/>
      <c r="FW4080" s="28"/>
      <c r="FX4080" s="28"/>
      <c r="FY4080" s="28"/>
      <c r="FZ4080" s="28"/>
      <c r="GA4080" s="28"/>
      <c r="GB4080" s="28"/>
      <c r="GC4080" s="28"/>
      <c r="GD4080" s="28"/>
      <c r="GE4080" s="28"/>
      <c r="GF4080" s="28"/>
      <c r="GG4080" s="28"/>
      <c r="GH4080" s="28"/>
      <c r="GI4080" s="28"/>
      <c r="GJ4080" s="28"/>
      <c r="GK4080" s="28"/>
      <c r="GL4080" s="28"/>
      <c r="GM4080" s="28"/>
      <c r="GN4080" s="28"/>
      <c r="GO4080" s="28"/>
      <c r="GP4080" s="28"/>
      <c r="GQ4080" s="28"/>
      <c r="GR4080" s="28"/>
      <c r="GS4080" s="28"/>
      <c r="GT4080" s="28"/>
      <c r="GU4080" s="28"/>
      <c r="GV4080" s="28"/>
      <c r="GW4080" s="28"/>
      <c r="GX4080" s="28"/>
      <c r="GY4080" s="28"/>
      <c r="GZ4080" s="28"/>
      <c r="HA4080" s="28"/>
      <c r="HB4080" s="28"/>
    </row>
    <row r="4081" spans="1:210" s="99" customFormat="1" x14ac:dyDescent="0.3">
      <c r="A4081" s="31"/>
      <c r="B4081" s="32"/>
      <c r="C4081" s="32"/>
      <c r="D4081" s="32"/>
      <c r="E4081" s="32"/>
      <c r="F4081" s="32"/>
      <c r="G4081" s="32"/>
      <c r="H4081" s="33"/>
      <c r="I4081" s="34"/>
      <c r="J4081" s="35"/>
      <c r="K4081" s="34"/>
      <c r="L4081" s="32"/>
      <c r="M4081" s="37"/>
      <c r="N4081" s="37"/>
      <c r="O4081" s="37"/>
      <c r="P4081" s="37"/>
      <c r="Q4081" s="32"/>
      <c r="R4081" s="32"/>
      <c r="S4081" s="32"/>
      <c r="T4081" s="32"/>
      <c r="U4081" s="32"/>
      <c r="V4081" s="28"/>
      <c r="W4081" s="28"/>
      <c r="AB4081" s="28"/>
      <c r="AC4081" s="28"/>
      <c r="AD4081" s="28"/>
      <c r="AE4081" s="28"/>
      <c r="AF4081" s="28"/>
      <c r="AG4081" s="28"/>
      <c r="AH4081" s="28"/>
      <c r="AI4081" s="28"/>
      <c r="AJ4081" s="28"/>
      <c r="AK4081" s="28"/>
      <c r="AL4081" s="28"/>
      <c r="AM4081" s="28"/>
      <c r="AN4081" s="28"/>
      <c r="AO4081" s="28"/>
      <c r="AP4081" s="28"/>
      <c r="AQ4081" s="28"/>
      <c r="AR4081" s="28"/>
      <c r="AS4081" s="28"/>
      <c r="AT4081" s="28"/>
      <c r="AU4081" s="28"/>
      <c r="AV4081" s="28"/>
      <c r="AW4081" s="28"/>
      <c r="AX4081" s="28"/>
      <c r="AY4081" s="28"/>
      <c r="AZ4081" s="28"/>
      <c r="BA4081" s="28"/>
      <c r="BB4081" s="28"/>
      <c r="BC4081" s="28"/>
      <c r="BD4081" s="28"/>
      <c r="BE4081" s="28"/>
      <c r="BF4081" s="28"/>
      <c r="BG4081" s="28"/>
      <c r="BH4081" s="28"/>
      <c r="BI4081" s="28"/>
      <c r="BJ4081" s="28"/>
      <c r="BK4081" s="28"/>
      <c r="BL4081" s="28"/>
      <c r="BM4081" s="28"/>
      <c r="BN4081" s="28"/>
      <c r="BO4081" s="28"/>
      <c r="BP4081" s="28"/>
      <c r="BQ4081" s="28"/>
      <c r="BR4081" s="28"/>
      <c r="BS4081" s="28"/>
      <c r="BT4081" s="28"/>
      <c r="BU4081" s="28"/>
      <c r="BV4081" s="28"/>
      <c r="BW4081" s="28"/>
      <c r="BX4081" s="28"/>
      <c r="BY4081" s="28"/>
      <c r="BZ4081" s="28"/>
      <c r="CA4081" s="28"/>
      <c r="CB4081" s="28"/>
      <c r="CC4081" s="28"/>
      <c r="CD4081" s="28"/>
      <c r="CE4081" s="28"/>
      <c r="CF4081" s="28"/>
      <c r="CG4081" s="28"/>
      <c r="CH4081" s="28"/>
      <c r="CI4081" s="28"/>
      <c r="CJ4081" s="28"/>
      <c r="CK4081" s="28"/>
      <c r="CL4081" s="28"/>
      <c r="CM4081" s="28"/>
      <c r="CN4081" s="28"/>
      <c r="CO4081" s="28"/>
      <c r="CP4081" s="28"/>
      <c r="CQ4081" s="28"/>
      <c r="CR4081" s="28"/>
      <c r="CS4081" s="28"/>
      <c r="CT4081" s="28"/>
      <c r="CU4081" s="28"/>
      <c r="CV4081" s="28"/>
      <c r="CW4081" s="28"/>
      <c r="CX4081" s="28"/>
      <c r="CY4081" s="28"/>
      <c r="CZ4081" s="28"/>
      <c r="DA4081" s="28"/>
      <c r="DB4081" s="28"/>
      <c r="DC4081" s="28"/>
      <c r="DD4081" s="28"/>
      <c r="DE4081" s="28"/>
      <c r="DF4081" s="28"/>
      <c r="DG4081" s="28"/>
      <c r="DH4081" s="28"/>
      <c r="DI4081" s="28"/>
      <c r="DJ4081" s="28"/>
      <c r="DK4081" s="28"/>
      <c r="DL4081" s="28"/>
      <c r="DM4081" s="28"/>
      <c r="DN4081" s="28"/>
      <c r="DO4081" s="28"/>
      <c r="DP4081" s="28"/>
      <c r="DQ4081" s="28"/>
      <c r="DR4081" s="28"/>
      <c r="DS4081" s="28"/>
      <c r="DT4081" s="28"/>
      <c r="DU4081" s="28"/>
      <c r="DV4081" s="28"/>
      <c r="DW4081" s="28"/>
      <c r="DX4081" s="28"/>
      <c r="DY4081" s="28"/>
      <c r="DZ4081" s="28"/>
      <c r="EA4081" s="28"/>
      <c r="EB4081" s="28"/>
      <c r="EC4081" s="28"/>
      <c r="ED4081" s="28"/>
      <c r="EE4081" s="28"/>
      <c r="EF4081" s="28"/>
      <c r="EG4081" s="28"/>
      <c r="EH4081" s="28"/>
      <c r="EI4081" s="28"/>
      <c r="EJ4081" s="28"/>
      <c r="EK4081" s="28"/>
      <c r="EL4081" s="28"/>
      <c r="EM4081" s="28"/>
      <c r="EN4081" s="28"/>
      <c r="EO4081" s="28"/>
      <c r="EP4081" s="28"/>
      <c r="EQ4081" s="28"/>
      <c r="ER4081" s="28"/>
      <c r="ES4081" s="28"/>
      <c r="ET4081" s="28"/>
      <c r="EU4081" s="28"/>
      <c r="EV4081" s="28"/>
      <c r="EW4081" s="28"/>
      <c r="EX4081" s="28"/>
      <c r="EY4081" s="28"/>
      <c r="EZ4081" s="28"/>
      <c r="FA4081" s="28"/>
      <c r="FB4081" s="28"/>
      <c r="FC4081" s="28"/>
      <c r="FD4081" s="28"/>
      <c r="FE4081" s="28"/>
      <c r="FF4081" s="28"/>
      <c r="FG4081" s="28"/>
      <c r="FH4081" s="28"/>
      <c r="FI4081" s="28"/>
      <c r="FJ4081" s="28"/>
      <c r="FK4081" s="28"/>
      <c r="FL4081" s="28"/>
      <c r="FM4081" s="28"/>
      <c r="FN4081" s="28"/>
      <c r="FO4081" s="28"/>
      <c r="FP4081" s="28"/>
      <c r="FQ4081" s="28"/>
      <c r="FR4081" s="28"/>
      <c r="FS4081" s="28"/>
      <c r="FT4081" s="28"/>
      <c r="FU4081" s="28"/>
      <c r="FV4081" s="28"/>
      <c r="FW4081" s="28"/>
      <c r="FX4081" s="28"/>
      <c r="FY4081" s="28"/>
      <c r="FZ4081" s="28"/>
      <c r="GA4081" s="28"/>
      <c r="GB4081" s="28"/>
      <c r="GC4081" s="28"/>
      <c r="GD4081" s="28"/>
      <c r="GE4081" s="28"/>
      <c r="GF4081" s="28"/>
      <c r="GG4081" s="28"/>
      <c r="GH4081" s="28"/>
      <c r="GI4081" s="28"/>
      <c r="GJ4081" s="28"/>
      <c r="GK4081" s="28"/>
      <c r="GL4081" s="28"/>
      <c r="GM4081" s="28"/>
      <c r="GN4081" s="28"/>
      <c r="GO4081" s="28"/>
      <c r="GP4081" s="28"/>
      <c r="GQ4081" s="28"/>
      <c r="GR4081" s="28"/>
      <c r="GS4081" s="28"/>
      <c r="GT4081" s="28"/>
      <c r="GU4081" s="28"/>
      <c r="GV4081" s="28"/>
      <c r="GW4081" s="28"/>
      <c r="GX4081" s="28"/>
      <c r="GY4081" s="28"/>
      <c r="GZ4081" s="28"/>
      <c r="HA4081" s="28"/>
      <c r="HB4081" s="28"/>
    </row>
    <row r="4082" spans="1:210" s="99" customFormat="1" x14ac:dyDescent="0.3">
      <c r="A4082" s="31"/>
      <c r="B4082" s="32"/>
      <c r="C4082" s="32"/>
      <c r="D4082" s="32"/>
      <c r="E4082" s="32"/>
      <c r="F4082" s="32"/>
      <c r="G4082" s="32"/>
      <c r="H4082" s="33"/>
      <c r="I4082" s="34"/>
      <c r="J4082" s="35"/>
      <c r="K4082" s="34"/>
      <c r="L4082" s="32"/>
      <c r="M4082" s="37"/>
      <c r="N4082" s="37"/>
      <c r="O4082" s="37"/>
      <c r="P4082" s="37"/>
      <c r="Q4082" s="32"/>
      <c r="R4082" s="32"/>
      <c r="S4082" s="32"/>
      <c r="T4082" s="32"/>
      <c r="U4082" s="32"/>
      <c r="V4082" s="28"/>
      <c r="W4082" s="28"/>
      <c r="AB4082" s="28"/>
      <c r="AC4082" s="28"/>
      <c r="AD4082" s="28"/>
      <c r="AE4082" s="28"/>
      <c r="AF4082" s="28"/>
      <c r="AG4082" s="28"/>
      <c r="AH4082" s="28"/>
      <c r="AI4082" s="28"/>
      <c r="AJ4082" s="28"/>
      <c r="AK4082" s="28"/>
      <c r="AL4082" s="28"/>
      <c r="AM4082" s="28"/>
      <c r="AN4082" s="28"/>
      <c r="AO4082" s="28"/>
      <c r="AP4082" s="28"/>
      <c r="AQ4082" s="28"/>
      <c r="AR4082" s="28"/>
      <c r="AS4082" s="28"/>
      <c r="AT4082" s="28"/>
      <c r="AU4082" s="28"/>
      <c r="AV4082" s="28"/>
      <c r="AW4082" s="28"/>
      <c r="AX4082" s="28"/>
      <c r="AY4082" s="28"/>
      <c r="AZ4082" s="28"/>
      <c r="BA4082" s="28"/>
      <c r="BB4082" s="28"/>
      <c r="BC4082" s="28"/>
      <c r="BD4082" s="28"/>
      <c r="BE4082" s="28"/>
      <c r="BF4082" s="28"/>
      <c r="BG4082" s="28"/>
      <c r="BH4082" s="28"/>
      <c r="BI4082" s="28"/>
      <c r="BJ4082" s="28"/>
      <c r="BK4082" s="28"/>
      <c r="BL4082" s="28"/>
      <c r="BM4082" s="28"/>
      <c r="BN4082" s="28"/>
      <c r="BO4082" s="28"/>
      <c r="BP4082" s="28"/>
      <c r="BQ4082" s="28"/>
      <c r="BR4082" s="28"/>
      <c r="BS4082" s="28"/>
      <c r="BT4082" s="28"/>
      <c r="BU4082" s="28"/>
      <c r="BV4082" s="28"/>
      <c r="BW4082" s="28"/>
      <c r="BX4082" s="28"/>
      <c r="BY4082" s="28"/>
      <c r="BZ4082" s="28"/>
      <c r="CA4082" s="28"/>
      <c r="CB4082" s="28"/>
      <c r="CC4082" s="28"/>
      <c r="CD4082" s="28"/>
      <c r="CE4082" s="28"/>
      <c r="CF4082" s="28"/>
      <c r="CG4082" s="28"/>
      <c r="CH4082" s="28"/>
      <c r="CI4082" s="28"/>
      <c r="CJ4082" s="28"/>
      <c r="CK4082" s="28"/>
      <c r="CL4082" s="28"/>
      <c r="CM4082" s="28"/>
      <c r="CN4082" s="28"/>
      <c r="CO4082" s="28"/>
      <c r="CP4082" s="28"/>
      <c r="CQ4082" s="28"/>
      <c r="CR4082" s="28"/>
      <c r="CS4082" s="28"/>
      <c r="CT4082" s="28"/>
      <c r="CU4082" s="28"/>
      <c r="CV4082" s="28"/>
      <c r="CW4082" s="28"/>
      <c r="CX4082" s="28"/>
      <c r="CY4082" s="28"/>
      <c r="CZ4082" s="28"/>
      <c r="DA4082" s="28"/>
      <c r="DB4082" s="28"/>
      <c r="DC4082" s="28"/>
      <c r="DD4082" s="28"/>
      <c r="DE4082" s="28"/>
      <c r="DF4082" s="28"/>
      <c r="DG4082" s="28"/>
      <c r="DH4082" s="28"/>
      <c r="DI4082" s="28"/>
      <c r="DJ4082" s="28"/>
      <c r="DK4082" s="28"/>
      <c r="DL4082" s="28"/>
      <c r="DM4082" s="28"/>
      <c r="DN4082" s="28"/>
      <c r="DO4082" s="28"/>
      <c r="DP4082" s="28"/>
      <c r="DQ4082" s="28"/>
      <c r="DR4082" s="28"/>
      <c r="DS4082" s="28"/>
      <c r="DT4082" s="28"/>
      <c r="DU4082" s="28"/>
      <c r="DV4082" s="28"/>
      <c r="DW4082" s="28"/>
      <c r="DX4082" s="28"/>
      <c r="DY4082" s="28"/>
      <c r="DZ4082" s="28"/>
      <c r="EA4082" s="28"/>
      <c r="EB4082" s="28"/>
      <c r="EC4082" s="28"/>
      <c r="ED4082" s="28"/>
      <c r="EE4082" s="28"/>
      <c r="EF4082" s="28"/>
      <c r="EG4082" s="28"/>
      <c r="EH4082" s="28"/>
      <c r="EI4082" s="28"/>
      <c r="EJ4082" s="28"/>
      <c r="EK4082" s="28"/>
      <c r="EL4082" s="28"/>
      <c r="EM4082" s="28"/>
      <c r="EN4082" s="28"/>
      <c r="EO4082" s="28"/>
      <c r="EP4082" s="28"/>
      <c r="EQ4082" s="28"/>
      <c r="ER4082" s="28"/>
      <c r="ES4082" s="28"/>
      <c r="ET4082" s="28"/>
      <c r="EU4082" s="28"/>
      <c r="EV4082" s="28"/>
      <c r="EW4082" s="28"/>
      <c r="EX4082" s="28"/>
      <c r="EY4082" s="28"/>
      <c r="EZ4082" s="28"/>
      <c r="FA4082" s="28"/>
      <c r="FB4082" s="28"/>
      <c r="FC4082" s="28"/>
      <c r="FD4082" s="28"/>
      <c r="FE4082" s="28"/>
      <c r="FF4082" s="28"/>
      <c r="FG4082" s="28"/>
      <c r="FH4082" s="28"/>
      <c r="FI4082" s="28"/>
      <c r="FJ4082" s="28"/>
      <c r="FK4082" s="28"/>
      <c r="FL4082" s="28"/>
      <c r="FM4082" s="28"/>
      <c r="FN4082" s="28"/>
      <c r="FO4082" s="28"/>
      <c r="FP4082" s="28"/>
      <c r="FQ4082" s="28"/>
      <c r="FR4082" s="28"/>
      <c r="FS4082" s="28"/>
      <c r="FT4082" s="28"/>
      <c r="FU4082" s="28"/>
      <c r="FV4082" s="28"/>
      <c r="FW4082" s="28"/>
      <c r="FX4082" s="28"/>
      <c r="FY4082" s="28"/>
      <c r="FZ4082" s="28"/>
      <c r="GA4082" s="28"/>
      <c r="GB4082" s="28"/>
      <c r="GC4082" s="28"/>
      <c r="GD4082" s="28"/>
      <c r="GE4082" s="28"/>
      <c r="GF4082" s="28"/>
      <c r="GG4082" s="28"/>
      <c r="GH4082" s="28"/>
      <c r="GI4082" s="28"/>
      <c r="GJ4082" s="28"/>
      <c r="GK4082" s="28"/>
      <c r="GL4082" s="28"/>
      <c r="GM4082" s="28"/>
      <c r="GN4082" s="28"/>
      <c r="GO4082" s="28"/>
      <c r="GP4082" s="28"/>
      <c r="GQ4082" s="28"/>
      <c r="GR4082" s="28"/>
      <c r="GS4082" s="28"/>
      <c r="GT4082" s="28"/>
      <c r="GU4082" s="28"/>
      <c r="GV4082" s="28"/>
      <c r="GW4082" s="28"/>
      <c r="GX4082" s="28"/>
      <c r="GY4082" s="28"/>
      <c r="GZ4082" s="28"/>
      <c r="HA4082" s="28"/>
      <c r="HB4082" s="28"/>
    </row>
    <row r="4083" spans="1:210" s="99" customFormat="1" x14ac:dyDescent="0.3">
      <c r="A4083" s="31"/>
      <c r="B4083" s="32"/>
      <c r="C4083" s="32"/>
      <c r="D4083" s="32"/>
      <c r="E4083" s="32"/>
      <c r="F4083" s="32"/>
      <c r="G4083" s="32"/>
      <c r="H4083" s="33"/>
      <c r="I4083" s="34"/>
      <c r="J4083" s="35"/>
      <c r="K4083" s="34"/>
      <c r="L4083" s="32"/>
      <c r="M4083" s="37"/>
      <c r="N4083" s="37"/>
      <c r="O4083" s="37"/>
      <c r="P4083" s="37"/>
      <c r="Q4083" s="32"/>
      <c r="R4083" s="32"/>
      <c r="S4083" s="32"/>
      <c r="T4083" s="32"/>
      <c r="U4083" s="32"/>
      <c r="V4083" s="28"/>
      <c r="W4083" s="28"/>
      <c r="AB4083" s="28"/>
      <c r="AC4083" s="28"/>
      <c r="AD4083" s="28"/>
      <c r="AE4083" s="28"/>
      <c r="AF4083" s="28"/>
      <c r="AG4083" s="28"/>
      <c r="AH4083" s="28"/>
      <c r="AI4083" s="28"/>
      <c r="AJ4083" s="28"/>
      <c r="AK4083" s="28"/>
      <c r="AL4083" s="28"/>
      <c r="AM4083" s="28"/>
      <c r="AN4083" s="28"/>
      <c r="AO4083" s="28"/>
      <c r="AP4083" s="28"/>
      <c r="AQ4083" s="28"/>
      <c r="AR4083" s="28"/>
      <c r="AS4083" s="28"/>
      <c r="AT4083" s="28"/>
      <c r="AU4083" s="28"/>
      <c r="AV4083" s="28"/>
      <c r="AW4083" s="28"/>
      <c r="AX4083" s="28"/>
      <c r="AY4083" s="28"/>
      <c r="AZ4083" s="28"/>
      <c r="BA4083" s="28"/>
      <c r="BB4083" s="28"/>
      <c r="BC4083" s="28"/>
      <c r="BD4083" s="28"/>
      <c r="BE4083" s="28"/>
      <c r="BF4083" s="28"/>
      <c r="BG4083" s="28"/>
      <c r="BH4083" s="28"/>
      <c r="BI4083" s="28"/>
      <c r="BJ4083" s="28"/>
      <c r="BK4083" s="28"/>
      <c r="BL4083" s="28"/>
      <c r="BM4083" s="28"/>
      <c r="BN4083" s="28"/>
      <c r="BO4083" s="28"/>
      <c r="BP4083" s="28"/>
      <c r="BQ4083" s="28"/>
      <c r="BR4083" s="28"/>
      <c r="BS4083" s="28"/>
      <c r="BT4083" s="28"/>
      <c r="BU4083" s="28"/>
      <c r="BV4083" s="28"/>
      <c r="BW4083" s="28"/>
      <c r="BX4083" s="28"/>
      <c r="BY4083" s="28"/>
      <c r="BZ4083" s="28"/>
      <c r="CA4083" s="28"/>
      <c r="CB4083" s="28"/>
      <c r="CC4083" s="28"/>
      <c r="CD4083" s="28"/>
      <c r="CE4083" s="28"/>
      <c r="CF4083" s="28"/>
      <c r="CG4083" s="28"/>
      <c r="CH4083" s="28"/>
      <c r="CI4083" s="28"/>
      <c r="CJ4083" s="28"/>
      <c r="CK4083" s="28"/>
      <c r="CL4083" s="28"/>
      <c r="CM4083" s="28"/>
      <c r="CN4083" s="28"/>
      <c r="CO4083" s="28"/>
      <c r="CP4083" s="28"/>
      <c r="CQ4083" s="28"/>
      <c r="CR4083" s="28"/>
      <c r="CS4083" s="28"/>
      <c r="CT4083" s="28"/>
      <c r="CU4083" s="28"/>
      <c r="CV4083" s="28"/>
      <c r="CW4083" s="28"/>
      <c r="CX4083" s="28"/>
      <c r="CY4083" s="28"/>
      <c r="CZ4083" s="28"/>
      <c r="DA4083" s="28"/>
      <c r="DB4083" s="28"/>
      <c r="DC4083" s="28"/>
      <c r="DD4083" s="28"/>
      <c r="DE4083" s="28"/>
      <c r="DF4083" s="28"/>
      <c r="DG4083" s="28"/>
      <c r="DH4083" s="28"/>
      <c r="DI4083" s="28"/>
      <c r="DJ4083" s="28"/>
      <c r="DK4083" s="28"/>
      <c r="DL4083" s="28"/>
      <c r="DM4083" s="28"/>
      <c r="DN4083" s="28"/>
      <c r="DO4083" s="28"/>
      <c r="DP4083" s="28"/>
      <c r="DQ4083" s="28"/>
      <c r="DR4083" s="28"/>
      <c r="DS4083" s="28"/>
      <c r="DT4083" s="28"/>
      <c r="DU4083" s="28"/>
      <c r="DV4083" s="28"/>
      <c r="DW4083" s="28"/>
      <c r="DX4083" s="28"/>
      <c r="DY4083" s="28"/>
      <c r="DZ4083" s="28"/>
      <c r="EA4083" s="28"/>
      <c r="EB4083" s="28"/>
      <c r="EC4083" s="28"/>
      <c r="ED4083" s="28"/>
      <c r="EE4083" s="28"/>
      <c r="EF4083" s="28"/>
      <c r="EG4083" s="28"/>
      <c r="EH4083" s="28"/>
      <c r="EI4083" s="28"/>
      <c r="EJ4083" s="28"/>
      <c r="EK4083" s="28"/>
      <c r="EL4083" s="28"/>
      <c r="EM4083" s="28"/>
      <c r="EN4083" s="28"/>
      <c r="EO4083" s="28"/>
      <c r="EP4083" s="28"/>
      <c r="EQ4083" s="28"/>
      <c r="ER4083" s="28"/>
      <c r="ES4083" s="28"/>
      <c r="ET4083" s="28"/>
      <c r="EU4083" s="28"/>
      <c r="EV4083" s="28"/>
      <c r="EW4083" s="28"/>
      <c r="EX4083" s="28"/>
      <c r="EY4083" s="28"/>
      <c r="EZ4083" s="28"/>
      <c r="FA4083" s="28"/>
      <c r="FB4083" s="28"/>
      <c r="FC4083" s="28"/>
      <c r="FD4083" s="28"/>
      <c r="FE4083" s="28"/>
      <c r="FF4083" s="28"/>
      <c r="FG4083" s="28"/>
      <c r="FH4083" s="28"/>
      <c r="FI4083" s="28"/>
      <c r="FJ4083" s="28"/>
      <c r="FK4083" s="28"/>
      <c r="FL4083" s="28"/>
      <c r="FM4083" s="28"/>
      <c r="FN4083" s="28"/>
      <c r="FO4083" s="28"/>
      <c r="FP4083" s="28"/>
      <c r="FQ4083" s="28"/>
      <c r="FR4083" s="28"/>
      <c r="FS4083" s="28"/>
      <c r="FT4083" s="28"/>
      <c r="FU4083" s="28"/>
      <c r="FV4083" s="28"/>
      <c r="FW4083" s="28"/>
      <c r="FX4083" s="28"/>
      <c r="FY4083" s="28"/>
      <c r="FZ4083" s="28"/>
      <c r="GA4083" s="28"/>
      <c r="GB4083" s="28"/>
      <c r="GC4083" s="28"/>
      <c r="GD4083" s="28"/>
      <c r="GE4083" s="28"/>
      <c r="GF4083" s="28"/>
      <c r="GG4083" s="28"/>
      <c r="GH4083" s="28"/>
      <c r="GI4083" s="28"/>
      <c r="GJ4083" s="28"/>
      <c r="GK4083" s="28"/>
      <c r="GL4083" s="28"/>
      <c r="GM4083" s="28"/>
      <c r="GN4083" s="28"/>
      <c r="GO4083" s="28"/>
      <c r="GP4083" s="28"/>
      <c r="GQ4083" s="28"/>
      <c r="GR4083" s="28"/>
      <c r="GS4083" s="28"/>
      <c r="GT4083" s="28"/>
      <c r="GU4083" s="28"/>
      <c r="GV4083" s="28"/>
      <c r="GW4083" s="28"/>
      <c r="GX4083" s="28"/>
      <c r="GY4083" s="28"/>
      <c r="GZ4083" s="28"/>
      <c r="HA4083" s="28"/>
      <c r="HB4083" s="28"/>
    </row>
    <row r="4084" spans="1:210" s="99" customFormat="1" x14ac:dyDescent="0.3">
      <c r="A4084" s="31"/>
      <c r="B4084" s="32"/>
      <c r="C4084" s="32"/>
      <c r="D4084" s="32"/>
      <c r="E4084" s="32"/>
      <c r="F4084" s="32"/>
      <c r="G4084" s="32"/>
      <c r="H4084" s="33"/>
      <c r="I4084" s="34"/>
      <c r="J4084" s="35"/>
      <c r="K4084" s="34"/>
      <c r="L4084" s="32"/>
      <c r="M4084" s="37"/>
      <c r="N4084" s="37"/>
      <c r="O4084" s="37"/>
      <c r="P4084" s="37"/>
      <c r="Q4084" s="32"/>
      <c r="R4084" s="32"/>
      <c r="S4084" s="32"/>
      <c r="T4084" s="32"/>
      <c r="U4084" s="32"/>
      <c r="V4084" s="28"/>
      <c r="W4084" s="28"/>
      <c r="AB4084" s="28"/>
      <c r="AC4084" s="28"/>
      <c r="AD4084" s="28"/>
      <c r="AE4084" s="28"/>
      <c r="AF4084" s="28"/>
      <c r="AG4084" s="28"/>
      <c r="AH4084" s="28"/>
      <c r="AI4084" s="28"/>
      <c r="AJ4084" s="28"/>
      <c r="AK4084" s="28"/>
      <c r="AL4084" s="28"/>
      <c r="AM4084" s="28"/>
      <c r="AN4084" s="28"/>
      <c r="AO4084" s="28"/>
      <c r="AP4084" s="28"/>
      <c r="AQ4084" s="28"/>
      <c r="AR4084" s="28"/>
      <c r="AS4084" s="28"/>
      <c r="AT4084" s="28"/>
      <c r="AU4084" s="28"/>
      <c r="AV4084" s="28"/>
      <c r="AW4084" s="28"/>
      <c r="AX4084" s="28"/>
      <c r="AY4084" s="28"/>
      <c r="AZ4084" s="28"/>
      <c r="BA4084" s="28"/>
      <c r="BB4084" s="28"/>
      <c r="BC4084" s="28"/>
      <c r="BD4084" s="28"/>
      <c r="BE4084" s="28"/>
      <c r="BF4084" s="28"/>
      <c r="BG4084" s="28"/>
      <c r="BH4084" s="28"/>
      <c r="BI4084" s="28"/>
      <c r="BJ4084" s="28"/>
      <c r="BK4084" s="28"/>
      <c r="BL4084" s="28"/>
      <c r="BM4084" s="28"/>
      <c r="BN4084" s="28"/>
      <c r="BO4084" s="28"/>
      <c r="BP4084" s="28"/>
      <c r="BQ4084" s="28"/>
      <c r="BR4084" s="28"/>
      <c r="BS4084" s="28"/>
      <c r="BT4084" s="28"/>
      <c r="BU4084" s="28"/>
      <c r="BV4084" s="28"/>
      <c r="BW4084" s="28"/>
      <c r="BX4084" s="28"/>
      <c r="BY4084" s="28"/>
      <c r="BZ4084" s="28"/>
      <c r="CA4084" s="28"/>
      <c r="CB4084" s="28"/>
      <c r="CC4084" s="28"/>
      <c r="CD4084" s="28"/>
      <c r="CE4084" s="28"/>
      <c r="CF4084" s="28"/>
      <c r="CG4084" s="28"/>
      <c r="CH4084" s="28"/>
      <c r="CI4084" s="28"/>
      <c r="CJ4084" s="28"/>
      <c r="CK4084" s="28"/>
      <c r="CL4084" s="28"/>
      <c r="CM4084" s="28"/>
      <c r="CN4084" s="28"/>
      <c r="CO4084" s="28"/>
      <c r="CP4084" s="28"/>
      <c r="CQ4084" s="28"/>
      <c r="CR4084" s="28"/>
      <c r="CS4084" s="28"/>
      <c r="CT4084" s="28"/>
      <c r="CU4084" s="28"/>
      <c r="CV4084" s="28"/>
      <c r="CW4084" s="28"/>
      <c r="CX4084" s="28"/>
      <c r="CY4084" s="28"/>
      <c r="CZ4084" s="28"/>
      <c r="DA4084" s="28"/>
      <c r="DB4084" s="28"/>
      <c r="DC4084" s="28"/>
      <c r="DD4084" s="28"/>
      <c r="DE4084" s="28"/>
      <c r="DF4084" s="28"/>
      <c r="DG4084" s="28"/>
      <c r="DH4084" s="28"/>
      <c r="DI4084" s="28"/>
      <c r="DJ4084" s="28"/>
      <c r="DK4084" s="28"/>
      <c r="DL4084" s="28"/>
      <c r="DM4084" s="28"/>
      <c r="DN4084" s="28"/>
      <c r="DO4084" s="28"/>
      <c r="DP4084" s="28"/>
      <c r="DQ4084" s="28"/>
      <c r="DR4084" s="28"/>
      <c r="DS4084" s="28"/>
      <c r="DT4084" s="28"/>
      <c r="DU4084" s="28"/>
      <c r="DV4084" s="28"/>
      <c r="DW4084" s="28"/>
      <c r="DX4084" s="28"/>
      <c r="DY4084" s="28"/>
      <c r="DZ4084" s="28"/>
      <c r="EA4084" s="28"/>
      <c r="EB4084" s="28"/>
      <c r="EC4084" s="28"/>
      <c r="ED4084" s="28"/>
      <c r="EE4084" s="28"/>
      <c r="EF4084" s="28"/>
      <c r="EG4084" s="28"/>
      <c r="EH4084" s="28"/>
      <c r="EI4084" s="28"/>
      <c r="EJ4084" s="28"/>
      <c r="EK4084" s="28"/>
      <c r="EL4084" s="28"/>
      <c r="EM4084" s="28"/>
      <c r="EN4084" s="28"/>
      <c r="EO4084" s="28"/>
      <c r="EP4084" s="28"/>
      <c r="EQ4084" s="28"/>
      <c r="ER4084" s="28"/>
      <c r="ES4084" s="28"/>
      <c r="ET4084" s="28"/>
      <c r="EU4084" s="28"/>
      <c r="EV4084" s="28"/>
      <c r="EW4084" s="28"/>
      <c r="EX4084" s="28"/>
      <c r="EY4084" s="28"/>
      <c r="EZ4084" s="28"/>
      <c r="FA4084" s="28"/>
      <c r="FB4084" s="28"/>
      <c r="FC4084" s="28"/>
      <c r="FD4084" s="28"/>
      <c r="FE4084" s="28"/>
      <c r="FF4084" s="28"/>
      <c r="FG4084" s="28"/>
      <c r="FH4084" s="28"/>
      <c r="FI4084" s="28"/>
      <c r="FJ4084" s="28"/>
      <c r="FK4084" s="28"/>
      <c r="FL4084" s="28"/>
      <c r="FM4084" s="28"/>
      <c r="FN4084" s="28"/>
      <c r="FO4084" s="28"/>
      <c r="FP4084" s="28"/>
      <c r="FQ4084" s="28"/>
      <c r="FR4084" s="28"/>
      <c r="FS4084" s="28"/>
      <c r="FT4084" s="28"/>
      <c r="FU4084" s="28"/>
      <c r="FV4084" s="28"/>
      <c r="FW4084" s="28"/>
      <c r="FX4084" s="28"/>
      <c r="FY4084" s="28"/>
      <c r="FZ4084" s="28"/>
      <c r="GA4084" s="28"/>
      <c r="GB4084" s="28"/>
      <c r="GC4084" s="28"/>
      <c r="GD4084" s="28"/>
      <c r="GE4084" s="28"/>
      <c r="GF4084" s="28"/>
      <c r="GG4084" s="28"/>
      <c r="GH4084" s="28"/>
      <c r="GI4084" s="28"/>
      <c r="GJ4084" s="28"/>
      <c r="GK4084" s="28"/>
      <c r="GL4084" s="28"/>
      <c r="GM4084" s="28"/>
      <c r="GN4084" s="28"/>
      <c r="GO4084" s="28"/>
      <c r="GP4084" s="28"/>
      <c r="GQ4084" s="28"/>
      <c r="GR4084" s="28"/>
      <c r="GS4084" s="28"/>
      <c r="GT4084" s="28"/>
      <c r="GU4084" s="28"/>
      <c r="GV4084" s="28"/>
      <c r="GW4084" s="28"/>
      <c r="GX4084" s="28"/>
      <c r="GY4084" s="28"/>
      <c r="GZ4084" s="28"/>
      <c r="HA4084" s="28"/>
      <c r="HB4084" s="28"/>
    </row>
    <row r="4085" spans="1:210" s="99" customFormat="1" x14ac:dyDescent="0.3">
      <c r="A4085" s="31"/>
      <c r="B4085" s="32"/>
      <c r="C4085" s="32"/>
      <c r="D4085" s="32"/>
      <c r="E4085" s="32"/>
      <c r="F4085" s="32"/>
      <c r="G4085" s="32"/>
      <c r="H4085" s="33"/>
      <c r="I4085" s="34"/>
      <c r="J4085" s="35"/>
      <c r="K4085" s="34"/>
      <c r="L4085" s="32"/>
      <c r="M4085" s="37"/>
      <c r="N4085" s="37"/>
      <c r="O4085" s="37"/>
      <c r="P4085" s="37"/>
      <c r="Q4085" s="32"/>
      <c r="R4085" s="32"/>
      <c r="S4085" s="32"/>
      <c r="T4085" s="32"/>
      <c r="U4085" s="32"/>
      <c r="V4085" s="28"/>
      <c r="W4085" s="28"/>
      <c r="AB4085" s="28"/>
      <c r="AC4085" s="28"/>
      <c r="AD4085" s="28"/>
      <c r="AE4085" s="28"/>
      <c r="AF4085" s="28"/>
      <c r="AG4085" s="28"/>
      <c r="AH4085" s="28"/>
      <c r="AI4085" s="28"/>
      <c r="AJ4085" s="28"/>
      <c r="AK4085" s="28"/>
      <c r="AL4085" s="28"/>
      <c r="AM4085" s="28"/>
      <c r="AN4085" s="28"/>
      <c r="AO4085" s="28"/>
      <c r="AP4085" s="28"/>
      <c r="AQ4085" s="28"/>
      <c r="AR4085" s="28"/>
      <c r="AS4085" s="28"/>
      <c r="AT4085" s="28"/>
      <c r="AU4085" s="28"/>
      <c r="AV4085" s="28"/>
      <c r="AW4085" s="28"/>
      <c r="AX4085" s="28"/>
      <c r="AY4085" s="28"/>
      <c r="AZ4085" s="28"/>
      <c r="BA4085" s="28"/>
      <c r="BB4085" s="28"/>
      <c r="BC4085" s="28"/>
      <c r="BD4085" s="28"/>
      <c r="BE4085" s="28"/>
      <c r="BF4085" s="28"/>
      <c r="BG4085" s="28"/>
      <c r="BH4085" s="28"/>
      <c r="BI4085" s="28"/>
      <c r="BJ4085" s="28"/>
      <c r="BK4085" s="28"/>
      <c r="BL4085" s="28"/>
      <c r="BM4085" s="28"/>
      <c r="BN4085" s="28"/>
      <c r="BO4085" s="28"/>
      <c r="BP4085" s="28"/>
      <c r="BQ4085" s="28"/>
      <c r="BR4085" s="28"/>
      <c r="BS4085" s="28"/>
      <c r="BT4085" s="28"/>
      <c r="BU4085" s="28"/>
      <c r="BV4085" s="28"/>
      <c r="BW4085" s="28"/>
      <c r="BX4085" s="28"/>
      <c r="BY4085" s="28"/>
      <c r="BZ4085" s="28"/>
      <c r="CA4085" s="28"/>
      <c r="CB4085" s="28"/>
      <c r="CC4085" s="28"/>
      <c r="CD4085" s="28"/>
      <c r="CE4085" s="28"/>
      <c r="CF4085" s="28"/>
      <c r="CG4085" s="28"/>
      <c r="CH4085" s="28"/>
      <c r="CI4085" s="28"/>
      <c r="CJ4085" s="28"/>
      <c r="CK4085" s="28"/>
      <c r="CL4085" s="28"/>
      <c r="CM4085" s="28"/>
      <c r="CN4085" s="28"/>
      <c r="CO4085" s="28"/>
      <c r="CP4085" s="28"/>
      <c r="CQ4085" s="28"/>
      <c r="CR4085" s="28"/>
      <c r="CS4085" s="28"/>
      <c r="CT4085" s="28"/>
      <c r="CU4085" s="28"/>
      <c r="CV4085" s="28"/>
      <c r="CW4085" s="28"/>
      <c r="CX4085" s="28"/>
      <c r="CY4085" s="28"/>
      <c r="CZ4085" s="28"/>
      <c r="DA4085" s="28"/>
      <c r="DB4085" s="28"/>
      <c r="DC4085" s="28"/>
      <c r="DD4085" s="28"/>
      <c r="DE4085" s="28"/>
      <c r="DF4085" s="28"/>
      <c r="DG4085" s="28"/>
      <c r="DH4085" s="28"/>
      <c r="DI4085" s="28"/>
      <c r="DJ4085" s="28"/>
      <c r="DK4085" s="28"/>
      <c r="DL4085" s="28"/>
      <c r="DM4085" s="28"/>
      <c r="DN4085" s="28"/>
      <c r="DO4085" s="28"/>
      <c r="DP4085" s="28"/>
      <c r="DQ4085" s="28"/>
      <c r="DR4085" s="28"/>
      <c r="DS4085" s="28"/>
      <c r="DT4085" s="28"/>
      <c r="DU4085" s="28"/>
      <c r="DV4085" s="28"/>
      <c r="DW4085" s="28"/>
      <c r="DX4085" s="28"/>
      <c r="DY4085" s="28"/>
      <c r="DZ4085" s="28"/>
      <c r="EA4085" s="28"/>
      <c r="EB4085" s="28"/>
      <c r="EC4085" s="28"/>
      <c r="ED4085" s="28"/>
      <c r="EE4085" s="28"/>
      <c r="EF4085" s="28"/>
      <c r="EG4085" s="28"/>
      <c r="EH4085" s="28"/>
      <c r="EI4085" s="28"/>
      <c r="EJ4085" s="28"/>
      <c r="EK4085" s="28"/>
      <c r="EL4085" s="28"/>
      <c r="EM4085" s="28"/>
      <c r="EN4085" s="28"/>
      <c r="EO4085" s="28"/>
      <c r="EP4085" s="28"/>
      <c r="EQ4085" s="28"/>
      <c r="ER4085" s="28"/>
      <c r="ES4085" s="28"/>
      <c r="ET4085" s="28"/>
      <c r="EU4085" s="28"/>
      <c r="EV4085" s="28"/>
      <c r="EW4085" s="28"/>
      <c r="EX4085" s="28"/>
      <c r="EY4085" s="28"/>
      <c r="EZ4085" s="28"/>
      <c r="FA4085" s="28"/>
      <c r="FB4085" s="28"/>
      <c r="FC4085" s="28"/>
      <c r="FD4085" s="28"/>
      <c r="FE4085" s="28"/>
      <c r="FF4085" s="28"/>
      <c r="FG4085" s="28"/>
      <c r="FH4085" s="28"/>
      <c r="FI4085" s="28"/>
      <c r="FJ4085" s="28"/>
      <c r="FK4085" s="28"/>
      <c r="FL4085" s="28"/>
      <c r="FM4085" s="28"/>
      <c r="FN4085" s="28"/>
      <c r="FO4085" s="28"/>
      <c r="FP4085" s="28"/>
      <c r="FQ4085" s="28"/>
      <c r="FR4085" s="28"/>
      <c r="FS4085" s="28"/>
      <c r="FT4085" s="28"/>
      <c r="FU4085" s="28"/>
      <c r="FV4085" s="28"/>
      <c r="FW4085" s="28"/>
      <c r="FX4085" s="28"/>
      <c r="FY4085" s="28"/>
      <c r="FZ4085" s="28"/>
      <c r="GA4085" s="28"/>
      <c r="GB4085" s="28"/>
      <c r="GC4085" s="28"/>
      <c r="GD4085" s="28"/>
      <c r="GE4085" s="28"/>
      <c r="GF4085" s="28"/>
      <c r="GG4085" s="28"/>
      <c r="GH4085" s="28"/>
      <c r="GI4085" s="28"/>
      <c r="GJ4085" s="28"/>
      <c r="GK4085" s="28"/>
      <c r="GL4085" s="28"/>
      <c r="GM4085" s="28"/>
      <c r="GN4085" s="28"/>
      <c r="GO4085" s="28"/>
      <c r="GP4085" s="28"/>
      <c r="GQ4085" s="28"/>
      <c r="GR4085" s="28"/>
      <c r="GS4085" s="28"/>
      <c r="GT4085" s="28"/>
      <c r="GU4085" s="28"/>
      <c r="GV4085" s="28"/>
      <c r="GW4085" s="28"/>
      <c r="GX4085" s="28"/>
      <c r="GY4085" s="28"/>
      <c r="GZ4085" s="28"/>
      <c r="HA4085" s="28"/>
      <c r="HB4085" s="28"/>
    </row>
    <row r="4086" spans="1:210" s="99" customFormat="1" x14ac:dyDescent="0.3">
      <c r="A4086" s="31"/>
      <c r="B4086" s="32"/>
      <c r="C4086" s="32"/>
      <c r="D4086" s="32"/>
      <c r="E4086" s="32"/>
      <c r="F4086" s="32"/>
      <c r="G4086" s="32"/>
      <c r="H4086" s="33"/>
      <c r="I4086" s="34"/>
      <c r="J4086" s="35"/>
      <c r="K4086" s="34"/>
      <c r="L4086" s="32"/>
      <c r="M4086" s="37"/>
      <c r="N4086" s="37"/>
      <c r="O4086" s="37"/>
      <c r="P4086" s="37"/>
      <c r="Q4086" s="32"/>
      <c r="R4086" s="32"/>
      <c r="S4086" s="32"/>
      <c r="T4086" s="32"/>
      <c r="U4086" s="32"/>
      <c r="V4086" s="28"/>
      <c r="W4086" s="28"/>
      <c r="AB4086" s="28"/>
      <c r="AC4086" s="28"/>
      <c r="AD4086" s="28"/>
      <c r="AE4086" s="28"/>
      <c r="AF4086" s="28"/>
      <c r="AG4086" s="28"/>
      <c r="AH4086" s="28"/>
      <c r="AI4086" s="28"/>
      <c r="AJ4086" s="28"/>
      <c r="AK4086" s="28"/>
      <c r="AL4086" s="28"/>
      <c r="AM4086" s="28"/>
      <c r="AN4086" s="28"/>
      <c r="AO4086" s="28"/>
      <c r="AP4086" s="28"/>
      <c r="AQ4086" s="28"/>
      <c r="AR4086" s="28"/>
      <c r="AS4086" s="28"/>
      <c r="AT4086" s="28"/>
      <c r="AU4086" s="28"/>
      <c r="AV4086" s="28"/>
      <c r="AW4086" s="28"/>
      <c r="AX4086" s="28"/>
      <c r="AY4086" s="28"/>
      <c r="AZ4086" s="28"/>
      <c r="BA4086" s="28"/>
      <c r="BB4086" s="28"/>
      <c r="BC4086" s="28"/>
      <c r="BD4086" s="28"/>
      <c r="BE4086" s="28"/>
      <c r="BF4086" s="28"/>
      <c r="BG4086" s="28"/>
      <c r="BH4086" s="28"/>
      <c r="BI4086" s="28"/>
      <c r="BJ4086" s="28"/>
      <c r="BK4086" s="28"/>
      <c r="BL4086" s="28"/>
      <c r="BM4086" s="28"/>
      <c r="BN4086" s="28"/>
      <c r="BO4086" s="28"/>
      <c r="BP4086" s="28"/>
      <c r="BQ4086" s="28"/>
      <c r="BR4086" s="28"/>
      <c r="BS4086" s="28"/>
      <c r="BT4086" s="28"/>
      <c r="BU4086" s="28"/>
      <c r="BV4086" s="28"/>
      <c r="BW4086" s="28"/>
      <c r="BX4086" s="28"/>
      <c r="BY4086" s="28"/>
      <c r="BZ4086" s="28"/>
      <c r="CA4086" s="28"/>
      <c r="CB4086" s="28"/>
      <c r="CC4086" s="28"/>
      <c r="CD4086" s="28"/>
      <c r="CE4086" s="28"/>
      <c r="CF4086" s="28"/>
      <c r="CG4086" s="28"/>
      <c r="CH4086" s="28"/>
      <c r="CI4086" s="28"/>
      <c r="CJ4086" s="28"/>
      <c r="CK4086" s="28"/>
      <c r="CL4086" s="28"/>
      <c r="CM4086" s="28"/>
      <c r="CN4086" s="28"/>
      <c r="CO4086" s="28"/>
      <c r="CP4086" s="28"/>
      <c r="CQ4086" s="28"/>
      <c r="CR4086" s="28"/>
      <c r="CS4086" s="28"/>
      <c r="CT4086" s="28"/>
      <c r="CU4086" s="28"/>
      <c r="CV4086" s="28"/>
      <c r="CW4086" s="28"/>
      <c r="CX4086" s="28"/>
      <c r="CY4086" s="28"/>
      <c r="CZ4086" s="28"/>
      <c r="DA4086" s="28"/>
      <c r="DB4086" s="28"/>
      <c r="DC4086" s="28"/>
      <c r="DD4086" s="28"/>
      <c r="DE4086" s="28"/>
      <c r="DF4086" s="28"/>
      <c r="DG4086" s="28"/>
      <c r="DH4086" s="28"/>
      <c r="DI4086" s="28"/>
      <c r="DJ4086" s="28"/>
      <c r="DK4086" s="28"/>
      <c r="DL4086" s="28"/>
      <c r="DM4086" s="28"/>
      <c r="DN4086" s="28"/>
      <c r="DO4086" s="28"/>
      <c r="DP4086" s="28"/>
      <c r="DQ4086" s="28"/>
      <c r="DR4086" s="28"/>
      <c r="DS4086" s="28"/>
      <c r="DT4086" s="28"/>
      <c r="DU4086" s="28"/>
      <c r="DV4086" s="28"/>
      <c r="DW4086" s="28"/>
      <c r="DX4086" s="28"/>
      <c r="DY4086" s="28"/>
      <c r="DZ4086" s="28"/>
      <c r="EA4086" s="28"/>
      <c r="EB4086" s="28"/>
      <c r="EC4086" s="28"/>
      <c r="ED4086" s="28"/>
      <c r="EE4086" s="28"/>
      <c r="EF4086" s="28"/>
      <c r="EG4086" s="28"/>
      <c r="EH4086" s="28"/>
      <c r="EI4086" s="28"/>
      <c r="EJ4086" s="28"/>
      <c r="EK4086" s="28"/>
      <c r="EL4086" s="28"/>
      <c r="EM4086" s="28"/>
      <c r="EN4086" s="28"/>
      <c r="EO4086" s="28"/>
      <c r="EP4086" s="28"/>
      <c r="EQ4086" s="28"/>
      <c r="ER4086" s="28"/>
      <c r="ES4086" s="28"/>
      <c r="ET4086" s="28"/>
      <c r="EU4086" s="28"/>
      <c r="EV4086" s="28"/>
      <c r="EW4086" s="28"/>
      <c r="EX4086" s="28"/>
      <c r="EY4086" s="28"/>
      <c r="EZ4086" s="28"/>
      <c r="FA4086" s="28"/>
      <c r="FB4086" s="28"/>
      <c r="FC4086" s="28"/>
      <c r="FD4086" s="28"/>
      <c r="FE4086" s="28"/>
      <c r="FF4086" s="28"/>
      <c r="FG4086" s="28"/>
      <c r="FH4086" s="28"/>
      <c r="FI4086" s="28"/>
      <c r="FJ4086" s="28"/>
      <c r="FK4086" s="28"/>
      <c r="FL4086" s="28"/>
      <c r="FM4086" s="28"/>
      <c r="FN4086" s="28"/>
      <c r="FO4086" s="28"/>
      <c r="FP4086" s="28"/>
      <c r="FQ4086" s="28"/>
      <c r="FR4086" s="28"/>
      <c r="FS4086" s="28"/>
      <c r="FT4086" s="28"/>
      <c r="FU4086" s="28"/>
      <c r="FV4086" s="28"/>
      <c r="FW4086" s="28"/>
      <c r="FX4086" s="28"/>
      <c r="FY4086" s="28"/>
      <c r="FZ4086" s="28"/>
      <c r="GA4086" s="28"/>
      <c r="GB4086" s="28"/>
      <c r="GC4086" s="28"/>
      <c r="GD4086" s="28"/>
      <c r="GE4086" s="28"/>
      <c r="GF4086" s="28"/>
      <c r="GG4086" s="28"/>
      <c r="GH4086" s="28"/>
      <c r="GI4086" s="28"/>
      <c r="GJ4086" s="28"/>
      <c r="GK4086" s="28"/>
      <c r="GL4086" s="28"/>
      <c r="GM4086" s="28"/>
      <c r="GN4086" s="28"/>
      <c r="GO4086" s="28"/>
      <c r="GP4086" s="28"/>
      <c r="GQ4086" s="28"/>
      <c r="GR4086" s="28"/>
      <c r="GS4086" s="28"/>
      <c r="GT4086" s="28"/>
      <c r="GU4086" s="28"/>
      <c r="GV4086" s="28"/>
      <c r="GW4086" s="28"/>
      <c r="GX4086" s="28"/>
      <c r="GY4086" s="28"/>
      <c r="GZ4086" s="28"/>
      <c r="HA4086" s="28"/>
      <c r="HB4086" s="28"/>
    </row>
    <row r="4087" spans="1:210" s="99" customFormat="1" x14ac:dyDescent="0.3">
      <c r="A4087" s="31"/>
      <c r="B4087" s="32"/>
      <c r="C4087" s="32"/>
      <c r="D4087" s="32"/>
      <c r="E4087" s="32"/>
      <c r="F4087" s="32"/>
      <c r="G4087" s="32"/>
      <c r="H4087" s="33"/>
      <c r="I4087" s="34"/>
      <c r="J4087" s="35"/>
      <c r="K4087" s="34"/>
      <c r="L4087" s="32"/>
      <c r="M4087" s="37"/>
      <c r="N4087" s="37"/>
      <c r="O4087" s="37"/>
      <c r="P4087" s="37"/>
      <c r="Q4087" s="32"/>
      <c r="R4087" s="32"/>
      <c r="S4087" s="32"/>
      <c r="T4087" s="32"/>
      <c r="U4087" s="32"/>
      <c r="V4087" s="28"/>
      <c r="W4087" s="28"/>
      <c r="AB4087" s="28"/>
      <c r="AC4087" s="28"/>
      <c r="AD4087" s="28"/>
      <c r="AE4087" s="28"/>
      <c r="AF4087" s="28"/>
      <c r="AG4087" s="28"/>
      <c r="AH4087" s="28"/>
      <c r="AI4087" s="28"/>
      <c r="AJ4087" s="28"/>
      <c r="AK4087" s="28"/>
      <c r="AL4087" s="28"/>
      <c r="AM4087" s="28"/>
      <c r="AN4087" s="28"/>
      <c r="AO4087" s="28"/>
      <c r="AP4087" s="28"/>
      <c r="AQ4087" s="28"/>
      <c r="AR4087" s="28"/>
      <c r="AS4087" s="28"/>
      <c r="AT4087" s="28"/>
      <c r="AU4087" s="28"/>
      <c r="AV4087" s="28"/>
      <c r="AW4087" s="28"/>
      <c r="AX4087" s="28"/>
      <c r="AY4087" s="28"/>
      <c r="AZ4087" s="28"/>
      <c r="BA4087" s="28"/>
      <c r="BB4087" s="28"/>
      <c r="BC4087" s="28"/>
      <c r="BD4087" s="28"/>
      <c r="BE4087" s="28"/>
      <c r="BF4087" s="28"/>
      <c r="BG4087" s="28"/>
      <c r="BH4087" s="28"/>
      <c r="BI4087" s="28"/>
      <c r="BJ4087" s="28"/>
      <c r="BK4087" s="28"/>
      <c r="BL4087" s="28"/>
      <c r="BM4087" s="28"/>
      <c r="BN4087" s="28"/>
      <c r="BO4087" s="28"/>
      <c r="BP4087" s="28"/>
      <c r="BQ4087" s="28"/>
      <c r="BR4087" s="28"/>
      <c r="BS4087" s="28"/>
      <c r="BT4087" s="28"/>
      <c r="BU4087" s="28"/>
      <c r="BV4087" s="28"/>
      <c r="BW4087" s="28"/>
      <c r="BX4087" s="28"/>
      <c r="BY4087" s="28"/>
      <c r="BZ4087" s="28"/>
      <c r="CA4087" s="28"/>
      <c r="CB4087" s="28"/>
      <c r="CC4087" s="28"/>
      <c r="CD4087" s="28"/>
      <c r="CE4087" s="28"/>
      <c r="CF4087" s="28"/>
      <c r="CG4087" s="28"/>
      <c r="CH4087" s="28"/>
      <c r="CI4087" s="28"/>
      <c r="CJ4087" s="28"/>
      <c r="CK4087" s="28"/>
      <c r="CL4087" s="28"/>
      <c r="CM4087" s="28"/>
      <c r="CN4087" s="28"/>
      <c r="CO4087" s="28"/>
      <c r="CP4087" s="28"/>
      <c r="CQ4087" s="28"/>
      <c r="CR4087" s="28"/>
      <c r="CS4087" s="28"/>
      <c r="CT4087" s="28"/>
      <c r="CU4087" s="28"/>
      <c r="CV4087" s="28"/>
      <c r="CW4087" s="28"/>
      <c r="CX4087" s="28"/>
      <c r="CY4087" s="28"/>
      <c r="CZ4087" s="28"/>
      <c r="DA4087" s="28"/>
      <c r="DB4087" s="28"/>
      <c r="DC4087" s="28"/>
      <c r="DD4087" s="28"/>
      <c r="DE4087" s="28"/>
      <c r="DF4087" s="28"/>
      <c r="DG4087" s="28"/>
      <c r="DH4087" s="28"/>
      <c r="DI4087" s="28"/>
      <c r="DJ4087" s="28"/>
      <c r="DK4087" s="28"/>
      <c r="DL4087" s="28"/>
      <c r="DM4087" s="28"/>
      <c r="DN4087" s="28"/>
      <c r="DO4087" s="28"/>
      <c r="DP4087" s="28"/>
      <c r="DQ4087" s="28"/>
      <c r="DR4087" s="28"/>
      <c r="DS4087" s="28"/>
      <c r="DT4087" s="28"/>
      <c r="DU4087" s="28"/>
      <c r="DV4087" s="28"/>
      <c r="DW4087" s="28"/>
      <c r="DX4087" s="28"/>
      <c r="DY4087" s="28"/>
      <c r="DZ4087" s="28"/>
      <c r="EA4087" s="28"/>
      <c r="EB4087" s="28"/>
      <c r="EC4087" s="28"/>
      <c r="ED4087" s="28"/>
      <c r="EE4087" s="28"/>
      <c r="EF4087" s="28"/>
      <c r="EG4087" s="28"/>
      <c r="EH4087" s="28"/>
      <c r="EI4087" s="28"/>
      <c r="EJ4087" s="28"/>
      <c r="EK4087" s="28"/>
      <c r="EL4087" s="28"/>
      <c r="EM4087" s="28"/>
      <c r="EN4087" s="28"/>
      <c r="EO4087" s="28"/>
      <c r="EP4087" s="28"/>
      <c r="EQ4087" s="28"/>
      <c r="ER4087" s="28"/>
      <c r="ES4087" s="28"/>
      <c r="ET4087" s="28"/>
      <c r="EU4087" s="28"/>
      <c r="EV4087" s="28"/>
      <c r="EW4087" s="28"/>
      <c r="EX4087" s="28"/>
      <c r="EY4087" s="28"/>
      <c r="EZ4087" s="28"/>
      <c r="FA4087" s="28"/>
      <c r="FB4087" s="28"/>
      <c r="FC4087" s="28"/>
      <c r="FD4087" s="28"/>
      <c r="FE4087" s="28"/>
      <c r="FF4087" s="28"/>
      <c r="FG4087" s="28"/>
      <c r="FH4087" s="28"/>
      <c r="FI4087" s="28"/>
      <c r="FJ4087" s="28"/>
      <c r="FK4087" s="28"/>
      <c r="FL4087" s="28"/>
      <c r="FM4087" s="28"/>
      <c r="FN4087" s="28"/>
      <c r="FO4087" s="28"/>
      <c r="FP4087" s="28"/>
      <c r="FQ4087" s="28"/>
      <c r="FR4087" s="28"/>
      <c r="FS4087" s="28"/>
      <c r="FT4087" s="28"/>
      <c r="FU4087" s="28"/>
      <c r="FV4087" s="28"/>
      <c r="FW4087" s="28"/>
      <c r="FX4087" s="28"/>
      <c r="FY4087" s="28"/>
      <c r="FZ4087" s="28"/>
      <c r="GA4087" s="28"/>
      <c r="GB4087" s="28"/>
      <c r="GC4087" s="28"/>
      <c r="GD4087" s="28"/>
      <c r="GE4087" s="28"/>
      <c r="GF4087" s="28"/>
      <c r="GG4087" s="28"/>
      <c r="GH4087" s="28"/>
      <c r="GI4087" s="28"/>
      <c r="GJ4087" s="28"/>
      <c r="GK4087" s="28"/>
      <c r="GL4087" s="28"/>
      <c r="GM4087" s="28"/>
      <c r="GN4087" s="28"/>
      <c r="GO4087" s="28"/>
      <c r="GP4087" s="28"/>
      <c r="GQ4087" s="28"/>
      <c r="GR4087" s="28"/>
      <c r="GS4087" s="28"/>
      <c r="GT4087" s="28"/>
      <c r="GU4087" s="28"/>
      <c r="GV4087" s="28"/>
      <c r="GW4087" s="28"/>
      <c r="GX4087" s="28"/>
      <c r="GY4087" s="28"/>
      <c r="GZ4087" s="28"/>
      <c r="HA4087" s="28"/>
      <c r="HB4087" s="28"/>
    </row>
    <row r="4088" spans="1:210" s="99" customFormat="1" x14ac:dyDescent="0.3">
      <c r="A4088" s="31"/>
      <c r="B4088" s="32"/>
      <c r="C4088" s="32"/>
      <c r="D4088" s="32"/>
      <c r="E4088" s="32"/>
      <c r="F4088" s="32"/>
      <c r="G4088" s="32"/>
      <c r="H4088" s="33"/>
      <c r="I4088" s="34"/>
      <c r="J4088" s="35"/>
      <c r="K4088" s="34"/>
      <c r="L4088" s="32"/>
      <c r="M4088" s="37"/>
      <c r="N4088" s="37"/>
      <c r="O4088" s="37"/>
      <c r="P4088" s="37"/>
      <c r="Q4088" s="32"/>
      <c r="R4088" s="32"/>
      <c r="S4088" s="32"/>
      <c r="T4088" s="32"/>
      <c r="U4088" s="32"/>
      <c r="V4088" s="28"/>
      <c r="W4088" s="28"/>
      <c r="AB4088" s="28"/>
      <c r="AC4088" s="28"/>
      <c r="AD4088" s="28"/>
      <c r="AE4088" s="28"/>
      <c r="AF4088" s="28"/>
      <c r="AG4088" s="28"/>
      <c r="AH4088" s="28"/>
      <c r="AI4088" s="28"/>
      <c r="AJ4088" s="28"/>
      <c r="AK4088" s="28"/>
      <c r="AL4088" s="28"/>
      <c r="AM4088" s="28"/>
      <c r="AN4088" s="28"/>
      <c r="AO4088" s="28"/>
      <c r="AP4088" s="28"/>
      <c r="AQ4088" s="28"/>
      <c r="AR4088" s="28"/>
      <c r="AS4088" s="28"/>
      <c r="AT4088" s="28"/>
      <c r="AU4088" s="28"/>
      <c r="AV4088" s="28"/>
      <c r="AW4088" s="28"/>
      <c r="AX4088" s="28"/>
      <c r="AY4088" s="28"/>
      <c r="AZ4088" s="28"/>
      <c r="BA4088" s="28"/>
      <c r="BB4088" s="28"/>
      <c r="BC4088" s="28"/>
      <c r="BD4088" s="28"/>
      <c r="BE4088" s="28"/>
      <c r="BF4088" s="28"/>
      <c r="BG4088" s="28"/>
      <c r="BH4088" s="28"/>
      <c r="BI4088" s="28"/>
      <c r="BJ4088" s="28"/>
      <c r="BK4088" s="28"/>
      <c r="BL4088" s="28"/>
      <c r="BM4088" s="28"/>
      <c r="BN4088" s="28"/>
      <c r="BO4088" s="28"/>
      <c r="BP4088" s="28"/>
      <c r="BQ4088" s="28"/>
      <c r="BR4088" s="28"/>
      <c r="BS4088" s="28"/>
      <c r="BT4088" s="28"/>
      <c r="BU4088" s="28"/>
      <c r="BV4088" s="28"/>
      <c r="BW4088" s="28"/>
      <c r="BX4088" s="28"/>
      <c r="BY4088" s="28"/>
      <c r="BZ4088" s="28"/>
      <c r="CA4088" s="28"/>
      <c r="CB4088" s="28"/>
      <c r="CC4088" s="28"/>
      <c r="CD4088" s="28"/>
      <c r="CE4088" s="28"/>
      <c r="CF4088" s="28"/>
      <c r="CG4088" s="28"/>
      <c r="CH4088" s="28"/>
      <c r="CI4088" s="28"/>
      <c r="CJ4088" s="28"/>
      <c r="CK4088" s="28"/>
      <c r="CL4088" s="28"/>
      <c r="CM4088" s="28"/>
      <c r="CN4088" s="28"/>
      <c r="CO4088" s="28"/>
      <c r="CP4088" s="28"/>
      <c r="CQ4088" s="28"/>
      <c r="CR4088" s="28"/>
      <c r="CS4088" s="28"/>
      <c r="CT4088" s="28"/>
      <c r="CU4088" s="28"/>
      <c r="CV4088" s="28"/>
      <c r="CW4088" s="28"/>
      <c r="CX4088" s="28"/>
      <c r="CY4088" s="28"/>
      <c r="CZ4088" s="28"/>
      <c r="DA4088" s="28"/>
      <c r="DB4088" s="28"/>
      <c r="DC4088" s="28"/>
      <c r="DD4088" s="28"/>
      <c r="DE4088" s="28"/>
      <c r="DF4088" s="28"/>
      <c r="DG4088" s="28"/>
      <c r="DH4088" s="28"/>
      <c r="DI4088" s="28"/>
      <c r="DJ4088" s="28"/>
      <c r="DK4088" s="28"/>
      <c r="DL4088" s="28"/>
      <c r="DM4088" s="28"/>
      <c r="DN4088" s="28"/>
      <c r="DO4088" s="28"/>
      <c r="DP4088" s="28"/>
      <c r="DQ4088" s="28"/>
      <c r="DR4088" s="28"/>
      <c r="DS4088" s="28"/>
      <c r="DT4088" s="28"/>
      <c r="DU4088" s="28"/>
      <c r="DV4088" s="28"/>
      <c r="DW4088" s="28"/>
      <c r="DX4088" s="28"/>
      <c r="DY4088" s="28"/>
      <c r="DZ4088" s="28"/>
      <c r="EA4088" s="28"/>
      <c r="EB4088" s="28"/>
      <c r="EC4088" s="28"/>
      <c r="ED4088" s="28"/>
      <c r="EE4088" s="28"/>
      <c r="EF4088" s="28"/>
      <c r="EG4088" s="28"/>
      <c r="EH4088" s="28"/>
      <c r="EI4088" s="28"/>
      <c r="EJ4088" s="28"/>
      <c r="EK4088" s="28"/>
      <c r="EL4088" s="28"/>
      <c r="EM4088" s="28"/>
      <c r="EN4088" s="28"/>
      <c r="EO4088" s="28"/>
      <c r="EP4088" s="28"/>
      <c r="EQ4088" s="28"/>
      <c r="ER4088" s="28"/>
      <c r="ES4088" s="28"/>
      <c r="ET4088" s="28"/>
      <c r="EU4088" s="28"/>
      <c r="EV4088" s="28"/>
      <c r="EW4088" s="28"/>
      <c r="EX4088" s="28"/>
      <c r="EY4088" s="28"/>
      <c r="EZ4088" s="28"/>
      <c r="FA4088" s="28"/>
      <c r="FB4088" s="28"/>
      <c r="FC4088" s="28"/>
      <c r="FD4088" s="28"/>
      <c r="FE4088" s="28"/>
      <c r="FF4088" s="28"/>
      <c r="FG4088" s="28"/>
      <c r="FH4088" s="28"/>
      <c r="FI4088" s="28"/>
      <c r="FJ4088" s="28"/>
      <c r="FK4088" s="28"/>
      <c r="FL4088" s="28"/>
      <c r="FM4088" s="28"/>
      <c r="FN4088" s="28"/>
      <c r="FO4088" s="28"/>
      <c r="FP4088" s="28"/>
      <c r="FQ4088" s="28"/>
      <c r="FR4088" s="28"/>
      <c r="FS4088" s="28"/>
      <c r="FT4088" s="28"/>
      <c r="FU4088" s="28"/>
      <c r="FV4088" s="28"/>
      <c r="FW4088" s="28"/>
      <c r="FX4088" s="28"/>
      <c r="FY4088" s="28"/>
      <c r="FZ4088" s="28"/>
      <c r="GA4088" s="28"/>
      <c r="GB4088" s="28"/>
      <c r="GC4088" s="28"/>
      <c r="GD4088" s="28"/>
      <c r="GE4088" s="28"/>
      <c r="GF4088" s="28"/>
      <c r="GG4088" s="28"/>
      <c r="GH4088" s="28"/>
      <c r="GI4088" s="28"/>
      <c r="GJ4088" s="28"/>
      <c r="GK4088" s="28"/>
      <c r="GL4088" s="28"/>
      <c r="GM4088" s="28"/>
      <c r="GN4088" s="28"/>
      <c r="GO4088" s="28"/>
      <c r="GP4088" s="28"/>
      <c r="GQ4088" s="28"/>
      <c r="GR4088" s="28"/>
      <c r="GS4088" s="28"/>
      <c r="GT4088" s="28"/>
      <c r="GU4088" s="28"/>
      <c r="GV4088" s="28"/>
      <c r="GW4088" s="28"/>
      <c r="GX4088" s="28"/>
      <c r="GY4088" s="28"/>
      <c r="GZ4088" s="28"/>
      <c r="HA4088" s="28"/>
      <c r="HB4088" s="28"/>
    </row>
    <row r="4089" spans="1:210" s="99" customFormat="1" x14ac:dyDescent="0.3">
      <c r="A4089" s="31"/>
      <c r="B4089" s="32"/>
      <c r="C4089" s="32"/>
      <c r="D4089" s="32"/>
      <c r="E4089" s="32"/>
      <c r="F4089" s="32"/>
      <c r="G4089" s="32"/>
      <c r="H4089" s="33"/>
      <c r="I4089" s="34"/>
      <c r="J4089" s="35"/>
      <c r="K4089" s="34"/>
      <c r="L4089" s="32"/>
      <c r="M4089" s="37"/>
      <c r="N4089" s="37"/>
      <c r="O4089" s="37"/>
      <c r="P4089" s="37"/>
      <c r="Q4089" s="32"/>
      <c r="R4089" s="32"/>
      <c r="S4089" s="32"/>
      <c r="T4089" s="32"/>
      <c r="U4089" s="32"/>
      <c r="V4089" s="28"/>
      <c r="W4089" s="28"/>
      <c r="AB4089" s="28"/>
      <c r="AC4089" s="28"/>
      <c r="AD4089" s="28"/>
      <c r="AE4089" s="28"/>
      <c r="AF4089" s="28"/>
      <c r="AG4089" s="28"/>
      <c r="AH4089" s="28"/>
      <c r="AI4089" s="28"/>
      <c r="AJ4089" s="28"/>
      <c r="AK4089" s="28"/>
      <c r="AL4089" s="28"/>
      <c r="AM4089" s="28"/>
      <c r="AN4089" s="28"/>
      <c r="AO4089" s="28"/>
      <c r="AP4089" s="28"/>
      <c r="AQ4089" s="28"/>
      <c r="AR4089" s="28"/>
      <c r="AS4089" s="28"/>
      <c r="AT4089" s="28"/>
      <c r="AU4089" s="28"/>
      <c r="AV4089" s="28"/>
      <c r="AW4089" s="28"/>
      <c r="AX4089" s="28"/>
      <c r="AY4089" s="28"/>
      <c r="AZ4089" s="28"/>
      <c r="BA4089" s="28"/>
      <c r="BB4089" s="28"/>
      <c r="BC4089" s="28"/>
      <c r="BD4089" s="28"/>
      <c r="BE4089" s="28"/>
      <c r="BF4089" s="28"/>
      <c r="BG4089" s="28"/>
      <c r="BH4089" s="28"/>
      <c r="BI4089" s="28"/>
      <c r="BJ4089" s="28"/>
      <c r="BK4089" s="28"/>
      <c r="BL4089" s="28"/>
      <c r="BM4089" s="28"/>
      <c r="BN4089" s="28"/>
      <c r="BO4089" s="28"/>
      <c r="BP4089" s="28"/>
      <c r="BQ4089" s="28"/>
      <c r="BR4089" s="28"/>
      <c r="BS4089" s="28"/>
      <c r="BT4089" s="28"/>
      <c r="BU4089" s="28"/>
      <c r="BV4089" s="28"/>
      <c r="BW4089" s="28"/>
      <c r="BX4089" s="28"/>
      <c r="BY4089" s="28"/>
      <c r="BZ4089" s="28"/>
      <c r="CA4089" s="28"/>
      <c r="CB4089" s="28"/>
      <c r="CC4089" s="28"/>
      <c r="CD4089" s="28"/>
      <c r="CE4089" s="28"/>
      <c r="CF4089" s="28"/>
      <c r="CG4089" s="28"/>
      <c r="CH4089" s="28"/>
      <c r="CI4089" s="28"/>
      <c r="CJ4089" s="28"/>
      <c r="CK4089" s="28"/>
      <c r="CL4089" s="28"/>
      <c r="CM4089" s="28"/>
      <c r="CN4089" s="28"/>
      <c r="CO4089" s="28"/>
      <c r="CP4089" s="28"/>
      <c r="CQ4089" s="28"/>
      <c r="CR4089" s="28"/>
      <c r="CS4089" s="28"/>
      <c r="CT4089" s="28"/>
      <c r="CU4089" s="28"/>
      <c r="CV4089" s="28"/>
      <c r="CW4089" s="28"/>
      <c r="CX4089" s="28"/>
      <c r="CY4089" s="28"/>
      <c r="CZ4089" s="28"/>
      <c r="DA4089" s="28"/>
      <c r="DB4089" s="28"/>
      <c r="DC4089" s="28"/>
      <c r="DD4089" s="28"/>
      <c r="DE4089" s="28"/>
      <c r="DF4089" s="28"/>
      <c r="DG4089" s="28"/>
      <c r="DH4089" s="28"/>
      <c r="DI4089" s="28"/>
      <c r="DJ4089" s="28"/>
      <c r="DK4089" s="28"/>
      <c r="DL4089" s="28"/>
      <c r="DM4089" s="28"/>
      <c r="DN4089" s="28"/>
      <c r="DO4089" s="28"/>
      <c r="DP4089" s="28"/>
      <c r="DQ4089" s="28"/>
      <c r="DR4089" s="28"/>
      <c r="DS4089" s="28"/>
      <c r="DT4089" s="28"/>
      <c r="DU4089" s="28"/>
      <c r="DV4089" s="28"/>
      <c r="DW4089" s="28"/>
      <c r="DX4089" s="28"/>
      <c r="DY4089" s="28"/>
      <c r="DZ4089" s="28"/>
      <c r="EA4089" s="28"/>
      <c r="EB4089" s="28"/>
      <c r="EC4089" s="28"/>
      <c r="ED4089" s="28"/>
      <c r="EE4089" s="28"/>
      <c r="EF4089" s="28"/>
      <c r="EG4089" s="28"/>
      <c r="EH4089" s="28"/>
      <c r="EI4089" s="28"/>
      <c r="EJ4089" s="28"/>
      <c r="EK4089" s="28"/>
      <c r="EL4089" s="28"/>
      <c r="EM4089" s="28"/>
      <c r="EN4089" s="28"/>
      <c r="EO4089" s="28"/>
      <c r="EP4089" s="28"/>
      <c r="EQ4089" s="28"/>
      <c r="ER4089" s="28"/>
      <c r="ES4089" s="28"/>
      <c r="ET4089" s="28"/>
      <c r="EU4089" s="28"/>
      <c r="EV4089" s="28"/>
      <c r="EW4089" s="28"/>
      <c r="EX4089" s="28"/>
      <c r="EY4089" s="28"/>
      <c r="EZ4089" s="28"/>
      <c r="FA4089" s="28"/>
      <c r="FB4089" s="28"/>
      <c r="FC4089" s="28"/>
      <c r="FD4089" s="28"/>
      <c r="FE4089" s="28"/>
      <c r="FF4089" s="28"/>
      <c r="FG4089" s="28"/>
      <c r="FH4089" s="28"/>
      <c r="FI4089" s="28"/>
      <c r="FJ4089" s="28"/>
      <c r="FK4089" s="28"/>
      <c r="FL4089" s="28"/>
      <c r="FM4089" s="28"/>
      <c r="FN4089" s="28"/>
      <c r="FO4089" s="28"/>
      <c r="FP4089" s="28"/>
      <c r="FQ4089" s="28"/>
      <c r="FR4089" s="28"/>
      <c r="FS4089" s="28"/>
      <c r="FT4089" s="28"/>
      <c r="FU4089" s="28"/>
      <c r="FV4089" s="28"/>
      <c r="FW4089" s="28"/>
      <c r="FX4089" s="28"/>
      <c r="FY4089" s="28"/>
      <c r="FZ4089" s="28"/>
      <c r="GA4089" s="28"/>
      <c r="GB4089" s="28"/>
      <c r="GC4089" s="28"/>
      <c r="GD4089" s="28"/>
      <c r="GE4089" s="28"/>
      <c r="GF4089" s="28"/>
      <c r="GG4089" s="28"/>
      <c r="GH4089" s="28"/>
      <c r="GI4089" s="28"/>
      <c r="GJ4089" s="28"/>
      <c r="GK4089" s="28"/>
      <c r="GL4089" s="28"/>
      <c r="GM4089" s="28"/>
      <c r="GN4089" s="28"/>
      <c r="GO4089" s="28"/>
      <c r="GP4089" s="28"/>
      <c r="GQ4089" s="28"/>
      <c r="GR4089" s="28"/>
      <c r="GS4089" s="28"/>
      <c r="GT4089" s="28"/>
      <c r="GU4089" s="28"/>
      <c r="GV4089" s="28"/>
      <c r="GW4089" s="28"/>
      <c r="GX4089" s="28"/>
      <c r="GY4089" s="28"/>
      <c r="GZ4089" s="28"/>
      <c r="HA4089" s="28"/>
      <c r="HB4089" s="28"/>
    </row>
    <row r="4090" spans="1:210" s="99" customFormat="1" x14ac:dyDescent="0.3">
      <c r="A4090" s="31"/>
      <c r="B4090" s="32"/>
      <c r="C4090" s="32"/>
      <c r="D4090" s="32"/>
      <c r="E4090" s="32"/>
      <c r="F4090" s="32"/>
      <c r="G4090" s="32"/>
      <c r="H4090" s="33"/>
      <c r="I4090" s="34"/>
      <c r="J4090" s="35"/>
      <c r="K4090" s="34"/>
      <c r="L4090" s="32"/>
      <c r="M4090" s="37"/>
      <c r="N4090" s="37"/>
      <c r="O4090" s="37"/>
      <c r="P4090" s="37"/>
      <c r="Q4090" s="32"/>
      <c r="R4090" s="32"/>
      <c r="S4090" s="32"/>
      <c r="T4090" s="32"/>
      <c r="U4090" s="32"/>
      <c r="V4090" s="28"/>
      <c r="W4090" s="28"/>
      <c r="AB4090" s="28"/>
      <c r="AC4090" s="28"/>
      <c r="AD4090" s="28"/>
      <c r="AE4090" s="28"/>
      <c r="AF4090" s="28"/>
      <c r="AG4090" s="28"/>
      <c r="AH4090" s="28"/>
      <c r="AI4090" s="28"/>
      <c r="AJ4090" s="28"/>
      <c r="AK4090" s="28"/>
      <c r="AL4090" s="28"/>
      <c r="AM4090" s="28"/>
      <c r="AN4090" s="28"/>
      <c r="AO4090" s="28"/>
      <c r="AP4090" s="28"/>
      <c r="AQ4090" s="28"/>
      <c r="AR4090" s="28"/>
      <c r="AS4090" s="28"/>
      <c r="AT4090" s="28"/>
      <c r="AU4090" s="28"/>
      <c r="AV4090" s="28"/>
      <c r="AW4090" s="28"/>
      <c r="AX4090" s="28"/>
      <c r="AY4090" s="28"/>
      <c r="AZ4090" s="28"/>
      <c r="BA4090" s="28"/>
      <c r="BB4090" s="28"/>
      <c r="BC4090" s="28"/>
      <c r="BD4090" s="28"/>
      <c r="BE4090" s="28"/>
      <c r="BF4090" s="28"/>
      <c r="BG4090" s="28"/>
      <c r="BH4090" s="28"/>
      <c r="BI4090" s="28"/>
      <c r="BJ4090" s="28"/>
      <c r="BK4090" s="28"/>
      <c r="BL4090" s="28"/>
      <c r="BM4090" s="28"/>
      <c r="BN4090" s="28"/>
      <c r="BO4090" s="28"/>
      <c r="BP4090" s="28"/>
      <c r="BQ4090" s="28"/>
      <c r="BR4090" s="28"/>
      <c r="BS4090" s="28"/>
      <c r="BT4090" s="28"/>
      <c r="BU4090" s="28"/>
      <c r="BV4090" s="28"/>
      <c r="BW4090" s="28"/>
      <c r="BX4090" s="28"/>
      <c r="BY4090" s="28"/>
      <c r="BZ4090" s="28"/>
      <c r="CA4090" s="28"/>
      <c r="CB4090" s="28"/>
      <c r="CC4090" s="28"/>
      <c r="CD4090" s="28"/>
      <c r="CE4090" s="28"/>
      <c r="CF4090" s="28"/>
      <c r="CG4090" s="28"/>
      <c r="CH4090" s="28"/>
      <c r="CI4090" s="28"/>
      <c r="CJ4090" s="28"/>
      <c r="CK4090" s="28"/>
      <c r="CL4090" s="28"/>
      <c r="CM4090" s="28"/>
      <c r="CN4090" s="28"/>
      <c r="CO4090" s="28"/>
      <c r="CP4090" s="28"/>
      <c r="CQ4090" s="28"/>
      <c r="CR4090" s="28"/>
      <c r="CS4090" s="28"/>
      <c r="CT4090" s="28"/>
      <c r="CU4090" s="28"/>
      <c r="CV4090" s="28"/>
      <c r="CW4090" s="28"/>
      <c r="CX4090" s="28"/>
      <c r="CY4090" s="28"/>
      <c r="CZ4090" s="28"/>
      <c r="DA4090" s="28"/>
      <c r="DB4090" s="28"/>
      <c r="DC4090" s="28"/>
      <c r="DD4090" s="28"/>
      <c r="DE4090" s="28"/>
      <c r="DF4090" s="28"/>
      <c r="DG4090" s="28"/>
      <c r="DH4090" s="28"/>
      <c r="DI4090" s="28"/>
      <c r="DJ4090" s="28"/>
      <c r="DK4090" s="28"/>
      <c r="DL4090" s="28"/>
      <c r="DM4090" s="28"/>
      <c r="DN4090" s="28"/>
      <c r="DO4090" s="28"/>
      <c r="DP4090" s="28"/>
      <c r="DQ4090" s="28"/>
      <c r="DR4090" s="28"/>
      <c r="DS4090" s="28"/>
      <c r="DT4090" s="28"/>
      <c r="DU4090" s="28"/>
      <c r="DV4090" s="28"/>
      <c r="DW4090" s="28"/>
      <c r="DX4090" s="28"/>
      <c r="DY4090" s="28"/>
      <c r="DZ4090" s="28"/>
      <c r="EA4090" s="28"/>
      <c r="EB4090" s="28"/>
      <c r="EC4090" s="28"/>
      <c r="ED4090" s="28"/>
      <c r="EE4090" s="28"/>
      <c r="EF4090" s="28"/>
      <c r="EG4090" s="28"/>
      <c r="EH4090" s="28"/>
      <c r="EI4090" s="28"/>
      <c r="EJ4090" s="28"/>
      <c r="EK4090" s="28"/>
      <c r="EL4090" s="28"/>
      <c r="EM4090" s="28"/>
      <c r="EN4090" s="28"/>
      <c r="EO4090" s="28"/>
      <c r="EP4090" s="28"/>
      <c r="EQ4090" s="28"/>
      <c r="ER4090" s="28"/>
      <c r="ES4090" s="28"/>
      <c r="ET4090" s="28"/>
      <c r="EU4090" s="28"/>
      <c r="EV4090" s="28"/>
      <c r="EW4090" s="28"/>
      <c r="EX4090" s="28"/>
      <c r="EY4090" s="28"/>
      <c r="EZ4090" s="28"/>
      <c r="FA4090" s="28"/>
      <c r="FB4090" s="28"/>
      <c r="FC4090" s="28"/>
      <c r="FD4090" s="28"/>
      <c r="FE4090" s="28"/>
      <c r="FF4090" s="28"/>
      <c r="FG4090" s="28"/>
      <c r="FH4090" s="28"/>
      <c r="FI4090" s="28"/>
      <c r="FJ4090" s="28"/>
      <c r="FK4090" s="28"/>
      <c r="FL4090" s="28"/>
      <c r="FM4090" s="28"/>
      <c r="FN4090" s="28"/>
      <c r="FO4090" s="28"/>
      <c r="FP4090" s="28"/>
      <c r="FQ4090" s="28"/>
      <c r="FR4090" s="28"/>
      <c r="FS4090" s="28"/>
      <c r="FT4090" s="28"/>
      <c r="FU4090" s="28"/>
      <c r="FV4090" s="28"/>
      <c r="FW4090" s="28"/>
      <c r="FX4090" s="28"/>
      <c r="FY4090" s="28"/>
      <c r="FZ4090" s="28"/>
      <c r="GA4090" s="28"/>
      <c r="GB4090" s="28"/>
      <c r="GC4090" s="28"/>
      <c r="GD4090" s="28"/>
      <c r="GE4090" s="28"/>
      <c r="GF4090" s="28"/>
      <c r="GG4090" s="28"/>
      <c r="GH4090" s="28"/>
      <c r="GI4090" s="28"/>
      <c r="GJ4090" s="28"/>
      <c r="GK4090" s="28"/>
      <c r="GL4090" s="28"/>
      <c r="GM4090" s="28"/>
      <c r="GN4090" s="28"/>
      <c r="GO4090" s="28"/>
      <c r="GP4090" s="28"/>
      <c r="GQ4090" s="28"/>
      <c r="GR4090" s="28"/>
      <c r="GS4090" s="28"/>
      <c r="GT4090" s="28"/>
      <c r="GU4090" s="28"/>
      <c r="GV4090" s="28"/>
      <c r="GW4090" s="28"/>
      <c r="GX4090" s="28"/>
      <c r="GY4090" s="28"/>
      <c r="GZ4090" s="28"/>
      <c r="HA4090" s="28"/>
      <c r="HB4090" s="28"/>
    </row>
    <row r="4091" spans="1:210" s="99" customFormat="1" x14ac:dyDescent="0.3">
      <c r="A4091" s="31"/>
      <c r="B4091" s="32"/>
      <c r="C4091" s="32"/>
      <c r="D4091" s="32"/>
      <c r="E4091" s="32"/>
      <c r="F4091" s="32"/>
      <c r="G4091" s="32"/>
      <c r="H4091" s="33"/>
      <c r="I4091" s="34"/>
      <c r="J4091" s="35"/>
      <c r="K4091" s="34"/>
      <c r="L4091" s="32"/>
      <c r="M4091" s="37"/>
      <c r="N4091" s="37"/>
      <c r="O4091" s="37"/>
      <c r="P4091" s="37"/>
      <c r="Q4091" s="32"/>
      <c r="R4091" s="32"/>
      <c r="S4091" s="32"/>
      <c r="T4091" s="32"/>
      <c r="U4091" s="32"/>
      <c r="V4091" s="28"/>
      <c r="W4091" s="28"/>
      <c r="AB4091" s="28"/>
      <c r="AC4091" s="28"/>
      <c r="AD4091" s="28"/>
      <c r="AE4091" s="28"/>
      <c r="AF4091" s="28"/>
      <c r="AG4091" s="28"/>
      <c r="AH4091" s="28"/>
      <c r="AI4091" s="28"/>
      <c r="AJ4091" s="28"/>
      <c r="AK4091" s="28"/>
      <c r="AL4091" s="28"/>
      <c r="AM4091" s="28"/>
      <c r="AN4091" s="28"/>
      <c r="AO4091" s="28"/>
      <c r="AP4091" s="28"/>
      <c r="AQ4091" s="28"/>
      <c r="AR4091" s="28"/>
      <c r="AS4091" s="28"/>
      <c r="AT4091" s="28"/>
      <c r="AU4091" s="28"/>
      <c r="AV4091" s="28"/>
      <c r="AW4091" s="28"/>
      <c r="AX4091" s="28"/>
      <c r="AY4091" s="28"/>
      <c r="AZ4091" s="28"/>
      <c r="BA4091" s="28"/>
      <c r="BB4091" s="28"/>
      <c r="BC4091" s="28"/>
      <c r="BD4091" s="28"/>
      <c r="BE4091" s="28"/>
      <c r="BF4091" s="28"/>
      <c r="BG4091" s="28"/>
      <c r="BH4091" s="28"/>
      <c r="BI4091" s="28"/>
      <c r="BJ4091" s="28"/>
      <c r="BK4091" s="28"/>
      <c r="BL4091" s="28"/>
      <c r="BM4091" s="28"/>
      <c r="BN4091" s="28"/>
      <c r="BO4091" s="28"/>
      <c r="BP4091" s="28"/>
      <c r="BQ4091" s="28"/>
      <c r="BR4091" s="28"/>
      <c r="BS4091" s="28"/>
      <c r="BT4091" s="28"/>
      <c r="BU4091" s="28"/>
      <c r="BV4091" s="28"/>
      <c r="BW4091" s="28"/>
      <c r="BX4091" s="28"/>
      <c r="BY4091" s="28"/>
      <c r="BZ4091" s="28"/>
      <c r="CA4091" s="28"/>
      <c r="CB4091" s="28"/>
      <c r="CC4091" s="28"/>
      <c r="CD4091" s="28"/>
      <c r="CE4091" s="28"/>
      <c r="CF4091" s="28"/>
      <c r="CG4091" s="28"/>
      <c r="CH4091" s="28"/>
      <c r="CI4091" s="28"/>
      <c r="CJ4091" s="28"/>
      <c r="CK4091" s="28"/>
      <c r="CL4091" s="28"/>
      <c r="CM4091" s="28"/>
      <c r="CN4091" s="28"/>
      <c r="CO4091" s="28"/>
      <c r="CP4091" s="28"/>
      <c r="CQ4091" s="28"/>
      <c r="CR4091" s="28"/>
      <c r="CS4091" s="28"/>
      <c r="CT4091" s="28"/>
      <c r="CU4091" s="28"/>
      <c r="CV4091" s="28"/>
      <c r="CW4091" s="28"/>
      <c r="CX4091" s="28"/>
      <c r="CY4091" s="28"/>
      <c r="CZ4091" s="28"/>
      <c r="DA4091" s="28"/>
      <c r="DB4091" s="28"/>
      <c r="DC4091" s="28"/>
      <c r="DD4091" s="28"/>
      <c r="DE4091" s="28"/>
      <c r="DF4091" s="28"/>
      <c r="DG4091" s="28"/>
      <c r="DH4091" s="28"/>
      <c r="DI4091" s="28"/>
      <c r="DJ4091" s="28"/>
      <c r="DK4091" s="28"/>
      <c r="DL4091" s="28"/>
      <c r="DM4091" s="28"/>
      <c r="DN4091" s="28"/>
      <c r="DO4091" s="28"/>
      <c r="DP4091" s="28"/>
      <c r="DQ4091" s="28"/>
      <c r="DR4091" s="28"/>
      <c r="DS4091" s="28"/>
      <c r="DT4091" s="28"/>
      <c r="DU4091" s="28"/>
      <c r="DV4091" s="28"/>
      <c r="DW4091" s="28"/>
      <c r="DX4091" s="28"/>
      <c r="DY4091" s="28"/>
      <c r="DZ4091" s="28"/>
      <c r="EA4091" s="28"/>
      <c r="EB4091" s="28"/>
      <c r="EC4091" s="28"/>
      <c r="ED4091" s="28"/>
      <c r="EE4091" s="28"/>
      <c r="EF4091" s="28"/>
      <c r="EG4091" s="28"/>
      <c r="EH4091" s="28"/>
      <c r="EI4091" s="28"/>
      <c r="EJ4091" s="28"/>
      <c r="EK4091" s="28"/>
      <c r="EL4091" s="28"/>
      <c r="EM4091" s="28"/>
      <c r="EN4091" s="28"/>
      <c r="EO4091" s="28"/>
      <c r="EP4091" s="28"/>
      <c r="EQ4091" s="28"/>
      <c r="ER4091" s="28"/>
      <c r="ES4091" s="28"/>
      <c r="ET4091" s="28"/>
      <c r="EU4091" s="28"/>
      <c r="EV4091" s="28"/>
      <c r="EW4091" s="28"/>
      <c r="EX4091" s="28"/>
      <c r="EY4091" s="28"/>
      <c r="EZ4091" s="28"/>
      <c r="FA4091" s="28"/>
      <c r="FB4091" s="28"/>
      <c r="FC4091" s="28"/>
      <c r="FD4091" s="28"/>
      <c r="FE4091" s="28"/>
      <c r="FF4091" s="28"/>
      <c r="FG4091" s="28"/>
      <c r="FH4091" s="28"/>
      <c r="FI4091" s="28"/>
      <c r="FJ4091" s="28"/>
      <c r="FK4091" s="28"/>
      <c r="FL4091" s="28"/>
      <c r="FM4091" s="28"/>
      <c r="FN4091" s="28"/>
      <c r="FO4091" s="28"/>
      <c r="FP4091" s="28"/>
      <c r="FQ4091" s="28"/>
      <c r="FR4091" s="28"/>
      <c r="FS4091" s="28"/>
      <c r="FT4091" s="28"/>
      <c r="FU4091" s="28"/>
      <c r="FV4091" s="28"/>
      <c r="FW4091" s="28"/>
      <c r="FX4091" s="28"/>
      <c r="FY4091" s="28"/>
      <c r="FZ4091" s="28"/>
      <c r="GA4091" s="28"/>
      <c r="GB4091" s="28"/>
      <c r="GC4091" s="28"/>
      <c r="GD4091" s="28"/>
      <c r="GE4091" s="28"/>
      <c r="GF4091" s="28"/>
      <c r="GG4091" s="28"/>
      <c r="GH4091" s="28"/>
      <c r="GI4091" s="28"/>
      <c r="GJ4091" s="28"/>
      <c r="GK4091" s="28"/>
      <c r="GL4091" s="28"/>
      <c r="GM4091" s="28"/>
      <c r="GN4091" s="28"/>
      <c r="GO4091" s="28"/>
      <c r="GP4091" s="28"/>
      <c r="GQ4091" s="28"/>
      <c r="GR4091" s="28"/>
      <c r="GS4091" s="28"/>
      <c r="GT4091" s="28"/>
      <c r="GU4091" s="28"/>
      <c r="GV4091" s="28"/>
      <c r="GW4091" s="28"/>
      <c r="GX4091" s="28"/>
      <c r="GY4091" s="28"/>
      <c r="GZ4091" s="28"/>
      <c r="HA4091" s="28"/>
      <c r="HB4091" s="28"/>
    </row>
    <row r="4092" spans="1:210" s="99" customFormat="1" x14ac:dyDescent="0.3">
      <c r="A4092" s="31"/>
      <c r="B4092" s="32"/>
      <c r="C4092" s="32"/>
      <c r="D4092" s="32"/>
      <c r="E4092" s="32"/>
      <c r="F4092" s="32"/>
      <c r="G4092" s="32"/>
      <c r="H4092" s="33"/>
      <c r="I4092" s="34"/>
      <c r="J4092" s="35"/>
      <c r="K4092" s="34"/>
      <c r="L4092" s="32"/>
      <c r="M4092" s="37"/>
      <c r="N4092" s="37"/>
      <c r="O4092" s="37"/>
      <c r="P4092" s="37"/>
      <c r="Q4092" s="32"/>
      <c r="R4092" s="32"/>
      <c r="S4092" s="32"/>
      <c r="T4092" s="32"/>
      <c r="U4092" s="32"/>
      <c r="V4092" s="28"/>
      <c r="W4092" s="28"/>
      <c r="AB4092" s="28"/>
      <c r="AC4092" s="28"/>
      <c r="AD4092" s="28"/>
      <c r="AE4092" s="28"/>
      <c r="AF4092" s="28"/>
      <c r="AG4092" s="28"/>
      <c r="AH4092" s="28"/>
      <c r="AI4092" s="28"/>
      <c r="AJ4092" s="28"/>
      <c r="AK4092" s="28"/>
      <c r="AL4092" s="28"/>
      <c r="AM4092" s="28"/>
      <c r="AN4092" s="28"/>
      <c r="AO4092" s="28"/>
      <c r="AP4092" s="28"/>
      <c r="AQ4092" s="28"/>
      <c r="AR4092" s="28"/>
      <c r="AS4092" s="28"/>
      <c r="AT4092" s="28"/>
      <c r="AU4092" s="28"/>
      <c r="AV4092" s="28"/>
      <c r="AW4092" s="28"/>
      <c r="AX4092" s="28"/>
      <c r="AY4092" s="28"/>
      <c r="AZ4092" s="28"/>
      <c r="BA4092" s="28"/>
      <c r="BB4092" s="28"/>
      <c r="BC4092" s="28"/>
      <c r="BD4092" s="28"/>
      <c r="BE4092" s="28"/>
      <c r="BF4092" s="28"/>
      <c r="BG4092" s="28"/>
      <c r="BH4092" s="28"/>
      <c r="BI4092" s="28"/>
      <c r="BJ4092" s="28"/>
      <c r="BK4092" s="28"/>
      <c r="BL4092" s="28"/>
      <c r="BM4092" s="28"/>
      <c r="BN4092" s="28"/>
      <c r="BO4092" s="28"/>
      <c r="BP4092" s="28"/>
      <c r="BQ4092" s="28"/>
      <c r="BR4092" s="28"/>
      <c r="BS4092" s="28"/>
      <c r="BT4092" s="28"/>
      <c r="BU4092" s="28"/>
      <c r="BV4092" s="28"/>
      <c r="BW4092" s="28"/>
      <c r="BX4092" s="28"/>
      <c r="BY4092" s="28"/>
      <c r="BZ4092" s="28"/>
      <c r="CA4092" s="28"/>
      <c r="CB4092" s="28"/>
      <c r="CC4092" s="28"/>
      <c r="CD4092" s="28"/>
      <c r="CE4092" s="28"/>
      <c r="CF4092" s="28"/>
      <c r="CG4092" s="28"/>
      <c r="CH4092" s="28"/>
      <c r="CI4092" s="28"/>
      <c r="CJ4092" s="28"/>
      <c r="CK4092" s="28"/>
      <c r="CL4092" s="28"/>
      <c r="CM4092" s="28"/>
      <c r="CN4092" s="28"/>
      <c r="CO4092" s="28"/>
      <c r="CP4092" s="28"/>
      <c r="CQ4092" s="28"/>
      <c r="CR4092" s="28"/>
      <c r="CS4092" s="28"/>
      <c r="CT4092" s="28"/>
      <c r="CU4092" s="28"/>
      <c r="CV4092" s="28"/>
      <c r="CW4092" s="28"/>
      <c r="CX4092" s="28"/>
      <c r="CY4092" s="28"/>
      <c r="CZ4092" s="28"/>
      <c r="DA4092" s="28"/>
      <c r="DB4092" s="28"/>
      <c r="DC4092" s="28"/>
      <c r="DD4092" s="28"/>
      <c r="DE4092" s="28"/>
      <c r="DF4092" s="28"/>
      <c r="DG4092" s="28"/>
      <c r="DH4092" s="28"/>
      <c r="DI4092" s="28"/>
      <c r="DJ4092" s="28"/>
      <c r="DK4092" s="28"/>
      <c r="DL4092" s="28"/>
      <c r="DM4092" s="28"/>
      <c r="DN4092" s="28"/>
      <c r="DO4092" s="28"/>
      <c r="DP4092" s="28"/>
      <c r="DQ4092" s="28"/>
      <c r="DR4092" s="28"/>
      <c r="DS4092" s="28"/>
      <c r="DT4092" s="28"/>
      <c r="DU4092" s="28"/>
      <c r="DV4092" s="28"/>
      <c r="DW4092" s="28"/>
      <c r="DX4092" s="28"/>
      <c r="DY4092" s="28"/>
      <c r="DZ4092" s="28"/>
      <c r="EA4092" s="28"/>
      <c r="EB4092" s="28"/>
      <c r="EC4092" s="28"/>
      <c r="ED4092" s="28"/>
      <c r="EE4092" s="28"/>
      <c r="EF4092" s="28"/>
      <c r="EG4092" s="28"/>
      <c r="EH4092" s="28"/>
      <c r="EI4092" s="28"/>
      <c r="EJ4092" s="28"/>
      <c r="EK4092" s="28"/>
      <c r="EL4092" s="28"/>
      <c r="EM4092" s="28"/>
      <c r="EN4092" s="28"/>
      <c r="EO4092" s="28"/>
      <c r="EP4092" s="28"/>
      <c r="EQ4092" s="28"/>
      <c r="ER4092" s="28"/>
      <c r="ES4092" s="28"/>
      <c r="ET4092" s="28"/>
      <c r="EU4092" s="28"/>
      <c r="EV4092" s="28"/>
      <c r="EW4092" s="28"/>
      <c r="EX4092" s="28"/>
      <c r="EY4092" s="28"/>
      <c r="EZ4092" s="28"/>
      <c r="FA4092" s="28"/>
      <c r="FB4092" s="28"/>
      <c r="FC4092" s="28"/>
      <c r="FD4092" s="28"/>
      <c r="FE4092" s="28"/>
      <c r="FF4092" s="28"/>
      <c r="FG4092" s="28"/>
      <c r="FH4092" s="28"/>
      <c r="FI4092" s="28"/>
      <c r="FJ4092" s="28"/>
      <c r="FK4092" s="28"/>
      <c r="FL4092" s="28"/>
      <c r="FM4092" s="28"/>
      <c r="FN4092" s="28"/>
      <c r="FO4092" s="28"/>
      <c r="FP4092" s="28"/>
      <c r="FQ4092" s="28"/>
      <c r="FR4092" s="28"/>
      <c r="FS4092" s="28"/>
      <c r="FT4092" s="28"/>
      <c r="FU4092" s="28"/>
      <c r="FV4092" s="28"/>
      <c r="FW4092" s="28"/>
      <c r="FX4092" s="28"/>
      <c r="FY4092" s="28"/>
      <c r="FZ4092" s="28"/>
      <c r="GA4092" s="28"/>
      <c r="GB4092" s="28"/>
      <c r="GC4092" s="28"/>
      <c r="GD4092" s="28"/>
      <c r="GE4092" s="28"/>
      <c r="GF4092" s="28"/>
      <c r="GG4092" s="28"/>
      <c r="GH4092" s="28"/>
      <c r="GI4092" s="28"/>
      <c r="GJ4092" s="28"/>
      <c r="GK4092" s="28"/>
      <c r="GL4092" s="28"/>
      <c r="GM4092" s="28"/>
      <c r="GN4092" s="28"/>
      <c r="GO4092" s="28"/>
      <c r="GP4092" s="28"/>
      <c r="GQ4092" s="28"/>
      <c r="GR4092" s="28"/>
      <c r="GS4092" s="28"/>
      <c r="GT4092" s="28"/>
      <c r="GU4092" s="28"/>
      <c r="GV4092" s="28"/>
      <c r="GW4092" s="28"/>
      <c r="GX4092" s="28"/>
      <c r="GY4092" s="28"/>
      <c r="GZ4092" s="28"/>
      <c r="HA4092" s="28"/>
      <c r="HB4092" s="28"/>
    </row>
    <row r="4093" spans="1:210" s="99" customFormat="1" x14ac:dyDescent="0.3">
      <c r="A4093" s="31"/>
      <c r="B4093" s="32"/>
      <c r="C4093" s="32"/>
      <c r="D4093" s="32"/>
      <c r="E4093" s="32"/>
      <c r="F4093" s="32"/>
      <c r="G4093" s="32"/>
      <c r="H4093" s="33"/>
      <c r="I4093" s="34"/>
      <c r="J4093" s="35"/>
      <c r="K4093" s="34"/>
      <c r="L4093" s="32"/>
      <c r="M4093" s="37"/>
      <c r="N4093" s="37"/>
      <c r="O4093" s="37"/>
      <c r="P4093" s="37"/>
      <c r="Q4093" s="32"/>
      <c r="R4093" s="32"/>
      <c r="S4093" s="32"/>
      <c r="T4093" s="32"/>
      <c r="U4093" s="32"/>
      <c r="V4093" s="28"/>
      <c r="W4093" s="28"/>
      <c r="AB4093" s="28"/>
      <c r="AC4093" s="28"/>
      <c r="AD4093" s="28"/>
      <c r="AE4093" s="28"/>
      <c r="AF4093" s="28"/>
      <c r="AG4093" s="28"/>
      <c r="AH4093" s="28"/>
      <c r="AI4093" s="28"/>
      <c r="AJ4093" s="28"/>
      <c r="AK4093" s="28"/>
      <c r="AL4093" s="28"/>
      <c r="AM4093" s="28"/>
      <c r="AN4093" s="28"/>
      <c r="AO4093" s="28"/>
      <c r="AP4093" s="28"/>
      <c r="AQ4093" s="28"/>
      <c r="AR4093" s="28"/>
      <c r="AS4093" s="28"/>
      <c r="AT4093" s="28"/>
      <c r="AU4093" s="28"/>
      <c r="AV4093" s="28"/>
      <c r="AW4093" s="28"/>
      <c r="AX4093" s="28"/>
      <c r="AY4093" s="28"/>
      <c r="AZ4093" s="28"/>
      <c r="BA4093" s="28"/>
      <c r="BB4093" s="28"/>
      <c r="BC4093" s="28"/>
      <c r="BD4093" s="28"/>
      <c r="BE4093" s="28"/>
      <c r="BF4093" s="28"/>
      <c r="BG4093" s="28"/>
      <c r="BH4093" s="28"/>
      <c r="BI4093" s="28"/>
      <c r="BJ4093" s="28"/>
      <c r="BK4093" s="28"/>
      <c r="BL4093" s="28"/>
      <c r="BM4093" s="28"/>
      <c r="BN4093" s="28"/>
      <c r="BO4093" s="28"/>
      <c r="BP4093" s="28"/>
      <c r="BQ4093" s="28"/>
      <c r="BR4093" s="28"/>
      <c r="BS4093" s="28"/>
      <c r="BT4093" s="28"/>
      <c r="BU4093" s="28"/>
      <c r="BV4093" s="28"/>
      <c r="BW4093" s="28"/>
      <c r="BX4093" s="28"/>
      <c r="BY4093" s="28"/>
      <c r="BZ4093" s="28"/>
      <c r="CA4093" s="28"/>
      <c r="CB4093" s="28"/>
      <c r="CC4093" s="28"/>
      <c r="CD4093" s="28"/>
      <c r="CE4093" s="28"/>
      <c r="CF4093" s="28"/>
      <c r="CG4093" s="28"/>
      <c r="CH4093" s="28"/>
      <c r="CI4093" s="28"/>
      <c r="CJ4093" s="28"/>
      <c r="CK4093" s="28"/>
      <c r="CL4093" s="28"/>
      <c r="CM4093" s="28"/>
      <c r="CN4093" s="28"/>
      <c r="CO4093" s="28"/>
      <c r="CP4093" s="28"/>
      <c r="CQ4093" s="28"/>
      <c r="CR4093" s="28"/>
      <c r="CS4093" s="28"/>
      <c r="CT4093" s="28"/>
      <c r="CU4093" s="28"/>
      <c r="CV4093" s="28"/>
      <c r="CW4093" s="28"/>
      <c r="CX4093" s="28"/>
      <c r="CY4093" s="28"/>
      <c r="CZ4093" s="28"/>
      <c r="DA4093" s="28"/>
      <c r="DB4093" s="28"/>
      <c r="DC4093" s="28"/>
      <c r="DD4093" s="28"/>
      <c r="DE4093" s="28"/>
      <c r="DF4093" s="28"/>
      <c r="DG4093" s="28"/>
      <c r="DH4093" s="28"/>
      <c r="DI4093" s="28"/>
      <c r="DJ4093" s="28"/>
      <c r="DK4093" s="28"/>
      <c r="DL4093" s="28"/>
      <c r="DM4093" s="28"/>
      <c r="DN4093" s="28"/>
      <c r="DO4093" s="28"/>
      <c r="DP4093" s="28"/>
      <c r="DQ4093" s="28"/>
      <c r="DR4093" s="28"/>
      <c r="DS4093" s="28"/>
      <c r="DT4093" s="28"/>
      <c r="DU4093" s="28"/>
      <c r="DV4093" s="28"/>
      <c r="DW4093" s="28"/>
      <c r="DX4093" s="28"/>
      <c r="DY4093" s="28"/>
      <c r="DZ4093" s="28"/>
      <c r="EA4093" s="28"/>
      <c r="EB4093" s="28"/>
      <c r="EC4093" s="28"/>
      <c r="ED4093" s="28"/>
      <c r="EE4093" s="28"/>
      <c r="EF4093" s="28"/>
      <c r="EG4093" s="28"/>
      <c r="EH4093" s="28"/>
      <c r="EI4093" s="28"/>
      <c r="EJ4093" s="28"/>
      <c r="EK4093" s="28"/>
      <c r="EL4093" s="28"/>
      <c r="EM4093" s="28"/>
      <c r="EN4093" s="28"/>
      <c r="EO4093" s="28"/>
      <c r="EP4093" s="28"/>
      <c r="EQ4093" s="28"/>
      <c r="ER4093" s="28"/>
      <c r="ES4093" s="28"/>
      <c r="ET4093" s="28"/>
      <c r="EU4093" s="28"/>
      <c r="EV4093" s="28"/>
      <c r="EW4093" s="28"/>
      <c r="EX4093" s="28"/>
      <c r="EY4093" s="28"/>
      <c r="EZ4093" s="28"/>
      <c r="FA4093" s="28"/>
      <c r="FB4093" s="28"/>
      <c r="FC4093" s="28"/>
      <c r="FD4093" s="28"/>
      <c r="FE4093" s="28"/>
      <c r="FF4093" s="28"/>
      <c r="FG4093" s="28"/>
      <c r="FH4093" s="28"/>
      <c r="FI4093" s="28"/>
      <c r="FJ4093" s="28"/>
      <c r="FK4093" s="28"/>
      <c r="FL4093" s="28"/>
      <c r="FM4093" s="28"/>
      <c r="FN4093" s="28"/>
      <c r="FO4093" s="28"/>
      <c r="FP4093" s="28"/>
      <c r="FQ4093" s="28"/>
      <c r="FR4093" s="28"/>
      <c r="FS4093" s="28"/>
      <c r="FT4093" s="28"/>
      <c r="FU4093" s="28"/>
      <c r="FV4093" s="28"/>
      <c r="FW4093" s="28"/>
      <c r="FX4093" s="28"/>
      <c r="FY4093" s="28"/>
      <c r="FZ4093" s="28"/>
      <c r="GA4093" s="28"/>
      <c r="GB4093" s="28"/>
      <c r="GC4093" s="28"/>
      <c r="GD4093" s="28"/>
      <c r="GE4093" s="28"/>
      <c r="GF4093" s="28"/>
      <c r="GG4093" s="28"/>
      <c r="GH4093" s="28"/>
      <c r="GI4093" s="28"/>
      <c r="GJ4093" s="28"/>
      <c r="GK4093" s="28"/>
      <c r="GL4093" s="28"/>
      <c r="GM4093" s="28"/>
      <c r="GN4093" s="28"/>
      <c r="GO4093" s="28"/>
      <c r="GP4093" s="28"/>
      <c r="GQ4093" s="28"/>
      <c r="GR4093" s="28"/>
      <c r="GS4093" s="28"/>
      <c r="GT4093" s="28"/>
      <c r="GU4093" s="28"/>
      <c r="GV4093" s="28"/>
      <c r="GW4093" s="28"/>
      <c r="GX4093" s="28"/>
      <c r="GY4093" s="28"/>
      <c r="GZ4093" s="28"/>
      <c r="HA4093" s="28"/>
      <c r="HB4093" s="28"/>
    </row>
    <row r="4094" spans="1:210" s="99" customFormat="1" x14ac:dyDescent="0.3">
      <c r="A4094" s="31"/>
      <c r="B4094" s="32"/>
      <c r="C4094" s="32"/>
      <c r="D4094" s="32"/>
      <c r="E4094" s="32"/>
      <c r="F4094" s="32"/>
      <c r="G4094" s="32"/>
      <c r="H4094" s="33"/>
      <c r="I4094" s="34"/>
      <c r="J4094" s="35"/>
      <c r="K4094" s="34"/>
      <c r="L4094" s="32"/>
      <c r="M4094" s="37"/>
      <c r="N4094" s="37"/>
      <c r="O4094" s="37"/>
      <c r="P4094" s="37"/>
      <c r="Q4094" s="32"/>
      <c r="R4094" s="32"/>
      <c r="S4094" s="32"/>
      <c r="T4094" s="32"/>
      <c r="U4094" s="32"/>
      <c r="V4094" s="28"/>
      <c r="W4094" s="28"/>
      <c r="AB4094" s="28"/>
      <c r="AC4094" s="28"/>
      <c r="AD4094" s="28"/>
      <c r="AE4094" s="28"/>
      <c r="AF4094" s="28"/>
      <c r="AG4094" s="28"/>
      <c r="AH4094" s="28"/>
      <c r="AI4094" s="28"/>
      <c r="AJ4094" s="28"/>
      <c r="AK4094" s="28"/>
      <c r="AL4094" s="28"/>
      <c r="AM4094" s="28"/>
      <c r="AN4094" s="28"/>
      <c r="AO4094" s="28"/>
      <c r="AP4094" s="28"/>
      <c r="AQ4094" s="28"/>
      <c r="AR4094" s="28"/>
      <c r="AS4094" s="28"/>
      <c r="AT4094" s="28"/>
      <c r="AU4094" s="28"/>
      <c r="AV4094" s="28"/>
      <c r="AW4094" s="28"/>
      <c r="AX4094" s="28"/>
      <c r="AY4094" s="28"/>
      <c r="AZ4094" s="28"/>
      <c r="BA4094" s="28"/>
      <c r="BB4094" s="28"/>
      <c r="BC4094" s="28"/>
      <c r="BD4094" s="28"/>
      <c r="BE4094" s="28"/>
      <c r="BF4094" s="28"/>
      <c r="BG4094" s="28"/>
      <c r="BH4094" s="28"/>
      <c r="BI4094" s="28"/>
      <c r="BJ4094" s="28"/>
      <c r="BK4094" s="28"/>
      <c r="BL4094" s="28"/>
      <c r="BM4094" s="28"/>
      <c r="BN4094" s="28"/>
      <c r="BO4094" s="28"/>
      <c r="BP4094" s="28"/>
      <c r="BQ4094" s="28"/>
      <c r="BR4094" s="28"/>
      <c r="BS4094" s="28"/>
      <c r="BT4094" s="28"/>
      <c r="BU4094" s="28"/>
      <c r="BV4094" s="28"/>
      <c r="BW4094" s="28"/>
      <c r="BX4094" s="28"/>
      <c r="BY4094" s="28"/>
      <c r="BZ4094" s="28"/>
      <c r="CA4094" s="28"/>
      <c r="CB4094" s="28"/>
      <c r="CC4094" s="28"/>
      <c r="CD4094" s="28"/>
      <c r="CE4094" s="28"/>
      <c r="CF4094" s="28"/>
      <c r="CG4094" s="28"/>
      <c r="CH4094" s="28"/>
      <c r="CI4094" s="28"/>
      <c r="CJ4094" s="28"/>
      <c r="CK4094" s="28"/>
      <c r="CL4094" s="28"/>
      <c r="CM4094" s="28"/>
      <c r="CN4094" s="28"/>
      <c r="CO4094" s="28"/>
      <c r="CP4094" s="28"/>
      <c r="CQ4094" s="28"/>
      <c r="CR4094" s="28"/>
      <c r="CS4094" s="28"/>
      <c r="CT4094" s="28"/>
      <c r="CU4094" s="28"/>
      <c r="CV4094" s="28"/>
      <c r="CW4094" s="28"/>
      <c r="CX4094" s="28"/>
      <c r="CY4094" s="28"/>
      <c r="CZ4094" s="28"/>
      <c r="DA4094" s="28"/>
      <c r="DB4094" s="28"/>
      <c r="DC4094" s="28"/>
      <c r="DD4094" s="28"/>
      <c r="DE4094" s="28"/>
      <c r="DF4094" s="28"/>
      <c r="DG4094" s="28"/>
      <c r="DH4094" s="28"/>
      <c r="DI4094" s="28"/>
      <c r="DJ4094" s="28"/>
      <c r="DK4094" s="28"/>
      <c r="DL4094" s="28"/>
      <c r="DM4094" s="28"/>
      <c r="DN4094" s="28"/>
      <c r="DO4094" s="28"/>
      <c r="DP4094" s="28"/>
      <c r="DQ4094" s="28"/>
      <c r="DR4094" s="28"/>
      <c r="DS4094" s="28"/>
      <c r="DT4094" s="28"/>
      <c r="DU4094" s="28"/>
      <c r="DV4094" s="28"/>
      <c r="DW4094" s="28"/>
      <c r="DX4094" s="28"/>
      <c r="DY4094" s="28"/>
      <c r="DZ4094" s="28"/>
      <c r="EA4094" s="28"/>
      <c r="EB4094" s="28"/>
      <c r="EC4094" s="28"/>
      <c r="ED4094" s="28"/>
      <c r="EE4094" s="28"/>
      <c r="EF4094" s="28"/>
      <c r="EG4094" s="28"/>
      <c r="EH4094" s="28"/>
      <c r="EI4094" s="28"/>
      <c r="EJ4094" s="28"/>
      <c r="EK4094" s="28"/>
      <c r="EL4094" s="28"/>
      <c r="EM4094" s="28"/>
      <c r="EN4094" s="28"/>
      <c r="EO4094" s="28"/>
      <c r="EP4094" s="28"/>
      <c r="EQ4094" s="28"/>
      <c r="ER4094" s="28"/>
      <c r="ES4094" s="28"/>
      <c r="ET4094" s="28"/>
      <c r="EU4094" s="28"/>
      <c r="EV4094" s="28"/>
      <c r="EW4094" s="28"/>
      <c r="EX4094" s="28"/>
      <c r="EY4094" s="28"/>
      <c r="EZ4094" s="28"/>
      <c r="FA4094" s="28"/>
      <c r="FB4094" s="28"/>
      <c r="FC4094" s="28"/>
      <c r="FD4094" s="28"/>
      <c r="FE4094" s="28"/>
      <c r="FF4094" s="28"/>
      <c r="FG4094" s="28"/>
      <c r="FH4094" s="28"/>
      <c r="FI4094" s="28"/>
      <c r="FJ4094" s="28"/>
      <c r="FK4094" s="28"/>
      <c r="FL4094" s="28"/>
      <c r="FM4094" s="28"/>
      <c r="FN4094" s="28"/>
      <c r="FO4094" s="28"/>
      <c r="FP4094" s="28"/>
      <c r="FQ4094" s="28"/>
      <c r="FR4094" s="28"/>
      <c r="FS4094" s="28"/>
      <c r="FT4094" s="28"/>
      <c r="FU4094" s="28"/>
      <c r="FV4094" s="28"/>
      <c r="FW4094" s="28"/>
      <c r="FX4094" s="28"/>
      <c r="FY4094" s="28"/>
      <c r="FZ4094" s="28"/>
      <c r="GA4094" s="28"/>
      <c r="GB4094" s="28"/>
      <c r="GC4094" s="28"/>
      <c r="GD4094" s="28"/>
      <c r="GE4094" s="28"/>
      <c r="GF4094" s="28"/>
      <c r="GG4094" s="28"/>
      <c r="GH4094" s="28"/>
      <c r="GI4094" s="28"/>
      <c r="GJ4094" s="28"/>
      <c r="GK4094" s="28"/>
      <c r="GL4094" s="28"/>
      <c r="GM4094" s="28"/>
      <c r="GN4094" s="28"/>
      <c r="GO4094" s="28"/>
      <c r="GP4094" s="28"/>
      <c r="GQ4094" s="28"/>
      <c r="GR4094" s="28"/>
      <c r="GS4094" s="28"/>
      <c r="GT4094" s="28"/>
      <c r="GU4094" s="28"/>
      <c r="GV4094" s="28"/>
      <c r="GW4094" s="28"/>
      <c r="GX4094" s="28"/>
      <c r="GY4094" s="28"/>
      <c r="GZ4094" s="28"/>
      <c r="HA4094" s="28"/>
      <c r="HB4094" s="28"/>
    </row>
    <row r="4095" spans="1:210" s="99" customFormat="1" x14ac:dyDescent="0.3">
      <c r="A4095" s="31"/>
      <c r="B4095" s="32"/>
      <c r="C4095" s="32"/>
      <c r="D4095" s="32"/>
      <c r="E4095" s="32"/>
      <c r="F4095" s="32"/>
      <c r="G4095" s="32"/>
      <c r="H4095" s="33"/>
      <c r="I4095" s="34"/>
      <c r="J4095" s="35"/>
      <c r="K4095" s="34"/>
      <c r="L4095" s="32"/>
      <c r="M4095" s="37"/>
      <c r="N4095" s="37"/>
      <c r="O4095" s="37"/>
      <c r="P4095" s="37"/>
      <c r="Q4095" s="32"/>
      <c r="R4095" s="32"/>
      <c r="S4095" s="32"/>
      <c r="T4095" s="32"/>
      <c r="U4095" s="32"/>
      <c r="V4095" s="28"/>
      <c r="W4095" s="28"/>
      <c r="AB4095" s="28"/>
      <c r="AC4095" s="28"/>
      <c r="AD4095" s="28"/>
      <c r="AE4095" s="28"/>
      <c r="AF4095" s="28"/>
      <c r="AG4095" s="28"/>
      <c r="AH4095" s="28"/>
      <c r="AI4095" s="28"/>
      <c r="AJ4095" s="28"/>
      <c r="AK4095" s="28"/>
      <c r="AL4095" s="28"/>
      <c r="AM4095" s="28"/>
      <c r="AN4095" s="28"/>
      <c r="AO4095" s="28"/>
      <c r="AP4095" s="28"/>
      <c r="AQ4095" s="28"/>
      <c r="AR4095" s="28"/>
      <c r="AS4095" s="28"/>
      <c r="AT4095" s="28"/>
      <c r="AU4095" s="28"/>
      <c r="AV4095" s="28"/>
      <c r="AW4095" s="28"/>
      <c r="AX4095" s="28"/>
      <c r="AY4095" s="28"/>
      <c r="AZ4095" s="28"/>
      <c r="BA4095" s="28"/>
      <c r="BB4095" s="28"/>
      <c r="BC4095" s="28"/>
      <c r="BD4095" s="28"/>
      <c r="BE4095" s="28"/>
      <c r="BF4095" s="28"/>
      <c r="BG4095" s="28"/>
      <c r="BH4095" s="28"/>
      <c r="BI4095" s="28"/>
      <c r="BJ4095" s="28"/>
      <c r="BK4095" s="28"/>
      <c r="BL4095" s="28"/>
      <c r="BM4095" s="28"/>
      <c r="BN4095" s="28"/>
      <c r="BO4095" s="28"/>
      <c r="BP4095" s="28"/>
      <c r="BQ4095" s="28"/>
      <c r="BR4095" s="28"/>
      <c r="BS4095" s="28"/>
      <c r="BT4095" s="28"/>
      <c r="BU4095" s="28"/>
      <c r="BV4095" s="28"/>
      <c r="BW4095" s="28"/>
      <c r="BX4095" s="28"/>
      <c r="BY4095" s="28"/>
      <c r="BZ4095" s="28"/>
      <c r="CA4095" s="28"/>
      <c r="CB4095" s="28"/>
      <c r="CC4095" s="28"/>
      <c r="CD4095" s="28"/>
      <c r="CE4095" s="28"/>
      <c r="CF4095" s="28"/>
      <c r="CG4095" s="28"/>
      <c r="CH4095" s="28"/>
      <c r="CI4095" s="28"/>
      <c r="CJ4095" s="28"/>
      <c r="CK4095" s="28"/>
      <c r="CL4095" s="28"/>
      <c r="CM4095" s="28"/>
      <c r="CN4095" s="28"/>
      <c r="CO4095" s="28"/>
      <c r="CP4095" s="28"/>
      <c r="CQ4095" s="28"/>
      <c r="CR4095" s="28"/>
      <c r="CS4095" s="28"/>
      <c r="CT4095" s="28"/>
      <c r="CU4095" s="28"/>
      <c r="CV4095" s="28"/>
      <c r="CW4095" s="28"/>
      <c r="CX4095" s="28"/>
      <c r="CY4095" s="28"/>
      <c r="CZ4095" s="28"/>
      <c r="DA4095" s="28"/>
      <c r="DB4095" s="28"/>
      <c r="DC4095" s="28"/>
      <c r="DD4095" s="28"/>
      <c r="DE4095" s="28"/>
      <c r="DF4095" s="28"/>
      <c r="DG4095" s="28"/>
      <c r="DH4095" s="28"/>
      <c r="DI4095" s="28"/>
      <c r="DJ4095" s="28"/>
      <c r="DK4095" s="28"/>
      <c r="DL4095" s="28"/>
      <c r="DM4095" s="28"/>
      <c r="DN4095" s="28"/>
      <c r="DO4095" s="28"/>
      <c r="DP4095" s="28"/>
      <c r="DQ4095" s="28"/>
      <c r="DR4095" s="28"/>
      <c r="DS4095" s="28"/>
      <c r="DT4095" s="28"/>
      <c r="DU4095" s="28"/>
      <c r="DV4095" s="28"/>
      <c r="DW4095" s="28"/>
      <c r="DX4095" s="28"/>
      <c r="DY4095" s="28"/>
      <c r="DZ4095" s="28"/>
      <c r="EA4095" s="28"/>
      <c r="EB4095" s="28"/>
      <c r="EC4095" s="28"/>
      <c r="ED4095" s="28"/>
      <c r="EE4095" s="28"/>
      <c r="EF4095" s="28"/>
      <c r="EG4095" s="28"/>
      <c r="EH4095" s="28"/>
      <c r="EI4095" s="28"/>
      <c r="EJ4095" s="28"/>
      <c r="EK4095" s="28"/>
      <c r="EL4095" s="28"/>
      <c r="EM4095" s="28"/>
      <c r="EN4095" s="28"/>
      <c r="EO4095" s="28"/>
      <c r="EP4095" s="28"/>
      <c r="EQ4095" s="28"/>
      <c r="ER4095" s="28"/>
      <c r="ES4095" s="28"/>
      <c r="ET4095" s="28"/>
      <c r="EU4095" s="28"/>
      <c r="EV4095" s="28"/>
      <c r="EW4095" s="28"/>
      <c r="EX4095" s="28"/>
      <c r="EY4095" s="28"/>
      <c r="EZ4095" s="28"/>
      <c r="FA4095" s="28"/>
      <c r="FB4095" s="28"/>
      <c r="FC4095" s="28"/>
      <c r="FD4095" s="28"/>
      <c r="FE4095" s="28"/>
      <c r="FF4095" s="28"/>
      <c r="FG4095" s="28"/>
      <c r="FH4095" s="28"/>
      <c r="FI4095" s="28"/>
      <c r="FJ4095" s="28"/>
      <c r="FK4095" s="28"/>
      <c r="FL4095" s="28"/>
      <c r="FM4095" s="28"/>
      <c r="FN4095" s="28"/>
      <c r="FO4095" s="28"/>
      <c r="FP4095" s="28"/>
      <c r="FQ4095" s="28"/>
      <c r="FR4095" s="28"/>
      <c r="FS4095" s="28"/>
      <c r="FT4095" s="28"/>
      <c r="FU4095" s="28"/>
      <c r="FV4095" s="28"/>
      <c r="FW4095" s="28"/>
      <c r="FX4095" s="28"/>
      <c r="FY4095" s="28"/>
      <c r="FZ4095" s="28"/>
      <c r="GA4095" s="28"/>
      <c r="GB4095" s="28"/>
      <c r="GC4095" s="28"/>
      <c r="GD4095" s="28"/>
      <c r="GE4095" s="28"/>
      <c r="GF4095" s="28"/>
      <c r="GG4095" s="28"/>
      <c r="GH4095" s="28"/>
      <c r="GI4095" s="28"/>
      <c r="GJ4095" s="28"/>
      <c r="GK4095" s="28"/>
      <c r="GL4095" s="28"/>
      <c r="GM4095" s="28"/>
      <c r="GN4095" s="28"/>
      <c r="GO4095" s="28"/>
      <c r="GP4095" s="28"/>
      <c r="GQ4095" s="28"/>
      <c r="GR4095" s="28"/>
      <c r="GS4095" s="28"/>
      <c r="GT4095" s="28"/>
      <c r="GU4095" s="28"/>
      <c r="GV4095" s="28"/>
      <c r="GW4095" s="28"/>
      <c r="GX4095" s="28"/>
      <c r="GY4095" s="28"/>
      <c r="GZ4095" s="28"/>
      <c r="HA4095" s="28"/>
      <c r="HB4095" s="28"/>
    </row>
    <row r="4096" spans="1:210" s="99" customFormat="1" x14ac:dyDescent="0.3">
      <c r="A4096" s="31"/>
      <c r="B4096" s="32"/>
      <c r="C4096" s="32"/>
      <c r="D4096" s="32"/>
      <c r="E4096" s="32"/>
      <c r="F4096" s="32"/>
      <c r="G4096" s="32"/>
      <c r="H4096" s="33"/>
      <c r="I4096" s="34"/>
      <c r="J4096" s="35"/>
      <c r="K4096" s="34"/>
      <c r="L4096" s="32"/>
      <c r="M4096" s="37"/>
      <c r="N4096" s="37"/>
      <c r="O4096" s="37"/>
      <c r="P4096" s="37"/>
      <c r="Q4096" s="32"/>
      <c r="R4096" s="32"/>
      <c r="S4096" s="32"/>
      <c r="T4096" s="32"/>
      <c r="U4096" s="32"/>
      <c r="V4096" s="28"/>
      <c r="W4096" s="28"/>
      <c r="AB4096" s="28"/>
      <c r="AC4096" s="28"/>
      <c r="AD4096" s="28"/>
      <c r="AE4096" s="28"/>
      <c r="AF4096" s="28"/>
      <c r="AG4096" s="28"/>
      <c r="AH4096" s="28"/>
      <c r="AI4096" s="28"/>
      <c r="AJ4096" s="28"/>
      <c r="AK4096" s="28"/>
      <c r="AL4096" s="28"/>
      <c r="AM4096" s="28"/>
      <c r="AN4096" s="28"/>
      <c r="AO4096" s="28"/>
      <c r="AP4096" s="28"/>
      <c r="AQ4096" s="28"/>
      <c r="AR4096" s="28"/>
      <c r="AS4096" s="28"/>
      <c r="AT4096" s="28"/>
      <c r="AU4096" s="28"/>
      <c r="AV4096" s="28"/>
      <c r="AW4096" s="28"/>
      <c r="AX4096" s="28"/>
      <c r="AY4096" s="28"/>
      <c r="AZ4096" s="28"/>
      <c r="BA4096" s="28"/>
      <c r="BB4096" s="28"/>
      <c r="BC4096" s="28"/>
      <c r="BD4096" s="28"/>
      <c r="BE4096" s="28"/>
      <c r="BF4096" s="28"/>
      <c r="BG4096" s="28"/>
      <c r="BH4096" s="28"/>
      <c r="BI4096" s="28"/>
      <c r="BJ4096" s="28"/>
      <c r="BK4096" s="28"/>
      <c r="BL4096" s="28"/>
      <c r="BM4096" s="28"/>
      <c r="BN4096" s="28"/>
      <c r="BO4096" s="28"/>
      <c r="BP4096" s="28"/>
      <c r="BQ4096" s="28"/>
      <c r="BR4096" s="28"/>
      <c r="BS4096" s="28"/>
      <c r="BT4096" s="28"/>
      <c r="BU4096" s="28"/>
      <c r="BV4096" s="28"/>
      <c r="BW4096" s="28"/>
      <c r="BX4096" s="28"/>
      <c r="BY4096" s="28"/>
      <c r="BZ4096" s="28"/>
      <c r="CA4096" s="28"/>
      <c r="CB4096" s="28"/>
      <c r="CC4096" s="28"/>
      <c r="CD4096" s="28"/>
      <c r="CE4096" s="28"/>
      <c r="CF4096" s="28"/>
      <c r="CG4096" s="28"/>
      <c r="CH4096" s="28"/>
      <c r="CI4096" s="28"/>
      <c r="CJ4096" s="28"/>
      <c r="CK4096" s="28"/>
      <c r="CL4096" s="28"/>
      <c r="CM4096" s="28"/>
      <c r="CN4096" s="28"/>
      <c r="CO4096" s="28"/>
      <c r="CP4096" s="28"/>
      <c r="CQ4096" s="28"/>
      <c r="CR4096" s="28"/>
      <c r="CS4096" s="28"/>
      <c r="CT4096" s="28"/>
      <c r="CU4096" s="28"/>
      <c r="CV4096" s="28"/>
      <c r="CW4096" s="28"/>
      <c r="CX4096" s="28"/>
      <c r="CY4096" s="28"/>
      <c r="CZ4096" s="28"/>
      <c r="DA4096" s="28"/>
      <c r="DB4096" s="28"/>
      <c r="DC4096" s="28"/>
      <c r="DD4096" s="28"/>
      <c r="DE4096" s="28"/>
      <c r="DF4096" s="28"/>
      <c r="DG4096" s="28"/>
      <c r="DH4096" s="28"/>
      <c r="DI4096" s="28"/>
      <c r="DJ4096" s="28"/>
      <c r="DK4096" s="28"/>
      <c r="DL4096" s="28"/>
      <c r="DM4096" s="28"/>
      <c r="DN4096" s="28"/>
      <c r="DO4096" s="28"/>
      <c r="DP4096" s="28"/>
      <c r="DQ4096" s="28"/>
      <c r="DR4096" s="28"/>
      <c r="DS4096" s="28"/>
      <c r="DT4096" s="28"/>
      <c r="DU4096" s="28"/>
      <c r="DV4096" s="28"/>
      <c r="DW4096" s="28"/>
      <c r="DX4096" s="28"/>
      <c r="DY4096" s="28"/>
      <c r="DZ4096" s="28"/>
      <c r="EA4096" s="28"/>
      <c r="EB4096" s="28"/>
      <c r="EC4096" s="28"/>
      <c r="ED4096" s="28"/>
      <c r="EE4096" s="28"/>
      <c r="EF4096" s="28"/>
      <c r="EG4096" s="28"/>
      <c r="EH4096" s="28"/>
      <c r="EI4096" s="28"/>
      <c r="EJ4096" s="28"/>
      <c r="EK4096" s="28"/>
      <c r="EL4096" s="28"/>
      <c r="EM4096" s="28"/>
      <c r="EN4096" s="28"/>
      <c r="EO4096" s="28"/>
      <c r="EP4096" s="28"/>
      <c r="EQ4096" s="28"/>
      <c r="ER4096" s="28"/>
      <c r="ES4096" s="28"/>
      <c r="ET4096" s="28"/>
      <c r="EU4096" s="28"/>
      <c r="EV4096" s="28"/>
      <c r="EW4096" s="28"/>
      <c r="EX4096" s="28"/>
      <c r="EY4096" s="28"/>
      <c r="EZ4096" s="28"/>
      <c r="FA4096" s="28"/>
      <c r="FB4096" s="28"/>
      <c r="FC4096" s="28"/>
      <c r="FD4096" s="28"/>
      <c r="FE4096" s="28"/>
      <c r="FF4096" s="28"/>
      <c r="FG4096" s="28"/>
      <c r="FH4096" s="28"/>
      <c r="FI4096" s="28"/>
      <c r="FJ4096" s="28"/>
      <c r="FK4096" s="28"/>
      <c r="FL4096" s="28"/>
      <c r="FM4096" s="28"/>
      <c r="FN4096" s="28"/>
      <c r="FO4096" s="28"/>
      <c r="FP4096" s="28"/>
      <c r="FQ4096" s="28"/>
      <c r="FR4096" s="28"/>
      <c r="FS4096" s="28"/>
      <c r="FT4096" s="28"/>
      <c r="FU4096" s="28"/>
      <c r="FV4096" s="28"/>
      <c r="FW4096" s="28"/>
      <c r="FX4096" s="28"/>
      <c r="FY4096" s="28"/>
      <c r="FZ4096" s="28"/>
      <c r="GA4096" s="28"/>
      <c r="GB4096" s="28"/>
      <c r="GC4096" s="28"/>
      <c r="GD4096" s="28"/>
      <c r="GE4096" s="28"/>
      <c r="GF4096" s="28"/>
      <c r="GG4096" s="28"/>
      <c r="GH4096" s="28"/>
      <c r="GI4096" s="28"/>
      <c r="GJ4096" s="28"/>
      <c r="GK4096" s="28"/>
      <c r="GL4096" s="28"/>
      <c r="GM4096" s="28"/>
      <c r="GN4096" s="28"/>
      <c r="GO4096" s="28"/>
      <c r="GP4096" s="28"/>
      <c r="GQ4096" s="28"/>
      <c r="GR4096" s="28"/>
      <c r="GS4096" s="28"/>
      <c r="GT4096" s="28"/>
      <c r="GU4096" s="28"/>
      <c r="GV4096" s="28"/>
      <c r="GW4096" s="28"/>
      <c r="GX4096" s="28"/>
      <c r="GY4096" s="28"/>
      <c r="GZ4096" s="28"/>
      <c r="HA4096" s="28"/>
      <c r="HB4096" s="28"/>
    </row>
    <row r="4097" spans="1:210" s="99" customFormat="1" x14ac:dyDescent="0.3">
      <c r="A4097" s="31"/>
      <c r="B4097" s="32"/>
      <c r="C4097" s="32"/>
      <c r="D4097" s="32"/>
      <c r="E4097" s="32"/>
      <c r="F4097" s="32"/>
      <c r="G4097" s="32"/>
      <c r="H4097" s="33"/>
      <c r="I4097" s="34"/>
      <c r="J4097" s="35"/>
      <c r="K4097" s="34"/>
      <c r="L4097" s="32"/>
      <c r="M4097" s="37"/>
      <c r="N4097" s="37"/>
      <c r="O4097" s="37"/>
      <c r="P4097" s="37"/>
      <c r="Q4097" s="32"/>
      <c r="R4097" s="32"/>
      <c r="S4097" s="32"/>
      <c r="T4097" s="32"/>
      <c r="U4097" s="32"/>
      <c r="V4097" s="28"/>
      <c r="W4097" s="28"/>
      <c r="AB4097" s="28"/>
      <c r="AC4097" s="28"/>
      <c r="AD4097" s="28"/>
      <c r="AE4097" s="28"/>
      <c r="AF4097" s="28"/>
      <c r="AG4097" s="28"/>
      <c r="AH4097" s="28"/>
      <c r="AI4097" s="28"/>
      <c r="AJ4097" s="28"/>
      <c r="AK4097" s="28"/>
      <c r="AL4097" s="28"/>
      <c r="AM4097" s="28"/>
      <c r="AN4097" s="28"/>
      <c r="AO4097" s="28"/>
      <c r="AP4097" s="28"/>
      <c r="AQ4097" s="28"/>
      <c r="AR4097" s="28"/>
      <c r="AS4097" s="28"/>
      <c r="AT4097" s="28"/>
      <c r="AU4097" s="28"/>
      <c r="AV4097" s="28"/>
      <c r="AW4097" s="28"/>
      <c r="AX4097" s="28"/>
      <c r="AY4097" s="28"/>
      <c r="AZ4097" s="28"/>
      <c r="BA4097" s="28"/>
      <c r="BB4097" s="28"/>
      <c r="BC4097" s="28"/>
      <c r="BD4097" s="28"/>
      <c r="BE4097" s="28"/>
      <c r="BF4097" s="28"/>
      <c r="BG4097" s="28"/>
      <c r="BH4097" s="28"/>
      <c r="BI4097" s="28"/>
      <c r="BJ4097" s="28"/>
      <c r="BK4097" s="28"/>
      <c r="BL4097" s="28"/>
      <c r="BM4097" s="28"/>
      <c r="BN4097" s="28"/>
      <c r="BO4097" s="28"/>
      <c r="BP4097" s="28"/>
      <c r="BQ4097" s="28"/>
      <c r="BR4097" s="28"/>
      <c r="BS4097" s="28"/>
      <c r="BT4097" s="28"/>
      <c r="BU4097" s="28"/>
      <c r="BV4097" s="28"/>
      <c r="BW4097" s="28"/>
      <c r="BX4097" s="28"/>
      <c r="BY4097" s="28"/>
      <c r="BZ4097" s="28"/>
      <c r="CA4097" s="28"/>
      <c r="CB4097" s="28"/>
      <c r="CC4097" s="28"/>
      <c r="CD4097" s="28"/>
      <c r="CE4097" s="28"/>
      <c r="CF4097" s="28"/>
      <c r="CG4097" s="28"/>
      <c r="CH4097" s="28"/>
      <c r="CI4097" s="28"/>
      <c r="CJ4097" s="28"/>
      <c r="CK4097" s="28"/>
      <c r="CL4097" s="28"/>
      <c r="CM4097" s="28"/>
      <c r="CN4097" s="28"/>
      <c r="CO4097" s="28"/>
      <c r="CP4097" s="28"/>
      <c r="CQ4097" s="28"/>
      <c r="CR4097" s="28"/>
      <c r="CS4097" s="28"/>
      <c r="CT4097" s="28"/>
      <c r="CU4097" s="28"/>
      <c r="CV4097" s="28"/>
      <c r="CW4097" s="28"/>
      <c r="CX4097" s="28"/>
      <c r="CY4097" s="28"/>
      <c r="CZ4097" s="28"/>
      <c r="DA4097" s="28"/>
      <c r="DB4097" s="28"/>
      <c r="DC4097" s="28"/>
      <c r="DD4097" s="28"/>
      <c r="DE4097" s="28"/>
      <c r="DF4097" s="28"/>
      <c r="DG4097" s="28"/>
      <c r="DH4097" s="28"/>
      <c r="DI4097" s="28"/>
      <c r="DJ4097" s="28"/>
      <c r="DK4097" s="28"/>
      <c r="DL4097" s="28"/>
      <c r="DM4097" s="28"/>
      <c r="DN4097" s="28"/>
      <c r="DO4097" s="28"/>
      <c r="DP4097" s="28"/>
      <c r="DQ4097" s="28"/>
      <c r="DR4097" s="28"/>
      <c r="DS4097" s="28"/>
      <c r="DT4097" s="28"/>
      <c r="DU4097" s="28"/>
      <c r="DV4097" s="28"/>
      <c r="DW4097" s="28"/>
      <c r="DX4097" s="28"/>
      <c r="DY4097" s="28"/>
      <c r="DZ4097" s="28"/>
      <c r="EA4097" s="28"/>
      <c r="EB4097" s="28"/>
      <c r="EC4097" s="28"/>
      <c r="ED4097" s="28"/>
      <c r="EE4097" s="28"/>
      <c r="EF4097" s="28"/>
      <c r="EG4097" s="28"/>
      <c r="EH4097" s="28"/>
      <c r="EI4097" s="28"/>
      <c r="EJ4097" s="28"/>
      <c r="EK4097" s="28"/>
      <c r="EL4097" s="28"/>
      <c r="EM4097" s="28"/>
      <c r="EN4097" s="28"/>
      <c r="EO4097" s="28"/>
      <c r="EP4097" s="28"/>
      <c r="EQ4097" s="28"/>
      <c r="ER4097" s="28"/>
      <c r="ES4097" s="28"/>
      <c r="ET4097" s="28"/>
      <c r="EU4097" s="28"/>
      <c r="EV4097" s="28"/>
      <c r="EW4097" s="28"/>
      <c r="EX4097" s="28"/>
      <c r="EY4097" s="28"/>
      <c r="EZ4097" s="28"/>
      <c r="FA4097" s="28"/>
      <c r="FB4097" s="28"/>
      <c r="FC4097" s="28"/>
      <c r="FD4097" s="28"/>
      <c r="FE4097" s="28"/>
      <c r="FF4097" s="28"/>
      <c r="FG4097" s="28"/>
      <c r="FH4097" s="28"/>
      <c r="FI4097" s="28"/>
      <c r="FJ4097" s="28"/>
      <c r="FK4097" s="28"/>
      <c r="FL4097" s="28"/>
      <c r="FM4097" s="28"/>
      <c r="FN4097" s="28"/>
      <c r="FO4097" s="28"/>
      <c r="FP4097" s="28"/>
      <c r="FQ4097" s="28"/>
      <c r="FR4097" s="28"/>
      <c r="FS4097" s="28"/>
      <c r="FT4097" s="28"/>
      <c r="FU4097" s="28"/>
      <c r="FV4097" s="28"/>
      <c r="FW4097" s="28"/>
      <c r="FX4097" s="28"/>
      <c r="FY4097" s="28"/>
      <c r="FZ4097" s="28"/>
      <c r="GA4097" s="28"/>
      <c r="GB4097" s="28"/>
      <c r="GC4097" s="28"/>
      <c r="GD4097" s="28"/>
      <c r="GE4097" s="28"/>
      <c r="GF4097" s="28"/>
      <c r="GG4097" s="28"/>
      <c r="GH4097" s="28"/>
      <c r="GI4097" s="28"/>
      <c r="GJ4097" s="28"/>
      <c r="GK4097" s="28"/>
      <c r="GL4097" s="28"/>
      <c r="GM4097" s="28"/>
      <c r="GN4097" s="28"/>
      <c r="GO4097" s="28"/>
      <c r="GP4097" s="28"/>
      <c r="GQ4097" s="28"/>
      <c r="GR4097" s="28"/>
      <c r="GS4097" s="28"/>
      <c r="GT4097" s="28"/>
      <c r="GU4097" s="28"/>
      <c r="GV4097" s="28"/>
      <c r="GW4097" s="28"/>
      <c r="GX4097" s="28"/>
      <c r="GY4097" s="28"/>
      <c r="GZ4097" s="28"/>
      <c r="HA4097" s="28"/>
      <c r="HB4097" s="28"/>
    </row>
    <row r="4098" spans="1:210" s="99" customFormat="1" x14ac:dyDescent="0.3">
      <c r="A4098" s="31"/>
      <c r="B4098" s="32"/>
      <c r="C4098" s="32"/>
      <c r="D4098" s="32"/>
      <c r="E4098" s="32"/>
      <c r="F4098" s="32"/>
      <c r="G4098" s="32"/>
      <c r="H4098" s="33"/>
      <c r="I4098" s="34"/>
      <c r="J4098" s="35"/>
      <c r="K4098" s="34"/>
      <c r="L4098" s="32"/>
      <c r="M4098" s="37"/>
      <c r="N4098" s="37"/>
      <c r="O4098" s="37"/>
      <c r="P4098" s="37"/>
      <c r="Q4098" s="32"/>
      <c r="R4098" s="32"/>
      <c r="S4098" s="32"/>
      <c r="T4098" s="32"/>
      <c r="U4098" s="32"/>
      <c r="V4098" s="28"/>
      <c r="W4098" s="28"/>
      <c r="AB4098" s="28"/>
      <c r="AC4098" s="28"/>
      <c r="AD4098" s="28"/>
      <c r="AE4098" s="28"/>
      <c r="AF4098" s="28"/>
      <c r="AG4098" s="28"/>
      <c r="AH4098" s="28"/>
      <c r="AI4098" s="28"/>
      <c r="AJ4098" s="28"/>
      <c r="AK4098" s="28"/>
      <c r="AL4098" s="28"/>
      <c r="AM4098" s="28"/>
      <c r="AN4098" s="28"/>
      <c r="AO4098" s="28"/>
      <c r="AP4098" s="28"/>
      <c r="AQ4098" s="28"/>
      <c r="AR4098" s="28"/>
      <c r="AS4098" s="28"/>
      <c r="AT4098" s="28"/>
      <c r="AU4098" s="28"/>
      <c r="AV4098" s="28"/>
      <c r="AW4098" s="28"/>
      <c r="AX4098" s="28"/>
      <c r="AY4098" s="28"/>
      <c r="AZ4098" s="28"/>
      <c r="BA4098" s="28"/>
      <c r="BB4098" s="28"/>
      <c r="BC4098" s="28"/>
      <c r="BD4098" s="28"/>
      <c r="BE4098" s="28"/>
      <c r="BF4098" s="28"/>
      <c r="BG4098" s="28"/>
      <c r="BH4098" s="28"/>
      <c r="BI4098" s="28"/>
      <c r="BJ4098" s="28"/>
      <c r="BK4098" s="28"/>
      <c r="BL4098" s="28"/>
      <c r="BM4098" s="28"/>
      <c r="BN4098" s="28"/>
      <c r="BO4098" s="28"/>
      <c r="BP4098" s="28"/>
      <c r="BQ4098" s="28"/>
      <c r="BR4098" s="28"/>
      <c r="BS4098" s="28"/>
      <c r="BT4098" s="28"/>
      <c r="BU4098" s="28"/>
      <c r="BV4098" s="28"/>
      <c r="BW4098" s="28"/>
      <c r="BX4098" s="28"/>
      <c r="BY4098" s="28"/>
      <c r="BZ4098" s="28"/>
      <c r="CA4098" s="28"/>
      <c r="CB4098" s="28"/>
      <c r="CC4098" s="28"/>
      <c r="CD4098" s="28"/>
      <c r="CE4098" s="28"/>
      <c r="CF4098" s="28"/>
      <c r="CG4098" s="28"/>
      <c r="CH4098" s="28"/>
      <c r="CI4098" s="28"/>
      <c r="CJ4098" s="28"/>
      <c r="CK4098" s="28"/>
      <c r="CL4098" s="28"/>
      <c r="CM4098" s="28"/>
      <c r="CN4098" s="28"/>
      <c r="CO4098" s="28"/>
      <c r="CP4098" s="28"/>
      <c r="CQ4098" s="28"/>
      <c r="CR4098" s="28"/>
      <c r="CS4098" s="28"/>
      <c r="CT4098" s="28"/>
      <c r="CU4098" s="28"/>
      <c r="CV4098" s="28"/>
      <c r="CW4098" s="28"/>
      <c r="CX4098" s="28"/>
      <c r="CY4098" s="28"/>
      <c r="CZ4098" s="28"/>
      <c r="DA4098" s="28"/>
      <c r="DB4098" s="28"/>
      <c r="DC4098" s="28"/>
      <c r="DD4098" s="28"/>
      <c r="DE4098" s="28"/>
      <c r="DF4098" s="28"/>
      <c r="DG4098" s="28"/>
      <c r="DH4098" s="28"/>
      <c r="DI4098" s="28"/>
      <c r="DJ4098" s="28"/>
      <c r="DK4098" s="28"/>
      <c r="DL4098" s="28"/>
      <c r="DM4098" s="28"/>
      <c r="DN4098" s="28"/>
      <c r="DO4098" s="28"/>
      <c r="DP4098" s="28"/>
      <c r="DQ4098" s="28"/>
      <c r="DR4098" s="28"/>
      <c r="DS4098" s="28"/>
      <c r="DT4098" s="28"/>
      <c r="DU4098" s="28"/>
      <c r="DV4098" s="28"/>
      <c r="DW4098" s="28"/>
      <c r="DX4098" s="28"/>
      <c r="DY4098" s="28"/>
      <c r="DZ4098" s="28"/>
      <c r="EA4098" s="28"/>
      <c r="EB4098" s="28"/>
      <c r="EC4098" s="28"/>
      <c r="ED4098" s="28"/>
      <c r="EE4098" s="28"/>
      <c r="EF4098" s="28"/>
      <c r="EG4098" s="28"/>
      <c r="EH4098" s="28"/>
      <c r="EI4098" s="28"/>
      <c r="EJ4098" s="28"/>
      <c r="EK4098" s="28"/>
      <c r="EL4098" s="28"/>
      <c r="EM4098" s="28"/>
      <c r="EN4098" s="28"/>
      <c r="EO4098" s="28"/>
      <c r="EP4098" s="28"/>
      <c r="EQ4098" s="28"/>
      <c r="ER4098" s="28"/>
      <c r="ES4098" s="28"/>
      <c r="ET4098" s="28"/>
      <c r="EU4098" s="28"/>
      <c r="EV4098" s="28"/>
      <c r="EW4098" s="28"/>
      <c r="EX4098" s="28"/>
      <c r="EY4098" s="28"/>
      <c r="EZ4098" s="28"/>
      <c r="FA4098" s="28"/>
      <c r="FB4098" s="28"/>
      <c r="FC4098" s="28"/>
      <c r="FD4098" s="28"/>
      <c r="FE4098" s="28"/>
      <c r="FF4098" s="28"/>
      <c r="FG4098" s="28"/>
      <c r="FH4098" s="28"/>
      <c r="FI4098" s="28"/>
      <c r="FJ4098" s="28"/>
      <c r="FK4098" s="28"/>
      <c r="FL4098" s="28"/>
      <c r="FM4098" s="28"/>
      <c r="FN4098" s="28"/>
      <c r="FO4098" s="28"/>
      <c r="FP4098" s="28"/>
      <c r="FQ4098" s="28"/>
      <c r="FR4098" s="28"/>
      <c r="FS4098" s="28"/>
      <c r="FT4098" s="28"/>
      <c r="FU4098" s="28"/>
      <c r="FV4098" s="28"/>
      <c r="FW4098" s="28"/>
      <c r="FX4098" s="28"/>
      <c r="FY4098" s="28"/>
      <c r="FZ4098" s="28"/>
      <c r="GA4098" s="28"/>
      <c r="GB4098" s="28"/>
      <c r="GC4098" s="28"/>
      <c r="GD4098" s="28"/>
      <c r="GE4098" s="28"/>
      <c r="GF4098" s="28"/>
      <c r="GG4098" s="28"/>
      <c r="GH4098" s="28"/>
      <c r="GI4098" s="28"/>
      <c r="GJ4098" s="28"/>
      <c r="GK4098" s="28"/>
      <c r="GL4098" s="28"/>
      <c r="GM4098" s="28"/>
      <c r="GN4098" s="28"/>
      <c r="GO4098" s="28"/>
      <c r="GP4098" s="28"/>
      <c r="GQ4098" s="28"/>
      <c r="GR4098" s="28"/>
      <c r="GS4098" s="28"/>
      <c r="GT4098" s="28"/>
      <c r="GU4098" s="28"/>
      <c r="GV4098" s="28"/>
      <c r="GW4098" s="28"/>
      <c r="GX4098" s="28"/>
      <c r="GY4098" s="28"/>
      <c r="GZ4098" s="28"/>
      <c r="HA4098" s="28"/>
      <c r="HB4098" s="28"/>
    </row>
    <row r="4099" spans="1:210" s="99" customFormat="1" x14ac:dyDescent="0.3">
      <c r="A4099" s="31"/>
      <c r="B4099" s="32"/>
      <c r="C4099" s="32"/>
      <c r="D4099" s="32"/>
      <c r="E4099" s="32"/>
      <c r="F4099" s="32"/>
      <c r="G4099" s="32"/>
      <c r="H4099" s="33"/>
      <c r="I4099" s="34"/>
      <c r="J4099" s="35"/>
      <c r="K4099" s="34"/>
      <c r="L4099" s="32"/>
      <c r="M4099" s="37"/>
      <c r="N4099" s="37"/>
      <c r="O4099" s="37"/>
      <c r="P4099" s="37"/>
      <c r="Q4099" s="32"/>
      <c r="R4099" s="32"/>
      <c r="S4099" s="32"/>
      <c r="T4099" s="32"/>
      <c r="U4099" s="32"/>
      <c r="V4099" s="28"/>
      <c r="W4099" s="28"/>
      <c r="AB4099" s="28"/>
      <c r="AC4099" s="28"/>
      <c r="AD4099" s="28"/>
      <c r="AE4099" s="28"/>
      <c r="AF4099" s="28"/>
      <c r="AG4099" s="28"/>
      <c r="AH4099" s="28"/>
      <c r="AI4099" s="28"/>
      <c r="AJ4099" s="28"/>
      <c r="AK4099" s="28"/>
      <c r="AL4099" s="28"/>
      <c r="AM4099" s="28"/>
      <c r="AN4099" s="28"/>
      <c r="AO4099" s="28"/>
      <c r="AP4099" s="28"/>
      <c r="AQ4099" s="28"/>
      <c r="AR4099" s="28"/>
      <c r="AS4099" s="28"/>
      <c r="AT4099" s="28"/>
      <c r="AU4099" s="28"/>
      <c r="AV4099" s="28"/>
      <c r="AW4099" s="28"/>
      <c r="AX4099" s="28"/>
      <c r="AY4099" s="28"/>
      <c r="AZ4099" s="28"/>
      <c r="BA4099" s="28"/>
      <c r="BB4099" s="28"/>
      <c r="BC4099" s="28"/>
      <c r="BD4099" s="28"/>
      <c r="BE4099" s="28"/>
      <c r="BF4099" s="28"/>
      <c r="BG4099" s="28"/>
      <c r="BH4099" s="28"/>
      <c r="BI4099" s="28"/>
      <c r="BJ4099" s="28"/>
      <c r="BK4099" s="28"/>
      <c r="BL4099" s="28"/>
      <c r="BM4099" s="28"/>
      <c r="BN4099" s="28"/>
      <c r="BO4099" s="28"/>
      <c r="BP4099" s="28"/>
      <c r="BQ4099" s="28"/>
      <c r="BR4099" s="28"/>
      <c r="BS4099" s="28"/>
      <c r="BT4099" s="28"/>
      <c r="BU4099" s="28"/>
      <c r="BV4099" s="28"/>
      <c r="BW4099" s="28"/>
      <c r="BX4099" s="28"/>
      <c r="BY4099" s="28"/>
      <c r="BZ4099" s="28"/>
      <c r="CA4099" s="28"/>
      <c r="CB4099" s="28"/>
      <c r="CC4099" s="28"/>
      <c r="CD4099" s="28"/>
      <c r="CE4099" s="28"/>
      <c r="CF4099" s="28"/>
      <c r="CG4099" s="28"/>
      <c r="CH4099" s="28"/>
      <c r="CI4099" s="28"/>
      <c r="CJ4099" s="28"/>
      <c r="CK4099" s="28"/>
      <c r="CL4099" s="28"/>
      <c r="CM4099" s="28"/>
      <c r="CN4099" s="28"/>
      <c r="CO4099" s="28"/>
      <c r="CP4099" s="28"/>
      <c r="CQ4099" s="28"/>
      <c r="CR4099" s="28"/>
      <c r="CS4099" s="28"/>
      <c r="CT4099" s="28"/>
      <c r="CU4099" s="28"/>
      <c r="CV4099" s="28"/>
      <c r="CW4099" s="28"/>
      <c r="CX4099" s="28"/>
      <c r="CY4099" s="28"/>
      <c r="CZ4099" s="28"/>
      <c r="DA4099" s="28"/>
      <c r="DB4099" s="28"/>
      <c r="DC4099" s="28"/>
      <c r="DD4099" s="28"/>
      <c r="DE4099" s="28"/>
      <c r="DF4099" s="28"/>
      <c r="DG4099" s="28"/>
      <c r="DH4099" s="28"/>
      <c r="DI4099" s="28"/>
      <c r="DJ4099" s="28"/>
      <c r="DK4099" s="28"/>
      <c r="DL4099" s="28"/>
      <c r="DM4099" s="28"/>
      <c r="DN4099" s="28"/>
      <c r="DO4099" s="28"/>
      <c r="DP4099" s="28"/>
      <c r="DQ4099" s="28"/>
      <c r="DR4099" s="28"/>
      <c r="DS4099" s="28"/>
      <c r="DT4099" s="28"/>
      <c r="DU4099" s="28"/>
      <c r="DV4099" s="28"/>
      <c r="DW4099" s="28"/>
      <c r="DX4099" s="28"/>
      <c r="DY4099" s="28"/>
      <c r="DZ4099" s="28"/>
      <c r="EA4099" s="28"/>
      <c r="EB4099" s="28"/>
      <c r="EC4099" s="28"/>
      <c r="ED4099" s="28"/>
      <c r="EE4099" s="28"/>
      <c r="EF4099" s="28"/>
      <c r="EG4099" s="28"/>
      <c r="EH4099" s="28"/>
      <c r="EI4099" s="28"/>
      <c r="EJ4099" s="28"/>
      <c r="EK4099" s="28"/>
      <c r="EL4099" s="28"/>
      <c r="EM4099" s="28"/>
      <c r="EN4099" s="28"/>
      <c r="EO4099" s="28"/>
      <c r="EP4099" s="28"/>
      <c r="EQ4099" s="28"/>
      <c r="ER4099" s="28"/>
      <c r="ES4099" s="28"/>
      <c r="ET4099" s="28"/>
      <c r="EU4099" s="28"/>
      <c r="EV4099" s="28"/>
      <c r="EW4099" s="28"/>
      <c r="EX4099" s="28"/>
      <c r="EY4099" s="28"/>
      <c r="EZ4099" s="28"/>
      <c r="FA4099" s="28"/>
      <c r="FB4099" s="28"/>
      <c r="FC4099" s="28"/>
      <c r="FD4099" s="28"/>
      <c r="FE4099" s="28"/>
      <c r="FF4099" s="28"/>
      <c r="FG4099" s="28"/>
      <c r="FH4099" s="28"/>
      <c r="FI4099" s="28"/>
      <c r="FJ4099" s="28"/>
      <c r="FK4099" s="28"/>
      <c r="FL4099" s="28"/>
      <c r="FM4099" s="28"/>
      <c r="FN4099" s="28"/>
      <c r="FO4099" s="28"/>
      <c r="FP4099" s="28"/>
      <c r="FQ4099" s="28"/>
      <c r="FR4099" s="28"/>
      <c r="FS4099" s="28"/>
      <c r="FT4099" s="28"/>
      <c r="FU4099" s="28"/>
      <c r="FV4099" s="28"/>
      <c r="FW4099" s="28"/>
      <c r="FX4099" s="28"/>
      <c r="FY4099" s="28"/>
      <c r="FZ4099" s="28"/>
      <c r="GA4099" s="28"/>
      <c r="GB4099" s="28"/>
      <c r="GC4099" s="28"/>
      <c r="GD4099" s="28"/>
      <c r="GE4099" s="28"/>
      <c r="GF4099" s="28"/>
      <c r="GG4099" s="28"/>
      <c r="GH4099" s="28"/>
      <c r="GI4099" s="28"/>
      <c r="GJ4099" s="28"/>
      <c r="GK4099" s="28"/>
      <c r="GL4099" s="28"/>
      <c r="GM4099" s="28"/>
      <c r="GN4099" s="28"/>
      <c r="GO4099" s="28"/>
      <c r="GP4099" s="28"/>
      <c r="GQ4099" s="28"/>
      <c r="GR4099" s="28"/>
      <c r="GS4099" s="28"/>
      <c r="GT4099" s="28"/>
      <c r="GU4099" s="28"/>
      <c r="GV4099" s="28"/>
      <c r="GW4099" s="28"/>
      <c r="GX4099" s="28"/>
      <c r="GY4099" s="28"/>
      <c r="GZ4099" s="28"/>
      <c r="HA4099" s="28"/>
      <c r="HB4099" s="28"/>
    </row>
    <row r="4100" spans="1:210" s="99" customFormat="1" x14ac:dyDescent="0.3">
      <c r="A4100" s="31"/>
      <c r="B4100" s="32"/>
      <c r="C4100" s="32"/>
      <c r="D4100" s="32"/>
      <c r="E4100" s="32"/>
      <c r="F4100" s="32"/>
      <c r="G4100" s="32"/>
      <c r="H4100" s="33"/>
      <c r="I4100" s="34"/>
      <c r="J4100" s="35"/>
      <c r="K4100" s="34"/>
      <c r="L4100" s="32"/>
      <c r="M4100" s="37"/>
      <c r="N4100" s="37"/>
      <c r="O4100" s="37"/>
      <c r="P4100" s="37"/>
      <c r="Q4100" s="32"/>
      <c r="R4100" s="32"/>
      <c r="S4100" s="32"/>
      <c r="T4100" s="32"/>
      <c r="U4100" s="32"/>
      <c r="V4100" s="28"/>
      <c r="W4100" s="28"/>
      <c r="AB4100" s="28"/>
      <c r="AC4100" s="28"/>
      <c r="AD4100" s="28"/>
      <c r="AE4100" s="28"/>
      <c r="AF4100" s="28"/>
      <c r="AG4100" s="28"/>
      <c r="AH4100" s="28"/>
      <c r="AI4100" s="28"/>
      <c r="AJ4100" s="28"/>
      <c r="AK4100" s="28"/>
      <c r="AL4100" s="28"/>
      <c r="AM4100" s="28"/>
      <c r="AN4100" s="28"/>
      <c r="AO4100" s="28"/>
      <c r="AP4100" s="28"/>
      <c r="AQ4100" s="28"/>
      <c r="AR4100" s="28"/>
      <c r="AS4100" s="28"/>
      <c r="AT4100" s="28"/>
      <c r="AU4100" s="28"/>
      <c r="AV4100" s="28"/>
      <c r="AW4100" s="28"/>
      <c r="AX4100" s="28"/>
      <c r="AY4100" s="28"/>
      <c r="AZ4100" s="28"/>
      <c r="BA4100" s="28"/>
      <c r="BB4100" s="28"/>
      <c r="BC4100" s="28"/>
      <c r="BD4100" s="28"/>
      <c r="BE4100" s="28"/>
      <c r="BF4100" s="28"/>
      <c r="BG4100" s="28"/>
      <c r="BH4100" s="28"/>
      <c r="BI4100" s="28"/>
      <c r="BJ4100" s="28"/>
      <c r="BK4100" s="28"/>
      <c r="BL4100" s="28"/>
      <c r="BM4100" s="28"/>
      <c r="BN4100" s="28"/>
      <c r="BO4100" s="28"/>
      <c r="BP4100" s="28"/>
      <c r="BQ4100" s="28"/>
      <c r="BR4100" s="28"/>
      <c r="BS4100" s="28"/>
      <c r="BT4100" s="28"/>
      <c r="BU4100" s="28"/>
      <c r="BV4100" s="28"/>
      <c r="BW4100" s="28"/>
      <c r="BX4100" s="28"/>
      <c r="BY4100" s="28"/>
      <c r="BZ4100" s="28"/>
      <c r="CA4100" s="28"/>
      <c r="CB4100" s="28"/>
      <c r="CC4100" s="28"/>
      <c r="CD4100" s="28"/>
      <c r="CE4100" s="28"/>
      <c r="CF4100" s="28"/>
      <c r="CG4100" s="28"/>
      <c r="CH4100" s="28"/>
      <c r="CI4100" s="28"/>
      <c r="CJ4100" s="28"/>
      <c r="CK4100" s="28"/>
      <c r="CL4100" s="28"/>
      <c r="CM4100" s="28"/>
      <c r="CN4100" s="28"/>
      <c r="CO4100" s="28"/>
      <c r="CP4100" s="28"/>
      <c r="CQ4100" s="28"/>
      <c r="CR4100" s="28"/>
      <c r="CS4100" s="28"/>
      <c r="CT4100" s="28"/>
      <c r="CU4100" s="28"/>
      <c r="CV4100" s="28"/>
      <c r="CW4100" s="28"/>
      <c r="CX4100" s="28"/>
      <c r="CY4100" s="28"/>
      <c r="CZ4100" s="28"/>
      <c r="DA4100" s="28"/>
      <c r="DB4100" s="28"/>
      <c r="DC4100" s="28"/>
      <c r="DD4100" s="28"/>
      <c r="DE4100" s="28"/>
      <c r="DF4100" s="28"/>
      <c r="DG4100" s="28"/>
      <c r="DH4100" s="28"/>
      <c r="DI4100" s="28"/>
      <c r="DJ4100" s="28"/>
      <c r="DK4100" s="28"/>
      <c r="DL4100" s="28"/>
      <c r="DM4100" s="28"/>
      <c r="DN4100" s="28"/>
      <c r="DO4100" s="28"/>
      <c r="DP4100" s="28"/>
      <c r="DQ4100" s="28"/>
      <c r="DR4100" s="28"/>
      <c r="DS4100" s="28"/>
      <c r="DT4100" s="28"/>
      <c r="DU4100" s="28"/>
      <c r="DV4100" s="28"/>
      <c r="DW4100" s="28"/>
      <c r="DX4100" s="28"/>
      <c r="DY4100" s="28"/>
      <c r="DZ4100" s="28"/>
      <c r="EA4100" s="28"/>
      <c r="EB4100" s="28"/>
      <c r="EC4100" s="28"/>
      <c r="ED4100" s="28"/>
      <c r="EE4100" s="28"/>
      <c r="EF4100" s="28"/>
      <c r="EG4100" s="28"/>
      <c r="EH4100" s="28"/>
      <c r="EI4100" s="28"/>
      <c r="EJ4100" s="28"/>
      <c r="EK4100" s="28"/>
      <c r="EL4100" s="28"/>
      <c r="EM4100" s="28"/>
      <c r="EN4100" s="28"/>
      <c r="EO4100" s="28"/>
      <c r="EP4100" s="28"/>
      <c r="EQ4100" s="28"/>
      <c r="ER4100" s="28"/>
      <c r="ES4100" s="28"/>
      <c r="ET4100" s="28"/>
      <c r="EU4100" s="28"/>
      <c r="EV4100" s="28"/>
      <c r="EW4100" s="28"/>
      <c r="EX4100" s="28"/>
      <c r="EY4100" s="28"/>
      <c r="EZ4100" s="28"/>
      <c r="FA4100" s="28"/>
      <c r="FB4100" s="28"/>
      <c r="FC4100" s="28"/>
      <c r="FD4100" s="28"/>
      <c r="FE4100" s="28"/>
      <c r="FF4100" s="28"/>
      <c r="FG4100" s="28"/>
      <c r="FH4100" s="28"/>
      <c r="FI4100" s="28"/>
      <c r="FJ4100" s="28"/>
      <c r="FK4100" s="28"/>
      <c r="FL4100" s="28"/>
      <c r="FM4100" s="28"/>
      <c r="FN4100" s="28"/>
      <c r="FO4100" s="28"/>
      <c r="FP4100" s="28"/>
      <c r="FQ4100" s="28"/>
      <c r="FR4100" s="28"/>
      <c r="FS4100" s="28"/>
      <c r="FT4100" s="28"/>
      <c r="FU4100" s="28"/>
      <c r="FV4100" s="28"/>
      <c r="FW4100" s="28"/>
      <c r="FX4100" s="28"/>
      <c r="FY4100" s="28"/>
      <c r="FZ4100" s="28"/>
      <c r="GA4100" s="28"/>
      <c r="GB4100" s="28"/>
      <c r="GC4100" s="28"/>
      <c r="GD4100" s="28"/>
      <c r="GE4100" s="28"/>
      <c r="GF4100" s="28"/>
      <c r="GG4100" s="28"/>
      <c r="GH4100" s="28"/>
      <c r="GI4100" s="28"/>
      <c r="GJ4100" s="28"/>
      <c r="GK4100" s="28"/>
      <c r="GL4100" s="28"/>
      <c r="GM4100" s="28"/>
      <c r="GN4100" s="28"/>
      <c r="GO4100" s="28"/>
      <c r="GP4100" s="28"/>
      <c r="GQ4100" s="28"/>
      <c r="GR4100" s="28"/>
      <c r="GS4100" s="28"/>
      <c r="GT4100" s="28"/>
      <c r="GU4100" s="28"/>
      <c r="GV4100" s="28"/>
      <c r="GW4100" s="28"/>
      <c r="GX4100" s="28"/>
      <c r="GY4100" s="28"/>
      <c r="GZ4100" s="28"/>
      <c r="HA4100" s="28"/>
      <c r="HB4100" s="28"/>
    </row>
    <row r="4101" spans="1:210" s="99" customFormat="1" x14ac:dyDescent="0.3">
      <c r="A4101" s="31"/>
      <c r="B4101" s="32"/>
      <c r="C4101" s="32"/>
      <c r="D4101" s="32"/>
      <c r="E4101" s="32"/>
      <c r="F4101" s="32"/>
      <c r="G4101" s="32"/>
      <c r="H4101" s="33"/>
      <c r="I4101" s="34"/>
      <c r="J4101" s="35"/>
      <c r="K4101" s="34"/>
      <c r="L4101" s="32"/>
      <c r="M4101" s="37"/>
      <c r="N4101" s="37"/>
      <c r="O4101" s="37"/>
      <c r="P4101" s="37"/>
      <c r="Q4101" s="32"/>
      <c r="R4101" s="32"/>
      <c r="S4101" s="32"/>
      <c r="T4101" s="32"/>
      <c r="U4101" s="32"/>
      <c r="V4101" s="28"/>
      <c r="W4101" s="28"/>
      <c r="AB4101" s="28"/>
      <c r="AC4101" s="28"/>
      <c r="AD4101" s="28"/>
      <c r="AE4101" s="28"/>
      <c r="AF4101" s="28"/>
      <c r="AG4101" s="28"/>
      <c r="AH4101" s="28"/>
      <c r="AI4101" s="28"/>
      <c r="AJ4101" s="28"/>
      <c r="AK4101" s="28"/>
      <c r="AL4101" s="28"/>
      <c r="AM4101" s="28"/>
      <c r="AN4101" s="28"/>
      <c r="AO4101" s="28"/>
      <c r="AP4101" s="28"/>
      <c r="AQ4101" s="28"/>
      <c r="AR4101" s="28"/>
      <c r="AS4101" s="28"/>
      <c r="AT4101" s="28"/>
      <c r="AU4101" s="28"/>
      <c r="AV4101" s="28"/>
      <c r="AW4101" s="28"/>
      <c r="AX4101" s="28"/>
      <c r="AY4101" s="28"/>
      <c r="AZ4101" s="28"/>
      <c r="BA4101" s="28"/>
      <c r="BB4101" s="28"/>
      <c r="BC4101" s="28"/>
      <c r="BD4101" s="28"/>
      <c r="BE4101" s="28"/>
      <c r="BF4101" s="28"/>
      <c r="BG4101" s="28"/>
      <c r="BH4101" s="28"/>
      <c r="BI4101" s="28"/>
      <c r="BJ4101" s="28"/>
      <c r="BK4101" s="28"/>
      <c r="BL4101" s="28"/>
      <c r="BM4101" s="28"/>
      <c r="BN4101" s="28"/>
      <c r="BO4101" s="28"/>
      <c r="BP4101" s="28"/>
      <c r="BQ4101" s="28"/>
      <c r="BR4101" s="28"/>
      <c r="BS4101" s="28"/>
      <c r="BT4101" s="28"/>
      <c r="BU4101" s="28"/>
      <c r="BV4101" s="28"/>
      <c r="BW4101" s="28"/>
      <c r="BX4101" s="28"/>
      <c r="BY4101" s="28"/>
      <c r="BZ4101" s="28"/>
      <c r="CA4101" s="28"/>
      <c r="CB4101" s="28"/>
      <c r="CC4101" s="28"/>
      <c r="CD4101" s="28"/>
      <c r="CE4101" s="28"/>
      <c r="CF4101" s="28"/>
      <c r="CG4101" s="28"/>
      <c r="CH4101" s="28"/>
      <c r="CI4101" s="28"/>
      <c r="CJ4101" s="28"/>
      <c r="CK4101" s="28"/>
      <c r="CL4101" s="28"/>
      <c r="CM4101" s="28"/>
      <c r="CN4101" s="28"/>
      <c r="CO4101" s="28"/>
      <c r="CP4101" s="28"/>
      <c r="CQ4101" s="28"/>
      <c r="CR4101" s="28"/>
      <c r="CS4101" s="28"/>
      <c r="CT4101" s="28"/>
      <c r="CU4101" s="28"/>
      <c r="CV4101" s="28"/>
      <c r="CW4101" s="28"/>
      <c r="CX4101" s="28"/>
      <c r="CY4101" s="28"/>
      <c r="CZ4101" s="28"/>
      <c r="DA4101" s="28"/>
      <c r="DB4101" s="28"/>
      <c r="DC4101" s="28"/>
      <c r="DD4101" s="28"/>
      <c r="DE4101" s="28"/>
      <c r="DF4101" s="28"/>
      <c r="DG4101" s="28"/>
      <c r="DH4101" s="28"/>
      <c r="DI4101" s="28"/>
      <c r="DJ4101" s="28"/>
      <c r="DK4101" s="28"/>
      <c r="DL4101" s="28"/>
      <c r="DM4101" s="28"/>
      <c r="DN4101" s="28"/>
      <c r="DO4101" s="28"/>
      <c r="DP4101" s="28"/>
      <c r="DQ4101" s="28"/>
      <c r="DR4101" s="28"/>
      <c r="DS4101" s="28"/>
      <c r="DT4101" s="28"/>
      <c r="DU4101" s="28"/>
      <c r="DV4101" s="28"/>
      <c r="DW4101" s="28"/>
      <c r="DX4101" s="28"/>
      <c r="DY4101" s="28"/>
      <c r="DZ4101" s="28"/>
      <c r="EA4101" s="28"/>
      <c r="EB4101" s="28"/>
      <c r="EC4101" s="28"/>
      <c r="ED4101" s="28"/>
      <c r="EE4101" s="28"/>
      <c r="EF4101" s="28"/>
      <c r="EG4101" s="28"/>
      <c r="EH4101" s="28"/>
      <c r="EI4101" s="28"/>
      <c r="EJ4101" s="28"/>
      <c r="EK4101" s="28"/>
      <c r="EL4101" s="28"/>
      <c r="EM4101" s="28"/>
      <c r="EN4101" s="28"/>
      <c r="EO4101" s="28"/>
      <c r="EP4101" s="28"/>
      <c r="EQ4101" s="28"/>
      <c r="ER4101" s="28"/>
      <c r="ES4101" s="28"/>
      <c r="ET4101" s="28"/>
      <c r="EU4101" s="28"/>
      <c r="EV4101" s="28"/>
      <c r="EW4101" s="28"/>
      <c r="EX4101" s="28"/>
      <c r="EY4101" s="28"/>
      <c r="EZ4101" s="28"/>
      <c r="FA4101" s="28"/>
      <c r="FB4101" s="28"/>
      <c r="FC4101" s="28"/>
      <c r="FD4101" s="28"/>
      <c r="FE4101" s="28"/>
      <c r="FF4101" s="28"/>
      <c r="FG4101" s="28"/>
      <c r="FH4101" s="28"/>
      <c r="FI4101" s="28"/>
      <c r="FJ4101" s="28"/>
      <c r="FK4101" s="28"/>
      <c r="FL4101" s="28"/>
      <c r="FM4101" s="28"/>
      <c r="FN4101" s="28"/>
      <c r="FO4101" s="28"/>
      <c r="FP4101" s="28"/>
      <c r="FQ4101" s="28"/>
      <c r="FR4101" s="28"/>
      <c r="FS4101" s="28"/>
      <c r="FT4101" s="28"/>
      <c r="FU4101" s="28"/>
      <c r="FV4101" s="28"/>
      <c r="FW4101" s="28"/>
      <c r="FX4101" s="28"/>
      <c r="FY4101" s="28"/>
      <c r="FZ4101" s="28"/>
      <c r="GA4101" s="28"/>
      <c r="GB4101" s="28"/>
      <c r="GC4101" s="28"/>
      <c r="GD4101" s="28"/>
      <c r="GE4101" s="28"/>
      <c r="GF4101" s="28"/>
      <c r="GG4101" s="28"/>
      <c r="GH4101" s="28"/>
      <c r="GI4101" s="28"/>
      <c r="GJ4101" s="28"/>
      <c r="GK4101" s="28"/>
      <c r="GL4101" s="28"/>
      <c r="GM4101" s="28"/>
      <c r="GN4101" s="28"/>
      <c r="GO4101" s="28"/>
      <c r="GP4101" s="28"/>
      <c r="GQ4101" s="28"/>
      <c r="GR4101" s="28"/>
      <c r="GS4101" s="28"/>
      <c r="GT4101" s="28"/>
      <c r="GU4101" s="28"/>
      <c r="GV4101" s="28"/>
      <c r="GW4101" s="28"/>
      <c r="GX4101" s="28"/>
      <c r="GY4101" s="28"/>
      <c r="GZ4101" s="28"/>
      <c r="HA4101" s="28"/>
      <c r="HB4101" s="28"/>
    </row>
    <row r="4102" spans="1:210" s="99" customFormat="1" x14ac:dyDescent="0.3">
      <c r="A4102" s="31"/>
      <c r="B4102" s="32"/>
      <c r="C4102" s="32"/>
      <c r="D4102" s="32"/>
      <c r="E4102" s="32"/>
      <c r="F4102" s="32"/>
      <c r="G4102" s="32"/>
      <c r="H4102" s="33"/>
      <c r="I4102" s="34"/>
      <c r="J4102" s="35"/>
      <c r="K4102" s="34"/>
      <c r="L4102" s="32"/>
      <c r="M4102" s="37"/>
      <c r="N4102" s="37"/>
      <c r="O4102" s="37"/>
      <c r="P4102" s="37"/>
      <c r="Q4102" s="32"/>
      <c r="R4102" s="32"/>
      <c r="S4102" s="32"/>
      <c r="T4102" s="32"/>
      <c r="U4102" s="32"/>
      <c r="V4102" s="28"/>
      <c r="W4102" s="28"/>
      <c r="AB4102" s="28"/>
      <c r="AC4102" s="28"/>
      <c r="AD4102" s="28"/>
      <c r="AE4102" s="28"/>
      <c r="AF4102" s="28"/>
      <c r="AG4102" s="28"/>
      <c r="AH4102" s="28"/>
      <c r="AI4102" s="28"/>
      <c r="AJ4102" s="28"/>
      <c r="AK4102" s="28"/>
      <c r="AL4102" s="28"/>
      <c r="AM4102" s="28"/>
      <c r="AN4102" s="28"/>
      <c r="AO4102" s="28"/>
      <c r="AP4102" s="28"/>
      <c r="AQ4102" s="28"/>
      <c r="AR4102" s="28"/>
      <c r="AS4102" s="28"/>
      <c r="AT4102" s="28"/>
      <c r="AU4102" s="28"/>
      <c r="AV4102" s="28"/>
      <c r="AW4102" s="28"/>
      <c r="AX4102" s="28"/>
      <c r="AY4102" s="28"/>
      <c r="AZ4102" s="28"/>
      <c r="BA4102" s="28"/>
      <c r="BB4102" s="28"/>
      <c r="BC4102" s="28"/>
      <c r="BD4102" s="28"/>
      <c r="BE4102" s="28"/>
      <c r="BF4102" s="28"/>
      <c r="BG4102" s="28"/>
      <c r="BH4102" s="28"/>
      <c r="BI4102" s="28"/>
      <c r="BJ4102" s="28"/>
      <c r="BK4102" s="28"/>
      <c r="BL4102" s="28"/>
      <c r="BM4102" s="28"/>
      <c r="BN4102" s="28"/>
      <c r="BO4102" s="28"/>
      <c r="BP4102" s="28"/>
      <c r="BQ4102" s="28"/>
      <c r="BR4102" s="28"/>
      <c r="BS4102" s="28"/>
      <c r="BT4102" s="28"/>
      <c r="BU4102" s="28"/>
      <c r="BV4102" s="28"/>
      <c r="BW4102" s="28"/>
      <c r="BX4102" s="28"/>
      <c r="BY4102" s="28"/>
      <c r="BZ4102" s="28"/>
      <c r="CA4102" s="28"/>
      <c r="CB4102" s="28"/>
      <c r="CC4102" s="28"/>
      <c r="CD4102" s="28"/>
      <c r="CE4102" s="28"/>
      <c r="CF4102" s="28"/>
      <c r="CG4102" s="28"/>
      <c r="CH4102" s="28"/>
      <c r="CI4102" s="28"/>
      <c r="CJ4102" s="28"/>
      <c r="CK4102" s="28"/>
      <c r="CL4102" s="28"/>
      <c r="CM4102" s="28"/>
      <c r="CN4102" s="28"/>
      <c r="CO4102" s="28"/>
      <c r="CP4102" s="28"/>
      <c r="CQ4102" s="28"/>
      <c r="CR4102" s="28"/>
      <c r="CS4102" s="28"/>
      <c r="CT4102" s="28"/>
      <c r="CU4102" s="28"/>
      <c r="CV4102" s="28"/>
      <c r="CW4102" s="28"/>
      <c r="CX4102" s="28"/>
      <c r="CY4102" s="28"/>
      <c r="CZ4102" s="28"/>
      <c r="DA4102" s="28"/>
      <c r="DB4102" s="28"/>
      <c r="DC4102" s="28"/>
      <c r="DD4102" s="28"/>
      <c r="DE4102" s="28"/>
      <c r="DF4102" s="28"/>
      <c r="DG4102" s="28"/>
      <c r="DH4102" s="28"/>
      <c r="DI4102" s="28"/>
      <c r="DJ4102" s="28"/>
      <c r="DK4102" s="28"/>
      <c r="DL4102" s="28"/>
      <c r="DM4102" s="28"/>
      <c r="DN4102" s="28"/>
      <c r="DO4102" s="28"/>
      <c r="DP4102" s="28"/>
      <c r="DQ4102" s="28"/>
      <c r="DR4102" s="28"/>
      <c r="DS4102" s="28"/>
      <c r="DT4102" s="28"/>
      <c r="DU4102" s="28"/>
      <c r="DV4102" s="28"/>
      <c r="DW4102" s="28"/>
      <c r="DX4102" s="28"/>
      <c r="DY4102" s="28"/>
      <c r="DZ4102" s="28"/>
      <c r="EA4102" s="28"/>
      <c r="EB4102" s="28"/>
      <c r="EC4102" s="28"/>
      <c r="ED4102" s="28"/>
      <c r="EE4102" s="28"/>
      <c r="EF4102" s="28"/>
      <c r="EG4102" s="28"/>
      <c r="EH4102" s="28"/>
      <c r="EI4102" s="28"/>
      <c r="EJ4102" s="28"/>
      <c r="EK4102" s="28"/>
      <c r="EL4102" s="28"/>
      <c r="EM4102" s="28"/>
      <c r="EN4102" s="28"/>
      <c r="EO4102" s="28"/>
      <c r="EP4102" s="28"/>
      <c r="EQ4102" s="28"/>
      <c r="ER4102" s="28"/>
      <c r="ES4102" s="28"/>
      <c r="ET4102" s="28"/>
      <c r="EU4102" s="28"/>
      <c r="EV4102" s="28"/>
      <c r="EW4102" s="28"/>
      <c r="EX4102" s="28"/>
      <c r="EY4102" s="28"/>
      <c r="EZ4102" s="28"/>
      <c r="FA4102" s="28"/>
      <c r="FB4102" s="28"/>
      <c r="FC4102" s="28"/>
      <c r="FD4102" s="28"/>
      <c r="FE4102" s="28"/>
      <c r="FF4102" s="28"/>
      <c r="FG4102" s="28"/>
      <c r="FH4102" s="28"/>
      <c r="FI4102" s="28"/>
      <c r="FJ4102" s="28"/>
      <c r="FK4102" s="28"/>
      <c r="FL4102" s="28"/>
      <c r="FM4102" s="28"/>
      <c r="FN4102" s="28"/>
      <c r="FO4102" s="28"/>
      <c r="FP4102" s="28"/>
      <c r="FQ4102" s="28"/>
      <c r="FR4102" s="28"/>
      <c r="FS4102" s="28"/>
      <c r="FT4102" s="28"/>
      <c r="FU4102" s="28"/>
      <c r="FV4102" s="28"/>
      <c r="FW4102" s="28"/>
      <c r="FX4102" s="28"/>
      <c r="FY4102" s="28"/>
      <c r="FZ4102" s="28"/>
      <c r="GA4102" s="28"/>
      <c r="GB4102" s="28"/>
      <c r="GC4102" s="28"/>
      <c r="GD4102" s="28"/>
      <c r="GE4102" s="28"/>
      <c r="GF4102" s="28"/>
      <c r="GG4102" s="28"/>
      <c r="GH4102" s="28"/>
      <c r="GI4102" s="28"/>
      <c r="GJ4102" s="28"/>
      <c r="GK4102" s="28"/>
      <c r="GL4102" s="28"/>
      <c r="GM4102" s="28"/>
      <c r="GN4102" s="28"/>
      <c r="GO4102" s="28"/>
      <c r="GP4102" s="28"/>
      <c r="GQ4102" s="28"/>
      <c r="GR4102" s="28"/>
      <c r="GS4102" s="28"/>
      <c r="GT4102" s="28"/>
      <c r="GU4102" s="28"/>
      <c r="GV4102" s="28"/>
      <c r="GW4102" s="28"/>
      <c r="GX4102" s="28"/>
      <c r="GY4102" s="28"/>
      <c r="GZ4102" s="28"/>
      <c r="HA4102" s="28"/>
      <c r="HB4102" s="28"/>
    </row>
    <row r="4103" spans="1:210" s="99" customFormat="1" x14ac:dyDescent="0.3">
      <c r="A4103" s="31"/>
      <c r="B4103" s="32"/>
      <c r="C4103" s="32"/>
      <c r="D4103" s="32"/>
      <c r="E4103" s="32"/>
      <c r="F4103" s="32"/>
      <c r="G4103" s="32"/>
      <c r="H4103" s="33"/>
      <c r="I4103" s="34"/>
      <c r="J4103" s="35"/>
      <c r="K4103" s="34"/>
      <c r="L4103" s="32"/>
      <c r="M4103" s="37"/>
      <c r="N4103" s="37"/>
      <c r="O4103" s="37"/>
      <c r="P4103" s="37"/>
      <c r="Q4103" s="32"/>
      <c r="R4103" s="32"/>
      <c r="S4103" s="32"/>
      <c r="T4103" s="32"/>
      <c r="U4103" s="32"/>
      <c r="V4103" s="28"/>
      <c r="W4103" s="28"/>
      <c r="AB4103" s="28"/>
      <c r="AC4103" s="28"/>
      <c r="AD4103" s="28"/>
      <c r="AE4103" s="28"/>
      <c r="AF4103" s="28"/>
      <c r="AG4103" s="28"/>
      <c r="AH4103" s="28"/>
      <c r="AI4103" s="28"/>
      <c r="AJ4103" s="28"/>
      <c r="AK4103" s="28"/>
      <c r="AL4103" s="28"/>
      <c r="AM4103" s="28"/>
      <c r="AN4103" s="28"/>
      <c r="AO4103" s="28"/>
      <c r="AP4103" s="28"/>
      <c r="AQ4103" s="28"/>
      <c r="AR4103" s="28"/>
      <c r="AS4103" s="28"/>
      <c r="AT4103" s="28"/>
      <c r="AU4103" s="28"/>
      <c r="AV4103" s="28"/>
      <c r="AW4103" s="28"/>
      <c r="AX4103" s="28"/>
      <c r="AY4103" s="28"/>
      <c r="AZ4103" s="28"/>
      <c r="BA4103" s="28"/>
      <c r="BB4103" s="28"/>
      <c r="BC4103" s="28"/>
      <c r="BD4103" s="28"/>
      <c r="BE4103" s="28"/>
      <c r="BF4103" s="28"/>
      <c r="BG4103" s="28"/>
      <c r="BH4103" s="28"/>
      <c r="BI4103" s="28"/>
      <c r="BJ4103" s="28"/>
      <c r="BK4103" s="28"/>
      <c r="BL4103" s="28"/>
      <c r="BM4103" s="28"/>
      <c r="BN4103" s="28"/>
      <c r="BO4103" s="28"/>
      <c r="BP4103" s="28"/>
      <c r="BQ4103" s="28"/>
      <c r="BR4103" s="28"/>
      <c r="BS4103" s="28"/>
      <c r="BT4103" s="28"/>
      <c r="BU4103" s="28"/>
      <c r="BV4103" s="28"/>
      <c r="BW4103" s="28"/>
      <c r="BX4103" s="28"/>
      <c r="BY4103" s="28"/>
      <c r="BZ4103" s="28"/>
      <c r="CA4103" s="28"/>
      <c r="CB4103" s="28"/>
      <c r="CC4103" s="28"/>
      <c r="CD4103" s="28"/>
      <c r="CE4103" s="28"/>
      <c r="CF4103" s="28"/>
      <c r="CG4103" s="28"/>
      <c r="CH4103" s="28"/>
      <c r="CI4103" s="28"/>
      <c r="CJ4103" s="28"/>
      <c r="CK4103" s="28"/>
      <c r="CL4103" s="28"/>
      <c r="CM4103" s="28"/>
      <c r="CN4103" s="28"/>
      <c r="CO4103" s="28"/>
      <c r="CP4103" s="28"/>
      <c r="CQ4103" s="28"/>
      <c r="CR4103" s="28"/>
      <c r="CS4103" s="28"/>
      <c r="CT4103" s="28"/>
      <c r="CU4103" s="28"/>
      <c r="CV4103" s="28"/>
      <c r="CW4103" s="28"/>
      <c r="CX4103" s="28"/>
      <c r="CY4103" s="28"/>
      <c r="CZ4103" s="28"/>
      <c r="DA4103" s="28"/>
      <c r="DB4103" s="28"/>
      <c r="DC4103" s="28"/>
      <c r="DD4103" s="28"/>
      <c r="DE4103" s="28"/>
      <c r="DF4103" s="28"/>
      <c r="DG4103" s="28"/>
      <c r="DH4103" s="28"/>
      <c r="DI4103" s="28"/>
      <c r="DJ4103" s="28"/>
      <c r="DK4103" s="28"/>
      <c r="DL4103" s="28"/>
      <c r="DM4103" s="28"/>
      <c r="DN4103" s="28"/>
      <c r="DO4103" s="28"/>
      <c r="DP4103" s="28"/>
      <c r="DQ4103" s="28"/>
      <c r="DR4103" s="28"/>
      <c r="DS4103" s="28"/>
      <c r="DT4103" s="28"/>
      <c r="DU4103" s="28"/>
      <c r="DV4103" s="28"/>
      <c r="DW4103" s="28"/>
      <c r="DX4103" s="28"/>
      <c r="DY4103" s="28"/>
      <c r="DZ4103" s="28"/>
      <c r="EA4103" s="28"/>
      <c r="EB4103" s="28"/>
      <c r="EC4103" s="28"/>
      <c r="ED4103" s="28"/>
      <c r="EE4103" s="28"/>
      <c r="EF4103" s="28"/>
      <c r="EG4103" s="28"/>
      <c r="EH4103" s="28"/>
      <c r="EI4103" s="28"/>
      <c r="EJ4103" s="28"/>
      <c r="EK4103" s="28"/>
      <c r="EL4103" s="28"/>
      <c r="EM4103" s="28"/>
      <c r="EN4103" s="28"/>
      <c r="EO4103" s="28"/>
      <c r="EP4103" s="28"/>
      <c r="EQ4103" s="28"/>
      <c r="ER4103" s="28"/>
      <c r="ES4103" s="28"/>
      <c r="ET4103" s="28"/>
      <c r="EU4103" s="28"/>
      <c r="EV4103" s="28"/>
      <c r="EW4103" s="28"/>
      <c r="EX4103" s="28"/>
      <c r="EY4103" s="28"/>
      <c r="EZ4103" s="28"/>
      <c r="FA4103" s="28"/>
      <c r="FB4103" s="28"/>
      <c r="FC4103" s="28"/>
      <c r="FD4103" s="28"/>
      <c r="FE4103" s="28"/>
      <c r="FF4103" s="28"/>
      <c r="FG4103" s="28"/>
      <c r="FH4103" s="28"/>
      <c r="FI4103" s="28"/>
      <c r="FJ4103" s="28"/>
      <c r="FK4103" s="28"/>
      <c r="FL4103" s="28"/>
      <c r="FM4103" s="28"/>
      <c r="FN4103" s="28"/>
      <c r="FO4103" s="28"/>
      <c r="FP4103" s="28"/>
      <c r="FQ4103" s="28"/>
      <c r="FR4103" s="28"/>
      <c r="FS4103" s="28"/>
      <c r="FT4103" s="28"/>
      <c r="FU4103" s="28"/>
      <c r="FV4103" s="28"/>
      <c r="FW4103" s="28"/>
      <c r="FX4103" s="28"/>
      <c r="FY4103" s="28"/>
      <c r="FZ4103" s="28"/>
      <c r="GA4103" s="28"/>
      <c r="GB4103" s="28"/>
      <c r="GC4103" s="28"/>
      <c r="GD4103" s="28"/>
      <c r="GE4103" s="28"/>
      <c r="GF4103" s="28"/>
      <c r="GG4103" s="28"/>
      <c r="GH4103" s="28"/>
      <c r="GI4103" s="28"/>
      <c r="GJ4103" s="28"/>
      <c r="GK4103" s="28"/>
      <c r="GL4103" s="28"/>
      <c r="GM4103" s="28"/>
      <c r="GN4103" s="28"/>
      <c r="GO4103" s="28"/>
      <c r="GP4103" s="28"/>
      <c r="GQ4103" s="28"/>
      <c r="GR4103" s="28"/>
      <c r="GS4103" s="28"/>
      <c r="GT4103" s="28"/>
      <c r="GU4103" s="28"/>
      <c r="GV4103" s="28"/>
      <c r="GW4103" s="28"/>
      <c r="GX4103" s="28"/>
      <c r="GY4103" s="28"/>
      <c r="GZ4103" s="28"/>
      <c r="HA4103" s="28"/>
      <c r="HB4103" s="28"/>
    </row>
    <row r="4104" spans="1:210" s="99" customFormat="1" x14ac:dyDescent="0.3">
      <c r="A4104" s="31"/>
      <c r="B4104" s="32"/>
      <c r="C4104" s="32"/>
      <c r="D4104" s="32"/>
      <c r="E4104" s="32"/>
      <c r="F4104" s="32"/>
      <c r="G4104" s="32"/>
      <c r="H4104" s="33"/>
      <c r="I4104" s="34"/>
      <c r="J4104" s="35"/>
      <c r="K4104" s="34"/>
      <c r="L4104" s="32"/>
      <c r="M4104" s="37"/>
      <c r="N4104" s="37"/>
      <c r="O4104" s="37"/>
      <c r="P4104" s="37"/>
      <c r="Q4104" s="32"/>
      <c r="R4104" s="32"/>
      <c r="S4104" s="32"/>
      <c r="T4104" s="32"/>
      <c r="U4104" s="32"/>
      <c r="V4104" s="28"/>
      <c r="W4104" s="28"/>
      <c r="AB4104" s="28"/>
      <c r="AC4104" s="28"/>
      <c r="AD4104" s="28"/>
      <c r="AE4104" s="28"/>
      <c r="AF4104" s="28"/>
      <c r="AG4104" s="28"/>
      <c r="AH4104" s="28"/>
      <c r="AI4104" s="28"/>
      <c r="AJ4104" s="28"/>
      <c r="AK4104" s="28"/>
      <c r="AL4104" s="28"/>
      <c r="AM4104" s="28"/>
      <c r="AN4104" s="28"/>
      <c r="AO4104" s="28"/>
      <c r="AP4104" s="28"/>
      <c r="AQ4104" s="28"/>
      <c r="AR4104" s="28"/>
      <c r="AS4104" s="28"/>
      <c r="AT4104" s="28"/>
      <c r="AU4104" s="28"/>
      <c r="AV4104" s="28"/>
      <c r="AW4104" s="28"/>
      <c r="AX4104" s="28"/>
      <c r="AY4104" s="28"/>
      <c r="AZ4104" s="28"/>
      <c r="BA4104" s="28"/>
      <c r="BB4104" s="28"/>
      <c r="BC4104" s="28"/>
      <c r="BD4104" s="28"/>
      <c r="BE4104" s="28"/>
      <c r="BF4104" s="28"/>
      <c r="BG4104" s="28"/>
      <c r="BH4104" s="28"/>
      <c r="BI4104" s="28"/>
      <c r="BJ4104" s="28"/>
      <c r="BK4104" s="28"/>
      <c r="BL4104" s="28"/>
      <c r="BM4104" s="28"/>
      <c r="BN4104" s="28"/>
      <c r="BO4104" s="28"/>
      <c r="BP4104" s="28"/>
      <c r="BQ4104" s="28"/>
      <c r="BR4104" s="28"/>
      <c r="BS4104" s="28"/>
      <c r="BT4104" s="28"/>
      <c r="BU4104" s="28"/>
      <c r="BV4104" s="28"/>
      <c r="BW4104" s="28"/>
      <c r="BX4104" s="28"/>
      <c r="BY4104" s="28"/>
      <c r="BZ4104" s="28"/>
      <c r="CA4104" s="28"/>
      <c r="CB4104" s="28"/>
      <c r="CC4104" s="28"/>
      <c r="CD4104" s="28"/>
      <c r="CE4104" s="28"/>
      <c r="CF4104" s="28"/>
      <c r="CG4104" s="28"/>
      <c r="CH4104" s="28"/>
      <c r="CI4104" s="28"/>
      <c r="CJ4104" s="28"/>
      <c r="CK4104" s="28"/>
      <c r="CL4104" s="28"/>
      <c r="CM4104" s="28"/>
      <c r="CN4104" s="28"/>
      <c r="CO4104" s="28"/>
      <c r="CP4104" s="28"/>
      <c r="CQ4104" s="28"/>
      <c r="CR4104" s="28"/>
      <c r="CS4104" s="28"/>
      <c r="CT4104" s="28"/>
      <c r="CU4104" s="28"/>
      <c r="CV4104" s="28"/>
      <c r="CW4104" s="28"/>
      <c r="CX4104" s="28"/>
      <c r="CY4104" s="28"/>
      <c r="CZ4104" s="28"/>
      <c r="DA4104" s="28"/>
      <c r="DB4104" s="28"/>
      <c r="DC4104" s="28"/>
      <c r="DD4104" s="28"/>
      <c r="DE4104" s="28"/>
      <c r="DF4104" s="28"/>
      <c r="DG4104" s="28"/>
      <c r="DH4104" s="28"/>
      <c r="DI4104" s="28"/>
      <c r="DJ4104" s="28"/>
      <c r="DK4104" s="28"/>
      <c r="DL4104" s="28"/>
      <c r="DM4104" s="28"/>
      <c r="DN4104" s="28"/>
      <c r="DO4104" s="28"/>
      <c r="DP4104" s="28"/>
      <c r="DQ4104" s="28"/>
      <c r="DR4104" s="28"/>
      <c r="DS4104" s="28"/>
      <c r="DT4104" s="28"/>
      <c r="DU4104" s="28"/>
      <c r="DV4104" s="28"/>
      <c r="DW4104" s="28"/>
      <c r="DX4104" s="28"/>
      <c r="DY4104" s="28"/>
      <c r="DZ4104" s="28"/>
      <c r="EA4104" s="28"/>
      <c r="EB4104" s="28"/>
      <c r="EC4104" s="28"/>
      <c r="ED4104" s="28"/>
      <c r="EE4104" s="28"/>
      <c r="EF4104" s="28"/>
      <c r="EG4104" s="28"/>
      <c r="EH4104" s="28"/>
      <c r="EI4104" s="28"/>
      <c r="EJ4104" s="28"/>
      <c r="EK4104" s="28"/>
      <c r="EL4104" s="28"/>
      <c r="EM4104" s="28"/>
      <c r="EN4104" s="28"/>
      <c r="EO4104" s="28"/>
      <c r="EP4104" s="28"/>
      <c r="EQ4104" s="28"/>
      <c r="ER4104" s="28"/>
      <c r="ES4104" s="28"/>
      <c r="ET4104" s="28"/>
      <c r="EU4104" s="28"/>
      <c r="EV4104" s="28"/>
      <c r="EW4104" s="28"/>
      <c r="EX4104" s="28"/>
      <c r="EY4104" s="28"/>
      <c r="EZ4104" s="28"/>
      <c r="FA4104" s="28"/>
      <c r="FB4104" s="28"/>
      <c r="FC4104" s="28"/>
      <c r="FD4104" s="28"/>
      <c r="FE4104" s="28"/>
      <c r="FF4104" s="28"/>
      <c r="FG4104" s="28"/>
      <c r="FH4104" s="28"/>
      <c r="FI4104" s="28"/>
      <c r="FJ4104" s="28"/>
      <c r="FK4104" s="28"/>
      <c r="FL4104" s="28"/>
      <c r="FM4104" s="28"/>
      <c r="FN4104" s="28"/>
      <c r="FO4104" s="28"/>
      <c r="FP4104" s="28"/>
      <c r="FQ4104" s="28"/>
      <c r="FR4104" s="28"/>
      <c r="FS4104" s="28"/>
      <c r="FT4104" s="28"/>
      <c r="FU4104" s="28"/>
      <c r="FV4104" s="28"/>
      <c r="FW4104" s="28"/>
      <c r="FX4104" s="28"/>
      <c r="FY4104" s="28"/>
      <c r="FZ4104" s="28"/>
      <c r="GA4104" s="28"/>
      <c r="GB4104" s="28"/>
      <c r="GC4104" s="28"/>
      <c r="GD4104" s="28"/>
      <c r="GE4104" s="28"/>
      <c r="GF4104" s="28"/>
      <c r="GG4104" s="28"/>
      <c r="GH4104" s="28"/>
      <c r="GI4104" s="28"/>
      <c r="GJ4104" s="28"/>
      <c r="GK4104" s="28"/>
      <c r="GL4104" s="28"/>
      <c r="GM4104" s="28"/>
      <c r="GN4104" s="28"/>
      <c r="GO4104" s="28"/>
      <c r="GP4104" s="28"/>
      <c r="GQ4104" s="28"/>
      <c r="GR4104" s="28"/>
      <c r="GS4104" s="28"/>
      <c r="GT4104" s="28"/>
      <c r="GU4104" s="28"/>
      <c r="GV4104" s="28"/>
      <c r="GW4104" s="28"/>
      <c r="GX4104" s="28"/>
      <c r="GY4104" s="28"/>
      <c r="GZ4104" s="28"/>
      <c r="HA4104" s="28"/>
      <c r="HB4104" s="28"/>
    </row>
    <row r="4105" spans="1:210" s="99" customFormat="1" x14ac:dyDescent="0.3">
      <c r="A4105" s="31"/>
      <c r="B4105" s="32"/>
      <c r="C4105" s="32"/>
      <c r="D4105" s="32"/>
      <c r="E4105" s="32"/>
      <c r="F4105" s="32"/>
      <c r="G4105" s="32"/>
      <c r="H4105" s="33"/>
      <c r="I4105" s="34"/>
      <c r="J4105" s="35"/>
      <c r="K4105" s="34"/>
      <c r="L4105" s="32"/>
      <c r="M4105" s="37"/>
      <c r="N4105" s="37"/>
      <c r="O4105" s="37"/>
      <c r="P4105" s="37"/>
      <c r="Q4105" s="32"/>
      <c r="R4105" s="32"/>
      <c r="S4105" s="32"/>
      <c r="T4105" s="32"/>
      <c r="U4105" s="32"/>
      <c r="V4105" s="28"/>
      <c r="W4105" s="28"/>
      <c r="AB4105" s="28"/>
      <c r="AC4105" s="28"/>
      <c r="AD4105" s="28"/>
      <c r="AE4105" s="28"/>
      <c r="AF4105" s="28"/>
      <c r="AG4105" s="28"/>
      <c r="AH4105" s="28"/>
      <c r="AI4105" s="28"/>
      <c r="AJ4105" s="28"/>
      <c r="AK4105" s="28"/>
      <c r="AL4105" s="28"/>
      <c r="AM4105" s="28"/>
      <c r="AN4105" s="28"/>
      <c r="AO4105" s="28"/>
      <c r="AP4105" s="28"/>
      <c r="AQ4105" s="28"/>
      <c r="AR4105" s="28"/>
      <c r="AS4105" s="28"/>
      <c r="AT4105" s="28"/>
      <c r="AU4105" s="28"/>
      <c r="AV4105" s="28"/>
      <c r="AW4105" s="28"/>
      <c r="AX4105" s="28"/>
      <c r="AY4105" s="28"/>
      <c r="AZ4105" s="28"/>
      <c r="BA4105" s="28"/>
      <c r="BB4105" s="28"/>
      <c r="BC4105" s="28"/>
      <c r="BD4105" s="28"/>
      <c r="BE4105" s="28"/>
      <c r="BF4105" s="28"/>
      <c r="BG4105" s="28"/>
      <c r="BH4105" s="28"/>
      <c r="BI4105" s="28"/>
      <c r="BJ4105" s="28"/>
      <c r="BK4105" s="28"/>
      <c r="BL4105" s="28"/>
      <c r="BM4105" s="28"/>
      <c r="BN4105" s="28"/>
      <c r="BO4105" s="28"/>
      <c r="BP4105" s="28"/>
      <c r="BQ4105" s="28"/>
      <c r="BR4105" s="28"/>
      <c r="BS4105" s="28"/>
      <c r="BT4105" s="28"/>
      <c r="BU4105" s="28"/>
      <c r="BV4105" s="28"/>
      <c r="BW4105" s="28"/>
      <c r="BX4105" s="28"/>
      <c r="BY4105" s="28"/>
      <c r="BZ4105" s="28"/>
      <c r="CA4105" s="28"/>
      <c r="CB4105" s="28"/>
      <c r="CC4105" s="28"/>
      <c r="CD4105" s="28"/>
      <c r="CE4105" s="28"/>
      <c r="CF4105" s="28"/>
      <c r="CG4105" s="28"/>
      <c r="CH4105" s="28"/>
      <c r="CI4105" s="28"/>
      <c r="CJ4105" s="28"/>
      <c r="CK4105" s="28"/>
      <c r="CL4105" s="28"/>
      <c r="CM4105" s="28"/>
      <c r="CN4105" s="28"/>
      <c r="CO4105" s="28"/>
      <c r="CP4105" s="28"/>
      <c r="CQ4105" s="28"/>
      <c r="CR4105" s="28"/>
      <c r="CS4105" s="28"/>
      <c r="CT4105" s="28"/>
      <c r="CU4105" s="28"/>
      <c r="CV4105" s="28"/>
      <c r="CW4105" s="28"/>
      <c r="CX4105" s="28"/>
      <c r="CY4105" s="28"/>
      <c r="CZ4105" s="28"/>
      <c r="DA4105" s="28"/>
      <c r="DB4105" s="28"/>
      <c r="DC4105" s="28"/>
      <c r="DD4105" s="28"/>
      <c r="DE4105" s="28"/>
      <c r="DF4105" s="28"/>
      <c r="DG4105" s="28"/>
      <c r="DH4105" s="28"/>
      <c r="DI4105" s="28"/>
      <c r="DJ4105" s="28"/>
      <c r="DK4105" s="28"/>
      <c r="DL4105" s="28"/>
      <c r="DM4105" s="28"/>
      <c r="DN4105" s="28"/>
      <c r="DO4105" s="28"/>
      <c r="DP4105" s="28"/>
      <c r="DQ4105" s="28"/>
      <c r="DR4105" s="28"/>
      <c r="DS4105" s="28"/>
      <c r="DT4105" s="28"/>
      <c r="DU4105" s="28"/>
      <c r="DV4105" s="28"/>
      <c r="DW4105" s="28"/>
      <c r="DX4105" s="28"/>
      <c r="DY4105" s="28"/>
      <c r="DZ4105" s="28"/>
      <c r="EA4105" s="28"/>
      <c r="EB4105" s="28"/>
      <c r="EC4105" s="28"/>
      <c r="ED4105" s="28"/>
      <c r="EE4105" s="28"/>
      <c r="EF4105" s="28"/>
      <c r="EG4105" s="28"/>
      <c r="EH4105" s="28"/>
      <c r="EI4105" s="28"/>
      <c r="EJ4105" s="28"/>
      <c r="EK4105" s="28"/>
      <c r="EL4105" s="28"/>
      <c r="EM4105" s="28"/>
      <c r="EN4105" s="28"/>
      <c r="EO4105" s="28"/>
      <c r="EP4105" s="28"/>
      <c r="EQ4105" s="28"/>
      <c r="ER4105" s="28"/>
      <c r="ES4105" s="28"/>
      <c r="ET4105" s="28"/>
      <c r="EU4105" s="28"/>
      <c r="EV4105" s="28"/>
      <c r="EW4105" s="28"/>
      <c r="EX4105" s="28"/>
      <c r="EY4105" s="28"/>
      <c r="EZ4105" s="28"/>
      <c r="FA4105" s="28"/>
      <c r="FB4105" s="28"/>
      <c r="FC4105" s="28"/>
      <c r="FD4105" s="28"/>
      <c r="FE4105" s="28"/>
      <c r="FF4105" s="28"/>
      <c r="FG4105" s="28"/>
      <c r="FH4105" s="28"/>
      <c r="FI4105" s="28"/>
      <c r="FJ4105" s="28"/>
      <c r="FK4105" s="28"/>
      <c r="FL4105" s="28"/>
      <c r="FM4105" s="28"/>
      <c r="FN4105" s="28"/>
      <c r="FO4105" s="28"/>
      <c r="FP4105" s="28"/>
      <c r="FQ4105" s="28"/>
      <c r="FR4105" s="28"/>
      <c r="FS4105" s="28"/>
      <c r="FT4105" s="28"/>
      <c r="FU4105" s="28"/>
      <c r="FV4105" s="28"/>
      <c r="FW4105" s="28"/>
      <c r="FX4105" s="28"/>
      <c r="FY4105" s="28"/>
      <c r="FZ4105" s="28"/>
      <c r="GA4105" s="28"/>
      <c r="GB4105" s="28"/>
      <c r="GC4105" s="28"/>
      <c r="GD4105" s="28"/>
      <c r="GE4105" s="28"/>
      <c r="GF4105" s="28"/>
      <c r="GG4105" s="28"/>
      <c r="GH4105" s="28"/>
      <c r="GI4105" s="28"/>
      <c r="GJ4105" s="28"/>
      <c r="GK4105" s="28"/>
      <c r="GL4105" s="28"/>
      <c r="GM4105" s="28"/>
      <c r="GN4105" s="28"/>
      <c r="GO4105" s="28"/>
      <c r="GP4105" s="28"/>
      <c r="GQ4105" s="28"/>
      <c r="GR4105" s="28"/>
      <c r="GS4105" s="28"/>
      <c r="GT4105" s="28"/>
      <c r="GU4105" s="28"/>
      <c r="GV4105" s="28"/>
      <c r="GW4105" s="28"/>
      <c r="GX4105" s="28"/>
      <c r="GY4105" s="28"/>
      <c r="GZ4105" s="28"/>
      <c r="HA4105" s="28"/>
      <c r="HB4105" s="28"/>
    </row>
    <row r="4106" spans="1:210" s="99" customFormat="1" x14ac:dyDescent="0.3">
      <c r="A4106" s="31"/>
      <c r="B4106" s="32"/>
      <c r="C4106" s="32"/>
      <c r="D4106" s="32"/>
      <c r="E4106" s="32"/>
      <c r="F4106" s="32"/>
      <c r="G4106" s="32"/>
      <c r="H4106" s="33"/>
      <c r="I4106" s="34"/>
      <c r="J4106" s="35"/>
      <c r="K4106" s="34"/>
      <c r="L4106" s="32"/>
      <c r="M4106" s="37"/>
      <c r="N4106" s="37"/>
      <c r="O4106" s="37"/>
      <c r="P4106" s="37"/>
      <c r="Q4106" s="32"/>
      <c r="R4106" s="32"/>
      <c r="S4106" s="32"/>
      <c r="T4106" s="32"/>
      <c r="U4106" s="32"/>
      <c r="V4106" s="28"/>
      <c r="W4106" s="28"/>
      <c r="AB4106" s="28"/>
      <c r="AC4106" s="28"/>
      <c r="AD4106" s="28"/>
      <c r="AE4106" s="28"/>
      <c r="AF4106" s="28"/>
      <c r="AG4106" s="28"/>
      <c r="AH4106" s="28"/>
      <c r="AI4106" s="28"/>
      <c r="AJ4106" s="28"/>
      <c r="AK4106" s="28"/>
      <c r="AL4106" s="28"/>
      <c r="AM4106" s="28"/>
      <c r="AN4106" s="28"/>
      <c r="AO4106" s="28"/>
      <c r="AP4106" s="28"/>
      <c r="AQ4106" s="28"/>
      <c r="AR4106" s="28"/>
      <c r="AS4106" s="28"/>
      <c r="AT4106" s="28"/>
      <c r="AU4106" s="28"/>
      <c r="AV4106" s="28"/>
      <c r="AW4106" s="28"/>
      <c r="AX4106" s="28"/>
      <c r="AY4106" s="28"/>
      <c r="AZ4106" s="28"/>
      <c r="BA4106" s="28"/>
      <c r="BB4106" s="28"/>
      <c r="BC4106" s="28"/>
      <c r="BD4106" s="28"/>
      <c r="BE4106" s="28"/>
      <c r="BF4106" s="28"/>
      <c r="BG4106" s="28"/>
      <c r="BH4106" s="28"/>
      <c r="BI4106" s="28"/>
      <c r="BJ4106" s="28"/>
      <c r="BK4106" s="28"/>
      <c r="BL4106" s="28"/>
      <c r="BM4106" s="28"/>
      <c r="BN4106" s="28"/>
      <c r="BO4106" s="28"/>
      <c r="BP4106" s="28"/>
      <c r="BQ4106" s="28"/>
      <c r="BR4106" s="28"/>
      <c r="BS4106" s="28"/>
      <c r="BT4106" s="28"/>
      <c r="BU4106" s="28"/>
      <c r="BV4106" s="28"/>
      <c r="BW4106" s="28"/>
      <c r="BX4106" s="28"/>
      <c r="BY4106" s="28"/>
      <c r="BZ4106" s="28"/>
      <c r="CA4106" s="28"/>
      <c r="CB4106" s="28"/>
      <c r="CC4106" s="28"/>
      <c r="CD4106" s="28"/>
      <c r="CE4106" s="28"/>
      <c r="CF4106" s="28"/>
      <c r="CG4106" s="28"/>
      <c r="CH4106" s="28"/>
      <c r="CI4106" s="28"/>
      <c r="CJ4106" s="28"/>
      <c r="CK4106" s="28"/>
      <c r="CL4106" s="28"/>
      <c r="CM4106" s="28"/>
      <c r="CN4106" s="28"/>
      <c r="CO4106" s="28"/>
      <c r="CP4106" s="28"/>
      <c r="CQ4106" s="28"/>
      <c r="CR4106" s="28"/>
      <c r="CS4106" s="28"/>
      <c r="CT4106" s="28"/>
      <c r="CU4106" s="28"/>
      <c r="CV4106" s="28"/>
      <c r="CW4106" s="28"/>
      <c r="CX4106" s="28"/>
      <c r="CY4106" s="28"/>
      <c r="CZ4106" s="28"/>
      <c r="DA4106" s="28"/>
      <c r="DB4106" s="28"/>
      <c r="DC4106" s="28"/>
      <c r="DD4106" s="28"/>
      <c r="DE4106" s="28"/>
      <c r="DF4106" s="28"/>
      <c r="DG4106" s="28"/>
      <c r="DH4106" s="28"/>
      <c r="DI4106" s="28"/>
      <c r="DJ4106" s="28"/>
      <c r="DK4106" s="28"/>
      <c r="DL4106" s="28"/>
      <c r="DM4106" s="28"/>
      <c r="DN4106" s="28"/>
      <c r="DO4106" s="28"/>
      <c r="DP4106" s="28"/>
      <c r="DQ4106" s="28"/>
      <c r="DR4106" s="28"/>
      <c r="DS4106" s="28"/>
      <c r="DT4106" s="28"/>
      <c r="DU4106" s="28"/>
      <c r="DV4106" s="28"/>
      <c r="DW4106" s="28"/>
      <c r="DX4106" s="28"/>
      <c r="DY4106" s="28"/>
      <c r="DZ4106" s="28"/>
      <c r="EA4106" s="28"/>
      <c r="EB4106" s="28"/>
      <c r="EC4106" s="28"/>
      <c r="ED4106" s="28"/>
      <c r="EE4106" s="28"/>
      <c r="EF4106" s="28"/>
      <c r="EG4106" s="28"/>
      <c r="EH4106" s="28"/>
      <c r="EI4106" s="28"/>
      <c r="EJ4106" s="28"/>
      <c r="EK4106" s="28"/>
      <c r="EL4106" s="28"/>
      <c r="EM4106" s="28"/>
      <c r="EN4106" s="28"/>
      <c r="EO4106" s="28"/>
      <c r="EP4106" s="28"/>
      <c r="EQ4106" s="28"/>
      <c r="ER4106" s="28"/>
      <c r="ES4106" s="28"/>
      <c r="ET4106" s="28"/>
      <c r="EU4106" s="28"/>
      <c r="EV4106" s="28"/>
      <c r="EW4106" s="28"/>
      <c r="EX4106" s="28"/>
      <c r="EY4106" s="28"/>
      <c r="EZ4106" s="28"/>
      <c r="FA4106" s="28"/>
      <c r="FB4106" s="28"/>
      <c r="FC4106" s="28"/>
      <c r="FD4106" s="28"/>
      <c r="FE4106" s="28"/>
      <c r="FF4106" s="28"/>
      <c r="FG4106" s="28"/>
      <c r="FH4106" s="28"/>
      <c r="FI4106" s="28"/>
      <c r="FJ4106" s="28"/>
      <c r="FK4106" s="28"/>
      <c r="FL4106" s="28"/>
      <c r="FM4106" s="28"/>
      <c r="FN4106" s="28"/>
      <c r="FO4106" s="28"/>
      <c r="FP4106" s="28"/>
      <c r="FQ4106" s="28"/>
      <c r="FR4106" s="28"/>
      <c r="FS4106" s="28"/>
      <c r="FT4106" s="28"/>
      <c r="FU4106" s="28"/>
      <c r="FV4106" s="28"/>
      <c r="FW4106" s="28"/>
      <c r="FX4106" s="28"/>
      <c r="FY4106" s="28"/>
      <c r="FZ4106" s="28"/>
      <c r="GA4106" s="28"/>
      <c r="GB4106" s="28"/>
      <c r="GC4106" s="28"/>
      <c r="GD4106" s="28"/>
      <c r="GE4106" s="28"/>
      <c r="GF4106" s="28"/>
      <c r="GG4106" s="28"/>
      <c r="GH4106" s="28"/>
      <c r="GI4106" s="28"/>
      <c r="GJ4106" s="28"/>
      <c r="GK4106" s="28"/>
      <c r="GL4106" s="28"/>
      <c r="GM4106" s="28"/>
      <c r="GN4106" s="28"/>
      <c r="GO4106" s="28"/>
      <c r="GP4106" s="28"/>
      <c r="GQ4106" s="28"/>
      <c r="GR4106" s="28"/>
      <c r="GS4106" s="28"/>
      <c r="GT4106" s="28"/>
      <c r="GU4106" s="28"/>
      <c r="GV4106" s="28"/>
      <c r="GW4106" s="28"/>
      <c r="GX4106" s="28"/>
      <c r="GY4106" s="28"/>
      <c r="GZ4106" s="28"/>
      <c r="HA4106" s="28"/>
      <c r="HB4106" s="28"/>
    </row>
    <row r="4107" spans="1:210" s="99" customFormat="1" x14ac:dyDescent="0.3">
      <c r="A4107" s="31"/>
      <c r="B4107" s="32"/>
      <c r="C4107" s="32"/>
      <c r="D4107" s="32"/>
      <c r="E4107" s="32"/>
      <c r="F4107" s="32"/>
      <c r="G4107" s="32"/>
      <c r="H4107" s="33"/>
      <c r="I4107" s="34"/>
      <c r="J4107" s="35"/>
      <c r="K4107" s="34"/>
      <c r="L4107" s="32"/>
      <c r="M4107" s="37"/>
      <c r="N4107" s="37"/>
      <c r="O4107" s="37"/>
      <c r="P4107" s="37"/>
      <c r="Q4107" s="32"/>
      <c r="R4107" s="32"/>
      <c r="S4107" s="32"/>
      <c r="T4107" s="32"/>
      <c r="U4107" s="32"/>
      <c r="V4107" s="28"/>
      <c r="W4107" s="28"/>
      <c r="AB4107" s="28"/>
      <c r="AC4107" s="28"/>
      <c r="AD4107" s="28"/>
      <c r="AE4107" s="28"/>
      <c r="AF4107" s="28"/>
      <c r="AG4107" s="28"/>
      <c r="AH4107" s="28"/>
      <c r="AI4107" s="28"/>
      <c r="AJ4107" s="28"/>
      <c r="AK4107" s="28"/>
      <c r="AL4107" s="28"/>
      <c r="AM4107" s="28"/>
      <c r="AN4107" s="28"/>
      <c r="AO4107" s="28"/>
      <c r="AP4107" s="28"/>
      <c r="AQ4107" s="28"/>
      <c r="AR4107" s="28"/>
      <c r="AS4107" s="28"/>
      <c r="AT4107" s="28"/>
      <c r="AU4107" s="28"/>
      <c r="AV4107" s="28"/>
      <c r="AW4107" s="28"/>
      <c r="AX4107" s="28"/>
      <c r="AY4107" s="28"/>
      <c r="AZ4107" s="28"/>
      <c r="BA4107" s="28"/>
      <c r="BB4107" s="28"/>
      <c r="BC4107" s="28"/>
      <c r="BD4107" s="28"/>
      <c r="BE4107" s="28"/>
      <c r="BF4107" s="28"/>
      <c r="BG4107" s="28"/>
      <c r="BH4107" s="28"/>
      <c r="BI4107" s="28"/>
      <c r="BJ4107" s="28"/>
      <c r="BK4107" s="28"/>
      <c r="BL4107" s="28"/>
      <c r="BM4107" s="28"/>
      <c r="BN4107" s="28"/>
      <c r="BO4107" s="28"/>
      <c r="BP4107" s="28"/>
      <c r="BQ4107" s="28"/>
      <c r="BR4107" s="28"/>
      <c r="BS4107" s="28"/>
      <c r="BT4107" s="28"/>
      <c r="BU4107" s="28"/>
      <c r="BV4107" s="28"/>
      <c r="BW4107" s="28"/>
      <c r="BX4107" s="28"/>
      <c r="BY4107" s="28"/>
      <c r="BZ4107" s="28"/>
      <c r="CA4107" s="28"/>
      <c r="CB4107" s="28"/>
      <c r="CC4107" s="28"/>
      <c r="CD4107" s="28"/>
      <c r="CE4107" s="28"/>
      <c r="CF4107" s="28"/>
      <c r="CG4107" s="28"/>
      <c r="CH4107" s="28"/>
      <c r="CI4107" s="28"/>
      <c r="CJ4107" s="28"/>
      <c r="CK4107" s="28"/>
      <c r="CL4107" s="28"/>
      <c r="CM4107" s="28"/>
      <c r="CN4107" s="28"/>
      <c r="CO4107" s="28"/>
      <c r="CP4107" s="28"/>
      <c r="CQ4107" s="28"/>
      <c r="CR4107" s="28"/>
      <c r="CS4107" s="28"/>
      <c r="CT4107" s="28"/>
      <c r="CU4107" s="28"/>
      <c r="CV4107" s="28"/>
      <c r="CW4107" s="28"/>
      <c r="CX4107" s="28"/>
      <c r="CY4107" s="28"/>
      <c r="CZ4107" s="28"/>
      <c r="DA4107" s="28"/>
      <c r="DB4107" s="28"/>
      <c r="DC4107" s="28"/>
      <c r="DD4107" s="28"/>
      <c r="DE4107" s="28"/>
      <c r="DF4107" s="28"/>
      <c r="DG4107" s="28"/>
      <c r="DH4107" s="28"/>
      <c r="DI4107" s="28"/>
      <c r="DJ4107" s="28"/>
      <c r="DK4107" s="28"/>
      <c r="DL4107" s="28"/>
      <c r="DM4107" s="28"/>
      <c r="DN4107" s="28"/>
      <c r="DO4107" s="28"/>
      <c r="DP4107" s="28"/>
      <c r="DQ4107" s="28"/>
      <c r="DR4107" s="28"/>
      <c r="DS4107" s="28"/>
      <c r="DT4107" s="28"/>
      <c r="DU4107" s="28"/>
      <c r="DV4107" s="28"/>
      <c r="DW4107" s="28"/>
      <c r="DX4107" s="28"/>
      <c r="DY4107" s="28"/>
      <c r="DZ4107" s="28"/>
      <c r="EA4107" s="28"/>
      <c r="EB4107" s="28"/>
      <c r="EC4107" s="28"/>
      <c r="ED4107" s="28"/>
      <c r="EE4107" s="28"/>
      <c r="EF4107" s="28"/>
      <c r="EG4107" s="28"/>
      <c r="EH4107" s="28"/>
      <c r="EI4107" s="28"/>
      <c r="EJ4107" s="28"/>
      <c r="EK4107" s="28"/>
      <c r="EL4107" s="28"/>
      <c r="EM4107" s="28"/>
      <c r="EN4107" s="28"/>
      <c r="EO4107" s="28"/>
      <c r="EP4107" s="28"/>
      <c r="EQ4107" s="28"/>
      <c r="ER4107" s="28"/>
      <c r="ES4107" s="28"/>
      <c r="ET4107" s="28"/>
      <c r="EU4107" s="28"/>
      <c r="EV4107" s="28"/>
      <c r="EW4107" s="28"/>
      <c r="EX4107" s="28"/>
      <c r="EY4107" s="28"/>
      <c r="EZ4107" s="28"/>
      <c r="FA4107" s="28"/>
      <c r="FB4107" s="28"/>
      <c r="FC4107" s="28"/>
      <c r="FD4107" s="28"/>
      <c r="FE4107" s="28"/>
      <c r="FF4107" s="28"/>
      <c r="FG4107" s="28"/>
      <c r="FH4107" s="28"/>
      <c r="FI4107" s="28"/>
      <c r="FJ4107" s="28"/>
      <c r="FK4107" s="28"/>
      <c r="FL4107" s="28"/>
      <c r="FM4107" s="28"/>
      <c r="FN4107" s="28"/>
      <c r="FO4107" s="28"/>
      <c r="FP4107" s="28"/>
      <c r="FQ4107" s="28"/>
      <c r="FR4107" s="28"/>
      <c r="FS4107" s="28"/>
      <c r="FT4107" s="28"/>
      <c r="FU4107" s="28"/>
      <c r="FV4107" s="28"/>
      <c r="FW4107" s="28"/>
      <c r="FX4107" s="28"/>
      <c r="FY4107" s="28"/>
      <c r="FZ4107" s="28"/>
      <c r="GA4107" s="28"/>
      <c r="GB4107" s="28"/>
      <c r="GC4107" s="28"/>
      <c r="GD4107" s="28"/>
      <c r="GE4107" s="28"/>
      <c r="GF4107" s="28"/>
      <c r="GG4107" s="28"/>
      <c r="GH4107" s="28"/>
      <c r="GI4107" s="28"/>
      <c r="GJ4107" s="28"/>
      <c r="GK4107" s="28"/>
      <c r="GL4107" s="28"/>
      <c r="GM4107" s="28"/>
      <c r="GN4107" s="28"/>
      <c r="GO4107" s="28"/>
      <c r="GP4107" s="28"/>
      <c r="GQ4107" s="28"/>
      <c r="GR4107" s="28"/>
      <c r="GS4107" s="28"/>
      <c r="GT4107" s="28"/>
      <c r="GU4107" s="28"/>
      <c r="GV4107" s="28"/>
      <c r="GW4107" s="28"/>
      <c r="GX4107" s="28"/>
      <c r="GY4107" s="28"/>
      <c r="GZ4107" s="28"/>
      <c r="HA4107" s="28"/>
      <c r="HB4107" s="28"/>
    </row>
    <row r="4108" spans="1:210" s="99" customFormat="1" x14ac:dyDescent="0.3">
      <c r="A4108" s="31"/>
      <c r="B4108" s="32"/>
      <c r="C4108" s="32"/>
      <c r="D4108" s="32"/>
      <c r="E4108" s="32"/>
      <c r="F4108" s="32"/>
      <c r="G4108" s="32"/>
      <c r="H4108" s="33"/>
      <c r="I4108" s="34"/>
      <c r="J4108" s="35"/>
      <c r="K4108" s="34"/>
      <c r="L4108" s="32"/>
      <c r="M4108" s="37"/>
      <c r="N4108" s="37"/>
      <c r="O4108" s="37"/>
      <c r="P4108" s="37"/>
      <c r="Q4108" s="32"/>
      <c r="R4108" s="32"/>
      <c r="S4108" s="32"/>
      <c r="T4108" s="32"/>
      <c r="U4108" s="32"/>
      <c r="V4108" s="28"/>
      <c r="W4108" s="28"/>
      <c r="AB4108" s="28"/>
      <c r="AC4108" s="28"/>
      <c r="AD4108" s="28"/>
      <c r="AE4108" s="28"/>
      <c r="AF4108" s="28"/>
      <c r="AG4108" s="28"/>
      <c r="AH4108" s="28"/>
      <c r="AI4108" s="28"/>
      <c r="AJ4108" s="28"/>
      <c r="AK4108" s="28"/>
      <c r="AL4108" s="28"/>
      <c r="AM4108" s="28"/>
      <c r="AN4108" s="28"/>
      <c r="AO4108" s="28"/>
      <c r="AP4108" s="28"/>
      <c r="AQ4108" s="28"/>
      <c r="AR4108" s="28"/>
      <c r="AS4108" s="28"/>
      <c r="AT4108" s="28"/>
      <c r="AU4108" s="28"/>
      <c r="AV4108" s="28"/>
      <c r="AW4108" s="28"/>
      <c r="AX4108" s="28"/>
      <c r="AY4108" s="28"/>
      <c r="AZ4108" s="28"/>
      <c r="BA4108" s="28"/>
      <c r="BB4108" s="28"/>
      <c r="BC4108" s="28"/>
      <c r="BD4108" s="28"/>
      <c r="BE4108" s="28"/>
      <c r="BF4108" s="28"/>
      <c r="BG4108" s="28"/>
      <c r="BH4108" s="28"/>
      <c r="BI4108" s="28"/>
      <c r="BJ4108" s="28"/>
      <c r="BK4108" s="28"/>
      <c r="BL4108" s="28"/>
      <c r="BM4108" s="28"/>
      <c r="BN4108" s="28"/>
      <c r="BO4108" s="28"/>
      <c r="BP4108" s="28"/>
      <c r="BQ4108" s="28"/>
      <c r="BR4108" s="28"/>
      <c r="BS4108" s="28"/>
      <c r="BT4108" s="28"/>
      <c r="BU4108" s="28"/>
      <c r="BV4108" s="28"/>
      <c r="BW4108" s="28"/>
      <c r="BX4108" s="28"/>
      <c r="BY4108" s="28"/>
      <c r="BZ4108" s="28"/>
      <c r="CA4108" s="28"/>
      <c r="CB4108" s="28"/>
      <c r="CC4108" s="28"/>
      <c r="CD4108" s="28"/>
      <c r="CE4108" s="28"/>
      <c r="CF4108" s="28"/>
      <c r="CG4108" s="28"/>
      <c r="CH4108" s="28"/>
      <c r="CI4108" s="28"/>
      <c r="CJ4108" s="28"/>
      <c r="CK4108" s="28"/>
      <c r="CL4108" s="28"/>
      <c r="CM4108" s="28"/>
      <c r="CN4108" s="28"/>
      <c r="CO4108" s="28"/>
      <c r="CP4108" s="28"/>
      <c r="CQ4108" s="28"/>
      <c r="CR4108" s="28"/>
      <c r="CS4108" s="28"/>
      <c r="CT4108" s="28"/>
      <c r="CU4108" s="28"/>
      <c r="CV4108" s="28"/>
      <c r="CW4108" s="28"/>
      <c r="CX4108" s="28"/>
      <c r="CY4108" s="28"/>
      <c r="CZ4108" s="28"/>
      <c r="DA4108" s="28"/>
      <c r="DB4108" s="28"/>
      <c r="DC4108" s="28"/>
      <c r="DD4108" s="28"/>
      <c r="DE4108" s="28"/>
      <c r="DF4108" s="28"/>
      <c r="DG4108" s="28"/>
      <c r="DH4108" s="28"/>
      <c r="DI4108" s="28"/>
      <c r="DJ4108" s="28"/>
      <c r="DK4108" s="28"/>
      <c r="DL4108" s="28"/>
      <c r="DM4108" s="28"/>
      <c r="DN4108" s="28"/>
      <c r="DO4108" s="28"/>
      <c r="DP4108" s="28"/>
      <c r="DQ4108" s="28"/>
      <c r="DR4108" s="28"/>
      <c r="DS4108" s="28"/>
      <c r="DT4108" s="28"/>
      <c r="DU4108" s="28"/>
      <c r="DV4108" s="28"/>
      <c r="DW4108" s="28"/>
      <c r="DX4108" s="28"/>
      <c r="DY4108" s="28"/>
      <c r="DZ4108" s="28"/>
      <c r="EA4108" s="28"/>
      <c r="EB4108" s="28"/>
      <c r="EC4108" s="28"/>
      <c r="ED4108" s="28"/>
      <c r="EE4108" s="28"/>
      <c r="EF4108" s="28"/>
      <c r="EG4108" s="28"/>
      <c r="EH4108" s="28"/>
      <c r="EI4108" s="28"/>
      <c r="EJ4108" s="28"/>
      <c r="EK4108" s="28"/>
      <c r="EL4108" s="28"/>
      <c r="EM4108" s="28"/>
      <c r="EN4108" s="28"/>
      <c r="EO4108" s="28"/>
      <c r="EP4108" s="28"/>
      <c r="EQ4108" s="28"/>
      <c r="ER4108" s="28"/>
      <c r="ES4108" s="28"/>
      <c r="ET4108" s="28"/>
      <c r="EU4108" s="28"/>
      <c r="EV4108" s="28"/>
      <c r="EW4108" s="28"/>
      <c r="EX4108" s="28"/>
      <c r="EY4108" s="28"/>
      <c r="EZ4108" s="28"/>
      <c r="FA4108" s="28"/>
      <c r="FB4108" s="28"/>
      <c r="FC4108" s="28"/>
      <c r="FD4108" s="28"/>
      <c r="FE4108" s="28"/>
      <c r="FF4108" s="28"/>
      <c r="FG4108" s="28"/>
      <c r="FH4108" s="28"/>
      <c r="FI4108" s="28"/>
      <c r="FJ4108" s="28"/>
      <c r="FK4108" s="28"/>
      <c r="FL4108" s="28"/>
      <c r="FM4108" s="28"/>
      <c r="FN4108" s="28"/>
      <c r="FO4108" s="28"/>
      <c r="FP4108" s="28"/>
      <c r="FQ4108" s="28"/>
      <c r="FR4108" s="28"/>
      <c r="FS4108" s="28"/>
      <c r="FT4108" s="28"/>
      <c r="FU4108" s="28"/>
      <c r="FV4108" s="28"/>
      <c r="FW4108" s="28"/>
      <c r="FX4108" s="28"/>
      <c r="FY4108" s="28"/>
      <c r="FZ4108" s="28"/>
      <c r="GA4108" s="28"/>
      <c r="GB4108" s="28"/>
      <c r="GC4108" s="28"/>
      <c r="GD4108" s="28"/>
      <c r="GE4108" s="28"/>
      <c r="GF4108" s="28"/>
      <c r="GG4108" s="28"/>
      <c r="GH4108" s="28"/>
      <c r="GI4108" s="28"/>
      <c r="GJ4108" s="28"/>
      <c r="GK4108" s="28"/>
      <c r="GL4108" s="28"/>
      <c r="GM4108" s="28"/>
      <c r="GN4108" s="28"/>
      <c r="GO4108" s="28"/>
      <c r="GP4108" s="28"/>
      <c r="GQ4108" s="28"/>
      <c r="GR4108" s="28"/>
      <c r="GS4108" s="28"/>
      <c r="GT4108" s="28"/>
      <c r="GU4108" s="28"/>
      <c r="GV4108" s="28"/>
      <c r="GW4108" s="28"/>
      <c r="GX4108" s="28"/>
      <c r="GY4108" s="28"/>
      <c r="GZ4108" s="28"/>
      <c r="HA4108" s="28"/>
      <c r="HB4108" s="28"/>
    </row>
    <row r="4109" spans="1:210" s="99" customFormat="1" x14ac:dyDescent="0.3">
      <c r="A4109" s="31"/>
      <c r="B4109" s="32"/>
      <c r="C4109" s="32"/>
      <c r="D4109" s="32"/>
      <c r="E4109" s="32"/>
      <c r="F4109" s="32"/>
      <c r="G4109" s="32"/>
      <c r="H4109" s="33"/>
      <c r="I4109" s="34"/>
      <c r="J4109" s="35"/>
      <c r="K4109" s="34"/>
      <c r="L4109" s="32"/>
      <c r="M4109" s="37"/>
      <c r="N4109" s="37"/>
      <c r="O4109" s="37"/>
      <c r="P4109" s="37"/>
      <c r="Q4109" s="32"/>
      <c r="R4109" s="32"/>
      <c r="S4109" s="32"/>
      <c r="T4109" s="32"/>
      <c r="U4109" s="32"/>
      <c r="V4109" s="28"/>
      <c r="W4109" s="28"/>
      <c r="AB4109" s="28"/>
      <c r="AC4109" s="28"/>
      <c r="AD4109" s="28"/>
      <c r="AE4109" s="28"/>
      <c r="AF4109" s="28"/>
      <c r="AG4109" s="28"/>
      <c r="AH4109" s="28"/>
      <c r="AI4109" s="28"/>
      <c r="AJ4109" s="28"/>
      <c r="AK4109" s="28"/>
      <c r="AL4109" s="28"/>
      <c r="AM4109" s="28"/>
      <c r="AN4109" s="28"/>
      <c r="AO4109" s="28"/>
      <c r="AP4109" s="28"/>
      <c r="AQ4109" s="28"/>
      <c r="AR4109" s="28"/>
      <c r="AS4109" s="28"/>
      <c r="AT4109" s="28"/>
      <c r="AU4109" s="28"/>
      <c r="AV4109" s="28"/>
      <c r="AW4109" s="28"/>
      <c r="AX4109" s="28"/>
      <c r="AY4109" s="28"/>
      <c r="AZ4109" s="28"/>
      <c r="BA4109" s="28"/>
      <c r="BB4109" s="28"/>
      <c r="BC4109" s="28"/>
      <c r="BD4109" s="28"/>
      <c r="BE4109" s="28"/>
      <c r="BF4109" s="28"/>
      <c r="BG4109" s="28"/>
      <c r="BH4109" s="28"/>
      <c r="BI4109" s="28"/>
      <c r="BJ4109" s="28"/>
      <c r="BK4109" s="28"/>
      <c r="BL4109" s="28"/>
      <c r="BM4109" s="28"/>
      <c r="BN4109" s="28"/>
      <c r="BO4109" s="28"/>
      <c r="BP4109" s="28"/>
      <c r="BQ4109" s="28"/>
      <c r="BR4109" s="28"/>
      <c r="BS4109" s="28"/>
      <c r="BT4109" s="28"/>
      <c r="BU4109" s="28"/>
      <c r="BV4109" s="28"/>
      <c r="BW4109" s="28"/>
      <c r="BX4109" s="28"/>
      <c r="BY4109" s="28"/>
      <c r="BZ4109" s="28"/>
      <c r="CA4109" s="28"/>
      <c r="CB4109" s="28"/>
      <c r="CC4109" s="28"/>
      <c r="CD4109" s="28"/>
      <c r="CE4109" s="28"/>
      <c r="CF4109" s="28"/>
      <c r="CG4109" s="28"/>
      <c r="CH4109" s="28"/>
      <c r="CI4109" s="28"/>
      <c r="CJ4109" s="28"/>
      <c r="CK4109" s="28"/>
      <c r="CL4109" s="28"/>
      <c r="CM4109" s="28"/>
      <c r="CN4109" s="28"/>
      <c r="CO4109" s="28"/>
      <c r="CP4109" s="28"/>
      <c r="CQ4109" s="28"/>
      <c r="CR4109" s="28"/>
      <c r="CS4109" s="28"/>
      <c r="CT4109" s="28"/>
      <c r="CU4109" s="28"/>
      <c r="CV4109" s="28"/>
      <c r="CW4109" s="28"/>
      <c r="CX4109" s="28"/>
      <c r="CY4109" s="28"/>
      <c r="CZ4109" s="28"/>
      <c r="DA4109" s="28"/>
      <c r="DB4109" s="28"/>
      <c r="DC4109" s="28"/>
      <c r="DD4109" s="28"/>
      <c r="DE4109" s="28"/>
      <c r="DF4109" s="28"/>
      <c r="DG4109" s="28"/>
      <c r="DH4109" s="28"/>
      <c r="DI4109" s="28"/>
      <c r="DJ4109" s="28"/>
      <c r="DK4109" s="28"/>
      <c r="DL4109" s="28"/>
      <c r="DM4109" s="28"/>
      <c r="DN4109" s="28"/>
      <c r="DO4109" s="28"/>
      <c r="DP4109" s="28"/>
      <c r="DQ4109" s="28"/>
      <c r="DR4109" s="28"/>
      <c r="DS4109" s="28"/>
      <c r="DT4109" s="28"/>
      <c r="DU4109" s="28"/>
      <c r="DV4109" s="28"/>
      <c r="DW4109" s="28"/>
      <c r="DX4109" s="28"/>
      <c r="DY4109" s="28"/>
      <c r="DZ4109" s="28"/>
      <c r="EA4109" s="28"/>
      <c r="EB4109" s="28"/>
      <c r="EC4109" s="28"/>
      <c r="ED4109" s="28"/>
      <c r="EE4109" s="28"/>
      <c r="EF4109" s="28"/>
      <c r="EG4109" s="28"/>
      <c r="EH4109" s="28"/>
      <c r="EI4109" s="28"/>
      <c r="EJ4109" s="28"/>
      <c r="EK4109" s="28"/>
      <c r="EL4109" s="28"/>
      <c r="EM4109" s="28"/>
      <c r="EN4109" s="28"/>
      <c r="EO4109" s="28"/>
      <c r="EP4109" s="28"/>
      <c r="EQ4109" s="28"/>
      <c r="ER4109" s="28"/>
      <c r="ES4109" s="28"/>
      <c r="ET4109" s="28"/>
      <c r="EU4109" s="28"/>
      <c r="EV4109" s="28"/>
      <c r="EW4109" s="28"/>
      <c r="EX4109" s="28"/>
      <c r="EY4109" s="28"/>
      <c r="EZ4109" s="28"/>
      <c r="FA4109" s="28"/>
      <c r="FB4109" s="28"/>
      <c r="FC4109" s="28"/>
      <c r="FD4109" s="28"/>
      <c r="FE4109" s="28"/>
      <c r="FF4109" s="28"/>
      <c r="FG4109" s="28"/>
      <c r="FH4109" s="28"/>
      <c r="FI4109" s="28"/>
      <c r="FJ4109" s="28"/>
      <c r="FK4109" s="28"/>
      <c r="FL4109" s="28"/>
      <c r="FM4109" s="28"/>
      <c r="FN4109" s="28"/>
      <c r="FO4109" s="28"/>
      <c r="FP4109" s="28"/>
      <c r="FQ4109" s="28"/>
      <c r="FR4109" s="28"/>
      <c r="FS4109" s="28"/>
      <c r="FT4109" s="28"/>
      <c r="FU4109" s="28"/>
      <c r="FV4109" s="28"/>
      <c r="FW4109" s="28"/>
      <c r="FX4109" s="28"/>
      <c r="FY4109" s="28"/>
      <c r="FZ4109" s="28"/>
      <c r="GA4109" s="28"/>
      <c r="GB4109" s="28"/>
      <c r="GC4109" s="28"/>
      <c r="GD4109" s="28"/>
      <c r="GE4109" s="28"/>
      <c r="GF4109" s="28"/>
      <c r="GG4109" s="28"/>
      <c r="GH4109" s="28"/>
      <c r="GI4109" s="28"/>
      <c r="GJ4109" s="28"/>
      <c r="GK4109" s="28"/>
      <c r="GL4109" s="28"/>
      <c r="GM4109" s="28"/>
      <c r="GN4109" s="28"/>
      <c r="GO4109" s="28"/>
      <c r="GP4109" s="28"/>
      <c r="GQ4109" s="28"/>
      <c r="GR4109" s="28"/>
      <c r="GS4109" s="28"/>
      <c r="GT4109" s="28"/>
      <c r="GU4109" s="28"/>
      <c r="GV4109" s="28"/>
      <c r="GW4109" s="28"/>
      <c r="GX4109" s="28"/>
      <c r="GY4109" s="28"/>
      <c r="GZ4109" s="28"/>
      <c r="HA4109" s="28"/>
      <c r="HB4109" s="28"/>
    </row>
    <row r="4110" spans="1:210" s="99" customFormat="1" x14ac:dyDescent="0.3">
      <c r="A4110" s="31"/>
      <c r="B4110" s="32"/>
      <c r="C4110" s="32"/>
      <c r="D4110" s="32"/>
      <c r="E4110" s="32"/>
      <c r="F4110" s="32"/>
      <c r="G4110" s="32"/>
      <c r="H4110" s="33"/>
      <c r="I4110" s="34"/>
      <c r="J4110" s="35"/>
      <c r="K4110" s="34"/>
      <c r="L4110" s="32"/>
      <c r="M4110" s="37"/>
      <c r="N4110" s="37"/>
      <c r="O4110" s="37"/>
      <c r="P4110" s="37"/>
      <c r="Q4110" s="32"/>
      <c r="R4110" s="32"/>
      <c r="S4110" s="32"/>
      <c r="T4110" s="32"/>
      <c r="U4110" s="32"/>
      <c r="V4110" s="28"/>
      <c r="W4110" s="28"/>
      <c r="AB4110" s="28"/>
      <c r="AC4110" s="28"/>
      <c r="AD4110" s="28"/>
      <c r="AE4110" s="28"/>
      <c r="AF4110" s="28"/>
      <c r="AG4110" s="28"/>
      <c r="AH4110" s="28"/>
      <c r="AI4110" s="28"/>
      <c r="AJ4110" s="28"/>
      <c r="AK4110" s="28"/>
      <c r="AL4110" s="28"/>
      <c r="AM4110" s="28"/>
      <c r="AN4110" s="28"/>
      <c r="AO4110" s="28"/>
      <c r="AP4110" s="28"/>
      <c r="AQ4110" s="28"/>
      <c r="AR4110" s="28"/>
      <c r="AS4110" s="28"/>
      <c r="AT4110" s="28"/>
      <c r="AU4110" s="28"/>
      <c r="AV4110" s="28"/>
      <c r="AW4110" s="28"/>
      <c r="AX4110" s="28"/>
      <c r="AY4110" s="28"/>
      <c r="AZ4110" s="28"/>
      <c r="BA4110" s="28"/>
      <c r="BB4110" s="28"/>
      <c r="BC4110" s="28"/>
      <c r="BD4110" s="28"/>
      <c r="BE4110" s="28"/>
      <c r="BF4110" s="28"/>
      <c r="BG4110" s="28"/>
      <c r="BH4110" s="28"/>
      <c r="BI4110" s="28"/>
      <c r="BJ4110" s="28"/>
      <c r="BK4110" s="28"/>
      <c r="BL4110" s="28"/>
      <c r="BM4110" s="28"/>
      <c r="BN4110" s="28"/>
      <c r="BO4110" s="28"/>
      <c r="BP4110" s="28"/>
      <c r="BQ4110" s="28"/>
      <c r="BR4110" s="28"/>
      <c r="BS4110" s="28"/>
      <c r="BT4110" s="28"/>
      <c r="BU4110" s="28"/>
      <c r="BV4110" s="28"/>
      <c r="BW4110" s="28"/>
      <c r="BX4110" s="28"/>
      <c r="BY4110" s="28"/>
      <c r="BZ4110" s="28"/>
      <c r="CA4110" s="28"/>
      <c r="CB4110" s="28"/>
      <c r="CC4110" s="28"/>
      <c r="CD4110" s="28"/>
      <c r="CE4110" s="28"/>
      <c r="CF4110" s="28"/>
      <c r="CG4110" s="28"/>
      <c r="CH4110" s="28"/>
      <c r="CI4110" s="28"/>
      <c r="CJ4110" s="28"/>
      <c r="CK4110" s="28"/>
      <c r="CL4110" s="28"/>
      <c r="CM4110" s="28"/>
      <c r="CN4110" s="28"/>
      <c r="CO4110" s="28"/>
      <c r="CP4110" s="28"/>
      <c r="CQ4110" s="28"/>
      <c r="CR4110" s="28"/>
      <c r="CS4110" s="28"/>
      <c r="CT4110" s="28"/>
      <c r="CU4110" s="28"/>
      <c r="CV4110" s="28"/>
      <c r="CW4110" s="28"/>
      <c r="CX4110" s="28"/>
      <c r="CY4110" s="28"/>
      <c r="CZ4110" s="28"/>
      <c r="DA4110" s="28"/>
      <c r="DB4110" s="28"/>
      <c r="DC4110" s="28"/>
      <c r="DD4110" s="28"/>
      <c r="DE4110" s="28"/>
      <c r="DF4110" s="28"/>
      <c r="DG4110" s="28"/>
      <c r="DH4110" s="28"/>
      <c r="DI4110" s="28"/>
      <c r="DJ4110" s="28"/>
      <c r="DK4110" s="28"/>
      <c r="DL4110" s="28"/>
      <c r="DM4110" s="28"/>
      <c r="DN4110" s="28"/>
      <c r="DO4110" s="28"/>
      <c r="DP4110" s="28"/>
      <c r="DQ4110" s="28"/>
      <c r="DR4110" s="28"/>
      <c r="DS4110" s="28"/>
      <c r="DT4110" s="28"/>
      <c r="DU4110" s="28"/>
      <c r="DV4110" s="28"/>
      <c r="DW4110" s="28"/>
      <c r="DX4110" s="28"/>
      <c r="DY4110" s="28"/>
      <c r="DZ4110" s="28"/>
      <c r="EA4110" s="28"/>
      <c r="EB4110" s="28"/>
      <c r="EC4110" s="28"/>
      <c r="ED4110" s="28"/>
      <c r="EE4110" s="28"/>
      <c r="EF4110" s="28"/>
      <c r="EG4110" s="28"/>
      <c r="EH4110" s="28"/>
      <c r="EI4110" s="28"/>
      <c r="EJ4110" s="28"/>
      <c r="EK4110" s="28"/>
      <c r="EL4110" s="28"/>
      <c r="EM4110" s="28"/>
      <c r="EN4110" s="28"/>
      <c r="EO4110" s="28"/>
      <c r="EP4110" s="28"/>
      <c r="EQ4110" s="28"/>
      <c r="ER4110" s="28"/>
      <c r="ES4110" s="28"/>
      <c r="ET4110" s="28"/>
      <c r="EU4110" s="28"/>
      <c r="EV4110" s="28"/>
      <c r="EW4110" s="28"/>
      <c r="EX4110" s="28"/>
      <c r="EY4110" s="28"/>
      <c r="EZ4110" s="28"/>
      <c r="FA4110" s="28"/>
      <c r="FB4110" s="28"/>
      <c r="FC4110" s="28"/>
      <c r="FD4110" s="28"/>
      <c r="FE4110" s="28"/>
      <c r="FF4110" s="28"/>
      <c r="FG4110" s="28"/>
      <c r="FH4110" s="28"/>
      <c r="FI4110" s="28"/>
      <c r="FJ4110" s="28"/>
      <c r="FK4110" s="28"/>
      <c r="FL4110" s="28"/>
      <c r="FM4110" s="28"/>
      <c r="FN4110" s="28"/>
      <c r="FO4110" s="28"/>
      <c r="FP4110" s="28"/>
      <c r="FQ4110" s="28"/>
      <c r="FR4110" s="28"/>
      <c r="FS4110" s="28"/>
      <c r="FT4110" s="28"/>
      <c r="FU4110" s="28"/>
      <c r="FV4110" s="28"/>
      <c r="FW4110" s="28"/>
      <c r="FX4110" s="28"/>
      <c r="FY4110" s="28"/>
      <c r="FZ4110" s="28"/>
      <c r="GA4110" s="28"/>
      <c r="GB4110" s="28"/>
      <c r="GC4110" s="28"/>
      <c r="GD4110" s="28"/>
      <c r="GE4110" s="28"/>
      <c r="GF4110" s="28"/>
      <c r="GG4110" s="28"/>
      <c r="GH4110" s="28"/>
      <c r="GI4110" s="28"/>
      <c r="GJ4110" s="28"/>
      <c r="GK4110" s="28"/>
      <c r="GL4110" s="28"/>
      <c r="GM4110" s="28"/>
      <c r="GN4110" s="28"/>
      <c r="GO4110" s="28"/>
      <c r="GP4110" s="28"/>
      <c r="GQ4110" s="28"/>
      <c r="GR4110" s="28"/>
      <c r="GS4110" s="28"/>
      <c r="GT4110" s="28"/>
      <c r="GU4110" s="28"/>
      <c r="GV4110" s="28"/>
      <c r="GW4110" s="28"/>
      <c r="GX4110" s="28"/>
      <c r="GY4110" s="28"/>
      <c r="GZ4110" s="28"/>
      <c r="HA4110" s="28"/>
      <c r="HB4110" s="28"/>
    </row>
    <row r="4111" spans="1:210" s="99" customFormat="1" x14ac:dyDescent="0.3">
      <c r="A4111" s="31"/>
      <c r="B4111" s="32"/>
      <c r="C4111" s="32"/>
      <c r="D4111" s="32"/>
      <c r="E4111" s="32"/>
      <c r="F4111" s="32"/>
      <c r="G4111" s="32"/>
      <c r="H4111" s="33"/>
      <c r="I4111" s="34"/>
      <c r="J4111" s="35"/>
      <c r="K4111" s="34"/>
      <c r="L4111" s="32"/>
      <c r="M4111" s="37"/>
      <c r="N4111" s="37"/>
      <c r="O4111" s="37"/>
      <c r="P4111" s="37"/>
      <c r="Q4111" s="32"/>
      <c r="R4111" s="32"/>
      <c r="S4111" s="32"/>
      <c r="T4111" s="32"/>
      <c r="U4111" s="32"/>
      <c r="V4111" s="28"/>
      <c r="W4111" s="28"/>
      <c r="AB4111" s="28"/>
      <c r="AC4111" s="28"/>
      <c r="AD4111" s="28"/>
      <c r="AE4111" s="28"/>
      <c r="AF4111" s="28"/>
      <c r="AG4111" s="28"/>
      <c r="AH4111" s="28"/>
      <c r="AI4111" s="28"/>
      <c r="AJ4111" s="28"/>
      <c r="AK4111" s="28"/>
      <c r="AL4111" s="28"/>
      <c r="AM4111" s="28"/>
      <c r="AN4111" s="28"/>
      <c r="AO4111" s="28"/>
      <c r="AP4111" s="28"/>
      <c r="AQ4111" s="28"/>
      <c r="AR4111" s="28"/>
      <c r="AS4111" s="28"/>
      <c r="AT4111" s="28"/>
      <c r="AU4111" s="28"/>
      <c r="AV4111" s="28"/>
      <c r="AW4111" s="28"/>
      <c r="AX4111" s="28"/>
      <c r="AY4111" s="28"/>
      <c r="AZ4111" s="28"/>
      <c r="BA4111" s="28"/>
      <c r="BB4111" s="28"/>
      <c r="BC4111" s="28"/>
      <c r="BD4111" s="28"/>
      <c r="BE4111" s="28"/>
      <c r="BF4111" s="28"/>
      <c r="BG4111" s="28"/>
      <c r="BH4111" s="28"/>
      <c r="BI4111" s="28"/>
      <c r="BJ4111" s="28"/>
      <c r="BK4111" s="28"/>
      <c r="BL4111" s="28"/>
      <c r="BM4111" s="28"/>
      <c r="BN4111" s="28"/>
      <c r="BO4111" s="28"/>
      <c r="BP4111" s="28"/>
      <c r="BQ4111" s="28"/>
      <c r="BR4111" s="28"/>
      <c r="BS4111" s="28"/>
      <c r="BT4111" s="28"/>
      <c r="BU4111" s="28"/>
      <c r="BV4111" s="28"/>
      <c r="BW4111" s="28"/>
      <c r="BX4111" s="28"/>
      <c r="BY4111" s="28"/>
      <c r="BZ4111" s="28"/>
      <c r="CA4111" s="28"/>
      <c r="CB4111" s="28"/>
      <c r="CC4111" s="28"/>
      <c r="CD4111" s="28"/>
      <c r="CE4111" s="28"/>
      <c r="CF4111" s="28"/>
      <c r="CG4111" s="28"/>
      <c r="CH4111" s="28"/>
      <c r="CI4111" s="28"/>
      <c r="CJ4111" s="28"/>
      <c r="CK4111" s="28"/>
      <c r="CL4111" s="28"/>
      <c r="CM4111" s="28"/>
      <c r="CN4111" s="28"/>
      <c r="CO4111" s="28"/>
      <c r="CP4111" s="28"/>
      <c r="CQ4111" s="28"/>
      <c r="CR4111" s="28"/>
      <c r="CS4111" s="28"/>
      <c r="CT4111" s="28"/>
      <c r="CU4111" s="28"/>
      <c r="CV4111" s="28"/>
      <c r="CW4111" s="28"/>
      <c r="CX4111" s="28"/>
      <c r="CY4111" s="28"/>
      <c r="CZ4111" s="28"/>
      <c r="DA4111" s="28"/>
      <c r="DB4111" s="28"/>
      <c r="DC4111" s="28"/>
      <c r="DD4111" s="28"/>
      <c r="DE4111" s="28"/>
      <c r="DF4111" s="28"/>
      <c r="DG4111" s="28"/>
      <c r="DH4111" s="28"/>
      <c r="DI4111" s="28"/>
      <c r="DJ4111" s="28"/>
      <c r="DK4111" s="28"/>
      <c r="DL4111" s="28"/>
      <c r="DM4111" s="28"/>
      <c r="DN4111" s="28"/>
      <c r="DO4111" s="28"/>
      <c r="DP4111" s="28"/>
      <c r="DQ4111" s="28"/>
      <c r="DR4111" s="28"/>
      <c r="DS4111" s="28"/>
      <c r="DT4111" s="28"/>
      <c r="DU4111" s="28"/>
      <c r="DV4111" s="28"/>
      <c r="DW4111" s="28"/>
      <c r="DX4111" s="28"/>
      <c r="DY4111" s="28"/>
      <c r="DZ4111" s="28"/>
      <c r="EA4111" s="28"/>
      <c r="EB4111" s="28"/>
      <c r="EC4111" s="28"/>
      <c r="ED4111" s="28"/>
      <c r="EE4111" s="28"/>
      <c r="EF4111" s="28"/>
      <c r="EG4111" s="28"/>
      <c r="EH4111" s="28"/>
      <c r="EI4111" s="28"/>
      <c r="EJ4111" s="28"/>
      <c r="EK4111" s="28"/>
      <c r="EL4111" s="28"/>
      <c r="EM4111" s="28"/>
      <c r="EN4111" s="28"/>
      <c r="EO4111" s="28"/>
      <c r="EP4111" s="28"/>
      <c r="EQ4111" s="28"/>
      <c r="ER4111" s="28"/>
      <c r="ES4111" s="28"/>
      <c r="ET4111" s="28"/>
      <c r="EU4111" s="28"/>
      <c r="EV4111" s="28"/>
      <c r="EW4111" s="28"/>
      <c r="EX4111" s="28"/>
      <c r="EY4111" s="28"/>
      <c r="EZ4111" s="28"/>
      <c r="FA4111" s="28"/>
      <c r="FB4111" s="28"/>
      <c r="FC4111" s="28"/>
      <c r="FD4111" s="28"/>
      <c r="FE4111" s="28"/>
      <c r="FF4111" s="28"/>
      <c r="FG4111" s="28"/>
      <c r="FH4111" s="28"/>
      <c r="FI4111" s="28"/>
      <c r="FJ4111" s="28"/>
      <c r="FK4111" s="28"/>
      <c r="FL4111" s="28"/>
      <c r="FM4111" s="28"/>
      <c r="FN4111" s="28"/>
      <c r="FO4111" s="28"/>
      <c r="FP4111" s="28"/>
      <c r="FQ4111" s="28"/>
      <c r="FR4111" s="28"/>
      <c r="FS4111" s="28"/>
      <c r="FT4111" s="28"/>
      <c r="FU4111" s="28"/>
      <c r="FV4111" s="28"/>
      <c r="FW4111" s="28"/>
      <c r="FX4111" s="28"/>
      <c r="FY4111" s="28"/>
      <c r="FZ4111" s="28"/>
      <c r="GA4111" s="28"/>
      <c r="GB4111" s="28"/>
      <c r="GC4111" s="28"/>
      <c r="GD4111" s="28"/>
      <c r="GE4111" s="28"/>
      <c r="GF4111" s="28"/>
      <c r="GG4111" s="28"/>
      <c r="GH4111" s="28"/>
      <c r="GI4111" s="28"/>
      <c r="GJ4111" s="28"/>
      <c r="GK4111" s="28"/>
      <c r="GL4111" s="28"/>
      <c r="GM4111" s="28"/>
      <c r="GN4111" s="28"/>
      <c r="GO4111" s="28"/>
      <c r="GP4111" s="28"/>
      <c r="GQ4111" s="28"/>
      <c r="GR4111" s="28"/>
      <c r="GS4111" s="28"/>
      <c r="GT4111" s="28"/>
      <c r="GU4111" s="28"/>
      <c r="GV4111" s="28"/>
      <c r="GW4111" s="28"/>
      <c r="GX4111" s="28"/>
      <c r="GY4111" s="28"/>
      <c r="GZ4111" s="28"/>
      <c r="HA4111" s="28"/>
      <c r="HB4111" s="28"/>
    </row>
    <row r="4112" spans="1:210" s="99" customFormat="1" x14ac:dyDescent="0.3">
      <c r="A4112" s="31"/>
      <c r="B4112" s="32"/>
      <c r="C4112" s="32"/>
      <c r="D4112" s="32"/>
      <c r="E4112" s="32"/>
      <c r="F4112" s="32"/>
      <c r="G4112" s="32"/>
      <c r="H4112" s="33"/>
      <c r="I4112" s="34"/>
      <c r="J4112" s="35"/>
      <c r="K4112" s="34"/>
      <c r="L4112" s="32"/>
      <c r="M4112" s="37"/>
      <c r="N4112" s="37"/>
      <c r="O4112" s="37"/>
      <c r="P4112" s="37"/>
      <c r="Q4112" s="32"/>
      <c r="R4112" s="32"/>
      <c r="S4112" s="32"/>
      <c r="T4112" s="32"/>
      <c r="U4112" s="32"/>
      <c r="V4112" s="28"/>
      <c r="W4112" s="28"/>
      <c r="AB4112" s="28"/>
      <c r="AC4112" s="28"/>
      <c r="AD4112" s="28"/>
      <c r="AE4112" s="28"/>
      <c r="AF4112" s="28"/>
      <c r="AG4112" s="28"/>
      <c r="AH4112" s="28"/>
      <c r="AI4112" s="28"/>
      <c r="AJ4112" s="28"/>
      <c r="AK4112" s="28"/>
      <c r="AL4112" s="28"/>
      <c r="AM4112" s="28"/>
      <c r="AN4112" s="28"/>
      <c r="AO4112" s="28"/>
      <c r="AP4112" s="28"/>
      <c r="AQ4112" s="28"/>
      <c r="AR4112" s="28"/>
      <c r="AS4112" s="28"/>
      <c r="AT4112" s="28"/>
      <c r="AU4112" s="28"/>
      <c r="AV4112" s="28"/>
      <c r="AW4112" s="28"/>
      <c r="AX4112" s="28"/>
      <c r="AY4112" s="28"/>
      <c r="AZ4112" s="28"/>
      <c r="BA4112" s="28"/>
      <c r="BB4112" s="28"/>
      <c r="BC4112" s="28"/>
      <c r="BD4112" s="28"/>
      <c r="BE4112" s="28"/>
      <c r="BF4112" s="28"/>
      <c r="BG4112" s="28"/>
      <c r="BH4112" s="28"/>
      <c r="BI4112" s="28"/>
      <c r="BJ4112" s="28"/>
      <c r="BK4112" s="28"/>
      <c r="BL4112" s="28"/>
      <c r="BM4112" s="28"/>
      <c r="BN4112" s="28"/>
      <c r="BO4112" s="28"/>
      <c r="BP4112" s="28"/>
      <c r="BQ4112" s="28"/>
      <c r="BR4112" s="28"/>
      <c r="BS4112" s="28"/>
      <c r="BT4112" s="28"/>
      <c r="BU4112" s="28"/>
      <c r="BV4112" s="28"/>
      <c r="BW4112" s="28"/>
      <c r="BX4112" s="28"/>
      <c r="BY4112" s="28"/>
      <c r="BZ4112" s="28"/>
      <c r="CA4112" s="28"/>
      <c r="CB4112" s="28"/>
      <c r="CC4112" s="28"/>
      <c r="CD4112" s="28"/>
      <c r="CE4112" s="28"/>
      <c r="CF4112" s="28"/>
      <c r="CG4112" s="28"/>
      <c r="CH4112" s="28"/>
      <c r="CI4112" s="28"/>
      <c r="CJ4112" s="28"/>
      <c r="CK4112" s="28"/>
      <c r="CL4112" s="28"/>
      <c r="CM4112" s="28"/>
      <c r="CN4112" s="28"/>
      <c r="CO4112" s="28"/>
      <c r="CP4112" s="28"/>
      <c r="CQ4112" s="28"/>
      <c r="CR4112" s="28"/>
      <c r="CS4112" s="28"/>
      <c r="CT4112" s="28"/>
      <c r="CU4112" s="28"/>
      <c r="CV4112" s="28"/>
      <c r="CW4112" s="28"/>
      <c r="CX4112" s="28"/>
      <c r="CY4112" s="28"/>
      <c r="CZ4112" s="28"/>
      <c r="DA4112" s="28"/>
      <c r="DB4112" s="28"/>
      <c r="DC4112" s="28"/>
      <c r="DD4112" s="28"/>
      <c r="DE4112" s="28"/>
      <c r="DF4112" s="28"/>
      <c r="DG4112" s="28"/>
      <c r="DH4112" s="28"/>
      <c r="DI4112" s="28"/>
      <c r="DJ4112" s="28"/>
      <c r="DK4112" s="28"/>
      <c r="DL4112" s="28"/>
      <c r="DM4112" s="28"/>
      <c r="DN4112" s="28"/>
      <c r="DO4112" s="28"/>
      <c r="DP4112" s="28"/>
      <c r="DQ4112" s="28"/>
      <c r="DR4112" s="28"/>
      <c r="DS4112" s="28"/>
      <c r="DT4112" s="28"/>
      <c r="DU4112" s="28"/>
      <c r="DV4112" s="28"/>
      <c r="DW4112" s="28"/>
      <c r="DX4112" s="28"/>
      <c r="DY4112" s="28"/>
      <c r="DZ4112" s="28"/>
      <c r="EA4112" s="28"/>
      <c r="EB4112" s="28"/>
      <c r="EC4112" s="28"/>
      <c r="ED4112" s="28"/>
      <c r="EE4112" s="28"/>
      <c r="EF4112" s="28"/>
      <c r="EG4112" s="28"/>
      <c r="EH4112" s="28"/>
      <c r="EI4112" s="28"/>
      <c r="EJ4112" s="28"/>
      <c r="EK4112" s="28"/>
      <c r="EL4112" s="28"/>
      <c r="EM4112" s="28"/>
      <c r="EN4112" s="28"/>
      <c r="EO4112" s="28"/>
      <c r="EP4112" s="28"/>
      <c r="EQ4112" s="28"/>
      <c r="ER4112" s="28"/>
      <c r="ES4112" s="28"/>
      <c r="ET4112" s="28"/>
      <c r="EU4112" s="28"/>
      <c r="EV4112" s="28"/>
      <c r="EW4112" s="28"/>
      <c r="EX4112" s="28"/>
      <c r="EY4112" s="28"/>
      <c r="EZ4112" s="28"/>
      <c r="FA4112" s="28"/>
      <c r="FB4112" s="28"/>
      <c r="FC4112" s="28"/>
      <c r="FD4112" s="28"/>
      <c r="FE4112" s="28"/>
      <c r="FF4112" s="28"/>
      <c r="FG4112" s="28"/>
      <c r="FH4112" s="28"/>
      <c r="FI4112" s="28"/>
      <c r="FJ4112" s="28"/>
      <c r="FK4112" s="28"/>
      <c r="FL4112" s="28"/>
      <c r="FM4112" s="28"/>
      <c r="FN4112" s="28"/>
      <c r="FO4112" s="28"/>
      <c r="FP4112" s="28"/>
      <c r="FQ4112" s="28"/>
      <c r="FR4112" s="28"/>
      <c r="FS4112" s="28"/>
      <c r="FT4112" s="28"/>
      <c r="FU4112" s="28"/>
      <c r="FV4112" s="28"/>
      <c r="FW4112" s="28"/>
      <c r="FX4112" s="28"/>
      <c r="FY4112" s="28"/>
      <c r="FZ4112" s="28"/>
      <c r="GA4112" s="28"/>
      <c r="GB4112" s="28"/>
      <c r="GC4112" s="28"/>
      <c r="GD4112" s="28"/>
      <c r="GE4112" s="28"/>
      <c r="GF4112" s="28"/>
      <c r="GG4112" s="28"/>
      <c r="GH4112" s="28"/>
      <c r="GI4112" s="28"/>
      <c r="GJ4112" s="28"/>
      <c r="GK4112" s="28"/>
      <c r="GL4112" s="28"/>
      <c r="GM4112" s="28"/>
      <c r="GN4112" s="28"/>
      <c r="GO4112" s="28"/>
      <c r="GP4112" s="28"/>
      <c r="GQ4112" s="28"/>
      <c r="GR4112" s="28"/>
      <c r="GS4112" s="28"/>
      <c r="GT4112" s="28"/>
      <c r="GU4112" s="28"/>
      <c r="GV4112" s="28"/>
      <c r="GW4112" s="28"/>
      <c r="GX4112" s="28"/>
      <c r="GY4112" s="28"/>
      <c r="GZ4112" s="28"/>
      <c r="HA4112" s="28"/>
      <c r="HB4112" s="28"/>
    </row>
    <row r="4113" spans="1:210" s="99" customFormat="1" x14ac:dyDescent="0.3">
      <c r="A4113" s="31"/>
      <c r="B4113" s="32"/>
      <c r="C4113" s="32"/>
      <c r="D4113" s="32"/>
      <c r="E4113" s="32"/>
      <c r="F4113" s="32"/>
      <c r="G4113" s="32"/>
      <c r="H4113" s="33"/>
      <c r="I4113" s="34"/>
      <c r="J4113" s="35"/>
      <c r="K4113" s="34"/>
      <c r="L4113" s="32"/>
      <c r="M4113" s="37"/>
      <c r="N4113" s="37"/>
      <c r="O4113" s="37"/>
      <c r="P4113" s="37"/>
      <c r="Q4113" s="32"/>
      <c r="R4113" s="32"/>
      <c r="S4113" s="32"/>
      <c r="T4113" s="32"/>
      <c r="U4113" s="32"/>
      <c r="V4113" s="28"/>
      <c r="W4113" s="28"/>
      <c r="AB4113" s="28"/>
      <c r="AC4113" s="28"/>
      <c r="AD4113" s="28"/>
      <c r="AE4113" s="28"/>
      <c r="AF4113" s="28"/>
      <c r="AG4113" s="28"/>
      <c r="AH4113" s="28"/>
      <c r="AI4113" s="28"/>
      <c r="AJ4113" s="28"/>
      <c r="AK4113" s="28"/>
      <c r="AL4113" s="28"/>
      <c r="AM4113" s="28"/>
      <c r="AN4113" s="28"/>
      <c r="AO4113" s="28"/>
      <c r="AP4113" s="28"/>
      <c r="AQ4113" s="28"/>
      <c r="AR4113" s="28"/>
      <c r="AS4113" s="28"/>
      <c r="AT4113" s="28"/>
      <c r="AU4113" s="28"/>
      <c r="AV4113" s="28"/>
      <c r="AW4113" s="28"/>
      <c r="AX4113" s="28"/>
      <c r="AY4113" s="28"/>
      <c r="AZ4113" s="28"/>
      <c r="BA4113" s="28"/>
      <c r="BB4113" s="28"/>
      <c r="BC4113" s="28"/>
      <c r="BD4113" s="28"/>
      <c r="BE4113" s="28"/>
      <c r="BF4113" s="28"/>
      <c r="BG4113" s="28"/>
      <c r="BH4113" s="28"/>
      <c r="BI4113" s="28"/>
      <c r="BJ4113" s="28"/>
      <c r="BK4113" s="28"/>
      <c r="BL4113" s="28"/>
      <c r="BM4113" s="28"/>
      <c r="BN4113" s="28"/>
      <c r="BO4113" s="28"/>
      <c r="BP4113" s="28"/>
      <c r="BQ4113" s="28"/>
      <c r="BR4113" s="28"/>
      <c r="BS4113" s="28"/>
      <c r="BT4113" s="28"/>
      <c r="BU4113" s="28"/>
      <c r="BV4113" s="28"/>
      <c r="BW4113" s="28"/>
      <c r="BX4113" s="28"/>
      <c r="BY4113" s="28"/>
      <c r="BZ4113" s="28"/>
      <c r="CA4113" s="28"/>
      <c r="CB4113" s="28"/>
      <c r="CC4113" s="28"/>
      <c r="CD4113" s="28"/>
      <c r="CE4113" s="28"/>
      <c r="CF4113" s="28"/>
      <c r="CG4113" s="28"/>
      <c r="CH4113" s="28"/>
      <c r="CI4113" s="28"/>
      <c r="CJ4113" s="28"/>
      <c r="CK4113" s="28"/>
      <c r="CL4113" s="28"/>
      <c r="CM4113" s="28"/>
      <c r="CN4113" s="28"/>
      <c r="CO4113" s="28"/>
      <c r="CP4113" s="28"/>
      <c r="CQ4113" s="28"/>
      <c r="CR4113" s="28"/>
      <c r="CS4113" s="28"/>
      <c r="CT4113" s="28"/>
      <c r="CU4113" s="28"/>
      <c r="CV4113" s="28"/>
      <c r="CW4113" s="28"/>
      <c r="CX4113" s="28"/>
      <c r="CY4113" s="28"/>
      <c r="CZ4113" s="28"/>
      <c r="DA4113" s="28"/>
      <c r="DB4113" s="28"/>
      <c r="DC4113" s="28"/>
      <c r="DD4113" s="28"/>
      <c r="DE4113" s="28"/>
      <c r="DF4113" s="28"/>
      <c r="DG4113" s="28"/>
      <c r="DH4113" s="28"/>
      <c r="DI4113" s="28"/>
      <c r="DJ4113" s="28"/>
      <c r="DK4113" s="28"/>
      <c r="DL4113" s="28"/>
      <c r="DM4113" s="28"/>
      <c r="DN4113" s="28"/>
      <c r="DO4113" s="28"/>
      <c r="DP4113" s="28"/>
      <c r="DQ4113" s="28"/>
      <c r="DR4113" s="28"/>
      <c r="DS4113" s="28"/>
      <c r="DT4113" s="28"/>
      <c r="DU4113" s="28"/>
      <c r="DV4113" s="28"/>
      <c r="DW4113" s="28"/>
      <c r="DX4113" s="28"/>
      <c r="DY4113" s="28"/>
      <c r="DZ4113" s="28"/>
      <c r="EA4113" s="28"/>
      <c r="EB4113" s="28"/>
      <c r="EC4113" s="28"/>
      <c r="ED4113" s="28"/>
      <c r="EE4113" s="28"/>
      <c r="EF4113" s="28"/>
      <c r="EG4113" s="28"/>
      <c r="EH4113" s="28"/>
      <c r="EI4113" s="28"/>
      <c r="EJ4113" s="28"/>
      <c r="EK4113" s="28"/>
      <c r="EL4113" s="28"/>
      <c r="EM4113" s="28"/>
      <c r="EN4113" s="28"/>
      <c r="EO4113" s="28"/>
      <c r="EP4113" s="28"/>
      <c r="EQ4113" s="28"/>
      <c r="ER4113" s="28"/>
      <c r="ES4113" s="28"/>
      <c r="ET4113" s="28"/>
      <c r="EU4113" s="28"/>
      <c r="EV4113" s="28"/>
      <c r="EW4113" s="28"/>
      <c r="EX4113" s="28"/>
      <c r="EY4113" s="28"/>
      <c r="EZ4113" s="28"/>
      <c r="FA4113" s="28"/>
      <c r="FB4113" s="28"/>
      <c r="FC4113" s="28"/>
      <c r="FD4113" s="28"/>
      <c r="FE4113" s="28"/>
      <c r="FF4113" s="28"/>
      <c r="FG4113" s="28"/>
      <c r="FH4113" s="28"/>
      <c r="FI4113" s="28"/>
      <c r="FJ4113" s="28"/>
      <c r="FK4113" s="28"/>
      <c r="FL4113" s="28"/>
      <c r="FM4113" s="28"/>
      <c r="FN4113" s="28"/>
      <c r="FO4113" s="28"/>
      <c r="FP4113" s="28"/>
      <c r="FQ4113" s="28"/>
      <c r="FR4113" s="28"/>
      <c r="FS4113" s="28"/>
      <c r="FT4113" s="28"/>
      <c r="FU4113" s="28"/>
      <c r="FV4113" s="28"/>
      <c r="FW4113" s="28"/>
      <c r="FX4113" s="28"/>
      <c r="FY4113" s="28"/>
      <c r="FZ4113" s="28"/>
      <c r="GA4113" s="28"/>
      <c r="GB4113" s="28"/>
      <c r="GC4113" s="28"/>
      <c r="GD4113" s="28"/>
      <c r="GE4113" s="28"/>
      <c r="GF4113" s="28"/>
      <c r="GG4113" s="28"/>
      <c r="GH4113" s="28"/>
      <c r="GI4113" s="28"/>
      <c r="GJ4113" s="28"/>
      <c r="GK4113" s="28"/>
      <c r="GL4113" s="28"/>
      <c r="GM4113" s="28"/>
      <c r="GN4113" s="28"/>
      <c r="GO4113" s="28"/>
      <c r="GP4113" s="28"/>
      <c r="GQ4113" s="28"/>
      <c r="GR4113" s="28"/>
      <c r="GS4113" s="28"/>
      <c r="GT4113" s="28"/>
      <c r="GU4113" s="28"/>
      <c r="GV4113" s="28"/>
      <c r="GW4113" s="28"/>
      <c r="GX4113" s="28"/>
      <c r="GY4113" s="28"/>
      <c r="GZ4113" s="28"/>
      <c r="HA4113" s="28"/>
      <c r="HB4113" s="28"/>
    </row>
    <row r="4114" spans="1:210" s="99" customFormat="1" x14ac:dyDescent="0.3">
      <c r="A4114" s="31"/>
      <c r="B4114" s="32"/>
      <c r="C4114" s="32"/>
      <c r="D4114" s="32"/>
      <c r="E4114" s="32"/>
      <c r="F4114" s="32"/>
      <c r="G4114" s="32"/>
      <c r="H4114" s="33"/>
      <c r="I4114" s="34"/>
      <c r="J4114" s="35"/>
      <c r="K4114" s="34"/>
      <c r="L4114" s="32"/>
      <c r="M4114" s="37"/>
      <c r="N4114" s="37"/>
      <c r="O4114" s="37"/>
      <c r="P4114" s="37"/>
      <c r="Q4114" s="32"/>
      <c r="R4114" s="32"/>
      <c r="S4114" s="32"/>
      <c r="T4114" s="32"/>
      <c r="U4114" s="32"/>
      <c r="V4114" s="28"/>
      <c r="W4114" s="28"/>
      <c r="AB4114" s="28"/>
      <c r="AC4114" s="28"/>
      <c r="AD4114" s="28"/>
      <c r="AE4114" s="28"/>
      <c r="AF4114" s="28"/>
      <c r="AG4114" s="28"/>
      <c r="AH4114" s="28"/>
      <c r="AI4114" s="28"/>
      <c r="AJ4114" s="28"/>
      <c r="AK4114" s="28"/>
      <c r="AL4114" s="28"/>
      <c r="AM4114" s="28"/>
      <c r="AN4114" s="28"/>
      <c r="AO4114" s="28"/>
      <c r="AP4114" s="28"/>
      <c r="AQ4114" s="28"/>
      <c r="AR4114" s="28"/>
      <c r="AS4114" s="28"/>
      <c r="AT4114" s="28"/>
      <c r="AU4114" s="28"/>
      <c r="AV4114" s="28"/>
      <c r="AW4114" s="28"/>
      <c r="AX4114" s="28"/>
      <c r="AY4114" s="28"/>
      <c r="AZ4114" s="28"/>
      <c r="BA4114" s="28"/>
      <c r="BB4114" s="28"/>
      <c r="BC4114" s="28"/>
      <c r="BD4114" s="28"/>
      <c r="BE4114" s="28"/>
      <c r="BF4114" s="28"/>
      <c r="BG4114" s="28"/>
      <c r="BH4114" s="28"/>
      <c r="BI4114" s="28"/>
      <c r="BJ4114" s="28"/>
      <c r="BK4114" s="28"/>
      <c r="BL4114" s="28"/>
      <c r="BM4114" s="28"/>
      <c r="BN4114" s="28"/>
      <c r="BO4114" s="28"/>
      <c r="BP4114" s="28"/>
      <c r="BQ4114" s="28"/>
      <c r="BR4114" s="28"/>
      <c r="BS4114" s="28"/>
      <c r="BT4114" s="28"/>
      <c r="BU4114" s="28"/>
      <c r="BV4114" s="28"/>
      <c r="BW4114" s="28"/>
      <c r="BX4114" s="28"/>
      <c r="BY4114" s="28"/>
      <c r="BZ4114" s="28"/>
      <c r="CA4114" s="28"/>
      <c r="CB4114" s="28"/>
      <c r="CC4114" s="28"/>
      <c r="CD4114" s="28"/>
      <c r="CE4114" s="28"/>
      <c r="CF4114" s="28"/>
      <c r="CG4114" s="28"/>
      <c r="CH4114" s="28"/>
      <c r="CI4114" s="28"/>
      <c r="CJ4114" s="28"/>
      <c r="CK4114" s="28"/>
      <c r="CL4114" s="28"/>
      <c r="CM4114" s="28"/>
      <c r="CN4114" s="28"/>
      <c r="CO4114" s="28"/>
      <c r="CP4114" s="28"/>
      <c r="CQ4114" s="28"/>
      <c r="CR4114" s="28"/>
      <c r="CS4114" s="28"/>
      <c r="CT4114" s="28"/>
      <c r="CU4114" s="28"/>
      <c r="CV4114" s="28"/>
      <c r="CW4114" s="28"/>
      <c r="CX4114" s="28"/>
      <c r="CY4114" s="28"/>
      <c r="CZ4114" s="28"/>
      <c r="DA4114" s="28"/>
      <c r="DB4114" s="28"/>
      <c r="DC4114" s="28"/>
      <c r="DD4114" s="28"/>
      <c r="DE4114" s="28"/>
      <c r="DF4114" s="28"/>
      <c r="DG4114" s="28"/>
      <c r="DH4114" s="28"/>
      <c r="DI4114" s="28"/>
      <c r="DJ4114" s="28"/>
      <c r="DK4114" s="28"/>
      <c r="DL4114" s="28"/>
      <c r="DM4114" s="28"/>
      <c r="DN4114" s="28"/>
      <c r="DO4114" s="28"/>
      <c r="DP4114" s="28"/>
      <c r="DQ4114" s="28"/>
      <c r="DR4114" s="28"/>
      <c r="DS4114" s="28"/>
      <c r="DT4114" s="28"/>
      <c r="DU4114" s="28"/>
      <c r="DV4114" s="28"/>
      <c r="DW4114" s="28"/>
      <c r="DX4114" s="28"/>
      <c r="DY4114" s="28"/>
      <c r="DZ4114" s="28"/>
      <c r="EA4114" s="28"/>
      <c r="EB4114" s="28"/>
      <c r="EC4114" s="28"/>
      <c r="ED4114" s="28"/>
      <c r="EE4114" s="28"/>
      <c r="EF4114" s="28"/>
      <c r="EG4114" s="28"/>
      <c r="EH4114" s="28"/>
      <c r="EI4114" s="28"/>
      <c r="EJ4114" s="28"/>
      <c r="EK4114" s="28"/>
      <c r="EL4114" s="28"/>
      <c r="EM4114" s="28"/>
      <c r="EN4114" s="28"/>
      <c r="EO4114" s="28"/>
      <c r="EP4114" s="28"/>
      <c r="EQ4114" s="28"/>
      <c r="ER4114" s="28"/>
      <c r="ES4114" s="28"/>
      <c r="ET4114" s="28"/>
      <c r="EU4114" s="28"/>
      <c r="EV4114" s="28"/>
      <c r="EW4114" s="28"/>
      <c r="EX4114" s="28"/>
      <c r="EY4114" s="28"/>
      <c r="EZ4114" s="28"/>
      <c r="FA4114" s="28"/>
      <c r="FB4114" s="28"/>
      <c r="FC4114" s="28"/>
      <c r="FD4114" s="28"/>
      <c r="FE4114" s="28"/>
      <c r="FF4114" s="28"/>
      <c r="FG4114" s="28"/>
      <c r="FH4114" s="28"/>
      <c r="FI4114" s="28"/>
      <c r="FJ4114" s="28"/>
      <c r="FK4114" s="28"/>
      <c r="FL4114" s="28"/>
      <c r="FM4114" s="28"/>
      <c r="FN4114" s="28"/>
      <c r="FO4114" s="28"/>
      <c r="FP4114" s="28"/>
      <c r="FQ4114" s="28"/>
      <c r="FR4114" s="28"/>
      <c r="FS4114" s="28"/>
      <c r="FT4114" s="28"/>
      <c r="FU4114" s="28"/>
      <c r="FV4114" s="28"/>
      <c r="FW4114" s="28"/>
      <c r="FX4114" s="28"/>
      <c r="FY4114" s="28"/>
      <c r="FZ4114" s="28"/>
      <c r="GA4114" s="28"/>
      <c r="GB4114" s="28"/>
      <c r="GC4114" s="28"/>
      <c r="GD4114" s="28"/>
      <c r="GE4114" s="28"/>
      <c r="GF4114" s="28"/>
      <c r="GG4114" s="28"/>
      <c r="GH4114" s="28"/>
      <c r="GI4114" s="28"/>
      <c r="GJ4114" s="28"/>
      <c r="GK4114" s="28"/>
      <c r="GL4114" s="28"/>
      <c r="GM4114" s="28"/>
      <c r="GN4114" s="28"/>
      <c r="GO4114" s="28"/>
      <c r="GP4114" s="28"/>
      <c r="GQ4114" s="28"/>
      <c r="GR4114" s="28"/>
      <c r="GS4114" s="28"/>
      <c r="GT4114" s="28"/>
      <c r="GU4114" s="28"/>
      <c r="GV4114" s="28"/>
      <c r="GW4114" s="28"/>
      <c r="GX4114" s="28"/>
      <c r="GY4114" s="28"/>
      <c r="GZ4114" s="28"/>
      <c r="HA4114" s="28"/>
      <c r="HB4114" s="28"/>
    </row>
    <row r="4115" spans="1:210" s="99" customFormat="1" x14ac:dyDescent="0.3">
      <c r="A4115" s="31"/>
      <c r="B4115" s="32"/>
      <c r="C4115" s="32"/>
      <c r="D4115" s="32"/>
      <c r="E4115" s="32"/>
      <c r="F4115" s="32"/>
      <c r="G4115" s="32"/>
      <c r="H4115" s="33"/>
      <c r="I4115" s="34"/>
      <c r="J4115" s="35"/>
      <c r="K4115" s="34"/>
      <c r="L4115" s="32"/>
      <c r="M4115" s="37"/>
      <c r="N4115" s="37"/>
      <c r="O4115" s="37"/>
      <c r="P4115" s="37"/>
      <c r="Q4115" s="32"/>
      <c r="R4115" s="32"/>
      <c r="S4115" s="32"/>
      <c r="T4115" s="32"/>
      <c r="U4115" s="32"/>
      <c r="V4115" s="28"/>
      <c r="W4115" s="28"/>
      <c r="AB4115" s="28"/>
      <c r="AC4115" s="28"/>
      <c r="AD4115" s="28"/>
      <c r="AE4115" s="28"/>
      <c r="AF4115" s="28"/>
      <c r="AG4115" s="28"/>
      <c r="AH4115" s="28"/>
      <c r="AI4115" s="28"/>
      <c r="AJ4115" s="28"/>
      <c r="AK4115" s="28"/>
      <c r="AL4115" s="28"/>
      <c r="AM4115" s="28"/>
      <c r="AN4115" s="28"/>
      <c r="AO4115" s="28"/>
      <c r="AP4115" s="28"/>
      <c r="AQ4115" s="28"/>
      <c r="AR4115" s="28"/>
      <c r="AS4115" s="28"/>
      <c r="AT4115" s="28"/>
      <c r="AU4115" s="28"/>
      <c r="AV4115" s="28"/>
      <c r="AW4115" s="28"/>
      <c r="AX4115" s="28"/>
      <c r="AY4115" s="28"/>
      <c r="AZ4115" s="28"/>
      <c r="BA4115" s="28"/>
      <c r="BB4115" s="28"/>
      <c r="BC4115" s="28"/>
      <c r="BD4115" s="28"/>
      <c r="BE4115" s="28"/>
      <c r="BF4115" s="28"/>
      <c r="BG4115" s="28"/>
      <c r="BH4115" s="28"/>
      <c r="BI4115" s="28"/>
      <c r="BJ4115" s="28"/>
      <c r="BK4115" s="28"/>
      <c r="BL4115" s="28"/>
      <c r="BM4115" s="28"/>
      <c r="BN4115" s="28"/>
      <c r="BO4115" s="28"/>
      <c r="BP4115" s="28"/>
      <c r="BQ4115" s="28"/>
      <c r="BR4115" s="28"/>
      <c r="BS4115" s="28"/>
      <c r="BT4115" s="28"/>
      <c r="BU4115" s="28"/>
      <c r="BV4115" s="28"/>
      <c r="BW4115" s="28"/>
      <c r="BX4115" s="28"/>
      <c r="BY4115" s="28"/>
      <c r="BZ4115" s="28"/>
      <c r="CA4115" s="28"/>
      <c r="CB4115" s="28"/>
      <c r="CC4115" s="28"/>
      <c r="CD4115" s="28"/>
      <c r="CE4115" s="28"/>
      <c r="CF4115" s="28"/>
      <c r="CG4115" s="28"/>
      <c r="CH4115" s="28"/>
      <c r="CI4115" s="28"/>
      <c r="CJ4115" s="28"/>
      <c r="CK4115" s="28"/>
      <c r="CL4115" s="28"/>
      <c r="CM4115" s="28"/>
      <c r="CN4115" s="28"/>
      <c r="CO4115" s="28"/>
      <c r="CP4115" s="28"/>
      <c r="CQ4115" s="28"/>
      <c r="CR4115" s="28"/>
      <c r="CS4115" s="28"/>
      <c r="CT4115" s="28"/>
      <c r="CU4115" s="28"/>
      <c r="CV4115" s="28"/>
      <c r="CW4115" s="28"/>
      <c r="CX4115" s="28"/>
      <c r="CY4115" s="28"/>
      <c r="CZ4115" s="28"/>
      <c r="DA4115" s="28"/>
      <c r="DB4115" s="28"/>
      <c r="DC4115" s="28"/>
      <c r="DD4115" s="28"/>
      <c r="DE4115" s="28"/>
      <c r="DF4115" s="28"/>
      <c r="DG4115" s="28"/>
      <c r="DH4115" s="28"/>
      <c r="DI4115" s="28"/>
      <c r="DJ4115" s="28"/>
      <c r="DK4115" s="28"/>
      <c r="DL4115" s="28"/>
      <c r="DM4115" s="28"/>
      <c r="DN4115" s="28"/>
      <c r="DO4115" s="28"/>
      <c r="DP4115" s="28"/>
      <c r="DQ4115" s="28"/>
      <c r="DR4115" s="28"/>
      <c r="DS4115" s="28"/>
      <c r="DT4115" s="28"/>
      <c r="DU4115" s="28"/>
      <c r="DV4115" s="28"/>
      <c r="DW4115" s="28"/>
      <c r="DX4115" s="28"/>
      <c r="DY4115" s="28"/>
      <c r="DZ4115" s="28"/>
      <c r="EA4115" s="28"/>
      <c r="EB4115" s="28"/>
      <c r="EC4115" s="28"/>
      <c r="ED4115" s="28"/>
      <c r="EE4115" s="28"/>
      <c r="EF4115" s="28"/>
      <c r="EG4115" s="28"/>
      <c r="EH4115" s="28"/>
      <c r="EI4115" s="28"/>
      <c r="EJ4115" s="28"/>
      <c r="EK4115" s="28"/>
      <c r="EL4115" s="28"/>
      <c r="EM4115" s="28"/>
      <c r="EN4115" s="28"/>
      <c r="EO4115" s="28"/>
      <c r="EP4115" s="28"/>
      <c r="EQ4115" s="28"/>
      <c r="ER4115" s="28"/>
      <c r="ES4115" s="28"/>
      <c r="ET4115" s="28"/>
      <c r="EU4115" s="28"/>
      <c r="EV4115" s="28"/>
      <c r="EW4115" s="28"/>
      <c r="EX4115" s="28"/>
      <c r="EY4115" s="28"/>
      <c r="EZ4115" s="28"/>
      <c r="FA4115" s="28"/>
      <c r="FB4115" s="28"/>
      <c r="FC4115" s="28"/>
      <c r="FD4115" s="28"/>
      <c r="FE4115" s="28"/>
      <c r="FF4115" s="28"/>
      <c r="FG4115" s="28"/>
      <c r="FH4115" s="28"/>
      <c r="FI4115" s="28"/>
      <c r="FJ4115" s="28"/>
      <c r="FK4115" s="28"/>
      <c r="FL4115" s="28"/>
      <c r="FM4115" s="28"/>
      <c r="FN4115" s="28"/>
      <c r="FO4115" s="28"/>
      <c r="FP4115" s="28"/>
      <c r="FQ4115" s="28"/>
      <c r="FR4115" s="28"/>
      <c r="FS4115" s="28"/>
      <c r="FT4115" s="28"/>
      <c r="FU4115" s="28"/>
      <c r="FV4115" s="28"/>
      <c r="FW4115" s="28"/>
      <c r="FX4115" s="28"/>
      <c r="FY4115" s="28"/>
      <c r="FZ4115" s="28"/>
      <c r="GA4115" s="28"/>
      <c r="GB4115" s="28"/>
      <c r="GC4115" s="28"/>
      <c r="GD4115" s="28"/>
      <c r="GE4115" s="28"/>
      <c r="GF4115" s="28"/>
      <c r="GG4115" s="28"/>
      <c r="GH4115" s="28"/>
      <c r="GI4115" s="28"/>
      <c r="GJ4115" s="28"/>
      <c r="GK4115" s="28"/>
      <c r="GL4115" s="28"/>
      <c r="GM4115" s="28"/>
      <c r="GN4115" s="28"/>
      <c r="GO4115" s="28"/>
      <c r="GP4115" s="28"/>
      <c r="GQ4115" s="28"/>
      <c r="GR4115" s="28"/>
      <c r="GS4115" s="28"/>
      <c r="GT4115" s="28"/>
      <c r="GU4115" s="28"/>
      <c r="GV4115" s="28"/>
      <c r="GW4115" s="28"/>
      <c r="GX4115" s="28"/>
      <c r="GY4115" s="28"/>
      <c r="GZ4115" s="28"/>
      <c r="HA4115" s="28"/>
      <c r="HB4115" s="28"/>
    </row>
    <row r="4116" spans="1:210" s="99" customFormat="1" x14ac:dyDescent="0.3">
      <c r="A4116" s="31"/>
      <c r="B4116" s="32"/>
      <c r="C4116" s="32"/>
      <c r="D4116" s="32"/>
      <c r="E4116" s="32"/>
      <c r="F4116" s="32"/>
      <c r="G4116" s="32"/>
      <c r="H4116" s="33"/>
      <c r="I4116" s="34"/>
      <c r="J4116" s="35"/>
      <c r="K4116" s="34"/>
      <c r="L4116" s="32"/>
      <c r="M4116" s="37"/>
      <c r="N4116" s="37"/>
      <c r="O4116" s="37"/>
      <c r="P4116" s="37"/>
      <c r="Q4116" s="32"/>
      <c r="R4116" s="32"/>
      <c r="S4116" s="32"/>
      <c r="T4116" s="32"/>
      <c r="U4116" s="32"/>
      <c r="V4116" s="28"/>
      <c r="W4116" s="28"/>
      <c r="AB4116" s="28"/>
      <c r="AC4116" s="28"/>
      <c r="AD4116" s="28"/>
      <c r="AE4116" s="28"/>
      <c r="AF4116" s="28"/>
      <c r="AG4116" s="28"/>
      <c r="AH4116" s="28"/>
      <c r="AI4116" s="28"/>
      <c r="AJ4116" s="28"/>
      <c r="AK4116" s="28"/>
      <c r="AL4116" s="28"/>
      <c r="AM4116" s="28"/>
      <c r="AN4116" s="28"/>
      <c r="AO4116" s="28"/>
      <c r="AP4116" s="28"/>
      <c r="AQ4116" s="28"/>
      <c r="AR4116" s="28"/>
      <c r="AS4116" s="28"/>
      <c r="AT4116" s="28"/>
      <c r="AU4116" s="28"/>
      <c r="AV4116" s="28"/>
      <c r="AW4116" s="28"/>
      <c r="AX4116" s="28"/>
      <c r="AY4116" s="28"/>
      <c r="AZ4116" s="28"/>
      <c r="BA4116" s="28"/>
      <c r="BB4116" s="28"/>
      <c r="BC4116" s="28"/>
      <c r="BD4116" s="28"/>
      <c r="BE4116" s="28"/>
      <c r="BF4116" s="28"/>
      <c r="BG4116" s="28"/>
      <c r="BH4116" s="28"/>
      <c r="BI4116" s="28"/>
      <c r="BJ4116" s="28"/>
      <c r="BK4116" s="28"/>
      <c r="BL4116" s="28"/>
      <c r="BM4116" s="28"/>
      <c r="BN4116" s="28"/>
      <c r="BO4116" s="28"/>
      <c r="BP4116" s="28"/>
      <c r="BQ4116" s="28"/>
      <c r="BR4116" s="28"/>
      <c r="BS4116" s="28"/>
      <c r="BT4116" s="28"/>
      <c r="BU4116" s="28"/>
      <c r="BV4116" s="28"/>
      <c r="BW4116" s="28"/>
      <c r="BX4116" s="28"/>
      <c r="BY4116" s="28"/>
      <c r="BZ4116" s="28"/>
      <c r="CA4116" s="28"/>
      <c r="CB4116" s="28"/>
      <c r="CC4116" s="28"/>
      <c r="CD4116" s="28"/>
      <c r="CE4116" s="28"/>
      <c r="CF4116" s="28"/>
      <c r="CG4116" s="28"/>
      <c r="CH4116" s="28"/>
      <c r="CI4116" s="28"/>
      <c r="CJ4116" s="28"/>
      <c r="CK4116" s="28"/>
      <c r="CL4116" s="28"/>
      <c r="CM4116" s="28"/>
      <c r="CN4116" s="28"/>
      <c r="CO4116" s="28"/>
      <c r="CP4116" s="28"/>
      <c r="CQ4116" s="28"/>
      <c r="CR4116" s="28"/>
      <c r="CS4116" s="28"/>
      <c r="CT4116" s="28"/>
      <c r="CU4116" s="28"/>
      <c r="CV4116" s="28"/>
      <c r="CW4116" s="28"/>
      <c r="CX4116" s="28"/>
      <c r="CY4116" s="28"/>
      <c r="CZ4116" s="28"/>
      <c r="DA4116" s="28"/>
      <c r="DB4116" s="28"/>
      <c r="DC4116" s="28"/>
      <c r="DD4116" s="28"/>
      <c r="DE4116" s="28"/>
      <c r="DF4116" s="28"/>
      <c r="DG4116" s="28"/>
      <c r="DH4116" s="28"/>
      <c r="DI4116" s="28"/>
      <c r="DJ4116" s="28"/>
      <c r="DK4116" s="28"/>
      <c r="DL4116" s="28"/>
      <c r="DM4116" s="28"/>
      <c r="DN4116" s="28"/>
      <c r="DO4116" s="28"/>
      <c r="DP4116" s="28"/>
      <c r="DQ4116" s="28"/>
      <c r="DR4116" s="28"/>
      <c r="DS4116" s="28"/>
      <c r="DT4116" s="28"/>
      <c r="DU4116" s="28"/>
      <c r="DV4116" s="28"/>
      <c r="DW4116" s="28"/>
      <c r="DX4116" s="28"/>
      <c r="DY4116" s="28"/>
      <c r="DZ4116" s="28"/>
      <c r="EA4116" s="28"/>
      <c r="EB4116" s="28"/>
      <c r="EC4116" s="28"/>
      <c r="ED4116" s="28"/>
      <c r="EE4116" s="28"/>
      <c r="EF4116" s="28"/>
      <c r="EG4116" s="28"/>
      <c r="EH4116" s="28"/>
      <c r="EI4116" s="28"/>
      <c r="EJ4116" s="28"/>
      <c r="EK4116" s="28"/>
      <c r="EL4116" s="28"/>
      <c r="EM4116" s="28"/>
      <c r="EN4116" s="28"/>
      <c r="EO4116" s="28"/>
      <c r="EP4116" s="28"/>
      <c r="EQ4116" s="28"/>
      <c r="ER4116" s="28"/>
      <c r="ES4116" s="28"/>
      <c r="ET4116" s="28"/>
      <c r="EU4116" s="28"/>
      <c r="EV4116" s="28"/>
      <c r="EW4116" s="28"/>
      <c r="EX4116" s="28"/>
      <c r="EY4116" s="28"/>
      <c r="EZ4116" s="28"/>
      <c r="FA4116" s="28"/>
      <c r="FB4116" s="28"/>
      <c r="FC4116" s="28"/>
      <c r="FD4116" s="28"/>
      <c r="FE4116" s="28"/>
      <c r="FF4116" s="28"/>
      <c r="FG4116" s="28"/>
      <c r="FH4116" s="28"/>
      <c r="FI4116" s="28"/>
      <c r="FJ4116" s="28"/>
      <c r="FK4116" s="28"/>
      <c r="FL4116" s="28"/>
      <c r="FM4116" s="28"/>
      <c r="FN4116" s="28"/>
      <c r="FO4116" s="28"/>
      <c r="FP4116" s="28"/>
      <c r="FQ4116" s="28"/>
      <c r="FR4116" s="28"/>
      <c r="FS4116" s="28"/>
      <c r="FT4116" s="28"/>
      <c r="FU4116" s="28"/>
      <c r="FV4116" s="28"/>
      <c r="FW4116" s="28"/>
      <c r="FX4116" s="28"/>
      <c r="FY4116" s="28"/>
      <c r="FZ4116" s="28"/>
      <c r="GA4116" s="28"/>
      <c r="GB4116" s="28"/>
      <c r="GC4116" s="28"/>
      <c r="GD4116" s="28"/>
      <c r="GE4116" s="28"/>
      <c r="GF4116" s="28"/>
      <c r="GG4116" s="28"/>
      <c r="GH4116" s="28"/>
      <c r="GI4116" s="28"/>
      <c r="GJ4116" s="28"/>
      <c r="GK4116" s="28"/>
      <c r="GL4116" s="28"/>
      <c r="GM4116" s="28"/>
      <c r="GN4116" s="28"/>
      <c r="GO4116" s="28"/>
      <c r="GP4116" s="28"/>
      <c r="GQ4116" s="28"/>
      <c r="GR4116" s="28"/>
      <c r="GS4116" s="28"/>
      <c r="GT4116" s="28"/>
      <c r="GU4116" s="28"/>
      <c r="GV4116" s="28"/>
      <c r="GW4116" s="28"/>
      <c r="GX4116" s="28"/>
      <c r="GY4116" s="28"/>
      <c r="GZ4116" s="28"/>
      <c r="HA4116" s="28"/>
      <c r="HB4116" s="28"/>
    </row>
    <row r="4117" spans="1:210" s="99" customFormat="1" x14ac:dyDescent="0.3">
      <c r="A4117" s="31"/>
      <c r="B4117" s="32"/>
      <c r="C4117" s="32"/>
      <c r="D4117" s="32"/>
      <c r="E4117" s="32"/>
      <c r="F4117" s="32"/>
      <c r="G4117" s="32"/>
      <c r="H4117" s="33"/>
      <c r="I4117" s="34"/>
      <c r="J4117" s="35"/>
      <c r="K4117" s="34"/>
      <c r="L4117" s="32"/>
      <c r="M4117" s="37"/>
      <c r="N4117" s="37"/>
      <c r="O4117" s="37"/>
      <c r="P4117" s="37"/>
      <c r="Q4117" s="32"/>
      <c r="R4117" s="32"/>
      <c r="S4117" s="32"/>
      <c r="T4117" s="32"/>
      <c r="U4117" s="32"/>
      <c r="V4117" s="28"/>
      <c r="W4117" s="28"/>
      <c r="AB4117" s="28"/>
      <c r="AC4117" s="28"/>
      <c r="AD4117" s="28"/>
      <c r="AE4117" s="28"/>
      <c r="AF4117" s="28"/>
      <c r="AG4117" s="28"/>
      <c r="AH4117" s="28"/>
      <c r="AI4117" s="28"/>
      <c r="AJ4117" s="28"/>
      <c r="AK4117" s="28"/>
      <c r="AL4117" s="28"/>
      <c r="AM4117" s="28"/>
      <c r="AN4117" s="28"/>
      <c r="AO4117" s="28"/>
      <c r="AP4117" s="28"/>
      <c r="AQ4117" s="28"/>
      <c r="AR4117" s="28"/>
      <c r="AS4117" s="28"/>
      <c r="AT4117" s="28"/>
      <c r="AU4117" s="28"/>
      <c r="AV4117" s="28"/>
      <c r="AW4117" s="28"/>
      <c r="AX4117" s="28"/>
      <c r="AY4117" s="28"/>
      <c r="AZ4117" s="28"/>
      <c r="BA4117" s="28"/>
      <c r="BB4117" s="28"/>
      <c r="BC4117" s="28"/>
      <c r="BD4117" s="28"/>
      <c r="BE4117" s="28"/>
      <c r="BF4117" s="28"/>
      <c r="BG4117" s="28"/>
      <c r="BH4117" s="28"/>
      <c r="BI4117" s="28"/>
      <c r="BJ4117" s="28"/>
      <c r="BK4117" s="28"/>
      <c r="BL4117" s="28"/>
      <c r="BM4117" s="28"/>
      <c r="BN4117" s="28"/>
      <c r="BO4117" s="28"/>
      <c r="BP4117" s="28"/>
      <c r="BQ4117" s="28"/>
      <c r="BR4117" s="28"/>
      <c r="BS4117" s="28"/>
      <c r="BT4117" s="28"/>
      <c r="BU4117" s="28"/>
      <c r="BV4117" s="28"/>
      <c r="BW4117" s="28"/>
      <c r="BX4117" s="28"/>
      <c r="BY4117" s="28"/>
      <c r="BZ4117" s="28"/>
      <c r="CA4117" s="28"/>
      <c r="CB4117" s="28"/>
      <c r="CC4117" s="28"/>
      <c r="CD4117" s="28"/>
      <c r="CE4117" s="28"/>
      <c r="CF4117" s="28"/>
      <c r="CG4117" s="28"/>
      <c r="CH4117" s="28"/>
      <c r="CI4117" s="28"/>
      <c r="CJ4117" s="28"/>
      <c r="CK4117" s="28"/>
      <c r="CL4117" s="28"/>
      <c r="CM4117" s="28"/>
      <c r="CN4117" s="28"/>
      <c r="CO4117" s="28"/>
      <c r="CP4117" s="28"/>
      <c r="CQ4117" s="28"/>
      <c r="CR4117" s="28"/>
      <c r="CS4117" s="28"/>
      <c r="CT4117" s="28"/>
      <c r="CU4117" s="28"/>
      <c r="CV4117" s="28"/>
      <c r="CW4117" s="28"/>
      <c r="CX4117" s="28"/>
      <c r="CY4117" s="28"/>
      <c r="CZ4117" s="28"/>
      <c r="DA4117" s="28"/>
      <c r="DB4117" s="28"/>
      <c r="DC4117" s="28"/>
      <c r="DD4117" s="28"/>
      <c r="DE4117" s="28"/>
      <c r="DF4117" s="28"/>
      <c r="DG4117" s="28"/>
      <c r="DH4117" s="28"/>
      <c r="DI4117" s="28"/>
      <c r="DJ4117" s="28"/>
      <c r="DK4117" s="28"/>
      <c r="DL4117" s="28"/>
      <c r="DM4117" s="28"/>
      <c r="DN4117" s="28"/>
      <c r="DO4117" s="28"/>
      <c r="DP4117" s="28"/>
      <c r="DQ4117" s="28"/>
      <c r="DR4117" s="28"/>
      <c r="DS4117" s="28"/>
      <c r="DT4117" s="28"/>
      <c r="DU4117" s="28"/>
      <c r="DV4117" s="28"/>
      <c r="DW4117" s="28"/>
      <c r="DX4117" s="28"/>
      <c r="DY4117" s="28"/>
      <c r="DZ4117" s="28"/>
      <c r="EA4117" s="28"/>
      <c r="EB4117" s="28"/>
      <c r="EC4117" s="28"/>
      <c r="ED4117" s="28"/>
      <c r="EE4117" s="28"/>
      <c r="EF4117" s="28"/>
      <c r="EG4117" s="28"/>
      <c r="EH4117" s="28"/>
      <c r="EI4117" s="28"/>
      <c r="EJ4117" s="28"/>
      <c r="EK4117" s="28"/>
      <c r="EL4117" s="28"/>
      <c r="EM4117" s="28"/>
      <c r="EN4117" s="28"/>
      <c r="EO4117" s="28"/>
      <c r="EP4117" s="28"/>
      <c r="EQ4117" s="28"/>
      <c r="ER4117" s="28"/>
      <c r="ES4117" s="28"/>
      <c r="ET4117" s="28"/>
      <c r="EU4117" s="28"/>
      <c r="EV4117" s="28"/>
      <c r="EW4117" s="28"/>
      <c r="EX4117" s="28"/>
      <c r="EY4117" s="28"/>
      <c r="EZ4117" s="28"/>
      <c r="FA4117" s="28"/>
      <c r="FB4117" s="28"/>
      <c r="FC4117" s="28"/>
      <c r="FD4117" s="28"/>
      <c r="FE4117" s="28"/>
      <c r="FF4117" s="28"/>
      <c r="FG4117" s="28"/>
      <c r="FH4117" s="28"/>
      <c r="FI4117" s="28"/>
      <c r="FJ4117" s="28"/>
      <c r="FK4117" s="28"/>
      <c r="FL4117" s="28"/>
      <c r="FM4117" s="28"/>
      <c r="FN4117" s="28"/>
      <c r="FO4117" s="28"/>
      <c r="FP4117" s="28"/>
      <c r="FQ4117" s="28"/>
      <c r="FR4117" s="28"/>
      <c r="FS4117" s="28"/>
      <c r="FT4117" s="28"/>
      <c r="FU4117" s="28"/>
      <c r="FV4117" s="28"/>
      <c r="FW4117" s="28"/>
      <c r="FX4117" s="28"/>
      <c r="FY4117" s="28"/>
      <c r="FZ4117" s="28"/>
      <c r="GA4117" s="28"/>
      <c r="GB4117" s="28"/>
      <c r="GC4117" s="28"/>
      <c r="GD4117" s="28"/>
      <c r="GE4117" s="28"/>
      <c r="GF4117" s="28"/>
      <c r="GG4117" s="28"/>
      <c r="GH4117" s="28"/>
      <c r="GI4117" s="28"/>
      <c r="GJ4117" s="28"/>
      <c r="GK4117" s="28"/>
      <c r="GL4117" s="28"/>
      <c r="GM4117" s="28"/>
      <c r="GN4117" s="28"/>
      <c r="GO4117" s="28"/>
      <c r="GP4117" s="28"/>
      <c r="GQ4117" s="28"/>
      <c r="GR4117" s="28"/>
      <c r="GS4117" s="28"/>
      <c r="GT4117" s="28"/>
      <c r="GU4117" s="28"/>
      <c r="GV4117" s="28"/>
      <c r="GW4117" s="28"/>
      <c r="GX4117" s="28"/>
      <c r="GY4117" s="28"/>
      <c r="GZ4117" s="28"/>
      <c r="HA4117" s="28"/>
      <c r="HB4117" s="28"/>
    </row>
    <row r="4118" spans="1:210" s="99" customFormat="1" x14ac:dyDescent="0.3">
      <c r="A4118" s="31"/>
      <c r="B4118" s="32"/>
      <c r="C4118" s="32"/>
      <c r="D4118" s="32"/>
      <c r="E4118" s="32"/>
      <c r="F4118" s="32"/>
      <c r="G4118" s="32"/>
      <c r="H4118" s="33"/>
      <c r="I4118" s="34"/>
      <c r="J4118" s="35"/>
      <c r="K4118" s="34"/>
      <c r="L4118" s="32"/>
      <c r="M4118" s="37"/>
      <c r="N4118" s="37"/>
      <c r="O4118" s="37"/>
      <c r="P4118" s="37"/>
      <c r="Q4118" s="32"/>
      <c r="R4118" s="32"/>
      <c r="S4118" s="32"/>
      <c r="T4118" s="32"/>
      <c r="U4118" s="32"/>
      <c r="V4118" s="28"/>
      <c r="W4118" s="28"/>
      <c r="AB4118" s="28"/>
      <c r="AC4118" s="28"/>
      <c r="AD4118" s="28"/>
      <c r="AE4118" s="28"/>
      <c r="AF4118" s="28"/>
      <c r="AG4118" s="28"/>
      <c r="AH4118" s="28"/>
      <c r="AI4118" s="28"/>
      <c r="AJ4118" s="28"/>
      <c r="AK4118" s="28"/>
      <c r="AL4118" s="28"/>
      <c r="AM4118" s="28"/>
      <c r="AN4118" s="28"/>
      <c r="AO4118" s="28"/>
      <c r="AP4118" s="28"/>
      <c r="AQ4118" s="28"/>
      <c r="AR4118" s="28"/>
      <c r="AS4118" s="28"/>
      <c r="AT4118" s="28"/>
      <c r="AU4118" s="28"/>
      <c r="AV4118" s="28"/>
      <c r="AW4118" s="28"/>
      <c r="AX4118" s="28"/>
      <c r="AY4118" s="28"/>
      <c r="AZ4118" s="28"/>
      <c r="BA4118" s="28"/>
      <c r="BB4118" s="28"/>
      <c r="BC4118" s="28"/>
      <c r="BD4118" s="28"/>
      <c r="BE4118" s="28"/>
      <c r="BF4118" s="28"/>
      <c r="BG4118" s="28"/>
      <c r="BH4118" s="28"/>
      <c r="BI4118" s="28"/>
      <c r="BJ4118" s="28"/>
      <c r="BK4118" s="28"/>
      <c r="BL4118" s="28"/>
      <c r="BM4118" s="28"/>
      <c r="BN4118" s="28"/>
      <c r="BO4118" s="28"/>
      <c r="BP4118" s="28"/>
      <c r="BQ4118" s="28"/>
      <c r="BR4118" s="28"/>
      <c r="BS4118" s="28"/>
      <c r="BT4118" s="28"/>
      <c r="BU4118" s="28"/>
      <c r="BV4118" s="28"/>
      <c r="BW4118" s="28"/>
      <c r="BX4118" s="28"/>
      <c r="BY4118" s="28"/>
      <c r="BZ4118" s="28"/>
      <c r="CA4118" s="28"/>
      <c r="CB4118" s="28"/>
      <c r="CC4118" s="28"/>
      <c r="CD4118" s="28"/>
      <c r="CE4118" s="28"/>
      <c r="CF4118" s="28"/>
      <c r="CG4118" s="28"/>
      <c r="CH4118" s="28"/>
      <c r="CI4118" s="28"/>
      <c r="CJ4118" s="28"/>
      <c r="CK4118" s="28"/>
      <c r="CL4118" s="28"/>
      <c r="CM4118" s="28"/>
      <c r="CN4118" s="28"/>
      <c r="CO4118" s="28"/>
      <c r="CP4118" s="28"/>
      <c r="CQ4118" s="28"/>
      <c r="CR4118" s="28"/>
      <c r="CS4118" s="28"/>
      <c r="CT4118" s="28"/>
      <c r="CU4118" s="28"/>
      <c r="CV4118" s="28"/>
      <c r="CW4118" s="28"/>
      <c r="CX4118" s="28"/>
      <c r="CY4118" s="28"/>
      <c r="CZ4118" s="28"/>
      <c r="DA4118" s="28"/>
      <c r="DB4118" s="28"/>
      <c r="DC4118" s="28"/>
      <c r="DD4118" s="28"/>
      <c r="DE4118" s="28"/>
      <c r="DF4118" s="28"/>
      <c r="DG4118" s="28"/>
      <c r="DH4118" s="28"/>
      <c r="DI4118" s="28"/>
      <c r="DJ4118" s="28"/>
      <c r="DK4118" s="28"/>
      <c r="DL4118" s="28"/>
      <c r="DM4118" s="28"/>
      <c r="DN4118" s="28"/>
      <c r="DO4118" s="28"/>
      <c r="DP4118" s="28"/>
      <c r="DQ4118" s="28"/>
      <c r="DR4118" s="28"/>
      <c r="DS4118" s="28"/>
      <c r="DT4118" s="28"/>
      <c r="DU4118" s="28"/>
      <c r="DV4118" s="28"/>
      <c r="DW4118" s="28"/>
      <c r="DX4118" s="28"/>
      <c r="DY4118" s="28"/>
      <c r="DZ4118" s="28"/>
      <c r="EA4118" s="28"/>
      <c r="EB4118" s="28"/>
      <c r="EC4118" s="28"/>
      <c r="ED4118" s="28"/>
      <c r="EE4118" s="28"/>
      <c r="EF4118" s="28"/>
      <c r="EG4118" s="28"/>
      <c r="EH4118" s="28"/>
      <c r="EI4118" s="28"/>
      <c r="EJ4118" s="28"/>
      <c r="EK4118" s="28"/>
      <c r="EL4118" s="28"/>
      <c r="EM4118" s="28"/>
      <c r="EN4118" s="28"/>
      <c r="EO4118" s="28"/>
      <c r="EP4118" s="28"/>
      <c r="EQ4118" s="28"/>
      <c r="ER4118" s="28"/>
      <c r="ES4118" s="28"/>
      <c r="ET4118" s="28"/>
      <c r="EU4118" s="28"/>
      <c r="EV4118" s="28"/>
      <c r="EW4118" s="28"/>
      <c r="EX4118" s="28"/>
      <c r="EY4118" s="28"/>
      <c r="EZ4118" s="28"/>
      <c r="FA4118" s="28"/>
      <c r="FB4118" s="28"/>
      <c r="FC4118" s="28"/>
      <c r="FD4118" s="28"/>
      <c r="FE4118" s="28"/>
      <c r="FF4118" s="28"/>
      <c r="FG4118" s="28"/>
      <c r="FH4118" s="28"/>
      <c r="FI4118" s="28"/>
      <c r="FJ4118" s="28"/>
      <c r="FK4118" s="28"/>
      <c r="FL4118" s="28"/>
      <c r="FM4118" s="28"/>
      <c r="FN4118" s="28"/>
      <c r="FO4118" s="28"/>
      <c r="FP4118" s="28"/>
      <c r="FQ4118" s="28"/>
      <c r="FR4118" s="28"/>
      <c r="FS4118" s="28"/>
      <c r="FT4118" s="28"/>
      <c r="FU4118" s="28"/>
      <c r="FV4118" s="28"/>
      <c r="FW4118" s="28"/>
      <c r="FX4118" s="28"/>
      <c r="FY4118" s="28"/>
      <c r="FZ4118" s="28"/>
      <c r="GA4118" s="28"/>
      <c r="GB4118" s="28"/>
      <c r="GC4118" s="28"/>
      <c r="GD4118" s="28"/>
      <c r="GE4118" s="28"/>
      <c r="GF4118" s="28"/>
      <c r="GG4118" s="28"/>
      <c r="GH4118" s="28"/>
      <c r="GI4118" s="28"/>
      <c r="GJ4118" s="28"/>
      <c r="GK4118" s="28"/>
      <c r="GL4118" s="28"/>
      <c r="GM4118" s="28"/>
      <c r="GN4118" s="28"/>
      <c r="GO4118" s="28"/>
      <c r="GP4118" s="28"/>
      <c r="GQ4118" s="28"/>
      <c r="GR4118" s="28"/>
      <c r="GS4118" s="28"/>
      <c r="GT4118" s="28"/>
      <c r="GU4118" s="28"/>
      <c r="GV4118" s="28"/>
      <c r="GW4118" s="28"/>
      <c r="GX4118" s="28"/>
      <c r="GY4118" s="28"/>
      <c r="GZ4118" s="28"/>
      <c r="HA4118" s="28"/>
      <c r="HB4118" s="28"/>
    </row>
    <row r="4119" spans="1:210" s="99" customFormat="1" x14ac:dyDescent="0.3">
      <c r="A4119" s="31"/>
      <c r="B4119" s="32"/>
      <c r="C4119" s="32"/>
      <c r="D4119" s="32"/>
      <c r="E4119" s="32"/>
      <c r="F4119" s="32"/>
      <c r="G4119" s="32"/>
      <c r="H4119" s="33"/>
      <c r="I4119" s="34"/>
      <c r="J4119" s="35"/>
      <c r="K4119" s="34"/>
      <c r="L4119" s="32"/>
      <c r="M4119" s="37"/>
      <c r="N4119" s="37"/>
      <c r="O4119" s="37"/>
      <c r="P4119" s="37"/>
      <c r="Q4119" s="32"/>
      <c r="R4119" s="32"/>
      <c r="S4119" s="32"/>
      <c r="T4119" s="32"/>
      <c r="U4119" s="32"/>
      <c r="V4119" s="28"/>
      <c r="W4119" s="28"/>
      <c r="AB4119" s="28"/>
      <c r="AC4119" s="28"/>
      <c r="AD4119" s="28"/>
      <c r="AE4119" s="28"/>
      <c r="AF4119" s="28"/>
      <c r="AG4119" s="28"/>
      <c r="AH4119" s="28"/>
      <c r="AI4119" s="28"/>
      <c r="AJ4119" s="28"/>
      <c r="AK4119" s="28"/>
      <c r="AL4119" s="28"/>
      <c r="AM4119" s="28"/>
      <c r="AN4119" s="28"/>
      <c r="AO4119" s="28"/>
      <c r="AP4119" s="28"/>
      <c r="AQ4119" s="28"/>
      <c r="AR4119" s="28"/>
      <c r="AS4119" s="28"/>
      <c r="AT4119" s="28"/>
      <c r="AU4119" s="28"/>
      <c r="AV4119" s="28"/>
      <c r="AW4119" s="28"/>
      <c r="AX4119" s="28"/>
      <c r="AY4119" s="28"/>
      <c r="AZ4119" s="28"/>
      <c r="BA4119" s="28"/>
      <c r="BB4119" s="28"/>
      <c r="BC4119" s="28"/>
      <c r="BD4119" s="28"/>
      <c r="BE4119" s="28"/>
      <c r="BF4119" s="28"/>
      <c r="BG4119" s="28"/>
      <c r="BH4119" s="28"/>
      <c r="BI4119" s="28"/>
      <c r="BJ4119" s="28"/>
      <c r="BK4119" s="28"/>
      <c r="BL4119" s="28"/>
      <c r="BM4119" s="28"/>
      <c r="BN4119" s="28"/>
      <c r="BO4119" s="28"/>
      <c r="BP4119" s="28"/>
      <c r="BQ4119" s="28"/>
      <c r="BR4119" s="28"/>
      <c r="BS4119" s="28"/>
      <c r="BT4119" s="28"/>
      <c r="BU4119" s="28"/>
      <c r="BV4119" s="28"/>
      <c r="BW4119" s="28"/>
      <c r="BX4119" s="28"/>
      <c r="BY4119" s="28"/>
      <c r="BZ4119" s="28"/>
      <c r="CA4119" s="28"/>
      <c r="CB4119" s="28"/>
      <c r="CC4119" s="28"/>
      <c r="CD4119" s="28"/>
      <c r="CE4119" s="28"/>
      <c r="CF4119" s="28"/>
      <c r="CG4119" s="28"/>
      <c r="CH4119" s="28"/>
      <c r="CI4119" s="28"/>
      <c r="CJ4119" s="28"/>
      <c r="CK4119" s="28"/>
      <c r="CL4119" s="28"/>
      <c r="CM4119" s="28"/>
      <c r="CN4119" s="28"/>
      <c r="CO4119" s="28"/>
      <c r="CP4119" s="28"/>
      <c r="CQ4119" s="28"/>
      <c r="CR4119" s="28"/>
      <c r="CS4119" s="28"/>
      <c r="CT4119" s="28"/>
      <c r="CU4119" s="28"/>
      <c r="CV4119" s="28"/>
      <c r="CW4119" s="28"/>
      <c r="CX4119" s="28"/>
      <c r="CY4119" s="28"/>
      <c r="CZ4119" s="28"/>
      <c r="DA4119" s="28"/>
      <c r="DB4119" s="28"/>
      <c r="DC4119" s="28"/>
      <c r="DD4119" s="28"/>
      <c r="DE4119" s="28"/>
      <c r="DF4119" s="28"/>
      <c r="DG4119" s="28"/>
      <c r="DH4119" s="28"/>
      <c r="DI4119" s="28"/>
      <c r="DJ4119" s="28"/>
      <c r="DK4119" s="28"/>
      <c r="DL4119" s="28"/>
      <c r="DM4119" s="28"/>
      <c r="DN4119" s="28"/>
      <c r="DO4119" s="28"/>
      <c r="DP4119" s="28"/>
      <c r="DQ4119" s="28"/>
      <c r="DR4119" s="28"/>
      <c r="DS4119" s="28"/>
      <c r="DT4119" s="28"/>
      <c r="DU4119" s="28"/>
      <c r="DV4119" s="28"/>
      <c r="DW4119" s="28"/>
      <c r="DX4119" s="28"/>
      <c r="DY4119" s="28"/>
      <c r="DZ4119" s="28"/>
      <c r="EA4119" s="28"/>
      <c r="EB4119" s="28"/>
      <c r="EC4119" s="28"/>
      <c r="ED4119" s="28"/>
      <c r="EE4119" s="28"/>
      <c r="EF4119" s="28"/>
      <c r="EG4119" s="28"/>
      <c r="EH4119" s="28"/>
      <c r="EI4119" s="28"/>
      <c r="EJ4119" s="28"/>
      <c r="EK4119" s="28"/>
      <c r="EL4119" s="28"/>
      <c r="EM4119" s="28"/>
      <c r="EN4119" s="28"/>
      <c r="EO4119" s="28"/>
      <c r="EP4119" s="28"/>
      <c r="EQ4119" s="28"/>
      <c r="ER4119" s="28"/>
      <c r="ES4119" s="28"/>
      <c r="ET4119" s="28"/>
      <c r="EU4119" s="28"/>
      <c r="EV4119" s="28"/>
      <c r="EW4119" s="28"/>
      <c r="EX4119" s="28"/>
      <c r="EY4119" s="28"/>
      <c r="EZ4119" s="28"/>
      <c r="FA4119" s="28"/>
      <c r="FB4119" s="28"/>
      <c r="FC4119" s="28"/>
      <c r="FD4119" s="28"/>
      <c r="FE4119" s="28"/>
      <c r="FF4119" s="28"/>
      <c r="FG4119" s="28"/>
      <c r="FH4119" s="28"/>
      <c r="FI4119" s="28"/>
      <c r="FJ4119" s="28"/>
      <c r="FK4119" s="28"/>
      <c r="FL4119" s="28"/>
      <c r="FM4119" s="28"/>
      <c r="FN4119" s="28"/>
      <c r="FO4119" s="28"/>
      <c r="FP4119" s="28"/>
      <c r="FQ4119" s="28"/>
      <c r="FR4119" s="28"/>
      <c r="FS4119" s="28"/>
      <c r="FT4119" s="28"/>
      <c r="FU4119" s="28"/>
      <c r="FV4119" s="28"/>
      <c r="FW4119" s="28"/>
      <c r="FX4119" s="28"/>
      <c r="FY4119" s="28"/>
      <c r="FZ4119" s="28"/>
      <c r="GA4119" s="28"/>
      <c r="GB4119" s="28"/>
      <c r="GC4119" s="28"/>
      <c r="GD4119" s="28"/>
      <c r="GE4119" s="28"/>
      <c r="GF4119" s="28"/>
      <c r="GG4119" s="28"/>
      <c r="GH4119" s="28"/>
      <c r="GI4119" s="28"/>
      <c r="GJ4119" s="28"/>
      <c r="GK4119" s="28"/>
      <c r="GL4119" s="28"/>
      <c r="GM4119" s="28"/>
      <c r="GN4119" s="28"/>
      <c r="GO4119" s="28"/>
      <c r="GP4119" s="28"/>
      <c r="GQ4119" s="28"/>
      <c r="GR4119" s="28"/>
      <c r="GS4119" s="28"/>
      <c r="GT4119" s="28"/>
      <c r="GU4119" s="28"/>
      <c r="GV4119" s="28"/>
      <c r="GW4119" s="28"/>
      <c r="GX4119" s="28"/>
      <c r="GY4119" s="28"/>
      <c r="GZ4119" s="28"/>
      <c r="HA4119" s="28"/>
      <c r="HB4119" s="28"/>
    </row>
    <row r="4120" spans="1:210" s="99" customFormat="1" x14ac:dyDescent="0.3">
      <c r="A4120" s="31"/>
      <c r="B4120" s="32"/>
      <c r="C4120" s="32"/>
      <c r="D4120" s="32"/>
      <c r="E4120" s="32"/>
      <c r="F4120" s="32"/>
      <c r="G4120" s="32"/>
      <c r="H4120" s="33"/>
      <c r="I4120" s="34"/>
      <c r="J4120" s="35"/>
      <c r="K4120" s="34"/>
      <c r="L4120" s="32"/>
      <c r="M4120" s="37"/>
      <c r="N4120" s="37"/>
      <c r="O4120" s="37"/>
      <c r="P4120" s="37"/>
      <c r="Q4120" s="32"/>
      <c r="R4120" s="32"/>
      <c r="S4120" s="32"/>
      <c r="T4120" s="32"/>
      <c r="U4120" s="32"/>
      <c r="V4120" s="28"/>
      <c r="W4120" s="28"/>
      <c r="AB4120" s="28"/>
      <c r="AC4120" s="28"/>
      <c r="AD4120" s="28"/>
      <c r="AE4120" s="28"/>
      <c r="AF4120" s="28"/>
      <c r="AG4120" s="28"/>
      <c r="AH4120" s="28"/>
      <c r="AI4120" s="28"/>
      <c r="AJ4120" s="28"/>
      <c r="AK4120" s="28"/>
      <c r="AL4120" s="28"/>
      <c r="AM4120" s="28"/>
      <c r="AN4120" s="28"/>
      <c r="AO4120" s="28"/>
      <c r="AP4120" s="28"/>
      <c r="AQ4120" s="28"/>
      <c r="AR4120" s="28"/>
      <c r="AS4120" s="28"/>
      <c r="AT4120" s="28"/>
      <c r="AU4120" s="28"/>
      <c r="AV4120" s="28"/>
      <c r="AW4120" s="28"/>
      <c r="AX4120" s="28"/>
      <c r="AY4120" s="28"/>
      <c r="AZ4120" s="28"/>
      <c r="BA4120" s="28"/>
      <c r="BB4120" s="28"/>
      <c r="BC4120" s="28"/>
      <c r="BD4120" s="28"/>
      <c r="BE4120" s="28"/>
      <c r="BF4120" s="28"/>
      <c r="BG4120" s="28"/>
      <c r="BH4120" s="28"/>
      <c r="BI4120" s="28"/>
      <c r="BJ4120" s="28"/>
      <c r="BK4120" s="28"/>
      <c r="BL4120" s="28"/>
      <c r="BM4120" s="28"/>
      <c r="BN4120" s="28"/>
      <c r="BO4120" s="28"/>
      <c r="BP4120" s="28"/>
      <c r="BQ4120" s="28"/>
      <c r="BR4120" s="28"/>
      <c r="BS4120" s="28"/>
      <c r="BT4120" s="28"/>
      <c r="BU4120" s="28"/>
      <c r="BV4120" s="28"/>
      <c r="BW4120" s="28"/>
      <c r="BX4120" s="28"/>
      <c r="BY4120" s="28"/>
      <c r="BZ4120" s="28"/>
      <c r="CA4120" s="28"/>
      <c r="CB4120" s="28"/>
      <c r="CC4120" s="28"/>
      <c r="CD4120" s="28"/>
      <c r="CE4120" s="28"/>
      <c r="CF4120" s="28"/>
      <c r="CG4120" s="28"/>
      <c r="CH4120" s="28"/>
      <c r="CI4120" s="28"/>
      <c r="CJ4120" s="28"/>
      <c r="CK4120" s="28"/>
      <c r="CL4120" s="28"/>
      <c r="CM4120" s="28"/>
      <c r="CN4120" s="28"/>
      <c r="CO4120" s="28"/>
      <c r="CP4120" s="28"/>
      <c r="CQ4120" s="28"/>
      <c r="CR4120" s="28"/>
      <c r="CS4120" s="28"/>
      <c r="CT4120" s="28"/>
      <c r="CU4120" s="28"/>
      <c r="CV4120" s="28"/>
      <c r="CW4120" s="28"/>
      <c r="CX4120" s="28"/>
      <c r="CY4120" s="28"/>
      <c r="CZ4120" s="28"/>
      <c r="DA4120" s="28"/>
      <c r="DB4120" s="28"/>
      <c r="DC4120" s="28"/>
      <c r="DD4120" s="28"/>
      <c r="DE4120" s="28"/>
      <c r="DF4120" s="28"/>
      <c r="DG4120" s="28"/>
      <c r="DH4120" s="28"/>
      <c r="DI4120" s="28"/>
      <c r="DJ4120" s="28"/>
      <c r="DK4120" s="28"/>
      <c r="DL4120" s="28"/>
      <c r="DM4120" s="28"/>
      <c r="DN4120" s="28"/>
      <c r="DO4120" s="28"/>
      <c r="DP4120" s="28"/>
      <c r="DQ4120" s="28"/>
      <c r="DR4120" s="28"/>
      <c r="DS4120" s="28"/>
      <c r="DT4120" s="28"/>
      <c r="DU4120" s="28"/>
      <c r="DV4120" s="28"/>
      <c r="DW4120" s="28"/>
      <c r="DX4120" s="28"/>
      <c r="DY4120" s="28"/>
      <c r="DZ4120" s="28"/>
      <c r="EA4120" s="28"/>
      <c r="EB4120" s="28"/>
      <c r="EC4120" s="28"/>
      <c r="ED4120" s="28"/>
      <c r="EE4120" s="28"/>
      <c r="EF4120" s="28"/>
      <c r="EG4120" s="28"/>
      <c r="EH4120" s="28"/>
      <c r="EI4120" s="28"/>
      <c r="EJ4120" s="28"/>
      <c r="EK4120" s="28"/>
      <c r="EL4120" s="28"/>
      <c r="EM4120" s="28"/>
      <c r="EN4120" s="28"/>
      <c r="EO4120" s="28"/>
      <c r="EP4120" s="28"/>
      <c r="EQ4120" s="28"/>
      <c r="ER4120" s="28"/>
      <c r="ES4120" s="28"/>
      <c r="ET4120" s="28"/>
      <c r="EU4120" s="28"/>
      <c r="EV4120" s="28"/>
      <c r="EW4120" s="28"/>
      <c r="EX4120" s="28"/>
      <c r="EY4120" s="28"/>
      <c r="EZ4120" s="28"/>
      <c r="FA4120" s="28"/>
      <c r="FB4120" s="28"/>
      <c r="FC4120" s="28"/>
      <c r="FD4120" s="28"/>
      <c r="FE4120" s="28"/>
      <c r="FF4120" s="28"/>
      <c r="FG4120" s="28"/>
      <c r="FH4120" s="28"/>
      <c r="FI4120" s="28"/>
      <c r="FJ4120" s="28"/>
      <c r="FK4120" s="28"/>
      <c r="FL4120" s="28"/>
      <c r="FM4120" s="28"/>
      <c r="FN4120" s="28"/>
      <c r="FO4120" s="28"/>
      <c r="FP4120" s="28"/>
      <c r="FQ4120" s="28"/>
      <c r="FR4120" s="28"/>
      <c r="FS4120" s="28"/>
      <c r="FT4120" s="28"/>
      <c r="FU4120" s="28"/>
      <c r="FV4120" s="28"/>
      <c r="FW4120" s="28"/>
      <c r="FX4120" s="28"/>
      <c r="FY4120" s="28"/>
      <c r="FZ4120" s="28"/>
      <c r="GA4120" s="28"/>
      <c r="GB4120" s="28"/>
      <c r="GC4120" s="28"/>
      <c r="GD4120" s="28"/>
      <c r="GE4120" s="28"/>
      <c r="GF4120" s="28"/>
      <c r="GG4120" s="28"/>
      <c r="GH4120" s="28"/>
      <c r="GI4120" s="28"/>
      <c r="GJ4120" s="28"/>
      <c r="GK4120" s="28"/>
      <c r="GL4120" s="28"/>
      <c r="GM4120" s="28"/>
      <c r="GN4120" s="28"/>
      <c r="GO4120" s="28"/>
      <c r="GP4120" s="28"/>
      <c r="GQ4120" s="28"/>
      <c r="GR4120" s="28"/>
      <c r="GS4120" s="28"/>
      <c r="GT4120" s="28"/>
      <c r="GU4120" s="28"/>
      <c r="GV4120" s="28"/>
      <c r="GW4120" s="28"/>
      <c r="GX4120" s="28"/>
      <c r="GY4120" s="28"/>
      <c r="GZ4120" s="28"/>
      <c r="HA4120" s="28"/>
      <c r="HB4120" s="28"/>
    </row>
    <row r="4121" spans="1:210" s="99" customFormat="1" x14ac:dyDescent="0.3">
      <c r="A4121" s="31"/>
      <c r="B4121" s="32"/>
      <c r="C4121" s="32"/>
      <c r="D4121" s="32"/>
      <c r="E4121" s="32"/>
      <c r="F4121" s="32"/>
      <c r="G4121" s="32"/>
      <c r="H4121" s="33"/>
      <c r="I4121" s="34"/>
      <c r="J4121" s="35"/>
      <c r="K4121" s="34"/>
      <c r="L4121" s="32"/>
      <c r="M4121" s="37"/>
      <c r="N4121" s="37"/>
      <c r="O4121" s="37"/>
      <c r="P4121" s="37"/>
      <c r="Q4121" s="32"/>
      <c r="R4121" s="32"/>
      <c r="S4121" s="32"/>
      <c r="T4121" s="32"/>
      <c r="U4121" s="32"/>
      <c r="V4121" s="28"/>
      <c r="W4121" s="28"/>
      <c r="AB4121" s="28"/>
      <c r="AC4121" s="28"/>
      <c r="AD4121" s="28"/>
      <c r="AE4121" s="28"/>
      <c r="AF4121" s="28"/>
      <c r="AG4121" s="28"/>
      <c r="AH4121" s="28"/>
      <c r="AI4121" s="28"/>
      <c r="AJ4121" s="28"/>
      <c r="AK4121" s="28"/>
      <c r="AL4121" s="28"/>
      <c r="AM4121" s="28"/>
      <c r="AN4121" s="28"/>
      <c r="AO4121" s="28"/>
      <c r="AP4121" s="28"/>
      <c r="AQ4121" s="28"/>
      <c r="AR4121" s="28"/>
      <c r="AS4121" s="28"/>
      <c r="AT4121" s="28"/>
      <c r="AU4121" s="28"/>
      <c r="AV4121" s="28"/>
      <c r="AW4121" s="28"/>
      <c r="AX4121" s="28"/>
      <c r="AY4121" s="28"/>
      <c r="AZ4121" s="28"/>
      <c r="BA4121" s="28"/>
      <c r="BB4121" s="28"/>
      <c r="BC4121" s="28"/>
      <c r="BD4121" s="28"/>
      <c r="BE4121" s="28"/>
      <c r="BF4121" s="28"/>
      <c r="BG4121" s="28"/>
      <c r="BH4121" s="28"/>
      <c r="BI4121" s="28"/>
      <c r="BJ4121" s="28"/>
      <c r="BK4121" s="28"/>
      <c r="BL4121" s="28"/>
      <c r="BM4121" s="28"/>
      <c r="BN4121" s="28"/>
      <c r="BO4121" s="28"/>
      <c r="BP4121" s="28"/>
      <c r="BQ4121" s="28"/>
      <c r="BR4121" s="28"/>
      <c r="BS4121" s="28"/>
      <c r="BT4121" s="28"/>
      <c r="BU4121" s="28"/>
      <c r="BV4121" s="28"/>
      <c r="BW4121" s="28"/>
      <c r="BX4121" s="28"/>
      <c r="BY4121" s="28"/>
      <c r="BZ4121" s="28"/>
      <c r="CA4121" s="28"/>
      <c r="CB4121" s="28"/>
      <c r="CC4121" s="28"/>
      <c r="CD4121" s="28"/>
      <c r="CE4121" s="28"/>
      <c r="CF4121" s="28"/>
      <c r="CG4121" s="28"/>
      <c r="CH4121" s="28"/>
      <c r="CI4121" s="28"/>
      <c r="CJ4121" s="28"/>
      <c r="CK4121" s="28"/>
      <c r="CL4121" s="28"/>
      <c r="CM4121" s="28"/>
      <c r="CN4121" s="28"/>
      <c r="CO4121" s="28"/>
      <c r="CP4121" s="28"/>
      <c r="CQ4121" s="28"/>
      <c r="CR4121" s="28"/>
      <c r="CS4121" s="28"/>
      <c r="CT4121" s="28"/>
      <c r="CU4121" s="28"/>
      <c r="CV4121" s="28"/>
      <c r="CW4121" s="28"/>
      <c r="CX4121" s="28"/>
      <c r="CY4121" s="28"/>
      <c r="CZ4121" s="28"/>
      <c r="DA4121" s="28"/>
      <c r="DB4121" s="28"/>
      <c r="DC4121" s="28"/>
      <c r="DD4121" s="28"/>
      <c r="DE4121" s="28"/>
      <c r="DF4121" s="28"/>
      <c r="DG4121" s="28"/>
      <c r="DH4121" s="28"/>
      <c r="DI4121" s="28"/>
      <c r="DJ4121" s="28"/>
      <c r="DK4121" s="28"/>
      <c r="DL4121" s="28"/>
      <c r="DM4121" s="28"/>
      <c r="DN4121" s="28"/>
      <c r="DO4121" s="28"/>
      <c r="DP4121" s="28"/>
      <c r="DQ4121" s="28"/>
      <c r="DR4121" s="28"/>
      <c r="DS4121" s="28"/>
      <c r="DT4121" s="28"/>
      <c r="DU4121" s="28"/>
      <c r="DV4121" s="28"/>
      <c r="DW4121" s="28"/>
      <c r="DX4121" s="28"/>
      <c r="DY4121" s="28"/>
      <c r="DZ4121" s="28"/>
      <c r="EA4121" s="28"/>
      <c r="EB4121" s="28"/>
      <c r="EC4121" s="28"/>
      <c r="ED4121" s="28"/>
      <c r="EE4121" s="28"/>
      <c r="EF4121" s="28"/>
      <c r="EG4121" s="28"/>
      <c r="EH4121" s="28"/>
      <c r="EI4121" s="28"/>
      <c r="EJ4121" s="28"/>
      <c r="EK4121" s="28"/>
      <c r="EL4121" s="28"/>
      <c r="EM4121" s="28"/>
      <c r="EN4121" s="28"/>
      <c r="EO4121" s="28"/>
      <c r="EP4121" s="28"/>
      <c r="EQ4121" s="28"/>
      <c r="ER4121" s="28"/>
      <c r="ES4121" s="28"/>
      <c r="ET4121" s="28"/>
      <c r="EU4121" s="28"/>
      <c r="EV4121" s="28"/>
      <c r="EW4121" s="28"/>
      <c r="EX4121" s="28"/>
      <c r="EY4121" s="28"/>
      <c r="EZ4121" s="28"/>
      <c r="FA4121" s="28"/>
      <c r="FB4121" s="28"/>
      <c r="FC4121" s="28"/>
      <c r="FD4121" s="28"/>
      <c r="FE4121" s="28"/>
      <c r="FF4121" s="28"/>
      <c r="FG4121" s="28"/>
      <c r="FH4121" s="28"/>
      <c r="FI4121" s="28"/>
      <c r="FJ4121" s="28"/>
      <c r="FK4121" s="28"/>
      <c r="FL4121" s="28"/>
      <c r="FM4121" s="28"/>
      <c r="FN4121" s="28"/>
      <c r="FO4121" s="28"/>
      <c r="FP4121" s="28"/>
      <c r="FQ4121" s="28"/>
      <c r="FR4121" s="28"/>
      <c r="FS4121" s="28"/>
      <c r="FT4121" s="28"/>
      <c r="FU4121" s="28"/>
      <c r="FV4121" s="28"/>
      <c r="FW4121" s="28"/>
      <c r="FX4121" s="28"/>
      <c r="FY4121" s="28"/>
      <c r="FZ4121" s="28"/>
      <c r="GA4121" s="28"/>
      <c r="GB4121" s="28"/>
      <c r="GC4121" s="28"/>
      <c r="GD4121" s="28"/>
      <c r="GE4121" s="28"/>
      <c r="GF4121" s="28"/>
      <c r="GG4121" s="28"/>
      <c r="GH4121" s="28"/>
      <c r="GI4121" s="28"/>
      <c r="GJ4121" s="28"/>
      <c r="GK4121" s="28"/>
      <c r="GL4121" s="28"/>
      <c r="GM4121" s="28"/>
      <c r="GN4121" s="28"/>
      <c r="GO4121" s="28"/>
      <c r="GP4121" s="28"/>
      <c r="GQ4121" s="28"/>
      <c r="GR4121" s="28"/>
      <c r="GS4121" s="28"/>
      <c r="GT4121" s="28"/>
      <c r="GU4121" s="28"/>
      <c r="GV4121" s="28"/>
      <c r="GW4121" s="28"/>
      <c r="GX4121" s="28"/>
      <c r="GY4121" s="28"/>
      <c r="GZ4121" s="28"/>
      <c r="HA4121" s="28"/>
      <c r="HB4121" s="28"/>
    </row>
    <row r="4122" spans="1:210" s="99" customFormat="1" x14ac:dyDescent="0.3">
      <c r="A4122" s="31"/>
      <c r="B4122" s="32"/>
      <c r="C4122" s="32"/>
      <c r="D4122" s="32"/>
      <c r="E4122" s="32"/>
      <c r="F4122" s="32"/>
      <c r="G4122" s="32"/>
      <c r="H4122" s="33"/>
      <c r="I4122" s="34"/>
      <c r="J4122" s="35"/>
      <c r="K4122" s="34"/>
      <c r="L4122" s="32"/>
      <c r="M4122" s="37"/>
      <c r="N4122" s="37"/>
      <c r="O4122" s="37"/>
      <c r="P4122" s="37"/>
      <c r="Q4122" s="32"/>
      <c r="R4122" s="32"/>
      <c r="S4122" s="32"/>
      <c r="T4122" s="32"/>
      <c r="U4122" s="32"/>
      <c r="V4122" s="28"/>
      <c r="W4122" s="28"/>
      <c r="AB4122" s="28"/>
      <c r="AC4122" s="28"/>
      <c r="AD4122" s="28"/>
      <c r="AE4122" s="28"/>
      <c r="AF4122" s="28"/>
      <c r="AG4122" s="28"/>
      <c r="AH4122" s="28"/>
      <c r="AI4122" s="28"/>
      <c r="AJ4122" s="28"/>
      <c r="AK4122" s="28"/>
      <c r="AL4122" s="28"/>
      <c r="AM4122" s="28"/>
      <c r="AN4122" s="28"/>
      <c r="AO4122" s="28"/>
      <c r="AP4122" s="28"/>
      <c r="AQ4122" s="28"/>
      <c r="AR4122" s="28"/>
      <c r="AS4122" s="28"/>
      <c r="AT4122" s="28"/>
      <c r="AU4122" s="28"/>
      <c r="AV4122" s="28"/>
      <c r="AW4122" s="28"/>
      <c r="AX4122" s="28"/>
      <c r="AY4122" s="28"/>
      <c r="AZ4122" s="28"/>
      <c r="BA4122" s="28"/>
      <c r="BB4122" s="28"/>
      <c r="BC4122" s="28"/>
      <c r="BD4122" s="28"/>
      <c r="BE4122" s="28"/>
      <c r="BF4122" s="28"/>
      <c r="BG4122" s="28"/>
      <c r="BH4122" s="28"/>
      <c r="BI4122" s="28"/>
      <c r="BJ4122" s="28"/>
      <c r="BK4122" s="28"/>
      <c r="BL4122" s="28"/>
      <c r="BM4122" s="28"/>
      <c r="BN4122" s="28"/>
      <c r="BO4122" s="28"/>
      <c r="BP4122" s="28"/>
      <c r="BQ4122" s="28"/>
      <c r="BR4122" s="28"/>
      <c r="BS4122" s="28"/>
      <c r="BT4122" s="28"/>
      <c r="BU4122" s="28"/>
      <c r="BV4122" s="28"/>
      <c r="BW4122" s="28"/>
      <c r="BX4122" s="28"/>
      <c r="BY4122" s="28"/>
      <c r="BZ4122" s="28"/>
      <c r="CA4122" s="28"/>
      <c r="CB4122" s="28"/>
      <c r="CC4122" s="28"/>
      <c r="CD4122" s="28"/>
      <c r="CE4122" s="28"/>
      <c r="CF4122" s="28"/>
      <c r="CG4122" s="28"/>
      <c r="CH4122" s="28"/>
      <c r="CI4122" s="28"/>
      <c r="CJ4122" s="28"/>
      <c r="CK4122" s="28"/>
      <c r="CL4122" s="28"/>
      <c r="CM4122" s="28"/>
      <c r="CN4122" s="28"/>
      <c r="CO4122" s="28"/>
      <c r="CP4122" s="28"/>
      <c r="CQ4122" s="28"/>
      <c r="CR4122" s="28"/>
      <c r="CS4122" s="28"/>
      <c r="CT4122" s="28"/>
      <c r="CU4122" s="28"/>
      <c r="CV4122" s="28"/>
      <c r="CW4122" s="28"/>
      <c r="CX4122" s="28"/>
      <c r="CY4122" s="28"/>
      <c r="CZ4122" s="28"/>
      <c r="DA4122" s="28"/>
      <c r="DB4122" s="28"/>
      <c r="DC4122" s="28"/>
      <c r="DD4122" s="28"/>
      <c r="DE4122" s="28"/>
      <c r="DF4122" s="28"/>
      <c r="DG4122" s="28"/>
      <c r="DH4122" s="28"/>
      <c r="DI4122" s="28"/>
      <c r="DJ4122" s="28"/>
      <c r="DK4122" s="28"/>
      <c r="DL4122" s="28"/>
      <c r="DM4122" s="28"/>
      <c r="DN4122" s="28"/>
      <c r="DO4122" s="28"/>
      <c r="DP4122" s="28"/>
      <c r="DQ4122" s="28"/>
      <c r="DR4122" s="28"/>
      <c r="DS4122" s="28"/>
      <c r="DT4122" s="28"/>
      <c r="DU4122" s="28"/>
      <c r="DV4122" s="28"/>
      <c r="DW4122" s="28"/>
      <c r="DX4122" s="28"/>
      <c r="DY4122" s="28"/>
      <c r="DZ4122" s="28"/>
      <c r="EA4122" s="28"/>
      <c r="EB4122" s="28"/>
      <c r="EC4122" s="28"/>
      <c r="ED4122" s="28"/>
      <c r="EE4122" s="28"/>
      <c r="EF4122" s="28"/>
      <c r="EG4122" s="28"/>
      <c r="EH4122" s="28"/>
      <c r="EI4122" s="28"/>
      <c r="EJ4122" s="28"/>
      <c r="EK4122" s="28"/>
      <c r="EL4122" s="28"/>
      <c r="EM4122" s="28"/>
      <c r="EN4122" s="28"/>
      <c r="EO4122" s="28"/>
      <c r="EP4122" s="28"/>
      <c r="EQ4122" s="28"/>
      <c r="ER4122" s="28"/>
      <c r="ES4122" s="28"/>
      <c r="ET4122" s="28"/>
      <c r="EU4122" s="28"/>
      <c r="EV4122" s="28"/>
      <c r="EW4122" s="28"/>
      <c r="EX4122" s="28"/>
      <c r="EY4122" s="28"/>
      <c r="EZ4122" s="28"/>
      <c r="FA4122" s="28"/>
      <c r="FB4122" s="28"/>
      <c r="FC4122" s="28"/>
      <c r="FD4122" s="28"/>
      <c r="FE4122" s="28"/>
      <c r="FF4122" s="28"/>
      <c r="FG4122" s="28"/>
      <c r="FH4122" s="28"/>
      <c r="FI4122" s="28"/>
      <c r="FJ4122" s="28"/>
      <c r="FK4122" s="28"/>
      <c r="FL4122" s="28"/>
      <c r="FM4122" s="28"/>
      <c r="FN4122" s="28"/>
      <c r="FO4122" s="28"/>
      <c r="FP4122" s="28"/>
      <c r="FQ4122" s="28"/>
      <c r="FR4122" s="28"/>
      <c r="FS4122" s="28"/>
      <c r="FT4122" s="28"/>
      <c r="FU4122" s="28"/>
      <c r="FV4122" s="28"/>
      <c r="FW4122" s="28"/>
      <c r="FX4122" s="28"/>
      <c r="FY4122" s="28"/>
      <c r="FZ4122" s="28"/>
      <c r="GA4122" s="28"/>
      <c r="GB4122" s="28"/>
      <c r="GC4122" s="28"/>
      <c r="GD4122" s="28"/>
      <c r="GE4122" s="28"/>
      <c r="GF4122" s="28"/>
      <c r="GG4122" s="28"/>
      <c r="GH4122" s="28"/>
      <c r="GI4122" s="28"/>
      <c r="GJ4122" s="28"/>
      <c r="GK4122" s="28"/>
      <c r="GL4122" s="28"/>
      <c r="GM4122" s="28"/>
      <c r="GN4122" s="28"/>
      <c r="GO4122" s="28"/>
      <c r="GP4122" s="28"/>
      <c r="GQ4122" s="28"/>
      <c r="GR4122" s="28"/>
      <c r="GS4122" s="28"/>
      <c r="GT4122" s="28"/>
      <c r="GU4122" s="28"/>
      <c r="GV4122" s="28"/>
      <c r="GW4122" s="28"/>
      <c r="GX4122" s="28"/>
      <c r="GY4122" s="28"/>
      <c r="GZ4122" s="28"/>
      <c r="HA4122" s="28"/>
      <c r="HB4122" s="28"/>
    </row>
    <row r="4123" spans="1:210" s="99" customFormat="1" x14ac:dyDescent="0.3">
      <c r="A4123" s="31"/>
      <c r="B4123" s="32"/>
      <c r="C4123" s="32"/>
      <c r="D4123" s="32"/>
      <c r="E4123" s="32"/>
      <c r="F4123" s="32"/>
      <c r="G4123" s="32"/>
      <c r="H4123" s="33"/>
      <c r="I4123" s="34"/>
      <c r="J4123" s="35"/>
      <c r="K4123" s="34"/>
      <c r="L4123" s="32"/>
      <c r="M4123" s="37"/>
      <c r="N4123" s="37"/>
      <c r="O4123" s="37"/>
      <c r="P4123" s="37"/>
      <c r="Q4123" s="32"/>
      <c r="R4123" s="32"/>
      <c r="S4123" s="32"/>
      <c r="T4123" s="32"/>
      <c r="U4123" s="32"/>
      <c r="V4123" s="28"/>
      <c r="W4123" s="28"/>
      <c r="AB4123" s="28"/>
      <c r="AC4123" s="28"/>
      <c r="AD4123" s="28"/>
      <c r="AE4123" s="28"/>
      <c r="AF4123" s="28"/>
      <c r="AG4123" s="28"/>
      <c r="AH4123" s="28"/>
      <c r="AI4123" s="28"/>
      <c r="AJ4123" s="28"/>
      <c r="AK4123" s="28"/>
      <c r="AL4123" s="28"/>
      <c r="AM4123" s="28"/>
      <c r="AN4123" s="28"/>
      <c r="AO4123" s="28"/>
      <c r="AP4123" s="28"/>
      <c r="AQ4123" s="28"/>
      <c r="AR4123" s="28"/>
      <c r="AS4123" s="28"/>
      <c r="AT4123" s="28"/>
      <c r="AU4123" s="28"/>
      <c r="AV4123" s="28"/>
      <c r="AW4123" s="28"/>
      <c r="AX4123" s="28"/>
      <c r="AY4123" s="28"/>
      <c r="AZ4123" s="28"/>
      <c r="BA4123" s="28"/>
      <c r="BB4123" s="28"/>
      <c r="BC4123" s="28"/>
      <c r="BD4123" s="28"/>
      <c r="BE4123" s="28"/>
      <c r="BF4123" s="28"/>
      <c r="BG4123" s="28"/>
      <c r="BH4123" s="28"/>
      <c r="BI4123" s="28"/>
      <c r="BJ4123" s="28"/>
      <c r="BK4123" s="28"/>
      <c r="BL4123" s="28"/>
      <c r="BM4123" s="28"/>
      <c r="BN4123" s="28"/>
      <c r="BO4123" s="28"/>
      <c r="BP4123" s="28"/>
      <c r="BQ4123" s="28"/>
      <c r="BR4123" s="28"/>
      <c r="BS4123" s="28"/>
      <c r="BT4123" s="28"/>
      <c r="BU4123" s="28"/>
      <c r="BV4123" s="28"/>
      <c r="BW4123" s="28"/>
      <c r="BX4123" s="28"/>
      <c r="BY4123" s="28"/>
      <c r="BZ4123" s="28"/>
      <c r="CA4123" s="28"/>
      <c r="CB4123" s="28"/>
      <c r="CC4123" s="28"/>
      <c r="CD4123" s="28"/>
      <c r="CE4123" s="28"/>
      <c r="CF4123" s="28"/>
      <c r="CG4123" s="28"/>
      <c r="CH4123" s="28"/>
      <c r="CI4123" s="28"/>
      <c r="CJ4123" s="28"/>
      <c r="CK4123" s="28"/>
      <c r="CL4123" s="28"/>
      <c r="CM4123" s="28"/>
      <c r="CN4123" s="28"/>
      <c r="CO4123" s="28"/>
      <c r="CP4123" s="28"/>
      <c r="CQ4123" s="28"/>
      <c r="CR4123" s="28"/>
      <c r="CS4123" s="28"/>
      <c r="CT4123" s="28"/>
      <c r="CU4123" s="28"/>
      <c r="CV4123" s="28"/>
      <c r="CW4123" s="28"/>
      <c r="CX4123" s="28"/>
      <c r="CY4123" s="28"/>
      <c r="CZ4123" s="28"/>
      <c r="DA4123" s="28"/>
      <c r="DB4123" s="28"/>
      <c r="DC4123" s="28"/>
      <c r="DD4123" s="28"/>
      <c r="DE4123" s="28"/>
      <c r="DF4123" s="28"/>
      <c r="DG4123" s="28"/>
      <c r="DH4123" s="28"/>
      <c r="DI4123" s="28"/>
      <c r="DJ4123" s="28"/>
      <c r="DK4123" s="28"/>
      <c r="DL4123" s="28"/>
      <c r="DM4123" s="28"/>
      <c r="DN4123" s="28"/>
      <c r="DO4123" s="28"/>
      <c r="DP4123" s="28"/>
      <c r="DQ4123" s="28"/>
      <c r="DR4123" s="28"/>
      <c r="DS4123" s="28"/>
      <c r="DT4123" s="28"/>
      <c r="DU4123" s="28"/>
      <c r="DV4123" s="28"/>
      <c r="DW4123" s="28"/>
      <c r="DX4123" s="28"/>
      <c r="DY4123" s="28"/>
      <c r="DZ4123" s="28"/>
      <c r="EA4123" s="28"/>
      <c r="EB4123" s="28"/>
      <c r="EC4123" s="28"/>
      <c r="ED4123" s="28"/>
      <c r="EE4123" s="28"/>
      <c r="EF4123" s="28"/>
      <c r="EG4123" s="28"/>
      <c r="EH4123" s="28"/>
      <c r="EI4123" s="28"/>
      <c r="EJ4123" s="28"/>
      <c r="EK4123" s="28"/>
      <c r="EL4123" s="28"/>
      <c r="EM4123" s="28"/>
      <c r="EN4123" s="28"/>
      <c r="EO4123" s="28"/>
      <c r="EP4123" s="28"/>
      <c r="EQ4123" s="28"/>
      <c r="ER4123" s="28"/>
      <c r="ES4123" s="28"/>
      <c r="ET4123" s="28"/>
      <c r="EU4123" s="28"/>
      <c r="EV4123" s="28"/>
      <c r="EW4123" s="28"/>
      <c r="EX4123" s="28"/>
      <c r="EY4123" s="28"/>
      <c r="EZ4123" s="28"/>
      <c r="FA4123" s="28"/>
      <c r="FB4123" s="28"/>
      <c r="FC4123" s="28"/>
      <c r="FD4123" s="28"/>
      <c r="FE4123" s="28"/>
      <c r="FF4123" s="28"/>
      <c r="FG4123" s="28"/>
      <c r="FH4123" s="28"/>
      <c r="FI4123" s="28"/>
      <c r="FJ4123" s="28"/>
      <c r="FK4123" s="28"/>
      <c r="FL4123" s="28"/>
      <c r="FM4123" s="28"/>
      <c r="FN4123" s="28"/>
      <c r="FO4123" s="28"/>
      <c r="FP4123" s="28"/>
      <c r="FQ4123" s="28"/>
      <c r="FR4123" s="28"/>
      <c r="FS4123" s="28"/>
      <c r="FT4123" s="28"/>
      <c r="FU4123" s="28"/>
      <c r="FV4123" s="28"/>
      <c r="FW4123" s="28"/>
      <c r="FX4123" s="28"/>
      <c r="FY4123" s="28"/>
      <c r="FZ4123" s="28"/>
      <c r="GA4123" s="28"/>
      <c r="GB4123" s="28"/>
      <c r="GC4123" s="28"/>
      <c r="GD4123" s="28"/>
      <c r="GE4123" s="28"/>
      <c r="GF4123" s="28"/>
      <c r="GG4123" s="28"/>
      <c r="GH4123" s="28"/>
      <c r="GI4123" s="28"/>
      <c r="GJ4123" s="28"/>
      <c r="GK4123" s="28"/>
      <c r="GL4123" s="28"/>
      <c r="GM4123" s="28"/>
      <c r="GN4123" s="28"/>
      <c r="GO4123" s="28"/>
      <c r="GP4123" s="28"/>
      <c r="GQ4123" s="28"/>
      <c r="GR4123" s="28"/>
      <c r="GS4123" s="28"/>
      <c r="GT4123" s="28"/>
      <c r="GU4123" s="28"/>
      <c r="GV4123" s="28"/>
      <c r="GW4123" s="28"/>
      <c r="GX4123" s="28"/>
      <c r="GY4123" s="28"/>
      <c r="GZ4123" s="28"/>
      <c r="HA4123" s="28"/>
      <c r="HB4123" s="28"/>
    </row>
    <row r="4124" spans="1:210" s="99" customFormat="1" x14ac:dyDescent="0.3">
      <c r="A4124" s="31"/>
      <c r="B4124" s="32"/>
      <c r="C4124" s="32"/>
      <c r="D4124" s="32"/>
      <c r="E4124" s="32"/>
      <c r="F4124" s="32"/>
      <c r="G4124" s="32"/>
      <c r="H4124" s="33"/>
      <c r="I4124" s="34"/>
      <c r="J4124" s="35"/>
      <c r="K4124" s="34"/>
      <c r="L4124" s="32"/>
      <c r="M4124" s="37"/>
      <c r="N4124" s="37"/>
      <c r="O4124" s="37"/>
      <c r="P4124" s="37"/>
      <c r="Q4124" s="32"/>
      <c r="R4124" s="32"/>
      <c r="S4124" s="32"/>
      <c r="T4124" s="32"/>
      <c r="U4124" s="32"/>
      <c r="V4124" s="28"/>
      <c r="W4124" s="28"/>
      <c r="AB4124" s="28"/>
      <c r="AC4124" s="28"/>
      <c r="AD4124" s="28"/>
      <c r="AE4124" s="28"/>
      <c r="AF4124" s="28"/>
      <c r="AG4124" s="28"/>
      <c r="AH4124" s="28"/>
      <c r="AI4124" s="28"/>
      <c r="AJ4124" s="28"/>
      <c r="AK4124" s="28"/>
      <c r="AL4124" s="28"/>
      <c r="AM4124" s="28"/>
      <c r="AN4124" s="28"/>
      <c r="AO4124" s="28"/>
      <c r="AP4124" s="28"/>
      <c r="AQ4124" s="28"/>
      <c r="AR4124" s="28"/>
      <c r="AS4124" s="28"/>
      <c r="AT4124" s="28"/>
      <c r="AU4124" s="28"/>
      <c r="AV4124" s="28"/>
      <c r="AW4124" s="28"/>
      <c r="AX4124" s="28"/>
      <c r="AY4124" s="28"/>
      <c r="AZ4124" s="28"/>
      <c r="BA4124" s="28"/>
      <c r="BB4124" s="28"/>
      <c r="BC4124" s="28"/>
      <c r="BD4124" s="28"/>
      <c r="BE4124" s="28"/>
      <c r="BF4124" s="28"/>
      <c r="BG4124" s="28"/>
      <c r="BH4124" s="28"/>
      <c r="BI4124" s="28"/>
      <c r="BJ4124" s="28"/>
      <c r="BK4124" s="28"/>
      <c r="BL4124" s="28"/>
      <c r="BM4124" s="28"/>
      <c r="BN4124" s="28"/>
      <c r="BO4124" s="28"/>
      <c r="BP4124" s="28"/>
      <c r="BQ4124" s="28"/>
      <c r="BR4124" s="28"/>
      <c r="BS4124" s="28"/>
      <c r="BT4124" s="28"/>
      <c r="BU4124" s="28"/>
      <c r="BV4124" s="28"/>
      <c r="BW4124" s="28"/>
      <c r="BX4124" s="28"/>
      <c r="BY4124" s="28"/>
      <c r="BZ4124" s="28"/>
      <c r="CA4124" s="28"/>
      <c r="CB4124" s="28"/>
      <c r="CC4124" s="28"/>
      <c r="CD4124" s="28"/>
      <c r="CE4124" s="28"/>
      <c r="CF4124" s="28"/>
      <c r="CG4124" s="28"/>
      <c r="CH4124" s="28"/>
      <c r="CI4124" s="28"/>
      <c r="CJ4124" s="28"/>
      <c r="CK4124" s="28"/>
      <c r="CL4124" s="28"/>
      <c r="CM4124" s="28"/>
      <c r="CN4124" s="28"/>
      <c r="CO4124" s="28"/>
      <c r="CP4124" s="28"/>
      <c r="CQ4124" s="28"/>
      <c r="CR4124" s="28"/>
      <c r="CS4124" s="28"/>
      <c r="CT4124" s="28"/>
      <c r="CU4124" s="28"/>
      <c r="CV4124" s="28"/>
      <c r="CW4124" s="28"/>
      <c r="CX4124" s="28"/>
      <c r="CY4124" s="28"/>
      <c r="CZ4124" s="28"/>
      <c r="DA4124" s="28"/>
      <c r="DB4124" s="28"/>
      <c r="DC4124" s="28"/>
      <c r="DD4124" s="28"/>
      <c r="DE4124" s="28"/>
      <c r="DF4124" s="28"/>
      <c r="DG4124" s="28"/>
      <c r="DH4124" s="28"/>
      <c r="DI4124" s="28"/>
      <c r="DJ4124" s="28"/>
      <c r="DK4124" s="28"/>
      <c r="DL4124" s="28"/>
      <c r="DM4124" s="28"/>
      <c r="DN4124" s="28"/>
      <c r="DO4124" s="28"/>
      <c r="DP4124" s="28"/>
      <c r="DQ4124" s="28"/>
      <c r="DR4124" s="28"/>
      <c r="DS4124" s="28"/>
      <c r="DT4124" s="28"/>
      <c r="DU4124" s="28"/>
      <c r="DV4124" s="28"/>
      <c r="DW4124" s="28"/>
      <c r="DX4124" s="28"/>
      <c r="DY4124" s="28"/>
      <c r="DZ4124" s="28"/>
      <c r="EA4124" s="28"/>
      <c r="EB4124" s="28"/>
      <c r="EC4124" s="28"/>
      <c r="ED4124" s="28"/>
      <c r="EE4124" s="28"/>
      <c r="EF4124" s="28"/>
      <c r="EG4124" s="28"/>
      <c r="EH4124" s="28"/>
      <c r="EI4124" s="28"/>
      <c r="EJ4124" s="28"/>
      <c r="EK4124" s="28"/>
      <c r="EL4124" s="28"/>
      <c r="EM4124" s="28"/>
      <c r="EN4124" s="28"/>
      <c r="EO4124" s="28"/>
      <c r="EP4124" s="28"/>
      <c r="EQ4124" s="28"/>
      <c r="ER4124" s="28"/>
      <c r="ES4124" s="28"/>
      <c r="ET4124" s="28"/>
      <c r="EU4124" s="28"/>
      <c r="EV4124" s="28"/>
      <c r="EW4124" s="28"/>
      <c r="EX4124" s="28"/>
      <c r="EY4124" s="28"/>
      <c r="EZ4124" s="28"/>
      <c r="FA4124" s="28"/>
      <c r="FB4124" s="28"/>
      <c r="FC4124" s="28"/>
      <c r="FD4124" s="28"/>
      <c r="FE4124" s="28"/>
      <c r="FF4124" s="28"/>
      <c r="FG4124" s="28"/>
      <c r="FH4124" s="28"/>
      <c r="FI4124" s="28"/>
      <c r="FJ4124" s="28"/>
      <c r="FK4124" s="28"/>
      <c r="FL4124" s="28"/>
      <c r="FM4124" s="28"/>
      <c r="FN4124" s="28"/>
      <c r="FO4124" s="28"/>
      <c r="FP4124" s="28"/>
      <c r="FQ4124" s="28"/>
      <c r="FR4124" s="28"/>
      <c r="FS4124" s="28"/>
      <c r="FT4124" s="28"/>
      <c r="FU4124" s="28"/>
      <c r="FV4124" s="28"/>
      <c r="FW4124" s="28"/>
      <c r="FX4124" s="28"/>
      <c r="FY4124" s="28"/>
      <c r="FZ4124" s="28"/>
      <c r="GA4124" s="28"/>
      <c r="GB4124" s="28"/>
      <c r="GC4124" s="28"/>
      <c r="GD4124" s="28"/>
      <c r="GE4124" s="28"/>
      <c r="GF4124" s="28"/>
      <c r="GG4124" s="28"/>
      <c r="GH4124" s="28"/>
      <c r="GI4124" s="28"/>
      <c r="GJ4124" s="28"/>
      <c r="GK4124" s="28"/>
      <c r="GL4124" s="28"/>
      <c r="GM4124" s="28"/>
      <c r="GN4124" s="28"/>
      <c r="GO4124" s="28"/>
      <c r="GP4124" s="28"/>
      <c r="GQ4124" s="28"/>
      <c r="GR4124" s="28"/>
      <c r="GS4124" s="28"/>
      <c r="GT4124" s="28"/>
      <c r="GU4124" s="28"/>
      <c r="GV4124" s="28"/>
      <c r="GW4124" s="28"/>
      <c r="GX4124" s="28"/>
      <c r="GY4124" s="28"/>
      <c r="GZ4124" s="28"/>
      <c r="HA4124" s="28"/>
      <c r="HB4124" s="28"/>
    </row>
    <row r="4125" spans="1:210" s="99" customFormat="1" x14ac:dyDescent="0.3">
      <c r="A4125" s="31"/>
      <c r="B4125" s="32"/>
      <c r="C4125" s="32"/>
      <c r="D4125" s="32"/>
      <c r="E4125" s="32"/>
      <c r="F4125" s="32"/>
      <c r="G4125" s="32"/>
      <c r="H4125" s="33"/>
      <c r="I4125" s="34"/>
      <c r="J4125" s="35"/>
      <c r="K4125" s="34"/>
      <c r="L4125" s="32"/>
      <c r="M4125" s="37"/>
      <c r="N4125" s="37"/>
      <c r="O4125" s="37"/>
      <c r="P4125" s="37"/>
      <c r="Q4125" s="32"/>
      <c r="R4125" s="32"/>
      <c r="S4125" s="32"/>
      <c r="T4125" s="32"/>
      <c r="U4125" s="32"/>
      <c r="V4125" s="28"/>
      <c r="W4125" s="28"/>
      <c r="AB4125" s="28"/>
      <c r="AC4125" s="28"/>
      <c r="AD4125" s="28"/>
      <c r="AE4125" s="28"/>
      <c r="AF4125" s="28"/>
      <c r="AG4125" s="28"/>
      <c r="AH4125" s="28"/>
      <c r="AI4125" s="28"/>
      <c r="AJ4125" s="28"/>
      <c r="AK4125" s="28"/>
      <c r="AL4125" s="28"/>
      <c r="AM4125" s="28"/>
      <c r="AN4125" s="28"/>
      <c r="AO4125" s="28"/>
      <c r="AP4125" s="28"/>
      <c r="AQ4125" s="28"/>
      <c r="AR4125" s="28"/>
      <c r="AS4125" s="28"/>
      <c r="AT4125" s="28"/>
      <c r="AU4125" s="28"/>
      <c r="AV4125" s="28"/>
      <c r="AW4125" s="28"/>
      <c r="AX4125" s="28"/>
      <c r="AY4125" s="28"/>
      <c r="AZ4125" s="28"/>
      <c r="BA4125" s="28"/>
      <c r="BB4125" s="28"/>
      <c r="BC4125" s="28"/>
      <c r="BD4125" s="28"/>
      <c r="BE4125" s="28"/>
      <c r="BF4125" s="28"/>
      <c r="BG4125" s="28"/>
      <c r="BH4125" s="28"/>
      <c r="BI4125" s="28"/>
      <c r="BJ4125" s="28"/>
      <c r="BK4125" s="28"/>
      <c r="BL4125" s="28"/>
      <c r="BM4125" s="28"/>
      <c r="BN4125" s="28"/>
      <c r="BO4125" s="28"/>
      <c r="BP4125" s="28"/>
      <c r="BQ4125" s="28"/>
      <c r="BR4125" s="28"/>
      <c r="BS4125" s="28"/>
      <c r="BT4125" s="28"/>
      <c r="BU4125" s="28"/>
      <c r="BV4125" s="28"/>
      <c r="BW4125" s="28"/>
      <c r="BX4125" s="28"/>
      <c r="BY4125" s="28"/>
      <c r="BZ4125" s="28"/>
      <c r="CA4125" s="28"/>
      <c r="CB4125" s="28"/>
      <c r="CC4125" s="28"/>
      <c r="CD4125" s="28"/>
      <c r="CE4125" s="28"/>
      <c r="CF4125" s="28"/>
      <c r="CG4125" s="28"/>
      <c r="CH4125" s="28"/>
      <c r="CI4125" s="28"/>
      <c r="CJ4125" s="28"/>
      <c r="CK4125" s="28"/>
      <c r="CL4125" s="28"/>
      <c r="CM4125" s="28"/>
      <c r="CN4125" s="28"/>
      <c r="CO4125" s="28"/>
      <c r="CP4125" s="28"/>
      <c r="CQ4125" s="28"/>
      <c r="CR4125" s="28"/>
      <c r="CS4125" s="28"/>
      <c r="CT4125" s="28"/>
      <c r="CU4125" s="28"/>
      <c r="CV4125" s="28"/>
      <c r="CW4125" s="28"/>
      <c r="CX4125" s="28"/>
      <c r="CY4125" s="28"/>
      <c r="CZ4125" s="28"/>
      <c r="DA4125" s="28"/>
      <c r="DB4125" s="28"/>
      <c r="DC4125" s="28"/>
      <c r="DD4125" s="28"/>
      <c r="DE4125" s="28"/>
      <c r="DF4125" s="28"/>
      <c r="DG4125" s="28"/>
      <c r="DH4125" s="28"/>
      <c r="DI4125" s="28"/>
      <c r="DJ4125" s="28"/>
      <c r="DK4125" s="28"/>
      <c r="DL4125" s="28"/>
      <c r="DM4125" s="28"/>
      <c r="DN4125" s="28"/>
      <c r="DO4125" s="28"/>
      <c r="DP4125" s="28"/>
      <c r="DQ4125" s="28"/>
      <c r="DR4125" s="28"/>
      <c r="DS4125" s="28"/>
      <c r="DT4125" s="28"/>
      <c r="DU4125" s="28"/>
      <c r="DV4125" s="28"/>
      <c r="DW4125" s="28"/>
      <c r="DX4125" s="28"/>
      <c r="DY4125" s="28"/>
      <c r="DZ4125" s="28"/>
      <c r="EA4125" s="28"/>
      <c r="EB4125" s="28"/>
      <c r="EC4125" s="28"/>
      <c r="ED4125" s="28"/>
      <c r="EE4125" s="28"/>
      <c r="EF4125" s="28"/>
      <c r="EG4125" s="28"/>
      <c r="EH4125" s="28"/>
      <c r="EI4125" s="28"/>
      <c r="EJ4125" s="28"/>
      <c r="EK4125" s="28"/>
      <c r="EL4125" s="28"/>
      <c r="EM4125" s="28"/>
      <c r="EN4125" s="28"/>
      <c r="EO4125" s="28"/>
      <c r="EP4125" s="28"/>
      <c r="EQ4125" s="28"/>
      <c r="ER4125" s="28"/>
      <c r="ES4125" s="28"/>
      <c r="ET4125" s="28"/>
      <c r="EU4125" s="28"/>
      <c r="EV4125" s="28"/>
      <c r="EW4125" s="28"/>
      <c r="EX4125" s="28"/>
      <c r="EY4125" s="28"/>
      <c r="EZ4125" s="28"/>
      <c r="FA4125" s="28"/>
      <c r="FB4125" s="28"/>
      <c r="FC4125" s="28"/>
      <c r="FD4125" s="28"/>
      <c r="FE4125" s="28"/>
      <c r="FF4125" s="28"/>
      <c r="FG4125" s="28"/>
      <c r="FH4125" s="28"/>
      <c r="FI4125" s="28"/>
      <c r="FJ4125" s="28"/>
      <c r="FK4125" s="28"/>
      <c r="FL4125" s="28"/>
      <c r="FM4125" s="28"/>
      <c r="FN4125" s="28"/>
      <c r="FO4125" s="28"/>
      <c r="FP4125" s="28"/>
      <c r="FQ4125" s="28"/>
      <c r="FR4125" s="28"/>
      <c r="FS4125" s="28"/>
      <c r="FT4125" s="28"/>
      <c r="FU4125" s="28"/>
      <c r="FV4125" s="28"/>
      <c r="FW4125" s="28"/>
      <c r="FX4125" s="28"/>
      <c r="FY4125" s="28"/>
      <c r="FZ4125" s="28"/>
      <c r="GA4125" s="28"/>
      <c r="GB4125" s="28"/>
      <c r="GC4125" s="28"/>
      <c r="GD4125" s="28"/>
      <c r="GE4125" s="28"/>
      <c r="GF4125" s="28"/>
      <c r="GG4125" s="28"/>
      <c r="GH4125" s="28"/>
      <c r="GI4125" s="28"/>
      <c r="GJ4125" s="28"/>
      <c r="GK4125" s="28"/>
      <c r="GL4125" s="28"/>
      <c r="GM4125" s="28"/>
      <c r="GN4125" s="28"/>
      <c r="GO4125" s="28"/>
      <c r="GP4125" s="28"/>
      <c r="GQ4125" s="28"/>
      <c r="GR4125" s="28"/>
      <c r="GS4125" s="28"/>
      <c r="GT4125" s="28"/>
      <c r="GU4125" s="28"/>
      <c r="GV4125" s="28"/>
      <c r="GW4125" s="28"/>
      <c r="GX4125" s="28"/>
      <c r="GY4125" s="28"/>
      <c r="GZ4125" s="28"/>
      <c r="HA4125" s="28"/>
      <c r="HB4125" s="28"/>
    </row>
    <row r="4126" spans="1:210" s="99" customFormat="1" x14ac:dyDescent="0.3">
      <c r="A4126" s="31"/>
      <c r="B4126" s="32"/>
      <c r="C4126" s="32"/>
      <c r="D4126" s="32"/>
      <c r="E4126" s="32"/>
      <c r="F4126" s="32"/>
      <c r="G4126" s="32"/>
      <c r="H4126" s="33"/>
      <c r="I4126" s="34"/>
      <c r="J4126" s="35"/>
      <c r="K4126" s="34"/>
      <c r="L4126" s="32"/>
      <c r="M4126" s="37"/>
      <c r="N4126" s="37"/>
      <c r="O4126" s="37"/>
      <c r="P4126" s="37"/>
      <c r="Q4126" s="32"/>
      <c r="R4126" s="32"/>
      <c r="S4126" s="32"/>
      <c r="T4126" s="32"/>
      <c r="U4126" s="32"/>
      <c r="V4126" s="28"/>
      <c r="W4126" s="28"/>
      <c r="AB4126" s="28"/>
      <c r="AC4126" s="28"/>
      <c r="AD4126" s="28"/>
      <c r="AE4126" s="28"/>
      <c r="AF4126" s="28"/>
      <c r="AG4126" s="28"/>
      <c r="AH4126" s="28"/>
      <c r="AI4126" s="28"/>
      <c r="AJ4126" s="28"/>
      <c r="AK4126" s="28"/>
      <c r="AL4126" s="28"/>
      <c r="AM4126" s="28"/>
      <c r="AN4126" s="28"/>
      <c r="AO4126" s="28"/>
      <c r="AP4126" s="28"/>
      <c r="AQ4126" s="28"/>
      <c r="AR4126" s="28"/>
      <c r="AS4126" s="28"/>
      <c r="AT4126" s="28"/>
      <c r="AU4126" s="28"/>
      <c r="AV4126" s="28"/>
      <c r="AW4126" s="28"/>
      <c r="AX4126" s="28"/>
      <c r="AY4126" s="28"/>
      <c r="AZ4126" s="28"/>
      <c r="BA4126" s="28"/>
      <c r="BB4126" s="28"/>
      <c r="BC4126" s="28"/>
      <c r="BD4126" s="28"/>
      <c r="BE4126" s="28"/>
      <c r="BF4126" s="28"/>
      <c r="BG4126" s="28"/>
      <c r="BH4126" s="28"/>
      <c r="BI4126" s="28"/>
      <c r="BJ4126" s="28"/>
      <c r="BK4126" s="28"/>
      <c r="BL4126" s="28"/>
      <c r="BM4126" s="28"/>
      <c r="BN4126" s="28"/>
      <c r="BO4126" s="28"/>
      <c r="BP4126" s="28"/>
      <c r="BQ4126" s="28"/>
      <c r="BR4126" s="28"/>
      <c r="BS4126" s="28"/>
      <c r="BT4126" s="28"/>
      <c r="BU4126" s="28"/>
      <c r="BV4126" s="28"/>
      <c r="BW4126" s="28"/>
      <c r="BX4126" s="28"/>
      <c r="BY4126" s="28"/>
      <c r="BZ4126" s="28"/>
      <c r="CA4126" s="28"/>
      <c r="CB4126" s="28"/>
      <c r="CC4126" s="28"/>
      <c r="CD4126" s="28"/>
      <c r="CE4126" s="28"/>
      <c r="CF4126" s="28"/>
      <c r="CG4126" s="28"/>
      <c r="CH4126" s="28"/>
      <c r="CI4126" s="28"/>
      <c r="CJ4126" s="28"/>
      <c r="CK4126" s="28"/>
      <c r="CL4126" s="28"/>
      <c r="CM4126" s="28"/>
      <c r="CN4126" s="28"/>
      <c r="CO4126" s="28"/>
      <c r="CP4126" s="28"/>
      <c r="CQ4126" s="28"/>
      <c r="CR4126" s="28"/>
      <c r="CS4126" s="28"/>
      <c r="CT4126" s="28"/>
      <c r="CU4126" s="28"/>
      <c r="CV4126" s="28"/>
      <c r="CW4126" s="28"/>
      <c r="CX4126" s="28"/>
      <c r="CY4126" s="28"/>
      <c r="CZ4126" s="28"/>
      <c r="DA4126" s="28"/>
      <c r="DB4126" s="28"/>
      <c r="DC4126" s="28"/>
      <c r="DD4126" s="28"/>
      <c r="DE4126" s="28"/>
      <c r="DF4126" s="28"/>
      <c r="DG4126" s="28"/>
      <c r="DH4126" s="28"/>
      <c r="DI4126" s="28"/>
      <c r="DJ4126" s="28"/>
      <c r="DK4126" s="28"/>
      <c r="DL4126" s="28"/>
      <c r="DM4126" s="28"/>
      <c r="DN4126" s="28"/>
      <c r="DO4126" s="28"/>
      <c r="DP4126" s="28"/>
      <c r="DQ4126" s="28"/>
      <c r="DR4126" s="28"/>
      <c r="DS4126" s="28"/>
      <c r="DT4126" s="28"/>
      <c r="DU4126" s="28"/>
      <c r="DV4126" s="28"/>
      <c r="DW4126" s="28"/>
      <c r="DX4126" s="28"/>
      <c r="DY4126" s="28"/>
      <c r="DZ4126" s="28"/>
      <c r="EA4126" s="28"/>
      <c r="EB4126" s="28"/>
      <c r="EC4126" s="28"/>
      <c r="ED4126" s="28"/>
      <c r="EE4126" s="28"/>
      <c r="EF4126" s="28"/>
      <c r="EG4126" s="28"/>
      <c r="EH4126" s="28"/>
      <c r="EI4126" s="28"/>
      <c r="EJ4126" s="28"/>
      <c r="EK4126" s="28"/>
      <c r="EL4126" s="28"/>
      <c r="EM4126" s="28"/>
      <c r="EN4126" s="28"/>
      <c r="EO4126" s="28"/>
      <c r="EP4126" s="28"/>
      <c r="EQ4126" s="28"/>
      <c r="ER4126" s="28"/>
      <c r="ES4126" s="28"/>
      <c r="ET4126" s="28"/>
      <c r="EU4126" s="28"/>
      <c r="EV4126" s="28"/>
      <c r="EW4126" s="28"/>
      <c r="EX4126" s="28"/>
      <c r="EY4126" s="28"/>
      <c r="EZ4126" s="28"/>
      <c r="FA4126" s="28"/>
      <c r="FB4126" s="28"/>
      <c r="FC4126" s="28"/>
      <c r="FD4126" s="28"/>
      <c r="FE4126" s="28"/>
      <c r="FF4126" s="28"/>
      <c r="FG4126" s="28"/>
      <c r="FH4126" s="28"/>
      <c r="FI4126" s="28"/>
      <c r="FJ4126" s="28"/>
      <c r="FK4126" s="28"/>
      <c r="FL4126" s="28"/>
      <c r="FM4126" s="28"/>
      <c r="FN4126" s="28"/>
      <c r="FO4126" s="28"/>
      <c r="FP4126" s="28"/>
      <c r="FQ4126" s="28"/>
      <c r="FR4126" s="28"/>
      <c r="FS4126" s="28"/>
      <c r="FT4126" s="28"/>
      <c r="FU4126" s="28"/>
      <c r="FV4126" s="28"/>
      <c r="FW4126" s="28"/>
      <c r="FX4126" s="28"/>
      <c r="FY4126" s="28"/>
      <c r="FZ4126" s="28"/>
      <c r="GA4126" s="28"/>
      <c r="GB4126" s="28"/>
      <c r="GC4126" s="28"/>
      <c r="GD4126" s="28"/>
      <c r="GE4126" s="28"/>
      <c r="GF4126" s="28"/>
      <c r="GG4126" s="28"/>
      <c r="GH4126" s="28"/>
      <c r="GI4126" s="28"/>
      <c r="GJ4126" s="28"/>
      <c r="GK4126" s="28"/>
      <c r="GL4126" s="28"/>
      <c r="GM4126" s="28"/>
      <c r="GN4126" s="28"/>
      <c r="GO4126" s="28"/>
      <c r="GP4126" s="28"/>
      <c r="GQ4126" s="28"/>
      <c r="GR4126" s="28"/>
      <c r="GS4126" s="28"/>
      <c r="GT4126" s="28"/>
      <c r="GU4126" s="28"/>
      <c r="GV4126" s="28"/>
      <c r="GW4126" s="28"/>
      <c r="GX4126" s="28"/>
      <c r="GY4126" s="28"/>
      <c r="GZ4126" s="28"/>
      <c r="HA4126" s="28"/>
      <c r="HB4126" s="28"/>
    </row>
    <row r="4127" spans="1:210" s="99" customFormat="1" x14ac:dyDescent="0.3">
      <c r="A4127" s="31"/>
      <c r="B4127" s="32"/>
      <c r="C4127" s="32"/>
      <c r="D4127" s="32"/>
      <c r="E4127" s="32"/>
      <c r="F4127" s="32"/>
      <c r="G4127" s="32"/>
      <c r="H4127" s="33"/>
      <c r="I4127" s="34"/>
      <c r="J4127" s="35"/>
      <c r="K4127" s="34"/>
      <c r="L4127" s="32"/>
      <c r="M4127" s="37"/>
      <c r="N4127" s="37"/>
      <c r="O4127" s="37"/>
      <c r="P4127" s="37"/>
      <c r="Q4127" s="32"/>
      <c r="R4127" s="32"/>
      <c r="S4127" s="32"/>
      <c r="T4127" s="32"/>
      <c r="U4127" s="32"/>
      <c r="V4127" s="28"/>
      <c r="W4127" s="28"/>
      <c r="AB4127" s="28"/>
      <c r="AC4127" s="28"/>
      <c r="AD4127" s="28"/>
      <c r="AE4127" s="28"/>
      <c r="AF4127" s="28"/>
      <c r="AG4127" s="28"/>
      <c r="AH4127" s="28"/>
      <c r="AI4127" s="28"/>
      <c r="AJ4127" s="28"/>
      <c r="AK4127" s="28"/>
      <c r="AL4127" s="28"/>
      <c r="AM4127" s="28"/>
      <c r="AN4127" s="28"/>
      <c r="AO4127" s="28"/>
      <c r="AP4127" s="28"/>
      <c r="AQ4127" s="28"/>
      <c r="AR4127" s="28"/>
      <c r="AS4127" s="28"/>
      <c r="AT4127" s="28"/>
      <c r="AU4127" s="28"/>
      <c r="AV4127" s="28"/>
      <c r="AW4127" s="28"/>
      <c r="AX4127" s="28"/>
      <c r="AY4127" s="28"/>
      <c r="AZ4127" s="28"/>
      <c r="BA4127" s="28"/>
      <c r="BB4127" s="28"/>
      <c r="BC4127" s="28"/>
      <c r="BD4127" s="28"/>
      <c r="BE4127" s="28"/>
      <c r="BF4127" s="28"/>
      <c r="BG4127" s="28"/>
      <c r="BH4127" s="28"/>
      <c r="BI4127" s="28"/>
      <c r="BJ4127" s="28"/>
      <c r="BK4127" s="28"/>
      <c r="BL4127" s="28"/>
      <c r="BM4127" s="28"/>
      <c r="BN4127" s="28"/>
      <c r="BO4127" s="28"/>
      <c r="BP4127" s="28"/>
      <c r="BQ4127" s="28"/>
      <c r="BR4127" s="28"/>
      <c r="BS4127" s="28"/>
      <c r="BT4127" s="28"/>
      <c r="BU4127" s="28"/>
      <c r="BV4127" s="28"/>
      <c r="BW4127" s="28"/>
      <c r="BX4127" s="28"/>
      <c r="BY4127" s="28"/>
      <c r="BZ4127" s="28"/>
      <c r="CA4127" s="28"/>
      <c r="CB4127" s="28"/>
      <c r="CC4127" s="28"/>
      <c r="CD4127" s="28"/>
      <c r="CE4127" s="28"/>
      <c r="CF4127" s="28"/>
      <c r="CG4127" s="28"/>
      <c r="CH4127" s="28"/>
      <c r="CI4127" s="28"/>
      <c r="CJ4127" s="28"/>
      <c r="CK4127" s="28"/>
      <c r="CL4127" s="28"/>
      <c r="CM4127" s="28"/>
      <c r="CN4127" s="28"/>
      <c r="CO4127" s="28"/>
      <c r="CP4127" s="28"/>
      <c r="CQ4127" s="28"/>
      <c r="CR4127" s="28"/>
      <c r="CS4127" s="28"/>
      <c r="CT4127" s="28"/>
      <c r="CU4127" s="28"/>
      <c r="CV4127" s="28"/>
      <c r="CW4127" s="28"/>
      <c r="CX4127" s="28"/>
      <c r="CY4127" s="28"/>
      <c r="CZ4127" s="28"/>
      <c r="DA4127" s="28"/>
      <c r="DB4127" s="28"/>
      <c r="DC4127" s="28"/>
      <c r="DD4127" s="28"/>
      <c r="DE4127" s="28"/>
      <c r="DF4127" s="28"/>
      <c r="DG4127" s="28"/>
      <c r="DH4127" s="28"/>
      <c r="DI4127" s="28"/>
      <c r="DJ4127" s="28"/>
      <c r="DK4127" s="28"/>
      <c r="DL4127" s="28"/>
      <c r="DM4127" s="28"/>
      <c r="DN4127" s="28"/>
      <c r="DO4127" s="28"/>
      <c r="DP4127" s="28"/>
      <c r="DQ4127" s="28"/>
      <c r="DR4127" s="28"/>
      <c r="DS4127" s="28"/>
      <c r="DT4127" s="28"/>
      <c r="DU4127" s="28"/>
      <c r="DV4127" s="28"/>
      <c r="DW4127" s="28"/>
      <c r="DX4127" s="28"/>
      <c r="DY4127" s="28"/>
      <c r="DZ4127" s="28"/>
      <c r="EA4127" s="28"/>
      <c r="EB4127" s="28"/>
      <c r="EC4127" s="28"/>
      <c r="ED4127" s="28"/>
      <c r="EE4127" s="28"/>
      <c r="EF4127" s="28"/>
      <c r="EG4127" s="28"/>
      <c r="EH4127" s="28"/>
      <c r="EI4127" s="28"/>
      <c r="EJ4127" s="28"/>
      <c r="EK4127" s="28"/>
      <c r="EL4127" s="28"/>
      <c r="EM4127" s="28"/>
      <c r="EN4127" s="28"/>
      <c r="EO4127" s="28"/>
      <c r="EP4127" s="28"/>
      <c r="EQ4127" s="28"/>
      <c r="ER4127" s="28"/>
      <c r="ES4127" s="28"/>
      <c r="ET4127" s="28"/>
      <c r="EU4127" s="28"/>
      <c r="EV4127" s="28"/>
      <c r="EW4127" s="28"/>
      <c r="EX4127" s="28"/>
      <c r="EY4127" s="28"/>
      <c r="EZ4127" s="28"/>
      <c r="FA4127" s="28"/>
      <c r="FB4127" s="28"/>
      <c r="FC4127" s="28"/>
      <c r="FD4127" s="28"/>
      <c r="FE4127" s="28"/>
      <c r="FF4127" s="28"/>
      <c r="FG4127" s="28"/>
      <c r="FH4127" s="28"/>
      <c r="FI4127" s="28"/>
      <c r="FJ4127" s="28"/>
      <c r="FK4127" s="28"/>
      <c r="FL4127" s="28"/>
      <c r="FM4127" s="28"/>
      <c r="FN4127" s="28"/>
      <c r="FO4127" s="28"/>
      <c r="FP4127" s="28"/>
      <c r="FQ4127" s="28"/>
      <c r="FR4127" s="28"/>
      <c r="FS4127" s="28"/>
      <c r="FT4127" s="28"/>
      <c r="FU4127" s="28"/>
      <c r="FV4127" s="28"/>
      <c r="FW4127" s="28"/>
      <c r="FX4127" s="28"/>
      <c r="FY4127" s="28"/>
      <c r="FZ4127" s="28"/>
      <c r="GA4127" s="28"/>
      <c r="GB4127" s="28"/>
      <c r="GC4127" s="28"/>
      <c r="GD4127" s="28"/>
      <c r="GE4127" s="28"/>
      <c r="GF4127" s="28"/>
      <c r="GG4127" s="28"/>
      <c r="GH4127" s="28"/>
      <c r="GI4127" s="28"/>
      <c r="GJ4127" s="28"/>
      <c r="GK4127" s="28"/>
      <c r="GL4127" s="28"/>
      <c r="GM4127" s="28"/>
      <c r="GN4127" s="28"/>
      <c r="GO4127" s="28"/>
      <c r="GP4127" s="28"/>
      <c r="GQ4127" s="28"/>
      <c r="GR4127" s="28"/>
      <c r="GS4127" s="28"/>
      <c r="GT4127" s="28"/>
      <c r="GU4127" s="28"/>
      <c r="GV4127" s="28"/>
      <c r="GW4127" s="28"/>
      <c r="GX4127" s="28"/>
      <c r="GY4127" s="28"/>
      <c r="GZ4127" s="28"/>
      <c r="HA4127" s="28"/>
      <c r="HB4127" s="28"/>
    </row>
    <row r="4128" spans="1:210" s="99" customFormat="1" x14ac:dyDescent="0.3">
      <c r="A4128" s="31"/>
      <c r="B4128" s="32"/>
      <c r="C4128" s="32"/>
      <c r="D4128" s="32"/>
      <c r="E4128" s="32"/>
      <c r="F4128" s="32"/>
      <c r="G4128" s="32"/>
      <c r="H4128" s="33"/>
      <c r="I4128" s="34"/>
      <c r="J4128" s="35"/>
      <c r="K4128" s="34"/>
      <c r="L4128" s="32"/>
      <c r="M4128" s="37"/>
      <c r="N4128" s="37"/>
      <c r="O4128" s="37"/>
      <c r="P4128" s="37"/>
      <c r="Q4128" s="32"/>
      <c r="R4128" s="32"/>
      <c r="S4128" s="32"/>
      <c r="T4128" s="32"/>
      <c r="U4128" s="32"/>
      <c r="V4128" s="28"/>
      <c r="W4128" s="28"/>
      <c r="AB4128" s="28"/>
      <c r="AC4128" s="28"/>
      <c r="AD4128" s="28"/>
      <c r="AE4128" s="28"/>
      <c r="AF4128" s="28"/>
      <c r="AG4128" s="28"/>
      <c r="AH4128" s="28"/>
      <c r="AI4128" s="28"/>
      <c r="AJ4128" s="28"/>
      <c r="AK4128" s="28"/>
      <c r="AL4128" s="28"/>
      <c r="AM4128" s="28"/>
      <c r="AN4128" s="28"/>
      <c r="AO4128" s="28"/>
      <c r="AP4128" s="28"/>
      <c r="AQ4128" s="28"/>
      <c r="AR4128" s="28"/>
      <c r="AS4128" s="28"/>
      <c r="AT4128" s="28"/>
      <c r="AU4128" s="28"/>
      <c r="AV4128" s="28"/>
      <c r="AW4128" s="28"/>
      <c r="AX4128" s="28"/>
      <c r="AY4128" s="28"/>
      <c r="AZ4128" s="28"/>
      <c r="BA4128" s="28"/>
      <c r="BB4128" s="28"/>
      <c r="BC4128" s="28"/>
      <c r="BD4128" s="28"/>
      <c r="BE4128" s="28"/>
      <c r="BF4128" s="28"/>
      <c r="BG4128" s="28"/>
      <c r="BH4128" s="28"/>
      <c r="BI4128" s="28"/>
      <c r="BJ4128" s="28"/>
      <c r="BK4128" s="28"/>
      <c r="BL4128" s="28"/>
      <c r="BM4128" s="28"/>
      <c r="BN4128" s="28"/>
      <c r="BO4128" s="28"/>
      <c r="BP4128" s="28"/>
      <c r="BQ4128" s="28"/>
      <c r="BR4128" s="28"/>
      <c r="BS4128" s="28"/>
      <c r="BT4128" s="28"/>
      <c r="BU4128" s="28"/>
      <c r="BV4128" s="28"/>
      <c r="BW4128" s="28"/>
      <c r="BX4128" s="28"/>
      <c r="BY4128" s="28"/>
      <c r="BZ4128" s="28"/>
      <c r="CA4128" s="28"/>
      <c r="CB4128" s="28"/>
      <c r="CC4128" s="28"/>
      <c r="CD4128" s="28"/>
      <c r="CE4128" s="28"/>
      <c r="CF4128" s="28"/>
      <c r="CG4128" s="28"/>
      <c r="CH4128" s="28"/>
      <c r="CI4128" s="28"/>
      <c r="CJ4128" s="28"/>
      <c r="CK4128" s="28"/>
      <c r="CL4128" s="28"/>
      <c r="CM4128" s="28"/>
      <c r="CN4128" s="28"/>
      <c r="CO4128" s="28"/>
      <c r="CP4128" s="28"/>
      <c r="CQ4128" s="28"/>
      <c r="CR4128" s="28"/>
      <c r="CS4128" s="28"/>
      <c r="CT4128" s="28"/>
      <c r="CU4128" s="28"/>
      <c r="CV4128" s="28"/>
      <c r="CW4128" s="28"/>
      <c r="CX4128" s="28"/>
      <c r="CY4128" s="28"/>
      <c r="CZ4128" s="28"/>
      <c r="DA4128" s="28"/>
      <c r="DB4128" s="28"/>
      <c r="DC4128" s="28"/>
      <c r="DD4128" s="28"/>
      <c r="DE4128" s="28"/>
      <c r="DF4128" s="28"/>
      <c r="DG4128" s="28"/>
      <c r="DH4128" s="28"/>
      <c r="DI4128" s="28"/>
      <c r="DJ4128" s="28"/>
      <c r="DK4128" s="28"/>
      <c r="DL4128" s="28"/>
      <c r="DM4128" s="28"/>
      <c r="DN4128" s="28"/>
      <c r="DO4128" s="28"/>
      <c r="DP4128" s="28"/>
      <c r="DQ4128" s="28"/>
      <c r="DR4128" s="28"/>
      <c r="DS4128" s="28"/>
      <c r="DT4128" s="28"/>
      <c r="DU4128" s="28"/>
      <c r="DV4128" s="28"/>
      <c r="DW4128" s="28"/>
      <c r="DX4128" s="28"/>
      <c r="DY4128" s="28"/>
      <c r="DZ4128" s="28"/>
      <c r="EA4128" s="28"/>
      <c r="EB4128" s="28"/>
      <c r="EC4128" s="28"/>
      <c r="ED4128" s="28"/>
      <c r="EE4128" s="28"/>
      <c r="EF4128" s="28"/>
      <c r="EG4128" s="28"/>
      <c r="EH4128" s="28"/>
      <c r="EI4128" s="28"/>
      <c r="EJ4128" s="28"/>
      <c r="EK4128" s="28"/>
      <c r="EL4128" s="28"/>
      <c r="EM4128" s="28"/>
      <c r="EN4128" s="28"/>
      <c r="EO4128" s="28"/>
      <c r="EP4128" s="28"/>
      <c r="EQ4128" s="28"/>
      <c r="ER4128" s="28"/>
      <c r="ES4128" s="28"/>
      <c r="ET4128" s="28"/>
      <c r="EU4128" s="28"/>
      <c r="EV4128" s="28"/>
      <c r="EW4128" s="28"/>
      <c r="EX4128" s="28"/>
      <c r="EY4128" s="28"/>
      <c r="EZ4128" s="28"/>
      <c r="FA4128" s="28"/>
      <c r="FB4128" s="28"/>
      <c r="FC4128" s="28"/>
      <c r="FD4128" s="28"/>
      <c r="FE4128" s="28"/>
      <c r="FF4128" s="28"/>
      <c r="FG4128" s="28"/>
      <c r="FH4128" s="28"/>
      <c r="FI4128" s="28"/>
      <c r="FJ4128" s="28"/>
      <c r="FK4128" s="28"/>
      <c r="FL4128" s="28"/>
      <c r="FM4128" s="28"/>
      <c r="FN4128" s="28"/>
      <c r="FO4128" s="28"/>
      <c r="FP4128" s="28"/>
      <c r="FQ4128" s="28"/>
      <c r="FR4128" s="28"/>
      <c r="FS4128" s="28"/>
      <c r="FT4128" s="28"/>
      <c r="FU4128" s="28"/>
      <c r="FV4128" s="28"/>
      <c r="FW4128" s="28"/>
      <c r="FX4128" s="28"/>
      <c r="FY4128" s="28"/>
      <c r="FZ4128" s="28"/>
      <c r="GA4128" s="28"/>
      <c r="GB4128" s="28"/>
      <c r="GC4128" s="28"/>
      <c r="GD4128" s="28"/>
      <c r="GE4128" s="28"/>
      <c r="GF4128" s="28"/>
      <c r="GG4128" s="28"/>
      <c r="GH4128" s="28"/>
      <c r="GI4128" s="28"/>
      <c r="GJ4128" s="28"/>
      <c r="GK4128" s="28"/>
      <c r="GL4128" s="28"/>
      <c r="GM4128" s="28"/>
      <c r="GN4128" s="28"/>
      <c r="GO4128" s="28"/>
      <c r="GP4128" s="28"/>
      <c r="GQ4128" s="28"/>
      <c r="GR4128" s="28"/>
      <c r="GS4128" s="28"/>
      <c r="GT4128" s="28"/>
      <c r="GU4128" s="28"/>
      <c r="GV4128" s="28"/>
      <c r="GW4128" s="28"/>
      <c r="GX4128" s="28"/>
      <c r="GY4128" s="28"/>
      <c r="GZ4128" s="28"/>
      <c r="HA4128" s="28"/>
      <c r="HB4128" s="28"/>
    </row>
    <row r="4129" spans="1:210" s="99" customFormat="1" x14ac:dyDescent="0.3">
      <c r="A4129" s="31"/>
      <c r="B4129" s="32"/>
      <c r="C4129" s="32"/>
      <c r="D4129" s="32"/>
      <c r="E4129" s="32"/>
      <c r="F4129" s="32"/>
      <c r="G4129" s="32"/>
      <c r="H4129" s="33"/>
      <c r="I4129" s="34"/>
      <c r="J4129" s="35"/>
      <c r="K4129" s="34"/>
      <c r="L4129" s="32"/>
      <c r="M4129" s="37"/>
      <c r="N4129" s="37"/>
      <c r="O4129" s="37"/>
      <c r="P4129" s="37"/>
      <c r="Q4129" s="32"/>
      <c r="R4129" s="32"/>
      <c r="S4129" s="32"/>
      <c r="T4129" s="32"/>
      <c r="U4129" s="32"/>
      <c r="V4129" s="28"/>
      <c r="W4129" s="28"/>
      <c r="AB4129" s="28"/>
      <c r="AC4129" s="28"/>
      <c r="AD4129" s="28"/>
      <c r="AE4129" s="28"/>
      <c r="AF4129" s="28"/>
      <c r="AG4129" s="28"/>
      <c r="AH4129" s="28"/>
      <c r="AI4129" s="28"/>
      <c r="AJ4129" s="28"/>
      <c r="AK4129" s="28"/>
      <c r="AL4129" s="28"/>
      <c r="AM4129" s="28"/>
      <c r="AN4129" s="28"/>
      <c r="AO4129" s="28"/>
      <c r="AP4129" s="28"/>
      <c r="AQ4129" s="28"/>
      <c r="AR4129" s="28"/>
      <c r="AS4129" s="28"/>
      <c r="AT4129" s="28"/>
      <c r="AU4129" s="28"/>
      <c r="AV4129" s="28"/>
      <c r="AW4129" s="28"/>
      <c r="AX4129" s="28"/>
      <c r="AY4129" s="28"/>
      <c r="AZ4129" s="28"/>
      <c r="BA4129" s="28"/>
      <c r="BB4129" s="28"/>
      <c r="BC4129" s="28"/>
      <c r="BD4129" s="28"/>
      <c r="BE4129" s="28"/>
      <c r="BF4129" s="28"/>
      <c r="BG4129" s="28"/>
      <c r="BH4129" s="28"/>
      <c r="BI4129" s="28"/>
      <c r="BJ4129" s="28"/>
      <c r="BK4129" s="28"/>
      <c r="BL4129" s="28"/>
      <c r="BM4129" s="28"/>
      <c r="BN4129" s="28"/>
      <c r="BO4129" s="28"/>
      <c r="BP4129" s="28"/>
      <c r="BQ4129" s="28"/>
      <c r="BR4129" s="28"/>
      <c r="BS4129" s="28"/>
      <c r="BT4129" s="28"/>
      <c r="BU4129" s="28"/>
      <c r="BV4129" s="28"/>
      <c r="BW4129" s="28"/>
      <c r="BX4129" s="28"/>
      <c r="BY4129" s="28"/>
      <c r="BZ4129" s="28"/>
      <c r="CA4129" s="28"/>
      <c r="CB4129" s="28"/>
      <c r="CC4129" s="28"/>
      <c r="CD4129" s="28"/>
      <c r="CE4129" s="28"/>
      <c r="CF4129" s="28"/>
      <c r="CG4129" s="28"/>
      <c r="CH4129" s="28"/>
      <c r="CI4129" s="28"/>
      <c r="CJ4129" s="28"/>
      <c r="CK4129" s="28"/>
      <c r="CL4129" s="28"/>
      <c r="CM4129" s="28"/>
      <c r="CN4129" s="28"/>
      <c r="CO4129" s="28"/>
      <c r="CP4129" s="28"/>
      <c r="CQ4129" s="28"/>
      <c r="CR4129" s="28"/>
      <c r="CS4129" s="28"/>
      <c r="CT4129" s="28"/>
      <c r="CU4129" s="28"/>
      <c r="CV4129" s="28"/>
      <c r="CW4129" s="28"/>
      <c r="CX4129" s="28"/>
      <c r="CY4129" s="28"/>
      <c r="CZ4129" s="28"/>
      <c r="DA4129" s="28"/>
      <c r="DB4129" s="28"/>
      <c r="DC4129" s="28"/>
      <c r="DD4129" s="28"/>
      <c r="DE4129" s="28"/>
      <c r="DF4129" s="28"/>
      <c r="DG4129" s="28"/>
      <c r="DH4129" s="28"/>
      <c r="DI4129" s="28"/>
      <c r="DJ4129" s="28"/>
      <c r="DK4129" s="28"/>
      <c r="DL4129" s="28"/>
      <c r="DM4129" s="28"/>
      <c r="DN4129" s="28"/>
      <c r="DO4129" s="28"/>
      <c r="DP4129" s="28"/>
      <c r="DQ4129" s="28"/>
      <c r="DR4129" s="28"/>
      <c r="DS4129" s="28"/>
      <c r="DT4129" s="28"/>
      <c r="DU4129" s="28"/>
      <c r="DV4129" s="28"/>
      <c r="DW4129" s="28"/>
      <c r="DX4129" s="28"/>
      <c r="DY4129" s="28"/>
      <c r="DZ4129" s="28"/>
      <c r="EA4129" s="28"/>
      <c r="EB4129" s="28"/>
      <c r="EC4129" s="28"/>
      <c r="ED4129" s="28"/>
      <c r="EE4129" s="28"/>
      <c r="EF4129" s="28"/>
      <c r="EG4129" s="28"/>
      <c r="EH4129" s="28"/>
      <c r="EI4129" s="28"/>
      <c r="EJ4129" s="28"/>
      <c r="EK4129" s="28"/>
      <c r="EL4129" s="28"/>
      <c r="EM4129" s="28"/>
      <c r="EN4129" s="28"/>
      <c r="EO4129" s="28"/>
      <c r="EP4129" s="28"/>
      <c r="EQ4129" s="28"/>
      <c r="ER4129" s="28"/>
      <c r="ES4129" s="28"/>
      <c r="ET4129" s="28"/>
      <c r="EU4129" s="28"/>
      <c r="EV4129" s="28"/>
      <c r="EW4129" s="28"/>
      <c r="EX4129" s="28"/>
      <c r="EY4129" s="28"/>
      <c r="EZ4129" s="28"/>
      <c r="FA4129" s="28"/>
      <c r="FB4129" s="28"/>
      <c r="FC4129" s="28"/>
      <c r="FD4129" s="28"/>
      <c r="FE4129" s="28"/>
      <c r="FF4129" s="28"/>
      <c r="FG4129" s="28"/>
      <c r="FH4129" s="28"/>
      <c r="FI4129" s="28"/>
      <c r="FJ4129" s="28"/>
      <c r="FK4129" s="28"/>
      <c r="FL4129" s="28"/>
      <c r="FM4129" s="28"/>
      <c r="FN4129" s="28"/>
      <c r="FO4129" s="28"/>
      <c r="FP4129" s="28"/>
      <c r="FQ4129" s="28"/>
      <c r="FR4129" s="28"/>
      <c r="FS4129" s="28"/>
      <c r="FT4129" s="28"/>
      <c r="FU4129" s="28"/>
      <c r="FV4129" s="28"/>
      <c r="FW4129" s="28"/>
      <c r="FX4129" s="28"/>
      <c r="FY4129" s="28"/>
      <c r="FZ4129" s="28"/>
      <c r="GA4129" s="28"/>
      <c r="GB4129" s="28"/>
      <c r="GC4129" s="28"/>
      <c r="GD4129" s="28"/>
      <c r="GE4129" s="28"/>
      <c r="GF4129" s="28"/>
      <c r="GG4129" s="28"/>
      <c r="GH4129" s="28"/>
      <c r="GI4129" s="28"/>
      <c r="GJ4129" s="28"/>
      <c r="GK4129" s="28"/>
      <c r="GL4129" s="28"/>
      <c r="GM4129" s="28"/>
      <c r="GN4129" s="28"/>
      <c r="GO4129" s="28"/>
      <c r="GP4129" s="28"/>
      <c r="GQ4129" s="28"/>
      <c r="GR4129" s="28"/>
      <c r="GS4129" s="28"/>
      <c r="GT4129" s="28"/>
      <c r="GU4129" s="28"/>
      <c r="GV4129" s="28"/>
      <c r="GW4129" s="28"/>
      <c r="GX4129" s="28"/>
      <c r="GY4129" s="28"/>
      <c r="GZ4129" s="28"/>
      <c r="HA4129" s="28"/>
      <c r="HB4129" s="28"/>
    </row>
    <row r="4130" spans="1:210" s="99" customFormat="1" x14ac:dyDescent="0.3">
      <c r="A4130" s="31"/>
      <c r="B4130" s="32"/>
      <c r="C4130" s="32"/>
      <c r="D4130" s="32"/>
      <c r="E4130" s="32"/>
      <c r="F4130" s="32"/>
      <c r="G4130" s="32"/>
      <c r="H4130" s="33"/>
      <c r="I4130" s="34"/>
      <c r="J4130" s="35"/>
      <c r="K4130" s="34"/>
      <c r="L4130" s="32"/>
      <c r="M4130" s="37"/>
      <c r="N4130" s="37"/>
      <c r="O4130" s="37"/>
      <c r="P4130" s="37"/>
      <c r="Q4130" s="32"/>
      <c r="R4130" s="32"/>
      <c r="S4130" s="32"/>
      <c r="T4130" s="32"/>
      <c r="U4130" s="32"/>
      <c r="V4130" s="28"/>
      <c r="W4130" s="28"/>
      <c r="AB4130" s="28"/>
      <c r="AC4130" s="28"/>
      <c r="AD4130" s="28"/>
      <c r="AE4130" s="28"/>
      <c r="AF4130" s="28"/>
      <c r="AG4130" s="28"/>
      <c r="AH4130" s="28"/>
      <c r="AI4130" s="28"/>
      <c r="AJ4130" s="28"/>
      <c r="AK4130" s="28"/>
      <c r="AL4130" s="28"/>
      <c r="AM4130" s="28"/>
      <c r="AN4130" s="28"/>
      <c r="AO4130" s="28"/>
      <c r="AP4130" s="28"/>
      <c r="AQ4130" s="28"/>
      <c r="AR4130" s="28"/>
      <c r="AS4130" s="28"/>
      <c r="AT4130" s="28"/>
      <c r="AU4130" s="28"/>
      <c r="AV4130" s="28"/>
      <c r="AW4130" s="28"/>
      <c r="AX4130" s="28"/>
      <c r="AY4130" s="28"/>
      <c r="AZ4130" s="28"/>
      <c r="BA4130" s="28"/>
      <c r="BB4130" s="28"/>
      <c r="BC4130" s="28"/>
      <c r="BD4130" s="28"/>
      <c r="BE4130" s="28"/>
      <c r="BF4130" s="28"/>
      <c r="BG4130" s="28"/>
      <c r="BH4130" s="28"/>
      <c r="BI4130" s="28"/>
      <c r="BJ4130" s="28"/>
      <c r="BK4130" s="28"/>
      <c r="BL4130" s="28"/>
      <c r="BM4130" s="28"/>
      <c r="BN4130" s="28"/>
      <c r="BO4130" s="28"/>
      <c r="BP4130" s="28"/>
      <c r="BQ4130" s="28"/>
      <c r="BR4130" s="28"/>
      <c r="BS4130" s="28"/>
      <c r="BT4130" s="28"/>
      <c r="BU4130" s="28"/>
      <c r="BV4130" s="28"/>
      <c r="BW4130" s="28"/>
      <c r="BX4130" s="28"/>
      <c r="BY4130" s="28"/>
      <c r="BZ4130" s="28"/>
      <c r="CA4130" s="28"/>
      <c r="CB4130" s="28"/>
      <c r="CC4130" s="28"/>
      <c r="CD4130" s="28"/>
      <c r="CE4130" s="28"/>
      <c r="CF4130" s="28"/>
      <c r="CG4130" s="28"/>
      <c r="CH4130" s="28"/>
      <c r="CI4130" s="28"/>
      <c r="CJ4130" s="28"/>
      <c r="CK4130" s="28"/>
      <c r="CL4130" s="28"/>
      <c r="CM4130" s="28"/>
      <c r="CN4130" s="28"/>
      <c r="CO4130" s="28"/>
      <c r="CP4130" s="28"/>
      <c r="CQ4130" s="28"/>
      <c r="CR4130" s="28"/>
      <c r="CS4130" s="28"/>
      <c r="CT4130" s="28"/>
      <c r="CU4130" s="28"/>
      <c r="CV4130" s="28"/>
      <c r="CW4130" s="28"/>
      <c r="CX4130" s="28"/>
      <c r="CY4130" s="28"/>
      <c r="CZ4130" s="28"/>
      <c r="DA4130" s="28"/>
      <c r="DB4130" s="28"/>
      <c r="DC4130" s="28"/>
      <c r="DD4130" s="28"/>
      <c r="DE4130" s="28"/>
      <c r="DF4130" s="28"/>
      <c r="DG4130" s="28"/>
      <c r="DH4130" s="28"/>
      <c r="DI4130" s="28"/>
      <c r="DJ4130" s="28"/>
      <c r="DK4130" s="28"/>
      <c r="DL4130" s="28"/>
      <c r="DM4130" s="28"/>
      <c r="DN4130" s="28"/>
      <c r="DO4130" s="28"/>
      <c r="DP4130" s="28"/>
      <c r="DQ4130" s="28"/>
      <c r="DR4130" s="28"/>
      <c r="DS4130" s="28"/>
      <c r="DT4130" s="28"/>
      <c r="DU4130" s="28"/>
      <c r="DV4130" s="28"/>
      <c r="DW4130" s="28"/>
      <c r="DX4130" s="28"/>
      <c r="DY4130" s="28"/>
      <c r="DZ4130" s="28"/>
      <c r="EA4130" s="28"/>
      <c r="EB4130" s="28"/>
      <c r="EC4130" s="28"/>
      <c r="ED4130" s="28"/>
      <c r="EE4130" s="28"/>
      <c r="EF4130" s="28"/>
      <c r="EG4130" s="28"/>
      <c r="EH4130" s="28"/>
      <c r="EI4130" s="28"/>
      <c r="EJ4130" s="28"/>
      <c r="EK4130" s="28"/>
      <c r="EL4130" s="28"/>
      <c r="EM4130" s="28"/>
      <c r="EN4130" s="28"/>
      <c r="EO4130" s="28"/>
      <c r="EP4130" s="28"/>
      <c r="EQ4130" s="28"/>
      <c r="ER4130" s="28"/>
      <c r="ES4130" s="28"/>
      <c r="ET4130" s="28"/>
      <c r="EU4130" s="28"/>
      <c r="EV4130" s="28"/>
      <c r="EW4130" s="28"/>
      <c r="EX4130" s="28"/>
      <c r="EY4130" s="28"/>
      <c r="EZ4130" s="28"/>
      <c r="FA4130" s="28"/>
      <c r="FB4130" s="28"/>
      <c r="FC4130" s="28"/>
      <c r="FD4130" s="28"/>
      <c r="FE4130" s="28"/>
      <c r="FF4130" s="28"/>
      <c r="FG4130" s="28"/>
      <c r="FH4130" s="28"/>
      <c r="FI4130" s="28"/>
      <c r="FJ4130" s="28"/>
      <c r="FK4130" s="28"/>
      <c r="FL4130" s="28"/>
      <c r="FM4130" s="28"/>
      <c r="FN4130" s="28"/>
      <c r="FO4130" s="28"/>
      <c r="FP4130" s="28"/>
      <c r="FQ4130" s="28"/>
      <c r="FR4130" s="28"/>
      <c r="FS4130" s="28"/>
      <c r="FT4130" s="28"/>
      <c r="FU4130" s="28"/>
      <c r="FV4130" s="28"/>
      <c r="FW4130" s="28"/>
      <c r="FX4130" s="28"/>
      <c r="FY4130" s="28"/>
      <c r="FZ4130" s="28"/>
      <c r="GA4130" s="28"/>
      <c r="GB4130" s="28"/>
      <c r="GC4130" s="28"/>
      <c r="GD4130" s="28"/>
      <c r="GE4130" s="28"/>
      <c r="GF4130" s="28"/>
      <c r="GG4130" s="28"/>
      <c r="GH4130" s="28"/>
      <c r="GI4130" s="28"/>
      <c r="GJ4130" s="28"/>
      <c r="GK4130" s="28"/>
      <c r="GL4130" s="28"/>
      <c r="GM4130" s="28"/>
      <c r="GN4130" s="28"/>
      <c r="GO4130" s="28"/>
      <c r="GP4130" s="28"/>
      <c r="GQ4130" s="28"/>
      <c r="GR4130" s="28"/>
      <c r="GS4130" s="28"/>
      <c r="GT4130" s="28"/>
      <c r="GU4130" s="28"/>
      <c r="GV4130" s="28"/>
      <c r="GW4130" s="28"/>
      <c r="GX4130" s="28"/>
      <c r="GY4130" s="28"/>
      <c r="GZ4130" s="28"/>
      <c r="HA4130" s="28"/>
      <c r="HB4130" s="28"/>
    </row>
    <row r="4131" spans="1:210" s="99" customFormat="1" x14ac:dyDescent="0.3">
      <c r="A4131" s="31"/>
      <c r="B4131" s="32"/>
      <c r="C4131" s="32"/>
      <c r="D4131" s="32"/>
      <c r="E4131" s="32"/>
      <c r="F4131" s="32"/>
      <c r="G4131" s="32"/>
      <c r="H4131" s="33"/>
      <c r="I4131" s="34"/>
      <c r="J4131" s="35"/>
      <c r="K4131" s="34"/>
      <c r="L4131" s="32"/>
      <c r="M4131" s="37"/>
      <c r="N4131" s="37"/>
      <c r="O4131" s="37"/>
      <c r="P4131" s="37"/>
      <c r="Q4131" s="32"/>
      <c r="R4131" s="32"/>
      <c r="S4131" s="32"/>
      <c r="T4131" s="32"/>
      <c r="U4131" s="32"/>
      <c r="V4131" s="28"/>
      <c r="W4131" s="28"/>
      <c r="AB4131" s="28"/>
      <c r="AC4131" s="28"/>
      <c r="AD4131" s="28"/>
      <c r="AE4131" s="28"/>
      <c r="AF4131" s="28"/>
      <c r="AG4131" s="28"/>
      <c r="AH4131" s="28"/>
      <c r="AI4131" s="28"/>
      <c r="AJ4131" s="28"/>
      <c r="AK4131" s="28"/>
      <c r="AL4131" s="28"/>
      <c r="AM4131" s="28"/>
      <c r="AN4131" s="28"/>
      <c r="AO4131" s="28"/>
      <c r="AP4131" s="28"/>
      <c r="AQ4131" s="28"/>
      <c r="AR4131" s="28"/>
      <c r="AS4131" s="28"/>
      <c r="AT4131" s="28"/>
      <c r="AU4131" s="28"/>
      <c r="AV4131" s="28"/>
      <c r="AW4131" s="28"/>
      <c r="AX4131" s="28"/>
      <c r="AY4131" s="28"/>
      <c r="AZ4131" s="28"/>
      <c r="BA4131" s="28"/>
      <c r="BB4131" s="28"/>
      <c r="BC4131" s="28"/>
      <c r="BD4131" s="28"/>
      <c r="BE4131" s="28"/>
      <c r="BF4131" s="28"/>
      <c r="BG4131" s="28"/>
      <c r="BH4131" s="28"/>
      <c r="BI4131" s="28"/>
      <c r="BJ4131" s="28"/>
      <c r="BK4131" s="28"/>
      <c r="BL4131" s="28"/>
      <c r="BM4131" s="28"/>
      <c r="BN4131" s="28"/>
      <c r="BO4131" s="28"/>
      <c r="BP4131" s="28"/>
      <c r="BQ4131" s="28"/>
      <c r="BR4131" s="28"/>
      <c r="BS4131" s="28"/>
      <c r="BT4131" s="28"/>
      <c r="BU4131" s="28"/>
      <c r="BV4131" s="28"/>
      <c r="BW4131" s="28"/>
      <c r="BX4131" s="28"/>
      <c r="BY4131" s="28"/>
      <c r="BZ4131" s="28"/>
      <c r="CA4131" s="28"/>
      <c r="CB4131" s="28"/>
      <c r="CC4131" s="28"/>
      <c r="CD4131" s="28"/>
      <c r="CE4131" s="28"/>
      <c r="CF4131" s="28"/>
      <c r="CG4131" s="28"/>
      <c r="CH4131" s="28"/>
      <c r="CI4131" s="28"/>
      <c r="CJ4131" s="28"/>
      <c r="CK4131" s="28"/>
      <c r="CL4131" s="28"/>
      <c r="CM4131" s="28"/>
      <c r="CN4131" s="28"/>
      <c r="CO4131" s="28"/>
      <c r="CP4131" s="28"/>
      <c r="CQ4131" s="28"/>
      <c r="CR4131" s="28"/>
      <c r="CS4131" s="28"/>
      <c r="CT4131" s="28"/>
      <c r="CU4131" s="28"/>
      <c r="CV4131" s="28"/>
      <c r="CW4131" s="28"/>
      <c r="CX4131" s="28"/>
      <c r="CY4131" s="28"/>
      <c r="CZ4131" s="28"/>
      <c r="DA4131" s="28"/>
      <c r="DB4131" s="28"/>
      <c r="DC4131" s="28"/>
      <c r="DD4131" s="28"/>
      <c r="DE4131" s="28"/>
      <c r="DF4131" s="28"/>
      <c r="DG4131" s="28"/>
      <c r="DH4131" s="28"/>
      <c r="DI4131" s="28"/>
      <c r="DJ4131" s="28"/>
      <c r="DK4131" s="28"/>
      <c r="DL4131" s="28"/>
      <c r="DM4131" s="28"/>
      <c r="DN4131" s="28"/>
      <c r="DO4131" s="28"/>
      <c r="DP4131" s="28"/>
      <c r="DQ4131" s="28"/>
      <c r="DR4131" s="28"/>
      <c r="DS4131" s="28"/>
      <c r="DT4131" s="28"/>
      <c r="DU4131" s="28"/>
      <c r="DV4131" s="28"/>
      <c r="DW4131" s="28"/>
      <c r="DX4131" s="28"/>
      <c r="DY4131" s="28"/>
      <c r="DZ4131" s="28"/>
      <c r="EA4131" s="28"/>
      <c r="EB4131" s="28"/>
      <c r="EC4131" s="28"/>
      <c r="ED4131" s="28"/>
      <c r="EE4131" s="28"/>
      <c r="EF4131" s="28"/>
      <c r="EG4131" s="28"/>
      <c r="EH4131" s="28"/>
      <c r="EI4131" s="28"/>
      <c r="EJ4131" s="28"/>
      <c r="EK4131" s="28"/>
      <c r="EL4131" s="28"/>
      <c r="EM4131" s="28"/>
      <c r="EN4131" s="28"/>
      <c r="EO4131" s="28"/>
      <c r="EP4131" s="28"/>
      <c r="EQ4131" s="28"/>
      <c r="ER4131" s="28"/>
      <c r="ES4131" s="28"/>
      <c r="ET4131" s="28"/>
      <c r="EU4131" s="28"/>
      <c r="EV4131" s="28"/>
      <c r="EW4131" s="28"/>
      <c r="EX4131" s="28"/>
      <c r="EY4131" s="28"/>
      <c r="EZ4131" s="28"/>
      <c r="FA4131" s="28"/>
      <c r="FB4131" s="28"/>
      <c r="FC4131" s="28"/>
      <c r="FD4131" s="28"/>
      <c r="FE4131" s="28"/>
      <c r="FF4131" s="28"/>
      <c r="FG4131" s="28"/>
      <c r="FH4131" s="28"/>
      <c r="FI4131" s="28"/>
      <c r="FJ4131" s="28"/>
      <c r="FK4131" s="28"/>
      <c r="FL4131" s="28"/>
      <c r="FM4131" s="28"/>
      <c r="FN4131" s="28"/>
      <c r="FO4131" s="28"/>
      <c r="FP4131" s="28"/>
      <c r="FQ4131" s="28"/>
      <c r="FR4131" s="28"/>
      <c r="FS4131" s="28"/>
      <c r="FT4131" s="28"/>
      <c r="FU4131" s="28"/>
      <c r="FV4131" s="28"/>
      <c r="FW4131" s="28"/>
      <c r="FX4131" s="28"/>
      <c r="FY4131" s="28"/>
      <c r="FZ4131" s="28"/>
      <c r="GA4131" s="28"/>
      <c r="GB4131" s="28"/>
      <c r="GC4131" s="28"/>
      <c r="GD4131" s="28"/>
      <c r="GE4131" s="28"/>
      <c r="GF4131" s="28"/>
      <c r="GG4131" s="28"/>
      <c r="GH4131" s="28"/>
      <c r="GI4131" s="28"/>
      <c r="GJ4131" s="28"/>
      <c r="GK4131" s="28"/>
      <c r="GL4131" s="28"/>
      <c r="GM4131" s="28"/>
      <c r="GN4131" s="28"/>
      <c r="GO4131" s="28"/>
      <c r="GP4131" s="28"/>
      <c r="GQ4131" s="28"/>
      <c r="GR4131" s="28"/>
      <c r="GS4131" s="28"/>
      <c r="GT4131" s="28"/>
      <c r="GU4131" s="28"/>
      <c r="GV4131" s="28"/>
      <c r="GW4131" s="28"/>
      <c r="GX4131" s="28"/>
      <c r="GY4131" s="28"/>
      <c r="GZ4131" s="28"/>
      <c r="HA4131" s="28"/>
      <c r="HB4131" s="28"/>
    </row>
    <row r="4132" spans="1:210" s="99" customFormat="1" x14ac:dyDescent="0.3">
      <c r="A4132" s="31"/>
      <c r="B4132" s="32"/>
      <c r="C4132" s="32"/>
      <c r="D4132" s="32"/>
      <c r="E4132" s="32"/>
      <c r="F4132" s="32"/>
      <c r="G4132" s="32"/>
      <c r="H4132" s="33"/>
      <c r="I4132" s="34"/>
      <c r="J4132" s="35"/>
      <c r="K4132" s="34"/>
      <c r="L4132" s="32"/>
      <c r="M4132" s="37"/>
      <c r="N4132" s="37"/>
      <c r="O4132" s="37"/>
      <c r="P4132" s="37"/>
      <c r="Q4132" s="32"/>
      <c r="R4132" s="32"/>
      <c r="S4132" s="32"/>
      <c r="T4132" s="32"/>
      <c r="U4132" s="32"/>
      <c r="V4132" s="28"/>
      <c r="W4132" s="28"/>
      <c r="AB4132" s="28"/>
      <c r="AC4132" s="28"/>
      <c r="AD4132" s="28"/>
      <c r="AE4132" s="28"/>
      <c r="AF4132" s="28"/>
      <c r="AG4132" s="28"/>
      <c r="AH4132" s="28"/>
      <c r="AI4132" s="28"/>
      <c r="AJ4132" s="28"/>
      <c r="AK4132" s="28"/>
      <c r="AL4132" s="28"/>
      <c r="AM4132" s="28"/>
      <c r="AN4132" s="28"/>
      <c r="AO4132" s="28"/>
      <c r="AP4132" s="28"/>
      <c r="AQ4132" s="28"/>
      <c r="AR4132" s="28"/>
      <c r="AS4132" s="28"/>
      <c r="AT4132" s="28"/>
      <c r="AU4132" s="28"/>
      <c r="AV4132" s="28"/>
      <c r="AW4132" s="28"/>
      <c r="AX4132" s="28"/>
      <c r="AY4132" s="28"/>
      <c r="AZ4132" s="28"/>
      <c r="BA4132" s="28"/>
      <c r="BB4132" s="28"/>
      <c r="BC4132" s="28"/>
      <c r="BD4132" s="28"/>
      <c r="BE4132" s="28"/>
      <c r="BF4132" s="28"/>
      <c r="BG4132" s="28"/>
      <c r="BH4132" s="28"/>
      <c r="BI4132" s="28"/>
      <c r="BJ4132" s="28"/>
      <c r="BK4132" s="28"/>
      <c r="BL4132" s="28"/>
      <c r="BM4132" s="28"/>
      <c r="BN4132" s="28"/>
      <c r="BO4132" s="28"/>
      <c r="BP4132" s="28"/>
      <c r="BQ4132" s="28"/>
      <c r="BR4132" s="28"/>
      <c r="BS4132" s="28"/>
      <c r="BT4132" s="28"/>
      <c r="BU4132" s="28"/>
      <c r="BV4132" s="28"/>
      <c r="BW4132" s="28"/>
      <c r="BX4132" s="28"/>
      <c r="BY4132" s="28"/>
      <c r="BZ4132" s="28"/>
      <c r="CA4132" s="28"/>
      <c r="CB4132" s="28"/>
      <c r="CC4132" s="28"/>
      <c r="CD4132" s="28"/>
      <c r="CE4132" s="28"/>
      <c r="CF4132" s="28"/>
      <c r="CG4132" s="28"/>
      <c r="CH4132" s="28"/>
      <c r="CI4132" s="28"/>
      <c r="CJ4132" s="28"/>
      <c r="CK4132" s="28"/>
      <c r="CL4132" s="28"/>
      <c r="CM4132" s="28"/>
      <c r="CN4132" s="28"/>
      <c r="CO4132" s="28"/>
      <c r="CP4132" s="28"/>
      <c r="CQ4132" s="28"/>
      <c r="CR4132" s="28"/>
      <c r="CS4132" s="28"/>
      <c r="CT4132" s="28"/>
      <c r="CU4132" s="28"/>
      <c r="CV4132" s="28"/>
      <c r="CW4132" s="28"/>
      <c r="CX4132" s="28"/>
      <c r="CY4132" s="28"/>
      <c r="CZ4132" s="28"/>
      <c r="DA4132" s="28"/>
      <c r="DB4132" s="28"/>
      <c r="DC4132" s="28"/>
      <c r="DD4132" s="28"/>
      <c r="DE4132" s="28"/>
      <c r="DF4132" s="28"/>
      <c r="DG4132" s="28"/>
      <c r="DH4132" s="28"/>
      <c r="DI4132" s="28"/>
      <c r="DJ4132" s="28"/>
      <c r="DK4132" s="28"/>
      <c r="DL4132" s="28"/>
      <c r="DM4132" s="28"/>
      <c r="DN4132" s="28"/>
      <c r="DO4132" s="28"/>
      <c r="DP4132" s="28"/>
      <c r="DQ4132" s="28"/>
      <c r="DR4132" s="28"/>
      <c r="DS4132" s="28"/>
      <c r="DT4132" s="28"/>
      <c r="DU4132" s="28"/>
      <c r="DV4132" s="28"/>
      <c r="DW4132" s="28"/>
      <c r="DX4132" s="28"/>
      <c r="DY4132" s="28"/>
      <c r="DZ4132" s="28"/>
      <c r="EA4132" s="28"/>
      <c r="EB4132" s="28"/>
      <c r="EC4132" s="28"/>
      <c r="ED4132" s="28"/>
      <c r="EE4132" s="28"/>
      <c r="EF4132" s="28"/>
      <c r="EG4132" s="28"/>
      <c r="EH4132" s="28"/>
      <c r="EI4132" s="28"/>
      <c r="EJ4132" s="28"/>
      <c r="EK4132" s="28"/>
      <c r="EL4132" s="28"/>
      <c r="EM4132" s="28"/>
      <c r="EN4132" s="28"/>
      <c r="EO4132" s="28"/>
      <c r="EP4132" s="28"/>
      <c r="EQ4132" s="28"/>
      <c r="ER4132" s="28"/>
      <c r="ES4132" s="28"/>
      <c r="ET4132" s="28"/>
      <c r="EU4132" s="28"/>
      <c r="EV4132" s="28"/>
      <c r="EW4132" s="28"/>
      <c r="EX4132" s="28"/>
      <c r="EY4132" s="28"/>
      <c r="EZ4132" s="28"/>
      <c r="FA4132" s="28"/>
      <c r="FB4132" s="28"/>
      <c r="FC4132" s="28"/>
      <c r="FD4132" s="28"/>
      <c r="FE4132" s="28"/>
      <c r="FF4132" s="28"/>
      <c r="FG4132" s="28"/>
      <c r="FH4132" s="28"/>
      <c r="FI4132" s="28"/>
      <c r="FJ4132" s="28"/>
      <c r="FK4132" s="28"/>
      <c r="FL4132" s="28"/>
      <c r="FM4132" s="28"/>
      <c r="FN4132" s="28"/>
      <c r="FO4132" s="28"/>
      <c r="FP4132" s="28"/>
      <c r="FQ4132" s="28"/>
      <c r="FR4132" s="28"/>
      <c r="FS4132" s="28"/>
      <c r="FT4132" s="28"/>
      <c r="FU4132" s="28"/>
      <c r="FV4132" s="28"/>
      <c r="FW4132" s="28"/>
      <c r="FX4132" s="28"/>
      <c r="FY4132" s="28"/>
      <c r="FZ4132" s="28"/>
      <c r="GA4132" s="28"/>
      <c r="GB4132" s="28"/>
      <c r="GC4132" s="28"/>
      <c r="GD4132" s="28"/>
      <c r="GE4132" s="28"/>
      <c r="GF4132" s="28"/>
      <c r="GG4132" s="28"/>
      <c r="GH4132" s="28"/>
      <c r="GI4132" s="28"/>
      <c r="GJ4132" s="28"/>
      <c r="GK4132" s="28"/>
      <c r="GL4132" s="28"/>
      <c r="GM4132" s="28"/>
      <c r="GN4132" s="28"/>
      <c r="GO4132" s="28"/>
      <c r="GP4132" s="28"/>
      <c r="GQ4132" s="28"/>
      <c r="GR4132" s="28"/>
      <c r="GS4132" s="28"/>
      <c r="GT4132" s="28"/>
      <c r="GU4132" s="28"/>
      <c r="GV4132" s="28"/>
      <c r="GW4132" s="28"/>
      <c r="GX4132" s="28"/>
      <c r="GY4132" s="28"/>
      <c r="GZ4132" s="28"/>
      <c r="HA4132" s="28"/>
      <c r="HB4132" s="28"/>
    </row>
    <row r="4133" spans="1:210" s="99" customFormat="1" x14ac:dyDescent="0.3">
      <c r="A4133" s="31"/>
      <c r="B4133" s="32"/>
      <c r="C4133" s="32"/>
      <c r="D4133" s="32"/>
      <c r="E4133" s="32"/>
      <c r="F4133" s="32"/>
      <c r="G4133" s="32"/>
      <c r="H4133" s="33"/>
      <c r="I4133" s="34"/>
      <c r="J4133" s="35"/>
      <c r="K4133" s="34"/>
      <c r="L4133" s="32"/>
      <c r="M4133" s="37"/>
      <c r="N4133" s="37"/>
      <c r="O4133" s="37"/>
      <c r="P4133" s="37"/>
      <c r="Q4133" s="32"/>
      <c r="R4133" s="32"/>
      <c r="S4133" s="32"/>
      <c r="T4133" s="32"/>
      <c r="U4133" s="32"/>
      <c r="V4133" s="28"/>
      <c r="W4133" s="28"/>
      <c r="AB4133" s="28"/>
      <c r="AC4133" s="28"/>
      <c r="AD4133" s="28"/>
      <c r="AE4133" s="28"/>
      <c r="AF4133" s="28"/>
      <c r="AG4133" s="28"/>
      <c r="AH4133" s="28"/>
      <c r="AI4133" s="28"/>
      <c r="AJ4133" s="28"/>
      <c r="AK4133" s="28"/>
      <c r="AL4133" s="28"/>
      <c r="AM4133" s="28"/>
      <c r="AN4133" s="28"/>
      <c r="AO4133" s="28"/>
      <c r="AP4133" s="28"/>
      <c r="AQ4133" s="28"/>
      <c r="AR4133" s="28"/>
      <c r="AS4133" s="28"/>
      <c r="AT4133" s="28"/>
      <c r="AU4133" s="28"/>
      <c r="AV4133" s="28"/>
      <c r="AW4133" s="28"/>
      <c r="AX4133" s="28"/>
      <c r="AY4133" s="28"/>
      <c r="AZ4133" s="28"/>
      <c r="BA4133" s="28"/>
      <c r="BB4133" s="28"/>
      <c r="BC4133" s="28"/>
      <c r="BD4133" s="28"/>
      <c r="BE4133" s="28"/>
      <c r="BF4133" s="28"/>
      <c r="BG4133" s="28"/>
      <c r="BH4133" s="28"/>
      <c r="BI4133" s="28"/>
      <c r="BJ4133" s="28"/>
      <c r="BK4133" s="28"/>
      <c r="BL4133" s="28"/>
      <c r="BM4133" s="28"/>
      <c r="BN4133" s="28"/>
      <c r="BO4133" s="28"/>
      <c r="BP4133" s="28"/>
      <c r="BQ4133" s="28"/>
      <c r="BR4133" s="28"/>
      <c r="BS4133" s="28"/>
      <c r="BT4133" s="28"/>
      <c r="BU4133" s="28"/>
      <c r="BV4133" s="28"/>
      <c r="BW4133" s="28"/>
      <c r="BX4133" s="28"/>
      <c r="BY4133" s="28"/>
      <c r="BZ4133" s="28"/>
      <c r="CA4133" s="28"/>
      <c r="CB4133" s="28"/>
      <c r="CC4133" s="28"/>
      <c r="CD4133" s="28"/>
      <c r="CE4133" s="28"/>
      <c r="CF4133" s="28"/>
      <c r="CG4133" s="28"/>
      <c r="CH4133" s="28"/>
      <c r="CI4133" s="28"/>
      <c r="CJ4133" s="28"/>
      <c r="CK4133" s="28"/>
      <c r="CL4133" s="28"/>
      <c r="CM4133" s="28"/>
      <c r="CN4133" s="28"/>
      <c r="CO4133" s="28"/>
      <c r="CP4133" s="28"/>
      <c r="CQ4133" s="28"/>
      <c r="CR4133" s="28"/>
      <c r="CS4133" s="28"/>
      <c r="CT4133" s="28"/>
      <c r="CU4133" s="28"/>
      <c r="CV4133" s="28"/>
      <c r="CW4133" s="28"/>
      <c r="CX4133" s="28"/>
      <c r="CY4133" s="28"/>
      <c r="CZ4133" s="28"/>
      <c r="DA4133" s="28"/>
      <c r="DB4133" s="28"/>
      <c r="DC4133" s="28"/>
      <c r="DD4133" s="28"/>
      <c r="DE4133" s="28"/>
      <c r="DF4133" s="28"/>
      <c r="DG4133" s="28"/>
      <c r="DH4133" s="28"/>
      <c r="DI4133" s="28"/>
      <c r="DJ4133" s="28"/>
      <c r="DK4133" s="28"/>
      <c r="DL4133" s="28"/>
      <c r="DM4133" s="28"/>
      <c r="DN4133" s="28"/>
      <c r="DO4133" s="28"/>
      <c r="DP4133" s="28"/>
      <c r="DQ4133" s="28"/>
      <c r="DR4133" s="28"/>
      <c r="DS4133" s="28"/>
      <c r="DT4133" s="28"/>
      <c r="DU4133" s="28"/>
      <c r="DV4133" s="28"/>
      <c r="DW4133" s="28"/>
      <c r="DX4133" s="28"/>
      <c r="DY4133" s="28"/>
      <c r="DZ4133" s="28"/>
      <c r="EA4133" s="28"/>
      <c r="EB4133" s="28"/>
      <c r="EC4133" s="28"/>
      <c r="ED4133" s="28"/>
      <c r="EE4133" s="28"/>
      <c r="EF4133" s="28"/>
      <c r="EG4133" s="28"/>
      <c r="EH4133" s="28"/>
      <c r="EI4133" s="28"/>
      <c r="EJ4133" s="28"/>
      <c r="EK4133" s="28"/>
      <c r="EL4133" s="28"/>
      <c r="EM4133" s="28"/>
      <c r="EN4133" s="28"/>
      <c r="EO4133" s="28"/>
      <c r="EP4133" s="28"/>
      <c r="EQ4133" s="28"/>
      <c r="ER4133" s="28"/>
      <c r="ES4133" s="28"/>
      <c r="ET4133" s="28"/>
      <c r="EU4133" s="28"/>
      <c r="EV4133" s="28"/>
      <c r="EW4133" s="28"/>
      <c r="EX4133" s="28"/>
      <c r="EY4133" s="28"/>
      <c r="EZ4133" s="28"/>
      <c r="FA4133" s="28"/>
      <c r="FB4133" s="28"/>
      <c r="FC4133" s="28"/>
      <c r="FD4133" s="28"/>
      <c r="FE4133" s="28"/>
      <c r="FF4133" s="28"/>
      <c r="FG4133" s="28"/>
      <c r="FH4133" s="28"/>
      <c r="FI4133" s="28"/>
      <c r="FJ4133" s="28"/>
      <c r="FK4133" s="28"/>
      <c r="FL4133" s="28"/>
      <c r="FM4133" s="28"/>
      <c r="FN4133" s="28"/>
      <c r="FO4133" s="28"/>
      <c r="FP4133" s="28"/>
      <c r="FQ4133" s="28"/>
      <c r="FR4133" s="28"/>
      <c r="FS4133" s="28"/>
      <c r="FT4133" s="28"/>
      <c r="FU4133" s="28"/>
      <c r="FV4133" s="28"/>
      <c r="FW4133" s="28"/>
      <c r="FX4133" s="28"/>
      <c r="FY4133" s="28"/>
      <c r="FZ4133" s="28"/>
      <c r="GA4133" s="28"/>
      <c r="GB4133" s="28"/>
      <c r="GC4133" s="28"/>
      <c r="GD4133" s="28"/>
      <c r="GE4133" s="28"/>
      <c r="GF4133" s="28"/>
      <c r="GG4133" s="28"/>
      <c r="GH4133" s="28"/>
      <c r="GI4133" s="28"/>
      <c r="GJ4133" s="28"/>
      <c r="GK4133" s="28"/>
      <c r="GL4133" s="28"/>
      <c r="GM4133" s="28"/>
      <c r="GN4133" s="28"/>
      <c r="GO4133" s="28"/>
      <c r="GP4133" s="28"/>
      <c r="GQ4133" s="28"/>
      <c r="GR4133" s="28"/>
      <c r="GS4133" s="28"/>
      <c r="GT4133" s="28"/>
      <c r="GU4133" s="28"/>
      <c r="GV4133" s="28"/>
      <c r="GW4133" s="28"/>
      <c r="GX4133" s="28"/>
      <c r="GY4133" s="28"/>
      <c r="GZ4133" s="28"/>
      <c r="HA4133" s="28"/>
      <c r="HB4133" s="28"/>
    </row>
    <row r="4134" spans="1:210" s="99" customFormat="1" x14ac:dyDescent="0.3">
      <c r="A4134" s="31"/>
      <c r="B4134" s="32"/>
      <c r="C4134" s="32"/>
      <c r="D4134" s="32"/>
      <c r="E4134" s="32"/>
      <c r="F4134" s="32"/>
      <c r="G4134" s="32"/>
      <c r="H4134" s="33"/>
      <c r="I4134" s="34"/>
      <c r="J4134" s="35"/>
      <c r="K4134" s="34"/>
      <c r="L4134" s="32"/>
      <c r="M4134" s="37"/>
      <c r="N4134" s="37"/>
      <c r="O4134" s="37"/>
      <c r="P4134" s="37"/>
      <c r="Q4134" s="32"/>
      <c r="R4134" s="32"/>
      <c r="S4134" s="32"/>
      <c r="T4134" s="32"/>
      <c r="U4134" s="32"/>
      <c r="V4134" s="28"/>
      <c r="W4134" s="28"/>
      <c r="AB4134" s="28"/>
      <c r="AC4134" s="28"/>
      <c r="AD4134" s="28"/>
      <c r="AE4134" s="28"/>
      <c r="AF4134" s="28"/>
      <c r="AG4134" s="28"/>
      <c r="AH4134" s="28"/>
      <c r="AI4134" s="28"/>
      <c r="AJ4134" s="28"/>
      <c r="AK4134" s="28"/>
      <c r="AL4134" s="28"/>
      <c r="AM4134" s="28"/>
      <c r="AN4134" s="28"/>
      <c r="AO4134" s="28"/>
      <c r="AP4134" s="28"/>
      <c r="AQ4134" s="28"/>
      <c r="AR4134" s="28"/>
      <c r="AS4134" s="28"/>
      <c r="AT4134" s="28"/>
      <c r="AU4134" s="28"/>
      <c r="AV4134" s="28"/>
      <c r="AW4134" s="28"/>
      <c r="AX4134" s="28"/>
      <c r="AY4134" s="28"/>
      <c r="AZ4134" s="28"/>
      <c r="BA4134" s="28"/>
      <c r="BB4134" s="28"/>
      <c r="BC4134" s="28"/>
      <c r="BD4134" s="28"/>
      <c r="BE4134" s="28"/>
      <c r="BF4134" s="28"/>
      <c r="BG4134" s="28"/>
      <c r="BH4134" s="28"/>
      <c r="BI4134" s="28"/>
      <c r="BJ4134" s="28"/>
      <c r="BK4134" s="28"/>
      <c r="BL4134" s="28"/>
      <c r="BM4134" s="28"/>
      <c r="BN4134" s="28"/>
      <c r="BO4134" s="28"/>
      <c r="BP4134" s="28"/>
      <c r="BQ4134" s="28"/>
      <c r="BR4134" s="28"/>
      <c r="BS4134" s="28"/>
      <c r="BT4134" s="28"/>
      <c r="BU4134" s="28"/>
      <c r="BV4134" s="28"/>
      <c r="BW4134" s="28"/>
      <c r="BX4134" s="28"/>
      <c r="BY4134" s="28"/>
      <c r="BZ4134" s="28"/>
      <c r="CA4134" s="28"/>
      <c r="CB4134" s="28"/>
      <c r="CC4134" s="28"/>
      <c r="CD4134" s="28"/>
      <c r="CE4134" s="28"/>
      <c r="CF4134" s="28"/>
      <c r="CG4134" s="28"/>
      <c r="CH4134" s="28"/>
      <c r="CI4134" s="28"/>
      <c r="CJ4134" s="28"/>
      <c r="CK4134" s="28"/>
      <c r="CL4134" s="28"/>
      <c r="CM4134" s="28"/>
      <c r="CN4134" s="28"/>
      <c r="CO4134" s="28"/>
      <c r="CP4134" s="28"/>
      <c r="CQ4134" s="28"/>
      <c r="CR4134" s="28"/>
      <c r="CS4134" s="28"/>
      <c r="CT4134" s="28"/>
      <c r="CU4134" s="28"/>
      <c r="CV4134" s="28"/>
      <c r="CW4134" s="28"/>
      <c r="CX4134" s="28"/>
      <c r="CY4134" s="28"/>
      <c r="CZ4134" s="28"/>
      <c r="DA4134" s="28"/>
      <c r="DB4134" s="28"/>
      <c r="DC4134" s="28"/>
      <c r="DD4134" s="28"/>
      <c r="DE4134" s="28"/>
      <c r="DF4134" s="28"/>
      <c r="DG4134" s="28"/>
      <c r="DH4134" s="28"/>
      <c r="DI4134" s="28"/>
      <c r="DJ4134" s="28"/>
      <c r="DK4134" s="28"/>
      <c r="DL4134" s="28"/>
      <c r="DM4134" s="28"/>
      <c r="DN4134" s="28"/>
      <c r="DO4134" s="28"/>
      <c r="DP4134" s="28"/>
      <c r="DQ4134" s="28"/>
      <c r="DR4134" s="28"/>
      <c r="DS4134" s="28"/>
      <c r="DT4134" s="28"/>
      <c r="DU4134" s="28"/>
      <c r="DV4134" s="28"/>
      <c r="DW4134" s="28"/>
      <c r="DX4134" s="28"/>
      <c r="DY4134" s="28"/>
      <c r="DZ4134" s="28"/>
      <c r="EA4134" s="28"/>
      <c r="EB4134" s="28"/>
      <c r="EC4134" s="28"/>
      <c r="ED4134" s="28"/>
      <c r="EE4134" s="28"/>
      <c r="EF4134" s="28"/>
      <c r="EG4134" s="28"/>
      <c r="EH4134" s="28"/>
      <c r="EI4134" s="28"/>
      <c r="EJ4134" s="28"/>
      <c r="EK4134" s="28"/>
      <c r="EL4134" s="28"/>
      <c r="EM4134" s="28"/>
      <c r="EN4134" s="28"/>
      <c r="EO4134" s="28"/>
      <c r="EP4134" s="28"/>
      <c r="EQ4134" s="28"/>
      <c r="ER4134" s="28"/>
      <c r="ES4134" s="28"/>
      <c r="ET4134" s="28"/>
      <c r="EU4134" s="28"/>
      <c r="EV4134" s="28"/>
      <c r="EW4134" s="28"/>
      <c r="EX4134" s="28"/>
      <c r="EY4134" s="28"/>
      <c r="EZ4134" s="28"/>
      <c r="FA4134" s="28"/>
      <c r="FB4134" s="28"/>
      <c r="FC4134" s="28"/>
      <c r="FD4134" s="28"/>
      <c r="FE4134" s="28"/>
      <c r="FF4134" s="28"/>
      <c r="FG4134" s="28"/>
      <c r="FH4134" s="28"/>
      <c r="FI4134" s="28"/>
      <c r="FJ4134" s="28"/>
      <c r="FK4134" s="28"/>
      <c r="FL4134" s="28"/>
      <c r="FM4134" s="28"/>
      <c r="FN4134" s="28"/>
      <c r="FO4134" s="28"/>
      <c r="FP4134" s="28"/>
      <c r="FQ4134" s="28"/>
      <c r="FR4134" s="28"/>
      <c r="FS4134" s="28"/>
      <c r="FT4134" s="28"/>
      <c r="FU4134" s="28"/>
      <c r="FV4134" s="28"/>
      <c r="FW4134" s="28"/>
      <c r="FX4134" s="28"/>
      <c r="FY4134" s="28"/>
      <c r="FZ4134" s="28"/>
      <c r="GA4134" s="28"/>
      <c r="GB4134" s="28"/>
      <c r="GC4134" s="28"/>
      <c r="GD4134" s="28"/>
      <c r="GE4134" s="28"/>
      <c r="GF4134" s="28"/>
      <c r="GG4134" s="28"/>
      <c r="GH4134" s="28"/>
      <c r="GI4134" s="28"/>
      <c r="GJ4134" s="28"/>
      <c r="GK4134" s="28"/>
      <c r="GL4134" s="28"/>
      <c r="GM4134" s="28"/>
      <c r="GN4134" s="28"/>
      <c r="GO4134" s="28"/>
      <c r="GP4134" s="28"/>
      <c r="GQ4134" s="28"/>
      <c r="GR4134" s="28"/>
      <c r="GS4134" s="28"/>
      <c r="GT4134" s="28"/>
      <c r="GU4134" s="28"/>
      <c r="GV4134" s="28"/>
      <c r="GW4134" s="28"/>
      <c r="GX4134" s="28"/>
      <c r="GY4134" s="28"/>
      <c r="GZ4134" s="28"/>
      <c r="HA4134" s="28"/>
      <c r="HB4134" s="28"/>
    </row>
    <row r="4135" spans="1:210" s="99" customFormat="1" x14ac:dyDescent="0.3">
      <c r="A4135" s="31"/>
      <c r="B4135" s="32"/>
      <c r="C4135" s="32"/>
      <c r="D4135" s="32"/>
      <c r="E4135" s="32"/>
      <c r="F4135" s="32"/>
      <c r="G4135" s="32"/>
      <c r="H4135" s="33"/>
      <c r="I4135" s="34"/>
      <c r="J4135" s="35"/>
      <c r="K4135" s="34"/>
      <c r="L4135" s="32"/>
      <c r="M4135" s="37"/>
      <c r="N4135" s="37"/>
      <c r="O4135" s="37"/>
      <c r="P4135" s="37"/>
      <c r="Q4135" s="32"/>
      <c r="R4135" s="32"/>
      <c r="S4135" s="32"/>
      <c r="T4135" s="32"/>
      <c r="U4135" s="32"/>
      <c r="V4135" s="28"/>
      <c r="W4135" s="28"/>
      <c r="AB4135" s="28"/>
      <c r="AC4135" s="28"/>
      <c r="AD4135" s="28"/>
      <c r="AE4135" s="28"/>
      <c r="AF4135" s="28"/>
      <c r="AG4135" s="28"/>
      <c r="AH4135" s="28"/>
      <c r="AI4135" s="28"/>
      <c r="AJ4135" s="28"/>
      <c r="AK4135" s="28"/>
      <c r="AL4135" s="28"/>
      <c r="AM4135" s="28"/>
      <c r="AN4135" s="28"/>
      <c r="AO4135" s="28"/>
      <c r="AP4135" s="28"/>
      <c r="AQ4135" s="28"/>
      <c r="AR4135" s="28"/>
      <c r="AS4135" s="28"/>
      <c r="AT4135" s="28"/>
      <c r="AU4135" s="28"/>
      <c r="AV4135" s="28"/>
      <c r="AW4135" s="28"/>
      <c r="AX4135" s="28"/>
      <c r="AY4135" s="28"/>
      <c r="AZ4135" s="28"/>
      <c r="BA4135" s="28"/>
      <c r="BB4135" s="28"/>
      <c r="BC4135" s="28"/>
      <c r="BD4135" s="28"/>
      <c r="BE4135" s="28"/>
      <c r="BF4135" s="28"/>
      <c r="BG4135" s="28"/>
      <c r="BH4135" s="28"/>
      <c r="BI4135" s="28"/>
      <c r="BJ4135" s="28"/>
      <c r="BK4135" s="28"/>
      <c r="BL4135" s="28"/>
      <c r="BM4135" s="28"/>
      <c r="BN4135" s="28"/>
      <c r="BO4135" s="28"/>
      <c r="BP4135" s="28"/>
      <c r="BQ4135" s="28"/>
      <c r="BR4135" s="28"/>
      <c r="BS4135" s="28"/>
      <c r="BT4135" s="28"/>
      <c r="BU4135" s="28"/>
      <c r="BV4135" s="28"/>
      <c r="BW4135" s="28"/>
      <c r="BX4135" s="28"/>
      <c r="BY4135" s="28"/>
      <c r="BZ4135" s="28"/>
      <c r="CA4135" s="28"/>
      <c r="CB4135" s="28"/>
      <c r="CC4135" s="28"/>
      <c r="CD4135" s="28"/>
      <c r="CE4135" s="28"/>
      <c r="CF4135" s="28"/>
      <c r="CG4135" s="28"/>
      <c r="CH4135" s="28"/>
      <c r="CI4135" s="28"/>
      <c r="CJ4135" s="28"/>
      <c r="CK4135" s="28"/>
      <c r="CL4135" s="28"/>
      <c r="CM4135" s="28"/>
      <c r="CN4135" s="28"/>
      <c r="CO4135" s="28"/>
      <c r="CP4135" s="28"/>
      <c r="CQ4135" s="28"/>
      <c r="CR4135" s="28"/>
      <c r="CS4135" s="28"/>
      <c r="CT4135" s="28"/>
      <c r="CU4135" s="28"/>
      <c r="CV4135" s="28"/>
      <c r="CW4135" s="28"/>
      <c r="CX4135" s="28"/>
      <c r="CY4135" s="28"/>
      <c r="CZ4135" s="28"/>
      <c r="DA4135" s="28"/>
      <c r="DB4135" s="28"/>
      <c r="DC4135" s="28"/>
      <c r="DD4135" s="28"/>
      <c r="DE4135" s="28"/>
      <c r="DF4135" s="28"/>
      <c r="DG4135" s="28"/>
      <c r="DH4135" s="28"/>
      <c r="DI4135" s="28"/>
      <c r="DJ4135" s="28"/>
      <c r="DK4135" s="28"/>
      <c r="DL4135" s="28"/>
      <c r="DM4135" s="28"/>
      <c r="DN4135" s="28"/>
      <c r="DO4135" s="28"/>
      <c r="DP4135" s="28"/>
      <c r="DQ4135" s="28"/>
      <c r="DR4135" s="28"/>
      <c r="DS4135" s="28"/>
      <c r="DT4135" s="28"/>
      <c r="DU4135" s="28"/>
      <c r="DV4135" s="28"/>
      <c r="DW4135" s="28"/>
      <c r="DX4135" s="28"/>
      <c r="DY4135" s="28"/>
      <c r="DZ4135" s="28"/>
      <c r="EA4135" s="28"/>
      <c r="EB4135" s="28"/>
      <c r="EC4135" s="28"/>
      <c r="ED4135" s="28"/>
      <c r="EE4135" s="28"/>
      <c r="EF4135" s="28"/>
      <c r="EG4135" s="28"/>
      <c r="EH4135" s="28"/>
      <c r="EI4135" s="28"/>
      <c r="EJ4135" s="28"/>
      <c r="EK4135" s="28"/>
      <c r="EL4135" s="28"/>
      <c r="EM4135" s="28"/>
      <c r="EN4135" s="28"/>
      <c r="EO4135" s="28"/>
      <c r="EP4135" s="28"/>
      <c r="EQ4135" s="28"/>
      <c r="ER4135" s="28"/>
      <c r="ES4135" s="28"/>
      <c r="ET4135" s="28"/>
      <c r="EU4135" s="28"/>
      <c r="EV4135" s="28"/>
      <c r="EW4135" s="28"/>
      <c r="EX4135" s="28"/>
      <c r="EY4135" s="28"/>
      <c r="EZ4135" s="28"/>
      <c r="FA4135" s="28"/>
      <c r="FB4135" s="28"/>
      <c r="FC4135" s="28"/>
      <c r="FD4135" s="28"/>
      <c r="FE4135" s="28"/>
      <c r="FF4135" s="28"/>
      <c r="FG4135" s="28"/>
      <c r="FH4135" s="28"/>
      <c r="FI4135" s="28"/>
      <c r="FJ4135" s="28"/>
      <c r="FK4135" s="28"/>
      <c r="FL4135" s="28"/>
      <c r="FM4135" s="28"/>
      <c r="FN4135" s="28"/>
      <c r="FO4135" s="28"/>
      <c r="FP4135" s="28"/>
      <c r="FQ4135" s="28"/>
      <c r="FR4135" s="28"/>
      <c r="FS4135" s="28"/>
      <c r="FT4135" s="28"/>
      <c r="FU4135" s="28"/>
      <c r="FV4135" s="28"/>
      <c r="FW4135" s="28"/>
      <c r="FX4135" s="28"/>
      <c r="FY4135" s="28"/>
      <c r="FZ4135" s="28"/>
      <c r="GA4135" s="28"/>
      <c r="GB4135" s="28"/>
      <c r="GC4135" s="28"/>
      <c r="GD4135" s="28"/>
      <c r="GE4135" s="28"/>
      <c r="GF4135" s="28"/>
      <c r="GG4135" s="28"/>
      <c r="GH4135" s="28"/>
      <c r="GI4135" s="28"/>
      <c r="GJ4135" s="28"/>
      <c r="GK4135" s="28"/>
      <c r="GL4135" s="28"/>
      <c r="GM4135" s="28"/>
      <c r="GN4135" s="28"/>
      <c r="GO4135" s="28"/>
      <c r="GP4135" s="28"/>
      <c r="GQ4135" s="28"/>
      <c r="GR4135" s="28"/>
      <c r="GS4135" s="28"/>
      <c r="GT4135" s="28"/>
      <c r="GU4135" s="28"/>
      <c r="GV4135" s="28"/>
      <c r="GW4135" s="28"/>
      <c r="GX4135" s="28"/>
      <c r="GY4135" s="28"/>
      <c r="GZ4135" s="28"/>
      <c r="HA4135" s="28"/>
      <c r="HB4135" s="28"/>
    </row>
    <row r="4136" spans="1:210" s="99" customFormat="1" x14ac:dyDescent="0.3">
      <c r="A4136" s="31"/>
      <c r="B4136" s="32"/>
      <c r="C4136" s="32"/>
      <c r="D4136" s="32"/>
      <c r="E4136" s="32"/>
      <c r="F4136" s="32"/>
      <c r="G4136" s="32"/>
      <c r="H4136" s="33"/>
      <c r="I4136" s="34"/>
      <c r="J4136" s="35"/>
      <c r="K4136" s="34"/>
      <c r="L4136" s="32"/>
      <c r="M4136" s="37"/>
      <c r="N4136" s="37"/>
      <c r="O4136" s="37"/>
      <c r="P4136" s="37"/>
      <c r="Q4136" s="32"/>
      <c r="R4136" s="32"/>
      <c r="S4136" s="32"/>
      <c r="T4136" s="32"/>
      <c r="U4136" s="32"/>
      <c r="V4136" s="28"/>
      <c r="W4136" s="28"/>
      <c r="AB4136" s="28"/>
      <c r="AC4136" s="28"/>
      <c r="AD4136" s="28"/>
      <c r="AE4136" s="28"/>
      <c r="AF4136" s="28"/>
      <c r="AG4136" s="28"/>
      <c r="AH4136" s="28"/>
      <c r="AI4136" s="28"/>
      <c r="AJ4136" s="28"/>
      <c r="AK4136" s="28"/>
      <c r="AL4136" s="28"/>
      <c r="AM4136" s="28"/>
      <c r="AN4136" s="28"/>
      <c r="AO4136" s="28"/>
      <c r="AP4136" s="28"/>
      <c r="AQ4136" s="28"/>
      <c r="AR4136" s="28"/>
      <c r="AS4136" s="28"/>
      <c r="AT4136" s="28"/>
      <c r="AU4136" s="28"/>
      <c r="AV4136" s="28"/>
      <c r="AW4136" s="28"/>
      <c r="AX4136" s="28"/>
      <c r="AY4136" s="28"/>
      <c r="AZ4136" s="28"/>
      <c r="BA4136" s="28"/>
      <c r="BB4136" s="28"/>
      <c r="BC4136" s="28"/>
      <c r="BD4136" s="28"/>
      <c r="BE4136" s="28"/>
      <c r="BF4136" s="28"/>
      <c r="BG4136" s="28"/>
      <c r="BH4136" s="28"/>
      <c r="BI4136" s="28"/>
      <c r="BJ4136" s="28"/>
      <c r="BK4136" s="28"/>
      <c r="BL4136" s="28"/>
      <c r="BM4136" s="28"/>
      <c r="BN4136" s="28"/>
      <c r="BO4136" s="28"/>
      <c r="BP4136" s="28"/>
      <c r="BQ4136" s="28"/>
      <c r="BR4136" s="28"/>
      <c r="BS4136" s="28"/>
      <c r="BT4136" s="28"/>
      <c r="BU4136" s="28"/>
      <c r="BV4136" s="28"/>
      <c r="BW4136" s="28"/>
      <c r="BX4136" s="28"/>
      <c r="BY4136" s="28"/>
      <c r="BZ4136" s="28"/>
      <c r="CA4136" s="28"/>
      <c r="CB4136" s="28"/>
      <c r="CC4136" s="28"/>
      <c r="CD4136" s="28"/>
      <c r="CE4136" s="28"/>
      <c r="CF4136" s="28"/>
      <c r="CG4136" s="28"/>
      <c r="CH4136" s="28"/>
      <c r="CI4136" s="28"/>
      <c r="CJ4136" s="28"/>
      <c r="CK4136" s="28"/>
      <c r="CL4136" s="28"/>
      <c r="CM4136" s="28"/>
      <c r="CN4136" s="28"/>
      <c r="CO4136" s="28"/>
      <c r="CP4136" s="28"/>
      <c r="CQ4136" s="28"/>
      <c r="CR4136" s="28"/>
      <c r="CS4136" s="28"/>
      <c r="CT4136" s="28"/>
      <c r="CU4136" s="28"/>
      <c r="CV4136" s="28"/>
      <c r="CW4136" s="28"/>
      <c r="CX4136" s="28"/>
      <c r="CY4136" s="28"/>
      <c r="CZ4136" s="28"/>
      <c r="DA4136" s="28"/>
      <c r="DB4136" s="28"/>
      <c r="DC4136" s="28"/>
      <c r="DD4136" s="28"/>
      <c r="DE4136" s="28"/>
      <c r="DF4136" s="28"/>
      <c r="DG4136" s="28"/>
      <c r="DH4136" s="28"/>
      <c r="DI4136" s="28"/>
      <c r="DJ4136" s="28"/>
      <c r="DK4136" s="28"/>
      <c r="DL4136" s="28"/>
      <c r="DM4136" s="28"/>
      <c r="DN4136" s="28"/>
      <c r="DO4136" s="28"/>
      <c r="DP4136" s="28"/>
      <c r="DQ4136" s="28"/>
      <c r="DR4136" s="28"/>
      <c r="DS4136" s="28"/>
      <c r="DT4136" s="28"/>
      <c r="DU4136" s="28"/>
      <c r="DV4136" s="28"/>
      <c r="DW4136" s="28"/>
      <c r="DX4136" s="28"/>
      <c r="DY4136" s="28"/>
      <c r="DZ4136" s="28"/>
      <c r="EA4136" s="28"/>
      <c r="EB4136" s="28"/>
      <c r="EC4136" s="28"/>
      <c r="ED4136" s="28"/>
      <c r="EE4136" s="28"/>
      <c r="EF4136" s="28"/>
      <c r="EG4136" s="28"/>
      <c r="EH4136" s="28"/>
      <c r="EI4136" s="28"/>
      <c r="EJ4136" s="28"/>
      <c r="EK4136" s="28"/>
      <c r="EL4136" s="28"/>
      <c r="EM4136" s="28"/>
      <c r="EN4136" s="28"/>
      <c r="EO4136" s="28"/>
      <c r="EP4136" s="28"/>
      <c r="EQ4136" s="28"/>
      <c r="ER4136" s="28"/>
      <c r="ES4136" s="28"/>
      <c r="ET4136" s="28"/>
      <c r="EU4136" s="28"/>
      <c r="EV4136" s="28"/>
      <c r="EW4136" s="28"/>
      <c r="EX4136" s="28"/>
      <c r="EY4136" s="28"/>
      <c r="EZ4136" s="28"/>
      <c r="FA4136" s="28"/>
      <c r="FB4136" s="28"/>
      <c r="FC4136" s="28"/>
      <c r="FD4136" s="28"/>
      <c r="FE4136" s="28"/>
      <c r="FF4136" s="28"/>
      <c r="FG4136" s="28"/>
      <c r="FH4136" s="28"/>
      <c r="FI4136" s="28"/>
      <c r="FJ4136" s="28"/>
      <c r="FK4136" s="28"/>
      <c r="FL4136" s="28"/>
      <c r="FM4136" s="28"/>
      <c r="FN4136" s="28"/>
      <c r="FO4136" s="28"/>
      <c r="FP4136" s="28"/>
      <c r="FQ4136" s="28"/>
      <c r="FR4136" s="28"/>
      <c r="FS4136" s="28"/>
      <c r="FT4136" s="28"/>
      <c r="FU4136" s="28"/>
      <c r="FV4136" s="28"/>
      <c r="FW4136" s="28"/>
      <c r="FX4136" s="28"/>
      <c r="FY4136" s="28"/>
      <c r="FZ4136" s="28"/>
      <c r="GA4136" s="28"/>
      <c r="GB4136" s="28"/>
      <c r="GC4136" s="28"/>
      <c r="GD4136" s="28"/>
      <c r="GE4136" s="28"/>
      <c r="GF4136" s="28"/>
      <c r="GG4136" s="28"/>
      <c r="GH4136" s="28"/>
      <c r="GI4136" s="28"/>
      <c r="GJ4136" s="28"/>
      <c r="GK4136" s="28"/>
      <c r="GL4136" s="28"/>
      <c r="GM4136" s="28"/>
      <c r="GN4136" s="28"/>
      <c r="GO4136" s="28"/>
      <c r="GP4136" s="28"/>
      <c r="GQ4136" s="28"/>
      <c r="GR4136" s="28"/>
      <c r="GS4136" s="28"/>
      <c r="GT4136" s="28"/>
      <c r="GU4136" s="28"/>
      <c r="GV4136" s="28"/>
      <c r="GW4136" s="28"/>
      <c r="GX4136" s="28"/>
      <c r="GY4136" s="28"/>
      <c r="GZ4136" s="28"/>
      <c r="HA4136" s="28"/>
      <c r="HB4136" s="28"/>
    </row>
    <row r="4137" spans="1:210" s="99" customFormat="1" x14ac:dyDescent="0.3">
      <c r="A4137" s="31"/>
      <c r="B4137" s="32"/>
      <c r="C4137" s="32"/>
      <c r="D4137" s="32"/>
      <c r="E4137" s="32"/>
      <c r="F4137" s="32"/>
      <c r="G4137" s="32"/>
      <c r="H4137" s="33"/>
      <c r="I4137" s="34"/>
      <c r="J4137" s="35"/>
      <c r="K4137" s="34"/>
      <c r="L4137" s="32"/>
      <c r="M4137" s="32"/>
      <c r="N4137" s="32"/>
      <c r="O4137" s="32"/>
      <c r="P4137" s="32"/>
      <c r="Q4137" s="32"/>
      <c r="R4137" s="32"/>
      <c r="S4137" s="32"/>
      <c r="T4137" s="32"/>
      <c r="U4137" s="32"/>
      <c r="V4137" s="28"/>
      <c r="W4137" s="28"/>
      <c r="AB4137" s="28"/>
      <c r="AC4137" s="28"/>
      <c r="AD4137" s="28"/>
      <c r="AE4137" s="28"/>
      <c r="AF4137" s="28"/>
      <c r="AG4137" s="28"/>
      <c r="AH4137" s="28"/>
      <c r="AI4137" s="28"/>
      <c r="AJ4137" s="28"/>
      <c r="AK4137" s="28"/>
      <c r="AL4137" s="28"/>
      <c r="AM4137" s="28"/>
      <c r="AN4137" s="28"/>
      <c r="AO4137" s="28"/>
      <c r="AP4137" s="28"/>
      <c r="AQ4137" s="28"/>
      <c r="AR4137" s="28"/>
      <c r="AS4137" s="28"/>
      <c r="AT4137" s="28"/>
      <c r="AU4137" s="28"/>
      <c r="AV4137" s="28"/>
      <c r="AW4137" s="28"/>
      <c r="AX4137" s="28"/>
      <c r="AY4137" s="28"/>
      <c r="AZ4137" s="28"/>
      <c r="BA4137" s="28"/>
      <c r="BB4137" s="28"/>
      <c r="BC4137" s="28"/>
      <c r="BD4137" s="28"/>
      <c r="BE4137" s="28"/>
      <c r="BF4137" s="28"/>
      <c r="BG4137" s="28"/>
      <c r="BH4137" s="28"/>
      <c r="BI4137" s="28"/>
      <c r="BJ4137" s="28"/>
      <c r="BK4137" s="28"/>
      <c r="BL4137" s="28"/>
      <c r="BM4137" s="28"/>
      <c r="BN4137" s="28"/>
      <c r="BO4137" s="28"/>
      <c r="BP4137" s="28"/>
      <c r="BQ4137" s="28"/>
      <c r="BR4137" s="28"/>
      <c r="BS4137" s="28"/>
      <c r="BT4137" s="28"/>
      <c r="BU4137" s="28"/>
      <c r="BV4137" s="28"/>
      <c r="BW4137" s="28"/>
      <c r="BX4137" s="28"/>
      <c r="BY4137" s="28"/>
      <c r="BZ4137" s="28"/>
      <c r="CA4137" s="28"/>
      <c r="CB4137" s="28"/>
      <c r="CC4137" s="28"/>
      <c r="CD4137" s="28"/>
      <c r="CE4137" s="28"/>
      <c r="CF4137" s="28"/>
      <c r="CG4137" s="28"/>
      <c r="CH4137" s="28"/>
      <c r="CI4137" s="28"/>
      <c r="CJ4137" s="28"/>
      <c r="CK4137" s="28"/>
      <c r="CL4137" s="28"/>
      <c r="CM4137" s="28"/>
      <c r="CN4137" s="28"/>
      <c r="CO4137" s="28"/>
      <c r="CP4137" s="28"/>
      <c r="CQ4137" s="28"/>
      <c r="CR4137" s="28"/>
      <c r="CS4137" s="28"/>
      <c r="CT4137" s="28"/>
      <c r="CU4137" s="28"/>
      <c r="CV4137" s="28"/>
      <c r="CW4137" s="28"/>
      <c r="CX4137" s="28"/>
      <c r="CY4137" s="28"/>
      <c r="CZ4137" s="28"/>
      <c r="DA4137" s="28"/>
      <c r="DB4137" s="28"/>
      <c r="DC4137" s="28"/>
      <c r="DD4137" s="28"/>
      <c r="DE4137" s="28"/>
      <c r="DF4137" s="28"/>
      <c r="DG4137" s="28"/>
      <c r="DH4137" s="28"/>
      <c r="DI4137" s="28"/>
      <c r="DJ4137" s="28"/>
      <c r="DK4137" s="28"/>
      <c r="DL4137" s="28"/>
      <c r="DM4137" s="28"/>
      <c r="DN4137" s="28"/>
      <c r="DO4137" s="28"/>
      <c r="DP4137" s="28"/>
      <c r="DQ4137" s="28"/>
      <c r="DR4137" s="28"/>
      <c r="DS4137" s="28"/>
      <c r="DT4137" s="28"/>
      <c r="DU4137" s="28"/>
      <c r="DV4137" s="28"/>
      <c r="DW4137" s="28"/>
      <c r="DX4137" s="28"/>
      <c r="DY4137" s="28"/>
      <c r="DZ4137" s="28"/>
      <c r="EA4137" s="28"/>
      <c r="EB4137" s="28"/>
      <c r="EC4137" s="28"/>
      <c r="ED4137" s="28"/>
      <c r="EE4137" s="28"/>
      <c r="EF4137" s="28"/>
      <c r="EG4137" s="28"/>
      <c r="EH4137" s="28"/>
      <c r="EI4137" s="28"/>
      <c r="EJ4137" s="28"/>
      <c r="EK4137" s="28"/>
      <c r="EL4137" s="28"/>
      <c r="EM4137" s="28"/>
      <c r="EN4137" s="28"/>
      <c r="EO4137" s="28"/>
      <c r="EP4137" s="28"/>
      <c r="EQ4137" s="28"/>
      <c r="ER4137" s="28"/>
      <c r="ES4137" s="28"/>
      <c r="ET4137" s="28"/>
      <c r="EU4137" s="28"/>
      <c r="EV4137" s="28"/>
      <c r="EW4137" s="28"/>
      <c r="EX4137" s="28"/>
      <c r="EY4137" s="28"/>
      <c r="EZ4137" s="28"/>
      <c r="FA4137" s="28"/>
      <c r="FB4137" s="28"/>
      <c r="FC4137" s="28"/>
      <c r="FD4137" s="28"/>
      <c r="FE4137" s="28"/>
      <c r="FF4137" s="28"/>
      <c r="FG4137" s="28"/>
      <c r="FH4137" s="28"/>
      <c r="FI4137" s="28"/>
      <c r="FJ4137" s="28"/>
      <c r="FK4137" s="28"/>
      <c r="FL4137" s="28"/>
      <c r="FM4137" s="28"/>
      <c r="FN4137" s="28"/>
      <c r="FO4137" s="28"/>
      <c r="FP4137" s="28"/>
      <c r="FQ4137" s="28"/>
      <c r="FR4137" s="28"/>
      <c r="FS4137" s="28"/>
      <c r="FT4137" s="28"/>
      <c r="FU4137" s="28"/>
      <c r="FV4137" s="28"/>
      <c r="FW4137" s="28"/>
      <c r="FX4137" s="28"/>
      <c r="FY4137" s="28"/>
      <c r="FZ4137" s="28"/>
      <c r="GA4137" s="28"/>
      <c r="GB4137" s="28"/>
      <c r="GC4137" s="28"/>
      <c r="GD4137" s="28"/>
      <c r="GE4137" s="28"/>
      <c r="GF4137" s="28"/>
      <c r="GG4137" s="28"/>
      <c r="GH4137" s="28"/>
      <c r="GI4137" s="28"/>
      <c r="GJ4137" s="28"/>
      <c r="GK4137" s="28"/>
      <c r="GL4137" s="28"/>
      <c r="GM4137" s="28"/>
      <c r="GN4137" s="28"/>
      <c r="GO4137" s="28"/>
      <c r="GP4137" s="28"/>
      <c r="GQ4137" s="28"/>
      <c r="GR4137" s="28"/>
      <c r="GS4137" s="28"/>
      <c r="GT4137" s="28"/>
      <c r="GU4137" s="28"/>
      <c r="GV4137" s="28"/>
      <c r="GW4137" s="28"/>
      <c r="GX4137" s="28"/>
      <c r="GY4137" s="28"/>
      <c r="GZ4137" s="28"/>
      <c r="HA4137" s="28"/>
      <c r="HB4137" s="28"/>
    </row>
    <row r="4138" spans="1:210" s="99" customFormat="1" x14ac:dyDescent="0.3">
      <c r="A4138" s="31"/>
      <c r="B4138" s="32"/>
      <c r="C4138" s="32"/>
      <c r="D4138" s="32"/>
      <c r="E4138" s="32"/>
      <c r="F4138" s="32"/>
      <c r="G4138" s="32"/>
      <c r="H4138" s="33"/>
      <c r="I4138" s="34"/>
      <c r="J4138" s="35"/>
      <c r="K4138" s="34"/>
      <c r="L4138" s="32"/>
      <c r="M4138" s="32"/>
      <c r="N4138" s="32"/>
      <c r="O4138" s="32"/>
      <c r="P4138" s="32"/>
      <c r="Q4138" s="32"/>
      <c r="R4138" s="32"/>
      <c r="S4138" s="32"/>
      <c r="T4138" s="32"/>
      <c r="U4138" s="32"/>
      <c r="V4138" s="28"/>
      <c r="W4138" s="28"/>
      <c r="AB4138" s="28"/>
      <c r="AC4138" s="28"/>
      <c r="AD4138" s="28"/>
      <c r="AE4138" s="28"/>
      <c r="AF4138" s="28"/>
      <c r="AG4138" s="28"/>
      <c r="AH4138" s="28"/>
      <c r="AI4138" s="28"/>
      <c r="AJ4138" s="28"/>
      <c r="AK4138" s="28"/>
      <c r="AL4138" s="28"/>
      <c r="AM4138" s="28"/>
      <c r="AN4138" s="28"/>
      <c r="AO4138" s="28"/>
      <c r="AP4138" s="28"/>
      <c r="AQ4138" s="28"/>
      <c r="AR4138" s="28"/>
      <c r="AS4138" s="28"/>
      <c r="AT4138" s="28"/>
      <c r="AU4138" s="28"/>
      <c r="AV4138" s="28"/>
      <c r="AW4138" s="28"/>
      <c r="AX4138" s="28"/>
      <c r="AY4138" s="28"/>
      <c r="AZ4138" s="28"/>
      <c r="BA4138" s="28"/>
      <c r="BB4138" s="28"/>
      <c r="BC4138" s="28"/>
      <c r="BD4138" s="28"/>
      <c r="BE4138" s="28"/>
      <c r="BF4138" s="28"/>
      <c r="BG4138" s="28"/>
      <c r="BH4138" s="28"/>
      <c r="BI4138" s="28"/>
      <c r="BJ4138" s="28"/>
      <c r="BK4138" s="28"/>
      <c r="BL4138" s="28"/>
      <c r="BM4138" s="28"/>
      <c r="BN4138" s="28"/>
      <c r="BO4138" s="28"/>
      <c r="BP4138" s="28"/>
      <c r="BQ4138" s="28"/>
      <c r="BR4138" s="28"/>
      <c r="BS4138" s="28"/>
      <c r="BT4138" s="28"/>
      <c r="BU4138" s="28"/>
      <c r="BV4138" s="28"/>
      <c r="BW4138" s="28"/>
      <c r="BX4138" s="28"/>
      <c r="BY4138" s="28"/>
      <c r="BZ4138" s="28"/>
      <c r="CA4138" s="28"/>
      <c r="CB4138" s="28"/>
      <c r="CC4138" s="28"/>
      <c r="CD4138" s="28"/>
      <c r="CE4138" s="28"/>
      <c r="CF4138" s="28"/>
      <c r="CG4138" s="28"/>
      <c r="CH4138" s="28"/>
      <c r="CI4138" s="28"/>
      <c r="CJ4138" s="28"/>
      <c r="CK4138" s="28"/>
      <c r="CL4138" s="28"/>
      <c r="CM4138" s="28"/>
      <c r="CN4138" s="28"/>
      <c r="CO4138" s="28"/>
      <c r="CP4138" s="28"/>
      <c r="CQ4138" s="28"/>
      <c r="CR4138" s="28"/>
      <c r="CS4138" s="28"/>
      <c r="CT4138" s="28"/>
      <c r="CU4138" s="28"/>
      <c r="CV4138" s="28"/>
      <c r="CW4138" s="28"/>
      <c r="CX4138" s="28"/>
      <c r="CY4138" s="28"/>
      <c r="CZ4138" s="28"/>
      <c r="DA4138" s="28"/>
      <c r="DB4138" s="28"/>
      <c r="DC4138" s="28"/>
      <c r="DD4138" s="28"/>
      <c r="DE4138" s="28"/>
      <c r="DF4138" s="28"/>
      <c r="DG4138" s="28"/>
      <c r="DH4138" s="28"/>
      <c r="DI4138" s="28"/>
      <c r="DJ4138" s="28"/>
      <c r="DK4138" s="28"/>
      <c r="DL4138" s="28"/>
      <c r="DM4138" s="28"/>
      <c r="DN4138" s="28"/>
      <c r="DO4138" s="28"/>
      <c r="DP4138" s="28"/>
      <c r="DQ4138" s="28"/>
      <c r="DR4138" s="28"/>
      <c r="DS4138" s="28"/>
      <c r="DT4138" s="28"/>
      <c r="DU4138" s="28"/>
      <c r="DV4138" s="28"/>
      <c r="DW4138" s="28"/>
      <c r="DX4138" s="28"/>
      <c r="DY4138" s="28"/>
      <c r="DZ4138" s="28"/>
      <c r="EA4138" s="28"/>
      <c r="EB4138" s="28"/>
      <c r="EC4138" s="28"/>
      <c r="ED4138" s="28"/>
      <c r="EE4138" s="28"/>
      <c r="EF4138" s="28"/>
      <c r="EG4138" s="28"/>
      <c r="EH4138" s="28"/>
      <c r="EI4138" s="28"/>
      <c r="EJ4138" s="28"/>
      <c r="EK4138" s="28"/>
      <c r="EL4138" s="28"/>
      <c r="EM4138" s="28"/>
      <c r="EN4138" s="28"/>
      <c r="EO4138" s="28"/>
      <c r="EP4138" s="28"/>
      <c r="EQ4138" s="28"/>
      <c r="ER4138" s="28"/>
      <c r="ES4138" s="28"/>
      <c r="ET4138" s="28"/>
      <c r="EU4138" s="28"/>
      <c r="EV4138" s="28"/>
      <c r="EW4138" s="28"/>
      <c r="EX4138" s="28"/>
      <c r="EY4138" s="28"/>
      <c r="EZ4138" s="28"/>
      <c r="FA4138" s="28"/>
      <c r="FB4138" s="28"/>
      <c r="FC4138" s="28"/>
      <c r="FD4138" s="28"/>
      <c r="FE4138" s="28"/>
      <c r="FF4138" s="28"/>
      <c r="FG4138" s="28"/>
      <c r="FH4138" s="28"/>
      <c r="FI4138" s="28"/>
      <c r="FJ4138" s="28"/>
      <c r="FK4138" s="28"/>
      <c r="FL4138" s="28"/>
      <c r="FM4138" s="28"/>
      <c r="FN4138" s="28"/>
      <c r="FO4138" s="28"/>
      <c r="FP4138" s="28"/>
      <c r="FQ4138" s="28"/>
      <c r="FR4138" s="28"/>
      <c r="FS4138" s="28"/>
      <c r="FT4138" s="28"/>
      <c r="FU4138" s="28"/>
      <c r="FV4138" s="28"/>
      <c r="FW4138" s="28"/>
      <c r="FX4138" s="28"/>
      <c r="FY4138" s="28"/>
      <c r="FZ4138" s="28"/>
      <c r="GA4138" s="28"/>
      <c r="GB4138" s="28"/>
      <c r="GC4138" s="28"/>
      <c r="GD4138" s="28"/>
      <c r="GE4138" s="28"/>
      <c r="GF4138" s="28"/>
      <c r="GG4138" s="28"/>
      <c r="GH4138" s="28"/>
      <c r="GI4138" s="28"/>
      <c r="GJ4138" s="28"/>
      <c r="GK4138" s="28"/>
      <c r="GL4138" s="28"/>
      <c r="GM4138" s="28"/>
      <c r="GN4138" s="28"/>
      <c r="GO4138" s="28"/>
      <c r="GP4138" s="28"/>
      <c r="GQ4138" s="28"/>
      <c r="GR4138" s="28"/>
      <c r="GS4138" s="28"/>
      <c r="GT4138" s="28"/>
      <c r="GU4138" s="28"/>
      <c r="GV4138" s="28"/>
      <c r="GW4138" s="28"/>
      <c r="GX4138" s="28"/>
      <c r="GY4138" s="28"/>
      <c r="GZ4138" s="28"/>
      <c r="HA4138" s="28"/>
      <c r="HB4138" s="28"/>
    </row>
    <row r="4139" spans="1:210" s="99" customFormat="1" x14ac:dyDescent="0.3">
      <c r="A4139" s="31"/>
      <c r="B4139" s="32"/>
      <c r="C4139" s="32"/>
      <c r="D4139" s="32"/>
      <c r="E4139" s="32"/>
      <c r="F4139" s="32"/>
      <c r="G4139" s="32"/>
      <c r="H4139" s="33"/>
      <c r="I4139" s="34"/>
      <c r="J4139" s="35"/>
      <c r="K4139" s="34"/>
      <c r="L4139" s="32"/>
      <c r="M4139" s="32"/>
      <c r="N4139" s="32"/>
      <c r="O4139" s="32"/>
      <c r="P4139" s="32"/>
      <c r="Q4139" s="32"/>
      <c r="R4139" s="32"/>
      <c r="S4139" s="32"/>
      <c r="T4139" s="32"/>
      <c r="U4139" s="32"/>
      <c r="V4139" s="28"/>
      <c r="W4139" s="28"/>
      <c r="AB4139" s="28"/>
      <c r="AC4139" s="28"/>
      <c r="AD4139" s="28"/>
      <c r="AE4139" s="28"/>
      <c r="AF4139" s="28"/>
      <c r="AG4139" s="28"/>
      <c r="AH4139" s="28"/>
      <c r="AI4139" s="28"/>
      <c r="AJ4139" s="28"/>
      <c r="AK4139" s="28"/>
      <c r="AL4139" s="28"/>
      <c r="AM4139" s="28"/>
      <c r="AN4139" s="28"/>
      <c r="AO4139" s="28"/>
      <c r="AP4139" s="28"/>
      <c r="AQ4139" s="28"/>
      <c r="AR4139" s="28"/>
      <c r="AS4139" s="28"/>
      <c r="AT4139" s="28"/>
      <c r="AU4139" s="28"/>
      <c r="AV4139" s="28"/>
      <c r="AW4139" s="28"/>
      <c r="AX4139" s="28"/>
      <c r="AY4139" s="28"/>
      <c r="AZ4139" s="28"/>
      <c r="BA4139" s="28"/>
      <c r="BB4139" s="28"/>
      <c r="BC4139" s="28"/>
      <c r="BD4139" s="28"/>
      <c r="BE4139" s="28"/>
      <c r="BF4139" s="28"/>
      <c r="BG4139" s="28"/>
      <c r="BH4139" s="28"/>
      <c r="BI4139" s="28"/>
      <c r="BJ4139" s="28"/>
      <c r="BK4139" s="28"/>
      <c r="BL4139" s="28"/>
      <c r="BM4139" s="28"/>
      <c r="BN4139" s="28"/>
      <c r="BO4139" s="28"/>
      <c r="BP4139" s="28"/>
      <c r="BQ4139" s="28"/>
      <c r="BR4139" s="28"/>
      <c r="BS4139" s="28"/>
      <c r="BT4139" s="28"/>
      <c r="BU4139" s="28"/>
      <c r="BV4139" s="28"/>
      <c r="BW4139" s="28"/>
      <c r="BX4139" s="28"/>
      <c r="BY4139" s="28"/>
      <c r="BZ4139" s="28"/>
      <c r="CA4139" s="28"/>
      <c r="CB4139" s="28"/>
      <c r="CC4139" s="28"/>
      <c r="CD4139" s="28"/>
      <c r="CE4139" s="28"/>
      <c r="CF4139" s="28"/>
      <c r="CG4139" s="28"/>
      <c r="CH4139" s="28"/>
      <c r="CI4139" s="28"/>
      <c r="CJ4139" s="28"/>
      <c r="CK4139" s="28"/>
      <c r="CL4139" s="28"/>
      <c r="CM4139" s="28"/>
      <c r="CN4139" s="28"/>
      <c r="CO4139" s="28"/>
      <c r="CP4139" s="28"/>
      <c r="CQ4139" s="28"/>
      <c r="CR4139" s="28"/>
      <c r="CS4139" s="28"/>
      <c r="CT4139" s="28"/>
      <c r="CU4139" s="28"/>
      <c r="CV4139" s="28"/>
      <c r="CW4139" s="28"/>
      <c r="CX4139" s="28"/>
      <c r="CY4139" s="28"/>
      <c r="CZ4139" s="28"/>
      <c r="DA4139" s="28"/>
      <c r="DB4139" s="28"/>
      <c r="DC4139" s="28"/>
      <c r="DD4139" s="28"/>
      <c r="DE4139" s="28"/>
      <c r="DF4139" s="28"/>
      <c r="DG4139" s="28"/>
      <c r="DH4139" s="28"/>
      <c r="DI4139" s="28"/>
      <c r="DJ4139" s="28"/>
      <c r="DK4139" s="28"/>
      <c r="DL4139" s="28"/>
      <c r="DM4139" s="28"/>
      <c r="DN4139" s="28"/>
      <c r="DO4139" s="28"/>
      <c r="DP4139" s="28"/>
      <c r="DQ4139" s="28"/>
      <c r="DR4139" s="28"/>
      <c r="DS4139" s="28"/>
      <c r="DT4139" s="28"/>
      <c r="DU4139" s="28"/>
      <c r="DV4139" s="28"/>
      <c r="DW4139" s="28"/>
      <c r="DX4139" s="28"/>
      <c r="DY4139" s="28"/>
      <c r="DZ4139" s="28"/>
      <c r="EA4139" s="28"/>
      <c r="EB4139" s="28"/>
      <c r="EC4139" s="28"/>
      <c r="ED4139" s="28"/>
      <c r="EE4139" s="28"/>
      <c r="EF4139" s="28"/>
      <c r="EG4139" s="28"/>
      <c r="EH4139" s="28"/>
      <c r="EI4139" s="28"/>
      <c r="EJ4139" s="28"/>
      <c r="EK4139" s="28"/>
      <c r="EL4139" s="28"/>
      <c r="EM4139" s="28"/>
      <c r="EN4139" s="28"/>
      <c r="EO4139" s="28"/>
      <c r="EP4139" s="28"/>
      <c r="EQ4139" s="28"/>
      <c r="ER4139" s="28"/>
      <c r="ES4139" s="28"/>
      <c r="ET4139" s="28"/>
      <c r="EU4139" s="28"/>
      <c r="EV4139" s="28"/>
      <c r="EW4139" s="28"/>
      <c r="EX4139" s="28"/>
      <c r="EY4139" s="28"/>
      <c r="EZ4139" s="28"/>
      <c r="FA4139" s="28"/>
      <c r="FB4139" s="28"/>
      <c r="FC4139" s="28"/>
      <c r="FD4139" s="28"/>
      <c r="FE4139" s="28"/>
      <c r="FF4139" s="28"/>
      <c r="FG4139" s="28"/>
      <c r="FH4139" s="28"/>
      <c r="FI4139" s="28"/>
      <c r="FJ4139" s="28"/>
      <c r="FK4139" s="28"/>
      <c r="FL4139" s="28"/>
      <c r="FM4139" s="28"/>
      <c r="FN4139" s="28"/>
      <c r="FO4139" s="28"/>
      <c r="FP4139" s="28"/>
      <c r="FQ4139" s="28"/>
      <c r="FR4139" s="28"/>
      <c r="FS4139" s="28"/>
      <c r="FT4139" s="28"/>
      <c r="FU4139" s="28"/>
      <c r="FV4139" s="28"/>
      <c r="FW4139" s="28"/>
      <c r="FX4139" s="28"/>
      <c r="FY4139" s="28"/>
      <c r="FZ4139" s="28"/>
      <c r="GA4139" s="28"/>
      <c r="GB4139" s="28"/>
      <c r="GC4139" s="28"/>
      <c r="GD4139" s="28"/>
      <c r="GE4139" s="28"/>
      <c r="GF4139" s="28"/>
      <c r="GG4139" s="28"/>
      <c r="GH4139" s="28"/>
      <c r="GI4139" s="28"/>
      <c r="GJ4139" s="28"/>
      <c r="GK4139" s="28"/>
      <c r="GL4139" s="28"/>
      <c r="GM4139" s="28"/>
      <c r="GN4139" s="28"/>
      <c r="GO4139" s="28"/>
      <c r="GP4139" s="28"/>
      <c r="GQ4139" s="28"/>
      <c r="GR4139" s="28"/>
      <c r="GS4139" s="28"/>
      <c r="GT4139" s="28"/>
      <c r="GU4139" s="28"/>
      <c r="GV4139" s="28"/>
      <c r="GW4139" s="28"/>
      <c r="GX4139" s="28"/>
      <c r="GY4139" s="28"/>
      <c r="GZ4139" s="28"/>
      <c r="HA4139" s="28"/>
      <c r="HB4139" s="28"/>
    </row>
    <row r="4140" spans="1:210" s="99" customFormat="1" x14ac:dyDescent="0.3">
      <c r="A4140" s="31"/>
      <c r="B4140" s="32"/>
      <c r="C4140" s="32"/>
      <c r="D4140" s="32"/>
      <c r="E4140" s="32"/>
      <c r="F4140" s="32"/>
      <c r="G4140" s="32"/>
      <c r="H4140" s="33"/>
      <c r="I4140" s="34"/>
      <c r="J4140" s="35"/>
      <c r="K4140" s="34"/>
      <c r="L4140" s="32"/>
      <c r="M4140" s="32"/>
      <c r="N4140" s="32"/>
      <c r="O4140" s="32"/>
      <c r="P4140" s="32"/>
      <c r="Q4140" s="32"/>
      <c r="R4140" s="32"/>
      <c r="S4140" s="32"/>
      <c r="T4140" s="32"/>
      <c r="U4140" s="32"/>
      <c r="V4140" s="28"/>
      <c r="W4140" s="28"/>
      <c r="AB4140" s="28"/>
      <c r="AC4140" s="28"/>
      <c r="AD4140" s="28"/>
      <c r="AE4140" s="28"/>
      <c r="AF4140" s="28"/>
      <c r="AG4140" s="28"/>
      <c r="AH4140" s="28"/>
      <c r="AI4140" s="28"/>
      <c r="AJ4140" s="28"/>
      <c r="AK4140" s="28"/>
      <c r="AL4140" s="28"/>
      <c r="AM4140" s="28"/>
      <c r="AN4140" s="28"/>
      <c r="AO4140" s="28"/>
      <c r="AP4140" s="28"/>
      <c r="AQ4140" s="28"/>
      <c r="AR4140" s="28"/>
      <c r="AS4140" s="28"/>
      <c r="AT4140" s="28"/>
      <c r="AU4140" s="28"/>
      <c r="AV4140" s="28"/>
      <c r="AW4140" s="28"/>
      <c r="AX4140" s="28"/>
      <c r="AY4140" s="28"/>
      <c r="AZ4140" s="28"/>
      <c r="BA4140" s="28"/>
      <c r="BB4140" s="28"/>
      <c r="BC4140" s="28"/>
      <c r="BD4140" s="28"/>
      <c r="BE4140" s="28"/>
      <c r="BF4140" s="28"/>
      <c r="BG4140" s="28"/>
      <c r="BH4140" s="28"/>
      <c r="BI4140" s="28"/>
      <c r="BJ4140" s="28"/>
      <c r="BK4140" s="28"/>
      <c r="BL4140" s="28"/>
      <c r="BM4140" s="28"/>
      <c r="BN4140" s="28"/>
      <c r="BO4140" s="28"/>
      <c r="BP4140" s="28"/>
      <c r="BQ4140" s="28"/>
      <c r="BR4140" s="28"/>
      <c r="BS4140" s="28"/>
      <c r="BT4140" s="28"/>
      <c r="BU4140" s="28"/>
      <c r="BV4140" s="28"/>
      <c r="BW4140" s="28"/>
      <c r="BX4140" s="28"/>
      <c r="BY4140" s="28"/>
      <c r="BZ4140" s="28"/>
      <c r="CA4140" s="28"/>
      <c r="CB4140" s="28"/>
      <c r="CC4140" s="28"/>
      <c r="CD4140" s="28"/>
      <c r="CE4140" s="28"/>
      <c r="CF4140" s="28"/>
      <c r="CG4140" s="28"/>
      <c r="CH4140" s="28"/>
      <c r="CI4140" s="28"/>
      <c r="CJ4140" s="28"/>
      <c r="CK4140" s="28"/>
      <c r="CL4140" s="28"/>
      <c r="CM4140" s="28"/>
      <c r="CN4140" s="28"/>
      <c r="CO4140" s="28"/>
      <c r="CP4140" s="28"/>
      <c r="CQ4140" s="28"/>
      <c r="CR4140" s="28"/>
      <c r="CS4140" s="28"/>
      <c r="CT4140" s="28"/>
      <c r="CU4140" s="28"/>
      <c r="CV4140" s="28"/>
      <c r="CW4140" s="28"/>
      <c r="CX4140" s="28"/>
      <c r="CY4140" s="28"/>
      <c r="CZ4140" s="28"/>
      <c r="DA4140" s="28"/>
      <c r="DB4140" s="28"/>
      <c r="DC4140" s="28"/>
      <c r="DD4140" s="28"/>
      <c r="DE4140" s="28"/>
      <c r="DF4140" s="28"/>
      <c r="DG4140" s="28"/>
      <c r="DH4140" s="28"/>
      <c r="DI4140" s="28"/>
      <c r="DJ4140" s="28"/>
      <c r="DK4140" s="28"/>
      <c r="DL4140" s="28"/>
      <c r="DM4140" s="28"/>
      <c r="DN4140" s="28"/>
      <c r="DO4140" s="28"/>
      <c r="DP4140" s="28"/>
      <c r="DQ4140" s="28"/>
      <c r="DR4140" s="28"/>
      <c r="DS4140" s="28"/>
      <c r="DT4140" s="28"/>
      <c r="DU4140" s="28"/>
      <c r="DV4140" s="28"/>
      <c r="DW4140" s="28"/>
      <c r="DX4140" s="28"/>
      <c r="DY4140" s="28"/>
      <c r="DZ4140" s="28"/>
      <c r="EA4140" s="28"/>
      <c r="EB4140" s="28"/>
      <c r="EC4140" s="28"/>
      <c r="ED4140" s="28"/>
      <c r="EE4140" s="28"/>
      <c r="EF4140" s="28"/>
      <c r="EG4140" s="28"/>
      <c r="EH4140" s="28"/>
      <c r="EI4140" s="28"/>
      <c r="EJ4140" s="28"/>
      <c r="EK4140" s="28"/>
      <c r="EL4140" s="28"/>
      <c r="EM4140" s="28"/>
      <c r="EN4140" s="28"/>
      <c r="EO4140" s="28"/>
      <c r="EP4140" s="28"/>
      <c r="EQ4140" s="28"/>
      <c r="ER4140" s="28"/>
      <c r="ES4140" s="28"/>
      <c r="ET4140" s="28"/>
      <c r="EU4140" s="28"/>
      <c r="EV4140" s="28"/>
      <c r="EW4140" s="28"/>
      <c r="EX4140" s="28"/>
      <c r="EY4140" s="28"/>
      <c r="EZ4140" s="28"/>
      <c r="FA4140" s="28"/>
      <c r="FB4140" s="28"/>
      <c r="FC4140" s="28"/>
      <c r="FD4140" s="28"/>
      <c r="FE4140" s="28"/>
      <c r="FF4140" s="28"/>
      <c r="FG4140" s="28"/>
      <c r="FH4140" s="28"/>
      <c r="FI4140" s="28"/>
      <c r="FJ4140" s="28"/>
      <c r="FK4140" s="28"/>
      <c r="FL4140" s="28"/>
      <c r="FM4140" s="28"/>
      <c r="FN4140" s="28"/>
      <c r="FO4140" s="28"/>
      <c r="FP4140" s="28"/>
      <c r="FQ4140" s="28"/>
      <c r="FR4140" s="28"/>
      <c r="FS4140" s="28"/>
      <c r="FT4140" s="28"/>
      <c r="FU4140" s="28"/>
      <c r="FV4140" s="28"/>
      <c r="FW4140" s="28"/>
      <c r="FX4140" s="28"/>
      <c r="FY4140" s="28"/>
      <c r="FZ4140" s="28"/>
      <c r="GA4140" s="28"/>
      <c r="GB4140" s="28"/>
      <c r="GC4140" s="28"/>
      <c r="GD4140" s="28"/>
      <c r="GE4140" s="28"/>
      <c r="GF4140" s="28"/>
      <c r="GG4140" s="28"/>
      <c r="GH4140" s="28"/>
      <c r="GI4140" s="28"/>
      <c r="GJ4140" s="28"/>
      <c r="GK4140" s="28"/>
      <c r="GL4140" s="28"/>
      <c r="GM4140" s="28"/>
      <c r="GN4140" s="28"/>
      <c r="GO4140" s="28"/>
      <c r="GP4140" s="28"/>
      <c r="GQ4140" s="28"/>
      <c r="GR4140" s="28"/>
      <c r="GS4140" s="28"/>
      <c r="GT4140" s="28"/>
      <c r="GU4140" s="28"/>
      <c r="GV4140" s="28"/>
      <c r="GW4140" s="28"/>
      <c r="GX4140" s="28"/>
      <c r="GY4140" s="28"/>
      <c r="GZ4140" s="28"/>
      <c r="HA4140" s="28"/>
      <c r="HB4140" s="28"/>
    </row>
    <row r="4141" spans="1:210" s="99" customFormat="1" x14ac:dyDescent="0.3">
      <c r="A4141" s="31"/>
      <c r="B4141" s="32"/>
      <c r="C4141" s="32"/>
      <c r="D4141" s="32"/>
      <c r="E4141" s="32"/>
      <c r="F4141" s="32"/>
      <c r="G4141" s="32"/>
      <c r="H4141" s="33"/>
      <c r="I4141" s="34"/>
      <c r="J4141" s="35"/>
      <c r="K4141" s="34"/>
      <c r="L4141" s="32"/>
      <c r="M4141" s="32"/>
      <c r="N4141" s="32"/>
      <c r="O4141" s="32"/>
      <c r="P4141" s="32"/>
      <c r="Q4141" s="32"/>
      <c r="R4141" s="32"/>
      <c r="S4141" s="32"/>
      <c r="T4141" s="32"/>
      <c r="U4141" s="32"/>
      <c r="V4141" s="28"/>
      <c r="W4141" s="28"/>
      <c r="AB4141" s="28"/>
      <c r="AC4141" s="28"/>
      <c r="AD4141" s="28"/>
      <c r="AE4141" s="28"/>
      <c r="AF4141" s="28"/>
      <c r="AG4141" s="28"/>
      <c r="AH4141" s="28"/>
      <c r="AI4141" s="28"/>
      <c r="AJ4141" s="28"/>
      <c r="AK4141" s="28"/>
      <c r="AL4141" s="28"/>
      <c r="AM4141" s="28"/>
      <c r="AN4141" s="28"/>
      <c r="AO4141" s="28"/>
      <c r="AP4141" s="28"/>
      <c r="AQ4141" s="28"/>
      <c r="AR4141" s="28"/>
      <c r="AS4141" s="28"/>
      <c r="AT4141" s="28"/>
      <c r="AU4141" s="28"/>
      <c r="AV4141" s="28"/>
      <c r="AW4141" s="28"/>
      <c r="AX4141" s="28"/>
      <c r="AY4141" s="28"/>
      <c r="AZ4141" s="28"/>
      <c r="BA4141" s="28"/>
      <c r="BB4141" s="28"/>
      <c r="BC4141" s="28"/>
      <c r="BD4141" s="28"/>
      <c r="BE4141" s="28"/>
      <c r="BF4141" s="28"/>
      <c r="BG4141" s="28"/>
      <c r="BH4141" s="28"/>
      <c r="BI4141" s="28"/>
      <c r="BJ4141" s="28"/>
      <c r="BK4141" s="28"/>
      <c r="BL4141" s="28"/>
      <c r="BM4141" s="28"/>
      <c r="BN4141" s="28"/>
      <c r="BO4141" s="28"/>
      <c r="BP4141" s="28"/>
      <c r="BQ4141" s="28"/>
      <c r="BR4141" s="28"/>
      <c r="BS4141" s="28"/>
      <c r="BT4141" s="28"/>
      <c r="BU4141" s="28"/>
      <c r="BV4141" s="28"/>
      <c r="BW4141" s="28"/>
      <c r="BX4141" s="28"/>
      <c r="BY4141" s="28"/>
      <c r="BZ4141" s="28"/>
      <c r="CA4141" s="28"/>
      <c r="CB4141" s="28"/>
      <c r="CC4141" s="28"/>
      <c r="CD4141" s="28"/>
      <c r="CE4141" s="28"/>
      <c r="CF4141" s="28"/>
      <c r="CG4141" s="28"/>
      <c r="CH4141" s="28"/>
      <c r="CI4141" s="28"/>
      <c r="CJ4141" s="28"/>
      <c r="CK4141" s="28"/>
      <c r="CL4141" s="28"/>
      <c r="CM4141" s="28"/>
      <c r="CN4141" s="28"/>
      <c r="CO4141" s="28"/>
      <c r="CP4141" s="28"/>
      <c r="CQ4141" s="28"/>
      <c r="CR4141" s="28"/>
      <c r="CS4141" s="28"/>
      <c r="CT4141" s="28"/>
      <c r="CU4141" s="28"/>
      <c r="CV4141" s="28"/>
      <c r="CW4141" s="28"/>
      <c r="CX4141" s="28"/>
      <c r="CY4141" s="28"/>
      <c r="CZ4141" s="28"/>
      <c r="DA4141" s="28"/>
      <c r="DB4141" s="28"/>
      <c r="DC4141" s="28"/>
      <c r="DD4141" s="28"/>
      <c r="DE4141" s="28"/>
      <c r="DF4141" s="28"/>
      <c r="DG4141" s="28"/>
      <c r="DH4141" s="28"/>
      <c r="DI4141" s="28"/>
      <c r="DJ4141" s="28"/>
      <c r="DK4141" s="28"/>
      <c r="DL4141" s="28"/>
      <c r="DM4141" s="28"/>
      <c r="DN4141" s="28"/>
      <c r="DO4141" s="28"/>
      <c r="DP4141" s="28"/>
      <c r="DQ4141" s="28"/>
      <c r="DR4141" s="28"/>
      <c r="DS4141" s="28"/>
      <c r="DT4141" s="28"/>
      <c r="DU4141" s="28"/>
      <c r="DV4141" s="28"/>
      <c r="DW4141" s="28"/>
      <c r="DX4141" s="28"/>
      <c r="DY4141" s="28"/>
      <c r="DZ4141" s="28"/>
      <c r="EA4141" s="28"/>
      <c r="EB4141" s="28"/>
      <c r="EC4141" s="28"/>
      <c r="ED4141" s="28"/>
      <c r="EE4141" s="28"/>
      <c r="EF4141" s="28"/>
      <c r="EG4141" s="28"/>
      <c r="EH4141" s="28"/>
      <c r="EI4141" s="28"/>
      <c r="EJ4141" s="28"/>
      <c r="EK4141" s="28"/>
      <c r="EL4141" s="28"/>
      <c r="EM4141" s="28"/>
      <c r="EN4141" s="28"/>
      <c r="EO4141" s="28"/>
      <c r="EP4141" s="28"/>
      <c r="EQ4141" s="28"/>
      <c r="ER4141" s="28"/>
      <c r="ES4141" s="28"/>
      <c r="ET4141" s="28"/>
      <c r="EU4141" s="28"/>
      <c r="EV4141" s="28"/>
      <c r="EW4141" s="28"/>
      <c r="EX4141" s="28"/>
      <c r="EY4141" s="28"/>
      <c r="EZ4141" s="28"/>
      <c r="FA4141" s="28"/>
      <c r="FB4141" s="28"/>
      <c r="FC4141" s="28"/>
      <c r="FD4141" s="28"/>
      <c r="FE4141" s="28"/>
      <c r="FF4141" s="28"/>
      <c r="FG4141" s="28"/>
      <c r="FH4141" s="28"/>
      <c r="FI4141" s="28"/>
      <c r="FJ4141" s="28"/>
      <c r="FK4141" s="28"/>
      <c r="FL4141" s="28"/>
      <c r="FM4141" s="28"/>
      <c r="FN4141" s="28"/>
      <c r="FO4141" s="28"/>
      <c r="FP4141" s="28"/>
      <c r="FQ4141" s="28"/>
      <c r="FR4141" s="28"/>
      <c r="FS4141" s="28"/>
      <c r="FT4141" s="28"/>
      <c r="FU4141" s="28"/>
      <c r="FV4141" s="28"/>
      <c r="FW4141" s="28"/>
      <c r="FX4141" s="28"/>
      <c r="FY4141" s="28"/>
      <c r="FZ4141" s="28"/>
      <c r="GA4141" s="28"/>
      <c r="GB4141" s="28"/>
      <c r="GC4141" s="28"/>
      <c r="GD4141" s="28"/>
      <c r="GE4141" s="28"/>
      <c r="GF4141" s="28"/>
      <c r="GG4141" s="28"/>
      <c r="GH4141" s="28"/>
      <c r="GI4141" s="28"/>
      <c r="GJ4141" s="28"/>
      <c r="GK4141" s="28"/>
      <c r="GL4141" s="28"/>
      <c r="GM4141" s="28"/>
      <c r="GN4141" s="28"/>
      <c r="GO4141" s="28"/>
      <c r="GP4141" s="28"/>
      <c r="GQ4141" s="28"/>
      <c r="GR4141" s="28"/>
      <c r="GS4141" s="28"/>
      <c r="GT4141" s="28"/>
      <c r="GU4141" s="28"/>
      <c r="GV4141" s="28"/>
      <c r="GW4141" s="28"/>
      <c r="GX4141" s="28"/>
      <c r="GY4141" s="28"/>
      <c r="GZ4141" s="28"/>
      <c r="HA4141" s="28"/>
      <c r="HB4141" s="28"/>
    </row>
    <row r="4142" spans="1:210" s="99" customFormat="1" x14ac:dyDescent="0.3">
      <c r="A4142" s="31"/>
      <c r="B4142" s="32"/>
      <c r="C4142" s="32"/>
      <c r="D4142" s="32"/>
      <c r="E4142" s="32"/>
      <c r="F4142" s="32"/>
      <c r="G4142" s="32"/>
      <c r="H4142" s="33"/>
      <c r="I4142" s="34"/>
      <c r="J4142" s="35"/>
      <c r="K4142" s="34"/>
      <c r="L4142" s="32"/>
      <c r="M4142" s="32"/>
      <c r="N4142" s="32"/>
      <c r="O4142" s="32"/>
      <c r="P4142" s="32"/>
      <c r="Q4142" s="32"/>
      <c r="R4142" s="32"/>
      <c r="S4142" s="32"/>
      <c r="T4142" s="32"/>
      <c r="U4142" s="32"/>
      <c r="V4142" s="28"/>
      <c r="W4142" s="28"/>
      <c r="AB4142" s="28"/>
      <c r="AC4142" s="28"/>
      <c r="AD4142" s="28"/>
      <c r="AE4142" s="28"/>
      <c r="AF4142" s="28"/>
      <c r="AG4142" s="28"/>
      <c r="AH4142" s="28"/>
      <c r="AI4142" s="28"/>
      <c r="AJ4142" s="28"/>
      <c r="AK4142" s="28"/>
      <c r="AL4142" s="28"/>
      <c r="AM4142" s="28"/>
      <c r="AN4142" s="28"/>
      <c r="AO4142" s="28"/>
      <c r="AP4142" s="28"/>
      <c r="AQ4142" s="28"/>
      <c r="AR4142" s="28"/>
      <c r="AS4142" s="28"/>
      <c r="AT4142" s="28"/>
      <c r="AU4142" s="28"/>
      <c r="AV4142" s="28"/>
      <c r="AW4142" s="28"/>
      <c r="AX4142" s="28"/>
      <c r="AY4142" s="28"/>
      <c r="AZ4142" s="28"/>
      <c r="BA4142" s="28"/>
      <c r="BB4142" s="28"/>
      <c r="BC4142" s="28"/>
      <c r="BD4142" s="28"/>
      <c r="BE4142" s="28"/>
      <c r="BF4142" s="28"/>
      <c r="BG4142" s="28"/>
      <c r="BH4142" s="28"/>
      <c r="BI4142" s="28"/>
      <c r="BJ4142" s="28"/>
      <c r="BK4142" s="28"/>
      <c r="BL4142" s="28"/>
      <c r="BM4142" s="28"/>
      <c r="BN4142" s="28"/>
      <c r="BO4142" s="28"/>
      <c r="BP4142" s="28"/>
      <c r="BQ4142" s="28"/>
      <c r="BR4142" s="28"/>
      <c r="BS4142" s="28"/>
      <c r="BT4142" s="28"/>
      <c r="BU4142" s="28"/>
      <c r="BV4142" s="28"/>
      <c r="BW4142" s="28"/>
      <c r="BX4142" s="28"/>
      <c r="BY4142" s="28"/>
      <c r="BZ4142" s="28"/>
      <c r="CA4142" s="28"/>
      <c r="CB4142" s="28"/>
      <c r="CC4142" s="28"/>
      <c r="CD4142" s="28"/>
      <c r="CE4142" s="28"/>
      <c r="CF4142" s="28"/>
      <c r="CG4142" s="28"/>
      <c r="CH4142" s="28"/>
      <c r="CI4142" s="28"/>
      <c r="CJ4142" s="28"/>
      <c r="CK4142" s="28"/>
      <c r="CL4142" s="28"/>
      <c r="CM4142" s="28"/>
      <c r="CN4142" s="28"/>
      <c r="CO4142" s="28"/>
      <c r="CP4142" s="28"/>
      <c r="CQ4142" s="28"/>
      <c r="CR4142" s="28"/>
      <c r="CS4142" s="28"/>
      <c r="CT4142" s="28"/>
      <c r="CU4142" s="28"/>
      <c r="CV4142" s="28"/>
      <c r="CW4142" s="28"/>
      <c r="CX4142" s="28"/>
      <c r="CY4142" s="28"/>
      <c r="CZ4142" s="28"/>
      <c r="DA4142" s="28"/>
      <c r="DB4142" s="28"/>
      <c r="DC4142" s="28"/>
      <c r="DD4142" s="28"/>
      <c r="DE4142" s="28"/>
      <c r="DF4142" s="28"/>
      <c r="DG4142" s="28"/>
      <c r="DH4142" s="28"/>
      <c r="DI4142" s="28"/>
      <c r="DJ4142" s="28"/>
      <c r="DK4142" s="28"/>
      <c r="DL4142" s="28"/>
      <c r="DM4142" s="28"/>
      <c r="DN4142" s="28"/>
      <c r="DO4142" s="28"/>
      <c r="DP4142" s="28"/>
      <c r="DQ4142" s="28"/>
      <c r="DR4142" s="28"/>
      <c r="DS4142" s="28"/>
      <c r="DT4142" s="28"/>
      <c r="DU4142" s="28"/>
      <c r="DV4142" s="28"/>
      <c r="DW4142" s="28"/>
      <c r="DX4142" s="28"/>
      <c r="DY4142" s="28"/>
      <c r="DZ4142" s="28"/>
      <c r="EA4142" s="28"/>
      <c r="EB4142" s="28"/>
      <c r="EC4142" s="28"/>
      <c r="ED4142" s="28"/>
      <c r="EE4142" s="28"/>
      <c r="EF4142" s="28"/>
      <c r="EG4142" s="28"/>
      <c r="EH4142" s="28"/>
      <c r="EI4142" s="28"/>
      <c r="EJ4142" s="28"/>
      <c r="EK4142" s="28"/>
      <c r="EL4142" s="28"/>
      <c r="EM4142" s="28"/>
      <c r="EN4142" s="28"/>
      <c r="EO4142" s="28"/>
      <c r="EP4142" s="28"/>
      <c r="EQ4142" s="28"/>
      <c r="ER4142" s="28"/>
      <c r="ES4142" s="28"/>
      <c r="ET4142" s="28"/>
      <c r="EU4142" s="28"/>
      <c r="EV4142" s="28"/>
      <c r="EW4142" s="28"/>
      <c r="EX4142" s="28"/>
      <c r="EY4142" s="28"/>
      <c r="EZ4142" s="28"/>
      <c r="FA4142" s="28"/>
      <c r="FB4142" s="28"/>
      <c r="FC4142" s="28"/>
      <c r="FD4142" s="28"/>
      <c r="FE4142" s="28"/>
      <c r="FF4142" s="28"/>
      <c r="FG4142" s="28"/>
      <c r="FH4142" s="28"/>
      <c r="FI4142" s="28"/>
      <c r="FJ4142" s="28"/>
      <c r="FK4142" s="28"/>
      <c r="FL4142" s="28"/>
      <c r="FM4142" s="28"/>
      <c r="FN4142" s="28"/>
      <c r="FO4142" s="28"/>
      <c r="FP4142" s="28"/>
      <c r="FQ4142" s="28"/>
      <c r="FR4142" s="28"/>
      <c r="FS4142" s="28"/>
      <c r="FT4142" s="28"/>
      <c r="FU4142" s="28"/>
      <c r="FV4142" s="28"/>
      <c r="FW4142" s="28"/>
      <c r="FX4142" s="28"/>
      <c r="FY4142" s="28"/>
      <c r="FZ4142" s="28"/>
      <c r="GA4142" s="28"/>
      <c r="GB4142" s="28"/>
      <c r="GC4142" s="28"/>
      <c r="GD4142" s="28"/>
      <c r="GE4142" s="28"/>
      <c r="GF4142" s="28"/>
      <c r="GG4142" s="28"/>
      <c r="GH4142" s="28"/>
      <c r="GI4142" s="28"/>
      <c r="GJ4142" s="28"/>
      <c r="GK4142" s="28"/>
      <c r="GL4142" s="28"/>
      <c r="GM4142" s="28"/>
      <c r="GN4142" s="28"/>
      <c r="GO4142" s="28"/>
      <c r="GP4142" s="28"/>
      <c r="GQ4142" s="28"/>
      <c r="GR4142" s="28"/>
      <c r="GS4142" s="28"/>
      <c r="GT4142" s="28"/>
      <c r="GU4142" s="28"/>
      <c r="GV4142" s="28"/>
      <c r="GW4142" s="28"/>
      <c r="GX4142" s="28"/>
      <c r="GY4142" s="28"/>
      <c r="GZ4142" s="28"/>
      <c r="HA4142" s="28"/>
      <c r="HB4142" s="28"/>
    </row>
    <row r="4143" spans="1:210" s="99" customFormat="1" x14ac:dyDescent="0.3">
      <c r="A4143" s="31"/>
      <c r="B4143" s="32"/>
      <c r="C4143" s="32"/>
      <c r="D4143" s="32"/>
      <c r="E4143" s="32"/>
      <c r="F4143" s="32"/>
      <c r="G4143" s="32"/>
      <c r="H4143" s="33"/>
      <c r="I4143" s="34"/>
      <c r="J4143" s="35"/>
      <c r="K4143" s="34"/>
      <c r="L4143" s="32"/>
      <c r="M4143" s="32"/>
      <c r="N4143" s="32"/>
      <c r="O4143" s="32"/>
      <c r="P4143" s="32"/>
      <c r="Q4143" s="32"/>
      <c r="R4143" s="32"/>
      <c r="S4143" s="32"/>
      <c r="T4143" s="32"/>
      <c r="U4143" s="32"/>
      <c r="V4143" s="28"/>
      <c r="W4143" s="28"/>
      <c r="AB4143" s="28"/>
      <c r="AC4143" s="28"/>
      <c r="AD4143" s="28"/>
      <c r="AE4143" s="28"/>
      <c r="AF4143" s="28"/>
      <c r="AG4143" s="28"/>
      <c r="AH4143" s="28"/>
      <c r="AI4143" s="28"/>
      <c r="AJ4143" s="28"/>
      <c r="AK4143" s="28"/>
      <c r="AL4143" s="28"/>
      <c r="AM4143" s="28"/>
      <c r="AN4143" s="28"/>
      <c r="AO4143" s="28"/>
      <c r="AP4143" s="28"/>
      <c r="AQ4143" s="28"/>
      <c r="AR4143" s="28"/>
      <c r="AS4143" s="28"/>
      <c r="AT4143" s="28"/>
      <c r="AU4143" s="28"/>
      <c r="AV4143" s="28"/>
      <c r="AW4143" s="28"/>
      <c r="AX4143" s="28"/>
      <c r="AY4143" s="28"/>
      <c r="AZ4143" s="28"/>
      <c r="BA4143" s="28"/>
      <c r="BB4143" s="28"/>
      <c r="BC4143" s="28"/>
      <c r="BD4143" s="28"/>
      <c r="BE4143" s="28"/>
      <c r="BF4143" s="28"/>
      <c r="BG4143" s="28"/>
      <c r="BH4143" s="28"/>
      <c r="BI4143" s="28"/>
      <c r="BJ4143" s="28"/>
      <c r="BK4143" s="28"/>
      <c r="BL4143" s="28"/>
      <c r="BM4143" s="28"/>
      <c r="BN4143" s="28"/>
      <c r="BO4143" s="28"/>
      <c r="BP4143" s="28"/>
      <c r="BQ4143" s="28"/>
      <c r="BR4143" s="28"/>
      <c r="BS4143" s="28"/>
      <c r="BT4143" s="28"/>
      <c r="BU4143" s="28"/>
      <c r="BV4143" s="28"/>
      <c r="BW4143" s="28"/>
      <c r="BX4143" s="28"/>
      <c r="BY4143" s="28"/>
      <c r="BZ4143" s="28"/>
      <c r="CA4143" s="28"/>
      <c r="CB4143" s="28"/>
      <c r="CC4143" s="28"/>
      <c r="CD4143" s="28"/>
      <c r="CE4143" s="28"/>
      <c r="CF4143" s="28"/>
      <c r="CG4143" s="28"/>
      <c r="CH4143" s="28"/>
      <c r="CI4143" s="28"/>
      <c r="CJ4143" s="28"/>
      <c r="CK4143" s="28"/>
      <c r="CL4143" s="28"/>
      <c r="CM4143" s="28"/>
      <c r="CN4143" s="28"/>
      <c r="CO4143" s="28"/>
      <c r="CP4143" s="28"/>
      <c r="CQ4143" s="28"/>
      <c r="CR4143" s="28"/>
      <c r="CS4143" s="28"/>
      <c r="CT4143" s="28"/>
      <c r="CU4143" s="28"/>
      <c r="CV4143" s="28"/>
      <c r="CW4143" s="28"/>
      <c r="CX4143" s="28"/>
      <c r="CY4143" s="28"/>
      <c r="CZ4143" s="28"/>
      <c r="DA4143" s="28"/>
      <c r="DB4143" s="28"/>
      <c r="DC4143" s="28"/>
      <c r="DD4143" s="28"/>
      <c r="DE4143" s="28"/>
      <c r="DF4143" s="28"/>
      <c r="DG4143" s="28"/>
      <c r="DH4143" s="28"/>
      <c r="DI4143" s="28"/>
      <c r="DJ4143" s="28"/>
      <c r="DK4143" s="28"/>
      <c r="DL4143" s="28"/>
      <c r="DM4143" s="28"/>
      <c r="DN4143" s="28"/>
      <c r="DO4143" s="28"/>
      <c r="DP4143" s="28"/>
      <c r="DQ4143" s="28"/>
      <c r="DR4143" s="28"/>
      <c r="DS4143" s="28"/>
      <c r="DT4143" s="28"/>
      <c r="DU4143" s="28"/>
      <c r="DV4143" s="28"/>
      <c r="DW4143" s="28"/>
      <c r="DX4143" s="28"/>
      <c r="DY4143" s="28"/>
      <c r="DZ4143" s="28"/>
      <c r="EA4143" s="28"/>
      <c r="EB4143" s="28"/>
      <c r="EC4143" s="28"/>
      <c r="ED4143" s="28"/>
      <c r="EE4143" s="28"/>
      <c r="EF4143" s="28"/>
      <c r="EG4143" s="28"/>
      <c r="EH4143" s="28"/>
      <c r="EI4143" s="28"/>
      <c r="EJ4143" s="28"/>
      <c r="EK4143" s="28"/>
      <c r="EL4143" s="28"/>
      <c r="EM4143" s="28"/>
      <c r="EN4143" s="28"/>
      <c r="EO4143" s="28"/>
      <c r="EP4143" s="28"/>
      <c r="EQ4143" s="28"/>
      <c r="ER4143" s="28"/>
      <c r="ES4143" s="28"/>
      <c r="ET4143" s="28"/>
      <c r="EU4143" s="28"/>
      <c r="EV4143" s="28"/>
      <c r="EW4143" s="28"/>
      <c r="EX4143" s="28"/>
      <c r="EY4143" s="28"/>
      <c r="EZ4143" s="28"/>
      <c r="FA4143" s="28"/>
      <c r="FB4143" s="28"/>
      <c r="FC4143" s="28"/>
      <c r="FD4143" s="28"/>
      <c r="FE4143" s="28"/>
      <c r="FF4143" s="28"/>
      <c r="FG4143" s="28"/>
      <c r="FH4143" s="28"/>
      <c r="FI4143" s="28"/>
      <c r="FJ4143" s="28"/>
      <c r="FK4143" s="28"/>
      <c r="FL4143" s="28"/>
      <c r="FM4143" s="28"/>
      <c r="FN4143" s="28"/>
      <c r="FO4143" s="28"/>
      <c r="FP4143" s="28"/>
      <c r="FQ4143" s="28"/>
      <c r="FR4143" s="28"/>
      <c r="FS4143" s="28"/>
      <c r="FT4143" s="28"/>
      <c r="FU4143" s="28"/>
      <c r="FV4143" s="28"/>
      <c r="FW4143" s="28"/>
      <c r="FX4143" s="28"/>
      <c r="FY4143" s="28"/>
      <c r="FZ4143" s="28"/>
      <c r="GA4143" s="28"/>
      <c r="GB4143" s="28"/>
      <c r="GC4143" s="28"/>
      <c r="GD4143" s="28"/>
      <c r="GE4143" s="28"/>
      <c r="GF4143" s="28"/>
      <c r="GG4143" s="28"/>
      <c r="GH4143" s="28"/>
      <c r="GI4143" s="28"/>
      <c r="GJ4143" s="28"/>
      <c r="GK4143" s="28"/>
      <c r="GL4143" s="28"/>
      <c r="GM4143" s="28"/>
      <c r="GN4143" s="28"/>
      <c r="GO4143" s="28"/>
      <c r="GP4143" s="28"/>
      <c r="GQ4143" s="28"/>
      <c r="GR4143" s="28"/>
      <c r="GS4143" s="28"/>
      <c r="GT4143" s="28"/>
      <c r="GU4143" s="28"/>
      <c r="GV4143" s="28"/>
      <c r="GW4143" s="28"/>
      <c r="GX4143" s="28"/>
      <c r="GY4143" s="28"/>
      <c r="GZ4143" s="28"/>
      <c r="HA4143" s="28"/>
      <c r="HB4143" s="28"/>
    </row>
    <row r="4144" spans="1:210" s="99" customFormat="1" x14ac:dyDescent="0.3">
      <c r="A4144" s="31"/>
      <c r="B4144" s="32"/>
      <c r="C4144" s="32"/>
      <c r="D4144" s="32"/>
      <c r="E4144" s="32"/>
      <c r="F4144" s="32"/>
      <c r="G4144" s="32"/>
      <c r="H4144" s="33"/>
      <c r="I4144" s="34"/>
      <c r="J4144" s="35"/>
      <c r="K4144" s="34"/>
      <c r="L4144" s="32"/>
      <c r="M4144" s="32"/>
      <c r="N4144" s="32"/>
      <c r="O4144" s="32"/>
      <c r="P4144" s="32"/>
      <c r="Q4144" s="32"/>
      <c r="R4144" s="32"/>
      <c r="S4144" s="32"/>
      <c r="T4144" s="32"/>
      <c r="U4144" s="32"/>
      <c r="V4144" s="28"/>
      <c r="W4144" s="28"/>
      <c r="AB4144" s="28"/>
      <c r="AC4144" s="28"/>
      <c r="AD4144" s="28"/>
      <c r="AE4144" s="28"/>
      <c r="AF4144" s="28"/>
      <c r="AG4144" s="28"/>
      <c r="AH4144" s="28"/>
      <c r="AI4144" s="28"/>
      <c r="AJ4144" s="28"/>
      <c r="AK4144" s="28"/>
      <c r="AL4144" s="28"/>
      <c r="AM4144" s="28"/>
      <c r="AN4144" s="28"/>
      <c r="AO4144" s="28"/>
      <c r="AP4144" s="28"/>
      <c r="AQ4144" s="28"/>
      <c r="AR4144" s="28"/>
      <c r="AS4144" s="28"/>
      <c r="AT4144" s="28"/>
      <c r="AU4144" s="28"/>
      <c r="AV4144" s="28"/>
      <c r="AW4144" s="28"/>
      <c r="AX4144" s="28"/>
      <c r="AY4144" s="28"/>
      <c r="AZ4144" s="28"/>
      <c r="BA4144" s="28"/>
      <c r="BB4144" s="28"/>
      <c r="BC4144" s="28"/>
      <c r="BD4144" s="28"/>
      <c r="BE4144" s="28"/>
      <c r="BF4144" s="28"/>
      <c r="BG4144" s="28"/>
      <c r="BH4144" s="28"/>
      <c r="BI4144" s="28"/>
      <c r="BJ4144" s="28"/>
      <c r="BK4144" s="28"/>
      <c r="BL4144" s="28"/>
      <c r="BM4144" s="28"/>
      <c r="BN4144" s="28"/>
      <c r="BO4144" s="28"/>
      <c r="BP4144" s="28"/>
      <c r="BQ4144" s="28"/>
      <c r="BR4144" s="28"/>
      <c r="BS4144" s="28"/>
      <c r="BT4144" s="28"/>
      <c r="BU4144" s="28"/>
      <c r="BV4144" s="28"/>
      <c r="BW4144" s="28"/>
      <c r="BX4144" s="28"/>
      <c r="BY4144" s="28"/>
      <c r="BZ4144" s="28"/>
      <c r="CA4144" s="28"/>
      <c r="CB4144" s="28"/>
      <c r="CC4144" s="28"/>
      <c r="CD4144" s="28"/>
      <c r="CE4144" s="28"/>
      <c r="CF4144" s="28"/>
      <c r="CG4144" s="28"/>
      <c r="CH4144" s="28"/>
      <c r="CI4144" s="28"/>
      <c r="CJ4144" s="28"/>
      <c r="CK4144" s="28"/>
      <c r="CL4144" s="28"/>
      <c r="CM4144" s="28"/>
      <c r="CN4144" s="28"/>
      <c r="CO4144" s="28"/>
      <c r="CP4144" s="28"/>
      <c r="CQ4144" s="28"/>
      <c r="CR4144" s="28"/>
      <c r="CS4144" s="28"/>
      <c r="CT4144" s="28"/>
      <c r="CU4144" s="28"/>
      <c r="CV4144" s="28"/>
      <c r="CW4144" s="28"/>
      <c r="CX4144" s="28"/>
      <c r="CY4144" s="28"/>
      <c r="CZ4144" s="28"/>
      <c r="DA4144" s="28"/>
      <c r="DB4144" s="28"/>
      <c r="DC4144" s="28"/>
      <c r="DD4144" s="28"/>
      <c r="DE4144" s="28"/>
      <c r="DF4144" s="28"/>
      <c r="DG4144" s="28"/>
      <c r="DH4144" s="28"/>
      <c r="DI4144" s="28"/>
      <c r="DJ4144" s="28"/>
      <c r="DK4144" s="28"/>
      <c r="DL4144" s="28"/>
      <c r="DM4144" s="28"/>
      <c r="DN4144" s="28"/>
      <c r="DO4144" s="28"/>
      <c r="DP4144" s="28"/>
      <c r="DQ4144" s="28"/>
      <c r="DR4144" s="28"/>
      <c r="DS4144" s="28"/>
      <c r="DT4144" s="28"/>
      <c r="DU4144" s="28"/>
      <c r="DV4144" s="28"/>
      <c r="DW4144" s="28"/>
      <c r="DX4144" s="28"/>
      <c r="DY4144" s="28"/>
      <c r="DZ4144" s="28"/>
      <c r="EA4144" s="28"/>
      <c r="EB4144" s="28"/>
      <c r="EC4144" s="28"/>
      <c r="ED4144" s="28"/>
      <c r="EE4144" s="28"/>
      <c r="EF4144" s="28"/>
      <c r="EG4144" s="28"/>
      <c r="EH4144" s="28"/>
      <c r="EI4144" s="28"/>
      <c r="EJ4144" s="28"/>
      <c r="EK4144" s="28"/>
      <c r="EL4144" s="28"/>
      <c r="EM4144" s="28"/>
      <c r="EN4144" s="28"/>
      <c r="EO4144" s="28"/>
      <c r="EP4144" s="28"/>
      <c r="EQ4144" s="28"/>
      <c r="ER4144" s="28"/>
      <c r="ES4144" s="28"/>
      <c r="ET4144" s="28"/>
      <c r="EU4144" s="28"/>
      <c r="EV4144" s="28"/>
      <c r="EW4144" s="28"/>
      <c r="EX4144" s="28"/>
      <c r="EY4144" s="28"/>
      <c r="EZ4144" s="28"/>
      <c r="FA4144" s="28"/>
      <c r="FB4144" s="28"/>
      <c r="FC4144" s="28"/>
      <c r="FD4144" s="28"/>
      <c r="FE4144" s="28"/>
      <c r="FF4144" s="28"/>
      <c r="FG4144" s="28"/>
      <c r="FH4144" s="28"/>
      <c r="FI4144" s="28"/>
      <c r="FJ4144" s="28"/>
      <c r="FK4144" s="28"/>
      <c r="FL4144" s="28"/>
      <c r="FM4144" s="28"/>
      <c r="FN4144" s="28"/>
      <c r="FO4144" s="28"/>
      <c r="FP4144" s="28"/>
      <c r="FQ4144" s="28"/>
      <c r="FR4144" s="28"/>
      <c r="FS4144" s="28"/>
      <c r="FT4144" s="28"/>
      <c r="FU4144" s="28"/>
      <c r="FV4144" s="28"/>
      <c r="FW4144" s="28"/>
      <c r="FX4144" s="28"/>
      <c r="FY4144" s="28"/>
      <c r="FZ4144" s="28"/>
      <c r="GA4144" s="28"/>
      <c r="GB4144" s="28"/>
      <c r="GC4144" s="28"/>
      <c r="GD4144" s="28"/>
      <c r="GE4144" s="28"/>
      <c r="GF4144" s="28"/>
      <c r="GG4144" s="28"/>
      <c r="GH4144" s="28"/>
      <c r="GI4144" s="28"/>
      <c r="GJ4144" s="28"/>
      <c r="GK4144" s="28"/>
      <c r="GL4144" s="28"/>
      <c r="GM4144" s="28"/>
      <c r="GN4144" s="28"/>
      <c r="GO4144" s="28"/>
      <c r="GP4144" s="28"/>
      <c r="GQ4144" s="28"/>
      <c r="GR4144" s="28"/>
      <c r="GS4144" s="28"/>
      <c r="GT4144" s="28"/>
      <c r="GU4144" s="28"/>
      <c r="GV4144" s="28"/>
      <c r="GW4144" s="28"/>
      <c r="GX4144" s="28"/>
      <c r="GY4144" s="28"/>
      <c r="GZ4144" s="28"/>
      <c r="HA4144" s="28"/>
      <c r="HB4144" s="28"/>
    </row>
    <row r="4145" spans="1:210" s="99" customFormat="1" x14ac:dyDescent="0.3">
      <c r="A4145" s="31"/>
      <c r="B4145" s="32"/>
      <c r="C4145" s="32"/>
      <c r="D4145" s="32"/>
      <c r="E4145" s="32"/>
      <c r="F4145" s="32"/>
      <c r="G4145" s="32"/>
      <c r="H4145" s="33"/>
      <c r="I4145" s="34"/>
      <c r="J4145" s="35"/>
      <c r="K4145" s="34"/>
      <c r="L4145" s="32"/>
      <c r="M4145" s="32"/>
      <c r="N4145" s="32"/>
      <c r="O4145" s="32"/>
      <c r="P4145" s="32"/>
      <c r="Q4145" s="32"/>
      <c r="R4145" s="32"/>
      <c r="S4145" s="32"/>
      <c r="T4145" s="32"/>
      <c r="U4145" s="32"/>
      <c r="V4145" s="28"/>
      <c r="W4145" s="28"/>
      <c r="AB4145" s="28"/>
      <c r="AC4145" s="28"/>
      <c r="AD4145" s="28"/>
      <c r="AE4145" s="28"/>
      <c r="AF4145" s="28"/>
      <c r="AG4145" s="28"/>
      <c r="AH4145" s="28"/>
      <c r="AI4145" s="28"/>
      <c r="AJ4145" s="28"/>
      <c r="AK4145" s="28"/>
      <c r="AL4145" s="28"/>
      <c r="AM4145" s="28"/>
      <c r="AN4145" s="28"/>
      <c r="AO4145" s="28"/>
      <c r="AP4145" s="28"/>
      <c r="AQ4145" s="28"/>
      <c r="AR4145" s="28"/>
      <c r="AS4145" s="28"/>
      <c r="AT4145" s="28"/>
      <c r="AU4145" s="28"/>
      <c r="AV4145" s="28"/>
      <c r="AW4145" s="28"/>
      <c r="AX4145" s="28"/>
      <c r="AY4145" s="28"/>
      <c r="AZ4145" s="28"/>
      <c r="BA4145" s="28"/>
      <c r="BB4145" s="28"/>
      <c r="BC4145" s="28"/>
      <c r="BD4145" s="28"/>
      <c r="BE4145" s="28"/>
      <c r="BF4145" s="28"/>
      <c r="BG4145" s="28"/>
      <c r="BH4145" s="28"/>
      <c r="BI4145" s="28"/>
      <c r="BJ4145" s="28"/>
      <c r="BK4145" s="28"/>
      <c r="BL4145" s="28"/>
      <c r="BM4145" s="28"/>
      <c r="BN4145" s="28"/>
      <c r="BO4145" s="28"/>
      <c r="BP4145" s="28"/>
      <c r="BQ4145" s="28"/>
      <c r="BR4145" s="28"/>
      <c r="BS4145" s="28"/>
      <c r="BT4145" s="28"/>
      <c r="BU4145" s="28"/>
      <c r="BV4145" s="28"/>
      <c r="BW4145" s="28"/>
      <c r="BX4145" s="28"/>
      <c r="BY4145" s="28"/>
      <c r="BZ4145" s="28"/>
      <c r="CA4145" s="28"/>
      <c r="CB4145" s="28"/>
      <c r="CC4145" s="28"/>
      <c r="CD4145" s="28"/>
      <c r="CE4145" s="28"/>
      <c r="CF4145" s="28"/>
      <c r="CG4145" s="28"/>
      <c r="CH4145" s="28"/>
      <c r="CI4145" s="28"/>
      <c r="CJ4145" s="28"/>
      <c r="CK4145" s="28"/>
      <c r="CL4145" s="28"/>
      <c r="CM4145" s="28"/>
      <c r="CN4145" s="28"/>
      <c r="CO4145" s="28"/>
      <c r="CP4145" s="28"/>
      <c r="CQ4145" s="28"/>
      <c r="CR4145" s="28"/>
      <c r="CS4145" s="28"/>
      <c r="CT4145" s="28"/>
      <c r="CU4145" s="28"/>
      <c r="CV4145" s="28"/>
      <c r="CW4145" s="28"/>
      <c r="CX4145" s="28"/>
      <c r="CY4145" s="28"/>
      <c r="CZ4145" s="28"/>
      <c r="DA4145" s="28"/>
      <c r="DB4145" s="28"/>
      <c r="DC4145" s="28"/>
      <c r="DD4145" s="28"/>
      <c r="DE4145" s="28"/>
      <c r="DF4145" s="28"/>
      <c r="DG4145" s="28"/>
      <c r="DH4145" s="28"/>
      <c r="DI4145" s="28"/>
      <c r="DJ4145" s="28"/>
      <c r="DK4145" s="28"/>
      <c r="DL4145" s="28"/>
      <c r="DM4145" s="28"/>
      <c r="DN4145" s="28"/>
      <c r="DO4145" s="28"/>
      <c r="DP4145" s="28"/>
      <c r="DQ4145" s="28"/>
      <c r="DR4145" s="28"/>
      <c r="DS4145" s="28"/>
      <c r="DT4145" s="28"/>
      <c r="DU4145" s="28"/>
      <c r="DV4145" s="28"/>
      <c r="DW4145" s="28"/>
      <c r="DX4145" s="28"/>
      <c r="DY4145" s="28"/>
      <c r="DZ4145" s="28"/>
      <c r="EA4145" s="28"/>
      <c r="EB4145" s="28"/>
      <c r="EC4145" s="28"/>
      <c r="ED4145" s="28"/>
      <c r="EE4145" s="28"/>
      <c r="EF4145" s="28"/>
      <c r="EG4145" s="28"/>
      <c r="EH4145" s="28"/>
      <c r="EI4145" s="28"/>
      <c r="EJ4145" s="28"/>
      <c r="EK4145" s="28"/>
      <c r="EL4145" s="28"/>
      <c r="EM4145" s="28"/>
      <c r="EN4145" s="28"/>
      <c r="EO4145" s="28"/>
      <c r="EP4145" s="28"/>
      <c r="EQ4145" s="28"/>
      <c r="ER4145" s="28"/>
      <c r="ES4145" s="28"/>
      <c r="ET4145" s="28"/>
      <c r="EU4145" s="28"/>
      <c r="EV4145" s="28"/>
      <c r="EW4145" s="28"/>
      <c r="EX4145" s="28"/>
      <c r="EY4145" s="28"/>
      <c r="EZ4145" s="28"/>
      <c r="FA4145" s="28"/>
      <c r="FB4145" s="28"/>
      <c r="FC4145" s="28"/>
      <c r="FD4145" s="28"/>
      <c r="FE4145" s="28"/>
      <c r="FF4145" s="28"/>
      <c r="FG4145" s="28"/>
      <c r="FH4145" s="28"/>
      <c r="FI4145" s="28"/>
      <c r="FJ4145" s="28"/>
      <c r="FK4145" s="28"/>
      <c r="FL4145" s="28"/>
      <c r="FM4145" s="28"/>
      <c r="FN4145" s="28"/>
      <c r="FO4145" s="28"/>
      <c r="FP4145" s="28"/>
      <c r="FQ4145" s="28"/>
      <c r="FR4145" s="28"/>
      <c r="FS4145" s="28"/>
      <c r="FT4145" s="28"/>
      <c r="FU4145" s="28"/>
      <c r="FV4145" s="28"/>
      <c r="FW4145" s="28"/>
      <c r="FX4145" s="28"/>
      <c r="FY4145" s="28"/>
      <c r="FZ4145" s="28"/>
      <c r="GA4145" s="28"/>
      <c r="GB4145" s="28"/>
      <c r="GC4145" s="28"/>
      <c r="GD4145" s="28"/>
      <c r="GE4145" s="28"/>
      <c r="GF4145" s="28"/>
      <c r="GG4145" s="28"/>
      <c r="GH4145" s="28"/>
      <c r="GI4145" s="28"/>
      <c r="GJ4145" s="28"/>
      <c r="GK4145" s="28"/>
      <c r="GL4145" s="28"/>
      <c r="GM4145" s="28"/>
      <c r="GN4145" s="28"/>
      <c r="GO4145" s="28"/>
      <c r="GP4145" s="28"/>
      <c r="GQ4145" s="28"/>
      <c r="GR4145" s="28"/>
      <c r="GS4145" s="28"/>
      <c r="GT4145" s="28"/>
      <c r="GU4145" s="28"/>
      <c r="GV4145" s="28"/>
      <c r="GW4145" s="28"/>
      <c r="GX4145" s="28"/>
      <c r="GY4145" s="28"/>
      <c r="GZ4145" s="28"/>
      <c r="HA4145" s="28"/>
      <c r="HB4145" s="28"/>
    </row>
    <row r="4146" spans="1:210" s="99" customFormat="1" x14ac:dyDescent="0.3">
      <c r="A4146" s="31"/>
      <c r="B4146" s="32"/>
      <c r="C4146" s="32"/>
      <c r="D4146" s="32"/>
      <c r="E4146" s="32"/>
      <c r="F4146" s="32"/>
      <c r="G4146" s="32"/>
      <c r="H4146" s="33"/>
      <c r="I4146" s="34"/>
      <c r="J4146" s="35"/>
      <c r="K4146" s="34"/>
      <c r="L4146" s="32"/>
      <c r="M4146" s="32"/>
      <c r="N4146" s="32"/>
      <c r="O4146" s="32"/>
      <c r="P4146" s="32"/>
      <c r="Q4146" s="32"/>
      <c r="R4146" s="32"/>
      <c r="S4146" s="32"/>
      <c r="T4146" s="32"/>
      <c r="U4146" s="32"/>
      <c r="V4146" s="28"/>
      <c r="W4146" s="28"/>
      <c r="AB4146" s="28"/>
      <c r="AC4146" s="28"/>
      <c r="AD4146" s="28"/>
      <c r="AE4146" s="28"/>
      <c r="AF4146" s="28"/>
      <c r="AG4146" s="28"/>
      <c r="AH4146" s="28"/>
      <c r="AI4146" s="28"/>
      <c r="AJ4146" s="28"/>
      <c r="AK4146" s="28"/>
      <c r="AL4146" s="28"/>
      <c r="AM4146" s="28"/>
      <c r="AN4146" s="28"/>
      <c r="AO4146" s="28"/>
      <c r="AP4146" s="28"/>
      <c r="AQ4146" s="28"/>
      <c r="AR4146" s="28"/>
      <c r="AS4146" s="28"/>
      <c r="AT4146" s="28"/>
      <c r="AU4146" s="28"/>
      <c r="AV4146" s="28"/>
      <c r="AW4146" s="28"/>
      <c r="AX4146" s="28"/>
      <c r="AY4146" s="28"/>
      <c r="AZ4146" s="28"/>
      <c r="BA4146" s="28"/>
      <c r="BB4146" s="28"/>
      <c r="BC4146" s="28"/>
      <c r="BD4146" s="28"/>
      <c r="BE4146" s="28"/>
      <c r="BF4146" s="28"/>
      <c r="BG4146" s="28"/>
      <c r="BH4146" s="28"/>
      <c r="BI4146" s="28"/>
      <c r="BJ4146" s="28"/>
      <c r="BK4146" s="28"/>
      <c r="BL4146" s="28"/>
      <c r="BM4146" s="28"/>
      <c r="BN4146" s="28"/>
      <c r="BO4146" s="28"/>
      <c r="BP4146" s="28"/>
      <c r="BQ4146" s="28"/>
      <c r="BR4146" s="28"/>
      <c r="BS4146" s="28"/>
      <c r="BT4146" s="28"/>
      <c r="BU4146" s="28"/>
      <c r="BV4146" s="28"/>
      <c r="BW4146" s="28"/>
      <c r="BX4146" s="28"/>
      <c r="BY4146" s="28"/>
      <c r="BZ4146" s="28"/>
      <c r="CA4146" s="28"/>
      <c r="CB4146" s="28"/>
      <c r="CC4146" s="28"/>
      <c r="CD4146" s="28"/>
      <c r="CE4146" s="28"/>
      <c r="CF4146" s="28"/>
      <c r="CG4146" s="28"/>
      <c r="CH4146" s="28"/>
      <c r="CI4146" s="28"/>
      <c r="CJ4146" s="28"/>
      <c r="CK4146" s="28"/>
      <c r="CL4146" s="28"/>
      <c r="CM4146" s="28"/>
      <c r="CN4146" s="28"/>
      <c r="CO4146" s="28"/>
      <c r="CP4146" s="28"/>
      <c r="CQ4146" s="28"/>
      <c r="CR4146" s="28"/>
      <c r="CS4146" s="28"/>
      <c r="CT4146" s="28"/>
      <c r="CU4146" s="28"/>
      <c r="CV4146" s="28"/>
      <c r="CW4146" s="28"/>
      <c r="CX4146" s="28"/>
      <c r="CY4146" s="28"/>
      <c r="CZ4146" s="28"/>
      <c r="DA4146" s="28"/>
      <c r="DB4146" s="28"/>
      <c r="DC4146" s="28"/>
      <c r="DD4146" s="28"/>
      <c r="DE4146" s="28"/>
      <c r="DF4146" s="28"/>
      <c r="DG4146" s="28"/>
      <c r="DH4146" s="28"/>
      <c r="DI4146" s="28"/>
      <c r="DJ4146" s="28"/>
      <c r="DK4146" s="28"/>
      <c r="DL4146" s="28"/>
      <c r="DM4146" s="28"/>
      <c r="DN4146" s="28"/>
      <c r="DO4146" s="28"/>
      <c r="DP4146" s="28"/>
      <c r="DQ4146" s="28"/>
      <c r="DR4146" s="28"/>
      <c r="DS4146" s="28"/>
      <c r="DT4146" s="28"/>
      <c r="DU4146" s="28"/>
      <c r="DV4146" s="28"/>
      <c r="DW4146" s="28"/>
      <c r="DX4146" s="28"/>
      <c r="DY4146" s="28"/>
      <c r="DZ4146" s="28"/>
      <c r="EA4146" s="28"/>
      <c r="EB4146" s="28"/>
      <c r="EC4146" s="28"/>
      <c r="ED4146" s="28"/>
      <c r="EE4146" s="28"/>
      <c r="EF4146" s="28"/>
      <c r="EG4146" s="28"/>
      <c r="EH4146" s="28"/>
      <c r="EI4146" s="28"/>
      <c r="EJ4146" s="28"/>
      <c r="EK4146" s="28"/>
      <c r="EL4146" s="28"/>
      <c r="EM4146" s="28"/>
      <c r="EN4146" s="28"/>
      <c r="EO4146" s="28"/>
      <c r="EP4146" s="28"/>
      <c r="EQ4146" s="28"/>
      <c r="ER4146" s="28"/>
      <c r="ES4146" s="28"/>
      <c r="ET4146" s="28"/>
      <c r="EU4146" s="28"/>
      <c r="EV4146" s="28"/>
      <c r="EW4146" s="28"/>
      <c r="EX4146" s="28"/>
      <c r="EY4146" s="28"/>
      <c r="EZ4146" s="28"/>
      <c r="FA4146" s="28"/>
      <c r="FB4146" s="28"/>
      <c r="FC4146" s="28"/>
      <c r="FD4146" s="28"/>
      <c r="FE4146" s="28"/>
      <c r="FF4146" s="28"/>
      <c r="FG4146" s="28"/>
      <c r="FH4146" s="28"/>
      <c r="FI4146" s="28"/>
      <c r="FJ4146" s="28"/>
      <c r="FK4146" s="28"/>
      <c r="FL4146" s="28"/>
      <c r="FM4146" s="28"/>
      <c r="FN4146" s="28"/>
      <c r="FO4146" s="28"/>
      <c r="FP4146" s="28"/>
      <c r="FQ4146" s="28"/>
      <c r="FR4146" s="28"/>
      <c r="FS4146" s="28"/>
      <c r="FT4146" s="28"/>
      <c r="FU4146" s="28"/>
      <c r="FV4146" s="28"/>
      <c r="FW4146" s="28"/>
      <c r="FX4146" s="28"/>
      <c r="FY4146" s="28"/>
      <c r="FZ4146" s="28"/>
      <c r="GA4146" s="28"/>
      <c r="GB4146" s="28"/>
      <c r="GC4146" s="28"/>
      <c r="GD4146" s="28"/>
      <c r="GE4146" s="28"/>
      <c r="GF4146" s="28"/>
      <c r="GG4146" s="28"/>
      <c r="GH4146" s="28"/>
      <c r="GI4146" s="28"/>
      <c r="GJ4146" s="28"/>
      <c r="GK4146" s="28"/>
      <c r="GL4146" s="28"/>
      <c r="GM4146" s="28"/>
      <c r="GN4146" s="28"/>
      <c r="GO4146" s="28"/>
      <c r="GP4146" s="28"/>
      <c r="GQ4146" s="28"/>
      <c r="GR4146" s="28"/>
      <c r="GS4146" s="28"/>
      <c r="GT4146" s="28"/>
      <c r="GU4146" s="28"/>
      <c r="GV4146" s="28"/>
      <c r="GW4146" s="28"/>
      <c r="GX4146" s="28"/>
      <c r="GY4146" s="28"/>
      <c r="GZ4146" s="28"/>
      <c r="HA4146" s="28"/>
      <c r="HB4146" s="28"/>
    </row>
    <row r="4147" spans="1:210" s="99" customFormat="1" x14ac:dyDescent="0.3">
      <c r="A4147" s="31"/>
      <c r="B4147" s="32"/>
      <c r="C4147" s="32"/>
      <c r="D4147" s="32"/>
      <c r="E4147" s="32"/>
      <c r="F4147" s="32"/>
      <c r="G4147" s="32"/>
      <c r="H4147" s="33"/>
      <c r="I4147" s="34"/>
      <c r="J4147" s="35"/>
      <c r="K4147" s="34"/>
      <c r="L4147" s="32"/>
      <c r="M4147" s="32"/>
      <c r="N4147" s="32"/>
      <c r="O4147" s="32"/>
      <c r="P4147" s="32"/>
      <c r="Q4147" s="32"/>
      <c r="R4147" s="32"/>
      <c r="S4147" s="32"/>
      <c r="T4147" s="32"/>
      <c r="U4147" s="32"/>
      <c r="V4147" s="28"/>
      <c r="W4147" s="28"/>
      <c r="AB4147" s="28"/>
      <c r="AC4147" s="28"/>
      <c r="AD4147" s="28"/>
      <c r="AE4147" s="28"/>
      <c r="AF4147" s="28"/>
      <c r="AG4147" s="28"/>
      <c r="AH4147" s="28"/>
      <c r="AI4147" s="28"/>
      <c r="AJ4147" s="28"/>
      <c r="AK4147" s="28"/>
      <c r="AL4147" s="28"/>
      <c r="AM4147" s="28"/>
      <c r="AN4147" s="28"/>
      <c r="AO4147" s="28"/>
      <c r="AP4147" s="28"/>
      <c r="AQ4147" s="28"/>
      <c r="AR4147" s="28"/>
      <c r="AS4147" s="28"/>
      <c r="AT4147" s="28"/>
      <c r="AU4147" s="28"/>
      <c r="AV4147" s="28"/>
      <c r="AW4147" s="28"/>
      <c r="AX4147" s="28"/>
      <c r="AY4147" s="28"/>
      <c r="AZ4147" s="28"/>
      <c r="BA4147" s="28"/>
      <c r="BB4147" s="28"/>
      <c r="BC4147" s="28"/>
      <c r="BD4147" s="28"/>
      <c r="BE4147" s="28"/>
      <c r="BF4147" s="28"/>
      <c r="BG4147" s="28"/>
      <c r="BH4147" s="28"/>
      <c r="BI4147" s="28"/>
      <c r="BJ4147" s="28"/>
      <c r="BK4147" s="28"/>
      <c r="BL4147" s="28"/>
      <c r="BM4147" s="28"/>
      <c r="BN4147" s="28"/>
      <c r="BO4147" s="28"/>
      <c r="BP4147" s="28"/>
      <c r="BQ4147" s="28"/>
      <c r="BR4147" s="28"/>
      <c r="BS4147" s="28"/>
      <c r="BT4147" s="28"/>
      <c r="BU4147" s="28"/>
      <c r="BV4147" s="28"/>
      <c r="BW4147" s="28"/>
      <c r="BX4147" s="28"/>
      <c r="BY4147" s="28"/>
      <c r="BZ4147" s="28"/>
      <c r="CA4147" s="28"/>
      <c r="CB4147" s="28"/>
      <c r="CC4147" s="28"/>
      <c r="CD4147" s="28"/>
      <c r="CE4147" s="28"/>
      <c r="CF4147" s="28"/>
      <c r="CG4147" s="28"/>
      <c r="CH4147" s="28"/>
      <c r="CI4147" s="28"/>
      <c r="CJ4147" s="28"/>
      <c r="CK4147" s="28"/>
      <c r="CL4147" s="28"/>
      <c r="CM4147" s="28"/>
      <c r="CN4147" s="28"/>
      <c r="CO4147" s="28"/>
      <c r="CP4147" s="28"/>
      <c r="CQ4147" s="28"/>
      <c r="CR4147" s="28"/>
      <c r="CS4147" s="28"/>
      <c r="CT4147" s="28"/>
      <c r="CU4147" s="28"/>
      <c r="CV4147" s="28"/>
      <c r="CW4147" s="28"/>
      <c r="CX4147" s="28"/>
      <c r="CY4147" s="28"/>
      <c r="CZ4147" s="28"/>
      <c r="DA4147" s="28"/>
      <c r="DB4147" s="28"/>
      <c r="DC4147" s="28"/>
      <c r="DD4147" s="28"/>
      <c r="DE4147" s="28"/>
      <c r="DF4147" s="28"/>
      <c r="DG4147" s="28"/>
      <c r="DH4147" s="28"/>
      <c r="DI4147" s="28"/>
      <c r="DJ4147" s="28"/>
      <c r="DK4147" s="28"/>
      <c r="DL4147" s="28"/>
      <c r="DM4147" s="28"/>
      <c r="DN4147" s="28"/>
      <c r="DO4147" s="28"/>
      <c r="DP4147" s="28"/>
      <c r="DQ4147" s="28"/>
      <c r="DR4147" s="28"/>
      <c r="DS4147" s="28"/>
      <c r="DT4147" s="28"/>
      <c r="DU4147" s="28"/>
      <c r="DV4147" s="28"/>
      <c r="DW4147" s="28"/>
      <c r="DX4147" s="28"/>
      <c r="DY4147" s="28"/>
      <c r="DZ4147" s="28"/>
      <c r="EA4147" s="28"/>
      <c r="EB4147" s="28"/>
      <c r="EC4147" s="28"/>
      <c r="ED4147" s="28"/>
      <c r="EE4147" s="28"/>
      <c r="EF4147" s="28"/>
      <c r="EG4147" s="28"/>
      <c r="EH4147" s="28"/>
      <c r="EI4147" s="28"/>
      <c r="EJ4147" s="28"/>
      <c r="EK4147" s="28"/>
      <c r="EL4147" s="28"/>
      <c r="EM4147" s="28"/>
      <c r="EN4147" s="28"/>
      <c r="EO4147" s="28"/>
      <c r="EP4147" s="28"/>
      <c r="EQ4147" s="28"/>
      <c r="ER4147" s="28"/>
      <c r="ES4147" s="28"/>
      <c r="ET4147" s="28"/>
      <c r="EU4147" s="28"/>
      <c r="EV4147" s="28"/>
      <c r="EW4147" s="28"/>
      <c r="EX4147" s="28"/>
      <c r="EY4147" s="28"/>
      <c r="EZ4147" s="28"/>
      <c r="FA4147" s="28"/>
      <c r="FB4147" s="28"/>
      <c r="FC4147" s="28"/>
      <c r="FD4147" s="28"/>
      <c r="FE4147" s="28"/>
      <c r="FF4147" s="28"/>
      <c r="FG4147" s="28"/>
      <c r="FH4147" s="28"/>
      <c r="FI4147" s="28"/>
      <c r="FJ4147" s="28"/>
      <c r="FK4147" s="28"/>
      <c r="FL4147" s="28"/>
      <c r="FM4147" s="28"/>
      <c r="FN4147" s="28"/>
      <c r="FO4147" s="28"/>
      <c r="FP4147" s="28"/>
      <c r="FQ4147" s="28"/>
      <c r="FR4147" s="28"/>
      <c r="FS4147" s="28"/>
      <c r="FT4147" s="28"/>
      <c r="FU4147" s="28"/>
      <c r="FV4147" s="28"/>
      <c r="FW4147" s="28"/>
      <c r="FX4147" s="28"/>
      <c r="FY4147" s="28"/>
      <c r="FZ4147" s="28"/>
      <c r="GA4147" s="28"/>
      <c r="GB4147" s="28"/>
      <c r="GC4147" s="28"/>
      <c r="GD4147" s="28"/>
      <c r="GE4147" s="28"/>
      <c r="GF4147" s="28"/>
      <c r="GG4147" s="28"/>
      <c r="GH4147" s="28"/>
      <c r="GI4147" s="28"/>
      <c r="GJ4147" s="28"/>
      <c r="GK4147" s="28"/>
      <c r="GL4147" s="28"/>
      <c r="GM4147" s="28"/>
      <c r="GN4147" s="28"/>
      <c r="GO4147" s="28"/>
      <c r="GP4147" s="28"/>
      <c r="GQ4147" s="28"/>
      <c r="GR4147" s="28"/>
      <c r="GS4147" s="28"/>
      <c r="GT4147" s="28"/>
      <c r="GU4147" s="28"/>
      <c r="GV4147" s="28"/>
      <c r="GW4147" s="28"/>
      <c r="GX4147" s="28"/>
      <c r="GY4147" s="28"/>
      <c r="GZ4147" s="28"/>
      <c r="HA4147" s="28"/>
      <c r="HB4147" s="28"/>
    </row>
    <row r="4148" spans="1:210" s="99" customFormat="1" x14ac:dyDescent="0.3">
      <c r="A4148" s="31"/>
      <c r="B4148" s="32"/>
      <c r="C4148" s="32"/>
      <c r="D4148" s="32"/>
      <c r="E4148" s="32"/>
      <c r="F4148" s="32"/>
      <c r="G4148" s="32"/>
      <c r="H4148" s="33"/>
      <c r="I4148" s="34"/>
      <c r="J4148" s="35"/>
      <c r="K4148" s="34"/>
      <c r="L4148" s="32"/>
      <c r="M4148" s="32"/>
      <c r="N4148" s="32"/>
      <c r="O4148" s="32"/>
      <c r="P4148" s="32"/>
      <c r="Q4148" s="32"/>
      <c r="R4148" s="32"/>
      <c r="S4148" s="32"/>
      <c r="T4148" s="32"/>
      <c r="U4148" s="32"/>
      <c r="V4148" s="28"/>
      <c r="W4148" s="28"/>
      <c r="AB4148" s="28"/>
      <c r="AC4148" s="28"/>
      <c r="AD4148" s="28"/>
      <c r="AE4148" s="28"/>
      <c r="AF4148" s="28"/>
      <c r="AG4148" s="28"/>
      <c r="AH4148" s="28"/>
      <c r="AI4148" s="28"/>
      <c r="AJ4148" s="28"/>
      <c r="AK4148" s="28"/>
      <c r="AL4148" s="28"/>
      <c r="AM4148" s="28"/>
      <c r="AN4148" s="28"/>
      <c r="AO4148" s="28"/>
      <c r="AP4148" s="28"/>
      <c r="AQ4148" s="28"/>
      <c r="AR4148" s="28"/>
      <c r="AS4148" s="28"/>
      <c r="AT4148" s="28"/>
      <c r="AU4148" s="28"/>
      <c r="AV4148" s="28"/>
      <c r="AW4148" s="28"/>
      <c r="AX4148" s="28"/>
      <c r="AY4148" s="28"/>
      <c r="AZ4148" s="28"/>
      <c r="BA4148" s="28"/>
      <c r="BB4148" s="28"/>
      <c r="BC4148" s="28"/>
      <c r="BD4148" s="28"/>
      <c r="BE4148" s="28"/>
      <c r="BF4148" s="28"/>
      <c r="BG4148" s="28"/>
      <c r="BH4148" s="28"/>
      <c r="BI4148" s="28"/>
      <c r="BJ4148" s="28"/>
      <c r="BK4148" s="28"/>
      <c r="BL4148" s="28"/>
      <c r="BM4148" s="28"/>
      <c r="BN4148" s="28"/>
      <c r="BO4148" s="28"/>
      <c r="BP4148" s="28"/>
      <c r="BQ4148" s="28"/>
      <c r="BR4148" s="28"/>
      <c r="BS4148" s="28"/>
      <c r="BT4148" s="28"/>
      <c r="BU4148" s="28"/>
      <c r="BV4148" s="28"/>
      <c r="BW4148" s="28"/>
      <c r="BX4148" s="28"/>
      <c r="BY4148" s="28"/>
      <c r="BZ4148" s="28"/>
      <c r="CA4148" s="28"/>
      <c r="CB4148" s="28"/>
      <c r="CC4148" s="28"/>
      <c r="CD4148" s="28"/>
      <c r="CE4148" s="28"/>
      <c r="CF4148" s="28"/>
      <c r="CG4148" s="28"/>
      <c r="CH4148" s="28"/>
      <c r="CI4148" s="28"/>
      <c r="CJ4148" s="28"/>
      <c r="CK4148" s="28"/>
      <c r="CL4148" s="28"/>
      <c r="CM4148" s="28"/>
      <c r="CN4148" s="28"/>
      <c r="CO4148" s="28"/>
      <c r="CP4148" s="28"/>
      <c r="CQ4148" s="28"/>
      <c r="CR4148" s="28"/>
      <c r="CS4148" s="28"/>
      <c r="CT4148" s="28"/>
      <c r="CU4148" s="28"/>
      <c r="CV4148" s="28"/>
      <c r="CW4148" s="28"/>
      <c r="CX4148" s="28"/>
      <c r="CY4148" s="28"/>
      <c r="CZ4148" s="28"/>
      <c r="DA4148" s="28"/>
      <c r="DB4148" s="28"/>
      <c r="DC4148" s="28"/>
      <c r="DD4148" s="28"/>
      <c r="DE4148" s="28"/>
      <c r="DF4148" s="28"/>
      <c r="DG4148" s="28"/>
      <c r="DH4148" s="28"/>
      <c r="DI4148" s="28"/>
      <c r="DJ4148" s="28"/>
      <c r="DK4148" s="28"/>
      <c r="DL4148" s="28"/>
      <c r="DM4148" s="28"/>
      <c r="DN4148" s="28"/>
      <c r="DO4148" s="28"/>
      <c r="DP4148" s="28"/>
      <c r="DQ4148" s="28"/>
      <c r="DR4148" s="28"/>
      <c r="DS4148" s="28"/>
      <c r="DT4148" s="28"/>
      <c r="DU4148" s="28"/>
      <c r="DV4148" s="28"/>
      <c r="DW4148" s="28"/>
      <c r="DX4148" s="28"/>
      <c r="DY4148" s="28"/>
      <c r="DZ4148" s="28"/>
      <c r="EA4148" s="28"/>
      <c r="EB4148" s="28"/>
      <c r="EC4148" s="28"/>
      <c r="ED4148" s="28"/>
      <c r="EE4148" s="28"/>
      <c r="EF4148" s="28"/>
      <c r="EG4148" s="28"/>
      <c r="EH4148" s="28"/>
      <c r="EI4148" s="28"/>
      <c r="EJ4148" s="28"/>
      <c r="EK4148" s="28"/>
      <c r="EL4148" s="28"/>
      <c r="EM4148" s="28"/>
      <c r="EN4148" s="28"/>
      <c r="EO4148" s="28"/>
      <c r="EP4148" s="28"/>
      <c r="EQ4148" s="28"/>
      <c r="ER4148" s="28"/>
      <c r="ES4148" s="28"/>
      <c r="ET4148" s="28"/>
      <c r="EU4148" s="28"/>
      <c r="EV4148" s="28"/>
      <c r="EW4148" s="28"/>
      <c r="EX4148" s="28"/>
      <c r="EY4148" s="28"/>
      <c r="EZ4148" s="28"/>
      <c r="FA4148" s="28"/>
      <c r="FB4148" s="28"/>
      <c r="FC4148" s="28"/>
      <c r="FD4148" s="28"/>
      <c r="FE4148" s="28"/>
      <c r="FF4148" s="28"/>
      <c r="FG4148" s="28"/>
      <c r="FH4148" s="28"/>
      <c r="FI4148" s="28"/>
      <c r="FJ4148" s="28"/>
      <c r="FK4148" s="28"/>
      <c r="FL4148" s="28"/>
      <c r="FM4148" s="28"/>
      <c r="FN4148" s="28"/>
      <c r="FO4148" s="28"/>
      <c r="FP4148" s="28"/>
      <c r="FQ4148" s="28"/>
      <c r="FR4148" s="28"/>
      <c r="FS4148" s="28"/>
      <c r="FT4148" s="28"/>
      <c r="FU4148" s="28"/>
      <c r="FV4148" s="28"/>
      <c r="FW4148" s="28"/>
      <c r="FX4148" s="28"/>
      <c r="FY4148" s="28"/>
      <c r="FZ4148" s="28"/>
      <c r="GA4148" s="28"/>
      <c r="GB4148" s="28"/>
      <c r="GC4148" s="28"/>
      <c r="GD4148" s="28"/>
      <c r="GE4148" s="28"/>
      <c r="GF4148" s="28"/>
      <c r="GG4148" s="28"/>
      <c r="GH4148" s="28"/>
      <c r="GI4148" s="28"/>
      <c r="GJ4148" s="28"/>
      <c r="GK4148" s="28"/>
      <c r="GL4148" s="28"/>
      <c r="GM4148" s="28"/>
      <c r="GN4148" s="28"/>
      <c r="GO4148" s="28"/>
      <c r="GP4148" s="28"/>
      <c r="GQ4148" s="28"/>
      <c r="GR4148" s="28"/>
      <c r="GS4148" s="28"/>
      <c r="GT4148" s="28"/>
      <c r="GU4148" s="28"/>
      <c r="GV4148" s="28"/>
      <c r="GW4148" s="28"/>
      <c r="GX4148" s="28"/>
      <c r="GY4148" s="28"/>
      <c r="GZ4148" s="28"/>
      <c r="HA4148" s="28"/>
      <c r="HB4148" s="28"/>
    </row>
    <row r="4149" spans="1:210" s="99" customFormat="1" x14ac:dyDescent="0.3">
      <c r="A4149" s="31"/>
      <c r="B4149" s="32"/>
      <c r="C4149" s="32"/>
      <c r="D4149" s="32"/>
      <c r="E4149" s="32"/>
      <c r="F4149" s="32"/>
      <c r="G4149" s="32"/>
      <c r="H4149" s="33"/>
      <c r="I4149" s="34"/>
      <c r="J4149" s="35"/>
      <c r="K4149" s="34"/>
      <c r="L4149" s="32"/>
      <c r="M4149" s="32"/>
      <c r="N4149" s="32"/>
      <c r="O4149" s="32"/>
      <c r="P4149" s="32"/>
      <c r="Q4149" s="32"/>
      <c r="R4149" s="32"/>
      <c r="S4149" s="32"/>
      <c r="T4149" s="32"/>
      <c r="U4149" s="32"/>
      <c r="V4149" s="28"/>
      <c r="W4149" s="28"/>
      <c r="AB4149" s="28"/>
      <c r="AC4149" s="28"/>
      <c r="AD4149" s="28"/>
      <c r="AE4149" s="28"/>
      <c r="AF4149" s="28"/>
      <c r="AG4149" s="28"/>
      <c r="AH4149" s="28"/>
      <c r="AI4149" s="28"/>
      <c r="AJ4149" s="28"/>
      <c r="AK4149" s="28"/>
      <c r="AL4149" s="28"/>
      <c r="AM4149" s="28"/>
      <c r="AN4149" s="28"/>
      <c r="AO4149" s="28"/>
      <c r="AP4149" s="28"/>
      <c r="AQ4149" s="28"/>
      <c r="AR4149" s="28"/>
      <c r="AS4149" s="28"/>
      <c r="AT4149" s="28"/>
      <c r="AU4149" s="28"/>
      <c r="AV4149" s="28"/>
      <c r="AW4149" s="28"/>
      <c r="AX4149" s="28"/>
      <c r="AY4149" s="28"/>
      <c r="AZ4149" s="28"/>
      <c r="BA4149" s="28"/>
      <c r="BB4149" s="28"/>
      <c r="BC4149" s="28"/>
      <c r="BD4149" s="28"/>
      <c r="BE4149" s="28"/>
      <c r="BF4149" s="28"/>
      <c r="BG4149" s="28"/>
      <c r="BH4149" s="28"/>
      <c r="BI4149" s="28"/>
      <c r="BJ4149" s="28"/>
      <c r="BK4149" s="28"/>
      <c r="BL4149" s="28"/>
      <c r="BM4149" s="28"/>
      <c r="BN4149" s="28"/>
      <c r="BO4149" s="28"/>
      <c r="BP4149" s="28"/>
      <c r="BQ4149" s="28"/>
      <c r="BR4149" s="28"/>
      <c r="BS4149" s="28"/>
      <c r="BT4149" s="28"/>
      <c r="BU4149" s="28"/>
      <c r="BV4149" s="28"/>
      <c r="BW4149" s="28"/>
      <c r="BX4149" s="28"/>
      <c r="BY4149" s="28"/>
      <c r="BZ4149" s="28"/>
      <c r="CA4149" s="28"/>
      <c r="CB4149" s="28"/>
      <c r="CC4149" s="28"/>
      <c r="CD4149" s="28"/>
      <c r="CE4149" s="28"/>
      <c r="CF4149" s="28"/>
      <c r="CG4149" s="28"/>
      <c r="CH4149" s="28"/>
      <c r="CI4149" s="28"/>
      <c r="CJ4149" s="28"/>
      <c r="CK4149" s="28"/>
      <c r="CL4149" s="28"/>
      <c r="CM4149" s="28"/>
      <c r="CN4149" s="28"/>
      <c r="CO4149" s="28"/>
      <c r="CP4149" s="28"/>
      <c r="CQ4149" s="28"/>
      <c r="CR4149" s="28"/>
      <c r="CS4149" s="28"/>
      <c r="CT4149" s="28"/>
      <c r="CU4149" s="28"/>
      <c r="CV4149" s="28"/>
      <c r="CW4149" s="28"/>
      <c r="CX4149" s="28"/>
      <c r="CY4149" s="28"/>
      <c r="CZ4149" s="28"/>
      <c r="DA4149" s="28"/>
      <c r="DB4149" s="28"/>
      <c r="DC4149" s="28"/>
      <c r="DD4149" s="28"/>
      <c r="DE4149" s="28"/>
      <c r="DF4149" s="28"/>
      <c r="DG4149" s="28"/>
      <c r="DH4149" s="28"/>
      <c r="DI4149" s="28"/>
      <c r="DJ4149" s="28"/>
      <c r="DK4149" s="28"/>
      <c r="DL4149" s="28"/>
      <c r="DM4149" s="28"/>
      <c r="DN4149" s="28"/>
      <c r="DO4149" s="28"/>
      <c r="DP4149" s="28"/>
      <c r="DQ4149" s="28"/>
      <c r="DR4149" s="28"/>
      <c r="DS4149" s="28"/>
      <c r="DT4149" s="28"/>
      <c r="DU4149" s="28"/>
      <c r="DV4149" s="28"/>
      <c r="DW4149" s="28"/>
      <c r="DX4149" s="28"/>
      <c r="DY4149" s="28"/>
      <c r="DZ4149" s="28"/>
      <c r="EA4149" s="28"/>
      <c r="EB4149" s="28"/>
      <c r="EC4149" s="28"/>
      <c r="ED4149" s="28"/>
      <c r="EE4149" s="28"/>
      <c r="EF4149" s="28"/>
      <c r="EG4149" s="28"/>
      <c r="EH4149" s="28"/>
      <c r="EI4149" s="28"/>
      <c r="EJ4149" s="28"/>
      <c r="EK4149" s="28"/>
      <c r="EL4149" s="28"/>
      <c r="EM4149" s="28"/>
      <c r="EN4149" s="28"/>
      <c r="EO4149" s="28"/>
      <c r="EP4149" s="28"/>
      <c r="EQ4149" s="28"/>
      <c r="ER4149" s="28"/>
      <c r="ES4149" s="28"/>
      <c r="ET4149" s="28"/>
      <c r="EU4149" s="28"/>
      <c r="EV4149" s="28"/>
      <c r="EW4149" s="28"/>
      <c r="EX4149" s="28"/>
      <c r="EY4149" s="28"/>
      <c r="EZ4149" s="28"/>
      <c r="FA4149" s="28"/>
      <c r="FB4149" s="28"/>
      <c r="FC4149" s="28"/>
      <c r="FD4149" s="28"/>
      <c r="FE4149" s="28"/>
      <c r="FF4149" s="28"/>
      <c r="FG4149" s="28"/>
      <c r="FH4149" s="28"/>
      <c r="FI4149" s="28"/>
      <c r="FJ4149" s="28"/>
      <c r="FK4149" s="28"/>
      <c r="FL4149" s="28"/>
      <c r="FM4149" s="28"/>
      <c r="FN4149" s="28"/>
      <c r="FO4149" s="28"/>
      <c r="FP4149" s="28"/>
      <c r="FQ4149" s="28"/>
      <c r="FR4149" s="28"/>
      <c r="FS4149" s="28"/>
      <c r="FT4149" s="28"/>
      <c r="FU4149" s="28"/>
      <c r="FV4149" s="28"/>
      <c r="FW4149" s="28"/>
      <c r="FX4149" s="28"/>
      <c r="FY4149" s="28"/>
      <c r="FZ4149" s="28"/>
      <c r="GA4149" s="28"/>
      <c r="GB4149" s="28"/>
      <c r="GC4149" s="28"/>
      <c r="GD4149" s="28"/>
      <c r="GE4149" s="28"/>
      <c r="GF4149" s="28"/>
      <c r="GG4149" s="28"/>
      <c r="GH4149" s="28"/>
      <c r="GI4149" s="28"/>
      <c r="GJ4149" s="28"/>
      <c r="GK4149" s="28"/>
      <c r="GL4149" s="28"/>
      <c r="GM4149" s="28"/>
      <c r="GN4149" s="28"/>
      <c r="GO4149" s="28"/>
      <c r="GP4149" s="28"/>
      <c r="GQ4149" s="28"/>
      <c r="GR4149" s="28"/>
      <c r="GS4149" s="28"/>
      <c r="GT4149" s="28"/>
      <c r="GU4149" s="28"/>
      <c r="GV4149" s="28"/>
      <c r="GW4149" s="28"/>
      <c r="GX4149" s="28"/>
      <c r="GY4149" s="28"/>
      <c r="GZ4149" s="28"/>
      <c r="HA4149" s="28"/>
      <c r="HB4149" s="28"/>
    </row>
    <row r="4150" spans="1:210" s="99" customFormat="1" x14ac:dyDescent="0.3">
      <c r="A4150" s="31"/>
      <c r="B4150" s="32"/>
      <c r="C4150" s="32"/>
      <c r="D4150" s="32"/>
      <c r="E4150" s="32"/>
      <c r="F4150" s="32"/>
      <c r="G4150" s="32"/>
      <c r="H4150" s="33"/>
      <c r="I4150" s="34"/>
      <c r="J4150" s="35"/>
      <c r="K4150" s="34"/>
      <c r="L4150" s="32"/>
      <c r="M4150" s="32"/>
      <c r="N4150" s="32"/>
      <c r="O4150" s="32"/>
      <c r="P4150" s="32"/>
      <c r="Q4150" s="32"/>
      <c r="R4150" s="32"/>
      <c r="S4150" s="32"/>
      <c r="T4150" s="32"/>
      <c r="U4150" s="32"/>
      <c r="V4150" s="28"/>
      <c r="W4150" s="28"/>
      <c r="AB4150" s="28"/>
      <c r="AC4150" s="28"/>
      <c r="AD4150" s="28"/>
      <c r="AE4150" s="28"/>
      <c r="AF4150" s="28"/>
      <c r="AG4150" s="28"/>
      <c r="AH4150" s="28"/>
      <c r="AI4150" s="28"/>
      <c r="AJ4150" s="28"/>
      <c r="AK4150" s="28"/>
      <c r="AL4150" s="28"/>
      <c r="AM4150" s="28"/>
      <c r="AN4150" s="28"/>
      <c r="AO4150" s="28"/>
      <c r="AP4150" s="28"/>
      <c r="AQ4150" s="28"/>
      <c r="AR4150" s="28"/>
      <c r="AS4150" s="28"/>
      <c r="AT4150" s="28"/>
      <c r="AU4150" s="28"/>
      <c r="AV4150" s="28"/>
      <c r="AW4150" s="28"/>
      <c r="AX4150" s="28"/>
      <c r="AY4150" s="28"/>
      <c r="AZ4150" s="28"/>
      <c r="BA4150" s="28"/>
      <c r="BB4150" s="28"/>
      <c r="BC4150" s="28"/>
      <c r="BD4150" s="28"/>
      <c r="BE4150" s="28"/>
      <c r="BF4150" s="28"/>
      <c r="BG4150" s="28"/>
      <c r="BH4150" s="28"/>
      <c r="BI4150" s="28"/>
      <c r="BJ4150" s="28"/>
      <c r="BK4150" s="28"/>
      <c r="BL4150" s="28"/>
      <c r="BM4150" s="28"/>
      <c r="BN4150" s="28"/>
      <c r="BO4150" s="28"/>
      <c r="BP4150" s="28"/>
      <c r="BQ4150" s="28"/>
      <c r="BR4150" s="28"/>
      <c r="BS4150" s="28"/>
      <c r="BT4150" s="28"/>
      <c r="BU4150" s="28"/>
      <c r="BV4150" s="28"/>
      <c r="BW4150" s="28"/>
      <c r="BX4150" s="28"/>
      <c r="BY4150" s="28"/>
      <c r="BZ4150" s="28"/>
      <c r="CA4150" s="28"/>
      <c r="CB4150" s="28"/>
      <c r="CC4150" s="28"/>
      <c r="CD4150" s="28"/>
      <c r="CE4150" s="28"/>
      <c r="CF4150" s="28"/>
      <c r="CG4150" s="28"/>
      <c r="CH4150" s="28"/>
      <c r="CI4150" s="28"/>
      <c r="CJ4150" s="28"/>
      <c r="CK4150" s="28"/>
      <c r="CL4150" s="28"/>
      <c r="CM4150" s="28"/>
      <c r="CN4150" s="28"/>
      <c r="CO4150" s="28"/>
      <c r="CP4150" s="28"/>
      <c r="CQ4150" s="28"/>
      <c r="CR4150" s="28"/>
      <c r="CS4150" s="28"/>
      <c r="CT4150" s="28"/>
      <c r="CU4150" s="28"/>
      <c r="CV4150" s="28"/>
      <c r="CW4150" s="28"/>
      <c r="CX4150" s="28"/>
      <c r="CY4150" s="28"/>
      <c r="CZ4150" s="28"/>
      <c r="DA4150" s="28"/>
      <c r="DB4150" s="28"/>
      <c r="DC4150" s="28"/>
      <c r="DD4150" s="28"/>
      <c r="DE4150" s="28"/>
      <c r="DF4150" s="28"/>
      <c r="DG4150" s="28"/>
      <c r="DH4150" s="28"/>
      <c r="DI4150" s="28"/>
      <c r="DJ4150" s="28"/>
      <c r="DK4150" s="28"/>
      <c r="DL4150" s="28"/>
      <c r="DM4150" s="28"/>
      <c r="DN4150" s="28"/>
      <c r="DO4150" s="28"/>
      <c r="DP4150" s="28"/>
      <c r="DQ4150" s="28"/>
      <c r="DR4150" s="28"/>
      <c r="DS4150" s="28"/>
      <c r="DT4150" s="28"/>
      <c r="DU4150" s="28"/>
      <c r="DV4150" s="28"/>
      <c r="DW4150" s="28"/>
      <c r="DX4150" s="28"/>
      <c r="DY4150" s="28"/>
      <c r="DZ4150" s="28"/>
      <c r="EA4150" s="28"/>
      <c r="EB4150" s="28"/>
      <c r="EC4150" s="28"/>
      <c r="ED4150" s="28"/>
      <c r="EE4150" s="28"/>
      <c r="EF4150" s="28"/>
      <c r="EG4150" s="28"/>
      <c r="EH4150" s="28"/>
      <c r="EI4150" s="28"/>
      <c r="EJ4150" s="28"/>
      <c r="EK4150" s="28"/>
      <c r="EL4150" s="28"/>
      <c r="EM4150" s="28"/>
      <c r="EN4150" s="28"/>
      <c r="EO4150" s="28"/>
      <c r="EP4150" s="28"/>
      <c r="EQ4150" s="28"/>
      <c r="ER4150" s="28"/>
      <c r="ES4150" s="28"/>
      <c r="ET4150" s="28"/>
      <c r="EU4150" s="28"/>
      <c r="EV4150" s="28"/>
      <c r="EW4150" s="28"/>
      <c r="EX4150" s="28"/>
      <c r="EY4150" s="28"/>
      <c r="EZ4150" s="28"/>
      <c r="FA4150" s="28"/>
      <c r="FB4150" s="28"/>
      <c r="FC4150" s="28"/>
      <c r="FD4150" s="28"/>
      <c r="FE4150" s="28"/>
      <c r="FF4150" s="28"/>
      <c r="FG4150" s="28"/>
      <c r="FH4150" s="28"/>
      <c r="FI4150" s="28"/>
      <c r="FJ4150" s="28"/>
      <c r="FK4150" s="28"/>
      <c r="FL4150" s="28"/>
      <c r="FM4150" s="28"/>
      <c r="FN4150" s="28"/>
      <c r="FO4150" s="28"/>
      <c r="FP4150" s="28"/>
      <c r="FQ4150" s="28"/>
      <c r="FR4150" s="28"/>
      <c r="FS4150" s="28"/>
      <c r="FT4150" s="28"/>
      <c r="FU4150" s="28"/>
      <c r="FV4150" s="28"/>
      <c r="FW4150" s="28"/>
      <c r="FX4150" s="28"/>
      <c r="FY4150" s="28"/>
      <c r="FZ4150" s="28"/>
      <c r="GA4150" s="28"/>
      <c r="GB4150" s="28"/>
      <c r="GC4150" s="28"/>
      <c r="GD4150" s="28"/>
      <c r="GE4150" s="28"/>
      <c r="GF4150" s="28"/>
      <c r="GG4150" s="28"/>
      <c r="GH4150" s="28"/>
      <c r="GI4150" s="28"/>
      <c r="GJ4150" s="28"/>
      <c r="GK4150" s="28"/>
      <c r="GL4150" s="28"/>
      <c r="GM4150" s="28"/>
      <c r="GN4150" s="28"/>
      <c r="GO4150" s="28"/>
      <c r="GP4150" s="28"/>
      <c r="GQ4150" s="28"/>
      <c r="GR4150" s="28"/>
      <c r="GS4150" s="28"/>
      <c r="GT4150" s="28"/>
      <c r="GU4150" s="28"/>
      <c r="GV4150" s="28"/>
      <c r="GW4150" s="28"/>
      <c r="GX4150" s="28"/>
      <c r="GY4150" s="28"/>
      <c r="GZ4150" s="28"/>
      <c r="HA4150" s="28"/>
      <c r="HB4150" s="28"/>
    </row>
    <row r="4151" spans="1:210" s="99" customFormat="1" x14ac:dyDescent="0.3">
      <c r="A4151" s="31"/>
      <c r="B4151" s="32"/>
      <c r="C4151" s="32"/>
      <c r="D4151" s="32"/>
      <c r="E4151" s="32"/>
      <c r="F4151" s="32"/>
      <c r="G4151" s="32"/>
      <c r="H4151" s="33"/>
      <c r="I4151" s="34"/>
      <c r="J4151" s="35"/>
      <c r="K4151" s="34"/>
      <c r="L4151" s="32"/>
      <c r="M4151" s="32"/>
      <c r="N4151" s="32"/>
      <c r="O4151" s="32"/>
      <c r="P4151" s="32"/>
      <c r="Q4151" s="32"/>
      <c r="R4151" s="32"/>
      <c r="S4151" s="32"/>
      <c r="T4151" s="32"/>
      <c r="U4151" s="32"/>
      <c r="V4151" s="28"/>
      <c r="W4151" s="28"/>
      <c r="AB4151" s="28"/>
      <c r="AC4151" s="28"/>
      <c r="AD4151" s="28"/>
      <c r="AE4151" s="28"/>
      <c r="AF4151" s="28"/>
      <c r="AG4151" s="28"/>
      <c r="AH4151" s="28"/>
      <c r="AI4151" s="28"/>
      <c r="AJ4151" s="28"/>
      <c r="AK4151" s="28"/>
      <c r="AL4151" s="28"/>
      <c r="AM4151" s="28"/>
      <c r="AN4151" s="28"/>
      <c r="AO4151" s="28"/>
      <c r="AP4151" s="28"/>
      <c r="AQ4151" s="28"/>
      <c r="AR4151" s="28"/>
      <c r="AS4151" s="28"/>
      <c r="AT4151" s="28"/>
      <c r="AU4151" s="28"/>
      <c r="AV4151" s="28"/>
      <c r="AW4151" s="28"/>
      <c r="AX4151" s="28"/>
      <c r="AY4151" s="28"/>
      <c r="AZ4151" s="28"/>
      <c r="BA4151" s="28"/>
      <c r="BB4151" s="28"/>
      <c r="BC4151" s="28"/>
      <c r="BD4151" s="28"/>
      <c r="BE4151" s="28"/>
      <c r="BF4151" s="28"/>
      <c r="BG4151" s="28"/>
      <c r="BH4151" s="28"/>
      <c r="BI4151" s="28"/>
      <c r="BJ4151" s="28"/>
      <c r="BK4151" s="28"/>
      <c r="BL4151" s="28"/>
      <c r="BM4151" s="28"/>
      <c r="BN4151" s="28"/>
      <c r="BO4151" s="28"/>
      <c r="BP4151" s="28"/>
      <c r="BQ4151" s="28"/>
      <c r="BR4151" s="28"/>
      <c r="BS4151" s="28"/>
      <c r="BT4151" s="28"/>
      <c r="BU4151" s="28"/>
      <c r="BV4151" s="28"/>
      <c r="BW4151" s="28"/>
      <c r="BX4151" s="28"/>
      <c r="BY4151" s="28"/>
      <c r="BZ4151" s="28"/>
      <c r="CA4151" s="28"/>
      <c r="CB4151" s="28"/>
      <c r="CC4151" s="28"/>
      <c r="CD4151" s="28"/>
      <c r="CE4151" s="28"/>
      <c r="CF4151" s="28"/>
      <c r="CG4151" s="28"/>
      <c r="CH4151" s="28"/>
      <c r="CI4151" s="28"/>
      <c r="CJ4151" s="28"/>
      <c r="CK4151" s="28"/>
      <c r="CL4151" s="28"/>
      <c r="CM4151" s="28"/>
      <c r="CN4151" s="28"/>
      <c r="CO4151" s="28"/>
      <c r="CP4151" s="28"/>
      <c r="CQ4151" s="28"/>
      <c r="CR4151" s="28"/>
      <c r="CS4151" s="28"/>
      <c r="CT4151" s="28"/>
      <c r="CU4151" s="28"/>
      <c r="CV4151" s="28"/>
      <c r="CW4151" s="28"/>
      <c r="CX4151" s="28"/>
      <c r="CY4151" s="28"/>
      <c r="CZ4151" s="28"/>
      <c r="DA4151" s="28"/>
      <c r="DB4151" s="28"/>
      <c r="DC4151" s="28"/>
      <c r="DD4151" s="28"/>
      <c r="DE4151" s="28"/>
      <c r="DF4151" s="28"/>
      <c r="DG4151" s="28"/>
      <c r="DH4151" s="28"/>
      <c r="DI4151" s="28"/>
      <c r="DJ4151" s="28"/>
      <c r="DK4151" s="28"/>
      <c r="DL4151" s="28"/>
      <c r="DM4151" s="28"/>
      <c r="DN4151" s="28"/>
      <c r="DO4151" s="28"/>
      <c r="DP4151" s="28"/>
      <c r="DQ4151" s="28"/>
      <c r="DR4151" s="28"/>
      <c r="DS4151" s="28"/>
      <c r="DT4151" s="28"/>
      <c r="DU4151" s="28"/>
      <c r="DV4151" s="28"/>
      <c r="DW4151" s="28"/>
      <c r="DX4151" s="28"/>
      <c r="DY4151" s="28"/>
      <c r="DZ4151" s="28"/>
      <c r="EA4151" s="28"/>
      <c r="EB4151" s="28"/>
      <c r="EC4151" s="28"/>
      <c r="ED4151" s="28"/>
      <c r="EE4151" s="28"/>
      <c r="EF4151" s="28"/>
      <c r="EG4151" s="28"/>
      <c r="EH4151" s="28"/>
      <c r="EI4151" s="28"/>
      <c r="EJ4151" s="28"/>
      <c r="EK4151" s="28"/>
      <c r="EL4151" s="28"/>
      <c r="EM4151" s="28"/>
      <c r="EN4151" s="28"/>
      <c r="EO4151" s="28"/>
      <c r="EP4151" s="28"/>
      <c r="EQ4151" s="28"/>
      <c r="ER4151" s="28"/>
      <c r="ES4151" s="28"/>
      <c r="ET4151" s="28"/>
      <c r="EU4151" s="28"/>
      <c r="EV4151" s="28"/>
      <c r="EW4151" s="28"/>
      <c r="EX4151" s="28"/>
      <c r="EY4151" s="28"/>
      <c r="EZ4151" s="28"/>
      <c r="FA4151" s="28"/>
      <c r="FB4151" s="28"/>
      <c r="FC4151" s="28"/>
      <c r="FD4151" s="28"/>
      <c r="FE4151" s="28"/>
      <c r="FF4151" s="28"/>
      <c r="FG4151" s="28"/>
      <c r="FH4151" s="28"/>
      <c r="FI4151" s="28"/>
      <c r="FJ4151" s="28"/>
      <c r="FK4151" s="28"/>
      <c r="FL4151" s="28"/>
      <c r="FM4151" s="28"/>
      <c r="FN4151" s="28"/>
      <c r="FO4151" s="28"/>
      <c r="FP4151" s="28"/>
      <c r="FQ4151" s="28"/>
      <c r="FR4151" s="28"/>
      <c r="FS4151" s="28"/>
      <c r="FT4151" s="28"/>
      <c r="FU4151" s="28"/>
      <c r="FV4151" s="28"/>
      <c r="FW4151" s="28"/>
      <c r="FX4151" s="28"/>
      <c r="FY4151" s="28"/>
      <c r="FZ4151" s="28"/>
      <c r="GA4151" s="28"/>
      <c r="GB4151" s="28"/>
      <c r="GC4151" s="28"/>
      <c r="GD4151" s="28"/>
      <c r="GE4151" s="28"/>
      <c r="GF4151" s="28"/>
      <c r="GG4151" s="28"/>
      <c r="GH4151" s="28"/>
      <c r="GI4151" s="28"/>
      <c r="GJ4151" s="28"/>
      <c r="GK4151" s="28"/>
      <c r="GL4151" s="28"/>
      <c r="GM4151" s="28"/>
      <c r="GN4151" s="28"/>
      <c r="GO4151" s="28"/>
      <c r="GP4151" s="28"/>
      <c r="GQ4151" s="28"/>
      <c r="GR4151" s="28"/>
      <c r="GS4151" s="28"/>
      <c r="GT4151" s="28"/>
      <c r="GU4151" s="28"/>
      <c r="GV4151" s="28"/>
      <c r="GW4151" s="28"/>
      <c r="GX4151" s="28"/>
      <c r="GY4151" s="28"/>
      <c r="GZ4151" s="28"/>
      <c r="HA4151" s="28"/>
      <c r="HB4151" s="28"/>
    </row>
    <row r="4152" spans="1:210" s="99" customFormat="1" x14ac:dyDescent="0.3">
      <c r="A4152" s="31"/>
      <c r="B4152" s="32"/>
      <c r="C4152" s="32"/>
      <c r="D4152" s="32"/>
      <c r="E4152" s="32"/>
      <c r="F4152" s="32"/>
      <c r="G4152" s="32"/>
      <c r="H4152" s="33"/>
      <c r="I4152" s="34"/>
      <c r="J4152" s="35"/>
      <c r="K4152" s="34"/>
      <c r="L4152" s="32"/>
      <c r="M4152" s="32"/>
      <c r="N4152" s="32"/>
      <c r="O4152" s="32"/>
      <c r="P4152" s="32"/>
      <c r="Q4152" s="32"/>
      <c r="R4152" s="32"/>
      <c r="S4152" s="32"/>
      <c r="T4152" s="32"/>
      <c r="U4152" s="32"/>
      <c r="V4152" s="28"/>
      <c r="W4152" s="28"/>
      <c r="AB4152" s="28"/>
      <c r="AC4152" s="28"/>
      <c r="AD4152" s="28"/>
      <c r="AE4152" s="28"/>
      <c r="AF4152" s="28"/>
      <c r="AG4152" s="28"/>
      <c r="AH4152" s="28"/>
      <c r="AI4152" s="28"/>
      <c r="AJ4152" s="28"/>
      <c r="AK4152" s="28"/>
      <c r="AL4152" s="28"/>
      <c r="AM4152" s="28"/>
      <c r="AN4152" s="28"/>
      <c r="AO4152" s="28"/>
      <c r="AP4152" s="28"/>
      <c r="AQ4152" s="28"/>
      <c r="AR4152" s="28"/>
      <c r="AS4152" s="28"/>
      <c r="AT4152" s="28"/>
      <c r="AU4152" s="28"/>
      <c r="AV4152" s="28"/>
      <c r="AW4152" s="28"/>
      <c r="AX4152" s="28"/>
      <c r="AY4152" s="28"/>
      <c r="AZ4152" s="28"/>
      <c r="BA4152" s="28"/>
      <c r="BB4152" s="28"/>
      <c r="BC4152" s="28"/>
      <c r="BD4152" s="28"/>
      <c r="BE4152" s="28"/>
      <c r="BF4152" s="28"/>
      <c r="BG4152" s="28"/>
      <c r="BH4152" s="28"/>
      <c r="BI4152" s="28"/>
      <c r="BJ4152" s="28"/>
      <c r="BK4152" s="28"/>
      <c r="BL4152" s="28"/>
      <c r="BM4152" s="28"/>
      <c r="BN4152" s="28"/>
      <c r="BO4152" s="28"/>
      <c r="BP4152" s="28"/>
      <c r="BQ4152" s="28"/>
      <c r="BR4152" s="28"/>
      <c r="BS4152" s="28"/>
      <c r="BT4152" s="28"/>
      <c r="BU4152" s="28"/>
      <c r="BV4152" s="28"/>
      <c r="BW4152" s="28"/>
      <c r="BX4152" s="28"/>
      <c r="BY4152" s="28"/>
      <c r="BZ4152" s="28"/>
      <c r="CA4152" s="28"/>
      <c r="CB4152" s="28"/>
      <c r="CC4152" s="28"/>
      <c r="CD4152" s="28"/>
      <c r="CE4152" s="28"/>
      <c r="CF4152" s="28"/>
      <c r="CG4152" s="28"/>
      <c r="CH4152" s="28"/>
      <c r="CI4152" s="28"/>
      <c r="CJ4152" s="28"/>
      <c r="CK4152" s="28"/>
      <c r="CL4152" s="28"/>
      <c r="CM4152" s="28"/>
      <c r="CN4152" s="28"/>
      <c r="CO4152" s="28"/>
      <c r="CP4152" s="28"/>
      <c r="CQ4152" s="28"/>
      <c r="CR4152" s="28"/>
      <c r="CS4152" s="28"/>
      <c r="CT4152" s="28"/>
      <c r="CU4152" s="28"/>
      <c r="CV4152" s="28"/>
      <c r="CW4152" s="28"/>
      <c r="CX4152" s="28"/>
      <c r="CY4152" s="28"/>
      <c r="CZ4152" s="28"/>
      <c r="DA4152" s="28"/>
      <c r="DB4152" s="28"/>
      <c r="DC4152" s="28"/>
      <c r="DD4152" s="28"/>
      <c r="DE4152" s="28"/>
      <c r="DF4152" s="28"/>
      <c r="DG4152" s="28"/>
      <c r="DH4152" s="28"/>
      <c r="DI4152" s="28"/>
      <c r="DJ4152" s="28"/>
      <c r="DK4152" s="28"/>
      <c r="DL4152" s="28"/>
      <c r="DM4152" s="28"/>
      <c r="DN4152" s="28"/>
      <c r="DO4152" s="28"/>
      <c r="DP4152" s="28"/>
      <c r="DQ4152" s="28"/>
      <c r="DR4152" s="28"/>
      <c r="DS4152" s="28"/>
      <c r="DT4152" s="28"/>
      <c r="DU4152" s="28"/>
      <c r="DV4152" s="28"/>
      <c r="DW4152" s="28"/>
      <c r="DX4152" s="28"/>
      <c r="DY4152" s="28"/>
      <c r="DZ4152" s="28"/>
      <c r="EA4152" s="28"/>
      <c r="EB4152" s="28"/>
      <c r="EC4152" s="28"/>
      <c r="ED4152" s="28"/>
      <c r="EE4152" s="28"/>
      <c r="EF4152" s="28"/>
      <c r="EG4152" s="28"/>
      <c r="EH4152" s="28"/>
      <c r="EI4152" s="28"/>
      <c r="EJ4152" s="28"/>
      <c r="EK4152" s="28"/>
      <c r="EL4152" s="28"/>
      <c r="EM4152" s="28"/>
      <c r="EN4152" s="28"/>
      <c r="EO4152" s="28"/>
      <c r="EP4152" s="28"/>
      <c r="EQ4152" s="28"/>
      <c r="ER4152" s="28"/>
      <c r="ES4152" s="28"/>
      <c r="ET4152" s="28"/>
      <c r="EU4152" s="28"/>
      <c r="EV4152" s="28"/>
      <c r="EW4152" s="28"/>
      <c r="EX4152" s="28"/>
      <c r="EY4152" s="28"/>
      <c r="EZ4152" s="28"/>
      <c r="FA4152" s="28"/>
      <c r="FB4152" s="28"/>
      <c r="FC4152" s="28"/>
      <c r="FD4152" s="28"/>
      <c r="FE4152" s="28"/>
      <c r="FF4152" s="28"/>
      <c r="FG4152" s="28"/>
      <c r="FH4152" s="28"/>
      <c r="FI4152" s="28"/>
      <c r="FJ4152" s="28"/>
      <c r="FK4152" s="28"/>
      <c r="FL4152" s="28"/>
      <c r="FM4152" s="28"/>
      <c r="FN4152" s="28"/>
      <c r="FO4152" s="28"/>
      <c r="FP4152" s="28"/>
      <c r="FQ4152" s="28"/>
      <c r="FR4152" s="28"/>
      <c r="FS4152" s="28"/>
      <c r="FT4152" s="28"/>
      <c r="FU4152" s="28"/>
      <c r="FV4152" s="28"/>
      <c r="FW4152" s="28"/>
      <c r="FX4152" s="28"/>
      <c r="FY4152" s="28"/>
      <c r="FZ4152" s="28"/>
      <c r="GA4152" s="28"/>
      <c r="GB4152" s="28"/>
      <c r="GC4152" s="28"/>
      <c r="GD4152" s="28"/>
      <c r="GE4152" s="28"/>
      <c r="GF4152" s="28"/>
      <c r="GG4152" s="28"/>
      <c r="GH4152" s="28"/>
      <c r="GI4152" s="28"/>
      <c r="GJ4152" s="28"/>
      <c r="GK4152" s="28"/>
      <c r="GL4152" s="28"/>
      <c r="GM4152" s="28"/>
      <c r="GN4152" s="28"/>
      <c r="GO4152" s="28"/>
      <c r="GP4152" s="28"/>
      <c r="GQ4152" s="28"/>
      <c r="GR4152" s="28"/>
      <c r="GS4152" s="28"/>
      <c r="GT4152" s="28"/>
      <c r="GU4152" s="28"/>
      <c r="GV4152" s="28"/>
      <c r="GW4152" s="28"/>
      <c r="GX4152" s="28"/>
      <c r="GY4152" s="28"/>
      <c r="GZ4152" s="28"/>
      <c r="HA4152" s="28"/>
      <c r="HB4152" s="28"/>
    </row>
    <row r="4153" spans="1:210" s="99" customFormat="1" x14ac:dyDescent="0.3">
      <c r="A4153" s="31"/>
      <c r="B4153" s="32"/>
      <c r="C4153" s="32"/>
      <c r="D4153" s="32"/>
      <c r="E4153" s="32"/>
      <c r="F4153" s="32"/>
      <c r="G4153" s="32"/>
      <c r="H4153" s="33"/>
      <c r="I4153" s="34"/>
      <c r="J4153" s="35"/>
      <c r="K4153" s="34"/>
      <c r="L4153" s="32"/>
      <c r="M4153" s="32"/>
      <c r="N4153" s="32"/>
      <c r="O4153" s="32"/>
      <c r="P4153" s="32"/>
      <c r="Q4153" s="32"/>
      <c r="R4153" s="32"/>
      <c r="S4153" s="32"/>
      <c r="T4153" s="32"/>
      <c r="U4153" s="32"/>
      <c r="V4153" s="28"/>
      <c r="W4153" s="28"/>
      <c r="AB4153" s="28"/>
      <c r="AC4153" s="28"/>
      <c r="AD4153" s="28"/>
      <c r="AE4153" s="28"/>
      <c r="AF4153" s="28"/>
      <c r="AG4153" s="28"/>
      <c r="AH4153" s="28"/>
      <c r="AI4153" s="28"/>
      <c r="AJ4153" s="28"/>
      <c r="AK4153" s="28"/>
      <c r="AL4153" s="28"/>
      <c r="AM4153" s="28"/>
      <c r="AN4153" s="28"/>
      <c r="AO4153" s="28"/>
      <c r="AP4153" s="28"/>
      <c r="AQ4153" s="28"/>
      <c r="AR4153" s="28"/>
      <c r="AS4153" s="28"/>
      <c r="AT4153" s="28"/>
      <c r="AU4153" s="28"/>
      <c r="AV4153" s="28"/>
      <c r="AW4153" s="28"/>
      <c r="AX4153" s="28"/>
      <c r="AY4153" s="28"/>
      <c r="AZ4153" s="28"/>
      <c r="BA4153" s="28"/>
      <c r="BB4153" s="28"/>
      <c r="BC4153" s="28"/>
      <c r="BD4153" s="28"/>
      <c r="BE4153" s="28"/>
      <c r="BF4153" s="28"/>
      <c r="BG4153" s="28"/>
      <c r="BH4153" s="28"/>
      <c r="BI4153" s="28"/>
      <c r="BJ4153" s="28"/>
      <c r="BK4153" s="28"/>
      <c r="BL4153" s="28"/>
      <c r="BM4153" s="28"/>
      <c r="BN4153" s="28"/>
      <c r="BO4153" s="28"/>
      <c r="BP4153" s="28"/>
      <c r="BQ4153" s="28"/>
      <c r="BR4153" s="28"/>
      <c r="BS4153" s="28"/>
      <c r="BT4153" s="28"/>
      <c r="BU4153" s="28"/>
      <c r="BV4153" s="28"/>
      <c r="BW4153" s="28"/>
      <c r="BX4153" s="28"/>
      <c r="BY4153" s="28"/>
      <c r="BZ4153" s="28"/>
      <c r="CA4153" s="28"/>
      <c r="CB4153" s="28"/>
      <c r="CC4153" s="28"/>
      <c r="CD4153" s="28"/>
      <c r="CE4153" s="28"/>
      <c r="CF4153" s="28"/>
      <c r="CG4153" s="28"/>
      <c r="CH4153" s="28"/>
      <c r="CI4153" s="28"/>
      <c r="CJ4153" s="28"/>
      <c r="CK4153" s="28"/>
      <c r="CL4153" s="28"/>
      <c r="CM4153" s="28"/>
      <c r="CN4153" s="28"/>
      <c r="CO4153" s="28"/>
      <c r="CP4153" s="28"/>
      <c r="CQ4153" s="28"/>
      <c r="CR4153" s="28"/>
      <c r="CS4153" s="28"/>
      <c r="CT4153" s="28"/>
      <c r="CU4153" s="28"/>
      <c r="CV4153" s="28"/>
      <c r="CW4153" s="28"/>
      <c r="CX4153" s="28"/>
      <c r="CY4153" s="28"/>
      <c r="CZ4153" s="28"/>
      <c r="DA4153" s="28"/>
      <c r="DB4153" s="28"/>
      <c r="DC4153" s="28"/>
      <c r="DD4153" s="28"/>
      <c r="DE4153" s="28"/>
      <c r="DF4153" s="28"/>
      <c r="DG4153" s="28"/>
      <c r="DH4153" s="28"/>
      <c r="DI4153" s="28"/>
      <c r="DJ4153" s="28"/>
      <c r="DK4153" s="28"/>
      <c r="DL4153" s="28"/>
      <c r="DM4153" s="28"/>
      <c r="DN4153" s="28"/>
      <c r="DO4153" s="28"/>
      <c r="DP4153" s="28"/>
      <c r="DQ4153" s="28"/>
      <c r="DR4153" s="28"/>
      <c r="DS4153" s="28"/>
      <c r="DT4153" s="28"/>
      <c r="DU4153" s="28"/>
      <c r="DV4153" s="28"/>
      <c r="DW4153" s="28"/>
      <c r="DX4153" s="28"/>
      <c r="DY4153" s="28"/>
      <c r="DZ4153" s="28"/>
      <c r="EA4153" s="28"/>
      <c r="EB4153" s="28"/>
      <c r="EC4153" s="28"/>
      <c r="ED4153" s="28"/>
      <c r="EE4153" s="28"/>
      <c r="EF4153" s="28"/>
      <c r="EG4153" s="28"/>
      <c r="EH4153" s="28"/>
      <c r="EI4153" s="28"/>
      <c r="EJ4153" s="28"/>
      <c r="EK4153" s="28"/>
      <c r="EL4153" s="28"/>
      <c r="EM4153" s="28"/>
      <c r="EN4153" s="28"/>
      <c r="EO4153" s="28"/>
      <c r="EP4153" s="28"/>
      <c r="EQ4153" s="28"/>
      <c r="ER4153" s="28"/>
      <c r="ES4153" s="28"/>
      <c r="ET4153" s="28"/>
      <c r="EU4153" s="28"/>
      <c r="EV4153" s="28"/>
      <c r="EW4153" s="28"/>
      <c r="EX4153" s="28"/>
      <c r="EY4153" s="28"/>
      <c r="EZ4153" s="28"/>
      <c r="FA4153" s="28"/>
      <c r="FB4153" s="28"/>
      <c r="FC4153" s="28"/>
      <c r="FD4153" s="28"/>
      <c r="FE4153" s="28"/>
      <c r="FF4153" s="28"/>
      <c r="FG4153" s="28"/>
      <c r="FH4153" s="28"/>
      <c r="FI4153" s="28"/>
      <c r="FJ4153" s="28"/>
      <c r="FK4153" s="28"/>
      <c r="FL4153" s="28"/>
      <c r="FM4153" s="28"/>
      <c r="FN4153" s="28"/>
      <c r="FO4153" s="28"/>
      <c r="FP4153" s="28"/>
      <c r="FQ4153" s="28"/>
      <c r="FR4153" s="28"/>
      <c r="FS4153" s="28"/>
      <c r="FT4153" s="28"/>
      <c r="FU4153" s="28"/>
      <c r="FV4153" s="28"/>
      <c r="FW4153" s="28"/>
      <c r="FX4153" s="28"/>
      <c r="FY4153" s="28"/>
      <c r="FZ4153" s="28"/>
      <c r="GA4153" s="28"/>
      <c r="GB4153" s="28"/>
      <c r="GC4153" s="28"/>
      <c r="GD4153" s="28"/>
      <c r="GE4153" s="28"/>
      <c r="GF4153" s="28"/>
      <c r="GG4153" s="28"/>
      <c r="GH4153" s="28"/>
      <c r="GI4153" s="28"/>
      <c r="GJ4153" s="28"/>
      <c r="GK4153" s="28"/>
      <c r="GL4153" s="28"/>
      <c r="GM4153" s="28"/>
      <c r="GN4153" s="28"/>
      <c r="GO4153" s="28"/>
      <c r="GP4153" s="28"/>
      <c r="GQ4153" s="28"/>
      <c r="GR4153" s="28"/>
      <c r="GS4153" s="28"/>
      <c r="GT4153" s="28"/>
      <c r="GU4153" s="28"/>
      <c r="GV4153" s="28"/>
      <c r="GW4153" s="28"/>
      <c r="GX4153" s="28"/>
      <c r="GY4153" s="28"/>
      <c r="GZ4153" s="28"/>
      <c r="HA4153" s="28"/>
      <c r="HB4153" s="28"/>
    </row>
    <row r="4154" spans="1:210" s="99" customFormat="1" x14ac:dyDescent="0.3">
      <c r="A4154" s="31"/>
      <c r="B4154" s="32"/>
      <c r="C4154" s="32"/>
      <c r="D4154" s="32"/>
      <c r="E4154" s="32"/>
      <c r="F4154" s="32"/>
      <c r="G4154" s="32"/>
      <c r="H4154" s="33"/>
      <c r="I4154" s="34"/>
      <c r="J4154" s="35"/>
      <c r="K4154" s="34"/>
      <c r="L4154" s="32"/>
      <c r="M4154" s="32"/>
      <c r="N4154" s="32"/>
      <c r="O4154" s="32"/>
      <c r="P4154" s="32"/>
      <c r="Q4154" s="32"/>
      <c r="R4154" s="32"/>
      <c r="S4154" s="32"/>
      <c r="T4154" s="32"/>
      <c r="U4154" s="32"/>
      <c r="V4154" s="28"/>
      <c r="W4154" s="28"/>
      <c r="AB4154" s="28"/>
      <c r="AC4154" s="28"/>
      <c r="AD4154" s="28"/>
      <c r="AE4154" s="28"/>
      <c r="AF4154" s="28"/>
      <c r="AG4154" s="28"/>
      <c r="AH4154" s="28"/>
      <c r="AI4154" s="28"/>
      <c r="AJ4154" s="28"/>
      <c r="AK4154" s="28"/>
      <c r="AL4154" s="28"/>
      <c r="AM4154" s="28"/>
      <c r="AN4154" s="28"/>
      <c r="AO4154" s="28"/>
      <c r="AP4154" s="28"/>
      <c r="AQ4154" s="28"/>
      <c r="AR4154" s="28"/>
      <c r="AS4154" s="28"/>
      <c r="AT4154" s="28"/>
      <c r="AU4154" s="28"/>
      <c r="AV4154" s="28"/>
      <c r="AW4154" s="28"/>
      <c r="AX4154" s="28"/>
      <c r="AY4154" s="28"/>
      <c r="AZ4154" s="28"/>
      <c r="BA4154" s="28"/>
      <c r="BB4154" s="28"/>
      <c r="BC4154" s="28"/>
      <c r="BD4154" s="28"/>
      <c r="BE4154" s="28"/>
      <c r="BF4154" s="28"/>
      <c r="BG4154" s="28"/>
      <c r="BH4154" s="28"/>
      <c r="BI4154" s="28"/>
      <c r="BJ4154" s="28"/>
      <c r="BK4154" s="28"/>
      <c r="BL4154" s="28"/>
      <c r="BM4154" s="28"/>
      <c r="BN4154" s="28"/>
      <c r="BO4154" s="28"/>
      <c r="BP4154" s="28"/>
      <c r="BQ4154" s="28"/>
      <c r="BR4154" s="28"/>
      <c r="BS4154" s="28"/>
      <c r="BT4154" s="28"/>
      <c r="BU4154" s="28"/>
      <c r="BV4154" s="28"/>
      <c r="BW4154" s="28"/>
      <c r="BX4154" s="28"/>
      <c r="BY4154" s="28"/>
      <c r="BZ4154" s="28"/>
      <c r="CA4154" s="28"/>
      <c r="CB4154" s="28"/>
      <c r="CC4154" s="28"/>
      <c r="CD4154" s="28"/>
      <c r="CE4154" s="28"/>
      <c r="CF4154" s="28"/>
      <c r="CG4154" s="28"/>
      <c r="CH4154" s="28"/>
      <c r="CI4154" s="28"/>
      <c r="CJ4154" s="28"/>
      <c r="CK4154" s="28"/>
      <c r="CL4154" s="28"/>
      <c r="CM4154" s="28"/>
      <c r="CN4154" s="28"/>
      <c r="CO4154" s="28"/>
      <c r="CP4154" s="28"/>
      <c r="CQ4154" s="28"/>
      <c r="CR4154" s="28"/>
      <c r="CS4154" s="28"/>
      <c r="CT4154" s="28"/>
      <c r="CU4154" s="28"/>
      <c r="CV4154" s="28"/>
      <c r="CW4154" s="28"/>
      <c r="CX4154" s="28"/>
      <c r="CY4154" s="28"/>
      <c r="CZ4154" s="28"/>
      <c r="DA4154" s="28"/>
      <c r="DB4154" s="28"/>
      <c r="DC4154" s="28"/>
      <c r="DD4154" s="28"/>
      <c r="DE4154" s="28"/>
      <c r="DF4154" s="28"/>
      <c r="DG4154" s="28"/>
      <c r="DH4154" s="28"/>
      <c r="DI4154" s="28"/>
      <c r="DJ4154" s="28"/>
      <c r="DK4154" s="28"/>
      <c r="DL4154" s="28"/>
      <c r="DM4154" s="28"/>
      <c r="DN4154" s="28"/>
      <c r="DO4154" s="28"/>
      <c r="DP4154" s="28"/>
      <c r="DQ4154" s="28"/>
      <c r="DR4154" s="28"/>
      <c r="DS4154" s="28"/>
      <c r="DT4154" s="28"/>
      <c r="DU4154" s="28"/>
      <c r="DV4154" s="28"/>
      <c r="DW4154" s="28"/>
      <c r="DX4154" s="28"/>
      <c r="DY4154" s="28"/>
      <c r="DZ4154" s="28"/>
      <c r="EA4154" s="28"/>
      <c r="EB4154" s="28"/>
      <c r="EC4154" s="28"/>
      <c r="ED4154" s="28"/>
      <c r="EE4154" s="28"/>
      <c r="EF4154" s="28"/>
      <c r="EG4154" s="28"/>
      <c r="EH4154" s="28"/>
      <c r="EI4154" s="28"/>
      <c r="EJ4154" s="28"/>
      <c r="EK4154" s="28"/>
      <c r="EL4154" s="28"/>
      <c r="EM4154" s="28"/>
      <c r="EN4154" s="28"/>
      <c r="EO4154" s="28"/>
      <c r="EP4154" s="28"/>
      <c r="EQ4154" s="28"/>
      <c r="ER4154" s="28"/>
      <c r="ES4154" s="28"/>
      <c r="ET4154" s="28"/>
      <c r="EU4154" s="28"/>
      <c r="EV4154" s="28"/>
      <c r="EW4154" s="28"/>
      <c r="EX4154" s="28"/>
      <c r="EY4154" s="28"/>
      <c r="EZ4154" s="28"/>
      <c r="FA4154" s="28"/>
      <c r="FB4154" s="28"/>
      <c r="FC4154" s="28"/>
      <c r="FD4154" s="28"/>
      <c r="FE4154" s="28"/>
      <c r="FF4154" s="28"/>
      <c r="FG4154" s="28"/>
      <c r="FH4154" s="28"/>
      <c r="FI4154" s="28"/>
      <c r="FJ4154" s="28"/>
      <c r="FK4154" s="28"/>
      <c r="FL4154" s="28"/>
      <c r="FM4154" s="28"/>
      <c r="FN4154" s="28"/>
      <c r="FO4154" s="28"/>
      <c r="FP4154" s="28"/>
      <c r="FQ4154" s="28"/>
      <c r="FR4154" s="28"/>
      <c r="FS4154" s="28"/>
      <c r="FT4154" s="28"/>
      <c r="FU4154" s="28"/>
      <c r="FV4154" s="28"/>
      <c r="FW4154" s="28"/>
      <c r="FX4154" s="28"/>
      <c r="FY4154" s="28"/>
      <c r="FZ4154" s="28"/>
      <c r="GA4154" s="28"/>
      <c r="GB4154" s="28"/>
      <c r="GC4154" s="28"/>
      <c r="GD4154" s="28"/>
      <c r="GE4154" s="28"/>
      <c r="GF4154" s="28"/>
      <c r="GG4154" s="28"/>
      <c r="GH4154" s="28"/>
      <c r="GI4154" s="28"/>
      <c r="GJ4154" s="28"/>
      <c r="GK4154" s="28"/>
      <c r="GL4154" s="28"/>
      <c r="GM4154" s="28"/>
      <c r="GN4154" s="28"/>
      <c r="GO4154" s="28"/>
      <c r="GP4154" s="28"/>
      <c r="GQ4154" s="28"/>
      <c r="GR4154" s="28"/>
      <c r="GS4154" s="28"/>
      <c r="GT4154" s="28"/>
      <c r="GU4154" s="28"/>
      <c r="GV4154" s="28"/>
      <c r="GW4154" s="28"/>
      <c r="GX4154" s="28"/>
      <c r="GY4154" s="28"/>
      <c r="GZ4154" s="28"/>
      <c r="HA4154" s="28"/>
      <c r="HB4154" s="28"/>
    </row>
    <row r="4155" spans="1:210" s="99" customFormat="1" x14ac:dyDescent="0.3">
      <c r="A4155" s="31"/>
      <c r="B4155" s="32"/>
      <c r="C4155" s="32"/>
      <c r="D4155" s="32"/>
      <c r="E4155" s="32"/>
      <c r="F4155" s="32"/>
      <c r="G4155" s="32"/>
      <c r="H4155" s="33"/>
      <c r="I4155" s="34"/>
      <c r="J4155" s="35"/>
      <c r="K4155" s="34"/>
      <c r="L4155" s="32"/>
      <c r="M4155" s="32"/>
      <c r="N4155" s="32"/>
      <c r="O4155" s="32"/>
      <c r="P4155" s="32"/>
      <c r="Q4155" s="32"/>
      <c r="R4155" s="32"/>
      <c r="S4155" s="32"/>
      <c r="T4155" s="32"/>
      <c r="U4155" s="32"/>
      <c r="V4155" s="28"/>
      <c r="W4155" s="28"/>
      <c r="AB4155" s="28"/>
      <c r="AC4155" s="28"/>
      <c r="AD4155" s="28"/>
      <c r="AE4155" s="28"/>
      <c r="AF4155" s="28"/>
      <c r="AG4155" s="28"/>
      <c r="AH4155" s="28"/>
      <c r="AI4155" s="28"/>
      <c r="AJ4155" s="28"/>
      <c r="AK4155" s="28"/>
      <c r="AL4155" s="28"/>
      <c r="AM4155" s="28"/>
      <c r="AN4155" s="28"/>
      <c r="AO4155" s="28"/>
      <c r="AP4155" s="28"/>
      <c r="AQ4155" s="28"/>
      <c r="AR4155" s="28"/>
      <c r="AS4155" s="28"/>
      <c r="AT4155" s="28"/>
      <c r="AU4155" s="28"/>
      <c r="AV4155" s="28"/>
      <c r="AW4155" s="28"/>
      <c r="AX4155" s="28"/>
      <c r="AY4155" s="28"/>
      <c r="AZ4155" s="28"/>
      <c r="BA4155" s="28"/>
      <c r="BB4155" s="28"/>
      <c r="BC4155" s="28"/>
      <c r="BD4155" s="28"/>
      <c r="BE4155" s="28"/>
      <c r="BF4155" s="28"/>
      <c r="BG4155" s="28"/>
      <c r="BH4155" s="28"/>
      <c r="BI4155" s="28"/>
      <c r="BJ4155" s="28"/>
      <c r="BK4155" s="28"/>
      <c r="BL4155" s="28"/>
      <c r="BM4155" s="28"/>
      <c r="BN4155" s="28"/>
      <c r="BO4155" s="28"/>
      <c r="BP4155" s="28"/>
      <c r="BQ4155" s="28"/>
      <c r="BR4155" s="28"/>
      <c r="BS4155" s="28"/>
      <c r="BT4155" s="28"/>
      <c r="BU4155" s="28"/>
      <c r="BV4155" s="28"/>
      <c r="BW4155" s="28"/>
      <c r="BX4155" s="28"/>
      <c r="BY4155" s="28"/>
      <c r="BZ4155" s="28"/>
      <c r="CA4155" s="28"/>
      <c r="CB4155" s="28"/>
      <c r="CC4155" s="28"/>
      <c r="CD4155" s="28"/>
      <c r="CE4155" s="28"/>
      <c r="CF4155" s="28"/>
      <c r="CG4155" s="28"/>
      <c r="CH4155" s="28"/>
      <c r="CI4155" s="28"/>
      <c r="CJ4155" s="28"/>
      <c r="CK4155" s="28"/>
      <c r="CL4155" s="28"/>
      <c r="CM4155" s="28"/>
      <c r="CN4155" s="28"/>
      <c r="CO4155" s="28"/>
      <c r="CP4155" s="28"/>
      <c r="CQ4155" s="28"/>
      <c r="CR4155" s="28"/>
      <c r="CS4155" s="28"/>
      <c r="CT4155" s="28"/>
      <c r="CU4155" s="28"/>
      <c r="CV4155" s="28"/>
      <c r="CW4155" s="28"/>
      <c r="CX4155" s="28"/>
      <c r="CY4155" s="28"/>
      <c r="CZ4155" s="28"/>
      <c r="DA4155" s="28"/>
      <c r="DB4155" s="28"/>
      <c r="DC4155" s="28"/>
      <c r="DD4155" s="28"/>
      <c r="DE4155" s="28"/>
      <c r="DF4155" s="28"/>
      <c r="DG4155" s="28"/>
      <c r="DH4155" s="28"/>
      <c r="DI4155" s="28"/>
      <c r="DJ4155" s="28"/>
      <c r="DK4155" s="28"/>
      <c r="DL4155" s="28"/>
      <c r="DM4155" s="28"/>
      <c r="DN4155" s="28"/>
      <c r="DO4155" s="28"/>
      <c r="DP4155" s="28"/>
      <c r="DQ4155" s="28"/>
      <c r="DR4155" s="28"/>
      <c r="DS4155" s="28"/>
      <c r="DT4155" s="28"/>
      <c r="DU4155" s="28"/>
      <c r="DV4155" s="28"/>
      <c r="DW4155" s="28"/>
      <c r="DX4155" s="28"/>
      <c r="DY4155" s="28"/>
      <c r="DZ4155" s="28"/>
      <c r="EA4155" s="28"/>
      <c r="EB4155" s="28"/>
      <c r="EC4155" s="28"/>
      <c r="ED4155" s="28"/>
      <c r="EE4155" s="28"/>
      <c r="EF4155" s="28"/>
      <c r="EG4155" s="28"/>
      <c r="EH4155" s="28"/>
      <c r="EI4155" s="28"/>
      <c r="EJ4155" s="28"/>
      <c r="EK4155" s="28"/>
      <c r="EL4155" s="28"/>
      <c r="EM4155" s="28"/>
      <c r="EN4155" s="28"/>
      <c r="EO4155" s="28"/>
      <c r="EP4155" s="28"/>
      <c r="EQ4155" s="28"/>
      <c r="ER4155" s="28"/>
      <c r="ES4155" s="28"/>
      <c r="ET4155" s="28"/>
      <c r="EU4155" s="28"/>
      <c r="EV4155" s="28"/>
      <c r="EW4155" s="28"/>
      <c r="EX4155" s="28"/>
      <c r="EY4155" s="28"/>
      <c r="EZ4155" s="28"/>
      <c r="FA4155" s="28"/>
      <c r="FB4155" s="28"/>
      <c r="FC4155" s="28"/>
      <c r="FD4155" s="28"/>
      <c r="FE4155" s="28"/>
      <c r="FF4155" s="28"/>
      <c r="FG4155" s="28"/>
      <c r="FH4155" s="28"/>
      <c r="FI4155" s="28"/>
      <c r="FJ4155" s="28"/>
      <c r="FK4155" s="28"/>
      <c r="FL4155" s="28"/>
      <c r="FM4155" s="28"/>
      <c r="FN4155" s="28"/>
      <c r="FO4155" s="28"/>
      <c r="FP4155" s="28"/>
      <c r="FQ4155" s="28"/>
      <c r="FR4155" s="28"/>
      <c r="FS4155" s="28"/>
      <c r="FT4155" s="28"/>
      <c r="FU4155" s="28"/>
      <c r="FV4155" s="28"/>
      <c r="FW4155" s="28"/>
      <c r="FX4155" s="28"/>
      <c r="FY4155" s="28"/>
      <c r="FZ4155" s="28"/>
      <c r="GA4155" s="28"/>
      <c r="GB4155" s="28"/>
      <c r="GC4155" s="28"/>
      <c r="GD4155" s="28"/>
      <c r="GE4155" s="28"/>
      <c r="GF4155" s="28"/>
      <c r="GG4155" s="28"/>
      <c r="GH4155" s="28"/>
      <c r="GI4155" s="28"/>
      <c r="GJ4155" s="28"/>
      <c r="GK4155" s="28"/>
      <c r="GL4155" s="28"/>
      <c r="GM4155" s="28"/>
      <c r="GN4155" s="28"/>
      <c r="GO4155" s="28"/>
      <c r="GP4155" s="28"/>
      <c r="GQ4155" s="28"/>
      <c r="GR4155" s="28"/>
      <c r="GS4155" s="28"/>
      <c r="GT4155" s="28"/>
      <c r="GU4155" s="28"/>
      <c r="GV4155" s="28"/>
      <c r="GW4155" s="28"/>
      <c r="GX4155" s="28"/>
      <c r="GY4155" s="28"/>
      <c r="GZ4155" s="28"/>
      <c r="HA4155" s="28"/>
      <c r="HB4155" s="28"/>
    </row>
    <row r="4156" spans="1:210" s="99" customFormat="1" x14ac:dyDescent="0.3">
      <c r="A4156" s="31"/>
      <c r="B4156" s="32"/>
      <c r="C4156" s="32"/>
      <c r="D4156" s="32"/>
      <c r="E4156" s="32"/>
      <c r="F4156" s="32"/>
      <c r="G4156" s="32"/>
      <c r="H4156" s="33"/>
      <c r="I4156" s="34"/>
      <c r="J4156" s="35"/>
      <c r="K4156" s="34"/>
      <c r="L4156" s="32"/>
      <c r="M4156" s="32"/>
      <c r="N4156" s="32"/>
      <c r="O4156" s="32"/>
      <c r="P4156" s="32"/>
      <c r="Q4156" s="32"/>
      <c r="R4156" s="32"/>
      <c r="S4156" s="32"/>
      <c r="T4156" s="32"/>
      <c r="U4156" s="32"/>
      <c r="V4156" s="28"/>
      <c r="W4156" s="28"/>
      <c r="AB4156" s="28"/>
      <c r="AC4156" s="28"/>
      <c r="AD4156" s="28"/>
      <c r="AE4156" s="28"/>
      <c r="AF4156" s="28"/>
      <c r="AG4156" s="28"/>
      <c r="AH4156" s="28"/>
      <c r="AI4156" s="28"/>
      <c r="AJ4156" s="28"/>
      <c r="AK4156" s="28"/>
      <c r="AL4156" s="28"/>
      <c r="AM4156" s="28"/>
      <c r="AN4156" s="28"/>
      <c r="AO4156" s="28"/>
      <c r="AP4156" s="28"/>
      <c r="AQ4156" s="28"/>
      <c r="AR4156" s="28"/>
      <c r="AS4156" s="28"/>
      <c r="AT4156" s="28"/>
      <c r="AU4156" s="28"/>
      <c r="AV4156" s="28"/>
      <c r="AW4156" s="28"/>
      <c r="AX4156" s="28"/>
      <c r="AY4156" s="28"/>
      <c r="AZ4156" s="28"/>
      <c r="BA4156" s="28"/>
      <c r="BB4156" s="28"/>
      <c r="BC4156" s="28"/>
      <c r="BD4156" s="28"/>
      <c r="BE4156" s="28"/>
      <c r="BF4156" s="28"/>
      <c r="BG4156" s="28"/>
      <c r="BH4156" s="28"/>
      <c r="BI4156" s="28"/>
      <c r="BJ4156" s="28"/>
      <c r="BK4156" s="28"/>
      <c r="BL4156" s="28"/>
      <c r="BM4156" s="28"/>
      <c r="BN4156" s="28"/>
      <c r="BO4156" s="28"/>
      <c r="BP4156" s="28"/>
      <c r="BQ4156" s="28"/>
      <c r="BR4156" s="28"/>
      <c r="BS4156" s="28"/>
      <c r="BT4156" s="28"/>
      <c r="BU4156" s="28"/>
      <c r="BV4156" s="28"/>
      <c r="BW4156" s="28"/>
      <c r="BX4156" s="28"/>
      <c r="BY4156" s="28"/>
      <c r="BZ4156" s="28"/>
      <c r="CA4156" s="28"/>
      <c r="CB4156" s="28"/>
      <c r="CC4156" s="28"/>
      <c r="CD4156" s="28"/>
      <c r="CE4156" s="28"/>
      <c r="CF4156" s="28"/>
      <c r="CG4156" s="28"/>
      <c r="CH4156" s="28"/>
      <c r="CI4156" s="28"/>
      <c r="CJ4156" s="28"/>
      <c r="CK4156" s="28"/>
      <c r="CL4156" s="28"/>
      <c r="CM4156" s="28"/>
      <c r="CN4156" s="28"/>
      <c r="CO4156" s="28"/>
      <c r="CP4156" s="28"/>
      <c r="CQ4156" s="28"/>
      <c r="CR4156" s="28"/>
      <c r="CS4156" s="28"/>
      <c r="CT4156" s="28"/>
      <c r="CU4156" s="28"/>
      <c r="CV4156" s="28"/>
      <c r="CW4156" s="28"/>
      <c r="CX4156" s="28"/>
      <c r="CY4156" s="28"/>
      <c r="CZ4156" s="28"/>
      <c r="DA4156" s="28"/>
      <c r="DB4156" s="28"/>
      <c r="DC4156" s="28"/>
      <c r="DD4156" s="28"/>
      <c r="DE4156" s="28"/>
      <c r="DF4156" s="28"/>
      <c r="DG4156" s="28"/>
      <c r="DH4156" s="28"/>
      <c r="DI4156" s="28"/>
      <c r="DJ4156" s="28"/>
      <c r="DK4156" s="28"/>
      <c r="DL4156" s="28"/>
      <c r="DM4156" s="28"/>
      <c r="DN4156" s="28"/>
      <c r="DO4156" s="28"/>
      <c r="DP4156" s="28"/>
      <c r="DQ4156" s="28"/>
      <c r="DR4156" s="28"/>
      <c r="DS4156" s="28"/>
      <c r="DT4156" s="28"/>
      <c r="DU4156" s="28"/>
      <c r="DV4156" s="28"/>
      <c r="DW4156" s="28"/>
      <c r="DX4156" s="28"/>
      <c r="DY4156" s="28"/>
      <c r="DZ4156" s="28"/>
      <c r="EA4156" s="28"/>
      <c r="EB4156" s="28"/>
      <c r="EC4156" s="28"/>
      <c r="ED4156" s="28"/>
      <c r="EE4156" s="28"/>
      <c r="EF4156" s="28"/>
      <c r="EG4156" s="28"/>
      <c r="EH4156" s="28"/>
      <c r="EI4156" s="28"/>
      <c r="EJ4156" s="28"/>
      <c r="EK4156" s="28"/>
      <c r="EL4156" s="28"/>
      <c r="EM4156" s="28"/>
      <c r="EN4156" s="28"/>
      <c r="EO4156" s="28"/>
      <c r="EP4156" s="28"/>
      <c r="EQ4156" s="28"/>
      <c r="ER4156" s="28"/>
      <c r="ES4156" s="28"/>
      <c r="ET4156" s="28"/>
      <c r="EU4156" s="28"/>
      <c r="EV4156" s="28"/>
      <c r="EW4156" s="28"/>
      <c r="EX4156" s="28"/>
      <c r="EY4156" s="28"/>
      <c r="EZ4156" s="28"/>
      <c r="FA4156" s="28"/>
      <c r="FB4156" s="28"/>
      <c r="FC4156" s="28"/>
      <c r="FD4156" s="28"/>
      <c r="FE4156" s="28"/>
      <c r="FF4156" s="28"/>
      <c r="FG4156" s="28"/>
      <c r="FH4156" s="28"/>
      <c r="FI4156" s="28"/>
      <c r="FJ4156" s="28"/>
      <c r="FK4156" s="28"/>
      <c r="FL4156" s="28"/>
      <c r="FM4156" s="28"/>
      <c r="FN4156" s="28"/>
      <c r="FO4156" s="28"/>
      <c r="FP4156" s="28"/>
      <c r="FQ4156" s="28"/>
      <c r="FR4156" s="28"/>
      <c r="FS4156" s="28"/>
      <c r="FT4156" s="28"/>
      <c r="FU4156" s="28"/>
      <c r="FV4156" s="28"/>
      <c r="FW4156" s="28"/>
      <c r="FX4156" s="28"/>
      <c r="FY4156" s="28"/>
      <c r="FZ4156" s="28"/>
      <c r="GA4156" s="28"/>
      <c r="GB4156" s="28"/>
      <c r="GC4156" s="28"/>
      <c r="GD4156" s="28"/>
      <c r="GE4156" s="28"/>
      <c r="GF4156" s="28"/>
      <c r="GG4156" s="28"/>
      <c r="GH4156" s="28"/>
      <c r="GI4156" s="28"/>
      <c r="GJ4156" s="28"/>
      <c r="GK4156" s="28"/>
      <c r="GL4156" s="28"/>
      <c r="GM4156" s="28"/>
      <c r="GN4156" s="28"/>
      <c r="GO4156" s="28"/>
      <c r="GP4156" s="28"/>
      <c r="GQ4156" s="28"/>
      <c r="GR4156" s="28"/>
      <c r="GS4156" s="28"/>
      <c r="GT4156" s="28"/>
      <c r="GU4156" s="28"/>
      <c r="GV4156" s="28"/>
      <c r="GW4156" s="28"/>
      <c r="GX4156" s="28"/>
      <c r="GY4156" s="28"/>
      <c r="GZ4156" s="28"/>
      <c r="HA4156" s="28"/>
      <c r="HB4156" s="28"/>
    </row>
    <row r="4157" spans="1:210" s="99" customFormat="1" x14ac:dyDescent="0.3">
      <c r="A4157" s="31"/>
      <c r="B4157" s="32"/>
      <c r="C4157" s="32"/>
      <c r="D4157" s="32"/>
      <c r="E4157" s="32"/>
      <c r="F4157" s="32"/>
      <c r="G4157" s="32"/>
      <c r="H4157" s="33"/>
      <c r="I4157" s="34"/>
      <c r="J4157" s="35"/>
      <c r="K4157" s="34"/>
      <c r="L4157" s="32"/>
      <c r="M4157" s="32"/>
      <c r="N4157" s="32"/>
      <c r="O4157" s="32"/>
      <c r="P4157" s="32"/>
      <c r="Q4157" s="32"/>
      <c r="R4157" s="32"/>
      <c r="S4157" s="32"/>
      <c r="T4157" s="32"/>
      <c r="U4157" s="32"/>
      <c r="V4157" s="28"/>
      <c r="W4157" s="28"/>
      <c r="AB4157" s="28"/>
      <c r="AC4157" s="28"/>
      <c r="AD4157" s="28"/>
      <c r="AE4157" s="28"/>
      <c r="AF4157" s="28"/>
      <c r="AG4157" s="28"/>
      <c r="AH4157" s="28"/>
      <c r="AI4157" s="28"/>
      <c r="AJ4157" s="28"/>
      <c r="AK4157" s="28"/>
      <c r="AL4157" s="28"/>
      <c r="AM4157" s="28"/>
      <c r="AN4157" s="28"/>
      <c r="AO4157" s="28"/>
      <c r="AP4157" s="28"/>
      <c r="AQ4157" s="28"/>
      <c r="AR4157" s="28"/>
      <c r="AS4157" s="28"/>
      <c r="AT4157" s="28"/>
      <c r="AU4157" s="28"/>
      <c r="AV4157" s="28"/>
      <c r="AW4157" s="28"/>
      <c r="AX4157" s="28"/>
      <c r="AY4157" s="28"/>
      <c r="AZ4157" s="28"/>
      <c r="BA4157" s="28"/>
      <c r="BB4157" s="28"/>
      <c r="BC4157" s="28"/>
      <c r="BD4157" s="28"/>
      <c r="BE4157" s="28"/>
      <c r="BF4157" s="28"/>
      <c r="BG4157" s="28"/>
      <c r="BH4157" s="28"/>
      <c r="BI4157" s="28"/>
      <c r="BJ4157" s="28"/>
      <c r="BK4157" s="28"/>
      <c r="BL4157" s="28"/>
      <c r="BM4157" s="28"/>
      <c r="BN4157" s="28"/>
      <c r="BO4157" s="28"/>
      <c r="BP4157" s="28"/>
      <c r="BQ4157" s="28"/>
      <c r="BR4157" s="28"/>
      <c r="BS4157" s="28"/>
      <c r="BT4157" s="28"/>
      <c r="BU4157" s="28"/>
      <c r="BV4157" s="28"/>
      <c r="BW4157" s="28"/>
      <c r="BX4157" s="28"/>
      <c r="BY4157" s="28"/>
      <c r="BZ4157" s="28"/>
      <c r="CA4157" s="28"/>
      <c r="CB4157" s="28"/>
      <c r="CC4157" s="28"/>
      <c r="CD4157" s="28"/>
      <c r="CE4157" s="28"/>
      <c r="CF4157" s="28"/>
      <c r="CG4157" s="28"/>
      <c r="CH4157" s="28"/>
      <c r="CI4157" s="28"/>
      <c r="CJ4157" s="28"/>
      <c r="CK4157" s="28"/>
      <c r="CL4157" s="28"/>
      <c r="CM4157" s="28"/>
      <c r="CN4157" s="28"/>
      <c r="CO4157" s="28"/>
      <c r="CP4157" s="28"/>
      <c r="CQ4157" s="28"/>
      <c r="CR4157" s="28"/>
      <c r="CS4157" s="28"/>
      <c r="CT4157" s="28"/>
      <c r="CU4157" s="28"/>
      <c r="CV4157" s="28"/>
      <c r="CW4157" s="28"/>
      <c r="CX4157" s="28"/>
      <c r="CY4157" s="28"/>
      <c r="CZ4157" s="28"/>
      <c r="DA4157" s="28"/>
      <c r="DB4157" s="28"/>
      <c r="DC4157" s="28"/>
      <c r="DD4157" s="28"/>
      <c r="DE4157" s="28"/>
      <c r="DF4157" s="28"/>
      <c r="DG4157" s="28"/>
      <c r="DH4157" s="28"/>
      <c r="DI4157" s="28"/>
      <c r="DJ4157" s="28"/>
      <c r="DK4157" s="28"/>
      <c r="DL4157" s="28"/>
      <c r="DM4157" s="28"/>
      <c r="DN4157" s="28"/>
      <c r="DO4157" s="28"/>
      <c r="DP4157" s="28"/>
      <c r="DQ4157" s="28"/>
      <c r="DR4157" s="28"/>
      <c r="DS4157" s="28"/>
      <c r="DT4157" s="28"/>
      <c r="DU4157" s="28"/>
      <c r="DV4157" s="28"/>
      <c r="DW4157" s="28"/>
      <c r="DX4157" s="28"/>
      <c r="DY4157" s="28"/>
      <c r="DZ4157" s="28"/>
      <c r="EA4157" s="28"/>
      <c r="EB4157" s="28"/>
      <c r="EC4157" s="28"/>
      <c r="ED4157" s="28"/>
      <c r="EE4157" s="28"/>
      <c r="EF4157" s="28"/>
      <c r="EG4157" s="28"/>
      <c r="EH4157" s="28"/>
      <c r="EI4157" s="28"/>
      <c r="EJ4157" s="28"/>
      <c r="EK4157" s="28"/>
      <c r="EL4157" s="28"/>
      <c r="EM4157" s="28"/>
      <c r="EN4157" s="28"/>
      <c r="EO4157" s="28"/>
      <c r="EP4157" s="28"/>
      <c r="EQ4157" s="28"/>
      <c r="ER4157" s="28"/>
      <c r="ES4157" s="28"/>
      <c r="ET4157" s="28"/>
      <c r="EU4157" s="28"/>
      <c r="EV4157" s="28"/>
      <c r="EW4157" s="28"/>
      <c r="EX4157" s="28"/>
      <c r="EY4157" s="28"/>
      <c r="EZ4157" s="28"/>
      <c r="FA4157" s="28"/>
      <c r="FB4157" s="28"/>
      <c r="FC4157" s="28"/>
      <c r="FD4157" s="28"/>
      <c r="FE4157" s="28"/>
      <c r="FF4157" s="28"/>
      <c r="FG4157" s="28"/>
      <c r="FH4157" s="28"/>
      <c r="FI4157" s="28"/>
      <c r="FJ4157" s="28"/>
      <c r="FK4157" s="28"/>
      <c r="FL4157" s="28"/>
      <c r="FM4157" s="28"/>
      <c r="FN4157" s="28"/>
      <c r="FO4157" s="28"/>
      <c r="FP4157" s="28"/>
      <c r="FQ4157" s="28"/>
      <c r="FR4157" s="28"/>
      <c r="FS4157" s="28"/>
      <c r="FT4157" s="28"/>
      <c r="FU4157" s="28"/>
      <c r="FV4157" s="28"/>
      <c r="FW4157" s="28"/>
      <c r="FX4157" s="28"/>
      <c r="FY4157" s="28"/>
      <c r="FZ4157" s="28"/>
      <c r="GA4157" s="28"/>
      <c r="GB4157" s="28"/>
      <c r="GC4157" s="28"/>
      <c r="GD4157" s="28"/>
      <c r="GE4157" s="28"/>
      <c r="GF4157" s="28"/>
      <c r="GG4157" s="28"/>
      <c r="GH4157" s="28"/>
      <c r="GI4157" s="28"/>
      <c r="GJ4157" s="28"/>
      <c r="GK4157" s="28"/>
      <c r="GL4157" s="28"/>
      <c r="GM4157" s="28"/>
      <c r="GN4157" s="28"/>
      <c r="GO4157" s="28"/>
      <c r="GP4157" s="28"/>
      <c r="GQ4157" s="28"/>
      <c r="GR4157" s="28"/>
      <c r="GS4157" s="28"/>
      <c r="GT4157" s="28"/>
      <c r="GU4157" s="28"/>
      <c r="GV4157" s="28"/>
      <c r="GW4157" s="28"/>
      <c r="GX4157" s="28"/>
      <c r="GY4157" s="28"/>
      <c r="GZ4157" s="28"/>
      <c r="HA4157" s="28"/>
      <c r="HB4157" s="28"/>
    </row>
    <row r="4158" spans="1:210" s="99" customFormat="1" x14ac:dyDescent="0.3">
      <c r="A4158" s="31"/>
      <c r="B4158" s="32"/>
      <c r="C4158" s="32"/>
      <c r="D4158" s="32"/>
      <c r="E4158" s="32"/>
      <c r="F4158" s="32"/>
      <c r="G4158" s="32"/>
      <c r="H4158" s="33"/>
      <c r="I4158" s="34"/>
      <c r="J4158" s="35"/>
      <c r="K4158" s="34"/>
      <c r="L4158" s="32"/>
      <c r="M4158" s="32"/>
      <c r="N4158" s="32"/>
      <c r="O4158" s="32"/>
      <c r="P4158" s="32"/>
      <c r="Q4158" s="32"/>
      <c r="R4158" s="32"/>
      <c r="S4158" s="32"/>
      <c r="T4158" s="32"/>
      <c r="U4158" s="32"/>
      <c r="V4158" s="28"/>
      <c r="W4158" s="28"/>
      <c r="AB4158" s="28"/>
      <c r="AC4158" s="28"/>
      <c r="AD4158" s="28"/>
      <c r="AE4158" s="28"/>
      <c r="AF4158" s="28"/>
      <c r="AG4158" s="28"/>
      <c r="AH4158" s="28"/>
      <c r="AI4158" s="28"/>
      <c r="AJ4158" s="28"/>
      <c r="AK4158" s="28"/>
      <c r="AL4158" s="28"/>
      <c r="AM4158" s="28"/>
      <c r="AN4158" s="28"/>
      <c r="AO4158" s="28"/>
      <c r="AP4158" s="28"/>
      <c r="AQ4158" s="28"/>
      <c r="AR4158" s="28"/>
      <c r="AS4158" s="28"/>
      <c r="AT4158" s="28"/>
      <c r="AU4158" s="28"/>
      <c r="AV4158" s="28"/>
      <c r="AW4158" s="28"/>
      <c r="AX4158" s="28"/>
      <c r="AY4158" s="28"/>
      <c r="AZ4158" s="28"/>
      <c r="BA4158" s="28"/>
      <c r="BB4158" s="28"/>
      <c r="BC4158" s="28"/>
      <c r="BD4158" s="28"/>
      <c r="BE4158" s="28"/>
      <c r="BF4158" s="28"/>
      <c r="BG4158" s="28"/>
      <c r="BH4158" s="28"/>
      <c r="BI4158" s="28"/>
      <c r="BJ4158" s="28"/>
      <c r="BK4158" s="28"/>
      <c r="BL4158" s="28"/>
      <c r="BM4158" s="28"/>
      <c r="BN4158" s="28"/>
      <c r="BO4158" s="28"/>
      <c r="BP4158" s="28"/>
      <c r="BQ4158" s="28"/>
      <c r="BR4158" s="28"/>
      <c r="BS4158" s="28"/>
      <c r="BT4158" s="28"/>
      <c r="BU4158" s="28"/>
      <c r="BV4158" s="28"/>
      <c r="BW4158" s="28"/>
      <c r="BX4158" s="28"/>
      <c r="BY4158" s="28"/>
      <c r="BZ4158" s="28"/>
      <c r="CA4158" s="28"/>
      <c r="CB4158" s="28"/>
      <c r="CC4158" s="28"/>
      <c r="CD4158" s="28"/>
      <c r="CE4158" s="28"/>
      <c r="CF4158" s="28"/>
      <c r="CG4158" s="28"/>
      <c r="CH4158" s="28"/>
      <c r="CI4158" s="28"/>
      <c r="CJ4158" s="28"/>
      <c r="CK4158" s="28"/>
      <c r="CL4158" s="28"/>
      <c r="CM4158" s="28"/>
      <c r="CN4158" s="28"/>
      <c r="CO4158" s="28"/>
      <c r="CP4158" s="28"/>
      <c r="CQ4158" s="28"/>
      <c r="CR4158" s="28"/>
      <c r="CS4158" s="28"/>
      <c r="CT4158" s="28"/>
      <c r="CU4158" s="28"/>
      <c r="CV4158" s="28"/>
      <c r="CW4158" s="28"/>
      <c r="CX4158" s="28"/>
      <c r="CY4158" s="28"/>
      <c r="CZ4158" s="28"/>
      <c r="DA4158" s="28"/>
      <c r="DB4158" s="28"/>
      <c r="DC4158" s="28"/>
      <c r="DD4158" s="28"/>
      <c r="DE4158" s="28"/>
      <c r="DF4158" s="28"/>
      <c r="DG4158" s="28"/>
      <c r="DH4158" s="28"/>
      <c r="DI4158" s="28"/>
      <c r="DJ4158" s="28"/>
      <c r="DK4158" s="28"/>
      <c r="DL4158" s="28"/>
      <c r="DM4158" s="28"/>
      <c r="DN4158" s="28"/>
      <c r="DO4158" s="28"/>
      <c r="DP4158" s="28"/>
      <c r="DQ4158" s="28"/>
      <c r="DR4158" s="28"/>
      <c r="DS4158" s="28"/>
      <c r="DT4158" s="28"/>
      <c r="DU4158" s="28"/>
      <c r="DV4158" s="28"/>
      <c r="DW4158" s="28"/>
      <c r="DX4158" s="28"/>
      <c r="DY4158" s="28"/>
      <c r="DZ4158" s="28"/>
      <c r="EA4158" s="28"/>
      <c r="EB4158" s="28"/>
      <c r="EC4158" s="28"/>
      <c r="ED4158" s="28"/>
      <c r="EE4158" s="28"/>
      <c r="EF4158" s="28"/>
      <c r="EG4158" s="28"/>
      <c r="EH4158" s="28"/>
      <c r="EI4158" s="28"/>
      <c r="EJ4158" s="28"/>
      <c r="EK4158" s="28"/>
      <c r="EL4158" s="28"/>
      <c r="EM4158" s="28"/>
      <c r="EN4158" s="28"/>
      <c r="EO4158" s="28"/>
      <c r="EP4158" s="28"/>
      <c r="EQ4158" s="28"/>
      <c r="ER4158" s="28"/>
      <c r="ES4158" s="28"/>
      <c r="ET4158" s="28"/>
      <c r="EU4158" s="28"/>
      <c r="EV4158" s="28"/>
      <c r="EW4158" s="28"/>
      <c r="EX4158" s="28"/>
      <c r="EY4158" s="28"/>
      <c r="EZ4158" s="28"/>
      <c r="FA4158" s="28"/>
      <c r="FB4158" s="28"/>
      <c r="FC4158" s="28"/>
      <c r="FD4158" s="28"/>
      <c r="FE4158" s="28"/>
      <c r="FF4158" s="28"/>
      <c r="FG4158" s="28"/>
      <c r="FH4158" s="28"/>
      <c r="FI4158" s="28"/>
      <c r="FJ4158" s="28"/>
      <c r="FK4158" s="28"/>
      <c r="FL4158" s="28"/>
      <c r="FM4158" s="28"/>
      <c r="FN4158" s="28"/>
      <c r="FO4158" s="28"/>
      <c r="FP4158" s="28"/>
      <c r="FQ4158" s="28"/>
      <c r="FR4158" s="28"/>
      <c r="FS4158" s="28"/>
      <c r="FT4158" s="28"/>
      <c r="FU4158" s="28"/>
      <c r="FV4158" s="28"/>
      <c r="FW4158" s="28"/>
      <c r="FX4158" s="28"/>
      <c r="FY4158" s="28"/>
      <c r="FZ4158" s="28"/>
      <c r="GA4158" s="28"/>
      <c r="GB4158" s="28"/>
      <c r="GC4158" s="28"/>
      <c r="GD4158" s="28"/>
      <c r="GE4158" s="28"/>
      <c r="GF4158" s="28"/>
      <c r="GG4158" s="28"/>
      <c r="GH4158" s="28"/>
      <c r="GI4158" s="28"/>
      <c r="GJ4158" s="28"/>
      <c r="GK4158" s="28"/>
      <c r="GL4158" s="28"/>
      <c r="GM4158" s="28"/>
      <c r="GN4158" s="28"/>
      <c r="GO4158" s="28"/>
      <c r="GP4158" s="28"/>
      <c r="GQ4158" s="28"/>
      <c r="GR4158" s="28"/>
      <c r="GS4158" s="28"/>
      <c r="GT4158" s="28"/>
      <c r="GU4158" s="28"/>
      <c r="GV4158" s="28"/>
      <c r="GW4158" s="28"/>
      <c r="GX4158" s="28"/>
      <c r="GY4158" s="28"/>
      <c r="GZ4158" s="28"/>
      <c r="HA4158" s="28"/>
      <c r="HB4158" s="28"/>
    </row>
    <row r="4159" spans="1:210" s="99" customFormat="1" x14ac:dyDescent="0.3">
      <c r="A4159" s="31"/>
      <c r="B4159" s="32"/>
      <c r="C4159" s="32"/>
      <c r="D4159" s="32"/>
      <c r="E4159" s="32"/>
      <c r="F4159" s="32"/>
      <c r="G4159" s="32"/>
      <c r="H4159" s="33"/>
      <c r="I4159" s="34"/>
      <c r="J4159" s="35"/>
      <c r="K4159" s="34"/>
      <c r="L4159" s="32"/>
      <c r="M4159" s="32"/>
      <c r="N4159" s="32"/>
      <c r="O4159" s="32"/>
      <c r="P4159" s="32"/>
      <c r="Q4159" s="32"/>
      <c r="R4159" s="32"/>
      <c r="S4159" s="32"/>
      <c r="T4159" s="32"/>
      <c r="U4159" s="32"/>
      <c r="V4159" s="28"/>
      <c r="W4159" s="28"/>
      <c r="AB4159" s="28"/>
      <c r="AC4159" s="28"/>
      <c r="AD4159" s="28"/>
      <c r="AE4159" s="28"/>
      <c r="AF4159" s="28"/>
      <c r="AG4159" s="28"/>
      <c r="AH4159" s="28"/>
      <c r="AI4159" s="28"/>
      <c r="AJ4159" s="28"/>
      <c r="AK4159" s="28"/>
      <c r="AL4159" s="28"/>
      <c r="AM4159" s="28"/>
      <c r="AN4159" s="28"/>
      <c r="AO4159" s="28"/>
      <c r="AP4159" s="28"/>
      <c r="AQ4159" s="28"/>
      <c r="AR4159" s="28"/>
      <c r="AS4159" s="28"/>
      <c r="AT4159" s="28"/>
      <c r="AU4159" s="28"/>
      <c r="AV4159" s="28"/>
      <c r="AW4159" s="28"/>
      <c r="AX4159" s="28"/>
      <c r="AY4159" s="28"/>
      <c r="AZ4159" s="28"/>
      <c r="BA4159" s="28"/>
      <c r="BB4159" s="28"/>
      <c r="BC4159" s="28"/>
      <c r="BD4159" s="28"/>
      <c r="BE4159" s="28"/>
      <c r="BF4159" s="28"/>
      <c r="BG4159" s="28"/>
      <c r="BH4159" s="28"/>
      <c r="BI4159" s="28"/>
      <c r="BJ4159" s="28"/>
      <c r="BK4159" s="28"/>
      <c r="BL4159" s="28"/>
      <c r="BM4159" s="28"/>
      <c r="BN4159" s="28"/>
      <c r="BO4159" s="28"/>
      <c r="BP4159" s="28"/>
      <c r="BQ4159" s="28"/>
      <c r="BR4159" s="28"/>
      <c r="BS4159" s="28"/>
      <c r="BT4159" s="28"/>
      <c r="BU4159" s="28"/>
      <c r="BV4159" s="28"/>
      <c r="BW4159" s="28"/>
      <c r="BX4159" s="28"/>
      <c r="BY4159" s="28"/>
      <c r="BZ4159" s="28"/>
      <c r="CA4159" s="28"/>
      <c r="CB4159" s="28"/>
      <c r="CC4159" s="28"/>
      <c r="CD4159" s="28"/>
      <c r="CE4159" s="28"/>
      <c r="CF4159" s="28"/>
      <c r="CG4159" s="28"/>
      <c r="CH4159" s="28"/>
      <c r="CI4159" s="28"/>
      <c r="CJ4159" s="28"/>
      <c r="CK4159" s="28"/>
      <c r="CL4159" s="28"/>
      <c r="CM4159" s="28"/>
      <c r="CN4159" s="28"/>
      <c r="CO4159" s="28"/>
      <c r="CP4159" s="28"/>
      <c r="CQ4159" s="28"/>
      <c r="CR4159" s="28"/>
      <c r="CS4159" s="28"/>
      <c r="CT4159" s="28"/>
      <c r="CU4159" s="28"/>
      <c r="CV4159" s="28"/>
      <c r="CW4159" s="28"/>
      <c r="CX4159" s="28"/>
      <c r="CY4159" s="28"/>
      <c r="CZ4159" s="28"/>
      <c r="DA4159" s="28"/>
      <c r="DB4159" s="28"/>
      <c r="DC4159" s="28"/>
      <c r="DD4159" s="28"/>
      <c r="DE4159" s="28"/>
      <c r="DF4159" s="28"/>
      <c r="DG4159" s="28"/>
      <c r="DH4159" s="28"/>
      <c r="DI4159" s="28"/>
      <c r="DJ4159" s="28"/>
      <c r="DK4159" s="28"/>
      <c r="DL4159" s="28"/>
      <c r="DM4159" s="28"/>
      <c r="DN4159" s="28"/>
      <c r="DO4159" s="28"/>
      <c r="DP4159" s="28"/>
      <c r="DQ4159" s="28"/>
      <c r="DR4159" s="28"/>
      <c r="DS4159" s="28"/>
      <c r="DT4159" s="28"/>
      <c r="DU4159" s="28"/>
      <c r="DV4159" s="28"/>
      <c r="DW4159" s="28"/>
      <c r="DX4159" s="28"/>
      <c r="DY4159" s="28"/>
      <c r="DZ4159" s="28"/>
      <c r="EA4159" s="28"/>
      <c r="EB4159" s="28"/>
      <c r="EC4159" s="28"/>
      <c r="ED4159" s="28"/>
      <c r="EE4159" s="28"/>
      <c r="EF4159" s="28"/>
      <c r="EG4159" s="28"/>
      <c r="EH4159" s="28"/>
      <c r="EI4159" s="28"/>
      <c r="EJ4159" s="28"/>
      <c r="EK4159" s="28"/>
      <c r="EL4159" s="28"/>
      <c r="EM4159" s="28"/>
      <c r="EN4159" s="28"/>
      <c r="EO4159" s="28"/>
      <c r="EP4159" s="28"/>
      <c r="EQ4159" s="28"/>
      <c r="ER4159" s="28"/>
      <c r="ES4159" s="28"/>
      <c r="ET4159" s="28"/>
      <c r="EU4159" s="28"/>
      <c r="EV4159" s="28"/>
      <c r="EW4159" s="28"/>
      <c r="EX4159" s="28"/>
      <c r="EY4159" s="28"/>
      <c r="EZ4159" s="28"/>
      <c r="FA4159" s="28"/>
      <c r="FB4159" s="28"/>
      <c r="FC4159" s="28"/>
      <c r="FD4159" s="28"/>
      <c r="FE4159" s="28"/>
      <c r="FF4159" s="28"/>
      <c r="FG4159" s="28"/>
      <c r="FH4159" s="28"/>
      <c r="FI4159" s="28"/>
      <c r="FJ4159" s="28"/>
      <c r="FK4159" s="28"/>
      <c r="FL4159" s="28"/>
      <c r="FM4159" s="28"/>
      <c r="FN4159" s="28"/>
      <c r="FO4159" s="28"/>
      <c r="FP4159" s="28"/>
      <c r="FQ4159" s="28"/>
      <c r="FR4159" s="28"/>
      <c r="FS4159" s="28"/>
      <c r="FT4159" s="28"/>
      <c r="FU4159" s="28"/>
      <c r="FV4159" s="28"/>
      <c r="FW4159" s="28"/>
      <c r="FX4159" s="28"/>
      <c r="FY4159" s="28"/>
      <c r="FZ4159" s="28"/>
      <c r="GA4159" s="28"/>
      <c r="GB4159" s="28"/>
      <c r="GC4159" s="28"/>
      <c r="GD4159" s="28"/>
      <c r="GE4159" s="28"/>
      <c r="GF4159" s="28"/>
      <c r="GG4159" s="28"/>
      <c r="GH4159" s="28"/>
      <c r="GI4159" s="28"/>
      <c r="GJ4159" s="28"/>
      <c r="GK4159" s="28"/>
      <c r="GL4159" s="28"/>
      <c r="GM4159" s="28"/>
      <c r="GN4159" s="28"/>
      <c r="GO4159" s="28"/>
      <c r="GP4159" s="28"/>
      <c r="GQ4159" s="28"/>
      <c r="GR4159" s="28"/>
      <c r="GS4159" s="28"/>
      <c r="GT4159" s="28"/>
      <c r="GU4159" s="28"/>
      <c r="GV4159" s="28"/>
      <c r="GW4159" s="28"/>
      <c r="GX4159" s="28"/>
      <c r="GY4159" s="28"/>
      <c r="GZ4159" s="28"/>
      <c r="HA4159" s="28"/>
      <c r="HB4159" s="28"/>
    </row>
    <row r="4160" spans="1:210" s="99" customFormat="1" x14ac:dyDescent="0.3">
      <c r="A4160" s="31"/>
      <c r="B4160" s="32"/>
      <c r="C4160" s="32"/>
      <c r="D4160" s="32"/>
      <c r="E4160" s="32"/>
      <c r="F4160" s="32"/>
      <c r="G4160" s="32"/>
      <c r="H4160" s="33"/>
      <c r="I4160" s="34"/>
      <c r="J4160" s="35"/>
      <c r="K4160" s="34"/>
      <c r="L4160" s="32"/>
      <c r="M4160" s="32"/>
      <c r="N4160" s="32"/>
      <c r="O4160" s="32"/>
      <c r="P4160" s="32"/>
      <c r="Q4160" s="32"/>
      <c r="R4160" s="32"/>
      <c r="S4160" s="32"/>
      <c r="T4160" s="32"/>
      <c r="U4160" s="32"/>
      <c r="V4160" s="28"/>
      <c r="W4160" s="28"/>
      <c r="AB4160" s="28"/>
      <c r="AC4160" s="28"/>
      <c r="AD4160" s="28"/>
      <c r="AE4160" s="28"/>
      <c r="AF4160" s="28"/>
      <c r="AG4160" s="28"/>
      <c r="AH4160" s="28"/>
      <c r="AI4160" s="28"/>
      <c r="AJ4160" s="28"/>
      <c r="AK4160" s="28"/>
      <c r="AL4160" s="28"/>
      <c r="AM4160" s="28"/>
      <c r="AN4160" s="28"/>
      <c r="AO4160" s="28"/>
      <c r="AP4160" s="28"/>
      <c r="AQ4160" s="28"/>
      <c r="AR4160" s="28"/>
      <c r="AS4160" s="28"/>
      <c r="AT4160" s="28"/>
      <c r="AU4160" s="28"/>
      <c r="AV4160" s="28"/>
      <c r="AW4160" s="28"/>
      <c r="AX4160" s="28"/>
      <c r="AY4160" s="28"/>
      <c r="AZ4160" s="28"/>
      <c r="BA4160" s="28"/>
      <c r="BB4160" s="28"/>
      <c r="BC4160" s="28"/>
      <c r="BD4160" s="28"/>
      <c r="BE4160" s="28"/>
      <c r="BF4160" s="28"/>
      <c r="BG4160" s="28"/>
      <c r="BH4160" s="28"/>
      <c r="BI4160" s="28"/>
      <c r="BJ4160" s="28"/>
      <c r="BK4160" s="28"/>
      <c r="BL4160" s="28"/>
      <c r="BM4160" s="28"/>
      <c r="BN4160" s="28"/>
      <c r="BO4160" s="28"/>
      <c r="BP4160" s="28"/>
      <c r="BQ4160" s="28"/>
      <c r="BR4160" s="28"/>
      <c r="BS4160" s="28"/>
      <c r="BT4160" s="28"/>
      <c r="BU4160" s="28"/>
      <c r="BV4160" s="28"/>
      <c r="BW4160" s="28"/>
      <c r="BX4160" s="28"/>
      <c r="BY4160" s="28"/>
      <c r="BZ4160" s="28"/>
      <c r="CA4160" s="28"/>
      <c r="CB4160" s="28"/>
      <c r="CC4160" s="28"/>
      <c r="CD4160" s="28"/>
      <c r="CE4160" s="28"/>
      <c r="CF4160" s="28"/>
      <c r="CG4160" s="28"/>
      <c r="CH4160" s="28"/>
      <c r="CI4160" s="28"/>
      <c r="CJ4160" s="28"/>
      <c r="CK4160" s="28"/>
      <c r="CL4160" s="28"/>
      <c r="CM4160" s="28"/>
      <c r="CN4160" s="28"/>
      <c r="CO4160" s="28"/>
      <c r="CP4160" s="28"/>
      <c r="CQ4160" s="28"/>
      <c r="CR4160" s="28"/>
      <c r="CS4160" s="28"/>
      <c r="CT4160" s="28"/>
      <c r="CU4160" s="28"/>
      <c r="CV4160" s="28"/>
      <c r="CW4160" s="28"/>
      <c r="CX4160" s="28"/>
      <c r="CY4160" s="28"/>
      <c r="CZ4160" s="28"/>
      <c r="DA4160" s="28"/>
      <c r="DB4160" s="28"/>
      <c r="DC4160" s="28"/>
      <c r="DD4160" s="28"/>
      <c r="DE4160" s="28"/>
      <c r="DF4160" s="28"/>
      <c r="DG4160" s="28"/>
      <c r="DH4160" s="28"/>
      <c r="DI4160" s="28"/>
      <c r="DJ4160" s="28"/>
      <c r="DK4160" s="28"/>
      <c r="DL4160" s="28"/>
      <c r="DM4160" s="28"/>
      <c r="DN4160" s="28"/>
      <c r="DO4160" s="28"/>
      <c r="DP4160" s="28"/>
      <c r="DQ4160" s="28"/>
      <c r="DR4160" s="28"/>
      <c r="DS4160" s="28"/>
      <c r="DT4160" s="28"/>
      <c r="DU4160" s="28"/>
      <c r="DV4160" s="28"/>
      <c r="DW4160" s="28"/>
      <c r="DX4160" s="28"/>
      <c r="DY4160" s="28"/>
      <c r="DZ4160" s="28"/>
      <c r="EA4160" s="28"/>
      <c r="EB4160" s="28"/>
      <c r="EC4160" s="28"/>
      <c r="ED4160" s="28"/>
      <c r="EE4160" s="28"/>
      <c r="EF4160" s="28"/>
      <c r="EG4160" s="28"/>
      <c r="EH4160" s="28"/>
      <c r="EI4160" s="28"/>
      <c r="EJ4160" s="28"/>
      <c r="EK4160" s="28"/>
      <c r="EL4160" s="28"/>
      <c r="EM4160" s="28"/>
      <c r="EN4160" s="28"/>
      <c r="EO4160" s="28"/>
      <c r="EP4160" s="28"/>
      <c r="EQ4160" s="28"/>
      <c r="ER4160" s="28"/>
      <c r="ES4160" s="28"/>
      <c r="ET4160" s="28"/>
      <c r="EU4160" s="28"/>
      <c r="EV4160" s="28"/>
      <c r="EW4160" s="28"/>
      <c r="EX4160" s="28"/>
      <c r="EY4160" s="28"/>
      <c r="EZ4160" s="28"/>
      <c r="FA4160" s="28"/>
      <c r="FB4160" s="28"/>
      <c r="FC4160" s="28"/>
      <c r="FD4160" s="28"/>
      <c r="FE4160" s="28"/>
      <c r="FF4160" s="28"/>
      <c r="FG4160" s="28"/>
      <c r="FH4160" s="28"/>
      <c r="FI4160" s="28"/>
      <c r="FJ4160" s="28"/>
      <c r="FK4160" s="28"/>
      <c r="FL4160" s="28"/>
      <c r="FM4160" s="28"/>
      <c r="FN4160" s="28"/>
      <c r="FO4160" s="28"/>
      <c r="FP4160" s="28"/>
      <c r="FQ4160" s="28"/>
      <c r="FR4160" s="28"/>
      <c r="FS4160" s="28"/>
      <c r="FT4160" s="28"/>
      <c r="FU4160" s="28"/>
      <c r="FV4160" s="28"/>
      <c r="FW4160" s="28"/>
      <c r="FX4160" s="28"/>
      <c r="FY4160" s="28"/>
      <c r="FZ4160" s="28"/>
      <c r="GA4160" s="28"/>
      <c r="GB4160" s="28"/>
      <c r="GC4160" s="28"/>
      <c r="GD4160" s="28"/>
      <c r="GE4160" s="28"/>
      <c r="GF4160" s="28"/>
      <c r="GG4160" s="28"/>
      <c r="GH4160" s="28"/>
      <c r="GI4160" s="28"/>
      <c r="GJ4160" s="28"/>
      <c r="GK4160" s="28"/>
      <c r="GL4160" s="28"/>
      <c r="GM4160" s="28"/>
      <c r="GN4160" s="28"/>
      <c r="GO4160" s="28"/>
      <c r="GP4160" s="28"/>
      <c r="GQ4160" s="28"/>
      <c r="GR4160" s="28"/>
      <c r="GS4160" s="28"/>
      <c r="GT4160" s="28"/>
      <c r="GU4160" s="28"/>
      <c r="GV4160" s="28"/>
      <c r="GW4160" s="28"/>
      <c r="GX4160" s="28"/>
      <c r="GY4160" s="28"/>
      <c r="GZ4160" s="28"/>
      <c r="HA4160" s="28"/>
      <c r="HB4160" s="28"/>
    </row>
    <row r="4161" spans="1:210" s="99" customFormat="1" x14ac:dyDescent="0.3">
      <c r="A4161" s="31"/>
      <c r="B4161" s="32"/>
      <c r="C4161" s="32"/>
      <c r="D4161" s="32"/>
      <c r="E4161" s="32"/>
      <c r="F4161" s="32"/>
      <c r="G4161" s="32"/>
      <c r="H4161" s="33"/>
      <c r="I4161" s="34"/>
      <c r="J4161" s="35"/>
      <c r="K4161" s="34"/>
      <c r="L4161" s="32"/>
      <c r="M4161" s="32"/>
      <c r="N4161" s="32"/>
      <c r="O4161" s="32"/>
      <c r="P4161" s="32"/>
      <c r="Q4161" s="32"/>
      <c r="R4161" s="32"/>
      <c r="S4161" s="32"/>
      <c r="T4161" s="32"/>
      <c r="U4161" s="32"/>
      <c r="V4161" s="28"/>
      <c r="W4161" s="28"/>
      <c r="AB4161" s="28"/>
      <c r="AC4161" s="28"/>
      <c r="AD4161" s="28"/>
      <c r="AE4161" s="28"/>
      <c r="AF4161" s="28"/>
      <c r="AG4161" s="28"/>
      <c r="AH4161" s="28"/>
      <c r="AI4161" s="28"/>
      <c r="AJ4161" s="28"/>
      <c r="AK4161" s="28"/>
      <c r="AL4161" s="28"/>
      <c r="AM4161" s="28"/>
      <c r="AN4161" s="28"/>
      <c r="AO4161" s="28"/>
      <c r="AP4161" s="28"/>
      <c r="AQ4161" s="28"/>
      <c r="AR4161" s="28"/>
      <c r="AS4161" s="28"/>
      <c r="AT4161" s="28"/>
      <c r="AU4161" s="28"/>
      <c r="AV4161" s="28"/>
      <c r="AW4161" s="28"/>
      <c r="AX4161" s="28"/>
      <c r="AY4161" s="28"/>
      <c r="AZ4161" s="28"/>
      <c r="BA4161" s="28"/>
      <c r="BB4161" s="28"/>
      <c r="BC4161" s="28"/>
      <c r="BD4161" s="28"/>
      <c r="BE4161" s="28"/>
      <c r="BF4161" s="28"/>
      <c r="BG4161" s="28"/>
      <c r="BH4161" s="28"/>
      <c r="BI4161" s="28"/>
      <c r="BJ4161" s="28"/>
      <c r="BK4161" s="28"/>
      <c r="BL4161" s="28"/>
      <c r="BM4161" s="28"/>
      <c r="BN4161" s="28"/>
      <c r="BO4161" s="28"/>
      <c r="BP4161" s="28"/>
      <c r="BQ4161" s="28"/>
      <c r="BR4161" s="28"/>
      <c r="BS4161" s="28"/>
      <c r="BT4161" s="28"/>
      <c r="BU4161" s="28"/>
      <c r="BV4161" s="28"/>
      <c r="BW4161" s="28"/>
      <c r="BX4161" s="28"/>
      <c r="BY4161" s="28"/>
      <c r="BZ4161" s="28"/>
      <c r="CA4161" s="28"/>
      <c r="CB4161" s="28"/>
      <c r="CC4161" s="28"/>
      <c r="CD4161" s="28"/>
      <c r="CE4161" s="28"/>
      <c r="CF4161" s="28"/>
      <c r="CG4161" s="28"/>
      <c r="CH4161" s="28"/>
      <c r="CI4161" s="28"/>
      <c r="CJ4161" s="28"/>
      <c r="CK4161" s="28"/>
      <c r="CL4161" s="28"/>
      <c r="CM4161" s="28"/>
      <c r="CN4161" s="28"/>
      <c r="CO4161" s="28"/>
      <c r="CP4161" s="28"/>
      <c r="CQ4161" s="28"/>
      <c r="CR4161" s="28"/>
      <c r="CS4161" s="28"/>
      <c r="CT4161" s="28"/>
      <c r="CU4161" s="28"/>
      <c r="CV4161" s="28"/>
      <c r="CW4161" s="28"/>
      <c r="CX4161" s="28"/>
      <c r="CY4161" s="28"/>
      <c r="CZ4161" s="28"/>
      <c r="DA4161" s="28"/>
      <c r="DB4161" s="28"/>
      <c r="DC4161" s="28"/>
      <c r="DD4161" s="28"/>
      <c r="DE4161" s="28"/>
      <c r="DF4161" s="28"/>
      <c r="DG4161" s="28"/>
      <c r="DH4161" s="28"/>
      <c r="DI4161" s="28"/>
      <c r="DJ4161" s="28"/>
      <c r="DK4161" s="28"/>
      <c r="DL4161" s="28"/>
      <c r="DM4161" s="28"/>
      <c r="DN4161" s="28"/>
      <c r="DO4161" s="28"/>
      <c r="DP4161" s="28"/>
      <c r="DQ4161" s="28"/>
      <c r="DR4161" s="28"/>
      <c r="DS4161" s="28"/>
      <c r="DT4161" s="28"/>
      <c r="DU4161" s="28"/>
      <c r="DV4161" s="28"/>
      <c r="DW4161" s="28"/>
      <c r="DX4161" s="28"/>
      <c r="DY4161" s="28"/>
      <c r="DZ4161" s="28"/>
      <c r="EA4161" s="28"/>
      <c r="EB4161" s="28"/>
      <c r="EC4161" s="28"/>
      <c r="ED4161" s="28"/>
      <c r="EE4161" s="28"/>
      <c r="EF4161" s="28"/>
      <c r="EG4161" s="28"/>
      <c r="EH4161" s="28"/>
      <c r="EI4161" s="28"/>
      <c r="EJ4161" s="28"/>
      <c r="EK4161" s="28"/>
      <c r="EL4161" s="28"/>
      <c r="EM4161" s="28"/>
      <c r="EN4161" s="28"/>
      <c r="EO4161" s="28"/>
      <c r="EP4161" s="28"/>
      <c r="EQ4161" s="28"/>
      <c r="ER4161" s="28"/>
      <c r="ES4161" s="28"/>
      <c r="ET4161" s="28"/>
      <c r="EU4161" s="28"/>
      <c r="EV4161" s="28"/>
      <c r="EW4161" s="28"/>
      <c r="EX4161" s="28"/>
      <c r="EY4161" s="28"/>
      <c r="EZ4161" s="28"/>
      <c r="FA4161" s="28"/>
      <c r="FB4161" s="28"/>
      <c r="FC4161" s="28"/>
      <c r="FD4161" s="28"/>
      <c r="FE4161" s="28"/>
      <c r="FF4161" s="28"/>
      <c r="FG4161" s="28"/>
      <c r="FH4161" s="28"/>
      <c r="FI4161" s="28"/>
      <c r="FJ4161" s="28"/>
      <c r="FK4161" s="28"/>
      <c r="FL4161" s="28"/>
      <c r="FM4161" s="28"/>
      <c r="FN4161" s="28"/>
      <c r="FO4161" s="28"/>
      <c r="FP4161" s="28"/>
      <c r="FQ4161" s="28"/>
      <c r="FR4161" s="28"/>
      <c r="FS4161" s="28"/>
      <c r="FT4161" s="28"/>
      <c r="FU4161" s="28"/>
      <c r="FV4161" s="28"/>
      <c r="FW4161" s="28"/>
      <c r="FX4161" s="28"/>
      <c r="FY4161" s="28"/>
      <c r="FZ4161" s="28"/>
      <c r="GA4161" s="28"/>
      <c r="GB4161" s="28"/>
      <c r="GC4161" s="28"/>
      <c r="GD4161" s="28"/>
      <c r="GE4161" s="28"/>
      <c r="GF4161" s="28"/>
      <c r="GG4161" s="28"/>
      <c r="GH4161" s="28"/>
      <c r="GI4161" s="28"/>
      <c r="GJ4161" s="28"/>
      <c r="GK4161" s="28"/>
      <c r="GL4161" s="28"/>
      <c r="GM4161" s="28"/>
      <c r="GN4161" s="28"/>
      <c r="GO4161" s="28"/>
      <c r="GP4161" s="28"/>
      <c r="GQ4161" s="28"/>
      <c r="GR4161" s="28"/>
      <c r="GS4161" s="28"/>
      <c r="GT4161" s="28"/>
      <c r="GU4161" s="28"/>
      <c r="GV4161" s="28"/>
      <c r="GW4161" s="28"/>
      <c r="GX4161" s="28"/>
      <c r="GY4161" s="28"/>
      <c r="GZ4161" s="28"/>
      <c r="HA4161" s="28"/>
      <c r="HB4161" s="28"/>
    </row>
    <row r="4162" spans="1:210" s="99" customFormat="1" x14ac:dyDescent="0.3">
      <c r="A4162" s="31"/>
      <c r="B4162" s="32"/>
      <c r="C4162" s="32"/>
      <c r="D4162" s="32"/>
      <c r="E4162" s="32"/>
      <c r="F4162" s="32"/>
      <c r="G4162" s="32"/>
      <c r="H4162" s="33"/>
      <c r="I4162" s="34"/>
      <c r="J4162" s="35"/>
      <c r="K4162" s="34"/>
      <c r="L4162" s="32"/>
      <c r="M4162" s="32"/>
      <c r="N4162" s="32"/>
      <c r="O4162" s="32"/>
      <c r="P4162" s="32"/>
      <c r="Q4162" s="32"/>
      <c r="R4162" s="32"/>
      <c r="S4162" s="32"/>
      <c r="T4162" s="32"/>
      <c r="U4162" s="32"/>
      <c r="V4162" s="28"/>
      <c r="W4162" s="28"/>
      <c r="AB4162" s="28"/>
      <c r="AC4162" s="28"/>
      <c r="AD4162" s="28"/>
      <c r="AE4162" s="28"/>
      <c r="AF4162" s="28"/>
      <c r="AG4162" s="28"/>
      <c r="AH4162" s="28"/>
      <c r="AI4162" s="28"/>
      <c r="AJ4162" s="28"/>
      <c r="AK4162" s="28"/>
      <c r="AL4162" s="28"/>
      <c r="AM4162" s="28"/>
      <c r="AN4162" s="28"/>
      <c r="AO4162" s="28"/>
      <c r="AP4162" s="28"/>
      <c r="AQ4162" s="28"/>
      <c r="AR4162" s="28"/>
      <c r="AS4162" s="28"/>
      <c r="AT4162" s="28"/>
      <c r="AU4162" s="28"/>
      <c r="AV4162" s="28"/>
      <c r="AW4162" s="28"/>
      <c r="AX4162" s="28"/>
      <c r="AY4162" s="28"/>
      <c r="AZ4162" s="28"/>
      <c r="BA4162" s="28"/>
      <c r="BB4162" s="28"/>
      <c r="BC4162" s="28"/>
      <c r="BD4162" s="28"/>
      <c r="BE4162" s="28"/>
      <c r="BF4162" s="28"/>
      <c r="BG4162" s="28"/>
      <c r="BH4162" s="28"/>
      <c r="BI4162" s="28"/>
      <c r="BJ4162" s="28"/>
      <c r="BK4162" s="28"/>
      <c r="BL4162" s="28"/>
      <c r="BM4162" s="28"/>
      <c r="BN4162" s="28"/>
      <c r="BO4162" s="28"/>
      <c r="BP4162" s="28"/>
      <c r="BQ4162" s="28"/>
      <c r="BR4162" s="28"/>
      <c r="BS4162" s="28"/>
      <c r="BT4162" s="28"/>
      <c r="BU4162" s="28"/>
      <c r="BV4162" s="28"/>
      <c r="BW4162" s="28"/>
      <c r="BX4162" s="28"/>
      <c r="BY4162" s="28"/>
      <c r="BZ4162" s="28"/>
      <c r="CA4162" s="28"/>
      <c r="CB4162" s="28"/>
      <c r="CC4162" s="28"/>
      <c r="CD4162" s="28"/>
      <c r="CE4162" s="28"/>
      <c r="CF4162" s="28"/>
      <c r="CG4162" s="28"/>
      <c r="CH4162" s="28"/>
      <c r="CI4162" s="28"/>
      <c r="CJ4162" s="28"/>
      <c r="CK4162" s="28"/>
      <c r="CL4162" s="28"/>
      <c r="CM4162" s="28"/>
      <c r="CN4162" s="28"/>
      <c r="CO4162" s="28"/>
      <c r="CP4162" s="28"/>
      <c r="CQ4162" s="28"/>
      <c r="CR4162" s="28"/>
      <c r="CS4162" s="28"/>
      <c r="CT4162" s="28"/>
      <c r="CU4162" s="28"/>
      <c r="CV4162" s="28"/>
      <c r="CW4162" s="28"/>
      <c r="CX4162" s="28"/>
      <c r="CY4162" s="28"/>
      <c r="CZ4162" s="28"/>
      <c r="DA4162" s="28"/>
      <c r="DB4162" s="28"/>
      <c r="DC4162" s="28"/>
      <c r="DD4162" s="28"/>
      <c r="DE4162" s="28"/>
      <c r="DF4162" s="28"/>
      <c r="DG4162" s="28"/>
      <c r="DH4162" s="28"/>
      <c r="DI4162" s="28"/>
      <c r="DJ4162" s="28"/>
      <c r="DK4162" s="28"/>
      <c r="DL4162" s="28"/>
      <c r="DM4162" s="28"/>
      <c r="DN4162" s="28"/>
      <c r="DO4162" s="28"/>
      <c r="DP4162" s="28"/>
      <c r="DQ4162" s="28"/>
      <c r="DR4162" s="28"/>
      <c r="DS4162" s="28"/>
      <c r="DT4162" s="28"/>
      <c r="DU4162" s="28"/>
      <c r="DV4162" s="28"/>
      <c r="DW4162" s="28"/>
      <c r="DX4162" s="28"/>
      <c r="DY4162" s="28"/>
      <c r="DZ4162" s="28"/>
      <c r="EA4162" s="28"/>
      <c r="EB4162" s="28"/>
      <c r="EC4162" s="28"/>
      <c r="ED4162" s="28"/>
      <c r="EE4162" s="28"/>
      <c r="EF4162" s="28"/>
      <c r="EG4162" s="28"/>
      <c r="EH4162" s="28"/>
      <c r="EI4162" s="28"/>
      <c r="EJ4162" s="28"/>
      <c r="EK4162" s="28"/>
      <c r="EL4162" s="28"/>
      <c r="EM4162" s="28"/>
      <c r="EN4162" s="28"/>
      <c r="EO4162" s="28"/>
      <c r="EP4162" s="28"/>
      <c r="EQ4162" s="28"/>
      <c r="ER4162" s="28"/>
      <c r="ES4162" s="28"/>
      <c r="ET4162" s="28"/>
      <c r="EU4162" s="28"/>
      <c r="EV4162" s="28"/>
      <c r="EW4162" s="28"/>
      <c r="EX4162" s="28"/>
      <c r="EY4162" s="28"/>
      <c r="EZ4162" s="28"/>
      <c r="FA4162" s="28"/>
      <c r="FB4162" s="28"/>
      <c r="FC4162" s="28"/>
      <c r="FD4162" s="28"/>
      <c r="FE4162" s="28"/>
      <c r="FF4162" s="28"/>
      <c r="FG4162" s="28"/>
      <c r="FH4162" s="28"/>
      <c r="FI4162" s="28"/>
      <c r="FJ4162" s="28"/>
      <c r="FK4162" s="28"/>
      <c r="FL4162" s="28"/>
      <c r="FM4162" s="28"/>
      <c r="FN4162" s="28"/>
      <c r="FO4162" s="28"/>
      <c r="FP4162" s="28"/>
      <c r="FQ4162" s="28"/>
      <c r="FR4162" s="28"/>
      <c r="FS4162" s="28"/>
      <c r="FT4162" s="28"/>
      <c r="FU4162" s="28"/>
      <c r="FV4162" s="28"/>
      <c r="FW4162" s="28"/>
      <c r="FX4162" s="28"/>
      <c r="FY4162" s="28"/>
      <c r="FZ4162" s="28"/>
      <c r="GA4162" s="28"/>
      <c r="GB4162" s="28"/>
      <c r="GC4162" s="28"/>
      <c r="GD4162" s="28"/>
      <c r="GE4162" s="28"/>
      <c r="GF4162" s="28"/>
      <c r="GG4162" s="28"/>
      <c r="GH4162" s="28"/>
      <c r="GI4162" s="28"/>
      <c r="GJ4162" s="28"/>
      <c r="GK4162" s="28"/>
      <c r="GL4162" s="28"/>
      <c r="GM4162" s="28"/>
      <c r="GN4162" s="28"/>
      <c r="GO4162" s="28"/>
      <c r="GP4162" s="28"/>
      <c r="GQ4162" s="28"/>
      <c r="GR4162" s="28"/>
      <c r="GS4162" s="28"/>
      <c r="GT4162" s="28"/>
      <c r="GU4162" s="28"/>
      <c r="GV4162" s="28"/>
      <c r="GW4162" s="28"/>
      <c r="GX4162" s="28"/>
      <c r="GY4162" s="28"/>
      <c r="GZ4162" s="28"/>
      <c r="HA4162" s="28"/>
      <c r="HB4162" s="28"/>
    </row>
    <row r="4163" spans="1:210" s="99" customFormat="1" x14ac:dyDescent="0.3">
      <c r="A4163" s="31"/>
      <c r="B4163" s="32"/>
      <c r="C4163" s="32"/>
      <c r="D4163" s="32"/>
      <c r="E4163" s="32"/>
      <c r="F4163" s="32"/>
      <c r="G4163" s="32"/>
      <c r="H4163" s="33"/>
      <c r="I4163" s="34"/>
      <c r="J4163" s="35"/>
      <c r="K4163" s="34"/>
      <c r="L4163" s="32"/>
      <c r="M4163" s="32"/>
      <c r="N4163" s="32"/>
      <c r="O4163" s="32"/>
      <c r="P4163" s="32"/>
      <c r="Q4163" s="32"/>
      <c r="R4163" s="32"/>
      <c r="S4163" s="32"/>
      <c r="T4163" s="32"/>
      <c r="U4163" s="32"/>
      <c r="V4163" s="28"/>
      <c r="W4163" s="28"/>
      <c r="AB4163" s="28"/>
      <c r="AC4163" s="28"/>
      <c r="AD4163" s="28"/>
      <c r="AE4163" s="28"/>
      <c r="AF4163" s="28"/>
      <c r="AG4163" s="28"/>
      <c r="AH4163" s="28"/>
      <c r="AI4163" s="28"/>
      <c r="AJ4163" s="28"/>
      <c r="AK4163" s="28"/>
      <c r="AL4163" s="28"/>
      <c r="AM4163" s="28"/>
      <c r="AN4163" s="28"/>
      <c r="AO4163" s="28"/>
      <c r="AP4163" s="28"/>
      <c r="AQ4163" s="28"/>
      <c r="AR4163" s="28"/>
      <c r="AS4163" s="28"/>
      <c r="AT4163" s="28"/>
      <c r="AU4163" s="28"/>
      <c r="AV4163" s="28"/>
      <c r="AW4163" s="28"/>
      <c r="AX4163" s="28"/>
      <c r="AY4163" s="28"/>
      <c r="AZ4163" s="28"/>
      <c r="BA4163" s="28"/>
      <c r="BB4163" s="28"/>
      <c r="BC4163" s="28"/>
      <c r="BD4163" s="28"/>
      <c r="BE4163" s="28"/>
      <c r="BF4163" s="28"/>
      <c r="BG4163" s="28"/>
      <c r="BH4163" s="28"/>
      <c r="BI4163" s="28"/>
      <c r="BJ4163" s="28"/>
      <c r="BK4163" s="28"/>
      <c r="BL4163" s="28"/>
      <c r="BM4163" s="28"/>
      <c r="BN4163" s="28"/>
      <c r="BO4163" s="28"/>
      <c r="BP4163" s="28"/>
      <c r="BQ4163" s="28"/>
      <c r="BR4163" s="28"/>
      <c r="BS4163" s="28"/>
      <c r="BT4163" s="28"/>
      <c r="BU4163" s="28"/>
      <c r="BV4163" s="28"/>
      <c r="BW4163" s="28"/>
      <c r="BX4163" s="28"/>
      <c r="BY4163" s="28"/>
      <c r="BZ4163" s="28"/>
      <c r="CA4163" s="28"/>
      <c r="CB4163" s="28"/>
      <c r="CC4163" s="28"/>
      <c r="CD4163" s="28"/>
      <c r="CE4163" s="28"/>
      <c r="CF4163" s="28"/>
      <c r="CG4163" s="28"/>
      <c r="CH4163" s="28"/>
      <c r="CI4163" s="28"/>
      <c r="CJ4163" s="28"/>
      <c r="CK4163" s="28"/>
      <c r="CL4163" s="28"/>
      <c r="CM4163" s="28"/>
      <c r="CN4163" s="28"/>
      <c r="CO4163" s="28"/>
      <c r="CP4163" s="28"/>
      <c r="CQ4163" s="28"/>
      <c r="CR4163" s="28"/>
      <c r="CS4163" s="28"/>
      <c r="CT4163" s="28"/>
      <c r="CU4163" s="28"/>
      <c r="CV4163" s="28"/>
      <c r="CW4163" s="28"/>
      <c r="CX4163" s="28"/>
      <c r="CY4163" s="28"/>
      <c r="CZ4163" s="28"/>
      <c r="DA4163" s="28"/>
      <c r="DB4163" s="28"/>
      <c r="DC4163" s="28"/>
      <c r="DD4163" s="28"/>
      <c r="DE4163" s="28"/>
      <c r="DF4163" s="28"/>
      <c r="DG4163" s="28"/>
      <c r="DH4163" s="28"/>
      <c r="DI4163" s="28"/>
      <c r="DJ4163" s="28"/>
      <c r="DK4163" s="28"/>
      <c r="DL4163" s="28"/>
      <c r="DM4163" s="28"/>
      <c r="DN4163" s="28"/>
      <c r="DO4163" s="28"/>
      <c r="DP4163" s="28"/>
      <c r="DQ4163" s="28"/>
      <c r="DR4163" s="28"/>
      <c r="DS4163" s="28"/>
      <c r="DT4163" s="28"/>
      <c r="DU4163" s="28"/>
      <c r="DV4163" s="28"/>
      <c r="DW4163" s="28"/>
      <c r="DX4163" s="28"/>
      <c r="DY4163" s="28"/>
      <c r="DZ4163" s="28"/>
      <c r="EA4163" s="28"/>
      <c r="EB4163" s="28"/>
      <c r="EC4163" s="28"/>
      <c r="ED4163" s="28"/>
      <c r="EE4163" s="28"/>
      <c r="EF4163" s="28"/>
      <c r="EG4163" s="28"/>
      <c r="EH4163" s="28"/>
      <c r="EI4163" s="28"/>
      <c r="EJ4163" s="28"/>
      <c r="EK4163" s="28"/>
      <c r="EL4163" s="28"/>
      <c r="EM4163" s="28"/>
      <c r="EN4163" s="28"/>
      <c r="EO4163" s="28"/>
      <c r="EP4163" s="28"/>
      <c r="EQ4163" s="28"/>
      <c r="ER4163" s="28"/>
      <c r="ES4163" s="28"/>
      <c r="ET4163" s="28"/>
      <c r="EU4163" s="28"/>
      <c r="EV4163" s="28"/>
      <c r="EW4163" s="28"/>
      <c r="EX4163" s="28"/>
      <c r="EY4163" s="28"/>
      <c r="EZ4163" s="28"/>
      <c r="FA4163" s="28"/>
      <c r="FB4163" s="28"/>
      <c r="FC4163" s="28"/>
      <c r="FD4163" s="28"/>
      <c r="FE4163" s="28"/>
      <c r="FF4163" s="28"/>
      <c r="FG4163" s="28"/>
      <c r="FH4163" s="28"/>
      <c r="FI4163" s="28"/>
      <c r="FJ4163" s="28"/>
      <c r="FK4163" s="28"/>
      <c r="FL4163" s="28"/>
      <c r="FM4163" s="28"/>
      <c r="FN4163" s="28"/>
      <c r="FO4163" s="28"/>
      <c r="FP4163" s="28"/>
      <c r="FQ4163" s="28"/>
      <c r="FR4163" s="28"/>
      <c r="FS4163" s="28"/>
      <c r="FT4163" s="28"/>
      <c r="FU4163" s="28"/>
      <c r="FV4163" s="28"/>
      <c r="FW4163" s="28"/>
      <c r="FX4163" s="28"/>
      <c r="FY4163" s="28"/>
      <c r="FZ4163" s="28"/>
      <c r="GA4163" s="28"/>
      <c r="GB4163" s="28"/>
      <c r="GC4163" s="28"/>
      <c r="GD4163" s="28"/>
      <c r="GE4163" s="28"/>
      <c r="GF4163" s="28"/>
      <c r="GG4163" s="28"/>
      <c r="GH4163" s="28"/>
      <c r="GI4163" s="28"/>
      <c r="GJ4163" s="28"/>
      <c r="GK4163" s="28"/>
      <c r="GL4163" s="28"/>
      <c r="GM4163" s="28"/>
      <c r="GN4163" s="28"/>
      <c r="GO4163" s="28"/>
      <c r="GP4163" s="28"/>
      <c r="GQ4163" s="28"/>
      <c r="GR4163" s="28"/>
      <c r="GS4163" s="28"/>
      <c r="GT4163" s="28"/>
      <c r="GU4163" s="28"/>
      <c r="GV4163" s="28"/>
      <c r="GW4163" s="28"/>
      <c r="GX4163" s="28"/>
      <c r="GY4163" s="28"/>
      <c r="GZ4163" s="28"/>
      <c r="HA4163" s="28"/>
      <c r="HB4163" s="28"/>
    </row>
    <row r="4164" spans="1:210" s="99" customFormat="1" x14ac:dyDescent="0.3">
      <c r="A4164" s="31"/>
      <c r="B4164" s="32"/>
      <c r="C4164" s="32"/>
      <c r="D4164" s="32"/>
      <c r="E4164" s="32"/>
      <c r="F4164" s="32"/>
      <c r="G4164" s="32"/>
      <c r="H4164" s="33"/>
      <c r="I4164" s="34"/>
      <c r="J4164" s="35"/>
      <c r="K4164" s="34"/>
      <c r="L4164" s="32"/>
      <c r="M4164" s="32"/>
      <c r="N4164" s="32"/>
      <c r="O4164" s="32"/>
      <c r="P4164" s="32"/>
      <c r="Q4164" s="32"/>
      <c r="R4164" s="32"/>
      <c r="S4164" s="32"/>
      <c r="T4164" s="32"/>
      <c r="U4164" s="32"/>
      <c r="V4164" s="28"/>
      <c r="W4164" s="28"/>
      <c r="AB4164" s="28"/>
      <c r="AC4164" s="28"/>
      <c r="AD4164" s="28"/>
      <c r="AE4164" s="28"/>
      <c r="AF4164" s="28"/>
      <c r="AG4164" s="28"/>
      <c r="AH4164" s="28"/>
      <c r="AI4164" s="28"/>
      <c r="AJ4164" s="28"/>
      <c r="AK4164" s="28"/>
      <c r="AL4164" s="28"/>
      <c r="AM4164" s="28"/>
      <c r="AN4164" s="28"/>
      <c r="AO4164" s="28"/>
      <c r="AP4164" s="28"/>
      <c r="AQ4164" s="28"/>
      <c r="AR4164" s="28"/>
      <c r="AS4164" s="28"/>
      <c r="AT4164" s="28"/>
      <c r="AU4164" s="28"/>
      <c r="AV4164" s="28"/>
      <c r="AW4164" s="28"/>
      <c r="AX4164" s="28"/>
      <c r="AY4164" s="28"/>
      <c r="AZ4164" s="28"/>
      <c r="BA4164" s="28"/>
      <c r="BB4164" s="28"/>
      <c r="BC4164" s="28"/>
      <c r="BD4164" s="28"/>
      <c r="BE4164" s="28"/>
      <c r="BF4164" s="28"/>
      <c r="BG4164" s="28"/>
      <c r="BH4164" s="28"/>
      <c r="BI4164" s="28"/>
      <c r="BJ4164" s="28"/>
      <c r="BK4164" s="28"/>
      <c r="BL4164" s="28"/>
      <c r="BM4164" s="28"/>
      <c r="BN4164" s="28"/>
      <c r="BO4164" s="28"/>
      <c r="BP4164" s="28"/>
      <c r="BQ4164" s="28"/>
      <c r="BR4164" s="28"/>
      <c r="BS4164" s="28"/>
      <c r="BT4164" s="28"/>
      <c r="BU4164" s="28"/>
      <c r="BV4164" s="28"/>
      <c r="BW4164" s="28"/>
      <c r="BX4164" s="28"/>
      <c r="BY4164" s="28"/>
      <c r="BZ4164" s="28"/>
      <c r="CA4164" s="28"/>
      <c r="CB4164" s="28"/>
      <c r="CC4164" s="28"/>
      <c r="CD4164" s="28"/>
      <c r="CE4164" s="28"/>
      <c r="CF4164" s="28"/>
      <c r="CG4164" s="28"/>
      <c r="CH4164" s="28"/>
      <c r="CI4164" s="28"/>
      <c r="CJ4164" s="28"/>
      <c r="CK4164" s="28"/>
      <c r="CL4164" s="28"/>
      <c r="CM4164" s="28"/>
      <c r="CN4164" s="28"/>
      <c r="CO4164" s="28"/>
      <c r="CP4164" s="28"/>
      <c r="CQ4164" s="28"/>
      <c r="CR4164" s="28"/>
      <c r="CS4164" s="28"/>
      <c r="CT4164" s="28"/>
      <c r="CU4164" s="28"/>
      <c r="CV4164" s="28"/>
      <c r="CW4164" s="28"/>
      <c r="CX4164" s="28"/>
      <c r="CY4164" s="28"/>
      <c r="CZ4164" s="28"/>
      <c r="DA4164" s="28"/>
      <c r="DB4164" s="28"/>
      <c r="DC4164" s="28"/>
      <c r="DD4164" s="28"/>
      <c r="DE4164" s="28"/>
      <c r="DF4164" s="28"/>
      <c r="DG4164" s="28"/>
      <c r="DH4164" s="28"/>
      <c r="DI4164" s="28"/>
      <c r="DJ4164" s="28"/>
      <c r="DK4164" s="28"/>
      <c r="DL4164" s="28"/>
      <c r="DM4164" s="28"/>
      <c r="DN4164" s="28"/>
      <c r="DO4164" s="28"/>
      <c r="DP4164" s="28"/>
      <c r="DQ4164" s="28"/>
      <c r="DR4164" s="28"/>
      <c r="DS4164" s="28"/>
      <c r="DT4164" s="28"/>
      <c r="DU4164" s="28"/>
      <c r="DV4164" s="28"/>
      <c r="DW4164" s="28"/>
      <c r="DX4164" s="28"/>
      <c r="DY4164" s="28"/>
      <c r="DZ4164" s="28"/>
      <c r="EA4164" s="28"/>
      <c r="EB4164" s="28"/>
      <c r="EC4164" s="28"/>
      <c r="ED4164" s="28"/>
      <c r="EE4164" s="28"/>
      <c r="EF4164" s="28"/>
      <c r="EG4164" s="28"/>
      <c r="EH4164" s="28"/>
      <c r="EI4164" s="28"/>
      <c r="EJ4164" s="28"/>
      <c r="EK4164" s="28"/>
      <c r="EL4164" s="28"/>
      <c r="EM4164" s="28"/>
      <c r="EN4164" s="28"/>
      <c r="EO4164" s="28"/>
      <c r="EP4164" s="28"/>
      <c r="EQ4164" s="28"/>
      <c r="ER4164" s="28"/>
      <c r="ES4164" s="28"/>
      <c r="ET4164" s="28"/>
      <c r="EU4164" s="28"/>
      <c r="EV4164" s="28"/>
      <c r="EW4164" s="28"/>
      <c r="EX4164" s="28"/>
      <c r="EY4164" s="28"/>
      <c r="EZ4164" s="28"/>
      <c r="FA4164" s="28"/>
      <c r="FB4164" s="28"/>
      <c r="FC4164" s="28"/>
      <c r="FD4164" s="28"/>
      <c r="FE4164" s="28"/>
      <c r="FF4164" s="28"/>
      <c r="FG4164" s="28"/>
      <c r="FH4164" s="28"/>
      <c r="FI4164" s="28"/>
      <c r="FJ4164" s="28"/>
      <c r="FK4164" s="28"/>
      <c r="FL4164" s="28"/>
      <c r="FM4164" s="28"/>
      <c r="FN4164" s="28"/>
      <c r="FO4164" s="28"/>
      <c r="FP4164" s="28"/>
      <c r="FQ4164" s="28"/>
      <c r="FR4164" s="28"/>
      <c r="FS4164" s="28"/>
      <c r="FT4164" s="28"/>
      <c r="FU4164" s="28"/>
      <c r="FV4164" s="28"/>
      <c r="FW4164" s="28"/>
      <c r="FX4164" s="28"/>
      <c r="FY4164" s="28"/>
      <c r="FZ4164" s="28"/>
      <c r="GA4164" s="28"/>
      <c r="GB4164" s="28"/>
      <c r="GC4164" s="28"/>
      <c r="GD4164" s="28"/>
      <c r="GE4164" s="28"/>
      <c r="GF4164" s="28"/>
      <c r="GG4164" s="28"/>
      <c r="GH4164" s="28"/>
      <c r="GI4164" s="28"/>
      <c r="GJ4164" s="28"/>
      <c r="GK4164" s="28"/>
      <c r="GL4164" s="28"/>
      <c r="GM4164" s="28"/>
      <c r="GN4164" s="28"/>
      <c r="GO4164" s="28"/>
      <c r="GP4164" s="28"/>
      <c r="GQ4164" s="28"/>
      <c r="GR4164" s="28"/>
      <c r="GS4164" s="28"/>
      <c r="GT4164" s="28"/>
      <c r="GU4164" s="28"/>
      <c r="GV4164" s="28"/>
      <c r="GW4164" s="28"/>
      <c r="GX4164" s="28"/>
      <c r="GY4164" s="28"/>
      <c r="GZ4164" s="28"/>
      <c r="HA4164" s="28"/>
      <c r="HB4164" s="28"/>
    </row>
    <row r="4165" spans="1:210" s="99" customFormat="1" x14ac:dyDescent="0.3">
      <c r="A4165" s="31"/>
      <c r="B4165" s="32"/>
      <c r="C4165" s="32"/>
      <c r="D4165" s="32"/>
      <c r="E4165" s="32"/>
      <c r="F4165" s="32"/>
      <c r="G4165" s="32"/>
      <c r="H4165" s="33"/>
      <c r="I4165" s="34"/>
      <c r="J4165" s="35"/>
      <c r="K4165" s="34"/>
      <c r="L4165" s="32"/>
      <c r="M4165" s="32"/>
      <c r="N4165" s="32"/>
      <c r="O4165" s="32"/>
      <c r="P4165" s="32"/>
      <c r="Q4165" s="32"/>
      <c r="R4165" s="32"/>
      <c r="S4165" s="32"/>
      <c r="T4165" s="32"/>
      <c r="U4165" s="32"/>
      <c r="V4165" s="28"/>
      <c r="W4165" s="28"/>
      <c r="AB4165" s="28"/>
      <c r="AC4165" s="28"/>
      <c r="AD4165" s="28"/>
      <c r="AE4165" s="28"/>
      <c r="AF4165" s="28"/>
      <c r="AG4165" s="28"/>
      <c r="AH4165" s="28"/>
      <c r="AI4165" s="28"/>
      <c r="AJ4165" s="28"/>
      <c r="AK4165" s="28"/>
      <c r="AL4165" s="28"/>
      <c r="AM4165" s="28"/>
      <c r="AN4165" s="28"/>
      <c r="AO4165" s="28"/>
      <c r="AP4165" s="28"/>
      <c r="AQ4165" s="28"/>
      <c r="AR4165" s="28"/>
      <c r="AS4165" s="28"/>
      <c r="AT4165" s="28"/>
      <c r="AU4165" s="28"/>
      <c r="AV4165" s="28"/>
      <c r="AW4165" s="28"/>
      <c r="AX4165" s="28"/>
      <c r="AY4165" s="28"/>
      <c r="AZ4165" s="28"/>
      <c r="BA4165" s="28"/>
      <c r="BB4165" s="28"/>
      <c r="BC4165" s="28"/>
      <c r="BD4165" s="28"/>
      <c r="BE4165" s="28"/>
      <c r="BF4165" s="28"/>
      <c r="BG4165" s="28"/>
      <c r="BH4165" s="28"/>
      <c r="BI4165" s="28"/>
      <c r="BJ4165" s="28"/>
      <c r="BK4165" s="28"/>
      <c r="BL4165" s="28"/>
      <c r="BM4165" s="28"/>
      <c r="BN4165" s="28"/>
      <c r="BO4165" s="28"/>
      <c r="BP4165" s="28"/>
      <c r="BQ4165" s="28"/>
      <c r="BR4165" s="28"/>
      <c r="BS4165" s="28"/>
      <c r="BT4165" s="28"/>
      <c r="BU4165" s="28"/>
      <c r="BV4165" s="28"/>
      <c r="BW4165" s="28"/>
      <c r="BX4165" s="28"/>
      <c r="BY4165" s="28"/>
      <c r="BZ4165" s="28"/>
      <c r="CA4165" s="28"/>
      <c r="CB4165" s="28"/>
      <c r="CC4165" s="28"/>
      <c r="CD4165" s="28"/>
      <c r="CE4165" s="28"/>
      <c r="CF4165" s="28"/>
      <c r="CG4165" s="28"/>
      <c r="CH4165" s="28"/>
      <c r="CI4165" s="28"/>
      <c r="CJ4165" s="28"/>
      <c r="CK4165" s="28"/>
      <c r="CL4165" s="28"/>
      <c r="CM4165" s="28"/>
      <c r="CN4165" s="28"/>
      <c r="CO4165" s="28"/>
      <c r="CP4165" s="28"/>
      <c r="CQ4165" s="28"/>
      <c r="CR4165" s="28"/>
      <c r="CS4165" s="28"/>
      <c r="CT4165" s="28"/>
      <c r="CU4165" s="28"/>
      <c r="CV4165" s="28"/>
      <c r="CW4165" s="28"/>
      <c r="CX4165" s="28"/>
      <c r="CY4165" s="28"/>
      <c r="CZ4165" s="28"/>
      <c r="DA4165" s="28"/>
      <c r="DB4165" s="28"/>
      <c r="DC4165" s="28"/>
      <c r="DD4165" s="28"/>
      <c r="DE4165" s="28"/>
      <c r="DF4165" s="28"/>
      <c r="DG4165" s="28"/>
      <c r="DH4165" s="28"/>
      <c r="DI4165" s="28"/>
      <c r="DJ4165" s="28"/>
      <c r="DK4165" s="28"/>
      <c r="DL4165" s="28"/>
      <c r="DM4165" s="28"/>
      <c r="DN4165" s="28"/>
      <c r="DO4165" s="28"/>
      <c r="DP4165" s="28"/>
      <c r="DQ4165" s="28"/>
      <c r="DR4165" s="28"/>
      <c r="DS4165" s="28"/>
      <c r="DT4165" s="28"/>
      <c r="DU4165" s="28"/>
      <c r="DV4165" s="28"/>
      <c r="DW4165" s="28"/>
      <c r="DX4165" s="28"/>
      <c r="DY4165" s="28"/>
      <c r="DZ4165" s="28"/>
      <c r="EA4165" s="28"/>
      <c r="EB4165" s="28"/>
      <c r="EC4165" s="28"/>
      <c r="ED4165" s="28"/>
      <c r="EE4165" s="28"/>
      <c r="EF4165" s="28"/>
      <c r="EG4165" s="28"/>
      <c r="EH4165" s="28"/>
      <c r="EI4165" s="28"/>
      <c r="EJ4165" s="28"/>
      <c r="EK4165" s="28"/>
      <c r="EL4165" s="28"/>
      <c r="EM4165" s="28"/>
      <c r="EN4165" s="28"/>
      <c r="EO4165" s="28"/>
      <c r="EP4165" s="28"/>
      <c r="EQ4165" s="28"/>
      <c r="ER4165" s="28"/>
      <c r="ES4165" s="28"/>
      <c r="ET4165" s="28"/>
      <c r="EU4165" s="28"/>
      <c r="EV4165" s="28"/>
      <c r="EW4165" s="28"/>
      <c r="EX4165" s="28"/>
      <c r="EY4165" s="28"/>
      <c r="EZ4165" s="28"/>
      <c r="FA4165" s="28"/>
      <c r="FB4165" s="28"/>
      <c r="FC4165" s="28"/>
      <c r="FD4165" s="28"/>
      <c r="FE4165" s="28"/>
      <c r="FF4165" s="28"/>
      <c r="FG4165" s="28"/>
      <c r="FH4165" s="28"/>
      <c r="FI4165" s="28"/>
      <c r="FJ4165" s="28"/>
      <c r="FK4165" s="28"/>
      <c r="FL4165" s="28"/>
      <c r="FM4165" s="28"/>
      <c r="FN4165" s="28"/>
      <c r="FO4165" s="28"/>
      <c r="FP4165" s="28"/>
      <c r="FQ4165" s="28"/>
      <c r="FR4165" s="28"/>
      <c r="FS4165" s="28"/>
      <c r="FT4165" s="28"/>
      <c r="FU4165" s="28"/>
      <c r="FV4165" s="28"/>
      <c r="FW4165" s="28"/>
      <c r="FX4165" s="28"/>
      <c r="FY4165" s="28"/>
      <c r="FZ4165" s="28"/>
      <c r="GA4165" s="28"/>
      <c r="GB4165" s="28"/>
      <c r="GC4165" s="28"/>
      <c r="GD4165" s="28"/>
      <c r="GE4165" s="28"/>
      <c r="GF4165" s="28"/>
      <c r="GG4165" s="28"/>
      <c r="GH4165" s="28"/>
      <c r="GI4165" s="28"/>
      <c r="GJ4165" s="28"/>
      <c r="GK4165" s="28"/>
      <c r="GL4165" s="28"/>
      <c r="GM4165" s="28"/>
      <c r="GN4165" s="28"/>
      <c r="GO4165" s="28"/>
      <c r="GP4165" s="28"/>
      <c r="GQ4165" s="28"/>
      <c r="GR4165" s="28"/>
      <c r="GS4165" s="28"/>
      <c r="GT4165" s="28"/>
      <c r="GU4165" s="28"/>
      <c r="GV4165" s="28"/>
      <c r="GW4165" s="28"/>
      <c r="GX4165" s="28"/>
      <c r="GY4165" s="28"/>
      <c r="GZ4165" s="28"/>
      <c r="HA4165" s="28"/>
      <c r="HB4165" s="28"/>
    </row>
    <row r="4166" spans="1:210" s="99" customFormat="1" x14ac:dyDescent="0.3">
      <c r="A4166" s="31"/>
      <c r="B4166" s="32"/>
      <c r="C4166" s="32"/>
      <c r="D4166" s="32"/>
      <c r="E4166" s="32"/>
      <c r="F4166" s="32"/>
      <c r="G4166" s="32"/>
      <c r="H4166" s="33"/>
      <c r="I4166" s="34"/>
      <c r="J4166" s="35"/>
      <c r="K4166" s="34"/>
      <c r="L4166" s="32"/>
      <c r="M4166" s="32"/>
      <c r="N4166" s="32"/>
      <c r="O4166" s="32"/>
      <c r="P4166" s="32"/>
      <c r="Q4166" s="32"/>
      <c r="R4166" s="32"/>
      <c r="S4166" s="32"/>
      <c r="T4166" s="32"/>
      <c r="U4166" s="32"/>
      <c r="V4166" s="28"/>
      <c r="W4166" s="28"/>
      <c r="AB4166" s="28"/>
      <c r="AC4166" s="28"/>
      <c r="AD4166" s="28"/>
      <c r="AE4166" s="28"/>
      <c r="AF4166" s="28"/>
      <c r="AG4166" s="28"/>
      <c r="AH4166" s="28"/>
      <c r="AI4166" s="28"/>
      <c r="AJ4166" s="28"/>
      <c r="AK4166" s="28"/>
      <c r="AL4166" s="28"/>
      <c r="AM4166" s="28"/>
      <c r="AN4166" s="28"/>
      <c r="AO4166" s="28"/>
      <c r="AP4166" s="28"/>
      <c r="AQ4166" s="28"/>
      <c r="AR4166" s="28"/>
      <c r="AS4166" s="28"/>
      <c r="AT4166" s="28"/>
      <c r="AU4166" s="28"/>
      <c r="AV4166" s="28"/>
      <c r="AW4166" s="28"/>
      <c r="AX4166" s="28"/>
      <c r="AY4166" s="28"/>
      <c r="AZ4166" s="28"/>
      <c r="BA4166" s="28"/>
      <c r="BB4166" s="28"/>
      <c r="BC4166" s="28"/>
      <c r="BD4166" s="28"/>
      <c r="BE4166" s="28"/>
      <c r="BF4166" s="28"/>
      <c r="BG4166" s="28"/>
      <c r="BH4166" s="28"/>
      <c r="BI4166" s="28"/>
      <c r="BJ4166" s="28"/>
      <c r="BK4166" s="28"/>
      <c r="BL4166" s="28"/>
      <c r="BM4166" s="28"/>
      <c r="BN4166" s="28"/>
      <c r="BO4166" s="28"/>
      <c r="BP4166" s="28"/>
      <c r="BQ4166" s="28"/>
      <c r="BR4166" s="28"/>
      <c r="BS4166" s="28"/>
      <c r="BT4166" s="28"/>
      <c r="BU4166" s="28"/>
      <c r="BV4166" s="28"/>
      <c r="BW4166" s="28"/>
      <c r="BX4166" s="28"/>
      <c r="BY4166" s="28"/>
      <c r="BZ4166" s="28"/>
      <c r="CA4166" s="28"/>
      <c r="CB4166" s="28"/>
      <c r="CC4166" s="28"/>
      <c r="CD4166" s="28"/>
      <c r="CE4166" s="28"/>
      <c r="CF4166" s="28"/>
      <c r="CG4166" s="28"/>
      <c r="CH4166" s="28"/>
      <c r="CI4166" s="28"/>
      <c r="CJ4166" s="28"/>
      <c r="CK4166" s="28"/>
      <c r="CL4166" s="28"/>
      <c r="CM4166" s="28"/>
      <c r="CN4166" s="28"/>
      <c r="CO4166" s="28"/>
      <c r="CP4166" s="28"/>
      <c r="CQ4166" s="28"/>
      <c r="CR4166" s="28"/>
      <c r="CS4166" s="28"/>
      <c r="CT4166" s="28"/>
      <c r="CU4166" s="28"/>
      <c r="CV4166" s="28"/>
      <c r="CW4166" s="28"/>
      <c r="CX4166" s="28"/>
      <c r="CY4166" s="28"/>
      <c r="CZ4166" s="28"/>
      <c r="DA4166" s="28"/>
      <c r="DB4166" s="28"/>
      <c r="DC4166" s="28"/>
      <c r="DD4166" s="28"/>
      <c r="DE4166" s="28"/>
      <c r="DF4166" s="28"/>
      <c r="DG4166" s="28"/>
      <c r="DH4166" s="28"/>
      <c r="DI4166" s="28"/>
      <c r="DJ4166" s="28"/>
      <c r="DK4166" s="28"/>
      <c r="DL4166" s="28"/>
      <c r="DM4166" s="28"/>
      <c r="DN4166" s="28"/>
      <c r="DO4166" s="28"/>
      <c r="DP4166" s="28"/>
      <c r="DQ4166" s="28"/>
      <c r="DR4166" s="28"/>
      <c r="DS4166" s="28"/>
      <c r="DT4166" s="28"/>
      <c r="DU4166" s="28"/>
      <c r="DV4166" s="28"/>
      <c r="DW4166" s="28"/>
      <c r="DX4166" s="28"/>
      <c r="DY4166" s="28"/>
      <c r="DZ4166" s="28"/>
      <c r="EA4166" s="28"/>
      <c r="EB4166" s="28"/>
      <c r="EC4166" s="28"/>
      <c r="ED4166" s="28"/>
      <c r="EE4166" s="28"/>
      <c r="EF4166" s="28"/>
      <c r="EG4166" s="28"/>
      <c r="EH4166" s="28"/>
      <c r="EI4166" s="28"/>
      <c r="EJ4166" s="28"/>
      <c r="EK4166" s="28"/>
      <c r="EL4166" s="28"/>
      <c r="EM4166" s="28"/>
      <c r="EN4166" s="28"/>
      <c r="EO4166" s="28"/>
      <c r="EP4166" s="28"/>
      <c r="EQ4166" s="28"/>
      <c r="ER4166" s="28"/>
      <c r="ES4166" s="28"/>
      <c r="ET4166" s="28"/>
      <c r="EU4166" s="28"/>
      <c r="EV4166" s="28"/>
      <c r="EW4166" s="28"/>
      <c r="EX4166" s="28"/>
      <c r="EY4166" s="28"/>
      <c r="EZ4166" s="28"/>
      <c r="FA4166" s="28"/>
      <c r="FB4166" s="28"/>
      <c r="FC4166" s="28"/>
      <c r="FD4166" s="28"/>
      <c r="FE4166" s="28"/>
      <c r="FF4166" s="28"/>
      <c r="FG4166" s="28"/>
      <c r="FH4166" s="28"/>
      <c r="FI4166" s="28"/>
      <c r="FJ4166" s="28"/>
      <c r="FK4166" s="28"/>
      <c r="FL4166" s="28"/>
      <c r="FM4166" s="28"/>
      <c r="FN4166" s="28"/>
      <c r="FO4166" s="28"/>
      <c r="FP4166" s="28"/>
      <c r="FQ4166" s="28"/>
      <c r="FR4166" s="28"/>
      <c r="FS4166" s="28"/>
      <c r="FT4166" s="28"/>
      <c r="FU4166" s="28"/>
      <c r="FV4166" s="28"/>
      <c r="FW4166" s="28"/>
      <c r="FX4166" s="28"/>
      <c r="FY4166" s="28"/>
      <c r="FZ4166" s="28"/>
      <c r="GA4166" s="28"/>
      <c r="GB4166" s="28"/>
      <c r="GC4166" s="28"/>
      <c r="GD4166" s="28"/>
      <c r="GE4166" s="28"/>
      <c r="GF4166" s="28"/>
      <c r="GG4166" s="28"/>
      <c r="GH4166" s="28"/>
      <c r="GI4166" s="28"/>
      <c r="GJ4166" s="28"/>
      <c r="GK4166" s="28"/>
      <c r="GL4166" s="28"/>
      <c r="GM4166" s="28"/>
      <c r="GN4166" s="28"/>
      <c r="GO4166" s="28"/>
      <c r="GP4166" s="28"/>
      <c r="GQ4166" s="28"/>
      <c r="GR4166" s="28"/>
      <c r="GS4166" s="28"/>
      <c r="GT4166" s="28"/>
      <c r="GU4166" s="28"/>
      <c r="GV4166" s="28"/>
      <c r="GW4166" s="28"/>
      <c r="GX4166" s="28"/>
      <c r="GY4166" s="28"/>
      <c r="GZ4166" s="28"/>
      <c r="HA4166" s="28"/>
      <c r="HB4166" s="28"/>
    </row>
    <row r="4167" spans="1:210" s="99" customFormat="1" x14ac:dyDescent="0.3">
      <c r="A4167" s="31"/>
      <c r="B4167" s="32"/>
      <c r="C4167" s="32"/>
      <c r="D4167" s="32"/>
      <c r="E4167" s="32"/>
      <c r="F4167" s="32"/>
      <c r="G4167" s="32"/>
      <c r="H4167" s="33"/>
      <c r="I4167" s="34"/>
      <c r="J4167" s="35"/>
      <c r="K4167" s="34"/>
      <c r="L4167" s="32"/>
      <c r="M4167" s="32"/>
      <c r="N4167" s="32"/>
      <c r="O4167" s="32"/>
      <c r="P4167" s="32"/>
      <c r="Q4167" s="32"/>
      <c r="R4167" s="32"/>
      <c r="S4167" s="32"/>
      <c r="T4167" s="32"/>
      <c r="U4167" s="32"/>
      <c r="V4167" s="28"/>
      <c r="W4167" s="28"/>
      <c r="AB4167" s="28"/>
      <c r="AC4167" s="28"/>
      <c r="AD4167" s="28"/>
      <c r="AE4167" s="28"/>
      <c r="AF4167" s="28"/>
      <c r="AG4167" s="28"/>
      <c r="AH4167" s="28"/>
      <c r="AI4167" s="28"/>
      <c r="AJ4167" s="28"/>
      <c r="AK4167" s="28"/>
      <c r="AL4167" s="28"/>
      <c r="AM4167" s="28"/>
      <c r="AN4167" s="28"/>
      <c r="AO4167" s="28"/>
      <c r="AP4167" s="28"/>
      <c r="AQ4167" s="28"/>
      <c r="AR4167" s="28"/>
      <c r="AS4167" s="28"/>
      <c r="AT4167" s="28"/>
      <c r="AU4167" s="28"/>
      <c r="AV4167" s="28"/>
      <c r="AW4167" s="28"/>
      <c r="AX4167" s="28"/>
      <c r="AY4167" s="28"/>
      <c r="AZ4167" s="28"/>
      <c r="BA4167" s="28"/>
      <c r="BB4167" s="28"/>
      <c r="BC4167" s="28"/>
      <c r="BD4167" s="28"/>
      <c r="BE4167" s="28"/>
      <c r="BF4167" s="28"/>
      <c r="BG4167" s="28"/>
      <c r="BH4167" s="28"/>
      <c r="BI4167" s="28"/>
      <c r="BJ4167" s="28"/>
      <c r="BK4167" s="28"/>
      <c r="BL4167" s="28"/>
      <c r="BM4167" s="28"/>
      <c r="BN4167" s="28"/>
      <c r="BO4167" s="28"/>
      <c r="BP4167" s="28"/>
      <c r="BQ4167" s="28"/>
      <c r="BR4167" s="28"/>
      <c r="BS4167" s="28"/>
      <c r="BT4167" s="28"/>
      <c r="BU4167" s="28"/>
      <c r="BV4167" s="28"/>
      <c r="BW4167" s="28"/>
      <c r="BX4167" s="28"/>
      <c r="BY4167" s="28"/>
      <c r="BZ4167" s="28"/>
      <c r="CA4167" s="28"/>
      <c r="CB4167" s="28"/>
      <c r="CC4167" s="28"/>
      <c r="CD4167" s="28"/>
      <c r="CE4167" s="28"/>
      <c r="CF4167" s="28"/>
      <c r="CG4167" s="28"/>
      <c r="CH4167" s="28"/>
      <c r="CI4167" s="28"/>
      <c r="CJ4167" s="28"/>
      <c r="CK4167" s="28"/>
      <c r="CL4167" s="28"/>
      <c r="CM4167" s="28"/>
      <c r="CN4167" s="28"/>
      <c r="CO4167" s="28"/>
      <c r="CP4167" s="28"/>
      <c r="CQ4167" s="28"/>
      <c r="CR4167" s="28"/>
      <c r="CS4167" s="28"/>
      <c r="CT4167" s="28"/>
      <c r="CU4167" s="28"/>
      <c r="CV4167" s="28"/>
      <c r="CW4167" s="28"/>
      <c r="CX4167" s="28"/>
      <c r="CY4167" s="28"/>
      <c r="CZ4167" s="28"/>
      <c r="DA4167" s="28"/>
      <c r="DB4167" s="28"/>
      <c r="DC4167" s="28"/>
      <c r="DD4167" s="28"/>
      <c r="DE4167" s="28"/>
      <c r="DF4167" s="28"/>
      <c r="DG4167" s="28"/>
      <c r="DH4167" s="28"/>
      <c r="DI4167" s="28"/>
      <c r="DJ4167" s="28"/>
      <c r="DK4167" s="28"/>
      <c r="DL4167" s="28"/>
      <c r="DM4167" s="28"/>
      <c r="DN4167" s="28"/>
      <c r="DO4167" s="28"/>
      <c r="DP4167" s="28"/>
      <c r="DQ4167" s="28"/>
      <c r="DR4167" s="28"/>
      <c r="DS4167" s="28"/>
      <c r="DT4167" s="28"/>
      <c r="DU4167" s="28"/>
      <c r="DV4167" s="28"/>
      <c r="DW4167" s="28"/>
      <c r="DX4167" s="28"/>
      <c r="DY4167" s="28"/>
      <c r="DZ4167" s="28"/>
      <c r="EA4167" s="28"/>
      <c r="EB4167" s="28"/>
      <c r="EC4167" s="28"/>
      <c r="ED4167" s="28"/>
      <c r="EE4167" s="28"/>
      <c r="EF4167" s="28"/>
      <c r="EG4167" s="28"/>
      <c r="EH4167" s="28"/>
      <c r="EI4167" s="28"/>
      <c r="EJ4167" s="28"/>
      <c r="EK4167" s="28"/>
      <c r="EL4167" s="28"/>
      <c r="EM4167" s="28"/>
      <c r="EN4167" s="28"/>
      <c r="EO4167" s="28"/>
      <c r="EP4167" s="28"/>
      <c r="EQ4167" s="28"/>
      <c r="ER4167" s="28"/>
      <c r="ES4167" s="28"/>
      <c r="ET4167" s="28"/>
      <c r="EU4167" s="28"/>
      <c r="EV4167" s="28"/>
      <c r="EW4167" s="28"/>
      <c r="EX4167" s="28"/>
      <c r="EY4167" s="28"/>
      <c r="EZ4167" s="28"/>
      <c r="FA4167" s="28"/>
      <c r="FB4167" s="28"/>
      <c r="FC4167" s="28"/>
      <c r="FD4167" s="28"/>
      <c r="FE4167" s="28"/>
      <c r="FF4167" s="28"/>
      <c r="FG4167" s="28"/>
      <c r="FH4167" s="28"/>
      <c r="FI4167" s="28"/>
      <c r="FJ4167" s="28"/>
      <c r="FK4167" s="28"/>
      <c r="FL4167" s="28"/>
      <c r="FM4167" s="28"/>
      <c r="FN4167" s="28"/>
      <c r="FO4167" s="28"/>
      <c r="FP4167" s="28"/>
      <c r="FQ4167" s="28"/>
      <c r="FR4167" s="28"/>
      <c r="FS4167" s="28"/>
      <c r="FT4167" s="28"/>
      <c r="FU4167" s="28"/>
      <c r="FV4167" s="28"/>
      <c r="FW4167" s="28"/>
      <c r="FX4167" s="28"/>
      <c r="FY4167" s="28"/>
      <c r="FZ4167" s="28"/>
      <c r="GA4167" s="28"/>
      <c r="GB4167" s="28"/>
      <c r="GC4167" s="28"/>
      <c r="GD4167" s="28"/>
      <c r="GE4167" s="28"/>
      <c r="GF4167" s="28"/>
      <c r="GG4167" s="28"/>
      <c r="GH4167" s="28"/>
      <c r="GI4167" s="28"/>
      <c r="GJ4167" s="28"/>
      <c r="GK4167" s="28"/>
      <c r="GL4167" s="28"/>
      <c r="GM4167" s="28"/>
      <c r="GN4167" s="28"/>
      <c r="GO4167" s="28"/>
      <c r="GP4167" s="28"/>
      <c r="GQ4167" s="28"/>
      <c r="GR4167" s="28"/>
      <c r="GS4167" s="28"/>
      <c r="GT4167" s="28"/>
      <c r="GU4167" s="28"/>
      <c r="GV4167" s="28"/>
      <c r="GW4167" s="28"/>
      <c r="GX4167" s="28"/>
      <c r="GY4167" s="28"/>
      <c r="GZ4167" s="28"/>
      <c r="HA4167" s="28"/>
      <c r="HB4167" s="28"/>
    </row>
    <row r="4168" spans="1:210" s="99" customFormat="1" x14ac:dyDescent="0.3">
      <c r="A4168" s="31"/>
      <c r="B4168" s="32"/>
      <c r="C4168" s="32"/>
      <c r="D4168" s="32"/>
      <c r="E4168" s="32"/>
      <c r="F4168" s="32"/>
      <c r="G4168" s="32"/>
      <c r="H4168" s="33"/>
      <c r="I4168" s="34"/>
      <c r="J4168" s="35"/>
      <c r="K4168" s="34"/>
      <c r="L4168" s="32"/>
      <c r="M4168" s="32"/>
      <c r="N4168" s="32"/>
      <c r="O4168" s="32"/>
      <c r="P4168" s="32"/>
      <c r="Q4168" s="32"/>
      <c r="R4168" s="32"/>
      <c r="S4168" s="32"/>
      <c r="T4168" s="32"/>
      <c r="U4168" s="32"/>
      <c r="V4168" s="28"/>
      <c r="W4168" s="28"/>
      <c r="AB4168" s="28"/>
      <c r="AC4168" s="28"/>
      <c r="AD4168" s="28"/>
      <c r="AE4168" s="28"/>
      <c r="AF4168" s="28"/>
      <c r="AG4168" s="28"/>
      <c r="AH4168" s="28"/>
      <c r="AI4168" s="28"/>
      <c r="AJ4168" s="28"/>
      <c r="AK4168" s="28"/>
      <c r="AL4168" s="28"/>
      <c r="AM4168" s="28"/>
      <c r="AN4168" s="28"/>
      <c r="AO4168" s="28"/>
      <c r="AP4168" s="28"/>
      <c r="AQ4168" s="28"/>
      <c r="AR4168" s="28"/>
      <c r="AS4168" s="28"/>
      <c r="AT4168" s="28"/>
      <c r="AU4168" s="28"/>
      <c r="AV4168" s="28"/>
      <c r="AW4168" s="28"/>
      <c r="AX4168" s="28"/>
      <c r="AY4168" s="28"/>
      <c r="AZ4168" s="28"/>
      <c r="BA4168" s="28"/>
      <c r="BB4168" s="28"/>
      <c r="BC4168" s="28"/>
      <c r="BD4168" s="28"/>
      <c r="BE4168" s="28"/>
      <c r="BF4168" s="28"/>
      <c r="BG4168" s="28"/>
      <c r="BH4168" s="28"/>
      <c r="BI4168" s="28"/>
      <c r="BJ4168" s="28"/>
      <c r="BK4168" s="28"/>
      <c r="BL4168" s="28"/>
      <c r="BM4168" s="28"/>
      <c r="BN4168" s="28"/>
      <c r="BO4168" s="28"/>
      <c r="BP4168" s="28"/>
      <c r="BQ4168" s="28"/>
      <c r="BR4168" s="28"/>
      <c r="BS4168" s="28"/>
      <c r="BT4168" s="28"/>
      <c r="BU4168" s="28"/>
      <c r="BV4168" s="28"/>
      <c r="BW4168" s="28"/>
      <c r="BX4168" s="28"/>
      <c r="BY4168" s="28"/>
      <c r="BZ4168" s="28"/>
      <c r="CA4168" s="28"/>
      <c r="CB4168" s="28"/>
      <c r="CC4168" s="28"/>
      <c r="CD4168" s="28"/>
      <c r="CE4168" s="28"/>
      <c r="CF4168" s="28"/>
      <c r="CG4168" s="28"/>
      <c r="CH4168" s="28"/>
      <c r="CI4168" s="28"/>
      <c r="CJ4168" s="28"/>
      <c r="CK4168" s="28"/>
      <c r="CL4168" s="28"/>
      <c r="CM4168" s="28"/>
      <c r="CN4168" s="28"/>
      <c r="CO4168" s="28"/>
      <c r="CP4168" s="28"/>
      <c r="CQ4168" s="28"/>
      <c r="CR4168" s="28"/>
      <c r="CS4168" s="28"/>
      <c r="CT4168" s="28"/>
      <c r="CU4168" s="28"/>
      <c r="CV4168" s="28"/>
      <c r="CW4168" s="28"/>
      <c r="CX4168" s="28"/>
      <c r="CY4168" s="28"/>
      <c r="CZ4168" s="28"/>
      <c r="DA4168" s="28"/>
      <c r="DB4168" s="28"/>
      <c r="DC4168" s="28"/>
      <c r="DD4168" s="28"/>
      <c r="DE4168" s="28"/>
      <c r="DF4168" s="28"/>
      <c r="DG4168" s="28"/>
      <c r="DH4168" s="28"/>
      <c r="DI4168" s="28"/>
      <c r="DJ4168" s="28"/>
      <c r="DK4168" s="28"/>
      <c r="DL4168" s="28"/>
      <c r="DM4168" s="28"/>
      <c r="DN4168" s="28"/>
      <c r="DO4168" s="28"/>
      <c r="DP4168" s="28"/>
      <c r="DQ4168" s="28"/>
      <c r="DR4168" s="28"/>
      <c r="DS4168" s="28"/>
      <c r="DT4168" s="28"/>
      <c r="DU4168" s="28"/>
      <c r="DV4168" s="28"/>
      <c r="DW4168" s="28"/>
      <c r="DX4168" s="28"/>
      <c r="DY4168" s="28"/>
      <c r="DZ4168" s="28"/>
      <c r="EA4168" s="28"/>
      <c r="EB4168" s="28"/>
      <c r="EC4168" s="28"/>
      <c r="ED4168" s="28"/>
      <c r="EE4168" s="28"/>
      <c r="EF4168" s="28"/>
      <c r="EG4168" s="28"/>
      <c r="EH4168" s="28"/>
      <c r="EI4168" s="28"/>
      <c r="EJ4168" s="28"/>
      <c r="EK4168" s="28"/>
      <c r="EL4168" s="28"/>
      <c r="EM4168" s="28"/>
      <c r="EN4168" s="28"/>
      <c r="EO4168" s="28"/>
      <c r="EP4168" s="28"/>
      <c r="EQ4168" s="28"/>
      <c r="ER4168" s="28"/>
      <c r="ES4168" s="28"/>
      <c r="ET4168" s="28"/>
      <c r="EU4168" s="28"/>
      <c r="EV4168" s="28"/>
      <c r="EW4168" s="28"/>
      <c r="EX4168" s="28"/>
      <c r="EY4168" s="28"/>
      <c r="EZ4168" s="28"/>
      <c r="FA4168" s="28"/>
      <c r="FB4168" s="28"/>
      <c r="FC4168" s="28"/>
      <c r="FD4168" s="28"/>
      <c r="FE4168" s="28"/>
      <c r="FF4168" s="28"/>
      <c r="FG4168" s="28"/>
      <c r="FH4168" s="28"/>
      <c r="FI4168" s="28"/>
      <c r="FJ4168" s="28"/>
      <c r="FK4168" s="28"/>
      <c r="FL4168" s="28"/>
      <c r="FM4168" s="28"/>
      <c r="FN4168" s="28"/>
      <c r="FO4168" s="28"/>
      <c r="FP4168" s="28"/>
      <c r="FQ4168" s="28"/>
      <c r="FR4168" s="28"/>
      <c r="FS4168" s="28"/>
      <c r="FT4168" s="28"/>
      <c r="FU4168" s="28"/>
      <c r="FV4168" s="28"/>
      <c r="FW4168" s="28"/>
      <c r="FX4168" s="28"/>
      <c r="FY4168" s="28"/>
      <c r="FZ4168" s="28"/>
      <c r="GA4168" s="28"/>
      <c r="GB4168" s="28"/>
      <c r="GC4168" s="28"/>
      <c r="GD4168" s="28"/>
      <c r="GE4168" s="28"/>
      <c r="GF4168" s="28"/>
      <c r="GG4168" s="28"/>
      <c r="GH4168" s="28"/>
      <c r="GI4168" s="28"/>
      <c r="GJ4168" s="28"/>
      <c r="GK4168" s="28"/>
      <c r="GL4168" s="28"/>
      <c r="GM4168" s="28"/>
      <c r="GN4168" s="28"/>
      <c r="GO4168" s="28"/>
      <c r="GP4168" s="28"/>
      <c r="GQ4168" s="28"/>
      <c r="GR4168" s="28"/>
      <c r="GS4168" s="28"/>
      <c r="GT4168" s="28"/>
      <c r="GU4168" s="28"/>
      <c r="GV4168" s="28"/>
      <c r="GW4168" s="28"/>
      <c r="GX4168" s="28"/>
      <c r="GY4168" s="28"/>
      <c r="GZ4168" s="28"/>
      <c r="HA4168" s="28"/>
      <c r="HB4168" s="28"/>
    </row>
    <row r="4169" spans="1:210" s="99" customFormat="1" x14ac:dyDescent="0.3">
      <c r="A4169" s="31"/>
      <c r="B4169" s="32"/>
      <c r="C4169" s="32"/>
      <c r="D4169" s="32"/>
      <c r="E4169" s="32"/>
      <c r="F4169" s="32"/>
      <c r="G4169" s="32"/>
      <c r="H4169" s="33"/>
      <c r="I4169" s="34"/>
      <c r="J4169" s="35"/>
      <c r="K4169" s="34"/>
      <c r="L4169" s="32"/>
      <c r="M4169" s="32"/>
      <c r="N4169" s="32"/>
      <c r="O4169" s="32"/>
      <c r="P4169" s="32"/>
      <c r="Q4169" s="32"/>
      <c r="R4169" s="32"/>
      <c r="S4169" s="32"/>
      <c r="T4169" s="32"/>
      <c r="U4169" s="32"/>
      <c r="V4169" s="28"/>
      <c r="W4169" s="28"/>
      <c r="AB4169" s="28"/>
      <c r="AC4169" s="28"/>
      <c r="AD4169" s="28"/>
      <c r="AE4169" s="28"/>
      <c r="AF4169" s="28"/>
      <c r="AG4169" s="28"/>
      <c r="AH4169" s="28"/>
      <c r="AI4169" s="28"/>
      <c r="AJ4169" s="28"/>
      <c r="AK4169" s="28"/>
      <c r="AL4169" s="28"/>
      <c r="AM4169" s="28"/>
      <c r="AN4169" s="28"/>
      <c r="AO4169" s="28"/>
      <c r="AP4169" s="28"/>
      <c r="AQ4169" s="28"/>
      <c r="AR4169" s="28"/>
      <c r="AS4169" s="28"/>
      <c r="AT4169" s="28"/>
      <c r="AU4169" s="28"/>
      <c r="AV4169" s="28"/>
      <c r="AW4169" s="28"/>
      <c r="AX4169" s="28"/>
      <c r="AY4169" s="28"/>
      <c r="AZ4169" s="28"/>
      <c r="BA4169" s="28"/>
      <c r="BB4169" s="28"/>
      <c r="BC4169" s="28"/>
      <c r="BD4169" s="28"/>
      <c r="BE4169" s="28"/>
      <c r="BF4169" s="28"/>
      <c r="BG4169" s="28"/>
      <c r="BH4169" s="28"/>
      <c r="BI4169" s="28"/>
      <c r="BJ4169" s="28"/>
      <c r="BK4169" s="28"/>
      <c r="BL4169" s="28"/>
      <c r="BM4169" s="28"/>
      <c r="BN4169" s="28"/>
      <c r="BO4169" s="28"/>
      <c r="BP4169" s="28"/>
      <c r="BQ4169" s="28"/>
      <c r="BR4169" s="28"/>
      <c r="BS4169" s="28"/>
      <c r="BT4169" s="28"/>
      <c r="BU4169" s="28"/>
      <c r="BV4169" s="28"/>
      <c r="BW4169" s="28"/>
      <c r="BX4169" s="28"/>
      <c r="BY4169" s="28"/>
      <c r="BZ4169" s="28"/>
      <c r="CA4169" s="28"/>
      <c r="CB4169" s="28"/>
      <c r="CC4169" s="28"/>
      <c r="CD4169" s="28"/>
      <c r="CE4169" s="28"/>
      <c r="CF4169" s="28"/>
      <c r="CG4169" s="28"/>
      <c r="CH4169" s="28"/>
      <c r="CI4169" s="28"/>
      <c r="CJ4169" s="28"/>
      <c r="CK4169" s="28"/>
      <c r="CL4169" s="28"/>
      <c r="CM4169" s="28"/>
      <c r="CN4169" s="28"/>
      <c r="CO4169" s="28"/>
      <c r="CP4169" s="28"/>
      <c r="CQ4169" s="28"/>
      <c r="CR4169" s="28"/>
      <c r="CS4169" s="28"/>
      <c r="CT4169" s="28"/>
      <c r="CU4169" s="28"/>
      <c r="CV4169" s="28"/>
      <c r="CW4169" s="28"/>
      <c r="CX4169" s="28"/>
      <c r="CY4169" s="28"/>
      <c r="CZ4169" s="28"/>
      <c r="DA4169" s="28"/>
      <c r="DB4169" s="28"/>
      <c r="DC4169" s="28"/>
      <c r="DD4169" s="28"/>
      <c r="DE4169" s="28"/>
      <c r="DF4169" s="28"/>
      <c r="DG4169" s="28"/>
      <c r="DH4169" s="28"/>
      <c r="DI4169" s="28"/>
      <c r="DJ4169" s="28"/>
      <c r="DK4169" s="28"/>
      <c r="DL4169" s="28"/>
      <c r="DM4169" s="28"/>
      <c r="DN4169" s="28"/>
      <c r="DO4169" s="28"/>
      <c r="DP4169" s="28"/>
      <c r="DQ4169" s="28"/>
      <c r="DR4169" s="28"/>
      <c r="DS4169" s="28"/>
      <c r="DT4169" s="28"/>
      <c r="DU4169" s="28"/>
      <c r="DV4169" s="28"/>
      <c r="DW4169" s="28"/>
      <c r="DX4169" s="28"/>
      <c r="DY4169" s="28"/>
      <c r="DZ4169" s="28"/>
      <c r="EA4169" s="28"/>
      <c r="EB4169" s="28"/>
      <c r="EC4169" s="28"/>
      <c r="ED4169" s="28"/>
      <c r="EE4169" s="28"/>
      <c r="EF4169" s="28"/>
      <c r="EG4169" s="28"/>
      <c r="EH4169" s="28"/>
      <c r="EI4169" s="28"/>
      <c r="EJ4169" s="28"/>
      <c r="EK4169" s="28"/>
      <c r="EL4169" s="28"/>
      <c r="EM4169" s="28"/>
      <c r="EN4169" s="28"/>
      <c r="EO4169" s="28"/>
      <c r="EP4169" s="28"/>
      <c r="EQ4169" s="28"/>
      <c r="ER4169" s="28"/>
      <c r="ES4169" s="28"/>
      <c r="ET4169" s="28"/>
      <c r="EU4169" s="28"/>
      <c r="EV4169" s="28"/>
      <c r="EW4169" s="28"/>
      <c r="EX4169" s="28"/>
      <c r="EY4169" s="28"/>
      <c r="EZ4169" s="28"/>
      <c r="FA4169" s="28"/>
      <c r="FB4169" s="28"/>
      <c r="FC4169" s="28"/>
      <c r="FD4169" s="28"/>
      <c r="FE4169" s="28"/>
      <c r="FF4169" s="28"/>
      <c r="FG4169" s="28"/>
      <c r="FH4169" s="28"/>
      <c r="FI4169" s="28"/>
      <c r="FJ4169" s="28"/>
      <c r="FK4169" s="28"/>
      <c r="FL4169" s="28"/>
      <c r="FM4169" s="28"/>
      <c r="FN4169" s="28"/>
      <c r="FO4169" s="28"/>
      <c r="FP4169" s="28"/>
      <c r="FQ4169" s="28"/>
      <c r="FR4169" s="28"/>
      <c r="FS4169" s="28"/>
      <c r="FT4169" s="28"/>
      <c r="FU4169" s="28"/>
      <c r="FV4169" s="28"/>
      <c r="FW4169" s="28"/>
      <c r="FX4169" s="28"/>
      <c r="FY4169" s="28"/>
      <c r="FZ4169" s="28"/>
      <c r="GA4169" s="28"/>
      <c r="GB4169" s="28"/>
      <c r="GC4169" s="28"/>
      <c r="GD4169" s="28"/>
      <c r="GE4169" s="28"/>
      <c r="GF4169" s="28"/>
      <c r="GG4169" s="28"/>
      <c r="GH4169" s="28"/>
      <c r="GI4169" s="28"/>
      <c r="GJ4169" s="28"/>
      <c r="GK4169" s="28"/>
      <c r="GL4169" s="28"/>
      <c r="GM4169" s="28"/>
      <c r="GN4169" s="28"/>
      <c r="GO4169" s="28"/>
      <c r="GP4169" s="28"/>
      <c r="GQ4169" s="28"/>
      <c r="GR4169" s="28"/>
      <c r="GS4169" s="28"/>
      <c r="GT4169" s="28"/>
      <c r="GU4169" s="28"/>
      <c r="GV4169" s="28"/>
      <c r="GW4169" s="28"/>
      <c r="GX4169" s="28"/>
      <c r="GY4169" s="28"/>
      <c r="GZ4169" s="28"/>
      <c r="HA4169" s="28"/>
      <c r="HB4169" s="28"/>
    </row>
    <row r="4170" spans="1:210" s="99" customFormat="1" x14ac:dyDescent="0.3">
      <c r="A4170" s="31"/>
      <c r="B4170" s="32"/>
      <c r="C4170" s="32"/>
      <c r="D4170" s="32"/>
      <c r="E4170" s="32"/>
      <c r="F4170" s="32"/>
      <c r="G4170" s="32"/>
      <c r="H4170" s="33"/>
      <c r="I4170" s="34"/>
      <c r="J4170" s="35"/>
      <c r="K4170" s="34"/>
      <c r="L4170" s="32"/>
      <c r="M4170" s="32"/>
      <c r="N4170" s="32"/>
      <c r="O4170" s="32"/>
      <c r="P4170" s="32"/>
      <c r="Q4170" s="32"/>
      <c r="R4170" s="32"/>
      <c r="S4170" s="32"/>
      <c r="T4170" s="32"/>
      <c r="U4170" s="32"/>
      <c r="V4170" s="28"/>
      <c r="W4170" s="28"/>
      <c r="AB4170" s="28"/>
      <c r="AC4170" s="28"/>
      <c r="AD4170" s="28"/>
      <c r="AE4170" s="28"/>
      <c r="AF4170" s="28"/>
      <c r="AG4170" s="28"/>
      <c r="AH4170" s="28"/>
      <c r="AI4170" s="28"/>
      <c r="AJ4170" s="28"/>
      <c r="AK4170" s="28"/>
      <c r="AL4170" s="28"/>
      <c r="AM4170" s="28"/>
      <c r="AN4170" s="28"/>
      <c r="AO4170" s="28"/>
      <c r="AP4170" s="28"/>
      <c r="AQ4170" s="28"/>
      <c r="AR4170" s="28"/>
      <c r="AS4170" s="28"/>
      <c r="AT4170" s="28"/>
      <c r="AU4170" s="28"/>
      <c r="AV4170" s="28"/>
      <c r="AW4170" s="28"/>
      <c r="AX4170" s="28"/>
      <c r="AY4170" s="28"/>
      <c r="AZ4170" s="28"/>
      <c r="BA4170" s="28"/>
      <c r="BB4170" s="28"/>
      <c r="BC4170" s="28"/>
      <c r="BD4170" s="28"/>
      <c r="BE4170" s="28"/>
      <c r="BF4170" s="28"/>
      <c r="BG4170" s="28"/>
      <c r="BH4170" s="28"/>
      <c r="BI4170" s="28"/>
      <c r="BJ4170" s="28"/>
      <c r="BK4170" s="28"/>
      <c r="BL4170" s="28"/>
      <c r="BM4170" s="28"/>
      <c r="BN4170" s="28"/>
      <c r="BO4170" s="28"/>
      <c r="BP4170" s="28"/>
      <c r="BQ4170" s="28"/>
      <c r="BR4170" s="28"/>
      <c r="BS4170" s="28"/>
      <c r="BT4170" s="28"/>
      <c r="BU4170" s="28"/>
      <c r="BV4170" s="28"/>
      <c r="BW4170" s="28"/>
      <c r="BX4170" s="28"/>
      <c r="BY4170" s="28"/>
      <c r="BZ4170" s="28"/>
      <c r="CA4170" s="28"/>
      <c r="CB4170" s="28"/>
      <c r="CC4170" s="28"/>
      <c r="CD4170" s="28"/>
      <c r="CE4170" s="28"/>
      <c r="CF4170" s="28"/>
      <c r="CG4170" s="28"/>
      <c r="CH4170" s="28"/>
      <c r="CI4170" s="28"/>
      <c r="CJ4170" s="28"/>
      <c r="CK4170" s="28"/>
      <c r="CL4170" s="28"/>
      <c r="CM4170" s="28"/>
      <c r="CN4170" s="28"/>
      <c r="CO4170" s="28"/>
      <c r="CP4170" s="28"/>
      <c r="CQ4170" s="28"/>
      <c r="CR4170" s="28"/>
      <c r="CS4170" s="28"/>
      <c r="CT4170" s="28"/>
      <c r="CU4170" s="28"/>
      <c r="CV4170" s="28"/>
      <c r="CW4170" s="28"/>
      <c r="CX4170" s="28"/>
      <c r="CY4170" s="28"/>
      <c r="CZ4170" s="28"/>
      <c r="DA4170" s="28"/>
      <c r="DB4170" s="28"/>
      <c r="DC4170" s="28"/>
      <c r="DD4170" s="28"/>
      <c r="DE4170" s="28"/>
      <c r="DF4170" s="28"/>
      <c r="DG4170" s="28"/>
      <c r="DH4170" s="28"/>
      <c r="DI4170" s="28"/>
      <c r="DJ4170" s="28"/>
      <c r="DK4170" s="28"/>
      <c r="DL4170" s="28"/>
      <c r="DM4170" s="28"/>
      <c r="DN4170" s="28"/>
      <c r="DO4170" s="28"/>
      <c r="DP4170" s="28"/>
      <c r="DQ4170" s="28"/>
      <c r="DR4170" s="28"/>
      <c r="DS4170" s="28"/>
      <c r="DT4170" s="28"/>
      <c r="DU4170" s="28"/>
      <c r="DV4170" s="28"/>
      <c r="DW4170" s="28"/>
      <c r="DX4170" s="28"/>
      <c r="DY4170" s="28"/>
      <c r="DZ4170" s="28"/>
      <c r="EA4170" s="28"/>
      <c r="EB4170" s="28"/>
      <c r="EC4170" s="28"/>
      <c r="ED4170" s="28"/>
      <c r="EE4170" s="28"/>
      <c r="EF4170" s="28"/>
      <c r="EG4170" s="28"/>
      <c r="EH4170" s="28"/>
      <c r="EI4170" s="28"/>
      <c r="EJ4170" s="28"/>
      <c r="EK4170" s="28"/>
      <c r="EL4170" s="28"/>
      <c r="EM4170" s="28"/>
      <c r="EN4170" s="28"/>
      <c r="EO4170" s="28"/>
      <c r="EP4170" s="28"/>
      <c r="EQ4170" s="28"/>
      <c r="ER4170" s="28"/>
      <c r="ES4170" s="28"/>
      <c r="ET4170" s="28"/>
      <c r="EU4170" s="28"/>
      <c r="EV4170" s="28"/>
      <c r="EW4170" s="28"/>
      <c r="EX4170" s="28"/>
      <c r="EY4170" s="28"/>
      <c r="EZ4170" s="28"/>
      <c r="FA4170" s="28"/>
      <c r="FB4170" s="28"/>
      <c r="FC4170" s="28"/>
      <c r="FD4170" s="28"/>
      <c r="FE4170" s="28"/>
      <c r="FF4170" s="28"/>
      <c r="FG4170" s="28"/>
      <c r="FH4170" s="28"/>
      <c r="FI4170" s="28"/>
      <c r="FJ4170" s="28"/>
      <c r="FK4170" s="28"/>
      <c r="FL4170" s="28"/>
      <c r="FM4170" s="28"/>
      <c r="FN4170" s="28"/>
      <c r="FO4170" s="28"/>
      <c r="FP4170" s="28"/>
      <c r="FQ4170" s="28"/>
      <c r="FR4170" s="28"/>
      <c r="FS4170" s="28"/>
      <c r="FT4170" s="28"/>
      <c r="FU4170" s="28"/>
      <c r="FV4170" s="28"/>
      <c r="FW4170" s="28"/>
      <c r="FX4170" s="28"/>
      <c r="FY4170" s="28"/>
      <c r="FZ4170" s="28"/>
      <c r="GA4170" s="28"/>
      <c r="GB4170" s="28"/>
      <c r="GC4170" s="28"/>
      <c r="GD4170" s="28"/>
      <c r="GE4170" s="28"/>
      <c r="GF4170" s="28"/>
      <c r="GG4170" s="28"/>
      <c r="GH4170" s="28"/>
      <c r="GI4170" s="28"/>
      <c r="GJ4170" s="28"/>
      <c r="GK4170" s="28"/>
      <c r="GL4170" s="28"/>
      <c r="GM4170" s="28"/>
      <c r="GN4170" s="28"/>
      <c r="GO4170" s="28"/>
      <c r="GP4170" s="28"/>
      <c r="GQ4170" s="28"/>
      <c r="GR4170" s="28"/>
      <c r="GS4170" s="28"/>
      <c r="GT4170" s="28"/>
      <c r="GU4170" s="28"/>
      <c r="GV4170" s="28"/>
      <c r="GW4170" s="28"/>
      <c r="GX4170" s="28"/>
      <c r="GY4170" s="28"/>
      <c r="GZ4170" s="28"/>
      <c r="HA4170" s="28"/>
      <c r="HB4170" s="28"/>
    </row>
    <row r="4171" spans="1:210" s="99" customFormat="1" x14ac:dyDescent="0.3">
      <c r="A4171" s="31"/>
      <c r="B4171" s="32"/>
      <c r="C4171" s="32"/>
      <c r="D4171" s="32"/>
      <c r="E4171" s="32"/>
      <c r="F4171" s="32"/>
      <c r="G4171" s="32"/>
      <c r="H4171" s="33"/>
      <c r="I4171" s="34"/>
      <c r="J4171" s="35"/>
      <c r="K4171" s="34"/>
      <c r="L4171" s="32"/>
      <c r="M4171" s="32"/>
      <c r="N4171" s="32"/>
      <c r="O4171" s="32"/>
      <c r="P4171" s="32"/>
      <c r="Q4171" s="32"/>
      <c r="R4171" s="32"/>
      <c r="S4171" s="32"/>
      <c r="T4171" s="32"/>
      <c r="U4171" s="32"/>
      <c r="V4171" s="28"/>
      <c r="W4171" s="28"/>
      <c r="AB4171" s="28"/>
      <c r="AC4171" s="28"/>
      <c r="AD4171" s="28"/>
      <c r="AE4171" s="28"/>
      <c r="AF4171" s="28"/>
      <c r="AG4171" s="28"/>
      <c r="AH4171" s="28"/>
      <c r="AI4171" s="28"/>
      <c r="AJ4171" s="28"/>
      <c r="AK4171" s="28"/>
      <c r="AL4171" s="28"/>
      <c r="AM4171" s="28"/>
      <c r="AN4171" s="28"/>
      <c r="AO4171" s="28"/>
      <c r="AP4171" s="28"/>
      <c r="AQ4171" s="28"/>
      <c r="AR4171" s="28"/>
      <c r="AS4171" s="28"/>
      <c r="AT4171" s="28"/>
      <c r="AU4171" s="28"/>
      <c r="AV4171" s="28"/>
      <c r="AW4171" s="28"/>
      <c r="AX4171" s="28"/>
      <c r="AY4171" s="28"/>
      <c r="AZ4171" s="28"/>
      <c r="BA4171" s="28"/>
      <c r="BB4171" s="28"/>
      <c r="BC4171" s="28"/>
      <c r="BD4171" s="28"/>
      <c r="BE4171" s="28"/>
      <c r="BF4171" s="28"/>
      <c r="BG4171" s="28"/>
      <c r="BH4171" s="28"/>
      <c r="BI4171" s="28"/>
      <c r="BJ4171" s="28"/>
      <c r="BK4171" s="28"/>
      <c r="BL4171" s="28"/>
      <c r="BM4171" s="28"/>
      <c r="BN4171" s="28"/>
      <c r="BO4171" s="28"/>
      <c r="BP4171" s="28"/>
      <c r="BQ4171" s="28"/>
      <c r="BR4171" s="28"/>
      <c r="BS4171" s="28"/>
      <c r="BT4171" s="28"/>
      <c r="BU4171" s="28"/>
      <c r="BV4171" s="28"/>
      <c r="BW4171" s="28"/>
      <c r="BX4171" s="28"/>
      <c r="BY4171" s="28"/>
      <c r="BZ4171" s="28"/>
      <c r="CA4171" s="28"/>
      <c r="CB4171" s="28"/>
      <c r="CC4171" s="28"/>
      <c r="CD4171" s="28"/>
      <c r="CE4171" s="28"/>
      <c r="CF4171" s="28"/>
      <c r="CG4171" s="28"/>
      <c r="CH4171" s="28"/>
      <c r="CI4171" s="28"/>
      <c r="CJ4171" s="28"/>
      <c r="CK4171" s="28"/>
      <c r="CL4171" s="28"/>
      <c r="CM4171" s="28"/>
      <c r="CN4171" s="28"/>
      <c r="CO4171" s="28"/>
      <c r="CP4171" s="28"/>
      <c r="CQ4171" s="28"/>
      <c r="CR4171" s="28"/>
      <c r="CS4171" s="28"/>
      <c r="CT4171" s="28"/>
      <c r="CU4171" s="28"/>
      <c r="CV4171" s="28"/>
      <c r="CW4171" s="28"/>
      <c r="CX4171" s="28"/>
      <c r="CY4171" s="28"/>
      <c r="CZ4171" s="28"/>
      <c r="DA4171" s="28"/>
      <c r="DB4171" s="28"/>
      <c r="DC4171" s="28"/>
      <c r="DD4171" s="28"/>
      <c r="DE4171" s="28"/>
      <c r="DF4171" s="28"/>
      <c r="DG4171" s="28"/>
      <c r="DH4171" s="28"/>
      <c r="DI4171" s="28"/>
      <c r="DJ4171" s="28"/>
      <c r="DK4171" s="28"/>
      <c r="DL4171" s="28"/>
      <c r="DM4171" s="28"/>
      <c r="DN4171" s="28"/>
      <c r="DO4171" s="28"/>
      <c r="DP4171" s="28"/>
      <c r="DQ4171" s="28"/>
      <c r="DR4171" s="28"/>
      <c r="DS4171" s="28"/>
      <c r="DT4171" s="28"/>
      <c r="DU4171" s="28"/>
      <c r="DV4171" s="28"/>
      <c r="DW4171" s="28"/>
      <c r="DX4171" s="28"/>
      <c r="DY4171" s="28"/>
      <c r="DZ4171" s="28"/>
      <c r="EA4171" s="28"/>
      <c r="EB4171" s="28"/>
      <c r="EC4171" s="28"/>
      <c r="ED4171" s="28"/>
      <c r="EE4171" s="28"/>
      <c r="EF4171" s="28"/>
      <c r="EG4171" s="28"/>
      <c r="EH4171" s="28"/>
      <c r="EI4171" s="28"/>
      <c r="EJ4171" s="28"/>
      <c r="EK4171" s="28"/>
      <c r="EL4171" s="28"/>
      <c r="EM4171" s="28"/>
      <c r="EN4171" s="28"/>
      <c r="EO4171" s="28"/>
      <c r="EP4171" s="28"/>
      <c r="EQ4171" s="28"/>
      <c r="ER4171" s="28"/>
      <c r="ES4171" s="28"/>
      <c r="ET4171" s="28"/>
      <c r="EU4171" s="28"/>
      <c r="EV4171" s="28"/>
      <c r="EW4171" s="28"/>
      <c r="EX4171" s="28"/>
      <c r="EY4171" s="28"/>
      <c r="EZ4171" s="28"/>
      <c r="FA4171" s="28"/>
      <c r="FB4171" s="28"/>
      <c r="FC4171" s="28"/>
      <c r="FD4171" s="28"/>
      <c r="FE4171" s="28"/>
      <c r="FF4171" s="28"/>
      <c r="FG4171" s="28"/>
      <c r="FH4171" s="28"/>
      <c r="FI4171" s="28"/>
      <c r="FJ4171" s="28"/>
      <c r="FK4171" s="28"/>
      <c r="FL4171" s="28"/>
      <c r="FM4171" s="28"/>
      <c r="FN4171" s="28"/>
      <c r="FO4171" s="28"/>
      <c r="FP4171" s="28"/>
      <c r="FQ4171" s="28"/>
      <c r="FR4171" s="28"/>
      <c r="FS4171" s="28"/>
      <c r="FT4171" s="28"/>
      <c r="FU4171" s="28"/>
      <c r="FV4171" s="28"/>
      <c r="FW4171" s="28"/>
      <c r="FX4171" s="28"/>
      <c r="FY4171" s="28"/>
      <c r="FZ4171" s="28"/>
      <c r="GA4171" s="28"/>
      <c r="GB4171" s="28"/>
      <c r="GC4171" s="28"/>
      <c r="GD4171" s="28"/>
      <c r="GE4171" s="28"/>
      <c r="GF4171" s="28"/>
      <c r="GG4171" s="28"/>
      <c r="GH4171" s="28"/>
      <c r="GI4171" s="28"/>
      <c r="GJ4171" s="28"/>
      <c r="GK4171" s="28"/>
      <c r="GL4171" s="28"/>
      <c r="GM4171" s="28"/>
      <c r="GN4171" s="28"/>
      <c r="GO4171" s="28"/>
      <c r="GP4171" s="28"/>
      <c r="GQ4171" s="28"/>
      <c r="GR4171" s="28"/>
      <c r="GS4171" s="28"/>
      <c r="GT4171" s="28"/>
      <c r="GU4171" s="28"/>
      <c r="GV4171" s="28"/>
      <c r="GW4171" s="28"/>
      <c r="GX4171" s="28"/>
      <c r="GY4171" s="28"/>
      <c r="GZ4171" s="28"/>
      <c r="HA4171" s="28"/>
      <c r="HB4171" s="28"/>
    </row>
    <row r="4172" spans="1:210" s="99" customFormat="1" x14ac:dyDescent="0.3">
      <c r="A4172" s="31"/>
      <c r="B4172" s="32"/>
      <c r="C4172" s="32"/>
      <c r="D4172" s="32"/>
      <c r="E4172" s="32"/>
      <c r="F4172" s="32"/>
      <c r="G4172" s="32"/>
      <c r="H4172" s="33"/>
      <c r="I4172" s="34"/>
      <c r="J4172" s="35"/>
      <c r="K4172" s="34"/>
      <c r="L4172" s="32"/>
      <c r="M4172" s="32"/>
      <c r="N4172" s="32"/>
      <c r="O4172" s="32"/>
      <c r="P4172" s="32"/>
      <c r="Q4172" s="32"/>
      <c r="R4172" s="32"/>
      <c r="S4172" s="32"/>
      <c r="T4172" s="32"/>
      <c r="U4172" s="32"/>
      <c r="V4172" s="28"/>
      <c r="W4172" s="28"/>
      <c r="AB4172" s="28"/>
      <c r="AC4172" s="28"/>
      <c r="AD4172" s="28"/>
      <c r="AE4172" s="28"/>
      <c r="AF4172" s="28"/>
      <c r="AG4172" s="28"/>
      <c r="AH4172" s="28"/>
      <c r="AI4172" s="28"/>
      <c r="AJ4172" s="28"/>
      <c r="AK4172" s="28"/>
      <c r="AL4172" s="28"/>
      <c r="AM4172" s="28"/>
      <c r="AN4172" s="28"/>
      <c r="AO4172" s="28"/>
      <c r="AP4172" s="28"/>
      <c r="AQ4172" s="28"/>
      <c r="AR4172" s="28"/>
      <c r="AS4172" s="28"/>
      <c r="AT4172" s="28"/>
      <c r="AU4172" s="28"/>
      <c r="AV4172" s="28"/>
      <c r="AW4172" s="28"/>
      <c r="AX4172" s="28"/>
      <c r="AY4172" s="28"/>
      <c r="AZ4172" s="28"/>
      <c r="BA4172" s="28"/>
      <c r="BB4172" s="28"/>
      <c r="BC4172" s="28"/>
      <c r="BD4172" s="28"/>
      <c r="BE4172" s="28"/>
      <c r="BF4172" s="28"/>
      <c r="BG4172" s="28"/>
      <c r="BH4172" s="28"/>
      <c r="BI4172" s="28"/>
      <c r="BJ4172" s="28"/>
      <c r="BK4172" s="28"/>
      <c r="BL4172" s="28"/>
      <c r="BM4172" s="28"/>
      <c r="BN4172" s="28"/>
      <c r="BO4172" s="28"/>
      <c r="BP4172" s="28"/>
      <c r="BQ4172" s="28"/>
      <c r="BR4172" s="28"/>
      <c r="BS4172" s="28"/>
      <c r="BT4172" s="28"/>
      <c r="BU4172" s="28"/>
      <c r="BV4172" s="28"/>
      <c r="BW4172" s="28"/>
      <c r="BX4172" s="28"/>
      <c r="BY4172" s="28"/>
      <c r="BZ4172" s="28"/>
      <c r="CA4172" s="28"/>
      <c r="CB4172" s="28"/>
      <c r="CC4172" s="28"/>
      <c r="CD4172" s="28"/>
      <c r="CE4172" s="28"/>
      <c r="CF4172" s="28"/>
      <c r="CG4172" s="28"/>
      <c r="CH4172" s="28"/>
      <c r="CI4172" s="28"/>
      <c r="CJ4172" s="28"/>
      <c r="CK4172" s="28"/>
      <c r="CL4172" s="28"/>
      <c r="CM4172" s="28"/>
      <c r="CN4172" s="28"/>
      <c r="CO4172" s="28"/>
      <c r="CP4172" s="28"/>
      <c r="CQ4172" s="28"/>
      <c r="CR4172" s="28"/>
      <c r="CS4172" s="28"/>
      <c r="CT4172" s="28"/>
      <c r="CU4172" s="28"/>
      <c r="CV4172" s="28"/>
      <c r="CW4172" s="28"/>
      <c r="CX4172" s="28"/>
      <c r="CY4172" s="28"/>
      <c r="CZ4172" s="28"/>
      <c r="DA4172" s="28"/>
      <c r="DB4172" s="28"/>
      <c r="DC4172" s="28"/>
      <c r="DD4172" s="28"/>
      <c r="DE4172" s="28"/>
      <c r="DF4172" s="28"/>
      <c r="DG4172" s="28"/>
      <c r="DH4172" s="28"/>
      <c r="DI4172" s="28"/>
      <c r="DJ4172" s="28"/>
      <c r="DK4172" s="28"/>
      <c r="DL4172" s="28"/>
      <c r="DM4172" s="28"/>
      <c r="DN4172" s="28"/>
      <c r="DO4172" s="28"/>
      <c r="DP4172" s="28"/>
      <c r="DQ4172" s="28"/>
      <c r="DR4172" s="28"/>
      <c r="DS4172" s="28"/>
      <c r="DT4172" s="28"/>
      <c r="DU4172" s="28"/>
      <c r="DV4172" s="28"/>
      <c r="DW4172" s="28"/>
      <c r="DX4172" s="28"/>
      <c r="DY4172" s="28"/>
      <c r="DZ4172" s="28"/>
      <c r="EA4172" s="28"/>
      <c r="EB4172" s="28"/>
      <c r="EC4172" s="28"/>
      <c r="ED4172" s="28"/>
      <c r="EE4172" s="28"/>
      <c r="EF4172" s="28"/>
      <c r="EG4172" s="28"/>
      <c r="EH4172" s="28"/>
      <c r="EI4172" s="28"/>
      <c r="EJ4172" s="28"/>
      <c r="EK4172" s="28"/>
      <c r="EL4172" s="28"/>
      <c r="EM4172" s="28"/>
      <c r="EN4172" s="28"/>
      <c r="EO4172" s="28"/>
      <c r="EP4172" s="28"/>
      <c r="EQ4172" s="28"/>
      <c r="ER4172" s="28"/>
      <c r="ES4172" s="28"/>
      <c r="ET4172" s="28"/>
      <c r="EU4172" s="28"/>
      <c r="EV4172" s="28"/>
      <c r="EW4172" s="28"/>
      <c r="EX4172" s="28"/>
      <c r="EY4172" s="28"/>
      <c r="EZ4172" s="28"/>
      <c r="FA4172" s="28"/>
      <c r="FB4172" s="28"/>
      <c r="FC4172" s="28"/>
      <c r="FD4172" s="28"/>
      <c r="FE4172" s="28"/>
      <c r="FF4172" s="28"/>
      <c r="FG4172" s="28"/>
      <c r="FH4172" s="28"/>
      <c r="FI4172" s="28"/>
      <c r="FJ4172" s="28"/>
      <c r="FK4172" s="28"/>
      <c r="FL4172" s="28"/>
      <c r="FM4172" s="28"/>
      <c r="FN4172" s="28"/>
      <c r="FO4172" s="28"/>
      <c r="FP4172" s="28"/>
      <c r="FQ4172" s="28"/>
      <c r="FR4172" s="28"/>
      <c r="FS4172" s="28"/>
      <c r="FT4172" s="28"/>
      <c r="FU4172" s="28"/>
      <c r="FV4172" s="28"/>
      <c r="FW4172" s="28"/>
      <c r="FX4172" s="28"/>
      <c r="FY4172" s="28"/>
      <c r="FZ4172" s="28"/>
      <c r="GA4172" s="28"/>
      <c r="GB4172" s="28"/>
      <c r="GC4172" s="28"/>
      <c r="GD4172" s="28"/>
      <c r="GE4172" s="28"/>
      <c r="GF4172" s="28"/>
      <c r="GG4172" s="28"/>
      <c r="GH4172" s="28"/>
      <c r="GI4172" s="28"/>
      <c r="GJ4172" s="28"/>
      <c r="GK4172" s="28"/>
      <c r="GL4172" s="28"/>
      <c r="GM4172" s="28"/>
      <c r="GN4172" s="28"/>
      <c r="GO4172" s="28"/>
      <c r="GP4172" s="28"/>
      <c r="GQ4172" s="28"/>
      <c r="GR4172" s="28"/>
      <c r="GS4172" s="28"/>
      <c r="GT4172" s="28"/>
      <c r="GU4172" s="28"/>
      <c r="GV4172" s="28"/>
      <c r="GW4172" s="28"/>
      <c r="GX4172" s="28"/>
      <c r="GY4172" s="28"/>
      <c r="GZ4172" s="28"/>
      <c r="HA4172" s="28"/>
      <c r="HB4172" s="28"/>
    </row>
    <row r="4173" spans="1:210" s="99" customFormat="1" x14ac:dyDescent="0.3">
      <c r="A4173" s="31"/>
      <c r="B4173" s="32"/>
      <c r="C4173" s="32"/>
      <c r="D4173" s="32"/>
      <c r="E4173" s="32"/>
      <c r="F4173" s="32"/>
      <c r="G4173" s="32"/>
      <c r="H4173" s="33"/>
      <c r="I4173" s="34"/>
      <c r="J4173" s="35"/>
      <c r="K4173" s="34"/>
      <c r="L4173" s="32"/>
      <c r="M4173" s="32"/>
      <c r="N4173" s="32"/>
      <c r="O4173" s="32"/>
      <c r="P4173" s="32"/>
      <c r="Q4173" s="32"/>
      <c r="R4173" s="32"/>
      <c r="S4173" s="32"/>
      <c r="T4173" s="32"/>
      <c r="U4173" s="32"/>
      <c r="V4173" s="28"/>
      <c r="W4173" s="28"/>
      <c r="AB4173" s="28"/>
      <c r="AC4173" s="28"/>
      <c r="AD4173" s="28"/>
      <c r="AE4173" s="28"/>
      <c r="AF4173" s="28"/>
      <c r="AG4173" s="28"/>
      <c r="AH4173" s="28"/>
      <c r="AI4173" s="28"/>
      <c r="AJ4173" s="28"/>
      <c r="AK4173" s="28"/>
      <c r="AL4173" s="28"/>
      <c r="AM4173" s="28"/>
      <c r="AN4173" s="28"/>
      <c r="AO4173" s="28"/>
      <c r="AP4173" s="28"/>
      <c r="AQ4173" s="28"/>
      <c r="AR4173" s="28"/>
      <c r="AS4173" s="28"/>
      <c r="AT4173" s="28"/>
      <c r="AU4173" s="28"/>
      <c r="AV4173" s="28"/>
      <c r="AW4173" s="28"/>
      <c r="AX4173" s="28"/>
      <c r="AY4173" s="28"/>
      <c r="AZ4173" s="28"/>
      <c r="BA4173" s="28"/>
      <c r="BB4173" s="28"/>
      <c r="BC4173" s="28"/>
      <c r="BD4173" s="28"/>
      <c r="BE4173" s="28"/>
      <c r="BF4173" s="28"/>
      <c r="BG4173" s="28"/>
      <c r="BH4173" s="28"/>
      <c r="BI4173" s="28"/>
      <c r="BJ4173" s="28"/>
      <c r="BK4173" s="28"/>
      <c r="BL4173" s="28"/>
      <c r="BM4173" s="28"/>
      <c r="BN4173" s="28"/>
      <c r="BO4173" s="28"/>
      <c r="BP4173" s="28"/>
      <c r="BQ4173" s="28"/>
      <c r="BR4173" s="28"/>
      <c r="BS4173" s="28"/>
      <c r="BT4173" s="28"/>
      <c r="BU4173" s="28"/>
      <c r="BV4173" s="28"/>
      <c r="BW4173" s="28"/>
      <c r="BX4173" s="28"/>
      <c r="BY4173" s="28"/>
      <c r="BZ4173" s="28"/>
      <c r="CA4173" s="28"/>
      <c r="CB4173" s="28"/>
      <c r="CC4173" s="28"/>
      <c r="CD4173" s="28"/>
      <c r="CE4173" s="28"/>
      <c r="CF4173" s="28"/>
      <c r="CG4173" s="28"/>
      <c r="CH4173" s="28"/>
      <c r="CI4173" s="28"/>
      <c r="CJ4173" s="28"/>
      <c r="CK4173" s="28"/>
      <c r="CL4173" s="28"/>
      <c r="CM4173" s="28"/>
      <c r="CN4173" s="28"/>
      <c r="CO4173" s="28"/>
      <c r="CP4173" s="28"/>
      <c r="CQ4173" s="28"/>
      <c r="CR4173" s="28"/>
      <c r="CS4173" s="28"/>
      <c r="CT4173" s="28"/>
      <c r="CU4173" s="28"/>
      <c r="CV4173" s="28"/>
      <c r="CW4173" s="28"/>
      <c r="CX4173" s="28"/>
      <c r="CY4173" s="28"/>
      <c r="CZ4173" s="28"/>
      <c r="DA4173" s="28"/>
      <c r="DB4173" s="28"/>
      <c r="DC4173" s="28"/>
      <c r="DD4173" s="28"/>
      <c r="DE4173" s="28"/>
      <c r="DF4173" s="28"/>
      <c r="DG4173" s="28"/>
      <c r="DH4173" s="28"/>
      <c r="DI4173" s="28"/>
      <c r="DJ4173" s="28"/>
      <c r="DK4173" s="28"/>
      <c r="DL4173" s="28"/>
      <c r="DM4173" s="28"/>
      <c r="DN4173" s="28"/>
      <c r="DO4173" s="28"/>
      <c r="DP4173" s="28"/>
      <c r="DQ4173" s="28"/>
      <c r="DR4173" s="28"/>
      <c r="DS4173" s="28"/>
      <c r="DT4173" s="28"/>
      <c r="DU4173" s="28"/>
      <c r="DV4173" s="28"/>
      <c r="DW4173" s="28"/>
      <c r="DX4173" s="28"/>
      <c r="DY4173" s="28"/>
      <c r="DZ4173" s="28"/>
      <c r="EA4173" s="28"/>
      <c r="EB4173" s="28"/>
      <c r="EC4173" s="28"/>
      <c r="ED4173" s="28"/>
      <c r="EE4173" s="28"/>
      <c r="EF4173" s="28"/>
      <c r="EG4173" s="28"/>
      <c r="EH4173" s="28"/>
      <c r="EI4173" s="28"/>
      <c r="EJ4173" s="28"/>
      <c r="EK4173" s="28"/>
      <c r="EL4173" s="28"/>
      <c r="EM4173" s="28"/>
      <c r="EN4173" s="28"/>
      <c r="EO4173" s="28"/>
      <c r="EP4173" s="28"/>
      <c r="EQ4173" s="28"/>
      <c r="ER4173" s="28"/>
      <c r="ES4173" s="28"/>
      <c r="ET4173" s="28"/>
      <c r="EU4173" s="28"/>
      <c r="EV4173" s="28"/>
      <c r="EW4173" s="28"/>
      <c r="EX4173" s="28"/>
      <c r="EY4173" s="28"/>
      <c r="EZ4173" s="28"/>
      <c r="FA4173" s="28"/>
      <c r="FB4173" s="28"/>
      <c r="FC4173" s="28"/>
      <c r="FD4173" s="28"/>
      <c r="FE4173" s="28"/>
      <c r="FF4173" s="28"/>
      <c r="FG4173" s="28"/>
      <c r="FH4173" s="28"/>
      <c r="FI4173" s="28"/>
      <c r="FJ4173" s="28"/>
      <c r="FK4173" s="28"/>
      <c r="FL4173" s="28"/>
      <c r="FM4173" s="28"/>
      <c r="FN4173" s="28"/>
      <c r="FO4173" s="28"/>
      <c r="FP4173" s="28"/>
      <c r="FQ4173" s="28"/>
      <c r="FR4173" s="28"/>
      <c r="FS4173" s="28"/>
      <c r="FT4173" s="28"/>
      <c r="FU4173" s="28"/>
      <c r="FV4173" s="28"/>
      <c r="FW4173" s="28"/>
      <c r="FX4173" s="28"/>
      <c r="FY4173" s="28"/>
      <c r="FZ4173" s="28"/>
      <c r="GA4173" s="28"/>
      <c r="GB4173" s="28"/>
      <c r="GC4173" s="28"/>
      <c r="GD4173" s="28"/>
      <c r="GE4173" s="28"/>
      <c r="GF4173" s="28"/>
      <c r="GG4173" s="28"/>
      <c r="GH4173" s="28"/>
      <c r="GI4173" s="28"/>
      <c r="GJ4173" s="28"/>
      <c r="GK4173" s="28"/>
      <c r="GL4173" s="28"/>
      <c r="GM4173" s="28"/>
      <c r="GN4173" s="28"/>
      <c r="GO4173" s="28"/>
      <c r="GP4173" s="28"/>
      <c r="GQ4173" s="28"/>
      <c r="GR4173" s="28"/>
      <c r="GS4173" s="28"/>
      <c r="GT4173" s="28"/>
      <c r="GU4173" s="28"/>
      <c r="GV4173" s="28"/>
      <c r="GW4173" s="28"/>
      <c r="GX4173" s="28"/>
      <c r="GY4173" s="28"/>
      <c r="GZ4173" s="28"/>
      <c r="HA4173" s="28"/>
      <c r="HB4173" s="28"/>
    </row>
    <row r="4174" spans="1:210" s="99" customFormat="1" x14ac:dyDescent="0.3">
      <c r="A4174" s="31"/>
      <c r="B4174" s="32"/>
      <c r="C4174" s="32"/>
      <c r="D4174" s="32"/>
      <c r="E4174" s="32"/>
      <c r="F4174" s="32"/>
      <c r="G4174" s="32"/>
      <c r="H4174" s="33"/>
      <c r="I4174" s="34"/>
      <c r="J4174" s="35"/>
      <c r="K4174" s="34"/>
      <c r="L4174" s="32"/>
      <c r="M4174" s="32"/>
      <c r="N4174" s="32"/>
      <c r="O4174" s="32"/>
      <c r="P4174" s="32"/>
      <c r="Q4174" s="32"/>
      <c r="R4174" s="32"/>
      <c r="S4174" s="32"/>
      <c r="T4174" s="32"/>
      <c r="U4174" s="32"/>
      <c r="V4174" s="28"/>
      <c r="W4174" s="28"/>
      <c r="AB4174" s="28"/>
      <c r="AC4174" s="28"/>
      <c r="AD4174" s="28"/>
      <c r="AE4174" s="28"/>
      <c r="AF4174" s="28"/>
      <c r="AG4174" s="28"/>
      <c r="AH4174" s="28"/>
      <c r="AI4174" s="28"/>
      <c r="AJ4174" s="28"/>
      <c r="AK4174" s="28"/>
      <c r="AL4174" s="28"/>
      <c r="AM4174" s="28"/>
      <c r="AN4174" s="28"/>
      <c r="AO4174" s="28"/>
      <c r="AP4174" s="28"/>
      <c r="AQ4174" s="28"/>
      <c r="AR4174" s="28"/>
      <c r="AS4174" s="28"/>
      <c r="AT4174" s="28"/>
      <c r="AU4174" s="28"/>
      <c r="AV4174" s="28"/>
      <c r="AW4174" s="28"/>
      <c r="AX4174" s="28"/>
      <c r="AY4174" s="28"/>
      <c r="AZ4174" s="28"/>
      <c r="BA4174" s="28"/>
      <c r="BB4174" s="28"/>
      <c r="BC4174" s="28"/>
      <c r="BD4174" s="28"/>
      <c r="BE4174" s="28"/>
      <c r="BF4174" s="28"/>
      <c r="BG4174" s="28"/>
      <c r="BH4174" s="28"/>
      <c r="BI4174" s="28"/>
      <c r="BJ4174" s="28"/>
      <c r="BK4174" s="28"/>
      <c r="BL4174" s="28"/>
      <c r="BM4174" s="28"/>
      <c r="BN4174" s="28"/>
      <c r="BO4174" s="28"/>
      <c r="BP4174" s="28"/>
      <c r="BQ4174" s="28"/>
      <c r="BR4174" s="28"/>
      <c r="BS4174" s="28"/>
      <c r="BT4174" s="28"/>
      <c r="BU4174" s="28"/>
      <c r="BV4174" s="28"/>
      <c r="BW4174" s="28"/>
      <c r="BX4174" s="28"/>
      <c r="BY4174" s="28"/>
      <c r="BZ4174" s="28"/>
      <c r="CA4174" s="28"/>
      <c r="CB4174" s="28"/>
      <c r="CC4174" s="28"/>
      <c r="CD4174" s="28"/>
      <c r="CE4174" s="28"/>
      <c r="CF4174" s="28"/>
      <c r="CG4174" s="28"/>
      <c r="CH4174" s="28"/>
      <c r="CI4174" s="28"/>
      <c r="CJ4174" s="28"/>
      <c r="CK4174" s="28"/>
      <c r="CL4174" s="28"/>
      <c r="CM4174" s="28"/>
      <c r="CN4174" s="28"/>
      <c r="CO4174" s="28"/>
      <c r="CP4174" s="28"/>
      <c r="CQ4174" s="28"/>
      <c r="CR4174" s="28"/>
      <c r="CS4174" s="28"/>
      <c r="CT4174" s="28"/>
      <c r="CU4174" s="28"/>
      <c r="CV4174" s="28"/>
      <c r="CW4174" s="28"/>
      <c r="CX4174" s="28"/>
      <c r="CY4174" s="28"/>
      <c r="CZ4174" s="28"/>
      <c r="DA4174" s="28"/>
      <c r="DB4174" s="28"/>
      <c r="DC4174" s="28"/>
      <c r="DD4174" s="28"/>
      <c r="DE4174" s="28"/>
      <c r="DF4174" s="28"/>
      <c r="DG4174" s="28"/>
      <c r="DH4174" s="28"/>
      <c r="DI4174" s="28"/>
      <c r="DJ4174" s="28"/>
      <c r="DK4174" s="28"/>
      <c r="DL4174" s="28"/>
      <c r="DM4174" s="28"/>
      <c r="DN4174" s="28"/>
      <c r="DO4174" s="28"/>
      <c r="DP4174" s="28"/>
      <c r="DQ4174" s="28"/>
      <c r="DR4174" s="28"/>
      <c r="DS4174" s="28"/>
      <c r="DT4174" s="28"/>
      <c r="DU4174" s="28"/>
      <c r="DV4174" s="28"/>
      <c r="DW4174" s="28"/>
      <c r="DX4174" s="28"/>
      <c r="DY4174" s="28"/>
      <c r="DZ4174" s="28"/>
      <c r="EA4174" s="28"/>
      <c r="EB4174" s="28"/>
      <c r="EC4174" s="28"/>
      <c r="ED4174" s="28"/>
      <c r="EE4174" s="28"/>
      <c r="EF4174" s="28"/>
      <c r="EG4174" s="28"/>
      <c r="EH4174" s="28"/>
      <c r="EI4174" s="28"/>
      <c r="EJ4174" s="28"/>
      <c r="EK4174" s="28"/>
      <c r="EL4174" s="28"/>
      <c r="EM4174" s="28"/>
      <c r="EN4174" s="28"/>
      <c r="EO4174" s="28"/>
      <c r="EP4174" s="28"/>
      <c r="EQ4174" s="28"/>
      <c r="ER4174" s="28"/>
      <c r="ES4174" s="28"/>
      <c r="ET4174" s="28"/>
      <c r="EU4174" s="28"/>
      <c r="EV4174" s="28"/>
      <c r="EW4174" s="28"/>
      <c r="EX4174" s="28"/>
      <c r="EY4174" s="28"/>
      <c r="EZ4174" s="28"/>
      <c r="FA4174" s="28"/>
      <c r="FB4174" s="28"/>
      <c r="FC4174" s="28"/>
      <c r="FD4174" s="28"/>
      <c r="FE4174" s="28"/>
      <c r="FF4174" s="28"/>
      <c r="FG4174" s="28"/>
      <c r="FH4174" s="28"/>
      <c r="FI4174" s="28"/>
      <c r="FJ4174" s="28"/>
      <c r="FK4174" s="28"/>
      <c r="FL4174" s="28"/>
      <c r="FM4174" s="28"/>
      <c r="FN4174" s="28"/>
      <c r="FO4174" s="28"/>
      <c r="FP4174" s="28"/>
      <c r="FQ4174" s="28"/>
      <c r="FR4174" s="28"/>
      <c r="FS4174" s="28"/>
      <c r="FT4174" s="28"/>
      <c r="FU4174" s="28"/>
      <c r="FV4174" s="28"/>
      <c r="FW4174" s="28"/>
      <c r="FX4174" s="28"/>
      <c r="FY4174" s="28"/>
      <c r="FZ4174" s="28"/>
      <c r="GA4174" s="28"/>
      <c r="GB4174" s="28"/>
      <c r="GC4174" s="28"/>
      <c r="GD4174" s="28"/>
      <c r="GE4174" s="28"/>
      <c r="GF4174" s="28"/>
      <c r="GG4174" s="28"/>
      <c r="GH4174" s="28"/>
      <c r="GI4174" s="28"/>
      <c r="GJ4174" s="28"/>
      <c r="GK4174" s="28"/>
      <c r="GL4174" s="28"/>
      <c r="GM4174" s="28"/>
      <c r="GN4174" s="28"/>
      <c r="GO4174" s="28"/>
      <c r="GP4174" s="28"/>
      <c r="GQ4174" s="28"/>
      <c r="GR4174" s="28"/>
      <c r="GS4174" s="28"/>
      <c r="GT4174" s="28"/>
      <c r="GU4174" s="28"/>
      <c r="GV4174" s="28"/>
      <c r="GW4174" s="28"/>
      <c r="GX4174" s="28"/>
      <c r="GY4174" s="28"/>
      <c r="GZ4174" s="28"/>
      <c r="HA4174" s="28"/>
      <c r="HB4174" s="28"/>
    </row>
    <row r="4175" spans="1:210" s="99" customFormat="1" x14ac:dyDescent="0.3">
      <c r="A4175" s="31"/>
      <c r="B4175" s="32"/>
      <c r="C4175" s="32"/>
      <c r="D4175" s="32"/>
      <c r="E4175" s="32"/>
      <c r="F4175" s="32"/>
      <c r="G4175" s="32"/>
      <c r="H4175" s="33"/>
      <c r="I4175" s="34"/>
      <c r="J4175" s="35"/>
      <c r="K4175" s="34"/>
      <c r="L4175" s="32"/>
      <c r="M4175" s="32"/>
      <c r="N4175" s="32"/>
      <c r="O4175" s="32"/>
      <c r="P4175" s="32"/>
      <c r="Q4175" s="32"/>
      <c r="R4175" s="32"/>
      <c r="S4175" s="32"/>
      <c r="T4175" s="32"/>
      <c r="U4175" s="32"/>
      <c r="V4175" s="28"/>
      <c r="W4175" s="28"/>
      <c r="AB4175" s="28"/>
      <c r="AC4175" s="28"/>
      <c r="AD4175" s="28"/>
      <c r="AE4175" s="28"/>
      <c r="AF4175" s="28"/>
      <c r="AG4175" s="28"/>
      <c r="AH4175" s="28"/>
      <c r="AI4175" s="28"/>
      <c r="AJ4175" s="28"/>
      <c r="AK4175" s="28"/>
      <c r="AL4175" s="28"/>
      <c r="AM4175" s="28"/>
      <c r="AN4175" s="28"/>
      <c r="AO4175" s="28"/>
      <c r="AP4175" s="28"/>
      <c r="AQ4175" s="28"/>
      <c r="AR4175" s="28"/>
      <c r="AS4175" s="28"/>
      <c r="AT4175" s="28"/>
      <c r="AU4175" s="28"/>
      <c r="AV4175" s="28"/>
      <c r="AW4175" s="28"/>
      <c r="AX4175" s="28"/>
      <c r="AY4175" s="28"/>
      <c r="AZ4175" s="28"/>
      <c r="BA4175" s="28"/>
      <c r="BB4175" s="28"/>
      <c r="BC4175" s="28"/>
      <c r="BD4175" s="28"/>
      <c r="BE4175" s="28"/>
      <c r="BF4175" s="28"/>
      <c r="BG4175" s="28"/>
      <c r="BH4175" s="28"/>
      <c r="BI4175" s="28"/>
      <c r="BJ4175" s="28"/>
      <c r="BK4175" s="28"/>
      <c r="BL4175" s="28"/>
      <c r="BM4175" s="28"/>
      <c r="BN4175" s="28"/>
      <c r="BO4175" s="28"/>
      <c r="BP4175" s="28"/>
      <c r="BQ4175" s="28"/>
      <c r="BR4175" s="28"/>
      <c r="BS4175" s="28"/>
      <c r="BT4175" s="28"/>
      <c r="BU4175" s="28"/>
      <c r="BV4175" s="28"/>
      <c r="BW4175" s="28"/>
      <c r="BX4175" s="28"/>
      <c r="BY4175" s="28"/>
      <c r="BZ4175" s="28"/>
      <c r="CA4175" s="28"/>
      <c r="CB4175" s="28"/>
      <c r="CC4175" s="28"/>
      <c r="CD4175" s="28"/>
      <c r="CE4175" s="28"/>
      <c r="CF4175" s="28"/>
      <c r="CG4175" s="28"/>
      <c r="CH4175" s="28"/>
      <c r="CI4175" s="28"/>
      <c r="CJ4175" s="28"/>
      <c r="CK4175" s="28"/>
      <c r="CL4175" s="28"/>
      <c r="CM4175" s="28"/>
      <c r="CN4175" s="28"/>
      <c r="CO4175" s="28"/>
      <c r="CP4175" s="28"/>
      <c r="CQ4175" s="28"/>
      <c r="CR4175" s="28"/>
      <c r="CS4175" s="28"/>
      <c r="CT4175" s="28"/>
      <c r="CU4175" s="28"/>
      <c r="CV4175" s="28"/>
      <c r="CW4175" s="28"/>
      <c r="CX4175" s="28"/>
      <c r="CY4175" s="28"/>
      <c r="CZ4175" s="28"/>
      <c r="DA4175" s="28"/>
      <c r="DB4175" s="28"/>
      <c r="DC4175" s="28"/>
      <c r="DD4175" s="28"/>
      <c r="DE4175" s="28"/>
      <c r="DF4175" s="28"/>
      <c r="DG4175" s="28"/>
      <c r="DH4175" s="28"/>
      <c r="DI4175" s="28"/>
      <c r="DJ4175" s="28"/>
      <c r="DK4175" s="28"/>
      <c r="DL4175" s="28"/>
      <c r="DM4175" s="28"/>
      <c r="DN4175" s="28"/>
      <c r="DO4175" s="28"/>
      <c r="DP4175" s="28"/>
      <c r="DQ4175" s="28"/>
      <c r="DR4175" s="28"/>
      <c r="DS4175" s="28"/>
      <c r="DT4175" s="28"/>
      <c r="DU4175" s="28"/>
      <c r="DV4175" s="28"/>
      <c r="DW4175" s="28"/>
      <c r="DX4175" s="28"/>
      <c r="DY4175" s="28"/>
      <c r="DZ4175" s="28"/>
      <c r="EA4175" s="28"/>
      <c r="EB4175" s="28"/>
      <c r="EC4175" s="28"/>
      <c r="ED4175" s="28"/>
      <c r="EE4175" s="28"/>
      <c r="EF4175" s="28"/>
      <c r="EG4175" s="28"/>
      <c r="EH4175" s="28"/>
      <c r="EI4175" s="28"/>
      <c r="EJ4175" s="28"/>
      <c r="EK4175" s="28"/>
      <c r="EL4175" s="28"/>
      <c r="EM4175" s="28"/>
      <c r="EN4175" s="28"/>
      <c r="EO4175" s="28"/>
      <c r="EP4175" s="28"/>
      <c r="EQ4175" s="28"/>
      <c r="ER4175" s="28"/>
      <c r="ES4175" s="28"/>
      <c r="ET4175" s="28"/>
      <c r="EU4175" s="28"/>
      <c r="EV4175" s="28"/>
      <c r="EW4175" s="28"/>
      <c r="EX4175" s="28"/>
      <c r="EY4175" s="28"/>
      <c r="EZ4175" s="28"/>
      <c r="FA4175" s="28"/>
      <c r="FB4175" s="28"/>
      <c r="FC4175" s="28"/>
      <c r="FD4175" s="28"/>
      <c r="FE4175" s="28"/>
      <c r="FF4175" s="28"/>
      <c r="FG4175" s="28"/>
      <c r="FH4175" s="28"/>
      <c r="FI4175" s="28"/>
      <c r="FJ4175" s="28"/>
      <c r="FK4175" s="28"/>
      <c r="FL4175" s="28"/>
      <c r="FM4175" s="28"/>
      <c r="FN4175" s="28"/>
      <c r="FO4175" s="28"/>
      <c r="FP4175" s="28"/>
      <c r="FQ4175" s="28"/>
      <c r="FR4175" s="28"/>
      <c r="FS4175" s="28"/>
      <c r="FT4175" s="28"/>
      <c r="FU4175" s="28"/>
      <c r="FV4175" s="28"/>
      <c r="FW4175" s="28"/>
      <c r="FX4175" s="28"/>
      <c r="FY4175" s="28"/>
      <c r="FZ4175" s="28"/>
      <c r="GA4175" s="28"/>
      <c r="GB4175" s="28"/>
      <c r="GC4175" s="28"/>
      <c r="GD4175" s="28"/>
      <c r="GE4175" s="28"/>
      <c r="GF4175" s="28"/>
      <c r="GG4175" s="28"/>
      <c r="GH4175" s="28"/>
      <c r="GI4175" s="28"/>
      <c r="GJ4175" s="28"/>
      <c r="GK4175" s="28"/>
      <c r="GL4175" s="28"/>
      <c r="GM4175" s="28"/>
      <c r="GN4175" s="28"/>
      <c r="GO4175" s="28"/>
      <c r="GP4175" s="28"/>
      <c r="GQ4175" s="28"/>
      <c r="GR4175" s="28"/>
      <c r="GS4175" s="28"/>
      <c r="GT4175" s="28"/>
      <c r="GU4175" s="28"/>
      <c r="GV4175" s="28"/>
      <c r="GW4175" s="28"/>
      <c r="GX4175" s="28"/>
      <c r="GY4175" s="28"/>
      <c r="GZ4175" s="28"/>
      <c r="HA4175" s="28"/>
      <c r="HB4175" s="28"/>
    </row>
    <row r="4176" spans="1:210" s="99" customFormat="1" x14ac:dyDescent="0.3">
      <c r="A4176" s="31"/>
      <c r="B4176" s="32"/>
      <c r="C4176" s="32"/>
      <c r="D4176" s="32"/>
      <c r="E4176" s="32"/>
      <c r="F4176" s="32"/>
      <c r="G4176" s="32"/>
      <c r="H4176" s="33"/>
      <c r="I4176" s="34"/>
      <c r="J4176" s="35"/>
      <c r="K4176" s="34"/>
      <c r="L4176" s="32"/>
      <c r="M4176" s="32"/>
      <c r="N4176" s="32"/>
      <c r="O4176" s="32"/>
      <c r="P4176" s="32"/>
      <c r="Q4176" s="32"/>
      <c r="R4176" s="32"/>
      <c r="S4176" s="32"/>
      <c r="T4176" s="32"/>
      <c r="U4176" s="32"/>
      <c r="V4176" s="28"/>
      <c r="W4176" s="28"/>
      <c r="AB4176" s="28"/>
      <c r="AC4176" s="28"/>
      <c r="AD4176" s="28"/>
      <c r="AE4176" s="28"/>
      <c r="AF4176" s="28"/>
      <c r="AG4176" s="28"/>
      <c r="AH4176" s="28"/>
      <c r="AI4176" s="28"/>
      <c r="AJ4176" s="28"/>
      <c r="AK4176" s="28"/>
      <c r="AL4176" s="28"/>
      <c r="AM4176" s="28"/>
      <c r="AN4176" s="28"/>
      <c r="AO4176" s="28"/>
      <c r="AP4176" s="28"/>
      <c r="AQ4176" s="28"/>
      <c r="AR4176" s="28"/>
      <c r="AS4176" s="28"/>
      <c r="AT4176" s="28"/>
      <c r="AU4176" s="28"/>
      <c r="AV4176" s="28"/>
      <c r="AW4176" s="28"/>
      <c r="AX4176" s="28"/>
      <c r="AY4176" s="28"/>
      <c r="AZ4176" s="28"/>
      <c r="BA4176" s="28"/>
      <c r="BB4176" s="28"/>
      <c r="BC4176" s="28"/>
      <c r="BD4176" s="28"/>
      <c r="BE4176" s="28"/>
      <c r="BF4176" s="28"/>
      <c r="BG4176" s="28"/>
      <c r="BH4176" s="28"/>
      <c r="BI4176" s="28"/>
      <c r="BJ4176" s="28"/>
      <c r="BK4176" s="28"/>
      <c r="BL4176" s="28"/>
      <c r="BM4176" s="28"/>
      <c r="BN4176" s="28"/>
      <c r="BO4176" s="28"/>
      <c r="BP4176" s="28"/>
      <c r="BQ4176" s="28"/>
      <c r="BR4176" s="28"/>
      <c r="BS4176" s="28"/>
      <c r="BT4176" s="28"/>
      <c r="BU4176" s="28"/>
      <c r="BV4176" s="28"/>
      <c r="BW4176" s="28"/>
      <c r="BX4176" s="28"/>
      <c r="BY4176" s="28"/>
      <c r="BZ4176" s="28"/>
      <c r="CA4176" s="28"/>
      <c r="CB4176" s="28"/>
      <c r="CC4176" s="28"/>
      <c r="CD4176" s="28"/>
      <c r="CE4176" s="28"/>
      <c r="CF4176" s="28"/>
      <c r="CG4176" s="28"/>
      <c r="CH4176" s="28"/>
      <c r="CI4176" s="28"/>
      <c r="CJ4176" s="28"/>
      <c r="CK4176" s="28"/>
      <c r="CL4176" s="28"/>
      <c r="CM4176" s="28"/>
      <c r="CN4176" s="28"/>
      <c r="CO4176" s="28"/>
      <c r="CP4176" s="28"/>
      <c r="CQ4176" s="28"/>
      <c r="CR4176" s="28"/>
      <c r="CS4176" s="28"/>
      <c r="CT4176" s="28"/>
      <c r="CU4176" s="28"/>
      <c r="CV4176" s="28"/>
      <c r="CW4176" s="28"/>
      <c r="CX4176" s="28"/>
      <c r="CY4176" s="28"/>
      <c r="CZ4176" s="28"/>
      <c r="DA4176" s="28"/>
      <c r="DB4176" s="28"/>
      <c r="DC4176" s="28"/>
      <c r="DD4176" s="28"/>
      <c r="DE4176" s="28"/>
      <c r="DF4176" s="28"/>
      <c r="DG4176" s="28"/>
      <c r="DH4176" s="28"/>
      <c r="DI4176" s="28"/>
      <c r="DJ4176" s="28"/>
      <c r="DK4176" s="28"/>
      <c r="DL4176" s="28"/>
      <c r="DM4176" s="28"/>
      <c r="DN4176" s="28"/>
      <c r="DO4176" s="28"/>
      <c r="DP4176" s="28"/>
      <c r="DQ4176" s="28"/>
      <c r="DR4176" s="28"/>
      <c r="DS4176" s="28"/>
      <c r="DT4176" s="28"/>
      <c r="DU4176" s="28"/>
      <c r="DV4176" s="28"/>
      <c r="DW4176" s="28"/>
      <c r="DX4176" s="28"/>
      <c r="DY4176" s="28"/>
      <c r="DZ4176" s="28"/>
      <c r="EA4176" s="28"/>
      <c r="EB4176" s="28"/>
      <c r="EC4176" s="28"/>
      <c r="ED4176" s="28"/>
      <c r="EE4176" s="28"/>
      <c r="EF4176" s="28"/>
      <c r="EG4176" s="28"/>
      <c r="EH4176" s="28"/>
      <c r="EI4176" s="28"/>
      <c r="EJ4176" s="28"/>
      <c r="EK4176" s="28"/>
      <c r="EL4176" s="28"/>
      <c r="EM4176" s="28"/>
      <c r="EN4176" s="28"/>
      <c r="EO4176" s="28"/>
      <c r="EP4176" s="28"/>
      <c r="EQ4176" s="28"/>
      <c r="ER4176" s="28"/>
      <c r="ES4176" s="28"/>
      <c r="ET4176" s="28"/>
      <c r="EU4176" s="28"/>
      <c r="EV4176" s="28"/>
      <c r="EW4176" s="28"/>
      <c r="EX4176" s="28"/>
      <c r="EY4176" s="28"/>
      <c r="EZ4176" s="28"/>
      <c r="FA4176" s="28"/>
      <c r="FB4176" s="28"/>
      <c r="FC4176" s="28"/>
      <c r="FD4176" s="28"/>
      <c r="FE4176" s="28"/>
      <c r="FF4176" s="28"/>
      <c r="FG4176" s="28"/>
      <c r="FH4176" s="28"/>
      <c r="FI4176" s="28"/>
      <c r="FJ4176" s="28"/>
      <c r="FK4176" s="28"/>
      <c r="FL4176" s="28"/>
      <c r="FM4176" s="28"/>
      <c r="FN4176" s="28"/>
      <c r="FO4176" s="28"/>
      <c r="FP4176" s="28"/>
      <c r="FQ4176" s="28"/>
      <c r="FR4176" s="28"/>
      <c r="FS4176" s="28"/>
      <c r="FT4176" s="28"/>
      <c r="FU4176" s="28"/>
      <c r="FV4176" s="28"/>
      <c r="FW4176" s="28"/>
      <c r="FX4176" s="28"/>
      <c r="FY4176" s="28"/>
      <c r="FZ4176" s="28"/>
      <c r="GA4176" s="28"/>
      <c r="GB4176" s="28"/>
      <c r="GC4176" s="28"/>
      <c r="GD4176" s="28"/>
      <c r="GE4176" s="28"/>
      <c r="GF4176" s="28"/>
      <c r="GG4176" s="28"/>
      <c r="GH4176" s="28"/>
      <c r="GI4176" s="28"/>
      <c r="GJ4176" s="28"/>
      <c r="GK4176" s="28"/>
      <c r="GL4176" s="28"/>
      <c r="GM4176" s="28"/>
      <c r="GN4176" s="28"/>
      <c r="GO4176" s="28"/>
      <c r="GP4176" s="28"/>
      <c r="GQ4176" s="28"/>
      <c r="GR4176" s="28"/>
      <c r="GS4176" s="28"/>
      <c r="GT4176" s="28"/>
      <c r="GU4176" s="28"/>
      <c r="GV4176" s="28"/>
      <c r="GW4176" s="28"/>
      <c r="GX4176" s="28"/>
      <c r="GY4176" s="28"/>
      <c r="GZ4176" s="28"/>
      <c r="HA4176" s="28"/>
      <c r="HB4176" s="28"/>
    </row>
    <row r="4177" spans="1:210" s="99" customFormat="1" x14ac:dyDescent="0.3">
      <c r="A4177" s="31"/>
      <c r="B4177" s="32"/>
      <c r="C4177" s="32"/>
      <c r="D4177" s="32"/>
      <c r="E4177" s="32"/>
      <c r="F4177" s="32"/>
      <c r="G4177" s="32"/>
      <c r="H4177" s="33"/>
      <c r="I4177" s="34"/>
      <c r="J4177" s="35"/>
      <c r="K4177" s="34"/>
      <c r="L4177" s="32"/>
      <c r="M4177" s="32"/>
      <c r="N4177" s="32"/>
      <c r="O4177" s="32"/>
      <c r="P4177" s="32"/>
      <c r="Q4177" s="32"/>
      <c r="R4177" s="32"/>
      <c r="S4177" s="32"/>
      <c r="T4177" s="32"/>
      <c r="U4177" s="32"/>
      <c r="V4177" s="28"/>
      <c r="W4177" s="28"/>
      <c r="AB4177" s="28"/>
      <c r="AC4177" s="28"/>
      <c r="AD4177" s="28"/>
      <c r="AE4177" s="28"/>
      <c r="AF4177" s="28"/>
      <c r="AG4177" s="28"/>
      <c r="AH4177" s="28"/>
      <c r="AI4177" s="28"/>
      <c r="AJ4177" s="28"/>
      <c r="AK4177" s="28"/>
      <c r="AL4177" s="28"/>
      <c r="AM4177" s="28"/>
      <c r="AN4177" s="28"/>
      <c r="AO4177" s="28"/>
      <c r="AP4177" s="28"/>
      <c r="AQ4177" s="28"/>
      <c r="AR4177" s="28"/>
      <c r="AS4177" s="28"/>
      <c r="AT4177" s="28"/>
      <c r="AU4177" s="28"/>
      <c r="AV4177" s="28"/>
      <c r="AW4177" s="28"/>
      <c r="AX4177" s="28"/>
      <c r="AY4177" s="28"/>
      <c r="AZ4177" s="28"/>
      <c r="BA4177" s="28"/>
      <c r="BB4177" s="28"/>
      <c r="BC4177" s="28"/>
      <c r="BD4177" s="28"/>
      <c r="BE4177" s="28"/>
      <c r="BF4177" s="28"/>
      <c r="BG4177" s="28"/>
      <c r="BH4177" s="28"/>
      <c r="BI4177" s="28"/>
      <c r="BJ4177" s="28"/>
      <c r="BK4177" s="28"/>
      <c r="BL4177" s="28"/>
      <c r="BM4177" s="28"/>
      <c r="BN4177" s="28"/>
      <c r="BO4177" s="28"/>
      <c r="BP4177" s="28"/>
      <c r="BQ4177" s="28"/>
      <c r="BR4177" s="28"/>
      <c r="BS4177" s="28"/>
      <c r="BT4177" s="28"/>
      <c r="BU4177" s="28"/>
      <c r="BV4177" s="28"/>
      <c r="BW4177" s="28"/>
      <c r="BX4177" s="28"/>
      <c r="BY4177" s="28"/>
      <c r="BZ4177" s="28"/>
      <c r="CA4177" s="28"/>
      <c r="CB4177" s="28"/>
      <c r="CC4177" s="28"/>
      <c r="CD4177" s="28"/>
      <c r="CE4177" s="28"/>
      <c r="CF4177" s="28"/>
      <c r="CG4177" s="28"/>
      <c r="CH4177" s="28"/>
      <c r="CI4177" s="28"/>
      <c r="CJ4177" s="28"/>
      <c r="CK4177" s="28"/>
      <c r="CL4177" s="28"/>
      <c r="CM4177" s="28"/>
      <c r="CN4177" s="28"/>
      <c r="CO4177" s="28"/>
      <c r="CP4177" s="28"/>
      <c r="CQ4177" s="28"/>
      <c r="CR4177" s="28"/>
      <c r="CS4177" s="28"/>
      <c r="CT4177" s="28"/>
      <c r="CU4177" s="28"/>
      <c r="CV4177" s="28"/>
      <c r="CW4177" s="28"/>
      <c r="CX4177" s="28"/>
      <c r="CY4177" s="28"/>
      <c r="CZ4177" s="28"/>
      <c r="DA4177" s="28"/>
      <c r="DB4177" s="28"/>
      <c r="DC4177" s="28"/>
      <c r="DD4177" s="28"/>
      <c r="DE4177" s="28"/>
      <c r="DF4177" s="28"/>
      <c r="DG4177" s="28"/>
      <c r="DH4177" s="28"/>
      <c r="DI4177" s="28"/>
      <c r="DJ4177" s="28"/>
      <c r="DK4177" s="28"/>
      <c r="DL4177" s="28"/>
      <c r="DM4177" s="28"/>
      <c r="DN4177" s="28"/>
      <c r="DO4177" s="28"/>
      <c r="DP4177" s="28"/>
      <c r="DQ4177" s="28"/>
      <c r="DR4177" s="28"/>
      <c r="DS4177" s="28"/>
      <c r="DT4177" s="28"/>
      <c r="DU4177" s="28"/>
      <c r="DV4177" s="28"/>
      <c r="DW4177" s="28"/>
      <c r="DX4177" s="28"/>
      <c r="DY4177" s="28"/>
      <c r="DZ4177" s="28"/>
      <c r="EA4177" s="28"/>
      <c r="EB4177" s="28"/>
      <c r="EC4177" s="28"/>
      <c r="ED4177" s="28"/>
      <c r="EE4177" s="28"/>
      <c r="EF4177" s="28"/>
      <c r="EG4177" s="28"/>
      <c r="EH4177" s="28"/>
      <c r="EI4177" s="28"/>
      <c r="EJ4177" s="28"/>
      <c r="EK4177" s="28"/>
      <c r="EL4177" s="28"/>
      <c r="EM4177" s="28"/>
      <c r="EN4177" s="28"/>
      <c r="EO4177" s="28"/>
      <c r="EP4177" s="28"/>
      <c r="EQ4177" s="28"/>
      <c r="ER4177" s="28"/>
      <c r="ES4177" s="28"/>
      <c r="ET4177" s="28"/>
      <c r="EU4177" s="28"/>
      <c r="EV4177" s="28"/>
      <c r="EW4177" s="28"/>
      <c r="EX4177" s="28"/>
      <c r="EY4177" s="28"/>
      <c r="EZ4177" s="28"/>
      <c r="FA4177" s="28"/>
      <c r="FB4177" s="28"/>
      <c r="FC4177" s="28"/>
      <c r="FD4177" s="28"/>
      <c r="FE4177" s="28"/>
      <c r="FF4177" s="28"/>
      <c r="FG4177" s="28"/>
      <c r="FH4177" s="28"/>
      <c r="FI4177" s="28"/>
      <c r="FJ4177" s="28"/>
      <c r="FK4177" s="28"/>
      <c r="FL4177" s="28"/>
      <c r="FM4177" s="28"/>
      <c r="FN4177" s="28"/>
      <c r="FO4177" s="28"/>
      <c r="FP4177" s="28"/>
      <c r="FQ4177" s="28"/>
      <c r="FR4177" s="28"/>
      <c r="FS4177" s="28"/>
      <c r="FT4177" s="28"/>
      <c r="FU4177" s="28"/>
      <c r="FV4177" s="28"/>
      <c r="FW4177" s="28"/>
      <c r="FX4177" s="28"/>
      <c r="FY4177" s="28"/>
      <c r="FZ4177" s="28"/>
      <c r="GA4177" s="28"/>
      <c r="GB4177" s="28"/>
      <c r="GC4177" s="28"/>
      <c r="GD4177" s="28"/>
      <c r="GE4177" s="28"/>
      <c r="GF4177" s="28"/>
      <c r="GG4177" s="28"/>
      <c r="GH4177" s="28"/>
      <c r="GI4177" s="28"/>
      <c r="GJ4177" s="28"/>
      <c r="GK4177" s="28"/>
      <c r="GL4177" s="28"/>
      <c r="GM4177" s="28"/>
      <c r="GN4177" s="28"/>
      <c r="GO4177" s="28"/>
      <c r="GP4177" s="28"/>
      <c r="GQ4177" s="28"/>
      <c r="GR4177" s="28"/>
      <c r="GS4177" s="28"/>
      <c r="GT4177" s="28"/>
      <c r="GU4177" s="28"/>
      <c r="GV4177" s="28"/>
      <c r="GW4177" s="28"/>
      <c r="GX4177" s="28"/>
      <c r="GY4177" s="28"/>
      <c r="GZ4177" s="28"/>
      <c r="HA4177" s="28"/>
      <c r="HB4177" s="28"/>
    </row>
    <row r="4178" spans="1:210" s="99" customFormat="1" x14ac:dyDescent="0.3">
      <c r="A4178" s="31"/>
      <c r="B4178" s="32"/>
      <c r="C4178" s="32"/>
      <c r="D4178" s="32"/>
      <c r="E4178" s="32"/>
      <c r="F4178" s="32"/>
      <c r="G4178" s="32"/>
      <c r="H4178" s="33"/>
      <c r="I4178" s="34"/>
      <c r="J4178" s="35"/>
      <c r="K4178" s="34"/>
      <c r="L4178" s="32"/>
      <c r="M4178" s="32"/>
      <c r="N4178" s="32"/>
      <c r="O4178" s="32"/>
      <c r="P4178" s="32"/>
      <c r="Q4178" s="32"/>
      <c r="R4178" s="32"/>
      <c r="S4178" s="32"/>
      <c r="T4178" s="32"/>
      <c r="U4178" s="32"/>
      <c r="V4178" s="28"/>
      <c r="W4178" s="28"/>
      <c r="AB4178" s="28"/>
      <c r="AC4178" s="28"/>
      <c r="AD4178" s="28"/>
      <c r="AE4178" s="28"/>
      <c r="AF4178" s="28"/>
      <c r="AG4178" s="28"/>
      <c r="AH4178" s="28"/>
      <c r="AI4178" s="28"/>
      <c r="AJ4178" s="28"/>
      <c r="AK4178" s="28"/>
      <c r="AL4178" s="28"/>
      <c r="AM4178" s="28"/>
      <c r="AN4178" s="28"/>
      <c r="AO4178" s="28"/>
      <c r="AP4178" s="28"/>
      <c r="AQ4178" s="28"/>
      <c r="AR4178" s="28"/>
      <c r="AS4178" s="28"/>
      <c r="AT4178" s="28"/>
      <c r="AU4178" s="28"/>
      <c r="AV4178" s="28"/>
      <c r="AW4178" s="28"/>
      <c r="AX4178" s="28"/>
      <c r="AY4178" s="28"/>
      <c r="AZ4178" s="28"/>
      <c r="BA4178" s="28"/>
      <c r="BB4178" s="28"/>
      <c r="BC4178" s="28"/>
      <c r="BD4178" s="28"/>
      <c r="BE4178" s="28"/>
      <c r="BF4178" s="28"/>
      <c r="BG4178" s="28"/>
      <c r="BH4178" s="28"/>
      <c r="BI4178" s="28"/>
      <c r="BJ4178" s="28"/>
      <c r="BK4178" s="28"/>
      <c r="BL4178" s="28"/>
      <c r="BM4178" s="28"/>
      <c r="BN4178" s="28"/>
      <c r="BO4178" s="28"/>
      <c r="BP4178" s="28"/>
      <c r="BQ4178" s="28"/>
      <c r="BR4178" s="28"/>
      <c r="BS4178" s="28"/>
      <c r="BT4178" s="28"/>
      <c r="BU4178" s="28"/>
      <c r="BV4178" s="28"/>
      <c r="BW4178" s="28"/>
      <c r="BX4178" s="28"/>
      <c r="BY4178" s="28"/>
      <c r="BZ4178" s="28"/>
      <c r="CA4178" s="28"/>
      <c r="CB4178" s="28"/>
      <c r="CC4178" s="28"/>
      <c r="CD4178" s="28"/>
      <c r="CE4178" s="28"/>
      <c r="CF4178" s="28"/>
      <c r="CG4178" s="28"/>
      <c r="CH4178" s="28"/>
      <c r="CI4178" s="28"/>
      <c r="CJ4178" s="28"/>
      <c r="CK4178" s="28"/>
      <c r="CL4178" s="28"/>
      <c r="CM4178" s="28"/>
      <c r="CN4178" s="28"/>
      <c r="CO4178" s="28"/>
      <c r="CP4178" s="28"/>
      <c r="CQ4178" s="28"/>
      <c r="CR4178" s="28"/>
      <c r="CS4178" s="28"/>
      <c r="CT4178" s="28"/>
      <c r="CU4178" s="28"/>
      <c r="CV4178" s="28"/>
      <c r="CW4178" s="28"/>
      <c r="CX4178" s="28"/>
      <c r="CY4178" s="28"/>
      <c r="CZ4178" s="28"/>
      <c r="DA4178" s="28"/>
      <c r="DB4178" s="28"/>
      <c r="DC4178" s="28"/>
      <c r="DD4178" s="28"/>
      <c r="DE4178" s="28"/>
      <c r="DF4178" s="28"/>
      <c r="DG4178" s="28"/>
      <c r="DH4178" s="28"/>
      <c r="DI4178" s="28"/>
      <c r="DJ4178" s="28"/>
      <c r="DK4178" s="28"/>
      <c r="DL4178" s="28"/>
      <c r="DM4178" s="28"/>
      <c r="DN4178" s="28"/>
      <c r="DO4178" s="28"/>
      <c r="DP4178" s="28"/>
      <c r="DQ4178" s="28"/>
      <c r="DR4178" s="28"/>
      <c r="DS4178" s="28"/>
      <c r="DT4178" s="28"/>
      <c r="DU4178" s="28"/>
      <c r="DV4178" s="28"/>
      <c r="DW4178" s="28"/>
      <c r="DX4178" s="28"/>
      <c r="DY4178" s="28"/>
      <c r="DZ4178" s="28"/>
      <c r="EA4178" s="28"/>
      <c r="EB4178" s="28"/>
      <c r="EC4178" s="28"/>
      <c r="ED4178" s="28"/>
      <c r="EE4178" s="28"/>
      <c r="EF4178" s="28"/>
      <c r="EG4178" s="28"/>
      <c r="EH4178" s="28"/>
      <c r="EI4178" s="28"/>
      <c r="EJ4178" s="28"/>
      <c r="EK4178" s="28"/>
      <c r="EL4178" s="28"/>
      <c r="EM4178" s="28"/>
      <c r="EN4178" s="28"/>
      <c r="EO4178" s="28"/>
      <c r="EP4178" s="28"/>
      <c r="EQ4178" s="28"/>
      <c r="ER4178" s="28"/>
      <c r="ES4178" s="28"/>
      <c r="ET4178" s="28"/>
      <c r="EU4178" s="28"/>
      <c r="EV4178" s="28"/>
      <c r="EW4178" s="28"/>
      <c r="EX4178" s="28"/>
      <c r="EY4178" s="28"/>
      <c r="EZ4178" s="28"/>
      <c r="FA4178" s="28"/>
      <c r="FB4178" s="28"/>
      <c r="FC4178" s="28"/>
      <c r="FD4178" s="28"/>
      <c r="FE4178" s="28"/>
      <c r="FF4178" s="28"/>
      <c r="FG4178" s="28"/>
      <c r="FH4178" s="28"/>
      <c r="FI4178" s="28"/>
      <c r="FJ4178" s="28"/>
      <c r="FK4178" s="28"/>
      <c r="FL4178" s="28"/>
      <c r="FM4178" s="28"/>
      <c r="FN4178" s="28"/>
      <c r="FO4178" s="28"/>
      <c r="FP4178" s="28"/>
      <c r="FQ4178" s="28"/>
      <c r="FR4178" s="28"/>
      <c r="FS4178" s="28"/>
      <c r="FT4178" s="28"/>
      <c r="FU4178" s="28"/>
      <c r="FV4178" s="28"/>
      <c r="FW4178" s="28"/>
      <c r="FX4178" s="28"/>
      <c r="FY4178" s="28"/>
      <c r="FZ4178" s="28"/>
      <c r="GA4178" s="28"/>
      <c r="GB4178" s="28"/>
      <c r="GC4178" s="28"/>
      <c r="GD4178" s="28"/>
      <c r="GE4178" s="28"/>
      <c r="GF4178" s="28"/>
      <c r="GG4178" s="28"/>
      <c r="GH4178" s="28"/>
      <c r="GI4178" s="28"/>
      <c r="GJ4178" s="28"/>
      <c r="GK4178" s="28"/>
      <c r="GL4178" s="28"/>
      <c r="GM4178" s="28"/>
      <c r="GN4178" s="28"/>
      <c r="GO4178" s="28"/>
      <c r="GP4178" s="28"/>
      <c r="GQ4178" s="28"/>
      <c r="GR4178" s="28"/>
      <c r="GS4178" s="28"/>
      <c r="GT4178" s="28"/>
      <c r="GU4178" s="28"/>
      <c r="GV4178" s="28"/>
      <c r="GW4178" s="28"/>
      <c r="GX4178" s="28"/>
      <c r="GY4178" s="28"/>
      <c r="GZ4178" s="28"/>
      <c r="HA4178" s="28"/>
      <c r="HB4178" s="28"/>
    </row>
    <row r="4179" spans="1:210" s="99" customFormat="1" x14ac:dyDescent="0.3">
      <c r="A4179" s="31"/>
      <c r="B4179" s="32"/>
      <c r="C4179" s="32"/>
      <c r="D4179" s="32"/>
      <c r="E4179" s="32"/>
      <c r="F4179" s="32"/>
      <c r="G4179" s="32"/>
      <c r="H4179" s="33"/>
      <c r="I4179" s="34"/>
      <c r="J4179" s="35"/>
      <c r="K4179" s="34"/>
      <c r="L4179" s="32"/>
      <c r="M4179" s="32"/>
      <c r="N4179" s="32"/>
      <c r="O4179" s="32"/>
      <c r="P4179" s="32"/>
      <c r="Q4179" s="32"/>
      <c r="R4179" s="32"/>
      <c r="S4179" s="32"/>
      <c r="T4179" s="32"/>
      <c r="U4179" s="32"/>
      <c r="V4179" s="28"/>
      <c r="W4179" s="28"/>
      <c r="AB4179" s="28"/>
      <c r="AC4179" s="28"/>
      <c r="AD4179" s="28"/>
      <c r="AE4179" s="28"/>
      <c r="AF4179" s="28"/>
      <c r="AG4179" s="28"/>
      <c r="AH4179" s="28"/>
      <c r="AI4179" s="28"/>
      <c r="AJ4179" s="28"/>
      <c r="AK4179" s="28"/>
      <c r="AL4179" s="28"/>
      <c r="AM4179" s="28"/>
      <c r="AN4179" s="28"/>
      <c r="AO4179" s="28"/>
      <c r="AP4179" s="28"/>
      <c r="AQ4179" s="28"/>
      <c r="AR4179" s="28"/>
      <c r="AS4179" s="28"/>
      <c r="AT4179" s="28"/>
      <c r="AU4179" s="28"/>
      <c r="AV4179" s="28"/>
      <c r="AW4179" s="28"/>
      <c r="AX4179" s="28"/>
      <c r="AY4179" s="28"/>
      <c r="AZ4179" s="28"/>
      <c r="BA4179" s="28"/>
      <c r="BB4179" s="28"/>
      <c r="BC4179" s="28"/>
      <c r="BD4179" s="28"/>
      <c r="BE4179" s="28"/>
      <c r="BF4179" s="28"/>
      <c r="BG4179" s="28"/>
      <c r="BH4179" s="28"/>
      <c r="BI4179" s="28"/>
      <c r="BJ4179" s="28"/>
      <c r="BK4179" s="28"/>
      <c r="BL4179" s="28"/>
      <c r="BM4179" s="28"/>
      <c r="BN4179" s="28"/>
      <c r="BO4179" s="28"/>
      <c r="BP4179" s="28"/>
      <c r="BQ4179" s="28"/>
      <c r="BR4179" s="28"/>
      <c r="BS4179" s="28"/>
      <c r="BT4179" s="28"/>
      <c r="BU4179" s="28"/>
      <c r="BV4179" s="28"/>
      <c r="BW4179" s="28"/>
      <c r="BX4179" s="28"/>
      <c r="BY4179" s="28"/>
      <c r="BZ4179" s="28"/>
      <c r="CA4179" s="28"/>
      <c r="CB4179" s="28"/>
      <c r="CC4179" s="28"/>
      <c r="CD4179" s="28"/>
      <c r="CE4179" s="28"/>
      <c r="CF4179" s="28"/>
      <c r="CG4179" s="28"/>
      <c r="CH4179" s="28"/>
      <c r="CI4179" s="28"/>
      <c r="CJ4179" s="28"/>
      <c r="CK4179" s="28"/>
      <c r="CL4179" s="28"/>
      <c r="CM4179" s="28"/>
      <c r="CN4179" s="28"/>
      <c r="CO4179" s="28"/>
      <c r="CP4179" s="28"/>
      <c r="CQ4179" s="28"/>
      <c r="CR4179" s="28"/>
      <c r="CS4179" s="28"/>
      <c r="CT4179" s="28"/>
      <c r="CU4179" s="28"/>
      <c r="CV4179" s="28"/>
      <c r="CW4179" s="28"/>
      <c r="CX4179" s="28"/>
      <c r="CY4179" s="28"/>
      <c r="CZ4179" s="28"/>
      <c r="DA4179" s="28"/>
      <c r="DB4179" s="28"/>
      <c r="DC4179" s="28"/>
      <c r="DD4179" s="28"/>
      <c r="DE4179" s="28"/>
      <c r="DF4179" s="28"/>
      <c r="DG4179" s="28"/>
      <c r="DH4179" s="28"/>
      <c r="DI4179" s="28"/>
      <c r="DJ4179" s="28"/>
      <c r="DK4179" s="28"/>
      <c r="DL4179" s="28"/>
      <c r="DM4179" s="28"/>
      <c r="DN4179" s="28"/>
      <c r="DO4179" s="28"/>
      <c r="DP4179" s="28"/>
      <c r="DQ4179" s="28"/>
      <c r="DR4179" s="28"/>
      <c r="DS4179" s="28"/>
      <c r="DT4179" s="28"/>
      <c r="DU4179" s="28"/>
      <c r="DV4179" s="28"/>
      <c r="DW4179" s="28"/>
      <c r="DX4179" s="28"/>
      <c r="DY4179" s="28"/>
      <c r="DZ4179" s="28"/>
      <c r="EA4179" s="28"/>
      <c r="EB4179" s="28"/>
      <c r="EC4179" s="28"/>
      <c r="ED4179" s="28"/>
      <c r="EE4179" s="28"/>
      <c r="EF4179" s="28"/>
      <c r="EG4179" s="28"/>
      <c r="EH4179" s="28"/>
      <c r="EI4179" s="28"/>
      <c r="EJ4179" s="28"/>
      <c r="EK4179" s="28"/>
      <c r="EL4179" s="28"/>
      <c r="EM4179" s="28"/>
      <c r="EN4179" s="28"/>
      <c r="EO4179" s="28"/>
      <c r="EP4179" s="28"/>
      <c r="EQ4179" s="28"/>
      <c r="ER4179" s="28"/>
      <c r="ES4179" s="28"/>
      <c r="ET4179" s="28"/>
      <c r="EU4179" s="28"/>
      <c r="EV4179" s="28"/>
      <c r="EW4179" s="28"/>
      <c r="EX4179" s="28"/>
      <c r="EY4179" s="28"/>
      <c r="EZ4179" s="28"/>
      <c r="FA4179" s="28"/>
      <c r="FB4179" s="28"/>
      <c r="FC4179" s="28"/>
      <c r="FD4179" s="28"/>
      <c r="FE4179" s="28"/>
      <c r="FF4179" s="28"/>
      <c r="FG4179" s="28"/>
      <c r="FH4179" s="28"/>
      <c r="FI4179" s="28"/>
      <c r="FJ4179" s="28"/>
      <c r="FK4179" s="28"/>
      <c r="FL4179" s="28"/>
      <c r="FM4179" s="28"/>
      <c r="FN4179" s="28"/>
      <c r="FO4179" s="28"/>
      <c r="FP4179" s="28"/>
      <c r="FQ4179" s="28"/>
      <c r="FR4179" s="28"/>
      <c r="FS4179" s="28"/>
      <c r="FT4179" s="28"/>
      <c r="FU4179" s="28"/>
      <c r="FV4179" s="28"/>
      <c r="FW4179" s="28"/>
      <c r="FX4179" s="28"/>
      <c r="FY4179" s="28"/>
      <c r="FZ4179" s="28"/>
      <c r="GA4179" s="28"/>
      <c r="GB4179" s="28"/>
      <c r="GC4179" s="28"/>
      <c r="GD4179" s="28"/>
      <c r="GE4179" s="28"/>
      <c r="GF4179" s="28"/>
      <c r="GG4179" s="28"/>
      <c r="GH4179" s="28"/>
      <c r="GI4179" s="28"/>
      <c r="GJ4179" s="28"/>
      <c r="GK4179" s="28"/>
      <c r="GL4179" s="28"/>
      <c r="GM4179" s="28"/>
      <c r="GN4179" s="28"/>
      <c r="GO4179" s="28"/>
      <c r="GP4179" s="28"/>
      <c r="GQ4179" s="28"/>
      <c r="GR4179" s="28"/>
      <c r="GS4179" s="28"/>
      <c r="GT4179" s="28"/>
      <c r="GU4179" s="28"/>
      <c r="GV4179" s="28"/>
      <c r="GW4179" s="28"/>
      <c r="GX4179" s="28"/>
      <c r="GY4179" s="28"/>
      <c r="GZ4179" s="28"/>
      <c r="HA4179" s="28"/>
      <c r="HB4179" s="28"/>
    </row>
    <row r="4180" spans="1:210" s="99" customFormat="1" x14ac:dyDescent="0.3">
      <c r="A4180" s="31"/>
      <c r="B4180" s="32"/>
      <c r="C4180" s="32"/>
      <c r="D4180" s="32"/>
      <c r="E4180" s="32"/>
      <c r="F4180" s="32"/>
      <c r="G4180" s="32"/>
      <c r="H4180" s="33"/>
      <c r="I4180" s="34"/>
      <c r="J4180" s="35"/>
      <c r="K4180" s="34"/>
      <c r="L4180" s="32"/>
      <c r="M4180" s="32"/>
      <c r="N4180" s="32"/>
      <c r="O4180" s="32"/>
      <c r="P4180" s="32"/>
      <c r="Q4180" s="32"/>
      <c r="R4180" s="32"/>
      <c r="S4180" s="32"/>
      <c r="T4180" s="32"/>
      <c r="U4180" s="32"/>
      <c r="V4180" s="28"/>
      <c r="W4180" s="28"/>
      <c r="AB4180" s="28"/>
      <c r="AC4180" s="28"/>
      <c r="AD4180" s="28"/>
      <c r="AE4180" s="28"/>
      <c r="AF4180" s="28"/>
      <c r="AG4180" s="28"/>
      <c r="AH4180" s="28"/>
      <c r="AI4180" s="28"/>
      <c r="AJ4180" s="28"/>
      <c r="AK4180" s="28"/>
      <c r="AL4180" s="28"/>
      <c r="AM4180" s="28"/>
      <c r="AN4180" s="28"/>
      <c r="AO4180" s="28"/>
      <c r="AP4180" s="28"/>
      <c r="AQ4180" s="28"/>
      <c r="AR4180" s="28"/>
      <c r="AS4180" s="28"/>
      <c r="AT4180" s="28"/>
      <c r="AU4180" s="28"/>
      <c r="AV4180" s="28"/>
      <c r="AW4180" s="28"/>
      <c r="AX4180" s="28"/>
      <c r="AY4180" s="28"/>
      <c r="AZ4180" s="28"/>
      <c r="BA4180" s="28"/>
      <c r="BB4180" s="28"/>
      <c r="BC4180" s="28"/>
      <c r="BD4180" s="28"/>
      <c r="BE4180" s="28"/>
      <c r="BF4180" s="28"/>
      <c r="BG4180" s="28"/>
      <c r="BH4180" s="28"/>
      <c r="BI4180" s="28"/>
      <c r="BJ4180" s="28"/>
      <c r="BK4180" s="28"/>
      <c r="BL4180" s="28"/>
      <c r="BM4180" s="28"/>
      <c r="BN4180" s="28"/>
      <c r="BO4180" s="28"/>
      <c r="BP4180" s="28"/>
      <c r="BQ4180" s="28"/>
      <c r="BR4180" s="28"/>
      <c r="BS4180" s="28"/>
      <c r="BT4180" s="28"/>
      <c r="BU4180" s="28"/>
      <c r="BV4180" s="28"/>
      <c r="BW4180" s="28"/>
      <c r="BX4180" s="28"/>
      <c r="BY4180" s="28"/>
      <c r="BZ4180" s="28"/>
      <c r="CA4180" s="28"/>
      <c r="CB4180" s="28"/>
      <c r="CC4180" s="28"/>
      <c r="CD4180" s="28"/>
      <c r="CE4180" s="28"/>
      <c r="CF4180" s="28"/>
      <c r="CG4180" s="28"/>
      <c r="CH4180" s="28"/>
      <c r="CI4180" s="28"/>
      <c r="CJ4180" s="28"/>
      <c r="CK4180" s="28"/>
      <c r="CL4180" s="28"/>
      <c r="CM4180" s="28"/>
      <c r="CN4180" s="28"/>
      <c r="CO4180" s="28"/>
      <c r="CP4180" s="28"/>
      <c r="CQ4180" s="28"/>
      <c r="CR4180" s="28"/>
      <c r="CS4180" s="28"/>
      <c r="CT4180" s="28"/>
      <c r="CU4180" s="28"/>
      <c r="CV4180" s="28"/>
      <c r="CW4180" s="28"/>
      <c r="CX4180" s="28"/>
      <c r="CY4180" s="28"/>
      <c r="CZ4180" s="28"/>
      <c r="DA4180" s="28"/>
      <c r="DB4180" s="28"/>
      <c r="DC4180" s="28"/>
      <c r="DD4180" s="28"/>
      <c r="DE4180" s="28"/>
      <c r="DF4180" s="28"/>
      <c r="DG4180" s="28"/>
      <c r="DH4180" s="28"/>
      <c r="DI4180" s="28"/>
      <c r="DJ4180" s="28"/>
      <c r="DK4180" s="28"/>
      <c r="DL4180" s="28"/>
      <c r="DM4180" s="28"/>
      <c r="DN4180" s="28"/>
      <c r="DO4180" s="28"/>
      <c r="DP4180" s="28"/>
      <c r="DQ4180" s="28"/>
      <c r="DR4180" s="28"/>
      <c r="DS4180" s="28"/>
      <c r="DT4180" s="28"/>
      <c r="DU4180" s="28"/>
      <c r="DV4180" s="28"/>
      <c r="DW4180" s="28"/>
      <c r="DX4180" s="28"/>
      <c r="DY4180" s="28"/>
      <c r="DZ4180" s="28"/>
      <c r="EA4180" s="28"/>
      <c r="EB4180" s="28"/>
      <c r="EC4180" s="28"/>
      <c r="ED4180" s="28"/>
      <c r="EE4180" s="28"/>
      <c r="EF4180" s="28"/>
      <c r="EG4180" s="28"/>
      <c r="EH4180" s="28"/>
      <c r="EI4180" s="28"/>
      <c r="EJ4180" s="28"/>
      <c r="EK4180" s="28"/>
      <c r="EL4180" s="28"/>
      <c r="EM4180" s="28"/>
      <c r="EN4180" s="28"/>
      <c r="EO4180" s="28"/>
      <c r="EP4180" s="28"/>
      <c r="EQ4180" s="28"/>
      <c r="ER4180" s="28"/>
      <c r="ES4180" s="28"/>
      <c r="ET4180" s="28"/>
      <c r="EU4180" s="28"/>
      <c r="EV4180" s="28"/>
      <c r="EW4180" s="28"/>
      <c r="EX4180" s="28"/>
      <c r="EY4180" s="28"/>
      <c r="EZ4180" s="28"/>
      <c r="FA4180" s="28"/>
      <c r="FB4180" s="28"/>
      <c r="FC4180" s="28"/>
      <c r="FD4180" s="28"/>
      <c r="FE4180" s="28"/>
      <c r="FF4180" s="28"/>
      <c r="FG4180" s="28"/>
      <c r="FH4180" s="28"/>
      <c r="FI4180" s="28"/>
      <c r="FJ4180" s="28"/>
      <c r="FK4180" s="28"/>
      <c r="FL4180" s="28"/>
      <c r="FM4180" s="28"/>
      <c r="FN4180" s="28"/>
      <c r="FO4180" s="28"/>
      <c r="FP4180" s="28"/>
      <c r="FQ4180" s="28"/>
      <c r="FR4180" s="28"/>
      <c r="FS4180" s="28"/>
      <c r="FT4180" s="28"/>
      <c r="FU4180" s="28"/>
      <c r="FV4180" s="28"/>
      <c r="FW4180" s="28"/>
      <c r="FX4180" s="28"/>
      <c r="FY4180" s="28"/>
      <c r="FZ4180" s="28"/>
      <c r="GA4180" s="28"/>
      <c r="GB4180" s="28"/>
      <c r="GC4180" s="28"/>
      <c r="GD4180" s="28"/>
      <c r="GE4180" s="28"/>
      <c r="GF4180" s="28"/>
      <c r="GG4180" s="28"/>
      <c r="GH4180" s="28"/>
      <c r="GI4180" s="28"/>
      <c r="GJ4180" s="28"/>
      <c r="GK4180" s="28"/>
      <c r="GL4180" s="28"/>
      <c r="GM4180" s="28"/>
      <c r="GN4180" s="28"/>
      <c r="GO4180" s="28"/>
      <c r="GP4180" s="28"/>
      <c r="GQ4180" s="28"/>
      <c r="GR4180" s="28"/>
      <c r="GS4180" s="28"/>
      <c r="GT4180" s="28"/>
      <c r="GU4180" s="28"/>
      <c r="GV4180" s="28"/>
      <c r="GW4180" s="28"/>
      <c r="GX4180" s="28"/>
      <c r="GY4180" s="28"/>
      <c r="GZ4180" s="28"/>
      <c r="HA4180" s="28"/>
      <c r="HB4180" s="28"/>
    </row>
    <row r="4181" spans="1:210" s="99" customFormat="1" x14ac:dyDescent="0.3">
      <c r="A4181" s="31"/>
      <c r="B4181" s="32"/>
      <c r="C4181" s="32"/>
      <c r="D4181" s="32"/>
      <c r="E4181" s="32"/>
      <c r="F4181" s="32"/>
      <c r="G4181" s="32"/>
      <c r="H4181" s="33"/>
      <c r="I4181" s="34"/>
      <c r="J4181" s="35"/>
      <c r="K4181" s="34"/>
      <c r="L4181" s="32"/>
      <c r="M4181" s="32"/>
      <c r="N4181" s="32"/>
      <c r="O4181" s="32"/>
      <c r="P4181" s="32"/>
      <c r="Q4181" s="32"/>
      <c r="R4181" s="32"/>
      <c r="S4181" s="32"/>
      <c r="T4181" s="32"/>
      <c r="U4181" s="32"/>
      <c r="V4181" s="28"/>
      <c r="W4181" s="28"/>
      <c r="AB4181" s="28"/>
      <c r="AC4181" s="28"/>
      <c r="AD4181" s="28"/>
      <c r="AE4181" s="28"/>
      <c r="AF4181" s="28"/>
      <c r="AG4181" s="28"/>
      <c r="AH4181" s="28"/>
      <c r="AI4181" s="28"/>
      <c r="AJ4181" s="28"/>
      <c r="AK4181" s="28"/>
      <c r="AL4181" s="28"/>
      <c r="AM4181" s="28"/>
      <c r="AN4181" s="28"/>
      <c r="AO4181" s="28"/>
      <c r="AP4181" s="28"/>
      <c r="AQ4181" s="28"/>
      <c r="AR4181" s="28"/>
      <c r="AS4181" s="28"/>
      <c r="AT4181" s="28"/>
      <c r="AU4181" s="28"/>
      <c r="AV4181" s="28"/>
      <c r="AW4181" s="28"/>
      <c r="AX4181" s="28"/>
      <c r="AY4181" s="28"/>
      <c r="AZ4181" s="28"/>
      <c r="BA4181" s="28"/>
      <c r="BB4181" s="28"/>
      <c r="BC4181" s="28"/>
      <c r="BD4181" s="28"/>
      <c r="BE4181" s="28"/>
      <c r="BF4181" s="28"/>
      <c r="BG4181" s="28"/>
      <c r="BH4181" s="28"/>
      <c r="BI4181" s="28"/>
      <c r="BJ4181" s="28"/>
      <c r="BK4181" s="28"/>
      <c r="BL4181" s="28"/>
      <c r="BM4181" s="28"/>
      <c r="BN4181" s="28"/>
      <c r="BO4181" s="28"/>
      <c r="BP4181" s="28"/>
      <c r="BQ4181" s="28"/>
      <c r="BR4181" s="28"/>
      <c r="BS4181" s="28"/>
      <c r="BT4181" s="28"/>
      <c r="BU4181" s="28"/>
      <c r="BV4181" s="28"/>
      <c r="BW4181" s="28"/>
      <c r="BX4181" s="28"/>
      <c r="BY4181" s="28"/>
      <c r="BZ4181" s="28"/>
      <c r="CA4181" s="28"/>
      <c r="CB4181" s="28"/>
      <c r="CC4181" s="28"/>
      <c r="CD4181" s="28"/>
      <c r="CE4181" s="28"/>
      <c r="CF4181" s="28"/>
      <c r="CG4181" s="28"/>
      <c r="CH4181" s="28"/>
      <c r="CI4181" s="28"/>
      <c r="CJ4181" s="28"/>
      <c r="CK4181" s="28"/>
      <c r="CL4181" s="28"/>
      <c r="CM4181" s="28"/>
      <c r="CN4181" s="28"/>
      <c r="CO4181" s="28"/>
      <c r="CP4181" s="28"/>
      <c r="CQ4181" s="28"/>
      <c r="CR4181" s="28"/>
      <c r="CS4181" s="28"/>
      <c r="CT4181" s="28"/>
      <c r="CU4181" s="28"/>
      <c r="CV4181" s="28"/>
      <c r="CW4181" s="28"/>
      <c r="CX4181" s="28"/>
      <c r="CY4181" s="28"/>
      <c r="CZ4181" s="28"/>
      <c r="DA4181" s="28"/>
      <c r="DB4181" s="28"/>
      <c r="DC4181" s="28"/>
      <c r="DD4181" s="28"/>
      <c r="DE4181" s="28"/>
      <c r="DF4181" s="28"/>
      <c r="DG4181" s="28"/>
      <c r="DH4181" s="28"/>
      <c r="DI4181" s="28"/>
      <c r="DJ4181" s="28"/>
      <c r="DK4181" s="28"/>
      <c r="DL4181" s="28"/>
      <c r="DM4181" s="28"/>
      <c r="DN4181" s="28"/>
      <c r="DO4181" s="28"/>
      <c r="DP4181" s="28"/>
      <c r="DQ4181" s="28"/>
      <c r="DR4181" s="28"/>
      <c r="DS4181" s="28"/>
      <c r="DT4181" s="28"/>
      <c r="DU4181" s="28"/>
      <c r="DV4181" s="28"/>
      <c r="DW4181" s="28"/>
      <c r="DX4181" s="28"/>
      <c r="DY4181" s="28"/>
      <c r="DZ4181" s="28"/>
      <c r="EA4181" s="28"/>
      <c r="EB4181" s="28"/>
      <c r="EC4181" s="28"/>
      <c r="ED4181" s="28"/>
      <c r="EE4181" s="28"/>
      <c r="EF4181" s="28"/>
      <c r="EG4181" s="28"/>
      <c r="EH4181" s="28"/>
      <c r="EI4181" s="28"/>
      <c r="EJ4181" s="28"/>
      <c r="EK4181" s="28"/>
      <c r="EL4181" s="28"/>
      <c r="EM4181" s="28"/>
      <c r="EN4181" s="28"/>
      <c r="EO4181" s="28"/>
      <c r="EP4181" s="28"/>
      <c r="EQ4181" s="28"/>
      <c r="ER4181" s="28"/>
      <c r="ES4181" s="28"/>
      <c r="ET4181" s="28"/>
      <c r="EU4181" s="28"/>
      <c r="EV4181" s="28"/>
      <c r="EW4181" s="28"/>
      <c r="EX4181" s="28"/>
      <c r="EY4181" s="28"/>
      <c r="EZ4181" s="28"/>
      <c r="FA4181" s="28"/>
      <c r="FB4181" s="28"/>
      <c r="FC4181" s="28"/>
      <c r="FD4181" s="28"/>
      <c r="FE4181" s="28"/>
      <c r="FF4181" s="28"/>
      <c r="FG4181" s="28"/>
      <c r="FH4181" s="28"/>
      <c r="FI4181" s="28"/>
      <c r="FJ4181" s="28"/>
      <c r="FK4181" s="28"/>
      <c r="FL4181" s="28"/>
      <c r="FM4181" s="28"/>
      <c r="FN4181" s="28"/>
      <c r="FO4181" s="28"/>
      <c r="FP4181" s="28"/>
      <c r="FQ4181" s="28"/>
      <c r="FR4181" s="28"/>
      <c r="FS4181" s="28"/>
      <c r="FT4181" s="28"/>
      <c r="FU4181" s="28"/>
      <c r="FV4181" s="28"/>
      <c r="FW4181" s="28"/>
      <c r="FX4181" s="28"/>
      <c r="FY4181" s="28"/>
      <c r="FZ4181" s="28"/>
      <c r="GA4181" s="28"/>
      <c r="GB4181" s="28"/>
      <c r="GC4181" s="28"/>
      <c r="GD4181" s="28"/>
      <c r="GE4181" s="28"/>
      <c r="GF4181" s="28"/>
      <c r="GG4181" s="28"/>
      <c r="GH4181" s="28"/>
      <c r="GI4181" s="28"/>
      <c r="GJ4181" s="28"/>
      <c r="GK4181" s="28"/>
      <c r="GL4181" s="28"/>
      <c r="GM4181" s="28"/>
      <c r="GN4181" s="28"/>
      <c r="GO4181" s="28"/>
      <c r="GP4181" s="28"/>
      <c r="GQ4181" s="28"/>
      <c r="GR4181" s="28"/>
      <c r="GS4181" s="28"/>
      <c r="GT4181" s="28"/>
      <c r="GU4181" s="28"/>
      <c r="GV4181" s="28"/>
      <c r="GW4181" s="28"/>
      <c r="GX4181" s="28"/>
      <c r="GY4181" s="28"/>
      <c r="GZ4181" s="28"/>
      <c r="HA4181" s="28"/>
      <c r="HB4181" s="28"/>
    </row>
    <row r="4182" spans="1:210" s="99" customFormat="1" x14ac:dyDescent="0.3">
      <c r="A4182" s="31"/>
      <c r="B4182" s="32"/>
      <c r="C4182" s="32"/>
      <c r="D4182" s="32"/>
      <c r="E4182" s="32"/>
      <c r="F4182" s="32"/>
      <c r="G4182" s="32"/>
      <c r="H4182" s="33"/>
      <c r="I4182" s="34"/>
      <c r="J4182" s="35"/>
      <c r="K4182" s="34"/>
      <c r="L4182" s="32"/>
      <c r="M4182" s="32"/>
      <c r="N4182" s="32"/>
      <c r="O4182" s="32"/>
      <c r="P4182" s="32"/>
      <c r="Q4182" s="32"/>
      <c r="R4182" s="32"/>
      <c r="S4182" s="32"/>
      <c r="T4182" s="32"/>
      <c r="U4182" s="32"/>
      <c r="V4182" s="28"/>
      <c r="W4182" s="28"/>
      <c r="AB4182" s="28"/>
      <c r="AC4182" s="28"/>
      <c r="AD4182" s="28"/>
      <c r="AE4182" s="28"/>
      <c r="AF4182" s="28"/>
      <c r="AG4182" s="28"/>
      <c r="AH4182" s="28"/>
      <c r="AI4182" s="28"/>
      <c r="AJ4182" s="28"/>
      <c r="AK4182" s="28"/>
      <c r="AL4182" s="28"/>
      <c r="AM4182" s="28"/>
      <c r="AN4182" s="28"/>
      <c r="AO4182" s="28"/>
      <c r="AP4182" s="28"/>
      <c r="AQ4182" s="28"/>
      <c r="AR4182" s="28"/>
      <c r="AS4182" s="28"/>
      <c r="AT4182" s="28"/>
      <c r="AU4182" s="28"/>
      <c r="AV4182" s="28"/>
      <c r="AW4182" s="28"/>
      <c r="AX4182" s="28"/>
      <c r="AY4182" s="28"/>
      <c r="AZ4182" s="28"/>
      <c r="BA4182" s="28"/>
      <c r="BB4182" s="28"/>
      <c r="BC4182" s="28"/>
      <c r="BD4182" s="28"/>
      <c r="BE4182" s="28"/>
      <c r="BF4182" s="28"/>
      <c r="BG4182" s="28"/>
      <c r="BH4182" s="28"/>
      <c r="BI4182" s="28"/>
      <c r="BJ4182" s="28"/>
      <c r="BK4182" s="28"/>
      <c r="BL4182" s="28"/>
      <c r="BM4182" s="28"/>
      <c r="BN4182" s="28"/>
      <c r="BO4182" s="28"/>
      <c r="BP4182" s="28"/>
      <c r="BQ4182" s="28"/>
      <c r="BR4182" s="28"/>
      <c r="BS4182" s="28"/>
      <c r="BT4182" s="28"/>
      <c r="BU4182" s="28"/>
      <c r="BV4182" s="28"/>
      <c r="BW4182" s="28"/>
      <c r="BX4182" s="28"/>
      <c r="BY4182" s="28"/>
      <c r="BZ4182" s="28"/>
      <c r="CA4182" s="28"/>
      <c r="CB4182" s="28"/>
      <c r="CC4182" s="28"/>
      <c r="CD4182" s="28"/>
      <c r="CE4182" s="28"/>
      <c r="CF4182" s="28"/>
      <c r="CG4182" s="28"/>
      <c r="CH4182" s="28"/>
      <c r="CI4182" s="28"/>
      <c r="CJ4182" s="28"/>
      <c r="CK4182" s="28"/>
      <c r="CL4182" s="28"/>
      <c r="CM4182" s="28"/>
      <c r="CN4182" s="28"/>
      <c r="CO4182" s="28"/>
      <c r="CP4182" s="28"/>
      <c r="CQ4182" s="28"/>
      <c r="CR4182" s="28"/>
      <c r="CS4182" s="28"/>
      <c r="CT4182" s="28"/>
      <c r="CU4182" s="28"/>
      <c r="CV4182" s="28"/>
      <c r="CW4182" s="28"/>
      <c r="CX4182" s="28"/>
      <c r="CY4182" s="28"/>
      <c r="CZ4182" s="28"/>
      <c r="DA4182" s="28"/>
      <c r="DB4182" s="28"/>
      <c r="DC4182" s="28"/>
      <c r="DD4182" s="28"/>
      <c r="DE4182" s="28"/>
      <c r="DF4182" s="28"/>
      <c r="DG4182" s="28"/>
      <c r="DH4182" s="28"/>
      <c r="DI4182" s="28"/>
      <c r="DJ4182" s="28"/>
      <c r="DK4182" s="28"/>
      <c r="DL4182" s="28"/>
      <c r="DM4182" s="28"/>
      <c r="DN4182" s="28"/>
      <c r="DO4182" s="28"/>
      <c r="DP4182" s="28"/>
      <c r="DQ4182" s="28"/>
      <c r="DR4182" s="28"/>
      <c r="DS4182" s="28"/>
      <c r="DT4182" s="28"/>
      <c r="DU4182" s="28"/>
      <c r="DV4182" s="28"/>
      <c r="DW4182" s="28"/>
      <c r="DX4182" s="28"/>
      <c r="DY4182" s="28"/>
      <c r="DZ4182" s="28"/>
      <c r="EA4182" s="28"/>
      <c r="EB4182" s="28"/>
      <c r="EC4182" s="28"/>
      <c r="ED4182" s="28"/>
      <c r="EE4182" s="28"/>
      <c r="EF4182" s="28"/>
      <c r="EG4182" s="28"/>
      <c r="EH4182" s="28"/>
      <c r="EI4182" s="28"/>
      <c r="EJ4182" s="28"/>
      <c r="EK4182" s="28"/>
      <c r="EL4182" s="28"/>
      <c r="EM4182" s="28"/>
      <c r="EN4182" s="28"/>
      <c r="EO4182" s="28"/>
      <c r="EP4182" s="28"/>
      <c r="EQ4182" s="28"/>
      <c r="ER4182" s="28"/>
      <c r="ES4182" s="28"/>
      <c r="ET4182" s="28"/>
      <c r="EU4182" s="28"/>
      <c r="EV4182" s="28"/>
      <c r="EW4182" s="28"/>
      <c r="EX4182" s="28"/>
      <c r="EY4182" s="28"/>
      <c r="EZ4182" s="28"/>
      <c r="FA4182" s="28"/>
      <c r="FB4182" s="28"/>
      <c r="FC4182" s="28"/>
      <c r="FD4182" s="28"/>
      <c r="FE4182" s="28"/>
      <c r="FF4182" s="28"/>
      <c r="FG4182" s="28"/>
      <c r="FH4182" s="28"/>
      <c r="FI4182" s="28"/>
      <c r="FJ4182" s="28"/>
      <c r="FK4182" s="28"/>
      <c r="FL4182" s="28"/>
      <c r="FM4182" s="28"/>
      <c r="FN4182" s="28"/>
      <c r="FO4182" s="28"/>
      <c r="FP4182" s="28"/>
      <c r="FQ4182" s="28"/>
      <c r="FR4182" s="28"/>
      <c r="FS4182" s="28"/>
      <c r="FT4182" s="28"/>
      <c r="FU4182" s="28"/>
      <c r="FV4182" s="28"/>
      <c r="FW4182" s="28"/>
      <c r="FX4182" s="28"/>
      <c r="FY4182" s="28"/>
      <c r="FZ4182" s="28"/>
      <c r="GA4182" s="28"/>
      <c r="GB4182" s="28"/>
      <c r="GC4182" s="28"/>
      <c r="GD4182" s="28"/>
      <c r="GE4182" s="28"/>
      <c r="GF4182" s="28"/>
      <c r="GG4182" s="28"/>
      <c r="GH4182" s="28"/>
      <c r="GI4182" s="28"/>
      <c r="GJ4182" s="28"/>
      <c r="GK4182" s="28"/>
      <c r="GL4182" s="28"/>
      <c r="GM4182" s="28"/>
      <c r="GN4182" s="28"/>
      <c r="GO4182" s="28"/>
      <c r="GP4182" s="28"/>
      <c r="GQ4182" s="28"/>
      <c r="GR4182" s="28"/>
      <c r="GS4182" s="28"/>
      <c r="GT4182" s="28"/>
      <c r="GU4182" s="28"/>
      <c r="GV4182" s="28"/>
      <c r="GW4182" s="28"/>
      <c r="GX4182" s="28"/>
      <c r="GY4182" s="28"/>
      <c r="GZ4182" s="28"/>
      <c r="HA4182" s="28"/>
      <c r="HB4182" s="28"/>
    </row>
    <row r="4183" spans="1:210" s="99" customFormat="1" x14ac:dyDescent="0.3">
      <c r="A4183" s="31"/>
      <c r="B4183" s="32"/>
      <c r="C4183" s="32"/>
      <c r="D4183" s="32"/>
      <c r="E4183" s="32"/>
      <c r="F4183" s="32"/>
      <c r="G4183" s="32"/>
      <c r="H4183" s="33"/>
      <c r="I4183" s="34"/>
      <c r="J4183" s="35"/>
      <c r="K4183" s="34"/>
      <c r="L4183" s="32"/>
      <c r="M4183" s="32"/>
      <c r="N4183" s="32"/>
      <c r="O4183" s="32"/>
      <c r="P4183" s="32"/>
      <c r="Q4183" s="32"/>
      <c r="R4183" s="32"/>
      <c r="S4183" s="32"/>
      <c r="T4183" s="32"/>
      <c r="U4183" s="32"/>
      <c r="V4183" s="28"/>
      <c r="W4183" s="28"/>
      <c r="AB4183" s="28"/>
      <c r="AC4183" s="28"/>
      <c r="AD4183" s="28"/>
      <c r="AE4183" s="28"/>
      <c r="AF4183" s="28"/>
      <c r="AG4183" s="28"/>
      <c r="AH4183" s="28"/>
      <c r="AI4183" s="28"/>
      <c r="AJ4183" s="28"/>
      <c r="AK4183" s="28"/>
      <c r="AL4183" s="28"/>
      <c r="AM4183" s="28"/>
      <c r="AN4183" s="28"/>
      <c r="AO4183" s="28"/>
      <c r="AP4183" s="28"/>
      <c r="AQ4183" s="28"/>
      <c r="AR4183" s="28"/>
      <c r="AS4183" s="28"/>
      <c r="AT4183" s="28"/>
      <c r="AU4183" s="28"/>
      <c r="AV4183" s="28"/>
      <c r="AW4183" s="28"/>
      <c r="AX4183" s="28"/>
      <c r="AY4183" s="28"/>
      <c r="AZ4183" s="28"/>
      <c r="BA4183" s="28"/>
      <c r="BB4183" s="28"/>
      <c r="BC4183" s="28"/>
      <c r="BD4183" s="28"/>
      <c r="BE4183" s="28"/>
      <c r="BF4183" s="28"/>
      <c r="BG4183" s="28"/>
      <c r="BH4183" s="28"/>
      <c r="BI4183" s="28"/>
      <c r="BJ4183" s="28"/>
      <c r="BK4183" s="28"/>
      <c r="BL4183" s="28"/>
      <c r="BM4183" s="28"/>
      <c r="BN4183" s="28"/>
      <c r="BO4183" s="28"/>
      <c r="BP4183" s="28"/>
      <c r="BQ4183" s="28"/>
      <c r="BR4183" s="28"/>
      <c r="BS4183" s="28"/>
      <c r="BT4183" s="28"/>
      <c r="BU4183" s="28"/>
      <c r="BV4183" s="28"/>
      <c r="BW4183" s="28"/>
      <c r="BX4183" s="28"/>
      <c r="BY4183" s="28"/>
      <c r="BZ4183" s="28"/>
      <c r="CA4183" s="28"/>
      <c r="CB4183" s="28"/>
      <c r="CC4183" s="28"/>
      <c r="CD4183" s="28"/>
      <c r="CE4183" s="28"/>
      <c r="CF4183" s="28"/>
      <c r="CG4183" s="28"/>
      <c r="CH4183" s="28"/>
      <c r="CI4183" s="28"/>
      <c r="CJ4183" s="28"/>
      <c r="CK4183" s="28"/>
      <c r="CL4183" s="28"/>
      <c r="CM4183" s="28"/>
      <c r="CN4183" s="28"/>
      <c r="CO4183" s="28"/>
      <c r="CP4183" s="28"/>
      <c r="CQ4183" s="28"/>
      <c r="CR4183" s="28"/>
      <c r="CS4183" s="28"/>
      <c r="CT4183" s="28"/>
      <c r="CU4183" s="28"/>
      <c r="CV4183" s="28"/>
      <c r="CW4183" s="28"/>
      <c r="CX4183" s="28"/>
      <c r="CY4183" s="28"/>
      <c r="CZ4183" s="28"/>
      <c r="DA4183" s="28"/>
      <c r="DB4183" s="28"/>
      <c r="DC4183" s="28"/>
      <c r="DD4183" s="28"/>
      <c r="DE4183" s="28"/>
      <c r="DF4183" s="28"/>
      <c r="DG4183" s="28"/>
      <c r="DH4183" s="28"/>
      <c r="DI4183" s="28"/>
      <c r="DJ4183" s="28"/>
      <c r="DK4183" s="28"/>
      <c r="DL4183" s="28"/>
      <c r="DM4183" s="28"/>
      <c r="DN4183" s="28"/>
      <c r="DO4183" s="28"/>
      <c r="DP4183" s="28"/>
      <c r="DQ4183" s="28"/>
      <c r="DR4183" s="28"/>
      <c r="DS4183" s="28"/>
      <c r="DT4183" s="28"/>
      <c r="DU4183" s="28"/>
      <c r="DV4183" s="28"/>
      <c r="DW4183" s="28"/>
      <c r="DX4183" s="28"/>
      <c r="DY4183" s="28"/>
      <c r="DZ4183" s="28"/>
      <c r="EA4183" s="28"/>
      <c r="EB4183" s="28"/>
      <c r="EC4183" s="28"/>
      <c r="ED4183" s="28"/>
      <c r="EE4183" s="28"/>
      <c r="EF4183" s="28"/>
      <c r="EG4183" s="28"/>
      <c r="EH4183" s="28"/>
      <c r="EI4183" s="28"/>
      <c r="EJ4183" s="28"/>
      <c r="EK4183" s="28"/>
      <c r="EL4183" s="28"/>
      <c r="EM4183" s="28"/>
      <c r="EN4183" s="28"/>
      <c r="EO4183" s="28"/>
      <c r="EP4183" s="28"/>
      <c r="EQ4183" s="28"/>
      <c r="ER4183" s="28"/>
      <c r="ES4183" s="28"/>
      <c r="ET4183" s="28"/>
      <c r="EU4183" s="28"/>
      <c r="EV4183" s="28"/>
      <c r="EW4183" s="28"/>
      <c r="EX4183" s="28"/>
      <c r="EY4183" s="28"/>
      <c r="EZ4183" s="28"/>
      <c r="FA4183" s="28"/>
      <c r="FB4183" s="28"/>
      <c r="FC4183" s="28"/>
      <c r="FD4183" s="28"/>
      <c r="FE4183" s="28"/>
      <c r="FF4183" s="28"/>
      <c r="FG4183" s="28"/>
      <c r="FH4183" s="28"/>
      <c r="FI4183" s="28"/>
      <c r="FJ4183" s="28"/>
      <c r="FK4183" s="28"/>
      <c r="FL4183" s="28"/>
      <c r="FM4183" s="28"/>
      <c r="FN4183" s="28"/>
      <c r="FO4183" s="28"/>
      <c r="FP4183" s="28"/>
      <c r="FQ4183" s="28"/>
      <c r="FR4183" s="28"/>
      <c r="FS4183" s="28"/>
      <c r="FT4183" s="28"/>
      <c r="FU4183" s="28"/>
      <c r="FV4183" s="28"/>
      <c r="FW4183" s="28"/>
      <c r="FX4183" s="28"/>
      <c r="FY4183" s="28"/>
      <c r="FZ4183" s="28"/>
      <c r="GA4183" s="28"/>
      <c r="GB4183" s="28"/>
      <c r="GC4183" s="28"/>
      <c r="GD4183" s="28"/>
      <c r="GE4183" s="28"/>
      <c r="GF4183" s="28"/>
      <c r="GG4183" s="28"/>
      <c r="GH4183" s="28"/>
      <c r="GI4183" s="28"/>
      <c r="GJ4183" s="28"/>
      <c r="GK4183" s="28"/>
      <c r="GL4183" s="28"/>
      <c r="GM4183" s="28"/>
      <c r="GN4183" s="28"/>
      <c r="GO4183" s="28"/>
      <c r="GP4183" s="28"/>
      <c r="GQ4183" s="28"/>
      <c r="GR4183" s="28"/>
      <c r="GS4183" s="28"/>
      <c r="GT4183" s="28"/>
      <c r="GU4183" s="28"/>
      <c r="GV4183" s="28"/>
      <c r="GW4183" s="28"/>
      <c r="GX4183" s="28"/>
      <c r="GY4183" s="28"/>
      <c r="GZ4183" s="28"/>
      <c r="HA4183" s="28"/>
      <c r="HB4183" s="28"/>
    </row>
    <row r="4184" spans="1:210" s="99" customFormat="1" x14ac:dyDescent="0.3">
      <c r="A4184" s="31"/>
      <c r="B4184" s="32"/>
      <c r="C4184" s="32"/>
      <c r="D4184" s="32"/>
      <c r="E4184" s="32"/>
      <c r="F4184" s="32"/>
      <c r="G4184" s="32"/>
      <c r="H4184" s="33"/>
      <c r="I4184" s="34"/>
      <c r="J4184" s="35"/>
      <c r="K4184" s="34"/>
      <c r="L4184" s="32"/>
      <c r="M4184" s="32"/>
      <c r="N4184" s="32"/>
      <c r="O4184" s="32"/>
      <c r="P4184" s="32"/>
      <c r="Q4184" s="32"/>
      <c r="R4184" s="32"/>
      <c r="S4184" s="32"/>
      <c r="T4184" s="32"/>
      <c r="U4184" s="32"/>
      <c r="V4184" s="28"/>
      <c r="W4184" s="28"/>
      <c r="AB4184" s="28"/>
      <c r="AC4184" s="28"/>
      <c r="AD4184" s="28"/>
      <c r="AE4184" s="28"/>
      <c r="AF4184" s="28"/>
      <c r="AG4184" s="28"/>
      <c r="AH4184" s="28"/>
      <c r="AI4184" s="28"/>
      <c r="AJ4184" s="28"/>
      <c r="AK4184" s="28"/>
      <c r="AL4184" s="28"/>
      <c r="AM4184" s="28"/>
      <c r="AN4184" s="28"/>
      <c r="AO4184" s="28"/>
      <c r="AP4184" s="28"/>
      <c r="AQ4184" s="28"/>
      <c r="AR4184" s="28"/>
      <c r="AS4184" s="28"/>
      <c r="AT4184" s="28"/>
      <c r="AU4184" s="28"/>
      <c r="AV4184" s="28"/>
      <c r="AW4184" s="28"/>
      <c r="AX4184" s="28"/>
      <c r="AY4184" s="28"/>
      <c r="AZ4184" s="28"/>
      <c r="BA4184" s="28"/>
      <c r="BB4184" s="28"/>
      <c r="BC4184" s="28"/>
      <c r="BD4184" s="28"/>
      <c r="BE4184" s="28"/>
      <c r="BF4184" s="28"/>
      <c r="BG4184" s="28"/>
      <c r="BH4184" s="28"/>
      <c r="BI4184" s="28"/>
      <c r="BJ4184" s="28"/>
      <c r="BK4184" s="28"/>
      <c r="BL4184" s="28"/>
      <c r="BM4184" s="28"/>
      <c r="BN4184" s="28"/>
      <c r="BO4184" s="28"/>
      <c r="BP4184" s="28"/>
      <c r="BQ4184" s="28"/>
      <c r="BR4184" s="28"/>
      <c r="BS4184" s="28"/>
      <c r="BT4184" s="28"/>
      <c r="BU4184" s="28"/>
      <c r="BV4184" s="28"/>
      <c r="BW4184" s="28"/>
      <c r="BX4184" s="28"/>
      <c r="BY4184" s="28"/>
      <c r="BZ4184" s="28"/>
      <c r="CA4184" s="28"/>
      <c r="CB4184" s="28"/>
      <c r="CC4184" s="28"/>
      <c r="CD4184" s="28"/>
      <c r="CE4184" s="28"/>
      <c r="CF4184" s="28"/>
      <c r="CG4184" s="28"/>
      <c r="CH4184" s="28"/>
      <c r="CI4184" s="28"/>
      <c r="CJ4184" s="28"/>
      <c r="CK4184" s="28"/>
      <c r="CL4184" s="28"/>
      <c r="CM4184" s="28"/>
      <c r="CN4184" s="28"/>
      <c r="CO4184" s="28"/>
      <c r="CP4184" s="28"/>
      <c r="CQ4184" s="28"/>
      <c r="CR4184" s="28"/>
      <c r="CS4184" s="28"/>
      <c r="CT4184" s="28"/>
      <c r="CU4184" s="28"/>
      <c r="CV4184" s="28"/>
      <c r="CW4184" s="28"/>
      <c r="CX4184" s="28"/>
      <c r="CY4184" s="28"/>
      <c r="CZ4184" s="28"/>
      <c r="DA4184" s="28"/>
      <c r="DB4184" s="28"/>
      <c r="DC4184" s="28"/>
      <c r="DD4184" s="28"/>
      <c r="DE4184" s="28"/>
      <c r="DF4184" s="28"/>
      <c r="DG4184" s="28"/>
      <c r="DH4184" s="28"/>
      <c r="DI4184" s="28"/>
      <c r="DJ4184" s="28"/>
      <c r="DK4184" s="28"/>
      <c r="DL4184" s="28"/>
      <c r="DM4184" s="28"/>
      <c r="DN4184" s="28"/>
      <c r="DO4184" s="28"/>
      <c r="DP4184" s="28"/>
      <c r="DQ4184" s="28"/>
      <c r="DR4184" s="28"/>
      <c r="DS4184" s="28"/>
      <c r="DT4184" s="28"/>
      <c r="DU4184" s="28"/>
      <c r="DV4184" s="28"/>
      <c r="DW4184" s="28"/>
      <c r="DX4184" s="28"/>
      <c r="DY4184" s="28"/>
      <c r="DZ4184" s="28"/>
      <c r="EA4184" s="28"/>
      <c r="EB4184" s="28"/>
      <c r="EC4184" s="28"/>
      <c r="ED4184" s="28"/>
      <c r="EE4184" s="28"/>
      <c r="EF4184" s="28"/>
      <c r="EG4184" s="28"/>
      <c r="EH4184" s="28"/>
      <c r="EI4184" s="28"/>
      <c r="EJ4184" s="28"/>
      <c r="EK4184" s="28"/>
      <c r="EL4184" s="28"/>
      <c r="EM4184" s="28"/>
      <c r="EN4184" s="28"/>
      <c r="EO4184" s="28"/>
      <c r="EP4184" s="28"/>
      <c r="EQ4184" s="28"/>
      <c r="ER4184" s="28"/>
      <c r="ES4184" s="28"/>
      <c r="ET4184" s="28"/>
      <c r="EU4184" s="28"/>
      <c r="EV4184" s="28"/>
      <c r="EW4184" s="28"/>
      <c r="EX4184" s="28"/>
      <c r="EY4184" s="28"/>
      <c r="EZ4184" s="28"/>
      <c r="FA4184" s="28"/>
      <c r="FB4184" s="28"/>
      <c r="FC4184" s="28"/>
      <c r="FD4184" s="28"/>
      <c r="FE4184" s="28"/>
      <c r="FF4184" s="28"/>
      <c r="FG4184" s="28"/>
      <c r="FH4184" s="28"/>
      <c r="FI4184" s="28"/>
      <c r="FJ4184" s="28"/>
      <c r="FK4184" s="28"/>
      <c r="FL4184" s="28"/>
      <c r="FM4184" s="28"/>
      <c r="FN4184" s="28"/>
      <c r="FO4184" s="28"/>
      <c r="FP4184" s="28"/>
      <c r="FQ4184" s="28"/>
      <c r="FR4184" s="28"/>
      <c r="FS4184" s="28"/>
      <c r="FT4184" s="28"/>
      <c r="FU4184" s="28"/>
      <c r="FV4184" s="28"/>
      <c r="FW4184" s="28"/>
      <c r="FX4184" s="28"/>
      <c r="FY4184" s="28"/>
      <c r="FZ4184" s="28"/>
      <c r="GA4184" s="28"/>
      <c r="GB4184" s="28"/>
      <c r="GC4184" s="28"/>
      <c r="GD4184" s="28"/>
      <c r="GE4184" s="28"/>
      <c r="GF4184" s="28"/>
      <c r="GG4184" s="28"/>
      <c r="GH4184" s="28"/>
      <c r="GI4184" s="28"/>
      <c r="GJ4184" s="28"/>
      <c r="GK4184" s="28"/>
      <c r="GL4184" s="28"/>
      <c r="GM4184" s="28"/>
      <c r="GN4184" s="28"/>
      <c r="GO4184" s="28"/>
      <c r="GP4184" s="28"/>
      <c r="GQ4184" s="28"/>
      <c r="GR4184" s="28"/>
      <c r="GS4184" s="28"/>
      <c r="GT4184" s="28"/>
      <c r="GU4184" s="28"/>
      <c r="GV4184" s="28"/>
      <c r="GW4184" s="28"/>
      <c r="GX4184" s="28"/>
      <c r="GY4184" s="28"/>
      <c r="GZ4184" s="28"/>
      <c r="HA4184" s="28"/>
      <c r="HB4184" s="28"/>
    </row>
    <row r="4185" spans="1:210" s="99" customFormat="1" x14ac:dyDescent="0.3">
      <c r="A4185" s="31"/>
      <c r="B4185" s="32"/>
      <c r="C4185" s="32"/>
      <c r="D4185" s="32"/>
      <c r="E4185" s="32"/>
      <c r="F4185" s="32"/>
      <c r="G4185" s="32"/>
      <c r="H4185" s="33"/>
      <c r="I4185" s="34"/>
      <c r="J4185" s="35"/>
      <c r="K4185" s="34"/>
      <c r="L4185" s="32"/>
      <c r="M4185" s="32"/>
      <c r="N4185" s="32"/>
      <c r="O4185" s="32"/>
      <c r="P4185" s="32"/>
      <c r="Q4185" s="32"/>
      <c r="R4185" s="32"/>
      <c r="S4185" s="32"/>
      <c r="T4185" s="32"/>
      <c r="U4185" s="32"/>
      <c r="V4185" s="28"/>
      <c r="W4185" s="28"/>
      <c r="AB4185" s="28"/>
      <c r="AC4185" s="28"/>
      <c r="AD4185" s="28"/>
      <c r="AE4185" s="28"/>
      <c r="AF4185" s="28"/>
      <c r="AG4185" s="28"/>
      <c r="AH4185" s="28"/>
      <c r="AI4185" s="28"/>
      <c r="AJ4185" s="28"/>
      <c r="AK4185" s="28"/>
      <c r="AL4185" s="28"/>
      <c r="AM4185" s="28"/>
      <c r="AN4185" s="28"/>
      <c r="AO4185" s="28"/>
      <c r="AP4185" s="28"/>
      <c r="AQ4185" s="28"/>
      <c r="AR4185" s="28"/>
      <c r="AS4185" s="28"/>
      <c r="AT4185" s="28"/>
      <c r="AU4185" s="28"/>
      <c r="AV4185" s="28"/>
      <c r="AW4185" s="28"/>
      <c r="AX4185" s="28"/>
      <c r="AY4185" s="28"/>
      <c r="AZ4185" s="28"/>
      <c r="BA4185" s="28"/>
      <c r="BB4185" s="28"/>
      <c r="BC4185" s="28"/>
      <c r="BD4185" s="28"/>
      <c r="BE4185" s="28"/>
      <c r="BF4185" s="28"/>
      <c r="BG4185" s="28"/>
      <c r="BH4185" s="28"/>
      <c r="BI4185" s="28"/>
      <c r="BJ4185" s="28"/>
      <c r="BK4185" s="28"/>
      <c r="BL4185" s="28"/>
      <c r="BM4185" s="28"/>
      <c r="BN4185" s="28"/>
      <c r="BO4185" s="28"/>
      <c r="BP4185" s="28"/>
      <c r="BQ4185" s="28"/>
      <c r="BR4185" s="28"/>
      <c r="BS4185" s="28"/>
      <c r="BT4185" s="28"/>
      <c r="BU4185" s="28"/>
      <c r="BV4185" s="28"/>
      <c r="BW4185" s="28"/>
      <c r="BX4185" s="28"/>
      <c r="BY4185" s="28"/>
      <c r="BZ4185" s="28"/>
      <c r="CA4185" s="28"/>
      <c r="CB4185" s="28"/>
      <c r="CC4185" s="28"/>
      <c r="CD4185" s="28"/>
      <c r="CE4185" s="28"/>
      <c r="CF4185" s="28"/>
      <c r="CG4185" s="28"/>
      <c r="CH4185" s="28"/>
      <c r="CI4185" s="28"/>
      <c r="CJ4185" s="28"/>
      <c r="CK4185" s="28"/>
      <c r="CL4185" s="28"/>
      <c r="CM4185" s="28"/>
      <c r="CN4185" s="28"/>
      <c r="CO4185" s="28"/>
      <c r="CP4185" s="28"/>
      <c r="CQ4185" s="28"/>
      <c r="CR4185" s="28"/>
      <c r="CS4185" s="28"/>
      <c r="CT4185" s="28"/>
      <c r="CU4185" s="28"/>
      <c r="CV4185" s="28"/>
      <c r="CW4185" s="28"/>
      <c r="CX4185" s="28"/>
      <c r="CY4185" s="28"/>
      <c r="CZ4185" s="28"/>
      <c r="DA4185" s="28"/>
      <c r="DB4185" s="28"/>
      <c r="DC4185" s="28"/>
      <c r="DD4185" s="28"/>
      <c r="DE4185" s="28"/>
      <c r="DF4185" s="28"/>
      <c r="DG4185" s="28"/>
      <c r="DH4185" s="28"/>
      <c r="DI4185" s="28"/>
      <c r="DJ4185" s="28"/>
      <c r="DK4185" s="28"/>
      <c r="DL4185" s="28"/>
      <c r="DM4185" s="28"/>
      <c r="DN4185" s="28"/>
      <c r="DO4185" s="28"/>
      <c r="DP4185" s="28"/>
      <c r="DQ4185" s="28"/>
      <c r="DR4185" s="28"/>
      <c r="DS4185" s="28"/>
      <c r="DT4185" s="28"/>
      <c r="DU4185" s="28"/>
      <c r="DV4185" s="28"/>
      <c r="DW4185" s="28"/>
      <c r="DX4185" s="28"/>
      <c r="DY4185" s="28"/>
      <c r="DZ4185" s="28"/>
      <c r="EA4185" s="28"/>
      <c r="EB4185" s="28"/>
      <c r="EC4185" s="28"/>
      <c r="ED4185" s="28"/>
      <c r="EE4185" s="28"/>
      <c r="EF4185" s="28"/>
      <c r="EG4185" s="28"/>
      <c r="EH4185" s="28"/>
      <c r="EI4185" s="28"/>
      <c r="EJ4185" s="28"/>
      <c r="EK4185" s="28"/>
      <c r="EL4185" s="28"/>
      <c r="EM4185" s="28"/>
      <c r="EN4185" s="28"/>
      <c r="EO4185" s="28"/>
      <c r="EP4185" s="28"/>
      <c r="EQ4185" s="28"/>
      <c r="ER4185" s="28"/>
      <c r="ES4185" s="28"/>
      <c r="ET4185" s="28"/>
      <c r="EU4185" s="28"/>
      <c r="EV4185" s="28"/>
      <c r="EW4185" s="28"/>
      <c r="EX4185" s="28"/>
      <c r="EY4185" s="28"/>
      <c r="EZ4185" s="28"/>
      <c r="FA4185" s="28"/>
      <c r="FB4185" s="28"/>
      <c r="FC4185" s="28"/>
      <c r="FD4185" s="28"/>
      <c r="FE4185" s="28"/>
      <c r="FF4185" s="28"/>
      <c r="FG4185" s="28"/>
      <c r="FH4185" s="28"/>
      <c r="FI4185" s="28"/>
      <c r="FJ4185" s="28"/>
      <c r="FK4185" s="28"/>
      <c r="FL4185" s="28"/>
      <c r="FM4185" s="28"/>
      <c r="FN4185" s="28"/>
      <c r="FO4185" s="28"/>
      <c r="FP4185" s="28"/>
      <c r="FQ4185" s="28"/>
      <c r="FR4185" s="28"/>
      <c r="FS4185" s="28"/>
      <c r="FT4185" s="28"/>
      <c r="FU4185" s="28"/>
      <c r="FV4185" s="28"/>
      <c r="FW4185" s="28"/>
      <c r="FX4185" s="28"/>
      <c r="FY4185" s="28"/>
      <c r="FZ4185" s="28"/>
      <c r="GA4185" s="28"/>
      <c r="GB4185" s="28"/>
      <c r="GC4185" s="28"/>
      <c r="GD4185" s="28"/>
      <c r="GE4185" s="28"/>
      <c r="GF4185" s="28"/>
      <c r="GG4185" s="28"/>
      <c r="GH4185" s="28"/>
      <c r="GI4185" s="28"/>
      <c r="GJ4185" s="28"/>
      <c r="GK4185" s="28"/>
      <c r="GL4185" s="28"/>
      <c r="GM4185" s="28"/>
      <c r="GN4185" s="28"/>
      <c r="GO4185" s="28"/>
      <c r="GP4185" s="28"/>
      <c r="GQ4185" s="28"/>
      <c r="GR4185" s="28"/>
      <c r="GS4185" s="28"/>
      <c r="GT4185" s="28"/>
      <c r="GU4185" s="28"/>
      <c r="GV4185" s="28"/>
      <c r="GW4185" s="28"/>
      <c r="GX4185" s="28"/>
      <c r="GY4185" s="28"/>
      <c r="GZ4185" s="28"/>
      <c r="HA4185" s="28"/>
      <c r="HB4185" s="28"/>
    </row>
    <row r="4186" spans="1:210" s="99" customFormat="1" x14ac:dyDescent="0.3">
      <c r="A4186" s="31"/>
      <c r="B4186" s="32"/>
      <c r="C4186" s="32"/>
      <c r="D4186" s="32"/>
      <c r="E4186" s="32"/>
      <c r="F4186" s="32"/>
      <c r="G4186" s="32"/>
      <c r="H4186" s="33"/>
      <c r="I4186" s="34"/>
      <c r="J4186" s="35"/>
      <c r="K4186" s="34"/>
      <c r="L4186" s="32"/>
      <c r="M4186" s="32"/>
      <c r="N4186" s="32"/>
      <c r="O4186" s="32"/>
      <c r="P4186" s="32"/>
      <c r="Q4186" s="32"/>
      <c r="R4186" s="32"/>
      <c r="S4186" s="32"/>
      <c r="T4186" s="32"/>
      <c r="U4186" s="32"/>
      <c r="V4186" s="28"/>
      <c r="W4186" s="28"/>
      <c r="AB4186" s="28"/>
      <c r="AC4186" s="28"/>
      <c r="AD4186" s="28"/>
      <c r="AE4186" s="28"/>
      <c r="AF4186" s="28"/>
      <c r="AG4186" s="28"/>
      <c r="AH4186" s="28"/>
      <c r="AI4186" s="28"/>
      <c r="AJ4186" s="28"/>
      <c r="AK4186" s="28"/>
      <c r="AL4186" s="28"/>
      <c r="AM4186" s="28"/>
      <c r="AN4186" s="28"/>
      <c r="AO4186" s="28"/>
      <c r="AP4186" s="28"/>
      <c r="AQ4186" s="28"/>
      <c r="AR4186" s="28"/>
      <c r="AS4186" s="28"/>
      <c r="AT4186" s="28"/>
      <c r="AU4186" s="28"/>
      <c r="AV4186" s="28"/>
      <c r="AW4186" s="28"/>
      <c r="AX4186" s="28"/>
      <c r="AY4186" s="28"/>
      <c r="AZ4186" s="28"/>
      <c r="BA4186" s="28"/>
      <c r="BB4186" s="28"/>
      <c r="BC4186" s="28"/>
      <c r="BD4186" s="28"/>
      <c r="BE4186" s="28"/>
      <c r="BF4186" s="28"/>
      <c r="BG4186" s="28"/>
      <c r="BH4186" s="28"/>
      <c r="BI4186" s="28"/>
      <c r="BJ4186" s="28"/>
      <c r="BK4186" s="28"/>
      <c r="BL4186" s="28"/>
      <c r="BM4186" s="28"/>
      <c r="BN4186" s="28"/>
      <c r="BO4186" s="28"/>
      <c r="BP4186" s="28"/>
      <c r="BQ4186" s="28"/>
      <c r="BR4186" s="28"/>
      <c r="BS4186" s="28"/>
      <c r="BT4186" s="28"/>
      <c r="BU4186" s="28"/>
      <c r="BV4186" s="28"/>
      <c r="BW4186" s="28"/>
      <c r="BX4186" s="28"/>
      <c r="BY4186" s="28"/>
      <c r="BZ4186" s="28"/>
      <c r="CA4186" s="28"/>
      <c r="CB4186" s="28"/>
      <c r="CC4186" s="28"/>
      <c r="CD4186" s="28"/>
      <c r="CE4186" s="28"/>
      <c r="CF4186" s="28"/>
      <c r="CG4186" s="28"/>
      <c r="CH4186" s="28"/>
      <c r="CI4186" s="28"/>
      <c r="CJ4186" s="28"/>
      <c r="CK4186" s="28"/>
      <c r="CL4186" s="28"/>
      <c r="CM4186" s="28"/>
      <c r="CN4186" s="28"/>
      <c r="CO4186" s="28"/>
      <c r="CP4186" s="28"/>
      <c r="CQ4186" s="28"/>
      <c r="CR4186" s="28"/>
      <c r="CS4186" s="28"/>
      <c r="CT4186" s="28"/>
      <c r="CU4186" s="28"/>
      <c r="CV4186" s="28"/>
      <c r="CW4186" s="28"/>
      <c r="CX4186" s="28"/>
      <c r="CY4186" s="28"/>
      <c r="CZ4186" s="28"/>
      <c r="DA4186" s="28"/>
      <c r="DB4186" s="28"/>
      <c r="DC4186" s="28"/>
      <c r="DD4186" s="28"/>
      <c r="DE4186" s="28"/>
      <c r="DF4186" s="28"/>
      <c r="DG4186" s="28"/>
      <c r="DH4186" s="28"/>
      <c r="DI4186" s="28"/>
      <c r="DJ4186" s="28"/>
      <c r="DK4186" s="28"/>
      <c r="DL4186" s="28"/>
      <c r="DM4186" s="28"/>
      <c r="DN4186" s="28"/>
      <c r="DO4186" s="28"/>
      <c r="DP4186" s="28"/>
      <c r="DQ4186" s="28"/>
      <c r="DR4186" s="28"/>
      <c r="DS4186" s="28"/>
      <c r="DT4186" s="28"/>
      <c r="DU4186" s="28"/>
      <c r="DV4186" s="28"/>
      <c r="DW4186" s="28"/>
      <c r="DX4186" s="28"/>
      <c r="DY4186" s="28"/>
      <c r="DZ4186" s="28"/>
      <c r="EA4186" s="28"/>
      <c r="EB4186" s="28"/>
      <c r="EC4186" s="28"/>
      <c r="ED4186" s="28"/>
      <c r="EE4186" s="28"/>
      <c r="EF4186" s="28"/>
      <c r="EG4186" s="28"/>
      <c r="EH4186" s="28"/>
      <c r="EI4186" s="28"/>
      <c r="EJ4186" s="28"/>
      <c r="EK4186" s="28"/>
      <c r="EL4186" s="28"/>
      <c r="EM4186" s="28"/>
      <c r="EN4186" s="28"/>
      <c r="EO4186" s="28"/>
      <c r="EP4186" s="28"/>
      <c r="EQ4186" s="28"/>
      <c r="ER4186" s="28"/>
      <c r="ES4186" s="28"/>
      <c r="ET4186" s="28"/>
      <c r="EU4186" s="28"/>
      <c r="EV4186" s="28"/>
      <c r="EW4186" s="28"/>
      <c r="EX4186" s="28"/>
      <c r="EY4186" s="28"/>
      <c r="EZ4186" s="28"/>
      <c r="FA4186" s="28"/>
      <c r="FB4186" s="28"/>
      <c r="FC4186" s="28"/>
      <c r="FD4186" s="28"/>
      <c r="FE4186" s="28"/>
      <c r="FF4186" s="28"/>
      <c r="FG4186" s="28"/>
      <c r="FH4186" s="28"/>
      <c r="FI4186" s="28"/>
      <c r="FJ4186" s="28"/>
      <c r="FK4186" s="28"/>
      <c r="FL4186" s="28"/>
      <c r="FM4186" s="28"/>
      <c r="FN4186" s="28"/>
      <c r="FO4186" s="28"/>
      <c r="FP4186" s="28"/>
      <c r="FQ4186" s="28"/>
      <c r="FR4186" s="28"/>
      <c r="FS4186" s="28"/>
      <c r="FT4186" s="28"/>
      <c r="FU4186" s="28"/>
      <c r="FV4186" s="28"/>
      <c r="FW4186" s="28"/>
      <c r="FX4186" s="28"/>
      <c r="FY4186" s="28"/>
      <c r="FZ4186" s="28"/>
      <c r="GA4186" s="28"/>
      <c r="GB4186" s="28"/>
      <c r="GC4186" s="28"/>
      <c r="GD4186" s="28"/>
      <c r="GE4186" s="28"/>
      <c r="GF4186" s="28"/>
      <c r="GG4186" s="28"/>
      <c r="GH4186" s="28"/>
      <c r="GI4186" s="28"/>
      <c r="GJ4186" s="28"/>
      <c r="GK4186" s="28"/>
      <c r="GL4186" s="28"/>
      <c r="GM4186" s="28"/>
      <c r="GN4186" s="28"/>
      <c r="GO4186" s="28"/>
      <c r="GP4186" s="28"/>
      <c r="GQ4186" s="28"/>
      <c r="GR4186" s="28"/>
      <c r="GS4186" s="28"/>
      <c r="GT4186" s="28"/>
      <c r="GU4186" s="28"/>
      <c r="GV4186" s="28"/>
      <c r="GW4186" s="28"/>
      <c r="GX4186" s="28"/>
      <c r="GY4186" s="28"/>
      <c r="GZ4186" s="28"/>
      <c r="HA4186" s="28"/>
      <c r="HB4186" s="28"/>
    </row>
    <row r="4187" spans="1:210" s="99" customFormat="1" x14ac:dyDescent="0.3">
      <c r="A4187" s="31"/>
      <c r="B4187" s="32"/>
      <c r="C4187" s="32"/>
      <c r="D4187" s="32"/>
      <c r="E4187" s="32"/>
      <c r="F4187" s="32"/>
      <c r="G4187" s="32"/>
      <c r="H4187" s="33"/>
      <c r="I4187" s="34"/>
      <c r="J4187" s="35"/>
      <c r="K4187" s="34"/>
      <c r="L4187" s="32"/>
      <c r="M4187" s="32"/>
      <c r="N4187" s="32"/>
      <c r="O4187" s="32"/>
      <c r="P4187" s="32"/>
      <c r="Q4187" s="32"/>
      <c r="R4187" s="32"/>
      <c r="S4187" s="32"/>
      <c r="T4187" s="32"/>
      <c r="U4187" s="32"/>
      <c r="V4187" s="28"/>
      <c r="W4187" s="28"/>
      <c r="AB4187" s="28"/>
      <c r="AC4187" s="28"/>
      <c r="AD4187" s="28"/>
      <c r="AE4187" s="28"/>
      <c r="AF4187" s="28"/>
      <c r="AG4187" s="28"/>
      <c r="AH4187" s="28"/>
      <c r="AI4187" s="28"/>
      <c r="AJ4187" s="28"/>
      <c r="AK4187" s="28"/>
      <c r="AL4187" s="28"/>
      <c r="AM4187" s="28"/>
      <c r="AN4187" s="28"/>
      <c r="AO4187" s="28"/>
      <c r="AP4187" s="28"/>
      <c r="AQ4187" s="28"/>
      <c r="AR4187" s="28"/>
      <c r="AS4187" s="28"/>
      <c r="AT4187" s="28"/>
      <c r="AU4187" s="28"/>
      <c r="AV4187" s="28"/>
      <c r="AW4187" s="28"/>
      <c r="AX4187" s="28"/>
      <c r="AY4187" s="28"/>
      <c r="AZ4187" s="28"/>
      <c r="BA4187" s="28"/>
      <c r="BB4187" s="28"/>
      <c r="BC4187" s="28"/>
      <c r="BD4187" s="28"/>
      <c r="BE4187" s="28"/>
      <c r="BF4187" s="28"/>
      <c r="BG4187" s="28"/>
      <c r="BH4187" s="28"/>
      <c r="BI4187" s="28"/>
      <c r="BJ4187" s="28"/>
      <c r="BK4187" s="28"/>
      <c r="BL4187" s="28"/>
      <c r="BM4187" s="28"/>
      <c r="BN4187" s="28"/>
      <c r="BO4187" s="28"/>
      <c r="BP4187" s="28"/>
      <c r="BQ4187" s="28"/>
      <c r="BR4187" s="28"/>
      <c r="BS4187" s="28"/>
      <c r="BT4187" s="28"/>
      <c r="BU4187" s="28"/>
      <c r="BV4187" s="28"/>
      <c r="BW4187" s="28"/>
      <c r="BX4187" s="28"/>
      <c r="BY4187" s="28"/>
      <c r="BZ4187" s="28"/>
      <c r="CA4187" s="28"/>
      <c r="CB4187" s="28"/>
      <c r="CC4187" s="28"/>
      <c r="CD4187" s="28"/>
      <c r="CE4187" s="28"/>
      <c r="CF4187" s="28"/>
      <c r="CG4187" s="28"/>
      <c r="CH4187" s="28"/>
      <c r="CI4187" s="28"/>
      <c r="CJ4187" s="28"/>
      <c r="CK4187" s="28"/>
      <c r="CL4187" s="28"/>
      <c r="CM4187" s="28"/>
      <c r="CN4187" s="28"/>
      <c r="CO4187" s="28"/>
      <c r="CP4187" s="28"/>
      <c r="CQ4187" s="28"/>
      <c r="CR4187" s="28"/>
      <c r="CS4187" s="28"/>
      <c r="CT4187" s="28"/>
      <c r="CU4187" s="28"/>
      <c r="CV4187" s="28"/>
      <c r="CW4187" s="28"/>
      <c r="CX4187" s="28"/>
      <c r="CY4187" s="28"/>
      <c r="CZ4187" s="28"/>
      <c r="DA4187" s="28"/>
      <c r="DB4187" s="28"/>
      <c r="DC4187" s="28"/>
      <c r="DD4187" s="28"/>
      <c r="DE4187" s="28"/>
      <c r="DF4187" s="28"/>
      <c r="DG4187" s="28"/>
      <c r="DH4187" s="28"/>
      <c r="DI4187" s="28"/>
      <c r="DJ4187" s="28"/>
      <c r="DK4187" s="28"/>
      <c r="DL4187" s="28"/>
      <c r="DM4187" s="28"/>
      <c r="DN4187" s="28"/>
      <c r="DO4187" s="28"/>
      <c r="DP4187" s="28"/>
      <c r="DQ4187" s="28"/>
      <c r="DR4187" s="28"/>
      <c r="DS4187" s="28"/>
      <c r="DT4187" s="28"/>
      <c r="DU4187" s="28"/>
      <c r="DV4187" s="28"/>
      <c r="DW4187" s="28"/>
      <c r="DX4187" s="28"/>
      <c r="DY4187" s="28"/>
      <c r="DZ4187" s="28"/>
      <c r="EA4187" s="28"/>
      <c r="EB4187" s="28"/>
      <c r="EC4187" s="28"/>
      <c r="ED4187" s="28"/>
      <c r="EE4187" s="28"/>
      <c r="EF4187" s="28"/>
      <c r="EG4187" s="28"/>
      <c r="EH4187" s="28"/>
      <c r="EI4187" s="28"/>
      <c r="EJ4187" s="28"/>
      <c r="EK4187" s="28"/>
      <c r="EL4187" s="28"/>
      <c r="EM4187" s="28"/>
      <c r="EN4187" s="28"/>
      <c r="EO4187" s="28"/>
      <c r="EP4187" s="28"/>
      <c r="EQ4187" s="28"/>
      <c r="ER4187" s="28"/>
      <c r="ES4187" s="28"/>
      <c r="ET4187" s="28"/>
      <c r="EU4187" s="28"/>
      <c r="EV4187" s="28"/>
      <c r="EW4187" s="28"/>
      <c r="EX4187" s="28"/>
      <c r="EY4187" s="28"/>
      <c r="EZ4187" s="28"/>
      <c r="FA4187" s="28"/>
      <c r="FB4187" s="28"/>
      <c r="FC4187" s="28"/>
      <c r="FD4187" s="28"/>
      <c r="FE4187" s="28"/>
      <c r="FF4187" s="28"/>
      <c r="FG4187" s="28"/>
      <c r="FH4187" s="28"/>
      <c r="FI4187" s="28"/>
      <c r="FJ4187" s="28"/>
      <c r="FK4187" s="28"/>
      <c r="FL4187" s="28"/>
      <c r="FM4187" s="28"/>
      <c r="FN4187" s="28"/>
      <c r="FO4187" s="28"/>
      <c r="FP4187" s="28"/>
      <c r="FQ4187" s="28"/>
      <c r="FR4187" s="28"/>
      <c r="FS4187" s="28"/>
      <c r="FT4187" s="28"/>
      <c r="FU4187" s="28"/>
      <c r="FV4187" s="28"/>
      <c r="FW4187" s="28"/>
      <c r="FX4187" s="28"/>
      <c r="FY4187" s="28"/>
      <c r="FZ4187" s="28"/>
      <c r="GA4187" s="28"/>
      <c r="GB4187" s="28"/>
      <c r="GC4187" s="28"/>
      <c r="GD4187" s="28"/>
      <c r="GE4187" s="28"/>
      <c r="GF4187" s="28"/>
      <c r="GG4187" s="28"/>
      <c r="GH4187" s="28"/>
      <c r="GI4187" s="28"/>
      <c r="GJ4187" s="28"/>
      <c r="GK4187" s="28"/>
      <c r="GL4187" s="28"/>
      <c r="GM4187" s="28"/>
      <c r="GN4187" s="28"/>
      <c r="GO4187" s="28"/>
      <c r="GP4187" s="28"/>
      <c r="GQ4187" s="28"/>
      <c r="GR4187" s="28"/>
      <c r="GS4187" s="28"/>
      <c r="GT4187" s="28"/>
      <c r="GU4187" s="28"/>
      <c r="GV4187" s="28"/>
      <c r="GW4187" s="28"/>
      <c r="GX4187" s="28"/>
      <c r="GY4187" s="28"/>
      <c r="GZ4187" s="28"/>
      <c r="HA4187" s="28"/>
      <c r="HB4187" s="28"/>
    </row>
    <row r="4188" spans="1:210" s="99" customFormat="1" x14ac:dyDescent="0.3">
      <c r="A4188" s="31"/>
      <c r="B4188" s="32"/>
      <c r="C4188" s="32"/>
      <c r="D4188" s="32"/>
      <c r="E4188" s="32"/>
      <c r="F4188" s="32"/>
      <c r="G4188" s="32"/>
      <c r="H4188" s="33"/>
      <c r="I4188" s="34"/>
      <c r="J4188" s="35"/>
      <c r="K4188" s="34"/>
      <c r="L4188" s="32"/>
      <c r="M4188" s="32"/>
      <c r="N4188" s="32"/>
      <c r="O4188" s="32"/>
      <c r="P4188" s="32"/>
      <c r="Q4188" s="32"/>
      <c r="R4188" s="32"/>
      <c r="S4188" s="32"/>
      <c r="T4188" s="32"/>
      <c r="U4188" s="32"/>
      <c r="V4188" s="28"/>
      <c r="W4188" s="28"/>
      <c r="AB4188" s="28"/>
      <c r="AC4188" s="28"/>
      <c r="AD4188" s="28"/>
      <c r="AE4188" s="28"/>
      <c r="AF4188" s="28"/>
      <c r="AG4188" s="28"/>
      <c r="AH4188" s="28"/>
      <c r="AI4188" s="28"/>
      <c r="AJ4188" s="28"/>
      <c r="AK4188" s="28"/>
      <c r="AL4188" s="28"/>
      <c r="AM4188" s="28"/>
      <c r="AN4188" s="28"/>
      <c r="AO4188" s="28"/>
      <c r="AP4188" s="28"/>
      <c r="AQ4188" s="28"/>
      <c r="AR4188" s="28"/>
      <c r="AS4188" s="28"/>
      <c r="AT4188" s="28"/>
      <c r="AU4188" s="28"/>
      <c r="AV4188" s="28"/>
      <c r="AW4188" s="28"/>
      <c r="AX4188" s="28"/>
      <c r="AY4188" s="28"/>
      <c r="AZ4188" s="28"/>
      <c r="BA4188" s="28"/>
      <c r="BB4188" s="28"/>
      <c r="BC4188" s="28"/>
      <c r="BD4188" s="28"/>
      <c r="BE4188" s="28"/>
      <c r="BF4188" s="28"/>
      <c r="BG4188" s="28"/>
      <c r="BH4188" s="28"/>
      <c r="BI4188" s="28"/>
      <c r="BJ4188" s="28"/>
      <c r="BK4188" s="28"/>
      <c r="BL4188" s="28"/>
      <c r="BM4188" s="28"/>
      <c r="BN4188" s="28"/>
      <c r="BO4188" s="28"/>
      <c r="BP4188" s="28"/>
      <c r="BQ4188" s="28"/>
      <c r="BR4188" s="28"/>
      <c r="BS4188" s="28"/>
      <c r="BT4188" s="28"/>
      <c r="BU4188" s="28"/>
      <c r="BV4188" s="28"/>
      <c r="BW4188" s="28"/>
      <c r="BX4188" s="28"/>
      <c r="BY4188" s="28"/>
      <c r="BZ4188" s="28"/>
      <c r="CA4188" s="28"/>
      <c r="CB4188" s="28"/>
      <c r="CC4188" s="28"/>
      <c r="CD4188" s="28"/>
      <c r="CE4188" s="28"/>
      <c r="CF4188" s="28"/>
      <c r="CG4188" s="28"/>
      <c r="CH4188" s="28"/>
      <c r="CI4188" s="28"/>
      <c r="CJ4188" s="28"/>
      <c r="CK4188" s="28"/>
      <c r="CL4188" s="28"/>
      <c r="CM4188" s="28"/>
      <c r="CN4188" s="28"/>
      <c r="CO4188" s="28"/>
      <c r="CP4188" s="28"/>
      <c r="CQ4188" s="28"/>
      <c r="CR4188" s="28"/>
      <c r="CS4188" s="28"/>
      <c r="CT4188" s="28"/>
      <c r="CU4188" s="28"/>
      <c r="CV4188" s="28"/>
      <c r="CW4188" s="28"/>
      <c r="CX4188" s="28"/>
      <c r="CY4188" s="28"/>
      <c r="CZ4188" s="28"/>
      <c r="DA4188" s="28"/>
      <c r="DB4188" s="28"/>
      <c r="DC4188" s="28"/>
      <c r="DD4188" s="28"/>
      <c r="DE4188" s="28"/>
      <c r="DF4188" s="28"/>
      <c r="DG4188" s="28"/>
      <c r="DH4188" s="28"/>
      <c r="DI4188" s="28"/>
      <c r="DJ4188" s="28"/>
      <c r="DK4188" s="28"/>
      <c r="DL4188" s="28"/>
      <c r="DM4188" s="28"/>
      <c r="DN4188" s="28"/>
      <c r="DO4188" s="28"/>
      <c r="DP4188" s="28"/>
      <c r="DQ4188" s="28"/>
      <c r="DR4188" s="28"/>
      <c r="DS4188" s="28"/>
      <c r="DT4188" s="28"/>
      <c r="DU4188" s="28"/>
      <c r="DV4188" s="28"/>
      <c r="DW4188" s="28"/>
      <c r="DX4188" s="28"/>
      <c r="DY4188" s="28"/>
      <c r="DZ4188" s="28"/>
      <c r="EA4188" s="28"/>
      <c r="EB4188" s="28"/>
      <c r="EC4188" s="28"/>
      <c r="ED4188" s="28"/>
      <c r="EE4188" s="28"/>
      <c r="EF4188" s="28"/>
      <c r="EG4188" s="28"/>
      <c r="EH4188" s="28"/>
      <c r="EI4188" s="28"/>
      <c r="EJ4188" s="28"/>
      <c r="EK4188" s="28"/>
      <c r="EL4188" s="28"/>
      <c r="EM4188" s="28"/>
      <c r="EN4188" s="28"/>
      <c r="EO4188" s="28"/>
      <c r="EP4188" s="28"/>
      <c r="EQ4188" s="28"/>
      <c r="ER4188" s="28"/>
      <c r="ES4188" s="28"/>
      <c r="ET4188" s="28"/>
      <c r="EU4188" s="28"/>
      <c r="EV4188" s="28"/>
      <c r="EW4188" s="28"/>
      <c r="EX4188" s="28"/>
      <c r="EY4188" s="28"/>
      <c r="EZ4188" s="28"/>
      <c r="FA4188" s="28"/>
      <c r="FB4188" s="28"/>
      <c r="FC4188" s="28"/>
      <c r="FD4188" s="28"/>
      <c r="FE4188" s="28"/>
      <c r="FF4188" s="28"/>
      <c r="FG4188" s="28"/>
      <c r="FH4188" s="28"/>
      <c r="FI4188" s="28"/>
      <c r="FJ4188" s="28"/>
      <c r="FK4188" s="28"/>
      <c r="FL4188" s="28"/>
      <c r="FM4188" s="28"/>
      <c r="FN4188" s="28"/>
      <c r="FO4188" s="28"/>
      <c r="FP4188" s="28"/>
      <c r="FQ4188" s="28"/>
      <c r="FR4188" s="28"/>
      <c r="FS4188" s="28"/>
      <c r="FT4188" s="28"/>
      <c r="FU4188" s="28"/>
      <c r="FV4188" s="28"/>
      <c r="FW4188" s="28"/>
      <c r="FX4188" s="28"/>
      <c r="FY4188" s="28"/>
      <c r="FZ4188" s="28"/>
      <c r="GA4188" s="28"/>
      <c r="GB4188" s="28"/>
      <c r="GC4188" s="28"/>
      <c r="GD4188" s="28"/>
      <c r="GE4188" s="28"/>
      <c r="GF4188" s="28"/>
      <c r="GG4188" s="28"/>
      <c r="GH4188" s="28"/>
      <c r="GI4188" s="28"/>
      <c r="GJ4188" s="28"/>
      <c r="GK4188" s="28"/>
      <c r="GL4188" s="28"/>
      <c r="GM4188" s="28"/>
      <c r="GN4188" s="28"/>
      <c r="GO4188" s="28"/>
      <c r="GP4188" s="28"/>
      <c r="GQ4188" s="28"/>
      <c r="GR4188" s="28"/>
      <c r="GS4188" s="28"/>
      <c r="GT4188" s="28"/>
      <c r="GU4188" s="28"/>
      <c r="GV4188" s="28"/>
      <c r="GW4188" s="28"/>
      <c r="GX4188" s="28"/>
      <c r="GY4188" s="28"/>
      <c r="GZ4188" s="28"/>
      <c r="HA4188" s="28"/>
      <c r="HB4188" s="28"/>
    </row>
    <row r="4189" spans="1:210" s="99" customFormat="1" x14ac:dyDescent="0.3">
      <c r="A4189" s="31"/>
      <c r="B4189" s="32"/>
      <c r="C4189" s="32"/>
      <c r="D4189" s="32"/>
      <c r="E4189" s="32"/>
      <c r="F4189" s="32"/>
      <c r="G4189" s="32"/>
      <c r="H4189" s="33"/>
      <c r="I4189" s="34"/>
      <c r="J4189" s="35"/>
      <c r="K4189" s="34"/>
      <c r="L4189" s="32"/>
      <c r="M4189" s="32"/>
      <c r="N4189" s="32"/>
      <c r="O4189" s="32"/>
      <c r="P4189" s="32"/>
      <c r="Q4189" s="32"/>
      <c r="R4189" s="32"/>
      <c r="S4189" s="32"/>
      <c r="T4189" s="32"/>
      <c r="U4189" s="32"/>
      <c r="V4189" s="28"/>
      <c r="W4189" s="28"/>
      <c r="AB4189" s="28"/>
      <c r="AC4189" s="28"/>
      <c r="AD4189" s="28"/>
      <c r="AE4189" s="28"/>
      <c r="AF4189" s="28"/>
      <c r="AG4189" s="28"/>
      <c r="AH4189" s="28"/>
      <c r="AI4189" s="28"/>
      <c r="AJ4189" s="28"/>
      <c r="AK4189" s="28"/>
      <c r="AL4189" s="28"/>
      <c r="AM4189" s="28"/>
      <c r="AN4189" s="28"/>
      <c r="AO4189" s="28"/>
      <c r="AP4189" s="28"/>
      <c r="AQ4189" s="28"/>
      <c r="AR4189" s="28"/>
      <c r="AS4189" s="28"/>
      <c r="AT4189" s="28"/>
      <c r="AU4189" s="28"/>
      <c r="AV4189" s="28"/>
      <c r="AW4189" s="28"/>
      <c r="AX4189" s="28"/>
      <c r="AY4189" s="28"/>
      <c r="AZ4189" s="28"/>
      <c r="BA4189" s="28"/>
      <c r="BB4189" s="28"/>
      <c r="BC4189" s="28"/>
      <c r="BD4189" s="28"/>
      <c r="BE4189" s="28"/>
      <c r="BF4189" s="28"/>
      <c r="BG4189" s="28"/>
      <c r="BH4189" s="28"/>
      <c r="BI4189" s="28"/>
      <c r="BJ4189" s="28"/>
      <c r="BK4189" s="28"/>
      <c r="BL4189" s="28"/>
      <c r="BM4189" s="28"/>
      <c r="BN4189" s="28"/>
      <c r="BO4189" s="28"/>
      <c r="BP4189" s="28"/>
      <c r="BQ4189" s="28"/>
      <c r="BR4189" s="28"/>
      <c r="BS4189" s="28"/>
      <c r="BT4189" s="28"/>
      <c r="BU4189" s="28"/>
      <c r="BV4189" s="28"/>
      <c r="BW4189" s="28"/>
      <c r="BX4189" s="28"/>
      <c r="BY4189" s="28"/>
      <c r="BZ4189" s="28"/>
      <c r="CA4189" s="28"/>
      <c r="CB4189" s="28"/>
      <c r="CC4189" s="28"/>
      <c r="CD4189" s="28"/>
      <c r="CE4189" s="28"/>
      <c r="CF4189" s="28"/>
      <c r="CG4189" s="28"/>
      <c r="CH4189" s="28"/>
      <c r="CI4189" s="28"/>
      <c r="CJ4189" s="28"/>
      <c r="CK4189" s="28"/>
      <c r="CL4189" s="28"/>
      <c r="CM4189" s="28"/>
      <c r="CN4189" s="28"/>
      <c r="CO4189" s="28"/>
      <c r="CP4189" s="28"/>
      <c r="CQ4189" s="28"/>
      <c r="CR4189" s="28"/>
      <c r="CS4189" s="28"/>
      <c r="CT4189" s="28"/>
      <c r="CU4189" s="28"/>
      <c r="CV4189" s="28"/>
      <c r="CW4189" s="28"/>
      <c r="CX4189" s="28"/>
      <c r="CY4189" s="28"/>
      <c r="CZ4189" s="28"/>
      <c r="DA4189" s="28"/>
      <c r="DB4189" s="28"/>
      <c r="DC4189" s="28"/>
      <c r="DD4189" s="28"/>
      <c r="DE4189" s="28"/>
      <c r="DF4189" s="28"/>
      <c r="DG4189" s="28"/>
      <c r="DH4189" s="28"/>
      <c r="DI4189" s="28"/>
      <c r="DJ4189" s="28"/>
      <c r="DK4189" s="28"/>
      <c r="DL4189" s="28"/>
      <c r="DM4189" s="28"/>
      <c r="DN4189" s="28"/>
      <c r="DO4189" s="28"/>
      <c r="DP4189" s="28"/>
      <c r="DQ4189" s="28"/>
      <c r="DR4189" s="28"/>
      <c r="DS4189" s="28"/>
      <c r="DT4189" s="28"/>
      <c r="DU4189" s="28"/>
      <c r="DV4189" s="28"/>
      <c r="DW4189" s="28"/>
      <c r="DX4189" s="28"/>
      <c r="DY4189" s="28"/>
      <c r="DZ4189" s="28"/>
      <c r="EA4189" s="28"/>
      <c r="EB4189" s="28"/>
      <c r="EC4189" s="28"/>
      <c r="ED4189" s="28"/>
      <c r="EE4189" s="28"/>
      <c r="EF4189" s="28"/>
      <c r="EG4189" s="28"/>
      <c r="EH4189" s="28"/>
      <c r="EI4189" s="28"/>
      <c r="EJ4189" s="28"/>
      <c r="EK4189" s="28"/>
      <c r="EL4189" s="28"/>
      <c r="EM4189" s="28"/>
      <c r="EN4189" s="28"/>
      <c r="EO4189" s="28"/>
      <c r="EP4189" s="28"/>
      <c r="EQ4189" s="28"/>
      <c r="ER4189" s="28"/>
      <c r="ES4189" s="28"/>
      <c r="ET4189" s="28"/>
      <c r="EU4189" s="28"/>
      <c r="EV4189" s="28"/>
      <c r="EW4189" s="28"/>
      <c r="EX4189" s="28"/>
      <c r="EY4189" s="28"/>
      <c r="EZ4189" s="28"/>
      <c r="FA4189" s="28"/>
      <c r="FB4189" s="28"/>
      <c r="FC4189" s="28"/>
      <c r="FD4189" s="28"/>
      <c r="FE4189" s="28"/>
      <c r="FF4189" s="28"/>
      <c r="FG4189" s="28"/>
      <c r="FH4189" s="28"/>
      <c r="FI4189" s="28"/>
      <c r="FJ4189" s="28"/>
      <c r="FK4189" s="28"/>
      <c r="FL4189" s="28"/>
      <c r="FM4189" s="28"/>
      <c r="FN4189" s="28"/>
      <c r="FO4189" s="28"/>
      <c r="FP4189" s="28"/>
      <c r="FQ4189" s="28"/>
      <c r="FR4189" s="28"/>
      <c r="FS4189" s="28"/>
      <c r="FT4189" s="28"/>
      <c r="FU4189" s="28"/>
      <c r="FV4189" s="28"/>
      <c r="FW4189" s="28"/>
      <c r="FX4189" s="28"/>
      <c r="FY4189" s="28"/>
      <c r="FZ4189" s="28"/>
      <c r="GA4189" s="28"/>
      <c r="GB4189" s="28"/>
      <c r="GC4189" s="28"/>
      <c r="GD4189" s="28"/>
      <c r="GE4189" s="28"/>
      <c r="GF4189" s="28"/>
      <c r="GG4189" s="28"/>
      <c r="GH4189" s="28"/>
      <c r="GI4189" s="28"/>
      <c r="GJ4189" s="28"/>
      <c r="GK4189" s="28"/>
      <c r="GL4189" s="28"/>
      <c r="GM4189" s="28"/>
      <c r="GN4189" s="28"/>
      <c r="GO4189" s="28"/>
      <c r="GP4189" s="28"/>
      <c r="GQ4189" s="28"/>
      <c r="GR4189" s="28"/>
      <c r="GS4189" s="28"/>
      <c r="GT4189" s="28"/>
      <c r="GU4189" s="28"/>
      <c r="GV4189" s="28"/>
      <c r="GW4189" s="28"/>
      <c r="GX4189" s="28"/>
      <c r="GY4189" s="28"/>
      <c r="GZ4189" s="28"/>
      <c r="HA4189" s="28"/>
      <c r="HB4189" s="28"/>
    </row>
    <row r="4190" spans="1:210" s="99" customFormat="1" x14ac:dyDescent="0.3">
      <c r="A4190" s="31"/>
      <c r="B4190" s="32"/>
      <c r="C4190" s="32"/>
      <c r="D4190" s="32"/>
      <c r="E4190" s="32"/>
      <c r="F4190" s="32"/>
      <c r="G4190" s="32"/>
      <c r="H4190" s="33"/>
      <c r="I4190" s="34"/>
      <c r="J4190" s="35"/>
      <c r="K4190" s="34"/>
      <c r="L4190" s="32"/>
      <c r="M4190" s="32"/>
      <c r="N4190" s="32"/>
      <c r="O4190" s="32"/>
      <c r="P4190" s="32"/>
      <c r="Q4190" s="32"/>
      <c r="R4190" s="32"/>
      <c r="S4190" s="32"/>
      <c r="T4190" s="32"/>
      <c r="U4190" s="32"/>
      <c r="V4190" s="28"/>
      <c r="W4190" s="28"/>
      <c r="AB4190" s="28"/>
      <c r="AC4190" s="28"/>
      <c r="AD4190" s="28"/>
      <c r="AE4190" s="28"/>
      <c r="AF4190" s="28"/>
      <c r="AG4190" s="28"/>
      <c r="AH4190" s="28"/>
      <c r="AI4190" s="28"/>
      <c r="AJ4190" s="28"/>
      <c r="AK4190" s="28"/>
      <c r="AL4190" s="28"/>
      <c r="AM4190" s="28"/>
      <c r="AN4190" s="28"/>
      <c r="AO4190" s="28"/>
      <c r="AP4190" s="28"/>
      <c r="AQ4190" s="28"/>
      <c r="AR4190" s="28"/>
      <c r="AS4190" s="28"/>
      <c r="AT4190" s="28"/>
      <c r="AU4190" s="28"/>
      <c r="AV4190" s="28"/>
      <c r="AW4190" s="28"/>
      <c r="AX4190" s="28"/>
      <c r="AY4190" s="28"/>
      <c r="AZ4190" s="28"/>
      <c r="BA4190" s="28"/>
      <c r="BB4190" s="28"/>
      <c r="BC4190" s="28"/>
      <c r="BD4190" s="28"/>
      <c r="BE4190" s="28"/>
      <c r="BF4190" s="28"/>
      <c r="BG4190" s="28"/>
      <c r="BH4190" s="28"/>
      <c r="BI4190" s="28"/>
      <c r="BJ4190" s="28"/>
      <c r="BK4190" s="28"/>
      <c r="BL4190" s="28"/>
      <c r="BM4190" s="28"/>
      <c r="BN4190" s="28"/>
      <c r="BO4190" s="28"/>
      <c r="BP4190" s="28"/>
      <c r="BQ4190" s="28"/>
      <c r="BR4190" s="28"/>
      <c r="BS4190" s="28"/>
      <c r="BT4190" s="28"/>
      <c r="BU4190" s="28"/>
      <c r="BV4190" s="28"/>
      <c r="BW4190" s="28"/>
      <c r="BX4190" s="28"/>
      <c r="BY4190" s="28"/>
      <c r="BZ4190" s="28"/>
      <c r="CA4190" s="28"/>
      <c r="CB4190" s="28"/>
      <c r="CC4190" s="28"/>
      <c r="CD4190" s="28"/>
      <c r="CE4190" s="28"/>
      <c r="CF4190" s="28"/>
      <c r="CG4190" s="28"/>
      <c r="CH4190" s="28"/>
      <c r="CI4190" s="28"/>
      <c r="CJ4190" s="28"/>
      <c r="CK4190" s="28"/>
      <c r="CL4190" s="28"/>
      <c r="CM4190" s="28"/>
      <c r="CN4190" s="28"/>
      <c r="CO4190" s="28"/>
      <c r="CP4190" s="28"/>
      <c r="CQ4190" s="28"/>
      <c r="CR4190" s="28"/>
      <c r="CS4190" s="28"/>
      <c r="CT4190" s="28"/>
      <c r="CU4190" s="28"/>
      <c r="CV4190" s="28"/>
      <c r="CW4190" s="28"/>
      <c r="CX4190" s="28"/>
      <c r="CY4190" s="28"/>
      <c r="CZ4190" s="28"/>
      <c r="DA4190" s="28"/>
      <c r="DB4190" s="28"/>
      <c r="DC4190" s="28"/>
      <c r="DD4190" s="28"/>
      <c r="DE4190" s="28"/>
      <c r="DF4190" s="28"/>
      <c r="DG4190" s="28"/>
      <c r="DH4190" s="28"/>
      <c r="DI4190" s="28"/>
      <c r="DJ4190" s="28"/>
      <c r="DK4190" s="28"/>
      <c r="DL4190" s="28"/>
      <c r="DM4190" s="28"/>
      <c r="DN4190" s="28"/>
      <c r="DO4190" s="28"/>
      <c r="DP4190" s="28"/>
      <c r="DQ4190" s="28"/>
      <c r="DR4190" s="28"/>
      <c r="DS4190" s="28"/>
      <c r="DT4190" s="28"/>
      <c r="DU4190" s="28"/>
      <c r="DV4190" s="28"/>
      <c r="DW4190" s="28"/>
      <c r="DX4190" s="28"/>
      <c r="DY4190" s="28"/>
      <c r="DZ4190" s="28"/>
      <c r="EA4190" s="28"/>
      <c r="EB4190" s="28"/>
      <c r="EC4190" s="28"/>
      <c r="ED4190" s="28"/>
      <c r="EE4190" s="28"/>
      <c r="EF4190" s="28"/>
      <c r="EG4190" s="28"/>
      <c r="EH4190" s="28"/>
      <c r="EI4190" s="28"/>
      <c r="EJ4190" s="28"/>
      <c r="EK4190" s="28"/>
      <c r="EL4190" s="28"/>
      <c r="EM4190" s="28"/>
      <c r="EN4190" s="28"/>
      <c r="EO4190" s="28"/>
      <c r="EP4190" s="28"/>
      <c r="EQ4190" s="28"/>
      <c r="ER4190" s="28"/>
      <c r="ES4190" s="28"/>
      <c r="ET4190" s="28"/>
      <c r="EU4190" s="28"/>
      <c r="EV4190" s="28"/>
      <c r="EW4190" s="28"/>
      <c r="EX4190" s="28"/>
      <c r="EY4190" s="28"/>
      <c r="EZ4190" s="28"/>
      <c r="FA4190" s="28"/>
      <c r="FB4190" s="28"/>
      <c r="FC4190" s="28"/>
      <c r="FD4190" s="28"/>
      <c r="FE4190" s="28"/>
      <c r="FF4190" s="28"/>
      <c r="FG4190" s="28"/>
      <c r="FH4190" s="28"/>
      <c r="FI4190" s="28"/>
      <c r="FJ4190" s="28"/>
      <c r="FK4190" s="28"/>
      <c r="FL4190" s="28"/>
      <c r="FM4190" s="28"/>
      <c r="FN4190" s="28"/>
      <c r="FO4190" s="28"/>
      <c r="FP4190" s="28"/>
      <c r="FQ4190" s="28"/>
      <c r="FR4190" s="28"/>
      <c r="FS4190" s="28"/>
      <c r="FT4190" s="28"/>
      <c r="FU4190" s="28"/>
      <c r="FV4190" s="28"/>
      <c r="FW4190" s="28"/>
      <c r="FX4190" s="28"/>
      <c r="FY4190" s="28"/>
      <c r="FZ4190" s="28"/>
      <c r="GA4190" s="28"/>
      <c r="GB4190" s="28"/>
      <c r="GC4190" s="28"/>
      <c r="GD4190" s="28"/>
      <c r="GE4190" s="28"/>
      <c r="GF4190" s="28"/>
      <c r="GG4190" s="28"/>
      <c r="GH4190" s="28"/>
      <c r="GI4190" s="28"/>
      <c r="GJ4190" s="28"/>
      <c r="GK4190" s="28"/>
      <c r="GL4190" s="28"/>
      <c r="GM4190" s="28"/>
      <c r="GN4190" s="28"/>
      <c r="GO4190" s="28"/>
      <c r="GP4190" s="28"/>
      <c r="GQ4190" s="28"/>
      <c r="GR4190" s="28"/>
      <c r="GS4190" s="28"/>
      <c r="GT4190" s="28"/>
      <c r="GU4190" s="28"/>
      <c r="GV4190" s="28"/>
      <c r="GW4190" s="28"/>
      <c r="GX4190" s="28"/>
      <c r="GY4190" s="28"/>
      <c r="GZ4190" s="28"/>
      <c r="HA4190" s="28"/>
      <c r="HB4190" s="28"/>
    </row>
    <row r="4191" spans="1:210" s="99" customFormat="1" x14ac:dyDescent="0.3">
      <c r="A4191" s="31"/>
      <c r="B4191" s="32"/>
      <c r="C4191" s="32"/>
      <c r="D4191" s="32"/>
      <c r="E4191" s="32"/>
      <c r="F4191" s="32"/>
      <c r="G4191" s="32"/>
      <c r="H4191" s="33"/>
      <c r="I4191" s="34"/>
      <c r="J4191" s="35"/>
      <c r="K4191" s="34"/>
      <c r="L4191" s="32"/>
      <c r="M4191" s="32"/>
      <c r="N4191" s="32"/>
      <c r="O4191" s="32"/>
      <c r="P4191" s="32"/>
      <c r="Q4191" s="32"/>
      <c r="R4191" s="32"/>
      <c r="S4191" s="32"/>
      <c r="T4191" s="32"/>
      <c r="U4191" s="32"/>
      <c r="V4191" s="28"/>
      <c r="W4191" s="28"/>
      <c r="AB4191" s="28"/>
      <c r="AC4191" s="28"/>
      <c r="AD4191" s="28"/>
      <c r="AE4191" s="28"/>
      <c r="AF4191" s="28"/>
      <c r="AG4191" s="28"/>
      <c r="AH4191" s="28"/>
      <c r="AI4191" s="28"/>
      <c r="AJ4191" s="28"/>
      <c r="AK4191" s="28"/>
      <c r="AL4191" s="28"/>
      <c r="AM4191" s="28"/>
      <c r="AN4191" s="28"/>
      <c r="AO4191" s="28"/>
      <c r="AP4191" s="28"/>
      <c r="AQ4191" s="28"/>
      <c r="AR4191" s="28"/>
      <c r="AS4191" s="28"/>
      <c r="AT4191" s="28"/>
      <c r="AU4191" s="28"/>
      <c r="AV4191" s="28"/>
      <c r="AW4191" s="28"/>
      <c r="AX4191" s="28"/>
      <c r="AY4191" s="28"/>
      <c r="AZ4191" s="28"/>
      <c r="BA4191" s="28"/>
      <c r="BB4191" s="28"/>
      <c r="BC4191" s="28"/>
      <c r="BD4191" s="28"/>
      <c r="BE4191" s="28"/>
      <c r="BF4191" s="28"/>
      <c r="BG4191" s="28"/>
      <c r="BH4191" s="28"/>
      <c r="BI4191" s="28"/>
      <c r="BJ4191" s="28"/>
      <c r="BK4191" s="28"/>
      <c r="BL4191" s="28"/>
      <c r="BM4191" s="28"/>
      <c r="BN4191" s="28"/>
      <c r="BO4191" s="28"/>
      <c r="BP4191" s="28"/>
      <c r="BQ4191" s="28"/>
      <c r="BR4191" s="28"/>
      <c r="BS4191" s="28"/>
      <c r="BT4191" s="28"/>
      <c r="BU4191" s="28"/>
      <c r="BV4191" s="28"/>
      <c r="BW4191" s="28"/>
      <c r="BX4191" s="28"/>
      <c r="BY4191" s="28"/>
      <c r="BZ4191" s="28"/>
      <c r="CA4191" s="28"/>
      <c r="CB4191" s="28"/>
      <c r="CC4191" s="28"/>
      <c r="CD4191" s="28"/>
      <c r="CE4191" s="28"/>
      <c r="CF4191" s="28"/>
      <c r="CG4191" s="28"/>
      <c r="CH4191" s="28"/>
      <c r="CI4191" s="28"/>
      <c r="CJ4191" s="28"/>
      <c r="CK4191" s="28"/>
      <c r="CL4191" s="28"/>
      <c r="CM4191" s="28"/>
      <c r="CN4191" s="28"/>
      <c r="CO4191" s="28"/>
      <c r="CP4191" s="28"/>
      <c r="CQ4191" s="28"/>
      <c r="CR4191" s="28"/>
      <c r="CS4191" s="28"/>
      <c r="CT4191" s="28"/>
      <c r="CU4191" s="28"/>
      <c r="CV4191" s="28"/>
      <c r="CW4191" s="28"/>
      <c r="CX4191" s="28"/>
      <c r="CY4191" s="28"/>
      <c r="CZ4191" s="28"/>
      <c r="DA4191" s="28"/>
      <c r="DB4191" s="28"/>
      <c r="DC4191" s="28"/>
      <c r="DD4191" s="28"/>
      <c r="DE4191" s="28"/>
      <c r="DF4191" s="28"/>
      <c r="DG4191" s="28"/>
      <c r="DH4191" s="28"/>
      <c r="DI4191" s="28"/>
      <c r="DJ4191" s="28"/>
      <c r="DK4191" s="28"/>
      <c r="DL4191" s="28"/>
      <c r="DM4191" s="28"/>
      <c r="DN4191" s="28"/>
      <c r="DO4191" s="28"/>
      <c r="DP4191" s="28"/>
      <c r="DQ4191" s="28"/>
      <c r="DR4191" s="28"/>
      <c r="DS4191" s="28"/>
      <c r="DT4191" s="28"/>
      <c r="DU4191" s="28"/>
      <c r="DV4191" s="28"/>
      <c r="DW4191" s="28"/>
      <c r="DX4191" s="28"/>
      <c r="DY4191" s="28"/>
      <c r="DZ4191" s="28"/>
      <c r="EA4191" s="28"/>
      <c r="EB4191" s="28"/>
      <c r="EC4191" s="28"/>
      <c r="ED4191" s="28"/>
      <c r="EE4191" s="28"/>
      <c r="EF4191" s="28"/>
      <c r="EG4191" s="28"/>
      <c r="EH4191" s="28"/>
      <c r="EI4191" s="28"/>
      <c r="EJ4191" s="28"/>
      <c r="EK4191" s="28"/>
      <c r="EL4191" s="28"/>
      <c r="EM4191" s="28"/>
      <c r="EN4191" s="28"/>
      <c r="EO4191" s="28"/>
      <c r="EP4191" s="28"/>
      <c r="EQ4191" s="28"/>
      <c r="ER4191" s="28"/>
      <c r="ES4191" s="28"/>
      <c r="ET4191" s="28"/>
      <c r="EU4191" s="28"/>
      <c r="EV4191" s="28"/>
      <c r="EW4191" s="28"/>
      <c r="EX4191" s="28"/>
      <c r="EY4191" s="28"/>
      <c r="EZ4191" s="28"/>
      <c r="FA4191" s="28"/>
      <c r="FB4191" s="28"/>
      <c r="FC4191" s="28"/>
      <c r="FD4191" s="28"/>
      <c r="FE4191" s="28"/>
      <c r="FF4191" s="28"/>
      <c r="FG4191" s="28"/>
      <c r="FH4191" s="28"/>
      <c r="FI4191" s="28"/>
      <c r="FJ4191" s="28"/>
      <c r="FK4191" s="28"/>
      <c r="FL4191" s="28"/>
      <c r="FM4191" s="28"/>
      <c r="FN4191" s="28"/>
      <c r="FO4191" s="28"/>
      <c r="FP4191" s="28"/>
      <c r="FQ4191" s="28"/>
      <c r="FR4191" s="28"/>
      <c r="FS4191" s="28"/>
      <c r="FT4191" s="28"/>
      <c r="FU4191" s="28"/>
      <c r="FV4191" s="28"/>
      <c r="FW4191" s="28"/>
      <c r="FX4191" s="28"/>
      <c r="FY4191" s="28"/>
      <c r="FZ4191" s="28"/>
      <c r="GA4191" s="28"/>
      <c r="GB4191" s="28"/>
      <c r="GC4191" s="28"/>
      <c r="GD4191" s="28"/>
      <c r="GE4191" s="28"/>
      <c r="GF4191" s="28"/>
      <c r="GG4191" s="28"/>
      <c r="GH4191" s="28"/>
      <c r="GI4191" s="28"/>
      <c r="GJ4191" s="28"/>
      <c r="GK4191" s="28"/>
      <c r="GL4191" s="28"/>
      <c r="GM4191" s="28"/>
      <c r="GN4191" s="28"/>
      <c r="GO4191" s="28"/>
      <c r="GP4191" s="28"/>
      <c r="GQ4191" s="28"/>
      <c r="GR4191" s="28"/>
      <c r="GS4191" s="28"/>
      <c r="GT4191" s="28"/>
      <c r="GU4191" s="28"/>
      <c r="GV4191" s="28"/>
      <c r="GW4191" s="28"/>
      <c r="GX4191" s="28"/>
      <c r="GY4191" s="28"/>
      <c r="GZ4191" s="28"/>
      <c r="HA4191" s="28"/>
      <c r="HB4191" s="28"/>
    </row>
    <row r="4192" spans="1:210" s="99" customFormat="1" x14ac:dyDescent="0.3">
      <c r="A4192" s="31"/>
      <c r="B4192" s="32"/>
      <c r="C4192" s="32"/>
      <c r="D4192" s="32"/>
      <c r="E4192" s="32"/>
      <c r="F4192" s="32"/>
      <c r="G4192" s="32"/>
      <c r="H4192" s="33"/>
      <c r="I4192" s="34"/>
      <c r="J4192" s="35"/>
      <c r="K4192" s="34"/>
      <c r="L4192" s="32"/>
      <c r="M4192" s="32"/>
      <c r="N4192" s="32"/>
      <c r="O4192" s="32"/>
      <c r="P4192" s="32"/>
      <c r="Q4192" s="32"/>
      <c r="R4192" s="32"/>
      <c r="S4192" s="32"/>
      <c r="T4192" s="32"/>
      <c r="U4192" s="32"/>
      <c r="V4192" s="28"/>
      <c r="W4192" s="28"/>
      <c r="AB4192" s="28"/>
      <c r="AC4192" s="28"/>
      <c r="AD4192" s="28"/>
      <c r="AE4192" s="28"/>
      <c r="AF4192" s="28"/>
      <c r="AG4192" s="28"/>
      <c r="AH4192" s="28"/>
      <c r="AI4192" s="28"/>
      <c r="AJ4192" s="28"/>
      <c r="AK4192" s="28"/>
      <c r="AL4192" s="28"/>
      <c r="AM4192" s="28"/>
      <c r="AN4192" s="28"/>
      <c r="AO4192" s="28"/>
      <c r="AP4192" s="28"/>
      <c r="AQ4192" s="28"/>
      <c r="AR4192" s="28"/>
      <c r="AS4192" s="28"/>
      <c r="AT4192" s="28"/>
      <c r="AU4192" s="28"/>
      <c r="AV4192" s="28"/>
      <c r="AW4192" s="28"/>
      <c r="AX4192" s="28"/>
      <c r="AY4192" s="28"/>
      <c r="AZ4192" s="28"/>
      <c r="BA4192" s="28"/>
      <c r="BB4192" s="28"/>
      <c r="BC4192" s="28"/>
      <c r="BD4192" s="28"/>
      <c r="BE4192" s="28"/>
      <c r="BF4192" s="28"/>
      <c r="BG4192" s="28"/>
      <c r="BH4192" s="28"/>
      <c r="BI4192" s="28"/>
      <c r="BJ4192" s="28"/>
      <c r="BK4192" s="28"/>
      <c r="BL4192" s="28"/>
      <c r="BM4192" s="28"/>
      <c r="BN4192" s="28"/>
      <c r="BO4192" s="28"/>
      <c r="BP4192" s="28"/>
      <c r="BQ4192" s="28"/>
      <c r="BR4192" s="28"/>
      <c r="BS4192" s="28"/>
      <c r="BT4192" s="28"/>
      <c r="BU4192" s="28"/>
      <c r="BV4192" s="28"/>
      <c r="BW4192" s="28"/>
      <c r="BX4192" s="28"/>
      <c r="BY4192" s="28"/>
      <c r="BZ4192" s="28"/>
      <c r="CA4192" s="28"/>
      <c r="CB4192" s="28"/>
      <c r="CC4192" s="28"/>
      <c r="CD4192" s="28"/>
      <c r="CE4192" s="28"/>
      <c r="CF4192" s="28"/>
      <c r="CG4192" s="28"/>
      <c r="CH4192" s="28"/>
      <c r="CI4192" s="28"/>
      <c r="CJ4192" s="28"/>
      <c r="CK4192" s="28"/>
      <c r="CL4192" s="28"/>
      <c r="CM4192" s="28"/>
      <c r="CN4192" s="28"/>
      <c r="CO4192" s="28"/>
      <c r="CP4192" s="28"/>
      <c r="CQ4192" s="28"/>
      <c r="CR4192" s="28"/>
      <c r="CS4192" s="28"/>
      <c r="CT4192" s="28"/>
      <c r="CU4192" s="28"/>
      <c r="CV4192" s="28"/>
      <c r="CW4192" s="28"/>
      <c r="CX4192" s="28"/>
      <c r="CY4192" s="28"/>
      <c r="CZ4192" s="28"/>
      <c r="DA4192" s="28"/>
      <c r="DB4192" s="28"/>
      <c r="DC4192" s="28"/>
      <c r="DD4192" s="28"/>
      <c r="DE4192" s="28"/>
      <c r="DF4192" s="28"/>
      <c r="DG4192" s="28"/>
      <c r="DH4192" s="28"/>
      <c r="DI4192" s="28"/>
      <c r="DJ4192" s="28"/>
      <c r="DK4192" s="28"/>
      <c r="DL4192" s="28"/>
      <c r="DM4192" s="28"/>
      <c r="DN4192" s="28"/>
      <c r="DO4192" s="28"/>
      <c r="DP4192" s="28"/>
      <c r="DQ4192" s="28"/>
      <c r="DR4192" s="28"/>
      <c r="DS4192" s="28"/>
      <c r="DT4192" s="28"/>
      <c r="DU4192" s="28"/>
      <c r="DV4192" s="28"/>
      <c r="DW4192" s="28"/>
      <c r="DX4192" s="28"/>
      <c r="DY4192" s="28"/>
      <c r="DZ4192" s="28"/>
      <c r="EA4192" s="28"/>
      <c r="EB4192" s="28"/>
      <c r="EC4192" s="28"/>
      <c r="ED4192" s="28"/>
      <c r="EE4192" s="28"/>
      <c r="EF4192" s="28"/>
      <c r="EG4192" s="28"/>
      <c r="EH4192" s="28"/>
      <c r="EI4192" s="28"/>
      <c r="EJ4192" s="28"/>
      <c r="EK4192" s="28"/>
      <c r="EL4192" s="28"/>
      <c r="EM4192" s="28"/>
      <c r="EN4192" s="28"/>
      <c r="EO4192" s="28"/>
      <c r="EP4192" s="28"/>
      <c r="EQ4192" s="28"/>
      <c r="ER4192" s="28"/>
      <c r="ES4192" s="28"/>
      <c r="ET4192" s="28"/>
      <c r="EU4192" s="28"/>
      <c r="EV4192" s="28"/>
      <c r="EW4192" s="28"/>
      <c r="EX4192" s="28"/>
      <c r="EY4192" s="28"/>
      <c r="EZ4192" s="28"/>
      <c r="FA4192" s="28"/>
      <c r="FB4192" s="28"/>
      <c r="FC4192" s="28"/>
      <c r="FD4192" s="28"/>
      <c r="FE4192" s="28"/>
      <c r="FF4192" s="28"/>
      <c r="FG4192" s="28"/>
      <c r="FH4192" s="28"/>
      <c r="FI4192" s="28"/>
      <c r="FJ4192" s="28"/>
      <c r="FK4192" s="28"/>
      <c r="FL4192" s="28"/>
      <c r="FM4192" s="28"/>
      <c r="FN4192" s="28"/>
      <c r="FO4192" s="28"/>
      <c r="FP4192" s="28"/>
      <c r="FQ4192" s="28"/>
      <c r="FR4192" s="28"/>
      <c r="FS4192" s="28"/>
      <c r="FT4192" s="28"/>
      <c r="FU4192" s="28"/>
      <c r="FV4192" s="28"/>
      <c r="FW4192" s="28"/>
      <c r="FX4192" s="28"/>
      <c r="FY4192" s="28"/>
      <c r="FZ4192" s="28"/>
      <c r="GA4192" s="28"/>
      <c r="GB4192" s="28"/>
      <c r="GC4192" s="28"/>
      <c r="GD4192" s="28"/>
      <c r="GE4192" s="28"/>
      <c r="GF4192" s="28"/>
      <c r="GG4192" s="28"/>
      <c r="GH4192" s="28"/>
      <c r="GI4192" s="28"/>
      <c r="GJ4192" s="28"/>
      <c r="GK4192" s="28"/>
      <c r="GL4192" s="28"/>
      <c r="GM4192" s="28"/>
      <c r="GN4192" s="28"/>
      <c r="GO4192" s="28"/>
      <c r="GP4192" s="28"/>
      <c r="GQ4192" s="28"/>
      <c r="GR4192" s="28"/>
      <c r="GS4192" s="28"/>
      <c r="GT4192" s="28"/>
      <c r="GU4192" s="28"/>
      <c r="GV4192" s="28"/>
      <c r="GW4192" s="28"/>
      <c r="GX4192" s="28"/>
      <c r="GY4192" s="28"/>
      <c r="GZ4192" s="28"/>
      <c r="HA4192" s="28"/>
      <c r="HB4192" s="28"/>
    </row>
    <row r="4193" spans="1:210" s="99" customFormat="1" x14ac:dyDescent="0.3">
      <c r="A4193" s="31"/>
      <c r="B4193" s="32"/>
      <c r="C4193" s="32"/>
      <c r="D4193" s="32"/>
      <c r="E4193" s="32"/>
      <c r="F4193" s="32"/>
      <c r="G4193" s="32"/>
      <c r="H4193" s="33"/>
      <c r="I4193" s="34"/>
      <c r="J4193" s="35"/>
      <c r="K4193" s="34"/>
      <c r="L4193" s="32"/>
      <c r="M4193" s="32"/>
      <c r="N4193" s="32"/>
      <c r="O4193" s="32"/>
      <c r="P4193" s="32"/>
      <c r="Q4193" s="32"/>
      <c r="R4193" s="32"/>
      <c r="S4193" s="32"/>
      <c r="T4193" s="32"/>
      <c r="U4193" s="32"/>
      <c r="V4193" s="28"/>
      <c r="W4193" s="28"/>
      <c r="AB4193" s="28"/>
      <c r="AC4193" s="28"/>
      <c r="AD4193" s="28"/>
      <c r="AE4193" s="28"/>
      <c r="AF4193" s="28"/>
      <c r="AG4193" s="28"/>
      <c r="AH4193" s="28"/>
      <c r="AI4193" s="28"/>
      <c r="AJ4193" s="28"/>
      <c r="AK4193" s="28"/>
      <c r="AL4193" s="28"/>
      <c r="AM4193" s="28"/>
      <c r="AN4193" s="28"/>
      <c r="AO4193" s="28"/>
      <c r="AP4193" s="28"/>
      <c r="AQ4193" s="28"/>
      <c r="AR4193" s="28"/>
      <c r="AS4193" s="28"/>
      <c r="AT4193" s="28"/>
      <c r="AU4193" s="28"/>
      <c r="AV4193" s="28"/>
      <c r="AW4193" s="28"/>
      <c r="AX4193" s="28"/>
      <c r="AY4193" s="28"/>
      <c r="AZ4193" s="28"/>
      <c r="BA4193" s="28"/>
      <c r="BB4193" s="28"/>
      <c r="BC4193" s="28"/>
      <c r="BD4193" s="28"/>
      <c r="BE4193" s="28"/>
      <c r="BF4193" s="28"/>
      <c r="BG4193" s="28"/>
      <c r="BH4193" s="28"/>
      <c r="BI4193" s="28"/>
      <c r="BJ4193" s="28"/>
      <c r="BK4193" s="28"/>
      <c r="BL4193" s="28"/>
      <c r="BM4193" s="28"/>
      <c r="BN4193" s="28"/>
      <c r="BO4193" s="28"/>
      <c r="BP4193" s="28"/>
      <c r="BQ4193" s="28"/>
      <c r="BR4193" s="28"/>
      <c r="BS4193" s="28"/>
      <c r="BT4193" s="28"/>
      <c r="BU4193" s="28"/>
      <c r="BV4193" s="28"/>
      <c r="BW4193" s="28"/>
      <c r="BX4193" s="28"/>
      <c r="BY4193" s="28"/>
      <c r="BZ4193" s="28"/>
      <c r="CA4193" s="28"/>
      <c r="CB4193" s="28"/>
      <c r="CC4193" s="28"/>
      <c r="CD4193" s="28"/>
      <c r="CE4193" s="28"/>
      <c r="CF4193" s="28"/>
      <c r="CG4193" s="28"/>
      <c r="CH4193" s="28"/>
      <c r="CI4193" s="28"/>
      <c r="CJ4193" s="28"/>
      <c r="CK4193" s="28"/>
      <c r="CL4193" s="28"/>
      <c r="CM4193" s="28"/>
      <c r="CN4193" s="28"/>
      <c r="CO4193" s="28"/>
      <c r="CP4193" s="28"/>
      <c r="CQ4193" s="28"/>
      <c r="CR4193" s="28"/>
      <c r="CS4193" s="28"/>
      <c r="CT4193" s="28"/>
      <c r="CU4193" s="28"/>
      <c r="CV4193" s="28"/>
      <c r="CW4193" s="28"/>
      <c r="CX4193" s="28"/>
      <c r="CY4193" s="28"/>
      <c r="CZ4193" s="28"/>
      <c r="DA4193" s="28"/>
      <c r="DB4193" s="28"/>
      <c r="DC4193" s="28"/>
      <c r="DD4193" s="28"/>
      <c r="DE4193" s="28"/>
      <c r="DF4193" s="28"/>
      <c r="DG4193" s="28"/>
      <c r="DH4193" s="28"/>
      <c r="DI4193" s="28"/>
      <c r="DJ4193" s="28"/>
      <c r="DK4193" s="28"/>
      <c r="DL4193" s="28"/>
      <c r="DM4193" s="28"/>
      <c r="DN4193" s="28"/>
      <c r="DO4193" s="28"/>
      <c r="DP4193" s="28"/>
      <c r="DQ4193" s="28"/>
      <c r="DR4193" s="28"/>
      <c r="DS4193" s="28"/>
      <c r="DT4193" s="28"/>
      <c r="DU4193" s="28"/>
      <c r="DV4193" s="28"/>
      <c r="DW4193" s="28"/>
      <c r="DX4193" s="28"/>
      <c r="DY4193" s="28"/>
      <c r="DZ4193" s="28"/>
      <c r="EA4193" s="28"/>
      <c r="EB4193" s="28"/>
      <c r="EC4193" s="28"/>
      <c r="ED4193" s="28"/>
      <c r="EE4193" s="28"/>
      <c r="EF4193" s="28"/>
      <c r="EG4193" s="28"/>
      <c r="EH4193" s="28"/>
      <c r="EI4193" s="28"/>
      <c r="EJ4193" s="28"/>
      <c r="EK4193" s="28"/>
      <c r="EL4193" s="28"/>
      <c r="EM4193" s="28"/>
      <c r="EN4193" s="28"/>
      <c r="EO4193" s="28"/>
      <c r="EP4193" s="28"/>
      <c r="EQ4193" s="28"/>
      <c r="ER4193" s="28"/>
      <c r="ES4193" s="28"/>
      <c r="ET4193" s="28"/>
      <c r="EU4193" s="28"/>
      <c r="EV4193" s="28"/>
      <c r="EW4193" s="28"/>
      <c r="EX4193" s="28"/>
      <c r="EY4193" s="28"/>
      <c r="EZ4193" s="28"/>
      <c r="FA4193" s="28"/>
      <c r="FB4193" s="28"/>
      <c r="FC4193" s="28"/>
      <c r="FD4193" s="28"/>
      <c r="FE4193" s="28"/>
      <c r="FF4193" s="28"/>
      <c r="FG4193" s="28"/>
      <c r="FH4193" s="28"/>
      <c r="FI4193" s="28"/>
      <c r="FJ4193" s="28"/>
      <c r="FK4193" s="28"/>
      <c r="FL4193" s="28"/>
      <c r="FM4193" s="28"/>
      <c r="FN4193" s="28"/>
      <c r="FO4193" s="28"/>
      <c r="FP4193" s="28"/>
      <c r="FQ4193" s="28"/>
      <c r="FR4193" s="28"/>
      <c r="FS4193" s="28"/>
      <c r="FT4193" s="28"/>
      <c r="FU4193" s="28"/>
      <c r="FV4193" s="28"/>
      <c r="FW4193" s="28"/>
      <c r="FX4193" s="28"/>
      <c r="FY4193" s="28"/>
      <c r="FZ4193" s="28"/>
      <c r="GA4193" s="28"/>
      <c r="GB4193" s="28"/>
      <c r="GC4193" s="28"/>
      <c r="GD4193" s="28"/>
      <c r="GE4193" s="28"/>
      <c r="GF4193" s="28"/>
      <c r="GG4193" s="28"/>
      <c r="GH4193" s="28"/>
      <c r="GI4193" s="28"/>
      <c r="GJ4193" s="28"/>
      <c r="GK4193" s="28"/>
      <c r="GL4193" s="28"/>
      <c r="GM4193" s="28"/>
      <c r="GN4193" s="28"/>
      <c r="GO4193" s="28"/>
      <c r="GP4193" s="28"/>
      <c r="GQ4193" s="28"/>
      <c r="GR4193" s="28"/>
      <c r="GS4193" s="28"/>
      <c r="GT4193" s="28"/>
      <c r="GU4193" s="28"/>
      <c r="GV4193" s="28"/>
      <c r="GW4193" s="28"/>
      <c r="GX4193" s="28"/>
      <c r="GY4193" s="28"/>
      <c r="GZ4193" s="28"/>
      <c r="HA4193" s="28"/>
      <c r="HB4193" s="28"/>
    </row>
    <row r="4194" spans="1:210" s="99" customFormat="1" x14ac:dyDescent="0.3">
      <c r="A4194" s="31"/>
      <c r="B4194" s="32"/>
      <c r="C4194" s="32"/>
      <c r="D4194" s="32"/>
      <c r="E4194" s="32"/>
      <c r="F4194" s="32"/>
      <c r="G4194" s="32"/>
      <c r="H4194" s="33"/>
      <c r="I4194" s="34"/>
      <c r="J4194" s="35"/>
      <c r="K4194" s="34"/>
      <c r="L4194" s="32"/>
      <c r="M4194" s="32"/>
      <c r="N4194" s="32"/>
      <c r="O4194" s="32"/>
      <c r="P4194" s="32"/>
      <c r="Q4194" s="32"/>
      <c r="R4194" s="32"/>
      <c r="S4194" s="32"/>
      <c r="T4194" s="32"/>
      <c r="U4194" s="32"/>
      <c r="V4194" s="28"/>
      <c r="W4194" s="28"/>
      <c r="AB4194" s="28"/>
      <c r="AC4194" s="28"/>
      <c r="AD4194" s="28"/>
      <c r="AE4194" s="28"/>
      <c r="AF4194" s="28"/>
      <c r="AG4194" s="28"/>
      <c r="AH4194" s="28"/>
      <c r="AI4194" s="28"/>
      <c r="AJ4194" s="28"/>
      <c r="AK4194" s="28"/>
      <c r="AL4194" s="28"/>
      <c r="AM4194" s="28"/>
      <c r="AN4194" s="28"/>
      <c r="AO4194" s="28"/>
      <c r="AP4194" s="28"/>
      <c r="AQ4194" s="28"/>
      <c r="AR4194" s="28"/>
      <c r="AS4194" s="28"/>
      <c r="AT4194" s="28"/>
      <c r="AU4194" s="28"/>
      <c r="AV4194" s="28"/>
      <c r="AW4194" s="28"/>
      <c r="AX4194" s="28"/>
      <c r="AY4194" s="28"/>
      <c r="AZ4194" s="28"/>
      <c r="BA4194" s="28"/>
      <c r="BB4194" s="28"/>
      <c r="BC4194" s="28"/>
      <c r="BD4194" s="28"/>
      <c r="BE4194" s="28"/>
      <c r="BF4194" s="28"/>
      <c r="BG4194" s="28"/>
      <c r="BH4194" s="28"/>
      <c r="BI4194" s="28"/>
      <c r="BJ4194" s="28"/>
      <c r="BK4194" s="28"/>
      <c r="BL4194" s="28"/>
      <c r="BM4194" s="28"/>
      <c r="BN4194" s="28"/>
      <c r="BO4194" s="28"/>
      <c r="BP4194" s="28"/>
      <c r="BQ4194" s="28"/>
      <c r="BR4194" s="28"/>
      <c r="BS4194" s="28"/>
      <c r="BT4194" s="28"/>
      <c r="BU4194" s="28"/>
      <c r="BV4194" s="28"/>
      <c r="BW4194" s="28"/>
      <c r="BX4194" s="28"/>
      <c r="BY4194" s="28"/>
      <c r="BZ4194" s="28"/>
      <c r="CA4194" s="28"/>
      <c r="CB4194" s="28"/>
      <c r="CC4194" s="28"/>
      <c r="CD4194" s="28"/>
      <c r="CE4194" s="28"/>
      <c r="CF4194" s="28"/>
      <c r="CG4194" s="28"/>
      <c r="CH4194" s="28"/>
      <c r="CI4194" s="28"/>
      <c r="CJ4194" s="28"/>
      <c r="CK4194" s="28"/>
      <c r="CL4194" s="28"/>
      <c r="CM4194" s="28"/>
      <c r="CN4194" s="28"/>
      <c r="CO4194" s="28"/>
      <c r="CP4194" s="28"/>
      <c r="CQ4194" s="28"/>
      <c r="CR4194" s="28"/>
      <c r="CS4194" s="28"/>
      <c r="CT4194" s="28"/>
      <c r="CU4194" s="28"/>
      <c r="CV4194" s="28"/>
      <c r="CW4194" s="28"/>
      <c r="CX4194" s="28"/>
      <c r="CY4194" s="28"/>
      <c r="CZ4194" s="28"/>
      <c r="DA4194" s="28"/>
      <c r="DB4194" s="28"/>
      <c r="DC4194" s="28"/>
      <c r="DD4194" s="28"/>
      <c r="DE4194" s="28"/>
      <c r="DF4194" s="28"/>
      <c r="DG4194" s="28"/>
      <c r="DH4194" s="28"/>
      <c r="DI4194" s="28"/>
      <c r="DJ4194" s="28"/>
      <c r="DK4194" s="28"/>
      <c r="DL4194" s="28"/>
      <c r="DM4194" s="28"/>
      <c r="DN4194" s="28"/>
      <c r="DO4194" s="28"/>
      <c r="DP4194" s="28"/>
      <c r="DQ4194" s="28"/>
      <c r="DR4194" s="28"/>
      <c r="DS4194" s="28"/>
      <c r="DT4194" s="28"/>
      <c r="DU4194" s="28"/>
      <c r="DV4194" s="28"/>
      <c r="DW4194" s="28"/>
      <c r="DX4194" s="28"/>
      <c r="DY4194" s="28"/>
      <c r="DZ4194" s="28"/>
      <c r="EA4194" s="28"/>
      <c r="EB4194" s="28"/>
      <c r="EC4194" s="28"/>
      <c r="ED4194" s="28"/>
      <c r="EE4194" s="28"/>
      <c r="EF4194" s="28"/>
      <c r="EG4194" s="28"/>
      <c r="EH4194" s="28"/>
      <c r="EI4194" s="28"/>
      <c r="EJ4194" s="28"/>
      <c r="EK4194" s="28"/>
      <c r="EL4194" s="28"/>
      <c r="EM4194" s="28"/>
      <c r="EN4194" s="28"/>
      <c r="EO4194" s="28"/>
      <c r="EP4194" s="28"/>
      <c r="EQ4194" s="28"/>
      <c r="ER4194" s="28"/>
      <c r="ES4194" s="28"/>
      <c r="ET4194" s="28"/>
      <c r="EU4194" s="28"/>
      <c r="EV4194" s="28"/>
      <c r="EW4194" s="28"/>
      <c r="EX4194" s="28"/>
      <c r="EY4194" s="28"/>
      <c r="EZ4194" s="28"/>
      <c r="FA4194" s="28"/>
      <c r="FB4194" s="28"/>
      <c r="FC4194" s="28"/>
      <c r="FD4194" s="28"/>
      <c r="FE4194" s="28"/>
      <c r="FF4194" s="28"/>
      <c r="FG4194" s="28"/>
      <c r="FH4194" s="28"/>
      <c r="FI4194" s="28"/>
      <c r="FJ4194" s="28"/>
      <c r="FK4194" s="28"/>
      <c r="FL4194" s="28"/>
      <c r="FM4194" s="28"/>
      <c r="FN4194" s="28"/>
      <c r="FO4194" s="28"/>
      <c r="FP4194" s="28"/>
      <c r="FQ4194" s="28"/>
      <c r="FR4194" s="28"/>
      <c r="FS4194" s="28"/>
      <c r="FT4194" s="28"/>
      <c r="FU4194" s="28"/>
      <c r="FV4194" s="28"/>
      <c r="FW4194" s="28"/>
      <c r="FX4194" s="28"/>
      <c r="FY4194" s="28"/>
      <c r="FZ4194" s="28"/>
      <c r="GA4194" s="28"/>
      <c r="GB4194" s="28"/>
      <c r="GC4194" s="28"/>
      <c r="GD4194" s="28"/>
      <c r="GE4194" s="28"/>
      <c r="GF4194" s="28"/>
      <c r="GG4194" s="28"/>
      <c r="GH4194" s="28"/>
      <c r="GI4194" s="28"/>
      <c r="GJ4194" s="28"/>
      <c r="GK4194" s="28"/>
      <c r="GL4194" s="28"/>
      <c r="GM4194" s="28"/>
      <c r="GN4194" s="28"/>
      <c r="GO4194" s="28"/>
      <c r="GP4194" s="28"/>
      <c r="GQ4194" s="28"/>
      <c r="GR4194" s="28"/>
      <c r="GS4194" s="28"/>
      <c r="GT4194" s="28"/>
      <c r="GU4194" s="28"/>
      <c r="GV4194" s="28"/>
      <c r="GW4194" s="28"/>
      <c r="GX4194" s="28"/>
      <c r="GY4194" s="28"/>
      <c r="GZ4194" s="28"/>
      <c r="HA4194" s="28"/>
      <c r="HB4194" s="28"/>
    </row>
    <row r="4195" spans="1:210" s="99" customFormat="1" x14ac:dyDescent="0.3">
      <c r="A4195" s="31"/>
      <c r="B4195" s="32"/>
      <c r="C4195" s="32"/>
      <c r="D4195" s="32"/>
      <c r="E4195" s="32"/>
      <c r="F4195" s="32"/>
      <c r="G4195" s="32"/>
      <c r="H4195" s="33"/>
      <c r="I4195" s="34"/>
      <c r="J4195" s="35"/>
      <c r="K4195" s="34"/>
      <c r="L4195" s="32"/>
      <c r="M4195" s="32"/>
      <c r="N4195" s="32"/>
      <c r="O4195" s="32"/>
      <c r="P4195" s="32"/>
      <c r="Q4195" s="32"/>
      <c r="R4195" s="32"/>
      <c r="S4195" s="32"/>
      <c r="T4195" s="32"/>
      <c r="U4195" s="32"/>
      <c r="V4195" s="28"/>
      <c r="W4195" s="28"/>
      <c r="AB4195" s="28"/>
      <c r="AC4195" s="28"/>
      <c r="AD4195" s="28"/>
      <c r="AE4195" s="28"/>
      <c r="AF4195" s="28"/>
      <c r="AG4195" s="28"/>
      <c r="AH4195" s="28"/>
      <c r="AI4195" s="28"/>
      <c r="AJ4195" s="28"/>
      <c r="AK4195" s="28"/>
      <c r="AL4195" s="28"/>
      <c r="AM4195" s="28"/>
      <c r="AN4195" s="28"/>
      <c r="AO4195" s="28"/>
      <c r="AP4195" s="28"/>
      <c r="AQ4195" s="28"/>
      <c r="AR4195" s="28"/>
      <c r="AS4195" s="28"/>
      <c r="AT4195" s="28"/>
      <c r="AU4195" s="28"/>
      <c r="AV4195" s="28"/>
      <c r="AW4195" s="28"/>
      <c r="AX4195" s="28"/>
      <c r="AY4195" s="28"/>
      <c r="AZ4195" s="28"/>
      <c r="BA4195" s="28"/>
      <c r="BB4195" s="28"/>
      <c r="BC4195" s="28"/>
      <c r="BD4195" s="28"/>
      <c r="BE4195" s="28"/>
      <c r="BF4195" s="28"/>
      <c r="BG4195" s="28"/>
      <c r="BH4195" s="28"/>
      <c r="BI4195" s="28"/>
      <c r="BJ4195" s="28"/>
      <c r="BK4195" s="28"/>
      <c r="BL4195" s="28"/>
      <c r="BM4195" s="28"/>
      <c r="BN4195" s="28"/>
      <c r="BO4195" s="28"/>
      <c r="BP4195" s="28"/>
      <c r="BQ4195" s="28"/>
      <c r="BR4195" s="28"/>
      <c r="BS4195" s="28"/>
      <c r="BT4195" s="28"/>
      <c r="BU4195" s="28"/>
      <c r="BV4195" s="28"/>
      <c r="BW4195" s="28"/>
      <c r="BX4195" s="28"/>
      <c r="BY4195" s="28"/>
      <c r="BZ4195" s="28"/>
      <c r="CA4195" s="28"/>
      <c r="CB4195" s="28"/>
      <c r="CC4195" s="28"/>
      <c r="CD4195" s="28"/>
      <c r="CE4195" s="28"/>
      <c r="CF4195" s="28"/>
      <c r="CG4195" s="28"/>
      <c r="CH4195" s="28"/>
      <c r="CI4195" s="28"/>
      <c r="CJ4195" s="28"/>
      <c r="CK4195" s="28"/>
      <c r="CL4195" s="28"/>
      <c r="CM4195" s="28"/>
      <c r="CN4195" s="28"/>
      <c r="CO4195" s="28"/>
      <c r="CP4195" s="28"/>
      <c r="CQ4195" s="28"/>
      <c r="CR4195" s="28"/>
      <c r="CS4195" s="28"/>
      <c r="CT4195" s="28"/>
      <c r="CU4195" s="28"/>
      <c r="CV4195" s="28"/>
      <c r="CW4195" s="28"/>
      <c r="CX4195" s="28"/>
      <c r="CY4195" s="28"/>
      <c r="CZ4195" s="28"/>
      <c r="DA4195" s="28"/>
      <c r="DB4195" s="28"/>
      <c r="DC4195" s="28"/>
      <c r="DD4195" s="28"/>
      <c r="DE4195" s="28"/>
      <c r="DF4195" s="28"/>
      <c r="DG4195" s="28"/>
      <c r="DH4195" s="28"/>
      <c r="DI4195" s="28"/>
      <c r="DJ4195" s="28"/>
      <c r="DK4195" s="28"/>
      <c r="DL4195" s="28"/>
      <c r="DM4195" s="28"/>
      <c r="DN4195" s="28"/>
      <c r="DO4195" s="28"/>
      <c r="DP4195" s="28"/>
      <c r="DQ4195" s="28"/>
      <c r="DR4195" s="28"/>
      <c r="DS4195" s="28"/>
      <c r="DT4195" s="28"/>
      <c r="DU4195" s="28"/>
      <c r="DV4195" s="28"/>
      <c r="DW4195" s="28"/>
      <c r="DX4195" s="28"/>
      <c r="DY4195" s="28"/>
      <c r="DZ4195" s="28"/>
      <c r="EA4195" s="28"/>
      <c r="EB4195" s="28"/>
      <c r="EC4195" s="28"/>
      <c r="ED4195" s="28"/>
      <c r="EE4195" s="28"/>
      <c r="EF4195" s="28"/>
      <c r="EG4195" s="28"/>
      <c r="EH4195" s="28"/>
      <c r="EI4195" s="28"/>
      <c r="EJ4195" s="28"/>
      <c r="EK4195" s="28"/>
      <c r="EL4195" s="28"/>
      <c r="EM4195" s="28"/>
      <c r="EN4195" s="28"/>
      <c r="EO4195" s="28"/>
      <c r="EP4195" s="28"/>
      <c r="EQ4195" s="28"/>
      <c r="ER4195" s="28"/>
      <c r="ES4195" s="28"/>
      <c r="ET4195" s="28"/>
      <c r="EU4195" s="28"/>
      <c r="EV4195" s="28"/>
      <c r="EW4195" s="28"/>
      <c r="EX4195" s="28"/>
      <c r="EY4195" s="28"/>
      <c r="EZ4195" s="28"/>
      <c r="FA4195" s="28"/>
      <c r="FB4195" s="28"/>
      <c r="FC4195" s="28"/>
      <c r="FD4195" s="28"/>
      <c r="FE4195" s="28"/>
      <c r="FF4195" s="28"/>
      <c r="FG4195" s="28"/>
      <c r="FH4195" s="28"/>
      <c r="FI4195" s="28"/>
      <c r="FJ4195" s="28"/>
      <c r="FK4195" s="28"/>
      <c r="FL4195" s="28"/>
      <c r="FM4195" s="28"/>
      <c r="FN4195" s="28"/>
      <c r="FO4195" s="28"/>
      <c r="FP4195" s="28"/>
      <c r="FQ4195" s="28"/>
      <c r="FR4195" s="28"/>
      <c r="FS4195" s="28"/>
      <c r="FT4195" s="28"/>
      <c r="FU4195" s="28"/>
      <c r="FV4195" s="28"/>
      <c r="FW4195" s="28"/>
      <c r="FX4195" s="28"/>
      <c r="FY4195" s="28"/>
      <c r="FZ4195" s="28"/>
      <c r="GA4195" s="28"/>
      <c r="GB4195" s="28"/>
      <c r="GC4195" s="28"/>
      <c r="GD4195" s="28"/>
      <c r="GE4195" s="28"/>
      <c r="GF4195" s="28"/>
      <c r="GG4195" s="28"/>
      <c r="GH4195" s="28"/>
      <c r="GI4195" s="28"/>
      <c r="GJ4195" s="28"/>
      <c r="GK4195" s="28"/>
      <c r="GL4195" s="28"/>
      <c r="GM4195" s="28"/>
      <c r="GN4195" s="28"/>
      <c r="GO4195" s="28"/>
      <c r="GP4195" s="28"/>
      <c r="GQ4195" s="28"/>
      <c r="GR4195" s="28"/>
      <c r="GS4195" s="28"/>
      <c r="GT4195" s="28"/>
      <c r="GU4195" s="28"/>
      <c r="GV4195" s="28"/>
      <c r="GW4195" s="28"/>
      <c r="GX4195" s="28"/>
      <c r="GY4195" s="28"/>
      <c r="GZ4195" s="28"/>
      <c r="HA4195" s="28"/>
      <c r="HB4195" s="28"/>
    </row>
    <row r="4196" spans="1:210" s="99" customFormat="1" x14ac:dyDescent="0.3">
      <c r="A4196" s="31"/>
      <c r="B4196" s="32"/>
      <c r="C4196" s="32"/>
      <c r="D4196" s="32"/>
      <c r="E4196" s="32"/>
      <c r="F4196" s="32"/>
      <c r="G4196" s="32"/>
      <c r="H4196" s="33"/>
      <c r="I4196" s="34"/>
      <c r="J4196" s="35"/>
      <c r="K4196" s="34"/>
      <c r="L4196" s="32"/>
      <c r="M4196" s="32"/>
      <c r="N4196" s="32"/>
      <c r="O4196" s="32"/>
      <c r="P4196" s="32"/>
      <c r="Q4196" s="32"/>
      <c r="R4196" s="32"/>
      <c r="S4196" s="32"/>
      <c r="T4196" s="32"/>
      <c r="U4196" s="32"/>
      <c r="V4196" s="28"/>
      <c r="W4196" s="28"/>
      <c r="AB4196" s="28"/>
      <c r="AC4196" s="28"/>
      <c r="AD4196" s="28"/>
      <c r="AE4196" s="28"/>
      <c r="AF4196" s="28"/>
      <c r="AG4196" s="28"/>
      <c r="AH4196" s="28"/>
      <c r="AI4196" s="28"/>
      <c r="AJ4196" s="28"/>
      <c r="AK4196" s="28"/>
      <c r="AL4196" s="28"/>
      <c r="AM4196" s="28"/>
      <c r="AN4196" s="28"/>
      <c r="AO4196" s="28"/>
      <c r="AP4196" s="28"/>
      <c r="AQ4196" s="28"/>
      <c r="AR4196" s="28"/>
      <c r="AS4196" s="28"/>
      <c r="AT4196" s="28"/>
      <c r="AU4196" s="28"/>
      <c r="AV4196" s="28"/>
      <c r="AW4196" s="28"/>
      <c r="AX4196" s="28"/>
      <c r="AY4196" s="28"/>
      <c r="AZ4196" s="28"/>
      <c r="BA4196" s="28"/>
      <c r="BB4196" s="28"/>
      <c r="BC4196" s="28"/>
      <c r="BD4196" s="28"/>
      <c r="BE4196" s="28"/>
      <c r="BF4196" s="28"/>
      <c r="BG4196" s="28"/>
      <c r="BH4196" s="28"/>
      <c r="BI4196" s="28"/>
      <c r="BJ4196" s="28"/>
      <c r="BK4196" s="28"/>
      <c r="BL4196" s="28"/>
      <c r="BM4196" s="28"/>
      <c r="BN4196" s="28"/>
      <c r="BO4196" s="28"/>
      <c r="BP4196" s="28"/>
      <c r="BQ4196" s="28"/>
      <c r="BR4196" s="28"/>
      <c r="BS4196" s="28"/>
      <c r="BT4196" s="28"/>
      <c r="BU4196" s="28"/>
      <c r="BV4196" s="28"/>
      <c r="BW4196" s="28"/>
      <c r="BX4196" s="28"/>
      <c r="BY4196" s="28"/>
      <c r="BZ4196" s="28"/>
      <c r="CA4196" s="28"/>
      <c r="CB4196" s="28"/>
      <c r="CC4196" s="28"/>
      <c r="CD4196" s="28"/>
      <c r="CE4196" s="28"/>
      <c r="CF4196" s="28"/>
      <c r="CG4196" s="28"/>
      <c r="CH4196" s="28"/>
      <c r="CI4196" s="28"/>
      <c r="CJ4196" s="28"/>
      <c r="CK4196" s="28"/>
      <c r="CL4196" s="28"/>
      <c r="CM4196" s="28"/>
      <c r="CN4196" s="28"/>
      <c r="CO4196" s="28"/>
      <c r="CP4196" s="28"/>
      <c r="CQ4196" s="28"/>
      <c r="CR4196" s="28"/>
      <c r="CS4196" s="28"/>
      <c r="CT4196" s="28"/>
      <c r="CU4196" s="28"/>
      <c r="CV4196" s="28"/>
      <c r="CW4196" s="28"/>
      <c r="CX4196" s="28"/>
      <c r="CY4196" s="28"/>
      <c r="CZ4196" s="28"/>
      <c r="DA4196" s="28"/>
      <c r="DB4196" s="28"/>
      <c r="DC4196" s="28"/>
      <c r="DD4196" s="28"/>
      <c r="DE4196" s="28"/>
      <c r="DF4196" s="28"/>
      <c r="DG4196" s="28"/>
      <c r="DH4196" s="28"/>
      <c r="DI4196" s="28"/>
      <c r="DJ4196" s="28"/>
      <c r="DK4196" s="28"/>
      <c r="DL4196" s="28"/>
      <c r="DM4196" s="28"/>
      <c r="DN4196" s="28"/>
      <c r="DO4196" s="28"/>
      <c r="DP4196" s="28"/>
      <c r="DQ4196" s="28"/>
      <c r="DR4196" s="28"/>
      <c r="DS4196" s="28"/>
      <c r="DT4196" s="28"/>
      <c r="DU4196" s="28"/>
      <c r="DV4196" s="28"/>
      <c r="DW4196" s="28"/>
      <c r="DX4196" s="28"/>
      <c r="DY4196" s="28"/>
      <c r="DZ4196" s="28"/>
      <c r="EA4196" s="28"/>
      <c r="EB4196" s="28"/>
      <c r="EC4196" s="28"/>
      <c r="ED4196" s="28"/>
      <c r="EE4196" s="28"/>
      <c r="EF4196" s="28"/>
      <c r="EG4196" s="28"/>
      <c r="EH4196" s="28"/>
      <c r="EI4196" s="28"/>
      <c r="EJ4196" s="28"/>
      <c r="EK4196" s="28"/>
      <c r="EL4196" s="28"/>
      <c r="EM4196" s="28"/>
      <c r="EN4196" s="28"/>
      <c r="EO4196" s="28"/>
      <c r="EP4196" s="28"/>
      <c r="EQ4196" s="28"/>
      <c r="ER4196" s="28"/>
      <c r="ES4196" s="28"/>
      <c r="ET4196" s="28"/>
      <c r="EU4196" s="28"/>
      <c r="EV4196" s="28"/>
      <c r="EW4196" s="28"/>
      <c r="EX4196" s="28"/>
      <c r="EY4196" s="28"/>
      <c r="EZ4196" s="28"/>
      <c r="FA4196" s="28"/>
      <c r="FB4196" s="28"/>
      <c r="FC4196" s="28"/>
      <c r="FD4196" s="28"/>
      <c r="FE4196" s="28"/>
      <c r="FF4196" s="28"/>
      <c r="FG4196" s="28"/>
      <c r="FH4196" s="28"/>
      <c r="FI4196" s="28"/>
      <c r="FJ4196" s="28"/>
      <c r="FK4196" s="28"/>
      <c r="FL4196" s="28"/>
      <c r="FM4196" s="28"/>
      <c r="FN4196" s="28"/>
      <c r="FO4196" s="28"/>
      <c r="FP4196" s="28"/>
      <c r="FQ4196" s="28"/>
      <c r="FR4196" s="28"/>
      <c r="FS4196" s="28"/>
      <c r="FT4196" s="28"/>
      <c r="FU4196" s="28"/>
      <c r="FV4196" s="28"/>
      <c r="FW4196" s="28"/>
      <c r="FX4196" s="28"/>
      <c r="FY4196" s="28"/>
      <c r="FZ4196" s="28"/>
      <c r="GA4196" s="28"/>
      <c r="GB4196" s="28"/>
      <c r="GC4196" s="28"/>
      <c r="GD4196" s="28"/>
      <c r="GE4196" s="28"/>
      <c r="GF4196" s="28"/>
      <c r="GG4196" s="28"/>
      <c r="GH4196" s="28"/>
      <c r="GI4196" s="28"/>
      <c r="GJ4196" s="28"/>
      <c r="GK4196" s="28"/>
      <c r="GL4196" s="28"/>
      <c r="GM4196" s="28"/>
      <c r="GN4196" s="28"/>
      <c r="GO4196" s="28"/>
      <c r="GP4196" s="28"/>
      <c r="GQ4196" s="28"/>
      <c r="GR4196" s="28"/>
      <c r="GS4196" s="28"/>
      <c r="GT4196" s="28"/>
      <c r="GU4196" s="28"/>
      <c r="GV4196" s="28"/>
      <c r="GW4196" s="28"/>
      <c r="GX4196" s="28"/>
      <c r="GY4196" s="28"/>
      <c r="GZ4196" s="28"/>
      <c r="HA4196" s="28"/>
      <c r="HB4196" s="28"/>
    </row>
    <row r="4197" spans="1:210" s="99" customFormat="1" x14ac:dyDescent="0.3">
      <c r="A4197" s="31"/>
      <c r="B4197" s="32"/>
      <c r="C4197" s="32"/>
      <c r="D4197" s="32"/>
      <c r="E4197" s="32"/>
      <c r="F4197" s="32"/>
      <c r="G4197" s="32"/>
      <c r="H4197" s="33"/>
      <c r="I4197" s="34"/>
      <c r="J4197" s="35"/>
      <c r="K4197" s="34"/>
      <c r="L4197" s="32"/>
      <c r="M4197" s="32"/>
      <c r="N4197" s="32"/>
      <c r="O4197" s="32"/>
      <c r="P4197" s="32"/>
      <c r="Q4197" s="32"/>
      <c r="R4197" s="32"/>
      <c r="S4197" s="32"/>
      <c r="T4197" s="32"/>
      <c r="U4197" s="32"/>
      <c r="V4197" s="28"/>
      <c r="W4197" s="28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/>
      <c r="AM4197" s="28"/>
      <c r="AN4197" s="28"/>
      <c r="AO4197" s="28"/>
      <c r="AP4197" s="28"/>
      <c r="AQ4197" s="28"/>
      <c r="AR4197" s="28"/>
      <c r="AS4197" s="28"/>
      <c r="AT4197" s="28"/>
      <c r="AU4197" s="28"/>
      <c r="AV4197" s="28"/>
      <c r="AW4197" s="28"/>
      <c r="AX4197" s="28"/>
      <c r="AY4197" s="28"/>
      <c r="AZ4197" s="28"/>
      <c r="BA4197" s="28"/>
      <c r="BB4197" s="28"/>
      <c r="BC4197" s="28"/>
      <c r="BD4197" s="28"/>
      <c r="BE4197" s="28"/>
      <c r="BF4197" s="28"/>
      <c r="BG4197" s="28"/>
      <c r="BH4197" s="28"/>
      <c r="BI4197" s="28"/>
      <c r="BJ4197" s="28"/>
      <c r="BK4197" s="28"/>
      <c r="BL4197" s="28"/>
      <c r="BM4197" s="28"/>
      <c r="BN4197" s="28"/>
      <c r="BO4197" s="28"/>
      <c r="BP4197" s="28"/>
      <c r="BQ4197" s="28"/>
      <c r="BR4197" s="28"/>
      <c r="BS4197" s="28"/>
      <c r="BT4197" s="28"/>
      <c r="BU4197" s="28"/>
      <c r="BV4197" s="28"/>
      <c r="BW4197" s="28"/>
      <c r="BX4197" s="28"/>
      <c r="BY4197" s="28"/>
      <c r="BZ4197" s="28"/>
      <c r="CA4197" s="28"/>
      <c r="CB4197" s="28"/>
      <c r="CC4197" s="28"/>
      <c r="CD4197" s="28"/>
      <c r="CE4197" s="28"/>
      <c r="CF4197" s="28"/>
      <c r="CG4197" s="28"/>
      <c r="CH4197" s="28"/>
      <c r="CI4197" s="28"/>
      <c r="CJ4197" s="28"/>
      <c r="CK4197" s="28"/>
      <c r="CL4197" s="28"/>
      <c r="CM4197" s="28"/>
      <c r="CN4197" s="28"/>
      <c r="CO4197" s="28"/>
      <c r="CP4197" s="28"/>
      <c r="CQ4197" s="28"/>
      <c r="CR4197" s="28"/>
      <c r="CS4197" s="28"/>
      <c r="CT4197" s="28"/>
      <c r="CU4197" s="28"/>
      <c r="CV4197" s="28"/>
      <c r="CW4197" s="28"/>
      <c r="CX4197" s="28"/>
      <c r="CY4197" s="28"/>
      <c r="CZ4197" s="28"/>
      <c r="DA4197" s="28"/>
      <c r="DB4197" s="28"/>
      <c r="DC4197" s="28"/>
      <c r="DD4197" s="28"/>
      <c r="DE4197" s="28"/>
      <c r="DF4197" s="28"/>
      <c r="DG4197" s="28"/>
      <c r="DH4197" s="28"/>
      <c r="DI4197" s="28"/>
      <c r="DJ4197" s="28"/>
      <c r="DK4197" s="28"/>
      <c r="DL4197" s="28"/>
      <c r="DM4197" s="28"/>
      <c r="DN4197" s="28"/>
      <c r="DO4197" s="28"/>
      <c r="DP4197" s="28"/>
      <c r="DQ4197" s="28"/>
      <c r="DR4197" s="28"/>
      <c r="DS4197" s="28"/>
      <c r="DT4197" s="28"/>
      <c r="DU4197" s="28"/>
      <c r="DV4197" s="28"/>
      <c r="DW4197" s="28"/>
      <c r="DX4197" s="28"/>
      <c r="DY4197" s="28"/>
      <c r="DZ4197" s="28"/>
      <c r="EA4197" s="28"/>
      <c r="EB4197" s="28"/>
      <c r="EC4197" s="28"/>
      <c r="ED4197" s="28"/>
      <c r="EE4197" s="28"/>
      <c r="EF4197" s="28"/>
      <c r="EG4197" s="28"/>
      <c r="EH4197" s="28"/>
      <c r="EI4197" s="28"/>
      <c r="EJ4197" s="28"/>
      <c r="EK4197" s="28"/>
      <c r="EL4197" s="28"/>
      <c r="EM4197" s="28"/>
      <c r="EN4197" s="28"/>
      <c r="EO4197" s="28"/>
      <c r="EP4197" s="28"/>
      <c r="EQ4197" s="28"/>
      <c r="ER4197" s="28"/>
      <c r="ES4197" s="28"/>
      <c r="ET4197" s="28"/>
      <c r="EU4197" s="28"/>
      <c r="EV4197" s="28"/>
      <c r="EW4197" s="28"/>
      <c r="EX4197" s="28"/>
      <c r="EY4197" s="28"/>
      <c r="EZ4197" s="28"/>
      <c r="FA4197" s="28"/>
      <c r="FB4197" s="28"/>
      <c r="FC4197" s="28"/>
      <c r="FD4197" s="28"/>
      <c r="FE4197" s="28"/>
      <c r="FF4197" s="28"/>
      <c r="FG4197" s="28"/>
      <c r="FH4197" s="28"/>
      <c r="FI4197" s="28"/>
      <c r="FJ4197" s="28"/>
      <c r="FK4197" s="28"/>
      <c r="FL4197" s="28"/>
      <c r="FM4197" s="28"/>
      <c r="FN4197" s="28"/>
      <c r="FO4197" s="28"/>
      <c r="FP4197" s="28"/>
      <c r="FQ4197" s="28"/>
      <c r="FR4197" s="28"/>
      <c r="FS4197" s="28"/>
      <c r="FT4197" s="28"/>
      <c r="FU4197" s="28"/>
      <c r="FV4197" s="28"/>
      <c r="FW4197" s="28"/>
      <c r="FX4197" s="28"/>
      <c r="FY4197" s="28"/>
      <c r="FZ4197" s="28"/>
      <c r="GA4197" s="28"/>
      <c r="GB4197" s="28"/>
      <c r="GC4197" s="28"/>
      <c r="GD4197" s="28"/>
      <c r="GE4197" s="28"/>
      <c r="GF4197" s="28"/>
      <c r="GG4197" s="28"/>
      <c r="GH4197" s="28"/>
      <c r="GI4197" s="28"/>
      <c r="GJ4197" s="28"/>
      <c r="GK4197" s="28"/>
      <c r="GL4197" s="28"/>
      <c r="GM4197" s="28"/>
      <c r="GN4197" s="28"/>
      <c r="GO4197" s="28"/>
      <c r="GP4197" s="28"/>
      <c r="GQ4197" s="28"/>
      <c r="GR4197" s="28"/>
      <c r="GS4197" s="28"/>
      <c r="GT4197" s="28"/>
      <c r="GU4197" s="28"/>
      <c r="GV4197" s="28"/>
      <c r="GW4197" s="28"/>
      <c r="GX4197" s="28"/>
      <c r="GY4197" s="28"/>
      <c r="GZ4197" s="28"/>
      <c r="HA4197" s="28"/>
      <c r="HB4197" s="28"/>
    </row>
    <row r="4198" spans="1:210" s="99" customFormat="1" x14ac:dyDescent="0.3">
      <c r="A4198" s="31"/>
      <c r="B4198" s="32"/>
      <c r="C4198" s="32"/>
      <c r="D4198" s="32"/>
      <c r="E4198" s="32"/>
      <c r="F4198" s="32"/>
      <c r="G4198" s="32"/>
      <c r="H4198" s="33"/>
      <c r="I4198" s="34"/>
      <c r="J4198" s="35"/>
      <c r="K4198" s="34"/>
      <c r="L4198" s="32"/>
      <c r="M4198" s="32"/>
      <c r="N4198" s="32"/>
      <c r="O4198" s="32"/>
      <c r="P4198" s="32"/>
      <c r="Q4198" s="32"/>
      <c r="R4198" s="32"/>
      <c r="S4198" s="32"/>
      <c r="T4198" s="32"/>
      <c r="U4198" s="32"/>
      <c r="V4198" s="28"/>
      <c r="W4198" s="28"/>
      <c r="AB4198" s="28"/>
      <c r="AC4198" s="28"/>
      <c r="AD4198" s="28"/>
      <c r="AE4198" s="28"/>
      <c r="AF4198" s="28"/>
      <c r="AG4198" s="28"/>
      <c r="AH4198" s="28"/>
      <c r="AI4198" s="28"/>
      <c r="AJ4198" s="28"/>
      <c r="AK4198" s="28"/>
      <c r="AL4198" s="28"/>
      <c r="AM4198" s="28"/>
      <c r="AN4198" s="28"/>
      <c r="AO4198" s="28"/>
      <c r="AP4198" s="28"/>
      <c r="AQ4198" s="28"/>
      <c r="AR4198" s="28"/>
      <c r="AS4198" s="28"/>
      <c r="AT4198" s="28"/>
      <c r="AU4198" s="28"/>
      <c r="AV4198" s="28"/>
      <c r="AW4198" s="28"/>
      <c r="AX4198" s="28"/>
      <c r="AY4198" s="28"/>
      <c r="AZ4198" s="28"/>
      <c r="BA4198" s="28"/>
      <c r="BB4198" s="28"/>
      <c r="BC4198" s="28"/>
      <c r="BD4198" s="28"/>
      <c r="BE4198" s="28"/>
      <c r="BF4198" s="28"/>
      <c r="BG4198" s="28"/>
      <c r="BH4198" s="28"/>
      <c r="BI4198" s="28"/>
      <c r="BJ4198" s="28"/>
      <c r="BK4198" s="28"/>
      <c r="BL4198" s="28"/>
      <c r="BM4198" s="28"/>
      <c r="BN4198" s="28"/>
      <c r="BO4198" s="28"/>
      <c r="BP4198" s="28"/>
      <c r="BQ4198" s="28"/>
      <c r="BR4198" s="28"/>
      <c r="BS4198" s="28"/>
      <c r="BT4198" s="28"/>
      <c r="BU4198" s="28"/>
      <c r="BV4198" s="28"/>
      <c r="BW4198" s="28"/>
      <c r="BX4198" s="28"/>
      <c r="BY4198" s="28"/>
      <c r="BZ4198" s="28"/>
      <c r="CA4198" s="28"/>
      <c r="CB4198" s="28"/>
      <c r="CC4198" s="28"/>
      <c r="CD4198" s="28"/>
      <c r="CE4198" s="28"/>
      <c r="CF4198" s="28"/>
      <c r="CG4198" s="28"/>
      <c r="CH4198" s="28"/>
      <c r="CI4198" s="28"/>
      <c r="CJ4198" s="28"/>
      <c r="CK4198" s="28"/>
      <c r="CL4198" s="28"/>
      <c r="CM4198" s="28"/>
      <c r="CN4198" s="28"/>
      <c r="CO4198" s="28"/>
      <c r="CP4198" s="28"/>
      <c r="CQ4198" s="28"/>
      <c r="CR4198" s="28"/>
      <c r="CS4198" s="28"/>
      <c r="CT4198" s="28"/>
      <c r="CU4198" s="28"/>
      <c r="CV4198" s="28"/>
      <c r="CW4198" s="28"/>
      <c r="CX4198" s="28"/>
      <c r="CY4198" s="28"/>
      <c r="CZ4198" s="28"/>
      <c r="DA4198" s="28"/>
      <c r="DB4198" s="28"/>
      <c r="DC4198" s="28"/>
      <c r="DD4198" s="28"/>
      <c r="DE4198" s="28"/>
      <c r="DF4198" s="28"/>
      <c r="DG4198" s="28"/>
      <c r="DH4198" s="28"/>
      <c r="DI4198" s="28"/>
      <c r="DJ4198" s="28"/>
      <c r="DK4198" s="28"/>
      <c r="DL4198" s="28"/>
      <c r="DM4198" s="28"/>
      <c r="DN4198" s="28"/>
      <c r="DO4198" s="28"/>
      <c r="DP4198" s="28"/>
      <c r="DQ4198" s="28"/>
      <c r="DR4198" s="28"/>
      <c r="DS4198" s="28"/>
      <c r="DT4198" s="28"/>
      <c r="DU4198" s="28"/>
      <c r="DV4198" s="28"/>
      <c r="DW4198" s="28"/>
      <c r="DX4198" s="28"/>
      <c r="DY4198" s="28"/>
      <c r="DZ4198" s="28"/>
      <c r="EA4198" s="28"/>
      <c r="EB4198" s="28"/>
      <c r="EC4198" s="28"/>
      <c r="ED4198" s="28"/>
      <c r="EE4198" s="28"/>
      <c r="EF4198" s="28"/>
      <c r="EG4198" s="28"/>
      <c r="EH4198" s="28"/>
      <c r="EI4198" s="28"/>
      <c r="EJ4198" s="28"/>
      <c r="EK4198" s="28"/>
      <c r="EL4198" s="28"/>
      <c r="EM4198" s="28"/>
      <c r="EN4198" s="28"/>
      <c r="EO4198" s="28"/>
      <c r="EP4198" s="28"/>
      <c r="EQ4198" s="28"/>
      <c r="ER4198" s="28"/>
      <c r="ES4198" s="28"/>
      <c r="ET4198" s="28"/>
      <c r="EU4198" s="28"/>
      <c r="EV4198" s="28"/>
      <c r="EW4198" s="28"/>
      <c r="EX4198" s="28"/>
      <c r="EY4198" s="28"/>
      <c r="EZ4198" s="28"/>
      <c r="FA4198" s="28"/>
      <c r="FB4198" s="28"/>
      <c r="FC4198" s="28"/>
      <c r="FD4198" s="28"/>
      <c r="FE4198" s="28"/>
      <c r="FF4198" s="28"/>
      <c r="FG4198" s="28"/>
      <c r="FH4198" s="28"/>
      <c r="FI4198" s="28"/>
      <c r="FJ4198" s="28"/>
      <c r="FK4198" s="28"/>
      <c r="FL4198" s="28"/>
      <c r="FM4198" s="28"/>
      <c r="FN4198" s="28"/>
      <c r="FO4198" s="28"/>
      <c r="FP4198" s="28"/>
      <c r="FQ4198" s="28"/>
      <c r="FR4198" s="28"/>
      <c r="FS4198" s="28"/>
      <c r="FT4198" s="28"/>
      <c r="FU4198" s="28"/>
      <c r="FV4198" s="28"/>
      <c r="FW4198" s="28"/>
      <c r="FX4198" s="28"/>
      <c r="FY4198" s="28"/>
      <c r="FZ4198" s="28"/>
      <c r="GA4198" s="28"/>
      <c r="GB4198" s="28"/>
      <c r="GC4198" s="28"/>
      <c r="GD4198" s="28"/>
      <c r="GE4198" s="28"/>
      <c r="GF4198" s="28"/>
      <c r="GG4198" s="28"/>
      <c r="GH4198" s="28"/>
      <c r="GI4198" s="28"/>
      <c r="GJ4198" s="28"/>
      <c r="GK4198" s="28"/>
      <c r="GL4198" s="28"/>
      <c r="GM4198" s="28"/>
      <c r="GN4198" s="28"/>
      <c r="GO4198" s="28"/>
      <c r="GP4198" s="28"/>
      <c r="GQ4198" s="28"/>
      <c r="GR4198" s="28"/>
      <c r="GS4198" s="28"/>
      <c r="GT4198" s="28"/>
      <c r="GU4198" s="28"/>
      <c r="GV4198" s="28"/>
      <c r="GW4198" s="28"/>
      <c r="GX4198" s="28"/>
      <c r="GY4198" s="28"/>
      <c r="GZ4198" s="28"/>
      <c r="HA4198" s="28"/>
      <c r="HB4198" s="28"/>
    </row>
    <row r="4199" spans="1:210" s="99" customFormat="1" x14ac:dyDescent="0.3">
      <c r="A4199" s="31"/>
      <c r="B4199" s="32"/>
      <c r="C4199" s="32"/>
      <c r="D4199" s="32"/>
      <c r="E4199" s="32"/>
      <c r="F4199" s="32"/>
      <c r="G4199" s="32"/>
      <c r="H4199" s="33"/>
      <c r="I4199" s="34"/>
      <c r="J4199" s="35"/>
      <c r="K4199" s="34"/>
      <c r="L4199" s="32"/>
      <c r="M4199" s="32"/>
      <c r="N4199" s="32"/>
      <c r="O4199" s="32"/>
      <c r="P4199" s="32"/>
      <c r="Q4199" s="32"/>
      <c r="R4199" s="32"/>
      <c r="S4199" s="32"/>
      <c r="T4199" s="32"/>
      <c r="U4199" s="32"/>
      <c r="V4199" s="28"/>
      <c r="W4199" s="28"/>
      <c r="AB4199" s="28"/>
      <c r="AC4199" s="28"/>
      <c r="AD4199" s="28"/>
      <c r="AE4199" s="28"/>
      <c r="AF4199" s="28"/>
      <c r="AG4199" s="28"/>
      <c r="AH4199" s="28"/>
      <c r="AI4199" s="28"/>
      <c r="AJ4199" s="28"/>
      <c r="AK4199" s="28"/>
      <c r="AL4199" s="28"/>
      <c r="AM4199" s="28"/>
      <c r="AN4199" s="28"/>
      <c r="AO4199" s="28"/>
      <c r="AP4199" s="28"/>
      <c r="AQ4199" s="28"/>
      <c r="AR4199" s="28"/>
      <c r="AS4199" s="28"/>
      <c r="AT4199" s="28"/>
      <c r="AU4199" s="28"/>
      <c r="AV4199" s="28"/>
      <c r="AW4199" s="28"/>
      <c r="AX4199" s="28"/>
      <c r="AY4199" s="28"/>
      <c r="AZ4199" s="28"/>
      <c r="BA4199" s="28"/>
      <c r="BB4199" s="28"/>
      <c r="BC4199" s="28"/>
      <c r="BD4199" s="28"/>
      <c r="BE4199" s="28"/>
      <c r="BF4199" s="28"/>
      <c r="BG4199" s="28"/>
      <c r="BH4199" s="28"/>
      <c r="BI4199" s="28"/>
      <c r="BJ4199" s="28"/>
      <c r="BK4199" s="28"/>
      <c r="BL4199" s="28"/>
      <c r="BM4199" s="28"/>
      <c r="BN4199" s="28"/>
      <c r="BO4199" s="28"/>
      <c r="BP4199" s="28"/>
      <c r="BQ4199" s="28"/>
      <c r="BR4199" s="28"/>
      <c r="BS4199" s="28"/>
      <c r="BT4199" s="28"/>
      <c r="BU4199" s="28"/>
      <c r="BV4199" s="28"/>
      <c r="BW4199" s="28"/>
      <c r="BX4199" s="28"/>
      <c r="BY4199" s="28"/>
      <c r="BZ4199" s="28"/>
      <c r="CA4199" s="28"/>
      <c r="CB4199" s="28"/>
      <c r="CC4199" s="28"/>
      <c r="CD4199" s="28"/>
      <c r="CE4199" s="28"/>
      <c r="CF4199" s="28"/>
      <c r="CG4199" s="28"/>
      <c r="CH4199" s="28"/>
      <c r="CI4199" s="28"/>
      <c r="CJ4199" s="28"/>
      <c r="CK4199" s="28"/>
      <c r="CL4199" s="28"/>
      <c r="CM4199" s="28"/>
      <c r="CN4199" s="28"/>
      <c r="CO4199" s="28"/>
      <c r="CP4199" s="28"/>
      <c r="CQ4199" s="28"/>
      <c r="CR4199" s="28"/>
      <c r="CS4199" s="28"/>
      <c r="CT4199" s="28"/>
      <c r="CU4199" s="28"/>
      <c r="CV4199" s="28"/>
      <c r="CW4199" s="28"/>
      <c r="CX4199" s="28"/>
      <c r="CY4199" s="28"/>
      <c r="CZ4199" s="28"/>
      <c r="DA4199" s="28"/>
      <c r="DB4199" s="28"/>
      <c r="DC4199" s="28"/>
      <c r="DD4199" s="28"/>
      <c r="DE4199" s="28"/>
      <c r="DF4199" s="28"/>
      <c r="DG4199" s="28"/>
      <c r="DH4199" s="28"/>
      <c r="DI4199" s="28"/>
      <c r="DJ4199" s="28"/>
      <c r="DK4199" s="28"/>
      <c r="DL4199" s="28"/>
      <c r="DM4199" s="28"/>
      <c r="DN4199" s="28"/>
      <c r="DO4199" s="28"/>
      <c r="DP4199" s="28"/>
      <c r="DQ4199" s="28"/>
      <c r="DR4199" s="28"/>
      <c r="DS4199" s="28"/>
      <c r="DT4199" s="28"/>
      <c r="DU4199" s="28"/>
      <c r="DV4199" s="28"/>
      <c r="DW4199" s="28"/>
      <c r="DX4199" s="28"/>
      <c r="DY4199" s="28"/>
      <c r="DZ4199" s="28"/>
      <c r="EA4199" s="28"/>
      <c r="EB4199" s="28"/>
      <c r="EC4199" s="28"/>
      <c r="ED4199" s="28"/>
      <c r="EE4199" s="28"/>
      <c r="EF4199" s="28"/>
      <c r="EG4199" s="28"/>
      <c r="EH4199" s="28"/>
      <c r="EI4199" s="28"/>
      <c r="EJ4199" s="28"/>
      <c r="EK4199" s="28"/>
      <c r="EL4199" s="28"/>
      <c r="EM4199" s="28"/>
      <c r="EN4199" s="28"/>
      <c r="EO4199" s="28"/>
      <c r="EP4199" s="28"/>
      <c r="EQ4199" s="28"/>
      <c r="ER4199" s="28"/>
      <c r="ES4199" s="28"/>
      <c r="ET4199" s="28"/>
      <c r="EU4199" s="28"/>
      <c r="EV4199" s="28"/>
      <c r="EW4199" s="28"/>
      <c r="EX4199" s="28"/>
      <c r="EY4199" s="28"/>
      <c r="EZ4199" s="28"/>
      <c r="FA4199" s="28"/>
      <c r="FB4199" s="28"/>
      <c r="FC4199" s="28"/>
      <c r="FD4199" s="28"/>
      <c r="FE4199" s="28"/>
      <c r="FF4199" s="28"/>
      <c r="FG4199" s="28"/>
      <c r="FH4199" s="28"/>
      <c r="FI4199" s="28"/>
      <c r="FJ4199" s="28"/>
      <c r="FK4199" s="28"/>
      <c r="FL4199" s="28"/>
      <c r="FM4199" s="28"/>
      <c r="FN4199" s="28"/>
      <c r="FO4199" s="28"/>
      <c r="FP4199" s="28"/>
      <c r="FQ4199" s="28"/>
      <c r="FR4199" s="28"/>
      <c r="FS4199" s="28"/>
      <c r="FT4199" s="28"/>
      <c r="FU4199" s="28"/>
      <c r="FV4199" s="28"/>
      <c r="FW4199" s="28"/>
      <c r="FX4199" s="28"/>
      <c r="FY4199" s="28"/>
      <c r="FZ4199" s="28"/>
      <c r="GA4199" s="28"/>
      <c r="GB4199" s="28"/>
      <c r="GC4199" s="28"/>
      <c r="GD4199" s="28"/>
      <c r="GE4199" s="28"/>
      <c r="GF4199" s="28"/>
      <c r="GG4199" s="28"/>
      <c r="GH4199" s="28"/>
      <c r="GI4199" s="28"/>
      <c r="GJ4199" s="28"/>
      <c r="GK4199" s="28"/>
      <c r="GL4199" s="28"/>
      <c r="GM4199" s="28"/>
      <c r="GN4199" s="28"/>
      <c r="GO4199" s="28"/>
      <c r="GP4199" s="28"/>
      <c r="GQ4199" s="28"/>
      <c r="GR4199" s="28"/>
      <c r="GS4199" s="28"/>
      <c r="GT4199" s="28"/>
      <c r="GU4199" s="28"/>
      <c r="GV4199" s="28"/>
      <c r="GW4199" s="28"/>
      <c r="GX4199" s="28"/>
      <c r="GY4199" s="28"/>
      <c r="GZ4199" s="28"/>
      <c r="HA4199" s="28"/>
      <c r="HB4199" s="28"/>
    </row>
    <row r="4200" spans="1:210" s="99" customFormat="1" x14ac:dyDescent="0.3">
      <c r="A4200" s="31"/>
      <c r="B4200" s="32"/>
      <c r="C4200" s="32"/>
      <c r="D4200" s="32"/>
      <c r="E4200" s="32"/>
      <c r="F4200" s="32"/>
      <c r="G4200" s="32"/>
      <c r="H4200" s="33"/>
      <c r="I4200" s="34"/>
      <c r="J4200" s="35"/>
      <c r="K4200" s="34"/>
      <c r="L4200" s="32"/>
      <c r="M4200" s="32"/>
      <c r="N4200" s="32"/>
      <c r="O4200" s="32"/>
      <c r="P4200" s="32"/>
      <c r="Q4200" s="32"/>
      <c r="R4200" s="32"/>
      <c r="S4200" s="32"/>
      <c r="T4200" s="32"/>
      <c r="U4200" s="32"/>
      <c r="V4200" s="28"/>
      <c r="W4200" s="28"/>
      <c r="AB4200" s="28"/>
      <c r="AC4200" s="28"/>
      <c r="AD4200" s="28"/>
      <c r="AE4200" s="28"/>
      <c r="AF4200" s="28"/>
      <c r="AG4200" s="28"/>
      <c r="AH4200" s="28"/>
      <c r="AI4200" s="28"/>
      <c r="AJ4200" s="28"/>
      <c r="AK4200" s="28"/>
      <c r="AL4200" s="28"/>
      <c r="AM4200" s="28"/>
      <c r="AN4200" s="28"/>
      <c r="AO4200" s="28"/>
      <c r="AP4200" s="28"/>
      <c r="AQ4200" s="28"/>
      <c r="AR4200" s="28"/>
      <c r="AS4200" s="28"/>
      <c r="AT4200" s="28"/>
      <c r="AU4200" s="28"/>
      <c r="AV4200" s="28"/>
      <c r="AW4200" s="28"/>
      <c r="AX4200" s="28"/>
      <c r="AY4200" s="28"/>
      <c r="AZ4200" s="28"/>
      <c r="BA4200" s="28"/>
      <c r="BB4200" s="28"/>
      <c r="BC4200" s="28"/>
      <c r="BD4200" s="28"/>
      <c r="BE4200" s="28"/>
      <c r="BF4200" s="28"/>
      <c r="BG4200" s="28"/>
      <c r="BH4200" s="28"/>
      <c r="BI4200" s="28"/>
      <c r="BJ4200" s="28"/>
      <c r="BK4200" s="28"/>
      <c r="BL4200" s="28"/>
      <c r="BM4200" s="28"/>
      <c r="BN4200" s="28"/>
      <c r="BO4200" s="28"/>
      <c r="BP4200" s="28"/>
      <c r="BQ4200" s="28"/>
      <c r="BR4200" s="28"/>
      <c r="BS4200" s="28"/>
      <c r="BT4200" s="28"/>
      <c r="BU4200" s="28"/>
      <c r="BV4200" s="28"/>
      <c r="BW4200" s="28"/>
      <c r="BX4200" s="28"/>
      <c r="BY4200" s="28"/>
      <c r="BZ4200" s="28"/>
      <c r="CA4200" s="28"/>
      <c r="CB4200" s="28"/>
      <c r="CC4200" s="28"/>
      <c r="CD4200" s="28"/>
      <c r="CE4200" s="28"/>
      <c r="CF4200" s="28"/>
      <c r="CG4200" s="28"/>
      <c r="CH4200" s="28"/>
      <c r="CI4200" s="28"/>
      <c r="CJ4200" s="28"/>
      <c r="CK4200" s="28"/>
      <c r="CL4200" s="28"/>
      <c r="CM4200" s="28"/>
      <c r="CN4200" s="28"/>
      <c r="CO4200" s="28"/>
      <c r="CP4200" s="28"/>
      <c r="CQ4200" s="28"/>
      <c r="CR4200" s="28"/>
      <c r="CS4200" s="28"/>
      <c r="CT4200" s="28"/>
      <c r="CU4200" s="28"/>
      <c r="CV4200" s="28"/>
      <c r="CW4200" s="28"/>
      <c r="CX4200" s="28"/>
      <c r="CY4200" s="28"/>
      <c r="CZ4200" s="28"/>
      <c r="DA4200" s="28"/>
      <c r="DB4200" s="28"/>
      <c r="DC4200" s="28"/>
      <c r="DD4200" s="28"/>
      <c r="DE4200" s="28"/>
      <c r="DF4200" s="28"/>
      <c r="DG4200" s="28"/>
      <c r="DH4200" s="28"/>
      <c r="DI4200" s="28"/>
      <c r="DJ4200" s="28"/>
      <c r="DK4200" s="28"/>
      <c r="DL4200" s="28"/>
      <c r="DM4200" s="28"/>
      <c r="DN4200" s="28"/>
      <c r="DO4200" s="28"/>
      <c r="DP4200" s="28"/>
      <c r="DQ4200" s="28"/>
      <c r="DR4200" s="28"/>
      <c r="DS4200" s="28"/>
      <c r="DT4200" s="28"/>
      <c r="DU4200" s="28"/>
      <c r="DV4200" s="28"/>
      <c r="DW4200" s="28"/>
      <c r="DX4200" s="28"/>
      <c r="DY4200" s="28"/>
      <c r="DZ4200" s="28"/>
      <c r="EA4200" s="28"/>
      <c r="EB4200" s="28"/>
      <c r="EC4200" s="28"/>
      <c r="ED4200" s="28"/>
      <c r="EE4200" s="28"/>
      <c r="EF4200" s="28"/>
      <c r="EG4200" s="28"/>
      <c r="EH4200" s="28"/>
      <c r="EI4200" s="28"/>
      <c r="EJ4200" s="28"/>
      <c r="EK4200" s="28"/>
      <c r="EL4200" s="28"/>
      <c r="EM4200" s="28"/>
      <c r="EN4200" s="28"/>
      <c r="EO4200" s="28"/>
      <c r="EP4200" s="28"/>
      <c r="EQ4200" s="28"/>
      <c r="ER4200" s="28"/>
      <c r="ES4200" s="28"/>
      <c r="ET4200" s="28"/>
      <c r="EU4200" s="28"/>
      <c r="EV4200" s="28"/>
      <c r="EW4200" s="28"/>
      <c r="EX4200" s="28"/>
      <c r="EY4200" s="28"/>
      <c r="EZ4200" s="28"/>
      <c r="FA4200" s="28"/>
      <c r="FB4200" s="28"/>
      <c r="FC4200" s="28"/>
      <c r="FD4200" s="28"/>
      <c r="FE4200" s="28"/>
      <c r="FF4200" s="28"/>
      <c r="FG4200" s="28"/>
      <c r="FH4200" s="28"/>
      <c r="FI4200" s="28"/>
      <c r="FJ4200" s="28"/>
      <c r="FK4200" s="28"/>
      <c r="FL4200" s="28"/>
      <c r="FM4200" s="28"/>
      <c r="FN4200" s="28"/>
      <c r="FO4200" s="28"/>
      <c r="FP4200" s="28"/>
      <c r="FQ4200" s="28"/>
      <c r="FR4200" s="28"/>
      <c r="FS4200" s="28"/>
      <c r="FT4200" s="28"/>
      <c r="FU4200" s="28"/>
      <c r="FV4200" s="28"/>
      <c r="FW4200" s="28"/>
      <c r="FX4200" s="28"/>
      <c r="FY4200" s="28"/>
      <c r="FZ4200" s="28"/>
      <c r="GA4200" s="28"/>
      <c r="GB4200" s="28"/>
      <c r="GC4200" s="28"/>
      <c r="GD4200" s="28"/>
      <c r="GE4200" s="28"/>
      <c r="GF4200" s="28"/>
      <c r="GG4200" s="28"/>
      <c r="GH4200" s="28"/>
      <c r="GI4200" s="28"/>
      <c r="GJ4200" s="28"/>
      <c r="GK4200" s="28"/>
      <c r="GL4200" s="28"/>
      <c r="GM4200" s="28"/>
      <c r="GN4200" s="28"/>
      <c r="GO4200" s="28"/>
      <c r="GP4200" s="28"/>
      <c r="GQ4200" s="28"/>
      <c r="GR4200" s="28"/>
      <c r="GS4200" s="28"/>
      <c r="GT4200" s="28"/>
      <c r="GU4200" s="28"/>
      <c r="GV4200" s="28"/>
      <c r="GW4200" s="28"/>
      <c r="GX4200" s="28"/>
      <c r="GY4200" s="28"/>
      <c r="GZ4200" s="28"/>
      <c r="HA4200" s="28"/>
      <c r="HB4200" s="28"/>
    </row>
    <row r="4201" spans="1:210" s="99" customFormat="1" x14ac:dyDescent="0.3">
      <c r="A4201" s="31"/>
      <c r="B4201" s="32"/>
      <c r="C4201" s="32"/>
      <c r="D4201" s="32"/>
      <c r="E4201" s="32"/>
      <c r="F4201" s="32"/>
      <c r="G4201" s="32"/>
      <c r="H4201" s="33"/>
      <c r="I4201" s="34"/>
      <c r="J4201" s="35"/>
      <c r="K4201" s="34"/>
      <c r="L4201" s="32"/>
      <c r="M4201" s="32"/>
      <c r="N4201" s="32"/>
      <c r="O4201" s="32"/>
      <c r="P4201" s="32"/>
      <c r="Q4201" s="32"/>
      <c r="R4201" s="32"/>
      <c r="S4201" s="32"/>
      <c r="T4201" s="32"/>
      <c r="U4201" s="32"/>
      <c r="V4201" s="28"/>
      <c r="W4201" s="28"/>
      <c r="AB4201" s="28"/>
      <c r="AC4201" s="28"/>
      <c r="AD4201" s="28"/>
      <c r="AE4201" s="28"/>
      <c r="AF4201" s="28"/>
      <c r="AG4201" s="28"/>
      <c r="AH4201" s="28"/>
      <c r="AI4201" s="28"/>
      <c r="AJ4201" s="28"/>
      <c r="AK4201" s="28"/>
      <c r="AL4201" s="28"/>
      <c r="AM4201" s="28"/>
      <c r="AN4201" s="28"/>
      <c r="AO4201" s="28"/>
      <c r="AP4201" s="28"/>
      <c r="AQ4201" s="28"/>
      <c r="AR4201" s="28"/>
      <c r="AS4201" s="28"/>
      <c r="AT4201" s="28"/>
      <c r="AU4201" s="28"/>
      <c r="AV4201" s="28"/>
      <c r="AW4201" s="28"/>
      <c r="AX4201" s="28"/>
      <c r="AY4201" s="28"/>
      <c r="AZ4201" s="28"/>
      <c r="BA4201" s="28"/>
      <c r="BB4201" s="28"/>
      <c r="BC4201" s="28"/>
      <c r="BD4201" s="28"/>
      <c r="BE4201" s="28"/>
      <c r="BF4201" s="28"/>
      <c r="BG4201" s="28"/>
      <c r="BH4201" s="28"/>
      <c r="BI4201" s="28"/>
      <c r="BJ4201" s="28"/>
      <c r="BK4201" s="28"/>
      <c r="BL4201" s="28"/>
      <c r="BM4201" s="28"/>
      <c r="BN4201" s="28"/>
      <c r="BO4201" s="28"/>
      <c r="BP4201" s="28"/>
      <c r="BQ4201" s="28"/>
      <c r="BR4201" s="28"/>
      <c r="BS4201" s="28"/>
      <c r="BT4201" s="28"/>
      <c r="BU4201" s="28"/>
      <c r="BV4201" s="28"/>
      <c r="BW4201" s="28"/>
      <c r="BX4201" s="28"/>
      <c r="BY4201" s="28"/>
      <c r="BZ4201" s="28"/>
      <c r="CA4201" s="28"/>
      <c r="CB4201" s="28"/>
      <c r="CC4201" s="28"/>
      <c r="CD4201" s="28"/>
      <c r="CE4201" s="28"/>
      <c r="CF4201" s="28"/>
      <c r="CG4201" s="28"/>
      <c r="CH4201" s="28"/>
      <c r="CI4201" s="28"/>
      <c r="CJ4201" s="28"/>
      <c r="CK4201" s="28"/>
      <c r="CL4201" s="28"/>
      <c r="CM4201" s="28"/>
      <c r="CN4201" s="28"/>
      <c r="CO4201" s="28"/>
      <c r="CP4201" s="28"/>
      <c r="CQ4201" s="28"/>
      <c r="CR4201" s="28"/>
      <c r="CS4201" s="28"/>
      <c r="CT4201" s="28"/>
      <c r="CU4201" s="28"/>
      <c r="CV4201" s="28"/>
      <c r="CW4201" s="28"/>
      <c r="CX4201" s="28"/>
      <c r="CY4201" s="28"/>
      <c r="CZ4201" s="28"/>
      <c r="DA4201" s="28"/>
      <c r="DB4201" s="28"/>
      <c r="DC4201" s="28"/>
      <c r="DD4201" s="28"/>
      <c r="DE4201" s="28"/>
      <c r="DF4201" s="28"/>
      <c r="DG4201" s="28"/>
      <c r="DH4201" s="28"/>
      <c r="DI4201" s="28"/>
      <c r="DJ4201" s="28"/>
      <c r="DK4201" s="28"/>
      <c r="DL4201" s="28"/>
      <c r="DM4201" s="28"/>
      <c r="DN4201" s="28"/>
      <c r="DO4201" s="28"/>
      <c r="DP4201" s="28"/>
      <c r="DQ4201" s="28"/>
      <c r="DR4201" s="28"/>
      <c r="DS4201" s="28"/>
      <c r="DT4201" s="28"/>
      <c r="DU4201" s="28"/>
      <c r="DV4201" s="28"/>
      <c r="DW4201" s="28"/>
      <c r="DX4201" s="28"/>
      <c r="DY4201" s="28"/>
      <c r="DZ4201" s="28"/>
      <c r="EA4201" s="28"/>
      <c r="EB4201" s="28"/>
      <c r="EC4201" s="28"/>
      <c r="ED4201" s="28"/>
      <c r="EE4201" s="28"/>
      <c r="EF4201" s="28"/>
      <c r="EG4201" s="28"/>
      <c r="EH4201" s="28"/>
      <c r="EI4201" s="28"/>
      <c r="EJ4201" s="28"/>
      <c r="EK4201" s="28"/>
      <c r="EL4201" s="28"/>
      <c r="EM4201" s="28"/>
      <c r="EN4201" s="28"/>
      <c r="EO4201" s="28"/>
      <c r="EP4201" s="28"/>
      <c r="EQ4201" s="28"/>
      <c r="ER4201" s="28"/>
      <c r="ES4201" s="28"/>
      <c r="ET4201" s="28"/>
      <c r="EU4201" s="28"/>
      <c r="EV4201" s="28"/>
      <c r="EW4201" s="28"/>
      <c r="EX4201" s="28"/>
      <c r="EY4201" s="28"/>
      <c r="EZ4201" s="28"/>
      <c r="FA4201" s="28"/>
      <c r="FB4201" s="28"/>
      <c r="FC4201" s="28"/>
      <c r="FD4201" s="28"/>
      <c r="FE4201" s="28"/>
      <c r="FF4201" s="28"/>
      <c r="FG4201" s="28"/>
      <c r="FH4201" s="28"/>
      <c r="FI4201" s="28"/>
      <c r="FJ4201" s="28"/>
      <c r="FK4201" s="28"/>
      <c r="FL4201" s="28"/>
      <c r="FM4201" s="28"/>
      <c r="FN4201" s="28"/>
      <c r="FO4201" s="28"/>
      <c r="FP4201" s="28"/>
      <c r="FQ4201" s="28"/>
      <c r="FR4201" s="28"/>
      <c r="FS4201" s="28"/>
      <c r="FT4201" s="28"/>
      <c r="FU4201" s="28"/>
      <c r="FV4201" s="28"/>
      <c r="FW4201" s="28"/>
      <c r="FX4201" s="28"/>
      <c r="FY4201" s="28"/>
      <c r="FZ4201" s="28"/>
      <c r="GA4201" s="28"/>
      <c r="GB4201" s="28"/>
      <c r="GC4201" s="28"/>
      <c r="GD4201" s="28"/>
      <c r="GE4201" s="28"/>
      <c r="GF4201" s="28"/>
      <c r="GG4201" s="28"/>
      <c r="GH4201" s="28"/>
      <c r="GI4201" s="28"/>
      <c r="GJ4201" s="28"/>
      <c r="GK4201" s="28"/>
      <c r="GL4201" s="28"/>
      <c r="GM4201" s="28"/>
      <c r="GN4201" s="28"/>
      <c r="GO4201" s="28"/>
      <c r="GP4201" s="28"/>
      <c r="GQ4201" s="28"/>
      <c r="GR4201" s="28"/>
      <c r="GS4201" s="28"/>
      <c r="GT4201" s="28"/>
      <c r="GU4201" s="28"/>
      <c r="GV4201" s="28"/>
      <c r="GW4201" s="28"/>
      <c r="GX4201" s="28"/>
      <c r="GY4201" s="28"/>
      <c r="GZ4201" s="28"/>
      <c r="HA4201" s="28"/>
      <c r="HB4201" s="28"/>
    </row>
    <row r="4202" spans="1:210" s="99" customFormat="1" x14ac:dyDescent="0.3">
      <c r="A4202" s="31"/>
      <c r="B4202" s="32"/>
      <c r="C4202" s="32"/>
      <c r="D4202" s="32"/>
      <c r="E4202" s="32"/>
      <c r="F4202" s="32"/>
      <c r="G4202" s="32"/>
      <c r="H4202" s="33"/>
      <c r="I4202" s="34"/>
      <c r="J4202" s="35"/>
      <c r="K4202" s="34"/>
      <c r="L4202" s="32"/>
      <c r="M4202" s="32"/>
      <c r="N4202" s="32"/>
      <c r="O4202" s="32"/>
      <c r="P4202" s="32"/>
      <c r="Q4202" s="32"/>
      <c r="R4202" s="32"/>
      <c r="S4202" s="32"/>
      <c r="T4202" s="32"/>
      <c r="U4202" s="32"/>
      <c r="V4202" s="28"/>
      <c r="W4202" s="28"/>
      <c r="AB4202" s="28"/>
      <c r="AC4202" s="28"/>
      <c r="AD4202" s="28"/>
      <c r="AE4202" s="28"/>
      <c r="AF4202" s="28"/>
      <c r="AG4202" s="28"/>
      <c r="AH4202" s="28"/>
      <c r="AI4202" s="28"/>
      <c r="AJ4202" s="28"/>
      <c r="AK4202" s="28"/>
      <c r="AL4202" s="28"/>
      <c r="AM4202" s="28"/>
      <c r="AN4202" s="28"/>
      <c r="AO4202" s="28"/>
      <c r="AP4202" s="28"/>
      <c r="AQ4202" s="28"/>
      <c r="AR4202" s="28"/>
      <c r="AS4202" s="28"/>
      <c r="AT4202" s="28"/>
      <c r="AU4202" s="28"/>
      <c r="AV4202" s="28"/>
      <c r="AW4202" s="28"/>
      <c r="AX4202" s="28"/>
      <c r="AY4202" s="28"/>
      <c r="AZ4202" s="28"/>
      <c r="BA4202" s="28"/>
      <c r="BB4202" s="28"/>
      <c r="BC4202" s="28"/>
      <c r="BD4202" s="28"/>
      <c r="BE4202" s="28"/>
      <c r="BF4202" s="28"/>
      <c r="BG4202" s="28"/>
      <c r="BH4202" s="28"/>
      <c r="BI4202" s="28"/>
      <c r="BJ4202" s="28"/>
      <c r="BK4202" s="28"/>
      <c r="BL4202" s="28"/>
      <c r="BM4202" s="28"/>
      <c r="BN4202" s="28"/>
      <c r="BO4202" s="28"/>
      <c r="BP4202" s="28"/>
      <c r="BQ4202" s="28"/>
      <c r="BR4202" s="28"/>
      <c r="BS4202" s="28"/>
      <c r="BT4202" s="28"/>
      <c r="BU4202" s="28"/>
      <c r="BV4202" s="28"/>
      <c r="BW4202" s="28"/>
      <c r="BX4202" s="28"/>
      <c r="BY4202" s="28"/>
      <c r="BZ4202" s="28"/>
      <c r="CA4202" s="28"/>
      <c r="CB4202" s="28"/>
      <c r="CC4202" s="28"/>
      <c r="CD4202" s="28"/>
      <c r="CE4202" s="28"/>
      <c r="CF4202" s="28"/>
      <c r="CG4202" s="28"/>
      <c r="CH4202" s="28"/>
      <c r="CI4202" s="28"/>
      <c r="CJ4202" s="28"/>
      <c r="CK4202" s="28"/>
      <c r="CL4202" s="28"/>
      <c r="CM4202" s="28"/>
      <c r="CN4202" s="28"/>
      <c r="CO4202" s="28"/>
      <c r="CP4202" s="28"/>
      <c r="CQ4202" s="28"/>
      <c r="CR4202" s="28"/>
      <c r="CS4202" s="28"/>
      <c r="CT4202" s="28"/>
      <c r="CU4202" s="28"/>
      <c r="CV4202" s="28"/>
      <c r="CW4202" s="28"/>
      <c r="CX4202" s="28"/>
      <c r="CY4202" s="28"/>
      <c r="CZ4202" s="28"/>
      <c r="DA4202" s="28"/>
      <c r="DB4202" s="28"/>
      <c r="DC4202" s="28"/>
      <c r="DD4202" s="28"/>
      <c r="DE4202" s="28"/>
      <c r="DF4202" s="28"/>
      <c r="DG4202" s="28"/>
      <c r="DH4202" s="28"/>
      <c r="DI4202" s="28"/>
      <c r="DJ4202" s="28"/>
      <c r="DK4202" s="28"/>
      <c r="DL4202" s="28"/>
      <c r="DM4202" s="28"/>
      <c r="DN4202" s="28"/>
      <c r="DO4202" s="28"/>
      <c r="DP4202" s="28"/>
      <c r="DQ4202" s="28"/>
      <c r="DR4202" s="28"/>
      <c r="DS4202" s="28"/>
      <c r="DT4202" s="28"/>
      <c r="DU4202" s="28"/>
      <c r="DV4202" s="28"/>
      <c r="DW4202" s="28"/>
      <c r="DX4202" s="28"/>
      <c r="DY4202" s="28"/>
      <c r="DZ4202" s="28"/>
      <c r="EA4202" s="28"/>
      <c r="EB4202" s="28"/>
      <c r="EC4202" s="28"/>
      <c r="ED4202" s="28"/>
      <c r="EE4202" s="28"/>
      <c r="EF4202" s="28"/>
      <c r="EG4202" s="28"/>
      <c r="EH4202" s="28"/>
      <c r="EI4202" s="28"/>
      <c r="EJ4202" s="28"/>
      <c r="EK4202" s="28"/>
      <c r="EL4202" s="28"/>
      <c r="EM4202" s="28"/>
      <c r="EN4202" s="28"/>
      <c r="EO4202" s="28"/>
      <c r="EP4202" s="28"/>
      <c r="EQ4202" s="28"/>
      <c r="ER4202" s="28"/>
      <c r="ES4202" s="28"/>
      <c r="ET4202" s="28"/>
      <c r="EU4202" s="28"/>
      <c r="EV4202" s="28"/>
      <c r="EW4202" s="28"/>
      <c r="EX4202" s="28"/>
      <c r="EY4202" s="28"/>
      <c r="EZ4202" s="28"/>
      <c r="FA4202" s="28"/>
      <c r="FB4202" s="28"/>
      <c r="FC4202" s="28"/>
      <c r="FD4202" s="28"/>
      <c r="FE4202" s="28"/>
      <c r="FF4202" s="28"/>
      <c r="FG4202" s="28"/>
      <c r="FH4202" s="28"/>
      <c r="FI4202" s="28"/>
      <c r="FJ4202" s="28"/>
      <c r="FK4202" s="28"/>
      <c r="FL4202" s="28"/>
      <c r="FM4202" s="28"/>
      <c r="FN4202" s="28"/>
      <c r="FO4202" s="28"/>
      <c r="FP4202" s="28"/>
      <c r="FQ4202" s="28"/>
      <c r="FR4202" s="28"/>
      <c r="FS4202" s="28"/>
      <c r="FT4202" s="28"/>
      <c r="FU4202" s="28"/>
      <c r="FV4202" s="28"/>
      <c r="FW4202" s="28"/>
      <c r="FX4202" s="28"/>
      <c r="FY4202" s="28"/>
      <c r="FZ4202" s="28"/>
      <c r="GA4202" s="28"/>
      <c r="GB4202" s="28"/>
      <c r="GC4202" s="28"/>
      <c r="GD4202" s="28"/>
      <c r="GE4202" s="28"/>
      <c r="GF4202" s="28"/>
      <c r="GG4202" s="28"/>
      <c r="GH4202" s="28"/>
      <c r="GI4202" s="28"/>
      <c r="GJ4202" s="28"/>
      <c r="GK4202" s="28"/>
      <c r="GL4202" s="28"/>
      <c r="GM4202" s="28"/>
      <c r="GN4202" s="28"/>
      <c r="GO4202" s="28"/>
      <c r="GP4202" s="28"/>
      <c r="GQ4202" s="28"/>
      <c r="GR4202" s="28"/>
      <c r="GS4202" s="28"/>
      <c r="GT4202" s="28"/>
      <c r="GU4202" s="28"/>
      <c r="GV4202" s="28"/>
      <c r="GW4202" s="28"/>
      <c r="GX4202" s="28"/>
      <c r="GY4202" s="28"/>
      <c r="GZ4202" s="28"/>
      <c r="HA4202" s="28"/>
      <c r="HB4202" s="28"/>
    </row>
    <row r="4203" spans="1:210" s="99" customFormat="1" x14ac:dyDescent="0.3">
      <c r="A4203" s="31"/>
      <c r="B4203" s="32"/>
      <c r="C4203" s="32"/>
      <c r="D4203" s="32"/>
      <c r="E4203" s="32"/>
      <c r="F4203" s="32"/>
      <c r="G4203" s="32"/>
      <c r="H4203" s="33"/>
      <c r="I4203" s="34"/>
      <c r="J4203" s="35"/>
      <c r="K4203" s="34"/>
      <c r="L4203" s="32"/>
      <c r="M4203" s="32"/>
      <c r="N4203" s="32"/>
      <c r="O4203" s="32"/>
      <c r="P4203" s="32"/>
      <c r="Q4203" s="32"/>
      <c r="R4203" s="32"/>
      <c r="S4203" s="32"/>
      <c r="T4203" s="32"/>
      <c r="U4203" s="32"/>
      <c r="V4203" s="28"/>
      <c r="W4203" s="28"/>
      <c r="AB4203" s="28"/>
      <c r="AC4203" s="28"/>
      <c r="AD4203" s="28"/>
      <c r="AE4203" s="28"/>
      <c r="AF4203" s="28"/>
      <c r="AG4203" s="28"/>
      <c r="AH4203" s="28"/>
      <c r="AI4203" s="28"/>
      <c r="AJ4203" s="28"/>
      <c r="AK4203" s="28"/>
      <c r="AL4203" s="28"/>
      <c r="AM4203" s="28"/>
      <c r="AN4203" s="28"/>
      <c r="AO4203" s="28"/>
      <c r="AP4203" s="28"/>
      <c r="AQ4203" s="28"/>
      <c r="AR4203" s="28"/>
      <c r="AS4203" s="28"/>
      <c r="AT4203" s="28"/>
      <c r="AU4203" s="28"/>
      <c r="AV4203" s="28"/>
      <c r="AW4203" s="28"/>
      <c r="AX4203" s="28"/>
      <c r="AY4203" s="28"/>
      <c r="AZ4203" s="28"/>
      <c r="BA4203" s="28"/>
      <c r="BB4203" s="28"/>
      <c r="BC4203" s="28"/>
      <c r="BD4203" s="28"/>
      <c r="BE4203" s="28"/>
      <c r="BF4203" s="28"/>
      <c r="BG4203" s="28"/>
      <c r="BH4203" s="28"/>
      <c r="BI4203" s="28"/>
      <c r="BJ4203" s="28"/>
      <c r="BK4203" s="28"/>
      <c r="BL4203" s="28"/>
      <c r="BM4203" s="28"/>
      <c r="BN4203" s="28"/>
      <c r="BO4203" s="28"/>
      <c r="BP4203" s="28"/>
      <c r="BQ4203" s="28"/>
      <c r="BR4203" s="28"/>
      <c r="BS4203" s="28"/>
      <c r="BT4203" s="28"/>
      <c r="BU4203" s="28"/>
      <c r="BV4203" s="28"/>
      <c r="BW4203" s="28"/>
      <c r="BX4203" s="28"/>
      <c r="BY4203" s="28"/>
      <c r="BZ4203" s="28"/>
      <c r="CA4203" s="28"/>
      <c r="CB4203" s="28"/>
      <c r="CC4203" s="28"/>
      <c r="CD4203" s="28"/>
      <c r="CE4203" s="28"/>
      <c r="CF4203" s="28"/>
      <c r="CG4203" s="28"/>
      <c r="CH4203" s="28"/>
      <c r="CI4203" s="28"/>
      <c r="CJ4203" s="28"/>
      <c r="CK4203" s="28"/>
      <c r="CL4203" s="28"/>
      <c r="CM4203" s="28"/>
      <c r="CN4203" s="28"/>
      <c r="CO4203" s="28"/>
      <c r="CP4203" s="28"/>
      <c r="CQ4203" s="28"/>
      <c r="CR4203" s="28"/>
      <c r="CS4203" s="28"/>
      <c r="CT4203" s="28"/>
      <c r="CU4203" s="28"/>
      <c r="CV4203" s="28"/>
      <c r="CW4203" s="28"/>
      <c r="CX4203" s="28"/>
      <c r="CY4203" s="28"/>
      <c r="CZ4203" s="28"/>
      <c r="DA4203" s="28"/>
      <c r="DB4203" s="28"/>
      <c r="DC4203" s="28"/>
      <c r="DD4203" s="28"/>
      <c r="DE4203" s="28"/>
      <c r="DF4203" s="28"/>
      <c r="DG4203" s="28"/>
      <c r="DH4203" s="28"/>
      <c r="DI4203" s="28"/>
      <c r="DJ4203" s="28"/>
      <c r="DK4203" s="28"/>
      <c r="DL4203" s="28"/>
      <c r="DM4203" s="28"/>
      <c r="DN4203" s="28"/>
      <c r="DO4203" s="28"/>
      <c r="DP4203" s="28"/>
      <c r="DQ4203" s="28"/>
      <c r="DR4203" s="28"/>
      <c r="DS4203" s="28"/>
      <c r="DT4203" s="28"/>
      <c r="DU4203" s="28"/>
      <c r="DV4203" s="28"/>
      <c r="DW4203" s="28"/>
      <c r="DX4203" s="28"/>
      <c r="DY4203" s="28"/>
      <c r="DZ4203" s="28"/>
      <c r="EA4203" s="28"/>
      <c r="EB4203" s="28"/>
      <c r="EC4203" s="28"/>
      <c r="ED4203" s="28"/>
      <c r="EE4203" s="28"/>
      <c r="EF4203" s="28"/>
      <c r="EG4203" s="28"/>
      <c r="EH4203" s="28"/>
      <c r="EI4203" s="28"/>
      <c r="EJ4203" s="28"/>
      <c r="EK4203" s="28"/>
      <c r="EL4203" s="28"/>
      <c r="EM4203" s="28"/>
      <c r="EN4203" s="28"/>
      <c r="EO4203" s="28"/>
      <c r="EP4203" s="28"/>
      <c r="EQ4203" s="28"/>
      <c r="ER4203" s="28"/>
      <c r="ES4203" s="28"/>
      <c r="ET4203" s="28"/>
      <c r="EU4203" s="28"/>
      <c r="EV4203" s="28"/>
      <c r="EW4203" s="28"/>
      <c r="EX4203" s="28"/>
      <c r="EY4203" s="28"/>
      <c r="EZ4203" s="28"/>
      <c r="FA4203" s="28"/>
      <c r="FB4203" s="28"/>
      <c r="FC4203" s="28"/>
      <c r="FD4203" s="28"/>
      <c r="FE4203" s="28"/>
      <c r="FF4203" s="28"/>
      <c r="FG4203" s="28"/>
      <c r="FH4203" s="28"/>
      <c r="FI4203" s="28"/>
      <c r="FJ4203" s="28"/>
      <c r="FK4203" s="28"/>
      <c r="FL4203" s="28"/>
      <c r="FM4203" s="28"/>
      <c r="FN4203" s="28"/>
      <c r="FO4203" s="28"/>
      <c r="FP4203" s="28"/>
      <c r="FQ4203" s="28"/>
      <c r="FR4203" s="28"/>
      <c r="FS4203" s="28"/>
      <c r="FT4203" s="28"/>
      <c r="FU4203" s="28"/>
      <c r="FV4203" s="28"/>
      <c r="FW4203" s="28"/>
      <c r="FX4203" s="28"/>
      <c r="FY4203" s="28"/>
      <c r="FZ4203" s="28"/>
      <c r="GA4203" s="28"/>
      <c r="GB4203" s="28"/>
      <c r="GC4203" s="28"/>
      <c r="GD4203" s="28"/>
      <c r="GE4203" s="28"/>
      <c r="GF4203" s="28"/>
      <c r="GG4203" s="28"/>
      <c r="GH4203" s="28"/>
      <c r="GI4203" s="28"/>
      <c r="GJ4203" s="28"/>
      <c r="GK4203" s="28"/>
      <c r="GL4203" s="28"/>
      <c r="GM4203" s="28"/>
      <c r="GN4203" s="28"/>
      <c r="GO4203" s="28"/>
      <c r="GP4203" s="28"/>
      <c r="GQ4203" s="28"/>
      <c r="GR4203" s="28"/>
      <c r="GS4203" s="28"/>
      <c r="GT4203" s="28"/>
      <c r="GU4203" s="28"/>
      <c r="GV4203" s="28"/>
      <c r="GW4203" s="28"/>
      <c r="GX4203" s="28"/>
      <c r="GY4203" s="28"/>
      <c r="GZ4203" s="28"/>
      <c r="HA4203" s="28"/>
      <c r="HB4203" s="28"/>
    </row>
    <row r="4204" spans="1:210" s="99" customFormat="1" x14ac:dyDescent="0.3">
      <c r="A4204" s="31"/>
      <c r="B4204" s="32"/>
      <c r="C4204" s="32"/>
      <c r="D4204" s="32"/>
      <c r="E4204" s="32"/>
      <c r="F4204" s="32"/>
      <c r="G4204" s="32"/>
      <c r="H4204" s="33"/>
      <c r="I4204" s="34"/>
      <c r="J4204" s="35"/>
      <c r="K4204" s="34"/>
      <c r="L4204" s="32"/>
      <c r="M4204" s="32"/>
      <c r="N4204" s="32"/>
      <c r="O4204" s="32"/>
      <c r="P4204" s="32"/>
      <c r="Q4204" s="32"/>
      <c r="R4204" s="32"/>
      <c r="S4204" s="32"/>
      <c r="T4204" s="32"/>
      <c r="U4204" s="32"/>
      <c r="V4204" s="28"/>
      <c r="W4204" s="28"/>
      <c r="AB4204" s="28"/>
      <c r="AC4204" s="28"/>
      <c r="AD4204" s="28"/>
      <c r="AE4204" s="28"/>
      <c r="AF4204" s="28"/>
      <c r="AG4204" s="28"/>
      <c r="AH4204" s="28"/>
      <c r="AI4204" s="28"/>
      <c r="AJ4204" s="28"/>
      <c r="AK4204" s="28"/>
      <c r="AL4204" s="28"/>
      <c r="AM4204" s="28"/>
      <c r="AN4204" s="28"/>
      <c r="AO4204" s="28"/>
      <c r="AP4204" s="28"/>
      <c r="AQ4204" s="28"/>
      <c r="AR4204" s="28"/>
      <c r="AS4204" s="28"/>
      <c r="AT4204" s="28"/>
      <c r="AU4204" s="28"/>
      <c r="AV4204" s="28"/>
      <c r="AW4204" s="28"/>
      <c r="AX4204" s="28"/>
      <c r="AY4204" s="28"/>
      <c r="AZ4204" s="28"/>
      <c r="BA4204" s="28"/>
      <c r="BB4204" s="28"/>
      <c r="BC4204" s="28"/>
      <c r="BD4204" s="28"/>
      <c r="BE4204" s="28"/>
      <c r="BF4204" s="28"/>
      <c r="BG4204" s="28"/>
      <c r="BH4204" s="28"/>
      <c r="BI4204" s="28"/>
      <c r="BJ4204" s="28"/>
      <c r="BK4204" s="28"/>
      <c r="BL4204" s="28"/>
      <c r="BM4204" s="28"/>
      <c r="BN4204" s="28"/>
      <c r="BO4204" s="28"/>
      <c r="BP4204" s="28"/>
      <c r="BQ4204" s="28"/>
      <c r="BR4204" s="28"/>
      <c r="BS4204" s="28"/>
      <c r="BT4204" s="28"/>
      <c r="BU4204" s="28"/>
      <c r="BV4204" s="28"/>
      <c r="BW4204" s="28"/>
      <c r="BX4204" s="28"/>
      <c r="BY4204" s="28"/>
      <c r="BZ4204" s="28"/>
      <c r="CA4204" s="28"/>
      <c r="CB4204" s="28"/>
      <c r="CC4204" s="28"/>
      <c r="CD4204" s="28"/>
      <c r="CE4204" s="28"/>
      <c r="CF4204" s="28"/>
      <c r="CG4204" s="28"/>
      <c r="CH4204" s="28"/>
      <c r="CI4204" s="28"/>
      <c r="CJ4204" s="28"/>
      <c r="CK4204" s="28"/>
      <c r="CL4204" s="28"/>
      <c r="CM4204" s="28"/>
      <c r="CN4204" s="28"/>
      <c r="CO4204" s="28"/>
      <c r="CP4204" s="28"/>
      <c r="CQ4204" s="28"/>
      <c r="CR4204" s="28"/>
      <c r="CS4204" s="28"/>
      <c r="CT4204" s="28"/>
      <c r="CU4204" s="28"/>
      <c r="CV4204" s="28"/>
      <c r="CW4204" s="28"/>
      <c r="CX4204" s="28"/>
      <c r="CY4204" s="28"/>
      <c r="CZ4204" s="28"/>
      <c r="DA4204" s="28"/>
      <c r="DB4204" s="28"/>
      <c r="DC4204" s="28"/>
      <c r="DD4204" s="28"/>
      <c r="DE4204" s="28"/>
      <c r="DF4204" s="28"/>
      <c r="DG4204" s="28"/>
      <c r="DH4204" s="28"/>
      <c r="DI4204" s="28"/>
      <c r="DJ4204" s="28"/>
      <c r="DK4204" s="28"/>
      <c r="DL4204" s="28"/>
      <c r="DM4204" s="28"/>
      <c r="DN4204" s="28"/>
      <c r="DO4204" s="28"/>
      <c r="DP4204" s="28"/>
      <c r="DQ4204" s="28"/>
      <c r="DR4204" s="28"/>
      <c r="DS4204" s="28"/>
      <c r="DT4204" s="28"/>
      <c r="DU4204" s="28"/>
      <c r="DV4204" s="28"/>
      <c r="DW4204" s="28"/>
      <c r="DX4204" s="28"/>
      <c r="DY4204" s="28"/>
      <c r="DZ4204" s="28"/>
      <c r="EA4204" s="28"/>
      <c r="EB4204" s="28"/>
      <c r="EC4204" s="28"/>
      <c r="ED4204" s="28"/>
      <c r="EE4204" s="28"/>
      <c r="EF4204" s="28"/>
      <c r="EG4204" s="28"/>
      <c r="EH4204" s="28"/>
      <c r="EI4204" s="28"/>
      <c r="EJ4204" s="28"/>
      <c r="EK4204" s="28"/>
      <c r="EL4204" s="28"/>
      <c r="EM4204" s="28"/>
      <c r="EN4204" s="28"/>
      <c r="EO4204" s="28"/>
      <c r="EP4204" s="28"/>
      <c r="EQ4204" s="28"/>
      <c r="ER4204" s="28"/>
      <c r="ES4204" s="28"/>
      <c r="ET4204" s="28"/>
      <c r="EU4204" s="28"/>
      <c r="EV4204" s="28"/>
      <c r="EW4204" s="28"/>
      <c r="EX4204" s="28"/>
      <c r="EY4204" s="28"/>
      <c r="EZ4204" s="28"/>
      <c r="FA4204" s="28"/>
      <c r="FB4204" s="28"/>
      <c r="FC4204" s="28"/>
      <c r="FD4204" s="28"/>
      <c r="FE4204" s="28"/>
      <c r="FF4204" s="28"/>
      <c r="FG4204" s="28"/>
      <c r="FH4204" s="28"/>
      <c r="FI4204" s="28"/>
      <c r="FJ4204" s="28"/>
      <c r="FK4204" s="28"/>
      <c r="FL4204" s="28"/>
      <c r="FM4204" s="28"/>
      <c r="FN4204" s="28"/>
      <c r="FO4204" s="28"/>
      <c r="FP4204" s="28"/>
      <c r="FQ4204" s="28"/>
      <c r="FR4204" s="28"/>
      <c r="FS4204" s="28"/>
      <c r="FT4204" s="28"/>
      <c r="FU4204" s="28"/>
      <c r="FV4204" s="28"/>
      <c r="FW4204" s="28"/>
      <c r="FX4204" s="28"/>
      <c r="FY4204" s="28"/>
      <c r="FZ4204" s="28"/>
      <c r="GA4204" s="28"/>
      <c r="GB4204" s="28"/>
      <c r="GC4204" s="28"/>
      <c r="GD4204" s="28"/>
      <c r="GE4204" s="28"/>
      <c r="GF4204" s="28"/>
      <c r="GG4204" s="28"/>
      <c r="GH4204" s="28"/>
      <c r="GI4204" s="28"/>
      <c r="GJ4204" s="28"/>
      <c r="GK4204" s="28"/>
      <c r="GL4204" s="28"/>
      <c r="GM4204" s="28"/>
      <c r="GN4204" s="28"/>
      <c r="GO4204" s="28"/>
      <c r="GP4204" s="28"/>
      <c r="GQ4204" s="28"/>
      <c r="GR4204" s="28"/>
      <c r="GS4204" s="28"/>
      <c r="GT4204" s="28"/>
      <c r="GU4204" s="28"/>
      <c r="GV4204" s="28"/>
      <c r="GW4204" s="28"/>
      <c r="GX4204" s="28"/>
      <c r="GY4204" s="28"/>
      <c r="GZ4204" s="28"/>
      <c r="HA4204" s="28"/>
      <c r="HB4204" s="28"/>
    </row>
    <row r="4205" spans="1:210" s="99" customFormat="1" x14ac:dyDescent="0.3">
      <c r="A4205" s="31"/>
      <c r="B4205" s="32"/>
      <c r="C4205" s="32"/>
      <c r="D4205" s="32"/>
      <c r="E4205" s="32"/>
      <c r="F4205" s="32"/>
      <c r="G4205" s="32"/>
      <c r="H4205" s="33"/>
      <c r="I4205" s="34"/>
      <c r="J4205" s="35"/>
      <c r="K4205" s="34"/>
      <c r="L4205" s="32"/>
      <c r="M4205" s="32"/>
      <c r="N4205" s="32"/>
      <c r="O4205" s="32"/>
      <c r="P4205" s="32"/>
      <c r="Q4205" s="32"/>
      <c r="R4205" s="32"/>
      <c r="S4205" s="32"/>
      <c r="T4205" s="32"/>
      <c r="U4205" s="32"/>
      <c r="V4205" s="28"/>
      <c r="W4205" s="28"/>
      <c r="AB4205" s="28"/>
      <c r="AC4205" s="28"/>
      <c r="AD4205" s="28"/>
      <c r="AE4205" s="28"/>
      <c r="AF4205" s="28"/>
      <c r="AG4205" s="28"/>
      <c r="AH4205" s="28"/>
      <c r="AI4205" s="28"/>
      <c r="AJ4205" s="28"/>
      <c r="AK4205" s="28"/>
      <c r="AL4205" s="28"/>
      <c r="AM4205" s="28"/>
      <c r="AN4205" s="28"/>
      <c r="AO4205" s="28"/>
      <c r="AP4205" s="28"/>
      <c r="AQ4205" s="28"/>
      <c r="AR4205" s="28"/>
      <c r="AS4205" s="28"/>
      <c r="AT4205" s="28"/>
      <c r="AU4205" s="28"/>
      <c r="AV4205" s="28"/>
      <c r="AW4205" s="28"/>
      <c r="AX4205" s="28"/>
      <c r="AY4205" s="28"/>
      <c r="AZ4205" s="28"/>
      <c r="BA4205" s="28"/>
      <c r="BB4205" s="28"/>
      <c r="BC4205" s="28"/>
      <c r="BD4205" s="28"/>
      <c r="BE4205" s="28"/>
      <c r="BF4205" s="28"/>
      <c r="BG4205" s="28"/>
      <c r="BH4205" s="28"/>
      <c r="BI4205" s="28"/>
      <c r="BJ4205" s="28"/>
      <c r="BK4205" s="28"/>
      <c r="BL4205" s="28"/>
      <c r="BM4205" s="28"/>
      <c r="BN4205" s="28"/>
      <c r="BO4205" s="28"/>
      <c r="BP4205" s="28"/>
      <c r="BQ4205" s="28"/>
      <c r="BR4205" s="28"/>
      <c r="BS4205" s="28"/>
      <c r="BT4205" s="28"/>
      <c r="BU4205" s="28"/>
      <c r="BV4205" s="28"/>
      <c r="BW4205" s="28"/>
      <c r="BX4205" s="28"/>
      <c r="BY4205" s="28"/>
      <c r="BZ4205" s="28"/>
      <c r="CA4205" s="28"/>
      <c r="CB4205" s="28"/>
      <c r="CC4205" s="28"/>
      <c r="CD4205" s="28"/>
      <c r="CE4205" s="28"/>
      <c r="CF4205" s="28"/>
      <c r="CG4205" s="28"/>
      <c r="CH4205" s="28"/>
      <c r="CI4205" s="28"/>
      <c r="CJ4205" s="28"/>
      <c r="CK4205" s="28"/>
      <c r="CL4205" s="28"/>
      <c r="CM4205" s="28"/>
      <c r="CN4205" s="28"/>
      <c r="CO4205" s="28"/>
      <c r="CP4205" s="28"/>
      <c r="CQ4205" s="28"/>
      <c r="CR4205" s="28"/>
      <c r="CS4205" s="28"/>
      <c r="CT4205" s="28"/>
      <c r="CU4205" s="28"/>
      <c r="CV4205" s="28"/>
      <c r="CW4205" s="28"/>
      <c r="CX4205" s="28"/>
      <c r="CY4205" s="28"/>
      <c r="CZ4205" s="28"/>
      <c r="DA4205" s="28"/>
      <c r="DB4205" s="28"/>
      <c r="DC4205" s="28"/>
      <c r="DD4205" s="28"/>
      <c r="DE4205" s="28"/>
      <c r="DF4205" s="28"/>
      <c r="DG4205" s="28"/>
      <c r="DH4205" s="28"/>
      <c r="DI4205" s="28"/>
      <c r="DJ4205" s="28"/>
      <c r="DK4205" s="28"/>
      <c r="DL4205" s="28"/>
      <c r="DM4205" s="28"/>
      <c r="DN4205" s="28"/>
      <c r="DO4205" s="28"/>
      <c r="DP4205" s="28"/>
      <c r="DQ4205" s="28"/>
      <c r="DR4205" s="28"/>
      <c r="DS4205" s="28"/>
      <c r="DT4205" s="28"/>
      <c r="DU4205" s="28"/>
      <c r="DV4205" s="28"/>
      <c r="DW4205" s="28"/>
      <c r="DX4205" s="28"/>
      <c r="DY4205" s="28"/>
      <c r="DZ4205" s="28"/>
      <c r="EA4205" s="28"/>
      <c r="EB4205" s="28"/>
      <c r="EC4205" s="28"/>
      <c r="ED4205" s="28"/>
      <c r="EE4205" s="28"/>
      <c r="EF4205" s="28"/>
      <c r="EG4205" s="28"/>
      <c r="EH4205" s="28"/>
      <c r="EI4205" s="28"/>
      <c r="EJ4205" s="28"/>
      <c r="EK4205" s="28"/>
      <c r="EL4205" s="28"/>
      <c r="EM4205" s="28"/>
      <c r="EN4205" s="28"/>
      <c r="EO4205" s="28"/>
      <c r="EP4205" s="28"/>
      <c r="EQ4205" s="28"/>
      <c r="ER4205" s="28"/>
      <c r="ES4205" s="28"/>
      <c r="ET4205" s="28"/>
      <c r="EU4205" s="28"/>
      <c r="EV4205" s="28"/>
      <c r="EW4205" s="28"/>
      <c r="EX4205" s="28"/>
      <c r="EY4205" s="28"/>
      <c r="EZ4205" s="28"/>
      <c r="FA4205" s="28"/>
      <c r="FB4205" s="28"/>
      <c r="FC4205" s="28"/>
      <c r="FD4205" s="28"/>
      <c r="FE4205" s="28"/>
      <c r="FF4205" s="28"/>
      <c r="FG4205" s="28"/>
      <c r="FH4205" s="28"/>
      <c r="FI4205" s="28"/>
      <c r="FJ4205" s="28"/>
      <c r="FK4205" s="28"/>
      <c r="FL4205" s="28"/>
      <c r="FM4205" s="28"/>
      <c r="FN4205" s="28"/>
      <c r="FO4205" s="28"/>
      <c r="FP4205" s="28"/>
      <c r="FQ4205" s="28"/>
      <c r="FR4205" s="28"/>
      <c r="FS4205" s="28"/>
      <c r="FT4205" s="28"/>
      <c r="FU4205" s="28"/>
      <c r="FV4205" s="28"/>
      <c r="FW4205" s="28"/>
      <c r="FX4205" s="28"/>
      <c r="FY4205" s="28"/>
      <c r="FZ4205" s="28"/>
      <c r="GA4205" s="28"/>
      <c r="GB4205" s="28"/>
      <c r="GC4205" s="28"/>
      <c r="GD4205" s="28"/>
      <c r="GE4205" s="28"/>
      <c r="GF4205" s="28"/>
      <c r="GG4205" s="28"/>
      <c r="GH4205" s="28"/>
      <c r="GI4205" s="28"/>
      <c r="GJ4205" s="28"/>
      <c r="GK4205" s="28"/>
      <c r="GL4205" s="28"/>
      <c r="GM4205" s="28"/>
      <c r="GN4205" s="28"/>
      <c r="GO4205" s="28"/>
      <c r="GP4205" s="28"/>
      <c r="GQ4205" s="28"/>
      <c r="GR4205" s="28"/>
      <c r="GS4205" s="28"/>
      <c r="GT4205" s="28"/>
      <c r="GU4205" s="28"/>
      <c r="GV4205" s="28"/>
      <c r="GW4205" s="28"/>
      <c r="GX4205" s="28"/>
      <c r="GY4205" s="28"/>
      <c r="GZ4205" s="28"/>
      <c r="HA4205" s="28"/>
      <c r="HB4205" s="28"/>
    </row>
    <row r="4206" spans="1:210" s="99" customFormat="1" x14ac:dyDescent="0.3">
      <c r="A4206" s="31"/>
      <c r="B4206" s="32"/>
      <c r="C4206" s="32"/>
      <c r="D4206" s="32"/>
      <c r="E4206" s="32"/>
      <c r="F4206" s="32"/>
      <c r="G4206" s="32"/>
      <c r="H4206" s="33"/>
      <c r="I4206" s="34"/>
      <c r="J4206" s="35"/>
      <c r="K4206" s="34"/>
      <c r="L4206" s="32"/>
      <c r="M4206" s="32"/>
      <c r="N4206" s="32"/>
      <c r="O4206" s="32"/>
      <c r="P4206" s="32"/>
      <c r="Q4206" s="32"/>
      <c r="R4206" s="32"/>
      <c r="S4206" s="32"/>
      <c r="T4206" s="32"/>
      <c r="U4206" s="32"/>
      <c r="V4206" s="28"/>
      <c r="W4206" s="28"/>
      <c r="AB4206" s="28"/>
      <c r="AC4206" s="28"/>
      <c r="AD4206" s="28"/>
      <c r="AE4206" s="28"/>
      <c r="AF4206" s="28"/>
      <c r="AG4206" s="28"/>
      <c r="AH4206" s="28"/>
      <c r="AI4206" s="28"/>
      <c r="AJ4206" s="28"/>
      <c r="AK4206" s="28"/>
      <c r="AL4206" s="28"/>
      <c r="AM4206" s="28"/>
      <c r="AN4206" s="28"/>
      <c r="AO4206" s="28"/>
      <c r="AP4206" s="28"/>
      <c r="AQ4206" s="28"/>
      <c r="AR4206" s="28"/>
      <c r="AS4206" s="28"/>
      <c r="AT4206" s="28"/>
      <c r="AU4206" s="28"/>
      <c r="AV4206" s="28"/>
      <c r="AW4206" s="28"/>
      <c r="AX4206" s="28"/>
      <c r="AY4206" s="28"/>
      <c r="AZ4206" s="28"/>
      <c r="BA4206" s="28"/>
      <c r="BB4206" s="28"/>
      <c r="BC4206" s="28"/>
      <c r="BD4206" s="28"/>
      <c r="BE4206" s="28"/>
      <c r="BF4206" s="28"/>
      <c r="BG4206" s="28"/>
      <c r="BH4206" s="28"/>
      <c r="BI4206" s="28"/>
      <c r="BJ4206" s="28"/>
      <c r="BK4206" s="28"/>
      <c r="BL4206" s="28"/>
      <c r="BM4206" s="28"/>
      <c r="BN4206" s="28"/>
      <c r="BO4206" s="28"/>
      <c r="BP4206" s="28"/>
      <c r="BQ4206" s="28"/>
      <c r="BR4206" s="28"/>
      <c r="BS4206" s="28"/>
      <c r="BT4206" s="28"/>
      <c r="BU4206" s="28"/>
      <c r="BV4206" s="28"/>
      <c r="BW4206" s="28"/>
      <c r="BX4206" s="28"/>
      <c r="BY4206" s="28"/>
      <c r="BZ4206" s="28"/>
      <c r="CA4206" s="28"/>
      <c r="CB4206" s="28"/>
      <c r="CC4206" s="28"/>
      <c r="CD4206" s="28"/>
      <c r="CE4206" s="28"/>
      <c r="CF4206" s="28"/>
      <c r="CG4206" s="28"/>
      <c r="CH4206" s="28"/>
      <c r="CI4206" s="28"/>
      <c r="CJ4206" s="28"/>
      <c r="CK4206" s="28"/>
      <c r="CL4206" s="28"/>
      <c r="CM4206" s="28"/>
      <c r="CN4206" s="28"/>
      <c r="CO4206" s="28"/>
      <c r="CP4206" s="28"/>
      <c r="CQ4206" s="28"/>
      <c r="CR4206" s="28"/>
      <c r="CS4206" s="28"/>
      <c r="CT4206" s="28"/>
      <c r="CU4206" s="28"/>
      <c r="CV4206" s="28"/>
      <c r="CW4206" s="28"/>
      <c r="CX4206" s="28"/>
      <c r="CY4206" s="28"/>
      <c r="CZ4206" s="28"/>
      <c r="DA4206" s="28"/>
      <c r="DB4206" s="28"/>
      <c r="DC4206" s="28"/>
      <c r="DD4206" s="28"/>
      <c r="DE4206" s="28"/>
      <c r="DF4206" s="28"/>
      <c r="DG4206" s="28"/>
      <c r="DH4206" s="28"/>
      <c r="DI4206" s="28"/>
      <c r="DJ4206" s="28"/>
      <c r="DK4206" s="28"/>
      <c r="DL4206" s="28"/>
      <c r="DM4206" s="28"/>
      <c r="DN4206" s="28"/>
      <c r="DO4206" s="28"/>
      <c r="DP4206" s="28"/>
      <c r="DQ4206" s="28"/>
      <c r="DR4206" s="28"/>
      <c r="DS4206" s="28"/>
      <c r="DT4206" s="28"/>
      <c r="DU4206" s="28"/>
      <c r="DV4206" s="28"/>
      <c r="DW4206" s="28"/>
      <c r="DX4206" s="28"/>
      <c r="DY4206" s="28"/>
      <c r="DZ4206" s="28"/>
      <c r="EA4206" s="28"/>
      <c r="EB4206" s="28"/>
      <c r="EC4206" s="28"/>
      <c r="ED4206" s="28"/>
      <c r="EE4206" s="28"/>
      <c r="EF4206" s="28"/>
      <c r="EG4206" s="28"/>
      <c r="EH4206" s="28"/>
      <c r="EI4206" s="28"/>
      <c r="EJ4206" s="28"/>
      <c r="EK4206" s="28"/>
      <c r="EL4206" s="28"/>
      <c r="EM4206" s="28"/>
      <c r="EN4206" s="28"/>
      <c r="EO4206" s="28"/>
      <c r="EP4206" s="28"/>
      <c r="EQ4206" s="28"/>
      <c r="ER4206" s="28"/>
      <c r="ES4206" s="28"/>
      <c r="ET4206" s="28"/>
      <c r="EU4206" s="28"/>
      <c r="EV4206" s="28"/>
      <c r="EW4206" s="28"/>
      <c r="EX4206" s="28"/>
      <c r="EY4206" s="28"/>
      <c r="EZ4206" s="28"/>
      <c r="FA4206" s="28"/>
      <c r="FB4206" s="28"/>
      <c r="FC4206" s="28"/>
      <c r="FD4206" s="28"/>
      <c r="FE4206" s="28"/>
      <c r="FF4206" s="28"/>
      <c r="FG4206" s="28"/>
      <c r="FH4206" s="28"/>
      <c r="FI4206" s="28"/>
      <c r="FJ4206" s="28"/>
      <c r="FK4206" s="28"/>
      <c r="FL4206" s="28"/>
      <c r="FM4206" s="28"/>
      <c r="FN4206" s="28"/>
      <c r="FO4206" s="28"/>
      <c r="FP4206" s="28"/>
      <c r="FQ4206" s="28"/>
      <c r="FR4206" s="28"/>
      <c r="FS4206" s="28"/>
      <c r="FT4206" s="28"/>
      <c r="FU4206" s="28"/>
      <c r="FV4206" s="28"/>
      <c r="FW4206" s="28"/>
      <c r="FX4206" s="28"/>
      <c r="FY4206" s="28"/>
      <c r="FZ4206" s="28"/>
      <c r="GA4206" s="28"/>
      <c r="GB4206" s="28"/>
      <c r="GC4206" s="28"/>
      <c r="GD4206" s="28"/>
      <c r="GE4206" s="28"/>
      <c r="GF4206" s="28"/>
      <c r="GG4206" s="28"/>
      <c r="GH4206" s="28"/>
      <c r="GI4206" s="28"/>
      <c r="GJ4206" s="28"/>
      <c r="GK4206" s="28"/>
      <c r="GL4206" s="28"/>
      <c r="GM4206" s="28"/>
      <c r="GN4206" s="28"/>
      <c r="GO4206" s="28"/>
      <c r="GP4206" s="28"/>
      <c r="GQ4206" s="28"/>
      <c r="GR4206" s="28"/>
      <c r="GS4206" s="28"/>
      <c r="GT4206" s="28"/>
      <c r="GU4206" s="28"/>
      <c r="GV4206" s="28"/>
      <c r="GW4206" s="28"/>
      <c r="GX4206" s="28"/>
      <c r="GY4206" s="28"/>
      <c r="GZ4206" s="28"/>
      <c r="HA4206" s="28"/>
      <c r="HB4206" s="28"/>
    </row>
    <row r="4207" spans="1:210" s="99" customFormat="1" x14ac:dyDescent="0.3">
      <c r="A4207" s="31"/>
      <c r="B4207" s="32"/>
      <c r="C4207" s="32"/>
      <c r="D4207" s="32"/>
      <c r="E4207" s="32"/>
      <c r="F4207" s="32"/>
      <c r="G4207" s="32"/>
      <c r="H4207" s="33"/>
      <c r="I4207" s="34"/>
      <c r="J4207" s="35"/>
      <c r="K4207" s="34"/>
      <c r="L4207" s="32"/>
      <c r="M4207" s="32"/>
      <c r="N4207" s="32"/>
      <c r="O4207" s="32"/>
      <c r="P4207" s="32"/>
      <c r="Q4207" s="32"/>
      <c r="R4207" s="32"/>
      <c r="S4207" s="32"/>
      <c r="T4207" s="32"/>
      <c r="U4207" s="32"/>
      <c r="V4207" s="28"/>
      <c r="W4207" s="28"/>
      <c r="AB4207" s="28"/>
      <c r="AC4207" s="28"/>
      <c r="AD4207" s="28"/>
      <c r="AE4207" s="28"/>
      <c r="AF4207" s="28"/>
      <c r="AG4207" s="28"/>
      <c r="AH4207" s="28"/>
      <c r="AI4207" s="28"/>
      <c r="AJ4207" s="28"/>
      <c r="AK4207" s="28"/>
      <c r="AL4207" s="28"/>
      <c r="AM4207" s="28"/>
      <c r="AN4207" s="28"/>
      <c r="AO4207" s="28"/>
      <c r="AP4207" s="28"/>
      <c r="AQ4207" s="28"/>
      <c r="AR4207" s="28"/>
      <c r="AS4207" s="28"/>
      <c r="AT4207" s="28"/>
      <c r="AU4207" s="28"/>
      <c r="AV4207" s="28"/>
      <c r="AW4207" s="28"/>
      <c r="AX4207" s="28"/>
      <c r="AY4207" s="28"/>
      <c r="AZ4207" s="28"/>
      <c r="BA4207" s="28"/>
      <c r="BB4207" s="28"/>
      <c r="BC4207" s="28"/>
      <c r="BD4207" s="28"/>
      <c r="BE4207" s="28"/>
      <c r="BF4207" s="28"/>
      <c r="BG4207" s="28"/>
      <c r="BH4207" s="28"/>
      <c r="BI4207" s="28"/>
      <c r="BJ4207" s="28"/>
      <c r="BK4207" s="28"/>
      <c r="BL4207" s="28"/>
      <c r="BM4207" s="28"/>
      <c r="BN4207" s="28"/>
      <c r="BO4207" s="28"/>
      <c r="BP4207" s="28"/>
      <c r="BQ4207" s="28"/>
      <c r="BR4207" s="28"/>
      <c r="BS4207" s="28"/>
      <c r="BT4207" s="28"/>
      <c r="BU4207" s="28"/>
      <c r="BV4207" s="28"/>
      <c r="BW4207" s="28"/>
      <c r="BX4207" s="28"/>
      <c r="BY4207" s="28"/>
      <c r="BZ4207" s="28"/>
      <c r="CA4207" s="28"/>
      <c r="CB4207" s="28"/>
      <c r="CC4207" s="28"/>
      <c r="CD4207" s="28"/>
      <c r="CE4207" s="28"/>
      <c r="CF4207" s="28"/>
      <c r="CG4207" s="28"/>
      <c r="CH4207" s="28"/>
      <c r="CI4207" s="28"/>
      <c r="CJ4207" s="28"/>
      <c r="CK4207" s="28"/>
      <c r="CL4207" s="28"/>
      <c r="CM4207" s="28"/>
      <c r="CN4207" s="28"/>
      <c r="CO4207" s="28"/>
      <c r="CP4207" s="28"/>
      <c r="CQ4207" s="28"/>
      <c r="CR4207" s="28"/>
      <c r="CS4207" s="28"/>
      <c r="CT4207" s="28"/>
      <c r="CU4207" s="28"/>
      <c r="CV4207" s="28"/>
      <c r="CW4207" s="28"/>
      <c r="CX4207" s="28"/>
      <c r="CY4207" s="28"/>
      <c r="CZ4207" s="28"/>
      <c r="DA4207" s="28"/>
      <c r="DB4207" s="28"/>
      <c r="DC4207" s="28"/>
      <c r="DD4207" s="28"/>
      <c r="DE4207" s="28"/>
      <c r="DF4207" s="28"/>
      <c r="DG4207" s="28"/>
      <c r="DH4207" s="28"/>
      <c r="DI4207" s="28"/>
      <c r="DJ4207" s="28"/>
      <c r="DK4207" s="28"/>
      <c r="DL4207" s="28"/>
      <c r="DM4207" s="28"/>
      <c r="DN4207" s="28"/>
      <c r="DO4207" s="28"/>
      <c r="DP4207" s="28"/>
      <c r="DQ4207" s="28"/>
      <c r="DR4207" s="28"/>
      <c r="DS4207" s="28"/>
      <c r="DT4207" s="28"/>
      <c r="DU4207" s="28"/>
      <c r="DV4207" s="28"/>
      <c r="DW4207" s="28"/>
      <c r="DX4207" s="28"/>
      <c r="DY4207" s="28"/>
      <c r="DZ4207" s="28"/>
      <c r="EA4207" s="28"/>
      <c r="EB4207" s="28"/>
      <c r="EC4207" s="28"/>
      <c r="ED4207" s="28"/>
      <c r="EE4207" s="28"/>
      <c r="EF4207" s="28"/>
      <c r="EG4207" s="28"/>
      <c r="EH4207" s="28"/>
      <c r="EI4207" s="28"/>
      <c r="EJ4207" s="28"/>
      <c r="EK4207" s="28"/>
      <c r="EL4207" s="28"/>
      <c r="EM4207" s="28"/>
      <c r="EN4207" s="28"/>
      <c r="EO4207" s="28"/>
      <c r="EP4207" s="28"/>
      <c r="EQ4207" s="28"/>
      <c r="ER4207" s="28"/>
      <c r="ES4207" s="28"/>
      <c r="ET4207" s="28"/>
      <c r="EU4207" s="28"/>
      <c r="EV4207" s="28"/>
      <c r="EW4207" s="28"/>
      <c r="EX4207" s="28"/>
      <c r="EY4207" s="28"/>
      <c r="EZ4207" s="28"/>
      <c r="FA4207" s="28"/>
      <c r="FB4207" s="28"/>
      <c r="FC4207" s="28"/>
      <c r="FD4207" s="28"/>
      <c r="FE4207" s="28"/>
      <c r="FF4207" s="28"/>
      <c r="FG4207" s="28"/>
      <c r="FH4207" s="28"/>
      <c r="FI4207" s="28"/>
      <c r="FJ4207" s="28"/>
      <c r="FK4207" s="28"/>
      <c r="FL4207" s="28"/>
      <c r="FM4207" s="28"/>
      <c r="FN4207" s="28"/>
      <c r="FO4207" s="28"/>
      <c r="FP4207" s="28"/>
      <c r="FQ4207" s="28"/>
      <c r="FR4207" s="28"/>
      <c r="FS4207" s="28"/>
      <c r="FT4207" s="28"/>
      <c r="FU4207" s="28"/>
      <c r="FV4207" s="28"/>
      <c r="FW4207" s="28"/>
      <c r="FX4207" s="28"/>
      <c r="FY4207" s="28"/>
      <c r="FZ4207" s="28"/>
      <c r="GA4207" s="28"/>
      <c r="GB4207" s="28"/>
      <c r="GC4207" s="28"/>
      <c r="GD4207" s="28"/>
      <c r="GE4207" s="28"/>
      <c r="GF4207" s="28"/>
      <c r="GG4207" s="28"/>
      <c r="GH4207" s="28"/>
      <c r="GI4207" s="28"/>
      <c r="GJ4207" s="28"/>
      <c r="GK4207" s="28"/>
      <c r="GL4207" s="28"/>
      <c r="GM4207" s="28"/>
      <c r="GN4207" s="28"/>
      <c r="GO4207" s="28"/>
      <c r="GP4207" s="28"/>
      <c r="GQ4207" s="28"/>
      <c r="GR4207" s="28"/>
      <c r="GS4207" s="28"/>
      <c r="GT4207" s="28"/>
      <c r="GU4207" s="28"/>
      <c r="GV4207" s="28"/>
      <c r="GW4207" s="28"/>
      <c r="GX4207" s="28"/>
      <c r="GY4207" s="28"/>
      <c r="GZ4207" s="28"/>
      <c r="HA4207" s="28"/>
      <c r="HB4207" s="28"/>
    </row>
    <row r="4208" spans="1:210" s="99" customFormat="1" x14ac:dyDescent="0.3">
      <c r="A4208" s="31"/>
      <c r="B4208" s="32"/>
      <c r="C4208" s="32"/>
      <c r="D4208" s="32"/>
      <c r="E4208" s="32"/>
      <c r="F4208" s="32"/>
      <c r="G4208" s="32"/>
      <c r="H4208" s="33"/>
      <c r="I4208" s="34"/>
      <c r="J4208" s="35"/>
      <c r="K4208" s="34"/>
      <c r="L4208" s="32"/>
      <c r="M4208" s="32"/>
      <c r="N4208" s="32"/>
      <c r="O4208" s="32"/>
      <c r="P4208" s="32"/>
      <c r="Q4208" s="32"/>
      <c r="R4208" s="32"/>
      <c r="S4208" s="32"/>
      <c r="T4208" s="32"/>
      <c r="U4208" s="32"/>
      <c r="V4208" s="28"/>
      <c r="W4208" s="28"/>
      <c r="AB4208" s="28"/>
      <c r="AC4208" s="28"/>
      <c r="AD4208" s="28"/>
      <c r="AE4208" s="28"/>
      <c r="AF4208" s="28"/>
      <c r="AG4208" s="28"/>
      <c r="AH4208" s="28"/>
      <c r="AI4208" s="28"/>
      <c r="AJ4208" s="28"/>
      <c r="AK4208" s="28"/>
      <c r="AL4208" s="28"/>
      <c r="AM4208" s="28"/>
      <c r="AN4208" s="28"/>
      <c r="AO4208" s="28"/>
      <c r="AP4208" s="28"/>
      <c r="AQ4208" s="28"/>
      <c r="AR4208" s="28"/>
      <c r="AS4208" s="28"/>
      <c r="AT4208" s="28"/>
      <c r="AU4208" s="28"/>
      <c r="AV4208" s="28"/>
      <c r="AW4208" s="28"/>
      <c r="AX4208" s="28"/>
      <c r="AY4208" s="28"/>
      <c r="AZ4208" s="28"/>
      <c r="BA4208" s="28"/>
      <c r="BB4208" s="28"/>
      <c r="BC4208" s="28"/>
      <c r="BD4208" s="28"/>
      <c r="BE4208" s="28"/>
      <c r="BF4208" s="28"/>
      <c r="BG4208" s="28"/>
      <c r="BH4208" s="28"/>
      <c r="BI4208" s="28"/>
      <c r="BJ4208" s="28"/>
      <c r="BK4208" s="28"/>
      <c r="BL4208" s="28"/>
      <c r="BM4208" s="28"/>
      <c r="BN4208" s="28"/>
      <c r="BO4208" s="28"/>
      <c r="BP4208" s="28"/>
      <c r="BQ4208" s="28"/>
      <c r="BR4208" s="28"/>
      <c r="BS4208" s="28"/>
      <c r="BT4208" s="28"/>
      <c r="BU4208" s="28"/>
      <c r="BV4208" s="28"/>
      <c r="BW4208" s="28"/>
      <c r="BX4208" s="28"/>
      <c r="BY4208" s="28"/>
      <c r="BZ4208" s="28"/>
      <c r="CA4208" s="28"/>
      <c r="CB4208" s="28"/>
      <c r="CC4208" s="28"/>
      <c r="CD4208" s="28"/>
      <c r="CE4208" s="28"/>
      <c r="CF4208" s="28"/>
      <c r="CG4208" s="28"/>
      <c r="CH4208" s="28"/>
      <c r="CI4208" s="28"/>
      <c r="CJ4208" s="28"/>
      <c r="CK4208" s="28"/>
      <c r="CL4208" s="28"/>
      <c r="CM4208" s="28"/>
      <c r="CN4208" s="28"/>
      <c r="CO4208" s="28"/>
      <c r="CP4208" s="28"/>
      <c r="CQ4208" s="28"/>
      <c r="CR4208" s="28"/>
      <c r="CS4208" s="28"/>
      <c r="CT4208" s="28"/>
      <c r="CU4208" s="28"/>
      <c r="CV4208" s="28"/>
      <c r="CW4208" s="28"/>
      <c r="CX4208" s="28"/>
      <c r="CY4208" s="28"/>
      <c r="CZ4208" s="28"/>
      <c r="DA4208" s="28"/>
      <c r="DB4208" s="28"/>
      <c r="DC4208" s="28"/>
      <c r="DD4208" s="28"/>
      <c r="DE4208" s="28"/>
      <c r="DF4208" s="28"/>
      <c r="DG4208" s="28"/>
      <c r="DH4208" s="28"/>
      <c r="DI4208" s="28"/>
      <c r="DJ4208" s="28"/>
      <c r="DK4208" s="28"/>
      <c r="DL4208" s="28"/>
      <c r="DM4208" s="28"/>
      <c r="DN4208" s="28"/>
      <c r="DO4208" s="28"/>
      <c r="DP4208" s="28"/>
      <c r="DQ4208" s="28"/>
      <c r="DR4208" s="28"/>
      <c r="DS4208" s="28"/>
      <c r="DT4208" s="28"/>
      <c r="DU4208" s="28"/>
      <c r="DV4208" s="28"/>
      <c r="DW4208" s="28"/>
      <c r="DX4208" s="28"/>
      <c r="DY4208" s="28"/>
      <c r="DZ4208" s="28"/>
      <c r="EA4208" s="28"/>
      <c r="EB4208" s="28"/>
      <c r="EC4208" s="28"/>
      <c r="ED4208" s="28"/>
      <c r="EE4208" s="28"/>
      <c r="EF4208" s="28"/>
      <c r="EG4208" s="28"/>
      <c r="EH4208" s="28"/>
      <c r="EI4208" s="28"/>
      <c r="EJ4208" s="28"/>
      <c r="EK4208" s="28"/>
      <c r="EL4208" s="28"/>
      <c r="EM4208" s="28"/>
      <c r="EN4208" s="28"/>
      <c r="EO4208" s="28"/>
      <c r="EP4208" s="28"/>
      <c r="EQ4208" s="28"/>
      <c r="ER4208" s="28"/>
      <c r="ES4208" s="28"/>
      <c r="ET4208" s="28"/>
      <c r="EU4208" s="28"/>
      <c r="EV4208" s="28"/>
      <c r="EW4208" s="28"/>
      <c r="EX4208" s="28"/>
      <c r="EY4208" s="28"/>
      <c r="EZ4208" s="28"/>
      <c r="FA4208" s="28"/>
      <c r="FB4208" s="28"/>
      <c r="FC4208" s="28"/>
      <c r="FD4208" s="28"/>
      <c r="FE4208" s="28"/>
      <c r="FF4208" s="28"/>
      <c r="FG4208" s="28"/>
      <c r="FH4208" s="28"/>
      <c r="FI4208" s="28"/>
      <c r="FJ4208" s="28"/>
      <c r="FK4208" s="28"/>
      <c r="FL4208" s="28"/>
      <c r="FM4208" s="28"/>
      <c r="FN4208" s="28"/>
      <c r="FO4208" s="28"/>
      <c r="FP4208" s="28"/>
      <c r="FQ4208" s="28"/>
      <c r="FR4208" s="28"/>
      <c r="FS4208" s="28"/>
      <c r="FT4208" s="28"/>
      <c r="FU4208" s="28"/>
      <c r="FV4208" s="28"/>
      <c r="FW4208" s="28"/>
      <c r="FX4208" s="28"/>
      <c r="FY4208" s="28"/>
      <c r="FZ4208" s="28"/>
      <c r="GA4208" s="28"/>
      <c r="GB4208" s="28"/>
      <c r="GC4208" s="28"/>
      <c r="GD4208" s="28"/>
      <c r="GE4208" s="28"/>
      <c r="GF4208" s="28"/>
      <c r="GG4208" s="28"/>
      <c r="GH4208" s="28"/>
      <c r="GI4208" s="28"/>
      <c r="GJ4208" s="28"/>
      <c r="GK4208" s="28"/>
      <c r="GL4208" s="28"/>
      <c r="GM4208" s="28"/>
      <c r="GN4208" s="28"/>
      <c r="GO4208" s="28"/>
      <c r="GP4208" s="28"/>
      <c r="GQ4208" s="28"/>
      <c r="GR4208" s="28"/>
      <c r="GS4208" s="28"/>
      <c r="GT4208" s="28"/>
      <c r="GU4208" s="28"/>
      <c r="GV4208" s="28"/>
      <c r="GW4208" s="28"/>
      <c r="GX4208" s="28"/>
      <c r="GY4208" s="28"/>
      <c r="GZ4208" s="28"/>
      <c r="HA4208" s="28"/>
      <c r="HB4208" s="28"/>
    </row>
    <row r="4209" spans="1:210" s="99" customFormat="1" x14ac:dyDescent="0.3">
      <c r="A4209" s="31"/>
      <c r="B4209" s="32"/>
      <c r="C4209" s="32"/>
      <c r="D4209" s="32"/>
      <c r="E4209" s="32"/>
      <c r="F4209" s="32"/>
      <c r="G4209" s="32"/>
      <c r="H4209" s="33"/>
      <c r="I4209" s="34"/>
      <c r="J4209" s="35"/>
      <c r="K4209" s="34"/>
      <c r="L4209" s="32"/>
      <c r="M4209" s="32"/>
      <c r="N4209" s="32"/>
      <c r="O4209" s="32"/>
      <c r="P4209" s="32"/>
      <c r="Q4209" s="32"/>
      <c r="R4209" s="32"/>
      <c r="S4209" s="32"/>
      <c r="T4209" s="32"/>
      <c r="U4209" s="32"/>
      <c r="V4209" s="28"/>
      <c r="W4209" s="28"/>
      <c r="AB4209" s="28"/>
      <c r="AC4209" s="28"/>
      <c r="AD4209" s="28"/>
      <c r="AE4209" s="28"/>
      <c r="AF4209" s="28"/>
      <c r="AG4209" s="28"/>
      <c r="AH4209" s="28"/>
      <c r="AI4209" s="28"/>
      <c r="AJ4209" s="28"/>
      <c r="AK4209" s="28"/>
      <c r="AL4209" s="28"/>
      <c r="AM4209" s="28"/>
      <c r="AN4209" s="28"/>
      <c r="AO4209" s="28"/>
      <c r="AP4209" s="28"/>
      <c r="AQ4209" s="28"/>
      <c r="AR4209" s="28"/>
      <c r="AS4209" s="28"/>
      <c r="AT4209" s="28"/>
      <c r="AU4209" s="28"/>
      <c r="AV4209" s="28"/>
      <c r="AW4209" s="28"/>
      <c r="AX4209" s="28"/>
      <c r="AY4209" s="28"/>
      <c r="AZ4209" s="28"/>
      <c r="BA4209" s="28"/>
      <c r="BB4209" s="28"/>
      <c r="BC4209" s="28"/>
      <c r="BD4209" s="28"/>
      <c r="BE4209" s="28"/>
      <c r="BF4209" s="28"/>
      <c r="BG4209" s="28"/>
      <c r="BH4209" s="28"/>
      <c r="BI4209" s="28"/>
      <c r="BJ4209" s="28"/>
      <c r="BK4209" s="28"/>
      <c r="BL4209" s="28"/>
      <c r="BM4209" s="28"/>
      <c r="BN4209" s="28"/>
      <c r="BO4209" s="28"/>
      <c r="BP4209" s="28"/>
      <c r="BQ4209" s="28"/>
      <c r="BR4209" s="28"/>
      <c r="BS4209" s="28"/>
      <c r="BT4209" s="28"/>
      <c r="BU4209" s="28"/>
      <c r="BV4209" s="28"/>
      <c r="BW4209" s="28"/>
      <c r="BX4209" s="28"/>
      <c r="BY4209" s="28"/>
      <c r="BZ4209" s="28"/>
      <c r="CA4209" s="28"/>
      <c r="CB4209" s="28"/>
      <c r="CC4209" s="28"/>
      <c r="CD4209" s="28"/>
      <c r="CE4209" s="28"/>
      <c r="CF4209" s="28"/>
      <c r="CG4209" s="28"/>
      <c r="CH4209" s="28"/>
      <c r="CI4209" s="28"/>
      <c r="CJ4209" s="28"/>
      <c r="CK4209" s="28"/>
      <c r="CL4209" s="28"/>
      <c r="CM4209" s="28"/>
      <c r="CN4209" s="28"/>
      <c r="CO4209" s="28"/>
      <c r="CP4209" s="28"/>
      <c r="CQ4209" s="28"/>
      <c r="CR4209" s="28"/>
      <c r="CS4209" s="28"/>
      <c r="CT4209" s="28"/>
      <c r="CU4209" s="28"/>
      <c r="CV4209" s="28"/>
      <c r="CW4209" s="28"/>
      <c r="CX4209" s="28"/>
      <c r="CY4209" s="28"/>
      <c r="CZ4209" s="28"/>
      <c r="DA4209" s="28"/>
      <c r="DB4209" s="28"/>
      <c r="DC4209" s="28"/>
      <c r="DD4209" s="28"/>
      <c r="DE4209" s="28"/>
      <c r="DF4209" s="28"/>
      <c r="DG4209" s="28"/>
      <c r="DH4209" s="28"/>
      <c r="DI4209" s="28"/>
      <c r="DJ4209" s="28"/>
      <c r="DK4209" s="28"/>
      <c r="DL4209" s="28"/>
      <c r="DM4209" s="28"/>
      <c r="DN4209" s="28"/>
      <c r="DO4209" s="28"/>
      <c r="DP4209" s="28"/>
      <c r="DQ4209" s="28"/>
      <c r="DR4209" s="28"/>
      <c r="DS4209" s="28"/>
      <c r="DT4209" s="28"/>
      <c r="DU4209" s="28"/>
      <c r="DV4209" s="28"/>
      <c r="DW4209" s="28"/>
      <c r="DX4209" s="28"/>
      <c r="DY4209" s="28"/>
      <c r="DZ4209" s="28"/>
      <c r="EA4209" s="28"/>
      <c r="EB4209" s="28"/>
      <c r="EC4209" s="28"/>
      <c r="ED4209" s="28"/>
      <c r="EE4209" s="28"/>
      <c r="EF4209" s="28"/>
      <c r="EG4209" s="28"/>
      <c r="EH4209" s="28"/>
      <c r="EI4209" s="28"/>
      <c r="EJ4209" s="28"/>
      <c r="EK4209" s="28"/>
      <c r="EL4209" s="28"/>
      <c r="EM4209" s="28"/>
      <c r="EN4209" s="28"/>
      <c r="EO4209" s="28"/>
      <c r="EP4209" s="28"/>
      <c r="EQ4209" s="28"/>
      <c r="ER4209" s="28"/>
      <c r="ES4209" s="28"/>
      <c r="ET4209" s="28"/>
      <c r="EU4209" s="28"/>
      <c r="EV4209" s="28"/>
      <c r="EW4209" s="28"/>
      <c r="EX4209" s="28"/>
      <c r="EY4209" s="28"/>
      <c r="EZ4209" s="28"/>
      <c r="FA4209" s="28"/>
      <c r="FB4209" s="28"/>
      <c r="FC4209" s="28"/>
      <c r="FD4209" s="28"/>
      <c r="FE4209" s="28"/>
      <c r="FF4209" s="28"/>
      <c r="FG4209" s="28"/>
      <c r="FH4209" s="28"/>
      <c r="FI4209" s="28"/>
      <c r="FJ4209" s="28"/>
      <c r="FK4209" s="28"/>
      <c r="FL4209" s="28"/>
      <c r="FM4209" s="28"/>
      <c r="FN4209" s="28"/>
      <c r="FO4209" s="28"/>
      <c r="FP4209" s="28"/>
      <c r="FQ4209" s="28"/>
      <c r="FR4209" s="28"/>
      <c r="FS4209" s="28"/>
      <c r="FT4209" s="28"/>
      <c r="FU4209" s="28"/>
      <c r="FV4209" s="28"/>
      <c r="FW4209" s="28"/>
      <c r="FX4209" s="28"/>
      <c r="FY4209" s="28"/>
      <c r="FZ4209" s="28"/>
      <c r="GA4209" s="28"/>
      <c r="GB4209" s="28"/>
      <c r="GC4209" s="28"/>
      <c r="GD4209" s="28"/>
      <c r="GE4209" s="28"/>
      <c r="GF4209" s="28"/>
      <c r="GG4209" s="28"/>
      <c r="GH4209" s="28"/>
      <c r="GI4209" s="28"/>
      <c r="GJ4209" s="28"/>
      <c r="GK4209" s="28"/>
      <c r="GL4209" s="28"/>
      <c r="GM4209" s="28"/>
      <c r="GN4209" s="28"/>
      <c r="GO4209" s="28"/>
      <c r="GP4209" s="28"/>
      <c r="GQ4209" s="28"/>
      <c r="GR4209" s="28"/>
      <c r="GS4209" s="28"/>
      <c r="GT4209" s="28"/>
      <c r="GU4209" s="28"/>
      <c r="GV4209" s="28"/>
      <c r="GW4209" s="28"/>
      <c r="GX4209" s="28"/>
      <c r="GY4209" s="28"/>
      <c r="GZ4209" s="28"/>
      <c r="HA4209" s="28"/>
      <c r="HB4209" s="28"/>
    </row>
    <row r="4210" spans="1:210" s="99" customFormat="1" x14ac:dyDescent="0.3">
      <c r="A4210" s="31"/>
      <c r="B4210" s="32"/>
      <c r="C4210" s="32"/>
      <c r="D4210" s="32"/>
      <c r="E4210" s="32"/>
      <c r="F4210" s="32"/>
      <c r="G4210" s="32"/>
      <c r="H4210" s="33"/>
      <c r="I4210" s="34"/>
      <c r="J4210" s="35"/>
      <c r="K4210" s="34"/>
      <c r="L4210" s="32"/>
      <c r="M4210" s="32"/>
      <c r="N4210" s="32"/>
      <c r="O4210" s="32"/>
      <c r="P4210" s="32"/>
      <c r="Q4210" s="32"/>
      <c r="R4210" s="32"/>
      <c r="S4210" s="32"/>
      <c r="T4210" s="32"/>
      <c r="U4210" s="32"/>
      <c r="V4210" s="28"/>
      <c r="W4210" s="28"/>
      <c r="AB4210" s="28"/>
      <c r="AC4210" s="28"/>
      <c r="AD4210" s="28"/>
      <c r="AE4210" s="28"/>
      <c r="AF4210" s="28"/>
      <c r="AG4210" s="28"/>
      <c r="AH4210" s="28"/>
      <c r="AI4210" s="28"/>
      <c r="AJ4210" s="28"/>
      <c r="AK4210" s="28"/>
      <c r="AL4210" s="28"/>
      <c r="AM4210" s="28"/>
      <c r="AN4210" s="28"/>
      <c r="AO4210" s="28"/>
      <c r="AP4210" s="28"/>
      <c r="AQ4210" s="28"/>
      <c r="AR4210" s="28"/>
      <c r="AS4210" s="28"/>
      <c r="AT4210" s="28"/>
      <c r="AU4210" s="28"/>
      <c r="AV4210" s="28"/>
      <c r="AW4210" s="28"/>
      <c r="AX4210" s="28"/>
      <c r="AY4210" s="28"/>
      <c r="AZ4210" s="28"/>
      <c r="BA4210" s="28"/>
      <c r="BB4210" s="28"/>
      <c r="BC4210" s="28"/>
      <c r="BD4210" s="28"/>
      <c r="BE4210" s="28"/>
      <c r="BF4210" s="28"/>
      <c r="BG4210" s="28"/>
      <c r="BH4210" s="28"/>
      <c r="BI4210" s="28"/>
      <c r="BJ4210" s="28"/>
      <c r="BK4210" s="28"/>
      <c r="BL4210" s="28"/>
      <c r="BM4210" s="28"/>
      <c r="BN4210" s="28"/>
      <c r="BO4210" s="28"/>
      <c r="BP4210" s="28"/>
      <c r="BQ4210" s="28"/>
      <c r="BR4210" s="28"/>
      <c r="BS4210" s="28"/>
      <c r="BT4210" s="28"/>
      <c r="BU4210" s="28"/>
      <c r="BV4210" s="28"/>
      <c r="BW4210" s="28"/>
      <c r="BX4210" s="28"/>
      <c r="BY4210" s="28"/>
      <c r="BZ4210" s="28"/>
      <c r="CA4210" s="28"/>
      <c r="CB4210" s="28"/>
      <c r="CC4210" s="28"/>
      <c r="CD4210" s="28"/>
      <c r="CE4210" s="28"/>
      <c r="CF4210" s="28"/>
      <c r="CG4210" s="28"/>
      <c r="CH4210" s="28"/>
      <c r="CI4210" s="28"/>
      <c r="CJ4210" s="28"/>
      <c r="CK4210" s="28"/>
      <c r="CL4210" s="28"/>
      <c r="CM4210" s="28"/>
      <c r="CN4210" s="28"/>
      <c r="CO4210" s="28"/>
      <c r="CP4210" s="28"/>
      <c r="CQ4210" s="28"/>
      <c r="CR4210" s="28"/>
      <c r="CS4210" s="28"/>
      <c r="CT4210" s="28"/>
      <c r="CU4210" s="28"/>
      <c r="CV4210" s="28"/>
      <c r="CW4210" s="28"/>
      <c r="CX4210" s="28"/>
      <c r="CY4210" s="28"/>
      <c r="CZ4210" s="28"/>
      <c r="DA4210" s="28"/>
      <c r="DB4210" s="28"/>
      <c r="DC4210" s="28"/>
      <c r="DD4210" s="28"/>
      <c r="DE4210" s="28"/>
      <c r="DF4210" s="28"/>
      <c r="DG4210" s="28"/>
      <c r="DH4210" s="28"/>
      <c r="DI4210" s="28"/>
      <c r="DJ4210" s="28"/>
      <c r="DK4210" s="28"/>
      <c r="DL4210" s="28"/>
      <c r="DM4210" s="28"/>
      <c r="DN4210" s="28"/>
      <c r="DO4210" s="28"/>
      <c r="DP4210" s="28"/>
      <c r="DQ4210" s="28"/>
      <c r="DR4210" s="28"/>
      <c r="DS4210" s="28"/>
      <c r="DT4210" s="28"/>
      <c r="DU4210" s="28"/>
      <c r="DV4210" s="28"/>
      <c r="DW4210" s="28"/>
      <c r="DX4210" s="28"/>
      <c r="DY4210" s="28"/>
      <c r="DZ4210" s="28"/>
      <c r="EA4210" s="28"/>
      <c r="EB4210" s="28"/>
      <c r="EC4210" s="28"/>
      <c r="ED4210" s="28"/>
      <c r="EE4210" s="28"/>
      <c r="EF4210" s="28"/>
      <c r="EG4210" s="28"/>
      <c r="EH4210" s="28"/>
      <c r="EI4210" s="28"/>
      <c r="EJ4210" s="28"/>
      <c r="EK4210" s="28"/>
      <c r="EL4210" s="28"/>
      <c r="EM4210" s="28"/>
      <c r="EN4210" s="28"/>
      <c r="EO4210" s="28"/>
      <c r="EP4210" s="28"/>
      <c r="EQ4210" s="28"/>
      <c r="ER4210" s="28"/>
      <c r="ES4210" s="28"/>
      <c r="ET4210" s="28"/>
      <c r="EU4210" s="28"/>
      <c r="EV4210" s="28"/>
      <c r="EW4210" s="28"/>
      <c r="EX4210" s="28"/>
      <c r="EY4210" s="28"/>
      <c r="EZ4210" s="28"/>
      <c r="FA4210" s="28"/>
      <c r="FB4210" s="28"/>
      <c r="FC4210" s="28"/>
      <c r="FD4210" s="28"/>
      <c r="FE4210" s="28"/>
      <c r="FF4210" s="28"/>
      <c r="FG4210" s="28"/>
      <c r="FH4210" s="28"/>
      <c r="FI4210" s="28"/>
      <c r="FJ4210" s="28"/>
      <c r="FK4210" s="28"/>
      <c r="FL4210" s="28"/>
      <c r="FM4210" s="28"/>
      <c r="FN4210" s="28"/>
      <c r="FO4210" s="28"/>
      <c r="FP4210" s="28"/>
      <c r="FQ4210" s="28"/>
      <c r="FR4210" s="28"/>
      <c r="FS4210" s="28"/>
      <c r="FT4210" s="28"/>
      <c r="FU4210" s="28"/>
      <c r="FV4210" s="28"/>
      <c r="FW4210" s="28"/>
      <c r="FX4210" s="28"/>
      <c r="FY4210" s="28"/>
      <c r="FZ4210" s="28"/>
      <c r="GA4210" s="28"/>
      <c r="GB4210" s="28"/>
      <c r="GC4210" s="28"/>
      <c r="GD4210" s="28"/>
      <c r="GE4210" s="28"/>
      <c r="GF4210" s="28"/>
      <c r="GG4210" s="28"/>
      <c r="GH4210" s="28"/>
      <c r="GI4210" s="28"/>
      <c r="GJ4210" s="28"/>
      <c r="GK4210" s="28"/>
      <c r="GL4210" s="28"/>
      <c r="GM4210" s="28"/>
      <c r="GN4210" s="28"/>
      <c r="GO4210" s="28"/>
      <c r="GP4210" s="28"/>
      <c r="GQ4210" s="28"/>
      <c r="GR4210" s="28"/>
      <c r="GS4210" s="28"/>
      <c r="GT4210" s="28"/>
      <c r="GU4210" s="28"/>
      <c r="GV4210" s="28"/>
      <c r="GW4210" s="28"/>
      <c r="GX4210" s="28"/>
      <c r="GY4210" s="28"/>
      <c r="GZ4210" s="28"/>
      <c r="HA4210" s="28"/>
      <c r="HB4210" s="28"/>
    </row>
    <row r="4211" spans="1:210" s="99" customFormat="1" x14ac:dyDescent="0.3">
      <c r="A4211" s="31"/>
      <c r="B4211" s="32"/>
      <c r="C4211" s="32"/>
      <c r="D4211" s="32"/>
      <c r="E4211" s="32"/>
      <c r="F4211" s="32"/>
      <c r="G4211" s="32"/>
      <c r="H4211" s="33"/>
      <c r="I4211" s="34"/>
      <c r="J4211" s="35"/>
      <c r="K4211" s="34"/>
      <c r="L4211" s="32"/>
      <c r="M4211" s="32"/>
      <c r="N4211" s="32"/>
      <c r="O4211" s="32"/>
      <c r="P4211" s="32"/>
      <c r="Q4211" s="32"/>
      <c r="R4211" s="32"/>
      <c r="S4211" s="32"/>
      <c r="T4211" s="32"/>
      <c r="U4211" s="32"/>
      <c r="V4211" s="28"/>
      <c r="W4211" s="28"/>
      <c r="AB4211" s="28"/>
      <c r="AC4211" s="28"/>
      <c r="AD4211" s="28"/>
      <c r="AE4211" s="28"/>
      <c r="AF4211" s="28"/>
      <c r="AG4211" s="28"/>
      <c r="AH4211" s="28"/>
      <c r="AI4211" s="28"/>
      <c r="AJ4211" s="28"/>
      <c r="AK4211" s="28"/>
      <c r="AL4211" s="28"/>
      <c r="AM4211" s="28"/>
      <c r="AN4211" s="28"/>
      <c r="AO4211" s="28"/>
      <c r="AP4211" s="28"/>
      <c r="AQ4211" s="28"/>
      <c r="AR4211" s="28"/>
      <c r="AS4211" s="28"/>
      <c r="AT4211" s="28"/>
      <c r="AU4211" s="28"/>
      <c r="AV4211" s="28"/>
      <c r="AW4211" s="28"/>
      <c r="AX4211" s="28"/>
      <c r="AY4211" s="28"/>
      <c r="AZ4211" s="28"/>
      <c r="BA4211" s="28"/>
      <c r="BB4211" s="28"/>
      <c r="BC4211" s="28"/>
      <c r="BD4211" s="28"/>
      <c r="BE4211" s="28"/>
      <c r="BF4211" s="28"/>
      <c r="BG4211" s="28"/>
      <c r="BH4211" s="28"/>
      <c r="BI4211" s="28"/>
      <c r="BJ4211" s="28"/>
      <c r="BK4211" s="28"/>
      <c r="BL4211" s="28"/>
      <c r="BM4211" s="28"/>
      <c r="BN4211" s="28"/>
      <c r="BO4211" s="28"/>
      <c r="BP4211" s="28"/>
      <c r="BQ4211" s="28"/>
      <c r="BR4211" s="28"/>
      <c r="BS4211" s="28"/>
      <c r="BT4211" s="28"/>
      <c r="BU4211" s="28"/>
      <c r="BV4211" s="28"/>
      <c r="BW4211" s="28"/>
      <c r="BX4211" s="28"/>
      <c r="BY4211" s="28"/>
      <c r="BZ4211" s="28"/>
      <c r="CA4211" s="28"/>
      <c r="CB4211" s="28"/>
      <c r="CC4211" s="28"/>
      <c r="CD4211" s="28"/>
      <c r="CE4211" s="28"/>
      <c r="CF4211" s="28"/>
      <c r="CG4211" s="28"/>
      <c r="CH4211" s="28"/>
      <c r="CI4211" s="28"/>
      <c r="CJ4211" s="28"/>
      <c r="CK4211" s="28"/>
      <c r="CL4211" s="28"/>
      <c r="CM4211" s="28"/>
      <c r="CN4211" s="28"/>
      <c r="CO4211" s="28"/>
      <c r="CP4211" s="28"/>
      <c r="CQ4211" s="28"/>
      <c r="CR4211" s="28"/>
      <c r="CS4211" s="28"/>
      <c r="CT4211" s="28"/>
      <c r="CU4211" s="28"/>
      <c r="CV4211" s="28"/>
      <c r="CW4211" s="28"/>
      <c r="CX4211" s="28"/>
      <c r="CY4211" s="28"/>
      <c r="CZ4211" s="28"/>
      <c r="DA4211" s="28"/>
      <c r="DB4211" s="28"/>
      <c r="DC4211" s="28"/>
      <c r="DD4211" s="28"/>
      <c r="DE4211" s="28"/>
      <c r="DF4211" s="28"/>
      <c r="DG4211" s="28"/>
      <c r="DH4211" s="28"/>
      <c r="DI4211" s="28"/>
      <c r="DJ4211" s="28"/>
      <c r="DK4211" s="28"/>
      <c r="DL4211" s="28"/>
      <c r="DM4211" s="28"/>
      <c r="DN4211" s="28"/>
      <c r="DO4211" s="28"/>
      <c r="DP4211" s="28"/>
      <c r="DQ4211" s="28"/>
      <c r="DR4211" s="28"/>
      <c r="DS4211" s="28"/>
      <c r="DT4211" s="28"/>
      <c r="DU4211" s="28"/>
      <c r="DV4211" s="28"/>
      <c r="DW4211" s="28"/>
      <c r="DX4211" s="28"/>
      <c r="DY4211" s="28"/>
      <c r="DZ4211" s="28"/>
      <c r="EA4211" s="28"/>
      <c r="EB4211" s="28"/>
      <c r="EC4211" s="28"/>
      <c r="ED4211" s="28"/>
      <c r="EE4211" s="28"/>
      <c r="EF4211" s="28"/>
      <c r="EG4211" s="28"/>
      <c r="EH4211" s="28"/>
      <c r="EI4211" s="28"/>
      <c r="EJ4211" s="28"/>
      <c r="EK4211" s="28"/>
      <c r="EL4211" s="28"/>
      <c r="EM4211" s="28"/>
      <c r="EN4211" s="28"/>
      <c r="EO4211" s="28"/>
      <c r="EP4211" s="28"/>
      <c r="EQ4211" s="28"/>
      <c r="ER4211" s="28"/>
      <c r="ES4211" s="28"/>
      <c r="ET4211" s="28"/>
      <c r="EU4211" s="28"/>
      <c r="EV4211" s="28"/>
      <c r="EW4211" s="28"/>
      <c r="EX4211" s="28"/>
      <c r="EY4211" s="28"/>
      <c r="EZ4211" s="28"/>
      <c r="FA4211" s="28"/>
      <c r="FB4211" s="28"/>
      <c r="FC4211" s="28"/>
      <c r="FD4211" s="28"/>
      <c r="FE4211" s="28"/>
      <c r="FF4211" s="28"/>
      <c r="FG4211" s="28"/>
      <c r="FH4211" s="28"/>
      <c r="FI4211" s="28"/>
      <c r="FJ4211" s="28"/>
      <c r="FK4211" s="28"/>
      <c r="FL4211" s="28"/>
      <c r="FM4211" s="28"/>
      <c r="FN4211" s="28"/>
      <c r="FO4211" s="28"/>
      <c r="FP4211" s="28"/>
      <c r="FQ4211" s="28"/>
      <c r="FR4211" s="28"/>
      <c r="FS4211" s="28"/>
      <c r="FT4211" s="28"/>
      <c r="FU4211" s="28"/>
      <c r="FV4211" s="28"/>
      <c r="FW4211" s="28"/>
      <c r="FX4211" s="28"/>
      <c r="FY4211" s="28"/>
      <c r="FZ4211" s="28"/>
      <c r="GA4211" s="28"/>
      <c r="GB4211" s="28"/>
      <c r="GC4211" s="28"/>
      <c r="GD4211" s="28"/>
      <c r="GE4211" s="28"/>
      <c r="GF4211" s="28"/>
      <c r="GG4211" s="28"/>
      <c r="GH4211" s="28"/>
      <c r="GI4211" s="28"/>
      <c r="GJ4211" s="28"/>
      <c r="GK4211" s="28"/>
      <c r="GL4211" s="28"/>
      <c r="GM4211" s="28"/>
      <c r="GN4211" s="28"/>
      <c r="GO4211" s="28"/>
      <c r="GP4211" s="28"/>
      <c r="GQ4211" s="28"/>
      <c r="GR4211" s="28"/>
      <c r="GS4211" s="28"/>
      <c r="GT4211" s="28"/>
      <c r="GU4211" s="28"/>
      <c r="GV4211" s="28"/>
      <c r="GW4211" s="28"/>
      <c r="GX4211" s="28"/>
      <c r="GY4211" s="28"/>
      <c r="GZ4211" s="28"/>
      <c r="HA4211" s="28"/>
      <c r="HB4211" s="28"/>
    </row>
    <row r="4212" spans="1:210" s="99" customFormat="1" x14ac:dyDescent="0.3">
      <c r="A4212" s="31"/>
      <c r="B4212" s="32"/>
      <c r="C4212" s="32"/>
      <c r="D4212" s="32"/>
      <c r="E4212" s="32"/>
      <c r="F4212" s="32"/>
      <c r="G4212" s="32"/>
      <c r="H4212" s="33"/>
      <c r="I4212" s="34"/>
      <c r="J4212" s="35"/>
      <c r="K4212" s="34"/>
      <c r="L4212" s="32"/>
      <c r="M4212" s="32"/>
      <c r="N4212" s="32"/>
      <c r="O4212" s="32"/>
      <c r="P4212" s="32"/>
      <c r="Q4212" s="32"/>
      <c r="R4212" s="32"/>
      <c r="S4212" s="32"/>
      <c r="T4212" s="32"/>
      <c r="U4212" s="32"/>
      <c r="V4212" s="28"/>
      <c r="W4212" s="28"/>
      <c r="AB4212" s="28"/>
      <c r="AC4212" s="28"/>
      <c r="AD4212" s="28"/>
      <c r="AE4212" s="28"/>
      <c r="AF4212" s="28"/>
      <c r="AG4212" s="28"/>
      <c r="AH4212" s="28"/>
      <c r="AI4212" s="28"/>
      <c r="AJ4212" s="28"/>
      <c r="AK4212" s="28"/>
      <c r="AL4212" s="28"/>
      <c r="AM4212" s="28"/>
      <c r="AN4212" s="28"/>
      <c r="AO4212" s="28"/>
      <c r="AP4212" s="28"/>
      <c r="AQ4212" s="28"/>
      <c r="AR4212" s="28"/>
      <c r="AS4212" s="28"/>
      <c r="AT4212" s="28"/>
      <c r="AU4212" s="28"/>
      <c r="AV4212" s="28"/>
      <c r="AW4212" s="28"/>
      <c r="AX4212" s="28"/>
      <c r="AY4212" s="28"/>
      <c r="AZ4212" s="28"/>
      <c r="BA4212" s="28"/>
      <c r="BB4212" s="28"/>
      <c r="BC4212" s="28"/>
      <c r="BD4212" s="28"/>
      <c r="BE4212" s="28"/>
      <c r="BF4212" s="28"/>
      <c r="BG4212" s="28"/>
      <c r="BH4212" s="28"/>
      <c r="BI4212" s="28"/>
      <c r="BJ4212" s="28"/>
      <c r="BK4212" s="28"/>
      <c r="BL4212" s="28"/>
      <c r="BM4212" s="28"/>
      <c r="BN4212" s="28"/>
      <c r="BO4212" s="28"/>
      <c r="BP4212" s="28"/>
      <c r="BQ4212" s="28"/>
      <c r="BR4212" s="28"/>
      <c r="BS4212" s="28"/>
      <c r="BT4212" s="28"/>
      <c r="BU4212" s="28"/>
      <c r="BV4212" s="28"/>
      <c r="BW4212" s="28"/>
      <c r="BX4212" s="28"/>
      <c r="BY4212" s="28"/>
      <c r="BZ4212" s="28"/>
      <c r="CA4212" s="28"/>
      <c r="CB4212" s="28"/>
      <c r="CC4212" s="28"/>
      <c r="CD4212" s="28"/>
      <c r="CE4212" s="28"/>
      <c r="CF4212" s="28"/>
      <c r="CG4212" s="28"/>
      <c r="CH4212" s="28"/>
      <c r="CI4212" s="28"/>
      <c r="CJ4212" s="28"/>
      <c r="CK4212" s="28"/>
      <c r="CL4212" s="28"/>
      <c r="CM4212" s="28"/>
      <c r="CN4212" s="28"/>
      <c r="CO4212" s="28"/>
      <c r="CP4212" s="28"/>
      <c r="CQ4212" s="28"/>
      <c r="CR4212" s="28"/>
      <c r="CS4212" s="28"/>
      <c r="CT4212" s="28"/>
      <c r="CU4212" s="28"/>
      <c r="CV4212" s="28"/>
      <c r="CW4212" s="28"/>
      <c r="CX4212" s="28"/>
      <c r="CY4212" s="28"/>
      <c r="CZ4212" s="28"/>
      <c r="DA4212" s="28"/>
      <c r="DB4212" s="28"/>
      <c r="DC4212" s="28"/>
      <c r="DD4212" s="28"/>
      <c r="DE4212" s="28"/>
      <c r="DF4212" s="28"/>
      <c r="DG4212" s="28"/>
      <c r="DH4212" s="28"/>
      <c r="DI4212" s="28"/>
      <c r="DJ4212" s="28"/>
      <c r="DK4212" s="28"/>
      <c r="DL4212" s="28"/>
      <c r="DM4212" s="28"/>
      <c r="DN4212" s="28"/>
      <c r="DO4212" s="28"/>
      <c r="DP4212" s="28"/>
      <c r="DQ4212" s="28"/>
      <c r="DR4212" s="28"/>
      <c r="DS4212" s="28"/>
      <c r="DT4212" s="28"/>
      <c r="DU4212" s="28"/>
      <c r="DV4212" s="28"/>
      <c r="DW4212" s="28"/>
      <c r="DX4212" s="28"/>
      <c r="DY4212" s="28"/>
      <c r="DZ4212" s="28"/>
      <c r="EA4212" s="28"/>
      <c r="EB4212" s="28"/>
      <c r="EC4212" s="28"/>
      <c r="ED4212" s="28"/>
      <c r="EE4212" s="28"/>
      <c r="EF4212" s="28"/>
      <c r="EG4212" s="28"/>
      <c r="EH4212" s="28"/>
      <c r="EI4212" s="28"/>
      <c r="EJ4212" s="28"/>
      <c r="EK4212" s="28"/>
      <c r="EL4212" s="28"/>
      <c r="EM4212" s="28"/>
      <c r="EN4212" s="28"/>
      <c r="EO4212" s="28"/>
      <c r="EP4212" s="28"/>
      <c r="EQ4212" s="28"/>
      <c r="ER4212" s="28"/>
      <c r="ES4212" s="28"/>
      <c r="ET4212" s="28"/>
      <c r="EU4212" s="28"/>
      <c r="EV4212" s="28"/>
      <c r="EW4212" s="28"/>
      <c r="EX4212" s="28"/>
      <c r="EY4212" s="28"/>
      <c r="EZ4212" s="28"/>
      <c r="FA4212" s="28"/>
      <c r="FB4212" s="28"/>
      <c r="FC4212" s="28"/>
      <c r="FD4212" s="28"/>
      <c r="FE4212" s="28"/>
      <c r="FF4212" s="28"/>
      <c r="FG4212" s="28"/>
      <c r="FH4212" s="28"/>
      <c r="FI4212" s="28"/>
      <c r="FJ4212" s="28"/>
      <c r="FK4212" s="28"/>
      <c r="FL4212" s="28"/>
      <c r="FM4212" s="28"/>
      <c r="FN4212" s="28"/>
      <c r="FO4212" s="28"/>
      <c r="FP4212" s="28"/>
      <c r="FQ4212" s="28"/>
      <c r="FR4212" s="28"/>
      <c r="FS4212" s="28"/>
      <c r="FT4212" s="28"/>
      <c r="FU4212" s="28"/>
      <c r="FV4212" s="28"/>
      <c r="FW4212" s="28"/>
      <c r="FX4212" s="28"/>
      <c r="FY4212" s="28"/>
      <c r="FZ4212" s="28"/>
      <c r="GA4212" s="28"/>
      <c r="GB4212" s="28"/>
      <c r="GC4212" s="28"/>
      <c r="GD4212" s="28"/>
      <c r="GE4212" s="28"/>
      <c r="GF4212" s="28"/>
      <c r="GG4212" s="28"/>
      <c r="GH4212" s="28"/>
      <c r="GI4212" s="28"/>
      <c r="GJ4212" s="28"/>
      <c r="GK4212" s="28"/>
      <c r="GL4212" s="28"/>
      <c r="GM4212" s="28"/>
      <c r="GN4212" s="28"/>
      <c r="GO4212" s="28"/>
      <c r="GP4212" s="28"/>
      <c r="GQ4212" s="28"/>
      <c r="GR4212" s="28"/>
      <c r="GS4212" s="28"/>
      <c r="GT4212" s="28"/>
      <c r="GU4212" s="28"/>
      <c r="GV4212" s="28"/>
      <c r="GW4212" s="28"/>
      <c r="GX4212" s="28"/>
      <c r="GY4212" s="28"/>
      <c r="GZ4212" s="28"/>
      <c r="HA4212" s="28"/>
      <c r="HB4212" s="28"/>
    </row>
    <row r="4213" spans="1:210" s="99" customFormat="1" x14ac:dyDescent="0.3">
      <c r="A4213" s="31"/>
      <c r="B4213" s="32"/>
      <c r="C4213" s="32"/>
      <c r="D4213" s="32"/>
      <c r="E4213" s="32"/>
      <c r="F4213" s="32"/>
      <c r="G4213" s="32"/>
      <c r="H4213" s="33"/>
      <c r="I4213" s="34"/>
      <c r="J4213" s="35"/>
      <c r="K4213" s="34"/>
      <c r="L4213" s="32"/>
      <c r="M4213" s="32"/>
      <c r="N4213" s="32"/>
      <c r="O4213" s="32"/>
      <c r="P4213" s="32"/>
      <c r="Q4213" s="32"/>
      <c r="R4213" s="32"/>
      <c r="S4213" s="32"/>
      <c r="T4213" s="32"/>
      <c r="U4213" s="32"/>
      <c r="V4213" s="28"/>
      <c r="W4213" s="28"/>
      <c r="AB4213" s="28"/>
      <c r="AC4213" s="28"/>
      <c r="AD4213" s="28"/>
      <c r="AE4213" s="28"/>
      <c r="AF4213" s="28"/>
      <c r="AG4213" s="28"/>
      <c r="AH4213" s="28"/>
      <c r="AI4213" s="28"/>
      <c r="AJ4213" s="28"/>
      <c r="AK4213" s="28"/>
      <c r="AL4213" s="28"/>
      <c r="AM4213" s="28"/>
      <c r="AN4213" s="28"/>
      <c r="AO4213" s="28"/>
      <c r="AP4213" s="28"/>
      <c r="AQ4213" s="28"/>
      <c r="AR4213" s="28"/>
      <c r="AS4213" s="28"/>
      <c r="AT4213" s="28"/>
      <c r="AU4213" s="28"/>
      <c r="AV4213" s="28"/>
      <c r="AW4213" s="28"/>
      <c r="AX4213" s="28"/>
      <c r="AY4213" s="28"/>
      <c r="AZ4213" s="28"/>
      <c r="BA4213" s="28"/>
      <c r="BB4213" s="28"/>
      <c r="BC4213" s="28"/>
      <c r="BD4213" s="28"/>
      <c r="BE4213" s="28"/>
      <c r="BF4213" s="28"/>
      <c r="BG4213" s="28"/>
      <c r="BH4213" s="28"/>
      <c r="BI4213" s="28"/>
      <c r="BJ4213" s="28"/>
      <c r="BK4213" s="28"/>
      <c r="BL4213" s="28"/>
      <c r="BM4213" s="28"/>
      <c r="BN4213" s="28"/>
      <c r="BO4213" s="28"/>
      <c r="BP4213" s="28"/>
      <c r="BQ4213" s="28"/>
      <c r="BR4213" s="28"/>
      <c r="BS4213" s="28"/>
      <c r="BT4213" s="28"/>
      <c r="BU4213" s="28"/>
      <c r="BV4213" s="28"/>
      <c r="BW4213" s="28"/>
      <c r="BX4213" s="28"/>
      <c r="BY4213" s="28"/>
      <c r="BZ4213" s="28"/>
      <c r="CA4213" s="28"/>
      <c r="CB4213" s="28"/>
      <c r="CC4213" s="28"/>
      <c r="CD4213" s="28"/>
      <c r="CE4213" s="28"/>
      <c r="CF4213" s="28"/>
      <c r="CG4213" s="28"/>
      <c r="CH4213" s="28"/>
      <c r="CI4213" s="28"/>
      <c r="CJ4213" s="28"/>
      <c r="CK4213" s="28"/>
      <c r="CL4213" s="28"/>
      <c r="CM4213" s="28"/>
      <c r="CN4213" s="28"/>
      <c r="CO4213" s="28"/>
      <c r="CP4213" s="28"/>
      <c r="CQ4213" s="28"/>
      <c r="CR4213" s="28"/>
      <c r="CS4213" s="28"/>
      <c r="CT4213" s="28"/>
      <c r="CU4213" s="28"/>
      <c r="CV4213" s="28"/>
      <c r="CW4213" s="28"/>
      <c r="CX4213" s="28"/>
      <c r="CY4213" s="28"/>
      <c r="CZ4213" s="28"/>
      <c r="DA4213" s="28"/>
      <c r="DB4213" s="28"/>
      <c r="DC4213" s="28"/>
      <c r="DD4213" s="28"/>
      <c r="DE4213" s="28"/>
      <c r="DF4213" s="28"/>
      <c r="DG4213" s="28"/>
      <c r="DH4213" s="28"/>
      <c r="DI4213" s="28"/>
      <c r="DJ4213" s="28"/>
      <c r="DK4213" s="28"/>
      <c r="DL4213" s="28"/>
      <c r="DM4213" s="28"/>
      <c r="DN4213" s="28"/>
      <c r="DO4213" s="28"/>
      <c r="DP4213" s="28"/>
      <c r="DQ4213" s="28"/>
      <c r="DR4213" s="28"/>
      <c r="DS4213" s="28"/>
      <c r="DT4213" s="28"/>
      <c r="DU4213" s="28"/>
      <c r="DV4213" s="28"/>
      <c r="DW4213" s="28"/>
      <c r="DX4213" s="28"/>
      <c r="DY4213" s="28"/>
      <c r="DZ4213" s="28"/>
      <c r="EA4213" s="28"/>
      <c r="EB4213" s="28"/>
      <c r="EC4213" s="28"/>
      <c r="ED4213" s="28"/>
      <c r="EE4213" s="28"/>
      <c r="EF4213" s="28"/>
      <c r="EG4213" s="28"/>
      <c r="EH4213" s="28"/>
      <c r="EI4213" s="28"/>
      <c r="EJ4213" s="28"/>
      <c r="EK4213" s="28"/>
      <c r="EL4213" s="28"/>
      <c r="EM4213" s="28"/>
      <c r="EN4213" s="28"/>
      <c r="EO4213" s="28"/>
      <c r="EP4213" s="28"/>
      <c r="EQ4213" s="28"/>
      <c r="ER4213" s="28"/>
      <c r="ES4213" s="28"/>
      <c r="ET4213" s="28"/>
      <c r="EU4213" s="28"/>
      <c r="EV4213" s="28"/>
      <c r="EW4213" s="28"/>
      <c r="EX4213" s="28"/>
      <c r="EY4213" s="28"/>
      <c r="EZ4213" s="28"/>
      <c r="FA4213" s="28"/>
      <c r="FB4213" s="28"/>
      <c r="FC4213" s="28"/>
      <c r="FD4213" s="28"/>
      <c r="FE4213" s="28"/>
      <c r="FF4213" s="28"/>
      <c r="FG4213" s="28"/>
      <c r="FH4213" s="28"/>
      <c r="FI4213" s="28"/>
      <c r="FJ4213" s="28"/>
      <c r="FK4213" s="28"/>
      <c r="FL4213" s="28"/>
      <c r="FM4213" s="28"/>
      <c r="FN4213" s="28"/>
      <c r="FO4213" s="28"/>
      <c r="FP4213" s="28"/>
      <c r="FQ4213" s="28"/>
      <c r="FR4213" s="28"/>
      <c r="FS4213" s="28"/>
      <c r="FT4213" s="28"/>
      <c r="FU4213" s="28"/>
      <c r="FV4213" s="28"/>
      <c r="FW4213" s="28"/>
      <c r="FX4213" s="28"/>
      <c r="FY4213" s="28"/>
      <c r="FZ4213" s="28"/>
      <c r="GA4213" s="28"/>
      <c r="GB4213" s="28"/>
      <c r="GC4213" s="28"/>
      <c r="GD4213" s="28"/>
      <c r="GE4213" s="28"/>
      <c r="GF4213" s="28"/>
      <c r="GG4213" s="28"/>
      <c r="GH4213" s="28"/>
      <c r="GI4213" s="28"/>
      <c r="GJ4213" s="28"/>
      <c r="GK4213" s="28"/>
      <c r="GL4213" s="28"/>
      <c r="GM4213" s="28"/>
      <c r="GN4213" s="28"/>
      <c r="GO4213" s="28"/>
      <c r="GP4213" s="28"/>
      <c r="GQ4213" s="28"/>
      <c r="GR4213" s="28"/>
      <c r="GS4213" s="28"/>
      <c r="GT4213" s="28"/>
      <c r="GU4213" s="28"/>
      <c r="GV4213" s="28"/>
      <c r="GW4213" s="28"/>
      <c r="GX4213" s="28"/>
      <c r="GY4213" s="28"/>
      <c r="GZ4213" s="28"/>
      <c r="HA4213" s="28"/>
      <c r="HB4213" s="28"/>
    </row>
    <row r="4214" spans="1:210" s="99" customFormat="1" x14ac:dyDescent="0.3">
      <c r="A4214" s="31"/>
      <c r="B4214" s="32"/>
      <c r="C4214" s="32"/>
      <c r="D4214" s="32"/>
      <c r="E4214" s="32"/>
      <c r="F4214" s="32"/>
      <c r="G4214" s="32"/>
      <c r="H4214" s="33"/>
      <c r="I4214" s="34"/>
      <c r="J4214" s="35"/>
      <c r="K4214" s="34"/>
      <c r="L4214" s="32"/>
      <c r="M4214" s="32"/>
      <c r="N4214" s="32"/>
      <c r="O4214" s="32"/>
      <c r="P4214" s="32"/>
      <c r="Q4214" s="32"/>
      <c r="R4214" s="32"/>
      <c r="S4214" s="32"/>
      <c r="T4214" s="32"/>
      <c r="U4214" s="32"/>
      <c r="V4214" s="28"/>
      <c r="W4214" s="28"/>
      <c r="AB4214" s="28"/>
      <c r="AC4214" s="28"/>
      <c r="AD4214" s="28"/>
      <c r="AE4214" s="28"/>
      <c r="AF4214" s="28"/>
      <c r="AG4214" s="28"/>
      <c r="AH4214" s="28"/>
      <c r="AI4214" s="28"/>
      <c r="AJ4214" s="28"/>
      <c r="AK4214" s="28"/>
      <c r="AL4214" s="28"/>
      <c r="AM4214" s="28"/>
      <c r="AN4214" s="28"/>
      <c r="AO4214" s="28"/>
      <c r="AP4214" s="28"/>
      <c r="AQ4214" s="28"/>
      <c r="AR4214" s="28"/>
      <c r="AS4214" s="28"/>
      <c r="AT4214" s="28"/>
      <c r="AU4214" s="28"/>
      <c r="AV4214" s="28"/>
      <c r="AW4214" s="28"/>
      <c r="AX4214" s="28"/>
      <c r="AY4214" s="28"/>
      <c r="AZ4214" s="28"/>
      <c r="BA4214" s="28"/>
      <c r="BB4214" s="28"/>
      <c r="BC4214" s="28"/>
      <c r="BD4214" s="28"/>
      <c r="BE4214" s="28"/>
      <c r="BF4214" s="28"/>
      <c r="BG4214" s="28"/>
      <c r="BH4214" s="28"/>
      <c r="BI4214" s="28"/>
      <c r="BJ4214" s="28"/>
      <c r="BK4214" s="28"/>
      <c r="BL4214" s="28"/>
      <c r="BM4214" s="28"/>
      <c r="BN4214" s="28"/>
      <c r="BO4214" s="28"/>
      <c r="BP4214" s="28"/>
      <c r="BQ4214" s="28"/>
      <c r="BR4214" s="28"/>
      <c r="BS4214" s="28"/>
      <c r="BT4214" s="28"/>
      <c r="BU4214" s="28"/>
      <c r="BV4214" s="28"/>
      <c r="BW4214" s="28"/>
      <c r="BX4214" s="28"/>
      <c r="BY4214" s="28"/>
      <c r="BZ4214" s="28"/>
      <c r="CA4214" s="28"/>
      <c r="CB4214" s="28"/>
      <c r="CC4214" s="28"/>
      <c r="CD4214" s="28"/>
      <c r="CE4214" s="28"/>
      <c r="CF4214" s="28"/>
      <c r="CG4214" s="28"/>
      <c r="CH4214" s="28"/>
      <c r="CI4214" s="28"/>
      <c r="CJ4214" s="28"/>
      <c r="CK4214" s="28"/>
      <c r="CL4214" s="28"/>
      <c r="CM4214" s="28"/>
      <c r="CN4214" s="28"/>
      <c r="CO4214" s="28"/>
      <c r="CP4214" s="28"/>
      <c r="CQ4214" s="28"/>
      <c r="CR4214" s="28"/>
      <c r="CS4214" s="28"/>
      <c r="CT4214" s="28"/>
      <c r="CU4214" s="28"/>
      <c r="CV4214" s="28"/>
      <c r="CW4214" s="28"/>
      <c r="CX4214" s="28"/>
      <c r="CY4214" s="28"/>
      <c r="CZ4214" s="28"/>
      <c r="DA4214" s="28"/>
      <c r="DB4214" s="28"/>
      <c r="DC4214" s="28"/>
      <c r="DD4214" s="28"/>
      <c r="DE4214" s="28"/>
      <c r="DF4214" s="28"/>
      <c r="DG4214" s="28"/>
      <c r="DH4214" s="28"/>
      <c r="DI4214" s="28"/>
      <c r="DJ4214" s="28"/>
      <c r="DK4214" s="28"/>
      <c r="DL4214" s="28"/>
      <c r="DM4214" s="28"/>
      <c r="DN4214" s="28"/>
      <c r="DO4214" s="28"/>
      <c r="DP4214" s="28"/>
      <c r="DQ4214" s="28"/>
      <c r="DR4214" s="28"/>
      <c r="DS4214" s="28"/>
      <c r="DT4214" s="28"/>
      <c r="DU4214" s="28"/>
      <c r="DV4214" s="28"/>
      <c r="DW4214" s="28"/>
      <c r="DX4214" s="28"/>
      <c r="DY4214" s="28"/>
      <c r="DZ4214" s="28"/>
      <c r="EA4214" s="28"/>
      <c r="EB4214" s="28"/>
      <c r="EC4214" s="28"/>
      <c r="ED4214" s="28"/>
      <c r="EE4214" s="28"/>
      <c r="EF4214" s="28"/>
      <c r="EG4214" s="28"/>
      <c r="EH4214" s="28"/>
      <c r="EI4214" s="28"/>
      <c r="EJ4214" s="28"/>
      <c r="EK4214" s="28"/>
      <c r="EL4214" s="28"/>
      <c r="EM4214" s="28"/>
      <c r="EN4214" s="28"/>
      <c r="EO4214" s="28"/>
      <c r="EP4214" s="28"/>
      <c r="EQ4214" s="28"/>
      <c r="ER4214" s="28"/>
      <c r="ES4214" s="28"/>
      <c r="ET4214" s="28"/>
      <c r="EU4214" s="28"/>
      <c r="EV4214" s="28"/>
      <c r="EW4214" s="28"/>
      <c r="EX4214" s="28"/>
      <c r="EY4214" s="28"/>
      <c r="EZ4214" s="28"/>
      <c r="FA4214" s="28"/>
      <c r="FB4214" s="28"/>
      <c r="FC4214" s="28"/>
      <c r="FD4214" s="28"/>
      <c r="FE4214" s="28"/>
      <c r="FF4214" s="28"/>
      <c r="FG4214" s="28"/>
      <c r="FH4214" s="28"/>
      <c r="FI4214" s="28"/>
      <c r="FJ4214" s="28"/>
      <c r="FK4214" s="28"/>
      <c r="FL4214" s="28"/>
      <c r="FM4214" s="28"/>
      <c r="FN4214" s="28"/>
      <c r="FO4214" s="28"/>
      <c r="FP4214" s="28"/>
      <c r="FQ4214" s="28"/>
      <c r="FR4214" s="28"/>
      <c r="FS4214" s="28"/>
      <c r="FT4214" s="28"/>
      <c r="FU4214" s="28"/>
      <c r="FV4214" s="28"/>
      <c r="FW4214" s="28"/>
      <c r="FX4214" s="28"/>
      <c r="FY4214" s="28"/>
      <c r="FZ4214" s="28"/>
      <c r="GA4214" s="28"/>
      <c r="GB4214" s="28"/>
      <c r="GC4214" s="28"/>
      <c r="GD4214" s="28"/>
      <c r="GE4214" s="28"/>
      <c r="GF4214" s="28"/>
      <c r="GG4214" s="28"/>
      <c r="GH4214" s="28"/>
      <c r="GI4214" s="28"/>
      <c r="GJ4214" s="28"/>
      <c r="GK4214" s="28"/>
      <c r="GL4214" s="28"/>
      <c r="GM4214" s="28"/>
      <c r="GN4214" s="28"/>
      <c r="GO4214" s="28"/>
      <c r="GP4214" s="28"/>
      <c r="GQ4214" s="28"/>
      <c r="GR4214" s="28"/>
      <c r="GS4214" s="28"/>
      <c r="GT4214" s="28"/>
      <c r="GU4214" s="28"/>
      <c r="GV4214" s="28"/>
      <c r="GW4214" s="28"/>
      <c r="GX4214" s="28"/>
      <c r="GY4214" s="28"/>
      <c r="GZ4214" s="28"/>
      <c r="HA4214" s="28"/>
      <c r="HB4214" s="28"/>
    </row>
    <row r="4215" spans="1:210" s="99" customFormat="1" x14ac:dyDescent="0.3">
      <c r="A4215" s="31"/>
      <c r="B4215" s="32"/>
      <c r="C4215" s="32"/>
      <c r="D4215" s="32"/>
      <c r="E4215" s="32"/>
      <c r="F4215" s="32"/>
      <c r="G4215" s="32"/>
      <c r="H4215" s="33"/>
      <c r="I4215" s="34"/>
      <c r="J4215" s="35"/>
      <c r="K4215" s="34"/>
      <c r="L4215" s="32"/>
      <c r="M4215" s="32"/>
      <c r="N4215" s="32"/>
      <c r="O4215" s="32"/>
      <c r="P4215" s="32"/>
      <c r="Q4215" s="32"/>
      <c r="R4215" s="32"/>
      <c r="S4215" s="32"/>
      <c r="T4215" s="32"/>
      <c r="U4215" s="32"/>
      <c r="V4215" s="28"/>
      <c r="W4215" s="28"/>
      <c r="AB4215" s="28"/>
      <c r="AC4215" s="28"/>
      <c r="AD4215" s="28"/>
      <c r="AE4215" s="28"/>
      <c r="AF4215" s="28"/>
      <c r="AG4215" s="28"/>
      <c r="AH4215" s="28"/>
      <c r="AI4215" s="28"/>
      <c r="AJ4215" s="28"/>
      <c r="AK4215" s="28"/>
      <c r="AL4215" s="28"/>
      <c r="AM4215" s="28"/>
      <c r="AN4215" s="28"/>
      <c r="AO4215" s="28"/>
      <c r="AP4215" s="28"/>
      <c r="AQ4215" s="28"/>
      <c r="AR4215" s="28"/>
      <c r="AS4215" s="28"/>
      <c r="AT4215" s="28"/>
      <c r="AU4215" s="28"/>
      <c r="AV4215" s="28"/>
      <c r="AW4215" s="28"/>
      <c r="AX4215" s="28"/>
      <c r="AY4215" s="28"/>
      <c r="AZ4215" s="28"/>
      <c r="BA4215" s="28"/>
      <c r="BB4215" s="28"/>
      <c r="BC4215" s="28"/>
      <c r="BD4215" s="28"/>
      <c r="BE4215" s="28"/>
      <c r="BF4215" s="28"/>
      <c r="BG4215" s="28"/>
      <c r="BH4215" s="28"/>
      <c r="BI4215" s="28"/>
      <c r="BJ4215" s="28"/>
      <c r="BK4215" s="28"/>
      <c r="BL4215" s="28"/>
      <c r="BM4215" s="28"/>
      <c r="BN4215" s="28"/>
      <c r="BO4215" s="28"/>
      <c r="BP4215" s="28"/>
      <c r="BQ4215" s="28"/>
      <c r="BR4215" s="28"/>
      <c r="BS4215" s="28"/>
      <c r="BT4215" s="28"/>
      <c r="BU4215" s="28"/>
      <c r="BV4215" s="28"/>
      <c r="BW4215" s="28"/>
      <c r="BX4215" s="28"/>
      <c r="BY4215" s="28"/>
      <c r="BZ4215" s="28"/>
      <c r="CA4215" s="28"/>
      <c r="CB4215" s="28"/>
      <c r="CC4215" s="28"/>
      <c r="CD4215" s="28"/>
      <c r="CE4215" s="28"/>
      <c r="CF4215" s="28"/>
      <c r="CG4215" s="28"/>
      <c r="CH4215" s="28"/>
      <c r="CI4215" s="28"/>
      <c r="CJ4215" s="28"/>
      <c r="CK4215" s="28"/>
      <c r="CL4215" s="28"/>
      <c r="CM4215" s="28"/>
      <c r="CN4215" s="28"/>
      <c r="CO4215" s="28"/>
      <c r="CP4215" s="28"/>
      <c r="CQ4215" s="28"/>
      <c r="CR4215" s="28"/>
      <c r="CS4215" s="28"/>
      <c r="CT4215" s="28"/>
      <c r="CU4215" s="28"/>
      <c r="CV4215" s="28"/>
      <c r="CW4215" s="28"/>
      <c r="CX4215" s="28"/>
      <c r="CY4215" s="28"/>
      <c r="CZ4215" s="28"/>
      <c r="DA4215" s="28"/>
      <c r="DB4215" s="28"/>
      <c r="DC4215" s="28"/>
      <c r="DD4215" s="28"/>
      <c r="DE4215" s="28"/>
      <c r="DF4215" s="28"/>
      <c r="DG4215" s="28"/>
      <c r="DH4215" s="28"/>
      <c r="DI4215" s="28"/>
      <c r="DJ4215" s="28"/>
      <c r="DK4215" s="28"/>
      <c r="DL4215" s="28"/>
      <c r="DM4215" s="28"/>
      <c r="DN4215" s="28"/>
      <c r="DO4215" s="28"/>
      <c r="DP4215" s="28"/>
      <c r="DQ4215" s="28"/>
      <c r="DR4215" s="28"/>
      <c r="DS4215" s="28"/>
      <c r="DT4215" s="28"/>
      <c r="DU4215" s="28"/>
      <c r="DV4215" s="28"/>
      <c r="DW4215" s="28"/>
      <c r="DX4215" s="28"/>
      <c r="DY4215" s="28"/>
      <c r="DZ4215" s="28"/>
      <c r="EA4215" s="28"/>
      <c r="EB4215" s="28"/>
      <c r="EC4215" s="28"/>
      <c r="ED4215" s="28"/>
      <c r="EE4215" s="28"/>
      <c r="EF4215" s="28"/>
      <c r="EG4215" s="28"/>
      <c r="EH4215" s="28"/>
      <c r="EI4215" s="28"/>
      <c r="EJ4215" s="28"/>
      <c r="EK4215" s="28"/>
      <c r="EL4215" s="28"/>
      <c r="EM4215" s="28"/>
      <c r="EN4215" s="28"/>
      <c r="EO4215" s="28"/>
      <c r="EP4215" s="28"/>
      <c r="EQ4215" s="28"/>
      <c r="ER4215" s="28"/>
      <c r="ES4215" s="28"/>
      <c r="ET4215" s="28"/>
      <c r="EU4215" s="28"/>
      <c r="EV4215" s="28"/>
      <c r="EW4215" s="28"/>
      <c r="EX4215" s="28"/>
      <c r="EY4215" s="28"/>
      <c r="EZ4215" s="28"/>
      <c r="FA4215" s="28"/>
      <c r="FB4215" s="28"/>
      <c r="FC4215" s="28"/>
      <c r="FD4215" s="28"/>
      <c r="FE4215" s="28"/>
      <c r="FF4215" s="28"/>
      <c r="FG4215" s="28"/>
      <c r="FH4215" s="28"/>
      <c r="FI4215" s="28"/>
      <c r="FJ4215" s="28"/>
      <c r="FK4215" s="28"/>
      <c r="FL4215" s="28"/>
      <c r="FM4215" s="28"/>
      <c r="FN4215" s="28"/>
      <c r="FO4215" s="28"/>
      <c r="FP4215" s="28"/>
      <c r="FQ4215" s="28"/>
      <c r="FR4215" s="28"/>
      <c r="FS4215" s="28"/>
      <c r="FT4215" s="28"/>
      <c r="FU4215" s="28"/>
      <c r="FV4215" s="28"/>
      <c r="FW4215" s="28"/>
      <c r="FX4215" s="28"/>
      <c r="FY4215" s="28"/>
      <c r="FZ4215" s="28"/>
      <c r="GA4215" s="28"/>
      <c r="GB4215" s="28"/>
      <c r="GC4215" s="28"/>
      <c r="GD4215" s="28"/>
      <c r="GE4215" s="28"/>
      <c r="GF4215" s="28"/>
      <c r="GG4215" s="28"/>
      <c r="GH4215" s="28"/>
      <c r="GI4215" s="28"/>
      <c r="GJ4215" s="28"/>
      <c r="GK4215" s="28"/>
      <c r="GL4215" s="28"/>
      <c r="GM4215" s="28"/>
      <c r="GN4215" s="28"/>
      <c r="GO4215" s="28"/>
      <c r="GP4215" s="28"/>
      <c r="GQ4215" s="28"/>
      <c r="GR4215" s="28"/>
      <c r="GS4215" s="28"/>
      <c r="GT4215" s="28"/>
      <c r="GU4215" s="28"/>
      <c r="GV4215" s="28"/>
      <c r="GW4215" s="28"/>
      <c r="GX4215" s="28"/>
      <c r="GY4215" s="28"/>
      <c r="GZ4215" s="28"/>
      <c r="HA4215" s="28"/>
      <c r="HB4215" s="28"/>
    </row>
    <row r="4216" spans="1:210" s="99" customFormat="1" x14ac:dyDescent="0.3">
      <c r="A4216" s="31"/>
      <c r="B4216" s="32"/>
      <c r="C4216" s="32"/>
      <c r="D4216" s="32"/>
      <c r="E4216" s="32"/>
      <c r="F4216" s="32"/>
      <c r="G4216" s="32"/>
      <c r="H4216" s="33"/>
      <c r="I4216" s="34"/>
      <c r="J4216" s="35"/>
      <c r="K4216" s="34"/>
      <c r="L4216" s="32"/>
      <c r="M4216" s="32"/>
      <c r="N4216" s="32"/>
      <c r="O4216" s="32"/>
      <c r="P4216" s="32"/>
      <c r="Q4216" s="32"/>
      <c r="R4216" s="32"/>
      <c r="S4216" s="32"/>
      <c r="T4216" s="32"/>
      <c r="U4216" s="32"/>
      <c r="V4216" s="28"/>
      <c r="W4216" s="28"/>
      <c r="AB4216" s="28"/>
      <c r="AC4216" s="28"/>
      <c r="AD4216" s="28"/>
      <c r="AE4216" s="28"/>
      <c r="AF4216" s="28"/>
      <c r="AG4216" s="28"/>
      <c r="AH4216" s="28"/>
      <c r="AI4216" s="28"/>
      <c r="AJ4216" s="28"/>
      <c r="AK4216" s="28"/>
      <c r="AL4216" s="28"/>
      <c r="AM4216" s="28"/>
      <c r="AN4216" s="28"/>
      <c r="AO4216" s="28"/>
      <c r="AP4216" s="28"/>
      <c r="AQ4216" s="28"/>
      <c r="AR4216" s="28"/>
      <c r="AS4216" s="28"/>
      <c r="AT4216" s="28"/>
      <c r="AU4216" s="28"/>
      <c r="AV4216" s="28"/>
      <c r="AW4216" s="28"/>
      <c r="AX4216" s="28"/>
      <c r="AY4216" s="28"/>
      <c r="AZ4216" s="28"/>
      <c r="BA4216" s="28"/>
      <c r="BB4216" s="28"/>
      <c r="BC4216" s="28"/>
      <c r="BD4216" s="28"/>
      <c r="BE4216" s="28"/>
      <c r="BF4216" s="28"/>
      <c r="BG4216" s="28"/>
      <c r="BH4216" s="28"/>
      <c r="BI4216" s="28"/>
      <c r="BJ4216" s="28"/>
      <c r="BK4216" s="28"/>
      <c r="BL4216" s="28"/>
      <c r="BM4216" s="28"/>
      <c r="BN4216" s="28"/>
      <c r="BO4216" s="28"/>
      <c r="BP4216" s="28"/>
      <c r="BQ4216" s="28"/>
      <c r="BR4216" s="28"/>
      <c r="BS4216" s="28"/>
      <c r="BT4216" s="28"/>
      <c r="BU4216" s="28"/>
      <c r="BV4216" s="28"/>
      <c r="BW4216" s="28"/>
      <c r="BX4216" s="28"/>
      <c r="BY4216" s="28"/>
      <c r="BZ4216" s="28"/>
      <c r="CA4216" s="28"/>
      <c r="CB4216" s="28"/>
      <c r="CC4216" s="28"/>
      <c r="CD4216" s="28"/>
      <c r="CE4216" s="28"/>
      <c r="CF4216" s="28"/>
      <c r="CG4216" s="28"/>
      <c r="CH4216" s="28"/>
      <c r="CI4216" s="28"/>
      <c r="CJ4216" s="28"/>
      <c r="CK4216" s="28"/>
      <c r="CL4216" s="28"/>
      <c r="CM4216" s="28"/>
      <c r="CN4216" s="28"/>
      <c r="CO4216" s="28"/>
      <c r="CP4216" s="28"/>
      <c r="CQ4216" s="28"/>
      <c r="CR4216" s="28"/>
      <c r="CS4216" s="28"/>
      <c r="CT4216" s="28"/>
      <c r="CU4216" s="28"/>
      <c r="CV4216" s="28"/>
      <c r="CW4216" s="28"/>
      <c r="CX4216" s="28"/>
      <c r="CY4216" s="28"/>
      <c r="CZ4216" s="28"/>
      <c r="DA4216" s="28"/>
      <c r="DB4216" s="28"/>
      <c r="DC4216" s="28"/>
      <c r="DD4216" s="28"/>
      <c r="DE4216" s="28"/>
      <c r="DF4216" s="28"/>
      <c r="DG4216" s="28"/>
      <c r="DH4216" s="28"/>
      <c r="DI4216" s="28"/>
      <c r="DJ4216" s="28"/>
      <c r="DK4216" s="28"/>
      <c r="DL4216" s="28"/>
      <c r="DM4216" s="28"/>
      <c r="DN4216" s="28"/>
      <c r="DO4216" s="28"/>
      <c r="DP4216" s="28"/>
      <c r="DQ4216" s="28"/>
      <c r="DR4216" s="28"/>
      <c r="DS4216" s="28"/>
      <c r="DT4216" s="28"/>
      <c r="DU4216" s="28"/>
      <c r="DV4216" s="28"/>
      <c r="DW4216" s="28"/>
      <c r="DX4216" s="28"/>
      <c r="DY4216" s="28"/>
      <c r="DZ4216" s="28"/>
      <c r="EA4216" s="28"/>
      <c r="EB4216" s="28"/>
      <c r="EC4216" s="28"/>
      <c r="ED4216" s="28"/>
      <c r="EE4216" s="28"/>
      <c r="EF4216" s="28"/>
      <c r="EG4216" s="28"/>
      <c r="EH4216" s="28"/>
      <c r="EI4216" s="28"/>
      <c r="EJ4216" s="28"/>
      <c r="EK4216" s="28"/>
      <c r="EL4216" s="28"/>
      <c r="EM4216" s="28"/>
      <c r="EN4216" s="28"/>
      <c r="EO4216" s="28"/>
      <c r="EP4216" s="28"/>
      <c r="EQ4216" s="28"/>
      <c r="ER4216" s="28"/>
      <c r="ES4216" s="28"/>
      <c r="ET4216" s="28"/>
      <c r="EU4216" s="28"/>
      <c r="EV4216" s="28"/>
      <c r="EW4216" s="28"/>
      <c r="EX4216" s="28"/>
      <c r="EY4216" s="28"/>
      <c r="EZ4216" s="28"/>
      <c r="FA4216" s="28"/>
      <c r="FB4216" s="28"/>
      <c r="FC4216" s="28"/>
      <c r="FD4216" s="28"/>
      <c r="FE4216" s="28"/>
      <c r="FF4216" s="28"/>
      <c r="FG4216" s="28"/>
      <c r="FH4216" s="28"/>
      <c r="FI4216" s="28"/>
      <c r="FJ4216" s="28"/>
      <c r="FK4216" s="28"/>
      <c r="FL4216" s="28"/>
      <c r="FM4216" s="28"/>
      <c r="FN4216" s="28"/>
      <c r="FO4216" s="28"/>
      <c r="FP4216" s="28"/>
      <c r="FQ4216" s="28"/>
      <c r="FR4216" s="28"/>
      <c r="FS4216" s="28"/>
      <c r="FT4216" s="28"/>
      <c r="FU4216" s="28"/>
      <c r="FV4216" s="28"/>
      <c r="FW4216" s="28"/>
      <c r="FX4216" s="28"/>
      <c r="FY4216" s="28"/>
      <c r="FZ4216" s="28"/>
      <c r="GA4216" s="28"/>
      <c r="GB4216" s="28"/>
      <c r="GC4216" s="28"/>
      <c r="GD4216" s="28"/>
      <c r="GE4216" s="28"/>
      <c r="GF4216" s="28"/>
      <c r="GG4216" s="28"/>
      <c r="GH4216" s="28"/>
      <c r="GI4216" s="28"/>
      <c r="GJ4216" s="28"/>
      <c r="GK4216" s="28"/>
      <c r="GL4216" s="28"/>
      <c r="GM4216" s="28"/>
      <c r="GN4216" s="28"/>
      <c r="GO4216" s="28"/>
      <c r="GP4216" s="28"/>
      <c r="GQ4216" s="28"/>
      <c r="GR4216" s="28"/>
      <c r="GS4216" s="28"/>
      <c r="GT4216" s="28"/>
      <c r="GU4216" s="28"/>
      <c r="GV4216" s="28"/>
      <c r="GW4216" s="28"/>
      <c r="GX4216" s="28"/>
      <c r="GY4216" s="28"/>
      <c r="GZ4216" s="28"/>
      <c r="HA4216" s="28"/>
      <c r="HB4216" s="28"/>
    </row>
    <row r="4217" spans="1:210" s="99" customFormat="1" x14ac:dyDescent="0.3">
      <c r="A4217" s="31"/>
      <c r="B4217" s="32"/>
      <c r="C4217" s="32"/>
      <c r="D4217" s="32"/>
      <c r="E4217" s="32"/>
      <c r="F4217" s="32"/>
      <c r="G4217" s="32"/>
      <c r="H4217" s="33"/>
      <c r="I4217" s="34"/>
      <c r="J4217" s="35"/>
      <c r="K4217" s="34"/>
      <c r="L4217" s="32"/>
      <c r="M4217" s="32"/>
      <c r="N4217" s="32"/>
      <c r="O4217" s="32"/>
      <c r="P4217" s="32"/>
      <c r="Q4217" s="32"/>
      <c r="R4217" s="32"/>
      <c r="S4217" s="32"/>
      <c r="T4217" s="32"/>
      <c r="U4217" s="32"/>
      <c r="V4217" s="28"/>
      <c r="W4217" s="28"/>
      <c r="AB4217" s="28"/>
      <c r="AC4217" s="28"/>
      <c r="AD4217" s="28"/>
      <c r="AE4217" s="28"/>
      <c r="AF4217" s="28"/>
      <c r="AG4217" s="28"/>
      <c r="AH4217" s="28"/>
      <c r="AI4217" s="28"/>
      <c r="AJ4217" s="28"/>
      <c r="AK4217" s="28"/>
      <c r="AL4217" s="28"/>
      <c r="AM4217" s="28"/>
      <c r="AN4217" s="28"/>
      <c r="AO4217" s="28"/>
      <c r="AP4217" s="28"/>
      <c r="AQ4217" s="28"/>
      <c r="AR4217" s="28"/>
      <c r="AS4217" s="28"/>
      <c r="AT4217" s="28"/>
      <c r="AU4217" s="28"/>
      <c r="AV4217" s="28"/>
      <c r="AW4217" s="28"/>
      <c r="AX4217" s="28"/>
      <c r="AY4217" s="28"/>
      <c r="AZ4217" s="28"/>
      <c r="BA4217" s="28"/>
      <c r="BB4217" s="28"/>
      <c r="BC4217" s="28"/>
      <c r="BD4217" s="28"/>
      <c r="BE4217" s="28"/>
      <c r="BF4217" s="28"/>
      <c r="BG4217" s="28"/>
      <c r="BH4217" s="28"/>
      <c r="BI4217" s="28"/>
      <c r="BJ4217" s="28"/>
      <c r="BK4217" s="28"/>
      <c r="BL4217" s="28"/>
      <c r="BM4217" s="28"/>
      <c r="BN4217" s="28"/>
      <c r="BO4217" s="28"/>
      <c r="BP4217" s="28"/>
      <c r="BQ4217" s="28"/>
      <c r="BR4217" s="28"/>
      <c r="BS4217" s="28"/>
      <c r="BT4217" s="28"/>
      <c r="BU4217" s="28"/>
      <c r="BV4217" s="28"/>
      <c r="BW4217" s="28"/>
      <c r="BX4217" s="28"/>
      <c r="BY4217" s="28"/>
      <c r="BZ4217" s="28"/>
      <c r="CA4217" s="28"/>
      <c r="CB4217" s="28"/>
      <c r="CC4217" s="28"/>
      <c r="CD4217" s="28"/>
      <c r="CE4217" s="28"/>
      <c r="CF4217" s="28"/>
      <c r="CG4217" s="28"/>
      <c r="CH4217" s="28"/>
      <c r="CI4217" s="28"/>
      <c r="CJ4217" s="28"/>
      <c r="CK4217" s="28"/>
      <c r="CL4217" s="28"/>
      <c r="CM4217" s="28"/>
      <c r="CN4217" s="28"/>
      <c r="CO4217" s="28"/>
      <c r="CP4217" s="28"/>
      <c r="CQ4217" s="28"/>
      <c r="CR4217" s="28"/>
      <c r="CS4217" s="28"/>
      <c r="CT4217" s="28"/>
      <c r="CU4217" s="28"/>
      <c r="CV4217" s="28"/>
      <c r="CW4217" s="28"/>
      <c r="CX4217" s="28"/>
      <c r="CY4217" s="28"/>
      <c r="CZ4217" s="28"/>
      <c r="DA4217" s="28"/>
      <c r="DB4217" s="28"/>
      <c r="DC4217" s="28"/>
      <c r="DD4217" s="28"/>
      <c r="DE4217" s="28"/>
      <c r="DF4217" s="28"/>
      <c r="DG4217" s="28"/>
      <c r="DH4217" s="28"/>
      <c r="DI4217" s="28"/>
      <c r="DJ4217" s="28"/>
      <c r="DK4217" s="28"/>
      <c r="DL4217" s="28"/>
      <c r="DM4217" s="28"/>
      <c r="DN4217" s="28"/>
      <c r="DO4217" s="28"/>
      <c r="DP4217" s="28"/>
      <c r="DQ4217" s="28"/>
      <c r="DR4217" s="28"/>
      <c r="DS4217" s="28"/>
      <c r="DT4217" s="28"/>
      <c r="DU4217" s="28"/>
      <c r="DV4217" s="28"/>
      <c r="DW4217" s="28"/>
      <c r="DX4217" s="28"/>
      <c r="DY4217" s="28"/>
      <c r="DZ4217" s="28"/>
      <c r="EA4217" s="28"/>
      <c r="EB4217" s="28"/>
      <c r="EC4217" s="28"/>
      <c r="ED4217" s="28"/>
      <c r="EE4217" s="28"/>
      <c r="EF4217" s="28"/>
      <c r="EG4217" s="28"/>
      <c r="EH4217" s="28"/>
      <c r="EI4217" s="28"/>
      <c r="EJ4217" s="28"/>
      <c r="EK4217" s="28"/>
      <c r="EL4217" s="28"/>
      <c r="EM4217" s="28"/>
      <c r="EN4217" s="28"/>
      <c r="EO4217" s="28"/>
      <c r="EP4217" s="28"/>
      <c r="EQ4217" s="28"/>
      <c r="ER4217" s="28"/>
      <c r="ES4217" s="28"/>
      <c r="ET4217" s="28"/>
      <c r="EU4217" s="28"/>
      <c r="EV4217" s="28"/>
      <c r="EW4217" s="28"/>
      <c r="EX4217" s="28"/>
      <c r="EY4217" s="28"/>
      <c r="EZ4217" s="28"/>
      <c r="FA4217" s="28"/>
      <c r="FB4217" s="28"/>
      <c r="FC4217" s="28"/>
      <c r="FD4217" s="28"/>
      <c r="FE4217" s="28"/>
      <c r="FF4217" s="28"/>
      <c r="FG4217" s="28"/>
      <c r="FH4217" s="28"/>
      <c r="FI4217" s="28"/>
      <c r="FJ4217" s="28"/>
      <c r="FK4217" s="28"/>
      <c r="FL4217" s="28"/>
      <c r="FM4217" s="28"/>
      <c r="FN4217" s="28"/>
      <c r="FO4217" s="28"/>
      <c r="FP4217" s="28"/>
      <c r="FQ4217" s="28"/>
      <c r="FR4217" s="28"/>
      <c r="FS4217" s="28"/>
      <c r="FT4217" s="28"/>
      <c r="FU4217" s="28"/>
      <c r="FV4217" s="28"/>
      <c r="FW4217" s="28"/>
      <c r="FX4217" s="28"/>
      <c r="FY4217" s="28"/>
      <c r="FZ4217" s="28"/>
      <c r="GA4217" s="28"/>
      <c r="GB4217" s="28"/>
      <c r="GC4217" s="28"/>
      <c r="GD4217" s="28"/>
      <c r="GE4217" s="28"/>
      <c r="GF4217" s="28"/>
      <c r="GG4217" s="28"/>
      <c r="GH4217" s="28"/>
      <c r="GI4217" s="28"/>
      <c r="GJ4217" s="28"/>
      <c r="GK4217" s="28"/>
      <c r="GL4217" s="28"/>
      <c r="GM4217" s="28"/>
      <c r="GN4217" s="28"/>
      <c r="GO4217" s="28"/>
      <c r="GP4217" s="28"/>
      <c r="GQ4217" s="28"/>
      <c r="GR4217" s="28"/>
      <c r="GS4217" s="28"/>
      <c r="GT4217" s="28"/>
      <c r="GU4217" s="28"/>
      <c r="GV4217" s="28"/>
      <c r="GW4217" s="28"/>
      <c r="GX4217" s="28"/>
      <c r="GY4217" s="28"/>
      <c r="GZ4217" s="28"/>
      <c r="HA4217" s="28"/>
      <c r="HB4217" s="28"/>
    </row>
    <row r="4218" spans="1:210" s="99" customFormat="1" x14ac:dyDescent="0.3">
      <c r="A4218" s="31"/>
      <c r="B4218" s="32"/>
      <c r="C4218" s="32"/>
      <c r="D4218" s="32"/>
      <c r="E4218" s="32"/>
      <c r="F4218" s="32"/>
      <c r="G4218" s="32"/>
      <c r="H4218" s="33"/>
      <c r="I4218" s="34"/>
      <c r="J4218" s="35"/>
      <c r="K4218" s="34"/>
      <c r="L4218" s="32"/>
      <c r="M4218" s="32"/>
      <c r="N4218" s="32"/>
      <c r="O4218" s="32"/>
      <c r="P4218" s="32"/>
      <c r="Q4218" s="32"/>
      <c r="R4218" s="32"/>
      <c r="S4218" s="32"/>
      <c r="T4218" s="32"/>
      <c r="U4218" s="32"/>
      <c r="V4218" s="28"/>
      <c r="W4218" s="28"/>
      <c r="AB4218" s="28"/>
      <c r="AC4218" s="28"/>
      <c r="AD4218" s="28"/>
      <c r="AE4218" s="28"/>
      <c r="AF4218" s="28"/>
      <c r="AG4218" s="28"/>
      <c r="AH4218" s="28"/>
      <c r="AI4218" s="28"/>
      <c r="AJ4218" s="28"/>
      <c r="AK4218" s="28"/>
      <c r="AL4218" s="28"/>
      <c r="AM4218" s="28"/>
      <c r="AN4218" s="28"/>
      <c r="AO4218" s="28"/>
      <c r="AP4218" s="28"/>
      <c r="AQ4218" s="28"/>
      <c r="AR4218" s="28"/>
      <c r="AS4218" s="28"/>
      <c r="AT4218" s="28"/>
      <c r="AU4218" s="28"/>
      <c r="AV4218" s="28"/>
      <c r="AW4218" s="28"/>
      <c r="AX4218" s="28"/>
      <c r="AY4218" s="28"/>
      <c r="AZ4218" s="28"/>
      <c r="BA4218" s="28"/>
      <c r="BB4218" s="28"/>
      <c r="BC4218" s="28"/>
      <c r="BD4218" s="28"/>
      <c r="BE4218" s="28"/>
      <c r="BF4218" s="28"/>
      <c r="BG4218" s="28"/>
      <c r="BH4218" s="28"/>
      <c r="BI4218" s="28"/>
      <c r="BJ4218" s="28"/>
      <c r="BK4218" s="28"/>
      <c r="BL4218" s="28"/>
      <c r="BM4218" s="28"/>
      <c r="BN4218" s="28"/>
      <c r="BO4218" s="28"/>
      <c r="BP4218" s="28"/>
      <c r="BQ4218" s="28"/>
      <c r="BR4218" s="28"/>
      <c r="BS4218" s="28"/>
      <c r="BT4218" s="28"/>
      <c r="BU4218" s="28"/>
      <c r="BV4218" s="28"/>
      <c r="BW4218" s="28"/>
      <c r="BX4218" s="28"/>
      <c r="BY4218" s="28"/>
      <c r="BZ4218" s="28"/>
      <c r="CA4218" s="28"/>
      <c r="CB4218" s="28"/>
      <c r="CC4218" s="28"/>
      <c r="CD4218" s="28"/>
      <c r="CE4218" s="28"/>
      <c r="CF4218" s="28"/>
      <c r="CG4218" s="28"/>
      <c r="CH4218" s="28"/>
      <c r="CI4218" s="28"/>
      <c r="CJ4218" s="28"/>
      <c r="CK4218" s="28"/>
      <c r="CL4218" s="28"/>
      <c r="CM4218" s="28"/>
      <c r="CN4218" s="28"/>
      <c r="CO4218" s="28"/>
      <c r="CP4218" s="28"/>
      <c r="CQ4218" s="28"/>
      <c r="CR4218" s="28"/>
      <c r="CS4218" s="28"/>
      <c r="CT4218" s="28"/>
      <c r="CU4218" s="28"/>
      <c r="CV4218" s="28"/>
      <c r="CW4218" s="28"/>
      <c r="CX4218" s="28"/>
      <c r="CY4218" s="28"/>
      <c r="CZ4218" s="28"/>
      <c r="DA4218" s="28"/>
      <c r="DB4218" s="28"/>
      <c r="DC4218" s="28"/>
      <c r="DD4218" s="28"/>
      <c r="DE4218" s="28"/>
      <c r="DF4218" s="28"/>
      <c r="DG4218" s="28"/>
      <c r="DH4218" s="28"/>
      <c r="DI4218" s="28"/>
      <c r="DJ4218" s="28"/>
      <c r="DK4218" s="28"/>
      <c r="DL4218" s="28"/>
      <c r="DM4218" s="28"/>
      <c r="DN4218" s="28"/>
      <c r="DO4218" s="28"/>
      <c r="DP4218" s="28"/>
      <c r="DQ4218" s="28"/>
      <c r="DR4218" s="28"/>
      <c r="DS4218" s="28"/>
      <c r="DT4218" s="28"/>
      <c r="DU4218" s="28"/>
      <c r="DV4218" s="28"/>
      <c r="DW4218" s="28"/>
      <c r="DX4218" s="28"/>
      <c r="DY4218" s="28"/>
      <c r="DZ4218" s="28"/>
      <c r="EA4218" s="28"/>
      <c r="EB4218" s="28"/>
      <c r="EC4218" s="28"/>
      <c r="ED4218" s="28"/>
      <c r="EE4218" s="28"/>
      <c r="EF4218" s="28"/>
      <c r="EG4218" s="28"/>
      <c r="EH4218" s="28"/>
      <c r="EI4218" s="28"/>
      <c r="EJ4218" s="28"/>
      <c r="EK4218" s="28"/>
      <c r="EL4218" s="28"/>
      <c r="EM4218" s="28"/>
      <c r="EN4218" s="28"/>
      <c r="EO4218" s="28"/>
      <c r="EP4218" s="28"/>
      <c r="EQ4218" s="28"/>
      <c r="ER4218" s="28"/>
      <c r="ES4218" s="28"/>
      <c r="ET4218" s="28"/>
      <c r="EU4218" s="28"/>
      <c r="EV4218" s="28"/>
      <c r="EW4218" s="28"/>
      <c r="EX4218" s="28"/>
      <c r="EY4218" s="28"/>
      <c r="EZ4218" s="28"/>
      <c r="FA4218" s="28"/>
      <c r="FB4218" s="28"/>
      <c r="FC4218" s="28"/>
      <c r="FD4218" s="28"/>
      <c r="FE4218" s="28"/>
      <c r="FF4218" s="28"/>
      <c r="FG4218" s="28"/>
      <c r="FH4218" s="28"/>
      <c r="FI4218" s="28"/>
      <c r="FJ4218" s="28"/>
      <c r="FK4218" s="28"/>
      <c r="FL4218" s="28"/>
      <c r="FM4218" s="28"/>
      <c r="FN4218" s="28"/>
      <c r="FO4218" s="28"/>
      <c r="FP4218" s="28"/>
      <c r="FQ4218" s="28"/>
      <c r="FR4218" s="28"/>
      <c r="FS4218" s="28"/>
      <c r="FT4218" s="28"/>
      <c r="FU4218" s="28"/>
      <c r="FV4218" s="28"/>
      <c r="FW4218" s="28"/>
      <c r="FX4218" s="28"/>
      <c r="FY4218" s="28"/>
      <c r="FZ4218" s="28"/>
      <c r="GA4218" s="28"/>
      <c r="GB4218" s="28"/>
      <c r="GC4218" s="28"/>
      <c r="GD4218" s="28"/>
      <c r="GE4218" s="28"/>
      <c r="GF4218" s="28"/>
      <c r="GG4218" s="28"/>
      <c r="GH4218" s="28"/>
      <c r="GI4218" s="28"/>
      <c r="GJ4218" s="28"/>
      <c r="GK4218" s="28"/>
      <c r="GL4218" s="28"/>
      <c r="GM4218" s="28"/>
      <c r="GN4218" s="28"/>
      <c r="GO4218" s="28"/>
      <c r="GP4218" s="28"/>
      <c r="GQ4218" s="28"/>
      <c r="GR4218" s="28"/>
      <c r="GS4218" s="28"/>
      <c r="GT4218" s="28"/>
      <c r="GU4218" s="28"/>
      <c r="GV4218" s="28"/>
      <c r="GW4218" s="28"/>
      <c r="GX4218" s="28"/>
      <c r="GY4218" s="28"/>
      <c r="GZ4218" s="28"/>
      <c r="HA4218" s="28"/>
      <c r="HB4218" s="28"/>
    </row>
    <row r="4219" spans="1:210" s="99" customFormat="1" x14ac:dyDescent="0.3">
      <c r="A4219" s="31"/>
      <c r="B4219" s="32"/>
      <c r="C4219" s="32"/>
      <c r="D4219" s="32"/>
      <c r="E4219" s="32"/>
      <c r="F4219" s="32"/>
      <c r="G4219" s="32"/>
      <c r="H4219" s="33"/>
      <c r="I4219" s="34"/>
      <c r="J4219" s="35"/>
      <c r="K4219" s="34"/>
      <c r="L4219" s="32"/>
      <c r="M4219" s="32"/>
      <c r="N4219" s="32"/>
      <c r="O4219" s="32"/>
      <c r="P4219" s="32"/>
      <c r="Q4219" s="32"/>
      <c r="R4219" s="32"/>
      <c r="S4219" s="32"/>
      <c r="T4219" s="32"/>
      <c r="U4219" s="32"/>
      <c r="V4219" s="28"/>
      <c r="W4219" s="28"/>
      <c r="AB4219" s="28"/>
      <c r="AC4219" s="28"/>
      <c r="AD4219" s="28"/>
      <c r="AE4219" s="28"/>
      <c r="AF4219" s="28"/>
      <c r="AG4219" s="28"/>
      <c r="AH4219" s="28"/>
      <c r="AI4219" s="28"/>
      <c r="AJ4219" s="28"/>
      <c r="AK4219" s="28"/>
      <c r="AL4219" s="28"/>
      <c r="AM4219" s="28"/>
      <c r="AN4219" s="28"/>
      <c r="AO4219" s="28"/>
      <c r="AP4219" s="28"/>
      <c r="AQ4219" s="28"/>
      <c r="AR4219" s="28"/>
      <c r="AS4219" s="28"/>
      <c r="AT4219" s="28"/>
      <c r="AU4219" s="28"/>
      <c r="AV4219" s="28"/>
      <c r="AW4219" s="28"/>
      <c r="AX4219" s="28"/>
      <c r="AY4219" s="28"/>
      <c r="AZ4219" s="28"/>
      <c r="BA4219" s="28"/>
      <c r="BB4219" s="28"/>
      <c r="BC4219" s="28"/>
      <c r="BD4219" s="28"/>
      <c r="BE4219" s="28"/>
      <c r="BF4219" s="28"/>
      <c r="BG4219" s="28"/>
      <c r="BH4219" s="28"/>
      <c r="BI4219" s="28"/>
      <c r="BJ4219" s="28"/>
      <c r="BK4219" s="28"/>
      <c r="BL4219" s="28"/>
      <c r="BM4219" s="28"/>
      <c r="BN4219" s="28"/>
      <c r="BO4219" s="28"/>
      <c r="BP4219" s="28"/>
      <c r="BQ4219" s="28"/>
      <c r="BR4219" s="28"/>
      <c r="BS4219" s="28"/>
      <c r="BT4219" s="28"/>
      <c r="BU4219" s="28"/>
      <c r="BV4219" s="28"/>
      <c r="BW4219" s="28"/>
      <c r="BX4219" s="28"/>
      <c r="BY4219" s="28"/>
      <c r="BZ4219" s="28"/>
      <c r="CA4219" s="28"/>
      <c r="CB4219" s="28"/>
      <c r="CC4219" s="28"/>
      <c r="CD4219" s="28"/>
      <c r="CE4219" s="28"/>
      <c r="CF4219" s="28"/>
      <c r="CG4219" s="28"/>
      <c r="CH4219" s="28"/>
      <c r="CI4219" s="28"/>
      <c r="CJ4219" s="28"/>
      <c r="CK4219" s="28"/>
      <c r="CL4219" s="28"/>
      <c r="CM4219" s="28"/>
      <c r="CN4219" s="28"/>
      <c r="CO4219" s="28"/>
      <c r="CP4219" s="28"/>
      <c r="CQ4219" s="28"/>
      <c r="CR4219" s="28"/>
      <c r="CS4219" s="28"/>
      <c r="CT4219" s="28"/>
      <c r="CU4219" s="28"/>
      <c r="CV4219" s="28"/>
      <c r="CW4219" s="28"/>
      <c r="CX4219" s="28"/>
      <c r="CY4219" s="28"/>
      <c r="CZ4219" s="28"/>
      <c r="DA4219" s="28"/>
      <c r="DB4219" s="28"/>
      <c r="DC4219" s="28"/>
      <c r="DD4219" s="28"/>
      <c r="DE4219" s="28"/>
      <c r="DF4219" s="28"/>
      <c r="DG4219" s="28"/>
      <c r="DH4219" s="28"/>
      <c r="DI4219" s="28"/>
      <c r="DJ4219" s="28"/>
      <c r="DK4219" s="28"/>
      <c r="DL4219" s="28"/>
      <c r="DM4219" s="28"/>
      <c r="DN4219" s="28"/>
      <c r="DO4219" s="28"/>
      <c r="DP4219" s="28"/>
      <c r="DQ4219" s="28"/>
      <c r="DR4219" s="28"/>
      <c r="DS4219" s="28"/>
      <c r="DT4219" s="28"/>
      <c r="DU4219" s="28"/>
      <c r="DV4219" s="28"/>
      <c r="DW4219" s="28"/>
      <c r="DX4219" s="28"/>
      <c r="DY4219" s="28"/>
      <c r="DZ4219" s="28"/>
      <c r="EA4219" s="28"/>
      <c r="EB4219" s="28"/>
      <c r="EC4219" s="28"/>
      <c r="ED4219" s="28"/>
      <c r="EE4219" s="28"/>
      <c r="EF4219" s="28"/>
      <c r="EG4219" s="28"/>
      <c r="EH4219" s="28"/>
      <c r="EI4219" s="28"/>
      <c r="EJ4219" s="28"/>
      <c r="EK4219" s="28"/>
      <c r="EL4219" s="28"/>
      <c r="EM4219" s="28"/>
      <c r="EN4219" s="28"/>
      <c r="EO4219" s="28"/>
      <c r="EP4219" s="28"/>
      <c r="EQ4219" s="28"/>
      <c r="ER4219" s="28"/>
      <c r="ES4219" s="28"/>
      <c r="ET4219" s="28"/>
      <c r="EU4219" s="28"/>
      <c r="EV4219" s="28"/>
      <c r="EW4219" s="28"/>
      <c r="EX4219" s="28"/>
      <c r="EY4219" s="28"/>
      <c r="EZ4219" s="28"/>
      <c r="FA4219" s="28"/>
      <c r="FB4219" s="28"/>
      <c r="FC4219" s="28"/>
      <c r="FD4219" s="28"/>
      <c r="FE4219" s="28"/>
      <c r="FF4219" s="28"/>
      <c r="FG4219" s="28"/>
      <c r="FH4219" s="28"/>
      <c r="FI4219" s="28"/>
      <c r="FJ4219" s="28"/>
      <c r="FK4219" s="28"/>
      <c r="FL4219" s="28"/>
      <c r="FM4219" s="28"/>
      <c r="FN4219" s="28"/>
      <c r="FO4219" s="28"/>
      <c r="FP4219" s="28"/>
      <c r="FQ4219" s="28"/>
      <c r="FR4219" s="28"/>
      <c r="FS4219" s="28"/>
      <c r="FT4219" s="28"/>
      <c r="FU4219" s="28"/>
      <c r="FV4219" s="28"/>
      <c r="FW4219" s="28"/>
      <c r="FX4219" s="28"/>
      <c r="FY4219" s="28"/>
      <c r="FZ4219" s="28"/>
      <c r="GA4219" s="28"/>
      <c r="GB4219" s="28"/>
      <c r="GC4219" s="28"/>
      <c r="GD4219" s="28"/>
      <c r="GE4219" s="28"/>
      <c r="GF4219" s="28"/>
      <c r="GG4219" s="28"/>
      <c r="GH4219" s="28"/>
      <c r="GI4219" s="28"/>
      <c r="GJ4219" s="28"/>
      <c r="GK4219" s="28"/>
      <c r="GL4219" s="28"/>
      <c r="GM4219" s="28"/>
      <c r="GN4219" s="28"/>
      <c r="GO4219" s="28"/>
      <c r="GP4219" s="28"/>
      <c r="GQ4219" s="28"/>
      <c r="GR4219" s="28"/>
      <c r="GS4219" s="28"/>
      <c r="GT4219" s="28"/>
      <c r="GU4219" s="28"/>
      <c r="GV4219" s="28"/>
      <c r="GW4219" s="28"/>
      <c r="GX4219" s="28"/>
      <c r="GY4219" s="28"/>
      <c r="GZ4219" s="28"/>
      <c r="HA4219" s="28"/>
      <c r="HB4219" s="28"/>
    </row>
    <row r="4220" spans="1:210" s="99" customFormat="1" x14ac:dyDescent="0.3">
      <c r="A4220" s="31"/>
      <c r="B4220" s="32"/>
      <c r="C4220" s="32"/>
      <c r="D4220" s="32"/>
      <c r="E4220" s="32"/>
      <c r="F4220" s="32"/>
      <c r="G4220" s="32"/>
      <c r="H4220" s="33"/>
      <c r="I4220" s="34"/>
      <c r="J4220" s="35"/>
      <c r="K4220" s="34"/>
      <c r="L4220" s="32"/>
      <c r="M4220" s="32"/>
      <c r="N4220" s="32"/>
      <c r="O4220" s="32"/>
      <c r="P4220" s="32"/>
      <c r="Q4220" s="32"/>
      <c r="R4220" s="32"/>
      <c r="S4220" s="32"/>
      <c r="T4220" s="32"/>
      <c r="U4220" s="32"/>
      <c r="V4220" s="28"/>
      <c r="W4220" s="28"/>
      <c r="AB4220" s="28"/>
      <c r="AC4220" s="28"/>
      <c r="AD4220" s="28"/>
      <c r="AE4220" s="28"/>
      <c r="AF4220" s="28"/>
      <c r="AG4220" s="28"/>
      <c r="AH4220" s="28"/>
      <c r="AI4220" s="28"/>
      <c r="AJ4220" s="28"/>
      <c r="AK4220" s="28"/>
      <c r="AL4220" s="28"/>
      <c r="AM4220" s="28"/>
      <c r="AN4220" s="28"/>
      <c r="AO4220" s="28"/>
      <c r="AP4220" s="28"/>
      <c r="AQ4220" s="28"/>
      <c r="AR4220" s="28"/>
      <c r="AS4220" s="28"/>
      <c r="AT4220" s="28"/>
      <c r="AU4220" s="28"/>
      <c r="AV4220" s="28"/>
      <c r="AW4220" s="28"/>
      <c r="AX4220" s="28"/>
      <c r="AY4220" s="28"/>
      <c r="AZ4220" s="28"/>
      <c r="BA4220" s="28"/>
      <c r="BB4220" s="28"/>
      <c r="BC4220" s="28"/>
      <c r="BD4220" s="28"/>
      <c r="BE4220" s="28"/>
      <c r="BF4220" s="28"/>
      <c r="BG4220" s="28"/>
      <c r="BH4220" s="28"/>
      <c r="BI4220" s="28"/>
      <c r="BJ4220" s="28"/>
      <c r="BK4220" s="28"/>
      <c r="BL4220" s="28"/>
      <c r="BM4220" s="28"/>
      <c r="BN4220" s="28"/>
      <c r="BO4220" s="28"/>
      <c r="BP4220" s="28"/>
      <c r="BQ4220" s="28"/>
      <c r="BR4220" s="28"/>
      <c r="BS4220" s="28"/>
      <c r="BT4220" s="28"/>
      <c r="BU4220" s="28"/>
      <c r="BV4220" s="28"/>
      <c r="BW4220" s="28"/>
      <c r="BX4220" s="28"/>
      <c r="BY4220" s="28"/>
      <c r="BZ4220" s="28"/>
      <c r="CA4220" s="28"/>
      <c r="CB4220" s="28"/>
      <c r="CC4220" s="28"/>
      <c r="CD4220" s="28"/>
      <c r="CE4220" s="28"/>
      <c r="CF4220" s="28"/>
      <c r="CG4220" s="28"/>
      <c r="CH4220" s="28"/>
      <c r="CI4220" s="28"/>
      <c r="CJ4220" s="28"/>
      <c r="CK4220" s="28"/>
      <c r="CL4220" s="28"/>
      <c r="CM4220" s="28"/>
      <c r="CN4220" s="28"/>
      <c r="CO4220" s="28"/>
      <c r="CP4220" s="28"/>
      <c r="CQ4220" s="28"/>
      <c r="CR4220" s="28"/>
      <c r="CS4220" s="28"/>
      <c r="CT4220" s="28"/>
      <c r="CU4220" s="28"/>
      <c r="CV4220" s="28"/>
      <c r="CW4220" s="28"/>
      <c r="CX4220" s="28"/>
      <c r="CY4220" s="28"/>
      <c r="CZ4220" s="28"/>
      <c r="DA4220" s="28"/>
      <c r="DB4220" s="28"/>
      <c r="DC4220" s="28"/>
      <c r="DD4220" s="28"/>
      <c r="DE4220" s="28"/>
      <c r="DF4220" s="28"/>
      <c r="DG4220" s="28"/>
      <c r="DH4220" s="28"/>
      <c r="DI4220" s="28"/>
      <c r="DJ4220" s="28"/>
      <c r="DK4220" s="28"/>
      <c r="DL4220" s="28"/>
      <c r="DM4220" s="28"/>
      <c r="DN4220" s="28"/>
      <c r="DO4220" s="28"/>
      <c r="DP4220" s="28"/>
      <c r="DQ4220" s="28"/>
      <c r="DR4220" s="28"/>
      <c r="DS4220" s="28"/>
      <c r="DT4220" s="28"/>
      <c r="DU4220" s="28"/>
      <c r="DV4220" s="28"/>
      <c r="DW4220" s="28"/>
      <c r="DX4220" s="28"/>
      <c r="DY4220" s="28"/>
      <c r="DZ4220" s="28"/>
      <c r="EA4220" s="28"/>
      <c r="EB4220" s="28"/>
      <c r="EC4220" s="28"/>
      <c r="ED4220" s="28"/>
      <c r="EE4220" s="28"/>
      <c r="EF4220" s="28"/>
      <c r="EG4220" s="28"/>
      <c r="EH4220" s="28"/>
      <c r="EI4220" s="28"/>
      <c r="EJ4220" s="28"/>
      <c r="EK4220" s="28"/>
      <c r="EL4220" s="28"/>
      <c r="EM4220" s="28"/>
      <c r="EN4220" s="28"/>
      <c r="EO4220" s="28"/>
      <c r="EP4220" s="28"/>
      <c r="EQ4220" s="28"/>
      <c r="ER4220" s="28"/>
      <c r="ES4220" s="28"/>
      <c r="ET4220" s="28"/>
      <c r="EU4220" s="28"/>
      <c r="EV4220" s="28"/>
      <c r="EW4220" s="28"/>
      <c r="EX4220" s="28"/>
      <c r="EY4220" s="28"/>
      <c r="EZ4220" s="28"/>
      <c r="FA4220" s="28"/>
      <c r="FB4220" s="28"/>
      <c r="FC4220" s="28"/>
      <c r="FD4220" s="28"/>
      <c r="FE4220" s="28"/>
      <c r="FF4220" s="28"/>
      <c r="FG4220" s="28"/>
      <c r="FH4220" s="28"/>
      <c r="FI4220" s="28"/>
      <c r="FJ4220" s="28"/>
      <c r="FK4220" s="28"/>
      <c r="FL4220" s="28"/>
      <c r="FM4220" s="28"/>
      <c r="FN4220" s="28"/>
      <c r="FO4220" s="28"/>
      <c r="FP4220" s="28"/>
      <c r="FQ4220" s="28"/>
      <c r="FR4220" s="28"/>
      <c r="FS4220" s="28"/>
      <c r="FT4220" s="28"/>
      <c r="FU4220" s="28"/>
      <c r="FV4220" s="28"/>
      <c r="FW4220" s="28"/>
      <c r="FX4220" s="28"/>
      <c r="FY4220" s="28"/>
      <c r="FZ4220" s="28"/>
      <c r="GA4220" s="28"/>
      <c r="GB4220" s="28"/>
      <c r="GC4220" s="28"/>
      <c r="GD4220" s="28"/>
      <c r="GE4220" s="28"/>
      <c r="GF4220" s="28"/>
      <c r="GG4220" s="28"/>
      <c r="GH4220" s="28"/>
      <c r="GI4220" s="28"/>
      <c r="GJ4220" s="28"/>
      <c r="GK4220" s="28"/>
      <c r="GL4220" s="28"/>
      <c r="GM4220" s="28"/>
      <c r="GN4220" s="28"/>
      <c r="GO4220" s="28"/>
      <c r="GP4220" s="28"/>
      <c r="GQ4220" s="28"/>
      <c r="GR4220" s="28"/>
      <c r="GS4220" s="28"/>
      <c r="GT4220" s="28"/>
      <c r="GU4220" s="28"/>
      <c r="GV4220" s="28"/>
      <c r="GW4220" s="28"/>
      <c r="GX4220" s="28"/>
      <c r="GY4220" s="28"/>
      <c r="GZ4220" s="28"/>
      <c r="HA4220" s="28"/>
      <c r="HB4220" s="28"/>
    </row>
    <row r="4221" spans="1:210" s="99" customFormat="1" x14ac:dyDescent="0.3">
      <c r="A4221" s="31"/>
      <c r="B4221" s="32"/>
      <c r="C4221" s="32"/>
      <c r="D4221" s="32"/>
      <c r="E4221" s="32"/>
      <c r="F4221" s="32"/>
      <c r="G4221" s="32"/>
      <c r="H4221" s="33"/>
      <c r="I4221" s="34"/>
      <c r="J4221" s="35"/>
      <c r="K4221" s="34"/>
      <c r="L4221" s="32"/>
      <c r="M4221" s="32"/>
      <c r="N4221" s="32"/>
      <c r="O4221" s="32"/>
      <c r="P4221" s="32"/>
      <c r="Q4221" s="32"/>
      <c r="R4221" s="32"/>
      <c r="S4221" s="32"/>
      <c r="T4221" s="32"/>
      <c r="U4221" s="32"/>
      <c r="V4221" s="28"/>
      <c r="W4221" s="28"/>
      <c r="AB4221" s="28"/>
      <c r="AC4221" s="28"/>
      <c r="AD4221" s="28"/>
      <c r="AE4221" s="28"/>
      <c r="AF4221" s="28"/>
      <c r="AG4221" s="28"/>
      <c r="AH4221" s="28"/>
      <c r="AI4221" s="28"/>
      <c r="AJ4221" s="28"/>
      <c r="AK4221" s="28"/>
      <c r="AL4221" s="28"/>
      <c r="AM4221" s="28"/>
      <c r="AN4221" s="28"/>
      <c r="AO4221" s="28"/>
      <c r="AP4221" s="28"/>
      <c r="AQ4221" s="28"/>
      <c r="AR4221" s="28"/>
      <c r="AS4221" s="28"/>
      <c r="AT4221" s="28"/>
      <c r="AU4221" s="28"/>
      <c r="AV4221" s="28"/>
      <c r="AW4221" s="28"/>
      <c r="AX4221" s="28"/>
      <c r="AY4221" s="28"/>
      <c r="AZ4221" s="28"/>
      <c r="BA4221" s="28"/>
      <c r="BB4221" s="28"/>
      <c r="BC4221" s="28"/>
      <c r="BD4221" s="28"/>
      <c r="BE4221" s="28"/>
      <c r="BF4221" s="28"/>
      <c r="BG4221" s="28"/>
      <c r="BH4221" s="28"/>
      <c r="BI4221" s="28"/>
      <c r="BJ4221" s="28"/>
      <c r="BK4221" s="28"/>
      <c r="BL4221" s="28"/>
      <c r="BM4221" s="28"/>
      <c r="BN4221" s="28"/>
      <c r="BO4221" s="28"/>
      <c r="BP4221" s="28"/>
      <c r="BQ4221" s="28"/>
      <c r="BR4221" s="28"/>
      <c r="BS4221" s="28"/>
      <c r="BT4221" s="28"/>
      <c r="BU4221" s="28"/>
      <c r="BV4221" s="28"/>
      <c r="BW4221" s="28"/>
      <c r="BX4221" s="28"/>
      <c r="BY4221" s="28"/>
      <c r="BZ4221" s="28"/>
      <c r="CA4221" s="28"/>
      <c r="CB4221" s="28"/>
      <c r="CC4221" s="28"/>
      <c r="CD4221" s="28"/>
      <c r="CE4221" s="28"/>
      <c r="CF4221" s="28"/>
      <c r="CG4221" s="28"/>
      <c r="CH4221" s="28"/>
      <c r="CI4221" s="28"/>
      <c r="CJ4221" s="28"/>
      <c r="CK4221" s="28"/>
      <c r="CL4221" s="28"/>
      <c r="CM4221" s="28"/>
      <c r="CN4221" s="28"/>
      <c r="CO4221" s="28"/>
      <c r="CP4221" s="28"/>
      <c r="CQ4221" s="28"/>
      <c r="CR4221" s="28"/>
      <c r="CS4221" s="28"/>
      <c r="CT4221" s="28"/>
      <c r="CU4221" s="28"/>
      <c r="CV4221" s="28"/>
      <c r="CW4221" s="28"/>
      <c r="CX4221" s="28"/>
      <c r="CY4221" s="28"/>
      <c r="CZ4221" s="28"/>
      <c r="DA4221" s="28"/>
      <c r="DB4221" s="28"/>
      <c r="DC4221" s="28"/>
      <c r="DD4221" s="28"/>
      <c r="DE4221" s="28"/>
      <c r="DF4221" s="28"/>
      <c r="DG4221" s="28"/>
      <c r="DH4221" s="28"/>
      <c r="DI4221" s="28"/>
      <c r="DJ4221" s="28"/>
      <c r="DK4221" s="28"/>
      <c r="DL4221" s="28"/>
      <c r="DM4221" s="28"/>
      <c r="DN4221" s="28"/>
      <c r="DO4221" s="28"/>
      <c r="DP4221" s="28"/>
      <c r="DQ4221" s="28"/>
      <c r="DR4221" s="28"/>
      <c r="DS4221" s="28"/>
      <c r="DT4221" s="28"/>
      <c r="DU4221" s="28"/>
      <c r="DV4221" s="28"/>
      <c r="DW4221" s="28"/>
      <c r="DX4221" s="28"/>
      <c r="DY4221" s="28"/>
      <c r="DZ4221" s="28"/>
      <c r="EA4221" s="28"/>
      <c r="EB4221" s="28"/>
      <c r="EC4221" s="28"/>
      <c r="ED4221" s="28"/>
      <c r="EE4221" s="28"/>
      <c r="EF4221" s="28"/>
      <c r="EG4221" s="28"/>
      <c r="EH4221" s="28"/>
      <c r="EI4221" s="28"/>
      <c r="EJ4221" s="28"/>
      <c r="EK4221" s="28"/>
      <c r="EL4221" s="28"/>
      <c r="EM4221" s="28"/>
      <c r="EN4221" s="28"/>
      <c r="EO4221" s="28"/>
      <c r="EP4221" s="28"/>
      <c r="EQ4221" s="28"/>
      <c r="ER4221" s="28"/>
      <c r="ES4221" s="28"/>
      <c r="ET4221" s="28"/>
      <c r="EU4221" s="28"/>
      <c r="EV4221" s="28"/>
      <c r="EW4221" s="28"/>
      <c r="EX4221" s="28"/>
      <c r="EY4221" s="28"/>
      <c r="EZ4221" s="28"/>
      <c r="FA4221" s="28"/>
      <c r="FB4221" s="28"/>
      <c r="FC4221" s="28"/>
      <c r="FD4221" s="28"/>
      <c r="FE4221" s="28"/>
      <c r="FF4221" s="28"/>
      <c r="FG4221" s="28"/>
      <c r="FH4221" s="28"/>
      <c r="FI4221" s="28"/>
      <c r="FJ4221" s="28"/>
      <c r="FK4221" s="28"/>
      <c r="FL4221" s="28"/>
      <c r="FM4221" s="28"/>
      <c r="FN4221" s="28"/>
      <c r="FO4221" s="28"/>
      <c r="FP4221" s="28"/>
      <c r="FQ4221" s="28"/>
      <c r="FR4221" s="28"/>
      <c r="FS4221" s="28"/>
      <c r="FT4221" s="28"/>
      <c r="FU4221" s="28"/>
      <c r="FV4221" s="28"/>
      <c r="FW4221" s="28"/>
      <c r="FX4221" s="28"/>
      <c r="FY4221" s="28"/>
      <c r="FZ4221" s="28"/>
      <c r="GA4221" s="28"/>
      <c r="GB4221" s="28"/>
      <c r="GC4221" s="28"/>
      <c r="GD4221" s="28"/>
      <c r="GE4221" s="28"/>
      <c r="GF4221" s="28"/>
      <c r="GG4221" s="28"/>
      <c r="GH4221" s="28"/>
      <c r="GI4221" s="28"/>
      <c r="GJ4221" s="28"/>
      <c r="GK4221" s="28"/>
      <c r="GL4221" s="28"/>
      <c r="GM4221" s="28"/>
      <c r="GN4221" s="28"/>
      <c r="GO4221" s="28"/>
      <c r="GP4221" s="28"/>
      <c r="GQ4221" s="28"/>
      <c r="GR4221" s="28"/>
      <c r="GS4221" s="28"/>
      <c r="GT4221" s="28"/>
      <c r="GU4221" s="28"/>
      <c r="GV4221" s="28"/>
      <c r="GW4221" s="28"/>
      <c r="GX4221" s="28"/>
      <c r="GY4221" s="28"/>
      <c r="GZ4221" s="28"/>
      <c r="HA4221" s="28"/>
      <c r="HB4221" s="28"/>
    </row>
    <row r="4222" spans="1:210" s="99" customFormat="1" x14ac:dyDescent="0.3">
      <c r="A4222" s="31"/>
      <c r="B4222" s="32"/>
      <c r="C4222" s="32"/>
      <c r="D4222" s="32"/>
      <c r="E4222" s="32"/>
      <c r="F4222" s="32"/>
      <c r="G4222" s="32"/>
      <c r="H4222" s="33"/>
      <c r="I4222" s="34"/>
      <c r="J4222" s="35"/>
      <c r="K4222" s="34"/>
      <c r="L4222" s="32"/>
      <c r="M4222" s="32"/>
      <c r="N4222" s="32"/>
      <c r="O4222" s="32"/>
      <c r="P4222" s="32"/>
      <c r="Q4222" s="32"/>
      <c r="R4222" s="32"/>
      <c r="S4222" s="32"/>
      <c r="T4222" s="32"/>
      <c r="U4222" s="32"/>
      <c r="V4222" s="28"/>
      <c r="W4222" s="28"/>
      <c r="AB4222" s="28"/>
      <c r="AC4222" s="28"/>
      <c r="AD4222" s="28"/>
      <c r="AE4222" s="28"/>
      <c r="AF4222" s="28"/>
      <c r="AG4222" s="28"/>
      <c r="AH4222" s="28"/>
      <c r="AI4222" s="28"/>
      <c r="AJ4222" s="28"/>
      <c r="AK4222" s="28"/>
      <c r="AL4222" s="28"/>
      <c r="AM4222" s="28"/>
      <c r="AN4222" s="28"/>
      <c r="AO4222" s="28"/>
      <c r="AP4222" s="28"/>
      <c r="AQ4222" s="28"/>
      <c r="AR4222" s="28"/>
      <c r="AS4222" s="28"/>
      <c r="AT4222" s="28"/>
      <c r="AU4222" s="28"/>
      <c r="AV4222" s="28"/>
      <c r="AW4222" s="28"/>
      <c r="AX4222" s="28"/>
      <c r="AY4222" s="28"/>
      <c r="AZ4222" s="28"/>
      <c r="BA4222" s="28"/>
      <c r="BB4222" s="28"/>
      <c r="BC4222" s="28"/>
      <c r="BD4222" s="28"/>
      <c r="BE4222" s="28"/>
      <c r="BF4222" s="28"/>
      <c r="BG4222" s="28"/>
      <c r="BH4222" s="28"/>
      <c r="BI4222" s="28"/>
      <c r="BJ4222" s="28"/>
      <c r="BK4222" s="28"/>
      <c r="BL4222" s="28"/>
      <c r="BM4222" s="28"/>
      <c r="BN4222" s="28"/>
      <c r="BO4222" s="28"/>
      <c r="BP4222" s="28"/>
      <c r="BQ4222" s="28"/>
      <c r="BR4222" s="28"/>
      <c r="BS4222" s="28"/>
      <c r="BT4222" s="28"/>
      <c r="BU4222" s="28"/>
      <c r="BV4222" s="28"/>
      <c r="BW4222" s="28"/>
      <c r="BX4222" s="28"/>
      <c r="BY4222" s="28"/>
      <c r="BZ4222" s="28"/>
      <c r="CA4222" s="28"/>
      <c r="CB4222" s="28"/>
      <c r="CC4222" s="28"/>
      <c r="CD4222" s="28"/>
      <c r="CE4222" s="28"/>
      <c r="CF4222" s="28"/>
      <c r="CG4222" s="28"/>
      <c r="CH4222" s="28"/>
      <c r="CI4222" s="28"/>
      <c r="CJ4222" s="28"/>
      <c r="CK4222" s="28"/>
      <c r="CL4222" s="28"/>
      <c r="CM4222" s="28"/>
      <c r="CN4222" s="28"/>
      <c r="CO4222" s="28"/>
      <c r="CP4222" s="28"/>
      <c r="CQ4222" s="28"/>
      <c r="CR4222" s="28"/>
      <c r="CS4222" s="28"/>
      <c r="CT4222" s="28"/>
      <c r="CU4222" s="28"/>
      <c r="CV4222" s="28"/>
      <c r="CW4222" s="28"/>
      <c r="CX4222" s="28"/>
      <c r="CY4222" s="28"/>
      <c r="CZ4222" s="28"/>
      <c r="DA4222" s="28"/>
      <c r="DB4222" s="28"/>
      <c r="DC4222" s="28"/>
      <c r="DD4222" s="28"/>
      <c r="DE4222" s="28"/>
      <c r="DF4222" s="28"/>
      <c r="DG4222" s="28"/>
      <c r="DH4222" s="28"/>
      <c r="DI4222" s="28"/>
      <c r="DJ4222" s="28"/>
      <c r="DK4222" s="28"/>
      <c r="DL4222" s="28"/>
      <c r="DM4222" s="28"/>
      <c r="DN4222" s="28"/>
      <c r="DO4222" s="28"/>
      <c r="DP4222" s="28"/>
      <c r="DQ4222" s="28"/>
      <c r="DR4222" s="28"/>
      <c r="DS4222" s="28"/>
      <c r="DT4222" s="28"/>
      <c r="DU4222" s="28"/>
      <c r="DV4222" s="28"/>
      <c r="DW4222" s="28"/>
      <c r="DX4222" s="28"/>
      <c r="DY4222" s="28"/>
      <c r="DZ4222" s="28"/>
      <c r="EA4222" s="28"/>
      <c r="EB4222" s="28"/>
      <c r="EC4222" s="28"/>
      <c r="ED4222" s="28"/>
      <c r="EE4222" s="28"/>
      <c r="EF4222" s="28"/>
      <c r="EG4222" s="28"/>
      <c r="EH4222" s="28"/>
      <c r="EI4222" s="28"/>
      <c r="EJ4222" s="28"/>
      <c r="EK4222" s="28"/>
      <c r="EL4222" s="28"/>
      <c r="EM4222" s="28"/>
      <c r="EN4222" s="28"/>
      <c r="EO4222" s="28"/>
      <c r="EP4222" s="28"/>
      <c r="EQ4222" s="28"/>
      <c r="ER4222" s="28"/>
      <c r="ES4222" s="28"/>
      <c r="ET4222" s="28"/>
      <c r="EU4222" s="28"/>
      <c r="EV4222" s="28"/>
      <c r="EW4222" s="28"/>
      <c r="EX4222" s="28"/>
      <c r="EY4222" s="28"/>
      <c r="EZ4222" s="28"/>
      <c r="FA4222" s="28"/>
      <c r="FB4222" s="28"/>
      <c r="FC4222" s="28"/>
      <c r="FD4222" s="28"/>
      <c r="FE4222" s="28"/>
      <c r="FF4222" s="28"/>
      <c r="FG4222" s="28"/>
      <c r="FH4222" s="28"/>
      <c r="FI4222" s="28"/>
      <c r="FJ4222" s="28"/>
      <c r="FK4222" s="28"/>
      <c r="FL4222" s="28"/>
      <c r="FM4222" s="28"/>
      <c r="FN4222" s="28"/>
      <c r="FO4222" s="28"/>
      <c r="FP4222" s="28"/>
      <c r="FQ4222" s="28"/>
      <c r="FR4222" s="28"/>
      <c r="FS4222" s="28"/>
      <c r="FT4222" s="28"/>
      <c r="FU4222" s="28"/>
      <c r="FV4222" s="28"/>
      <c r="FW4222" s="28"/>
      <c r="FX4222" s="28"/>
      <c r="FY4222" s="28"/>
      <c r="FZ4222" s="28"/>
      <c r="GA4222" s="28"/>
      <c r="GB4222" s="28"/>
      <c r="GC4222" s="28"/>
      <c r="GD4222" s="28"/>
      <c r="GE4222" s="28"/>
      <c r="GF4222" s="28"/>
      <c r="GG4222" s="28"/>
      <c r="GH4222" s="28"/>
      <c r="GI4222" s="28"/>
      <c r="GJ4222" s="28"/>
      <c r="GK4222" s="28"/>
      <c r="GL4222" s="28"/>
      <c r="GM4222" s="28"/>
      <c r="GN4222" s="28"/>
      <c r="GO4222" s="28"/>
      <c r="GP4222" s="28"/>
      <c r="GQ4222" s="28"/>
      <c r="GR4222" s="28"/>
      <c r="GS4222" s="28"/>
      <c r="GT4222" s="28"/>
      <c r="GU4222" s="28"/>
      <c r="GV4222" s="28"/>
      <c r="GW4222" s="28"/>
      <c r="GX4222" s="28"/>
      <c r="GY4222" s="28"/>
      <c r="GZ4222" s="28"/>
      <c r="HA4222" s="28"/>
      <c r="HB4222" s="28"/>
    </row>
    <row r="4223" spans="1:210" s="99" customFormat="1" x14ac:dyDescent="0.3">
      <c r="A4223" s="31"/>
      <c r="B4223" s="32"/>
      <c r="C4223" s="32"/>
      <c r="D4223" s="32"/>
      <c r="E4223" s="32"/>
      <c r="F4223" s="32"/>
      <c r="G4223" s="32"/>
      <c r="H4223" s="33"/>
      <c r="I4223" s="34"/>
      <c r="J4223" s="35"/>
      <c r="K4223" s="34"/>
      <c r="L4223" s="32"/>
      <c r="M4223" s="32"/>
      <c r="N4223" s="32"/>
      <c r="O4223" s="32"/>
      <c r="P4223" s="32"/>
      <c r="Q4223" s="32"/>
      <c r="R4223" s="32"/>
      <c r="S4223" s="32"/>
      <c r="T4223" s="32"/>
      <c r="U4223" s="32"/>
      <c r="V4223" s="28"/>
      <c r="W4223" s="28"/>
      <c r="AB4223" s="28"/>
      <c r="AC4223" s="28"/>
      <c r="AD4223" s="28"/>
      <c r="AE4223" s="28"/>
      <c r="AF4223" s="28"/>
      <c r="AG4223" s="28"/>
      <c r="AH4223" s="28"/>
      <c r="AI4223" s="28"/>
      <c r="AJ4223" s="28"/>
      <c r="AK4223" s="28"/>
      <c r="AL4223" s="28"/>
      <c r="AM4223" s="28"/>
      <c r="AN4223" s="28"/>
      <c r="AO4223" s="28"/>
      <c r="AP4223" s="28"/>
      <c r="AQ4223" s="28"/>
      <c r="AR4223" s="28"/>
      <c r="AS4223" s="28"/>
      <c r="AT4223" s="28"/>
      <c r="AU4223" s="28"/>
      <c r="AV4223" s="28"/>
      <c r="AW4223" s="28"/>
      <c r="AX4223" s="28"/>
      <c r="AY4223" s="28"/>
      <c r="AZ4223" s="28"/>
      <c r="BA4223" s="28"/>
      <c r="BB4223" s="28"/>
      <c r="BC4223" s="28"/>
      <c r="BD4223" s="28"/>
      <c r="BE4223" s="28"/>
      <c r="BF4223" s="28"/>
      <c r="BG4223" s="28"/>
      <c r="BH4223" s="28"/>
      <c r="BI4223" s="28"/>
      <c r="BJ4223" s="28"/>
      <c r="BK4223" s="28"/>
      <c r="BL4223" s="28"/>
      <c r="BM4223" s="28"/>
      <c r="BN4223" s="28"/>
      <c r="BO4223" s="28"/>
      <c r="BP4223" s="28"/>
      <c r="BQ4223" s="28"/>
      <c r="BR4223" s="28"/>
      <c r="BS4223" s="28"/>
      <c r="BT4223" s="28"/>
      <c r="BU4223" s="28"/>
      <c r="BV4223" s="28"/>
      <c r="BW4223" s="28"/>
      <c r="BX4223" s="28"/>
      <c r="BY4223" s="28"/>
      <c r="BZ4223" s="28"/>
      <c r="CA4223" s="28"/>
      <c r="CB4223" s="28"/>
      <c r="CC4223" s="28"/>
      <c r="CD4223" s="28"/>
      <c r="CE4223" s="28"/>
      <c r="CF4223" s="28"/>
      <c r="CG4223" s="28"/>
      <c r="CH4223" s="28"/>
      <c r="CI4223" s="28"/>
      <c r="CJ4223" s="28"/>
      <c r="CK4223" s="28"/>
      <c r="CL4223" s="28"/>
      <c r="CM4223" s="28"/>
      <c r="CN4223" s="28"/>
      <c r="CO4223" s="28"/>
      <c r="CP4223" s="28"/>
      <c r="CQ4223" s="28"/>
      <c r="CR4223" s="28"/>
      <c r="CS4223" s="28"/>
      <c r="CT4223" s="28"/>
      <c r="CU4223" s="28"/>
      <c r="CV4223" s="28"/>
      <c r="CW4223" s="28"/>
      <c r="CX4223" s="28"/>
      <c r="CY4223" s="28"/>
      <c r="CZ4223" s="28"/>
      <c r="DA4223" s="28"/>
      <c r="DB4223" s="28"/>
      <c r="DC4223" s="28"/>
      <c r="DD4223" s="28"/>
      <c r="DE4223" s="28"/>
      <c r="DF4223" s="28"/>
      <c r="DG4223" s="28"/>
      <c r="DH4223" s="28"/>
      <c r="DI4223" s="28"/>
      <c r="DJ4223" s="28"/>
      <c r="DK4223" s="28"/>
      <c r="DL4223" s="28"/>
      <c r="DM4223" s="28"/>
      <c r="DN4223" s="28"/>
      <c r="DO4223" s="28"/>
      <c r="DP4223" s="28"/>
      <c r="DQ4223" s="28"/>
      <c r="DR4223" s="28"/>
      <c r="DS4223" s="28"/>
      <c r="DT4223" s="28"/>
      <c r="DU4223" s="28"/>
      <c r="DV4223" s="28"/>
      <c r="DW4223" s="28"/>
      <c r="DX4223" s="28"/>
      <c r="DY4223" s="28"/>
      <c r="DZ4223" s="28"/>
      <c r="EA4223" s="28"/>
      <c r="EB4223" s="28"/>
      <c r="EC4223" s="28"/>
      <c r="ED4223" s="28"/>
      <c r="EE4223" s="28"/>
      <c r="EF4223" s="28"/>
      <c r="EG4223" s="28"/>
      <c r="EH4223" s="28"/>
      <c r="EI4223" s="28"/>
      <c r="EJ4223" s="28"/>
      <c r="EK4223" s="28"/>
      <c r="EL4223" s="28"/>
      <c r="EM4223" s="28"/>
      <c r="EN4223" s="28"/>
      <c r="EO4223" s="28"/>
      <c r="EP4223" s="28"/>
      <c r="EQ4223" s="28"/>
      <c r="ER4223" s="28"/>
      <c r="ES4223" s="28"/>
      <c r="ET4223" s="28"/>
      <c r="EU4223" s="28"/>
      <c r="EV4223" s="28"/>
      <c r="EW4223" s="28"/>
      <c r="EX4223" s="28"/>
      <c r="EY4223" s="28"/>
      <c r="EZ4223" s="28"/>
      <c r="FA4223" s="28"/>
      <c r="FB4223" s="28"/>
      <c r="FC4223" s="28"/>
      <c r="FD4223" s="28"/>
      <c r="FE4223" s="28"/>
      <c r="FF4223" s="28"/>
      <c r="FG4223" s="28"/>
      <c r="FH4223" s="28"/>
      <c r="FI4223" s="28"/>
      <c r="FJ4223" s="28"/>
      <c r="FK4223" s="28"/>
      <c r="FL4223" s="28"/>
      <c r="FM4223" s="28"/>
      <c r="FN4223" s="28"/>
      <c r="FO4223" s="28"/>
      <c r="FP4223" s="28"/>
      <c r="FQ4223" s="28"/>
      <c r="FR4223" s="28"/>
      <c r="FS4223" s="28"/>
      <c r="FT4223" s="28"/>
      <c r="FU4223" s="28"/>
      <c r="FV4223" s="28"/>
      <c r="FW4223" s="28"/>
      <c r="FX4223" s="28"/>
      <c r="FY4223" s="28"/>
      <c r="FZ4223" s="28"/>
      <c r="GA4223" s="28"/>
      <c r="GB4223" s="28"/>
      <c r="GC4223" s="28"/>
      <c r="GD4223" s="28"/>
      <c r="GE4223" s="28"/>
      <c r="GF4223" s="28"/>
      <c r="GG4223" s="28"/>
      <c r="GH4223" s="28"/>
      <c r="GI4223" s="28"/>
      <c r="GJ4223" s="28"/>
      <c r="GK4223" s="28"/>
      <c r="GL4223" s="28"/>
      <c r="GM4223" s="28"/>
      <c r="GN4223" s="28"/>
      <c r="GO4223" s="28"/>
      <c r="GP4223" s="28"/>
      <c r="GQ4223" s="28"/>
      <c r="GR4223" s="28"/>
      <c r="GS4223" s="28"/>
      <c r="GT4223" s="28"/>
      <c r="GU4223" s="28"/>
      <c r="GV4223" s="28"/>
      <c r="GW4223" s="28"/>
      <c r="GX4223" s="28"/>
      <c r="GY4223" s="28"/>
      <c r="GZ4223" s="28"/>
      <c r="HA4223" s="28"/>
      <c r="HB4223" s="28"/>
    </row>
    <row r="4224" spans="1:210" s="99" customFormat="1" x14ac:dyDescent="0.3">
      <c r="A4224" s="31"/>
      <c r="B4224" s="32"/>
      <c r="C4224" s="32"/>
      <c r="D4224" s="32"/>
      <c r="E4224" s="32"/>
      <c r="F4224" s="32"/>
      <c r="G4224" s="32"/>
      <c r="H4224" s="33"/>
      <c r="I4224" s="34"/>
      <c r="J4224" s="35"/>
      <c r="K4224" s="34"/>
      <c r="L4224" s="32"/>
      <c r="M4224" s="32"/>
      <c r="N4224" s="32"/>
      <c r="O4224" s="32"/>
      <c r="P4224" s="32"/>
      <c r="Q4224" s="32"/>
      <c r="R4224" s="32"/>
      <c r="S4224" s="32"/>
      <c r="T4224" s="32"/>
      <c r="U4224" s="32"/>
      <c r="V4224" s="28"/>
      <c r="W4224" s="28"/>
      <c r="AB4224" s="28"/>
      <c r="AC4224" s="28"/>
      <c r="AD4224" s="28"/>
      <c r="AE4224" s="28"/>
      <c r="AF4224" s="28"/>
      <c r="AG4224" s="28"/>
      <c r="AH4224" s="28"/>
      <c r="AI4224" s="28"/>
      <c r="AJ4224" s="28"/>
      <c r="AK4224" s="28"/>
      <c r="AL4224" s="28"/>
      <c r="AM4224" s="28"/>
      <c r="AN4224" s="28"/>
      <c r="AO4224" s="28"/>
      <c r="AP4224" s="28"/>
      <c r="AQ4224" s="28"/>
      <c r="AR4224" s="28"/>
      <c r="AS4224" s="28"/>
      <c r="AT4224" s="28"/>
      <c r="AU4224" s="28"/>
      <c r="AV4224" s="28"/>
      <c r="AW4224" s="28"/>
      <c r="AX4224" s="28"/>
      <c r="AY4224" s="28"/>
      <c r="AZ4224" s="28"/>
      <c r="BA4224" s="28"/>
      <c r="BB4224" s="28"/>
      <c r="BC4224" s="28"/>
      <c r="BD4224" s="28"/>
      <c r="BE4224" s="28"/>
      <c r="BF4224" s="28"/>
      <c r="BG4224" s="28"/>
      <c r="BH4224" s="28"/>
      <c r="BI4224" s="28"/>
      <c r="BJ4224" s="28"/>
      <c r="BK4224" s="28"/>
      <c r="BL4224" s="28"/>
      <c r="BM4224" s="28"/>
      <c r="BN4224" s="28"/>
      <c r="BO4224" s="28"/>
      <c r="BP4224" s="28"/>
      <c r="BQ4224" s="28"/>
      <c r="BR4224" s="28"/>
      <c r="BS4224" s="28"/>
      <c r="BT4224" s="28"/>
      <c r="BU4224" s="28"/>
      <c r="BV4224" s="28"/>
      <c r="BW4224" s="28"/>
      <c r="BX4224" s="28"/>
      <c r="BY4224" s="28"/>
      <c r="BZ4224" s="28"/>
      <c r="CA4224" s="28"/>
      <c r="CB4224" s="28"/>
      <c r="CC4224" s="28"/>
      <c r="CD4224" s="28"/>
      <c r="CE4224" s="28"/>
      <c r="CF4224" s="28"/>
      <c r="CG4224" s="28"/>
      <c r="CH4224" s="28"/>
      <c r="CI4224" s="28"/>
      <c r="CJ4224" s="28"/>
      <c r="CK4224" s="28"/>
      <c r="CL4224" s="28"/>
      <c r="CM4224" s="28"/>
      <c r="CN4224" s="28"/>
      <c r="CO4224" s="28"/>
      <c r="CP4224" s="28"/>
      <c r="CQ4224" s="28"/>
      <c r="CR4224" s="28"/>
      <c r="CS4224" s="28"/>
      <c r="CT4224" s="28"/>
      <c r="CU4224" s="28"/>
      <c r="CV4224" s="28"/>
      <c r="CW4224" s="28"/>
      <c r="CX4224" s="28"/>
      <c r="CY4224" s="28"/>
      <c r="CZ4224" s="28"/>
      <c r="DA4224" s="28"/>
      <c r="DB4224" s="28"/>
      <c r="DC4224" s="28"/>
      <c r="DD4224" s="28"/>
      <c r="DE4224" s="28"/>
      <c r="DF4224" s="28"/>
      <c r="DG4224" s="28"/>
      <c r="DH4224" s="28"/>
      <c r="DI4224" s="28"/>
      <c r="DJ4224" s="28"/>
      <c r="DK4224" s="28"/>
      <c r="DL4224" s="28"/>
      <c r="DM4224" s="28"/>
      <c r="DN4224" s="28"/>
      <c r="DO4224" s="28"/>
      <c r="DP4224" s="28"/>
      <c r="DQ4224" s="28"/>
      <c r="DR4224" s="28"/>
      <c r="DS4224" s="28"/>
      <c r="DT4224" s="28"/>
      <c r="DU4224" s="28"/>
      <c r="DV4224" s="28"/>
      <c r="DW4224" s="28"/>
      <c r="DX4224" s="28"/>
      <c r="DY4224" s="28"/>
      <c r="DZ4224" s="28"/>
      <c r="EA4224" s="28"/>
      <c r="EB4224" s="28"/>
      <c r="EC4224" s="28"/>
      <c r="ED4224" s="28"/>
      <c r="EE4224" s="28"/>
      <c r="EF4224" s="28"/>
      <c r="EG4224" s="28"/>
      <c r="EH4224" s="28"/>
      <c r="EI4224" s="28"/>
      <c r="EJ4224" s="28"/>
      <c r="EK4224" s="28"/>
      <c r="EL4224" s="28"/>
      <c r="EM4224" s="28"/>
      <c r="EN4224" s="28"/>
      <c r="EO4224" s="28"/>
      <c r="EP4224" s="28"/>
      <c r="EQ4224" s="28"/>
      <c r="ER4224" s="28"/>
      <c r="ES4224" s="28"/>
      <c r="ET4224" s="28"/>
      <c r="EU4224" s="28"/>
      <c r="EV4224" s="28"/>
      <c r="EW4224" s="28"/>
      <c r="EX4224" s="28"/>
      <c r="EY4224" s="28"/>
      <c r="EZ4224" s="28"/>
      <c r="FA4224" s="28"/>
      <c r="FB4224" s="28"/>
      <c r="FC4224" s="28"/>
      <c r="FD4224" s="28"/>
      <c r="FE4224" s="28"/>
      <c r="FF4224" s="28"/>
      <c r="FG4224" s="28"/>
      <c r="FH4224" s="28"/>
      <c r="FI4224" s="28"/>
      <c r="FJ4224" s="28"/>
      <c r="FK4224" s="28"/>
      <c r="FL4224" s="28"/>
      <c r="FM4224" s="28"/>
      <c r="FN4224" s="28"/>
      <c r="FO4224" s="28"/>
      <c r="FP4224" s="28"/>
      <c r="FQ4224" s="28"/>
      <c r="FR4224" s="28"/>
      <c r="FS4224" s="28"/>
      <c r="FT4224" s="28"/>
      <c r="FU4224" s="28"/>
      <c r="FV4224" s="28"/>
      <c r="FW4224" s="28"/>
      <c r="FX4224" s="28"/>
      <c r="FY4224" s="28"/>
      <c r="FZ4224" s="28"/>
      <c r="GA4224" s="28"/>
      <c r="GB4224" s="28"/>
      <c r="GC4224" s="28"/>
      <c r="GD4224" s="28"/>
      <c r="GE4224" s="28"/>
      <c r="GF4224" s="28"/>
      <c r="GG4224" s="28"/>
      <c r="GH4224" s="28"/>
      <c r="GI4224" s="28"/>
      <c r="GJ4224" s="28"/>
      <c r="GK4224" s="28"/>
      <c r="GL4224" s="28"/>
      <c r="GM4224" s="28"/>
      <c r="GN4224" s="28"/>
      <c r="GO4224" s="28"/>
      <c r="GP4224" s="28"/>
      <c r="GQ4224" s="28"/>
      <c r="GR4224" s="28"/>
      <c r="GS4224" s="28"/>
      <c r="GT4224" s="28"/>
      <c r="GU4224" s="28"/>
      <c r="GV4224" s="28"/>
      <c r="GW4224" s="28"/>
      <c r="GX4224" s="28"/>
      <c r="GY4224" s="28"/>
      <c r="GZ4224" s="28"/>
      <c r="HA4224" s="28"/>
      <c r="HB4224" s="28"/>
    </row>
    <row r="4225" spans="1:210" s="99" customFormat="1" x14ac:dyDescent="0.3">
      <c r="A4225" s="31"/>
      <c r="B4225" s="32"/>
      <c r="C4225" s="32"/>
      <c r="D4225" s="32"/>
      <c r="E4225" s="32"/>
      <c r="F4225" s="32"/>
      <c r="G4225" s="32"/>
      <c r="H4225" s="33"/>
      <c r="I4225" s="34"/>
      <c r="J4225" s="35"/>
      <c r="K4225" s="34"/>
      <c r="L4225" s="32"/>
      <c r="M4225" s="32"/>
      <c r="N4225" s="32"/>
      <c r="O4225" s="32"/>
      <c r="P4225" s="32"/>
      <c r="Q4225" s="32"/>
      <c r="R4225" s="32"/>
      <c r="S4225" s="32"/>
      <c r="T4225" s="32"/>
      <c r="U4225" s="32"/>
      <c r="V4225" s="28"/>
      <c r="W4225" s="28"/>
      <c r="AB4225" s="28"/>
      <c r="AC4225" s="28"/>
      <c r="AD4225" s="28"/>
      <c r="AE4225" s="28"/>
      <c r="AF4225" s="28"/>
      <c r="AG4225" s="28"/>
      <c r="AH4225" s="28"/>
      <c r="AI4225" s="28"/>
      <c r="AJ4225" s="28"/>
      <c r="AK4225" s="28"/>
      <c r="AL4225" s="28"/>
      <c r="AM4225" s="28"/>
      <c r="AN4225" s="28"/>
      <c r="AO4225" s="28"/>
      <c r="AP4225" s="28"/>
      <c r="AQ4225" s="28"/>
      <c r="AR4225" s="28"/>
      <c r="AS4225" s="28"/>
      <c r="AT4225" s="28"/>
      <c r="AU4225" s="28"/>
      <c r="AV4225" s="28"/>
      <c r="AW4225" s="28"/>
      <c r="AX4225" s="28"/>
      <c r="AY4225" s="28"/>
      <c r="AZ4225" s="28"/>
      <c r="BA4225" s="28"/>
      <c r="BB4225" s="28"/>
      <c r="BC4225" s="28"/>
      <c r="BD4225" s="28"/>
      <c r="BE4225" s="28"/>
      <c r="BF4225" s="28"/>
      <c r="BG4225" s="28"/>
      <c r="BH4225" s="28"/>
      <c r="BI4225" s="28"/>
      <c r="BJ4225" s="28"/>
      <c r="BK4225" s="28"/>
      <c r="BL4225" s="28"/>
      <c r="BM4225" s="28"/>
      <c r="BN4225" s="28"/>
      <c r="BO4225" s="28"/>
      <c r="BP4225" s="28"/>
      <c r="BQ4225" s="28"/>
      <c r="BR4225" s="28"/>
      <c r="BS4225" s="28"/>
      <c r="BT4225" s="28"/>
      <c r="BU4225" s="28"/>
      <c r="BV4225" s="28"/>
      <c r="BW4225" s="28"/>
      <c r="BX4225" s="28"/>
      <c r="BY4225" s="28"/>
      <c r="BZ4225" s="28"/>
      <c r="CA4225" s="28"/>
      <c r="CB4225" s="28"/>
      <c r="CC4225" s="28"/>
      <c r="CD4225" s="28"/>
      <c r="CE4225" s="28"/>
      <c r="CF4225" s="28"/>
      <c r="CG4225" s="28"/>
      <c r="CH4225" s="28"/>
      <c r="CI4225" s="28"/>
      <c r="CJ4225" s="28"/>
      <c r="CK4225" s="28"/>
      <c r="CL4225" s="28"/>
      <c r="CM4225" s="28"/>
      <c r="CN4225" s="28"/>
      <c r="CO4225" s="28"/>
      <c r="CP4225" s="28"/>
      <c r="CQ4225" s="28"/>
      <c r="CR4225" s="28"/>
      <c r="CS4225" s="28"/>
      <c r="CT4225" s="28"/>
      <c r="CU4225" s="28"/>
      <c r="CV4225" s="28"/>
      <c r="CW4225" s="28"/>
      <c r="CX4225" s="28"/>
      <c r="CY4225" s="28"/>
      <c r="CZ4225" s="28"/>
      <c r="DA4225" s="28"/>
      <c r="DB4225" s="28"/>
      <c r="DC4225" s="28"/>
      <c r="DD4225" s="28"/>
      <c r="DE4225" s="28"/>
      <c r="DF4225" s="28"/>
      <c r="DG4225" s="28"/>
      <c r="DH4225" s="28"/>
      <c r="DI4225" s="28"/>
      <c r="DJ4225" s="28"/>
      <c r="DK4225" s="28"/>
      <c r="DL4225" s="28"/>
      <c r="DM4225" s="28"/>
      <c r="DN4225" s="28"/>
      <c r="DO4225" s="28"/>
      <c r="DP4225" s="28"/>
      <c r="DQ4225" s="28"/>
      <c r="DR4225" s="28"/>
      <c r="DS4225" s="28"/>
      <c r="DT4225" s="28"/>
      <c r="DU4225" s="28"/>
      <c r="DV4225" s="28"/>
      <c r="DW4225" s="28"/>
      <c r="DX4225" s="28"/>
      <c r="DY4225" s="28"/>
      <c r="DZ4225" s="28"/>
      <c r="EA4225" s="28"/>
      <c r="EB4225" s="28"/>
      <c r="EC4225" s="28"/>
      <c r="ED4225" s="28"/>
      <c r="EE4225" s="28"/>
      <c r="EF4225" s="28"/>
      <c r="EG4225" s="28"/>
      <c r="EH4225" s="28"/>
      <c r="EI4225" s="28"/>
      <c r="EJ4225" s="28"/>
      <c r="EK4225" s="28"/>
      <c r="EL4225" s="28"/>
      <c r="EM4225" s="28"/>
      <c r="EN4225" s="28"/>
      <c r="EO4225" s="28"/>
      <c r="EP4225" s="28"/>
      <c r="EQ4225" s="28"/>
      <c r="ER4225" s="28"/>
      <c r="ES4225" s="28"/>
      <c r="ET4225" s="28"/>
      <c r="EU4225" s="28"/>
      <c r="EV4225" s="28"/>
      <c r="EW4225" s="28"/>
      <c r="EX4225" s="28"/>
      <c r="EY4225" s="28"/>
      <c r="EZ4225" s="28"/>
      <c r="FA4225" s="28"/>
      <c r="FB4225" s="28"/>
      <c r="FC4225" s="28"/>
      <c r="FD4225" s="28"/>
      <c r="FE4225" s="28"/>
      <c r="FF4225" s="28"/>
      <c r="FG4225" s="28"/>
      <c r="FH4225" s="28"/>
      <c r="FI4225" s="28"/>
      <c r="FJ4225" s="28"/>
      <c r="FK4225" s="28"/>
      <c r="FL4225" s="28"/>
      <c r="FM4225" s="28"/>
      <c r="FN4225" s="28"/>
      <c r="FO4225" s="28"/>
      <c r="FP4225" s="28"/>
      <c r="FQ4225" s="28"/>
      <c r="FR4225" s="28"/>
      <c r="FS4225" s="28"/>
      <c r="FT4225" s="28"/>
      <c r="FU4225" s="28"/>
      <c r="FV4225" s="28"/>
      <c r="FW4225" s="28"/>
      <c r="FX4225" s="28"/>
      <c r="FY4225" s="28"/>
      <c r="FZ4225" s="28"/>
      <c r="GA4225" s="28"/>
      <c r="GB4225" s="28"/>
      <c r="GC4225" s="28"/>
      <c r="GD4225" s="28"/>
      <c r="GE4225" s="28"/>
      <c r="GF4225" s="28"/>
      <c r="GG4225" s="28"/>
      <c r="GH4225" s="28"/>
      <c r="GI4225" s="28"/>
      <c r="GJ4225" s="28"/>
      <c r="GK4225" s="28"/>
      <c r="GL4225" s="28"/>
      <c r="GM4225" s="28"/>
      <c r="GN4225" s="28"/>
      <c r="GO4225" s="28"/>
      <c r="GP4225" s="28"/>
      <c r="GQ4225" s="28"/>
      <c r="GR4225" s="28"/>
      <c r="GS4225" s="28"/>
      <c r="GT4225" s="28"/>
      <c r="GU4225" s="28"/>
      <c r="GV4225" s="28"/>
      <c r="GW4225" s="28"/>
      <c r="GX4225" s="28"/>
      <c r="GY4225" s="28"/>
      <c r="GZ4225" s="28"/>
      <c r="HA4225" s="28"/>
      <c r="HB4225" s="28"/>
    </row>
    <row r="4226" spans="1:210" s="99" customFormat="1" x14ac:dyDescent="0.3">
      <c r="A4226" s="31"/>
      <c r="B4226" s="32"/>
      <c r="C4226" s="32"/>
      <c r="D4226" s="32"/>
      <c r="E4226" s="32"/>
      <c r="F4226" s="32"/>
      <c r="G4226" s="32"/>
      <c r="H4226" s="33"/>
      <c r="I4226" s="34"/>
      <c r="J4226" s="35"/>
      <c r="K4226" s="34"/>
      <c r="L4226" s="32"/>
      <c r="M4226" s="32"/>
      <c r="N4226" s="32"/>
      <c r="O4226" s="32"/>
      <c r="P4226" s="32"/>
      <c r="Q4226" s="32"/>
      <c r="R4226" s="32"/>
      <c r="S4226" s="32"/>
      <c r="T4226" s="32"/>
      <c r="U4226" s="32"/>
      <c r="V4226" s="28"/>
      <c r="W4226" s="28"/>
      <c r="AB4226" s="28"/>
      <c r="AC4226" s="28"/>
      <c r="AD4226" s="28"/>
      <c r="AE4226" s="28"/>
      <c r="AF4226" s="28"/>
      <c r="AG4226" s="28"/>
      <c r="AH4226" s="28"/>
      <c r="AI4226" s="28"/>
      <c r="AJ4226" s="28"/>
      <c r="AK4226" s="28"/>
      <c r="AL4226" s="28"/>
      <c r="AM4226" s="28"/>
      <c r="AN4226" s="28"/>
      <c r="AO4226" s="28"/>
      <c r="AP4226" s="28"/>
      <c r="AQ4226" s="28"/>
      <c r="AR4226" s="28"/>
      <c r="AS4226" s="28"/>
      <c r="AT4226" s="28"/>
      <c r="AU4226" s="28"/>
      <c r="AV4226" s="28"/>
      <c r="AW4226" s="28"/>
      <c r="AX4226" s="28"/>
      <c r="AY4226" s="28"/>
      <c r="AZ4226" s="28"/>
      <c r="BA4226" s="28"/>
      <c r="BB4226" s="28"/>
      <c r="BC4226" s="28"/>
      <c r="BD4226" s="28"/>
      <c r="BE4226" s="28"/>
      <c r="BF4226" s="28"/>
      <c r="BG4226" s="28"/>
      <c r="BH4226" s="28"/>
      <c r="BI4226" s="28"/>
      <c r="BJ4226" s="28"/>
      <c r="BK4226" s="28"/>
      <c r="BL4226" s="28"/>
      <c r="BM4226" s="28"/>
      <c r="BN4226" s="28"/>
      <c r="BO4226" s="28"/>
      <c r="BP4226" s="28"/>
      <c r="BQ4226" s="28"/>
      <c r="BR4226" s="28"/>
      <c r="BS4226" s="28"/>
      <c r="BT4226" s="28"/>
      <c r="BU4226" s="28"/>
      <c r="BV4226" s="28"/>
      <c r="BW4226" s="28"/>
      <c r="BX4226" s="28"/>
      <c r="BY4226" s="28"/>
      <c r="BZ4226" s="28"/>
      <c r="CA4226" s="28"/>
      <c r="CB4226" s="28"/>
      <c r="CC4226" s="28"/>
      <c r="CD4226" s="28"/>
      <c r="CE4226" s="28"/>
      <c r="CF4226" s="28"/>
      <c r="CG4226" s="28"/>
      <c r="CH4226" s="28"/>
      <c r="CI4226" s="28"/>
      <c r="CJ4226" s="28"/>
      <c r="CK4226" s="28"/>
      <c r="CL4226" s="28"/>
      <c r="CM4226" s="28"/>
      <c r="CN4226" s="28"/>
      <c r="CO4226" s="28"/>
      <c r="CP4226" s="28"/>
      <c r="CQ4226" s="28"/>
      <c r="CR4226" s="28"/>
      <c r="CS4226" s="28"/>
      <c r="CT4226" s="28"/>
      <c r="CU4226" s="28"/>
      <c r="CV4226" s="28"/>
      <c r="CW4226" s="28"/>
      <c r="CX4226" s="28"/>
      <c r="CY4226" s="28"/>
      <c r="CZ4226" s="28"/>
      <c r="DA4226" s="28"/>
      <c r="DB4226" s="28"/>
      <c r="DC4226" s="28"/>
      <c r="DD4226" s="28"/>
      <c r="DE4226" s="28"/>
      <c r="DF4226" s="28"/>
      <c r="DG4226" s="28"/>
      <c r="DH4226" s="28"/>
      <c r="DI4226" s="28"/>
      <c r="DJ4226" s="28"/>
      <c r="DK4226" s="28"/>
      <c r="DL4226" s="28"/>
      <c r="DM4226" s="28"/>
      <c r="DN4226" s="28"/>
      <c r="DO4226" s="28"/>
      <c r="DP4226" s="28"/>
      <c r="DQ4226" s="28"/>
      <c r="DR4226" s="28"/>
      <c r="DS4226" s="28"/>
      <c r="DT4226" s="28"/>
      <c r="DU4226" s="28"/>
      <c r="DV4226" s="28"/>
      <c r="DW4226" s="28"/>
      <c r="DX4226" s="28"/>
      <c r="DY4226" s="28"/>
      <c r="DZ4226" s="28"/>
      <c r="EA4226" s="28"/>
      <c r="EB4226" s="28"/>
      <c r="EC4226" s="28"/>
      <c r="ED4226" s="28"/>
      <c r="EE4226" s="28"/>
      <c r="EF4226" s="28"/>
      <c r="EG4226" s="28"/>
      <c r="EH4226" s="28"/>
      <c r="EI4226" s="28"/>
      <c r="EJ4226" s="28"/>
      <c r="EK4226" s="28"/>
      <c r="EL4226" s="28"/>
      <c r="EM4226" s="28"/>
      <c r="EN4226" s="28"/>
      <c r="EO4226" s="28"/>
      <c r="EP4226" s="28"/>
      <c r="EQ4226" s="28"/>
      <c r="ER4226" s="28"/>
      <c r="ES4226" s="28"/>
      <c r="ET4226" s="28"/>
      <c r="EU4226" s="28"/>
      <c r="EV4226" s="28"/>
      <c r="EW4226" s="28"/>
      <c r="EX4226" s="28"/>
      <c r="EY4226" s="28"/>
      <c r="EZ4226" s="28"/>
      <c r="FA4226" s="28"/>
      <c r="FB4226" s="28"/>
      <c r="FC4226" s="28"/>
      <c r="FD4226" s="28"/>
      <c r="FE4226" s="28"/>
      <c r="FF4226" s="28"/>
      <c r="FG4226" s="28"/>
      <c r="FH4226" s="28"/>
      <c r="FI4226" s="28"/>
      <c r="FJ4226" s="28"/>
      <c r="FK4226" s="28"/>
      <c r="FL4226" s="28"/>
      <c r="FM4226" s="28"/>
      <c r="FN4226" s="28"/>
      <c r="FO4226" s="28"/>
      <c r="FP4226" s="28"/>
      <c r="FQ4226" s="28"/>
      <c r="FR4226" s="28"/>
      <c r="FS4226" s="28"/>
      <c r="FT4226" s="28"/>
      <c r="FU4226" s="28"/>
      <c r="FV4226" s="28"/>
      <c r="FW4226" s="28"/>
      <c r="FX4226" s="28"/>
      <c r="FY4226" s="28"/>
      <c r="FZ4226" s="28"/>
      <c r="GA4226" s="28"/>
      <c r="GB4226" s="28"/>
      <c r="GC4226" s="28"/>
      <c r="GD4226" s="28"/>
      <c r="GE4226" s="28"/>
      <c r="GF4226" s="28"/>
      <c r="GG4226" s="28"/>
      <c r="GH4226" s="28"/>
      <c r="GI4226" s="28"/>
      <c r="GJ4226" s="28"/>
      <c r="GK4226" s="28"/>
      <c r="GL4226" s="28"/>
      <c r="GM4226" s="28"/>
      <c r="GN4226" s="28"/>
      <c r="GO4226" s="28"/>
      <c r="GP4226" s="28"/>
      <c r="GQ4226" s="28"/>
      <c r="GR4226" s="28"/>
      <c r="GS4226" s="28"/>
      <c r="GT4226" s="28"/>
      <c r="GU4226" s="28"/>
      <c r="GV4226" s="28"/>
      <c r="GW4226" s="28"/>
      <c r="GX4226" s="28"/>
      <c r="GY4226" s="28"/>
      <c r="GZ4226" s="28"/>
      <c r="HA4226" s="28"/>
      <c r="HB4226" s="28"/>
    </row>
    <row r="4227" spans="1:210" s="99" customFormat="1" x14ac:dyDescent="0.3">
      <c r="A4227" s="31"/>
      <c r="B4227" s="32"/>
      <c r="C4227" s="32"/>
      <c r="D4227" s="32"/>
      <c r="E4227" s="32"/>
      <c r="F4227" s="32"/>
      <c r="G4227" s="32"/>
      <c r="H4227" s="33"/>
      <c r="I4227" s="34"/>
      <c r="J4227" s="35"/>
      <c r="K4227" s="34"/>
      <c r="L4227" s="32"/>
      <c r="M4227" s="32"/>
      <c r="N4227" s="32"/>
      <c r="O4227" s="32"/>
      <c r="P4227" s="32"/>
      <c r="Q4227" s="32"/>
      <c r="R4227" s="32"/>
      <c r="S4227" s="32"/>
      <c r="T4227" s="32"/>
      <c r="U4227" s="32"/>
      <c r="V4227" s="28"/>
      <c r="W4227" s="28"/>
      <c r="AB4227" s="28"/>
      <c r="AC4227" s="28"/>
      <c r="AD4227" s="28"/>
      <c r="AE4227" s="28"/>
      <c r="AF4227" s="28"/>
      <c r="AG4227" s="28"/>
      <c r="AH4227" s="28"/>
      <c r="AI4227" s="28"/>
      <c r="AJ4227" s="28"/>
      <c r="AK4227" s="28"/>
      <c r="AL4227" s="28"/>
      <c r="AM4227" s="28"/>
      <c r="AN4227" s="28"/>
      <c r="AO4227" s="28"/>
      <c r="AP4227" s="28"/>
      <c r="AQ4227" s="28"/>
      <c r="AR4227" s="28"/>
      <c r="AS4227" s="28"/>
      <c r="AT4227" s="28"/>
      <c r="AU4227" s="28"/>
      <c r="AV4227" s="28"/>
      <c r="AW4227" s="28"/>
      <c r="AX4227" s="28"/>
      <c r="AY4227" s="28"/>
      <c r="AZ4227" s="28"/>
      <c r="BA4227" s="28"/>
      <c r="BB4227" s="28"/>
      <c r="BC4227" s="28"/>
      <c r="BD4227" s="28"/>
      <c r="BE4227" s="28"/>
      <c r="BF4227" s="28"/>
      <c r="BG4227" s="28"/>
      <c r="BH4227" s="28"/>
      <c r="BI4227" s="28"/>
      <c r="BJ4227" s="28"/>
      <c r="BK4227" s="28"/>
      <c r="BL4227" s="28"/>
      <c r="BM4227" s="28"/>
      <c r="BN4227" s="28"/>
      <c r="BO4227" s="28"/>
      <c r="BP4227" s="28"/>
      <c r="BQ4227" s="28"/>
      <c r="BR4227" s="28"/>
      <c r="BS4227" s="28"/>
      <c r="BT4227" s="28"/>
      <c r="BU4227" s="28"/>
      <c r="BV4227" s="28"/>
      <c r="BW4227" s="28"/>
      <c r="BX4227" s="28"/>
      <c r="BY4227" s="28"/>
      <c r="BZ4227" s="28"/>
      <c r="CA4227" s="28"/>
      <c r="CB4227" s="28"/>
      <c r="CC4227" s="28"/>
      <c r="CD4227" s="28"/>
      <c r="CE4227" s="28"/>
      <c r="CF4227" s="28"/>
      <c r="CG4227" s="28"/>
      <c r="CH4227" s="28"/>
      <c r="CI4227" s="28"/>
      <c r="CJ4227" s="28"/>
      <c r="CK4227" s="28"/>
      <c r="CL4227" s="28"/>
      <c r="CM4227" s="28"/>
      <c r="CN4227" s="28"/>
      <c r="CO4227" s="28"/>
      <c r="CP4227" s="28"/>
      <c r="CQ4227" s="28"/>
      <c r="CR4227" s="28"/>
      <c r="CS4227" s="28"/>
      <c r="CT4227" s="28"/>
      <c r="CU4227" s="28"/>
      <c r="CV4227" s="28"/>
      <c r="CW4227" s="28"/>
      <c r="CX4227" s="28"/>
      <c r="CY4227" s="28"/>
      <c r="CZ4227" s="28"/>
      <c r="DA4227" s="28"/>
      <c r="DB4227" s="28"/>
      <c r="DC4227" s="28"/>
      <c r="DD4227" s="28"/>
      <c r="DE4227" s="28"/>
      <c r="DF4227" s="28"/>
      <c r="DG4227" s="28"/>
      <c r="DH4227" s="28"/>
      <c r="DI4227" s="28"/>
      <c r="DJ4227" s="28"/>
      <c r="DK4227" s="28"/>
      <c r="DL4227" s="28"/>
      <c r="DM4227" s="28"/>
      <c r="DN4227" s="28"/>
      <c r="DO4227" s="28"/>
      <c r="DP4227" s="28"/>
      <c r="DQ4227" s="28"/>
      <c r="DR4227" s="28"/>
      <c r="DS4227" s="28"/>
      <c r="DT4227" s="28"/>
      <c r="DU4227" s="28"/>
      <c r="DV4227" s="28"/>
      <c r="DW4227" s="28"/>
      <c r="DX4227" s="28"/>
      <c r="DY4227" s="28"/>
      <c r="DZ4227" s="28"/>
      <c r="EA4227" s="28"/>
      <c r="EB4227" s="28"/>
      <c r="EC4227" s="28"/>
      <c r="ED4227" s="28"/>
      <c r="EE4227" s="28"/>
      <c r="EF4227" s="28"/>
      <c r="EG4227" s="28"/>
      <c r="EH4227" s="28"/>
      <c r="EI4227" s="28"/>
      <c r="EJ4227" s="28"/>
      <c r="EK4227" s="28"/>
      <c r="EL4227" s="28"/>
      <c r="EM4227" s="28"/>
      <c r="EN4227" s="28"/>
      <c r="EO4227" s="28"/>
      <c r="EP4227" s="28"/>
      <c r="EQ4227" s="28"/>
      <c r="ER4227" s="28"/>
      <c r="ES4227" s="28"/>
      <c r="ET4227" s="28"/>
      <c r="EU4227" s="28"/>
      <c r="EV4227" s="28"/>
      <c r="EW4227" s="28"/>
      <c r="EX4227" s="28"/>
      <c r="EY4227" s="28"/>
      <c r="EZ4227" s="28"/>
      <c r="FA4227" s="28"/>
      <c r="FB4227" s="28"/>
      <c r="FC4227" s="28"/>
      <c r="FD4227" s="28"/>
      <c r="FE4227" s="28"/>
      <c r="FF4227" s="28"/>
      <c r="FG4227" s="28"/>
      <c r="FH4227" s="28"/>
      <c r="FI4227" s="28"/>
      <c r="FJ4227" s="28"/>
      <c r="FK4227" s="28"/>
      <c r="FL4227" s="28"/>
      <c r="FM4227" s="28"/>
      <c r="FN4227" s="28"/>
      <c r="FO4227" s="28"/>
      <c r="FP4227" s="28"/>
      <c r="FQ4227" s="28"/>
      <c r="FR4227" s="28"/>
      <c r="FS4227" s="28"/>
      <c r="FT4227" s="28"/>
      <c r="FU4227" s="28"/>
      <c r="FV4227" s="28"/>
      <c r="FW4227" s="28"/>
      <c r="FX4227" s="28"/>
      <c r="FY4227" s="28"/>
      <c r="FZ4227" s="28"/>
      <c r="GA4227" s="28"/>
      <c r="GB4227" s="28"/>
      <c r="GC4227" s="28"/>
      <c r="GD4227" s="28"/>
      <c r="GE4227" s="28"/>
      <c r="GF4227" s="28"/>
      <c r="GG4227" s="28"/>
      <c r="GH4227" s="28"/>
      <c r="GI4227" s="28"/>
      <c r="GJ4227" s="28"/>
      <c r="GK4227" s="28"/>
      <c r="GL4227" s="28"/>
      <c r="GM4227" s="28"/>
      <c r="GN4227" s="28"/>
      <c r="GO4227" s="28"/>
      <c r="GP4227" s="28"/>
      <c r="GQ4227" s="28"/>
      <c r="GR4227" s="28"/>
      <c r="GS4227" s="28"/>
      <c r="GT4227" s="28"/>
      <c r="GU4227" s="28"/>
      <c r="GV4227" s="28"/>
      <c r="GW4227" s="28"/>
      <c r="GX4227" s="28"/>
      <c r="GY4227" s="28"/>
      <c r="GZ4227" s="28"/>
      <c r="HA4227" s="28"/>
      <c r="HB4227" s="28"/>
    </row>
    <row r="4228" spans="1:210" s="99" customFormat="1" x14ac:dyDescent="0.3">
      <c r="A4228" s="31"/>
      <c r="B4228" s="32"/>
      <c r="C4228" s="32"/>
      <c r="D4228" s="32"/>
      <c r="E4228" s="32"/>
      <c r="F4228" s="32"/>
      <c r="G4228" s="32"/>
      <c r="H4228" s="33"/>
      <c r="I4228" s="34"/>
      <c r="J4228" s="35"/>
      <c r="K4228" s="34"/>
      <c r="L4228" s="32"/>
      <c r="M4228" s="32"/>
      <c r="N4228" s="32"/>
      <c r="O4228" s="32"/>
      <c r="P4228" s="32"/>
      <c r="Q4228" s="32"/>
      <c r="R4228" s="32"/>
      <c r="S4228" s="32"/>
      <c r="T4228" s="32"/>
      <c r="U4228" s="32"/>
      <c r="V4228" s="28"/>
      <c r="W4228" s="28"/>
      <c r="AB4228" s="28"/>
      <c r="AC4228" s="28"/>
      <c r="AD4228" s="28"/>
      <c r="AE4228" s="28"/>
      <c r="AF4228" s="28"/>
      <c r="AG4228" s="28"/>
      <c r="AH4228" s="28"/>
      <c r="AI4228" s="28"/>
      <c r="AJ4228" s="28"/>
      <c r="AK4228" s="28"/>
      <c r="AL4228" s="28"/>
      <c r="AM4228" s="28"/>
      <c r="AN4228" s="28"/>
      <c r="AO4228" s="28"/>
      <c r="AP4228" s="28"/>
      <c r="AQ4228" s="28"/>
      <c r="AR4228" s="28"/>
      <c r="AS4228" s="28"/>
      <c r="AT4228" s="28"/>
      <c r="AU4228" s="28"/>
      <c r="AV4228" s="28"/>
      <c r="AW4228" s="28"/>
      <c r="AX4228" s="28"/>
      <c r="AY4228" s="28"/>
      <c r="AZ4228" s="28"/>
      <c r="BA4228" s="28"/>
      <c r="BB4228" s="28"/>
      <c r="BC4228" s="28"/>
      <c r="BD4228" s="28"/>
      <c r="BE4228" s="28"/>
      <c r="BF4228" s="28"/>
      <c r="BG4228" s="28"/>
      <c r="BH4228" s="28"/>
      <c r="BI4228" s="28"/>
      <c r="BJ4228" s="28"/>
      <c r="BK4228" s="28"/>
      <c r="BL4228" s="28"/>
      <c r="BM4228" s="28"/>
      <c r="BN4228" s="28"/>
      <c r="BO4228" s="28"/>
      <c r="BP4228" s="28"/>
      <c r="BQ4228" s="28"/>
      <c r="BR4228" s="28"/>
      <c r="BS4228" s="28"/>
      <c r="BT4228" s="28"/>
      <c r="BU4228" s="28"/>
      <c r="BV4228" s="28"/>
      <c r="BW4228" s="28"/>
      <c r="BX4228" s="28"/>
      <c r="BY4228" s="28"/>
      <c r="BZ4228" s="28"/>
      <c r="CA4228" s="28"/>
      <c r="CB4228" s="28"/>
      <c r="CC4228" s="28"/>
      <c r="CD4228" s="28"/>
      <c r="CE4228" s="28"/>
      <c r="CF4228" s="28"/>
      <c r="CG4228" s="28"/>
      <c r="CH4228" s="28"/>
      <c r="CI4228" s="28"/>
      <c r="CJ4228" s="28"/>
      <c r="CK4228" s="28"/>
      <c r="CL4228" s="28"/>
      <c r="CM4228" s="28"/>
      <c r="CN4228" s="28"/>
      <c r="CO4228" s="28"/>
      <c r="CP4228" s="28"/>
      <c r="CQ4228" s="28"/>
      <c r="CR4228" s="28"/>
      <c r="CS4228" s="28"/>
      <c r="CT4228" s="28"/>
      <c r="CU4228" s="28"/>
      <c r="CV4228" s="28"/>
      <c r="CW4228" s="28"/>
      <c r="CX4228" s="28"/>
      <c r="CY4228" s="28"/>
      <c r="CZ4228" s="28"/>
      <c r="DA4228" s="28"/>
      <c r="DB4228" s="28"/>
      <c r="DC4228" s="28"/>
      <c r="DD4228" s="28"/>
      <c r="DE4228" s="28"/>
      <c r="DF4228" s="28"/>
      <c r="DG4228" s="28"/>
      <c r="DH4228" s="28"/>
      <c r="DI4228" s="28"/>
      <c r="DJ4228" s="28"/>
      <c r="DK4228" s="28"/>
      <c r="DL4228" s="28"/>
      <c r="DM4228" s="28"/>
      <c r="DN4228" s="28"/>
      <c r="DO4228" s="28"/>
      <c r="DP4228" s="28"/>
      <c r="DQ4228" s="28"/>
      <c r="DR4228" s="28"/>
      <c r="DS4228" s="28"/>
      <c r="DT4228" s="28"/>
      <c r="DU4228" s="28"/>
      <c r="DV4228" s="28"/>
      <c r="DW4228" s="28"/>
      <c r="DX4228" s="28"/>
      <c r="DY4228" s="28"/>
      <c r="DZ4228" s="28"/>
      <c r="EA4228" s="28"/>
      <c r="EB4228" s="28"/>
      <c r="EC4228" s="28"/>
      <c r="ED4228" s="28"/>
      <c r="EE4228" s="28"/>
      <c r="EF4228" s="28"/>
      <c r="EG4228" s="28"/>
      <c r="EH4228" s="28"/>
      <c r="EI4228" s="28"/>
      <c r="EJ4228" s="28"/>
      <c r="EK4228" s="28"/>
      <c r="EL4228" s="28"/>
      <c r="EM4228" s="28"/>
      <c r="EN4228" s="28"/>
      <c r="EO4228" s="28"/>
      <c r="EP4228" s="28"/>
      <c r="EQ4228" s="28"/>
      <c r="ER4228" s="28"/>
      <c r="ES4228" s="28"/>
      <c r="ET4228" s="28"/>
      <c r="EU4228" s="28"/>
      <c r="EV4228" s="28"/>
      <c r="EW4228" s="28"/>
      <c r="EX4228" s="28"/>
      <c r="EY4228" s="28"/>
      <c r="EZ4228" s="28"/>
      <c r="FA4228" s="28"/>
      <c r="FB4228" s="28"/>
      <c r="FC4228" s="28"/>
      <c r="FD4228" s="28"/>
      <c r="FE4228" s="28"/>
      <c r="FF4228" s="28"/>
      <c r="FG4228" s="28"/>
      <c r="FH4228" s="28"/>
      <c r="FI4228" s="28"/>
      <c r="FJ4228" s="28"/>
      <c r="FK4228" s="28"/>
      <c r="FL4228" s="28"/>
      <c r="FM4228" s="28"/>
      <c r="FN4228" s="28"/>
      <c r="FO4228" s="28"/>
      <c r="FP4228" s="28"/>
      <c r="FQ4228" s="28"/>
      <c r="FR4228" s="28"/>
      <c r="FS4228" s="28"/>
      <c r="FT4228" s="28"/>
      <c r="FU4228" s="28"/>
      <c r="FV4228" s="28"/>
      <c r="FW4228" s="28"/>
      <c r="FX4228" s="28"/>
      <c r="FY4228" s="28"/>
      <c r="FZ4228" s="28"/>
      <c r="GA4228" s="28"/>
      <c r="GB4228" s="28"/>
      <c r="GC4228" s="28"/>
      <c r="GD4228" s="28"/>
      <c r="GE4228" s="28"/>
      <c r="GF4228" s="28"/>
      <c r="GG4228" s="28"/>
      <c r="GH4228" s="28"/>
      <c r="GI4228" s="28"/>
      <c r="GJ4228" s="28"/>
      <c r="GK4228" s="28"/>
      <c r="GL4228" s="28"/>
      <c r="GM4228" s="28"/>
      <c r="GN4228" s="28"/>
      <c r="GO4228" s="28"/>
      <c r="GP4228" s="28"/>
      <c r="GQ4228" s="28"/>
      <c r="GR4228" s="28"/>
      <c r="GS4228" s="28"/>
      <c r="GT4228" s="28"/>
      <c r="GU4228" s="28"/>
      <c r="GV4228" s="28"/>
      <c r="GW4228" s="28"/>
      <c r="GX4228" s="28"/>
      <c r="GY4228" s="28"/>
      <c r="GZ4228" s="28"/>
      <c r="HA4228" s="28"/>
      <c r="HB4228" s="28"/>
    </row>
    <row r="4229" spans="1:210" s="99" customFormat="1" x14ac:dyDescent="0.3">
      <c r="A4229" s="31"/>
      <c r="B4229" s="32"/>
      <c r="C4229" s="32"/>
      <c r="D4229" s="32"/>
      <c r="E4229" s="32"/>
      <c r="F4229" s="32"/>
      <c r="G4229" s="32"/>
      <c r="H4229" s="33"/>
      <c r="I4229" s="34"/>
      <c r="J4229" s="35"/>
      <c r="K4229" s="34"/>
      <c r="L4229" s="32"/>
      <c r="M4229" s="32"/>
      <c r="N4229" s="32"/>
      <c r="O4229" s="32"/>
      <c r="P4229" s="32"/>
      <c r="Q4229" s="32"/>
      <c r="R4229" s="32"/>
      <c r="S4229" s="32"/>
      <c r="T4229" s="32"/>
      <c r="U4229" s="32"/>
      <c r="V4229" s="28"/>
      <c r="W4229" s="28"/>
      <c r="AB4229" s="28"/>
      <c r="AC4229" s="28"/>
      <c r="AD4229" s="28"/>
      <c r="AE4229" s="28"/>
      <c r="AF4229" s="28"/>
      <c r="AG4229" s="28"/>
      <c r="AH4229" s="28"/>
      <c r="AI4229" s="28"/>
      <c r="AJ4229" s="28"/>
      <c r="AK4229" s="28"/>
      <c r="AL4229" s="28"/>
      <c r="AM4229" s="28"/>
      <c r="AN4229" s="28"/>
      <c r="AO4229" s="28"/>
      <c r="AP4229" s="28"/>
      <c r="AQ4229" s="28"/>
      <c r="AR4229" s="28"/>
      <c r="AS4229" s="28"/>
      <c r="AT4229" s="28"/>
      <c r="AU4229" s="28"/>
      <c r="AV4229" s="28"/>
      <c r="AW4229" s="28"/>
      <c r="AX4229" s="28"/>
      <c r="AY4229" s="28"/>
      <c r="AZ4229" s="28"/>
      <c r="BA4229" s="28"/>
      <c r="BB4229" s="28"/>
      <c r="BC4229" s="28"/>
      <c r="BD4229" s="28"/>
      <c r="BE4229" s="28"/>
      <c r="BF4229" s="28"/>
      <c r="BG4229" s="28"/>
      <c r="BH4229" s="28"/>
      <c r="BI4229" s="28"/>
      <c r="BJ4229" s="28"/>
      <c r="BK4229" s="28"/>
      <c r="BL4229" s="28"/>
      <c r="BM4229" s="28"/>
      <c r="BN4229" s="28"/>
      <c r="BO4229" s="28"/>
      <c r="BP4229" s="28"/>
      <c r="BQ4229" s="28"/>
      <c r="BR4229" s="28"/>
      <c r="BS4229" s="28"/>
      <c r="BT4229" s="28"/>
      <c r="BU4229" s="28"/>
      <c r="BV4229" s="28"/>
      <c r="BW4229" s="28"/>
      <c r="BX4229" s="28"/>
      <c r="BY4229" s="28"/>
      <c r="BZ4229" s="28"/>
      <c r="CA4229" s="28"/>
      <c r="CB4229" s="28"/>
      <c r="CC4229" s="28"/>
      <c r="CD4229" s="28"/>
      <c r="CE4229" s="28"/>
      <c r="CF4229" s="28"/>
      <c r="CG4229" s="28"/>
      <c r="CH4229" s="28"/>
      <c r="CI4229" s="28"/>
      <c r="CJ4229" s="28"/>
      <c r="CK4229" s="28"/>
      <c r="CL4229" s="28"/>
      <c r="CM4229" s="28"/>
      <c r="CN4229" s="28"/>
      <c r="CO4229" s="28"/>
      <c r="CP4229" s="28"/>
      <c r="CQ4229" s="28"/>
      <c r="CR4229" s="28"/>
      <c r="CS4229" s="28"/>
      <c r="CT4229" s="28"/>
      <c r="CU4229" s="28"/>
      <c r="CV4229" s="28"/>
      <c r="CW4229" s="28"/>
      <c r="CX4229" s="28"/>
      <c r="CY4229" s="28"/>
      <c r="CZ4229" s="28"/>
      <c r="DA4229" s="28"/>
      <c r="DB4229" s="28"/>
      <c r="DC4229" s="28"/>
      <c r="DD4229" s="28"/>
      <c r="DE4229" s="28"/>
      <c r="DF4229" s="28"/>
      <c r="DG4229" s="28"/>
      <c r="DH4229" s="28"/>
      <c r="DI4229" s="28"/>
      <c r="DJ4229" s="28"/>
      <c r="DK4229" s="28"/>
      <c r="DL4229" s="28"/>
      <c r="DM4229" s="28"/>
      <c r="DN4229" s="28"/>
      <c r="DO4229" s="28"/>
      <c r="DP4229" s="28"/>
      <c r="DQ4229" s="28"/>
      <c r="DR4229" s="28"/>
      <c r="DS4229" s="28"/>
      <c r="DT4229" s="28"/>
      <c r="DU4229" s="28"/>
      <c r="DV4229" s="28"/>
      <c r="DW4229" s="28"/>
      <c r="DX4229" s="28"/>
      <c r="DY4229" s="28"/>
      <c r="DZ4229" s="28"/>
      <c r="EA4229" s="28"/>
      <c r="EB4229" s="28"/>
      <c r="EC4229" s="28"/>
      <c r="ED4229" s="28"/>
      <c r="EE4229" s="28"/>
      <c r="EF4229" s="28"/>
      <c r="EG4229" s="28"/>
      <c r="EH4229" s="28"/>
      <c r="EI4229" s="28"/>
      <c r="EJ4229" s="28"/>
      <c r="EK4229" s="28"/>
      <c r="EL4229" s="28"/>
      <c r="EM4229" s="28"/>
      <c r="EN4229" s="28"/>
      <c r="EO4229" s="28"/>
      <c r="EP4229" s="28"/>
      <c r="EQ4229" s="28"/>
      <c r="ER4229" s="28"/>
      <c r="ES4229" s="28"/>
      <c r="ET4229" s="28"/>
      <c r="EU4229" s="28"/>
      <c r="EV4229" s="28"/>
      <c r="EW4229" s="28"/>
      <c r="EX4229" s="28"/>
      <c r="EY4229" s="28"/>
      <c r="EZ4229" s="28"/>
      <c r="FA4229" s="28"/>
      <c r="FB4229" s="28"/>
      <c r="FC4229" s="28"/>
      <c r="FD4229" s="28"/>
      <c r="FE4229" s="28"/>
      <c r="FF4229" s="28"/>
      <c r="FG4229" s="28"/>
      <c r="FH4229" s="28"/>
      <c r="FI4229" s="28"/>
      <c r="FJ4229" s="28"/>
      <c r="FK4229" s="28"/>
      <c r="FL4229" s="28"/>
      <c r="FM4229" s="28"/>
      <c r="FN4229" s="28"/>
      <c r="FO4229" s="28"/>
      <c r="FP4229" s="28"/>
      <c r="FQ4229" s="28"/>
      <c r="FR4229" s="28"/>
      <c r="FS4229" s="28"/>
      <c r="FT4229" s="28"/>
      <c r="FU4229" s="28"/>
      <c r="FV4229" s="28"/>
      <c r="FW4229" s="28"/>
      <c r="FX4229" s="28"/>
      <c r="FY4229" s="28"/>
      <c r="FZ4229" s="28"/>
      <c r="GA4229" s="28"/>
      <c r="GB4229" s="28"/>
      <c r="GC4229" s="28"/>
      <c r="GD4229" s="28"/>
      <c r="GE4229" s="28"/>
      <c r="GF4229" s="28"/>
      <c r="GG4229" s="28"/>
      <c r="GH4229" s="28"/>
      <c r="GI4229" s="28"/>
      <c r="GJ4229" s="28"/>
      <c r="GK4229" s="28"/>
      <c r="GL4229" s="28"/>
      <c r="GM4229" s="28"/>
      <c r="GN4229" s="28"/>
      <c r="GO4229" s="28"/>
      <c r="GP4229" s="28"/>
      <c r="GQ4229" s="28"/>
      <c r="GR4229" s="28"/>
      <c r="GS4229" s="28"/>
      <c r="GT4229" s="28"/>
      <c r="GU4229" s="28"/>
      <c r="GV4229" s="28"/>
      <c r="GW4229" s="28"/>
      <c r="GX4229" s="28"/>
      <c r="GY4229" s="28"/>
      <c r="GZ4229" s="28"/>
      <c r="HA4229" s="28"/>
      <c r="HB4229" s="28"/>
    </row>
    <row r="4230" spans="1:210" s="99" customFormat="1" x14ac:dyDescent="0.3">
      <c r="A4230" s="31"/>
      <c r="B4230" s="32"/>
      <c r="C4230" s="32"/>
      <c r="D4230" s="32"/>
      <c r="E4230" s="32"/>
      <c r="F4230" s="32"/>
      <c r="G4230" s="32"/>
      <c r="H4230" s="33"/>
      <c r="I4230" s="34"/>
      <c r="J4230" s="35"/>
      <c r="K4230" s="34"/>
      <c r="L4230" s="32"/>
      <c r="M4230" s="32"/>
      <c r="N4230" s="32"/>
      <c r="O4230" s="32"/>
      <c r="P4230" s="32"/>
      <c r="Q4230" s="32"/>
      <c r="R4230" s="32"/>
      <c r="S4230" s="32"/>
      <c r="T4230" s="32"/>
      <c r="U4230" s="32"/>
      <c r="V4230" s="28"/>
      <c r="W4230" s="28"/>
      <c r="AB4230" s="28"/>
      <c r="AC4230" s="28"/>
      <c r="AD4230" s="28"/>
      <c r="AE4230" s="28"/>
      <c r="AF4230" s="28"/>
      <c r="AG4230" s="28"/>
      <c r="AH4230" s="28"/>
      <c r="AI4230" s="28"/>
      <c r="AJ4230" s="28"/>
      <c r="AK4230" s="28"/>
      <c r="AL4230" s="28"/>
      <c r="AM4230" s="28"/>
      <c r="AN4230" s="28"/>
      <c r="AO4230" s="28"/>
      <c r="AP4230" s="28"/>
      <c r="AQ4230" s="28"/>
      <c r="AR4230" s="28"/>
      <c r="AS4230" s="28"/>
      <c r="AT4230" s="28"/>
      <c r="AU4230" s="28"/>
      <c r="AV4230" s="28"/>
      <c r="AW4230" s="28"/>
      <c r="AX4230" s="28"/>
      <c r="AY4230" s="28"/>
      <c r="AZ4230" s="28"/>
      <c r="BA4230" s="28"/>
      <c r="BB4230" s="28"/>
      <c r="BC4230" s="28"/>
      <c r="BD4230" s="28"/>
      <c r="BE4230" s="28"/>
      <c r="BF4230" s="28"/>
      <c r="BG4230" s="28"/>
      <c r="BH4230" s="28"/>
      <c r="BI4230" s="28"/>
      <c r="BJ4230" s="28"/>
      <c r="BK4230" s="28"/>
      <c r="BL4230" s="28"/>
      <c r="BM4230" s="28"/>
      <c r="BN4230" s="28"/>
      <c r="BO4230" s="28"/>
      <c r="BP4230" s="28"/>
      <c r="BQ4230" s="28"/>
      <c r="BR4230" s="28"/>
      <c r="BS4230" s="28"/>
      <c r="BT4230" s="28"/>
      <c r="BU4230" s="28"/>
      <c r="BV4230" s="28"/>
      <c r="BW4230" s="28"/>
      <c r="BX4230" s="28"/>
      <c r="BY4230" s="28"/>
      <c r="BZ4230" s="28"/>
      <c r="CA4230" s="28"/>
      <c r="CB4230" s="28"/>
      <c r="CC4230" s="28"/>
      <c r="CD4230" s="28"/>
      <c r="CE4230" s="28"/>
      <c r="CF4230" s="28"/>
      <c r="CG4230" s="28"/>
      <c r="CH4230" s="28"/>
      <c r="CI4230" s="28"/>
      <c r="CJ4230" s="28"/>
      <c r="CK4230" s="28"/>
      <c r="CL4230" s="28"/>
      <c r="CM4230" s="28"/>
      <c r="CN4230" s="28"/>
      <c r="CO4230" s="28"/>
      <c r="CP4230" s="28"/>
      <c r="CQ4230" s="28"/>
      <c r="CR4230" s="28"/>
      <c r="CS4230" s="28"/>
      <c r="CT4230" s="28"/>
      <c r="CU4230" s="28"/>
      <c r="CV4230" s="28"/>
      <c r="CW4230" s="28"/>
      <c r="CX4230" s="28"/>
      <c r="CY4230" s="28"/>
      <c r="CZ4230" s="28"/>
      <c r="DA4230" s="28"/>
      <c r="DB4230" s="28"/>
      <c r="DC4230" s="28"/>
      <c r="DD4230" s="28"/>
      <c r="DE4230" s="28"/>
      <c r="DF4230" s="28"/>
      <c r="DG4230" s="28"/>
      <c r="DH4230" s="28"/>
      <c r="DI4230" s="28"/>
      <c r="DJ4230" s="28"/>
      <c r="DK4230" s="28"/>
      <c r="DL4230" s="28"/>
      <c r="DM4230" s="28"/>
      <c r="DN4230" s="28"/>
      <c r="DO4230" s="28"/>
      <c r="DP4230" s="28"/>
      <c r="DQ4230" s="28"/>
      <c r="DR4230" s="28"/>
      <c r="DS4230" s="28"/>
      <c r="DT4230" s="28"/>
      <c r="DU4230" s="28"/>
      <c r="DV4230" s="28"/>
      <c r="DW4230" s="28"/>
      <c r="DX4230" s="28"/>
      <c r="DY4230" s="28"/>
      <c r="DZ4230" s="28"/>
      <c r="EA4230" s="28"/>
      <c r="EB4230" s="28"/>
      <c r="EC4230" s="28"/>
      <c r="ED4230" s="28"/>
      <c r="EE4230" s="28"/>
      <c r="EF4230" s="28"/>
      <c r="EG4230" s="28"/>
      <c r="EH4230" s="28"/>
      <c r="EI4230" s="28"/>
      <c r="EJ4230" s="28"/>
      <c r="EK4230" s="28"/>
      <c r="EL4230" s="28"/>
      <c r="EM4230" s="28"/>
      <c r="EN4230" s="28"/>
      <c r="EO4230" s="28"/>
      <c r="EP4230" s="28"/>
      <c r="EQ4230" s="28"/>
      <c r="ER4230" s="28"/>
      <c r="ES4230" s="28"/>
      <c r="ET4230" s="28"/>
      <c r="EU4230" s="28"/>
      <c r="EV4230" s="28"/>
      <c r="EW4230" s="28"/>
      <c r="EX4230" s="28"/>
      <c r="EY4230" s="28"/>
      <c r="EZ4230" s="28"/>
      <c r="FA4230" s="28"/>
      <c r="FB4230" s="28"/>
      <c r="FC4230" s="28"/>
      <c r="FD4230" s="28"/>
      <c r="FE4230" s="28"/>
      <c r="FF4230" s="28"/>
      <c r="FG4230" s="28"/>
      <c r="FH4230" s="28"/>
      <c r="FI4230" s="28"/>
      <c r="FJ4230" s="28"/>
      <c r="FK4230" s="28"/>
      <c r="FL4230" s="28"/>
      <c r="FM4230" s="28"/>
      <c r="FN4230" s="28"/>
      <c r="FO4230" s="28"/>
      <c r="FP4230" s="28"/>
      <c r="FQ4230" s="28"/>
      <c r="FR4230" s="28"/>
      <c r="FS4230" s="28"/>
      <c r="FT4230" s="28"/>
      <c r="FU4230" s="28"/>
      <c r="FV4230" s="28"/>
      <c r="FW4230" s="28"/>
      <c r="FX4230" s="28"/>
      <c r="FY4230" s="28"/>
      <c r="FZ4230" s="28"/>
      <c r="GA4230" s="28"/>
      <c r="GB4230" s="28"/>
      <c r="GC4230" s="28"/>
      <c r="GD4230" s="28"/>
      <c r="GE4230" s="28"/>
      <c r="GF4230" s="28"/>
      <c r="GG4230" s="28"/>
      <c r="GH4230" s="28"/>
      <c r="GI4230" s="28"/>
      <c r="GJ4230" s="28"/>
      <c r="GK4230" s="28"/>
      <c r="GL4230" s="28"/>
      <c r="GM4230" s="28"/>
      <c r="GN4230" s="28"/>
      <c r="GO4230" s="28"/>
      <c r="GP4230" s="28"/>
      <c r="GQ4230" s="28"/>
      <c r="GR4230" s="28"/>
      <c r="GS4230" s="28"/>
      <c r="GT4230" s="28"/>
      <c r="GU4230" s="28"/>
      <c r="GV4230" s="28"/>
      <c r="GW4230" s="28"/>
      <c r="GX4230" s="28"/>
      <c r="GY4230" s="28"/>
      <c r="GZ4230" s="28"/>
      <c r="HA4230" s="28"/>
      <c r="HB4230" s="28"/>
    </row>
    <row r="4231" spans="1:210" s="99" customFormat="1" x14ac:dyDescent="0.3">
      <c r="A4231" s="31"/>
      <c r="B4231" s="32"/>
      <c r="C4231" s="32"/>
      <c r="D4231" s="32"/>
      <c r="E4231" s="32"/>
      <c r="F4231" s="32"/>
      <c r="G4231" s="32"/>
      <c r="H4231" s="33"/>
      <c r="I4231" s="34"/>
      <c r="J4231" s="35"/>
      <c r="K4231" s="34"/>
      <c r="L4231" s="32"/>
      <c r="M4231" s="32"/>
      <c r="N4231" s="32"/>
      <c r="O4231" s="32"/>
      <c r="P4231" s="32"/>
      <c r="Q4231" s="32"/>
      <c r="R4231" s="32"/>
      <c r="S4231" s="32"/>
      <c r="T4231" s="32"/>
      <c r="U4231" s="32"/>
      <c r="V4231" s="28"/>
      <c r="W4231" s="28"/>
      <c r="AB4231" s="28"/>
      <c r="AC4231" s="28"/>
      <c r="AD4231" s="28"/>
      <c r="AE4231" s="28"/>
      <c r="AF4231" s="28"/>
      <c r="AG4231" s="28"/>
      <c r="AH4231" s="28"/>
      <c r="AI4231" s="28"/>
      <c r="AJ4231" s="28"/>
      <c r="AK4231" s="28"/>
      <c r="AL4231" s="28"/>
      <c r="AM4231" s="28"/>
      <c r="AN4231" s="28"/>
      <c r="AO4231" s="28"/>
      <c r="AP4231" s="28"/>
      <c r="AQ4231" s="28"/>
      <c r="AR4231" s="28"/>
      <c r="AS4231" s="28"/>
      <c r="AT4231" s="28"/>
      <c r="AU4231" s="28"/>
      <c r="AV4231" s="28"/>
      <c r="AW4231" s="28"/>
      <c r="AX4231" s="28"/>
      <c r="AY4231" s="28"/>
      <c r="AZ4231" s="28"/>
      <c r="BA4231" s="28"/>
      <c r="BB4231" s="28"/>
      <c r="BC4231" s="28"/>
      <c r="BD4231" s="28"/>
      <c r="BE4231" s="28"/>
      <c r="BF4231" s="28"/>
      <c r="BG4231" s="28"/>
      <c r="BH4231" s="28"/>
      <c r="BI4231" s="28"/>
      <c r="BJ4231" s="28"/>
      <c r="BK4231" s="28"/>
      <c r="BL4231" s="28"/>
      <c r="BM4231" s="28"/>
      <c r="BN4231" s="28"/>
      <c r="BO4231" s="28"/>
      <c r="BP4231" s="28"/>
      <c r="BQ4231" s="28"/>
      <c r="BR4231" s="28"/>
      <c r="BS4231" s="28"/>
      <c r="BT4231" s="28"/>
      <c r="BU4231" s="28"/>
      <c r="BV4231" s="28"/>
      <c r="BW4231" s="28"/>
      <c r="BX4231" s="28"/>
      <c r="BY4231" s="28"/>
      <c r="BZ4231" s="28"/>
      <c r="CA4231" s="28"/>
      <c r="CB4231" s="28"/>
      <c r="CC4231" s="28"/>
      <c r="CD4231" s="28"/>
      <c r="CE4231" s="28"/>
      <c r="CF4231" s="28"/>
      <c r="CG4231" s="28"/>
      <c r="CH4231" s="28"/>
      <c r="CI4231" s="28"/>
      <c r="CJ4231" s="28"/>
      <c r="CK4231" s="28"/>
      <c r="CL4231" s="28"/>
      <c r="CM4231" s="28"/>
      <c r="CN4231" s="28"/>
      <c r="CO4231" s="28"/>
      <c r="CP4231" s="28"/>
      <c r="CQ4231" s="28"/>
      <c r="CR4231" s="28"/>
      <c r="CS4231" s="28"/>
      <c r="CT4231" s="28"/>
      <c r="CU4231" s="28"/>
      <c r="CV4231" s="28"/>
      <c r="CW4231" s="28"/>
      <c r="CX4231" s="28"/>
      <c r="CY4231" s="28"/>
      <c r="CZ4231" s="28"/>
      <c r="DA4231" s="28"/>
      <c r="DB4231" s="28"/>
      <c r="DC4231" s="28"/>
      <c r="DD4231" s="28"/>
      <c r="DE4231" s="28"/>
      <c r="DF4231" s="28"/>
      <c r="DG4231" s="28"/>
      <c r="DH4231" s="28"/>
      <c r="DI4231" s="28"/>
      <c r="DJ4231" s="28"/>
      <c r="DK4231" s="28"/>
      <c r="DL4231" s="28"/>
      <c r="DM4231" s="28"/>
      <c r="DN4231" s="28"/>
      <c r="DO4231" s="28"/>
      <c r="DP4231" s="28"/>
      <c r="DQ4231" s="28"/>
      <c r="DR4231" s="28"/>
      <c r="DS4231" s="28"/>
      <c r="DT4231" s="28"/>
      <c r="DU4231" s="28"/>
      <c r="DV4231" s="28"/>
      <c r="DW4231" s="28"/>
      <c r="DX4231" s="28"/>
      <c r="DY4231" s="28"/>
      <c r="DZ4231" s="28"/>
      <c r="EA4231" s="28"/>
      <c r="EB4231" s="28"/>
      <c r="EC4231" s="28"/>
      <c r="ED4231" s="28"/>
      <c r="EE4231" s="28"/>
      <c r="EF4231" s="28"/>
      <c r="EG4231" s="28"/>
      <c r="EH4231" s="28"/>
      <c r="EI4231" s="28"/>
      <c r="EJ4231" s="28"/>
      <c r="EK4231" s="28"/>
      <c r="EL4231" s="28"/>
      <c r="EM4231" s="28"/>
      <c r="EN4231" s="28"/>
      <c r="EO4231" s="28"/>
      <c r="EP4231" s="28"/>
      <c r="EQ4231" s="28"/>
      <c r="ER4231" s="28"/>
      <c r="ES4231" s="28"/>
      <c r="ET4231" s="28"/>
      <c r="EU4231" s="28"/>
      <c r="EV4231" s="28"/>
      <c r="EW4231" s="28"/>
      <c r="EX4231" s="28"/>
      <c r="EY4231" s="28"/>
      <c r="EZ4231" s="28"/>
      <c r="FA4231" s="28"/>
      <c r="FB4231" s="28"/>
      <c r="FC4231" s="28"/>
      <c r="FD4231" s="28"/>
      <c r="FE4231" s="28"/>
      <c r="FF4231" s="28"/>
      <c r="FG4231" s="28"/>
      <c r="FH4231" s="28"/>
      <c r="FI4231" s="28"/>
      <c r="FJ4231" s="28"/>
      <c r="FK4231" s="28"/>
      <c r="FL4231" s="28"/>
      <c r="FM4231" s="28"/>
      <c r="FN4231" s="28"/>
      <c r="FO4231" s="28"/>
      <c r="FP4231" s="28"/>
      <c r="FQ4231" s="28"/>
      <c r="FR4231" s="28"/>
      <c r="FS4231" s="28"/>
      <c r="FT4231" s="28"/>
      <c r="FU4231" s="28"/>
      <c r="FV4231" s="28"/>
      <c r="FW4231" s="28"/>
      <c r="FX4231" s="28"/>
      <c r="FY4231" s="28"/>
      <c r="FZ4231" s="28"/>
      <c r="GA4231" s="28"/>
      <c r="GB4231" s="28"/>
      <c r="GC4231" s="28"/>
      <c r="GD4231" s="28"/>
      <c r="GE4231" s="28"/>
      <c r="GF4231" s="28"/>
      <c r="GG4231" s="28"/>
      <c r="GH4231" s="28"/>
      <c r="GI4231" s="28"/>
      <c r="GJ4231" s="28"/>
      <c r="GK4231" s="28"/>
      <c r="GL4231" s="28"/>
      <c r="GM4231" s="28"/>
      <c r="GN4231" s="28"/>
      <c r="GO4231" s="28"/>
      <c r="GP4231" s="28"/>
      <c r="GQ4231" s="28"/>
      <c r="GR4231" s="28"/>
      <c r="GS4231" s="28"/>
      <c r="GT4231" s="28"/>
      <c r="GU4231" s="28"/>
      <c r="GV4231" s="28"/>
      <c r="GW4231" s="28"/>
      <c r="GX4231" s="28"/>
      <c r="GY4231" s="28"/>
      <c r="GZ4231" s="28"/>
      <c r="HA4231" s="28"/>
      <c r="HB4231" s="28"/>
    </row>
    <row r="4232" spans="1:210" s="99" customFormat="1" x14ac:dyDescent="0.3">
      <c r="A4232" s="31"/>
      <c r="B4232" s="32"/>
      <c r="C4232" s="32"/>
      <c r="D4232" s="32"/>
      <c r="E4232" s="32"/>
      <c r="F4232" s="32"/>
      <c r="G4232" s="32"/>
      <c r="H4232" s="33"/>
      <c r="I4232" s="34"/>
      <c r="J4232" s="35"/>
      <c r="K4232" s="34"/>
      <c r="L4232" s="32"/>
      <c r="M4232" s="32"/>
      <c r="N4232" s="32"/>
      <c r="O4232" s="32"/>
      <c r="P4232" s="32"/>
      <c r="Q4232" s="32"/>
      <c r="R4232" s="32"/>
      <c r="S4232" s="32"/>
      <c r="T4232" s="32"/>
      <c r="U4232" s="32"/>
      <c r="V4232" s="28"/>
      <c r="W4232" s="28"/>
      <c r="AB4232" s="28"/>
      <c r="AC4232" s="28"/>
      <c r="AD4232" s="28"/>
      <c r="AE4232" s="28"/>
      <c r="AF4232" s="28"/>
      <c r="AG4232" s="28"/>
      <c r="AH4232" s="28"/>
      <c r="AI4232" s="28"/>
      <c r="AJ4232" s="28"/>
      <c r="AK4232" s="28"/>
      <c r="AL4232" s="28"/>
      <c r="AM4232" s="28"/>
      <c r="AN4232" s="28"/>
      <c r="AO4232" s="28"/>
      <c r="AP4232" s="28"/>
      <c r="AQ4232" s="28"/>
      <c r="AR4232" s="28"/>
      <c r="AS4232" s="28"/>
      <c r="AT4232" s="28"/>
      <c r="AU4232" s="28"/>
      <c r="AV4232" s="28"/>
      <c r="AW4232" s="28"/>
      <c r="AX4232" s="28"/>
      <c r="AY4232" s="28"/>
      <c r="AZ4232" s="28"/>
      <c r="BA4232" s="28"/>
      <c r="BB4232" s="28"/>
      <c r="BC4232" s="28"/>
      <c r="BD4232" s="28"/>
      <c r="BE4232" s="28"/>
      <c r="BF4232" s="28"/>
      <c r="BG4232" s="28"/>
      <c r="BH4232" s="28"/>
      <c r="BI4232" s="28"/>
      <c r="BJ4232" s="28"/>
      <c r="BK4232" s="28"/>
      <c r="BL4232" s="28"/>
      <c r="BM4232" s="28"/>
      <c r="BN4232" s="28"/>
      <c r="BO4232" s="28"/>
      <c r="BP4232" s="28"/>
      <c r="BQ4232" s="28"/>
      <c r="BR4232" s="28"/>
      <c r="BS4232" s="28"/>
      <c r="BT4232" s="28"/>
      <c r="BU4232" s="28"/>
      <c r="BV4232" s="28"/>
      <c r="BW4232" s="28"/>
      <c r="BX4232" s="28"/>
      <c r="BY4232" s="28"/>
      <c r="BZ4232" s="28"/>
      <c r="CA4232" s="28"/>
      <c r="CB4232" s="28"/>
      <c r="CC4232" s="28"/>
      <c r="CD4232" s="28"/>
      <c r="CE4232" s="28"/>
      <c r="CF4232" s="28"/>
      <c r="CG4232" s="28"/>
      <c r="CH4232" s="28"/>
      <c r="CI4232" s="28"/>
      <c r="CJ4232" s="28"/>
      <c r="CK4232" s="28"/>
      <c r="CL4232" s="28"/>
      <c r="CM4232" s="28"/>
      <c r="CN4232" s="28"/>
      <c r="CO4232" s="28"/>
      <c r="CP4232" s="28"/>
      <c r="CQ4232" s="28"/>
      <c r="CR4232" s="28"/>
      <c r="CS4232" s="28"/>
      <c r="CT4232" s="28"/>
      <c r="CU4232" s="28"/>
      <c r="CV4232" s="28"/>
      <c r="CW4232" s="28"/>
      <c r="CX4232" s="28"/>
      <c r="CY4232" s="28"/>
      <c r="CZ4232" s="28"/>
      <c r="DA4232" s="28"/>
      <c r="DB4232" s="28"/>
      <c r="DC4232" s="28"/>
      <c r="DD4232" s="28"/>
      <c r="DE4232" s="28"/>
      <c r="DF4232" s="28"/>
      <c r="DG4232" s="28"/>
      <c r="DH4232" s="28"/>
      <c r="DI4232" s="28"/>
      <c r="DJ4232" s="28"/>
      <c r="DK4232" s="28"/>
      <c r="DL4232" s="28"/>
      <c r="DM4232" s="28"/>
      <c r="DN4232" s="28"/>
      <c r="DO4232" s="28"/>
      <c r="DP4232" s="28"/>
      <c r="DQ4232" s="28"/>
      <c r="DR4232" s="28"/>
      <c r="DS4232" s="28"/>
      <c r="DT4232" s="28"/>
      <c r="DU4232" s="28"/>
      <c r="DV4232" s="28"/>
      <c r="DW4232" s="28"/>
      <c r="DX4232" s="28"/>
      <c r="DY4232" s="28"/>
      <c r="DZ4232" s="28"/>
      <c r="EA4232" s="28"/>
      <c r="EB4232" s="28"/>
      <c r="EC4232" s="28"/>
      <c r="ED4232" s="28"/>
      <c r="EE4232" s="28"/>
      <c r="EF4232" s="28"/>
      <c r="EG4232" s="28"/>
      <c r="EH4232" s="28"/>
      <c r="EI4232" s="28"/>
      <c r="EJ4232" s="28"/>
      <c r="EK4232" s="28"/>
      <c r="EL4232" s="28"/>
      <c r="EM4232" s="28"/>
      <c r="EN4232" s="28"/>
      <c r="EO4232" s="28"/>
      <c r="EP4232" s="28"/>
      <c r="EQ4232" s="28"/>
      <c r="ER4232" s="28"/>
      <c r="ES4232" s="28"/>
      <c r="ET4232" s="28"/>
      <c r="EU4232" s="28"/>
      <c r="EV4232" s="28"/>
      <c r="EW4232" s="28"/>
      <c r="EX4232" s="28"/>
      <c r="EY4232" s="28"/>
      <c r="EZ4232" s="28"/>
      <c r="FA4232" s="28"/>
      <c r="FB4232" s="28"/>
      <c r="FC4232" s="28"/>
      <c r="FD4232" s="28"/>
      <c r="FE4232" s="28"/>
      <c r="FF4232" s="28"/>
      <c r="FG4232" s="28"/>
      <c r="FH4232" s="28"/>
      <c r="FI4232" s="28"/>
      <c r="FJ4232" s="28"/>
      <c r="FK4232" s="28"/>
      <c r="FL4232" s="28"/>
      <c r="FM4232" s="28"/>
      <c r="FN4232" s="28"/>
      <c r="FO4232" s="28"/>
      <c r="FP4232" s="28"/>
      <c r="FQ4232" s="28"/>
      <c r="FR4232" s="28"/>
      <c r="FS4232" s="28"/>
      <c r="FT4232" s="28"/>
      <c r="FU4232" s="28"/>
      <c r="FV4232" s="28"/>
      <c r="FW4232" s="28"/>
      <c r="FX4232" s="28"/>
      <c r="FY4232" s="28"/>
      <c r="FZ4232" s="28"/>
      <c r="GA4232" s="28"/>
      <c r="GB4232" s="28"/>
      <c r="GC4232" s="28"/>
      <c r="GD4232" s="28"/>
      <c r="GE4232" s="28"/>
      <c r="GF4232" s="28"/>
      <c r="GG4232" s="28"/>
      <c r="GH4232" s="28"/>
      <c r="GI4232" s="28"/>
      <c r="GJ4232" s="28"/>
      <c r="GK4232" s="28"/>
      <c r="GL4232" s="28"/>
      <c r="GM4232" s="28"/>
      <c r="GN4232" s="28"/>
      <c r="GO4232" s="28"/>
      <c r="GP4232" s="28"/>
      <c r="GQ4232" s="28"/>
      <c r="GR4232" s="28"/>
      <c r="GS4232" s="28"/>
      <c r="GT4232" s="28"/>
      <c r="GU4232" s="28"/>
      <c r="GV4232" s="28"/>
      <c r="GW4232" s="28"/>
      <c r="GX4232" s="28"/>
      <c r="GY4232" s="28"/>
      <c r="GZ4232" s="28"/>
      <c r="HA4232" s="28"/>
      <c r="HB4232" s="28"/>
    </row>
    <row r="4233" spans="1:210" s="99" customFormat="1" x14ac:dyDescent="0.3">
      <c r="A4233" s="31"/>
      <c r="B4233" s="32"/>
      <c r="C4233" s="32"/>
      <c r="D4233" s="32"/>
      <c r="E4233" s="32"/>
      <c r="F4233" s="32"/>
      <c r="G4233" s="32"/>
      <c r="H4233" s="33"/>
      <c r="I4233" s="34"/>
      <c r="J4233" s="35"/>
      <c r="K4233" s="34"/>
      <c r="L4233" s="32"/>
      <c r="M4233" s="32"/>
      <c r="N4233" s="32"/>
      <c r="O4233" s="32"/>
      <c r="P4233" s="32"/>
      <c r="Q4233" s="32"/>
      <c r="R4233" s="32"/>
      <c r="S4233" s="32"/>
      <c r="T4233" s="32"/>
      <c r="U4233" s="32"/>
      <c r="V4233" s="28"/>
      <c r="W4233" s="28"/>
      <c r="AB4233" s="28"/>
      <c r="AC4233" s="28"/>
      <c r="AD4233" s="28"/>
      <c r="AE4233" s="28"/>
      <c r="AF4233" s="28"/>
      <c r="AG4233" s="28"/>
      <c r="AH4233" s="28"/>
      <c r="AI4233" s="28"/>
      <c r="AJ4233" s="28"/>
      <c r="AK4233" s="28"/>
      <c r="AL4233" s="28"/>
      <c r="AM4233" s="28"/>
      <c r="AN4233" s="28"/>
      <c r="AO4233" s="28"/>
      <c r="AP4233" s="28"/>
      <c r="AQ4233" s="28"/>
      <c r="AR4233" s="28"/>
      <c r="AS4233" s="28"/>
      <c r="AT4233" s="28"/>
      <c r="AU4233" s="28"/>
      <c r="AV4233" s="28"/>
      <c r="AW4233" s="28"/>
      <c r="AX4233" s="28"/>
      <c r="AY4233" s="28"/>
      <c r="AZ4233" s="28"/>
      <c r="BA4233" s="28"/>
      <c r="BB4233" s="28"/>
      <c r="BC4233" s="28"/>
      <c r="BD4233" s="28"/>
      <c r="BE4233" s="28"/>
      <c r="BF4233" s="28"/>
      <c r="BG4233" s="28"/>
      <c r="BH4233" s="28"/>
      <c r="BI4233" s="28"/>
      <c r="BJ4233" s="28"/>
      <c r="BK4233" s="28"/>
      <c r="BL4233" s="28"/>
      <c r="BM4233" s="28"/>
      <c r="BN4233" s="28"/>
      <c r="BO4233" s="28"/>
      <c r="BP4233" s="28"/>
      <c r="BQ4233" s="28"/>
      <c r="BR4233" s="28"/>
      <c r="BS4233" s="28"/>
      <c r="BT4233" s="28"/>
      <c r="BU4233" s="28"/>
      <c r="BV4233" s="28"/>
      <c r="BW4233" s="28"/>
      <c r="BX4233" s="28"/>
      <c r="BY4233" s="28"/>
      <c r="BZ4233" s="28"/>
      <c r="CA4233" s="28"/>
      <c r="CB4233" s="28"/>
      <c r="CC4233" s="28"/>
      <c r="CD4233" s="28"/>
      <c r="CE4233" s="28"/>
      <c r="CF4233" s="28"/>
      <c r="CG4233" s="28"/>
      <c r="CH4233" s="28"/>
      <c r="CI4233" s="28"/>
      <c r="CJ4233" s="28"/>
      <c r="CK4233" s="28"/>
      <c r="CL4233" s="28"/>
      <c r="CM4233" s="28"/>
      <c r="CN4233" s="28"/>
      <c r="CO4233" s="28"/>
      <c r="CP4233" s="28"/>
      <c r="CQ4233" s="28"/>
      <c r="CR4233" s="28"/>
      <c r="CS4233" s="28"/>
      <c r="CT4233" s="28"/>
      <c r="CU4233" s="28"/>
      <c r="CV4233" s="28"/>
      <c r="CW4233" s="28"/>
      <c r="CX4233" s="28"/>
      <c r="CY4233" s="28"/>
      <c r="CZ4233" s="28"/>
      <c r="DA4233" s="28"/>
      <c r="DB4233" s="28"/>
      <c r="DC4233" s="28"/>
      <c r="DD4233" s="28"/>
      <c r="DE4233" s="28"/>
      <c r="DF4233" s="28"/>
      <c r="DG4233" s="28"/>
      <c r="DH4233" s="28"/>
      <c r="DI4233" s="28"/>
      <c r="DJ4233" s="28"/>
      <c r="DK4233" s="28"/>
      <c r="DL4233" s="28"/>
      <c r="DM4233" s="28"/>
      <c r="DN4233" s="28"/>
      <c r="DO4233" s="28"/>
      <c r="DP4233" s="28"/>
      <c r="DQ4233" s="28"/>
      <c r="DR4233" s="28"/>
      <c r="DS4233" s="28"/>
      <c r="DT4233" s="28"/>
      <c r="DU4233" s="28"/>
      <c r="DV4233" s="28"/>
      <c r="DW4233" s="28"/>
      <c r="DX4233" s="28"/>
      <c r="DY4233" s="28"/>
      <c r="DZ4233" s="28"/>
      <c r="EA4233" s="28"/>
      <c r="EB4233" s="28"/>
      <c r="EC4233" s="28"/>
      <c r="ED4233" s="28"/>
      <c r="EE4233" s="28"/>
      <c r="EF4233" s="28"/>
      <c r="EG4233" s="28"/>
      <c r="EH4233" s="28"/>
      <c r="EI4233" s="28"/>
      <c r="EJ4233" s="28"/>
      <c r="EK4233" s="28"/>
      <c r="EL4233" s="28"/>
      <c r="EM4233" s="28"/>
      <c r="EN4233" s="28"/>
      <c r="EO4233" s="28"/>
      <c r="EP4233" s="28"/>
      <c r="EQ4233" s="28"/>
      <c r="ER4233" s="28"/>
      <c r="ES4233" s="28"/>
      <c r="ET4233" s="28"/>
      <c r="EU4233" s="28"/>
      <c r="EV4233" s="28"/>
      <c r="EW4233" s="28"/>
      <c r="EX4233" s="28"/>
      <c r="EY4233" s="28"/>
      <c r="EZ4233" s="28"/>
      <c r="FA4233" s="28"/>
      <c r="FB4233" s="28"/>
      <c r="FC4233" s="28"/>
      <c r="FD4233" s="28"/>
      <c r="FE4233" s="28"/>
      <c r="FF4233" s="28"/>
      <c r="FG4233" s="28"/>
      <c r="FH4233" s="28"/>
      <c r="FI4233" s="28"/>
      <c r="FJ4233" s="28"/>
      <c r="FK4233" s="28"/>
      <c r="FL4233" s="28"/>
      <c r="FM4233" s="28"/>
      <c r="FN4233" s="28"/>
      <c r="FO4233" s="28"/>
      <c r="FP4233" s="28"/>
      <c r="FQ4233" s="28"/>
      <c r="FR4233" s="28"/>
      <c r="FS4233" s="28"/>
      <c r="FT4233" s="28"/>
      <c r="FU4233" s="28"/>
      <c r="FV4233" s="28"/>
      <c r="FW4233" s="28"/>
      <c r="FX4233" s="28"/>
      <c r="FY4233" s="28"/>
      <c r="FZ4233" s="28"/>
      <c r="GA4233" s="28"/>
      <c r="GB4233" s="28"/>
      <c r="GC4233" s="28"/>
      <c r="GD4233" s="28"/>
      <c r="GE4233" s="28"/>
      <c r="GF4233" s="28"/>
      <c r="GG4233" s="28"/>
      <c r="GH4233" s="28"/>
      <c r="GI4233" s="28"/>
      <c r="GJ4233" s="28"/>
      <c r="GK4233" s="28"/>
      <c r="GL4233" s="28"/>
      <c r="GM4233" s="28"/>
      <c r="GN4233" s="28"/>
      <c r="GO4233" s="28"/>
      <c r="GP4233" s="28"/>
      <c r="GQ4233" s="28"/>
      <c r="GR4233" s="28"/>
      <c r="GS4233" s="28"/>
      <c r="GT4233" s="28"/>
      <c r="GU4233" s="28"/>
      <c r="GV4233" s="28"/>
      <c r="GW4233" s="28"/>
      <c r="GX4233" s="28"/>
      <c r="GY4233" s="28"/>
      <c r="GZ4233" s="28"/>
      <c r="HA4233" s="28"/>
      <c r="HB4233" s="28"/>
    </row>
    <row r="4234" spans="1:210" s="99" customFormat="1" x14ac:dyDescent="0.3">
      <c r="A4234" s="31"/>
      <c r="B4234" s="32"/>
      <c r="C4234" s="32"/>
      <c r="D4234" s="32"/>
      <c r="E4234" s="32"/>
      <c r="F4234" s="32"/>
      <c r="G4234" s="32"/>
      <c r="H4234" s="33"/>
      <c r="I4234" s="34"/>
      <c r="J4234" s="35"/>
      <c r="K4234" s="34"/>
      <c r="L4234" s="32"/>
      <c r="M4234" s="32"/>
      <c r="N4234" s="32"/>
      <c r="O4234" s="32"/>
      <c r="P4234" s="32"/>
      <c r="Q4234" s="32"/>
      <c r="R4234" s="32"/>
      <c r="S4234" s="32"/>
      <c r="T4234" s="32"/>
      <c r="U4234" s="32"/>
      <c r="V4234" s="28"/>
      <c r="W4234" s="28"/>
      <c r="AB4234" s="28"/>
      <c r="AC4234" s="28"/>
      <c r="AD4234" s="28"/>
      <c r="AE4234" s="28"/>
      <c r="AF4234" s="28"/>
      <c r="AG4234" s="28"/>
      <c r="AH4234" s="28"/>
      <c r="AI4234" s="28"/>
      <c r="AJ4234" s="28"/>
      <c r="AK4234" s="28"/>
      <c r="AL4234" s="28"/>
      <c r="AM4234" s="28"/>
      <c r="AN4234" s="28"/>
      <c r="AO4234" s="28"/>
      <c r="AP4234" s="28"/>
      <c r="AQ4234" s="28"/>
      <c r="AR4234" s="28"/>
      <c r="AS4234" s="28"/>
      <c r="AT4234" s="28"/>
      <c r="AU4234" s="28"/>
      <c r="AV4234" s="28"/>
      <c r="AW4234" s="28"/>
      <c r="AX4234" s="28"/>
      <c r="AY4234" s="28"/>
      <c r="AZ4234" s="28"/>
      <c r="BA4234" s="28"/>
      <c r="BB4234" s="28"/>
      <c r="BC4234" s="28"/>
      <c r="BD4234" s="28"/>
      <c r="BE4234" s="28"/>
      <c r="BF4234" s="28"/>
      <c r="BG4234" s="28"/>
      <c r="BH4234" s="28"/>
      <c r="BI4234" s="28"/>
      <c r="BJ4234" s="28"/>
      <c r="BK4234" s="28"/>
      <c r="BL4234" s="28"/>
      <c r="BM4234" s="28"/>
      <c r="BN4234" s="28"/>
      <c r="BO4234" s="28"/>
      <c r="BP4234" s="28"/>
      <c r="BQ4234" s="28"/>
      <c r="BR4234" s="28"/>
      <c r="BS4234" s="28"/>
      <c r="BT4234" s="28"/>
      <c r="BU4234" s="28"/>
      <c r="BV4234" s="28"/>
      <c r="BW4234" s="28"/>
      <c r="BX4234" s="28"/>
      <c r="BY4234" s="28"/>
      <c r="BZ4234" s="28"/>
      <c r="CA4234" s="28"/>
      <c r="CB4234" s="28"/>
      <c r="CC4234" s="28"/>
      <c r="CD4234" s="28"/>
      <c r="CE4234" s="28"/>
      <c r="CF4234" s="28"/>
      <c r="CG4234" s="28"/>
      <c r="CH4234" s="28"/>
      <c r="CI4234" s="28"/>
      <c r="CJ4234" s="28"/>
      <c r="CK4234" s="28"/>
      <c r="CL4234" s="28"/>
      <c r="CM4234" s="28"/>
      <c r="CN4234" s="28"/>
      <c r="CO4234" s="28"/>
      <c r="CP4234" s="28"/>
      <c r="CQ4234" s="28"/>
      <c r="CR4234" s="28"/>
      <c r="CS4234" s="28"/>
      <c r="CT4234" s="28"/>
      <c r="CU4234" s="28"/>
      <c r="CV4234" s="28"/>
      <c r="CW4234" s="28"/>
      <c r="CX4234" s="28"/>
      <c r="CY4234" s="28"/>
      <c r="CZ4234" s="28"/>
      <c r="DA4234" s="28"/>
      <c r="DB4234" s="28"/>
      <c r="DC4234" s="28"/>
      <c r="DD4234" s="28"/>
      <c r="DE4234" s="28"/>
      <c r="DF4234" s="28"/>
      <c r="DG4234" s="28"/>
      <c r="DH4234" s="28"/>
      <c r="DI4234" s="28"/>
      <c r="DJ4234" s="28"/>
      <c r="DK4234" s="28"/>
      <c r="DL4234" s="28"/>
      <c r="DM4234" s="28"/>
      <c r="DN4234" s="28"/>
      <c r="DO4234" s="28"/>
      <c r="DP4234" s="28"/>
      <c r="DQ4234" s="28"/>
      <c r="DR4234" s="28"/>
      <c r="DS4234" s="28"/>
      <c r="DT4234" s="28"/>
      <c r="DU4234" s="28"/>
      <c r="DV4234" s="28"/>
      <c r="DW4234" s="28"/>
      <c r="DX4234" s="28"/>
      <c r="DY4234" s="28"/>
      <c r="DZ4234" s="28"/>
      <c r="EA4234" s="28"/>
      <c r="EB4234" s="28"/>
      <c r="EC4234" s="28"/>
      <c r="ED4234" s="28"/>
      <c r="EE4234" s="28"/>
      <c r="EF4234" s="28"/>
      <c r="EG4234" s="28"/>
      <c r="EH4234" s="28"/>
      <c r="EI4234" s="28"/>
      <c r="EJ4234" s="28"/>
      <c r="EK4234" s="28"/>
      <c r="EL4234" s="28"/>
      <c r="EM4234" s="28"/>
      <c r="EN4234" s="28"/>
      <c r="EO4234" s="28"/>
      <c r="EP4234" s="28"/>
      <c r="EQ4234" s="28"/>
      <c r="ER4234" s="28"/>
      <c r="ES4234" s="28"/>
      <c r="ET4234" s="28"/>
      <c r="EU4234" s="28"/>
      <c r="EV4234" s="28"/>
      <c r="EW4234" s="28"/>
      <c r="EX4234" s="28"/>
      <c r="EY4234" s="28"/>
      <c r="EZ4234" s="28"/>
      <c r="FA4234" s="28"/>
      <c r="FB4234" s="28"/>
      <c r="FC4234" s="28"/>
      <c r="FD4234" s="28"/>
      <c r="FE4234" s="28"/>
      <c r="FF4234" s="28"/>
      <c r="FG4234" s="28"/>
      <c r="FH4234" s="28"/>
      <c r="FI4234" s="28"/>
      <c r="FJ4234" s="28"/>
      <c r="FK4234" s="28"/>
      <c r="FL4234" s="28"/>
      <c r="FM4234" s="28"/>
      <c r="FN4234" s="28"/>
      <c r="FO4234" s="28"/>
      <c r="FP4234" s="28"/>
      <c r="FQ4234" s="28"/>
      <c r="FR4234" s="28"/>
      <c r="FS4234" s="28"/>
      <c r="FT4234" s="28"/>
      <c r="FU4234" s="28"/>
      <c r="FV4234" s="28"/>
      <c r="FW4234" s="28"/>
      <c r="FX4234" s="28"/>
      <c r="FY4234" s="28"/>
      <c r="FZ4234" s="28"/>
      <c r="GA4234" s="28"/>
      <c r="GB4234" s="28"/>
      <c r="GC4234" s="28"/>
      <c r="GD4234" s="28"/>
      <c r="GE4234" s="28"/>
      <c r="GF4234" s="28"/>
      <c r="GG4234" s="28"/>
      <c r="GH4234" s="28"/>
      <c r="GI4234" s="28"/>
      <c r="GJ4234" s="28"/>
      <c r="GK4234" s="28"/>
      <c r="GL4234" s="28"/>
      <c r="GM4234" s="28"/>
      <c r="GN4234" s="28"/>
      <c r="GO4234" s="28"/>
      <c r="GP4234" s="28"/>
      <c r="GQ4234" s="28"/>
      <c r="GR4234" s="28"/>
      <c r="GS4234" s="28"/>
      <c r="GT4234" s="28"/>
      <c r="GU4234" s="28"/>
      <c r="GV4234" s="28"/>
      <c r="GW4234" s="28"/>
      <c r="GX4234" s="28"/>
      <c r="GY4234" s="28"/>
      <c r="GZ4234" s="28"/>
      <c r="HA4234" s="28"/>
      <c r="HB4234" s="28"/>
    </row>
    <row r="4235" spans="1:210" s="99" customFormat="1" x14ac:dyDescent="0.3">
      <c r="A4235" s="31"/>
      <c r="B4235" s="32"/>
      <c r="C4235" s="32"/>
      <c r="D4235" s="32"/>
      <c r="E4235" s="32"/>
      <c r="F4235" s="32"/>
      <c r="G4235" s="32"/>
      <c r="H4235" s="33"/>
      <c r="I4235" s="34"/>
      <c r="J4235" s="35"/>
      <c r="K4235" s="34"/>
      <c r="L4235" s="32"/>
      <c r="M4235" s="32"/>
      <c r="N4235" s="32"/>
      <c r="O4235" s="32"/>
      <c r="P4235" s="32"/>
      <c r="Q4235" s="32"/>
      <c r="R4235" s="32"/>
      <c r="S4235" s="32"/>
      <c r="T4235" s="32"/>
      <c r="U4235" s="32"/>
      <c r="V4235" s="28"/>
      <c r="W4235" s="28"/>
      <c r="AB4235" s="28"/>
      <c r="AC4235" s="28"/>
      <c r="AD4235" s="28"/>
      <c r="AE4235" s="28"/>
      <c r="AF4235" s="28"/>
      <c r="AG4235" s="28"/>
      <c r="AH4235" s="28"/>
      <c r="AI4235" s="28"/>
      <c r="AJ4235" s="28"/>
      <c r="AK4235" s="28"/>
      <c r="AL4235" s="28"/>
      <c r="AM4235" s="28"/>
      <c r="AN4235" s="28"/>
      <c r="AO4235" s="28"/>
      <c r="AP4235" s="28"/>
      <c r="AQ4235" s="28"/>
      <c r="AR4235" s="28"/>
      <c r="AS4235" s="28"/>
      <c r="AT4235" s="28"/>
      <c r="AU4235" s="28"/>
      <c r="AV4235" s="28"/>
      <c r="AW4235" s="28"/>
      <c r="AX4235" s="28"/>
      <c r="AY4235" s="28"/>
      <c r="AZ4235" s="28"/>
      <c r="BA4235" s="28"/>
      <c r="BB4235" s="28"/>
      <c r="BC4235" s="28"/>
      <c r="BD4235" s="28"/>
      <c r="BE4235" s="28"/>
      <c r="BF4235" s="28"/>
      <c r="BG4235" s="28"/>
      <c r="BH4235" s="28"/>
      <c r="BI4235" s="28"/>
      <c r="BJ4235" s="28"/>
      <c r="BK4235" s="28"/>
      <c r="BL4235" s="28"/>
      <c r="BM4235" s="28"/>
      <c r="BN4235" s="28"/>
      <c r="BO4235" s="28"/>
      <c r="BP4235" s="28"/>
      <c r="BQ4235" s="28"/>
      <c r="BR4235" s="28"/>
      <c r="BS4235" s="28"/>
      <c r="BT4235" s="28"/>
      <c r="BU4235" s="28"/>
      <c r="BV4235" s="28"/>
      <c r="BW4235" s="28"/>
      <c r="BX4235" s="28"/>
      <c r="BY4235" s="28"/>
      <c r="BZ4235" s="28"/>
      <c r="CA4235" s="28"/>
      <c r="CB4235" s="28"/>
      <c r="CC4235" s="28"/>
      <c r="CD4235" s="28"/>
      <c r="CE4235" s="28"/>
      <c r="CF4235" s="28"/>
      <c r="CG4235" s="28"/>
      <c r="CH4235" s="28"/>
      <c r="CI4235" s="28"/>
      <c r="CJ4235" s="28"/>
      <c r="CK4235" s="28"/>
      <c r="CL4235" s="28"/>
      <c r="CM4235" s="28"/>
      <c r="CN4235" s="28"/>
      <c r="CO4235" s="28"/>
      <c r="CP4235" s="28"/>
      <c r="CQ4235" s="28"/>
      <c r="CR4235" s="28"/>
      <c r="CS4235" s="28"/>
      <c r="CT4235" s="28"/>
      <c r="CU4235" s="28"/>
      <c r="CV4235" s="28"/>
      <c r="CW4235" s="28"/>
      <c r="CX4235" s="28"/>
      <c r="CY4235" s="28"/>
      <c r="CZ4235" s="28"/>
      <c r="DA4235" s="28"/>
      <c r="DB4235" s="28"/>
      <c r="DC4235" s="28"/>
      <c r="DD4235" s="28"/>
      <c r="DE4235" s="28"/>
      <c r="DF4235" s="28"/>
      <c r="DG4235" s="28"/>
      <c r="DH4235" s="28"/>
      <c r="DI4235" s="28"/>
      <c r="DJ4235" s="28"/>
      <c r="DK4235" s="28"/>
      <c r="DL4235" s="28"/>
      <c r="DM4235" s="28"/>
      <c r="DN4235" s="28"/>
      <c r="DO4235" s="28"/>
      <c r="DP4235" s="28"/>
      <c r="DQ4235" s="28"/>
      <c r="DR4235" s="28"/>
      <c r="DS4235" s="28"/>
      <c r="DT4235" s="28"/>
      <c r="DU4235" s="28"/>
      <c r="DV4235" s="28"/>
      <c r="DW4235" s="28"/>
      <c r="DX4235" s="28"/>
      <c r="DY4235" s="28"/>
      <c r="DZ4235" s="28"/>
      <c r="EA4235" s="28"/>
      <c r="EB4235" s="28"/>
      <c r="EC4235" s="28"/>
      <c r="ED4235" s="28"/>
      <c r="EE4235" s="28"/>
      <c r="EF4235" s="28"/>
      <c r="EG4235" s="28"/>
      <c r="EH4235" s="28"/>
      <c r="EI4235" s="28"/>
      <c r="EJ4235" s="28"/>
      <c r="EK4235" s="28"/>
      <c r="EL4235" s="28"/>
      <c r="EM4235" s="28"/>
      <c r="EN4235" s="28"/>
      <c r="EO4235" s="28"/>
      <c r="EP4235" s="28"/>
      <c r="EQ4235" s="28"/>
      <c r="ER4235" s="28"/>
      <c r="ES4235" s="28"/>
      <c r="ET4235" s="28"/>
      <c r="EU4235" s="28"/>
      <c r="EV4235" s="28"/>
      <c r="EW4235" s="28"/>
      <c r="EX4235" s="28"/>
      <c r="EY4235" s="28"/>
      <c r="EZ4235" s="28"/>
      <c r="FA4235" s="28"/>
      <c r="FB4235" s="28"/>
      <c r="FC4235" s="28"/>
      <c r="FD4235" s="28"/>
      <c r="FE4235" s="28"/>
      <c r="FF4235" s="28"/>
      <c r="FG4235" s="28"/>
      <c r="FH4235" s="28"/>
      <c r="FI4235" s="28"/>
      <c r="FJ4235" s="28"/>
      <c r="FK4235" s="28"/>
      <c r="FL4235" s="28"/>
      <c r="FM4235" s="28"/>
      <c r="FN4235" s="28"/>
      <c r="FO4235" s="28"/>
      <c r="FP4235" s="28"/>
      <c r="FQ4235" s="28"/>
      <c r="FR4235" s="28"/>
      <c r="FS4235" s="28"/>
      <c r="FT4235" s="28"/>
      <c r="FU4235" s="28"/>
      <c r="FV4235" s="28"/>
      <c r="FW4235" s="28"/>
      <c r="FX4235" s="28"/>
      <c r="FY4235" s="28"/>
      <c r="FZ4235" s="28"/>
      <c r="GA4235" s="28"/>
      <c r="GB4235" s="28"/>
      <c r="GC4235" s="28"/>
      <c r="GD4235" s="28"/>
      <c r="GE4235" s="28"/>
      <c r="GF4235" s="28"/>
      <c r="GG4235" s="28"/>
      <c r="GH4235" s="28"/>
      <c r="GI4235" s="28"/>
      <c r="GJ4235" s="28"/>
      <c r="GK4235" s="28"/>
      <c r="GL4235" s="28"/>
      <c r="GM4235" s="28"/>
      <c r="GN4235" s="28"/>
      <c r="GO4235" s="28"/>
      <c r="GP4235" s="28"/>
      <c r="GQ4235" s="28"/>
      <c r="GR4235" s="28"/>
      <c r="GS4235" s="28"/>
      <c r="GT4235" s="28"/>
      <c r="GU4235" s="28"/>
      <c r="GV4235" s="28"/>
      <c r="GW4235" s="28"/>
      <c r="GX4235" s="28"/>
      <c r="GY4235" s="28"/>
      <c r="GZ4235" s="28"/>
      <c r="HA4235" s="28"/>
      <c r="HB4235" s="28"/>
    </row>
    <row r="4236" spans="1:210" s="99" customFormat="1" x14ac:dyDescent="0.3">
      <c r="A4236" s="31"/>
      <c r="B4236" s="32"/>
      <c r="C4236" s="32"/>
      <c r="D4236" s="32"/>
      <c r="E4236" s="32"/>
      <c r="F4236" s="32"/>
      <c r="G4236" s="32"/>
      <c r="H4236" s="33"/>
      <c r="I4236" s="34"/>
      <c r="J4236" s="35"/>
      <c r="K4236" s="34"/>
      <c r="L4236" s="32"/>
      <c r="M4236" s="32"/>
      <c r="N4236" s="32"/>
      <c r="O4236" s="32"/>
      <c r="P4236" s="32"/>
      <c r="Q4236" s="32"/>
      <c r="R4236" s="32"/>
      <c r="S4236" s="32"/>
      <c r="T4236" s="32"/>
      <c r="U4236" s="32"/>
      <c r="V4236" s="28"/>
      <c r="W4236" s="28"/>
      <c r="AB4236" s="28"/>
      <c r="AC4236" s="28"/>
      <c r="AD4236" s="28"/>
      <c r="AE4236" s="28"/>
      <c r="AF4236" s="28"/>
      <c r="AG4236" s="28"/>
      <c r="AH4236" s="28"/>
      <c r="AI4236" s="28"/>
      <c r="AJ4236" s="28"/>
      <c r="AK4236" s="28"/>
      <c r="AL4236" s="28"/>
      <c r="AM4236" s="28"/>
      <c r="AN4236" s="28"/>
      <c r="AO4236" s="28"/>
      <c r="AP4236" s="28"/>
      <c r="AQ4236" s="28"/>
      <c r="AR4236" s="28"/>
      <c r="AS4236" s="28"/>
      <c r="AT4236" s="28"/>
      <c r="AU4236" s="28"/>
      <c r="AV4236" s="28"/>
      <c r="AW4236" s="28"/>
      <c r="AX4236" s="28"/>
      <c r="AY4236" s="28"/>
      <c r="AZ4236" s="28"/>
      <c r="BA4236" s="28"/>
      <c r="BB4236" s="28"/>
      <c r="BC4236" s="28"/>
      <c r="BD4236" s="28"/>
      <c r="BE4236" s="28"/>
      <c r="BF4236" s="28"/>
      <c r="BG4236" s="28"/>
      <c r="BH4236" s="28"/>
      <c r="BI4236" s="28"/>
      <c r="BJ4236" s="28"/>
      <c r="BK4236" s="28"/>
      <c r="BL4236" s="28"/>
      <c r="BM4236" s="28"/>
      <c r="BN4236" s="28"/>
      <c r="BO4236" s="28"/>
      <c r="BP4236" s="28"/>
      <c r="BQ4236" s="28"/>
      <c r="BR4236" s="28"/>
      <c r="BS4236" s="28"/>
      <c r="BT4236" s="28"/>
      <c r="BU4236" s="28"/>
      <c r="BV4236" s="28"/>
      <c r="BW4236" s="28"/>
      <c r="BX4236" s="28"/>
      <c r="BY4236" s="28"/>
      <c r="BZ4236" s="28"/>
      <c r="CA4236" s="28"/>
      <c r="CB4236" s="28"/>
      <c r="CC4236" s="28"/>
      <c r="CD4236" s="28"/>
      <c r="CE4236" s="28"/>
      <c r="CF4236" s="28"/>
      <c r="CG4236" s="28"/>
      <c r="CH4236" s="28"/>
      <c r="CI4236" s="28"/>
      <c r="CJ4236" s="28"/>
      <c r="CK4236" s="28"/>
      <c r="CL4236" s="28"/>
      <c r="CM4236" s="28"/>
      <c r="CN4236" s="28"/>
      <c r="CO4236" s="28"/>
      <c r="CP4236" s="28"/>
      <c r="CQ4236" s="28"/>
      <c r="CR4236" s="28"/>
      <c r="CS4236" s="28"/>
      <c r="CT4236" s="28"/>
      <c r="CU4236" s="28"/>
      <c r="CV4236" s="28"/>
      <c r="CW4236" s="28"/>
      <c r="CX4236" s="28"/>
      <c r="CY4236" s="28"/>
      <c r="CZ4236" s="28"/>
      <c r="DA4236" s="28"/>
      <c r="DB4236" s="28"/>
      <c r="DC4236" s="28"/>
      <c r="DD4236" s="28"/>
      <c r="DE4236" s="28"/>
      <c r="DF4236" s="28"/>
      <c r="DG4236" s="28"/>
      <c r="DH4236" s="28"/>
      <c r="DI4236" s="28"/>
      <c r="DJ4236" s="28"/>
      <c r="DK4236" s="28"/>
      <c r="DL4236" s="28"/>
      <c r="DM4236" s="28"/>
      <c r="DN4236" s="28"/>
      <c r="DO4236" s="28"/>
      <c r="DP4236" s="28"/>
      <c r="DQ4236" s="28"/>
      <c r="DR4236" s="28"/>
      <c r="DS4236" s="28"/>
      <c r="DT4236" s="28"/>
      <c r="DU4236" s="28"/>
      <c r="DV4236" s="28"/>
      <c r="DW4236" s="28"/>
      <c r="DX4236" s="28"/>
      <c r="DY4236" s="28"/>
      <c r="DZ4236" s="28"/>
      <c r="EA4236" s="28"/>
      <c r="EB4236" s="28"/>
      <c r="EC4236" s="28"/>
      <c r="ED4236" s="28"/>
      <c r="EE4236" s="28"/>
      <c r="EF4236" s="28"/>
      <c r="EG4236" s="28"/>
      <c r="EH4236" s="28"/>
      <c r="EI4236" s="28"/>
      <c r="EJ4236" s="28"/>
      <c r="EK4236" s="28"/>
      <c r="EL4236" s="28"/>
      <c r="EM4236" s="28"/>
      <c r="EN4236" s="28"/>
      <c r="EO4236" s="28"/>
      <c r="EP4236" s="28"/>
      <c r="EQ4236" s="28"/>
      <c r="ER4236" s="28"/>
      <c r="ES4236" s="28"/>
      <c r="ET4236" s="28"/>
      <c r="EU4236" s="28"/>
      <c r="EV4236" s="28"/>
      <c r="EW4236" s="28"/>
      <c r="EX4236" s="28"/>
      <c r="EY4236" s="28"/>
      <c r="EZ4236" s="28"/>
      <c r="FA4236" s="28"/>
      <c r="FB4236" s="28"/>
      <c r="FC4236" s="28"/>
      <c r="FD4236" s="28"/>
      <c r="FE4236" s="28"/>
      <c r="FF4236" s="28"/>
      <c r="FG4236" s="28"/>
      <c r="FH4236" s="28"/>
      <c r="FI4236" s="28"/>
      <c r="FJ4236" s="28"/>
      <c r="FK4236" s="28"/>
      <c r="FL4236" s="28"/>
      <c r="FM4236" s="28"/>
      <c r="FN4236" s="28"/>
      <c r="FO4236" s="28"/>
      <c r="FP4236" s="28"/>
      <c r="FQ4236" s="28"/>
      <c r="FR4236" s="28"/>
      <c r="FS4236" s="28"/>
      <c r="FT4236" s="28"/>
      <c r="FU4236" s="28"/>
      <c r="FV4236" s="28"/>
      <c r="FW4236" s="28"/>
      <c r="FX4236" s="28"/>
      <c r="FY4236" s="28"/>
      <c r="FZ4236" s="28"/>
      <c r="GA4236" s="28"/>
      <c r="GB4236" s="28"/>
      <c r="GC4236" s="28"/>
      <c r="GD4236" s="28"/>
      <c r="GE4236" s="28"/>
      <c r="GF4236" s="28"/>
      <c r="GG4236" s="28"/>
      <c r="GH4236" s="28"/>
      <c r="GI4236" s="28"/>
      <c r="GJ4236" s="28"/>
      <c r="GK4236" s="28"/>
      <c r="GL4236" s="28"/>
      <c r="GM4236" s="28"/>
      <c r="GN4236" s="28"/>
      <c r="GO4236" s="28"/>
      <c r="GP4236" s="28"/>
      <c r="GQ4236" s="28"/>
      <c r="GR4236" s="28"/>
      <c r="GS4236" s="28"/>
      <c r="GT4236" s="28"/>
      <c r="GU4236" s="28"/>
      <c r="GV4236" s="28"/>
      <c r="GW4236" s="28"/>
      <c r="GX4236" s="28"/>
      <c r="GY4236" s="28"/>
      <c r="GZ4236" s="28"/>
      <c r="HA4236" s="28"/>
      <c r="HB4236" s="28"/>
    </row>
    <row r="4237" spans="1:210" s="99" customFormat="1" x14ac:dyDescent="0.3">
      <c r="A4237" s="31"/>
      <c r="B4237" s="32"/>
      <c r="C4237" s="32"/>
      <c r="D4237" s="32"/>
      <c r="E4237" s="32"/>
      <c r="F4237" s="32"/>
      <c r="G4237" s="32"/>
      <c r="H4237" s="33"/>
      <c r="I4237" s="34"/>
      <c r="J4237" s="35"/>
      <c r="K4237" s="34"/>
      <c r="L4237" s="32"/>
      <c r="M4237" s="32"/>
      <c r="N4237" s="32"/>
      <c r="O4237" s="32"/>
      <c r="P4237" s="32"/>
      <c r="Q4237" s="32"/>
      <c r="R4237" s="32"/>
      <c r="S4237" s="32"/>
      <c r="T4237" s="32"/>
      <c r="U4237" s="32"/>
      <c r="V4237" s="28"/>
      <c r="W4237" s="28"/>
      <c r="AB4237" s="28"/>
      <c r="AC4237" s="28"/>
      <c r="AD4237" s="28"/>
      <c r="AE4237" s="28"/>
      <c r="AF4237" s="28"/>
      <c r="AG4237" s="28"/>
      <c r="AH4237" s="28"/>
      <c r="AI4237" s="28"/>
      <c r="AJ4237" s="28"/>
      <c r="AK4237" s="28"/>
      <c r="AL4237" s="28"/>
      <c r="AM4237" s="28"/>
      <c r="AN4237" s="28"/>
      <c r="AO4237" s="28"/>
      <c r="AP4237" s="28"/>
      <c r="AQ4237" s="28"/>
      <c r="AR4237" s="28"/>
      <c r="AS4237" s="28"/>
      <c r="AT4237" s="28"/>
      <c r="AU4237" s="28"/>
      <c r="AV4237" s="28"/>
      <c r="AW4237" s="28"/>
      <c r="AX4237" s="28"/>
      <c r="AY4237" s="28"/>
      <c r="AZ4237" s="28"/>
      <c r="BA4237" s="28"/>
      <c r="BB4237" s="28"/>
      <c r="BC4237" s="28"/>
      <c r="BD4237" s="28"/>
      <c r="BE4237" s="28"/>
      <c r="BF4237" s="28"/>
      <c r="BG4237" s="28"/>
      <c r="BH4237" s="28"/>
      <c r="BI4237" s="28"/>
      <c r="BJ4237" s="28"/>
      <c r="BK4237" s="28"/>
      <c r="BL4237" s="28"/>
      <c r="BM4237" s="28"/>
      <c r="BN4237" s="28"/>
      <c r="BO4237" s="28"/>
      <c r="BP4237" s="28"/>
      <c r="BQ4237" s="28"/>
      <c r="BR4237" s="28"/>
      <c r="BS4237" s="28"/>
      <c r="BT4237" s="28"/>
      <c r="BU4237" s="28"/>
      <c r="BV4237" s="28"/>
      <c r="BW4237" s="28"/>
      <c r="BX4237" s="28"/>
      <c r="BY4237" s="28"/>
      <c r="BZ4237" s="28"/>
      <c r="CA4237" s="28"/>
      <c r="CB4237" s="28"/>
      <c r="CC4237" s="28"/>
      <c r="CD4237" s="28"/>
      <c r="CE4237" s="28"/>
      <c r="CF4237" s="28"/>
      <c r="CG4237" s="28"/>
      <c r="CH4237" s="28"/>
      <c r="CI4237" s="28"/>
      <c r="CJ4237" s="28"/>
      <c r="CK4237" s="28"/>
      <c r="CL4237" s="28"/>
      <c r="CM4237" s="28"/>
      <c r="CN4237" s="28"/>
      <c r="CO4237" s="28"/>
      <c r="CP4237" s="28"/>
      <c r="CQ4237" s="28"/>
      <c r="CR4237" s="28"/>
      <c r="CS4237" s="28"/>
      <c r="CT4237" s="28"/>
      <c r="CU4237" s="28"/>
      <c r="CV4237" s="28"/>
      <c r="CW4237" s="28"/>
      <c r="CX4237" s="28"/>
      <c r="CY4237" s="28"/>
      <c r="CZ4237" s="28"/>
      <c r="DA4237" s="28"/>
      <c r="DB4237" s="28"/>
      <c r="DC4237" s="28"/>
      <c r="DD4237" s="28"/>
      <c r="DE4237" s="28"/>
      <c r="DF4237" s="28"/>
      <c r="DG4237" s="28"/>
      <c r="DH4237" s="28"/>
      <c r="DI4237" s="28"/>
      <c r="DJ4237" s="28"/>
      <c r="DK4237" s="28"/>
      <c r="DL4237" s="28"/>
      <c r="DM4237" s="28"/>
      <c r="DN4237" s="28"/>
      <c r="DO4237" s="28"/>
      <c r="DP4237" s="28"/>
      <c r="DQ4237" s="28"/>
      <c r="DR4237" s="28"/>
      <c r="DS4237" s="28"/>
      <c r="DT4237" s="28"/>
      <c r="DU4237" s="28"/>
      <c r="DV4237" s="28"/>
      <c r="DW4237" s="28"/>
      <c r="DX4237" s="28"/>
      <c r="DY4237" s="28"/>
      <c r="DZ4237" s="28"/>
      <c r="EA4237" s="28"/>
      <c r="EB4237" s="28"/>
      <c r="EC4237" s="28"/>
      <c r="ED4237" s="28"/>
      <c r="EE4237" s="28"/>
      <c r="EF4237" s="28"/>
      <c r="EG4237" s="28"/>
      <c r="EH4237" s="28"/>
      <c r="EI4237" s="28"/>
      <c r="EJ4237" s="28"/>
      <c r="EK4237" s="28"/>
      <c r="EL4237" s="28"/>
      <c r="EM4237" s="28"/>
      <c r="EN4237" s="28"/>
      <c r="EO4237" s="28"/>
      <c r="EP4237" s="28"/>
      <c r="EQ4237" s="28"/>
      <c r="ER4237" s="28"/>
      <c r="ES4237" s="28"/>
      <c r="ET4237" s="28"/>
      <c r="EU4237" s="28"/>
      <c r="EV4237" s="28"/>
      <c r="EW4237" s="28"/>
      <c r="EX4237" s="28"/>
      <c r="EY4237" s="28"/>
      <c r="EZ4237" s="28"/>
      <c r="FA4237" s="28"/>
      <c r="FB4237" s="28"/>
      <c r="FC4237" s="28"/>
      <c r="FD4237" s="28"/>
      <c r="FE4237" s="28"/>
      <c r="FF4237" s="28"/>
      <c r="FG4237" s="28"/>
      <c r="FH4237" s="28"/>
      <c r="FI4237" s="28"/>
      <c r="FJ4237" s="28"/>
      <c r="FK4237" s="28"/>
      <c r="FL4237" s="28"/>
      <c r="FM4237" s="28"/>
      <c r="FN4237" s="28"/>
      <c r="FO4237" s="28"/>
      <c r="FP4237" s="28"/>
      <c r="FQ4237" s="28"/>
      <c r="FR4237" s="28"/>
      <c r="FS4237" s="28"/>
      <c r="FT4237" s="28"/>
      <c r="FU4237" s="28"/>
      <c r="FV4237" s="28"/>
      <c r="FW4237" s="28"/>
      <c r="FX4237" s="28"/>
      <c r="FY4237" s="28"/>
      <c r="FZ4237" s="28"/>
      <c r="GA4237" s="28"/>
      <c r="GB4237" s="28"/>
      <c r="GC4237" s="28"/>
      <c r="GD4237" s="28"/>
      <c r="GE4237" s="28"/>
      <c r="GF4237" s="28"/>
      <c r="GG4237" s="28"/>
      <c r="GH4237" s="28"/>
      <c r="GI4237" s="28"/>
      <c r="GJ4237" s="28"/>
      <c r="GK4237" s="28"/>
      <c r="GL4237" s="28"/>
      <c r="GM4237" s="28"/>
      <c r="GN4237" s="28"/>
      <c r="GO4237" s="28"/>
      <c r="GP4237" s="28"/>
      <c r="GQ4237" s="28"/>
      <c r="GR4237" s="28"/>
      <c r="GS4237" s="28"/>
      <c r="GT4237" s="28"/>
      <c r="GU4237" s="28"/>
      <c r="GV4237" s="28"/>
      <c r="GW4237" s="28"/>
      <c r="GX4237" s="28"/>
      <c r="GY4237" s="28"/>
      <c r="GZ4237" s="28"/>
      <c r="HA4237" s="28"/>
      <c r="HB4237" s="28"/>
    </row>
    <row r="4238" spans="1:210" s="99" customFormat="1" x14ac:dyDescent="0.3">
      <c r="A4238" s="31"/>
      <c r="B4238" s="32"/>
      <c r="C4238" s="32"/>
      <c r="D4238" s="32"/>
      <c r="E4238" s="32"/>
      <c r="F4238" s="32"/>
      <c r="G4238" s="32"/>
      <c r="H4238" s="33"/>
      <c r="I4238" s="34"/>
      <c r="J4238" s="35"/>
      <c r="K4238" s="34"/>
      <c r="L4238" s="32"/>
      <c r="M4238" s="32"/>
      <c r="N4238" s="32"/>
      <c r="O4238" s="32"/>
      <c r="P4238" s="32"/>
      <c r="Q4238" s="32"/>
      <c r="R4238" s="32"/>
      <c r="S4238" s="32"/>
      <c r="T4238" s="32"/>
      <c r="U4238" s="32"/>
      <c r="V4238" s="28"/>
      <c r="W4238" s="28"/>
      <c r="AB4238" s="28"/>
      <c r="AC4238" s="28"/>
      <c r="AD4238" s="28"/>
      <c r="AE4238" s="28"/>
      <c r="AF4238" s="28"/>
      <c r="AG4238" s="28"/>
      <c r="AH4238" s="28"/>
      <c r="AI4238" s="28"/>
      <c r="AJ4238" s="28"/>
      <c r="AK4238" s="28"/>
      <c r="AL4238" s="28"/>
      <c r="AM4238" s="28"/>
      <c r="AN4238" s="28"/>
      <c r="AO4238" s="28"/>
      <c r="AP4238" s="28"/>
      <c r="AQ4238" s="28"/>
      <c r="AR4238" s="28"/>
      <c r="AS4238" s="28"/>
      <c r="AT4238" s="28"/>
      <c r="AU4238" s="28"/>
      <c r="AV4238" s="28"/>
      <c r="AW4238" s="28"/>
      <c r="AX4238" s="28"/>
      <c r="AY4238" s="28"/>
      <c r="AZ4238" s="28"/>
      <c r="BA4238" s="28"/>
      <c r="BB4238" s="28"/>
      <c r="BC4238" s="28"/>
      <c r="BD4238" s="28"/>
      <c r="BE4238" s="28"/>
      <c r="BF4238" s="28"/>
      <c r="BG4238" s="28"/>
      <c r="BH4238" s="28"/>
      <c r="BI4238" s="28"/>
      <c r="BJ4238" s="28"/>
      <c r="BK4238" s="28"/>
      <c r="BL4238" s="28"/>
      <c r="BM4238" s="28"/>
      <c r="BN4238" s="28"/>
      <c r="BO4238" s="28"/>
      <c r="BP4238" s="28"/>
      <c r="BQ4238" s="28"/>
      <c r="BR4238" s="28"/>
      <c r="BS4238" s="28"/>
      <c r="BT4238" s="28"/>
      <c r="BU4238" s="28"/>
      <c r="BV4238" s="28"/>
      <c r="BW4238" s="28"/>
      <c r="BX4238" s="28"/>
      <c r="BY4238" s="28"/>
      <c r="BZ4238" s="28"/>
      <c r="CA4238" s="28"/>
      <c r="CB4238" s="28"/>
      <c r="CC4238" s="28"/>
      <c r="CD4238" s="28"/>
      <c r="CE4238" s="28"/>
      <c r="CF4238" s="28"/>
      <c r="CG4238" s="28"/>
      <c r="CH4238" s="28"/>
      <c r="CI4238" s="28"/>
      <c r="CJ4238" s="28"/>
      <c r="CK4238" s="28"/>
      <c r="CL4238" s="28"/>
      <c r="CM4238" s="28"/>
      <c r="CN4238" s="28"/>
      <c r="CO4238" s="28"/>
      <c r="CP4238" s="28"/>
      <c r="CQ4238" s="28"/>
      <c r="CR4238" s="28"/>
      <c r="CS4238" s="28"/>
      <c r="CT4238" s="28"/>
      <c r="CU4238" s="28"/>
      <c r="CV4238" s="28"/>
      <c r="CW4238" s="28"/>
      <c r="CX4238" s="28"/>
      <c r="CY4238" s="28"/>
      <c r="CZ4238" s="28"/>
      <c r="DA4238" s="28"/>
      <c r="DB4238" s="28"/>
      <c r="DC4238" s="28"/>
      <c r="DD4238" s="28"/>
      <c r="DE4238" s="28"/>
      <c r="DF4238" s="28"/>
      <c r="DG4238" s="28"/>
      <c r="DH4238" s="28"/>
      <c r="DI4238" s="28"/>
      <c r="DJ4238" s="28"/>
      <c r="DK4238" s="28"/>
      <c r="DL4238" s="28"/>
      <c r="DM4238" s="28"/>
      <c r="DN4238" s="28"/>
      <c r="DO4238" s="28"/>
      <c r="DP4238" s="28"/>
      <c r="DQ4238" s="28"/>
      <c r="DR4238" s="28"/>
      <c r="DS4238" s="28"/>
      <c r="DT4238" s="28"/>
      <c r="DU4238" s="28"/>
      <c r="DV4238" s="28"/>
      <c r="DW4238" s="28"/>
      <c r="DX4238" s="28"/>
      <c r="DY4238" s="28"/>
      <c r="DZ4238" s="28"/>
      <c r="EA4238" s="28"/>
      <c r="EB4238" s="28"/>
      <c r="EC4238" s="28"/>
      <c r="ED4238" s="28"/>
      <c r="EE4238" s="28"/>
      <c r="EF4238" s="28"/>
      <c r="EG4238" s="28"/>
      <c r="EH4238" s="28"/>
      <c r="EI4238" s="28"/>
      <c r="EJ4238" s="28"/>
      <c r="EK4238" s="28"/>
      <c r="EL4238" s="28"/>
      <c r="EM4238" s="28"/>
      <c r="EN4238" s="28"/>
      <c r="EO4238" s="28"/>
      <c r="EP4238" s="28"/>
      <c r="EQ4238" s="28"/>
      <c r="ER4238" s="28"/>
      <c r="ES4238" s="28"/>
      <c r="ET4238" s="28"/>
      <c r="EU4238" s="28"/>
      <c r="EV4238" s="28"/>
      <c r="EW4238" s="28"/>
      <c r="EX4238" s="28"/>
      <c r="EY4238" s="28"/>
      <c r="EZ4238" s="28"/>
      <c r="FA4238" s="28"/>
      <c r="FB4238" s="28"/>
      <c r="FC4238" s="28"/>
      <c r="FD4238" s="28"/>
      <c r="FE4238" s="28"/>
      <c r="FF4238" s="28"/>
      <c r="FG4238" s="28"/>
      <c r="FH4238" s="28"/>
      <c r="FI4238" s="28"/>
      <c r="FJ4238" s="28"/>
      <c r="FK4238" s="28"/>
      <c r="FL4238" s="28"/>
      <c r="FM4238" s="28"/>
      <c r="FN4238" s="28"/>
      <c r="FO4238" s="28"/>
      <c r="FP4238" s="28"/>
      <c r="FQ4238" s="28"/>
      <c r="FR4238" s="28"/>
      <c r="FS4238" s="28"/>
      <c r="FT4238" s="28"/>
      <c r="FU4238" s="28"/>
      <c r="FV4238" s="28"/>
      <c r="FW4238" s="28"/>
      <c r="FX4238" s="28"/>
      <c r="FY4238" s="28"/>
      <c r="FZ4238" s="28"/>
      <c r="GA4238" s="28"/>
      <c r="GB4238" s="28"/>
      <c r="GC4238" s="28"/>
      <c r="GD4238" s="28"/>
      <c r="GE4238" s="28"/>
      <c r="GF4238" s="28"/>
      <c r="GG4238" s="28"/>
      <c r="GH4238" s="28"/>
      <c r="GI4238" s="28"/>
      <c r="GJ4238" s="28"/>
      <c r="GK4238" s="28"/>
      <c r="GL4238" s="28"/>
      <c r="GM4238" s="28"/>
      <c r="GN4238" s="28"/>
      <c r="GO4238" s="28"/>
      <c r="GP4238" s="28"/>
      <c r="GQ4238" s="28"/>
      <c r="GR4238" s="28"/>
      <c r="GS4238" s="28"/>
      <c r="GT4238" s="28"/>
      <c r="GU4238" s="28"/>
      <c r="GV4238" s="28"/>
      <c r="GW4238" s="28"/>
      <c r="GX4238" s="28"/>
      <c r="GY4238" s="28"/>
      <c r="GZ4238" s="28"/>
      <c r="HA4238" s="28"/>
      <c r="HB4238" s="28"/>
    </row>
    <row r="4239" spans="1:210" s="99" customFormat="1" x14ac:dyDescent="0.3">
      <c r="A4239" s="31"/>
      <c r="B4239" s="32"/>
      <c r="C4239" s="32"/>
      <c r="D4239" s="32"/>
      <c r="E4239" s="32"/>
      <c r="F4239" s="32"/>
      <c r="G4239" s="32"/>
      <c r="H4239" s="33"/>
      <c r="I4239" s="34"/>
      <c r="J4239" s="35"/>
      <c r="K4239" s="34"/>
      <c r="L4239" s="32"/>
      <c r="M4239" s="32"/>
      <c r="N4239" s="32"/>
      <c r="O4239" s="32"/>
      <c r="P4239" s="32"/>
      <c r="Q4239" s="32"/>
      <c r="R4239" s="32"/>
      <c r="S4239" s="32"/>
      <c r="T4239" s="32"/>
      <c r="U4239" s="32"/>
      <c r="V4239" s="28"/>
      <c r="W4239" s="28"/>
      <c r="AB4239" s="28"/>
      <c r="AC4239" s="28"/>
      <c r="AD4239" s="28"/>
      <c r="AE4239" s="28"/>
      <c r="AF4239" s="28"/>
      <c r="AG4239" s="28"/>
      <c r="AH4239" s="28"/>
      <c r="AI4239" s="28"/>
      <c r="AJ4239" s="28"/>
      <c r="AK4239" s="28"/>
      <c r="AL4239" s="28"/>
      <c r="AM4239" s="28"/>
      <c r="AN4239" s="28"/>
      <c r="AO4239" s="28"/>
      <c r="AP4239" s="28"/>
      <c r="AQ4239" s="28"/>
      <c r="AR4239" s="28"/>
      <c r="AS4239" s="28"/>
      <c r="AT4239" s="28"/>
      <c r="AU4239" s="28"/>
      <c r="AV4239" s="28"/>
      <c r="AW4239" s="28"/>
      <c r="AX4239" s="28"/>
      <c r="AY4239" s="28"/>
      <c r="AZ4239" s="28"/>
      <c r="BA4239" s="28"/>
      <c r="BB4239" s="28"/>
      <c r="BC4239" s="28"/>
      <c r="BD4239" s="28"/>
      <c r="BE4239" s="28"/>
      <c r="BF4239" s="28"/>
      <c r="BG4239" s="28"/>
      <c r="BH4239" s="28"/>
      <c r="BI4239" s="28"/>
      <c r="BJ4239" s="28"/>
      <c r="BK4239" s="28"/>
      <c r="BL4239" s="28"/>
      <c r="BM4239" s="28"/>
      <c r="BN4239" s="28"/>
      <c r="BO4239" s="28"/>
      <c r="BP4239" s="28"/>
      <c r="BQ4239" s="28"/>
      <c r="BR4239" s="28"/>
      <c r="BS4239" s="28"/>
      <c r="BT4239" s="28"/>
      <c r="BU4239" s="28"/>
      <c r="BV4239" s="28"/>
      <c r="BW4239" s="28"/>
      <c r="BX4239" s="28"/>
      <c r="BY4239" s="28"/>
      <c r="BZ4239" s="28"/>
      <c r="CA4239" s="28"/>
      <c r="CB4239" s="28"/>
      <c r="CC4239" s="28"/>
      <c r="CD4239" s="28"/>
      <c r="CE4239" s="28"/>
      <c r="CF4239" s="28"/>
      <c r="CG4239" s="28"/>
      <c r="CH4239" s="28"/>
      <c r="CI4239" s="28"/>
      <c r="CJ4239" s="28"/>
      <c r="CK4239" s="28"/>
      <c r="CL4239" s="28"/>
      <c r="CM4239" s="28"/>
      <c r="CN4239" s="28"/>
      <c r="CO4239" s="28"/>
      <c r="CP4239" s="28"/>
      <c r="CQ4239" s="28"/>
      <c r="CR4239" s="28"/>
      <c r="CS4239" s="28"/>
      <c r="CT4239" s="28"/>
      <c r="CU4239" s="28"/>
      <c r="CV4239" s="28"/>
      <c r="CW4239" s="28"/>
      <c r="CX4239" s="28"/>
      <c r="CY4239" s="28"/>
      <c r="CZ4239" s="28"/>
      <c r="DA4239" s="28"/>
      <c r="DB4239" s="28"/>
      <c r="DC4239" s="28"/>
      <c r="DD4239" s="28"/>
      <c r="DE4239" s="28"/>
      <c r="DF4239" s="28"/>
      <c r="DG4239" s="28"/>
      <c r="DH4239" s="28"/>
      <c r="DI4239" s="28"/>
      <c r="DJ4239" s="28"/>
      <c r="DK4239" s="28"/>
      <c r="DL4239" s="28"/>
      <c r="DM4239" s="28"/>
      <c r="DN4239" s="28"/>
      <c r="DO4239" s="28"/>
      <c r="DP4239" s="28"/>
      <c r="DQ4239" s="28"/>
      <c r="DR4239" s="28"/>
      <c r="DS4239" s="28"/>
      <c r="DT4239" s="28"/>
      <c r="DU4239" s="28"/>
      <c r="DV4239" s="28"/>
      <c r="DW4239" s="28"/>
      <c r="DX4239" s="28"/>
      <c r="DY4239" s="28"/>
      <c r="DZ4239" s="28"/>
      <c r="EA4239" s="28"/>
      <c r="EB4239" s="28"/>
      <c r="EC4239" s="28"/>
      <c r="ED4239" s="28"/>
      <c r="EE4239" s="28"/>
      <c r="EF4239" s="28"/>
      <c r="EG4239" s="28"/>
      <c r="EH4239" s="28"/>
      <c r="EI4239" s="28"/>
      <c r="EJ4239" s="28"/>
      <c r="EK4239" s="28"/>
      <c r="EL4239" s="28"/>
      <c r="EM4239" s="28"/>
      <c r="EN4239" s="28"/>
      <c r="EO4239" s="28"/>
      <c r="EP4239" s="28"/>
      <c r="EQ4239" s="28"/>
      <c r="ER4239" s="28"/>
      <c r="ES4239" s="28"/>
      <c r="ET4239" s="28"/>
      <c r="EU4239" s="28"/>
      <c r="EV4239" s="28"/>
      <c r="EW4239" s="28"/>
      <c r="EX4239" s="28"/>
      <c r="EY4239" s="28"/>
      <c r="EZ4239" s="28"/>
      <c r="FA4239" s="28"/>
      <c r="FB4239" s="28"/>
      <c r="FC4239" s="28"/>
      <c r="FD4239" s="28"/>
      <c r="FE4239" s="28"/>
      <c r="FF4239" s="28"/>
      <c r="FG4239" s="28"/>
      <c r="FH4239" s="28"/>
      <c r="FI4239" s="28"/>
      <c r="FJ4239" s="28"/>
      <c r="FK4239" s="28"/>
      <c r="FL4239" s="28"/>
      <c r="FM4239" s="28"/>
      <c r="FN4239" s="28"/>
      <c r="FO4239" s="28"/>
      <c r="FP4239" s="28"/>
      <c r="FQ4239" s="28"/>
      <c r="FR4239" s="28"/>
      <c r="FS4239" s="28"/>
      <c r="FT4239" s="28"/>
      <c r="FU4239" s="28"/>
      <c r="FV4239" s="28"/>
      <c r="FW4239" s="28"/>
      <c r="FX4239" s="28"/>
      <c r="FY4239" s="28"/>
      <c r="FZ4239" s="28"/>
      <c r="GA4239" s="28"/>
      <c r="GB4239" s="28"/>
      <c r="GC4239" s="28"/>
      <c r="GD4239" s="28"/>
      <c r="GE4239" s="28"/>
      <c r="GF4239" s="28"/>
      <c r="GG4239" s="28"/>
      <c r="GH4239" s="28"/>
      <c r="GI4239" s="28"/>
      <c r="GJ4239" s="28"/>
      <c r="GK4239" s="28"/>
      <c r="GL4239" s="28"/>
      <c r="GM4239" s="28"/>
      <c r="GN4239" s="28"/>
      <c r="GO4239" s="28"/>
      <c r="GP4239" s="28"/>
      <c r="GQ4239" s="28"/>
      <c r="GR4239" s="28"/>
      <c r="GS4239" s="28"/>
      <c r="GT4239" s="28"/>
      <c r="GU4239" s="28"/>
      <c r="GV4239" s="28"/>
      <c r="GW4239" s="28"/>
      <c r="GX4239" s="28"/>
      <c r="GY4239" s="28"/>
      <c r="GZ4239" s="28"/>
      <c r="HA4239" s="28"/>
      <c r="HB4239" s="28"/>
    </row>
    <row r="4240" spans="1:210" s="99" customFormat="1" x14ac:dyDescent="0.3">
      <c r="A4240" s="31"/>
      <c r="B4240" s="32"/>
      <c r="C4240" s="32"/>
      <c r="D4240" s="32"/>
      <c r="E4240" s="32"/>
      <c r="F4240" s="32"/>
      <c r="G4240" s="32"/>
      <c r="H4240" s="33"/>
      <c r="I4240" s="34"/>
      <c r="J4240" s="35"/>
      <c r="K4240" s="34"/>
      <c r="L4240" s="32"/>
      <c r="M4240" s="32"/>
      <c r="N4240" s="32"/>
      <c r="O4240" s="32"/>
      <c r="P4240" s="32"/>
      <c r="Q4240" s="32"/>
      <c r="R4240" s="32"/>
      <c r="S4240" s="32"/>
      <c r="T4240" s="32"/>
      <c r="U4240" s="32"/>
      <c r="V4240" s="28"/>
      <c r="W4240" s="28"/>
      <c r="AB4240" s="28"/>
      <c r="AC4240" s="28"/>
      <c r="AD4240" s="28"/>
      <c r="AE4240" s="28"/>
      <c r="AF4240" s="28"/>
      <c r="AG4240" s="28"/>
      <c r="AH4240" s="28"/>
      <c r="AI4240" s="28"/>
      <c r="AJ4240" s="28"/>
      <c r="AK4240" s="28"/>
      <c r="AL4240" s="28"/>
      <c r="AM4240" s="28"/>
      <c r="AN4240" s="28"/>
      <c r="AO4240" s="28"/>
      <c r="AP4240" s="28"/>
      <c r="AQ4240" s="28"/>
      <c r="AR4240" s="28"/>
      <c r="AS4240" s="28"/>
      <c r="AT4240" s="28"/>
      <c r="AU4240" s="28"/>
      <c r="AV4240" s="28"/>
      <c r="AW4240" s="28"/>
      <c r="AX4240" s="28"/>
      <c r="AY4240" s="28"/>
      <c r="AZ4240" s="28"/>
      <c r="BA4240" s="28"/>
      <c r="BB4240" s="28"/>
      <c r="BC4240" s="28"/>
      <c r="BD4240" s="28"/>
      <c r="BE4240" s="28"/>
      <c r="BF4240" s="28"/>
      <c r="BG4240" s="28"/>
      <c r="BH4240" s="28"/>
      <c r="BI4240" s="28"/>
      <c r="BJ4240" s="28"/>
      <c r="BK4240" s="28"/>
      <c r="BL4240" s="28"/>
      <c r="BM4240" s="28"/>
      <c r="BN4240" s="28"/>
      <c r="BO4240" s="28"/>
      <c r="BP4240" s="28"/>
      <c r="BQ4240" s="28"/>
      <c r="BR4240" s="28"/>
      <c r="BS4240" s="28"/>
      <c r="BT4240" s="28"/>
      <c r="BU4240" s="28"/>
      <c r="BV4240" s="28"/>
      <c r="BW4240" s="28"/>
      <c r="BX4240" s="28"/>
      <c r="BY4240" s="28"/>
      <c r="BZ4240" s="28"/>
      <c r="CA4240" s="28"/>
      <c r="CB4240" s="28"/>
      <c r="CC4240" s="28"/>
      <c r="CD4240" s="28"/>
      <c r="CE4240" s="28"/>
      <c r="CF4240" s="28"/>
      <c r="CG4240" s="28"/>
      <c r="CH4240" s="28"/>
      <c r="CI4240" s="28"/>
      <c r="CJ4240" s="28"/>
      <c r="CK4240" s="28"/>
      <c r="CL4240" s="28"/>
      <c r="CM4240" s="28"/>
      <c r="CN4240" s="28"/>
      <c r="CO4240" s="28"/>
      <c r="CP4240" s="28"/>
      <c r="CQ4240" s="28"/>
      <c r="CR4240" s="28"/>
      <c r="CS4240" s="28"/>
      <c r="CT4240" s="28"/>
      <c r="CU4240" s="28"/>
      <c r="CV4240" s="28"/>
      <c r="CW4240" s="28"/>
      <c r="CX4240" s="28"/>
      <c r="CY4240" s="28"/>
      <c r="CZ4240" s="28"/>
      <c r="DA4240" s="28"/>
      <c r="DB4240" s="28"/>
      <c r="DC4240" s="28"/>
      <c r="DD4240" s="28"/>
      <c r="DE4240" s="28"/>
      <c r="DF4240" s="28"/>
      <c r="DG4240" s="28"/>
      <c r="DH4240" s="28"/>
      <c r="DI4240" s="28"/>
      <c r="DJ4240" s="28"/>
      <c r="DK4240" s="28"/>
      <c r="DL4240" s="28"/>
      <c r="DM4240" s="28"/>
      <c r="DN4240" s="28"/>
      <c r="DO4240" s="28"/>
      <c r="DP4240" s="28"/>
      <c r="DQ4240" s="28"/>
      <c r="DR4240" s="28"/>
      <c r="DS4240" s="28"/>
      <c r="DT4240" s="28"/>
      <c r="DU4240" s="28"/>
      <c r="DV4240" s="28"/>
      <c r="DW4240" s="28"/>
      <c r="DX4240" s="28"/>
      <c r="DY4240" s="28"/>
      <c r="DZ4240" s="28"/>
      <c r="EA4240" s="28"/>
      <c r="EB4240" s="28"/>
      <c r="EC4240" s="28"/>
      <c r="ED4240" s="28"/>
      <c r="EE4240" s="28"/>
      <c r="EF4240" s="28"/>
      <c r="EG4240" s="28"/>
      <c r="EH4240" s="28"/>
      <c r="EI4240" s="28"/>
      <c r="EJ4240" s="28"/>
      <c r="EK4240" s="28"/>
      <c r="EL4240" s="28"/>
      <c r="EM4240" s="28"/>
      <c r="EN4240" s="28"/>
      <c r="EO4240" s="28"/>
      <c r="EP4240" s="28"/>
      <c r="EQ4240" s="28"/>
      <c r="ER4240" s="28"/>
      <c r="ES4240" s="28"/>
      <c r="ET4240" s="28"/>
      <c r="EU4240" s="28"/>
      <c r="EV4240" s="28"/>
      <c r="EW4240" s="28"/>
      <c r="EX4240" s="28"/>
      <c r="EY4240" s="28"/>
      <c r="EZ4240" s="28"/>
      <c r="FA4240" s="28"/>
      <c r="FB4240" s="28"/>
      <c r="FC4240" s="28"/>
      <c r="FD4240" s="28"/>
      <c r="FE4240" s="28"/>
      <c r="FF4240" s="28"/>
      <c r="FG4240" s="28"/>
      <c r="FH4240" s="28"/>
      <c r="FI4240" s="28"/>
      <c r="FJ4240" s="28"/>
      <c r="FK4240" s="28"/>
      <c r="FL4240" s="28"/>
      <c r="FM4240" s="28"/>
      <c r="FN4240" s="28"/>
      <c r="FO4240" s="28"/>
      <c r="FP4240" s="28"/>
      <c r="FQ4240" s="28"/>
      <c r="FR4240" s="28"/>
      <c r="FS4240" s="28"/>
      <c r="FT4240" s="28"/>
      <c r="FU4240" s="28"/>
      <c r="FV4240" s="28"/>
      <c r="FW4240" s="28"/>
      <c r="FX4240" s="28"/>
      <c r="FY4240" s="28"/>
      <c r="FZ4240" s="28"/>
      <c r="GA4240" s="28"/>
      <c r="GB4240" s="28"/>
      <c r="GC4240" s="28"/>
      <c r="GD4240" s="28"/>
      <c r="GE4240" s="28"/>
      <c r="GF4240" s="28"/>
      <c r="GG4240" s="28"/>
      <c r="GH4240" s="28"/>
      <c r="GI4240" s="28"/>
      <c r="GJ4240" s="28"/>
      <c r="GK4240" s="28"/>
      <c r="GL4240" s="28"/>
      <c r="GM4240" s="28"/>
      <c r="GN4240" s="28"/>
      <c r="GO4240" s="28"/>
      <c r="GP4240" s="28"/>
      <c r="GQ4240" s="28"/>
      <c r="GR4240" s="28"/>
      <c r="GS4240" s="28"/>
      <c r="GT4240" s="28"/>
      <c r="GU4240" s="28"/>
      <c r="GV4240" s="28"/>
      <c r="GW4240" s="28"/>
      <c r="GX4240" s="28"/>
      <c r="GY4240" s="28"/>
      <c r="GZ4240" s="28"/>
      <c r="HA4240" s="28"/>
      <c r="HB4240" s="28"/>
    </row>
    <row r="4241" spans="1:210" s="99" customFormat="1" x14ac:dyDescent="0.3">
      <c r="A4241" s="31"/>
      <c r="B4241" s="32"/>
      <c r="C4241" s="32"/>
      <c r="D4241" s="32"/>
      <c r="E4241" s="32"/>
      <c r="F4241" s="32"/>
      <c r="G4241" s="32"/>
      <c r="H4241" s="33"/>
      <c r="I4241" s="34"/>
      <c r="J4241" s="35"/>
      <c r="K4241" s="34"/>
      <c r="L4241" s="32"/>
      <c r="M4241" s="32"/>
      <c r="N4241" s="32"/>
      <c r="O4241" s="32"/>
      <c r="P4241" s="32"/>
      <c r="Q4241" s="32"/>
      <c r="R4241" s="32"/>
      <c r="S4241" s="32"/>
      <c r="T4241" s="32"/>
      <c r="U4241" s="32"/>
      <c r="V4241" s="28"/>
      <c r="W4241" s="28"/>
      <c r="AB4241" s="28"/>
      <c r="AC4241" s="28"/>
      <c r="AD4241" s="28"/>
      <c r="AE4241" s="28"/>
      <c r="AF4241" s="28"/>
      <c r="AG4241" s="28"/>
      <c r="AH4241" s="28"/>
      <c r="AI4241" s="28"/>
      <c r="AJ4241" s="28"/>
      <c r="AK4241" s="28"/>
      <c r="AL4241" s="28"/>
      <c r="AM4241" s="28"/>
      <c r="AN4241" s="28"/>
      <c r="AO4241" s="28"/>
      <c r="AP4241" s="28"/>
      <c r="AQ4241" s="28"/>
      <c r="AR4241" s="28"/>
      <c r="AS4241" s="28"/>
      <c r="AT4241" s="28"/>
      <c r="AU4241" s="28"/>
      <c r="AV4241" s="28"/>
      <c r="AW4241" s="28"/>
      <c r="AX4241" s="28"/>
      <c r="AY4241" s="28"/>
      <c r="AZ4241" s="28"/>
      <c r="BA4241" s="28"/>
      <c r="BB4241" s="28"/>
      <c r="BC4241" s="28"/>
      <c r="BD4241" s="28"/>
      <c r="BE4241" s="28"/>
      <c r="BF4241" s="28"/>
      <c r="BG4241" s="28"/>
      <c r="BH4241" s="28"/>
      <c r="BI4241" s="28"/>
      <c r="BJ4241" s="28"/>
      <c r="BK4241" s="28"/>
      <c r="BL4241" s="28"/>
      <c r="BM4241" s="28"/>
      <c r="BN4241" s="28"/>
      <c r="BO4241" s="28"/>
      <c r="BP4241" s="28"/>
      <c r="BQ4241" s="28"/>
      <c r="BR4241" s="28"/>
      <c r="BS4241" s="28"/>
      <c r="BT4241" s="28"/>
      <c r="BU4241" s="28"/>
      <c r="BV4241" s="28"/>
      <c r="BW4241" s="28"/>
      <c r="BX4241" s="28"/>
      <c r="BY4241" s="28"/>
      <c r="BZ4241" s="28"/>
      <c r="CA4241" s="28"/>
      <c r="CB4241" s="28"/>
      <c r="CC4241" s="28"/>
      <c r="CD4241" s="28"/>
      <c r="CE4241" s="28"/>
      <c r="CF4241" s="28"/>
      <c r="CG4241" s="28"/>
      <c r="CH4241" s="28"/>
      <c r="CI4241" s="28"/>
      <c r="CJ4241" s="28"/>
      <c r="CK4241" s="28"/>
      <c r="CL4241" s="28"/>
      <c r="CM4241" s="28"/>
      <c r="CN4241" s="28"/>
      <c r="CO4241" s="28"/>
      <c r="CP4241" s="28"/>
      <c r="CQ4241" s="28"/>
      <c r="CR4241" s="28"/>
      <c r="CS4241" s="28"/>
      <c r="CT4241" s="28"/>
      <c r="CU4241" s="28"/>
      <c r="CV4241" s="28"/>
      <c r="CW4241" s="28"/>
      <c r="CX4241" s="28"/>
      <c r="CY4241" s="28"/>
      <c r="CZ4241" s="28"/>
      <c r="DA4241" s="28"/>
      <c r="DB4241" s="28"/>
      <c r="DC4241" s="28"/>
      <c r="DD4241" s="28"/>
      <c r="DE4241" s="28"/>
      <c r="DF4241" s="28"/>
      <c r="DG4241" s="28"/>
      <c r="DH4241" s="28"/>
      <c r="DI4241" s="28"/>
      <c r="DJ4241" s="28"/>
      <c r="DK4241" s="28"/>
      <c r="DL4241" s="28"/>
      <c r="DM4241" s="28"/>
      <c r="DN4241" s="28"/>
      <c r="DO4241" s="28"/>
      <c r="DP4241" s="28"/>
      <c r="DQ4241" s="28"/>
      <c r="DR4241" s="28"/>
      <c r="DS4241" s="28"/>
      <c r="DT4241" s="28"/>
      <c r="DU4241" s="28"/>
      <c r="DV4241" s="28"/>
      <c r="DW4241" s="28"/>
      <c r="DX4241" s="28"/>
      <c r="DY4241" s="28"/>
      <c r="DZ4241" s="28"/>
      <c r="EA4241" s="28"/>
      <c r="EB4241" s="28"/>
      <c r="EC4241" s="28"/>
      <c r="ED4241" s="28"/>
      <c r="EE4241" s="28"/>
      <c r="EF4241" s="28"/>
      <c r="EG4241" s="28"/>
      <c r="EH4241" s="28"/>
      <c r="EI4241" s="28"/>
      <c r="EJ4241" s="28"/>
      <c r="EK4241" s="28"/>
      <c r="EL4241" s="28"/>
      <c r="EM4241" s="28"/>
      <c r="EN4241" s="28"/>
      <c r="EO4241" s="28"/>
      <c r="EP4241" s="28"/>
      <c r="EQ4241" s="28"/>
      <c r="ER4241" s="28"/>
      <c r="ES4241" s="28"/>
      <c r="ET4241" s="28"/>
      <c r="EU4241" s="28"/>
      <c r="EV4241" s="28"/>
      <c r="EW4241" s="28"/>
      <c r="EX4241" s="28"/>
      <c r="EY4241" s="28"/>
      <c r="EZ4241" s="28"/>
      <c r="FA4241" s="28"/>
      <c r="FB4241" s="28"/>
      <c r="FC4241" s="28"/>
      <c r="FD4241" s="28"/>
      <c r="FE4241" s="28"/>
      <c r="FF4241" s="28"/>
      <c r="FG4241" s="28"/>
      <c r="FH4241" s="28"/>
      <c r="FI4241" s="28"/>
      <c r="FJ4241" s="28"/>
      <c r="FK4241" s="28"/>
      <c r="FL4241" s="28"/>
      <c r="FM4241" s="28"/>
      <c r="FN4241" s="28"/>
      <c r="FO4241" s="28"/>
      <c r="FP4241" s="28"/>
      <c r="FQ4241" s="28"/>
      <c r="FR4241" s="28"/>
      <c r="FS4241" s="28"/>
      <c r="FT4241" s="28"/>
      <c r="FU4241" s="28"/>
      <c r="FV4241" s="28"/>
      <c r="FW4241" s="28"/>
      <c r="FX4241" s="28"/>
      <c r="FY4241" s="28"/>
      <c r="FZ4241" s="28"/>
      <c r="GA4241" s="28"/>
      <c r="GB4241" s="28"/>
      <c r="GC4241" s="28"/>
      <c r="GD4241" s="28"/>
      <c r="GE4241" s="28"/>
      <c r="GF4241" s="28"/>
      <c r="GG4241" s="28"/>
      <c r="GH4241" s="28"/>
      <c r="GI4241" s="28"/>
      <c r="GJ4241" s="28"/>
      <c r="GK4241" s="28"/>
      <c r="GL4241" s="28"/>
      <c r="GM4241" s="28"/>
      <c r="GN4241" s="28"/>
      <c r="GO4241" s="28"/>
      <c r="GP4241" s="28"/>
      <c r="GQ4241" s="28"/>
      <c r="GR4241" s="28"/>
      <c r="GS4241" s="28"/>
      <c r="GT4241" s="28"/>
      <c r="GU4241" s="28"/>
      <c r="GV4241" s="28"/>
      <c r="GW4241" s="28"/>
      <c r="GX4241" s="28"/>
      <c r="GY4241" s="28"/>
      <c r="GZ4241" s="28"/>
      <c r="HA4241" s="28"/>
      <c r="HB4241" s="28"/>
    </row>
    <row r="4242" spans="1:210" s="99" customFormat="1" x14ac:dyDescent="0.3">
      <c r="A4242" s="31"/>
      <c r="B4242" s="32"/>
      <c r="C4242" s="32"/>
      <c r="D4242" s="32"/>
      <c r="E4242" s="32"/>
      <c r="F4242" s="32"/>
      <c r="G4242" s="32"/>
      <c r="H4242" s="33"/>
      <c r="I4242" s="34"/>
      <c r="J4242" s="35"/>
      <c r="K4242" s="34"/>
      <c r="L4242" s="32"/>
      <c r="M4242" s="32"/>
      <c r="N4242" s="32"/>
      <c r="O4242" s="32"/>
      <c r="P4242" s="32"/>
      <c r="Q4242" s="32"/>
      <c r="R4242" s="32"/>
      <c r="S4242" s="32"/>
      <c r="T4242" s="32"/>
      <c r="U4242" s="32"/>
      <c r="V4242" s="28"/>
      <c r="W4242" s="28"/>
      <c r="AB4242" s="28"/>
      <c r="AC4242" s="28"/>
      <c r="AD4242" s="28"/>
      <c r="AE4242" s="28"/>
      <c r="AF4242" s="28"/>
      <c r="AG4242" s="28"/>
      <c r="AH4242" s="28"/>
      <c r="AI4242" s="28"/>
      <c r="AJ4242" s="28"/>
      <c r="AK4242" s="28"/>
      <c r="AL4242" s="28"/>
      <c r="AM4242" s="28"/>
      <c r="AN4242" s="28"/>
      <c r="AO4242" s="28"/>
      <c r="AP4242" s="28"/>
      <c r="AQ4242" s="28"/>
      <c r="AR4242" s="28"/>
      <c r="AS4242" s="28"/>
      <c r="AT4242" s="28"/>
      <c r="AU4242" s="28"/>
      <c r="AV4242" s="28"/>
      <c r="AW4242" s="28"/>
      <c r="AX4242" s="28"/>
      <c r="AY4242" s="28"/>
      <c r="AZ4242" s="28"/>
      <c r="BA4242" s="28"/>
      <c r="BB4242" s="28"/>
      <c r="BC4242" s="28"/>
      <c r="BD4242" s="28"/>
      <c r="BE4242" s="28"/>
      <c r="BF4242" s="28"/>
      <c r="BG4242" s="28"/>
      <c r="BH4242" s="28"/>
      <c r="BI4242" s="28"/>
      <c r="BJ4242" s="28"/>
      <c r="BK4242" s="28"/>
      <c r="BL4242" s="28"/>
      <c r="BM4242" s="28"/>
      <c r="BN4242" s="28"/>
      <c r="BO4242" s="28"/>
      <c r="BP4242" s="28"/>
      <c r="BQ4242" s="28"/>
      <c r="BR4242" s="28"/>
      <c r="BS4242" s="28"/>
      <c r="BT4242" s="28"/>
      <c r="BU4242" s="28"/>
      <c r="BV4242" s="28"/>
      <c r="BW4242" s="28"/>
      <c r="BX4242" s="28"/>
      <c r="BY4242" s="28"/>
      <c r="BZ4242" s="28"/>
      <c r="CA4242" s="28"/>
      <c r="CB4242" s="28"/>
      <c r="CC4242" s="28"/>
      <c r="CD4242" s="28"/>
      <c r="CE4242" s="28"/>
      <c r="CF4242" s="28"/>
      <c r="CG4242" s="28"/>
      <c r="CH4242" s="28"/>
      <c r="CI4242" s="28"/>
      <c r="CJ4242" s="28"/>
      <c r="CK4242" s="28"/>
      <c r="CL4242" s="28"/>
      <c r="CM4242" s="28"/>
      <c r="CN4242" s="28"/>
      <c r="CO4242" s="28"/>
      <c r="CP4242" s="28"/>
      <c r="CQ4242" s="28"/>
      <c r="CR4242" s="28"/>
      <c r="CS4242" s="28"/>
      <c r="CT4242" s="28"/>
      <c r="CU4242" s="28"/>
      <c r="CV4242" s="28"/>
      <c r="CW4242" s="28"/>
      <c r="CX4242" s="28"/>
      <c r="CY4242" s="28"/>
      <c r="CZ4242" s="28"/>
      <c r="DA4242" s="28"/>
      <c r="DB4242" s="28"/>
      <c r="DC4242" s="28"/>
      <c r="DD4242" s="28"/>
      <c r="DE4242" s="28"/>
      <c r="DF4242" s="28"/>
      <c r="DG4242" s="28"/>
      <c r="DH4242" s="28"/>
      <c r="DI4242" s="28"/>
      <c r="DJ4242" s="28"/>
      <c r="DK4242" s="28"/>
      <c r="DL4242" s="28"/>
      <c r="DM4242" s="28"/>
      <c r="DN4242" s="28"/>
      <c r="DO4242" s="28"/>
      <c r="DP4242" s="28"/>
      <c r="DQ4242" s="28"/>
      <c r="DR4242" s="28"/>
      <c r="DS4242" s="28"/>
      <c r="DT4242" s="28"/>
      <c r="DU4242" s="28"/>
      <c r="DV4242" s="28"/>
      <c r="DW4242" s="28"/>
      <c r="DX4242" s="28"/>
      <c r="DY4242" s="28"/>
      <c r="DZ4242" s="28"/>
      <c r="EA4242" s="28"/>
      <c r="EB4242" s="28"/>
      <c r="EC4242" s="28"/>
      <c r="ED4242" s="28"/>
      <c r="EE4242" s="28"/>
      <c r="EF4242" s="28"/>
      <c r="EG4242" s="28"/>
      <c r="EH4242" s="28"/>
      <c r="EI4242" s="28"/>
      <c r="EJ4242" s="28"/>
      <c r="EK4242" s="28"/>
      <c r="EL4242" s="28"/>
      <c r="EM4242" s="28"/>
      <c r="EN4242" s="28"/>
      <c r="EO4242" s="28"/>
      <c r="EP4242" s="28"/>
      <c r="EQ4242" s="28"/>
      <c r="ER4242" s="28"/>
      <c r="ES4242" s="28"/>
      <c r="ET4242" s="28"/>
      <c r="EU4242" s="28"/>
      <c r="EV4242" s="28"/>
      <c r="EW4242" s="28"/>
      <c r="EX4242" s="28"/>
      <c r="EY4242" s="28"/>
      <c r="EZ4242" s="28"/>
      <c r="FA4242" s="28"/>
      <c r="FB4242" s="28"/>
      <c r="FC4242" s="28"/>
      <c r="FD4242" s="28"/>
      <c r="FE4242" s="28"/>
      <c r="FF4242" s="28"/>
      <c r="FG4242" s="28"/>
      <c r="FH4242" s="28"/>
      <c r="FI4242" s="28"/>
      <c r="FJ4242" s="28"/>
      <c r="FK4242" s="28"/>
      <c r="FL4242" s="28"/>
      <c r="FM4242" s="28"/>
      <c r="FN4242" s="28"/>
      <c r="FO4242" s="28"/>
      <c r="FP4242" s="28"/>
      <c r="FQ4242" s="28"/>
      <c r="FR4242" s="28"/>
      <c r="FS4242" s="28"/>
      <c r="FT4242" s="28"/>
      <c r="FU4242" s="28"/>
      <c r="FV4242" s="28"/>
      <c r="FW4242" s="28"/>
      <c r="FX4242" s="28"/>
      <c r="FY4242" s="28"/>
      <c r="FZ4242" s="28"/>
      <c r="GA4242" s="28"/>
      <c r="GB4242" s="28"/>
      <c r="GC4242" s="28"/>
      <c r="GD4242" s="28"/>
      <c r="GE4242" s="28"/>
      <c r="GF4242" s="28"/>
      <c r="GG4242" s="28"/>
      <c r="GH4242" s="28"/>
      <c r="GI4242" s="28"/>
      <c r="GJ4242" s="28"/>
      <c r="GK4242" s="28"/>
      <c r="GL4242" s="28"/>
      <c r="GM4242" s="28"/>
      <c r="GN4242" s="28"/>
      <c r="GO4242" s="28"/>
      <c r="GP4242" s="28"/>
      <c r="GQ4242" s="28"/>
      <c r="GR4242" s="28"/>
      <c r="GS4242" s="28"/>
      <c r="GT4242" s="28"/>
      <c r="GU4242" s="28"/>
      <c r="GV4242" s="28"/>
      <c r="GW4242" s="28"/>
      <c r="GX4242" s="28"/>
      <c r="GY4242" s="28"/>
      <c r="GZ4242" s="28"/>
      <c r="HA4242" s="28"/>
      <c r="HB4242" s="28"/>
    </row>
    <row r="4243" spans="1:210" s="99" customFormat="1" x14ac:dyDescent="0.3">
      <c r="A4243" s="31"/>
      <c r="B4243" s="32"/>
      <c r="C4243" s="32"/>
      <c r="D4243" s="32"/>
      <c r="E4243" s="32"/>
      <c r="F4243" s="32"/>
      <c r="G4243" s="32"/>
      <c r="H4243" s="33"/>
      <c r="I4243" s="34"/>
      <c r="J4243" s="35"/>
      <c r="K4243" s="34"/>
      <c r="L4243" s="32"/>
      <c r="M4243" s="32"/>
      <c r="N4243" s="32"/>
      <c r="O4243" s="32"/>
      <c r="P4243" s="32"/>
      <c r="Q4243" s="32"/>
      <c r="R4243" s="32"/>
      <c r="S4243" s="32"/>
      <c r="T4243" s="32"/>
      <c r="U4243" s="32"/>
      <c r="V4243" s="28"/>
      <c r="W4243" s="28"/>
      <c r="AB4243" s="28"/>
      <c r="AC4243" s="28"/>
      <c r="AD4243" s="28"/>
      <c r="AE4243" s="28"/>
      <c r="AF4243" s="28"/>
      <c r="AG4243" s="28"/>
      <c r="AH4243" s="28"/>
      <c r="AI4243" s="28"/>
      <c r="AJ4243" s="28"/>
      <c r="AK4243" s="28"/>
      <c r="AL4243" s="28"/>
      <c r="AM4243" s="28"/>
      <c r="AN4243" s="28"/>
      <c r="AO4243" s="28"/>
      <c r="AP4243" s="28"/>
      <c r="AQ4243" s="28"/>
      <c r="AR4243" s="28"/>
      <c r="AS4243" s="28"/>
      <c r="AT4243" s="28"/>
      <c r="AU4243" s="28"/>
      <c r="AV4243" s="28"/>
      <c r="AW4243" s="28"/>
      <c r="AX4243" s="28"/>
      <c r="AY4243" s="28"/>
      <c r="AZ4243" s="28"/>
      <c r="BA4243" s="28"/>
      <c r="BB4243" s="28"/>
      <c r="BC4243" s="28"/>
      <c r="BD4243" s="28"/>
      <c r="BE4243" s="28"/>
      <c r="BF4243" s="28"/>
      <c r="BG4243" s="28"/>
      <c r="BH4243" s="28"/>
      <c r="BI4243" s="28"/>
      <c r="BJ4243" s="28"/>
      <c r="BK4243" s="28"/>
      <c r="BL4243" s="28"/>
      <c r="BM4243" s="28"/>
      <c r="BN4243" s="28"/>
      <c r="BO4243" s="28"/>
      <c r="BP4243" s="28"/>
      <c r="BQ4243" s="28"/>
      <c r="BR4243" s="28"/>
      <c r="BS4243" s="28"/>
      <c r="BT4243" s="28"/>
      <c r="BU4243" s="28"/>
      <c r="BV4243" s="28"/>
      <c r="BW4243" s="28"/>
      <c r="BX4243" s="28"/>
      <c r="BY4243" s="28"/>
      <c r="BZ4243" s="28"/>
      <c r="CA4243" s="28"/>
      <c r="CB4243" s="28"/>
      <c r="CC4243" s="28"/>
      <c r="CD4243" s="28"/>
      <c r="CE4243" s="28"/>
      <c r="CF4243" s="28"/>
      <c r="CG4243" s="28"/>
      <c r="CH4243" s="28"/>
      <c r="CI4243" s="28"/>
      <c r="CJ4243" s="28"/>
      <c r="CK4243" s="28"/>
      <c r="CL4243" s="28"/>
      <c r="CM4243" s="28"/>
      <c r="CN4243" s="28"/>
      <c r="CO4243" s="28"/>
      <c r="CP4243" s="28"/>
      <c r="CQ4243" s="28"/>
      <c r="CR4243" s="28"/>
      <c r="CS4243" s="28"/>
      <c r="CT4243" s="28"/>
      <c r="CU4243" s="28"/>
      <c r="CV4243" s="28"/>
      <c r="CW4243" s="28"/>
      <c r="CX4243" s="28"/>
      <c r="CY4243" s="28"/>
      <c r="CZ4243" s="28"/>
      <c r="DA4243" s="28"/>
      <c r="DB4243" s="28"/>
      <c r="DC4243" s="28"/>
      <c r="DD4243" s="28"/>
      <c r="DE4243" s="28"/>
      <c r="DF4243" s="28"/>
      <c r="DG4243" s="28"/>
      <c r="DH4243" s="28"/>
      <c r="DI4243" s="28"/>
      <c r="DJ4243" s="28"/>
      <c r="DK4243" s="28"/>
      <c r="DL4243" s="28"/>
      <c r="DM4243" s="28"/>
      <c r="DN4243" s="28"/>
      <c r="DO4243" s="28"/>
      <c r="DP4243" s="28"/>
      <c r="DQ4243" s="28"/>
      <c r="DR4243" s="28"/>
      <c r="DS4243" s="28"/>
      <c r="DT4243" s="28"/>
      <c r="DU4243" s="28"/>
      <c r="DV4243" s="28"/>
      <c r="DW4243" s="28"/>
      <c r="DX4243" s="28"/>
      <c r="DY4243" s="28"/>
      <c r="DZ4243" s="28"/>
      <c r="EA4243" s="28"/>
      <c r="EB4243" s="28"/>
      <c r="EC4243" s="28"/>
      <c r="ED4243" s="28"/>
      <c r="EE4243" s="28"/>
      <c r="EF4243" s="28"/>
      <c r="EG4243" s="28"/>
      <c r="EH4243" s="28"/>
      <c r="EI4243" s="28"/>
      <c r="EJ4243" s="28"/>
      <c r="EK4243" s="28"/>
      <c r="EL4243" s="28"/>
      <c r="EM4243" s="28"/>
      <c r="EN4243" s="28"/>
      <c r="EO4243" s="28"/>
      <c r="EP4243" s="28"/>
      <c r="EQ4243" s="28"/>
      <c r="ER4243" s="28"/>
      <c r="ES4243" s="28"/>
      <c r="ET4243" s="28"/>
      <c r="EU4243" s="28"/>
      <c r="EV4243" s="28"/>
      <c r="EW4243" s="28"/>
      <c r="EX4243" s="28"/>
      <c r="EY4243" s="28"/>
      <c r="EZ4243" s="28"/>
      <c r="FA4243" s="28"/>
      <c r="FB4243" s="28"/>
      <c r="FC4243" s="28"/>
      <c r="FD4243" s="28"/>
      <c r="FE4243" s="28"/>
      <c r="FF4243" s="28"/>
      <c r="FG4243" s="28"/>
      <c r="FH4243" s="28"/>
      <c r="FI4243" s="28"/>
      <c r="FJ4243" s="28"/>
      <c r="FK4243" s="28"/>
      <c r="FL4243" s="28"/>
      <c r="FM4243" s="28"/>
      <c r="FN4243" s="28"/>
      <c r="FO4243" s="28"/>
      <c r="FP4243" s="28"/>
      <c r="FQ4243" s="28"/>
      <c r="FR4243" s="28"/>
      <c r="FS4243" s="28"/>
      <c r="FT4243" s="28"/>
      <c r="FU4243" s="28"/>
      <c r="FV4243" s="28"/>
      <c r="FW4243" s="28"/>
      <c r="FX4243" s="28"/>
      <c r="FY4243" s="28"/>
      <c r="FZ4243" s="28"/>
      <c r="GA4243" s="28"/>
      <c r="GB4243" s="28"/>
      <c r="GC4243" s="28"/>
      <c r="GD4243" s="28"/>
      <c r="GE4243" s="28"/>
      <c r="GF4243" s="28"/>
      <c r="GG4243" s="28"/>
      <c r="GH4243" s="28"/>
      <c r="GI4243" s="28"/>
      <c r="GJ4243" s="28"/>
      <c r="GK4243" s="28"/>
      <c r="GL4243" s="28"/>
      <c r="GM4243" s="28"/>
      <c r="GN4243" s="28"/>
      <c r="GO4243" s="28"/>
      <c r="GP4243" s="28"/>
      <c r="GQ4243" s="28"/>
      <c r="GR4243" s="28"/>
      <c r="GS4243" s="28"/>
      <c r="GT4243" s="28"/>
      <c r="GU4243" s="28"/>
      <c r="GV4243" s="28"/>
      <c r="GW4243" s="28"/>
      <c r="GX4243" s="28"/>
      <c r="GY4243" s="28"/>
      <c r="GZ4243" s="28"/>
      <c r="HA4243" s="28"/>
      <c r="HB4243" s="28"/>
    </row>
    <row r="4244" spans="1:210" s="99" customFormat="1" x14ac:dyDescent="0.3">
      <c r="A4244" s="31"/>
      <c r="B4244" s="32"/>
      <c r="C4244" s="32"/>
      <c r="D4244" s="32"/>
      <c r="E4244" s="32"/>
      <c r="F4244" s="32"/>
      <c r="G4244" s="32"/>
      <c r="H4244" s="33"/>
      <c r="I4244" s="34"/>
      <c r="J4244" s="35"/>
      <c r="K4244" s="34"/>
      <c r="L4244" s="32"/>
      <c r="M4244" s="32"/>
      <c r="N4244" s="32"/>
      <c r="O4244" s="32"/>
      <c r="P4244" s="32"/>
      <c r="Q4244" s="32"/>
      <c r="R4244" s="32"/>
      <c r="S4244" s="32"/>
      <c r="T4244" s="32"/>
      <c r="U4244" s="32"/>
      <c r="V4244" s="28"/>
      <c r="W4244" s="28"/>
      <c r="AB4244" s="28"/>
      <c r="AC4244" s="28"/>
      <c r="AD4244" s="28"/>
      <c r="AE4244" s="28"/>
      <c r="AF4244" s="28"/>
      <c r="AG4244" s="28"/>
      <c r="AH4244" s="28"/>
      <c r="AI4244" s="28"/>
      <c r="AJ4244" s="28"/>
      <c r="AK4244" s="28"/>
      <c r="AL4244" s="28"/>
      <c r="AM4244" s="28"/>
      <c r="AN4244" s="28"/>
      <c r="AO4244" s="28"/>
      <c r="AP4244" s="28"/>
      <c r="AQ4244" s="28"/>
      <c r="AR4244" s="28"/>
      <c r="AS4244" s="28"/>
      <c r="AT4244" s="28"/>
      <c r="AU4244" s="28"/>
      <c r="AV4244" s="28"/>
      <c r="AW4244" s="28"/>
      <c r="AX4244" s="28"/>
      <c r="AY4244" s="28"/>
      <c r="AZ4244" s="28"/>
      <c r="BA4244" s="28"/>
      <c r="BB4244" s="28"/>
      <c r="BC4244" s="28"/>
      <c r="BD4244" s="28"/>
      <c r="BE4244" s="28"/>
      <c r="BF4244" s="28"/>
      <c r="BG4244" s="28"/>
      <c r="BH4244" s="28"/>
      <c r="BI4244" s="28"/>
      <c r="BJ4244" s="28"/>
      <c r="BK4244" s="28"/>
      <c r="BL4244" s="28"/>
      <c r="BM4244" s="28"/>
      <c r="BN4244" s="28"/>
      <c r="BO4244" s="28"/>
      <c r="BP4244" s="28"/>
      <c r="BQ4244" s="28"/>
      <c r="BR4244" s="28"/>
      <c r="BS4244" s="28"/>
      <c r="BT4244" s="28"/>
      <c r="BU4244" s="28"/>
      <c r="BV4244" s="28"/>
      <c r="BW4244" s="28"/>
      <c r="BX4244" s="28"/>
      <c r="BY4244" s="28"/>
      <c r="BZ4244" s="28"/>
      <c r="CA4244" s="28"/>
      <c r="CB4244" s="28"/>
      <c r="CC4244" s="28"/>
      <c r="CD4244" s="28"/>
      <c r="CE4244" s="28"/>
      <c r="CF4244" s="28"/>
      <c r="CG4244" s="28"/>
      <c r="CH4244" s="28"/>
      <c r="CI4244" s="28"/>
      <c r="CJ4244" s="28"/>
      <c r="CK4244" s="28"/>
      <c r="CL4244" s="28"/>
      <c r="CM4244" s="28"/>
      <c r="CN4244" s="28"/>
      <c r="CO4244" s="28"/>
      <c r="CP4244" s="28"/>
      <c r="CQ4244" s="28"/>
      <c r="CR4244" s="28"/>
      <c r="CS4244" s="28"/>
      <c r="CT4244" s="28"/>
      <c r="CU4244" s="28"/>
      <c r="CV4244" s="28"/>
      <c r="CW4244" s="28"/>
      <c r="CX4244" s="28"/>
      <c r="CY4244" s="28"/>
      <c r="CZ4244" s="28"/>
      <c r="DA4244" s="28"/>
      <c r="DB4244" s="28"/>
      <c r="DC4244" s="28"/>
      <c r="DD4244" s="28"/>
      <c r="DE4244" s="28"/>
      <c r="DF4244" s="28"/>
      <c r="DG4244" s="28"/>
      <c r="DH4244" s="28"/>
      <c r="DI4244" s="28"/>
      <c r="DJ4244" s="28"/>
      <c r="DK4244" s="28"/>
      <c r="DL4244" s="28"/>
      <c r="DM4244" s="28"/>
      <c r="DN4244" s="28"/>
      <c r="DO4244" s="28"/>
      <c r="DP4244" s="28"/>
      <c r="DQ4244" s="28"/>
      <c r="DR4244" s="28"/>
      <c r="DS4244" s="28"/>
      <c r="DT4244" s="28"/>
      <c r="DU4244" s="28"/>
      <c r="DV4244" s="28"/>
      <c r="DW4244" s="28"/>
      <c r="DX4244" s="28"/>
      <c r="DY4244" s="28"/>
      <c r="DZ4244" s="28"/>
      <c r="EA4244" s="28"/>
      <c r="EB4244" s="28"/>
      <c r="EC4244" s="28"/>
      <c r="ED4244" s="28"/>
      <c r="EE4244" s="28"/>
      <c r="EF4244" s="28"/>
      <c r="EG4244" s="28"/>
      <c r="EH4244" s="28"/>
      <c r="EI4244" s="28"/>
      <c r="EJ4244" s="28"/>
      <c r="EK4244" s="28"/>
      <c r="EL4244" s="28"/>
      <c r="EM4244" s="28"/>
      <c r="EN4244" s="28"/>
      <c r="EO4244" s="28"/>
      <c r="EP4244" s="28"/>
      <c r="EQ4244" s="28"/>
      <c r="ER4244" s="28"/>
      <c r="ES4244" s="28"/>
      <c r="ET4244" s="28"/>
      <c r="EU4244" s="28"/>
      <c r="EV4244" s="28"/>
      <c r="EW4244" s="28"/>
      <c r="EX4244" s="28"/>
      <c r="EY4244" s="28"/>
      <c r="EZ4244" s="28"/>
      <c r="FA4244" s="28"/>
      <c r="FB4244" s="28"/>
      <c r="FC4244" s="28"/>
      <c r="FD4244" s="28"/>
      <c r="FE4244" s="28"/>
      <c r="FF4244" s="28"/>
      <c r="FG4244" s="28"/>
      <c r="FH4244" s="28"/>
      <c r="FI4244" s="28"/>
      <c r="FJ4244" s="28"/>
      <c r="FK4244" s="28"/>
      <c r="FL4244" s="28"/>
      <c r="FM4244" s="28"/>
      <c r="FN4244" s="28"/>
      <c r="FO4244" s="28"/>
      <c r="FP4244" s="28"/>
      <c r="FQ4244" s="28"/>
      <c r="FR4244" s="28"/>
      <c r="FS4244" s="28"/>
      <c r="FT4244" s="28"/>
      <c r="FU4244" s="28"/>
      <c r="FV4244" s="28"/>
      <c r="FW4244" s="28"/>
      <c r="FX4244" s="28"/>
      <c r="FY4244" s="28"/>
      <c r="FZ4244" s="28"/>
      <c r="GA4244" s="28"/>
      <c r="GB4244" s="28"/>
      <c r="GC4244" s="28"/>
      <c r="GD4244" s="28"/>
      <c r="GE4244" s="28"/>
      <c r="GF4244" s="28"/>
      <c r="GG4244" s="28"/>
      <c r="GH4244" s="28"/>
      <c r="GI4244" s="28"/>
      <c r="GJ4244" s="28"/>
      <c r="GK4244" s="28"/>
      <c r="GL4244" s="28"/>
      <c r="GM4244" s="28"/>
      <c r="GN4244" s="28"/>
      <c r="GO4244" s="28"/>
      <c r="GP4244" s="28"/>
      <c r="GQ4244" s="28"/>
      <c r="GR4244" s="28"/>
      <c r="GS4244" s="28"/>
      <c r="GT4244" s="28"/>
      <c r="GU4244" s="28"/>
      <c r="GV4244" s="28"/>
      <c r="GW4244" s="28"/>
      <c r="GX4244" s="28"/>
      <c r="GY4244" s="28"/>
      <c r="GZ4244" s="28"/>
      <c r="HA4244" s="28"/>
      <c r="HB4244" s="28"/>
    </row>
    <row r="4245" spans="1:210" s="99" customFormat="1" x14ac:dyDescent="0.3">
      <c r="A4245" s="31"/>
      <c r="B4245" s="32"/>
      <c r="C4245" s="32"/>
      <c r="D4245" s="32"/>
      <c r="E4245" s="32"/>
      <c r="F4245" s="32"/>
      <c r="G4245" s="32"/>
      <c r="H4245" s="33"/>
      <c r="I4245" s="34"/>
      <c r="J4245" s="35"/>
      <c r="K4245" s="34"/>
      <c r="L4245" s="32"/>
      <c r="M4245" s="32"/>
      <c r="N4245" s="32"/>
      <c r="O4245" s="32"/>
      <c r="P4245" s="32"/>
      <c r="Q4245" s="32"/>
      <c r="R4245" s="32"/>
      <c r="S4245" s="32"/>
      <c r="T4245" s="32"/>
      <c r="U4245" s="32"/>
      <c r="V4245" s="28"/>
      <c r="W4245" s="28"/>
      <c r="AB4245" s="28"/>
      <c r="AC4245" s="28"/>
      <c r="AD4245" s="28"/>
      <c r="AE4245" s="28"/>
      <c r="AF4245" s="28"/>
      <c r="AG4245" s="28"/>
      <c r="AH4245" s="28"/>
      <c r="AI4245" s="28"/>
      <c r="AJ4245" s="28"/>
      <c r="AK4245" s="28"/>
      <c r="AL4245" s="28"/>
      <c r="AM4245" s="28"/>
      <c r="AN4245" s="28"/>
      <c r="AO4245" s="28"/>
      <c r="AP4245" s="28"/>
      <c r="AQ4245" s="28"/>
      <c r="AR4245" s="28"/>
      <c r="AS4245" s="28"/>
      <c r="AT4245" s="28"/>
      <c r="AU4245" s="28"/>
      <c r="AV4245" s="28"/>
      <c r="AW4245" s="28"/>
      <c r="AX4245" s="28"/>
      <c r="AY4245" s="28"/>
      <c r="AZ4245" s="28"/>
      <c r="BA4245" s="28"/>
      <c r="BB4245" s="28"/>
      <c r="BC4245" s="28"/>
      <c r="BD4245" s="28"/>
      <c r="BE4245" s="28"/>
      <c r="BF4245" s="28"/>
      <c r="BG4245" s="28"/>
      <c r="BH4245" s="28"/>
      <c r="BI4245" s="28"/>
      <c r="BJ4245" s="28"/>
      <c r="BK4245" s="28"/>
      <c r="BL4245" s="28"/>
      <c r="BM4245" s="28"/>
      <c r="BN4245" s="28"/>
      <c r="BO4245" s="28"/>
      <c r="BP4245" s="28"/>
      <c r="BQ4245" s="28"/>
      <c r="BR4245" s="28"/>
      <c r="BS4245" s="28"/>
      <c r="BT4245" s="28"/>
      <c r="BU4245" s="28"/>
      <c r="BV4245" s="28"/>
      <c r="BW4245" s="28"/>
      <c r="BX4245" s="28"/>
      <c r="BY4245" s="28"/>
      <c r="BZ4245" s="28"/>
      <c r="CA4245" s="28"/>
      <c r="CB4245" s="28"/>
      <c r="CC4245" s="28"/>
      <c r="CD4245" s="28"/>
      <c r="CE4245" s="28"/>
      <c r="CF4245" s="28"/>
      <c r="CG4245" s="28"/>
      <c r="CH4245" s="28"/>
      <c r="CI4245" s="28"/>
      <c r="CJ4245" s="28"/>
      <c r="CK4245" s="28"/>
      <c r="CL4245" s="28"/>
      <c r="CM4245" s="28"/>
      <c r="CN4245" s="28"/>
      <c r="CO4245" s="28"/>
      <c r="CP4245" s="28"/>
      <c r="CQ4245" s="28"/>
      <c r="CR4245" s="28"/>
      <c r="CS4245" s="28"/>
      <c r="CT4245" s="28"/>
      <c r="CU4245" s="28"/>
      <c r="CV4245" s="28"/>
      <c r="CW4245" s="28"/>
      <c r="CX4245" s="28"/>
      <c r="CY4245" s="28"/>
      <c r="CZ4245" s="28"/>
      <c r="DA4245" s="28"/>
      <c r="DB4245" s="28"/>
      <c r="DC4245" s="28"/>
      <c r="DD4245" s="28"/>
      <c r="DE4245" s="28"/>
      <c r="DF4245" s="28"/>
      <c r="DG4245" s="28"/>
      <c r="DH4245" s="28"/>
      <c r="DI4245" s="28"/>
      <c r="DJ4245" s="28"/>
      <c r="DK4245" s="28"/>
      <c r="DL4245" s="28"/>
      <c r="DM4245" s="28"/>
      <c r="DN4245" s="28"/>
      <c r="DO4245" s="28"/>
      <c r="DP4245" s="28"/>
      <c r="DQ4245" s="28"/>
      <c r="DR4245" s="28"/>
      <c r="DS4245" s="28"/>
      <c r="DT4245" s="28"/>
      <c r="DU4245" s="28"/>
      <c r="DV4245" s="28"/>
      <c r="DW4245" s="28"/>
      <c r="DX4245" s="28"/>
      <c r="DY4245" s="28"/>
      <c r="DZ4245" s="28"/>
      <c r="EA4245" s="28"/>
      <c r="EB4245" s="28"/>
      <c r="EC4245" s="28"/>
      <c r="ED4245" s="28"/>
      <c r="EE4245" s="28"/>
      <c r="EF4245" s="28"/>
      <c r="EG4245" s="28"/>
      <c r="EH4245" s="28"/>
      <c r="EI4245" s="28"/>
      <c r="EJ4245" s="28"/>
      <c r="EK4245" s="28"/>
      <c r="EL4245" s="28"/>
      <c r="EM4245" s="28"/>
      <c r="EN4245" s="28"/>
      <c r="EO4245" s="28"/>
      <c r="EP4245" s="28"/>
      <c r="EQ4245" s="28"/>
      <c r="ER4245" s="28"/>
      <c r="ES4245" s="28"/>
      <c r="ET4245" s="28"/>
      <c r="EU4245" s="28"/>
      <c r="EV4245" s="28"/>
      <c r="EW4245" s="28"/>
      <c r="EX4245" s="28"/>
      <c r="EY4245" s="28"/>
      <c r="EZ4245" s="28"/>
      <c r="FA4245" s="28"/>
      <c r="FB4245" s="28"/>
      <c r="FC4245" s="28"/>
      <c r="FD4245" s="28"/>
      <c r="FE4245" s="28"/>
      <c r="FF4245" s="28"/>
      <c r="FG4245" s="28"/>
      <c r="FH4245" s="28"/>
      <c r="FI4245" s="28"/>
      <c r="FJ4245" s="28"/>
      <c r="FK4245" s="28"/>
      <c r="FL4245" s="28"/>
      <c r="FM4245" s="28"/>
      <c r="FN4245" s="28"/>
      <c r="FO4245" s="28"/>
      <c r="FP4245" s="28"/>
      <c r="FQ4245" s="28"/>
      <c r="FR4245" s="28"/>
      <c r="FS4245" s="28"/>
      <c r="FT4245" s="28"/>
      <c r="FU4245" s="28"/>
      <c r="FV4245" s="28"/>
      <c r="FW4245" s="28"/>
      <c r="FX4245" s="28"/>
      <c r="FY4245" s="28"/>
      <c r="FZ4245" s="28"/>
      <c r="GA4245" s="28"/>
      <c r="GB4245" s="28"/>
      <c r="GC4245" s="28"/>
      <c r="GD4245" s="28"/>
      <c r="GE4245" s="28"/>
      <c r="GF4245" s="28"/>
      <c r="GG4245" s="28"/>
      <c r="GH4245" s="28"/>
      <c r="GI4245" s="28"/>
      <c r="GJ4245" s="28"/>
      <c r="GK4245" s="28"/>
      <c r="GL4245" s="28"/>
      <c r="GM4245" s="28"/>
      <c r="GN4245" s="28"/>
      <c r="GO4245" s="28"/>
      <c r="GP4245" s="28"/>
      <c r="GQ4245" s="28"/>
      <c r="GR4245" s="28"/>
      <c r="GS4245" s="28"/>
      <c r="GT4245" s="28"/>
      <c r="GU4245" s="28"/>
      <c r="GV4245" s="28"/>
      <c r="GW4245" s="28"/>
      <c r="GX4245" s="28"/>
      <c r="GY4245" s="28"/>
      <c r="GZ4245" s="28"/>
      <c r="HA4245" s="28"/>
      <c r="HB4245" s="28"/>
    </row>
    <row r="4246" spans="1:210" s="99" customFormat="1" x14ac:dyDescent="0.3">
      <c r="A4246" s="31"/>
      <c r="B4246" s="32"/>
      <c r="C4246" s="32"/>
      <c r="D4246" s="32"/>
      <c r="E4246" s="32"/>
      <c r="F4246" s="32"/>
      <c r="G4246" s="32"/>
      <c r="H4246" s="33"/>
      <c r="I4246" s="34"/>
      <c r="J4246" s="35"/>
      <c r="K4246" s="34"/>
      <c r="L4246" s="32"/>
      <c r="M4246" s="32"/>
      <c r="N4246" s="32"/>
      <c r="O4246" s="32"/>
      <c r="P4246" s="32"/>
      <c r="Q4246" s="32"/>
      <c r="R4246" s="32"/>
      <c r="S4246" s="32"/>
      <c r="T4246" s="32"/>
      <c r="U4246" s="32"/>
      <c r="V4246" s="28"/>
      <c r="W4246" s="28"/>
      <c r="AB4246" s="28"/>
      <c r="AC4246" s="28"/>
      <c r="AD4246" s="28"/>
      <c r="AE4246" s="28"/>
      <c r="AF4246" s="28"/>
      <c r="AG4246" s="28"/>
      <c r="AH4246" s="28"/>
      <c r="AI4246" s="28"/>
      <c r="AJ4246" s="28"/>
      <c r="AK4246" s="28"/>
      <c r="AL4246" s="28"/>
      <c r="AM4246" s="28"/>
      <c r="AN4246" s="28"/>
      <c r="AO4246" s="28"/>
      <c r="AP4246" s="28"/>
      <c r="AQ4246" s="28"/>
      <c r="AR4246" s="28"/>
      <c r="AS4246" s="28"/>
      <c r="AT4246" s="28"/>
      <c r="AU4246" s="28"/>
      <c r="AV4246" s="28"/>
      <c r="AW4246" s="28"/>
      <c r="AX4246" s="28"/>
      <c r="AY4246" s="28"/>
      <c r="AZ4246" s="28"/>
      <c r="BA4246" s="28"/>
      <c r="BB4246" s="28"/>
      <c r="BC4246" s="28"/>
      <c r="BD4246" s="28"/>
      <c r="BE4246" s="28"/>
      <c r="BF4246" s="28"/>
      <c r="BG4246" s="28"/>
      <c r="BH4246" s="28"/>
      <c r="BI4246" s="28"/>
      <c r="BJ4246" s="28"/>
      <c r="BK4246" s="28"/>
      <c r="BL4246" s="28"/>
      <c r="BM4246" s="28"/>
      <c r="BN4246" s="28"/>
      <c r="BO4246" s="28"/>
      <c r="BP4246" s="28"/>
      <c r="BQ4246" s="28"/>
      <c r="BR4246" s="28"/>
      <c r="BS4246" s="28"/>
      <c r="BT4246" s="28"/>
      <c r="BU4246" s="28"/>
      <c r="BV4246" s="28"/>
      <c r="BW4246" s="28"/>
      <c r="BX4246" s="28"/>
      <c r="BY4246" s="28"/>
      <c r="BZ4246" s="28"/>
      <c r="CA4246" s="28"/>
      <c r="CB4246" s="28"/>
      <c r="CC4246" s="28"/>
      <c r="CD4246" s="28"/>
      <c r="CE4246" s="28"/>
      <c r="CF4246" s="28"/>
      <c r="CG4246" s="28"/>
      <c r="CH4246" s="28"/>
      <c r="CI4246" s="28"/>
      <c r="CJ4246" s="28"/>
      <c r="CK4246" s="28"/>
      <c r="CL4246" s="28"/>
      <c r="CM4246" s="28"/>
      <c r="CN4246" s="28"/>
      <c r="CO4246" s="28"/>
      <c r="CP4246" s="28"/>
      <c r="CQ4246" s="28"/>
      <c r="CR4246" s="28"/>
      <c r="CS4246" s="28"/>
      <c r="CT4246" s="28"/>
      <c r="CU4246" s="28"/>
      <c r="CV4246" s="28"/>
      <c r="CW4246" s="28"/>
      <c r="CX4246" s="28"/>
      <c r="CY4246" s="28"/>
      <c r="CZ4246" s="28"/>
      <c r="DA4246" s="28"/>
      <c r="DB4246" s="28"/>
      <c r="DC4246" s="28"/>
      <c r="DD4246" s="28"/>
      <c r="DE4246" s="28"/>
      <c r="DF4246" s="28"/>
      <c r="DG4246" s="28"/>
      <c r="DH4246" s="28"/>
      <c r="DI4246" s="28"/>
      <c r="DJ4246" s="28"/>
      <c r="DK4246" s="28"/>
      <c r="DL4246" s="28"/>
      <c r="DM4246" s="28"/>
      <c r="DN4246" s="28"/>
      <c r="DO4246" s="28"/>
      <c r="DP4246" s="28"/>
      <c r="DQ4246" s="28"/>
      <c r="DR4246" s="28"/>
      <c r="DS4246" s="28"/>
      <c r="DT4246" s="28"/>
      <c r="DU4246" s="28"/>
      <c r="DV4246" s="28"/>
      <c r="DW4246" s="28"/>
      <c r="DX4246" s="28"/>
      <c r="DY4246" s="28"/>
      <c r="DZ4246" s="28"/>
      <c r="EA4246" s="28"/>
      <c r="EB4246" s="28"/>
      <c r="EC4246" s="28"/>
      <c r="ED4246" s="28"/>
      <c r="EE4246" s="28"/>
      <c r="EF4246" s="28"/>
      <c r="EG4246" s="28"/>
      <c r="EH4246" s="28"/>
      <c r="EI4246" s="28"/>
      <c r="EJ4246" s="28"/>
      <c r="EK4246" s="28"/>
      <c r="EL4246" s="28"/>
      <c r="EM4246" s="28"/>
      <c r="EN4246" s="28"/>
      <c r="EO4246" s="28"/>
      <c r="EP4246" s="28"/>
      <c r="EQ4246" s="28"/>
      <c r="ER4246" s="28"/>
      <c r="ES4246" s="28"/>
      <c r="ET4246" s="28"/>
      <c r="EU4246" s="28"/>
      <c r="EV4246" s="28"/>
      <c r="EW4246" s="28"/>
      <c r="EX4246" s="28"/>
      <c r="EY4246" s="28"/>
      <c r="EZ4246" s="28"/>
      <c r="FA4246" s="28"/>
      <c r="FB4246" s="28"/>
      <c r="FC4246" s="28"/>
      <c r="FD4246" s="28"/>
      <c r="FE4246" s="28"/>
      <c r="FF4246" s="28"/>
      <c r="FG4246" s="28"/>
      <c r="FH4246" s="28"/>
      <c r="FI4246" s="28"/>
      <c r="FJ4246" s="28"/>
      <c r="FK4246" s="28"/>
      <c r="FL4246" s="28"/>
      <c r="FM4246" s="28"/>
      <c r="FN4246" s="28"/>
      <c r="FO4246" s="28"/>
      <c r="FP4246" s="28"/>
      <c r="FQ4246" s="28"/>
      <c r="FR4246" s="28"/>
      <c r="FS4246" s="28"/>
      <c r="FT4246" s="28"/>
      <c r="FU4246" s="28"/>
      <c r="FV4246" s="28"/>
      <c r="FW4246" s="28"/>
      <c r="FX4246" s="28"/>
      <c r="FY4246" s="28"/>
      <c r="FZ4246" s="28"/>
      <c r="GA4246" s="28"/>
      <c r="GB4246" s="28"/>
      <c r="GC4246" s="28"/>
      <c r="GD4246" s="28"/>
      <c r="GE4246" s="28"/>
      <c r="GF4246" s="28"/>
      <c r="GG4246" s="28"/>
      <c r="GH4246" s="28"/>
      <c r="GI4246" s="28"/>
      <c r="GJ4246" s="28"/>
      <c r="GK4246" s="28"/>
      <c r="GL4246" s="28"/>
      <c r="GM4246" s="28"/>
      <c r="GN4246" s="28"/>
      <c r="GO4246" s="28"/>
      <c r="GP4246" s="28"/>
      <c r="GQ4246" s="28"/>
      <c r="GR4246" s="28"/>
      <c r="GS4246" s="28"/>
      <c r="GT4246" s="28"/>
      <c r="GU4246" s="28"/>
      <c r="GV4246" s="28"/>
      <c r="GW4246" s="28"/>
      <c r="GX4246" s="28"/>
      <c r="GY4246" s="28"/>
      <c r="GZ4246" s="28"/>
      <c r="HA4246" s="28"/>
      <c r="HB4246" s="28"/>
    </row>
    <row r="4247" spans="1:210" s="99" customFormat="1" x14ac:dyDescent="0.3">
      <c r="A4247" s="31"/>
      <c r="B4247" s="32"/>
      <c r="C4247" s="32"/>
      <c r="D4247" s="32"/>
      <c r="E4247" s="32"/>
      <c r="F4247" s="32"/>
      <c r="G4247" s="32"/>
      <c r="H4247" s="33"/>
      <c r="I4247" s="34"/>
      <c r="J4247" s="35"/>
      <c r="K4247" s="34"/>
      <c r="L4247" s="32"/>
      <c r="M4247" s="32"/>
      <c r="N4247" s="32"/>
      <c r="O4247" s="32"/>
      <c r="P4247" s="32"/>
      <c r="Q4247" s="32"/>
      <c r="R4247" s="32"/>
      <c r="S4247" s="32"/>
      <c r="T4247" s="32"/>
      <c r="U4247" s="32"/>
      <c r="V4247" s="28"/>
      <c r="W4247" s="28"/>
      <c r="AB4247" s="28"/>
      <c r="AC4247" s="28"/>
      <c r="AD4247" s="28"/>
      <c r="AE4247" s="28"/>
      <c r="AF4247" s="28"/>
      <c r="AG4247" s="28"/>
      <c r="AH4247" s="28"/>
      <c r="AI4247" s="28"/>
      <c r="AJ4247" s="28"/>
      <c r="AK4247" s="28"/>
      <c r="AL4247" s="28"/>
      <c r="AM4247" s="28"/>
      <c r="AN4247" s="28"/>
      <c r="AO4247" s="28"/>
      <c r="AP4247" s="28"/>
      <c r="AQ4247" s="28"/>
      <c r="AR4247" s="28"/>
      <c r="AS4247" s="28"/>
      <c r="AT4247" s="28"/>
      <c r="AU4247" s="28"/>
      <c r="AV4247" s="28"/>
      <c r="AW4247" s="28"/>
      <c r="AX4247" s="28"/>
      <c r="AY4247" s="28"/>
      <c r="AZ4247" s="28"/>
      <c r="BA4247" s="28"/>
      <c r="BB4247" s="28"/>
      <c r="BC4247" s="28"/>
      <c r="BD4247" s="28"/>
      <c r="BE4247" s="28"/>
      <c r="BF4247" s="28"/>
      <c r="BG4247" s="28"/>
      <c r="BH4247" s="28"/>
      <c r="BI4247" s="28"/>
      <c r="BJ4247" s="28"/>
      <c r="BK4247" s="28"/>
      <c r="BL4247" s="28"/>
      <c r="BM4247" s="28"/>
      <c r="BN4247" s="28"/>
      <c r="BO4247" s="28"/>
      <c r="BP4247" s="28"/>
      <c r="BQ4247" s="28"/>
      <c r="BR4247" s="28"/>
      <c r="BS4247" s="28"/>
      <c r="BT4247" s="28"/>
      <c r="BU4247" s="28"/>
      <c r="BV4247" s="28"/>
      <c r="BW4247" s="28"/>
      <c r="BX4247" s="28"/>
      <c r="BY4247" s="28"/>
      <c r="BZ4247" s="28"/>
      <c r="CA4247" s="28"/>
      <c r="CB4247" s="28"/>
      <c r="CC4247" s="28"/>
      <c r="CD4247" s="28"/>
      <c r="CE4247" s="28"/>
      <c r="CF4247" s="28"/>
      <c r="CG4247" s="28"/>
      <c r="CH4247" s="28"/>
      <c r="CI4247" s="28"/>
      <c r="CJ4247" s="28"/>
      <c r="CK4247" s="28"/>
      <c r="CL4247" s="28"/>
      <c r="CM4247" s="28"/>
      <c r="CN4247" s="28"/>
      <c r="CO4247" s="28"/>
      <c r="CP4247" s="28"/>
      <c r="CQ4247" s="28"/>
      <c r="CR4247" s="28"/>
      <c r="CS4247" s="28"/>
      <c r="CT4247" s="28"/>
      <c r="CU4247" s="28"/>
      <c r="CV4247" s="28"/>
      <c r="CW4247" s="28"/>
      <c r="CX4247" s="28"/>
      <c r="CY4247" s="28"/>
      <c r="CZ4247" s="28"/>
      <c r="DA4247" s="28"/>
      <c r="DB4247" s="28"/>
      <c r="DC4247" s="28"/>
      <c r="DD4247" s="28"/>
      <c r="DE4247" s="28"/>
      <c r="DF4247" s="28"/>
      <c r="DG4247" s="28"/>
      <c r="DH4247" s="28"/>
      <c r="DI4247" s="28"/>
      <c r="DJ4247" s="28"/>
      <c r="DK4247" s="28"/>
      <c r="DL4247" s="28"/>
      <c r="DM4247" s="28"/>
      <c r="DN4247" s="28"/>
      <c r="DO4247" s="28"/>
      <c r="DP4247" s="28"/>
      <c r="DQ4247" s="28"/>
      <c r="DR4247" s="28"/>
      <c r="DS4247" s="28"/>
      <c r="DT4247" s="28"/>
      <c r="DU4247" s="28"/>
      <c r="DV4247" s="28"/>
      <c r="DW4247" s="28"/>
      <c r="DX4247" s="28"/>
      <c r="DY4247" s="28"/>
      <c r="DZ4247" s="28"/>
      <c r="EA4247" s="28"/>
      <c r="EB4247" s="28"/>
      <c r="EC4247" s="28"/>
      <c r="ED4247" s="28"/>
      <c r="EE4247" s="28"/>
      <c r="EF4247" s="28"/>
      <c r="EG4247" s="28"/>
      <c r="EH4247" s="28"/>
      <c r="EI4247" s="28"/>
      <c r="EJ4247" s="28"/>
      <c r="EK4247" s="28"/>
      <c r="EL4247" s="28"/>
      <c r="EM4247" s="28"/>
      <c r="EN4247" s="28"/>
      <c r="EO4247" s="28"/>
      <c r="EP4247" s="28"/>
      <c r="EQ4247" s="28"/>
      <c r="ER4247" s="28"/>
      <c r="ES4247" s="28"/>
      <c r="ET4247" s="28"/>
      <c r="EU4247" s="28"/>
      <c r="EV4247" s="28"/>
      <c r="EW4247" s="28"/>
      <c r="EX4247" s="28"/>
      <c r="EY4247" s="28"/>
      <c r="EZ4247" s="28"/>
      <c r="FA4247" s="28"/>
      <c r="FB4247" s="28"/>
      <c r="FC4247" s="28"/>
      <c r="FD4247" s="28"/>
      <c r="FE4247" s="28"/>
      <c r="FF4247" s="28"/>
      <c r="FG4247" s="28"/>
      <c r="FH4247" s="28"/>
      <c r="FI4247" s="28"/>
      <c r="FJ4247" s="28"/>
      <c r="FK4247" s="28"/>
      <c r="FL4247" s="28"/>
      <c r="FM4247" s="28"/>
      <c r="FN4247" s="28"/>
      <c r="FO4247" s="28"/>
      <c r="FP4247" s="28"/>
      <c r="FQ4247" s="28"/>
      <c r="FR4247" s="28"/>
      <c r="FS4247" s="28"/>
      <c r="FT4247" s="28"/>
      <c r="FU4247" s="28"/>
      <c r="FV4247" s="28"/>
      <c r="FW4247" s="28"/>
      <c r="FX4247" s="28"/>
      <c r="FY4247" s="28"/>
      <c r="FZ4247" s="28"/>
      <c r="GA4247" s="28"/>
      <c r="GB4247" s="28"/>
      <c r="GC4247" s="28"/>
      <c r="GD4247" s="28"/>
      <c r="GE4247" s="28"/>
      <c r="GF4247" s="28"/>
      <c r="GG4247" s="28"/>
      <c r="GH4247" s="28"/>
      <c r="GI4247" s="28"/>
      <c r="GJ4247" s="28"/>
      <c r="GK4247" s="28"/>
      <c r="GL4247" s="28"/>
      <c r="GM4247" s="28"/>
      <c r="GN4247" s="28"/>
      <c r="GO4247" s="28"/>
      <c r="GP4247" s="28"/>
      <c r="GQ4247" s="28"/>
      <c r="GR4247" s="28"/>
      <c r="GS4247" s="28"/>
      <c r="GT4247" s="28"/>
      <c r="GU4247" s="28"/>
      <c r="GV4247" s="28"/>
      <c r="GW4247" s="28"/>
      <c r="GX4247" s="28"/>
      <c r="GY4247" s="28"/>
      <c r="GZ4247" s="28"/>
      <c r="HA4247" s="28"/>
      <c r="HB4247" s="28"/>
    </row>
    <row r="4248" spans="1:210" s="99" customFormat="1" x14ac:dyDescent="0.3">
      <c r="A4248" s="31"/>
      <c r="B4248" s="32"/>
      <c r="C4248" s="32"/>
      <c r="D4248" s="32"/>
      <c r="E4248" s="32"/>
      <c r="F4248" s="32"/>
      <c r="G4248" s="32"/>
      <c r="H4248" s="33"/>
      <c r="I4248" s="34"/>
      <c r="J4248" s="35"/>
      <c r="K4248" s="34"/>
      <c r="L4248" s="32"/>
      <c r="M4248" s="32"/>
      <c r="N4248" s="32"/>
      <c r="O4248" s="32"/>
      <c r="P4248" s="32"/>
      <c r="Q4248" s="32"/>
      <c r="R4248" s="32"/>
      <c r="S4248" s="32"/>
      <c r="T4248" s="32"/>
      <c r="U4248" s="32"/>
      <c r="V4248" s="28"/>
      <c r="W4248" s="28"/>
      <c r="AB4248" s="28"/>
      <c r="AC4248" s="28"/>
      <c r="AD4248" s="28"/>
      <c r="AE4248" s="28"/>
      <c r="AF4248" s="28"/>
      <c r="AG4248" s="28"/>
      <c r="AH4248" s="28"/>
      <c r="AI4248" s="28"/>
      <c r="AJ4248" s="28"/>
      <c r="AK4248" s="28"/>
      <c r="AL4248" s="28"/>
      <c r="AM4248" s="28"/>
      <c r="AN4248" s="28"/>
      <c r="AO4248" s="28"/>
      <c r="AP4248" s="28"/>
      <c r="AQ4248" s="28"/>
      <c r="AR4248" s="28"/>
      <c r="AS4248" s="28"/>
      <c r="AT4248" s="28"/>
      <c r="AU4248" s="28"/>
      <c r="AV4248" s="28"/>
      <c r="AW4248" s="28"/>
      <c r="AX4248" s="28"/>
      <c r="AY4248" s="28"/>
      <c r="AZ4248" s="28"/>
      <c r="BA4248" s="28"/>
      <c r="BB4248" s="28"/>
      <c r="BC4248" s="28"/>
      <c r="BD4248" s="28"/>
      <c r="BE4248" s="28"/>
      <c r="BF4248" s="28"/>
      <c r="BG4248" s="28"/>
      <c r="BH4248" s="28"/>
      <c r="BI4248" s="28"/>
      <c r="BJ4248" s="28"/>
      <c r="BK4248" s="28"/>
      <c r="BL4248" s="28"/>
      <c r="BM4248" s="28"/>
      <c r="BN4248" s="28"/>
      <c r="BO4248" s="28"/>
      <c r="BP4248" s="28"/>
      <c r="BQ4248" s="28"/>
      <c r="BR4248" s="28"/>
      <c r="BS4248" s="28"/>
      <c r="BT4248" s="28"/>
      <c r="BU4248" s="28"/>
      <c r="BV4248" s="28"/>
      <c r="BW4248" s="28"/>
      <c r="BX4248" s="28"/>
      <c r="BY4248" s="28"/>
      <c r="BZ4248" s="28"/>
      <c r="CA4248" s="28"/>
      <c r="CB4248" s="28"/>
      <c r="CC4248" s="28"/>
      <c r="CD4248" s="28"/>
      <c r="CE4248" s="28"/>
      <c r="CF4248" s="28"/>
      <c r="CG4248" s="28"/>
      <c r="CH4248" s="28"/>
      <c r="CI4248" s="28"/>
      <c r="CJ4248" s="28"/>
      <c r="CK4248" s="28"/>
      <c r="CL4248" s="28"/>
      <c r="CM4248" s="28"/>
      <c r="CN4248" s="28"/>
      <c r="CO4248" s="28"/>
      <c r="CP4248" s="28"/>
      <c r="CQ4248" s="28"/>
      <c r="CR4248" s="28"/>
      <c r="CS4248" s="28"/>
      <c r="CT4248" s="28"/>
      <c r="CU4248" s="28"/>
      <c r="CV4248" s="28"/>
      <c r="CW4248" s="28"/>
      <c r="CX4248" s="28"/>
      <c r="CY4248" s="28"/>
      <c r="CZ4248" s="28"/>
      <c r="DA4248" s="28"/>
      <c r="DB4248" s="28"/>
      <c r="DC4248" s="28"/>
      <c r="DD4248" s="28"/>
      <c r="DE4248" s="28"/>
      <c r="DF4248" s="28"/>
      <c r="DG4248" s="28"/>
      <c r="DH4248" s="28"/>
      <c r="DI4248" s="28"/>
      <c r="DJ4248" s="28"/>
      <c r="DK4248" s="28"/>
      <c r="DL4248" s="28"/>
      <c r="DM4248" s="28"/>
      <c r="DN4248" s="28"/>
      <c r="DO4248" s="28"/>
      <c r="DP4248" s="28"/>
      <c r="DQ4248" s="28"/>
      <c r="DR4248" s="28"/>
      <c r="DS4248" s="28"/>
      <c r="DT4248" s="28"/>
      <c r="DU4248" s="28"/>
      <c r="DV4248" s="28"/>
      <c r="DW4248" s="28"/>
      <c r="DX4248" s="28"/>
      <c r="DY4248" s="28"/>
      <c r="DZ4248" s="28"/>
      <c r="EA4248" s="28"/>
      <c r="EB4248" s="28"/>
      <c r="EC4248" s="28"/>
      <c r="ED4248" s="28"/>
      <c r="EE4248" s="28"/>
      <c r="EF4248" s="28"/>
      <c r="EG4248" s="28"/>
      <c r="EH4248" s="28"/>
      <c r="EI4248" s="28"/>
      <c r="EJ4248" s="28"/>
      <c r="EK4248" s="28"/>
      <c r="EL4248" s="28"/>
      <c r="EM4248" s="28"/>
      <c r="EN4248" s="28"/>
      <c r="EO4248" s="28"/>
      <c r="EP4248" s="28"/>
      <c r="EQ4248" s="28"/>
      <c r="ER4248" s="28"/>
      <c r="ES4248" s="28"/>
      <c r="ET4248" s="28"/>
      <c r="EU4248" s="28"/>
      <c r="EV4248" s="28"/>
      <c r="EW4248" s="28"/>
      <c r="EX4248" s="28"/>
      <c r="EY4248" s="28"/>
      <c r="EZ4248" s="28"/>
      <c r="FA4248" s="28"/>
      <c r="FB4248" s="28"/>
      <c r="FC4248" s="28"/>
      <c r="FD4248" s="28"/>
      <c r="FE4248" s="28"/>
      <c r="FF4248" s="28"/>
      <c r="FG4248" s="28"/>
      <c r="FH4248" s="28"/>
      <c r="FI4248" s="28"/>
      <c r="FJ4248" s="28"/>
      <c r="FK4248" s="28"/>
      <c r="FL4248" s="28"/>
      <c r="FM4248" s="28"/>
      <c r="FN4248" s="28"/>
      <c r="FO4248" s="28"/>
      <c r="FP4248" s="28"/>
      <c r="FQ4248" s="28"/>
      <c r="FR4248" s="28"/>
      <c r="FS4248" s="28"/>
      <c r="FT4248" s="28"/>
      <c r="FU4248" s="28"/>
      <c r="FV4248" s="28"/>
      <c r="FW4248" s="28"/>
      <c r="FX4248" s="28"/>
      <c r="FY4248" s="28"/>
      <c r="FZ4248" s="28"/>
      <c r="GA4248" s="28"/>
      <c r="GB4248" s="28"/>
      <c r="GC4248" s="28"/>
      <c r="GD4248" s="28"/>
      <c r="GE4248" s="28"/>
      <c r="GF4248" s="28"/>
      <c r="GG4248" s="28"/>
      <c r="GH4248" s="28"/>
      <c r="GI4248" s="28"/>
      <c r="GJ4248" s="28"/>
      <c r="GK4248" s="28"/>
      <c r="GL4248" s="28"/>
      <c r="GM4248" s="28"/>
      <c r="GN4248" s="28"/>
      <c r="GO4248" s="28"/>
      <c r="GP4248" s="28"/>
      <c r="GQ4248" s="28"/>
      <c r="GR4248" s="28"/>
      <c r="GS4248" s="28"/>
      <c r="GT4248" s="28"/>
      <c r="GU4248" s="28"/>
      <c r="GV4248" s="28"/>
      <c r="GW4248" s="28"/>
      <c r="GX4248" s="28"/>
      <c r="GY4248" s="28"/>
      <c r="GZ4248" s="28"/>
      <c r="HA4248" s="28"/>
      <c r="HB4248" s="28"/>
    </row>
    <row r="4249" spans="1:210" s="99" customFormat="1" x14ac:dyDescent="0.3">
      <c r="A4249" s="31"/>
      <c r="B4249" s="32"/>
      <c r="C4249" s="32"/>
      <c r="D4249" s="32"/>
      <c r="E4249" s="32"/>
      <c r="F4249" s="32"/>
      <c r="G4249" s="32"/>
      <c r="H4249" s="33"/>
      <c r="I4249" s="34"/>
      <c r="J4249" s="35"/>
      <c r="K4249" s="34"/>
      <c r="L4249" s="32"/>
      <c r="M4249" s="32"/>
      <c r="N4249" s="32"/>
      <c r="O4249" s="32"/>
      <c r="P4249" s="32"/>
      <c r="Q4249" s="32"/>
      <c r="R4249" s="32"/>
      <c r="S4249" s="32"/>
      <c r="T4249" s="32"/>
      <c r="U4249" s="32"/>
      <c r="V4249" s="28"/>
      <c r="W4249" s="28"/>
      <c r="AB4249" s="28"/>
      <c r="AC4249" s="28"/>
      <c r="AD4249" s="28"/>
      <c r="AE4249" s="28"/>
      <c r="AF4249" s="28"/>
      <c r="AG4249" s="28"/>
      <c r="AH4249" s="28"/>
      <c r="AI4249" s="28"/>
      <c r="AJ4249" s="28"/>
      <c r="AK4249" s="28"/>
      <c r="AL4249" s="28"/>
      <c r="AM4249" s="28"/>
      <c r="AN4249" s="28"/>
      <c r="AO4249" s="28"/>
      <c r="AP4249" s="28"/>
      <c r="AQ4249" s="28"/>
      <c r="AR4249" s="28"/>
      <c r="AS4249" s="28"/>
      <c r="AT4249" s="28"/>
      <c r="AU4249" s="28"/>
      <c r="AV4249" s="28"/>
      <c r="AW4249" s="28"/>
      <c r="AX4249" s="28"/>
      <c r="AY4249" s="28"/>
      <c r="AZ4249" s="28"/>
      <c r="BA4249" s="28"/>
      <c r="BB4249" s="28"/>
      <c r="BC4249" s="28"/>
      <c r="BD4249" s="28"/>
      <c r="BE4249" s="28"/>
      <c r="BF4249" s="28"/>
      <c r="BG4249" s="28"/>
      <c r="BH4249" s="28"/>
      <c r="BI4249" s="28"/>
      <c r="BJ4249" s="28"/>
      <c r="BK4249" s="28"/>
      <c r="BL4249" s="28"/>
      <c r="BM4249" s="28"/>
      <c r="BN4249" s="28"/>
      <c r="BO4249" s="28"/>
      <c r="BP4249" s="28"/>
      <c r="BQ4249" s="28"/>
      <c r="BR4249" s="28"/>
      <c r="BS4249" s="28"/>
      <c r="BT4249" s="28"/>
      <c r="BU4249" s="28"/>
      <c r="BV4249" s="28"/>
      <c r="BW4249" s="28"/>
      <c r="BX4249" s="28"/>
      <c r="BY4249" s="28"/>
      <c r="BZ4249" s="28"/>
      <c r="CA4249" s="28"/>
      <c r="CB4249" s="28"/>
      <c r="CC4249" s="28"/>
      <c r="CD4249" s="28"/>
      <c r="CE4249" s="28"/>
      <c r="CF4249" s="28"/>
      <c r="CG4249" s="28"/>
      <c r="CH4249" s="28"/>
      <c r="CI4249" s="28"/>
      <c r="CJ4249" s="28"/>
      <c r="CK4249" s="28"/>
      <c r="CL4249" s="28"/>
      <c r="CM4249" s="28"/>
      <c r="CN4249" s="28"/>
      <c r="CO4249" s="28"/>
      <c r="CP4249" s="28"/>
      <c r="CQ4249" s="28"/>
      <c r="CR4249" s="28"/>
      <c r="CS4249" s="28"/>
      <c r="CT4249" s="28"/>
      <c r="CU4249" s="28"/>
      <c r="CV4249" s="28"/>
      <c r="CW4249" s="28"/>
      <c r="CX4249" s="28"/>
      <c r="CY4249" s="28"/>
      <c r="CZ4249" s="28"/>
      <c r="DA4249" s="28"/>
      <c r="DB4249" s="28"/>
      <c r="DC4249" s="28"/>
      <c r="DD4249" s="28"/>
      <c r="DE4249" s="28"/>
      <c r="DF4249" s="28"/>
      <c r="DG4249" s="28"/>
      <c r="DH4249" s="28"/>
      <c r="DI4249" s="28"/>
      <c r="DJ4249" s="28"/>
      <c r="DK4249" s="28"/>
      <c r="DL4249" s="28"/>
      <c r="DM4249" s="28"/>
      <c r="DN4249" s="28"/>
      <c r="DO4249" s="28"/>
      <c r="DP4249" s="28"/>
      <c r="DQ4249" s="28"/>
      <c r="DR4249" s="28"/>
      <c r="DS4249" s="28"/>
      <c r="DT4249" s="28"/>
      <c r="DU4249" s="28"/>
      <c r="DV4249" s="28"/>
      <c r="DW4249" s="28"/>
      <c r="DX4249" s="28"/>
      <c r="DY4249" s="28"/>
      <c r="DZ4249" s="28"/>
      <c r="EA4249" s="28"/>
      <c r="EB4249" s="28"/>
      <c r="EC4249" s="28"/>
      <c r="ED4249" s="28"/>
      <c r="EE4249" s="28"/>
      <c r="EF4249" s="28"/>
      <c r="EG4249" s="28"/>
      <c r="EH4249" s="28"/>
      <c r="EI4249" s="28"/>
      <c r="EJ4249" s="28"/>
      <c r="EK4249" s="28"/>
      <c r="EL4249" s="28"/>
      <c r="EM4249" s="28"/>
      <c r="EN4249" s="28"/>
      <c r="EO4249" s="28"/>
      <c r="EP4249" s="28"/>
      <c r="EQ4249" s="28"/>
      <c r="ER4249" s="28"/>
      <c r="ES4249" s="28"/>
      <c r="ET4249" s="28"/>
      <c r="EU4249" s="28"/>
      <c r="EV4249" s="28"/>
      <c r="EW4249" s="28"/>
      <c r="EX4249" s="28"/>
      <c r="EY4249" s="28"/>
      <c r="EZ4249" s="28"/>
      <c r="FA4249" s="28"/>
      <c r="FB4249" s="28"/>
      <c r="FC4249" s="28"/>
      <c r="FD4249" s="28"/>
      <c r="FE4249" s="28"/>
      <c r="FF4249" s="28"/>
      <c r="FG4249" s="28"/>
      <c r="FH4249" s="28"/>
      <c r="FI4249" s="28"/>
      <c r="FJ4249" s="28"/>
      <c r="FK4249" s="28"/>
      <c r="FL4249" s="28"/>
      <c r="FM4249" s="28"/>
      <c r="FN4249" s="28"/>
      <c r="FO4249" s="28"/>
      <c r="FP4249" s="28"/>
      <c r="FQ4249" s="28"/>
      <c r="FR4249" s="28"/>
      <c r="FS4249" s="28"/>
      <c r="FT4249" s="28"/>
      <c r="FU4249" s="28"/>
      <c r="FV4249" s="28"/>
      <c r="FW4249" s="28"/>
      <c r="FX4249" s="28"/>
      <c r="FY4249" s="28"/>
      <c r="FZ4249" s="28"/>
      <c r="GA4249" s="28"/>
      <c r="GB4249" s="28"/>
      <c r="GC4249" s="28"/>
      <c r="GD4249" s="28"/>
      <c r="GE4249" s="28"/>
      <c r="GF4249" s="28"/>
      <c r="GG4249" s="28"/>
      <c r="GH4249" s="28"/>
      <c r="GI4249" s="28"/>
      <c r="GJ4249" s="28"/>
      <c r="GK4249" s="28"/>
      <c r="GL4249" s="28"/>
      <c r="GM4249" s="28"/>
      <c r="GN4249" s="28"/>
      <c r="GO4249" s="28"/>
      <c r="GP4249" s="28"/>
      <c r="GQ4249" s="28"/>
      <c r="GR4249" s="28"/>
      <c r="GS4249" s="28"/>
      <c r="GT4249" s="28"/>
      <c r="GU4249" s="28"/>
      <c r="GV4249" s="28"/>
      <c r="GW4249" s="28"/>
      <c r="GX4249" s="28"/>
      <c r="GY4249" s="28"/>
      <c r="GZ4249" s="28"/>
      <c r="HA4249" s="28"/>
      <c r="HB4249" s="28"/>
    </row>
    <row r="4250" spans="1:210" s="99" customFormat="1" x14ac:dyDescent="0.3">
      <c r="A4250" s="31"/>
      <c r="B4250" s="32"/>
      <c r="C4250" s="32"/>
      <c r="D4250" s="32"/>
      <c r="E4250" s="32"/>
      <c r="F4250" s="32"/>
      <c r="G4250" s="32"/>
      <c r="H4250" s="33"/>
      <c r="I4250" s="34"/>
      <c r="J4250" s="35"/>
      <c r="K4250" s="34"/>
      <c r="L4250" s="32"/>
      <c r="M4250" s="32"/>
      <c r="N4250" s="32"/>
      <c r="O4250" s="32"/>
      <c r="P4250" s="32"/>
      <c r="Q4250" s="32"/>
      <c r="R4250" s="32"/>
      <c r="S4250" s="32"/>
      <c r="T4250" s="32"/>
      <c r="U4250" s="32"/>
      <c r="V4250" s="28"/>
      <c r="W4250" s="28"/>
      <c r="AB4250" s="28"/>
      <c r="AC4250" s="28"/>
      <c r="AD4250" s="28"/>
      <c r="AE4250" s="28"/>
      <c r="AF4250" s="28"/>
      <c r="AG4250" s="28"/>
      <c r="AH4250" s="28"/>
      <c r="AI4250" s="28"/>
      <c r="AJ4250" s="28"/>
      <c r="AK4250" s="28"/>
      <c r="AL4250" s="28"/>
      <c r="AM4250" s="28"/>
      <c r="AN4250" s="28"/>
      <c r="AO4250" s="28"/>
      <c r="AP4250" s="28"/>
      <c r="AQ4250" s="28"/>
      <c r="AR4250" s="28"/>
      <c r="AS4250" s="28"/>
      <c r="AT4250" s="28"/>
      <c r="AU4250" s="28"/>
      <c r="AV4250" s="28"/>
      <c r="AW4250" s="28"/>
      <c r="AX4250" s="28"/>
      <c r="AY4250" s="28"/>
      <c r="AZ4250" s="28"/>
      <c r="BA4250" s="28"/>
      <c r="BB4250" s="28"/>
      <c r="BC4250" s="28"/>
      <c r="BD4250" s="28"/>
      <c r="BE4250" s="28"/>
      <c r="BF4250" s="28"/>
      <c r="BG4250" s="28"/>
      <c r="BH4250" s="28"/>
      <c r="BI4250" s="28"/>
      <c r="BJ4250" s="28"/>
      <c r="BK4250" s="28"/>
      <c r="BL4250" s="28"/>
      <c r="BM4250" s="28"/>
      <c r="BN4250" s="28"/>
      <c r="BO4250" s="28"/>
      <c r="BP4250" s="28"/>
      <c r="BQ4250" s="28"/>
      <c r="BR4250" s="28"/>
      <c r="BS4250" s="28"/>
      <c r="BT4250" s="28"/>
      <c r="BU4250" s="28"/>
      <c r="BV4250" s="28"/>
      <c r="BW4250" s="28"/>
      <c r="BX4250" s="28"/>
      <c r="BY4250" s="28"/>
      <c r="BZ4250" s="28"/>
      <c r="CA4250" s="28"/>
      <c r="CB4250" s="28"/>
      <c r="CC4250" s="28"/>
      <c r="CD4250" s="28"/>
      <c r="CE4250" s="28"/>
      <c r="CF4250" s="28"/>
      <c r="CG4250" s="28"/>
      <c r="CH4250" s="28"/>
      <c r="CI4250" s="28"/>
      <c r="CJ4250" s="28"/>
      <c r="CK4250" s="28"/>
      <c r="CL4250" s="28"/>
      <c r="CM4250" s="28"/>
      <c r="CN4250" s="28"/>
      <c r="CO4250" s="28"/>
      <c r="CP4250" s="28"/>
      <c r="CQ4250" s="28"/>
      <c r="CR4250" s="28"/>
      <c r="CS4250" s="28"/>
      <c r="CT4250" s="28"/>
      <c r="CU4250" s="28"/>
      <c r="CV4250" s="28"/>
      <c r="CW4250" s="28"/>
      <c r="CX4250" s="28"/>
      <c r="CY4250" s="28"/>
      <c r="CZ4250" s="28"/>
      <c r="DA4250" s="28"/>
      <c r="DB4250" s="28"/>
      <c r="DC4250" s="28"/>
      <c r="DD4250" s="28"/>
      <c r="DE4250" s="28"/>
      <c r="DF4250" s="28"/>
      <c r="DG4250" s="28"/>
      <c r="DH4250" s="28"/>
      <c r="DI4250" s="28"/>
      <c r="DJ4250" s="28"/>
      <c r="DK4250" s="28"/>
      <c r="DL4250" s="28"/>
      <c r="DM4250" s="28"/>
      <c r="DN4250" s="28"/>
      <c r="DO4250" s="28"/>
      <c r="DP4250" s="28"/>
      <c r="DQ4250" s="28"/>
      <c r="DR4250" s="28"/>
      <c r="DS4250" s="28"/>
      <c r="DT4250" s="28"/>
      <c r="DU4250" s="28"/>
      <c r="DV4250" s="28"/>
      <c r="DW4250" s="28"/>
      <c r="DX4250" s="28"/>
      <c r="DY4250" s="28"/>
      <c r="DZ4250" s="28"/>
      <c r="EA4250" s="28"/>
      <c r="EB4250" s="28"/>
      <c r="EC4250" s="28"/>
      <c r="ED4250" s="28"/>
      <c r="EE4250" s="28"/>
      <c r="EF4250" s="28"/>
      <c r="EG4250" s="28"/>
      <c r="EH4250" s="28"/>
      <c r="EI4250" s="28"/>
      <c r="EJ4250" s="28"/>
      <c r="EK4250" s="28"/>
      <c r="EL4250" s="28"/>
      <c r="EM4250" s="28"/>
      <c r="EN4250" s="28"/>
      <c r="EO4250" s="28"/>
      <c r="EP4250" s="28"/>
      <c r="EQ4250" s="28"/>
      <c r="ER4250" s="28"/>
      <c r="ES4250" s="28"/>
      <c r="ET4250" s="28"/>
      <c r="EU4250" s="28"/>
      <c r="EV4250" s="28"/>
      <c r="EW4250" s="28"/>
      <c r="EX4250" s="28"/>
      <c r="EY4250" s="28"/>
      <c r="EZ4250" s="28"/>
      <c r="FA4250" s="28"/>
      <c r="FB4250" s="28"/>
      <c r="FC4250" s="28"/>
      <c r="FD4250" s="28"/>
      <c r="FE4250" s="28"/>
      <c r="FF4250" s="28"/>
      <c r="FG4250" s="28"/>
      <c r="FH4250" s="28"/>
      <c r="FI4250" s="28"/>
      <c r="FJ4250" s="28"/>
      <c r="FK4250" s="28"/>
      <c r="FL4250" s="28"/>
      <c r="FM4250" s="28"/>
      <c r="FN4250" s="28"/>
      <c r="FO4250" s="28"/>
      <c r="FP4250" s="28"/>
      <c r="FQ4250" s="28"/>
      <c r="FR4250" s="28"/>
      <c r="FS4250" s="28"/>
      <c r="FT4250" s="28"/>
      <c r="FU4250" s="28"/>
      <c r="FV4250" s="28"/>
      <c r="FW4250" s="28"/>
      <c r="FX4250" s="28"/>
      <c r="FY4250" s="28"/>
      <c r="FZ4250" s="28"/>
      <c r="GA4250" s="28"/>
      <c r="GB4250" s="28"/>
      <c r="GC4250" s="28"/>
      <c r="GD4250" s="28"/>
      <c r="GE4250" s="28"/>
      <c r="GF4250" s="28"/>
      <c r="GG4250" s="28"/>
      <c r="GH4250" s="28"/>
      <c r="GI4250" s="28"/>
      <c r="GJ4250" s="28"/>
      <c r="GK4250" s="28"/>
      <c r="GL4250" s="28"/>
      <c r="GM4250" s="28"/>
      <c r="GN4250" s="28"/>
      <c r="GO4250" s="28"/>
      <c r="GP4250" s="28"/>
      <c r="GQ4250" s="28"/>
      <c r="GR4250" s="28"/>
      <c r="GS4250" s="28"/>
      <c r="GT4250" s="28"/>
      <c r="GU4250" s="28"/>
      <c r="GV4250" s="28"/>
      <c r="GW4250" s="28"/>
      <c r="GX4250" s="28"/>
      <c r="GY4250" s="28"/>
      <c r="GZ4250" s="28"/>
      <c r="HA4250" s="28"/>
      <c r="HB4250" s="28"/>
    </row>
    <row r="4251" spans="1:210" s="99" customFormat="1" x14ac:dyDescent="0.3">
      <c r="A4251" s="31"/>
      <c r="B4251" s="32"/>
      <c r="C4251" s="32"/>
      <c r="D4251" s="32"/>
      <c r="E4251" s="32"/>
      <c r="F4251" s="32"/>
      <c r="G4251" s="32"/>
      <c r="H4251" s="33"/>
      <c r="I4251" s="34"/>
      <c r="J4251" s="35"/>
      <c r="K4251" s="34"/>
      <c r="L4251" s="32"/>
      <c r="M4251" s="32"/>
      <c r="N4251" s="32"/>
      <c r="O4251" s="32"/>
      <c r="P4251" s="32"/>
      <c r="Q4251" s="32"/>
      <c r="R4251" s="32"/>
      <c r="S4251" s="32"/>
      <c r="T4251" s="32"/>
      <c r="U4251" s="32"/>
      <c r="V4251" s="28"/>
      <c r="W4251" s="28"/>
      <c r="AB4251" s="28"/>
      <c r="AC4251" s="28"/>
      <c r="AD4251" s="28"/>
      <c r="AE4251" s="28"/>
      <c r="AF4251" s="28"/>
      <c r="AG4251" s="28"/>
      <c r="AH4251" s="28"/>
      <c r="AI4251" s="28"/>
      <c r="AJ4251" s="28"/>
      <c r="AK4251" s="28"/>
      <c r="AL4251" s="28"/>
      <c r="AM4251" s="28"/>
      <c r="AN4251" s="28"/>
      <c r="AO4251" s="28"/>
      <c r="AP4251" s="28"/>
      <c r="AQ4251" s="28"/>
      <c r="AR4251" s="28"/>
      <c r="AS4251" s="28"/>
      <c r="AT4251" s="28"/>
      <c r="AU4251" s="28"/>
      <c r="AV4251" s="28"/>
      <c r="AW4251" s="28"/>
      <c r="AX4251" s="28"/>
      <c r="AY4251" s="28"/>
      <c r="AZ4251" s="28"/>
      <c r="BA4251" s="28"/>
      <c r="BB4251" s="28"/>
      <c r="BC4251" s="28"/>
      <c r="BD4251" s="28"/>
      <c r="BE4251" s="28"/>
      <c r="BF4251" s="28"/>
      <c r="BG4251" s="28"/>
      <c r="BH4251" s="28"/>
      <c r="BI4251" s="28"/>
      <c r="BJ4251" s="28"/>
      <c r="BK4251" s="28"/>
      <c r="BL4251" s="28"/>
      <c r="BM4251" s="28"/>
      <c r="BN4251" s="28"/>
      <c r="BO4251" s="28"/>
      <c r="BP4251" s="28"/>
      <c r="BQ4251" s="28"/>
      <c r="BR4251" s="28"/>
      <c r="BS4251" s="28"/>
      <c r="BT4251" s="28"/>
      <c r="BU4251" s="28"/>
      <c r="BV4251" s="28"/>
      <c r="BW4251" s="28"/>
      <c r="BX4251" s="28"/>
      <c r="BY4251" s="28"/>
      <c r="BZ4251" s="28"/>
      <c r="CA4251" s="28"/>
      <c r="CB4251" s="28"/>
      <c r="CC4251" s="28"/>
      <c r="CD4251" s="28"/>
      <c r="CE4251" s="28"/>
      <c r="CF4251" s="28"/>
      <c r="CG4251" s="28"/>
      <c r="CH4251" s="28"/>
      <c r="CI4251" s="28"/>
      <c r="CJ4251" s="28"/>
      <c r="CK4251" s="28"/>
      <c r="CL4251" s="28"/>
      <c r="CM4251" s="28"/>
      <c r="CN4251" s="28"/>
      <c r="CO4251" s="28"/>
      <c r="CP4251" s="28"/>
      <c r="CQ4251" s="28"/>
      <c r="CR4251" s="28"/>
      <c r="CS4251" s="28"/>
      <c r="CT4251" s="28"/>
      <c r="CU4251" s="28"/>
      <c r="CV4251" s="28"/>
      <c r="CW4251" s="28"/>
      <c r="CX4251" s="28"/>
      <c r="CY4251" s="28"/>
      <c r="CZ4251" s="28"/>
      <c r="DA4251" s="28"/>
      <c r="DB4251" s="28"/>
      <c r="DC4251" s="28"/>
      <c r="DD4251" s="28"/>
      <c r="DE4251" s="28"/>
      <c r="DF4251" s="28"/>
      <c r="DG4251" s="28"/>
      <c r="DH4251" s="28"/>
      <c r="DI4251" s="28"/>
      <c r="DJ4251" s="28"/>
      <c r="DK4251" s="28"/>
      <c r="DL4251" s="28"/>
      <c r="DM4251" s="28"/>
      <c r="DN4251" s="28"/>
      <c r="DO4251" s="28"/>
      <c r="DP4251" s="28"/>
      <c r="DQ4251" s="28"/>
      <c r="DR4251" s="28"/>
      <c r="DS4251" s="28"/>
      <c r="DT4251" s="28"/>
      <c r="DU4251" s="28"/>
      <c r="DV4251" s="28"/>
      <c r="DW4251" s="28"/>
      <c r="DX4251" s="28"/>
      <c r="DY4251" s="28"/>
      <c r="DZ4251" s="28"/>
      <c r="EA4251" s="28"/>
      <c r="EB4251" s="28"/>
      <c r="EC4251" s="28"/>
      <c r="ED4251" s="28"/>
      <c r="EE4251" s="28"/>
      <c r="EF4251" s="28"/>
      <c r="EG4251" s="28"/>
      <c r="EH4251" s="28"/>
      <c r="EI4251" s="28"/>
      <c r="EJ4251" s="28"/>
      <c r="EK4251" s="28"/>
      <c r="EL4251" s="28"/>
      <c r="EM4251" s="28"/>
      <c r="EN4251" s="28"/>
      <c r="EO4251" s="28"/>
      <c r="EP4251" s="28"/>
      <c r="EQ4251" s="28"/>
      <c r="ER4251" s="28"/>
      <c r="ES4251" s="28"/>
      <c r="ET4251" s="28"/>
      <c r="EU4251" s="28"/>
      <c r="EV4251" s="28"/>
      <c r="EW4251" s="28"/>
      <c r="EX4251" s="28"/>
      <c r="EY4251" s="28"/>
      <c r="EZ4251" s="28"/>
      <c r="FA4251" s="28"/>
      <c r="FB4251" s="28"/>
      <c r="FC4251" s="28"/>
      <c r="FD4251" s="28"/>
      <c r="FE4251" s="28"/>
      <c r="FF4251" s="28"/>
      <c r="FG4251" s="28"/>
      <c r="FH4251" s="28"/>
      <c r="FI4251" s="28"/>
      <c r="FJ4251" s="28"/>
      <c r="FK4251" s="28"/>
      <c r="FL4251" s="28"/>
      <c r="FM4251" s="28"/>
      <c r="FN4251" s="28"/>
      <c r="FO4251" s="28"/>
      <c r="FP4251" s="28"/>
      <c r="FQ4251" s="28"/>
      <c r="FR4251" s="28"/>
      <c r="FS4251" s="28"/>
      <c r="FT4251" s="28"/>
      <c r="FU4251" s="28"/>
      <c r="FV4251" s="28"/>
      <c r="FW4251" s="28"/>
      <c r="FX4251" s="28"/>
      <c r="FY4251" s="28"/>
      <c r="FZ4251" s="28"/>
      <c r="GA4251" s="28"/>
      <c r="GB4251" s="28"/>
      <c r="GC4251" s="28"/>
      <c r="GD4251" s="28"/>
      <c r="GE4251" s="28"/>
      <c r="GF4251" s="28"/>
      <c r="GG4251" s="28"/>
      <c r="GH4251" s="28"/>
      <c r="GI4251" s="28"/>
      <c r="GJ4251" s="28"/>
      <c r="GK4251" s="28"/>
      <c r="GL4251" s="28"/>
      <c r="GM4251" s="28"/>
      <c r="GN4251" s="28"/>
      <c r="GO4251" s="28"/>
      <c r="GP4251" s="28"/>
      <c r="GQ4251" s="28"/>
      <c r="GR4251" s="28"/>
      <c r="GS4251" s="28"/>
      <c r="GT4251" s="28"/>
      <c r="GU4251" s="28"/>
      <c r="GV4251" s="28"/>
      <c r="GW4251" s="28"/>
      <c r="GX4251" s="28"/>
      <c r="GY4251" s="28"/>
      <c r="GZ4251" s="28"/>
      <c r="HA4251" s="28"/>
      <c r="HB4251" s="28"/>
    </row>
    <row r="4252" spans="1:210" s="99" customFormat="1" x14ac:dyDescent="0.3">
      <c r="A4252" s="31"/>
      <c r="B4252" s="32"/>
      <c r="C4252" s="32"/>
      <c r="D4252" s="32"/>
      <c r="E4252" s="32"/>
      <c r="F4252" s="32"/>
      <c r="G4252" s="32"/>
      <c r="H4252" s="33"/>
      <c r="I4252" s="34"/>
      <c r="J4252" s="35"/>
      <c r="K4252" s="34"/>
      <c r="L4252" s="32"/>
      <c r="M4252" s="32"/>
      <c r="N4252" s="32"/>
      <c r="O4252" s="32"/>
      <c r="P4252" s="32"/>
      <c r="Q4252" s="32"/>
      <c r="R4252" s="32"/>
      <c r="S4252" s="32"/>
      <c r="T4252" s="32"/>
      <c r="U4252" s="32"/>
      <c r="V4252" s="28"/>
      <c r="W4252" s="28"/>
      <c r="AB4252" s="28"/>
      <c r="AC4252" s="28"/>
      <c r="AD4252" s="28"/>
      <c r="AE4252" s="28"/>
      <c r="AF4252" s="28"/>
      <c r="AG4252" s="28"/>
      <c r="AH4252" s="28"/>
      <c r="AI4252" s="28"/>
      <c r="AJ4252" s="28"/>
      <c r="AK4252" s="28"/>
      <c r="AL4252" s="28"/>
      <c r="AM4252" s="28"/>
      <c r="AN4252" s="28"/>
      <c r="AO4252" s="28"/>
      <c r="AP4252" s="28"/>
      <c r="AQ4252" s="28"/>
      <c r="AR4252" s="28"/>
      <c r="AS4252" s="28"/>
      <c r="AT4252" s="28"/>
      <c r="AU4252" s="28"/>
      <c r="AV4252" s="28"/>
      <c r="AW4252" s="28"/>
      <c r="AX4252" s="28"/>
      <c r="AY4252" s="28"/>
      <c r="AZ4252" s="28"/>
      <c r="BA4252" s="28"/>
      <c r="BB4252" s="28"/>
      <c r="BC4252" s="28"/>
      <c r="BD4252" s="28"/>
      <c r="BE4252" s="28"/>
      <c r="BF4252" s="28"/>
      <c r="BG4252" s="28"/>
      <c r="BH4252" s="28"/>
      <c r="BI4252" s="28"/>
      <c r="BJ4252" s="28"/>
      <c r="BK4252" s="28"/>
      <c r="BL4252" s="28"/>
      <c r="BM4252" s="28"/>
      <c r="BN4252" s="28"/>
      <c r="BO4252" s="28"/>
      <c r="BP4252" s="28"/>
      <c r="BQ4252" s="28"/>
      <c r="BR4252" s="28"/>
      <c r="BS4252" s="28"/>
      <c r="BT4252" s="28"/>
      <c r="BU4252" s="28"/>
      <c r="BV4252" s="28"/>
      <c r="BW4252" s="28"/>
      <c r="BX4252" s="28"/>
      <c r="BY4252" s="28"/>
      <c r="BZ4252" s="28"/>
      <c r="CA4252" s="28"/>
      <c r="CB4252" s="28"/>
      <c r="CC4252" s="28"/>
      <c r="CD4252" s="28"/>
      <c r="CE4252" s="28"/>
      <c r="CF4252" s="28"/>
      <c r="CG4252" s="28"/>
      <c r="CH4252" s="28"/>
      <c r="CI4252" s="28"/>
      <c r="CJ4252" s="28"/>
      <c r="CK4252" s="28"/>
      <c r="CL4252" s="28"/>
      <c r="CM4252" s="28"/>
      <c r="CN4252" s="28"/>
      <c r="CO4252" s="28"/>
      <c r="CP4252" s="28"/>
      <c r="CQ4252" s="28"/>
      <c r="CR4252" s="28"/>
      <c r="CS4252" s="28"/>
      <c r="CT4252" s="28"/>
      <c r="CU4252" s="28"/>
      <c r="CV4252" s="28"/>
      <c r="CW4252" s="28"/>
      <c r="CX4252" s="28"/>
      <c r="CY4252" s="28"/>
      <c r="CZ4252" s="28"/>
      <c r="DA4252" s="28"/>
      <c r="DB4252" s="28"/>
      <c r="DC4252" s="28"/>
      <c r="DD4252" s="28"/>
      <c r="DE4252" s="28"/>
      <c r="DF4252" s="28"/>
      <c r="DG4252" s="28"/>
      <c r="DH4252" s="28"/>
      <c r="DI4252" s="28"/>
      <c r="DJ4252" s="28"/>
      <c r="DK4252" s="28"/>
      <c r="DL4252" s="28"/>
      <c r="DM4252" s="28"/>
      <c r="DN4252" s="28"/>
      <c r="DO4252" s="28"/>
      <c r="DP4252" s="28"/>
      <c r="DQ4252" s="28"/>
      <c r="DR4252" s="28"/>
      <c r="DS4252" s="28"/>
      <c r="DT4252" s="28"/>
      <c r="DU4252" s="28"/>
      <c r="DV4252" s="28"/>
      <c r="DW4252" s="28"/>
      <c r="DX4252" s="28"/>
      <c r="DY4252" s="28"/>
      <c r="DZ4252" s="28"/>
      <c r="EA4252" s="28"/>
      <c r="EB4252" s="28"/>
      <c r="EC4252" s="28"/>
      <c r="ED4252" s="28"/>
      <c r="EE4252" s="28"/>
      <c r="EF4252" s="28"/>
      <c r="EG4252" s="28"/>
      <c r="EH4252" s="28"/>
      <c r="EI4252" s="28"/>
      <c r="EJ4252" s="28"/>
      <c r="EK4252" s="28"/>
      <c r="EL4252" s="28"/>
      <c r="EM4252" s="28"/>
      <c r="EN4252" s="28"/>
      <c r="EO4252" s="28"/>
      <c r="EP4252" s="28"/>
      <c r="EQ4252" s="28"/>
      <c r="ER4252" s="28"/>
      <c r="ES4252" s="28"/>
      <c r="ET4252" s="28"/>
      <c r="EU4252" s="28"/>
      <c r="EV4252" s="28"/>
      <c r="EW4252" s="28"/>
      <c r="EX4252" s="28"/>
      <c r="EY4252" s="28"/>
      <c r="EZ4252" s="28"/>
      <c r="FA4252" s="28"/>
      <c r="FB4252" s="28"/>
      <c r="FC4252" s="28"/>
      <c r="FD4252" s="28"/>
      <c r="FE4252" s="28"/>
      <c r="FF4252" s="28"/>
      <c r="FG4252" s="28"/>
      <c r="FH4252" s="28"/>
      <c r="FI4252" s="28"/>
      <c r="FJ4252" s="28"/>
      <c r="FK4252" s="28"/>
      <c r="FL4252" s="28"/>
      <c r="FM4252" s="28"/>
      <c r="FN4252" s="28"/>
      <c r="FO4252" s="28"/>
      <c r="FP4252" s="28"/>
      <c r="FQ4252" s="28"/>
      <c r="FR4252" s="28"/>
      <c r="FS4252" s="28"/>
      <c r="FT4252" s="28"/>
      <c r="FU4252" s="28"/>
      <c r="FV4252" s="28"/>
      <c r="FW4252" s="28"/>
      <c r="FX4252" s="28"/>
      <c r="FY4252" s="28"/>
      <c r="FZ4252" s="28"/>
      <c r="GA4252" s="28"/>
      <c r="GB4252" s="28"/>
      <c r="GC4252" s="28"/>
      <c r="GD4252" s="28"/>
      <c r="GE4252" s="28"/>
      <c r="GF4252" s="28"/>
      <c r="GG4252" s="28"/>
      <c r="GH4252" s="28"/>
      <c r="GI4252" s="28"/>
      <c r="GJ4252" s="28"/>
      <c r="GK4252" s="28"/>
      <c r="GL4252" s="28"/>
      <c r="GM4252" s="28"/>
      <c r="GN4252" s="28"/>
      <c r="GO4252" s="28"/>
      <c r="GP4252" s="28"/>
      <c r="GQ4252" s="28"/>
      <c r="GR4252" s="28"/>
      <c r="GS4252" s="28"/>
      <c r="GT4252" s="28"/>
      <c r="GU4252" s="28"/>
      <c r="GV4252" s="28"/>
      <c r="GW4252" s="28"/>
      <c r="GX4252" s="28"/>
      <c r="GY4252" s="28"/>
      <c r="GZ4252" s="28"/>
      <c r="HA4252" s="28"/>
      <c r="HB4252" s="28"/>
    </row>
    <row r="4253" spans="1:210" s="99" customFormat="1" x14ac:dyDescent="0.3">
      <c r="A4253" s="31"/>
      <c r="B4253" s="32"/>
      <c r="C4253" s="32"/>
      <c r="D4253" s="32"/>
      <c r="E4253" s="32"/>
      <c r="F4253" s="32"/>
      <c r="G4253" s="32"/>
      <c r="H4253" s="33"/>
      <c r="I4253" s="34"/>
      <c r="J4253" s="35"/>
      <c r="K4253" s="34"/>
      <c r="L4253" s="32"/>
      <c r="M4253" s="32"/>
      <c r="N4253" s="32"/>
      <c r="O4253" s="32"/>
      <c r="P4253" s="32"/>
      <c r="Q4253" s="32"/>
      <c r="R4253" s="32"/>
      <c r="S4253" s="32"/>
      <c r="T4253" s="32"/>
      <c r="U4253" s="32"/>
      <c r="V4253" s="28"/>
      <c r="W4253" s="28"/>
      <c r="AB4253" s="28"/>
      <c r="AC4253" s="28"/>
      <c r="AD4253" s="28"/>
      <c r="AE4253" s="28"/>
      <c r="AF4253" s="28"/>
      <c r="AG4253" s="28"/>
      <c r="AH4253" s="28"/>
      <c r="AI4253" s="28"/>
      <c r="AJ4253" s="28"/>
      <c r="AK4253" s="28"/>
      <c r="AL4253" s="28"/>
      <c r="AM4253" s="28"/>
      <c r="AN4253" s="28"/>
      <c r="AO4253" s="28"/>
      <c r="AP4253" s="28"/>
      <c r="AQ4253" s="28"/>
      <c r="AR4253" s="28"/>
      <c r="AS4253" s="28"/>
      <c r="AT4253" s="28"/>
      <c r="AU4253" s="28"/>
      <c r="AV4253" s="28"/>
      <c r="AW4253" s="28"/>
      <c r="AX4253" s="28"/>
      <c r="AY4253" s="28"/>
      <c r="AZ4253" s="28"/>
      <c r="BA4253" s="28"/>
      <c r="BB4253" s="28"/>
      <c r="BC4253" s="28"/>
      <c r="BD4253" s="28"/>
      <c r="BE4253" s="28"/>
      <c r="BF4253" s="28"/>
      <c r="BG4253" s="28"/>
      <c r="BH4253" s="28"/>
      <c r="BI4253" s="28"/>
      <c r="BJ4253" s="28"/>
      <c r="BK4253" s="28"/>
      <c r="BL4253" s="28"/>
      <c r="BM4253" s="28"/>
      <c r="BN4253" s="28"/>
      <c r="BO4253" s="28"/>
      <c r="BP4253" s="28"/>
      <c r="BQ4253" s="28"/>
      <c r="BR4253" s="28"/>
      <c r="BS4253" s="28"/>
      <c r="BT4253" s="28"/>
      <c r="BU4253" s="28"/>
      <c r="BV4253" s="28"/>
      <c r="BW4253" s="28"/>
      <c r="BX4253" s="28"/>
      <c r="BY4253" s="28"/>
      <c r="BZ4253" s="28"/>
      <c r="CA4253" s="28"/>
      <c r="CB4253" s="28"/>
      <c r="CC4253" s="28"/>
      <c r="CD4253" s="28"/>
      <c r="CE4253" s="28"/>
      <c r="CF4253" s="28"/>
      <c r="CG4253" s="28"/>
      <c r="CH4253" s="28"/>
      <c r="CI4253" s="28"/>
      <c r="CJ4253" s="28"/>
      <c r="CK4253" s="28"/>
      <c r="CL4253" s="28"/>
      <c r="CM4253" s="28"/>
      <c r="CN4253" s="28"/>
      <c r="CO4253" s="28"/>
      <c r="CP4253" s="28"/>
      <c r="CQ4253" s="28"/>
      <c r="CR4253" s="28"/>
      <c r="CS4253" s="28"/>
      <c r="CT4253" s="28"/>
      <c r="CU4253" s="28"/>
      <c r="CV4253" s="28"/>
      <c r="CW4253" s="28"/>
      <c r="CX4253" s="28"/>
      <c r="CY4253" s="28"/>
      <c r="CZ4253" s="28"/>
      <c r="DA4253" s="28"/>
      <c r="DB4253" s="28"/>
      <c r="DC4253" s="28"/>
      <c r="DD4253" s="28"/>
      <c r="DE4253" s="28"/>
      <c r="DF4253" s="28"/>
      <c r="DG4253" s="28"/>
      <c r="DH4253" s="28"/>
      <c r="DI4253" s="28"/>
      <c r="DJ4253" s="28"/>
      <c r="DK4253" s="28"/>
      <c r="DL4253" s="28"/>
      <c r="DM4253" s="28"/>
      <c r="DN4253" s="28"/>
      <c r="DO4253" s="28"/>
      <c r="DP4253" s="28"/>
      <c r="DQ4253" s="28"/>
      <c r="DR4253" s="28"/>
      <c r="DS4253" s="28"/>
      <c r="DT4253" s="28"/>
      <c r="DU4253" s="28"/>
      <c r="DV4253" s="28"/>
      <c r="DW4253" s="28"/>
      <c r="DX4253" s="28"/>
      <c r="DY4253" s="28"/>
      <c r="DZ4253" s="28"/>
      <c r="EA4253" s="28"/>
      <c r="EB4253" s="28"/>
      <c r="EC4253" s="28"/>
      <c r="ED4253" s="28"/>
      <c r="EE4253" s="28"/>
      <c r="EF4253" s="28"/>
      <c r="EG4253" s="28"/>
      <c r="EH4253" s="28"/>
      <c r="EI4253" s="28"/>
      <c r="EJ4253" s="28"/>
      <c r="EK4253" s="28"/>
      <c r="EL4253" s="28"/>
      <c r="EM4253" s="28"/>
      <c r="EN4253" s="28"/>
      <c r="EO4253" s="28"/>
      <c r="EP4253" s="28"/>
      <c r="EQ4253" s="28"/>
      <c r="ER4253" s="28"/>
      <c r="ES4253" s="28"/>
      <c r="ET4253" s="28"/>
      <c r="EU4253" s="28"/>
      <c r="EV4253" s="28"/>
      <c r="EW4253" s="28"/>
      <c r="EX4253" s="28"/>
      <c r="EY4253" s="28"/>
      <c r="EZ4253" s="28"/>
      <c r="FA4253" s="28"/>
      <c r="FB4253" s="28"/>
      <c r="FC4253" s="28"/>
      <c r="FD4253" s="28"/>
      <c r="FE4253" s="28"/>
      <c r="FF4253" s="28"/>
      <c r="FG4253" s="28"/>
      <c r="FH4253" s="28"/>
      <c r="FI4253" s="28"/>
      <c r="FJ4253" s="28"/>
      <c r="FK4253" s="28"/>
      <c r="FL4253" s="28"/>
      <c r="FM4253" s="28"/>
      <c r="FN4253" s="28"/>
      <c r="FO4253" s="28"/>
      <c r="FP4253" s="28"/>
      <c r="FQ4253" s="28"/>
      <c r="FR4253" s="28"/>
      <c r="FS4253" s="28"/>
      <c r="FT4253" s="28"/>
      <c r="FU4253" s="28"/>
      <c r="FV4253" s="28"/>
      <c r="FW4253" s="28"/>
      <c r="FX4253" s="28"/>
      <c r="FY4253" s="28"/>
      <c r="FZ4253" s="28"/>
      <c r="GA4253" s="28"/>
      <c r="GB4253" s="28"/>
      <c r="GC4253" s="28"/>
      <c r="GD4253" s="28"/>
      <c r="GE4253" s="28"/>
      <c r="GF4253" s="28"/>
      <c r="GG4253" s="28"/>
      <c r="GH4253" s="28"/>
      <c r="GI4253" s="28"/>
      <c r="GJ4253" s="28"/>
      <c r="GK4253" s="28"/>
      <c r="GL4253" s="28"/>
      <c r="GM4253" s="28"/>
      <c r="GN4253" s="28"/>
      <c r="GO4253" s="28"/>
      <c r="GP4253" s="28"/>
      <c r="GQ4253" s="28"/>
      <c r="GR4253" s="28"/>
      <c r="GS4253" s="28"/>
      <c r="GT4253" s="28"/>
      <c r="GU4253" s="28"/>
      <c r="GV4253" s="28"/>
      <c r="GW4253" s="28"/>
      <c r="GX4253" s="28"/>
      <c r="GY4253" s="28"/>
      <c r="GZ4253" s="28"/>
      <c r="HA4253" s="28"/>
      <c r="HB4253" s="28"/>
    </row>
    <row r="4254" spans="1:210" s="99" customFormat="1" x14ac:dyDescent="0.3">
      <c r="A4254" s="31"/>
      <c r="B4254" s="32"/>
      <c r="C4254" s="32"/>
      <c r="D4254" s="32"/>
      <c r="E4254" s="32"/>
      <c r="F4254" s="32"/>
      <c r="G4254" s="32"/>
      <c r="H4254" s="33"/>
      <c r="I4254" s="34"/>
      <c r="J4254" s="35"/>
      <c r="K4254" s="34"/>
      <c r="L4254" s="32"/>
      <c r="M4254" s="32"/>
      <c r="N4254" s="32"/>
      <c r="O4254" s="32"/>
      <c r="P4254" s="32"/>
      <c r="Q4254" s="32"/>
      <c r="R4254" s="32"/>
      <c r="S4254" s="32"/>
      <c r="T4254" s="32"/>
      <c r="U4254" s="32"/>
      <c r="V4254" s="28"/>
      <c r="W4254" s="28"/>
      <c r="AB4254" s="28"/>
      <c r="AC4254" s="28"/>
      <c r="AD4254" s="28"/>
      <c r="AE4254" s="28"/>
      <c r="AF4254" s="28"/>
      <c r="AG4254" s="28"/>
      <c r="AH4254" s="28"/>
      <c r="AI4254" s="28"/>
      <c r="AJ4254" s="28"/>
      <c r="AK4254" s="28"/>
      <c r="AL4254" s="28"/>
      <c r="AM4254" s="28"/>
      <c r="AN4254" s="28"/>
      <c r="AO4254" s="28"/>
      <c r="AP4254" s="28"/>
      <c r="AQ4254" s="28"/>
      <c r="AR4254" s="28"/>
      <c r="AS4254" s="28"/>
      <c r="AT4254" s="28"/>
      <c r="AU4254" s="28"/>
      <c r="AV4254" s="28"/>
      <c r="AW4254" s="28"/>
      <c r="AX4254" s="28"/>
      <c r="AY4254" s="28"/>
      <c r="AZ4254" s="28"/>
      <c r="BA4254" s="28"/>
      <c r="BB4254" s="28"/>
      <c r="BC4254" s="28"/>
      <c r="BD4254" s="28"/>
      <c r="BE4254" s="28"/>
      <c r="BF4254" s="28"/>
      <c r="BG4254" s="28"/>
      <c r="BH4254" s="28"/>
      <c r="BI4254" s="28"/>
      <c r="BJ4254" s="28"/>
      <c r="BK4254" s="28"/>
      <c r="BL4254" s="28"/>
      <c r="BM4254" s="28"/>
      <c r="BN4254" s="28"/>
      <c r="BO4254" s="28"/>
      <c r="BP4254" s="28"/>
      <c r="BQ4254" s="28"/>
      <c r="BR4254" s="28"/>
      <c r="BS4254" s="28"/>
      <c r="BT4254" s="28"/>
      <c r="BU4254" s="28"/>
      <c r="BV4254" s="28"/>
      <c r="BW4254" s="28"/>
      <c r="BX4254" s="28"/>
      <c r="BY4254" s="28"/>
      <c r="BZ4254" s="28"/>
      <c r="CA4254" s="28"/>
      <c r="CB4254" s="28"/>
      <c r="CC4254" s="28"/>
      <c r="CD4254" s="28"/>
      <c r="CE4254" s="28"/>
      <c r="CF4254" s="28"/>
      <c r="CG4254" s="28"/>
      <c r="CH4254" s="28"/>
      <c r="CI4254" s="28"/>
      <c r="CJ4254" s="28"/>
      <c r="CK4254" s="28"/>
      <c r="CL4254" s="28"/>
      <c r="CM4254" s="28"/>
      <c r="CN4254" s="28"/>
      <c r="CO4254" s="28"/>
      <c r="CP4254" s="28"/>
      <c r="CQ4254" s="28"/>
      <c r="CR4254" s="28"/>
      <c r="CS4254" s="28"/>
      <c r="CT4254" s="28"/>
      <c r="CU4254" s="28"/>
      <c r="CV4254" s="28"/>
      <c r="CW4254" s="28"/>
      <c r="CX4254" s="28"/>
      <c r="CY4254" s="28"/>
      <c r="CZ4254" s="28"/>
      <c r="DA4254" s="28"/>
      <c r="DB4254" s="28"/>
      <c r="DC4254" s="28"/>
      <c r="DD4254" s="28"/>
      <c r="DE4254" s="28"/>
      <c r="DF4254" s="28"/>
      <c r="DG4254" s="28"/>
      <c r="DH4254" s="28"/>
      <c r="DI4254" s="28"/>
      <c r="DJ4254" s="28"/>
      <c r="DK4254" s="28"/>
      <c r="DL4254" s="28"/>
      <c r="DM4254" s="28"/>
      <c r="DN4254" s="28"/>
      <c r="DO4254" s="28"/>
      <c r="DP4254" s="28"/>
      <c r="DQ4254" s="28"/>
      <c r="DR4254" s="28"/>
      <c r="DS4254" s="28"/>
      <c r="DT4254" s="28"/>
      <c r="DU4254" s="28"/>
      <c r="DV4254" s="28"/>
      <c r="DW4254" s="28"/>
      <c r="DX4254" s="28"/>
      <c r="DY4254" s="28"/>
      <c r="DZ4254" s="28"/>
      <c r="EA4254" s="28"/>
      <c r="EB4254" s="28"/>
      <c r="EC4254" s="28"/>
      <c r="ED4254" s="28"/>
      <c r="EE4254" s="28"/>
      <c r="EF4254" s="28"/>
      <c r="EG4254" s="28"/>
      <c r="EH4254" s="28"/>
      <c r="EI4254" s="28"/>
      <c r="EJ4254" s="28"/>
      <c r="EK4254" s="28"/>
      <c r="EL4254" s="28"/>
      <c r="EM4254" s="28"/>
      <c r="EN4254" s="28"/>
      <c r="EO4254" s="28"/>
      <c r="EP4254" s="28"/>
      <c r="EQ4254" s="28"/>
      <c r="ER4254" s="28"/>
      <c r="ES4254" s="28"/>
      <c r="ET4254" s="28"/>
      <c r="EU4254" s="28"/>
      <c r="EV4254" s="28"/>
      <c r="EW4254" s="28"/>
      <c r="EX4254" s="28"/>
      <c r="EY4254" s="28"/>
      <c r="EZ4254" s="28"/>
      <c r="FA4254" s="28"/>
      <c r="FB4254" s="28"/>
      <c r="FC4254" s="28"/>
      <c r="FD4254" s="28"/>
      <c r="FE4254" s="28"/>
      <c r="FF4254" s="28"/>
      <c r="FG4254" s="28"/>
      <c r="FH4254" s="28"/>
      <c r="FI4254" s="28"/>
      <c r="FJ4254" s="28"/>
      <c r="FK4254" s="28"/>
      <c r="FL4254" s="28"/>
      <c r="FM4254" s="28"/>
      <c r="FN4254" s="28"/>
      <c r="FO4254" s="28"/>
      <c r="FP4254" s="28"/>
      <c r="FQ4254" s="28"/>
      <c r="FR4254" s="28"/>
      <c r="FS4254" s="28"/>
      <c r="FT4254" s="28"/>
      <c r="FU4254" s="28"/>
      <c r="FV4254" s="28"/>
      <c r="FW4254" s="28"/>
      <c r="FX4254" s="28"/>
      <c r="FY4254" s="28"/>
      <c r="FZ4254" s="28"/>
      <c r="GA4254" s="28"/>
      <c r="GB4254" s="28"/>
      <c r="GC4254" s="28"/>
      <c r="GD4254" s="28"/>
      <c r="GE4254" s="28"/>
      <c r="GF4254" s="28"/>
      <c r="GG4254" s="28"/>
      <c r="GH4254" s="28"/>
      <c r="GI4254" s="28"/>
      <c r="GJ4254" s="28"/>
      <c r="GK4254" s="28"/>
      <c r="GL4254" s="28"/>
      <c r="GM4254" s="28"/>
      <c r="GN4254" s="28"/>
      <c r="GO4254" s="28"/>
      <c r="GP4254" s="28"/>
      <c r="GQ4254" s="28"/>
      <c r="GR4254" s="28"/>
      <c r="GS4254" s="28"/>
      <c r="GT4254" s="28"/>
      <c r="GU4254" s="28"/>
      <c r="GV4254" s="28"/>
      <c r="GW4254" s="28"/>
      <c r="GX4254" s="28"/>
      <c r="GY4254" s="28"/>
      <c r="GZ4254" s="28"/>
      <c r="HA4254" s="28"/>
      <c r="HB4254" s="28"/>
    </row>
    <row r="4255" spans="1:210" s="99" customFormat="1" x14ac:dyDescent="0.3">
      <c r="A4255" s="31"/>
      <c r="B4255" s="32"/>
      <c r="C4255" s="32"/>
      <c r="D4255" s="32"/>
      <c r="E4255" s="32"/>
      <c r="F4255" s="32"/>
      <c r="G4255" s="32"/>
      <c r="H4255" s="33"/>
      <c r="I4255" s="34"/>
      <c r="J4255" s="35"/>
      <c r="K4255" s="34"/>
      <c r="L4255" s="32"/>
      <c r="M4255" s="32"/>
      <c r="N4255" s="32"/>
      <c r="O4255" s="32"/>
      <c r="P4255" s="32"/>
      <c r="Q4255" s="32"/>
      <c r="R4255" s="32"/>
      <c r="S4255" s="32"/>
      <c r="T4255" s="32"/>
      <c r="U4255" s="32"/>
      <c r="V4255" s="28"/>
      <c r="W4255" s="28"/>
      <c r="AB4255" s="28"/>
      <c r="AC4255" s="28"/>
      <c r="AD4255" s="28"/>
      <c r="AE4255" s="28"/>
      <c r="AF4255" s="28"/>
      <c r="AG4255" s="28"/>
      <c r="AH4255" s="28"/>
      <c r="AI4255" s="28"/>
      <c r="AJ4255" s="28"/>
      <c r="AK4255" s="28"/>
      <c r="AL4255" s="28"/>
      <c r="AM4255" s="28"/>
      <c r="AN4255" s="28"/>
      <c r="AO4255" s="28"/>
      <c r="AP4255" s="28"/>
      <c r="AQ4255" s="28"/>
      <c r="AR4255" s="28"/>
      <c r="AS4255" s="28"/>
      <c r="AT4255" s="28"/>
      <c r="AU4255" s="28"/>
      <c r="AV4255" s="28"/>
      <c r="AW4255" s="28"/>
      <c r="AX4255" s="28"/>
      <c r="AY4255" s="28"/>
      <c r="AZ4255" s="28"/>
      <c r="BA4255" s="28"/>
      <c r="BB4255" s="28"/>
      <c r="BC4255" s="28"/>
      <c r="BD4255" s="28"/>
      <c r="BE4255" s="28"/>
      <c r="BF4255" s="28"/>
      <c r="BG4255" s="28"/>
      <c r="BH4255" s="28"/>
      <c r="BI4255" s="28"/>
      <c r="BJ4255" s="28"/>
      <c r="BK4255" s="28"/>
      <c r="BL4255" s="28"/>
      <c r="BM4255" s="28"/>
      <c r="BN4255" s="28"/>
      <c r="BO4255" s="28"/>
      <c r="BP4255" s="28"/>
      <c r="BQ4255" s="28"/>
      <c r="BR4255" s="28"/>
      <c r="BS4255" s="28"/>
      <c r="BT4255" s="28"/>
      <c r="BU4255" s="28"/>
      <c r="BV4255" s="28"/>
      <c r="BW4255" s="28"/>
      <c r="BX4255" s="28"/>
      <c r="BY4255" s="28"/>
      <c r="BZ4255" s="28"/>
      <c r="CA4255" s="28"/>
      <c r="CB4255" s="28"/>
      <c r="CC4255" s="28"/>
      <c r="CD4255" s="28"/>
      <c r="CE4255" s="28"/>
      <c r="CF4255" s="28"/>
      <c r="CG4255" s="28"/>
      <c r="CH4255" s="28"/>
      <c r="CI4255" s="28"/>
      <c r="CJ4255" s="28"/>
      <c r="CK4255" s="28"/>
      <c r="CL4255" s="28"/>
      <c r="CM4255" s="28"/>
      <c r="CN4255" s="28"/>
      <c r="CO4255" s="28"/>
      <c r="CP4255" s="28"/>
      <c r="CQ4255" s="28"/>
      <c r="CR4255" s="28"/>
      <c r="CS4255" s="28"/>
      <c r="CT4255" s="28"/>
      <c r="CU4255" s="28"/>
      <c r="CV4255" s="28"/>
      <c r="CW4255" s="28"/>
      <c r="CX4255" s="28"/>
      <c r="CY4255" s="28"/>
      <c r="CZ4255" s="28"/>
      <c r="DA4255" s="28"/>
      <c r="DB4255" s="28"/>
      <c r="DC4255" s="28"/>
      <c r="DD4255" s="28"/>
      <c r="DE4255" s="28"/>
      <c r="DF4255" s="28"/>
      <c r="DG4255" s="28"/>
      <c r="DH4255" s="28"/>
      <c r="DI4255" s="28"/>
      <c r="DJ4255" s="28"/>
      <c r="DK4255" s="28"/>
      <c r="DL4255" s="28"/>
      <c r="DM4255" s="28"/>
      <c r="DN4255" s="28"/>
      <c r="DO4255" s="28"/>
      <c r="DP4255" s="28"/>
      <c r="DQ4255" s="28"/>
      <c r="DR4255" s="28"/>
      <c r="DS4255" s="28"/>
      <c r="DT4255" s="28"/>
      <c r="DU4255" s="28"/>
      <c r="DV4255" s="28"/>
      <c r="DW4255" s="28"/>
      <c r="DX4255" s="28"/>
      <c r="DY4255" s="28"/>
      <c r="DZ4255" s="28"/>
      <c r="EA4255" s="28"/>
      <c r="EB4255" s="28"/>
      <c r="EC4255" s="28"/>
      <c r="ED4255" s="28"/>
      <c r="EE4255" s="28"/>
      <c r="EF4255" s="28"/>
      <c r="EG4255" s="28"/>
      <c r="EH4255" s="28"/>
      <c r="EI4255" s="28"/>
      <c r="EJ4255" s="28"/>
      <c r="EK4255" s="28"/>
      <c r="EL4255" s="28"/>
      <c r="EM4255" s="28"/>
      <c r="EN4255" s="28"/>
      <c r="EO4255" s="28"/>
      <c r="EP4255" s="28"/>
      <c r="EQ4255" s="28"/>
      <c r="ER4255" s="28"/>
      <c r="ES4255" s="28"/>
      <c r="ET4255" s="28"/>
      <c r="EU4255" s="28"/>
      <c r="EV4255" s="28"/>
      <c r="EW4255" s="28"/>
      <c r="EX4255" s="28"/>
      <c r="EY4255" s="28"/>
      <c r="EZ4255" s="28"/>
      <c r="FA4255" s="28"/>
      <c r="FB4255" s="28"/>
      <c r="FC4255" s="28"/>
      <c r="FD4255" s="28"/>
      <c r="FE4255" s="28"/>
      <c r="FF4255" s="28"/>
      <c r="FG4255" s="28"/>
      <c r="FH4255" s="28"/>
      <c r="FI4255" s="28"/>
      <c r="FJ4255" s="28"/>
      <c r="FK4255" s="28"/>
      <c r="FL4255" s="28"/>
      <c r="FM4255" s="28"/>
      <c r="FN4255" s="28"/>
      <c r="FO4255" s="28"/>
      <c r="FP4255" s="28"/>
      <c r="FQ4255" s="28"/>
      <c r="FR4255" s="28"/>
      <c r="FS4255" s="28"/>
      <c r="FT4255" s="28"/>
      <c r="FU4255" s="28"/>
      <c r="FV4255" s="28"/>
      <c r="FW4255" s="28"/>
      <c r="FX4255" s="28"/>
      <c r="FY4255" s="28"/>
      <c r="FZ4255" s="28"/>
      <c r="GA4255" s="28"/>
      <c r="GB4255" s="28"/>
      <c r="GC4255" s="28"/>
      <c r="GD4255" s="28"/>
      <c r="GE4255" s="28"/>
      <c r="GF4255" s="28"/>
      <c r="GG4255" s="28"/>
      <c r="GH4255" s="28"/>
      <c r="GI4255" s="28"/>
      <c r="GJ4255" s="28"/>
      <c r="GK4255" s="28"/>
      <c r="GL4255" s="28"/>
      <c r="GM4255" s="28"/>
      <c r="GN4255" s="28"/>
      <c r="GO4255" s="28"/>
      <c r="GP4255" s="28"/>
      <c r="GQ4255" s="28"/>
      <c r="GR4255" s="28"/>
      <c r="GS4255" s="28"/>
      <c r="GT4255" s="28"/>
      <c r="GU4255" s="28"/>
      <c r="GV4255" s="28"/>
      <c r="GW4255" s="28"/>
      <c r="GX4255" s="28"/>
      <c r="GY4255" s="28"/>
      <c r="GZ4255" s="28"/>
      <c r="HA4255" s="28"/>
      <c r="HB4255" s="28"/>
    </row>
    <row r="4256" spans="1:210" s="99" customFormat="1" x14ac:dyDescent="0.3">
      <c r="A4256" s="31"/>
      <c r="B4256" s="32"/>
      <c r="C4256" s="32"/>
      <c r="D4256" s="32"/>
      <c r="E4256" s="32"/>
      <c r="F4256" s="32"/>
      <c r="G4256" s="32"/>
      <c r="H4256" s="33"/>
      <c r="I4256" s="34"/>
      <c r="J4256" s="35"/>
      <c r="K4256" s="34"/>
      <c r="L4256" s="32"/>
      <c r="M4256" s="32"/>
      <c r="N4256" s="32"/>
      <c r="O4256" s="32"/>
      <c r="P4256" s="32"/>
      <c r="Q4256" s="32"/>
      <c r="R4256" s="32"/>
      <c r="S4256" s="32"/>
      <c r="T4256" s="32"/>
      <c r="U4256" s="32"/>
      <c r="V4256" s="28"/>
      <c r="W4256" s="28"/>
      <c r="AB4256" s="28"/>
      <c r="AC4256" s="28"/>
      <c r="AD4256" s="28"/>
      <c r="AE4256" s="28"/>
      <c r="AF4256" s="28"/>
      <c r="AG4256" s="28"/>
      <c r="AH4256" s="28"/>
      <c r="AI4256" s="28"/>
      <c r="AJ4256" s="28"/>
      <c r="AK4256" s="28"/>
      <c r="AL4256" s="28"/>
      <c r="AM4256" s="28"/>
      <c r="AN4256" s="28"/>
      <c r="AO4256" s="28"/>
      <c r="AP4256" s="28"/>
      <c r="AQ4256" s="28"/>
      <c r="AR4256" s="28"/>
      <c r="AS4256" s="28"/>
      <c r="AT4256" s="28"/>
      <c r="AU4256" s="28"/>
      <c r="AV4256" s="28"/>
      <c r="AW4256" s="28"/>
      <c r="AX4256" s="28"/>
      <c r="AY4256" s="28"/>
      <c r="AZ4256" s="28"/>
      <c r="BA4256" s="28"/>
      <c r="BB4256" s="28"/>
      <c r="BC4256" s="28"/>
      <c r="BD4256" s="28"/>
      <c r="BE4256" s="28"/>
      <c r="BF4256" s="28"/>
      <c r="BG4256" s="28"/>
      <c r="BH4256" s="28"/>
      <c r="BI4256" s="28"/>
      <c r="BJ4256" s="28"/>
      <c r="BK4256" s="28"/>
      <c r="BL4256" s="28"/>
      <c r="BM4256" s="28"/>
      <c r="BN4256" s="28"/>
      <c r="BO4256" s="28"/>
      <c r="BP4256" s="28"/>
      <c r="BQ4256" s="28"/>
      <c r="BR4256" s="28"/>
      <c r="BS4256" s="28"/>
      <c r="BT4256" s="28"/>
      <c r="BU4256" s="28"/>
      <c r="BV4256" s="28"/>
      <c r="BW4256" s="28"/>
      <c r="BX4256" s="28"/>
      <c r="BY4256" s="28"/>
      <c r="BZ4256" s="28"/>
      <c r="CA4256" s="28"/>
      <c r="CB4256" s="28"/>
      <c r="CC4256" s="28"/>
      <c r="CD4256" s="28"/>
      <c r="CE4256" s="28"/>
      <c r="CF4256" s="28"/>
      <c r="CG4256" s="28"/>
      <c r="CH4256" s="28"/>
      <c r="CI4256" s="28"/>
      <c r="CJ4256" s="28"/>
      <c r="CK4256" s="28"/>
      <c r="CL4256" s="28"/>
      <c r="CM4256" s="28"/>
      <c r="CN4256" s="28"/>
      <c r="CO4256" s="28"/>
      <c r="CP4256" s="28"/>
      <c r="CQ4256" s="28"/>
      <c r="CR4256" s="28"/>
      <c r="CS4256" s="28"/>
      <c r="CT4256" s="28"/>
      <c r="CU4256" s="28"/>
      <c r="CV4256" s="28"/>
      <c r="CW4256" s="28"/>
      <c r="CX4256" s="28"/>
      <c r="CY4256" s="28"/>
      <c r="CZ4256" s="28"/>
      <c r="DA4256" s="28"/>
      <c r="DB4256" s="28"/>
      <c r="DC4256" s="28"/>
      <c r="DD4256" s="28"/>
      <c r="DE4256" s="28"/>
      <c r="DF4256" s="28"/>
      <c r="DG4256" s="28"/>
      <c r="DH4256" s="28"/>
      <c r="DI4256" s="28"/>
      <c r="DJ4256" s="28"/>
      <c r="DK4256" s="28"/>
      <c r="DL4256" s="28"/>
      <c r="DM4256" s="28"/>
      <c r="DN4256" s="28"/>
      <c r="DO4256" s="28"/>
      <c r="DP4256" s="28"/>
      <c r="DQ4256" s="28"/>
      <c r="DR4256" s="28"/>
      <c r="DS4256" s="28"/>
      <c r="DT4256" s="28"/>
      <c r="DU4256" s="28"/>
      <c r="DV4256" s="28"/>
      <c r="DW4256" s="28"/>
      <c r="DX4256" s="28"/>
      <c r="DY4256" s="28"/>
      <c r="DZ4256" s="28"/>
      <c r="EA4256" s="28"/>
      <c r="EB4256" s="28"/>
      <c r="EC4256" s="28"/>
      <c r="ED4256" s="28"/>
      <c r="EE4256" s="28"/>
      <c r="EF4256" s="28"/>
      <c r="EG4256" s="28"/>
      <c r="EH4256" s="28"/>
      <c r="EI4256" s="28"/>
      <c r="EJ4256" s="28"/>
      <c r="EK4256" s="28"/>
      <c r="EL4256" s="28"/>
      <c r="EM4256" s="28"/>
      <c r="EN4256" s="28"/>
      <c r="EO4256" s="28"/>
      <c r="EP4256" s="28"/>
      <c r="EQ4256" s="28"/>
      <c r="ER4256" s="28"/>
      <c r="ES4256" s="28"/>
      <c r="ET4256" s="28"/>
      <c r="EU4256" s="28"/>
      <c r="EV4256" s="28"/>
      <c r="EW4256" s="28"/>
      <c r="EX4256" s="28"/>
      <c r="EY4256" s="28"/>
      <c r="EZ4256" s="28"/>
      <c r="FA4256" s="28"/>
      <c r="FB4256" s="28"/>
      <c r="FC4256" s="28"/>
      <c r="FD4256" s="28"/>
      <c r="FE4256" s="28"/>
      <c r="FF4256" s="28"/>
      <c r="FG4256" s="28"/>
      <c r="FH4256" s="28"/>
      <c r="FI4256" s="28"/>
      <c r="FJ4256" s="28"/>
      <c r="FK4256" s="28"/>
      <c r="FL4256" s="28"/>
      <c r="FM4256" s="28"/>
      <c r="FN4256" s="28"/>
      <c r="FO4256" s="28"/>
      <c r="FP4256" s="28"/>
      <c r="FQ4256" s="28"/>
      <c r="FR4256" s="28"/>
      <c r="FS4256" s="28"/>
      <c r="FT4256" s="28"/>
      <c r="FU4256" s="28"/>
      <c r="FV4256" s="28"/>
      <c r="FW4256" s="28"/>
      <c r="FX4256" s="28"/>
      <c r="FY4256" s="28"/>
      <c r="FZ4256" s="28"/>
      <c r="GA4256" s="28"/>
      <c r="GB4256" s="28"/>
      <c r="GC4256" s="28"/>
      <c r="GD4256" s="28"/>
      <c r="GE4256" s="28"/>
      <c r="GF4256" s="28"/>
      <c r="GG4256" s="28"/>
      <c r="GH4256" s="28"/>
      <c r="GI4256" s="28"/>
      <c r="GJ4256" s="28"/>
      <c r="GK4256" s="28"/>
      <c r="GL4256" s="28"/>
      <c r="GM4256" s="28"/>
      <c r="GN4256" s="28"/>
      <c r="GO4256" s="28"/>
      <c r="GP4256" s="28"/>
      <c r="GQ4256" s="28"/>
      <c r="GR4256" s="28"/>
      <c r="GS4256" s="28"/>
      <c r="GT4256" s="28"/>
      <c r="GU4256" s="28"/>
      <c r="GV4256" s="28"/>
      <c r="GW4256" s="28"/>
      <c r="GX4256" s="28"/>
      <c r="GY4256" s="28"/>
      <c r="GZ4256" s="28"/>
      <c r="HA4256" s="28"/>
      <c r="HB4256" s="28"/>
    </row>
    <row r="4257" spans="1:210" s="99" customFormat="1" x14ac:dyDescent="0.3">
      <c r="A4257" s="31"/>
      <c r="B4257" s="32"/>
      <c r="C4257" s="32"/>
      <c r="D4257" s="32"/>
      <c r="E4257" s="32"/>
      <c r="F4257" s="32"/>
      <c r="G4257" s="32"/>
      <c r="H4257" s="33"/>
      <c r="I4257" s="34"/>
      <c r="J4257" s="35"/>
      <c r="K4257" s="34"/>
      <c r="L4257" s="32"/>
      <c r="M4257" s="32"/>
      <c r="N4257" s="32"/>
      <c r="O4257" s="32"/>
      <c r="P4257" s="32"/>
      <c r="Q4257" s="32"/>
      <c r="R4257" s="32"/>
      <c r="S4257" s="32"/>
      <c r="T4257" s="32"/>
      <c r="U4257" s="32"/>
      <c r="V4257" s="28"/>
      <c r="W4257" s="28"/>
      <c r="AB4257" s="28"/>
      <c r="AC4257" s="28"/>
      <c r="AD4257" s="28"/>
      <c r="AE4257" s="28"/>
      <c r="AF4257" s="28"/>
      <c r="AG4257" s="28"/>
      <c r="AH4257" s="28"/>
      <c r="AI4257" s="28"/>
      <c r="AJ4257" s="28"/>
      <c r="AK4257" s="28"/>
      <c r="AL4257" s="28"/>
      <c r="AM4257" s="28"/>
      <c r="AN4257" s="28"/>
      <c r="AO4257" s="28"/>
      <c r="AP4257" s="28"/>
      <c r="AQ4257" s="28"/>
      <c r="AR4257" s="28"/>
      <c r="AS4257" s="28"/>
      <c r="AT4257" s="28"/>
      <c r="AU4257" s="28"/>
      <c r="AV4257" s="28"/>
      <c r="AW4257" s="28"/>
      <c r="AX4257" s="28"/>
      <c r="AY4257" s="28"/>
      <c r="AZ4257" s="28"/>
      <c r="BA4257" s="28"/>
      <c r="BB4257" s="28"/>
      <c r="BC4257" s="28"/>
      <c r="BD4257" s="28"/>
      <c r="BE4257" s="28"/>
      <c r="BF4257" s="28"/>
      <c r="BG4257" s="28"/>
      <c r="BH4257" s="28"/>
      <c r="BI4257" s="28"/>
      <c r="BJ4257" s="28"/>
      <c r="BK4257" s="28"/>
      <c r="BL4257" s="28"/>
      <c r="BM4257" s="28"/>
      <c r="BN4257" s="28"/>
      <c r="BO4257" s="28"/>
      <c r="BP4257" s="28"/>
      <c r="BQ4257" s="28"/>
      <c r="BR4257" s="28"/>
      <c r="BS4257" s="28"/>
      <c r="BT4257" s="28"/>
      <c r="BU4257" s="28"/>
      <c r="BV4257" s="28"/>
      <c r="BW4257" s="28"/>
      <c r="BX4257" s="28"/>
      <c r="BY4257" s="28"/>
      <c r="BZ4257" s="28"/>
      <c r="CA4257" s="28"/>
      <c r="CB4257" s="28"/>
      <c r="CC4257" s="28"/>
      <c r="CD4257" s="28"/>
      <c r="CE4257" s="28"/>
      <c r="CF4257" s="28"/>
      <c r="CG4257" s="28"/>
      <c r="CH4257" s="28"/>
      <c r="CI4257" s="28"/>
      <c r="CJ4257" s="28"/>
      <c r="CK4257" s="28"/>
      <c r="CL4257" s="28"/>
      <c r="CM4257" s="28"/>
      <c r="CN4257" s="28"/>
      <c r="CO4257" s="28"/>
      <c r="CP4257" s="28"/>
      <c r="CQ4257" s="28"/>
      <c r="CR4257" s="28"/>
      <c r="CS4257" s="28"/>
      <c r="CT4257" s="28"/>
      <c r="CU4257" s="28"/>
      <c r="CV4257" s="28"/>
      <c r="CW4257" s="28"/>
      <c r="CX4257" s="28"/>
      <c r="CY4257" s="28"/>
      <c r="CZ4257" s="28"/>
      <c r="DA4257" s="28"/>
      <c r="DB4257" s="28"/>
      <c r="DC4257" s="28"/>
      <c r="DD4257" s="28"/>
      <c r="DE4257" s="28"/>
      <c r="DF4257" s="28"/>
      <c r="DG4257" s="28"/>
      <c r="DH4257" s="28"/>
      <c r="DI4257" s="28"/>
      <c r="DJ4257" s="28"/>
      <c r="DK4257" s="28"/>
      <c r="DL4257" s="28"/>
      <c r="DM4257" s="28"/>
      <c r="DN4257" s="28"/>
      <c r="DO4257" s="28"/>
      <c r="DP4257" s="28"/>
      <c r="DQ4257" s="28"/>
      <c r="DR4257" s="28"/>
      <c r="DS4257" s="28"/>
      <c r="DT4257" s="28"/>
      <c r="DU4257" s="28"/>
      <c r="DV4257" s="28"/>
      <c r="DW4257" s="28"/>
      <c r="DX4257" s="28"/>
      <c r="DY4257" s="28"/>
      <c r="DZ4257" s="28"/>
      <c r="EA4257" s="28"/>
      <c r="EB4257" s="28"/>
      <c r="EC4257" s="28"/>
      <c r="ED4257" s="28"/>
      <c r="EE4257" s="28"/>
      <c r="EF4257" s="28"/>
      <c r="EG4257" s="28"/>
      <c r="EH4257" s="28"/>
      <c r="EI4257" s="28"/>
      <c r="EJ4257" s="28"/>
      <c r="EK4257" s="28"/>
      <c r="EL4257" s="28"/>
      <c r="EM4257" s="28"/>
      <c r="EN4257" s="28"/>
      <c r="EO4257" s="28"/>
      <c r="EP4257" s="28"/>
      <c r="EQ4257" s="28"/>
      <c r="ER4257" s="28"/>
      <c r="ES4257" s="28"/>
      <c r="ET4257" s="28"/>
      <c r="EU4257" s="28"/>
      <c r="EV4257" s="28"/>
      <c r="EW4257" s="28"/>
      <c r="EX4257" s="28"/>
      <c r="EY4257" s="28"/>
      <c r="EZ4257" s="28"/>
      <c r="FA4257" s="28"/>
      <c r="FB4257" s="28"/>
      <c r="FC4257" s="28"/>
      <c r="FD4257" s="28"/>
      <c r="FE4257" s="28"/>
      <c r="FF4257" s="28"/>
      <c r="FG4257" s="28"/>
      <c r="FH4257" s="28"/>
      <c r="FI4257" s="28"/>
      <c r="FJ4257" s="28"/>
      <c r="FK4257" s="28"/>
      <c r="FL4257" s="28"/>
      <c r="FM4257" s="28"/>
      <c r="FN4257" s="28"/>
      <c r="FO4257" s="28"/>
      <c r="FP4257" s="28"/>
      <c r="FQ4257" s="28"/>
      <c r="FR4257" s="28"/>
      <c r="FS4257" s="28"/>
      <c r="FT4257" s="28"/>
      <c r="FU4257" s="28"/>
      <c r="FV4257" s="28"/>
      <c r="FW4257" s="28"/>
      <c r="FX4257" s="28"/>
      <c r="FY4257" s="28"/>
      <c r="FZ4257" s="28"/>
      <c r="GA4257" s="28"/>
      <c r="GB4257" s="28"/>
      <c r="GC4257" s="28"/>
      <c r="GD4257" s="28"/>
      <c r="GE4257" s="28"/>
      <c r="GF4257" s="28"/>
      <c r="GG4257" s="28"/>
      <c r="GH4257" s="28"/>
      <c r="GI4257" s="28"/>
      <c r="GJ4257" s="28"/>
      <c r="GK4257" s="28"/>
      <c r="GL4257" s="28"/>
      <c r="GM4257" s="28"/>
      <c r="GN4257" s="28"/>
      <c r="GO4257" s="28"/>
      <c r="GP4257" s="28"/>
      <c r="GQ4257" s="28"/>
      <c r="GR4257" s="28"/>
      <c r="GS4257" s="28"/>
      <c r="GT4257" s="28"/>
      <c r="GU4257" s="28"/>
      <c r="GV4257" s="28"/>
      <c r="GW4257" s="28"/>
      <c r="GX4257" s="28"/>
      <c r="GY4257" s="28"/>
      <c r="GZ4257" s="28"/>
      <c r="HA4257" s="28"/>
      <c r="HB4257" s="28"/>
    </row>
    <row r="4258" spans="1:210" s="99" customFormat="1" x14ac:dyDescent="0.3">
      <c r="A4258" s="31"/>
      <c r="B4258" s="32"/>
      <c r="C4258" s="32"/>
      <c r="D4258" s="32"/>
      <c r="E4258" s="32"/>
      <c r="F4258" s="32"/>
      <c r="G4258" s="32"/>
      <c r="H4258" s="33"/>
      <c r="I4258" s="34"/>
      <c r="J4258" s="35"/>
      <c r="K4258" s="34"/>
      <c r="L4258" s="32"/>
      <c r="M4258" s="32"/>
      <c r="N4258" s="32"/>
      <c r="O4258" s="32"/>
      <c r="P4258" s="32"/>
      <c r="Q4258" s="32"/>
      <c r="R4258" s="32"/>
      <c r="S4258" s="32"/>
      <c r="T4258" s="32"/>
      <c r="U4258" s="32"/>
      <c r="V4258" s="28"/>
      <c r="W4258" s="28"/>
      <c r="AB4258" s="28"/>
      <c r="AC4258" s="28"/>
      <c r="AD4258" s="28"/>
      <c r="AE4258" s="28"/>
      <c r="AF4258" s="28"/>
      <c r="AG4258" s="28"/>
      <c r="AH4258" s="28"/>
      <c r="AI4258" s="28"/>
      <c r="AJ4258" s="28"/>
      <c r="AK4258" s="28"/>
      <c r="AL4258" s="28"/>
      <c r="AM4258" s="28"/>
      <c r="AN4258" s="28"/>
      <c r="AO4258" s="28"/>
      <c r="AP4258" s="28"/>
      <c r="AQ4258" s="28"/>
      <c r="AR4258" s="28"/>
      <c r="AS4258" s="28"/>
      <c r="AT4258" s="28"/>
      <c r="AU4258" s="28"/>
      <c r="AV4258" s="28"/>
      <c r="AW4258" s="28"/>
      <c r="AX4258" s="28"/>
      <c r="AY4258" s="28"/>
      <c r="AZ4258" s="28"/>
      <c r="BA4258" s="28"/>
      <c r="BB4258" s="28"/>
      <c r="BC4258" s="28"/>
      <c r="BD4258" s="28"/>
      <c r="BE4258" s="28"/>
      <c r="BF4258" s="28"/>
      <c r="BG4258" s="28"/>
      <c r="BH4258" s="28"/>
      <c r="BI4258" s="28"/>
      <c r="BJ4258" s="28"/>
      <c r="BK4258" s="28"/>
      <c r="BL4258" s="28"/>
      <c r="BM4258" s="28"/>
      <c r="BN4258" s="28"/>
      <c r="BO4258" s="28"/>
      <c r="BP4258" s="28"/>
      <c r="BQ4258" s="28"/>
      <c r="BR4258" s="28"/>
      <c r="BS4258" s="28"/>
      <c r="BT4258" s="28"/>
      <c r="BU4258" s="28"/>
      <c r="BV4258" s="28"/>
      <c r="BW4258" s="28"/>
      <c r="BX4258" s="28"/>
      <c r="BY4258" s="28"/>
      <c r="BZ4258" s="28"/>
      <c r="CA4258" s="28"/>
      <c r="CB4258" s="28"/>
      <c r="CC4258" s="28"/>
      <c r="CD4258" s="28"/>
      <c r="CE4258" s="28"/>
      <c r="CF4258" s="28"/>
      <c r="CG4258" s="28"/>
      <c r="CH4258" s="28"/>
      <c r="CI4258" s="28"/>
      <c r="CJ4258" s="28"/>
      <c r="CK4258" s="28"/>
      <c r="CL4258" s="28"/>
      <c r="CM4258" s="28"/>
      <c r="CN4258" s="28"/>
      <c r="CO4258" s="28"/>
      <c r="CP4258" s="28"/>
      <c r="CQ4258" s="28"/>
      <c r="CR4258" s="28"/>
      <c r="CS4258" s="28"/>
      <c r="CT4258" s="28"/>
      <c r="CU4258" s="28"/>
      <c r="CV4258" s="28"/>
      <c r="CW4258" s="28"/>
      <c r="CX4258" s="28"/>
      <c r="CY4258" s="28"/>
      <c r="CZ4258" s="28"/>
      <c r="DA4258" s="28"/>
      <c r="DB4258" s="28"/>
      <c r="DC4258" s="28"/>
      <c r="DD4258" s="28"/>
      <c r="DE4258" s="28"/>
      <c r="DF4258" s="28"/>
      <c r="DG4258" s="28"/>
      <c r="DH4258" s="28"/>
      <c r="DI4258" s="28"/>
      <c r="DJ4258" s="28"/>
      <c r="DK4258" s="28"/>
      <c r="DL4258" s="28"/>
      <c r="DM4258" s="28"/>
      <c r="DN4258" s="28"/>
      <c r="DO4258" s="28"/>
      <c r="DP4258" s="28"/>
      <c r="DQ4258" s="28"/>
      <c r="DR4258" s="28"/>
      <c r="DS4258" s="28"/>
      <c r="DT4258" s="28"/>
      <c r="DU4258" s="28"/>
      <c r="DV4258" s="28"/>
      <c r="DW4258" s="28"/>
      <c r="DX4258" s="28"/>
      <c r="DY4258" s="28"/>
      <c r="DZ4258" s="28"/>
      <c r="EA4258" s="28"/>
      <c r="EB4258" s="28"/>
      <c r="EC4258" s="28"/>
      <c r="ED4258" s="28"/>
      <c r="EE4258" s="28"/>
      <c r="EF4258" s="28"/>
      <c r="EG4258" s="28"/>
      <c r="EH4258" s="28"/>
      <c r="EI4258" s="28"/>
      <c r="EJ4258" s="28"/>
      <c r="EK4258" s="28"/>
      <c r="EL4258" s="28"/>
      <c r="EM4258" s="28"/>
      <c r="EN4258" s="28"/>
      <c r="EO4258" s="28"/>
      <c r="EP4258" s="28"/>
      <c r="EQ4258" s="28"/>
      <c r="ER4258" s="28"/>
      <c r="ES4258" s="28"/>
      <c r="ET4258" s="28"/>
      <c r="EU4258" s="28"/>
      <c r="EV4258" s="28"/>
      <c r="EW4258" s="28"/>
      <c r="EX4258" s="28"/>
      <c r="EY4258" s="28"/>
      <c r="EZ4258" s="28"/>
      <c r="FA4258" s="28"/>
      <c r="FB4258" s="28"/>
      <c r="FC4258" s="28"/>
      <c r="FD4258" s="28"/>
      <c r="FE4258" s="28"/>
      <c r="FF4258" s="28"/>
      <c r="FG4258" s="28"/>
      <c r="FH4258" s="28"/>
      <c r="FI4258" s="28"/>
      <c r="FJ4258" s="28"/>
      <c r="FK4258" s="28"/>
      <c r="FL4258" s="28"/>
      <c r="FM4258" s="28"/>
      <c r="FN4258" s="28"/>
      <c r="FO4258" s="28"/>
      <c r="FP4258" s="28"/>
      <c r="FQ4258" s="28"/>
      <c r="FR4258" s="28"/>
      <c r="FS4258" s="28"/>
      <c r="FT4258" s="28"/>
      <c r="FU4258" s="28"/>
      <c r="FV4258" s="28"/>
      <c r="FW4258" s="28"/>
      <c r="FX4258" s="28"/>
      <c r="FY4258" s="28"/>
      <c r="FZ4258" s="28"/>
      <c r="GA4258" s="28"/>
      <c r="GB4258" s="28"/>
      <c r="GC4258" s="28"/>
      <c r="GD4258" s="28"/>
      <c r="GE4258" s="28"/>
      <c r="GF4258" s="28"/>
      <c r="GG4258" s="28"/>
      <c r="GH4258" s="28"/>
      <c r="GI4258" s="28"/>
      <c r="GJ4258" s="28"/>
      <c r="GK4258" s="28"/>
      <c r="GL4258" s="28"/>
      <c r="GM4258" s="28"/>
      <c r="GN4258" s="28"/>
      <c r="GO4258" s="28"/>
      <c r="GP4258" s="28"/>
      <c r="GQ4258" s="28"/>
      <c r="GR4258" s="28"/>
      <c r="GS4258" s="28"/>
      <c r="GT4258" s="28"/>
      <c r="GU4258" s="28"/>
      <c r="GV4258" s="28"/>
      <c r="GW4258" s="28"/>
      <c r="GX4258" s="28"/>
      <c r="GY4258" s="28"/>
      <c r="GZ4258" s="28"/>
      <c r="HA4258" s="28"/>
      <c r="HB4258" s="28"/>
    </row>
    <row r="4259" spans="1:210" s="99" customFormat="1" x14ac:dyDescent="0.3">
      <c r="A4259" s="31"/>
      <c r="B4259" s="32"/>
      <c r="C4259" s="32"/>
      <c r="D4259" s="32"/>
      <c r="E4259" s="32"/>
      <c r="F4259" s="32"/>
      <c r="G4259" s="32"/>
      <c r="H4259" s="33"/>
      <c r="I4259" s="34"/>
      <c r="J4259" s="35"/>
      <c r="K4259" s="34"/>
      <c r="L4259" s="32"/>
      <c r="M4259" s="32"/>
      <c r="N4259" s="32"/>
      <c r="O4259" s="32"/>
      <c r="P4259" s="32"/>
      <c r="Q4259" s="32"/>
      <c r="R4259" s="32"/>
      <c r="S4259" s="32"/>
      <c r="T4259" s="32"/>
      <c r="U4259" s="32"/>
      <c r="V4259" s="28"/>
      <c r="W4259" s="28"/>
      <c r="AB4259" s="28"/>
      <c r="AC4259" s="28"/>
      <c r="AD4259" s="28"/>
      <c r="AE4259" s="28"/>
      <c r="AF4259" s="28"/>
      <c r="AG4259" s="28"/>
      <c r="AH4259" s="28"/>
      <c r="AI4259" s="28"/>
      <c r="AJ4259" s="28"/>
      <c r="AK4259" s="28"/>
      <c r="AL4259" s="28"/>
      <c r="AM4259" s="28"/>
      <c r="AN4259" s="28"/>
      <c r="AO4259" s="28"/>
      <c r="AP4259" s="28"/>
      <c r="AQ4259" s="28"/>
      <c r="AR4259" s="28"/>
      <c r="AS4259" s="28"/>
      <c r="AT4259" s="28"/>
      <c r="AU4259" s="28"/>
      <c r="AV4259" s="28"/>
      <c r="AW4259" s="28"/>
      <c r="AX4259" s="28"/>
      <c r="AY4259" s="28"/>
      <c r="AZ4259" s="28"/>
      <c r="BA4259" s="28"/>
      <c r="BB4259" s="28"/>
      <c r="BC4259" s="28"/>
      <c r="BD4259" s="28"/>
      <c r="BE4259" s="28"/>
      <c r="BF4259" s="28"/>
      <c r="BG4259" s="28"/>
      <c r="BH4259" s="28"/>
      <c r="BI4259" s="28"/>
      <c r="BJ4259" s="28"/>
      <c r="BK4259" s="28"/>
      <c r="BL4259" s="28"/>
      <c r="BM4259" s="28"/>
      <c r="BN4259" s="28"/>
      <c r="BO4259" s="28"/>
      <c r="BP4259" s="28"/>
      <c r="BQ4259" s="28"/>
      <c r="BR4259" s="28"/>
      <c r="BS4259" s="28"/>
      <c r="BT4259" s="28"/>
      <c r="BU4259" s="28"/>
      <c r="BV4259" s="28"/>
      <c r="BW4259" s="28"/>
      <c r="BX4259" s="28"/>
      <c r="BY4259" s="28"/>
      <c r="BZ4259" s="28"/>
      <c r="CA4259" s="28"/>
      <c r="CB4259" s="28"/>
      <c r="CC4259" s="28"/>
      <c r="CD4259" s="28"/>
      <c r="CE4259" s="28"/>
      <c r="CF4259" s="28"/>
      <c r="CG4259" s="28"/>
      <c r="CH4259" s="28"/>
      <c r="CI4259" s="28"/>
      <c r="CJ4259" s="28"/>
      <c r="CK4259" s="28"/>
      <c r="CL4259" s="28"/>
      <c r="CM4259" s="28"/>
      <c r="CN4259" s="28"/>
      <c r="CO4259" s="28"/>
      <c r="CP4259" s="28"/>
      <c r="CQ4259" s="28"/>
      <c r="CR4259" s="28"/>
      <c r="CS4259" s="28"/>
      <c r="CT4259" s="28"/>
      <c r="CU4259" s="28"/>
      <c r="CV4259" s="28"/>
      <c r="CW4259" s="28"/>
      <c r="CX4259" s="28"/>
      <c r="CY4259" s="28"/>
      <c r="CZ4259" s="28"/>
      <c r="DA4259" s="28"/>
      <c r="DB4259" s="28"/>
      <c r="DC4259" s="28"/>
      <c r="DD4259" s="28"/>
      <c r="DE4259" s="28"/>
      <c r="DF4259" s="28"/>
      <c r="DG4259" s="28"/>
      <c r="DH4259" s="28"/>
      <c r="DI4259" s="28"/>
      <c r="DJ4259" s="28"/>
      <c r="DK4259" s="28"/>
      <c r="DL4259" s="28"/>
      <c r="DM4259" s="28"/>
      <c r="DN4259" s="28"/>
      <c r="DO4259" s="28"/>
      <c r="DP4259" s="28"/>
      <c r="DQ4259" s="28"/>
      <c r="DR4259" s="28"/>
      <c r="DS4259" s="28"/>
      <c r="DT4259" s="28"/>
      <c r="DU4259" s="28"/>
      <c r="DV4259" s="28"/>
      <c r="DW4259" s="28"/>
      <c r="DX4259" s="28"/>
      <c r="DY4259" s="28"/>
      <c r="DZ4259" s="28"/>
      <c r="EA4259" s="28"/>
      <c r="EB4259" s="28"/>
      <c r="EC4259" s="28"/>
      <c r="ED4259" s="28"/>
      <c r="EE4259" s="28"/>
      <c r="EF4259" s="28"/>
      <c r="EG4259" s="28"/>
      <c r="EH4259" s="28"/>
      <c r="EI4259" s="28"/>
      <c r="EJ4259" s="28"/>
      <c r="EK4259" s="28"/>
      <c r="EL4259" s="28"/>
      <c r="EM4259" s="28"/>
      <c r="EN4259" s="28"/>
      <c r="EO4259" s="28"/>
      <c r="EP4259" s="28"/>
      <c r="EQ4259" s="28"/>
      <c r="ER4259" s="28"/>
      <c r="ES4259" s="28"/>
      <c r="ET4259" s="28"/>
      <c r="EU4259" s="28"/>
      <c r="EV4259" s="28"/>
      <c r="EW4259" s="28"/>
      <c r="EX4259" s="28"/>
      <c r="EY4259" s="28"/>
      <c r="EZ4259" s="28"/>
      <c r="FA4259" s="28"/>
      <c r="FB4259" s="28"/>
      <c r="FC4259" s="28"/>
      <c r="FD4259" s="28"/>
      <c r="FE4259" s="28"/>
      <c r="FF4259" s="28"/>
      <c r="FG4259" s="28"/>
      <c r="FH4259" s="28"/>
      <c r="FI4259" s="28"/>
      <c r="FJ4259" s="28"/>
      <c r="FK4259" s="28"/>
      <c r="FL4259" s="28"/>
      <c r="FM4259" s="28"/>
      <c r="FN4259" s="28"/>
      <c r="FO4259" s="28"/>
      <c r="FP4259" s="28"/>
      <c r="FQ4259" s="28"/>
      <c r="FR4259" s="28"/>
      <c r="FS4259" s="28"/>
      <c r="FT4259" s="28"/>
      <c r="FU4259" s="28"/>
      <c r="FV4259" s="28"/>
      <c r="FW4259" s="28"/>
      <c r="FX4259" s="28"/>
      <c r="FY4259" s="28"/>
      <c r="FZ4259" s="28"/>
      <c r="GA4259" s="28"/>
      <c r="GB4259" s="28"/>
      <c r="GC4259" s="28"/>
      <c r="GD4259" s="28"/>
      <c r="GE4259" s="28"/>
      <c r="GF4259" s="28"/>
      <c r="GG4259" s="28"/>
      <c r="GH4259" s="28"/>
      <c r="GI4259" s="28"/>
      <c r="GJ4259" s="28"/>
      <c r="GK4259" s="28"/>
      <c r="GL4259" s="28"/>
      <c r="GM4259" s="28"/>
      <c r="GN4259" s="28"/>
      <c r="GO4259" s="28"/>
      <c r="GP4259" s="28"/>
      <c r="GQ4259" s="28"/>
      <c r="GR4259" s="28"/>
      <c r="GS4259" s="28"/>
      <c r="GT4259" s="28"/>
      <c r="GU4259" s="28"/>
      <c r="GV4259" s="28"/>
      <c r="GW4259" s="28"/>
      <c r="GX4259" s="28"/>
      <c r="GY4259" s="28"/>
      <c r="GZ4259" s="28"/>
      <c r="HA4259" s="28"/>
      <c r="HB4259" s="28"/>
    </row>
    <row r="4260" spans="1:210" s="99" customFormat="1" x14ac:dyDescent="0.3">
      <c r="A4260" s="31"/>
      <c r="B4260" s="32"/>
      <c r="C4260" s="32"/>
      <c r="D4260" s="32"/>
      <c r="E4260" s="32"/>
      <c r="F4260" s="32"/>
      <c r="G4260" s="32"/>
      <c r="H4260" s="33"/>
      <c r="I4260" s="34"/>
      <c r="J4260" s="35"/>
      <c r="K4260" s="34"/>
      <c r="L4260" s="32"/>
      <c r="M4260" s="32"/>
      <c r="N4260" s="32"/>
      <c r="O4260" s="32"/>
      <c r="P4260" s="32"/>
      <c r="Q4260" s="32"/>
      <c r="R4260" s="32"/>
      <c r="S4260" s="32"/>
      <c r="T4260" s="32"/>
      <c r="U4260" s="32"/>
      <c r="V4260" s="28"/>
      <c r="W4260" s="28"/>
      <c r="AB4260" s="28"/>
      <c r="AC4260" s="28"/>
      <c r="AD4260" s="28"/>
      <c r="AE4260" s="28"/>
      <c r="AF4260" s="28"/>
      <c r="AG4260" s="28"/>
      <c r="AH4260" s="28"/>
      <c r="AI4260" s="28"/>
      <c r="AJ4260" s="28"/>
      <c r="AK4260" s="28"/>
      <c r="AL4260" s="28"/>
      <c r="AM4260" s="28"/>
      <c r="AN4260" s="28"/>
      <c r="AO4260" s="28"/>
      <c r="AP4260" s="28"/>
      <c r="AQ4260" s="28"/>
      <c r="AR4260" s="28"/>
      <c r="AS4260" s="28"/>
      <c r="AT4260" s="28"/>
      <c r="AU4260" s="28"/>
      <c r="AV4260" s="28"/>
      <c r="AW4260" s="28"/>
      <c r="AX4260" s="28"/>
      <c r="AY4260" s="28"/>
      <c r="AZ4260" s="28"/>
      <c r="BA4260" s="28"/>
      <c r="BB4260" s="28"/>
      <c r="BC4260" s="28"/>
      <c r="BD4260" s="28"/>
      <c r="BE4260" s="28"/>
      <c r="BF4260" s="28"/>
      <c r="BG4260" s="28"/>
      <c r="BH4260" s="28"/>
      <c r="BI4260" s="28"/>
      <c r="BJ4260" s="28"/>
      <c r="BK4260" s="28"/>
      <c r="BL4260" s="28"/>
      <c r="BM4260" s="28"/>
      <c r="BN4260" s="28"/>
      <c r="BO4260" s="28"/>
      <c r="BP4260" s="28"/>
      <c r="BQ4260" s="28"/>
      <c r="BR4260" s="28"/>
      <c r="BS4260" s="28"/>
      <c r="BT4260" s="28"/>
      <c r="BU4260" s="28"/>
      <c r="BV4260" s="28"/>
      <c r="BW4260" s="28"/>
      <c r="BX4260" s="28"/>
      <c r="BY4260" s="28"/>
      <c r="BZ4260" s="28"/>
      <c r="CA4260" s="28"/>
      <c r="CB4260" s="28"/>
      <c r="CC4260" s="28"/>
      <c r="CD4260" s="28"/>
      <c r="CE4260" s="28"/>
      <c r="CF4260" s="28"/>
      <c r="CG4260" s="28"/>
      <c r="CH4260" s="28"/>
      <c r="CI4260" s="28"/>
      <c r="CJ4260" s="28"/>
      <c r="CK4260" s="28"/>
      <c r="CL4260" s="28"/>
      <c r="CM4260" s="28"/>
      <c r="CN4260" s="28"/>
      <c r="CO4260" s="28"/>
      <c r="CP4260" s="28"/>
      <c r="CQ4260" s="28"/>
      <c r="CR4260" s="28"/>
      <c r="CS4260" s="28"/>
      <c r="CT4260" s="28"/>
      <c r="CU4260" s="28"/>
      <c r="CV4260" s="28"/>
      <c r="CW4260" s="28"/>
      <c r="CX4260" s="28"/>
      <c r="CY4260" s="28"/>
      <c r="CZ4260" s="28"/>
      <c r="DA4260" s="28"/>
      <c r="DB4260" s="28"/>
      <c r="DC4260" s="28"/>
      <c r="DD4260" s="28"/>
      <c r="DE4260" s="28"/>
      <c r="DF4260" s="28"/>
      <c r="DG4260" s="28"/>
      <c r="DH4260" s="28"/>
      <c r="DI4260" s="28"/>
      <c r="DJ4260" s="28"/>
      <c r="DK4260" s="28"/>
      <c r="DL4260" s="28"/>
      <c r="DM4260" s="28"/>
      <c r="DN4260" s="28"/>
      <c r="DO4260" s="28"/>
      <c r="DP4260" s="28"/>
      <c r="DQ4260" s="28"/>
      <c r="DR4260" s="28"/>
      <c r="DS4260" s="28"/>
      <c r="DT4260" s="28"/>
      <c r="DU4260" s="28"/>
      <c r="DV4260" s="28"/>
      <c r="DW4260" s="28"/>
      <c r="DX4260" s="28"/>
      <c r="DY4260" s="28"/>
      <c r="DZ4260" s="28"/>
      <c r="EA4260" s="28"/>
      <c r="EB4260" s="28"/>
      <c r="EC4260" s="28"/>
      <c r="ED4260" s="28"/>
      <c r="EE4260" s="28"/>
      <c r="EF4260" s="28"/>
      <c r="EG4260" s="28"/>
      <c r="EH4260" s="28"/>
      <c r="EI4260" s="28"/>
      <c r="EJ4260" s="28"/>
      <c r="EK4260" s="28"/>
      <c r="EL4260" s="28"/>
      <c r="EM4260" s="28"/>
      <c r="EN4260" s="28"/>
      <c r="EO4260" s="28"/>
      <c r="EP4260" s="28"/>
      <c r="EQ4260" s="28"/>
      <c r="ER4260" s="28"/>
      <c r="ES4260" s="28"/>
      <c r="ET4260" s="28"/>
      <c r="EU4260" s="28"/>
      <c r="EV4260" s="28"/>
      <c r="EW4260" s="28"/>
      <c r="EX4260" s="28"/>
      <c r="EY4260" s="28"/>
      <c r="EZ4260" s="28"/>
      <c r="FA4260" s="28"/>
      <c r="FB4260" s="28"/>
      <c r="FC4260" s="28"/>
      <c r="FD4260" s="28"/>
      <c r="FE4260" s="28"/>
      <c r="FF4260" s="28"/>
      <c r="FG4260" s="28"/>
      <c r="FH4260" s="28"/>
      <c r="FI4260" s="28"/>
      <c r="FJ4260" s="28"/>
      <c r="FK4260" s="28"/>
      <c r="FL4260" s="28"/>
      <c r="FM4260" s="28"/>
      <c r="FN4260" s="28"/>
      <c r="FO4260" s="28"/>
      <c r="FP4260" s="28"/>
      <c r="FQ4260" s="28"/>
      <c r="FR4260" s="28"/>
      <c r="FS4260" s="28"/>
      <c r="FT4260" s="28"/>
      <c r="FU4260" s="28"/>
      <c r="FV4260" s="28"/>
      <c r="FW4260" s="28"/>
      <c r="FX4260" s="28"/>
      <c r="FY4260" s="28"/>
      <c r="FZ4260" s="28"/>
      <c r="GA4260" s="28"/>
      <c r="GB4260" s="28"/>
      <c r="GC4260" s="28"/>
      <c r="GD4260" s="28"/>
      <c r="GE4260" s="28"/>
      <c r="GF4260" s="28"/>
      <c r="GG4260" s="28"/>
      <c r="GH4260" s="28"/>
      <c r="GI4260" s="28"/>
      <c r="GJ4260" s="28"/>
      <c r="GK4260" s="28"/>
      <c r="GL4260" s="28"/>
      <c r="GM4260" s="28"/>
      <c r="GN4260" s="28"/>
      <c r="GO4260" s="28"/>
      <c r="GP4260" s="28"/>
      <c r="GQ4260" s="28"/>
      <c r="GR4260" s="28"/>
      <c r="GS4260" s="28"/>
      <c r="GT4260" s="28"/>
      <c r="GU4260" s="28"/>
      <c r="GV4260" s="28"/>
      <c r="GW4260" s="28"/>
      <c r="GX4260" s="28"/>
      <c r="GY4260" s="28"/>
      <c r="GZ4260" s="28"/>
      <c r="HA4260" s="28"/>
      <c r="HB4260" s="28"/>
    </row>
    <row r="4261" spans="1:210" s="99" customFormat="1" x14ac:dyDescent="0.3">
      <c r="A4261" s="31"/>
      <c r="B4261" s="32"/>
      <c r="C4261" s="32"/>
      <c r="D4261" s="32"/>
      <c r="E4261" s="32"/>
      <c r="F4261" s="32"/>
      <c r="G4261" s="32"/>
      <c r="H4261" s="33"/>
      <c r="I4261" s="34"/>
      <c r="J4261" s="35"/>
      <c r="K4261" s="34"/>
      <c r="L4261" s="32"/>
      <c r="M4261" s="32"/>
      <c r="N4261" s="32"/>
      <c r="O4261" s="32"/>
      <c r="P4261" s="32"/>
      <c r="Q4261" s="32"/>
      <c r="R4261" s="32"/>
      <c r="S4261" s="32"/>
      <c r="T4261" s="32"/>
      <c r="U4261" s="32"/>
      <c r="V4261" s="28"/>
      <c r="W4261" s="28"/>
      <c r="AB4261" s="28"/>
      <c r="AC4261" s="28"/>
      <c r="AD4261" s="28"/>
      <c r="AE4261" s="28"/>
      <c r="AF4261" s="28"/>
      <c r="AG4261" s="28"/>
      <c r="AH4261" s="28"/>
      <c r="AI4261" s="28"/>
      <c r="AJ4261" s="28"/>
      <c r="AK4261" s="28"/>
      <c r="AL4261" s="28"/>
      <c r="AM4261" s="28"/>
      <c r="AN4261" s="28"/>
      <c r="AO4261" s="28"/>
      <c r="AP4261" s="28"/>
      <c r="AQ4261" s="28"/>
      <c r="AR4261" s="28"/>
      <c r="AS4261" s="28"/>
      <c r="AT4261" s="28"/>
      <c r="AU4261" s="28"/>
      <c r="AV4261" s="28"/>
      <c r="AW4261" s="28"/>
      <c r="AX4261" s="28"/>
      <c r="AY4261" s="28"/>
      <c r="AZ4261" s="28"/>
      <c r="BA4261" s="28"/>
      <c r="BB4261" s="28"/>
      <c r="BC4261" s="28"/>
      <c r="BD4261" s="28"/>
      <c r="BE4261" s="28"/>
      <c r="BF4261" s="28"/>
      <c r="BG4261" s="28"/>
      <c r="BH4261" s="28"/>
      <c r="BI4261" s="28"/>
      <c r="BJ4261" s="28"/>
      <c r="BK4261" s="28"/>
      <c r="BL4261" s="28"/>
      <c r="BM4261" s="28"/>
      <c r="BN4261" s="28"/>
      <c r="BO4261" s="28"/>
      <c r="BP4261" s="28"/>
      <c r="BQ4261" s="28"/>
      <c r="BR4261" s="28"/>
      <c r="BS4261" s="28"/>
      <c r="BT4261" s="28"/>
      <c r="BU4261" s="28"/>
      <c r="BV4261" s="28"/>
      <c r="BW4261" s="28"/>
      <c r="BX4261" s="28"/>
      <c r="BY4261" s="28"/>
      <c r="BZ4261" s="28"/>
      <c r="CA4261" s="28"/>
      <c r="CB4261" s="28"/>
      <c r="CC4261" s="28"/>
      <c r="CD4261" s="28"/>
      <c r="CE4261" s="28"/>
      <c r="CF4261" s="28"/>
      <c r="CG4261" s="28"/>
      <c r="CH4261" s="28"/>
      <c r="CI4261" s="28"/>
      <c r="CJ4261" s="28"/>
      <c r="CK4261" s="28"/>
      <c r="CL4261" s="28"/>
      <c r="CM4261" s="28"/>
      <c r="CN4261" s="28"/>
      <c r="CO4261" s="28"/>
      <c r="CP4261" s="28"/>
      <c r="CQ4261" s="28"/>
      <c r="CR4261" s="28"/>
      <c r="CS4261" s="28"/>
      <c r="CT4261" s="28"/>
      <c r="CU4261" s="28"/>
      <c r="CV4261" s="28"/>
      <c r="CW4261" s="28"/>
      <c r="CX4261" s="28"/>
      <c r="CY4261" s="28"/>
      <c r="CZ4261" s="28"/>
      <c r="DA4261" s="28"/>
      <c r="DB4261" s="28"/>
      <c r="DC4261" s="28"/>
      <c r="DD4261" s="28"/>
      <c r="DE4261" s="28"/>
      <c r="DF4261" s="28"/>
      <c r="DG4261" s="28"/>
      <c r="DH4261" s="28"/>
      <c r="DI4261" s="28"/>
      <c r="DJ4261" s="28"/>
      <c r="DK4261" s="28"/>
      <c r="DL4261" s="28"/>
      <c r="DM4261" s="28"/>
      <c r="DN4261" s="28"/>
      <c r="DO4261" s="28"/>
      <c r="DP4261" s="28"/>
      <c r="DQ4261" s="28"/>
      <c r="DR4261" s="28"/>
      <c r="DS4261" s="28"/>
      <c r="DT4261" s="28"/>
      <c r="DU4261" s="28"/>
      <c r="DV4261" s="28"/>
      <c r="DW4261" s="28"/>
      <c r="DX4261" s="28"/>
      <c r="DY4261" s="28"/>
      <c r="DZ4261" s="28"/>
      <c r="EA4261" s="28"/>
      <c r="EB4261" s="28"/>
      <c r="EC4261" s="28"/>
      <c r="ED4261" s="28"/>
      <c r="EE4261" s="28"/>
      <c r="EF4261" s="28"/>
      <c r="EG4261" s="28"/>
      <c r="EH4261" s="28"/>
      <c r="EI4261" s="28"/>
      <c r="EJ4261" s="28"/>
      <c r="EK4261" s="28"/>
      <c r="EL4261" s="28"/>
      <c r="EM4261" s="28"/>
      <c r="EN4261" s="28"/>
      <c r="EO4261" s="28"/>
      <c r="EP4261" s="28"/>
      <c r="EQ4261" s="28"/>
      <c r="ER4261" s="28"/>
      <c r="ES4261" s="28"/>
      <c r="ET4261" s="28"/>
      <c r="EU4261" s="28"/>
      <c r="EV4261" s="28"/>
      <c r="EW4261" s="28"/>
      <c r="EX4261" s="28"/>
      <c r="EY4261" s="28"/>
      <c r="EZ4261" s="28"/>
      <c r="FA4261" s="28"/>
      <c r="FB4261" s="28"/>
      <c r="FC4261" s="28"/>
      <c r="FD4261" s="28"/>
      <c r="FE4261" s="28"/>
      <c r="FF4261" s="28"/>
      <c r="FG4261" s="28"/>
      <c r="FH4261" s="28"/>
      <c r="FI4261" s="28"/>
      <c r="FJ4261" s="28"/>
      <c r="FK4261" s="28"/>
      <c r="FL4261" s="28"/>
      <c r="FM4261" s="28"/>
      <c r="FN4261" s="28"/>
      <c r="FO4261" s="28"/>
      <c r="FP4261" s="28"/>
      <c r="FQ4261" s="28"/>
      <c r="FR4261" s="28"/>
      <c r="FS4261" s="28"/>
      <c r="FT4261" s="28"/>
      <c r="FU4261" s="28"/>
      <c r="FV4261" s="28"/>
      <c r="FW4261" s="28"/>
      <c r="FX4261" s="28"/>
      <c r="FY4261" s="28"/>
      <c r="FZ4261" s="28"/>
      <c r="GA4261" s="28"/>
      <c r="GB4261" s="28"/>
      <c r="GC4261" s="28"/>
      <c r="GD4261" s="28"/>
      <c r="GE4261" s="28"/>
      <c r="GF4261" s="28"/>
      <c r="GG4261" s="28"/>
      <c r="GH4261" s="28"/>
      <c r="GI4261" s="28"/>
      <c r="GJ4261" s="28"/>
      <c r="GK4261" s="28"/>
      <c r="GL4261" s="28"/>
      <c r="GM4261" s="28"/>
      <c r="GN4261" s="28"/>
      <c r="GO4261" s="28"/>
      <c r="GP4261" s="28"/>
      <c r="GQ4261" s="28"/>
      <c r="GR4261" s="28"/>
      <c r="GS4261" s="28"/>
      <c r="GT4261" s="28"/>
      <c r="GU4261" s="28"/>
      <c r="GV4261" s="28"/>
      <c r="GW4261" s="28"/>
      <c r="GX4261" s="28"/>
      <c r="GY4261" s="28"/>
      <c r="GZ4261" s="28"/>
      <c r="HA4261" s="28"/>
      <c r="HB4261" s="28"/>
    </row>
    <row r="4262" spans="1:210" s="99" customFormat="1" x14ac:dyDescent="0.3">
      <c r="A4262" s="31"/>
      <c r="B4262" s="32"/>
      <c r="C4262" s="32"/>
      <c r="D4262" s="32"/>
      <c r="E4262" s="32"/>
      <c r="F4262" s="32"/>
      <c r="G4262" s="32"/>
      <c r="H4262" s="33"/>
      <c r="I4262" s="34"/>
      <c r="J4262" s="35"/>
      <c r="K4262" s="34"/>
      <c r="L4262" s="32"/>
      <c r="M4262" s="32"/>
      <c r="N4262" s="32"/>
      <c r="O4262" s="32"/>
      <c r="P4262" s="32"/>
      <c r="Q4262" s="32"/>
      <c r="R4262" s="32"/>
      <c r="S4262" s="32"/>
      <c r="T4262" s="32"/>
      <c r="U4262" s="32"/>
      <c r="V4262" s="28"/>
      <c r="W4262" s="28"/>
      <c r="AB4262" s="28"/>
      <c r="AC4262" s="28"/>
      <c r="AD4262" s="28"/>
      <c r="AE4262" s="28"/>
      <c r="AF4262" s="28"/>
      <c r="AG4262" s="28"/>
      <c r="AH4262" s="28"/>
      <c r="AI4262" s="28"/>
      <c r="AJ4262" s="28"/>
      <c r="AK4262" s="28"/>
      <c r="AL4262" s="28"/>
      <c r="AM4262" s="28"/>
      <c r="AN4262" s="28"/>
      <c r="AO4262" s="28"/>
      <c r="AP4262" s="28"/>
      <c r="AQ4262" s="28"/>
      <c r="AR4262" s="28"/>
      <c r="AS4262" s="28"/>
      <c r="AT4262" s="28"/>
      <c r="AU4262" s="28"/>
      <c r="AV4262" s="28"/>
      <c r="AW4262" s="28"/>
      <c r="AX4262" s="28"/>
      <c r="AY4262" s="28"/>
      <c r="AZ4262" s="28"/>
      <c r="BA4262" s="28"/>
      <c r="BB4262" s="28"/>
      <c r="BC4262" s="28"/>
      <c r="BD4262" s="28"/>
      <c r="BE4262" s="28"/>
      <c r="BF4262" s="28"/>
      <c r="BG4262" s="28"/>
      <c r="BH4262" s="28"/>
      <c r="BI4262" s="28"/>
      <c r="BJ4262" s="28"/>
      <c r="BK4262" s="28"/>
      <c r="BL4262" s="28"/>
      <c r="BM4262" s="28"/>
      <c r="BN4262" s="28"/>
      <c r="BO4262" s="28"/>
      <c r="BP4262" s="28"/>
      <c r="BQ4262" s="28"/>
      <c r="BR4262" s="28"/>
      <c r="BS4262" s="28"/>
      <c r="BT4262" s="28"/>
      <c r="BU4262" s="28"/>
      <c r="BV4262" s="28"/>
      <c r="BW4262" s="28"/>
      <c r="BX4262" s="28"/>
      <c r="BY4262" s="28"/>
      <c r="BZ4262" s="28"/>
      <c r="CA4262" s="28"/>
      <c r="CB4262" s="28"/>
      <c r="CC4262" s="28"/>
      <c r="CD4262" s="28"/>
      <c r="CE4262" s="28"/>
      <c r="CF4262" s="28"/>
      <c r="CG4262" s="28"/>
      <c r="CH4262" s="28"/>
      <c r="CI4262" s="28"/>
      <c r="CJ4262" s="28"/>
      <c r="CK4262" s="28"/>
      <c r="CL4262" s="28"/>
      <c r="CM4262" s="28"/>
      <c r="CN4262" s="28"/>
      <c r="CO4262" s="28"/>
      <c r="CP4262" s="28"/>
      <c r="CQ4262" s="28"/>
      <c r="CR4262" s="28"/>
      <c r="CS4262" s="28"/>
      <c r="CT4262" s="28"/>
      <c r="CU4262" s="28"/>
      <c r="CV4262" s="28"/>
      <c r="CW4262" s="28"/>
      <c r="CX4262" s="28"/>
      <c r="CY4262" s="28"/>
      <c r="CZ4262" s="28"/>
      <c r="DA4262" s="28"/>
      <c r="DB4262" s="28"/>
      <c r="DC4262" s="28"/>
      <c r="DD4262" s="28"/>
      <c r="DE4262" s="28"/>
      <c r="DF4262" s="28"/>
      <c r="DG4262" s="28"/>
      <c r="DH4262" s="28"/>
      <c r="DI4262" s="28"/>
      <c r="DJ4262" s="28"/>
      <c r="DK4262" s="28"/>
      <c r="DL4262" s="28"/>
      <c r="DM4262" s="28"/>
      <c r="DN4262" s="28"/>
      <c r="DO4262" s="28"/>
      <c r="DP4262" s="28"/>
      <c r="DQ4262" s="28"/>
      <c r="DR4262" s="28"/>
      <c r="DS4262" s="28"/>
      <c r="DT4262" s="28"/>
      <c r="DU4262" s="28"/>
      <c r="DV4262" s="28"/>
      <c r="DW4262" s="28"/>
      <c r="DX4262" s="28"/>
      <c r="DY4262" s="28"/>
      <c r="DZ4262" s="28"/>
      <c r="EA4262" s="28"/>
      <c r="EB4262" s="28"/>
      <c r="EC4262" s="28"/>
      <c r="ED4262" s="28"/>
      <c r="EE4262" s="28"/>
      <c r="EF4262" s="28"/>
      <c r="EG4262" s="28"/>
      <c r="EH4262" s="28"/>
      <c r="EI4262" s="28"/>
      <c r="EJ4262" s="28"/>
      <c r="EK4262" s="28"/>
      <c r="EL4262" s="28"/>
      <c r="EM4262" s="28"/>
      <c r="EN4262" s="28"/>
      <c r="EO4262" s="28"/>
      <c r="EP4262" s="28"/>
      <c r="EQ4262" s="28"/>
      <c r="ER4262" s="28"/>
      <c r="ES4262" s="28"/>
      <c r="ET4262" s="28"/>
      <c r="EU4262" s="28"/>
      <c r="EV4262" s="28"/>
      <c r="EW4262" s="28"/>
      <c r="EX4262" s="28"/>
      <c r="EY4262" s="28"/>
      <c r="EZ4262" s="28"/>
      <c r="FA4262" s="28"/>
      <c r="FB4262" s="28"/>
      <c r="FC4262" s="28"/>
      <c r="FD4262" s="28"/>
      <c r="FE4262" s="28"/>
      <c r="FF4262" s="28"/>
      <c r="FG4262" s="28"/>
      <c r="FH4262" s="28"/>
      <c r="FI4262" s="28"/>
      <c r="FJ4262" s="28"/>
      <c r="FK4262" s="28"/>
      <c r="FL4262" s="28"/>
      <c r="FM4262" s="28"/>
      <c r="FN4262" s="28"/>
      <c r="FO4262" s="28"/>
      <c r="FP4262" s="28"/>
      <c r="FQ4262" s="28"/>
      <c r="FR4262" s="28"/>
      <c r="FS4262" s="28"/>
      <c r="FT4262" s="28"/>
      <c r="FU4262" s="28"/>
      <c r="FV4262" s="28"/>
      <c r="FW4262" s="28"/>
      <c r="FX4262" s="28"/>
      <c r="FY4262" s="28"/>
      <c r="FZ4262" s="28"/>
      <c r="GA4262" s="28"/>
      <c r="GB4262" s="28"/>
      <c r="GC4262" s="28"/>
      <c r="GD4262" s="28"/>
      <c r="GE4262" s="28"/>
      <c r="GF4262" s="28"/>
      <c r="GG4262" s="28"/>
      <c r="GH4262" s="28"/>
      <c r="GI4262" s="28"/>
      <c r="GJ4262" s="28"/>
      <c r="GK4262" s="28"/>
      <c r="GL4262" s="28"/>
      <c r="GM4262" s="28"/>
      <c r="GN4262" s="28"/>
      <c r="GO4262" s="28"/>
      <c r="GP4262" s="28"/>
      <c r="GQ4262" s="28"/>
      <c r="GR4262" s="28"/>
      <c r="GS4262" s="28"/>
      <c r="GT4262" s="28"/>
      <c r="GU4262" s="28"/>
      <c r="GV4262" s="28"/>
      <c r="GW4262" s="28"/>
      <c r="GX4262" s="28"/>
      <c r="GY4262" s="28"/>
      <c r="GZ4262" s="28"/>
      <c r="HA4262" s="28"/>
      <c r="HB4262" s="28"/>
    </row>
    <row r="4263" spans="1:210" s="99" customFormat="1" x14ac:dyDescent="0.3">
      <c r="A4263" s="31"/>
      <c r="B4263" s="32"/>
      <c r="C4263" s="32"/>
      <c r="D4263" s="32"/>
      <c r="E4263" s="32"/>
      <c r="F4263" s="32"/>
      <c r="G4263" s="32"/>
      <c r="H4263" s="33"/>
      <c r="I4263" s="34"/>
      <c r="J4263" s="35"/>
      <c r="K4263" s="34"/>
      <c r="L4263" s="32"/>
      <c r="M4263" s="32"/>
      <c r="N4263" s="32"/>
      <c r="O4263" s="32"/>
      <c r="P4263" s="32"/>
      <c r="Q4263" s="32"/>
      <c r="R4263" s="32"/>
      <c r="S4263" s="32"/>
      <c r="T4263" s="32"/>
      <c r="U4263" s="32"/>
      <c r="V4263" s="28"/>
      <c r="W4263" s="28"/>
      <c r="AB4263" s="28"/>
      <c r="AC4263" s="28"/>
      <c r="AD4263" s="28"/>
      <c r="AE4263" s="28"/>
      <c r="AF4263" s="28"/>
      <c r="AG4263" s="28"/>
      <c r="AH4263" s="28"/>
      <c r="AI4263" s="28"/>
      <c r="AJ4263" s="28"/>
      <c r="AK4263" s="28"/>
      <c r="AL4263" s="28"/>
      <c r="AM4263" s="28"/>
      <c r="AN4263" s="28"/>
      <c r="AO4263" s="28"/>
      <c r="AP4263" s="28"/>
      <c r="AQ4263" s="28"/>
      <c r="AR4263" s="28"/>
      <c r="AS4263" s="28"/>
      <c r="AT4263" s="28"/>
      <c r="AU4263" s="28"/>
      <c r="AV4263" s="28"/>
      <c r="AW4263" s="28"/>
      <c r="AX4263" s="28"/>
      <c r="AY4263" s="28"/>
      <c r="AZ4263" s="28"/>
      <c r="BA4263" s="28"/>
      <c r="BB4263" s="28"/>
      <c r="BC4263" s="28"/>
      <c r="BD4263" s="28"/>
      <c r="BE4263" s="28"/>
      <c r="BF4263" s="28"/>
      <c r="BG4263" s="28"/>
      <c r="BH4263" s="28"/>
      <c r="BI4263" s="28"/>
      <c r="BJ4263" s="28"/>
      <c r="BK4263" s="28"/>
      <c r="BL4263" s="28"/>
      <c r="BM4263" s="28"/>
      <c r="BN4263" s="28"/>
      <c r="BO4263" s="28"/>
      <c r="BP4263" s="28"/>
      <c r="BQ4263" s="28"/>
      <c r="BR4263" s="28"/>
      <c r="BS4263" s="28"/>
      <c r="BT4263" s="28"/>
      <c r="BU4263" s="28"/>
      <c r="BV4263" s="28"/>
      <c r="BW4263" s="28"/>
      <c r="BX4263" s="28"/>
      <c r="BY4263" s="28"/>
      <c r="BZ4263" s="28"/>
      <c r="CA4263" s="28"/>
      <c r="CB4263" s="28"/>
      <c r="CC4263" s="28"/>
      <c r="CD4263" s="28"/>
      <c r="CE4263" s="28"/>
      <c r="CF4263" s="28"/>
      <c r="CG4263" s="28"/>
      <c r="CH4263" s="28"/>
      <c r="CI4263" s="28"/>
      <c r="CJ4263" s="28"/>
      <c r="CK4263" s="28"/>
      <c r="CL4263" s="28"/>
      <c r="CM4263" s="28"/>
      <c r="CN4263" s="28"/>
      <c r="CO4263" s="28"/>
      <c r="CP4263" s="28"/>
      <c r="CQ4263" s="28"/>
      <c r="CR4263" s="28"/>
      <c r="CS4263" s="28"/>
      <c r="CT4263" s="28"/>
      <c r="CU4263" s="28"/>
      <c r="CV4263" s="28"/>
      <c r="CW4263" s="28"/>
      <c r="CX4263" s="28"/>
      <c r="CY4263" s="28"/>
      <c r="CZ4263" s="28"/>
      <c r="DA4263" s="28"/>
      <c r="DB4263" s="28"/>
      <c r="DC4263" s="28"/>
      <c r="DD4263" s="28"/>
      <c r="DE4263" s="28"/>
      <c r="DF4263" s="28"/>
      <c r="DG4263" s="28"/>
      <c r="DH4263" s="28"/>
      <c r="DI4263" s="28"/>
      <c r="DJ4263" s="28"/>
      <c r="DK4263" s="28"/>
      <c r="DL4263" s="28"/>
      <c r="DM4263" s="28"/>
      <c r="DN4263" s="28"/>
      <c r="DO4263" s="28"/>
      <c r="DP4263" s="28"/>
      <c r="DQ4263" s="28"/>
      <c r="DR4263" s="28"/>
      <c r="DS4263" s="28"/>
      <c r="DT4263" s="28"/>
      <c r="DU4263" s="28"/>
      <c r="DV4263" s="28"/>
      <c r="DW4263" s="28"/>
      <c r="DX4263" s="28"/>
      <c r="DY4263" s="28"/>
      <c r="DZ4263" s="28"/>
      <c r="EA4263" s="28"/>
      <c r="EB4263" s="28"/>
      <c r="EC4263" s="28"/>
      <c r="ED4263" s="28"/>
      <c r="EE4263" s="28"/>
      <c r="EF4263" s="28"/>
      <c r="EG4263" s="28"/>
      <c r="EH4263" s="28"/>
      <c r="EI4263" s="28"/>
      <c r="EJ4263" s="28"/>
      <c r="EK4263" s="28"/>
      <c r="EL4263" s="28"/>
      <c r="EM4263" s="28"/>
      <c r="EN4263" s="28"/>
      <c r="EO4263" s="28"/>
      <c r="EP4263" s="28"/>
      <c r="EQ4263" s="28"/>
      <c r="ER4263" s="28"/>
      <c r="ES4263" s="28"/>
      <c r="ET4263" s="28"/>
      <c r="EU4263" s="28"/>
      <c r="EV4263" s="28"/>
      <c r="EW4263" s="28"/>
      <c r="EX4263" s="28"/>
      <c r="EY4263" s="28"/>
      <c r="EZ4263" s="28"/>
      <c r="FA4263" s="28"/>
      <c r="FB4263" s="28"/>
      <c r="FC4263" s="28"/>
      <c r="FD4263" s="28"/>
      <c r="FE4263" s="28"/>
      <c r="FF4263" s="28"/>
      <c r="FG4263" s="28"/>
      <c r="FH4263" s="28"/>
      <c r="FI4263" s="28"/>
      <c r="FJ4263" s="28"/>
      <c r="FK4263" s="28"/>
      <c r="FL4263" s="28"/>
      <c r="FM4263" s="28"/>
      <c r="FN4263" s="28"/>
      <c r="FO4263" s="28"/>
      <c r="FP4263" s="28"/>
      <c r="FQ4263" s="28"/>
      <c r="FR4263" s="28"/>
      <c r="FS4263" s="28"/>
      <c r="FT4263" s="28"/>
      <c r="FU4263" s="28"/>
      <c r="FV4263" s="28"/>
      <c r="FW4263" s="28"/>
      <c r="FX4263" s="28"/>
      <c r="FY4263" s="28"/>
      <c r="FZ4263" s="28"/>
      <c r="GA4263" s="28"/>
      <c r="GB4263" s="28"/>
      <c r="GC4263" s="28"/>
      <c r="GD4263" s="28"/>
      <c r="GE4263" s="28"/>
      <c r="GF4263" s="28"/>
      <c r="GG4263" s="28"/>
      <c r="GH4263" s="28"/>
      <c r="GI4263" s="28"/>
      <c r="GJ4263" s="28"/>
      <c r="GK4263" s="28"/>
      <c r="GL4263" s="28"/>
      <c r="GM4263" s="28"/>
      <c r="GN4263" s="28"/>
      <c r="GO4263" s="28"/>
      <c r="GP4263" s="28"/>
      <c r="GQ4263" s="28"/>
      <c r="GR4263" s="28"/>
      <c r="GS4263" s="28"/>
      <c r="GT4263" s="28"/>
      <c r="GU4263" s="28"/>
      <c r="GV4263" s="28"/>
      <c r="GW4263" s="28"/>
      <c r="GX4263" s="28"/>
      <c r="GY4263" s="28"/>
      <c r="GZ4263" s="28"/>
      <c r="HA4263" s="28"/>
      <c r="HB4263" s="28"/>
    </row>
    <row r="4264" spans="1:210" s="99" customFormat="1" x14ac:dyDescent="0.3">
      <c r="A4264" s="31"/>
      <c r="B4264" s="32"/>
      <c r="C4264" s="32"/>
      <c r="D4264" s="32"/>
      <c r="E4264" s="32"/>
      <c r="F4264" s="32"/>
      <c r="G4264" s="32"/>
      <c r="H4264" s="33"/>
      <c r="I4264" s="34"/>
      <c r="J4264" s="35"/>
      <c r="K4264" s="34"/>
      <c r="L4264" s="32"/>
      <c r="M4264" s="32"/>
      <c r="N4264" s="32"/>
      <c r="O4264" s="32"/>
      <c r="P4264" s="32"/>
      <c r="Q4264" s="32"/>
      <c r="R4264" s="32"/>
      <c r="S4264" s="32"/>
      <c r="T4264" s="32"/>
      <c r="U4264" s="32"/>
      <c r="V4264" s="28"/>
      <c r="W4264" s="28"/>
      <c r="AB4264" s="28"/>
      <c r="AC4264" s="28"/>
      <c r="AD4264" s="28"/>
      <c r="AE4264" s="28"/>
      <c r="AF4264" s="28"/>
      <c r="AG4264" s="28"/>
      <c r="AH4264" s="28"/>
      <c r="AI4264" s="28"/>
      <c r="AJ4264" s="28"/>
      <c r="AK4264" s="28"/>
      <c r="AL4264" s="28"/>
      <c r="AM4264" s="28"/>
      <c r="AN4264" s="28"/>
      <c r="AO4264" s="28"/>
      <c r="AP4264" s="28"/>
      <c r="AQ4264" s="28"/>
      <c r="AR4264" s="28"/>
      <c r="AS4264" s="28"/>
      <c r="AT4264" s="28"/>
      <c r="AU4264" s="28"/>
      <c r="AV4264" s="28"/>
      <c r="AW4264" s="28"/>
      <c r="AX4264" s="28"/>
      <c r="AY4264" s="28"/>
      <c r="AZ4264" s="28"/>
      <c r="BA4264" s="28"/>
      <c r="BB4264" s="28"/>
      <c r="BC4264" s="28"/>
      <c r="BD4264" s="28"/>
      <c r="BE4264" s="28"/>
      <c r="BF4264" s="28"/>
      <c r="BG4264" s="28"/>
      <c r="BH4264" s="28"/>
      <c r="BI4264" s="28"/>
      <c r="BJ4264" s="28"/>
      <c r="BK4264" s="28"/>
      <c r="BL4264" s="28"/>
      <c r="BM4264" s="28"/>
      <c r="BN4264" s="28"/>
      <c r="BO4264" s="28"/>
      <c r="BP4264" s="28"/>
      <c r="BQ4264" s="28"/>
      <c r="BR4264" s="28"/>
      <c r="BS4264" s="28"/>
      <c r="BT4264" s="28"/>
      <c r="BU4264" s="28"/>
      <c r="BV4264" s="28"/>
      <c r="BW4264" s="28"/>
      <c r="BX4264" s="28"/>
      <c r="BY4264" s="28"/>
      <c r="BZ4264" s="28"/>
      <c r="CA4264" s="28"/>
      <c r="CB4264" s="28"/>
      <c r="CC4264" s="28"/>
      <c r="CD4264" s="28"/>
      <c r="CE4264" s="28"/>
      <c r="CF4264" s="28"/>
      <c r="CG4264" s="28"/>
      <c r="CH4264" s="28"/>
      <c r="CI4264" s="28"/>
      <c r="CJ4264" s="28"/>
      <c r="CK4264" s="28"/>
      <c r="CL4264" s="28"/>
      <c r="CM4264" s="28"/>
      <c r="CN4264" s="28"/>
      <c r="CO4264" s="28"/>
      <c r="CP4264" s="28"/>
      <c r="CQ4264" s="28"/>
      <c r="CR4264" s="28"/>
      <c r="CS4264" s="28"/>
      <c r="CT4264" s="28"/>
      <c r="CU4264" s="28"/>
      <c r="CV4264" s="28"/>
      <c r="CW4264" s="28"/>
      <c r="CX4264" s="28"/>
      <c r="CY4264" s="28"/>
      <c r="CZ4264" s="28"/>
      <c r="DA4264" s="28"/>
      <c r="DB4264" s="28"/>
      <c r="DC4264" s="28"/>
      <c r="DD4264" s="28"/>
      <c r="DE4264" s="28"/>
      <c r="DF4264" s="28"/>
      <c r="DG4264" s="28"/>
      <c r="DH4264" s="28"/>
      <c r="DI4264" s="28"/>
      <c r="DJ4264" s="28"/>
      <c r="DK4264" s="28"/>
      <c r="DL4264" s="28"/>
      <c r="DM4264" s="28"/>
      <c r="DN4264" s="28"/>
      <c r="DO4264" s="28"/>
      <c r="DP4264" s="28"/>
      <c r="DQ4264" s="28"/>
      <c r="DR4264" s="28"/>
      <c r="DS4264" s="28"/>
      <c r="DT4264" s="28"/>
      <c r="DU4264" s="28"/>
      <c r="DV4264" s="28"/>
      <c r="DW4264" s="28"/>
      <c r="DX4264" s="28"/>
      <c r="DY4264" s="28"/>
      <c r="DZ4264" s="28"/>
      <c r="EA4264" s="28"/>
      <c r="EB4264" s="28"/>
      <c r="EC4264" s="28"/>
      <c r="ED4264" s="28"/>
      <c r="EE4264" s="28"/>
      <c r="EF4264" s="28"/>
      <c r="EG4264" s="28"/>
      <c r="EH4264" s="28"/>
      <c r="EI4264" s="28"/>
      <c r="EJ4264" s="28"/>
      <c r="EK4264" s="28"/>
      <c r="EL4264" s="28"/>
      <c r="EM4264" s="28"/>
      <c r="EN4264" s="28"/>
      <c r="EO4264" s="28"/>
      <c r="EP4264" s="28"/>
      <c r="EQ4264" s="28"/>
      <c r="ER4264" s="28"/>
      <c r="ES4264" s="28"/>
      <c r="ET4264" s="28"/>
      <c r="EU4264" s="28"/>
      <c r="EV4264" s="28"/>
      <c r="EW4264" s="28"/>
      <c r="EX4264" s="28"/>
      <c r="EY4264" s="28"/>
      <c r="EZ4264" s="28"/>
      <c r="FA4264" s="28"/>
      <c r="FB4264" s="28"/>
      <c r="FC4264" s="28"/>
      <c r="FD4264" s="28"/>
      <c r="FE4264" s="28"/>
      <c r="FF4264" s="28"/>
      <c r="FG4264" s="28"/>
      <c r="FH4264" s="28"/>
      <c r="FI4264" s="28"/>
      <c r="FJ4264" s="28"/>
      <c r="FK4264" s="28"/>
      <c r="FL4264" s="28"/>
      <c r="FM4264" s="28"/>
      <c r="FN4264" s="28"/>
      <c r="FO4264" s="28"/>
      <c r="FP4264" s="28"/>
      <c r="FQ4264" s="28"/>
      <c r="FR4264" s="28"/>
      <c r="FS4264" s="28"/>
      <c r="FT4264" s="28"/>
      <c r="FU4264" s="28"/>
      <c r="FV4264" s="28"/>
      <c r="FW4264" s="28"/>
      <c r="FX4264" s="28"/>
      <c r="FY4264" s="28"/>
      <c r="FZ4264" s="28"/>
      <c r="GA4264" s="28"/>
      <c r="GB4264" s="28"/>
      <c r="GC4264" s="28"/>
      <c r="GD4264" s="28"/>
      <c r="GE4264" s="28"/>
      <c r="GF4264" s="28"/>
      <c r="GG4264" s="28"/>
      <c r="GH4264" s="28"/>
      <c r="GI4264" s="28"/>
      <c r="GJ4264" s="28"/>
      <c r="GK4264" s="28"/>
      <c r="GL4264" s="28"/>
      <c r="GM4264" s="28"/>
      <c r="GN4264" s="28"/>
      <c r="GO4264" s="28"/>
      <c r="GP4264" s="28"/>
      <c r="GQ4264" s="28"/>
      <c r="GR4264" s="28"/>
      <c r="GS4264" s="28"/>
      <c r="GT4264" s="28"/>
      <c r="GU4264" s="28"/>
      <c r="GV4264" s="28"/>
      <c r="GW4264" s="28"/>
      <c r="GX4264" s="28"/>
      <c r="GY4264" s="28"/>
      <c r="GZ4264" s="28"/>
      <c r="HA4264" s="28"/>
      <c r="HB4264" s="28"/>
    </row>
    <row r="4265" spans="1:210" s="99" customFormat="1" x14ac:dyDescent="0.3">
      <c r="A4265" s="31"/>
      <c r="B4265" s="32"/>
      <c r="C4265" s="32"/>
      <c r="D4265" s="32"/>
      <c r="E4265" s="32"/>
      <c r="F4265" s="32"/>
      <c r="G4265" s="32"/>
      <c r="H4265" s="33"/>
      <c r="I4265" s="34"/>
      <c r="J4265" s="35"/>
      <c r="K4265" s="34"/>
      <c r="L4265" s="32"/>
      <c r="M4265" s="32"/>
      <c r="N4265" s="32"/>
      <c r="O4265" s="32"/>
      <c r="P4265" s="32"/>
      <c r="Q4265" s="32"/>
      <c r="R4265" s="32"/>
      <c r="S4265" s="32"/>
      <c r="T4265" s="32"/>
      <c r="U4265" s="32"/>
      <c r="V4265" s="28"/>
      <c r="W4265" s="28"/>
      <c r="AB4265" s="28"/>
      <c r="AC4265" s="28"/>
      <c r="AD4265" s="28"/>
      <c r="AE4265" s="28"/>
      <c r="AF4265" s="28"/>
      <c r="AG4265" s="28"/>
      <c r="AH4265" s="28"/>
      <c r="AI4265" s="28"/>
      <c r="AJ4265" s="28"/>
      <c r="AK4265" s="28"/>
      <c r="AL4265" s="28"/>
      <c r="AM4265" s="28"/>
      <c r="AN4265" s="28"/>
      <c r="AO4265" s="28"/>
      <c r="AP4265" s="28"/>
      <c r="AQ4265" s="28"/>
      <c r="AR4265" s="28"/>
      <c r="AS4265" s="28"/>
      <c r="AT4265" s="28"/>
      <c r="AU4265" s="28"/>
      <c r="AV4265" s="28"/>
      <c r="AW4265" s="28"/>
      <c r="AX4265" s="28"/>
      <c r="AY4265" s="28"/>
      <c r="AZ4265" s="28"/>
      <c r="BA4265" s="28"/>
      <c r="BB4265" s="28"/>
      <c r="BC4265" s="28"/>
      <c r="BD4265" s="28"/>
      <c r="BE4265" s="28"/>
      <c r="BF4265" s="28"/>
      <c r="BG4265" s="28"/>
      <c r="BH4265" s="28"/>
      <c r="BI4265" s="28"/>
      <c r="BJ4265" s="28"/>
      <c r="BK4265" s="28"/>
      <c r="BL4265" s="28"/>
      <c r="BM4265" s="28"/>
      <c r="BN4265" s="28"/>
      <c r="BO4265" s="28"/>
      <c r="BP4265" s="28"/>
      <c r="BQ4265" s="28"/>
      <c r="BR4265" s="28"/>
      <c r="BS4265" s="28"/>
      <c r="BT4265" s="28"/>
      <c r="BU4265" s="28"/>
      <c r="BV4265" s="28"/>
      <c r="BW4265" s="28"/>
      <c r="BX4265" s="28"/>
      <c r="BY4265" s="28"/>
      <c r="BZ4265" s="28"/>
      <c r="CA4265" s="28"/>
      <c r="CB4265" s="28"/>
      <c r="CC4265" s="28"/>
      <c r="CD4265" s="28"/>
      <c r="CE4265" s="28"/>
      <c r="CF4265" s="28"/>
      <c r="CG4265" s="28"/>
      <c r="CH4265" s="28"/>
      <c r="CI4265" s="28"/>
      <c r="CJ4265" s="28"/>
      <c r="CK4265" s="28"/>
      <c r="CL4265" s="28"/>
      <c r="CM4265" s="28"/>
      <c r="CN4265" s="28"/>
      <c r="CO4265" s="28"/>
      <c r="CP4265" s="28"/>
      <c r="CQ4265" s="28"/>
      <c r="CR4265" s="28"/>
      <c r="CS4265" s="28"/>
      <c r="CT4265" s="28"/>
      <c r="CU4265" s="28"/>
      <c r="CV4265" s="28"/>
      <c r="CW4265" s="28"/>
      <c r="CX4265" s="28"/>
      <c r="CY4265" s="28"/>
      <c r="CZ4265" s="28"/>
      <c r="DA4265" s="28"/>
      <c r="DB4265" s="28"/>
      <c r="DC4265" s="28"/>
      <c r="DD4265" s="28"/>
      <c r="DE4265" s="28"/>
      <c r="DF4265" s="28"/>
      <c r="DG4265" s="28"/>
      <c r="DH4265" s="28"/>
      <c r="DI4265" s="28"/>
      <c r="DJ4265" s="28"/>
      <c r="DK4265" s="28"/>
      <c r="DL4265" s="28"/>
      <c r="DM4265" s="28"/>
      <c r="DN4265" s="28"/>
      <c r="DO4265" s="28"/>
      <c r="DP4265" s="28"/>
      <c r="DQ4265" s="28"/>
      <c r="DR4265" s="28"/>
      <c r="DS4265" s="28"/>
      <c r="DT4265" s="28"/>
      <c r="DU4265" s="28"/>
      <c r="DV4265" s="28"/>
      <c r="DW4265" s="28"/>
      <c r="DX4265" s="28"/>
      <c r="DY4265" s="28"/>
      <c r="DZ4265" s="28"/>
      <c r="EA4265" s="28"/>
      <c r="EB4265" s="28"/>
      <c r="EC4265" s="28"/>
      <c r="ED4265" s="28"/>
      <c r="EE4265" s="28"/>
      <c r="EF4265" s="28"/>
      <c r="EG4265" s="28"/>
      <c r="EH4265" s="28"/>
      <c r="EI4265" s="28"/>
      <c r="EJ4265" s="28"/>
      <c r="EK4265" s="28"/>
      <c r="EL4265" s="28"/>
      <c r="EM4265" s="28"/>
      <c r="EN4265" s="28"/>
      <c r="EO4265" s="28"/>
      <c r="EP4265" s="28"/>
      <c r="EQ4265" s="28"/>
      <c r="ER4265" s="28"/>
      <c r="ES4265" s="28"/>
      <c r="ET4265" s="28"/>
      <c r="EU4265" s="28"/>
      <c r="EV4265" s="28"/>
      <c r="EW4265" s="28"/>
      <c r="EX4265" s="28"/>
      <c r="EY4265" s="28"/>
      <c r="EZ4265" s="28"/>
      <c r="FA4265" s="28"/>
      <c r="FB4265" s="28"/>
      <c r="FC4265" s="28"/>
      <c r="FD4265" s="28"/>
      <c r="FE4265" s="28"/>
      <c r="FF4265" s="28"/>
      <c r="FG4265" s="28"/>
      <c r="FH4265" s="28"/>
      <c r="FI4265" s="28"/>
      <c r="FJ4265" s="28"/>
      <c r="FK4265" s="28"/>
      <c r="FL4265" s="28"/>
      <c r="FM4265" s="28"/>
      <c r="FN4265" s="28"/>
      <c r="FO4265" s="28"/>
      <c r="FP4265" s="28"/>
      <c r="FQ4265" s="28"/>
      <c r="FR4265" s="28"/>
      <c r="FS4265" s="28"/>
      <c r="FT4265" s="28"/>
      <c r="FU4265" s="28"/>
      <c r="FV4265" s="28"/>
      <c r="FW4265" s="28"/>
      <c r="FX4265" s="28"/>
      <c r="FY4265" s="28"/>
      <c r="FZ4265" s="28"/>
      <c r="GA4265" s="28"/>
      <c r="GB4265" s="28"/>
      <c r="GC4265" s="28"/>
      <c r="GD4265" s="28"/>
      <c r="GE4265" s="28"/>
      <c r="GF4265" s="28"/>
      <c r="GG4265" s="28"/>
      <c r="GH4265" s="28"/>
      <c r="GI4265" s="28"/>
      <c r="GJ4265" s="28"/>
      <c r="GK4265" s="28"/>
      <c r="GL4265" s="28"/>
      <c r="GM4265" s="28"/>
      <c r="GN4265" s="28"/>
      <c r="GO4265" s="28"/>
      <c r="GP4265" s="28"/>
      <c r="GQ4265" s="28"/>
      <c r="GR4265" s="28"/>
      <c r="GS4265" s="28"/>
      <c r="GT4265" s="28"/>
      <c r="GU4265" s="28"/>
      <c r="GV4265" s="28"/>
      <c r="GW4265" s="28"/>
      <c r="GX4265" s="28"/>
      <c r="GY4265" s="28"/>
      <c r="GZ4265" s="28"/>
      <c r="HA4265" s="28"/>
      <c r="HB4265" s="28"/>
    </row>
    <row r="4266" spans="1:210" s="99" customFormat="1" x14ac:dyDescent="0.3">
      <c r="A4266" s="31"/>
      <c r="B4266" s="32"/>
      <c r="C4266" s="32"/>
      <c r="D4266" s="32"/>
      <c r="E4266" s="32"/>
      <c r="F4266" s="32"/>
      <c r="G4266" s="32"/>
      <c r="H4266" s="33"/>
      <c r="I4266" s="34"/>
      <c r="J4266" s="35"/>
      <c r="K4266" s="34"/>
      <c r="L4266" s="32"/>
      <c r="M4266" s="32"/>
      <c r="N4266" s="32"/>
      <c r="O4266" s="32"/>
      <c r="P4266" s="32"/>
      <c r="Q4266" s="32"/>
      <c r="R4266" s="32"/>
      <c r="S4266" s="32"/>
      <c r="T4266" s="32"/>
      <c r="U4266" s="32"/>
      <c r="V4266" s="28"/>
      <c r="W4266" s="28"/>
      <c r="AB4266" s="28"/>
      <c r="AC4266" s="28"/>
      <c r="AD4266" s="28"/>
      <c r="AE4266" s="28"/>
      <c r="AF4266" s="28"/>
      <c r="AG4266" s="28"/>
      <c r="AH4266" s="28"/>
      <c r="AI4266" s="28"/>
      <c r="AJ4266" s="28"/>
      <c r="AK4266" s="28"/>
      <c r="AL4266" s="28"/>
      <c r="AM4266" s="28"/>
      <c r="AN4266" s="28"/>
      <c r="AO4266" s="28"/>
      <c r="AP4266" s="28"/>
      <c r="AQ4266" s="28"/>
      <c r="AR4266" s="28"/>
      <c r="AS4266" s="28"/>
      <c r="AT4266" s="28"/>
      <c r="AU4266" s="28"/>
      <c r="AV4266" s="28"/>
      <c r="AW4266" s="28"/>
      <c r="AX4266" s="28"/>
      <c r="AY4266" s="28"/>
      <c r="AZ4266" s="28"/>
      <c r="BA4266" s="28"/>
      <c r="BB4266" s="28"/>
      <c r="BC4266" s="28"/>
      <c r="BD4266" s="28"/>
      <c r="BE4266" s="28"/>
      <c r="BF4266" s="28"/>
      <c r="BG4266" s="28"/>
      <c r="BH4266" s="28"/>
      <c r="BI4266" s="28"/>
      <c r="BJ4266" s="28"/>
      <c r="BK4266" s="28"/>
      <c r="BL4266" s="28"/>
      <c r="BM4266" s="28"/>
      <c r="BN4266" s="28"/>
      <c r="BO4266" s="28"/>
      <c r="BP4266" s="28"/>
      <c r="BQ4266" s="28"/>
      <c r="BR4266" s="28"/>
      <c r="BS4266" s="28"/>
      <c r="BT4266" s="28"/>
      <c r="BU4266" s="28"/>
      <c r="BV4266" s="28"/>
      <c r="BW4266" s="28"/>
      <c r="BX4266" s="28"/>
      <c r="BY4266" s="28"/>
      <c r="BZ4266" s="28"/>
      <c r="CA4266" s="28"/>
      <c r="CB4266" s="28"/>
      <c r="CC4266" s="28"/>
      <c r="CD4266" s="28"/>
      <c r="CE4266" s="28"/>
      <c r="CF4266" s="28"/>
      <c r="CG4266" s="28"/>
      <c r="CH4266" s="28"/>
      <c r="CI4266" s="28"/>
      <c r="CJ4266" s="28"/>
      <c r="CK4266" s="28"/>
      <c r="CL4266" s="28"/>
      <c r="CM4266" s="28"/>
      <c r="CN4266" s="28"/>
      <c r="CO4266" s="28"/>
      <c r="CP4266" s="28"/>
      <c r="CQ4266" s="28"/>
      <c r="CR4266" s="28"/>
      <c r="CS4266" s="28"/>
      <c r="CT4266" s="28"/>
      <c r="CU4266" s="28"/>
      <c r="CV4266" s="28"/>
      <c r="CW4266" s="28"/>
      <c r="CX4266" s="28"/>
      <c r="CY4266" s="28"/>
      <c r="CZ4266" s="28"/>
      <c r="DA4266" s="28"/>
      <c r="DB4266" s="28"/>
      <c r="DC4266" s="28"/>
      <c r="DD4266" s="28"/>
      <c r="DE4266" s="28"/>
      <c r="DF4266" s="28"/>
      <c r="DG4266" s="28"/>
      <c r="DH4266" s="28"/>
      <c r="DI4266" s="28"/>
      <c r="DJ4266" s="28"/>
      <c r="DK4266" s="28"/>
      <c r="DL4266" s="28"/>
      <c r="DM4266" s="28"/>
      <c r="DN4266" s="28"/>
      <c r="DO4266" s="28"/>
      <c r="DP4266" s="28"/>
      <c r="DQ4266" s="28"/>
      <c r="DR4266" s="28"/>
      <c r="DS4266" s="28"/>
      <c r="DT4266" s="28"/>
      <c r="DU4266" s="28"/>
      <c r="DV4266" s="28"/>
      <c r="DW4266" s="28"/>
      <c r="DX4266" s="28"/>
      <c r="DY4266" s="28"/>
      <c r="DZ4266" s="28"/>
      <c r="EA4266" s="28"/>
      <c r="EB4266" s="28"/>
      <c r="EC4266" s="28"/>
      <c r="ED4266" s="28"/>
      <c r="EE4266" s="28"/>
      <c r="EF4266" s="28"/>
      <c r="EG4266" s="28"/>
      <c r="EH4266" s="28"/>
      <c r="EI4266" s="28"/>
      <c r="EJ4266" s="28"/>
      <c r="EK4266" s="28"/>
      <c r="EL4266" s="28"/>
      <c r="EM4266" s="28"/>
      <c r="EN4266" s="28"/>
      <c r="EO4266" s="28"/>
      <c r="EP4266" s="28"/>
      <c r="EQ4266" s="28"/>
      <c r="ER4266" s="28"/>
      <c r="ES4266" s="28"/>
      <c r="ET4266" s="28"/>
      <c r="EU4266" s="28"/>
      <c r="EV4266" s="28"/>
      <c r="EW4266" s="28"/>
      <c r="EX4266" s="28"/>
      <c r="EY4266" s="28"/>
      <c r="EZ4266" s="28"/>
      <c r="FA4266" s="28"/>
      <c r="FB4266" s="28"/>
      <c r="FC4266" s="28"/>
      <c r="FD4266" s="28"/>
      <c r="FE4266" s="28"/>
      <c r="FF4266" s="28"/>
      <c r="FG4266" s="28"/>
      <c r="FH4266" s="28"/>
      <c r="FI4266" s="28"/>
      <c r="FJ4266" s="28"/>
      <c r="FK4266" s="28"/>
      <c r="FL4266" s="28"/>
      <c r="FM4266" s="28"/>
      <c r="FN4266" s="28"/>
      <c r="FO4266" s="28"/>
      <c r="FP4266" s="28"/>
      <c r="FQ4266" s="28"/>
      <c r="FR4266" s="28"/>
      <c r="FS4266" s="28"/>
      <c r="FT4266" s="28"/>
      <c r="FU4266" s="28"/>
      <c r="FV4266" s="28"/>
      <c r="FW4266" s="28"/>
      <c r="FX4266" s="28"/>
      <c r="FY4266" s="28"/>
      <c r="FZ4266" s="28"/>
      <c r="GA4266" s="28"/>
      <c r="GB4266" s="28"/>
      <c r="GC4266" s="28"/>
      <c r="GD4266" s="28"/>
      <c r="GE4266" s="28"/>
      <c r="GF4266" s="28"/>
      <c r="GG4266" s="28"/>
      <c r="GH4266" s="28"/>
      <c r="GI4266" s="28"/>
      <c r="GJ4266" s="28"/>
      <c r="GK4266" s="28"/>
      <c r="GL4266" s="28"/>
      <c r="GM4266" s="28"/>
      <c r="GN4266" s="28"/>
      <c r="GO4266" s="28"/>
      <c r="GP4266" s="28"/>
      <c r="GQ4266" s="28"/>
      <c r="GR4266" s="28"/>
      <c r="GS4266" s="28"/>
      <c r="GT4266" s="28"/>
      <c r="GU4266" s="28"/>
      <c r="GV4266" s="28"/>
      <c r="GW4266" s="28"/>
      <c r="GX4266" s="28"/>
      <c r="GY4266" s="28"/>
      <c r="GZ4266" s="28"/>
      <c r="HA4266" s="28"/>
      <c r="HB4266" s="28"/>
    </row>
    <row r="4267" spans="1:210" s="99" customFormat="1" x14ac:dyDescent="0.3">
      <c r="A4267" s="31"/>
      <c r="B4267" s="32"/>
      <c r="C4267" s="32"/>
      <c r="D4267" s="32"/>
      <c r="E4267" s="32"/>
      <c r="F4267" s="32"/>
      <c r="G4267" s="32"/>
      <c r="H4267" s="33"/>
      <c r="I4267" s="34"/>
      <c r="J4267" s="35"/>
      <c r="K4267" s="34"/>
      <c r="L4267" s="32"/>
      <c r="M4267" s="32"/>
      <c r="N4267" s="32"/>
      <c r="O4267" s="32"/>
      <c r="P4267" s="32"/>
      <c r="Q4267" s="32"/>
      <c r="R4267" s="32"/>
      <c r="S4267" s="32"/>
      <c r="T4267" s="32"/>
      <c r="U4267" s="32"/>
      <c r="V4267" s="28"/>
      <c r="W4267" s="28"/>
      <c r="AB4267" s="28"/>
      <c r="AC4267" s="28"/>
      <c r="AD4267" s="28"/>
      <c r="AE4267" s="28"/>
      <c r="AF4267" s="28"/>
      <c r="AG4267" s="28"/>
      <c r="AH4267" s="28"/>
      <c r="AI4267" s="28"/>
      <c r="AJ4267" s="28"/>
      <c r="AK4267" s="28"/>
      <c r="AL4267" s="28"/>
      <c r="AM4267" s="28"/>
      <c r="AN4267" s="28"/>
      <c r="AO4267" s="28"/>
      <c r="AP4267" s="28"/>
      <c r="AQ4267" s="28"/>
      <c r="AR4267" s="28"/>
      <c r="AS4267" s="28"/>
      <c r="AT4267" s="28"/>
      <c r="AU4267" s="28"/>
      <c r="AV4267" s="28"/>
      <c r="AW4267" s="28"/>
      <c r="AX4267" s="28"/>
      <c r="AY4267" s="28"/>
      <c r="AZ4267" s="28"/>
      <c r="BA4267" s="28"/>
      <c r="BB4267" s="28"/>
      <c r="BC4267" s="28"/>
      <c r="BD4267" s="28"/>
      <c r="BE4267" s="28"/>
      <c r="BF4267" s="28"/>
      <c r="BG4267" s="28"/>
      <c r="BH4267" s="28"/>
      <c r="BI4267" s="28"/>
      <c r="BJ4267" s="28"/>
      <c r="BK4267" s="28"/>
      <c r="BL4267" s="28"/>
      <c r="BM4267" s="28"/>
      <c r="BN4267" s="28"/>
      <c r="BO4267" s="28"/>
      <c r="BP4267" s="28"/>
      <c r="BQ4267" s="28"/>
      <c r="BR4267" s="28"/>
      <c r="BS4267" s="28"/>
      <c r="BT4267" s="28"/>
      <c r="BU4267" s="28"/>
      <c r="BV4267" s="28"/>
      <c r="BW4267" s="28"/>
      <c r="BX4267" s="28"/>
      <c r="BY4267" s="28"/>
      <c r="BZ4267" s="28"/>
      <c r="CA4267" s="28"/>
      <c r="CB4267" s="28"/>
      <c r="CC4267" s="28"/>
      <c r="CD4267" s="28"/>
      <c r="CE4267" s="28"/>
      <c r="CF4267" s="28"/>
      <c r="CG4267" s="28"/>
      <c r="CH4267" s="28"/>
      <c r="CI4267" s="28"/>
      <c r="CJ4267" s="28"/>
      <c r="CK4267" s="28"/>
      <c r="CL4267" s="28"/>
      <c r="CM4267" s="28"/>
      <c r="CN4267" s="28"/>
      <c r="CO4267" s="28"/>
      <c r="CP4267" s="28"/>
      <c r="CQ4267" s="28"/>
      <c r="CR4267" s="28"/>
      <c r="CS4267" s="28"/>
      <c r="CT4267" s="28"/>
      <c r="CU4267" s="28"/>
      <c r="CV4267" s="28"/>
      <c r="CW4267" s="28"/>
      <c r="CX4267" s="28"/>
      <c r="CY4267" s="28"/>
      <c r="CZ4267" s="28"/>
      <c r="DA4267" s="28"/>
      <c r="DB4267" s="28"/>
      <c r="DC4267" s="28"/>
      <c r="DD4267" s="28"/>
      <c r="DE4267" s="28"/>
      <c r="DF4267" s="28"/>
      <c r="DG4267" s="28"/>
      <c r="DH4267" s="28"/>
      <c r="DI4267" s="28"/>
      <c r="DJ4267" s="28"/>
      <c r="DK4267" s="28"/>
      <c r="DL4267" s="28"/>
      <c r="DM4267" s="28"/>
      <c r="DN4267" s="28"/>
      <c r="DO4267" s="28"/>
      <c r="DP4267" s="28"/>
      <c r="DQ4267" s="28"/>
      <c r="DR4267" s="28"/>
      <c r="DS4267" s="28"/>
      <c r="DT4267" s="28"/>
      <c r="DU4267" s="28"/>
      <c r="DV4267" s="28"/>
      <c r="DW4267" s="28"/>
      <c r="DX4267" s="28"/>
      <c r="DY4267" s="28"/>
      <c r="DZ4267" s="28"/>
      <c r="EA4267" s="28"/>
      <c r="EB4267" s="28"/>
      <c r="EC4267" s="28"/>
      <c r="ED4267" s="28"/>
      <c r="EE4267" s="28"/>
      <c r="EF4267" s="28"/>
      <c r="EG4267" s="28"/>
      <c r="EH4267" s="28"/>
      <c r="EI4267" s="28"/>
      <c r="EJ4267" s="28"/>
      <c r="EK4267" s="28"/>
      <c r="EL4267" s="28"/>
      <c r="EM4267" s="28"/>
      <c r="EN4267" s="28"/>
      <c r="EO4267" s="28"/>
      <c r="EP4267" s="28"/>
      <c r="EQ4267" s="28"/>
      <c r="ER4267" s="28"/>
      <c r="ES4267" s="28"/>
      <c r="ET4267" s="28"/>
      <c r="EU4267" s="28"/>
      <c r="EV4267" s="28"/>
      <c r="EW4267" s="28"/>
      <c r="EX4267" s="28"/>
      <c r="EY4267" s="28"/>
      <c r="EZ4267" s="28"/>
      <c r="FA4267" s="28"/>
      <c r="FB4267" s="28"/>
      <c r="FC4267" s="28"/>
      <c r="FD4267" s="28"/>
      <c r="FE4267" s="28"/>
      <c r="FF4267" s="28"/>
      <c r="FG4267" s="28"/>
      <c r="FH4267" s="28"/>
      <c r="FI4267" s="28"/>
      <c r="FJ4267" s="28"/>
      <c r="FK4267" s="28"/>
      <c r="FL4267" s="28"/>
      <c r="FM4267" s="28"/>
      <c r="FN4267" s="28"/>
      <c r="FO4267" s="28"/>
      <c r="FP4267" s="28"/>
      <c r="FQ4267" s="28"/>
      <c r="FR4267" s="28"/>
      <c r="FS4267" s="28"/>
      <c r="FT4267" s="28"/>
      <c r="FU4267" s="28"/>
      <c r="FV4267" s="28"/>
      <c r="FW4267" s="28"/>
      <c r="FX4267" s="28"/>
      <c r="FY4267" s="28"/>
      <c r="FZ4267" s="28"/>
      <c r="GA4267" s="28"/>
      <c r="GB4267" s="28"/>
      <c r="GC4267" s="28"/>
      <c r="GD4267" s="28"/>
      <c r="GE4267" s="28"/>
      <c r="GF4267" s="28"/>
      <c r="GG4267" s="28"/>
      <c r="GH4267" s="28"/>
      <c r="GI4267" s="28"/>
      <c r="GJ4267" s="28"/>
      <c r="GK4267" s="28"/>
      <c r="GL4267" s="28"/>
      <c r="GM4267" s="28"/>
      <c r="GN4267" s="28"/>
      <c r="GO4267" s="28"/>
      <c r="GP4267" s="28"/>
      <c r="GQ4267" s="28"/>
      <c r="GR4267" s="28"/>
      <c r="GS4267" s="28"/>
      <c r="GT4267" s="28"/>
      <c r="GU4267" s="28"/>
      <c r="GV4267" s="28"/>
      <c r="GW4267" s="28"/>
      <c r="GX4267" s="28"/>
      <c r="GY4267" s="28"/>
      <c r="GZ4267" s="28"/>
      <c r="HA4267" s="28"/>
      <c r="HB4267" s="28"/>
    </row>
    <row r="4268" spans="1:210" s="99" customFormat="1" x14ac:dyDescent="0.3">
      <c r="A4268" s="31"/>
      <c r="B4268" s="32"/>
      <c r="C4268" s="32"/>
      <c r="D4268" s="32"/>
      <c r="E4268" s="32"/>
      <c r="F4268" s="32"/>
      <c r="G4268" s="32"/>
      <c r="H4268" s="33"/>
      <c r="I4268" s="34"/>
      <c r="J4268" s="35"/>
      <c r="K4268" s="34"/>
      <c r="L4268" s="32"/>
      <c r="M4268" s="32"/>
      <c r="N4268" s="32"/>
      <c r="O4268" s="32"/>
      <c r="P4268" s="32"/>
      <c r="Q4268" s="32"/>
      <c r="R4268" s="32"/>
      <c r="S4268" s="32"/>
      <c r="T4268" s="32"/>
      <c r="U4268" s="32"/>
      <c r="V4268" s="28"/>
      <c r="W4268" s="28"/>
      <c r="AB4268" s="28"/>
      <c r="AC4268" s="28"/>
      <c r="AD4268" s="28"/>
      <c r="AE4268" s="28"/>
      <c r="AF4268" s="28"/>
      <c r="AG4268" s="28"/>
      <c r="AH4268" s="28"/>
      <c r="AI4268" s="28"/>
      <c r="AJ4268" s="28"/>
      <c r="AK4268" s="28"/>
      <c r="AL4268" s="28"/>
      <c r="AM4268" s="28"/>
      <c r="AN4268" s="28"/>
      <c r="AO4268" s="28"/>
      <c r="AP4268" s="28"/>
      <c r="AQ4268" s="28"/>
      <c r="AR4268" s="28"/>
      <c r="AS4268" s="28"/>
      <c r="AT4268" s="28"/>
      <c r="AU4268" s="28"/>
      <c r="AV4268" s="28"/>
      <c r="AW4268" s="28"/>
      <c r="AX4268" s="28"/>
      <c r="AY4268" s="28"/>
      <c r="AZ4268" s="28"/>
      <c r="BA4268" s="28"/>
      <c r="BB4268" s="28"/>
      <c r="BC4268" s="28"/>
      <c r="BD4268" s="28"/>
      <c r="BE4268" s="28"/>
      <c r="BF4268" s="28"/>
      <c r="BG4268" s="28"/>
      <c r="BH4268" s="28"/>
      <c r="BI4268" s="28"/>
      <c r="BJ4268" s="28"/>
      <c r="BK4268" s="28"/>
      <c r="BL4268" s="28"/>
      <c r="BM4268" s="28"/>
      <c r="BN4268" s="28"/>
      <c r="BO4268" s="28"/>
      <c r="BP4268" s="28"/>
      <c r="BQ4268" s="28"/>
      <c r="BR4268" s="28"/>
      <c r="BS4268" s="28"/>
      <c r="BT4268" s="28"/>
      <c r="BU4268" s="28"/>
      <c r="BV4268" s="28"/>
      <c r="BW4268" s="28"/>
      <c r="BX4268" s="28"/>
      <c r="BY4268" s="28"/>
      <c r="BZ4268" s="28"/>
      <c r="CA4268" s="28"/>
      <c r="CB4268" s="28"/>
      <c r="CC4268" s="28"/>
      <c r="CD4268" s="28"/>
      <c r="CE4268" s="28"/>
      <c r="CF4268" s="28"/>
      <c r="CG4268" s="28"/>
      <c r="CH4268" s="28"/>
      <c r="CI4268" s="28"/>
      <c r="CJ4268" s="28"/>
      <c r="CK4268" s="28"/>
      <c r="CL4268" s="28"/>
      <c r="CM4268" s="28"/>
      <c r="CN4268" s="28"/>
      <c r="CO4268" s="28"/>
      <c r="CP4268" s="28"/>
      <c r="CQ4268" s="28"/>
      <c r="CR4268" s="28"/>
      <c r="CS4268" s="28"/>
      <c r="CT4268" s="28"/>
      <c r="CU4268" s="28"/>
      <c r="CV4268" s="28"/>
      <c r="CW4268" s="28"/>
      <c r="CX4268" s="28"/>
      <c r="CY4268" s="28"/>
      <c r="CZ4268" s="28"/>
      <c r="DA4268" s="28"/>
      <c r="DB4268" s="28"/>
      <c r="DC4268" s="28"/>
      <c r="DD4268" s="28"/>
      <c r="DE4268" s="28"/>
      <c r="DF4268" s="28"/>
      <c r="DG4268" s="28"/>
      <c r="DH4268" s="28"/>
      <c r="DI4268" s="28"/>
      <c r="DJ4268" s="28"/>
      <c r="DK4268" s="28"/>
      <c r="DL4268" s="28"/>
      <c r="DM4268" s="28"/>
      <c r="DN4268" s="28"/>
      <c r="DO4268" s="28"/>
      <c r="DP4268" s="28"/>
      <c r="DQ4268" s="28"/>
      <c r="DR4268" s="28"/>
      <c r="DS4268" s="28"/>
      <c r="DT4268" s="28"/>
      <c r="DU4268" s="28"/>
      <c r="DV4268" s="28"/>
      <c r="DW4268" s="28"/>
      <c r="DX4268" s="28"/>
      <c r="DY4268" s="28"/>
      <c r="DZ4268" s="28"/>
      <c r="EA4268" s="28"/>
      <c r="EB4268" s="28"/>
      <c r="EC4268" s="28"/>
      <c r="ED4268" s="28"/>
      <c r="EE4268" s="28"/>
      <c r="EF4268" s="28"/>
      <c r="EG4268" s="28"/>
      <c r="EH4268" s="28"/>
      <c r="EI4268" s="28"/>
      <c r="EJ4268" s="28"/>
      <c r="EK4268" s="28"/>
      <c r="EL4268" s="28"/>
      <c r="EM4268" s="28"/>
      <c r="EN4268" s="28"/>
      <c r="EO4268" s="28"/>
      <c r="EP4268" s="28"/>
      <c r="EQ4268" s="28"/>
      <c r="ER4268" s="28"/>
      <c r="ES4268" s="28"/>
      <c r="ET4268" s="28"/>
      <c r="EU4268" s="28"/>
      <c r="EV4268" s="28"/>
      <c r="EW4268" s="28"/>
      <c r="EX4268" s="28"/>
      <c r="EY4268" s="28"/>
      <c r="EZ4268" s="28"/>
      <c r="FA4268" s="28"/>
      <c r="FB4268" s="28"/>
      <c r="FC4268" s="28"/>
      <c r="FD4268" s="28"/>
      <c r="FE4268" s="28"/>
      <c r="FF4268" s="28"/>
      <c r="FG4268" s="28"/>
      <c r="FH4268" s="28"/>
      <c r="FI4268" s="28"/>
      <c r="FJ4268" s="28"/>
      <c r="FK4268" s="28"/>
      <c r="FL4268" s="28"/>
      <c r="FM4268" s="28"/>
      <c r="FN4268" s="28"/>
      <c r="FO4268" s="28"/>
      <c r="FP4268" s="28"/>
      <c r="FQ4268" s="28"/>
      <c r="FR4268" s="28"/>
      <c r="FS4268" s="28"/>
      <c r="FT4268" s="28"/>
      <c r="FU4268" s="28"/>
      <c r="FV4268" s="28"/>
      <c r="FW4268" s="28"/>
      <c r="FX4268" s="28"/>
      <c r="FY4268" s="28"/>
      <c r="FZ4268" s="28"/>
      <c r="GA4268" s="28"/>
      <c r="GB4268" s="28"/>
      <c r="GC4268" s="28"/>
      <c r="GD4268" s="28"/>
      <c r="GE4268" s="28"/>
      <c r="GF4268" s="28"/>
      <c r="GG4268" s="28"/>
      <c r="GH4268" s="28"/>
      <c r="GI4268" s="28"/>
      <c r="GJ4268" s="28"/>
      <c r="GK4268" s="28"/>
      <c r="GL4268" s="28"/>
      <c r="GM4268" s="28"/>
      <c r="GN4268" s="28"/>
      <c r="GO4268" s="28"/>
      <c r="GP4268" s="28"/>
      <c r="GQ4268" s="28"/>
      <c r="GR4268" s="28"/>
      <c r="GS4268" s="28"/>
      <c r="GT4268" s="28"/>
      <c r="GU4268" s="28"/>
      <c r="GV4268" s="28"/>
      <c r="GW4268" s="28"/>
      <c r="GX4268" s="28"/>
      <c r="GY4268" s="28"/>
      <c r="GZ4268" s="28"/>
      <c r="HA4268" s="28"/>
      <c r="HB4268" s="28"/>
    </row>
    <row r="4269" spans="1:210" s="99" customFormat="1" x14ac:dyDescent="0.3">
      <c r="A4269" s="31"/>
      <c r="B4269" s="32"/>
      <c r="C4269" s="32"/>
      <c r="D4269" s="32"/>
      <c r="E4269" s="32"/>
      <c r="F4269" s="32"/>
      <c r="G4269" s="32"/>
      <c r="H4269" s="33"/>
      <c r="I4269" s="34"/>
      <c r="J4269" s="35"/>
      <c r="K4269" s="34"/>
      <c r="L4269" s="32"/>
      <c r="M4269" s="32"/>
      <c r="N4269" s="32"/>
      <c r="O4269" s="32"/>
      <c r="P4269" s="32"/>
      <c r="Q4269" s="32"/>
      <c r="R4269" s="32"/>
      <c r="S4269" s="32"/>
      <c r="T4269" s="32"/>
      <c r="U4269" s="32"/>
      <c r="V4269" s="28"/>
      <c r="W4269" s="28"/>
      <c r="AB4269" s="28"/>
      <c r="AC4269" s="28"/>
      <c r="AD4269" s="28"/>
      <c r="AE4269" s="28"/>
      <c r="AF4269" s="28"/>
      <c r="AG4269" s="28"/>
      <c r="AH4269" s="28"/>
      <c r="AI4269" s="28"/>
      <c r="AJ4269" s="28"/>
      <c r="AK4269" s="28"/>
      <c r="AL4269" s="28"/>
      <c r="AM4269" s="28"/>
      <c r="AN4269" s="28"/>
      <c r="AO4269" s="28"/>
      <c r="AP4269" s="28"/>
      <c r="AQ4269" s="28"/>
      <c r="AR4269" s="28"/>
      <c r="AS4269" s="28"/>
      <c r="AT4269" s="28"/>
      <c r="AU4269" s="28"/>
      <c r="AV4269" s="28"/>
      <c r="AW4269" s="28"/>
      <c r="AX4269" s="28"/>
      <c r="AY4269" s="28"/>
      <c r="AZ4269" s="28"/>
      <c r="BA4269" s="28"/>
      <c r="BB4269" s="28"/>
      <c r="BC4269" s="28"/>
      <c r="BD4269" s="28"/>
      <c r="BE4269" s="28"/>
      <c r="BF4269" s="28"/>
      <c r="BG4269" s="28"/>
      <c r="BH4269" s="28"/>
      <c r="BI4269" s="28"/>
      <c r="BJ4269" s="28"/>
      <c r="BK4269" s="28"/>
      <c r="BL4269" s="28"/>
      <c r="BM4269" s="28"/>
      <c r="BN4269" s="28"/>
      <c r="BO4269" s="28"/>
      <c r="BP4269" s="28"/>
      <c r="BQ4269" s="28"/>
      <c r="BR4269" s="28"/>
      <c r="BS4269" s="28"/>
      <c r="BT4269" s="28"/>
      <c r="BU4269" s="28"/>
      <c r="BV4269" s="28"/>
      <c r="BW4269" s="28"/>
      <c r="BX4269" s="28"/>
      <c r="BY4269" s="28"/>
      <c r="BZ4269" s="28"/>
      <c r="CA4269" s="28"/>
      <c r="CB4269" s="28"/>
      <c r="CC4269" s="28"/>
      <c r="CD4269" s="28"/>
      <c r="CE4269" s="28"/>
      <c r="CF4269" s="28"/>
      <c r="CG4269" s="28"/>
      <c r="CH4269" s="28"/>
      <c r="CI4269" s="28"/>
      <c r="CJ4269" s="28"/>
      <c r="CK4269" s="28"/>
      <c r="CL4269" s="28"/>
      <c r="CM4269" s="28"/>
      <c r="CN4269" s="28"/>
      <c r="CO4269" s="28"/>
      <c r="CP4269" s="28"/>
      <c r="CQ4269" s="28"/>
      <c r="CR4269" s="28"/>
      <c r="CS4269" s="28"/>
      <c r="CT4269" s="28"/>
      <c r="CU4269" s="28"/>
      <c r="CV4269" s="28"/>
      <c r="CW4269" s="28"/>
      <c r="CX4269" s="28"/>
      <c r="CY4269" s="28"/>
      <c r="CZ4269" s="28"/>
      <c r="DA4269" s="28"/>
      <c r="DB4269" s="28"/>
      <c r="DC4269" s="28"/>
      <c r="DD4269" s="28"/>
      <c r="DE4269" s="28"/>
      <c r="DF4269" s="28"/>
      <c r="DG4269" s="28"/>
      <c r="DH4269" s="28"/>
      <c r="DI4269" s="28"/>
      <c r="DJ4269" s="28"/>
      <c r="DK4269" s="28"/>
      <c r="DL4269" s="28"/>
      <c r="DM4269" s="28"/>
      <c r="DN4269" s="28"/>
      <c r="DO4269" s="28"/>
      <c r="DP4269" s="28"/>
      <c r="DQ4269" s="28"/>
      <c r="DR4269" s="28"/>
      <c r="DS4269" s="28"/>
      <c r="DT4269" s="28"/>
      <c r="DU4269" s="28"/>
      <c r="DV4269" s="28"/>
      <c r="DW4269" s="28"/>
      <c r="DX4269" s="28"/>
      <c r="DY4269" s="28"/>
      <c r="DZ4269" s="28"/>
      <c r="EA4269" s="28"/>
      <c r="EB4269" s="28"/>
      <c r="EC4269" s="28"/>
      <c r="ED4269" s="28"/>
      <c r="EE4269" s="28"/>
      <c r="EF4269" s="28"/>
      <c r="EG4269" s="28"/>
      <c r="EH4269" s="28"/>
      <c r="EI4269" s="28"/>
      <c r="EJ4269" s="28"/>
      <c r="EK4269" s="28"/>
      <c r="EL4269" s="28"/>
      <c r="EM4269" s="28"/>
      <c r="EN4269" s="28"/>
      <c r="EO4269" s="28"/>
      <c r="EP4269" s="28"/>
      <c r="EQ4269" s="28"/>
      <c r="ER4269" s="28"/>
      <c r="ES4269" s="28"/>
      <c r="ET4269" s="28"/>
      <c r="EU4269" s="28"/>
      <c r="EV4269" s="28"/>
      <c r="EW4269" s="28"/>
      <c r="EX4269" s="28"/>
      <c r="EY4269" s="28"/>
      <c r="EZ4269" s="28"/>
      <c r="FA4269" s="28"/>
      <c r="FB4269" s="28"/>
      <c r="FC4269" s="28"/>
      <c r="FD4269" s="28"/>
      <c r="FE4269" s="28"/>
      <c r="FF4269" s="28"/>
      <c r="FG4269" s="28"/>
      <c r="FH4269" s="28"/>
      <c r="FI4269" s="28"/>
      <c r="FJ4269" s="28"/>
      <c r="FK4269" s="28"/>
      <c r="FL4269" s="28"/>
      <c r="FM4269" s="28"/>
      <c r="FN4269" s="28"/>
      <c r="FO4269" s="28"/>
      <c r="FP4269" s="28"/>
      <c r="FQ4269" s="28"/>
      <c r="FR4269" s="28"/>
      <c r="FS4269" s="28"/>
      <c r="FT4269" s="28"/>
      <c r="FU4269" s="28"/>
      <c r="FV4269" s="28"/>
      <c r="FW4269" s="28"/>
      <c r="FX4269" s="28"/>
      <c r="FY4269" s="28"/>
      <c r="FZ4269" s="28"/>
      <c r="GA4269" s="28"/>
      <c r="GB4269" s="28"/>
      <c r="GC4269" s="28"/>
      <c r="GD4269" s="28"/>
      <c r="GE4269" s="28"/>
      <c r="GF4269" s="28"/>
      <c r="GG4269" s="28"/>
      <c r="GH4269" s="28"/>
      <c r="GI4269" s="28"/>
      <c r="GJ4269" s="28"/>
      <c r="GK4269" s="28"/>
      <c r="GL4269" s="28"/>
      <c r="GM4269" s="28"/>
      <c r="GN4269" s="28"/>
      <c r="GO4269" s="28"/>
      <c r="GP4269" s="28"/>
      <c r="GQ4269" s="28"/>
      <c r="GR4269" s="28"/>
      <c r="GS4269" s="28"/>
      <c r="GT4269" s="28"/>
      <c r="GU4269" s="28"/>
      <c r="GV4269" s="28"/>
      <c r="GW4269" s="28"/>
      <c r="GX4269" s="28"/>
      <c r="GY4269" s="28"/>
      <c r="GZ4269" s="28"/>
      <c r="HA4269" s="28"/>
      <c r="HB4269" s="28"/>
    </row>
    <row r="4270" spans="1:210" s="99" customFormat="1" x14ac:dyDescent="0.3">
      <c r="A4270" s="31"/>
      <c r="B4270" s="32"/>
      <c r="C4270" s="32"/>
      <c r="D4270" s="32"/>
      <c r="E4270" s="32"/>
      <c r="F4270" s="32"/>
      <c r="G4270" s="32"/>
      <c r="H4270" s="33"/>
      <c r="I4270" s="34"/>
      <c r="J4270" s="35"/>
      <c r="K4270" s="34"/>
      <c r="L4270" s="32"/>
      <c r="M4270" s="32"/>
      <c r="N4270" s="32"/>
      <c r="O4270" s="32"/>
      <c r="P4270" s="32"/>
      <c r="Q4270" s="32"/>
      <c r="R4270" s="32"/>
      <c r="S4270" s="32"/>
      <c r="T4270" s="32"/>
      <c r="U4270" s="32"/>
      <c r="V4270" s="28"/>
      <c r="W4270" s="28"/>
      <c r="AB4270" s="28"/>
      <c r="AC4270" s="28"/>
      <c r="AD4270" s="28"/>
      <c r="AE4270" s="28"/>
      <c r="AF4270" s="28"/>
      <c r="AG4270" s="28"/>
      <c r="AH4270" s="28"/>
      <c r="AI4270" s="28"/>
      <c r="AJ4270" s="28"/>
      <c r="AK4270" s="28"/>
      <c r="AL4270" s="28"/>
      <c r="AM4270" s="28"/>
      <c r="AN4270" s="28"/>
      <c r="AO4270" s="28"/>
      <c r="AP4270" s="28"/>
      <c r="AQ4270" s="28"/>
      <c r="AR4270" s="28"/>
      <c r="AS4270" s="28"/>
      <c r="AT4270" s="28"/>
      <c r="AU4270" s="28"/>
      <c r="AV4270" s="28"/>
      <c r="AW4270" s="28"/>
      <c r="AX4270" s="28"/>
      <c r="AY4270" s="28"/>
      <c r="AZ4270" s="28"/>
      <c r="BA4270" s="28"/>
      <c r="BB4270" s="28"/>
      <c r="BC4270" s="28"/>
      <c r="BD4270" s="28"/>
      <c r="BE4270" s="28"/>
      <c r="BF4270" s="28"/>
      <c r="BG4270" s="28"/>
      <c r="BH4270" s="28"/>
      <c r="BI4270" s="28"/>
      <c r="BJ4270" s="28"/>
      <c r="BK4270" s="28"/>
      <c r="BL4270" s="28"/>
      <c r="BM4270" s="28"/>
      <c r="BN4270" s="28"/>
      <c r="BO4270" s="28"/>
      <c r="BP4270" s="28"/>
      <c r="BQ4270" s="28"/>
      <c r="BR4270" s="28"/>
      <c r="BS4270" s="28"/>
      <c r="BT4270" s="28"/>
      <c r="BU4270" s="28"/>
      <c r="BV4270" s="28"/>
      <c r="BW4270" s="28"/>
      <c r="BX4270" s="28"/>
      <c r="BY4270" s="28"/>
      <c r="BZ4270" s="28"/>
      <c r="CA4270" s="28"/>
      <c r="CB4270" s="28"/>
      <c r="CC4270" s="28"/>
      <c r="CD4270" s="28"/>
      <c r="CE4270" s="28"/>
      <c r="CF4270" s="28"/>
      <c r="CG4270" s="28"/>
      <c r="CH4270" s="28"/>
      <c r="CI4270" s="28"/>
      <c r="CJ4270" s="28"/>
      <c r="CK4270" s="28"/>
      <c r="CL4270" s="28"/>
      <c r="CM4270" s="28"/>
      <c r="CN4270" s="28"/>
      <c r="CO4270" s="28"/>
      <c r="CP4270" s="28"/>
      <c r="CQ4270" s="28"/>
      <c r="CR4270" s="28"/>
      <c r="CS4270" s="28"/>
      <c r="CT4270" s="28"/>
      <c r="CU4270" s="28"/>
      <c r="CV4270" s="28"/>
      <c r="CW4270" s="28"/>
      <c r="CX4270" s="28"/>
      <c r="CY4270" s="28"/>
      <c r="CZ4270" s="28"/>
      <c r="DA4270" s="28"/>
      <c r="DB4270" s="28"/>
      <c r="DC4270" s="28"/>
      <c r="DD4270" s="28"/>
      <c r="DE4270" s="28"/>
      <c r="DF4270" s="28"/>
      <c r="DG4270" s="28"/>
      <c r="DH4270" s="28"/>
      <c r="DI4270" s="28"/>
      <c r="DJ4270" s="28"/>
      <c r="DK4270" s="28"/>
      <c r="DL4270" s="28"/>
      <c r="DM4270" s="28"/>
      <c r="DN4270" s="28"/>
      <c r="DO4270" s="28"/>
      <c r="DP4270" s="28"/>
      <c r="DQ4270" s="28"/>
      <c r="DR4270" s="28"/>
      <c r="DS4270" s="28"/>
      <c r="DT4270" s="28"/>
      <c r="DU4270" s="28"/>
      <c r="DV4270" s="28"/>
      <c r="DW4270" s="28"/>
      <c r="DX4270" s="28"/>
      <c r="DY4270" s="28"/>
      <c r="DZ4270" s="28"/>
      <c r="EA4270" s="28"/>
      <c r="EB4270" s="28"/>
      <c r="EC4270" s="28"/>
      <c r="ED4270" s="28"/>
      <c r="EE4270" s="28"/>
      <c r="EF4270" s="28"/>
      <c r="EG4270" s="28"/>
      <c r="EH4270" s="28"/>
      <c r="EI4270" s="28"/>
      <c r="EJ4270" s="28"/>
      <c r="EK4270" s="28"/>
      <c r="EL4270" s="28"/>
      <c r="EM4270" s="28"/>
      <c r="EN4270" s="28"/>
      <c r="EO4270" s="28"/>
      <c r="EP4270" s="28"/>
      <c r="EQ4270" s="28"/>
      <c r="ER4270" s="28"/>
      <c r="ES4270" s="28"/>
      <c r="ET4270" s="28"/>
      <c r="EU4270" s="28"/>
      <c r="EV4270" s="28"/>
      <c r="EW4270" s="28"/>
      <c r="EX4270" s="28"/>
      <c r="EY4270" s="28"/>
      <c r="EZ4270" s="28"/>
      <c r="FA4270" s="28"/>
      <c r="FB4270" s="28"/>
      <c r="FC4270" s="28"/>
      <c r="FD4270" s="28"/>
      <c r="FE4270" s="28"/>
      <c r="FF4270" s="28"/>
      <c r="FG4270" s="28"/>
      <c r="FH4270" s="28"/>
      <c r="FI4270" s="28"/>
      <c r="FJ4270" s="28"/>
      <c r="FK4270" s="28"/>
      <c r="FL4270" s="28"/>
      <c r="FM4270" s="28"/>
      <c r="FN4270" s="28"/>
      <c r="FO4270" s="28"/>
      <c r="FP4270" s="28"/>
      <c r="FQ4270" s="28"/>
      <c r="FR4270" s="28"/>
      <c r="FS4270" s="28"/>
      <c r="FT4270" s="28"/>
      <c r="FU4270" s="28"/>
      <c r="FV4270" s="28"/>
      <c r="FW4270" s="28"/>
      <c r="FX4270" s="28"/>
      <c r="FY4270" s="28"/>
      <c r="FZ4270" s="28"/>
      <c r="GA4270" s="28"/>
      <c r="GB4270" s="28"/>
      <c r="GC4270" s="28"/>
      <c r="GD4270" s="28"/>
      <c r="GE4270" s="28"/>
      <c r="GF4270" s="28"/>
      <c r="GG4270" s="28"/>
      <c r="GH4270" s="28"/>
      <c r="GI4270" s="28"/>
      <c r="GJ4270" s="28"/>
      <c r="GK4270" s="28"/>
      <c r="GL4270" s="28"/>
      <c r="GM4270" s="28"/>
      <c r="GN4270" s="28"/>
      <c r="GO4270" s="28"/>
      <c r="GP4270" s="28"/>
      <c r="GQ4270" s="28"/>
      <c r="GR4270" s="28"/>
      <c r="GS4270" s="28"/>
      <c r="GT4270" s="28"/>
      <c r="GU4270" s="28"/>
      <c r="GV4270" s="28"/>
      <c r="GW4270" s="28"/>
      <c r="GX4270" s="28"/>
      <c r="GY4270" s="28"/>
      <c r="GZ4270" s="28"/>
      <c r="HA4270" s="28"/>
      <c r="HB4270" s="28"/>
    </row>
    <row r="4271" spans="1:210" s="99" customFormat="1" x14ac:dyDescent="0.3">
      <c r="A4271" s="31"/>
      <c r="B4271" s="32"/>
      <c r="C4271" s="32"/>
      <c r="D4271" s="32"/>
      <c r="E4271" s="32"/>
      <c r="F4271" s="32"/>
      <c r="G4271" s="32"/>
      <c r="H4271" s="33"/>
      <c r="I4271" s="34"/>
      <c r="J4271" s="35"/>
      <c r="K4271" s="34"/>
      <c r="L4271" s="32"/>
      <c r="M4271" s="32"/>
      <c r="N4271" s="32"/>
      <c r="O4271" s="32"/>
      <c r="P4271" s="32"/>
      <c r="Q4271" s="32"/>
      <c r="R4271" s="32"/>
      <c r="S4271" s="32"/>
      <c r="T4271" s="32"/>
      <c r="U4271" s="32"/>
      <c r="V4271" s="28"/>
      <c r="W4271" s="28"/>
      <c r="AB4271" s="28"/>
      <c r="AC4271" s="28"/>
      <c r="AD4271" s="28"/>
      <c r="AE4271" s="28"/>
      <c r="AF4271" s="28"/>
      <c r="AG4271" s="28"/>
      <c r="AH4271" s="28"/>
      <c r="AI4271" s="28"/>
      <c r="AJ4271" s="28"/>
      <c r="AK4271" s="28"/>
      <c r="AL4271" s="28"/>
      <c r="AM4271" s="28"/>
      <c r="AN4271" s="28"/>
      <c r="AO4271" s="28"/>
      <c r="AP4271" s="28"/>
      <c r="AQ4271" s="28"/>
      <c r="AR4271" s="28"/>
      <c r="AS4271" s="28"/>
      <c r="AT4271" s="28"/>
      <c r="AU4271" s="28"/>
      <c r="AV4271" s="28"/>
      <c r="AW4271" s="28"/>
      <c r="AX4271" s="28"/>
      <c r="AY4271" s="28"/>
      <c r="AZ4271" s="28"/>
      <c r="BA4271" s="28"/>
      <c r="BB4271" s="28"/>
      <c r="BC4271" s="28"/>
      <c r="BD4271" s="28"/>
      <c r="BE4271" s="28"/>
      <c r="BF4271" s="28"/>
      <c r="BG4271" s="28"/>
      <c r="BH4271" s="28"/>
      <c r="BI4271" s="28"/>
      <c r="BJ4271" s="28"/>
      <c r="BK4271" s="28"/>
      <c r="BL4271" s="28"/>
      <c r="BM4271" s="28"/>
      <c r="BN4271" s="28"/>
      <c r="BO4271" s="28"/>
      <c r="BP4271" s="28"/>
      <c r="BQ4271" s="28"/>
      <c r="BR4271" s="28"/>
      <c r="BS4271" s="28"/>
      <c r="BT4271" s="28"/>
      <c r="BU4271" s="28"/>
      <c r="BV4271" s="28"/>
      <c r="BW4271" s="28"/>
      <c r="BX4271" s="28"/>
      <c r="BY4271" s="28"/>
      <c r="BZ4271" s="28"/>
      <c r="CA4271" s="28"/>
      <c r="CB4271" s="28"/>
      <c r="CC4271" s="28"/>
      <c r="CD4271" s="28"/>
      <c r="CE4271" s="28"/>
      <c r="CF4271" s="28"/>
      <c r="CG4271" s="28"/>
      <c r="CH4271" s="28"/>
      <c r="CI4271" s="28"/>
      <c r="CJ4271" s="28"/>
      <c r="CK4271" s="28"/>
      <c r="CL4271" s="28"/>
      <c r="CM4271" s="28"/>
      <c r="CN4271" s="28"/>
      <c r="CO4271" s="28"/>
      <c r="CP4271" s="28"/>
      <c r="CQ4271" s="28"/>
      <c r="CR4271" s="28"/>
      <c r="CS4271" s="28"/>
      <c r="CT4271" s="28"/>
      <c r="CU4271" s="28"/>
      <c r="CV4271" s="28"/>
      <c r="CW4271" s="28"/>
      <c r="CX4271" s="28"/>
      <c r="CY4271" s="28"/>
      <c r="CZ4271" s="28"/>
      <c r="DA4271" s="28"/>
      <c r="DB4271" s="28"/>
      <c r="DC4271" s="28"/>
      <c r="DD4271" s="28"/>
      <c r="DE4271" s="28"/>
      <c r="DF4271" s="28"/>
      <c r="DG4271" s="28"/>
      <c r="DH4271" s="28"/>
      <c r="DI4271" s="28"/>
      <c r="DJ4271" s="28"/>
      <c r="DK4271" s="28"/>
      <c r="DL4271" s="28"/>
      <c r="DM4271" s="28"/>
      <c r="DN4271" s="28"/>
      <c r="DO4271" s="28"/>
      <c r="DP4271" s="28"/>
      <c r="DQ4271" s="28"/>
      <c r="DR4271" s="28"/>
      <c r="DS4271" s="28"/>
      <c r="DT4271" s="28"/>
      <c r="DU4271" s="28"/>
      <c r="DV4271" s="28"/>
      <c r="DW4271" s="28"/>
      <c r="DX4271" s="28"/>
      <c r="DY4271" s="28"/>
      <c r="DZ4271" s="28"/>
      <c r="EA4271" s="28"/>
      <c r="EB4271" s="28"/>
      <c r="EC4271" s="28"/>
      <c r="ED4271" s="28"/>
      <c r="EE4271" s="28"/>
      <c r="EF4271" s="28"/>
      <c r="EG4271" s="28"/>
      <c r="EH4271" s="28"/>
      <c r="EI4271" s="28"/>
      <c r="EJ4271" s="28"/>
      <c r="EK4271" s="28"/>
      <c r="EL4271" s="28"/>
      <c r="EM4271" s="28"/>
      <c r="EN4271" s="28"/>
      <c r="EO4271" s="28"/>
      <c r="EP4271" s="28"/>
      <c r="EQ4271" s="28"/>
      <c r="ER4271" s="28"/>
      <c r="ES4271" s="28"/>
      <c r="ET4271" s="28"/>
      <c r="EU4271" s="28"/>
      <c r="EV4271" s="28"/>
      <c r="EW4271" s="28"/>
      <c r="EX4271" s="28"/>
      <c r="EY4271" s="28"/>
      <c r="EZ4271" s="28"/>
      <c r="FA4271" s="28"/>
      <c r="FB4271" s="28"/>
      <c r="FC4271" s="28"/>
      <c r="FD4271" s="28"/>
      <c r="FE4271" s="28"/>
      <c r="FF4271" s="28"/>
      <c r="FG4271" s="28"/>
      <c r="FH4271" s="28"/>
      <c r="FI4271" s="28"/>
      <c r="FJ4271" s="28"/>
      <c r="FK4271" s="28"/>
      <c r="FL4271" s="28"/>
      <c r="FM4271" s="28"/>
      <c r="FN4271" s="28"/>
      <c r="FO4271" s="28"/>
      <c r="FP4271" s="28"/>
      <c r="FQ4271" s="28"/>
      <c r="FR4271" s="28"/>
      <c r="FS4271" s="28"/>
      <c r="FT4271" s="28"/>
      <c r="FU4271" s="28"/>
      <c r="FV4271" s="28"/>
      <c r="FW4271" s="28"/>
      <c r="FX4271" s="28"/>
      <c r="FY4271" s="28"/>
      <c r="FZ4271" s="28"/>
      <c r="GA4271" s="28"/>
      <c r="GB4271" s="28"/>
      <c r="GC4271" s="28"/>
      <c r="GD4271" s="28"/>
      <c r="GE4271" s="28"/>
      <c r="GF4271" s="28"/>
      <c r="GG4271" s="28"/>
      <c r="GH4271" s="28"/>
      <c r="GI4271" s="28"/>
      <c r="GJ4271" s="28"/>
      <c r="GK4271" s="28"/>
      <c r="GL4271" s="28"/>
      <c r="GM4271" s="28"/>
      <c r="GN4271" s="28"/>
      <c r="GO4271" s="28"/>
      <c r="GP4271" s="28"/>
      <c r="GQ4271" s="28"/>
      <c r="GR4271" s="28"/>
      <c r="GS4271" s="28"/>
      <c r="GT4271" s="28"/>
      <c r="GU4271" s="28"/>
      <c r="GV4271" s="28"/>
      <c r="GW4271" s="28"/>
      <c r="GX4271" s="28"/>
      <c r="GY4271" s="28"/>
      <c r="GZ4271" s="28"/>
      <c r="HA4271" s="28"/>
      <c r="HB4271" s="28"/>
    </row>
    <row r="4272" spans="1:210" s="99" customFormat="1" x14ac:dyDescent="0.3">
      <c r="A4272" s="31"/>
      <c r="B4272" s="32"/>
      <c r="C4272" s="32"/>
      <c r="D4272" s="32"/>
      <c r="E4272" s="32"/>
      <c r="F4272" s="32"/>
      <c r="G4272" s="32"/>
      <c r="H4272" s="33"/>
      <c r="I4272" s="34"/>
      <c r="J4272" s="35"/>
      <c r="K4272" s="34"/>
      <c r="L4272" s="32"/>
      <c r="M4272" s="32"/>
      <c r="N4272" s="32"/>
      <c r="O4272" s="32"/>
      <c r="P4272" s="32"/>
      <c r="Q4272" s="32"/>
      <c r="R4272" s="32"/>
      <c r="S4272" s="32"/>
      <c r="T4272" s="32"/>
      <c r="U4272" s="32"/>
      <c r="V4272" s="28"/>
      <c r="W4272" s="28"/>
      <c r="AB4272" s="28"/>
      <c r="AC4272" s="28"/>
      <c r="AD4272" s="28"/>
      <c r="AE4272" s="28"/>
      <c r="AF4272" s="28"/>
      <c r="AG4272" s="28"/>
      <c r="AH4272" s="28"/>
      <c r="AI4272" s="28"/>
      <c r="AJ4272" s="28"/>
      <c r="AK4272" s="28"/>
      <c r="AL4272" s="28"/>
      <c r="AM4272" s="28"/>
      <c r="AN4272" s="28"/>
      <c r="AO4272" s="28"/>
      <c r="AP4272" s="28"/>
      <c r="AQ4272" s="28"/>
      <c r="AR4272" s="28"/>
      <c r="AS4272" s="28"/>
      <c r="AT4272" s="28"/>
      <c r="AU4272" s="28"/>
      <c r="AV4272" s="28"/>
      <c r="AW4272" s="28"/>
      <c r="AX4272" s="28"/>
      <c r="AY4272" s="28"/>
      <c r="AZ4272" s="28"/>
      <c r="BA4272" s="28"/>
      <c r="BB4272" s="28"/>
      <c r="BC4272" s="28"/>
      <c r="BD4272" s="28"/>
      <c r="BE4272" s="28"/>
      <c r="BF4272" s="28"/>
      <c r="BG4272" s="28"/>
      <c r="BH4272" s="28"/>
      <c r="BI4272" s="28"/>
      <c r="BJ4272" s="28"/>
      <c r="BK4272" s="28"/>
      <c r="BL4272" s="28"/>
      <c r="BM4272" s="28"/>
      <c r="BN4272" s="28"/>
      <c r="BO4272" s="28"/>
      <c r="BP4272" s="28"/>
      <c r="BQ4272" s="28"/>
      <c r="BR4272" s="28"/>
      <c r="BS4272" s="28"/>
      <c r="BT4272" s="28"/>
      <c r="BU4272" s="28"/>
      <c r="BV4272" s="28"/>
      <c r="BW4272" s="28"/>
      <c r="BX4272" s="28"/>
      <c r="BY4272" s="28"/>
      <c r="BZ4272" s="28"/>
      <c r="CA4272" s="28"/>
      <c r="CB4272" s="28"/>
      <c r="CC4272" s="28"/>
      <c r="CD4272" s="28"/>
      <c r="CE4272" s="28"/>
      <c r="CF4272" s="28"/>
      <c r="CG4272" s="28"/>
      <c r="CH4272" s="28"/>
      <c r="CI4272" s="28"/>
      <c r="CJ4272" s="28"/>
      <c r="CK4272" s="28"/>
      <c r="CL4272" s="28"/>
      <c r="CM4272" s="28"/>
      <c r="CN4272" s="28"/>
      <c r="CO4272" s="28"/>
      <c r="CP4272" s="28"/>
      <c r="CQ4272" s="28"/>
      <c r="CR4272" s="28"/>
      <c r="CS4272" s="28"/>
      <c r="CT4272" s="28"/>
      <c r="CU4272" s="28"/>
      <c r="CV4272" s="28"/>
      <c r="CW4272" s="28"/>
      <c r="CX4272" s="28"/>
      <c r="CY4272" s="28"/>
      <c r="CZ4272" s="28"/>
      <c r="DA4272" s="28"/>
      <c r="DB4272" s="28"/>
      <c r="DC4272" s="28"/>
      <c r="DD4272" s="28"/>
      <c r="DE4272" s="28"/>
      <c r="DF4272" s="28"/>
      <c r="DG4272" s="28"/>
      <c r="DH4272" s="28"/>
      <c r="DI4272" s="28"/>
      <c r="DJ4272" s="28"/>
      <c r="DK4272" s="28"/>
      <c r="DL4272" s="28"/>
      <c r="DM4272" s="28"/>
      <c r="DN4272" s="28"/>
      <c r="DO4272" s="28"/>
      <c r="DP4272" s="28"/>
      <c r="DQ4272" s="28"/>
      <c r="DR4272" s="28"/>
      <c r="DS4272" s="28"/>
      <c r="DT4272" s="28"/>
      <c r="DU4272" s="28"/>
      <c r="DV4272" s="28"/>
      <c r="DW4272" s="28"/>
      <c r="DX4272" s="28"/>
      <c r="DY4272" s="28"/>
      <c r="DZ4272" s="28"/>
      <c r="EA4272" s="28"/>
      <c r="EB4272" s="28"/>
      <c r="EC4272" s="28"/>
      <c r="ED4272" s="28"/>
      <c r="EE4272" s="28"/>
      <c r="EF4272" s="28"/>
      <c r="EG4272" s="28"/>
      <c r="EH4272" s="28"/>
      <c r="EI4272" s="28"/>
      <c r="EJ4272" s="28"/>
      <c r="EK4272" s="28"/>
      <c r="EL4272" s="28"/>
      <c r="EM4272" s="28"/>
      <c r="EN4272" s="28"/>
      <c r="EO4272" s="28"/>
      <c r="EP4272" s="28"/>
      <c r="EQ4272" s="28"/>
      <c r="ER4272" s="28"/>
      <c r="ES4272" s="28"/>
      <c r="ET4272" s="28"/>
      <c r="EU4272" s="28"/>
      <c r="EV4272" s="28"/>
      <c r="EW4272" s="28"/>
      <c r="EX4272" s="28"/>
      <c r="EY4272" s="28"/>
      <c r="EZ4272" s="28"/>
      <c r="FA4272" s="28"/>
      <c r="FB4272" s="28"/>
      <c r="FC4272" s="28"/>
      <c r="FD4272" s="28"/>
      <c r="FE4272" s="28"/>
      <c r="FF4272" s="28"/>
      <c r="FG4272" s="28"/>
      <c r="FH4272" s="28"/>
      <c r="FI4272" s="28"/>
      <c r="FJ4272" s="28"/>
      <c r="FK4272" s="28"/>
      <c r="FL4272" s="28"/>
      <c r="FM4272" s="28"/>
      <c r="FN4272" s="28"/>
      <c r="FO4272" s="28"/>
      <c r="FP4272" s="28"/>
      <c r="FQ4272" s="28"/>
      <c r="FR4272" s="28"/>
      <c r="FS4272" s="28"/>
      <c r="FT4272" s="28"/>
      <c r="FU4272" s="28"/>
      <c r="FV4272" s="28"/>
      <c r="FW4272" s="28"/>
      <c r="FX4272" s="28"/>
      <c r="FY4272" s="28"/>
      <c r="FZ4272" s="28"/>
      <c r="GA4272" s="28"/>
      <c r="GB4272" s="28"/>
      <c r="GC4272" s="28"/>
      <c r="GD4272" s="28"/>
      <c r="GE4272" s="28"/>
      <c r="GF4272" s="28"/>
      <c r="GG4272" s="28"/>
      <c r="GH4272" s="28"/>
      <c r="GI4272" s="28"/>
      <c r="GJ4272" s="28"/>
      <c r="GK4272" s="28"/>
      <c r="GL4272" s="28"/>
      <c r="GM4272" s="28"/>
      <c r="GN4272" s="28"/>
      <c r="GO4272" s="28"/>
      <c r="GP4272" s="28"/>
      <c r="GQ4272" s="28"/>
      <c r="GR4272" s="28"/>
      <c r="GS4272" s="28"/>
      <c r="GT4272" s="28"/>
      <c r="GU4272" s="28"/>
      <c r="GV4272" s="28"/>
      <c r="GW4272" s="28"/>
      <c r="GX4272" s="28"/>
      <c r="GY4272" s="28"/>
      <c r="GZ4272" s="28"/>
      <c r="HA4272" s="28"/>
      <c r="HB4272" s="28"/>
    </row>
    <row r="4273" spans="1:210" s="99" customFormat="1" x14ac:dyDescent="0.3">
      <c r="A4273" s="31"/>
      <c r="B4273" s="32"/>
      <c r="C4273" s="32"/>
      <c r="D4273" s="32"/>
      <c r="E4273" s="32"/>
      <c r="F4273" s="32"/>
      <c r="G4273" s="32"/>
      <c r="H4273" s="33"/>
      <c r="I4273" s="34"/>
      <c r="J4273" s="35"/>
      <c r="K4273" s="34"/>
      <c r="L4273" s="32"/>
      <c r="M4273" s="32"/>
      <c r="N4273" s="32"/>
      <c r="O4273" s="32"/>
      <c r="P4273" s="32"/>
      <c r="Q4273" s="32"/>
      <c r="R4273" s="32"/>
      <c r="S4273" s="32"/>
      <c r="T4273" s="32"/>
      <c r="U4273" s="32"/>
      <c r="V4273" s="28"/>
      <c r="W4273" s="28"/>
      <c r="AB4273" s="28"/>
      <c r="AC4273" s="28"/>
      <c r="AD4273" s="28"/>
      <c r="AE4273" s="28"/>
      <c r="AF4273" s="28"/>
      <c r="AG4273" s="28"/>
      <c r="AH4273" s="28"/>
      <c r="AI4273" s="28"/>
      <c r="AJ4273" s="28"/>
      <c r="AK4273" s="28"/>
      <c r="AL4273" s="28"/>
      <c r="AM4273" s="28"/>
      <c r="AN4273" s="28"/>
      <c r="AO4273" s="28"/>
      <c r="AP4273" s="28"/>
      <c r="AQ4273" s="28"/>
      <c r="AR4273" s="28"/>
      <c r="AS4273" s="28"/>
      <c r="AT4273" s="28"/>
      <c r="AU4273" s="28"/>
      <c r="AV4273" s="28"/>
      <c r="AW4273" s="28"/>
      <c r="AX4273" s="28"/>
      <c r="AY4273" s="28"/>
      <c r="AZ4273" s="28"/>
      <c r="BA4273" s="28"/>
      <c r="BB4273" s="28"/>
      <c r="BC4273" s="28"/>
      <c r="BD4273" s="28"/>
      <c r="BE4273" s="28"/>
      <c r="BF4273" s="28"/>
      <c r="BG4273" s="28"/>
      <c r="BH4273" s="28"/>
      <c r="BI4273" s="28"/>
      <c r="BJ4273" s="28"/>
      <c r="BK4273" s="28"/>
      <c r="BL4273" s="28"/>
      <c r="BM4273" s="28"/>
      <c r="BN4273" s="28"/>
      <c r="BO4273" s="28"/>
      <c r="BP4273" s="28"/>
      <c r="BQ4273" s="28"/>
      <c r="BR4273" s="28"/>
      <c r="BS4273" s="28"/>
      <c r="BT4273" s="28"/>
      <c r="BU4273" s="28"/>
      <c r="BV4273" s="28"/>
      <c r="BW4273" s="28"/>
      <c r="BX4273" s="28"/>
      <c r="BY4273" s="28"/>
      <c r="BZ4273" s="28"/>
      <c r="CA4273" s="28"/>
      <c r="CB4273" s="28"/>
      <c r="CC4273" s="28"/>
      <c r="CD4273" s="28"/>
      <c r="CE4273" s="28"/>
      <c r="CF4273" s="28"/>
      <c r="CG4273" s="28"/>
      <c r="CH4273" s="28"/>
      <c r="CI4273" s="28"/>
      <c r="CJ4273" s="28"/>
      <c r="CK4273" s="28"/>
      <c r="CL4273" s="28"/>
      <c r="CM4273" s="28"/>
      <c r="CN4273" s="28"/>
      <c r="CO4273" s="28"/>
      <c r="CP4273" s="28"/>
      <c r="CQ4273" s="28"/>
      <c r="CR4273" s="28"/>
      <c r="CS4273" s="28"/>
      <c r="CT4273" s="28"/>
      <c r="CU4273" s="28"/>
      <c r="CV4273" s="28"/>
      <c r="CW4273" s="28"/>
      <c r="CX4273" s="28"/>
      <c r="CY4273" s="28"/>
      <c r="CZ4273" s="28"/>
      <c r="DA4273" s="28"/>
      <c r="DB4273" s="28"/>
      <c r="DC4273" s="28"/>
      <c r="DD4273" s="28"/>
      <c r="DE4273" s="28"/>
      <c r="DF4273" s="28"/>
      <c r="DG4273" s="28"/>
      <c r="DH4273" s="28"/>
      <c r="DI4273" s="28"/>
      <c r="DJ4273" s="28"/>
      <c r="DK4273" s="28"/>
      <c r="DL4273" s="28"/>
      <c r="DM4273" s="28"/>
      <c r="DN4273" s="28"/>
      <c r="DO4273" s="28"/>
      <c r="DP4273" s="28"/>
      <c r="DQ4273" s="28"/>
      <c r="DR4273" s="28"/>
      <c r="DS4273" s="28"/>
      <c r="DT4273" s="28"/>
      <c r="DU4273" s="28"/>
      <c r="DV4273" s="28"/>
      <c r="DW4273" s="28"/>
      <c r="DX4273" s="28"/>
      <c r="DY4273" s="28"/>
      <c r="DZ4273" s="28"/>
      <c r="EA4273" s="28"/>
      <c r="EB4273" s="28"/>
      <c r="EC4273" s="28"/>
      <c r="ED4273" s="28"/>
      <c r="EE4273" s="28"/>
      <c r="EF4273" s="28"/>
      <c r="EG4273" s="28"/>
      <c r="EH4273" s="28"/>
      <c r="EI4273" s="28"/>
      <c r="EJ4273" s="28"/>
      <c r="EK4273" s="28"/>
      <c r="EL4273" s="28"/>
      <c r="EM4273" s="28"/>
      <c r="EN4273" s="28"/>
      <c r="EO4273" s="28"/>
      <c r="EP4273" s="28"/>
      <c r="EQ4273" s="28"/>
      <c r="ER4273" s="28"/>
      <c r="ES4273" s="28"/>
      <c r="ET4273" s="28"/>
      <c r="EU4273" s="28"/>
      <c r="EV4273" s="28"/>
      <c r="EW4273" s="28"/>
      <c r="EX4273" s="28"/>
      <c r="EY4273" s="28"/>
      <c r="EZ4273" s="28"/>
      <c r="FA4273" s="28"/>
      <c r="FB4273" s="28"/>
      <c r="FC4273" s="28"/>
      <c r="FD4273" s="28"/>
      <c r="FE4273" s="28"/>
      <c r="FF4273" s="28"/>
      <c r="FG4273" s="28"/>
      <c r="FH4273" s="28"/>
      <c r="FI4273" s="28"/>
      <c r="FJ4273" s="28"/>
      <c r="FK4273" s="28"/>
      <c r="FL4273" s="28"/>
      <c r="FM4273" s="28"/>
      <c r="FN4273" s="28"/>
      <c r="FO4273" s="28"/>
      <c r="FP4273" s="28"/>
      <c r="FQ4273" s="28"/>
      <c r="FR4273" s="28"/>
      <c r="FS4273" s="28"/>
      <c r="FT4273" s="28"/>
      <c r="FU4273" s="28"/>
      <c r="FV4273" s="28"/>
      <c r="FW4273" s="28"/>
      <c r="FX4273" s="28"/>
      <c r="FY4273" s="28"/>
      <c r="FZ4273" s="28"/>
      <c r="GA4273" s="28"/>
      <c r="GB4273" s="28"/>
      <c r="GC4273" s="28"/>
      <c r="GD4273" s="28"/>
      <c r="GE4273" s="28"/>
      <c r="GF4273" s="28"/>
      <c r="GG4273" s="28"/>
      <c r="GH4273" s="28"/>
      <c r="GI4273" s="28"/>
      <c r="GJ4273" s="28"/>
      <c r="GK4273" s="28"/>
      <c r="GL4273" s="28"/>
      <c r="GM4273" s="28"/>
      <c r="GN4273" s="28"/>
      <c r="GO4273" s="28"/>
      <c r="GP4273" s="28"/>
      <c r="GQ4273" s="28"/>
      <c r="GR4273" s="28"/>
      <c r="GS4273" s="28"/>
      <c r="GT4273" s="28"/>
      <c r="GU4273" s="28"/>
      <c r="GV4273" s="28"/>
      <c r="GW4273" s="28"/>
      <c r="GX4273" s="28"/>
      <c r="GY4273" s="28"/>
      <c r="GZ4273" s="28"/>
      <c r="HA4273" s="28"/>
      <c r="HB4273" s="28"/>
    </row>
    <row r="4274" spans="1:210" s="99" customFormat="1" x14ac:dyDescent="0.3">
      <c r="A4274" s="31"/>
      <c r="B4274" s="32"/>
      <c r="C4274" s="32"/>
      <c r="D4274" s="32"/>
      <c r="E4274" s="32"/>
      <c r="F4274" s="32"/>
      <c r="G4274" s="32"/>
      <c r="H4274" s="33"/>
      <c r="I4274" s="34"/>
      <c r="J4274" s="35"/>
      <c r="K4274" s="34"/>
      <c r="L4274" s="32"/>
      <c r="M4274" s="32"/>
      <c r="N4274" s="32"/>
      <c r="O4274" s="32"/>
      <c r="P4274" s="32"/>
      <c r="Q4274" s="32"/>
      <c r="R4274" s="32"/>
      <c r="S4274" s="32"/>
      <c r="T4274" s="32"/>
      <c r="U4274" s="32"/>
      <c r="V4274" s="28"/>
      <c r="W4274" s="28"/>
      <c r="AB4274" s="28"/>
      <c r="AC4274" s="28"/>
      <c r="AD4274" s="28"/>
      <c r="AE4274" s="28"/>
      <c r="AF4274" s="28"/>
      <c r="AG4274" s="28"/>
      <c r="AH4274" s="28"/>
      <c r="AI4274" s="28"/>
      <c r="AJ4274" s="28"/>
      <c r="AK4274" s="28"/>
      <c r="AL4274" s="28"/>
      <c r="AM4274" s="28"/>
      <c r="AN4274" s="28"/>
      <c r="AO4274" s="28"/>
      <c r="AP4274" s="28"/>
      <c r="AQ4274" s="28"/>
      <c r="AR4274" s="28"/>
      <c r="AS4274" s="28"/>
      <c r="AT4274" s="28"/>
      <c r="AU4274" s="28"/>
      <c r="AV4274" s="28"/>
      <c r="AW4274" s="28"/>
      <c r="AX4274" s="28"/>
      <c r="AY4274" s="28"/>
      <c r="AZ4274" s="28"/>
      <c r="BA4274" s="28"/>
      <c r="BB4274" s="28"/>
      <c r="BC4274" s="28"/>
      <c r="BD4274" s="28"/>
      <c r="BE4274" s="28"/>
      <c r="BF4274" s="28"/>
      <c r="BG4274" s="28"/>
      <c r="BH4274" s="28"/>
      <c r="BI4274" s="28"/>
      <c r="BJ4274" s="28"/>
      <c r="BK4274" s="28"/>
      <c r="BL4274" s="28"/>
      <c r="BM4274" s="28"/>
      <c r="BN4274" s="28"/>
      <c r="BO4274" s="28"/>
      <c r="BP4274" s="28"/>
      <c r="BQ4274" s="28"/>
      <c r="BR4274" s="28"/>
      <c r="BS4274" s="28"/>
      <c r="BT4274" s="28"/>
      <c r="BU4274" s="28"/>
      <c r="BV4274" s="28"/>
      <c r="BW4274" s="28"/>
      <c r="BX4274" s="28"/>
      <c r="BY4274" s="28"/>
      <c r="BZ4274" s="28"/>
      <c r="CA4274" s="28"/>
      <c r="CB4274" s="28"/>
      <c r="CC4274" s="28"/>
      <c r="CD4274" s="28"/>
      <c r="CE4274" s="28"/>
      <c r="CF4274" s="28"/>
      <c r="CG4274" s="28"/>
      <c r="CH4274" s="28"/>
      <c r="CI4274" s="28"/>
      <c r="CJ4274" s="28"/>
      <c r="CK4274" s="28"/>
      <c r="CL4274" s="28"/>
      <c r="CM4274" s="28"/>
      <c r="CN4274" s="28"/>
      <c r="CO4274" s="28"/>
      <c r="CP4274" s="28"/>
      <c r="CQ4274" s="28"/>
      <c r="CR4274" s="28"/>
      <c r="CS4274" s="28"/>
      <c r="CT4274" s="28"/>
      <c r="CU4274" s="28"/>
      <c r="CV4274" s="28"/>
      <c r="CW4274" s="28"/>
      <c r="CX4274" s="28"/>
      <c r="CY4274" s="28"/>
      <c r="CZ4274" s="28"/>
      <c r="DA4274" s="28"/>
      <c r="DB4274" s="28"/>
      <c r="DC4274" s="28"/>
      <c r="DD4274" s="28"/>
      <c r="DE4274" s="28"/>
      <c r="DF4274" s="28"/>
      <c r="DG4274" s="28"/>
      <c r="DH4274" s="28"/>
      <c r="DI4274" s="28"/>
      <c r="DJ4274" s="28"/>
      <c r="DK4274" s="28"/>
      <c r="DL4274" s="28"/>
      <c r="DM4274" s="28"/>
      <c r="DN4274" s="28"/>
      <c r="DO4274" s="28"/>
      <c r="DP4274" s="28"/>
      <c r="DQ4274" s="28"/>
      <c r="DR4274" s="28"/>
      <c r="DS4274" s="28"/>
      <c r="DT4274" s="28"/>
      <c r="DU4274" s="28"/>
      <c r="DV4274" s="28"/>
      <c r="DW4274" s="28"/>
      <c r="DX4274" s="28"/>
      <c r="DY4274" s="28"/>
      <c r="DZ4274" s="28"/>
      <c r="EA4274" s="28"/>
      <c r="EB4274" s="28"/>
      <c r="EC4274" s="28"/>
      <c r="ED4274" s="28"/>
      <c r="EE4274" s="28"/>
      <c r="EF4274" s="28"/>
      <c r="EG4274" s="28"/>
      <c r="EH4274" s="28"/>
      <c r="EI4274" s="28"/>
      <c r="EJ4274" s="28"/>
      <c r="EK4274" s="28"/>
      <c r="EL4274" s="28"/>
      <c r="EM4274" s="28"/>
      <c r="EN4274" s="28"/>
      <c r="EO4274" s="28"/>
      <c r="EP4274" s="28"/>
      <c r="EQ4274" s="28"/>
      <c r="ER4274" s="28"/>
      <c r="ES4274" s="28"/>
      <c r="ET4274" s="28"/>
      <c r="EU4274" s="28"/>
      <c r="EV4274" s="28"/>
      <c r="EW4274" s="28"/>
      <c r="EX4274" s="28"/>
      <c r="EY4274" s="28"/>
      <c r="EZ4274" s="28"/>
      <c r="FA4274" s="28"/>
      <c r="FB4274" s="28"/>
      <c r="FC4274" s="28"/>
      <c r="FD4274" s="28"/>
      <c r="FE4274" s="28"/>
      <c r="FF4274" s="28"/>
      <c r="FG4274" s="28"/>
      <c r="FH4274" s="28"/>
      <c r="FI4274" s="28"/>
      <c r="FJ4274" s="28"/>
      <c r="FK4274" s="28"/>
      <c r="FL4274" s="28"/>
      <c r="FM4274" s="28"/>
      <c r="FN4274" s="28"/>
      <c r="FO4274" s="28"/>
      <c r="FP4274" s="28"/>
      <c r="FQ4274" s="28"/>
      <c r="FR4274" s="28"/>
      <c r="FS4274" s="28"/>
      <c r="FT4274" s="28"/>
      <c r="FU4274" s="28"/>
      <c r="FV4274" s="28"/>
      <c r="FW4274" s="28"/>
      <c r="FX4274" s="28"/>
      <c r="FY4274" s="28"/>
      <c r="FZ4274" s="28"/>
      <c r="GA4274" s="28"/>
      <c r="GB4274" s="28"/>
      <c r="GC4274" s="28"/>
      <c r="GD4274" s="28"/>
      <c r="GE4274" s="28"/>
      <c r="GF4274" s="28"/>
      <c r="GG4274" s="28"/>
      <c r="GH4274" s="28"/>
      <c r="GI4274" s="28"/>
      <c r="GJ4274" s="28"/>
      <c r="GK4274" s="28"/>
      <c r="GL4274" s="28"/>
      <c r="GM4274" s="28"/>
      <c r="GN4274" s="28"/>
      <c r="GO4274" s="28"/>
      <c r="GP4274" s="28"/>
      <c r="GQ4274" s="28"/>
      <c r="GR4274" s="28"/>
      <c r="GS4274" s="28"/>
      <c r="GT4274" s="28"/>
      <c r="GU4274" s="28"/>
      <c r="GV4274" s="28"/>
      <c r="GW4274" s="28"/>
      <c r="GX4274" s="28"/>
      <c r="GY4274" s="28"/>
      <c r="GZ4274" s="28"/>
      <c r="HA4274" s="28"/>
      <c r="HB4274" s="28"/>
    </row>
    <row r="4275" spans="1:210" s="99" customFormat="1" x14ac:dyDescent="0.3">
      <c r="A4275" s="31"/>
      <c r="B4275" s="32"/>
      <c r="C4275" s="32"/>
      <c r="D4275" s="32"/>
      <c r="E4275" s="32"/>
      <c r="F4275" s="32"/>
      <c r="G4275" s="32"/>
      <c r="H4275" s="33"/>
      <c r="I4275" s="34"/>
      <c r="J4275" s="35"/>
      <c r="K4275" s="34"/>
      <c r="L4275" s="32"/>
      <c r="M4275" s="32"/>
      <c r="N4275" s="32"/>
      <c r="O4275" s="32"/>
      <c r="P4275" s="32"/>
      <c r="Q4275" s="32"/>
      <c r="R4275" s="32"/>
      <c r="S4275" s="32"/>
      <c r="T4275" s="32"/>
      <c r="U4275" s="32"/>
      <c r="V4275" s="28"/>
      <c r="W4275" s="28"/>
      <c r="AB4275" s="28"/>
      <c r="AC4275" s="28"/>
      <c r="AD4275" s="28"/>
      <c r="AE4275" s="28"/>
      <c r="AF4275" s="28"/>
      <c r="AG4275" s="28"/>
      <c r="AH4275" s="28"/>
      <c r="AI4275" s="28"/>
      <c r="AJ4275" s="28"/>
      <c r="AK4275" s="28"/>
      <c r="AL4275" s="28"/>
      <c r="AM4275" s="28"/>
      <c r="AN4275" s="28"/>
      <c r="AO4275" s="28"/>
      <c r="AP4275" s="28"/>
      <c r="AQ4275" s="28"/>
      <c r="AR4275" s="28"/>
      <c r="AS4275" s="28"/>
      <c r="AT4275" s="28"/>
      <c r="AU4275" s="28"/>
      <c r="AV4275" s="28"/>
      <c r="AW4275" s="28"/>
      <c r="AX4275" s="28"/>
      <c r="AY4275" s="28"/>
      <c r="AZ4275" s="28"/>
      <c r="BA4275" s="28"/>
      <c r="BB4275" s="28"/>
      <c r="BC4275" s="28"/>
      <c r="BD4275" s="28"/>
      <c r="BE4275" s="28"/>
      <c r="BF4275" s="28"/>
      <c r="BG4275" s="28"/>
      <c r="BH4275" s="28"/>
      <c r="BI4275" s="28"/>
      <c r="BJ4275" s="28"/>
      <c r="BK4275" s="28"/>
      <c r="BL4275" s="28"/>
      <c r="BM4275" s="28"/>
      <c r="BN4275" s="28"/>
      <c r="BO4275" s="28"/>
      <c r="BP4275" s="28"/>
      <c r="BQ4275" s="28"/>
      <c r="BR4275" s="28"/>
      <c r="BS4275" s="28"/>
      <c r="BT4275" s="28"/>
      <c r="BU4275" s="28"/>
      <c r="BV4275" s="28"/>
      <c r="BW4275" s="28"/>
      <c r="BX4275" s="28"/>
      <c r="BY4275" s="28"/>
      <c r="BZ4275" s="28"/>
      <c r="CA4275" s="28"/>
      <c r="CB4275" s="28"/>
      <c r="CC4275" s="28"/>
      <c r="CD4275" s="28"/>
      <c r="CE4275" s="28"/>
      <c r="CF4275" s="28"/>
      <c r="CG4275" s="28"/>
      <c r="CH4275" s="28"/>
      <c r="CI4275" s="28"/>
      <c r="CJ4275" s="28"/>
      <c r="CK4275" s="28"/>
      <c r="CL4275" s="28"/>
      <c r="CM4275" s="28"/>
      <c r="CN4275" s="28"/>
      <c r="CO4275" s="28"/>
      <c r="CP4275" s="28"/>
      <c r="CQ4275" s="28"/>
      <c r="CR4275" s="28"/>
      <c r="CS4275" s="28"/>
      <c r="CT4275" s="28"/>
      <c r="CU4275" s="28"/>
      <c r="CV4275" s="28"/>
      <c r="CW4275" s="28"/>
      <c r="CX4275" s="28"/>
      <c r="CY4275" s="28"/>
      <c r="CZ4275" s="28"/>
      <c r="DA4275" s="28"/>
      <c r="DB4275" s="28"/>
      <c r="DC4275" s="28"/>
      <c r="DD4275" s="28"/>
      <c r="DE4275" s="28"/>
      <c r="DF4275" s="28"/>
      <c r="DG4275" s="28"/>
      <c r="DH4275" s="28"/>
      <c r="DI4275" s="28"/>
      <c r="DJ4275" s="28"/>
      <c r="DK4275" s="28"/>
      <c r="DL4275" s="28"/>
      <c r="DM4275" s="28"/>
      <c r="DN4275" s="28"/>
      <c r="DO4275" s="28"/>
      <c r="DP4275" s="28"/>
      <c r="DQ4275" s="28"/>
      <c r="DR4275" s="28"/>
      <c r="DS4275" s="28"/>
      <c r="DT4275" s="28"/>
      <c r="DU4275" s="28"/>
      <c r="DV4275" s="28"/>
      <c r="DW4275" s="28"/>
      <c r="DX4275" s="28"/>
      <c r="DY4275" s="28"/>
      <c r="DZ4275" s="28"/>
      <c r="EA4275" s="28"/>
      <c r="EB4275" s="28"/>
      <c r="EC4275" s="28"/>
      <c r="ED4275" s="28"/>
      <c r="EE4275" s="28"/>
      <c r="EF4275" s="28"/>
      <c r="EG4275" s="28"/>
      <c r="EH4275" s="28"/>
      <c r="EI4275" s="28"/>
      <c r="EJ4275" s="28"/>
      <c r="EK4275" s="28"/>
      <c r="EL4275" s="28"/>
      <c r="EM4275" s="28"/>
      <c r="EN4275" s="28"/>
      <c r="EO4275" s="28"/>
      <c r="EP4275" s="28"/>
      <c r="EQ4275" s="28"/>
      <c r="ER4275" s="28"/>
      <c r="ES4275" s="28"/>
      <c r="ET4275" s="28"/>
      <c r="EU4275" s="28"/>
      <c r="EV4275" s="28"/>
      <c r="EW4275" s="28"/>
      <c r="EX4275" s="28"/>
      <c r="EY4275" s="28"/>
      <c r="EZ4275" s="28"/>
      <c r="FA4275" s="28"/>
      <c r="FB4275" s="28"/>
      <c r="FC4275" s="28"/>
      <c r="FD4275" s="28"/>
      <c r="FE4275" s="28"/>
      <c r="FF4275" s="28"/>
      <c r="FG4275" s="28"/>
      <c r="FH4275" s="28"/>
      <c r="FI4275" s="28"/>
      <c r="FJ4275" s="28"/>
      <c r="FK4275" s="28"/>
      <c r="FL4275" s="28"/>
      <c r="FM4275" s="28"/>
      <c r="FN4275" s="28"/>
      <c r="FO4275" s="28"/>
      <c r="FP4275" s="28"/>
      <c r="FQ4275" s="28"/>
      <c r="FR4275" s="28"/>
      <c r="FS4275" s="28"/>
      <c r="FT4275" s="28"/>
      <c r="FU4275" s="28"/>
      <c r="FV4275" s="28"/>
      <c r="FW4275" s="28"/>
      <c r="FX4275" s="28"/>
      <c r="FY4275" s="28"/>
      <c r="FZ4275" s="28"/>
      <c r="GA4275" s="28"/>
      <c r="GB4275" s="28"/>
      <c r="GC4275" s="28"/>
      <c r="GD4275" s="28"/>
      <c r="GE4275" s="28"/>
      <c r="GF4275" s="28"/>
      <c r="GG4275" s="28"/>
      <c r="GH4275" s="28"/>
      <c r="GI4275" s="28"/>
      <c r="GJ4275" s="28"/>
      <c r="GK4275" s="28"/>
      <c r="GL4275" s="28"/>
      <c r="GM4275" s="28"/>
      <c r="GN4275" s="28"/>
      <c r="GO4275" s="28"/>
      <c r="GP4275" s="28"/>
      <c r="GQ4275" s="28"/>
      <c r="GR4275" s="28"/>
      <c r="GS4275" s="28"/>
      <c r="GT4275" s="28"/>
      <c r="GU4275" s="28"/>
      <c r="GV4275" s="28"/>
      <c r="GW4275" s="28"/>
      <c r="GX4275" s="28"/>
      <c r="GY4275" s="28"/>
      <c r="GZ4275" s="28"/>
      <c r="HA4275" s="28"/>
      <c r="HB4275" s="28"/>
    </row>
    <row r="4276" spans="1:210" s="99" customFormat="1" x14ac:dyDescent="0.3">
      <c r="A4276" s="31"/>
      <c r="B4276" s="32"/>
      <c r="C4276" s="32"/>
      <c r="D4276" s="32"/>
      <c r="E4276" s="32"/>
      <c r="F4276" s="32"/>
      <c r="G4276" s="32"/>
      <c r="H4276" s="33"/>
      <c r="I4276" s="34"/>
      <c r="J4276" s="35"/>
      <c r="K4276" s="34"/>
      <c r="L4276" s="32"/>
      <c r="M4276" s="32"/>
      <c r="N4276" s="32"/>
      <c r="O4276" s="32"/>
      <c r="P4276" s="32"/>
      <c r="Q4276" s="32"/>
      <c r="R4276" s="32"/>
      <c r="S4276" s="32"/>
      <c r="T4276" s="32"/>
      <c r="U4276" s="32"/>
      <c r="V4276" s="28"/>
      <c r="W4276" s="28"/>
      <c r="AB4276" s="28"/>
      <c r="AC4276" s="28"/>
      <c r="AD4276" s="28"/>
      <c r="AE4276" s="28"/>
      <c r="AF4276" s="28"/>
      <c r="AG4276" s="28"/>
      <c r="AH4276" s="28"/>
      <c r="AI4276" s="28"/>
      <c r="AJ4276" s="28"/>
      <c r="AK4276" s="28"/>
      <c r="AL4276" s="28"/>
      <c r="AM4276" s="28"/>
      <c r="AN4276" s="28"/>
      <c r="AO4276" s="28"/>
      <c r="AP4276" s="28"/>
      <c r="AQ4276" s="28"/>
      <c r="AR4276" s="28"/>
      <c r="AS4276" s="28"/>
      <c r="AT4276" s="28"/>
      <c r="AU4276" s="28"/>
      <c r="AV4276" s="28"/>
      <c r="AW4276" s="28"/>
      <c r="AX4276" s="28"/>
      <c r="AY4276" s="28"/>
      <c r="AZ4276" s="28"/>
      <c r="BA4276" s="28"/>
      <c r="BB4276" s="28"/>
      <c r="BC4276" s="28"/>
      <c r="BD4276" s="28"/>
      <c r="BE4276" s="28"/>
      <c r="BF4276" s="28"/>
      <c r="BG4276" s="28"/>
      <c r="BH4276" s="28"/>
      <c r="BI4276" s="28"/>
      <c r="BJ4276" s="28"/>
      <c r="BK4276" s="28"/>
      <c r="BL4276" s="28"/>
      <c r="BM4276" s="28"/>
      <c r="BN4276" s="28"/>
      <c r="BO4276" s="28"/>
      <c r="BP4276" s="28"/>
      <c r="BQ4276" s="28"/>
      <c r="BR4276" s="28"/>
      <c r="BS4276" s="28"/>
      <c r="BT4276" s="28"/>
      <c r="BU4276" s="28"/>
      <c r="BV4276" s="28"/>
      <c r="BW4276" s="28"/>
      <c r="BX4276" s="28"/>
      <c r="BY4276" s="28"/>
      <c r="BZ4276" s="28"/>
      <c r="CA4276" s="28"/>
      <c r="CB4276" s="28"/>
      <c r="CC4276" s="28"/>
      <c r="CD4276" s="28"/>
      <c r="CE4276" s="28"/>
      <c r="CF4276" s="28"/>
      <c r="CG4276" s="28"/>
      <c r="CH4276" s="28"/>
      <c r="CI4276" s="28"/>
      <c r="CJ4276" s="28"/>
      <c r="CK4276" s="28"/>
      <c r="CL4276" s="28"/>
      <c r="CM4276" s="28"/>
      <c r="CN4276" s="28"/>
      <c r="CO4276" s="28"/>
      <c r="CP4276" s="28"/>
      <c r="CQ4276" s="28"/>
      <c r="CR4276" s="28"/>
      <c r="CS4276" s="28"/>
      <c r="CT4276" s="28"/>
      <c r="CU4276" s="28"/>
      <c r="CV4276" s="28"/>
      <c r="CW4276" s="28"/>
      <c r="CX4276" s="28"/>
      <c r="CY4276" s="28"/>
      <c r="CZ4276" s="28"/>
      <c r="DA4276" s="28"/>
      <c r="DB4276" s="28"/>
      <c r="DC4276" s="28"/>
      <c r="DD4276" s="28"/>
      <c r="DE4276" s="28"/>
      <c r="DF4276" s="28"/>
      <c r="DG4276" s="28"/>
      <c r="DH4276" s="28"/>
      <c r="DI4276" s="28"/>
      <c r="DJ4276" s="28"/>
      <c r="DK4276" s="28"/>
      <c r="DL4276" s="28"/>
      <c r="DM4276" s="28"/>
      <c r="DN4276" s="28"/>
      <c r="DO4276" s="28"/>
      <c r="DP4276" s="28"/>
      <c r="DQ4276" s="28"/>
      <c r="DR4276" s="28"/>
      <c r="DS4276" s="28"/>
      <c r="DT4276" s="28"/>
      <c r="DU4276" s="28"/>
      <c r="DV4276" s="28"/>
      <c r="DW4276" s="28"/>
      <c r="DX4276" s="28"/>
      <c r="DY4276" s="28"/>
      <c r="DZ4276" s="28"/>
      <c r="EA4276" s="28"/>
      <c r="EB4276" s="28"/>
      <c r="EC4276" s="28"/>
      <c r="ED4276" s="28"/>
      <c r="EE4276" s="28"/>
      <c r="EF4276" s="28"/>
      <c r="EG4276" s="28"/>
      <c r="EH4276" s="28"/>
      <c r="EI4276" s="28"/>
      <c r="EJ4276" s="28"/>
      <c r="EK4276" s="28"/>
      <c r="EL4276" s="28"/>
      <c r="EM4276" s="28"/>
      <c r="EN4276" s="28"/>
      <c r="EO4276" s="28"/>
      <c r="EP4276" s="28"/>
      <c r="EQ4276" s="28"/>
      <c r="ER4276" s="28"/>
      <c r="ES4276" s="28"/>
      <c r="ET4276" s="28"/>
      <c r="EU4276" s="28"/>
      <c r="EV4276" s="28"/>
      <c r="EW4276" s="28"/>
      <c r="EX4276" s="28"/>
      <c r="EY4276" s="28"/>
      <c r="EZ4276" s="28"/>
      <c r="FA4276" s="28"/>
      <c r="FB4276" s="28"/>
      <c r="FC4276" s="28"/>
      <c r="FD4276" s="28"/>
      <c r="FE4276" s="28"/>
      <c r="FF4276" s="28"/>
      <c r="FG4276" s="28"/>
      <c r="FH4276" s="28"/>
      <c r="FI4276" s="28"/>
      <c r="FJ4276" s="28"/>
      <c r="FK4276" s="28"/>
      <c r="FL4276" s="28"/>
      <c r="FM4276" s="28"/>
      <c r="FN4276" s="28"/>
      <c r="FO4276" s="28"/>
      <c r="FP4276" s="28"/>
      <c r="FQ4276" s="28"/>
      <c r="FR4276" s="28"/>
      <c r="FS4276" s="28"/>
      <c r="FT4276" s="28"/>
      <c r="FU4276" s="28"/>
      <c r="FV4276" s="28"/>
      <c r="FW4276" s="28"/>
      <c r="FX4276" s="28"/>
      <c r="FY4276" s="28"/>
      <c r="FZ4276" s="28"/>
      <c r="GA4276" s="28"/>
      <c r="GB4276" s="28"/>
      <c r="GC4276" s="28"/>
      <c r="GD4276" s="28"/>
      <c r="GE4276" s="28"/>
      <c r="GF4276" s="28"/>
      <c r="GG4276" s="28"/>
      <c r="GH4276" s="28"/>
      <c r="GI4276" s="28"/>
      <c r="GJ4276" s="28"/>
      <c r="GK4276" s="28"/>
      <c r="GL4276" s="28"/>
      <c r="GM4276" s="28"/>
      <c r="GN4276" s="28"/>
      <c r="GO4276" s="28"/>
      <c r="GP4276" s="28"/>
      <c r="GQ4276" s="28"/>
      <c r="GR4276" s="28"/>
      <c r="GS4276" s="28"/>
      <c r="GT4276" s="28"/>
      <c r="GU4276" s="28"/>
      <c r="GV4276" s="28"/>
      <c r="GW4276" s="28"/>
      <c r="GX4276" s="28"/>
      <c r="GY4276" s="28"/>
      <c r="GZ4276" s="28"/>
      <c r="HA4276" s="28"/>
      <c r="HB4276" s="28"/>
    </row>
    <row r="4277" spans="1:210" s="99" customFormat="1" x14ac:dyDescent="0.3">
      <c r="A4277" s="31"/>
      <c r="B4277" s="32"/>
      <c r="C4277" s="32"/>
      <c r="D4277" s="32"/>
      <c r="E4277" s="32"/>
      <c r="F4277" s="32"/>
      <c r="G4277" s="32"/>
      <c r="H4277" s="33"/>
      <c r="I4277" s="34"/>
      <c r="J4277" s="35"/>
      <c r="K4277" s="34"/>
      <c r="L4277" s="32"/>
      <c r="M4277" s="32"/>
      <c r="N4277" s="32"/>
      <c r="O4277" s="32"/>
      <c r="P4277" s="32"/>
      <c r="Q4277" s="32"/>
      <c r="R4277" s="32"/>
      <c r="S4277" s="32"/>
      <c r="T4277" s="32"/>
      <c r="U4277" s="32"/>
      <c r="V4277" s="28"/>
      <c r="W4277" s="28"/>
      <c r="AB4277" s="28"/>
      <c r="AC4277" s="28"/>
      <c r="AD4277" s="28"/>
      <c r="AE4277" s="28"/>
      <c r="AF4277" s="28"/>
      <c r="AG4277" s="28"/>
      <c r="AH4277" s="28"/>
      <c r="AI4277" s="28"/>
      <c r="AJ4277" s="28"/>
      <c r="AK4277" s="28"/>
      <c r="AL4277" s="28"/>
      <c r="AM4277" s="28"/>
      <c r="AN4277" s="28"/>
      <c r="AO4277" s="28"/>
      <c r="AP4277" s="28"/>
      <c r="AQ4277" s="28"/>
      <c r="AR4277" s="28"/>
      <c r="AS4277" s="28"/>
      <c r="AT4277" s="28"/>
      <c r="AU4277" s="28"/>
      <c r="AV4277" s="28"/>
      <c r="AW4277" s="28"/>
      <c r="AX4277" s="28"/>
      <c r="AY4277" s="28"/>
      <c r="AZ4277" s="28"/>
      <c r="BA4277" s="28"/>
      <c r="BB4277" s="28"/>
      <c r="BC4277" s="28"/>
      <c r="BD4277" s="28"/>
      <c r="BE4277" s="28"/>
      <c r="BF4277" s="28"/>
      <c r="BG4277" s="28"/>
      <c r="BH4277" s="28"/>
      <c r="BI4277" s="28"/>
      <c r="BJ4277" s="28"/>
      <c r="BK4277" s="28"/>
      <c r="BL4277" s="28"/>
      <c r="BM4277" s="28"/>
      <c r="BN4277" s="28"/>
      <c r="BO4277" s="28"/>
      <c r="BP4277" s="28"/>
      <c r="BQ4277" s="28"/>
      <c r="BR4277" s="28"/>
      <c r="BS4277" s="28"/>
      <c r="BT4277" s="28"/>
      <c r="BU4277" s="28"/>
      <c r="BV4277" s="28"/>
      <c r="BW4277" s="28"/>
      <c r="BX4277" s="28"/>
      <c r="BY4277" s="28"/>
      <c r="BZ4277" s="28"/>
      <c r="CA4277" s="28"/>
      <c r="CB4277" s="28"/>
      <c r="CC4277" s="28"/>
      <c r="CD4277" s="28"/>
      <c r="CE4277" s="28"/>
      <c r="CF4277" s="28"/>
      <c r="CG4277" s="28"/>
      <c r="CH4277" s="28"/>
      <c r="CI4277" s="28"/>
      <c r="CJ4277" s="28"/>
      <c r="CK4277" s="28"/>
      <c r="CL4277" s="28"/>
      <c r="CM4277" s="28"/>
      <c r="CN4277" s="28"/>
      <c r="CO4277" s="28"/>
      <c r="CP4277" s="28"/>
      <c r="CQ4277" s="28"/>
      <c r="CR4277" s="28"/>
      <c r="CS4277" s="28"/>
      <c r="CT4277" s="28"/>
      <c r="CU4277" s="28"/>
      <c r="CV4277" s="28"/>
      <c r="CW4277" s="28"/>
      <c r="CX4277" s="28"/>
      <c r="CY4277" s="28"/>
      <c r="CZ4277" s="28"/>
      <c r="DA4277" s="28"/>
      <c r="DB4277" s="28"/>
      <c r="DC4277" s="28"/>
      <c r="DD4277" s="28"/>
      <c r="DE4277" s="28"/>
      <c r="DF4277" s="28"/>
      <c r="DG4277" s="28"/>
      <c r="DH4277" s="28"/>
      <c r="DI4277" s="28"/>
      <c r="DJ4277" s="28"/>
      <c r="DK4277" s="28"/>
      <c r="DL4277" s="28"/>
      <c r="DM4277" s="28"/>
      <c r="DN4277" s="28"/>
      <c r="DO4277" s="28"/>
      <c r="DP4277" s="28"/>
      <c r="DQ4277" s="28"/>
      <c r="DR4277" s="28"/>
      <c r="DS4277" s="28"/>
      <c r="DT4277" s="28"/>
      <c r="DU4277" s="28"/>
      <c r="DV4277" s="28"/>
      <c r="DW4277" s="28"/>
      <c r="DX4277" s="28"/>
      <c r="DY4277" s="28"/>
      <c r="DZ4277" s="28"/>
      <c r="EA4277" s="28"/>
      <c r="EB4277" s="28"/>
      <c r="EC4277" s="28"/>
      <c r="ED4277" s="28"/>
      <c r="EE4277" s="28"/>
      <c r="EF4277" s="28"/>
      <c r="EG4277" s="28"/>
      <c r="EH4277" s="28"/>
      <c r="EI4277" s="28"/>
      <c r="EJ4277" s="28"/>
      <c r="EK4277" s="28"/>
      <c r="EL4277" s="28"/>
      <c r="EM4277" s="28"/>
      <c r="EN4277" s="28"/>
      <c r="EO4277" s="28"/>
      <c r="EP4277" s="28"/>
      <c r="EQ4277" s="28"/>
      <c r="ER4277" s="28"/>
      <c r="ES4277" s="28"/>
      <c r="ET4277" s="28"/>
      <c r="EU4277" s="28"/>
      <c r="EV4277" s="28"/>
      <c r="EW4277" s="28"/>
      <c r="EX4277" s="28"/>
      <c r="EY4277" s="28"/>
      <c r="EZ4277" s="28"/>
      <c r="FA4277" s="28"/>
      <c r="FB4277" s="28"/>
      <c r="FC4277" s="28"/>
      <c r="FD4277" s="28"/>
      <c r="FE4277" s="28"/>
      <c r="FF4277" s="28"/>
      <c r="FG4277" s="28"/>
      <c r="FH4277" s="28"/>
      <c r="FI4277" s="28"/>
      <c r="FJ4277" s="28"/>
      <c r="FK4277" s="28"/>
      <c r="FL4277" s="28"/>
      <c r="FM4277" s="28"/>
      <c r="FN4277" s="28"/>
      <c r="FO4277" s="28"/>
      <c r="FP4277" s="28"/>
      <c r="FQ4277" s="28"/>
      <c r="FR4277" s="28"/>
      <c r="FS4277" s="28"/>
      <c r="FT4277" s="28"/>
      <c r="FU4277" s="28"/>
      <c r="FV4277" s="28"/>
      <c r="FW4277" s="28"/>
      <c r="FX4277" s="28"/>
      <c r="FY4277" s="28"/>
      <c r="FZ4277" s="28"/>
      <c r="GA4277" s="28"/>
      <c r="GB4277" s="28"/>
      <c r="GC4277" s="28"/>
      <c r="GD4277" s="28"/>
      <c r="GE4277" s="28"/>
      <c r="GF4277" s="28"/>
      <c r="GG4277" s="28"/>
      <c r="GH4277" s="28"/>
      <c r="GI4277" s="28"/>
      <c r="GJ4277" s="28"/>
      <c r="GK4277" s="28"/>
      <c r="GL4277" s="28"/>
      <c r="GM4277" s="28"/>
      <c r="GN4277" s="28"/>
      <c r="GO4277" s="28"/>
      <c r="GP4277" s="28"/>
      <c r="GQ4277" s="28"/>
      <c r="GR4277" s="28"/>
      <c r="GS4277" s="28"/>
      <c r="GT4277" s="28"/>
      <c r="GU4277" s="28"/>
      <c r="GV4277" s="28"/>
      <c r="GW4277" s="28"/>
      <c r="GX4277" s="28"/>
      <c r="GY4277" s="28"/>
      <c r="GZ4277" s="28"/>
      <c r="HA4277" s="28"/>
      <c r="HB4277" s="28"/>
    </row>
    <row r="4278" spans="1:210" s="99" customFormat="1" x14ac:dyDescent="0.3">
      <c r="A4278" s="31"/>
      <c r="B4278" s="32"/>
      <c r="C4278" s="32"/>
      <c r="D4278" s="32"/>
      <c r="E4278" s="32"/>
      <c r="F4278" s="32"/>
      <c r="G4278" s="32"/>
      <c r="H4278" s="33"/>
      <c r="I4278" s="34"/>
      <c r="J4278" s="35"/>
      <c r="K4278" s="34"/>
      <c r="L4278" s="32"/>
      <c r="M4278" s="32"/>
      <c r="N4278" s="32"/>
      <c r="O4278" s="32"/>
      <c r="P4278" s="32"/>
      <c r="Q4278" s="32"/>
      <c r="R4278" s="32"/>
      <c r="S4278" s="32"/>
      <c r="T4278" s="32"/>
      <c r="U4278" s="32"/>
      <c r="V4278" s="28"/>
      <c r="W4278" s="28"/>
      <c r="AB4278" s="28"/>
      <c r="AC4278" s="28"/>
      <c r="AD4278" s="28"/>
      <c r="AE4278" s="28"/>
      <c r="AF4278" s="28"/>
      <c r="AG4278" s="28"/>
      <c r="AH4278" s="28"/>
      <c r="AI4278" s="28"/>
      <c r="AJ4278" s="28"/>
      <c r="AK4278" s="28"/>
      <c r="AL4278" s="28"/>
      <c r="AM4278" s="28"/>
      <c r="AN4278" s="28"/>
      <c r="AO4278" s="28"/>
      <c r="AP4278" s="28"/>
      <c r="AQ4278" s="28"/>
      <c r="AR4278" s="28"/>
      <c r="AS4278" s="28"/>
      <c r="AT4278" s="28"/>
      <c r="AU4278" s="28"/>
      <c r="AV4278" s="28"/>
      <c r="AW4278" s="28"/>
      <c r="AX4278" s="28"/>
      <c r="AY4278" s="28"/>
      <c r="AZ4278" s="28"/>
      <c r="BA4278" s="28"/>
      <c r="BB4278" s="28"/>
      <c r="BC4278" s="28"/>
      <c r="BD4278" s="28"/>
      <c r="BE4278" s="28"/>
      <c r="BF4278" s="28"/>
      <c r="BG4278" s="28"/>
      <c r="BH4278" s="28"/>
      <c r="BI4278" s="28"/>
      <c r="BJ4278" s="28"/>
      <c r="BK4278" s="28"/>
      <c r="BL4278" s="28"/>
      <c r="BM4278" s="28"/>
      <c r="BN4278" s="28"/>
      <c r="BO4278" s="28"/>
      <c r="BP4278" s="28"/>
      <c r="BQ4278" s="28"/>
      <c r="BR4278" s="28"/>
      <c r="BS4278" s="28"/>
      <c r="BT4278" s="28"/>
      <c r="BU4278" s="28"/>
      <c r="BV4278" s="28"/>
      <c r="BW4278" s="28"/>
      <c r="BX4278" s="28"/>
      <c r="BY4278" s="28"/>
      <c r="BZ4278" s="28"/>
      <c r="CA4278" s="28"/>
      <c r="CB4278" s="28"/>
      <c r="CC4278" s="28"/>
      <c r="CD4278" s="28"/>
      <c r="CE4278" s="28"/>
      <c r="CF4278" s="28"/>
      <c r="CG4278" s="28"/>
      <c r="CH4278" s="28"/>
      <c r="CI4278" s="28"/>
      <c r="CJ4278" s="28"/>
      <c r="CK4278" s="28"/>
      <c r="CL4278" s="28"/>
      <c r="CM4278" s="28"/>
      <c r="CN4278" s="28"/>
      <c r="CO4278" s="28"/>
      <c r="CP4278" s="28"/>
      <c r="CQ4278" s="28"/>
      <c r="CR4278" s="28"/>
      <c r="CS4278" s="28"/>
      <c r="CT4278" s="28"/>
      <c r="CU4278" s="28"/>
      <c r="CV4278" s="28"/>
      <c r="CW4278" s="28"/>
      <c r="CX4278" s="28"/>
      <c r="CY4278" s="28"/>
      <c r="CZ4278" s="28"/>
      <c r="DA4278" s="28"/>
      <c r="DB4278" s="28"/>
      <c r="DC4278" s="28"/>
      <c r="DD4278" s="28"/>
      <c r="DE4278" s="28"/>
      <c r="DF4278" s="28"/>
      <c r="DG4278" s="28"/>
      <c r="DH4278" s="28"/>
      <c r="DI4278" s="28"/>
      <c r="DJ4278" s="28"/>
      <c r="DK4278" s="28"/>
      <c r="DL4278" s="28"/>
      <c r="DM4278" s="28"/>
      <c r="DN4278" s="28"/>
      <c r="DO4278" s="28"/>
      <c r="DP4278" s="28"/>
      <c r="DQ4278" s="28"/>
      <c r="DR4278" s="28"/>
      <c r="DS4278" s="28"/>
      <c r="DT4278" s="28"/>
      <c r="DU4278" s="28"/>
      <c r="DV4278" s="28"/>
      <c r="DW4278" s="28"/>
      <c r="DX4278" s="28"/>
      <c r="DY4278" s="28"/>
      <c r="DZ4278" s="28"/>
      <c r="EA4278" s="28"/>
      <c r="EB4278" s="28"/>
      <c r="EC4278" s="28"/>
      <c r="ED4278" s="28"/>
      <c r="EE4278" s="28"/>
      <c r="EF4278" s="28"/>
      <c r="EG4278" s="28"/>
      <c r="EH4278" s="28"/>
      <c r="EI4278" s="28"/>
      <c r="EJ4278" s="28"/>
      <c r="EK4278" s="28"/>
      <c r="EL4278" s="28"/>
      <c r="EM4278" s="28"/>
      <c r="EN4278" s="28"/>
      <c r="EO4278" s="28"/>
      <c r="EP4278" s="28"/>
      <c r="EQ4278" s="28"/>
      <c r="ER4278" s="28"/>
      <c r="ES4278" s="28"/>
      <c r="ET4278" s="28"/>
      <c r="EU4278" s="28"/>
      <c r="EV4278" s="28"/>
      <c r="EW4278" s="28"/>
      <c r="EX4278" s="28"/>
      <c r="EY4278" s="28"/>
      <c r="EZ4278" s="28"/>
      <c r="FA4278" s="28"/>
      <c r="FB4278" s="28"/>
      <c r="FC4278" s="28"/>
      <c r="FD4278" s="28"/>
      <c r="FE4278" s="28"/>
      <c r="FF4278" s="28"/>
      <c r="FG4278" s="28"/>
      <c r="FH4278" s="28"/>
      <c r="FI4278" s="28"/>
      <c r="FJ4278" s="28"/>
      <c r="FK4278" s="28"/>
      <c r="FL4278" s="28"/>
      <c r="FM4278" s="28"/>
      <c r="FN4278" s="28"/>
      <c r="FO4278" s="28"/>
      <c r="FP4278" s="28"/>
      <c r="FQ4278" s="28"/>
      <c r="FR4278" s="28"/>
      <c r="FS4278" s="28"/>
      <c r="FT4278" s="28"/>
      <c r="FU4278" s="28"/>
      <c r="FV4278" s="28"/>
      <c r="FW4278" s="28"/>
      <c r="FX4278" s="28"/>
      <c r="FY4278" s="28"/>
      <c r="FZ4278" s="28"/>
      <c r="GA4278" s="28"/>
      <c r="GB4278" s="28"/>
      <c r="GC4278" s="28"/>
      <c r="GD4278" s="28"/>
      <c r="GE4278" s="28"/>
      <c r="GF4278" s="28"/>
      <c r="GG4278" s="28"/>
      <c r="GH4278" s="28"/>
      <c r="GI4278" s="28"/>
      <c r="GJ4278" s="28"/>
      <c r="GK4278" s="28"/>
      <c r="GL4278" s="28"/>
      <c r="GM4278" s="28"/>
      <c r="GN4278" s="28"/>
      <c r="GO4278" s="28"/>
      <c r="GP4278" s="28"/>
      <c r="GQ4278" s="28"/>
      <c r="GR4278" s="28"/>
      <c r="GS4278" s="28"/>
      <c r="GT4278" s="28"/>
      <c r="GU4278" s="28"/>
      <c r="GV4278" s="28"/>
      <c r="GW4278" s="28"/>
      <c r="GX4278" s="28"/>
      <c r="GY4278" s="28"/>
      <c r="GZ4278" s="28"/>
      <c r="HA4278" s="28"/>
      <c r="HB4278" s="28"/>
    </row>
    <row r="4279" spans="1:210" s="99" customFormat="1" x14ac:dyDescent="0.3">
      <c r="A4279" s="31"/>
      <c r="B4279" s="32"/>
      <c r="C4279" s="32"/>
      <c r="D4279" s="32"/>
      <c r="E4279" s="32"/>
      <c r="F4279" s="32"/>
      <c r="G4279" s="32"/>
      <c r="H4279" s="33"/>
      <c r="I4279" s="34"/>
      <c r="J4279" s="35"/>
      <c r="K4279" s="34"/>
      <c r="L4279" s="32"/>
      <c r="M4279" s="32"/>
      <c r="N4279" s="32"/>
      <c r="O4279" s="32"/>
      <c r="P4279" s="32"/>
      <c r="Q4279" s="32"/>
      <c r="R4279" s="32"/>
      <c r="S4279" s="32"/>
      <c r="T4279" s="32"/>
      <c r="U4279" s="32"/>
      <c r="V4279" s="28"/>
      <c r="W4279" s="28"/>
      <c r="AB4279" s="28"/>
      <c r="AC4279" s="28"/>
      <c r="AD4279" s="28"/>
      <c r="AE4279" s="28"/>
      <c r="AF4279" s="28"/>
      <c r="AG4279" s="28"/>
      <c r="AH4279" s="28"/>
      <c r="AI4279" s="28"/>
      <c r="AJ4279" s="28"/>
      <c r="AK4279" s="28"/>
      <c r="AL4279" s="28"/>
      <c r="AM4279" s="28"/>
      <c r="AN4279" s="28"/>
      <c r="AO4279" s="28"/>
      <c r="AP4279" s="28"/>
      <c r="AQ4279" s="28"/>
      <c r="AR4279" s="28"/>
      <c r="AS4279" s="28"/>
      <c r="AT4279" s="28"/>
      <c r="AU4279" s="28"/>
      <c r="AV4279" s="28"/>
      <c r="AW4279" s="28"/>
      <c r="AX4279" s="28"/>
      <c r="AY4279" s="28"/>
      <c r="AZ4279" s="28"/>
      <c r="BA4279" s="28"/>
      <c r="BB4279" s="28"/>
      <c r="BC4279" s="28"/>
      <c r="BD4279" s="28"/>
      <c r="BE4279" s="28"/>
      <c r="BF4279" s="28"/>
      <c r="BG4279" s="28"/>
      <c r="BH4279" s="28"/>
      <c r="BI4279" s="28"/>
      <c r="BJ4279" s="28"/>
      <c r="BK4279" s="28"/>
      <c r="BL4279" s="28"/>
      <c r="BM4279" s="28"/>
      <c r="BN4279" s="28"/>
      <c r="BO4279" s="28"/>
      <c r="BP4279" s="28"/>
      <c r="BQ4279" s="28"/>
      <c r="BR4279" s="28"/>
      <c r="BS4279" s="28"/>
      <c r="BT4279" s="28"/>
      <c r="BU4279" s="28"/>
      <c r="BV4279" s="28"/>
      <c r="BW4279" s="28"/>
      <c r="BX4279" s="28"/>
      <c r="BY4279" s="28"/>
      <c r="BZ4279" s="28"/>
      <c r="CA4279" s="28"/>
      <c r="CB4279" s="28"/>
      <c r="CC4279" s="28"/>
      <c r="CD4279" s="28"/>
      <c r="CE4279" s="28"/>
      <c r="CF4279" s="28"/>
      <c r="CG4279" s="28"/>
      <c r="CH4279" s="28"/>
      <c r="CI4279" s="28"/>
      <c r="CJ4279" s="28"/>
      <c r="CK4279" s="28"/>
      <c r="CL4279" s="28"/>
      <c r="CM4279" s="28"/>
      <c r="CN4279" s="28"/>
      <c r="CO4279" s="28"/>
      <c r="CP4279" s="28"/>
      <c r="CQ4279" s="28"/>
      <c r="CR4279" s="28"/>
      <c r="CS4279" s="28"/>
      <c r="CT4279" s="28"/>
      <c r="CU4279" s="28"/>
      <c r="CV4279" s="28"/>
      <c r="CW4279" s="28"/>
      <c r="CX4279" s="28"/>
      <c r="CY4279" s="28"/>
      <c r="CZ4279" s="28"/>
      <c r="DA4279" s="28"/>
      <c r="DB4279" s="28"/>
      <c r="DC4279" s="28"/>
      <c r="DD4279" s="28"/>
      <c r="DE4279" s="28"/>
      <c r="DF4279" s="28"/>
      <c r="DG4279" s="28"/>
      <c r="DH4279" s="28"/>
      <c r="DI4279" s="28"/>
      <c r="DJ4279" s="28"/>
      <c r="DK4279" s="28"/>
      <c r="DL4279" s="28"/>
      <c r="DM4279" s="28"/>
      <c r="DN4279" s="28"/>
      <c r="DO4279" s="28"/>
      <c r="DP4279" s="28"/>
      <c r="DQ4279" s="28"/>
      <c r="DR4279" s="28"/>
      <c r="DS4279" s="28"/>
      <c r="DT4279" s="28"/>
      <c r="DU4279" s="28"/>
      <c r="DV4279" s="28"/>
      <c r="DW4279" s="28"/>
      <c r="DX4279" s="28"/>
      <c r="DY4279" s="28"/>
      <c r="DZ4279" s="28"/>
      <c r="EA4279" s="28"/>
      <c r="EB4279" s="28"/>
      <c r="EC4279" s="28"/>
      <c r="ED4279" s="28"/>
      <c r="EE4279" s="28"/>
      <c r="EF4279" s="28"/>
      <c r="EG4279" s="28"/>
      <c r="EH4279" s="28"/>
      <c r="EI4279" s="28"/>
      <c r="EJ4279" s="28"/>
      <c r="EK4279" s="28"/>
      <c r="EL4279" s="28"/>
      <c r="EM4279" s="28"/>
      <c r="EN4279" s="28"/>
      <c r="EO4279" s="28"/>
      <c r="EP4279" s="28"/>
      <c r="EQ4279" s="28"/>
      <c r="ER4279" s="28"/>
      <c r="ES4279" s="28"/>
      <c r="ET4279" s="28"/>
      <c r="EU4279" s="28"/>
      <c r="EV4279" s="28"/>
      <c r="EW4279" s="28"/>
      <c r="EX4279" s="28"/>
      <c r="EY4279" s="28"/>
      <c r="EZ4279" s="28"/>
      <c r="FA4279" s="28"/>
      <c r="FB4279" s="28"/>
      <c r="FC4279" s="28"/>
      <c r="FD4279" s="28"/>
      <c r="FE4279" s="28"/>
      <c r="FF4279" s="28"/>
      <c r="FG4279" s="28"/>
      <c r="FH4279" s="28"/>
      <c r="FI4279" s="28"/>
      <c r="FJ4279" s="28"/>
      <c r="FK4279" s="28"/>
      <c r="FL4279" s="28"/>
      <c r="FM4279" s="28"/>
      <c r="FN4279" s="28"/>
      <c r="FO4279" s="28"/>
      <c r="FP4279" s="28"/>
      <c r="FQ4279" s="28"/>
      <c r="FR4279" s="28"/>
      <c r="FS4279" s="28"/>
      <c r="FT4279" s="28"/>
      <c r="FU4279" s="28"/>
      <c r="FV4279" s="28"/>
      <c r="FW4279" s="28"/>
      <c r="FX4279" s="28"/>
      <c r="FY4279" s="28"/>
      <c r="FZ4279" s="28"/>
      <c r="GA4279" s="28"/>
      <c r="GB4279" s="28"/>
      <c r="GC4279" s="28"/>
      <c r="GD4279" s="28"/>
      <c r="GE4279" s="28"/>
      <c r="GF4279" s="28"/>
      <c r="GG4279" s="28"/>
      <c r="GH4279" s="28"/>
      <c r="GI4279" s="28"/>
      <c r="GJ4279" s="28"/>
      <c r="GK4279" s="28"/>
      <c r="GL4279" s="28"/>
      <c r="GM4279" s="28"/>
      <c r="GN4279" s="28"/>
      <c r="GO4279" s="28"/>
      <c r="GP4279" s="28"/>
      <c r="GQ4279" s="28"/>
      <c r="GR4279" s="28"/>
      <c r="GS4279" s="28"/>
      <c r="GT4279" s="28"/>
      <c r="GU4279" s="28"/>
      <c r="GV4279" s="28"/>
      <c r="GW4279" s="28"/>
      <c r="GX4279" s="28"/>
      <c r="GY4279" s="28"/>
      <c r="GZ4279" s="28"/>
      <c r="HA4279" s="28"/>
      <c r="HB4279" s="28"/>
    </row>
    <row r="4280" spans="1:210" s="99" customFormat="1" x14ac:dyDescent="0.3">
      <c r="A4280" s="31"/>
      <c r="B4280" s="32"/>
      <c r="C4280" s="32"/>
      <c r="D4280" s="32"/>
      <c r="E4280" s="32"/>
      <c r="F4280" s="32"/>
      <c r="G4280" s="32"/>
      <c r="H4280" s="33"/>
      <c r="I4280" s="34"/>
      <c r="J4280" s="35"/>
      <c r="K4280" s="34"/>
      <c r="L4280" s="32"/>
      <c r="M4280" s="32"/>
      <c r="N4280" s="32"/>
      <c r="O4280" s="32"/>
      <c r="P4280" s="32"/>
      <c r="Q4280" s="32"/>
      <c r="R4280" s="32"/>
      <c r="S4280" s="32"/>
      <c r="T4280" s="32"/>
      <c r="U4280" s="32"/>
      <c r="V4280" s="28"/>
      <c r="W4280" s="28"/>
      <c r="AB4280" s="28"/>
      <c r="AC4280" s="28"/>
      <c r="AD4280" s="28"/>
      <c r="AE4280" s="28"/>
      <c r="AF4280" s="28"/>
      <c r="AG4280" s="28"/>
      <c r="AH4280" s="28"/>
      <c r="AI4280" s="28"/>
      <c r="AJ4280" s="28"/>
      <c r="AK4280" s="28"/>
      <c r="AL4280" s="28"/>
      <c r="AM4280" s="28"/>
      <c r="AN4280" s="28"/>
      <c r="AO4280" s="28"/>
      <c r="AP4280" s="28"/>
      <c r="AQ4280" s="28"/>
      <c r="AR4280" s="28"/>
      <c r="AS4280" s="28"/>
      <c r="AT4280" s="28"/>
      <c r="AU4280" s="28"/>
      <c r="AV4280" s="28"/>
      <c r="AW4280" s="28"/>
      <c r="AX4280" s="28"/>
      <c r="AY4280" s="28"/>
      <c r="AZ4280" s="28"/>
      <c r="BA4280" s="28"/>
      <c r="BB4280" s="28"/>
      <c r="BC4280" s="28"/>
      <c r="BD4280" s="28"/>
      <c r="BE4280" s="28"/>
      <c r="BF4280" s="28"/>
      <c r="BG4280" s="28"/>
      <c r="BH4280" s="28"/>
      <c r="BI4280" s="28"/>
      <c r="BJ4280" s="28"/>
      <c r="BK4280" s="28"/>
      <c r="BL4280" s="28"/>
      <c r="BM4280" s="28"/>
      <c r="BN4280" s="28"/>
      <c r="BO4280" s="28"/>
      <c r="BP4280" s="28"/>
      <c r="BQ4280" s="28"/>
      <c r="BR4280" s="28"/>
      <c r="BS4280" s="28"/>
      <c r="BT4280" s="28"/>
      <c r="BU4280" s="28"/>
      <c r="BV4280" s="28"/>
      <c r="BW4280" s="28"/>
      <c r="BX4280" s="28"/>
      <c r="BY4280" s="28"/>
      <c r="BZ4280" s="28"/>
      <c r="CA4280" s="28"/>
      <c r="CB4280" s="28"/>
      <c r="CC4280" s="28"/>
      <c r="CD4280" s="28"/>
      <c r="CE4280" s="28"/>
      <c r="CF4280" s="28"/>
      <c r="CG4280" s="28"/>
      <c r="CH4280" s="28"/>
      <c r="CI4280" s="28"/>
      <c r="CJ4280" s="28"/>
      <c r="CK4280" s="28"/>
      <c r="CL4280" s="28"/>
      <c r="CM4280" s="28"/>
      <c r="CN4280" s="28"/>
      <c r="CO4280" s="28"/>
      <c r="CP4280" s="28"/>
      <c r="CQ4280" s="28"/>
      <c r="CR4280" s="28"/>
      <c r="CS4280" s="28"/>
      <c r="CT4280" s="28"/>
      <c r="CU4280" s="28"/>
      <c r="CV4280" s="28"/>
      <c r="CW4280" s="28"/>
      <c r="CX4280" s="28"/>
      <c r="CY4280" s="28"/>
      <c r="CZ4280" s="28"/>
      <c r="DA4280" s="28"/>
      <c r="DB4280" s="28"/>
      <c r="DC4280" s="28"/>
      <c r="DD4280" s="28"/>
      <c r="DE4280" s="28"/>
      <c r="DF4280" s="28"/>
      <c r="DG4280" s="28"/>
      <c r="DH4280" s="28"/>
      <c r="DI4280" s="28"/>
      <c r="DJ4280" s="28"/>
      <c r="DK4280" s="28"/>
      <c r="DL4280" s="28"/>
      <c r="DM4280" s="28"/>
      <c r="DN4280" s="28"/>
      <c r="DO4280" s="28"/>
      <c r="DP4280" s="28"/>
      <c r="DQ4280" s="28"/>
      <c r="DR4280" s="28"/>
      <c r="DS4280" s="28"/>
      <c r="DT4280" s="28"/>
      <c r="DU4280" s="28"/>
      <c r="DV4280" s="28"/>
      <c r="DW4280" s="28"/>
      <c r="DX4280" s="28"/>
      <c r="DY4280" s="28"/>
      <c r="DZ4280" s="28"/>
      <c r="EA4280" s="28"/>
      <c r="EB4280" s="28"/>
      <c r="EC4280" s="28"/>
      <c r="ED4280" s="28"/>
      <c r="EE4280" s="28"/>
      <c r="EF4280" s="28"/>
      <c r="EG4280" s="28"/>
      <c r="EH4280" s="28"/>
      <c r="EI4280" s="28"/>
      <c r="EJ4280" s="28"/>
      <c r="EK4280" s="28"/>
      <c r="EL4280" s="28"/>
      <c r="EM4280" s="28"/>
      <c r="EN4280" s="28"/>
      <c r="EO4280" s="28"/>
      <c r="EP4280" s="28"/>
      <c r="EQ4280" s="28"/>
      <c r="ER4280" s="28"/>
      <c r="ES4280" s="28"/>
      <c r="ET4280" s="28"/>
      <c r="EU4280" s="28"/>
      <c r="EV4280" s="28"/>
      <c r="EW4280" s="28"/>
      <c r="EX4280" s="28"/>
      <c r="EY4280" s="28"/>
      <c r="EZ4280" s="28"/>
      <c r="FA4280" s="28"/>
      <c r="FB4280" s="28"/>
      <c r="FC4280" s="28"/>
      <c r="FD4280" s="28"/>
      <c r="FE4280" s="28"/>
      <c r="FF4280" s="28"/>
      <c r="FG4280" s="28"/>
      <c r="FH4280" s="28"/>
      <c r="FI4280" s="28"/>
      <c r="FJ4280" s="28"/>
      <c r="FK4280" s="28"/>
      <c r="FL4280" s="28"/>
      <c r="FM4280" s="28"/>
      <c r="FN4280" s="28"/>
      <c r="FO4280" s="28"/>
      <c r="FP4280" s="28"/>
      <c r="FQ4280" s="28"/>
      <c r="FR4280" s="28"/>
      <c r="FS4280" s="28"/>
      <c r="FT4280" s="28"/>
      <c r="FU4280" s="28"/>
      <c r="FV4280" s="28"/>
      <c r="FW4280" s="28"/>
      <c r="FX4280" s="28"/>
      <c r="FY4280" s="28"/>
      <c r="FZ4280" s="28"/>
      <c r="GA4280" s="28"/>
      <c r="GB4280" s="28"/>
      <c r="GC4280" s="28"/>
      <c r="GD4280" s="28"/>
      <c r="GE4280" s="28"/>
      <c r="GF4280" s="28"/>
      <c r="GG4280" s="28"/>
      <c r="GH4280" s="28"/>
      <c r="GI4280" s="28"/>
      <c r="GJ4280" s="28"/>
      <c r="GK4280" s="28"/>
      <c r="GL4280" s="28"/>
      <c r="GM4280" s="28"/>
      <c r="GN4280" s="28"/>
      <c r="GO4280" s="28"/>
      <c r="GP4280" s="28"/>
      <c r="GQ4280" s="28"/>
      <c r="GR4280" s="28"/>
      <c r="GS4280" s="28"/>
      <c r="GT4280" s="28"/>
      <c r="GU4280" s="28"/>
      <c r="GV4280" s="28"/>
      <c r="GW4280" s="28"/>
      <c r="GX4280" s="28"/>
      <c r="GY4280" s="28"/>
      <c r="GZ4280" s="28"/>
      <c r="HA4280" s="28"/>
      <c r="HB4280" s="28"/>
    </row>
    <row r="4281" spans="1:210" s="99" customFormat="1" x14ac:dyDescent="0.3">
      <c r="A4281" s="31"/>
      <c r="B4281" s="32"/>
      <c r="C4281" s="32"/>
      <c r="D4281" s="32"/>
      <c r="E4281" s="32"/>
      <c r="F4281" s="32"/>
      <c r="G4281" s="32"/>
      <c r="H4281" s="33"/>
      <c r="I4281" s="34"/>
      <c r="J4281" s="35"/>
      <c r="K4281" s="34"/>
      <c r="L4281" s="32"/>
      <c r="M4281" s="32"/>
      <c r="N4281" s="32"/>
      <c r="O4281" s="32"/>
      <c r="P4281" s="32"/>
      <c r="Q4281" s="32"/>
      <c r="R4281" s="32"/>
      <c r="S4281" s="32"/>
      <c r="T4281" s="32"/>
      <c r="U4281" s="32"/>
      <c r="V4281" s="28"/>
      <c r="W4281" s="28"/>
      <c r="AB4281" s="28"/>
      <c r="AC4281" s="28"/>
      <c r="AD4281" s="28"/>
      <c r="AE4281" s="28"/>
      <c r="AF4281" s="28"/>
      <c r="AG4281" s="28"/>
      <c r="AH4281" s="28"/>
      <c r="AI4281" s="28"/>
      <c r="AJ4281" s="28"/>
      <c r="AK4281" s="28"/>
      <c r="AL4281" s="28"/>
      <c r="AM4281" s="28"/>
      <c r="AN4281" s="28"/>
      <c r="AO4281" s="28"/>
      <c r="AP4281" s="28"/>
      <c r="AQ4281" s="28"/>
      <c r="AR4281" s="28"/>
      <c r="AS4281" s="28"/>
      <c r="AT4281" s="28"/>
      <c r="AU4281" s="28"/>
      <c r="AV4281" s="28"/>
      <c r="AW4281" s="28"/>
      <c r="AX4281" s="28"/>
      <c r="AY4281" s="28"/>
      <c r="AZ4281" s="28"/>
      <c r="BA4281" s="28"/>
      <c r="BB4281" s="28"/>
      <c r="BC4281" s="28"/>
      <c r="BD4281" s="28"/>
      <c r="BE4281" s="28"/>
      <c r="BF4281" s="28"/>
      <c r="BG4281" s="28"/>
      <c r="BH4281" s="28"/>
      <c r="BI4281" s="28"/>
      <c r="BJ4281" s="28"/>
      <c r="BK4281" s="28"/>
      <c r="BL4281" s="28"/>
      <c r="BM4281" s="28"/>
      <c r="BN4281" s="28"/>
      <c r="BO4281" s="28"/>
      <c r="BP4281" s="28"/>
      <c r="BQ4281" s="28"/>
      <c r="BR4281" s="28"/>
      <c r="BS4281" s="28"/>
      <c r="BT4281" s="28"/>
      <c r="BU4281" s="28"/>
      <c r="BV4281" s="28"/>
      <c r="BW4281" s="28"/>
      <c r="BX4281" s="28"/>
      <c r="BY4281" s="28"/>
      <c r="BZ4281" s="28"/>
      <c r="CA4281" s="28"/>
      <c r="CB4281" s="28"/>
      <c r="CC4281" s="28"/>
      <c r="CD4281" s="28"/>
      <c r="CE4281" s="28"/>
      <c r="CF4281" s="28"/>
      <c r="CG4281" s="28"/>
      <c r="CH4281" s="28"/>
      <c r="CI4281" s="28"/>
      <c r="CJ4281" s="28"/>
      <c r="CK4281" s="28"/>
      <c r="CL4281" s="28"/>
      <c r="CM4281" s="28"/>
      <c r="CN4281" s="28"/>
      <c r="CO4281" s="28"/>
      <c r="CP4281" s="28"/>
      <c r="CQ4281" s="28"/>
      <c r="CR4281" s="28"/>
      <c r="CS4281" s="28"/>
      <c r="CT4281" s="28"/>
      <c r="CU4281" s="28"/>
      <c r="CV4281" s="28"/>
      <c r="CW4281" s="28"/>
      <c r="CX4281" s="28"/>
      <c r="CY4281" s="28"/>
      <c r="CZ4281" s="28"/>
      <c r="DA4281" s="28"/>
      <c r="DB4281" s="28"/>
      <c r="DC4281" s="28"/>
      <c r="DD4281" s="28"/>
      <c r="DE4281" s="28"/>
      <c r="DF4281" s="28"/>
      <c r="DG4281" s="28"/>
      <c r="DH4281" s="28"/>
      <c r="DI4281" s="28"/>
      <c r="DJ4281" s="28"/>
      <c r="DK4281" s="28"/>
      <c r="DL4281" s="28"/>
      <c r="DM4281" s="28"/>
      <c r="DN4281" s="28"/>
      <c r="DO4281" s="28"/>
      <c r="DP4281" s="28"/>
      <c r="DQ4281" s="28"/>
      <c r="DR4281" s="28"/>
      <c r="DS4281" s="28"/>
      <c r="DT4281" s="28"/>
      <c r="DU4281" s="28"/>
      <c r="DV4281" s="28"/>
      <c r="DW4281" s="28"/>
      <c r="DX4281" s="28"/>
      <c r="DY4281" s="28"/>
      <c r="DZ4281" s="28"/>
      <c r="EA4281" s="28"/>
      <c r="EB4281" s="28"/>
      <c r="EC4281" s="28"/>
      <c r="ED4281" s="28"/>
      <c r="EE4281" s="28"/>
      <c r="EF4281" s="28"/>
      <c r="EG4281" s="28"/>
      <c r="EH4281" s="28"/>
      <c r="EI4281" s="28"/>
      <c r="EJ4281" s="28"/>
      <c r="EK4281" s="28"/>
      <c r="EL4281" s="28"/>
      <c r="EM4281" s="28"/>
      <c r="EN4281" s="28"/>
      <c r="EO4281" s="28"/>
      <c r="EP4281" s="28"/>
      <c r="EQ4281" s="28"/>
      <c r="ER4281" s="28"/>
      <c r="ES4281" s="28"/>
      <c r="ET4281" s="28"/>
      <c r="EU4281" s="28"/>
      <c r="EV4281" s="28"/>
      <c r="EW4281" s="28"/>
      <c r="EX4281" s="28"/>
      <c r="EY4281" s="28"/>
      <c r="EZ4281" s="28"/>
      <c r="FA4281" s="28"/>
      <c r="FB4281" s="28"/>
      <c r="FC4281" s="28"/>
      <c r="FD4281" s="28"/>
      <c r="FE4281" s="28"/>
      <c r="FF4281" s="28"/>
      <c r="FG4281" s="28"/>
      <c r="FH4281" s="28"/>
      <c r="FI4281" s="28"/>
      <c r="FJ4281" s="28"/>
      <c r="FK4281" s="28"/>
      <c r="FL4281" s="28"/>
      <c r="FM4281" s="28"/>
      <c r="FN4281" s="28"/>
      <c r="FO4281" s="28"/>
      <c r="FP4281" s="28"/>
      <c r="FQ4281" s="28"/>
      <c r="FR4281" s="28"/>
      <c r="FS4281" s="28"/>
      <c r="FT4281" s="28"/>
      <c r="FU4281" s="28"/>
      <c r="FV4281" s="28"/>
      <c r="FW4281" s="28"/>
      <c r="FX4281" s="28"/>
      <c r="FY4281" s="28"/>
      <c r="FZ4281" s="28"/>
      <c r="GA4281" s="28"/>
      <c r="GB4281" s="28"/>
      <c r="GC4281" s="28"/>
      <c r="GD4281" s="28"/>
      <c r="GE4281" s="28"/>
      <c r="GF4281" s="28"/>
      <c r="GG4281" s="28"/>
      <c r="GH4281" s="28"/>
      <c r="GI4281" s="28"/>
      <c r="GJ4281" s="28"/>
      <c r="GK4281" s="28"/>
      <c r="GL4281" s="28"/>
      <c r="GM4281" s="28"/>
      <c r="GN4281" s="28"/>
      <c r="GO4281" s="28"/>
      <c r="GP4281" s="28"/>
      <c r="GQ4281" s="28"/>
      <c r="GR4281" s="28"/>
      <c r="GS4281" s="28"/>
      <c r="GT4281" s="28"/>
      <c r="GU4281" s="28"/>
      <c r="GV4281" s="28"/>
      <c r="GW4281" s="28"/>
      <c r="GX4281" s="28"/>
      <c r="GY4281" s="28"/>
      <c r="GZ4281" s="28"/>
      <c r="HA4281" s="28"/>
      <c r="HB4281" s="28"/>
    </row>
    <row r="4282" spans="1:210" s="99" customFormat="1" x14ac:dyDescent="0.3">
      <c r="A4282" s="31"/>
      <c r="B4282" s="32"/>
      <c r="C4282" s="32"/>
      <c r="D4282" s="32"/>
      <c r="E4282" s="32"/>
      <c r="F4282" s="32"/>
      <c r="G4282" s="32"/>
      <c r="H4282" s="33"/>
      <c r="I4282" s="34"/>
      <c r="J4282" s="35"/>
      <c r="K4282" s="34"/>
      <c r="L4282" s="32"/>
      <c r="M4282" s="32"/>
      <c r="N4282" s="32"/>
      <c r="O4282" s="32"/>
      <c r="P4282" s="32"/>
      <c r="Q4282" s="32"/>
      <c r="R4282" s="32"/>
      <c r="S4282" s="32"/>
      <c r="T4282" s="32"/>
      <c r="U4282" s="32"/>
      <c r="V4282" s="28"/>
      <c r="W4282" s="28"/>
      <c r="AB4282" s="28"/>
      <c r="AC4282" s="28"/>
      <c r="AD4282" s="28"/>
      <c r="AE4282" s="28"/>
      <c r="AF4282" s="28"/>
      <c r="AG4282" s="28"/>
      <c r="AH4282" s="28"/>
      <c r="AI4282" s="28"/>
      <c r="AJ4282" s="28"/>
      <c r="AK4282" s="28"/>
      <c r="AL4282" s="28"/>
      <c r="AM4282" s="28"/>
      <c r="AN4282" s="28"/>
      <c r="AO4282" s="28"/>
      <c r="AP4282" s="28"/>
      <c r="AQ4282" s="28"/>
      <c r="AR4282" s="28"/>
      <c r="AS4282" s="28"/>
      <c r="AT4282" s="28"/>
      <c r="AU4282" s="28"/>
      <c r="AV4282" s="28"/>
      <c r="AW4282" s="28"/>
      <c r="AX4282" s="28"/>
      <c r="AY4282" s="28"/>
      <c r="AZ4282" s="28"/>
      <c r="BA4282" s="28"/>
      <c r="BB4282" s="28"/>
      <c r="BC4282" s="28"/>
      <c r="BD4282" s="28"/>
      <c r="BE4282" s="28"/>
      <c r="BF4282" s="28"/>
      <c r="BG4282" s="28"/>
      <c r="BH4282" s="28"/>
      <c r="BI4282" s="28"/>
      <c r="BJ4282" s="28"/>
      <c r="BK4282" s="28"/>
      <c r="BL4282" s="28"/>
      <c r="BM4282" s="28"/>
      <c r="BN4282" s="28"/>
      <c r="BO4282" s="28"/>
      <c r="BP4282" s="28"/>
      <c r="BQ4282" s="28"/>
      <c r="BR4282" s="28"/>
      <c r="BS4282" s="28"/>
      <c r="BT4282" s="28"/>
      <c r="BU4282" s="28"/>
      <c r="BV4282" s="28"/>
      <c r="BW4282" s="28"/>
      <c r="BX4282" s="28"/>
      <c r="BY4282" s="28"/>
      <c r="BZ4282" s="28"/>
      <c r="CA4282" s="28"/>
      <c r="CB4282" s="28"/>
      <c r="CC4282" s="28"/>
      <c r="CD4282" s="28"/>
      <c r="CE4282" s="28"/>
      <c r="CF4282" s="28"/>
      <c r="CG4282" s="28"/>
      <c r="CH4282" s="28"/>
      <c r="CI4282" s="28"/>
      <c r="CJ4282" s="28"/>
      <c r="CK4282" s="28"/>
      <c r="CL4282" s="28"/>
      <c r="CM4282" s="28"/>
      <c r="CN4282" s="28"/>
      <c r="CO4282" s="28"/>
      <c r="CP4282" s="28"/>
      <c r="CQ4282" s="28"/>
      <c r="CR4282" s="28"/>
      <c r="CS4282" s="28"/>
      <c r="CT4282" s="28"/>
      <c r="CU4282" s="28"/>
      <c r="CV4282" s="28"/>
      <c r="CW4282" s="28"/>
      <c r="CX4282" s="28"/>
      <c r="CY4282" s="28"/>
      <c r="CZ4282" s="28"/>
      <c r="DA4282" s="28"/>
      <c r="DB4282" s="28"/>
      <c r="DC4282" s="28"/>
      <c r="DD4282" s="28"/>
      <c r="DE4282" s="28"/>
      <c r="DF4282" s="28"/>
      <c r="DG4282" s="28"/>
      <c r="DH4282" s="28"/>
      <c r="DI4282" s="28"/>
      <c r="DJ4282" s="28"/>
      <c r="DK4282" s="28"/>
      <c r="DL4282" s="28"/>
      <c r="DM4282" s="28"/>
      <c r="DN4282" s="28"/>
      <c r="DO4282" s="28"/>
      <c r="DP4282" s="28"/>
      <c r="DQ4282" s="28"/>
      <c r="DR4282" s="28"/>
      <c r="DS4282" s="28"/>
      <c r="DT4282" s="28"/>
      <c r="DU4282" s="28"/>
      <c r="DV4282" s="28"/>
      <c r="DW4282" s="28"/>
      <c r="DX4282" s="28"/>
      <c r="DY4282" s="28"/>
      <c r="DZ4282" s="28"/>
      <c r="EA4282" s="28"/>
      <c r="EB4282" s="28"/>
      <c r="EC4282" s="28"/>
      <c r="ED4282" s="28"/>
      <c r="EE4282" s="28"/>
      <c r="EF4282" s="28"/>
      <c r="EG4282" s="28"/>
      <c r="EH4282" s="28"/>
      <c r="EI4282" s="28"/>
      <c r="EJ4282" s="28"/>
      <c r="EK4282" s="28"/>
      <c r="EL4282" s="28"/>
      <c r="EM4282" s="28"/>
      <c r="EN4282" s="28"/>
      <c r="EO4282" s="28"/>
      <c r="EP4282" s="28"/>
      <c r="EQ4282" s="28"/>
      <c r="ER4282" s="28"/>
      <c r="ES4282" s="28"/>
      <c r="ET4282" s="28"/>
      <c r="EU4282" s="28"/>
      <c r="EV4282" s="28"/>
      <c r="EW4282" s="28"/>
      <c r="EX4282" s="28"/>
      <c r="EY4282" s="28"/>
      <c r="EZ4282" s="28"/>
      <c r="FA4282" s="28"/>
      <c r="FB4282" s="28"/>
      <c r="FC4282" s="28"/>
      <c r="FD4282" s="28"/>
      <c r="FE4282" s="28"/>
      <c r="FF4282" s="28"/>
      <c r="FG4282" s="28"/>
      <c r="FH4282" s="28"/>
      <c r="FI4282" s="28"/>
      <c r="FJ4282" s="28"/>
      <c r="FK4282" s="28"/>
      <c r="FL4282" s="28"/>
      <c r="FM4282" s="28"/>
      <c r="FN4282" s="28"/>
      <c r="FO4282" s="28"/>
      <c r="FP4282" s="28"/>
      <c r="FQ4282" s="28"/>
      <c r="FR4282" s="28"/>
      <c r="FS4282" s="28"/>
      <c r="FT4282" s="28"/>
      <c r="FU4282" s="28"/>
      <c r="FV4282" s="28"/>
      <c r="FW4282" s="28"/>
      <c r="FX4282" s="28"/>
      <c r="FY4282" s="28"/>
      <c r="FZ4282" s="28"/>
      <c r="GA4282" s="28"/>
      <c r="GB4282" s="28"/>
      <c r="GC4282" s="28"/>
      <c r="GD4282" s="28"/>
      <c r="GE4282" s="28"/>
      <c r="GF4282" s="28"/>
      <c r="GG4282" s="28"/>
      <c r="GH4282" s="28"/>
      <c r="GI4282" s="28"/>
      <c r="GJ4282" s="28"/>
      <c r="GK4282" s="28"/>
      <c r="GL4282" s="28"/>
      <c r="GM4282" s="28"/>
      <c r="GN4282" s="28"/>
      <c r="GO4282" s="28"/>
      <c r="GP4282" s="28"/>
      <c r="GQ4282" s="28"/>
      <c r="GR4282" s="28"/>
      <c r="GS4282" s="28"/>
      <c r="GT4282" s="28"/>
      <c r="GU4282" s="28"/>
      <c r="GV4282" s="28"/>
      <c r="GW4282" s="28"/>
      <c r="GX4282" s="28"/>
      <c r="GY4282" s="28"/>
      <c r="GZ4282" s="28"/>
      <c r="HA4282" s="28"/>
      <c r="HB4282" s="28"/>
    </row>
    <row r="4283" spans="1:210" s="99" customFormat="1" x14ac:dyDescent="0.3">
      <c r="A4283" s="31"/>
      <c r="B4283" s="32"/>
      <c r="C4283" s="32"/>
      <c r="D4283" s="32"/>
      <c r="E4283" s="32"/>
      <c r="F4283" s="32"/>
      <c r="G4283" s="32"/>
      <c r="H4283" s="33"/>
      <c r="I4283" s="34"/>
      <c r="J4283" s="35"/>
      <c r="K4283" s="34"/>
      <c r="L4283" s="32"/>
      <c r="M4283" s="32"/>
      <c r="N4283" s="32"/>
      <c r="O4283" s="32"/>
      <c r="P4283" s="32"/>
      <c r="Q4283" s="32"/>
      <c r="R4283" s="32"/>
      <c r="S4283" s="32"/>
      <c r="T4283" s="32"/>
      <c r="U4283" s="32"/>
      <c r="V4283" s="28"/>
      <c r="W4283" s="28"/>
      <c r="AB4283" s="28"/>
      <c r="AC4283" s="28"/>
      <c r="AD4283" s="28"/>
      <c r="AE4283" s="28"/>
      <c r="AF4283" s="28"/>
      <c r="AG4283" s="28"/>
      <c r="AH4283" s="28"/>
      <c r="AI4283" s="28"/>
      <c r="AJ4283" s="28"/>
      <c r="AK4283" s="28"/>
      <c r="AL4283" s="28"/>
      <c r="AM4283" s="28"/>
      <c r="AN4283" s="28"/>
      <c r="AO4283" s="28"/>
      <c r="AP4283" s="28"/>
      <c r="AQ4283" s="28"/>
      <c r="AR4283" s="28"/>
      <c r="AS4283" s="28"/>
      <c r="AT4283" s="28"/>
      <c r="AU4283" s="28"/>
      <c r="AV4283" s="28"/>
      <c r="AW4283" s="28"/>
      <c r="AX4283" s="28"/>
      <c r="AY4283" s="28"/>
      <c r="AZ4283" s="28"/>
      <c r="BA4283" s="28"/>
      <c r="BB4283" s="28"/>
      <c r="BC4283" s="28"/>
      <c r="BD4283" s="28"/>
      <c r="BE4283" s="28"/>
      <c r="BF4283" s="28"/>
      <c r="BG4283" s="28"/>
      <c r="BH4283" s="28"/>
      <c r="BI4283" s="28"/>
      <c r="BJ4283" s="28"/>
      <c r="BK4283" s="28"/>
      <c r="BL4283" s="28"/>
      <c r="BM4283" s="28"/>
      <c r="BN4283" s="28"/>
      <c r="BO4283" s="28"/>
      <c r="BP4283" s="28"/>
      <c r="BQ4283" s="28"/>
      <c r="BR4283" s="28"/>
      <c r="BS4283" s="28"/>
      <c r="BT4283" s="28"/>
      <c r="BU4283" s="28"/>
      <c r="BV4283" s="28"/>
      <c r="BW4283" s="28"/>
      <c r="BX4283" s="28"/>
      <c r="BY4283" s="28"/>
      <c r="BZ4283" s="28"/>
      <c r="CA4283" s="28"/>
      <c r="CB4283" s="28"/>
      <c r="CC4283" s="28"/>
      <c r="CD4283" s="28"/>
      <c r="CE4283" s="28"/>
      <c r="CF4283" s="28"/>
      <c r="CG4283" s="28"/>
      <c r="CH4283" s="28"/>
      <c r="CI4283" s="28"/>
      <c r="CJ4283" s="28"/>
      <c r="CK4283" s="28"/>
      <c r="CL4283" s="28"/>
      <c r="CM4283" s="28"/>
      <c r="CN4283" s="28"/>
      <c r="CO4283" s="28"/>
      <c r="CP4283" s="28"/>
      <c r="CQ4283" s="28"/>
      <c r="CR4283" s="28"/>
      <c r="CS4283" s="28"/>
      <c r="CT4283" s="28"/>
      <c r="CU4283" s="28"/>
      <c r="CV4283" s="28"/>
      <c r="CW4283" s="28"/>
      <c r="CX4283" s="28"/>
      <c r="CY4283" s="28"/>
      <c r="CZ4283" s="28"/>
      <c r="DA4283" s="28"/>
      <c r="DB4283" s="28"/>
      <c r="DC4283" s="28"/>
      <c r="DD4283" s="28"/>
      <c r="DE4283" s="28"/>
      <c r="DF4283" s="28"/>
      <c r="DG4283" s="28"/>
      <c r="DH4283" s="28"/>
      <c r="DI4283" s="28"/>
      <c r="DJ4283" s="28"/>
      <c r="DK4283" s="28"/>
      <c r="DL4283" s="28"/>
      <c r="DM4283" s="28"/>
      <c r="DN4283" s="28"/>
      <c r="DO4283" s="28"/>
      <c r="DP4283" s="28"/>
      <c r="DQ4283" s="28"/>
      <c r="DR4283" s="28"/>
      <c r="DS4283" s="28"/>
      <c r="DT4283" s="28"/>
      <c r="DU4283" s="28"/>
      <c r="DV4283" s="28"/>
      <c r="DW4283" s="28"/>
      <c r="DX4283" s="28"/>
      <c r="DY4283" s="28"/>
      <c r="DZ4283" s="28"/>
      <c r="EA4283" s="28"/>
      <c r="EB4283" s="28"/>
      <c r="EC4283" s="28"/>
      <c r="ED4283" s="28"/>
      <c r="EE4283" s="28"/>
      <c r="EF4283" s="28"/>
      <c r="EG4283" s="28"/>
      <c r="EH4283" s="28"/>
      <c r="EI4283" s="28"/>
      <c r="EJ4283" s="28"/>
      <c r="EK4283" s="28"/>
      <c r="EL4283" s="28"/>
      <c r="EM4283" s="28"/>
      <c r="EN4283" s="28"/>
      <c r="EO4283" s="28"/>
      <c r="EP4283" s="28"/>
      <c r="EQ4283" s="28"/>
      <c r="ER4283" s="28"/>
      <c r="ES4283" s="28"/>
      <c r="ET4283" s="28"/>
      <c r="EU4283" s="28"/>
      <c r="EV4283" s="28"/>
      <c r="EW4283" s="28"/>
      <c r="EX4283" s="28"/>
      <c r="EY4283" s="28"/>
      <c r="EZ4283" s="28"/>
      <c r="FA4283" s="28"/>
      <c r="FB4283" s="28"/>
      <c r="FC4283" s="28"/>
      <c r="FD4283" s="28"/>
      <c r="FE4283" s="28"/>
      <c r="FF4283" s="28"/>
      <c r="FG4283" s="28"/>
      <c r="FH4283" s="28"/>
      <c r="FI4283" s="28"/>
      <c r="FJ4283" s="28"/>
      <c r="FK4283" s="28"/>
      <c r="FL4283" s="28"/>
      <c r="FM4283" s="28"/>
      <c r="FN4283" s="28"/>
      <c r="FO4283" s="28"/>
      <c r="FP4283" s="28"/>
      <c r="FQ4283" s="28"/>
      <c r="FR4283" s="28"/>
      <c r="FS4283" s="28"/>
      <c r="FT4283" s="28"/>
      <c r="FU4283" s="28"/>
      <c r="FV4283" s="28"/>
      <c r="FW4283" s="28"/>
      <c r="FX4283" s="28"/>
      <c r="FY4283" s="28"/>
      <c r="FZ4283" s="28"/>
      <c r="GA4283" s="28"/>
      <c r="GB4283" s="28"/>
      <c r="GC4283" s="28"/>
      <c r="GD4283" s="28"/>
      <c r="GE4283" s="28"/>
      <c r="GF4283" s="28"/>
      <c r="GG4283" s="28"/>
      <c r="GH4283" s="28"/>
      <c r="GI4283" s="28"/>
      <c r="GJ4283" s="28"/>
      <c r="GK4283" s="28"/>
      <c r="GL4283" s="28"/>
      <c r="GM4283" s="28"/>
      <c r="GN4283" s="28"/>
      <c r="GO4283" s="28"/>
      <c r="GP4283" s="28"/>
      <c r="GQ4283" s="28"/>
      <c r="GR4283" s="28"/>
      <c r="GS4283" s="28"/>
      <c r="GT4283" s="28"/>
      <c r="GU4283" s="28"/>
      <c r="GV4283" s="28"/>
      <c r="GW4283" s="28"/>
      <c r="GX4283" s="28"/>
      <c r="GY4283" s="28"/>
      <c r="GZ4283" s="28"/>
      <c r="HA4283" s="28"/>
      <c r="HB4283" s="28"/>
    </row>
    <row r="4284" spans="1:210" s="99" customFormat="1" x14ac:dyDescent="0.3">
      <c r="A4284" s="31"/>
      <c r="B4284" s="32"/>
      <c r="C4284" s="32"/>
      <c r="D4284" s="32"/>
      <c r="E4284" s="32"/>
      <c r="F4284" s="32"/>
      <c r="G4284" s="32"/>
      <c r="H4284" s="33"/>
      <c r="I4284" s="34"/>
      <c r="J4284" s="35"/>
      <c r="K4284" s="34"/>
      <c r="L4284" s="32"/>
      <c r="M4284" s="32"/>
      <c r="N4284" s="32"/>
      <c r="O4284" s="32"/>
      <c r="P4284" s="32"/>
      <c r="Q4284" s="32"/>
      <c r="R4284" s="32"/>
      <c r="S4284" s="32"/>
      <c r="T4284" s="32"/>
      <c r="U4284" s="32"/>
      <c r="V4284" s="28"/>
      <c r="W4284" s="28"/>
      <c r="AB4284" s="28"/>
      <c r="AC4284" s="28"/>
      <c r="AD4284" s="28"/>
      <c r="AE4284" s="28"/>
      <c r="AF4284" s="28"/>
      <c r="AG4284" s="28"/>
      <c r="AH4284" s="28"/>
      <c r="AI4284" s="28"/>
      <c r="AJ4284" s="28"/>
      <c r="AK4284" s="28"/>
      <c r="AL4284" s="28"/>
      <c r="AM4284" s="28"/>
      <c r="AN4284" s="28"/>
      <c r="AO4284" s="28"/>
      <c r="AP4284" s="28"/>
      <c r="AQ4284" s="28"/>
      <c r="AR4284" s="28"/>
      <c r="AS4284" s="28"/>
      <c r="AT4284" s="28"/>
      <c r="AU4284" s="28"/>
      <c r="AV4284" s="28"/>
      <c r="AW4284" s="28"/>
      <c r="AX4284" s="28"/>
      <c r="AY4284" s="28"/>
      <c r="AZ4284" s="28"/>
      <c r="BA4284" s="28"/>
      <c r="BB4284" s="28"/>
      <c r="BC4284" s="28"/>
      <c r="BD4284" s="28"/>
      <c r="BE4284" s="28"/>
      <c r="BF4284" s="28"/>
      <c r="BG4284" s="28"/>
      <c r="BH4284" s="28"/>
      <c r="BI4284" s="28"/>
      <c r="BJ4284" s="28"/>
      <c r="BK4284" s="28"/>
      <c r="BL4284" s="28"/>
      <c r="BM4284" s="28"/>
      <c r="BN4284" s="28"/>
      <c r="BO4284" s="28"/>
      <c r="BP4284" s="28"/>
      <c r="BQ4284" s="28"/>
      <c r="BR4284" s="28"/>
      <c r="BS4284" s="28"/>
      <c r="BT4284" s="28"/>
      <c r="BU4284" s="28"/>
      <c r="BV4284" s="28"/>
      <c r="BW4284" s="28"/>
      <c r="BX4284" s="28"/>
      <c r="BY4284" s="28"/>
      <c r="BZ4284" s="28"/>
      <c r="CA4284" s="28"/>
      <c r="CB4284" s="28"/>
      <c r="CC4284" s="28"/>
      <c r="CD4284" s="28"/>
      <c r="CE4284" s="28"/>
      <c r="CF4284" s="28"/>
      <c r="CG4284" s="28"/>
      <c r="CH4284" s="28"/>
      <c r="CI4284" s="28"/>
      <c r="CJ4284" s="28"/>
      <c r="CK4284" s="28"/>
      <c r="CL4284" s="28"/>
      <c r="CM4284" s="28"/>
      <c r="CN4284" s="28"/>
      <c r="CO4284" s="28"/>
      <c r="CP4284" s="28"/>
      <c r="CQ4284" s="28"/>
      <c r="CR4284" s="28"/>
      <c r="CS4284" s="28"/>
      <c r="CT4284" s="28"/>
      <c r="CU4284" s="28"/>
      <c r="CV4284" s="28"/>
      <c r="CW4284" s="28"/>
      <c r="CX4284" s="28"/>
      <c r="CY4284" s="28"/>
      <c r="CZ4284" s="28"/>
      <c r="DA4284" s="28"/>
      <c r="DB4284" s="28"/>
      <c r="DC4284" s="28"/>
      <c r="DD4284" s="28"/>
      <c r="DE4284" s="28"/>
      <c r="DF4284" s="28"/>
      <c r="DG4284" s="28"/>
      <c r="DH4284" s="28"/>
      <c r="DI4284" s="28"/>
      <c r="DJ4284" s="28"/>
      <c r="DK4284" s="28"/>
      <c r="DL4284" s="28"/>
      <c r="DM4284" s="28"/>
      <c r="DN4284" s="28"/>
      <c r="DO4284" s="28"/>
      <c r="DP4284" s="28"/>
      <c r="DQ4284" s="28"/>
      <c r="DR4284" s="28"/>
      <c r="DS4284" s="28"/>
      <c r="DT4284" s="28"/>
      <c r="DU4284" s="28"/>
      <c r="DV4284" s="28"/>
      <c r="DW4284" s="28"/>
      <c r="DX4284" s="28"/>
      <c r="DY4284" s="28"/>
      <c r="DZ4284" s="28"/>
      <c r="EA4284" s="28"/>
      <c r="EB4284" s="28"/>
      <c r="EC4284" s="28"/>
      <c r="ED4284" s="28"/>
      <c r="EE4284" s="28"/>
      <c r="EF4284" s="28"/>
      <c r="EG4284" s="28"/>
      <c r="EH4284" s="28"/>
      <c r="EI4284" s="28"/>
      <c r="EJ4284" s="28"/>
      <c r="EK4284" s="28"/>
      <c r="EL4284" s="28"/>
      <c r="EM4284" s="28"/>
      <c r="EN4284" s="28"/>
      <c r="EO4284" s="28"/>
      <c r="EP4284" s="28"/>
      <c r="EQ4284" s="28"/>
      <c r="ER4284" s="28"/>
      <c r="ES4284" s="28"/>
      <c r="ET4284" s="28"/>
      <c r="EU4284" s="28"/>
      <c r="EV4284" s="28"/>
      <c r="EW4284" s="28"/>
      <c r="EX4284" s="28"/>
      <c r="EY4284" s="28"/>
      <c r="EZ4284" s="28"/>
      <c r="FA4284" s="28"/>
      <c r="FB4284" s="28"/>
      <c r="FC4284" s="28"/>
      <c r="FD4284" s="28"/>
      <c r="FE4284" s="28"/>
      <c r="FF4284" s="28"/>
      <c r="FG4284" s="28"/>
      <c r="FH4284" s="28"/>
      <c r="FI4284" s="28"/>
      <c r="FJ4284" s="28"/>
      <c r="FK4284" s="28"/>
      <c r="FL4284" s="28"/>
      <c r="FM4284" s="28"/>
      <c r="FN4284" s="28"/>
      <c r="FO4284" s="28"/>
      <c r="FP4284" s="28"/>
      <c r="FQ4284" s="28"/>
      <c r="FR4284" s="28"/>
      <c r="FS4284" s="28"/>
      <c r="FT4284" s="28"/>
      <c r="FU4284" s="28"/>
      <c r="FV4284" s="28"/>
      <c r="FW4284" s="28"/>
      <c r="FX4284" s="28"/>
      <c r="FY4284" s="28"/>
      <c r="FZ4284" s="28"/>
      <c r="GA4284" s="28"/>
      <c r="GB4284" s="28"/>
      <c r="GC4284" s="28"/>
      <c r="GD4284" s="28"/>
      <c r="GE4284" s="28"/>
      <c r="GF4284" s="28"/>
      <c r="GG4284" s="28"/>
      <c r="GH4284" s="28"/>
      <c r="GI4284" s="28"/>
      <c r="GJ4284" s="28"/>
      <c r="GK4284" s="28"/>
      <c r="GL4284" s="28"/>
      <c r="GM4284" s="28"/>
      <c r="GN4284" s="28"/>
      <c r="GO4284" s="28"/>
      <c r="GP4284" s="28"/>
      <c r="GQ4284" s="28"/>
      <c r="GR4284" s="28"/>
      <c r="GS4284" s="28"/>
      <c r="GT4284" s="28"/>
      <c r="GU4284" s="28"/>
      <c r="GV4284" s="28"/>
      <c r="GW4284" s="28"/>
      <c r="GX4284" s="28"/>
      <c r="GY4284" s="28"/>
      <c r="GZ4284" s="28"/>
      <c r="HA4284" s="28"/>
      <c r="HB4284" s="28"/>
    </row>
    <row r="4285" spans="1:210" s="99" customFormat="1" x14ac:dyDescent="0.3">
      <c r="A4285" s="31"/>
      <c r="B4285" s="32"/>
      <c r="C4285" s="32"/>
      <c r="D4285" s="32"/>
      <c r="E4285" s="32"/>
      <c r="F4285" s="32"/>
      <c r="G4285" s="32"/>
      <c r="H4285" s="33"/>
      <c r="I4285" s="34"/>
      <c r="J4285" s="35"/>
      <c r="K4285" s="34"/>
      <c r="L4285" s="32"/>
      <c r="M4285" s="32"/>
      <c r="N4285" s="32"/>
      <c r="O4285" s="32"/>
      <c r="P4285" s="32"/>
      <c r="Q4285" s="32"/>
      <c r="R4285" s="32"/>
      <c r="S4285" s="32"/>
      <c r="T4285" s="32"/>
      <c r="U4285" s="32"/>
      <c r="V4285" s="28"/>
      <c r="W4285" s="28"/>
      <c r="AB4285" s="28"/>
      <c r="AC4285" s="28"/>
      <c r="AD4285" s="28"/>
      <c r="AE4285" s="28"/>
      <c r="AF4285" s="28"/>
      <c r="AG4285" s="28"/>
      <c r="AH4285" s="28"/>
      <c r="AI4285" s="28"/>
      <c r="AJ4285" s="28"/>
      <c r="AK4285" s="28"/>
      <c r="AL4285" s="28"/>
      <c r="AM4285" s="28"/>
      <c r="AN4285" s="28"/>
      <c r="AO4285" s="28"/>
      <c r="AP4285" s="28"/>
      <c r="AQ4285" s="28"/>
      <c r="AR4285" s="28"/>
      <c r="AS4285" s="28"/>
      <c r="AT4285" s="28"/>
      <c r="AU4285" s="28"/>
      <c r="AV4285" s="28"/>
      <c r="AW4285" s="28"/>
      <c r="AX4285" s="28"/>
      <c r="AY4285" s="28"/>
      <c r="AZ4285" s="28"/>
      <c r="BA4285" s="28"/>
      <c r="BB4285" s="28"/>
      <c r="BC4285" s="28"/>
      <c r="BD4285" s="28"/>
      <c r="BE4285" s="28"/>
      <c r="BF4285" s="28"/>
      <c r="BG4285" s="28"/>
      <c r="BH4285" s="28"/>
      <c r="BI4285" s="28"/>
      <c r="BJ4285" s="28"/>
      <c r="BK4285" s="28"/>
      <c r="BL4285" s="28"/>
      <c r="BM4285" s="28"/>
      <c r="BN4285" s="28"/>
      <c r="BO4285" s="28"/>
      <c r="BP4285" s="28"/>
      <c r="BQ4285" s="28"/>
      <c r="BR4285" s="28"/>
      <c r="BS4285" s="28"/>
      <c r="BT4285" s="28"/>
      <c r="BU4285" s="28"/>
      <c r="BV4285" s="28"/>
      <c r="BW4285" s="28"/>
      <c r="BX4285" s="28"/>
      <c r="BY4285" s="28"/>
      <c r="BZ4285" s="28"/>
      <c r="CA4285" s="28"/>
      <c r="CB4285" s="28"/>
      <c r="CC4285" s="28"/>
      <c r="CD4285" s="28"/>
      <c r="CE4285" s="28"/>
      <c r="CF4285" s="28"/>
      <c r="CG4285" s="28"/>
      <c r="CH4285" s="28"/>
      <c r="CI4285" s="28"/>
      <c r="CJ4285" s="28"/>
      <c r="CK4285" s="28"/>
      <c r="CL4285" s="28"/>
      <c r="CM4285" s="28"/>
      <c r="CN4285" s="28"/>
      <c r="CO4285" s="28"/>
      <c r="CP4285" s="28"/>
      <c r="CQ4285" s="28"/>
      <c r="CR4285" s="28"/>
      <c r="CS4285" s="28"/>
      <c r="CT4285" s="28"/>
      <c r="CU4285" s="28"/>
      <c r="CV4285" s="28"/>
      <c r="CW4285" s="28"/>
      <c r="CX4285" s="28"/>
      <c r="CY4285" s="28"/>
      <c r="CZ4285" s="28"/>
      <c r="DA4285" s="28"/>
      <c r="DB4285" s="28"/>
      <c r="DC4285" s="28"/>
      <c r="DD4285" s="28"/>
      <c r="DE4285" s="28"/>
      <c r="DF4285" s="28"/>
      <c r="DG4285" s="28"/>
      <c r="DH4285" s="28"/>
      <c r="DI4285" s="28"/>
      <c r="DJ4285" s="28"/>
      <c r="DK4285" s="28"/>
      <c r="DL4285" s="28"/>
      <c r="DM4285" s="28"/>
      <c r="DN4285" s="28"/>
      <c r="DO4285" s="28"/>
      <c r="DP4285" s="28"/>
      <c r="DQ4285" s="28"/>
      <c r="DR4285" s="28"/>
      <c r="DS4285" s="28"/>
      <c r="DT4285" s="28"/>
      <c r="DU4285" s="28"/>
      <c r="DV4285" s="28"/>
      <c r="DW4285" s="28"/>
      <c r="DX4285" s="28"/>
      <c r="DY4285" s="28"/>
      <c r="DZ4285" s="28"/>
      <c r="EA4285" s="28"/>
      <c r="EB4285" s="28"/>
      <c r="EC4285" s="28"/>
      <c r="ED4285" s="28"/>
      <c r="EE4285" s="28"/>
      <c r="EF4285" s="28"/>
      <c r="EG4285" s="28"/>
      <c r="EH4285" s="28"/>
      <c r="EI4285" s="28"/>
      <c r="EJ4285" s="28"/>
      <c r="EK4285" s="28"/>
      <c r="EL4285" s="28"/>
      <c r="EM4285" s="28"/>
      <c r="EN4285" s="28"/>
      <c r="EO4285" s="28"/>
      <c r="EP4285" s="28"/>
      <c r="EQ4285" s="28"/>
      <c r="ER4285" s="28"/>
      <c r="ES4285" s="28"/>
      <c r="ET4285" s="28"/>
      <c r="EU4285" s="28"/>
      <c r="EV4285" s="28"/>
      <c r="EW4285" s="28"/>
      <c r="EX4285" s="28"/>
      <c r="EY4285" s="28"/>
      <c r="EZ4285" s="28"/>
      <c r="FA4285" s="28"/>
      <c r="FB4285" s="28"/>
      <c r="FC4285" s="28"/>
      <c r="FD4285" s="28"/>
      <c r="FE4285" s="28"/>
      <c r="FF4285" s="28"/>
      <c r="FG4285" s="28"/>
      <c r="FH4285" s="28"/>
      <c r="FI4285" s="28"/>
      <c r="FJ4285" s="28"/>
      <c r="FK4285" s="28"/>
      <c r="FL4285" s="28"/>
      <c r="FM4285" s="28"/>
      <c r="FN4285" s="28"/>
      <c r="FO4285" s="28"/>
      <c r="FP4285" s="28"/>
      <c r="FQ4285" s="28"/>
      <c r="FR4285" s="28"/>
      <c r="FS4285" s="28"/>
      <c r="FT4285" s="28"/>
      <c r="FU4285" s="28"/>
      <c r="FV4285" s="28"/>
      <c r="FW4285" s="28"/>
      <c r="FX4285" s="28"/>
      <c r="FY4285" s="28"/>
      <c r="FZ4285" s="28"/>
      <c r="GA4285" s="28"/>
      <c r="GB4285" s="28"/>
      <c r="GC4285" s="28"/>
      <c r="GD4285" s="28"/>
      <c r="GE4285" s="28"/>
      <c r="GF4285" s="28"/>
      <c r="GG4285" s="28"/>
      <c r="GH4285" s="28"/>
      <c r="GI4285" s="28"/>
      <c r="GJ4285" s="28"/>
      <c r="GK4285" s="28"/>
      <c r="GL4285" s="28"/>
      <c r="GM4285" s="28"/>
      <c r="GN4285" s="28"/>
      <c r="GO4285" s="28"/>
      <c r="GP4285" s="28"/>
      <c r="GQ4285" s="28"/>
      <c r="GR4285" s="28"/>
      <c r="GS4285" s="28"/>
      <c r="GT4285" s="28"/>
      <c r="GU4285" s="28"/>
      <c r="GV4285" s="28"/>
      <c r="GW4285" s="28"/>
      <c r="GX4285" s="28"/>
      <c r="GY4285" s="28"/>
      <c r="GZ4285" s="28"/>
      <c r="HA4285" s="28"/>
      <c r="HB4285" s="28"/>
    </row>
    <row r="4286" spans="1:210" s="99" customFormat="1" x14ac:dyDescent="0.3">
      <c r="A4286" s="31"/>
      <c r="B4286" s="32"/>
      <c r="C4286" s="32"/>
      <c r="D4286" s="32"/>
      <c r="E4286" s="32"/>
      <c r="F4286" s="32"/>
      <c r="G4286" s="32"/>
      <c r="H4286" s="33"/>
      <c r="I4286" s="34"/>
      <c r="J4286" s="35"/>
      <c r="K4286" s="34"/>
      <c r="L4286" s="32"/>
      <c r="M4286" s="32"/>
      <c r="N4286" s="32"/>
      <c r="O4286" s="32"/>
      <c r="P4286" s="32"/>
      <c r="Q4286" s="32"/>
      <c r="R4286" s="32"/>
      <c r="S4286" s="32"/>
      <c r="T4286" s="32"/>
      <c r="U4286" s="32"/>
      <c r="V4286" s="28"/>
      <c r="W4286" s="28"/>
      <c r="AB4286" s="28"/>
      <c r="AC4286" s="28"/>
      <c r="AD4286" s="28"/>
      <c r="AE4286" s="28"/>
      <c r="AF4286" s="28"/>
      <c r="AG4286" s="28"/>
      <c r="AH4286" s="28"/>
      <c r="AI4286" s="28"/>
      <c r="AJ4286" s="28"/>
      <c r="AK4286" s="28"/>
      <c r="AL4286" s="28"/>
      <c r="AM4286" s="28"/>
      <c r="AN4286" s="28"/>
      <c r="AO4286" s="28"/>
      <c r="AP4286" s="28"/>
      <c r="AQ4286" s="28"/>
      <c r="AR4286" s="28"/>
      <c r="AS4286" s="28"/>
      <c r="AT4286" s="28"/>
      <c r="AU4286" s="28"/>
      <c r="AV4286" s="28"/>
      <c r="AW4286" s="28"/>
      <c r="AX4286" s="28"/>
      <c r="AY4286" s="28"/>
      <c r="AZ4286" s="28"/>
      <c r="BA4286" s="28"/>
      <c r="BB4286" s="28"/>
      <c r="BC4286" s="28"/>
      <c r="BD4286" s="28"/>
      <c r="BE4286" s="28"/>
      <c r="BF4286" s="28"/>
      <c r="BG4286" s="28"/>
      <c r="BH4286" s="28"/>
      <c r="BI4286" s="28"/>
      <c r="BJ4286" s="28"/>
      <c r="BK4286" s="28"/>
      <c r="BL4286" s="28"/>
      <c r="BM4286" s="28"/>
      <c r="BN4286" s="28"/>
      <c r="BO4286" s="28"/>
      <c r="BP4286" s="28"/>
      <c r="BQ4286" s="28"/>
      <c r="BR4286" s="28"/>
      <c r="BS4286" s="28"/>
      <c r="BT4286" s="28"/>
      <c r="BU4286" s="28"/>
      <c r="BV4286" s="28"/>
      <c r="BW4286" s="28"/>
      <c r="BX4286" s="28"/>
      <c r="BY4286" s="28"/>
      <c r="BZ4286" s="28"/>
      <c r="CA4286" s="28"/>
      <c r="CB4286" s="28"/>
      <c r="CC4286" s="28"/>
      <c r="CD4286" s="28"/>
      <c r="CE4286" s="28"/>
      <c r="CF4286" s="28"/>
      <c r="CG4286" s="28"/>
      <c r="CH4286" s="28"/>
      <c r="CI4286" s="28"/>
      <c r="CJ4286" s="28"/>
      <c r="CK4286" s="28"/>
      <c r="CL4286" s="28"/>
      <c r="CM4286" s="28"/>
      <c r="CN4286" s="28"/>
      <c r="CO4286" s="28"/>
      <c r="CP4286" s="28"/>
      <c r="CQ4286" s="28"/>
      <c r="CR4286" s="28"/>
      <c r="CS4286" s="28"/>
      <c r="CT4286" s="28"/>
      <c r="CU4286" s="28"/>
      <c r="CV4286" s="28"/>
      <c r="CW4286" s="28"/>
      <c r="CX4286" s="28"/>
      <c r="CY4286" s="28"/>
      <c r="CZ4286" s="28"/>
      <c r="DA4286" s="28"/>
      <c r="DB4286" s="28"/>
      <c r="DC4286" s="28"/>
      <c r="DD4286" s="28"/>
      <c r="DE4286" s="28"/>
      <c r="DF4286" s="28"/>
      <c r="DG4286" s="28"/>
      <c r="DH4286" s="28"/>
      <c r="DI4286" s="28"/>
      <c r="DJ4286" s="28"/>
      <c r="DK4286" s="28"/>
      <c r="DL4286" s="28"/>
      <c r="DM4286" s="28"/>
      <c r="DN4286" s="28"/>
      <c r="DO4286" s="28"/>
      <c r="DP4286" s="28"/>
      <c r="DQ4286" s="28"/>
      <c r="DR4286" s="28"/>
      <c r="DS4286" s="28"/>
      <c r="DT4286" s="28"/>
      <c r="DU4286" s="28"/>
      <c r="DV4286" s="28"/>
      <c r="DW4286" s="28"/>
      <c r="DX4286" s="28"/>
      <c r="DY4286" s="28"/>
      <c r="DZ4286" s="28"/>
      <c r="EA4286" s="28"/>
      <c r="EB4286" s="28"/>
      <c r="EC4286" s="28"/>
      <c r="ED4286" s="28"/>
      <c r="EE4286" s="28"/>
      <c r="EF4286" s="28"/>
      <c r="EG4286" s="28"/>
      <c r="EH4286" s="28"/>
      <c r="EI4286" s="28"/>
      <c r="EJ4286" s="28"/>
      <c r="EK4286" s="28"/>
      <c r="EL4286" s="28"/>
      <c r="EM4286" s="28"/>
      <c r="EN4286" s="28"/>
      <c r="EO4286" s="28"/>
      <c r="EP4286" s="28"/>
      <c r="EQ4286" s="28"/>
      <c r="ER4286" s="28"/>
      <c r="ES4286" s="28"/>
      <c r="ET4286" s="28"/>
      <c r="EU4286" s="28"/>
      <c r="EV4286" s="28"/>
      <c r="EW4286" s="28"/>
      <c r="EX4286" s="28"/>
      <c r="EY4286" s="28"/>
      <c r="EZ4286" s="28"/>
      <c r="FA4286" s="28"/>
      <c r="FB4286" s="28"/>
      <c r="FC4286" s="28"/>
      <c r="FD4286" s="28"/>
      <c r="FE4286" s="28"/>
      <c r="FF4286" s="28"/>
      <c r="FG4286" s="28"/>
      <c r="FH4286" s="28"/>
      <c r="FI4286" s="28"/>
      <c r="FJ4286" s="28"/>
      <c r="FK4286" s="28"/>
      <c r="FL4286" s="28"/>
      <c r="FM4286" s="28"/>
      <c r="FN4286" s="28"/>
      <c r="FO4286" s="28"/>
      <c r="FP4286" s="28"/>
      <c r="FQ4286" s="28"/>
      <c r="FR4286" s="28"/>
      <c r="FS4286" s="28"/>
      <c r="FT4286" s="28"/>
      <c r="FU4286" s="28"/>
      <c r="FV4286" s="28"/>
      <c r="FW4286" s="28"/>
      <c r="FX4286" s="28"/>
      <c r="FY4286" s="28"/>
      <c r="FZ4286" s="28"/>
      <c r="GA4286" s="28"/>
      <c r="GB4286" s="28"/>
      <c r="GC4286" s="28"/>
      <c r="GD4286" s="28"/>
      <c r="GE4286" s="28"/>
      <c r="GF4286" s="28"/>
      <c r="GG4286" s="28"/>
      <c r="GH4286" s="28"/>
      <c r="GI4286" s="28"/>
      <c r="GJ4286" s="28"/>
      <c r="GK4286" s="28"/>
      <c r="GL4286" s="28"/>
      <c r="GM4286" s="28"/>
      <c r="GN4286" s="28"/>
      <c r="GO4286" s="28"/>
      <c r="GP4286" s="28"/>
      <c r="GQ4286" s="28"/>
      <c r="GR4286" s="28"/>
      <c r="GS4286" s="28"/>
      <c r="GT4286" s="28"/>
      <c r="GU4286" s="28"/>
      <c r="GV4286" s="28"/>
      <c r="GW4286" s="28"/>
      <c r="GX4286" s="28"/>
      <c r="GY4286" s="28"/>
      <c r="GZ4286" s="28"/>
      <c r="HA4286" s="28"/>
      <c r="HB4286" s="28"/>
    </row>
    <row r="4287" spans="1:210" s="99" customFormat="1" x14ac:dyDescent="0.3">
      <c r="A4287" s="31"/>
      <c r="B4287" s="32"/>
      <c r="C4287" s="32"/>
      <c r="D4287" s="32"/>
      <c r="E4287" s="32"/>
      <c r="F4287" s="32"/>
      <c r="G4287" s="32"/>
      <c r="H4287" s="33"/>
      <c r="I4287" s="34"/>
      <c r="J4287" s="35"/>
      <c r="K4287" s="34"/>
      <c r="L4287" s="32"/>
      <c r="M4287" s="32"/>
      <c r="N4287" s="32"/>
      <c r="O4287" s="32"/>
      <c r="P4287" s="32"/>
      <c r="Q4287" s="32"/>
      <c r="R4287" s="32"/>
      <c r="S4287" s="32"/>
      <c r="T4287" s="32"/>
      <c r="U4287" s="32"/>
      <c r="V4287" s="28"/>
      <c r="W4287" s="28"/>
      <c r="AB4287" s="28"/>
      <c r="AC4287" s="28"/>
      <c r="AD4287" s="28"/>
      <c r="AE4287" s="28"/>
      <c r="AF4287" s="28"/>
      <c r="AG4287" s="28"/>
      <c r="AH4287" s="28"/>
      <c r="AI4287" s="28"/>
      <c r="AJ4287" s="28"/>
      <c r="AK4287" s="28"/>
      <c r="AL4287" s="28"/>
      <c r="AM4287" s="28"/>
      <c r="AN4287" s="28"/>
      <c r="AO4287" s="28"/>
      <c r="AP4287" s="28"/>
      <c r="AQ4287" s="28"/>
      <c r="AR4287" s="28"/>
      <c r="AS4287" s="28"/>
      <c r="AT4287" s="28"/>
      <c r="AU4287" s="28"/>
      <c r="AV4287" s="28"/>
      <c r="AW4287" s="28"/>
      <c r="AX4287" s="28"/>
      <c r="AY4287" s="28"/>
      <c r="AZ4287" s="28"/>
      <c r="BA4287" s="28"/>
      <c r="BB4287" s="28"/>
      <c r="BC4287" s="28"/>
      <c r="BD4287" s="28"/>
      <c r="BE4287" s="28"/>
      <c r="BF4287" s="28"/>
      <c r="BG4287" s="28"/>
      <c r="BH4287" s="28"/>
      <c r="BI4287" s="28"/>
      <c r="BJ4287" s="28"/>
      <c r="BK4287" s="28"/>
      <c r="BL4287" s="28"/>
      <c r="BM4287" s="28"/>
      <c r="BN4287" s="28"/>
      <c r="BO4287" s="28"/>
      <c r="BP4287" s="28"/>
      <c r="BQ4287" s="28"/>
      <c r="BR4287" s="28"/>
      <c r="BS4287" s="28"/>
      <c r="BT4287" s="28"/>
      <c r="BU4287" s="28"/>
      <c r="BV4287" s="28"/>
      <c r="BW4287" s="28"/>
      <c r="BX4287" s="28"/>
      <c r="BY4287" s="28"/>
      <c r="BZ4287" s="28"/>
      <c r="CA4287" s="28"/>
      <c r="CB4287" s="28"/>
      <c r="CC4287" s="28"/>
      <c r="CD4287" s="28"/>
      <c r="CE4287" s="28"/>
      <c r="CF4287" s="28"/>
      <c r="CG4287" s="28"/>
      <c r="CH4287" s="28"/>
      <c r="CI4287" s="28"/>
      <c r="CJ4287" s="28"/>
      <c r="CK4287" s="28"/>
      <c r="CL4287" s="28"/>
      <c r="CM4287" s="28"/>
      <c r="CN4287" s="28"/>
      <c r="CO4287" s="28"/>
      <c r="CP4287" s="28"/>
      <c r="CQ4287" s="28"/>
      <c r="CR4287" s="28"/>
      <c r="CS4287" s="28"/>
      <c r="CT4287" s="28"/>
      <c r="CU4287" s="28"/>
      <c r="CV4287" s="28"/>
      <c r="CW4287" s="28"/>
      <c r="CX4287" s="28"/>
      <c r="CY4287" s="28"/>
      <c r="CZ4287" s="28"/>
      <c r="DA4287" s="28"/>
      <c r="DB4287" s="28"/>
      <c r="DC4287" s="28"/>
      <c r="DD4287" s="28"/>
      <c r="DE4287" s="28"/>
      <c r="DF4287" s="28"/>
      <c r="DG4287" s="28"/>
      <c r="DH4287" s="28"/>
      <c r="DI4287" s="28"/>
      <c r="DJ4287" s="28"/>
      <c r="DK4287" s="28"/>
      <c r="DL4287" s="28"/>
      <c r="DM4287" s="28"/>
      <c r="DN4287" s="28"/>
      <c r="DO4287" s="28"/>
      <c r="DP4287" s="28"/>
      <c r="DQ4287" s="28"/>
      <c r="DR4287" s="28"/>
      <c r="DS4287" s="28"/>
      <c r="DT4287" s="28"/>
      <c r="DU4287" s="28"/>
      <c r="DV4287" s="28"/>
      <c r="DW4287" s="28"/>
      <c r="DX4287" s="28"/>
      <c r="DY4287" s="28"/>
      <c r="DZ4287" s="28"/>
      <c r="EA4287" s="28"/>
      <c r="EB4287" s="28"/>
      <c r="EC4287" s="28"/>
      <c r="ED4287" s="28"/>
      <c r="EE4287" s="28"/>
      <c r="EF4287" s="28"/>
      <c r="EG4287" s="28"/>
      <c r="EH4287" s="28"/>
      <c r="EI4287" s="28"/>
      <c r="EJ4287" s="28"/>
      <c r="EK4287" s="28"/>
      <c r="EL4287" s="28"/>
      <c r="EM4287" s="28"/>
      <c r="EN4287" s="28"/>
      <c r="EO4287" s="28"/>
      <c r="EP4287" s="28"/>
      <c r="EQ4287" s="28"/>
      <c r="ER4287" s="28"/>
      <c r="ES4287" s="28"/>
      <c r="ET4287" s="28"/>
      <c r="EU4287" s="28"/>
      <c r="EV4287" s="28"/>
      <c r="EW4287" s="28"/>
      <c r="EX4287" s="28"/>
      <c r="EY4287" s="28"/>
      <c r="EZ4287" s="28"/>
      <c r="FA4287" s="28"/>
      <c r="FB4287" s="28"/>
      <c r="FC4287" s="28"/>
      <c r="FD4287" s="28"/>
      <c r="FE4287" s="28"/>
      <c r="FF4287" s="28"/>
      <c r="FG4287" s="28"/>
      <c r="FH4287" s="28"/>
      <c r="FI4287" s="28"/>
      <c r="FJ4287" s="28"/>
      <c r="FK4287" s="28"/>
      <c r="FL4287" s="28"/>
      <c r="FM4287" s="28"/>
      <c r="FN4287" s="28"/>
      <c r="FO4287" s="28"/>
      <c r="FP4287" s="28"/>
      <c r="FQ4287" s="28"/>
      <c r="FR4287" s="28"/>
      <c r="FS4287" s="28"/>
      <c r="FT4287" s="28"/>
      <c r="FU4287" s="28"/>
      <c r="FV4287" s="28"/>
      <c r="FW4287" s="28"/>
      <c r="FX4287" s="28"/>
      <c r="FY4287" s="28"/>
      <c r="FZ4287" s="28"/>
      <c r="GA4287" s="28"/>
      <c r="GB4287" s="28"/>
      <c r="GC4287" s="28"/>
      <c r="GD4287" s="28"/>
      <c r="GE4287" s="28"/>
      <c r="GF4287" s="28"/>
      <c r="GG4287" s="28"/>
      <c r="GH4287" s="28"/>
      <c r="GI4287" s="28"/>
      <c r="GJ4287" s="28"/>
      <c r="GK4287" s="28"/>
      <c r="GL4287" s="28"/>
      <c r="GM4287" s="28"/>
      <c r="GN4287" s="28"/>
      <c r="GO4287" s="28"/>
      <c r="GP4287" s="28"/>
      <c r="GQ4287" s="28"/>
      <c r="GR4287" s="28"/>
      <c r="GS4287" s="28"/>
      <c r="GT4287" s="28"/>
      <c r="GU4287" s="28"/>
      <c r="GV4287" s="28"/>
      <c r="GW4287" s="28"/>
      <c r="GX4287" s="28"/>
      <c r="GY4287" s="28"/>
      <c r="GZ4287" s="28"/>
      <c r="HA4287" s="28"/>
      <c r="HB4287" s="28"/>
    </row>
    <row r="4288" spans="1:210" s="99" customFormat="1" x14ac:dyDescent="0.3">
      <c r="A4288" s="31"/>
      <c r="B4288" s="32"/>
      <c r="C4288" s="32"/>
      <c r="D4288" s="32"/>
      <c r="E4288" s="32"/>
      <c r="F4288" s="32"/>
      <c r="G4288" s="32"/>
      <c r="H4288" s="33"/>
      <c r="I4288" s="34"/>
      <c r="J4288" s="35"/>
      <c r="K4288" s="34"/>
      <c r="L4288" s="32"/>
      <c r="M4288" s="32"/>
      <c r="N4288" s="32"/>
      <c r="O4288" s="32"/>
      <c r="P4288" s="32"/>
      <c r="Q4288" s="32"/>
      <c r="R4288" s="32"/>
      <c r="S4288" s="32"/>
      <c r="T4288" s="32"/>
      <c r="U4288" s="32"/>
      <c r="V4288" s="28"/>
      <c r="W4288" s="28"/>
      <c r="AB4288" s="28"/>
      <c r="AC4288" s="28"/>
      <c r="AD4288" s="28"/>
      <c r="AE4288" s="28"/>
      <c r="AF4288" s="28"/>
      <c r="AG4288" s="28"/>
      <c r="AH4288" s="28"/>
      <c r="AI4288" s="28"/>
      <c r="AJ4288" s="28"/>
      <c r="AK4288" s="28"/>
      <c r="AL4288" s="28"/>
      <c r="AM4288" s="28"/>
      <c r="AN4288" s="28"/>
      <c r="AO4288" s="28"/>
      <c r="AP4288" s="28"/>
      <c r="AQ4288" s="28"/>
      <c r="AR4288" s="28"/>
      <c r="AS4288" s="28"/>
      <c r="AT4288" s="28"/>
      <c r="AU4288" s="28"/>
      <c r="AV4288" s="28"/>
      <c r="AW4288" s="28"/>
      <c r="AX4288" s="28"/>
      <c r="AY4288" s="28"/>
      <c r="AZ4288" s="28"/>
      <c r="BA4288" s="28"/>
      <c r="BB4288" s="28"/>
      <c r="BC4288" s="28"/>
      <c r="BD4288" s="28"/>
      <c r="BE4288" s="28"/>
      <c r="BF4288" s="28"/>
      <c r="BG4288" s="28"/>
      <c r="BH4288" s="28"/>
      <c r="BI4288" s="28"/>
      <c r="BJ4288" s="28"/>
      <c r="BK4288" s="28"/>
      <c r="BL4288" s="28"/>
      <c r="BM4288" s="28"/>
      <c r="BN4288" s="28"/>
      <c r="BO4288" s="28"/>
      <c r="BP4288" s="28"/>
      <c r="BQ4288" s="28"/>
      <c r="BR4288" s="28"/>
      <c r="BS4288" s="28"/>
      <c r="BT4288" s="28"/>
      <c r="BU4288" s="28"/>
      <c r="BV4288" s="28"/>
      <c r="BW4288" s="28"/>
      <c r="BX4288" s="28"/>
      <c r="BY4288" s="28"/>
      <c r="BZ4288" s="28"/>
      <c r="CA4288" s="28"/>
      <c r="CB4288" s="28"/>
      <c r="CC4288" s="28"/>
      <c r="CD4288" s="28"/>
      <c r="CE4288" s="28"/>
      <c r="CF4288" s="28"/>
      <c r="CG4288" s="28"/>
      <c r="CH4288" s="28"/>
      <c r="CI4288" s="28"/>
      <c r="CJ4288" s="28"/>
      <c r="CK4288" s="28"/>
      <c r="CL4288" s="28"/>
      <c r="CM4288" s="28"/>
      <c r="CN4288" s="28"/>
      <c r="CO4288" s="28"/>
      <c r="CP4288" s="28"/>
      <c r="CQ4288" s="28"/>
      <c r="CR4288" s="28"/>
      <c r="CS4288" s="28"/>
      <c r="CT4288" s="28"/>
      <c r="CU4288" s="28"/>
      <c r="CV4288" s="28"/>
      <c r="CW4288" s="28"/>
      <c r="CX4288" s="28"/>
      <c r="CY4288" s="28"/>
      <c r="CZ4288" s="28"/>
      <c r="DA4288" s="28"/>
      <c r="DB4288" s="28"/>
      <c r="DC4288" s="28"/>
      <c r="DD4288" s="28"/>
      <c r="DE4288" s="28"/>
      <c r="DF4288" s="28"/>
      <c r="DG4288" s="28"/>
      <c r="DH4288" s="28"/>
      <c r="DI4288" s="28"/>
      <c r="DJ4288" s="28"/>
      <c r="DK4288" s="28"/>
      <c r="DL4288" s="28"/>
      <c r="DM4288" s="28"/>
      <c r="DN4288" s="28"/>
      <c r="DO4288" s="28"/>
      <c r="DP4288" s="28"/>
      <c r="DQ4288" s="28"/>
      <c r="DR4288" s="28"/>
      <c r="DS4288" s="28"/>
      <c r="DT4288" s="28"/>
      <c r="DU4288" s="28"/>
      <c r="DV4288" s="28"/>
      <c r="DW4288" s="28"/>
      <c r="DX4288" s="28"/>
      <c r="DY4288" s="28"/>
      <c r="DZ4288" s="28"/>
      <c r="EA4288" s="28"/>
      <c r="EB4288" s="28"/>
      <c r="EC4288" s="28"/>
      <c r="ED4288" s="28"/>
      <c r="EE4288" s="28"/>
      <c r="EF4288" s="28"/>
      <c r="EG4288" s="28"/>
      <c r="EH4288" s="28"/>
      <c r="EI4288" s="28"/>
      <c r="EJ4288" s="28"/>
      <c r="EK4288" s="28"/>
      <c r="EL4288" s="28"/>
      <c r="EM4288" s="28"/>
      <c r="EN4288" s="28"/>
      <c r="EO4288" s="28"/>
      <c r="EP4288" s="28"/>
      <c r="EQ4288" s="28"/>
      <c r="ER4288" s="28"/>
      <c r="ES4288" s="28"/>
      <c r="ET4288" s="28"/>
      <c r="EU4288" s="28"/>
      <c r="EV4288" s="28"/>
      <c r="EW4288" s="28"/>
      <c r="EX4288" s="28"/>
      <c r="EY4288" s="28"/>
      <c r="EZ4288" s="28"/>
      <c r="FA4288" s="28"/>
      <c r="FB4288" s="28"/>
      <c r="FC4288" s="28"/>
      <c r="FD4288" s="28"/>
      <c r="FE4288" s="28"/>
      <c r="FF4288" s="28"/>
      <c r="FG4288" s="28"/>
      <c r="FH4288" s="28"/>
      <c r="FI4288" s="28"/>
      <c r="FJ4288" s="28"/>
      <c r="FK4288" s="28"/>
      <c r="FL4288" s="28"/>
      <c r="FM4288" s="28"/>
      <c r="FN4288" s="28"/>
      <c r="FO4288" s="28"/>
      <c r="FP4288" s="28"/>
      <c r="FQ4288" s="28"/>
      <c r="FR4288" s="28"/>
      <c r="FS4288" s="28"/>
      <c r="FT4288" s="28"/>
      <c r="FU4288" s="28"/>
      <c r="FV4288" s="28"/>
      <c r="FW4288" s="28"/>
      <c r="FX4288" s="28"/>
      <c r="FY4288" s="28"/>
      <c r="FZ4288" s="28"/>
      <c r="GA4288" s="28"/>
      <c r="GB4288" s="28"/>
      <c r="GC4288" s="28"/>
      <c r="GD4288" s="28"/>
      <c r="GE4288" s="28"/>
      <c r="GF4288" s="28"/>
      <c r="GG4288" s="28"/>
      <c r="GH4288" s="28"/>
      <c r="GI4288" s="28"/>
      <c r="GJ4288" s="28"/>
      <c r="GK4288" s="28"/>
      <c r="GL4288" s="28"/>
      <c r="GM4288" s="28"/>
      <c r="GN4288" s="28"/>
      <c r="GO4288" s="28"/>
      <c r="GP4288" s="28"/>
      <c r="GQ4288" s="28"/>
      <c r="GR4288" s="28"/>
      <c r="GS4288" s="28"/>
      <c r="GT4288" s="28"/>
      <c r="GU4288" s="28"/>
      <c r="GV4288" s="28"/>
      <c r="GW4288" s="28"/>
      <c r="GX4288" s="28"/>
      <c r="GY4288" s="28"/>
      <c r="GZ4288" s="28"/>
      <c r="HA4288" s="28"/>
      <c r="HB4288" s="28"/>
    </row>
    <row r="4289" spans="1:210" s="99" customFormat="1" x14ac:dyDescent="0.3">
      <c r="A4289" s="31"/>
      <c r="B4289" s="32"/>
      <c r="C4289" s="32"/>
      <c r="D4289" s="32"/>
      <c r="E4289" s="32"/>
      <c r="F4289" s="32"/>
      <c r="G4289" s="32"/>
      <c r="H4289" s="33"/>
      <c r="I4289" s="34"/>
      <c r="J4289" s="35"/>
      <c r="K4289" s="34"/>
      <c r="L4289" s="32"/>
      <c r="M4289" s="32"/>
      <c r="N4289" s="32"/>
      <c r="O4289" s="32"/>
      <c r="P4289" s="32"/>
      <c r="Q4289" s="32"/>
      <c r="R4289" s="32"/>
      <c r="S4289" s="32"/>
      <c r="T4289" s="32"/>
      <c r="U4289" s="32"/>
      <c r="V4289" s="28"/>
      <c r="W4289" s="28"/>
      <c r="AB4289" s="28"/>
      <c r="AC4289" s="28"/>
      <c r="AD4289" s="28"/>
      <c r="AE4289" s="28"/>
      <c r="AF4289" s="28"/>
      <c r="AG4289" s="28"/>
      <c r="AH4289" s="28"/>
      <c r="AI4289" s="28"/>
      <c r="AJ4289" s="28"/>
      <c r="AK4289" s="28"/>
      <c r="AL4289" s="28"/>
      <c r="AM4289" s="28"/>
      <c r="AN4289" s="28"/>
      <c r="AO4289" s="28"/>
      <c r="AP4289" s="28"/>
      <c r="AQ4289" s="28"/>
      <c r="AR4289" s="28"/>
      <c r="AS4289" s="28"/>
      <c r="AT4289" s="28"/>
      <c r="AU4289" s="28"/>
      <c r="AV4289" s="28"/>
      <c r="AW4289" s="28"/>
      <c r="AX4289" s="28"/>
      <c r="AY4289" s="28"/>
      <c r="AZ4289" s="28"/>
      <c r="BA4289" s="28"/>
      <c r="BB4289" s="28"/>
      <c r="BC4289" s="28"/>
      <c r="BD4289" s="28"/>
      <c r="BE4289" s="28"/>
      <c r="BF4289" s="28"/>
      <c r="BG4289" s="28"/>
      <c r="BH4289" s="28"/>
      <c r="BI4289" s="28"/>
      <c r="BJ4289" s="28"/>
      <c r="BK4289" s="28"/>
      <c r="BL4289" s="28"/>
      <c r="BM4289" s="28"/>
      <c r="BN4289" s="28"/>
      <c r="BO4289" s="28"/>
      <c r="BP4289" s="28"/>
      <c r="BQ4289" s="28"/>
      <c r="BR4289" s="28"/>
      <c r="BS4289" s="28"/>
      <c r="BT4289" s="28"/>
      <c r="BU4289" s="28"/>
      <c r="BV4289" s="28"/>
      <c r="BW4289" s="28"/>
      <c r="BX4289" s="28"/>
      <c r="BY4289" s="28"/>
      <c r="BZ4289" s="28"/>
      <c r="CA4289" s="28"/>
      <c r="CB4289" s="28"/>
      <c r="CC4289" s="28"/>
      <c r="CD4289" s="28"/>
      <c r="CE4289" s="28"/>
      <c r="CF4289" s="28"/>
      <c r="CG4289" s="28"/>
      <c r="CH4289" s="28"/>
      <c r="CI4289" s="28"/>
      <c r="CJ4289" s="28"/>
      <c r="CK4289" s="28"/>
      <c r="CL4289" s="28"/>
      <c r="CM4289" s="28"/>
      <c r="CN4289" s="28"/>
      <c r="CO4289" s="28"/>
      <c r="CP4289" s="28"/>
      <c r="CQ4289" s="28"/>
      <c r="CR4289" s="28"/>
      <c r="CS4289" s="28"/>
      <c r="CT4289" s="28"/>
      <c r="CU4289" s="28"/>
      <c r="CV4289" s="28"/>
      <c r="CW4289" s="28"/>
      <c r="CX4289" s="28"/>
      <c r="CY4289" s="28"/>
      <c r="CZ4289" s="28"/>
      <c r="DA4289" s="28"/>
      <c r="DB4289" s="28"/>
      <c r="DC4289" s="28"/>
      <c r="DD4289" s="28"/>
      <c r="DE4289" s="28"/>
      <c r="DF4289" s="28"/>
      <c r="DG4289" s="28"/>
      <c r="DH4289" s="28"/>
      <c r="DI4289" s="28"/>
      <c r="DJ4289" s="28"/>
      <c r="DK4289" s="28"/>
      <c r="DL4289" s="28"/>
      <c r="DM4289" s="28"/>
      <c r="DN4289" s="28"/>
      <c r="DO4289" s="28"/>
      <c r="DP4289" s="28"/>
      <c r="DQ4289" s="28"/>
      <c r="DR4289" s="28"/>
      <c r="DS4289" s="28"/>
      <c r="DT4289" s="28"/>
      <c r="DU4289" s="28"/>
      <c r="DV4289" s="28"/>
      <c r="DW4289" s="28"/>
      <c r="DX4289" s="28"/>
      <c r="DY4289" s="28"/>
      <c r="DZ4289" s="28"/>
      <c r="EA4289" s="28"/>
      <c r="EB4289" s="28"/>
      <c r="EC4289" s="28"/>
      <c r="ED4289" s="28"/>
      <c r="EE4289" s="28"/>
      <c r="EF4289" s="28"/>
      <c r="EG4289" s="28"/>
      <c r="EH4289" s="28"/>
      <c r="EI4289" s="28"/>
      <c r="EJ4289" s="28"/>
      <c r="EK4289" s="28"/>
      <c r="EL4289" s="28"/>
      <c r="EM4289" s="28"/>
      <c r="EN4289" s="28"/>
      <c r="EO4289" s="28"/>
      <c r="EP4289" s="28"/>
      <c r="EQ4289" s="28"/>
      <c r="ER4289" s="28"/>
      <c r="ES4289" s="28"/>
      <c r="ET4289" s="28"/>
      <c r="EU4289" s="28"/>
      <c r="EV4289" s="28"/>
      <c r="EW4289" s="28"/>
      <c r="EX4289" s="28"/>
      <c r="EY4289" s="28"/>
      <c r="EZ4289" s="28"/>
      <c r="FA4289" s="28"/>
      <c r="FB4289" s="28"/>
      <c r="FC4289" s="28"/>
      <c r="FD4289" s="28"/>
      <c r="FE4289" s="28"/>
      <c r="FF4289" s="28"/>
      <c r="FG4289" s="28"/>
      <c r="FH4289" s="28"/>
      <c r="FI4289" s="28"/>
      <c r="FJ4289" s="28"/>
      <c r="FK4289" s="28"/>
      <c r="FL4289" s="28"/>
      <c r="FM4289" s="28"/>
      <c r="FN4289" s="28"/>
      <c r="FO4289" s="28"/>
      <c r="FP4289" s="28"/>
      <c r="FQ4289" s="28"/>
      <c r="FR4289" s="28"/>
      <c r="FS4289" s="28"/>
      <c r="FT4289" s="28"/>
      <c r="FU4289" s="28"/>
      <c r="FV4289" s="28"/>
      <c r="FW4289" s="28"/>
      <c r="FX4289" s="28"/>
      <c r="FY4289" s="28"/>
      <c r="FZ4289" s="28"/>
      <c r="GA4289" s="28"/>
      <c r="GB4289" s="28"/>
      <c r="GC4289" s="28"/>
      <c r="GD4289" s="28"/>
      <c r="GE4289" s="28"/>
      <c r="GF4289" s="28"/>
      <c r="GG4289" s="28"/>
      <c r="GH4289" s="28"/>
      <c r="GI4289" s="28"/>
      <c r="GJ4289" s="28"/>
      <c r="GK4289" s="28"/>
      <c r="GL4289" s="28"/>
      <c r="GM4289" s="28"/>
      <c r="GN4289" s="28"/>
      <c r="GO4289" s="28"/>
      <c r="GP4289" s="28"/>
      <c r="GQ4289" s="28"/>
      <c r="GR4289" s="28"/>
      <c r="GS4289" s="28"/>
      <c r="GT4289" s="28"/>
      <c r="GU4289" s="28"/>
      <c r="GV4289" s="28"/>
      <c r="GW4289" s="28"/>
      <c r="GX4289" s="28"/>
      <c r="GY4289" s="28"/>
      <c r="GZ4289" s="28"/>
      <c r="HA4289" s="28"/>
      <c r="HB4289" s="28"/>
    </row>
    <row r="4290" spans="1:210" s="99" customFormat="1" x14ac:dyDescent="0.3">
      <c r="A4290" s="31"/>
      <c r="B4290" s="32"/>
      <c r="C4290" s="32"/>
      <c r="D4290" s="32"/>
      <c r="E4290" s="32"/>
      <c r="F4290" s="32"/>
      <c r="G4290" s="32"/>
      <c r="H4290" s="33"/>
      <c r="I4290" s="34"/>
      <c r="J4290" s="35"/>
      <c r="K4290" s="34"/>
      <c r="L4290" s="32"/>
      <c r="M4290" s="32"/>
      <c r="N4290" s="32"/>
      <c r="O4290" s="32"/>
      <c r="P4290" s="32"/>
      <c r="Q4290" s="32"/>
      <c r="R4290" s="32"/>
      <c r="S4290" s="32"/>
      <c r="T4290" s="32"/>
      <c r="U4290" s="32"/>
      <c r="V4290" s="28"/>
      <c r="W4290" s="28"/>
      <c r="AB4290" s="28"/>
      <c r="AC4290" s="28"/>
      <c r="AD4290" s="28"/>
      <c r="AE4290" s="28"/>
      <c r="AF4290" s="28"/>
      <c r="AG4290" s="28"/>
      <c r="AH4290" s="28"/>
      <c r="AI4290" s="28"/>
      <c r="AJ4290" s="28"/>
      <c r="AK4290" s="28"/>
      <c r="AL4290" s="28"/>
      <c r="AM4290" s="28"/>
      <c r="AN4290" s="28"/>
      <c r="AO4290" s="28"/>
      <c r="AP4290" s="28"/>
      <c r="AQ4290" s="28"/>
      <c r="AR4290" s="28"/>
      <c r="AS4290" s="28"/>
      <c r="AT4290" s="28"/>
      <c r="AU4290" s="28"/>
      <c r="AV4290" s="28"/>
      <c r="AW4290" s="28"/>
      <c r="AX4290" s="28"/>
      <c r="AY4290" s="28"/>
      <c r="AZ4290" s="28"/>
      <c r="BA4290" s="28"/>
      <c r="BB4290" s="28"/>
      <c r="BC4290" s="28"/>
      <c r="BD4290" s="28"/>
      <c r="BE4290" s="28"/>
      <c r="BF4290" s="28"/>
      <c r="BG4290" s="28"/>
      <c r="BH4290" s="28"/>
      <c r="BI4290" s="28"/>
      <c r="BJ4290" s="28"/>
      <c r="BK4290" s="28"/>
      <c r="BL4290" s="28"/>
      <c r="BM4290" s="28"/>
      <c r="BN4290" s="28"/>
      <c r="BO4290" s="28"/>
      <c r="BP4290" s="28"/>
      <c r="BQ4290" s="28"/>
      <c r="BR4290" s="28"/>
      <c r="BS4290" s="28"/>
      <c r="BT4290" s="28"/>
      <c r="BU4290" s="28"/>
      <c r="BV4290" s="28"/>
      <c r="BW4290" s="28"/>
      <c r="BX4290" s="28"/>
      <c r="BY4290" s="28"/>
      <c r="BZ4290" s="28"/>
      <c r="CA4290" s="28"/>
      <c r="CB4290" s="28"/>
      <c r="CC4290" s="28"/>
      <c r="CD4290" s="28"/>
      <c r="CE4290" s="28"/>
      <c r="CF4290" s="28"/>
      <c r="CG4290" s="28"/>
      <c r="CH4290" s="28"/>
      <c r="CI4290" s="28"/>
      <c r="CJ4290" s="28"/>
      <c r="CK4290" s="28"/>
      <c r="CL4290" s="28"/>
      <c r="CM4290" s="28"/>
      <c r="CN4290" s="28"/>
      <c r="CO4290" s="28"/>
      <c r="CP4290" s="28"/>
      <c r="CQ4290" s="28"/>
      <c r="CR4290" s="28"/>
      <c r="CS4290" s="28"/>
      <c r="CT4290" s="28"/>
      <c r="CU4290" s="28"/>
      <c r="CV4290" s="28"/>
      <c r="CW4290" s="28"/>
      <c r="CX4290" s="28"/>
      <c r="CY4290" s="28"/>
      <c r="CZ4290" s="28"/>
      <c r="DA4290" s="28"/>
      <c r="DB4290" s="28"/>
      <c r="DC4290" s="28"/>
      <c r="DD4290" s="28"/>
      <c r="DE4290" s="28"/>
      <c r="DF4290" s="28"/>
      <c r="DG4290" s="28"/>
      <c r="DH4290" s="28"/>
      <c r="DI4290" s="28"/>
      <c r="DJ4290" s="28"/>
      <c r="DK4290" s="28"/>
      <c r="DL4290" s="28"/>
      <c r="DM4290" s="28"/>
      <c r="DN4290" s="28"/>
      <c r="DO4290" s="28"/>
      <c r="DP4290" s="28"/>
      <c r="DQ4290" s="28"/>
      <c r="DR4290" s="28"/>
      <c r="DS4290" s="28"/>
      <c r="DT4290" s="28"/>
      <c r="DU4290" s="28"/>
      <c r="DV4290" s="28"/>
      <c r="DW4290" s="28"/>
      <c r="DX4290" s="28"/>
      <c r="DY4290" s="28"/>
      <c r="DZ4290" s="28"/>
      <c r="EA4290" s="28"/>
      <c r="EB4290" s="28"/>
      <c r="EC4290" s="28"/>
      <c r="ED4290" s="28"/>
      <c r="EE4290" s="28"/>
      <c r="EF4290" s="28"/>
      <c r="EG4290" s="28"/>
      <c r="EH4290" s="28"/>
      <c r="EI4290" s="28"/>
      <c r="EJ4290" s="28"/>
      <c r="EK4290" s="28"/>
      <c r="EL4290" s="28"/>
      <c r="EM4290" s="28"/>
      <c r="EN4290" s="28"/>
      <c r="EO4290" s="28"/>
      <c r="EP4290" s="28"/>
      <c r="EQ4290" s="28"/>
      <c r="ER4290" s="28"/>
      <c r="ES4290" s="28"/>
      <c r="ET4290" s="28"/>
      <c r="EU4290" s="28"/>
      <c r="EV4290" s="28"/>
      <c r="EW4290" s="28"/>
      <c r="EX4290" s="28"/>
      <c r="EY4290" s="28"/>
      <c r="EZ4290" s="28"/>
      <c r="FA4290" s="28"/>
      <c r="FB4290" s="28"/>
      <c r="FC4290" s="28"/>
      <c r="FD4290" s="28"/>
      <c r="FE4290" s="28"/>
      <c r="FF4290" s="28"/>
      <c r="FG4290" s="28"/>
      <c r="FH4290" s="28"/>
      <c r="FI4290" s="28"/>
      <c r="FJ4290" s="28"/>
      <c r="FK4290" s="28"/>
      <c r="FL4290" s="28"/>
      <c r="FM4290" s="28"/>
      <c r="FN4290" s="28"/>
      <c r="FO4290" s="28"/>
      <c r="FP4290" s="28"/>
      <c r="FQ4290" s="28"/>
      <c r="FR4290" s="28"/>
      <c r="FS4290" s="28"/>
      <c r="FT4290" s="28"/>
      <c r="FU4290" s="28"/>
      <c r="FV4290" s="28"/>
      <c r="FW4290" s="28"/>
      <c r="FX4290" s="28"/>
      <c r="FY4290" s="28"/>
      <c r="FZ4290" s="28"/>
      <c r="GA4290" s="28"/>
      <c r="GB4290" s="28"/>
      <c r="GC4290" s="28"/>
      <c r="GD4290" s="28"/>
      <c r="GE4290" s="28"/>
      <c r="GF4290" s="28"/>
      <c r="GG4290" s="28"/>
      <c r="GH4290" s="28"/>
      <c r="GI4290" s="28"/>
      <c r="GJ4290" s="28"/>
      <c r="GK4290" s="28"/>
      <c r="GL4290" s="28"/>
      <c r="GM4290" s="28"/>
      <c r="GN4290" s="28"/>
      <c r="GO4290" s="28"/>
      <c r="GP4290" s="28"/>
      <c r="GQ4290" s="28"/>
      <c r="GR4290" s="28"/>
      <c r="GS4290" s="28"/>
      <c r="GT4290" s="28"/>
      <c r="GU4290" s="28"/>
      <c r="GV4290" s="28"/>
      <c r="GW4290" s="28"/>
      <c r="GX4290" s="28"/>
      <c r="GY4290" s="28"/>
      <c r="GZ4290" s="28"/>
      <c r="HA4290" s="28"/>
      <c r="HB4290" s="28"/>
    </row>
    <row r="4291" spans="1:210" s="99" customFormat="1" x14ac:dyDescent="0.3">
      <c r="A4291" s="31"/>
      <c r="B4291" s="32"/>
      <c r="C4291" s="32"/>
      <c r="D4291" s="32"/>
      <c r="E4291" s="32"/>
      <c r="F4291" s="32"/>
      <c r="G4291" s="32"/>
      <c r="H4291" s="33"/>
      <c r="I4291" s="34"/>
      <c r="J4291" s="35"/>
      <c r="K4291" s="34"/>
      <c r="L4291" s="32"/>
      <c r="M4291" s="32"/>
      <c r="N4291" s="32"/>
      <c r="O4291" s="32"/>
      <c r="P4291" s="32"/>
      <c r="Q4291" s="32"/>
      <c r="R4291" s="32"/>
      <c r="S4291" s="32"/>
      <c r="T4291" s="32"/>
      <c r="U4291" s="32"/>
      <c r="V4291" s="28"/>
      <c r="W4291" s="28"/>
      <c r="AB4291" s="28"/>
      <c r="AC4291" s="28"/>
      <c r="AD4291" s="28"/>
      <c r="AE4291" s="28"/>
      <c r="AF4291" s="28"/>
      <c r="AG4291" s="28"/>
      <c r="AH4291" s="28"/>
      <c r="AI4291" s="28"/>
      <c r="AJ4291" s="28"/>
      <c r="AK4291" s="28"/>
      <c r="AL4291" s="28"/>
      <c r="AM4291" s="28"/>
      <c r="AN4291" s="28"/>
      <c r="AO4291" s="28"/>
      <c r="AP4291" s="28"/>
      <c r="AQ4291" s="28"/>
      <c r="AR4291" s="28"/>
      <c r="AS4291" s="28"/>
      <c r="AT4291" s="28"/>
      <c r="AU4291" s="28"/>
      <c r="AV4291" s="28"/>
      <c r="AW4291" s="28"/>
      <c r="AX4291" s="28"/>
      <c r="AY4291" s="28"/>
      <c r="AZ4291" s="28"/>
      <c r="BA4291" s="28"/>
      <c r="BB4291" s="28"/>
      <c r="BC4291" s="28"/>
      <c r="BD4291" s="28"/>
      <c r="BE4291" s="28"/>
      <c r="BF4291" s="28"/>
      <c r="BG4291" s="28"/>
      <c r="BH4291" s="28"/>
      <c r="BI4291" s="28"/>
      <c r="BJ4291" s="28"/>
      <c r="BK4291" s="28"/>
      <c r="BL4291" s="28"/>
      <c r="BM4291" s="28"/>
      <c r="BN4291" s="28"/>
      <c r="BO4291" s="28"/>
      <c r="BP4291" s="28"/>
      <c r="BQ4291" s="28"/>
      <c r="BR4291" s="28"/>
      <c r="BS4291" s="28"/>
      <c r="BT4291" s="28"/>
      <c r="BU4291" s="28"/>
      <c r="BV4291" s="28"/>
      <c r="BW4291" s="28"/>
      <c r="BX4291" s="28"/>
      <c r="BY4291" s="28"/>
      <c r="BZ4291" s="28"/>
      <c r="CA4291" s="28"/>
      <c r="CB4291" s="28"/>
      <c r="CC4291" s="28"/>
      <c r="CD4291" s="28"/>
      <c r="CE4291" s="28"/>
      <c r="CF4291" s="28"/>
      <c r="CG4291" s="28"/>
      <c r="CH4291" s="28"/>
      <c r="CI4291" s="28"/>
      <c r="CJ4291" s="28"/>
      <c r="CK4291" s="28"/>
      <c r="CL4291" s="28"/>
      <c r="CM4291" s="28"/>
      <c r="CN4291" s="28"/>
      <c r="CO4291" s="28"/>
      <c r="CP4291" s="28"/>
      <c r="CQ4291" s="28"/>
      <c r="CR4291" s="28"/>
      <c r="CS4291" s="28"/>
      <c r="CT4291" s="28"/>
      <c r="CU4291" s="28"/>
      <c r="CV4291" s="28"/>
      <c r="CW4291" s="28"/>
      <c r="CX4291" s="28"/>
      <c r="CY4291" s="28"/>
      <c r="CZ4291" s="28"/>
      <c r="DA4291" s="28"/>
      <c r="DB4291" s="28"/>
      <c r="DC4291" s="28"/>
      <c r="DD4291" s="28"/>
      <c r="DE4291" s="28"/>
      <c r="DF4291" s="28"/>
      <c r="DG4291" s="28"/>
      <c r="DH4291" s="28"/>
      <c r="DI4291" s="28"/>
      <c r="DJ4291" s="28"/>
      <c r="DK4291" s="28"/>
      <c r="DL4291" s="28"/>
      <c r="DM4291" s="28"/>
      <c r="DN4291" s="28"/>
      <c r="DO4291" s="28"/>
      <c r="DP4291" s="28"/>
      <c r="DQ4291" s="28"/>
      <c r="DR4291" s="28"/>
      <c r="DS4291" s="28"/>
      <c r="DT4291" s="28"/>
      <c r="DU4291" s="28"/>
      <c r="DV4291" s="28"/>
      <c r="DW4291" s="28"/>
      <c r="DX4291" s="28"/>
      <c r="DY4291" s="28"/>
      <c r="DZ4291" s="28"/>
      <c r="EA4291" s="28"/>
      <c r="EB4291" s="28"/>
      <c r="EC4291" s="28"/>
      <c r="ED4291" s="28"/>
      <c r="EE4291" s="28"/>
      <c r="EF4291" s="28"/>
      <c r="EG4291" s="28"/>
      <c r="EH4291" s="28"/>
      <c r="EI4291" s="28"/>
      <c r="EJ4291" s="28"/>
      <c r="EK4291" s="28"/>
      <c r="EL4291" s="28"/>
      <c r="EM4291" s="28"/>
      <c r="EN4291" s="28"/>
      <c r="EO4291" s="28"/>
      <c r="EP4291" s="28"/>
      <c r="EQ4291" s="28"/>
      <c r="ER4291" s="28"/>
      <c r="ES4291" s="28"/>
      <c r="ET4291" s="28"/>
      <c r="EU4291" s="28"/>
      <c r="EV4291" s="28"/>
      <c r="EW4291" s="28"/>
      <c r="EX4291" s="28"/>
      <c r="EY4291" s="28"/>
      <c r="EZ4291" s="28"/>
      <c r="FA4291" s="28"/>
      <c r="FB4291" s="28"/>
      <c r="FC4291" s="28"/>
      <c r="FD4291" s="28"/>
      <c r="FE4291" s="28"/>
      <c r="FF4291" s="28"/>
      <c r="FG4291" s="28"/>
      <c r="FH4291" s="28"/>
      <c r="FI4291" s="28"/>
      <c r="FJ4291" s="28"/>
      <c r="FK4291" s="28"/>
      <c r="FL4291" s="28"/>
      <c r="FM4291" s="28"/>
      <c r="FN4291" s="28"/>
      <c r="FO4291" s="28"/>
      <c r="FP4291" s="28"/>
      <c r="FQ4291" s="28"/>
      <c r="FR4291" s="28"/>
      <c r="FS4291" s="28"/>
      <c r="FT4291" s="28"/>
      <c r="FU4291" s="28"/>
      <c r="FV4291" s="28"/>
      <c r="FW4291" s="28"/>
      <c r="FX4291" s="28"/>
      <c r="FY4291" s="28"/>
      <c r="FZ4291" s="28"/>
      <c r="GA4291" s="28"/>
      <c r="GB4291" s="28"/>
      <c r="GC4291" s="28"/>
      <c r="GD4291" s="28"/>
      <c r="GE4291" s="28"/>
      <c r="GF4291" s="28"/>
      <c r="GG4291" s="28"/>
      <c r="GH4291" s="28"/>
      <c r="GI4291" s="28"/>
      <c r="GJ4291" s="28"/>
      <c r="GK4291" s="28"/>
      <c r="GL4291" s="28"/>
      <c r="GM4291" s="28"/>
      <c r="GN4291" s="28"/>
      <c r="GO4291" s="28"/>
      <c r="GP4291" s="28"/>
      <c r="GQ4291" s="28"/>
      <c r="GR4291" s="28"/>
      <c r="GS4291" s="28"/>
      <c r="GT4291" s="28"/>
      <c r="GU4291" s="28"/>
      <c r="GV4291" s="28"/>
      <c r="GW4291" s="28"/>
      <c r="GX4291" s="28"/>
      <c r="GY4291" s="28"/>
      <c r="GZ4291" s="28"/>
      <c r="HA4291" s="28"/>
      <c r="HB4291" s="28"/>
    </row>
    <row r="4292" spans="1:210" s="99" customFormat="1" x14ac:dyDescent="0.3">
      <c r="A4292" s="31"/>
      <c r="B4292" s="32"/>
      <c r="C4292" s="32"/>
      <c r="D4292" s="32"/>
      <c r="E4292" s="32"/>
      <c r="F4292" s="32"/>
      <c r="G4292" s="32"/>
      <c r="H4292" s="33"/>
      <c r="I4292" s="34"/>
      <c r="J4292" s="35"/>
      <c r="K4292" s="34"/>
      <c r="L4292" s="32"/>
      <c r="M4292" s="32"/>
      <c r="N4292" s="32"/>
      <c r="O4292" s="32"/>
      <c r="P4292" s="32"/>
      <c r="Q4292" s="32"/>
      <c r="R4292" s="32"/>
      <c r="S4292" s="32"/>
      <c r="T4292" s="32"/>
      <c r="U4292" s="32"/>
      <c r="V4292" s="28"/>
      <c r="W4292" s="28"/>
      <c r="AB4292" s="28"/>
      <c r="AC4292" s="28"/>
      <c r="AD4292" s="28"/>
      <c r="AE4292" s="28"/>
      <c r="AF4292" s="28"/>
      <c r="AG4292" s="28"/>
      <c r="AH4292" s="28"/>
      <c r="AI4292" s="28"/>
      <c r="AJ4292" s="28"/>
      <c r="AK4292" s="28"/>
      <c r="AL4292" s="28"/>
      <c r="AM4292" s="28"/>
      <c r="AN4292" s="28"/>
      <c r="AO4292" s="28"/>
      <c r="AP4292" s="28"/>
      <c r="AQ4292" s="28"/>
      <c r="AR4292" s="28"/>
      <c r="AS4292" s="28"/>
      <c r="AT4292" s="28"/>
      <c r="AU4292" s="28"/>
      <c r="AV4292" s="28"/>
      <c r="AW4292" s="28"/>
      <c r="AX4292" s="28"/>
      <c r="AY4292" s="28"/>
      <c r="AZ4292" s="28"/>
      <c r="BA4292" s="28"/>
      <c r="BB4292" s="28"/>
      <c r="BC4292" s="28"/>
      <c r="BD4292" s="28"/>
      <c r="BE4292" s="28"/>
      <c r="BF4292" s="28"/>
      <c r="BG4292" s="28"/>
      <c r="BH4292" s="28"/>
      <c r="BI4292" s="28"/>
      <c r="BJ4292" s="28"/>
      <c r="BK4292" s="28"/>
      <c r="BL4292" s="28"/>
      <c r="BM4292" s="28"/>
      <c r="BN4292" s="28"/>
      <c r="BO4292" s="28"/>
      <c r="BP4292" s="28"/>
      <c r="BQ4292" s="28"/>
      <c r="BR4292" s="28"/>
      <c r="BS4292" s="28"/>
      <c r="BT4292" s="28"/>
      <c r="BU4292" s="28"/>
      <c r="BV4292" s="28"/>
      <c r="BW4292" s="28"/>
      <c r="BX4292" s="28"/>
      <c r="BY4292" s="28"/>
      <c r="BZ4292" s="28"/>
      <c r="CA4292" s="28"/>
      <c r="CB4292" s="28"/>
      <c r="CC4292" s="28"/>
      <c r="CD4292" s="28"/>
      <c r="CE4292" s="28"/>
      <c r="CF4292" s="28"/>
      <c r="CG4292" s="28"/>
      <c r="CH4292" s="28"/>
      <c r="CI4292" s="28"/>
      <c r="CJ4292" s="28"/>
      <c r="CK4292" s="28"/>
      <c r="CL4292" s="28"/>
      <c r="CM4292" s="28"/>
      <c r="CN4292" s="28"/>
      <c r="CO4292" s="28"/>
      <c r="CP4292" s="28"/>
      <c r="CQ4292" s="28"/>
      <c r="CR4292" s="28"/>
      <c r="CS4292" s="28"/>
      <c r="CT4292" s="28"/>
      <c r="CU4292" s="28"/>
      <c r="CV4292" s="28"/>
      <c r="CW4292" s="28"/>
      <c r="CX4292" s="28"/>
      <c r="CY4292" s="28"/>
      <c r="CZ4292" s="28"/>
      <c r="DA4292" s="28"/>
      <c r="DB4292" s="28"/>
      <c r="DC4292" s="28"/>
      <c r="DD4292" s="28"/>
      <c r="DE4292" s="28"/>
      <c r="DF4292" s="28"/>
      <c r="DG4292" s="28"/>
      <c r="DH4292" s="28"/>
      <c r="DI4292" s="28"/>
      <c r="DJ4292" s="28"/>
      <c r="DK4292" s="28"/>
      <c r="DL4292" s="28"/>
      <c r="DM4292" s="28"/>
      <c r="DN4292" s="28"/>
      <c r="DO4292" s="28"/>
      <c r="DP4292" s="28"/>
      <c r="DQ4292" s="28"/>
      <c r="DR4292" s="28"/>
      <c r="DS4292" s="28"/>
      <c r="DT4292" s="28"/>
      <c r="DU4292" s="28"/>
      <c r="DV4292" s="28"/>
      <c r="DW4292" s="28"/>
      <c r="DX4292" s="28"/>
      <c r="DY4292" s="28"/>
      <c r="DZ4292" s="28"/>
      <c r="EA4292" s="28"/>
      <c r="EB4292" s="28"/>
      <c r="EC4292" s="28"/>
      <c r="ED4292" s="28"/>
      <c r="EE4292" s="28"/>
      <c r="EF4292" s="28"/>
      <c r="EG4292" s="28"/>
      <c r="EH4292" s="28"/>
      <c r="EI4292" s="28"/>
      <c r="EJ4292" s="28"/>
      <c r="EK4292" s="28"/>
      <c r="EL4292" s="28"/>
      <c r="EM4292" s="28"/>
      <c r="EN4292" s="28"/>
      <c r="EO4292" s="28"/>
      <c r="EP4292" s="28"/>
      <c r="EQ4292" s="28"/>
      <c r="ER4292" s="28"/>
      <c r="ES4292" s="28"/>
      <c r="ET4292" s="28"/>
      <c r="EU4292" s="28"/>
      <c r="EV4292" s="28"/>
      <c r="EW4292" s="28"/>
      <c r="EX4292" s="28"/>
      <c r="EY4292" s="28"/>
      <c r="EZ4292" s="28"/>
      <c r="FA4292" s="28"/>
      <c r="FB4292" s="28"/>
      <c r="FC4292" s="28"/>
      <c r="FD4292" s="28"/>
      <c r="FE4292" s="28"/>
      <c r="FF4292" s="28"/>
      <c r="FG4292" s="28"/>
      <c r="FH4292" s="28"/>
      <c r="FI4292" s="28"/>
      <c r="FJ4292" s="28"/>
      <c r="FK4292" s="28"/>
      <c r="FL4292" s="28"/>
      <c r="FM4292" s="28"/>
      <c r="FN4292" s="28"/>
      <c r="FO4292" s="28"/>
      <c r="FP4292" s="28"/>
      <c r="FQ4292" s="28"/>
      <c r="FR4292" s="28"/>
      <c r="FS4292" s="28"/>
      <c r="FT4292" s="28"/>
      <c r="FU4292" s="28"/>
      <c r="FV4292" s="28"/>
      <c r="FW4292" s="28"/>
      <c r="FX4292" s="28"/>
      <c r="FY4292" s="28"/>
      <c r="FZ4292" s="28"/>
      <c r="GA4292" s="28"/>
      <c r="GB4292" s="28"/>
      <c r="GC4292" s="28"/>
      <c r="GD4292" s="28"/>
      <c r="GE4292" s="28"/>
      <c r="GF4292" s="28"/>
      <c r="GG4292" s="28"/>
      <c r="GH4292" s="28"/>
      <c r="GI4292" s="28"/>
      <c r="GJ4292" s="28"/>
      <c r="GK4292" s="28"/>
      <c r="GL4292" s="28"/>
      <c r="GM4292" s="28"/>
      <c r="GN4292" s="28"/>
      <c r="GO4292" s="28"/>
      <c r="GP4292" s="28"/>
      <c r="GQ4292" s="28"/>
      <c r="GR4292" s="28"/>
      <c r="GS4292" s="28"/>
      <c r="GT4292" s="28"/>
      <c r="GU4292" s="28"/>
      <c r="GV4292" s="28"/>
      <c r="GW4292" s="28"/>
      <c r="GX4292" s="28"/>
      <c r="GY4292" s="28"/>
      <c r="GZ4292" s="28"/>
      <c r="HA4292" s="28"/>
      <c r="HB4292" s="28"/>
    </row>
    <row r="4293" spans="1:210" s="99" customFormat="1" x14ac:dyDescent="0.3">
      <c r="A4293" s="31"/>
      <c r="B4293" s="32"/>
      <c r="C4293" s="32"/>
      <c r="D4293" s="32"/>
      <c r="E4293" s="32"/>
      <c r="F4293" s="32"/>
      <c r="G4293" s="32"/>
      <c r="H4293" s="33"/>
      <c r="I4293" s="34"/>
      <c r="J4293" s="35"/>
      <c r="K4293" s="34"/>
      <c r="L4293" s="32"/>
      <c r="M4293" s="32"/>
      <c r="N4293" s="32"/>
      <c r="O4293" s="32"/>
      <c r="P4293" s="32"/>
      <c r="Q4293" s="32"/>
      <c r="R4293" s="32"/>
      <c r="S4293" s="32"/>
      <c r="T4293" s="32"/>
      <c r="U4293" s="32"/>
      <c r="V4293" s="28"/>
      <c r="W4293" s="28"/>
      <c r="AB4293" s="28"/>
      <c r="AC4293" s="28"/>
      <c r="AD4293" s="28"/>
      <c r="AE4293" s="28"/>
      <c r="AF4293" s="28"/>
      <c r="AG4293" s="28"/>
      <c r="AH4293" s="28"/>
      <c r="AI4293" s="28"/>
      <c r="AJ4293" s="28"/>
      <c r="AK4293" s="28"/>
      <c r="AL4293" s="28"/>
      <c r="AM4293" s="28"/>
      <c r="AN4293" s="28"/>
      <c r="AO4293" s="28"/>
      <c r="AP4293" s="28"/>
      <c r="AQ4293" s="28"/>
      <c r="AR4293" s="28"/>
      <c r="AS4293" s="28"/>
      <c r="AT4293" s="28"/>
      <c r="AU4293" s="28"/>
      <c r="AV4293" s="28"/>
      <c r="AW4293" s="28"/>
      <c r="AX4293" s="28"/>
      <c r="AY4293" s="28"/>
      <c r="AZ4293" s="28"/>
      <c r="BA4293" s="28"/>
      <c r="BB4293" s="28"/>
      <c r="BC4293" s="28"/>
      <c r="BD4293" s="28"/>
      <c r="BE4293" s="28"/>
      <c r="BF4293" s="28"/>
      <c r="BG4293" s="28"/>
      <c r="BH4293" s="28"/>
      <c r="BI4293" s="28"/>
      <c r="BJ4293" s="28"/>
      <c r="BK4293" s="28"/>
      <c r="BL4293" s="28"/>
      <c r="BM4293" s="28"/>
      <c r="BN4293" s="28"/>
      <c r="BO4293" s="28"/>
      <c r="BP4293" s="28"/>
      <c r="BQ4293" s="28"/>
      <c r="BR4293" s="28"/>
      <c r="BS4293" s="28"/>
      <c r="BT4293" s="28"/>
      <c r="BU4293" s="28"/>
      <c r="BV4293" s="28"/>
      <c r="BW4293" s="28"/>
      <c r="BX4293" s="28"/>
      <c r="BY4293" s="28"/>
      <c r="BZ4293" s="28"/>
      <c r="CA4293" s="28"/>
      <c r="CB4293" s="28"/>
      <c r="CC4293" s="28"/>
      <c r="CD4293" s="28"/>
      <c r="CE4293" s="28"/>
      <c r="CF4293" s="28"/>
      <c r="CG4293" s="28"/>
      <c r="CH4293" s="28"/>
      <c r="CI4293" s="28"/>
      <c r="CJ4293" s="28"/>
      <c r="CK4293" s="28"/>
      <c r="CL4293" s="28"/>
      <c r="CM4293" s="28"/>
      <c r="CN4293" s="28"/>
      <c r="CO4293" s="28"/>
      <c r="CP4293" s="28"/>
      <c r="CQ4293" s="28"/>
      <c r="CR4293" s="28"/>
      <c r="CS4293" s="28"/>
      <c r="CT4293" s="28"/>
      <c r="CU4293" s="28"/>
      <c r="CV4293" s="28"/>
      <c r="CW4293" s="28"/>
      <c r="CX4293" s="28"/>
      <c r="CY4293" s="28"/>
      <c r="CZ4293" s="28"/>
      <c r="DA4293" s="28"/>
      <c r="DB4293" s="28"/>
      <c r="DC4293" s="28"/>
      <c r="DD4293" s="28"/>
      <c r="DE4293" s="28"/>
      <c r="DF4293" s="28"/>
      <c r="DG4293" s="28"/>
      <c r="DH4293" s="28"/>
      <c r="DI4293" s="28"/>
      <c r="DJ4293" s="28"/>
      <c r="DK4293" s="28"/>
      <c r="DL4293" s="28"/>
      <c r="DM4293" s="28"/>
      <c r="DN4293" s="28"/>
      <c r="DO4293" s="28"/>
      <c r="DP4293" s="28"/>
      <c r="DQ4293" s="28"/>
      <c r="DR4293" s="28"/>
      <c r="DS4293" s="28"/>
      <c r="DT4293" s="28"/>
      <c r="DU4293" s="28"/>
      <c r="DV4293" s="28"/>
      <c r="DW4293" s="28"/>
      <c r="DX4293" s="28"/>
      <c r="DY4293" s="28"/>
      <c r="DZ4293" s="28"/>
      <c r="EA4293" s="28"/>
      <c r="EB4293" s="28"/>
      <c r="EC4293" s="28"/>
      <c r="ED4293" s="28"/>
      <c r="EE4293" s="28"/>
      <c r="EF4293" s="28"/>
      <c r="EG4293" s="28"/>
      <c r="EH4293" s="28"/>
      <c r="EI4293" s="28"/>
      <c r="EJ4293" s="28"/>
      <c r="EK4293" s="28"/>
      <c r="EL4293" s="28"/>
      <c r="EM4293" s="28"/>
      <c r="EN4293" s="28"/>
      <c r="EO4293" s="28"/>
      <c r="EP4293" s="28"/>
      <c r="EQ4293" s="28"/>
      <c r="ER4293" s="28"/>
      <c r="ES4293" s="28"/>
      <c r="ET4293" s="28"/>
      <c r="EU4293" s="28"/>
      <c r="EV4293" s="28"/>
      <c r="EW4293" s="28"/>
      <c r="EX4293" s="28"/>
      <c r="EY4293" s="28"/>
      <c r="EZ4293" s="28"/>
      <c r="FA4293" s="28"/>
      <c r="FB4293" s="28"/>
      <c r="FC4293" s="28"/>
      <c r="FD4293" s="28"/>
      <c r="FE4293" s="28"/>
      <c r="FF4293" s="28"/>
      <c r="FG4293" s="28"/>
      <c r="FH4293" s="28"/>
      <c r="FI4293" s="28"/>
      <c r="FJ4293" s="28"/>
      <c r="FK4293" s="28"/>
      <c r="FL4293" s="28"/>
      <c r="FM4293" s="28"/>
      <c r="FN4293" s="28"/>
      <c r="FO4293" s="28"/>
      <c r="FP4293" s="28"/>
      <c r="FQ4293" s="28"/>
      <c r="FR4293" s="28"/>
      <c r="FS4293" s="28"/>
      <c r="FT4293" s="28"/>
      <c r="FU4293" s="28"/>
      <c r="FV4293" s="28"/>
      <c r="FW4293" s="28"/>
      <c r="FX4293" s="28"/>
      <c r="FY4293" s="28"/>
      <c r="FZ4293" s="28"/>
      <c r="GA4293" s="28"/>
      <c r="GB4293" s="28"/>
      <c r="GC4293" s="28"/>
      <c r="GD4293" s="28"/>
      <c r="GE4293" s="28"/>
      <c r="GF4293" s="28"/>
      <c r="GG4293" s="28"/>
      <c r="GH4293" s="28"/>
      <c r="GI4293" s="28"/>
      <c r="GJ4293" s="28"/>
      <c r="GK4293" s="28"/>
      <c r="GL4293" s="28"/>
      <c r="GM4293" s="28"/>
      <c r="GN4293" s="28"/>
      <c r="GO4293" s="28"/>
      <c r="GP4293" s="28"/>
      <c r="GQ4293" s="28"/>
      <c r="GR4293" s="28"/>
      <c r="GS4293" s="28"/>
      <c r="GT4293" s="28"/>
      <c r="GU4293" s="28"/>
      <c r="GV4293" s="28"/>
      <c r="GW4293" s="28"/>
      <c r="GX4293" s="28"/>
      <c r="GY4293" s="28"/>
      <c r="GZ4293" s="28"/>
      <c r="HA4293" s="28"/>
      <c r="HB4293" s="28"/>
    </row>
    <row r="4294" spans="1:210" s="99" customFormat="1" x14ac:dyDescent="0.3">
      <c r="A4294" s="31"/>
      <c r="B4294" s="32"/>
      <c r="C4294" s="32"/>
      <c r="D4294" s="32"/>
      <c r="E4294" s="32"/>
      <c r="F4294" s="32"/>
      <c r="G4294" s="32"/>
      <c r="H4294" s="33"/>
      <c r="I4294" s="34"/>
      <c r="J4294" s="35"/>
      <c r="K4294" s="34"/>
      <c r="L4294" s="32"/>
      <c r="M4294" s="32"/>
      <c r="N4294" s="32"/>
      <c r="O4294" s="32"/>
      <c r="P4294" s="32"/>
      <c r="Q4294" s="32"/>
      <c r="R4294" s="32"/>
      <c r="S4294" s="32"/>
      <c r="T4294" s="32"/>
      <c r="U4294" s="32"/>
      <c r="V4294" s="28"/>
      <c r="W4294" s="28"/>
      <c r="AB4294" s="28"/>
      <c r="AC4294" s="28"/>
      <c r="AD4294" s="28"/>
      <c r="AE4294" s="28"/>
      <c r="AF4294" s="28"/>
      <c r="AG4294" s="28"/>
      <c r="AH4294" s="28"/>
      <c r="AI4294" s="28"/>
      <c r="AJ4294" s="28"/>
      <c r="AK4294" s="28"/>
      <c r="AL4294" s="28"/>
      <c r="AM4294" s="28"/>
      <c r="AN4294" s="28"/>
      <c r="AO4294" s="28"/>
      <c r="AP4294" s="28"/>
      <c r="AQ4294" s="28"/>
      <c r="AR4294" s="28"/>
      <c r="AS4294" s="28"/>
      <c r="AT4294" s="28"/>
      <c r="AU4294" s="28"/>
      <c r="AV4294" s="28"/>
      <c r="AW4294" s="28"/>
      <c r="AX4294" s="28"/>
      <c r="AY4294" s="28"/>
      <c r="AZ4294" s="28"/>
      <c r="BA4294" s="28"/>
      <c r="BB4294" s="28"/>
      <c r="BC4294" s="28"/>
      <c r="BD4294" s="28"/>
      <c r="BE4294" s="28"/>
      <c r="BF4294" s="28"/>
      <c r="BG4294" s="28"/>
      <c r="BH4294" s="28"/>
      <c r="BI4294" s="28"/>
      <c r="BJ4294" s="28"/>
      <c r="BK4294" s="28"/>
      <c r="BL4294" s="28"/>
      <c r="BM4294" s="28"/>
      <c r="BN4294" s="28"/>
      <c r="BO4294" s="28"/>
      <c r="BP4294" s="28"/>
      <c r="BQ4294" s="28"/>
      <c r="BR4294" s="28"/>
      <c r="BS4294" s="28"/>
      <c r="BT4294" s="28"/>
      <c r="BU4294" s="28"/>
      <c r="BV4294" s="28"/>
      <c r="BW4294" s="28"/>
      <c r="BX4294" s="28"/>
      <c r="BY4294" s="28"/>
      <c r="BZ4294" s="28"/>
      <c r="CA4294" s="28"/>
      <c r="CB4294" s="28"/>
      <c r="CC4294" s="28"/>
      <c r="CD4294" s="28"/>
      <c r="CE4294" s="28"/>
      <c r="CF4294" s="28"/>
      <c r="CG4294" s="28"/>
      <c r="CH4294" s="28"/>
      <c r="CI4294" s="28"/>
      <c r="CJ4294" s="28"/>
      <c r="CK4294" s="28"/>
      <c r="CL4294" s="28"/>
      <c r="CM4294" s="28"/>
      <c r="CN4294" s="28"/>
      <c r="CO4294" s="28"/>
      <c r="CP4294" s="28"/>
      <c r="CQ4294" s="28"/>
      <c r="CR4294" s="28"/>
      <c r="CS4294" s="28"/>
      <c r="CT4294" s="28"/>
      <c r="CU4294" s="28"/>
      <c r="CV4294" s="28"/>
      <c r="CW4294" s="28"/>
      <c r="CX4294" s="28"/>
      <c r="CY4294" s="28"/>
      <c r="CZ4294" s="28"/>
      <c r="DA4294" s="28"/>
      <c r="DB4294" s="28"/>
      <c r="DC4294" s="28"/>
      <c r="DD4294" s="28"/>
      <c r="DE4294" s="28"/>
      <c r="DF4294" s="28"/>
      <c r="DG4294" s="28"/>
      <c r="DH4294" s="28"/>
      <c r="DI4294" s="28"/>
      <c r="DJ4294" s="28"/>
      <c r="DK4294" s="28"/>
      <c r="DL4294" s="28"/>
      <c r="DM4294" s="28"/>
      <c r="DN4294" s="28"/>
      <c r="DO4294" s="28"/>
      <c r="DP4294" s="28"/>
      <c r="DQ4294" s="28"/>
      <c r="DR4294" s="28"/>
      <c r="DS4294" s="28"/>
      <c r="DT4294" s="28"/>
      <c r="DU4294" s="28"/>
      <c r="DV4294" s="28"/>
      <c r="DW4294" s="28"/>
      <c r="DX4294" s="28"/>
      <c r="DY4294" s="28"/>
      <c r="DZ4294" s="28"/>
      <c r="EA4294" s="28"/>
      <c r="EB4294" s="28"/>
      <c r="EC4294" s="28"/>
      <c r="ED4294" s="28"/>
      <c r="EE4294" s="28"/>
      <c r="EF4294" s="28"/>
      <c r="EG4294" s="28"/>
      <c r="EH4294" s="28"/>
      <c r="EI4294" s="28"/>
      <c r="EJ4294" s="28"/>
      <c r="EK4294" s="28"/>
      <c r="EL4294" s="28"/>
      <c r="EM4294" s="28"/>
      <c r="EN4294" s="28"/>
      <c r="EO4294" s="28"/>
      <c r="EP4294" s="28"/>
      <c r="EQ4294" s="28"/>
      <c r="ER4294" s="28"/>
      <c r="ES4294" s="28"/>
      <c r="ET4294" s="28"/>
      <c r="EU4294" s="28"/>
      <c r="EV4294" s="28"/>
      <c r="EW4294" s="28"/>
      <c r="EX4294" s="28"/>
      <c r="EY4294" s="28"/>
      <c r="EZ4294" s="28"/>
      <c r="FA4294" s="28"/>
      <c r="FB4294" s="28"/>
      <c r="FC4294" s="28"/>
      <c r="FD4294" s="28"/>
      <c r="FE4294" s="28"/>
      <c r="FF4294" s="28"/>
      <c r="FG4294" s="28"/>
      <c r="FH4294" s="28"/>
      <c r="FI4294" s="28"/>
      <c r="FJ4294" s="28"/>
      <c r="FK4294" s="28"/>
      <c r="FL4294" s="28"/>
      <c r="FM4294" s="28"/>
      <c r="FN4294" s="28"/>
      <c r="FO4294" s="28"/>
      <c r="FP4294" s="28"/>
      <c r="FQ4294" s="28"/>
      <c r="FR4294" s="28"/>
      <c r="FS4294" s="28"/>
      <c r="FT4294" s="28"/>
      <c r="FU4294" s="28"/>
      <c r="FV4294" s="28"/>
      <c r="FW4294" s="28"/>
      <c r="FX4294" s="28"/>
      <c r="FY4294" s="28"/>
      <c r="FZ4294" s="28"/>
      <c r="GA4294" s="28"/>
      <c r="GB4294" s="28"/>
      <c r="GC4294" s="28"/>
      <c r="GD4294" s="28"/>
      <c r="GE4294" s="28"/>
      <c r="GF4294" s="28"/>
      <c r="GG4294" s="28"/>
      <c r="GH4294" s="28"/>
      <c r="GI4294" s="28"/>
      <c r="GJ4294" s="28"/>
      <c r="GK4294" s="28"/>
      <c r="GL4294" s="28"/>
      <c r="GM4294" s="28"/>
      <c r="GN4294" s="28"/>
      <c r="GO4294" s="28"/>
      <c r="GP4294" s="28"/>
      <c r="GQ4294" s="28"/>
      <c r="GR4294" s="28"/>
      <c r="GS4294" s="28"/>
      <c r="GT4294" s="28"/>
      <c r="GU4294" s="28"/>
      <c r="GV4294" s="28"/>
      <c r="GW4294" s="28"/>
      <c r="GX4294" s="28"/>
      <c r="GY4294" s="28"/>
      <c r="GZ4294" s="28"/>
      <c r="HA4294" s="28"/>
      <c r="HB4294" s="28"/>
    </row>
    <row r="4295" spans="1:210" s="99" customFormat="1" x14ac:dyDescent="0.3">
      <c r="A4295" s="31"/>
      <c r="B4295" s="32"/>
      <c r="C4295" s="32"/>
      <c r="D4295" s="32"/>
      <c r="E4295" s="32"/>
      <c r="F4295" s="32"/>
      <c r="G4295" s="32"/>
      <c r="H4295" s="33"/>
      <c r="I4295" s="34"/>
      <c r="J4295" s="35"/>
      <c r="K4295" s="34"/>
      <c r="L4295" s="32"/>
      <c r="M4295" s="32"/>
      <c r="N4295" s="32"/>
      <c r="O4295" s="32"/>
      <c r="P4295" s="32"/>
      <c r="Q4295" s="32"/>
      <c r="R4295" s="32"/>
      <c r="S4295" s="32"/>
      <c r="T4295" s="32"/>
      <c r="U4295" s="32"/>
      <c r="V4295" s="28"/>
      <c r="W4295" s="28"/>
      <c r="AB4295" s="28"/>
      <c r="AC4295" s="28"/>
      <c r="AD4295" s="28"/>
      <c r="AE4295" s="28"/>
      <c r="AF4295" s="28"/>
      <c r="AG4295" s="28"/>
      <c r="AH4295" s="28"/>
      <c r="AI4295" s="28"/>
      <c r="AJ4295" s="28"/>
      <c r="AK4295" s="28"/>
      <c r="AL4295" s="28"/>
      <c r="AM4295" s="28"/>
      <c r="AN4295" s="28"/>
      <c r="AO4295" s="28"/>
      <c r="AP4295" s="28"/>
      <c r="AQ4295" s="28"/>
      <c r="AR4295" s="28"/>
      <c r="AS4295" s="28"/>
      <c r="AT4295" s="28"/>
      <c r="AU4295" s="28"/>
      <c r="AV4295" s="28"/>
      <c r="AW4295" s="28"/>
      <c r="AX4295" s="28"/>
      <c r="AY4295" s="28"/>
      <c r="AZ4295" s="28"/>
      <c r="BA4295" s="28"/>
      <c r="BB4295" s="28"/>
      <c r="BC4295" s="28"/>
      <c r="BD4295" s="28"/>
      <c r="BE4295" s="28"/>
      <c r="BF4295" s="28"/>
      <c r="BG4295" s="28"/>
      <c r="BH4295" s="28"/>
      <c r="BI4295" s="28"/>
      <c r="BJ4295" s="28"/>
      <c r="BK4295" s="28"/>
      <c r="BL4295" s="28"/>
      <c r="BM4295" s="28"/>
      <c r="BN4295" s="28"/>
      <c r="BO4295" s="28"/>
      <c r="BP4295" s="28"/>
      <c r="BQ4295" s="28"/>
      <c r="BR4295" s="28"/>
      <c r="BS4295" s="28"/>
      <c r="BT4295" s="28"/>
      <c r="BU4295" s="28"/>
      <c r="BV4295" s="28"/>
      <c r="BW4295" s="28"/>
      <c r="BX4295" s="28"/>
      <c r="BY4295" s="28"/>
      <c r="BZ4295" s="28"/>
      <c r="CA4295" s="28"/>
      <c r="CB4295" s="28"/>
      <c r="CC4295" s="28"/>
      <c r="CD4295" s="28"/>
      <c r="CE4295" s="28"/>
      <c r="CF4295" s="28"/>
      <c r="CG4295" s="28"/>
      <c r="CH4295" s="28"/>
      <c r="CI4295" s="28"/>
      <c r="CJ4295" s="28"/>
      <c r="CK4295" s="28"/>
      <c r="CL4295" s="28"/>
      <c r="CM4295" s="28"/>
      <c r="CN4295" s="28"/>
      <c r="CO4295" s="28"/>
      <c r="CP4295" s="28"/>
      <c r="CQ4295" s="28"/>
      <c r="CR4295" s="28"/>
      <c r="CS4295" s="28"/>
      <c r="CT4295" s="28"/>
      <c r="CU4295" s="28"/>
      <c r="CV4295" s="28"/>
      <c r="CW4295" s="28"/>
      <c r="CX4295" s="28"/>
      <c r="CY4295" s="28"/>
      <c r="CZ4295" s="28"/>
      <c r="DA4295" s="28"/>
      <c r="DB4295" s="28"/>
      <c r="DC4295" s="28"/>
      <c r="DD4295" s="28"/>
      <c r="DE4295" s="28"/>
      <c r="DF4295" s="28"/>
      <c r="DG4295" s="28"/>
      <c r="DH4295" s="28"/>
      <c r="DI4295" s="28"/>
      <c r="DJ4295" s="28"/>
      <c r="DK4295" s="28"/>
      <c r="DL4295" s="28"/>
      <c r="DM4295" s="28"/>
      <c r="DN4295" s="28"/>
      <c r="DO4295" s="28"/>
      <c r="DP4295" s="28"/>
      <c r="DQ4295" s="28"/>
      <c r="DR4295" s="28"/>
      <c r="DS4295" s="28"/>
      <c r="DT4295" s="28"/>
      <c r="DU4295" s="28"/>
      <c r="DV4295" s="28"/>
      <c r="DW4295" s="28"/>
      <c r="DX4295" s="28"/>
      <c r="DY4295" s="28"/>
      <c r="DZ4295" s="28"/>
      <c r="EA4295" s="28"/>
      <c r="EB4295" s="28"/>
      <c r="EC4295" s="28"/>
      <c r="ED4295" s="28"/>
      <c r="EE4295" s="28"/>
      <c r="EF4295" s="28"/>
      <c r="EG4295" s="28"/>
      <c r="EH4295" s="28"/>
      <c r="EI4295" s="28"/>
      <c r="EJ4295" s="28"/>
      <c r="EK4295" s="28"/>
      <c r="EL4295" s="28"/>
      <c r="EM4295" s="28"/>
      <c r="EN4295" s="28"/>
      <c r="EO4295" s="28"/>
      <c r="EP4295" s="28"/>
      <c r="EQ4295" s="28"/>
      <c r="ER4295" s="28"/>
      <c r="ES4295" s="28"/>
      <c r="ET4295" s="28"/>
      <c r="EU4295" s="28"/>
      <c r="EV4295" s="28"/>
      <c r="EW4295" s="28"/>
      <c r="EX4295" s="28"/>
      <c r="EY4295" s="28"/>
      <c r="EZ4295" s="28"/>
      <c r="FA4295" s="28"/>
      <c r="FB4295" s="28"/>
      <c r="FC4295" s="28"/>
      <c r="FD4295" s="28"/>
      <c r="FE4295" s="28"/>
      <c r="FF4295" s="28"/>
      <c r="FG4295" s="28"/>
      <c r="FH4295" s="28"/>
      <c r="FI4295" s="28"/>
      <c r="FJ4295" s="28"/>
      <c r="FK4295" s="28"/>
      <c r="FL4295" s="28"/>
      <c r="FM4295" s="28"/>
      <c r="FN4295" s="28"/>
      <c r="FO4295" s="28"/>
      <c r="FP4295" s="28"/>
      <c r="FQ4295" s="28"/>
      <c r="FR4295" s="28"/>
      <c r="FS4295" s="28"/>
      <c r="FT4295" s="28"/>
      <c r="FU4295" s="28"/>
      <c r="FV4295" s="28"/>
      <c r="FW4295" s="28"/>
      <c r="FX4295" s="28"/>
      <c r="FY4295" s="28"/>
      <c r="FZ4295" s="28"/>
      <c r="GA4295" s="28"/>
      <c r="GB4295" s="28"/>
      <c r="GC4295" s="28"/>
      <c r="GD4295" s="28"/>
      <c r="GE4295" s="28"/>
      <c r="GF4295" s="28"/>
      <c r="GG4295" s="28"/>
      <c r="GH4295" s="28"/>
      <c r="GI4295" s="28"/>
      <c r="GJ4295" s="28"/>
      <c r="GK4295" s="28"/>
      <c r="GL4295" s="28"/>
      <c r="GM4295" s="28"/>
      <c r="GN4295" s="28"/>
      <c r="GO4295" s="28"/>
      <c r="GP4295" s="28"/>
      <c r="GQ4295" s="28"/>
      <c r="GR4295" s="28"/>
      <c r="GS4295" s="28"/>
      <c r="GT4295" s="28"/>
      <c r="GU4295" s="28"/>
      <c r="GV4295" s="28"/>
      <c r="GW4295" s="28"/>
      <c r="GX4295" s="28"/>
      <c r="GY4295" s="28"/>
      <c r="GZ4295" s="28"/>
      <c r="HA4295" s="28"/>
      <c r="HB4295" s="28"/>
    </row>
    <row r="4296" spans="1:210" s="99" customFormat="1" x14ac:dyDescent="0.3">
      <c r="A4296" s="31"/>
      <c r="B4296" s="32"/>
      <c r="C4296" s="32"/>
      <c r="D4296" s="32"/>
      <c r="E4296" s="32"/>
      <c r="F4296" s="32"/>
      <c r="G4296" s="32"/>
      <c r="H4296" s="33"/>
      <c r="I4296" s="34"/>
      <c r="J4296" s="35"/>
      <c r="K4296" s="34"/>
      <c r="L4296" s="32"/>
      <c r="M4296" s="32"/>
      <c r="N4296" s="32"/>
      <c r="O4296" s="32"/>
      <c r="P4296" s="32"/>
      <c r="Q4296" s="32"/>
      <c r="R4296" s="32"/>
      <c r="S4296" s="32"/>
      <c r="T4296" s="32"/>
      <c r="U4296" s="32"/>
      <c r="V4296" s="28"/>
      <c r="W4296" s="28"/>
      <c r="AB4296" s="28"/>
      <c r="AC4296" s="28"/>
      <c r="AD4296" s="28"/>
      <c r="AE4296" s="28"/>
      <c r="AF4296" s="28"/>
      <c r="AG4296" s="28"/>
      <c r="AH4296" s="28"/>
      <c r="AI4296" s="28"/>
      <c r="AJ4296" s="28"/>
      <c r="AK4296" s="28"/>
      <c r="AL4296" s="28"/>
      <c r="AM4296" s="28"/>
      <c r="AN4296" s="28"/>
      <c r="AO4296" s="28"/>
      <c r="AP4296" s="28"/>
      <c r="AQ4296" s="28"/>
      <c r="AR4296" s="28"/>
      <c r="AS4296" s="28"/>
      <c r="AT4296" s="28"/>
      <c r="AU4296" s="28"/>
      <c r="AV4296" s="28"/>
      <c r="AW4296" s="28"/>
      <c r="AX4296" s="28"/>
      <c r="AY4296" s="28"/>
      <c r="AZ4296" s="28"/>
      <c r="BA4296" s="28"/>
      <c r="BB4296" s="28"/>
      <c r="BC4296" s="28"/>
      <c r="BD4296" s="28"/>
      <c r="BE4296" s="28"/>
      <c r="BF4296" s="28"/>
      <c r="BG4296" s="28"/>
      <c r="BH4296" s="28"/>
      <c r="BI4296" s="28"/>
      <c r="BJ4296" s="28"/>
      <c r="BK4296" s="28"/>
      <c r="BL4296" s="28"/>
      <c r="BM4296" s="28"/>
      <c r="BN4296" s="28"/>
      <c r="BO4296" s="28"/>
      <c r="BP4296" s="28"/>
      <c r="BQ4296" s="28"/>
      <c r="BR4296" s="28"/>
      <c r="BS4296" s="28"/>
      <c r="BT4296" s="28"/>
      <c r="BU4296" s="28"/>
      <c r="BV4296" s="28"/>
      <c r="BW4296" s="28"/>
      <c r="BX4296" s="28"/>
      <c r="BY4296" s="28"/>
      <c r="BZ4296" s="28"/>
      <c r="CA4296" s="28"/>
      <c r="CB4296" s="28"/>
      <c r="CC4296" s="28"/>
      <c r="CD4296" s="28"/>
      <c r="CE4296" s="28"/>
      <c r="CF4296" s="28"/>
      <c r="CG4296" s="28"/>
      <c r="CH4296" s="28"/>
      <c r="CI4296" s="28"/>
      <c r="CJ4296" s="28"/>
      <c r="CK4296" s="28"/>
      <c r="CL4296" s="28"/>
      <c r="CM4296" s="28"/>
      <c r="CN4296" s="28"/>
      <c r="CO4296" s="28"/>
      <c r="CP4296" s="28"/>
      <c r="CQ4296" s="28"/>
      <c r="CR4296" s="28"/>
      <c r="CS4296" s="28"/>
      <c r="CT4296" s="28"/>
      <c r="CU4296" s="28"/>
      <c r="CV4296" s="28"/>
      <c r="CW4296" s="28"/>
      <c r="CX4296" s="28"/>
      <c r="CY4296" s="28"/>
      <c r="CZ4296" s="28"/>
      <c r="DA4296" s="28"/>
      <c r="DB4296" s="28"/>
      <c r="DC4296" s="28"/>
      <c r="DD4296" s="28"/>
      <c r="DE4296" s="28"/>
      <c r="DF4296" s="28"/>
      <c r="DG4296" s="28"/>
      <c r="DH4296" s="28"/>
      <c r="DI4296" s="28"/>
      <c r="DJ4296" s="28"/>
      <c r="DK4296" s="28"/>
      <c r="DL4296" s="28"/>
      <c r="DM4296" s="28"/>
      <c r="DN4296" s="28"/>
      <c r="DO4296" s="28"/>
      <c r="DP4296" s="28"/>
      <c r="DQ4296" s="28"/>
      <c r="DR4296" s="28"/>
      <c r="DS4296" s="28"/>
      <c r="DT4296" s="28"/>
      <c r="DU4296" s="28"/>
      <c r="DV4296" s="28"/>
      <c r="DW4296" s="28"/>
      <c r="DX4296" s="28"/>
      <c r="DY4296" s="28"/>
      <c r="DZ4296" s="28"/>
      <c r="EA4296" s="28"/>
      <c r="EB4296" s="28"/>
      <c r="EC4296" s="28"/>
      <c r="ED4296" s="28"/>
      <c r="EE4296" s="28"/>
      <c r="EF4296" s="28"/>
      <c r="EG4296" s="28"/>
      <c r="EH4296" s="28"/>
      <c r="EI4296" s="28"/>
      <c r="EJ4296" s="28"/>
      <c r="EK4296" s="28"/>
      <c r="EL4296" s="28"/>
      <c r="EM4296" s="28"/>
      <c r="EN4296" s="28"/>
      <c r="EO4296" s="28"/>
      <c r="EP4296" s="28"/>
      <c r="EQ4296" s="28"/>
      <c r="ER4296" s="28"/>
      <c r="ES4296" s="28"/>
      <c r="ET4296" s="28"/>
      <c r="EU4296" s="28"/>
      <c r="EV4296" s="28"/>
      <c r="EW4296" s="28"/>
      <c r="EX4296" s="28"/>
      <c r="EY4296" s="28"/>
      <c r="EZ4296" s="28"/>
      <c r="FA4296" s="28"/>
      <c r="FB4296" s="28"/>
      <c r="FC4296" s="28"/>
      <c r="FD4296" s="28"/>
      <c r="FE4296" s="28"/>
      <c r="FF4296" s="28"/>
      <c r="FG4296" s="28"/>
      <c r="FH4296" s="28"/>
      <c r="FI4296" s="28"/>
      <c r="FJ4296" s="28"/>
      <c r="FK4296" s="28"/>
      <c r="FL4296" s="28"/>
      <c r="FM4296" s="28"/>
      <c r="FN4296" s="28"/>
      <c r="FO4296" s="28"/>
      <c r="FP4296" s="28"/>
      <c r="FQ4296" s="28"/>
      <c r="FR4296" s="28"/>
      <c r="FS4296" s="28"/>
      <c r="FT4296" s="28"/>
      <c r="FU4296" s="28"/>
      <c r="FV4296" s="28"/>
      <c r="FW4296" s="28"/>
      <c r="FX4296" s="28"/>
      <c r="FY4296" s="28"/>
      <c r="FZ4296" s="28"/>
      <c r="GA4296" s="28"/>
      <c r="GB4296" s="28"/>
      <c r="GC4296" s="28"/>
      <c r="GD4296" s="28"/>
      <c r="GE4296" s="28"/>
      <c r="GF4296" s="28"/>
      <c r="GG4296" s="28"/>
      <c r="GH4296" s="28"/>
      <c r="GI4296" s="28"/>
      <c r="GJ4296" s="28"/>
      <c r="GK4296" s="28"/>
      <c r="GL4296" s="28"/>
      <c r="GM4296" s="28"/>
      <c r="GN4296" s="28"/>
      <c r="GO4296" s="28"/>
      <c r="GP4296" s="28"/>
      <c r="GQ4296" s="28"/>
      <c r="GR4296" s="28"/>
      <c r="GS4296" s="28"/>
      <c r="GT4296" s="28"/>
      <c r="GU4296" s="28"/>
      <c r="GV4296" s="28"/>
      <c r="GW4296" s="28"/>
      <c r="GX4296" s="28"/>
      <c r="GY4296" s="28"/>
      <c r="GZ4296" s="28"/>
      <c r="HA4296" s="28"/>
      <c r="HB4296" s="28"/>
    </row>
    <row r="4297" spans="1:210" s="99" customFormat="1" x14ac:dyDescent="0.3">
      <c r="A4297" s="31"/>
      <c r="B4297" s="32"/>
      <c r="C4297" s="32"/>
      <c r="D4297" s="32"/>
      <c r="E4297" s="32"/>
      <c r="F4297" s="32"/>
      <c r="G4297" s="32"/>
      <c r="H4297" s="33"/>
      <c r="I4297" s="34"/>
      <c r="J4297" s="35"/>
      <c r="K4297" s="34"/>
      <c r="L4297" s="32"/>
      <c r="M4297" s="32"/>
      <c r="N4297" s="32"/>
      <c r="O4297" s="32"/>
      <c r="P4297" s="32"/>
      <c r="Q4297" s="32"/>
      <c r="R4297" s="32"/>
      <c r="S4297" s="32"/>
      <c r="T4297" s="32"/>
      <c r="U4297" s="32"/>
      <c r="V4297" s="28"/>
      <c r="W4297" s="28"/>
      <c r="AB4297" s="28"/>
      <c r="AC4297" s="28"/>
      <c r="AD4297" s="28"/>
      <c r="AE4297" s="28"/>
      <c r="AF4297" s="28"/>
      <c r="AG4297" s="28"/>
      <c r="AH4297" s="28"/>
      <c r="AI4297" s="28"/>
      <c r="AJ4297" s="28"/>
      <c r="AK4297" s="28"/>
      <c r="AL4297" s="28"/>
      <c r="AM4297" s="28"/>
      <c r="AN4297" s="28"/>
      <c r="AO4297" s="28"/>
      <c r="AP4297" s="28"/>
      <c r="AQ4297" s="28"/>
      <c r="AR4297" s="28"/>
      <c r="AS4297" s="28"/>
      <c r="AT4297" s="28"/>
      <c r="AU4297" s="28"/>
      <c r="AV4297" s="28"/>
      <c r="AW4297" s="28"/>
      <c r="AX4297" s="28"/>
      <c r="AY4297" s="28"/>
      <c r="AZ4297" s="28"/>
      <c r="BA4297" s="28"/>
      <c r="BB4297" s="28"/>
      <c r="BC4297" s="28"/>
      <c r="BD4297" s="28"/>
      <c r="BE4297" s="28"/>
      <c r="BF4297" s="28"/>
      <c r="BG4297" s="28"/>
      <c r="BH4297" s="28"/>
      <c r="BI4297" s="28"/>
      <c r="BJ4297" s="28"/>
      <c r="BK4297" s="28"/>
      <c r="BL4297" s="28"/>
      <c r="BM4297" s="28"/>
      <c r="BN4297" s="28"/>
      <c r="BO4297" s="28"/>
      <c r="BP4297" s="28"/>
      <c r="BQ4297" s="28"/>
      <c r="BR4297" s="28"/>
      <c r="BS4297" s="28"/>
      <c r="BT4297" s="28"/>
      <c r="BU4297" s="28"/>
      <c r="BV4297" s="28"/>
      <c r="BW4297" s="28"/>
      <c r="BX4297" s="28"/>
      <c r="BY4297" s="28"/>
      <c r="BZ4297" s="28"/>
      <c r="CA4297" s="28"/>
      <c r="CB4297" s="28"/>
      <c r="CC4297" s="28"/>
      <c r="CD4297" s="28"/>
      <c r="CE4297" s="28"/>
      <c r="CF4297" s="28"/>
      <c r="CG4297" s="28"/>
      <c r="CH4297" s="28"/>
      <c r="CI4297" s="28"/>
      <c r="CJ4297" s="28"/>
      <c r="CK4297" s="28"/>
      <c r="CL4297" s="28"/>
      <c r="CM4297" s="28"/>
      <c r="CN4297" s="28"/>
      <c r="CO4297" s="28"/>
      <c r="CP4297" s="28"/>
      <c r="CQ4297" s="28"/>
      <c r="CR4297" s="28"/>
      <c r="CS4297" s="28"/>
      <c r="CT4297" s="28"/>
      <c r="CU4297" s="28"/>
      <c r="CV4297" s="28"/>
      <c r="CW4297" s="28"/>
      <c r="CX4297" s="28"/>
      <c r="CY4297" s="28"/>
      <c r="CZ4297" s="28"/>
      <c r="DA4297" s="28"/>
      <c r="DB4297" s="28"/>
      <c r="DC4297" s="28"/>
      <c r="DD4297" s="28"/>
      <c r="DE4297" s="28"/>
      <c r="DF4297" s="28"/>
      <c r="DG4297" s="28"/>
      <c r="DH4297" s="28"/>
      <c r="DI4297" s="28"/>
      <c r="DJ4297" s="28"/>
      <c r="DK4297" s="28"/>
      <c r="DL4297" s="28"/>
      <c r="DM4297" s="28"/>
      <c r="DN4297" s="28"/>
      <c r="DO4297" s="28"/>
      <c r="DP4297" s="28"/>
      <c r="DQ4297" s="28"/>
      <c r="DR4297" s="28"/>
      <c r="DS4297" s="28"/>
      <c r="DT4297" s="28"/>
      <c r="DU4297" s="28"/>
      <c r="DV4297" s="28"/>
      <c r="DW4297" s="28"/>
      <c r="DX4297" s="28"/>
      <c r="DY4297" s="28"/>
      <c r="DZ4297" s="28"/>
      <c r="EA4297" s="28"/>
      <c r="EB4297" s="28"/>
      <c r="EC4297" s="28"/>
      <c r="ED4297" s="28"/>
      <c r="EE4297" s="28"/>
      <c r="EF4297" s="28"/>
      <c r="EG4297" s="28"/>
      <c r="EH4297" s="28"/>
      <c r="EI4297" s="28"/>
      <c r="EJ4297" s="28"/>
      <c r="EK4297" s="28"/>
      <c r="EL4297" s="28"/>
      <c r="EM4297" s="28"/>
      <c r="EN4297" s="28"/>
      <c r="EO4297" s="28"/>
      <c r="EP4297" s="28"/>
      <c r="EQ4297" s="28"/>
      <c r="ER4297" s="28"/>
      <c r="ES4297" s="28"/>
      <c r="ET4297" s="28"/>
      <c r="EU4297" s="28"/>
      <c r="EV4297" s="28"/>
      <c r="EW4297" s="28"/>
      <c r="EX4297" s="28"/>
      <c r="EY4297" s="28"/>
      <c r="EZ4297" s="28"/>
      <c r="FA4297" s="28"/>
      <c r="FB4297" s="28"/>
      <c r="FC4297" s="28"/>
      <c r="FD4297" s="28"/>
      <c r="FE4297" s="28"/>
      <c r="FF4297" s="28"/>
      <c r="FG4297" s="28"/>
      <c r="FH4297" s="28"/>
      <c r="FI4297" s="28"/>
      <c r="FJ4297" s="28"/>
      <c r="FK4297" s="28"/>
      <c r="FL4297" s="28"/>
      <c r="FM4297" s="28"/>
      <c r="FN4297" s="28"/>
      <c r="FO4297" s="28"/>
      <c r="FP4297" s="28"/>
      <c r="FQ4297" s="28"/>
      <c r="FR4297" s="28"/>
      <c r="FS4297" s="28"/>
      <c r="FT4297" s="28"/>
      <c r="FU4297" s="28"/>
      <c r="FV4297" s="28"/>
      <c r="FW4297" s="28"/>
      <c r="FX4297" s="28"/>
      <c r="FY4297" s="28"/>
      <c r="FZ4297" s="28"/>
      <c r="GA4297" s="28"/>
      <c r="GB4297" s="28"/>
      <c r="GC4297" s="28"/>
      <c r="GD4297" s="28"/>
      <c r="GE4297" s="28"/>
      <c r="GF4297" s="28"/>
      <c r="GG4297" s="28"/>
      <c r="GH4297" s="28"/>
      <c r="GI4297" s="28"/>
      <c r="GJ4297" s="28"/>
      <c r="GK4297" s="28"/>
      <c r="GL4297" s="28"/>
      <c r="GM4297" s="28"/>
      <c r="GN4297" s="28"/>
      <c r="GO4297" s="28"/>
      <c r="GP4297" s="28"/>
      <c r="GQ4297" s="28"/>
      <c r="GR4297" s="28"/>
      <c r="GS4297" s="28"/>
      <c r="GT4297" s="28"/>
      <c r="GU4297" s="28"/>
      <c r="GV4297" s="28"/>
      <c r="GW4297" s="28"/>
      <c r="GX4297" s="28"/>
      <c r="GY4297" s="28"/>
      <c r="GZ4297" s="28"/>
      <c r="HA4297" s="28"/>
      <c r="HB4297" s="28"/>
    </row>
    <row r="4298" spans="1:210" s="99" customFormat="1" x14ac:dyDescent="0.3">
      <c r="A4298" s="31"/>
      <c r="B4298" s="32"/>
      <c r="C4298" s="32"/>
      <c r="D4298" s="32"/>
      <c r="E4298" s="32"/>
      <c r="F4298" s="32"/>
      <c r="G4298" s="32"/>
      <c r="H4298" s="33"/>
      <c r="I4298" s="34"/>
      <c r="J4298" s="35"/>
      <c r="K4298" s="34"/>
      <c r="L4298" s="32"/>
      <c r="M4298" s="32"/>
      <c r="N4298" s="32"/>
      <c r="O4298" s="32"/>
      <c r="P4298" s="32"/>
      <c r="Q4298" s="32"/>
      <c r="R4298" s="32"/>
      <c r="S4298" s="32"/>
      <c r="T4298" s="32"/>
      <c r="U4298" s="32"/>
      <c r="V4298" s="28"/>
      <c r="W4298" s="28"/>
      <c r="AB4298" s="28"/>
      <c r="AC4298" s="28"/>
      <c r="AD4298" s="28"/>
      <c r="AE4298" s="28"/>
      <c r="AF4298" s="28"/>
      <c r="AG4298" s="28"/>
      <c r="AH4298" s="28"/>
      <c r="AI4298" s="28"/>
      <c r="AJ4298" s="28"/>
      <c r="AK4298" s="28"/>
      <c r="AL4298" s="28"/>
      <c r="AM4298" s="28"/>
      <c r="AN4298" s="28"/>
      <c r="AO4298" s="28"/>
      <c r="AP4298" s="28"/>
      <c r="AQ4298" s="28"/>
      <c r="AR4298" s="28"/>
      <c r="AS4298" s="28"/>
      <c r="AT4298" s="28"/>
      <c r="AU4298" s="28"/>
      <c r="AV4298" s="28"/>
      <c r="AW4298" s="28"/>
      <c r="AX4298" s="28"/>
      <c r="AY4298" s="28"/>
      <c r="AZ4298" s="28"/>
      <c r="BA4298" s="28"/>
      <c r="BB4298" s="28"/>
      <c r="BC4298" s="28"/>
      <c r="BD4298" s="28"/>
      <c r="BE4298" s="28"/>
      <c r="BF4298" s="28"/>
      <c r="BG4298" s="28"/>
      <c r="BH4298" s="28"/>
      <c r="BI4298" s="28"/>
      <c r="BJ4298" s="28"/>
      <c r="BK4298" s="28"/>
      <c r="BL4298" s="28"/>
      <c r="BM4298" s="28"/>
      <c r="BN4298" s="28"/>
      <c r="BO4298" s="28"/>
      <c r="BP4298" s="28"/>
      <c r="BQ4298" s="28"/>
      <c r="BR4298" s="28"/>
      <c r="BS4298" s="28"/>
      <c r="BT4298" s="28"/>
      <c r="BU4298" s="28"/>
      <c r="BV4298" s="28"/>
      <c r="BW4298" s="28"/>
      <c r="BX4298" s="28"/>
      <c r="BY4298" s="28"/>
      <c r="BZ4298" s="28"/>
      <c r="CA4298" s="28"/>
      <c r="CB4298" s="28"/>
      <c r="CC4298" s="28"/>
      <c r="CD4298" s="28"/>
      <c r="CE4298" s="28"/>
      <c r="CF4298" s="28"/>
      <c r="CG4298" s="28"/>
      <c r="CH4298" s="28"/>
      <c r="CI4298" s="28"/>
      <c r="CJ4298" s="28"/>
      <c r="CK4298" s="28"/>
      <c r="CL4298" s="28"/>
      <c r="CM4298" s="28"/>
      <c r="CN4298" s="28"/>
      <c r="CO4298" s="28"/>
      <c r="CP4298" s="28"/>
      <c r="CQ4298" s="28"/>
      <c r="CR4298" s="28"/>
      <c r="CS4298" s="28"/>
      <c r="CT4298" s="28"/>
      <c r="CU4298" s="28"/>
      <c r="CV4298" s="28"/>
      <c r="CW4298" s="28"/>
      <c r="CX4298" s="28"/>
      <c r="CY4298" s="28"/>
      <c r="CZ4298" s="28"/>
      <c r="DA4298" s="28"/>
      <c r="DB4298" s="28"/>
      <c r="DC4298" s="28"/>
      <c r="DD4298" s="28"/>
      <c r="DE4298" s="28"/>
      <c r="DF4298" s="28"/>
      <c r="DG4298" s="28"/>
      <c r="DH4298" s="28"/>
      <c r="DI4298" s="28"/>
      <c r="DJ4298" s="28"/>
      <c r="DK4298" s="28"/>
      <c r="DL4298" s="28"/>
      <c r="DM4298" s="28"/>
      <c r="DN4298" s="28"/>
      <c r="DO4298" s="28"/>
      <c r="DP4298" s="28"/>
      <c r="DQ4298" s="28"/>
      <c r="DR4298" s="28"/>
      <c r="DS4298" s="28"/>
      <c r="DT4298" s="28"/>
      <c r="DU4298" s="28"/>
      <c r="DV4298" s="28"/>
      <c r="DW4298" s="28"/>
      <c r="DX4298" s="28"/>
      <c r="DY4298" s="28"/>
      <c r="DZ4298" s="28"/>
      <c r="EA4298" s="28"/>
      <c r="EB4298" s="28"/>
      <c r="EC4298" s="28"/>
      <c r="ED4298" s="28"/>
      <c r="EE4298" s="28"/>
      <c r="EF4298" s="28"/>
      <c r="EG4298" s="28"/>
      <c r="EH4298" s="28"/>
      <c r="EI4298" s="28"/>
      <c r="EJ4298" s="28"/>
      <c r="EK4298" s="28"/>
      <c r="EL4298" s="28"/>
      <c r="EM4298" s="28"/>
      <c r="EN4298" s="28"/>
      <c r="EO4298" s="28"/>
      <c r="EP4298" s="28"/>
      <c r="EQ4298" s="28"/>
      <c r="ER4298" s="28"/>
      <c r="ES4298" s="28"/>
      <c r="ET4298" s="28"/>
      <c r="EU4298" s="28"/>
      <c r="EV4298" s="28"/>
      <c r="EW4298" s="28"/>
      <c r="EX4298" s="28"/>
      <c r="EY4298" s="28"/>
      <c r="EZ4298" s="28"/>
      <c r="FA4298" s="28"/>
      <c r="FB4298" s="28"/>
      <c r="FC4298" s="28"/>
      <c r="FD4298" s="28"/>
      <c r="FE4298" s="28"/>
      <c r="FF4298" s="28"/>
      <c r="FG4298" s="28"/>
      <c r="FH4298" s="28"/>
      <c r="FI4298" s="28"/>
      <c r="FJ4298" s="28"/>
      <c r="FK4298" s="28"/>
      <c r="FL4298" s="28"/>
      <c r="FM4298" s="28"/>
      <c r="FN4298" s="28"/>
      <c r="FO4298" s="28"/>
      <c r="FP4298" s="28"/>
      <c r="FQ4298" s="28"/>
      <c r="FR4298" s="28"/>
      <c r="FS4298" s="28"/>
      <c r="FT4298" s="28"/>
      <c r="FU4298" s="28"/>
      <c r="FV4298" s="28"/>
      <c r="FW4298" s="28"/>
      <c r="FX4298" s="28"/>
      <c r="FY4298" s="28"/>
      <c r="FZ4298" s="28"/>
      <c r="GA4298" s="28"/>
      <c r="GB4298" s="28"/>
      <c r="GC4298" s="28"/>
      <c r="GD4298" s="28"/>
      <c r="GE4298" s="28"/>
      <c r="GF4298" s="28"/>
      <c r="GG4298" s="28"/>
      <c r="GH4298" s="28"/>
      <c r="GI4298" s="28"/>
      <c r="GJ4298" s="28"/>
      <c r="GK4298" s="28"/>
      <c r="GL4298" s="28"/>
      <c r="GM4298" s="28"/>
      <c r="GN4298" s="28"/>
      <c r="GO4298" s="28"/>
      <c r="GP4298" s="28"/>
      <c r="GQ4298" s="28"/>
      <c r="GR4298" s="28"/>
      <c r="GS4298" s="28"/>
      <c r="GT4298" s="28"/>
      <c r="GU4298" s="28"/>
      <c r="GV4298" s="28"/>
      <c r="GW4298" s="28"/>
      <c r="GX4298" s="28"/>
      <c r="GY4298" s="28"/>
      <c r="GZ4298" s="28"/>
      <c r="HA4298" s="28"/>
      <c r="HB4298" s="28"/>
    </row>
    <row r="4299" spans="1:210" s="99" customFormat="1" x14ac:dyDescent="0.3">
      <c r="A4299" s="31"/>
      <c r="B4299" s="32"/>
      <c r="C4299" s="32"/>
      <c r="D4299" s="32"/>
      <c r="E4299" s="32"/>
      <c r="F4299" s="32"/>
      <c r="G4299" s="32"/>
      <c r="H4299" s="33"/>
      <c r="I4299" s="34"/>
      <c r="J4299" s="35"/>
      <c r="K4299" s="34"/>
      <c r="L4299" s="32"/>
      <c r="M4299" s="32"/>
      <c r="N4299" s="32"/>
      <c r="O4299" s="32"/>
      <c r="P4299" s="32"/>
      <c r="Q4299" s="32"/>
      <c r="R4299" s="32"/>
      <c r="S4299" s="32"/>
      <c r="T4299" s="32"/>
      <c r="U4299" s="32"/>
      <c r="V4299" s="28"/>
      <c r="W4299" s="28"/>
      <c r="AB4299" s="28"/>
      <c r="AC4299" s="28"/>
      <c r="AD4299" s="28"/>
      <c r="AE4299" s="28"/>
      <c r="AF4299" s="28"/>
      <c r="AG4299" s="28"/>
      <c r="AH4299" s="28"/>
      <c r="AI4299" s="28"/>
      <c r="AJ4299" s="28"/>
      <c r="AK4299" s="28"/>
      <c r="AL4299" s="28"/>
      <c r="AM4299" s="28"/>
      <c r="AN4299" s="28"/>
      <c r="AO4299" s="28"/>
      <c r="AP4299" s="28"/>
      <c r="AQ4299" s="28"/>
      <c r="AR4299" s="28"/>
      <c r="AS4299" s="28"/>
      <c r="AT4299" s="28"/>
      <c r="AU4299" s="28"/>
      <c r="AV4299" s="28"/>
      <c r="AW4299" s="28"/>
      <c r="AX4299" s="28"/>
      <c r="AY4299" s="28"/>
      <c r="AZ4299" s="28"/>
      <c r="BA4299" s="28"/>
      <c r="BB4299" s="28"/>
      <c r="BC4299" s="28"/>
      <c r="BD4299" s="28"/>
      <c r="BE4299" s="28"/>
      <c r="BF4299" s="28"/>
      <c r="BG4299" s="28"/>
      <c r="BH4299" s="28"/>
      <c r="BI4299" s="28"/>
      <c r="BJ4299" s="28"/>
      <c r="BK4299" s="28"/>
      <c r="BL4299" s="28"/>
      <c r="BM4299" s="28"/>
      <c r="BN4299" s="28"/>
      <c r="BO4299" s="28"/>
      <c r="BP4299" s="28"/>
      <c r="BQ4299" s="28"/>
      <c r="BR4299" s="28"/>
      <c r="BS4299" s="28"/>
      <c r="BT4299" s="28"/>
      <c r="BU4299" s="28"/>
      <c r="BV4299" s="28"/>
      <c r="BW4299" s="28"/>
      <c r="BX4299" s="28"/>
      <c r="BY4299" s="28"/>
      <c r="BZ4299" s="28"/>
      <c r="CA4299" s="28"/>
      <c r="CB4299" s="28"/>
      <c r="CC4299" s="28"/>
      <c r="CD4299" s="28"/>
      <c r="CE4299" s="28"/>
      <c r="CF4299" s="28"/>
      <c r="CG4299" s="28"/>
      <c r="CH4299" s="28"/>
      <c r="CI4299" s="28"/>
      <c r="CJ4299" s="28"/>
      <c r="CK4299" s="28"/>
      <c r="CL4299" s="28"/>
      <c r="CM4299" s="28"/>
      <c r="CN4299" s="28"/>
      <c r="CO4299" s="28"/>
      <c r="CP4299" s="28"/>
      <c r="CQ4299" s="28"/>
      <c r="CR4299" s="28"/>
      <c r="CS4299" s="28"/>
      <c r="CT4299" s="28"/>
      <c r="CU4299" s="28"/>
      <c r="CV4299" s="28"/>
      <c r="CW4299" s="28"/>
      <c r="CX4299" s="28"/>
      <c r="CY4299" s="28"/>
      <c r="CZ4299" s="28"/>
      <c r="DA4299" s="28"/>
      <c r="DB4299" s="28"/>
      <c r="DC4299" s="28"/>
      <c r="DD4299" s="28"/>
      <c r="DE4299" s="28"/>
      <c r="DF4299" s="28"/>
      <c r="DG4299" s="28"/>
      <c r="DH4299" s="28"/>
      <c r="DI4299" s="28"/>
      <c r="DJ4299" s="28"/>
      <c r="DK4299" s="28"/>
      <c r="DL4299" s="28"/>
      <c r="DM4299" s="28"/>
      <c r="DN4299" s="28"/>
      <c r="DO4299" s="28"/>
      <c r="DP4299" s="28"/>
      <c r="DQ4299" s="28"/>
      <c r="DR4299" s="28"/>
      <c r="DS4299" s="28"/>
      <c r="DT4299" s="28"/>
      <c r="DU4299" s="28"/>
      <c r="DV4299" s="28"/>
      <c r="DW4299" s="28"/>
      <c r="DX4299" s="28"/>
      <c r="DY4299" s="28"/>
      <c r="DZ4299" s="28"/>
      <c r="EA4299" s="28"/>
      <c r="EB4299" s="28"/>
      <c r="EC4299" s="28"/>
      <c r="ED4299" s="28"/>
      <c r="EE4299" s="28"/>
      <c r="EF4299" s="28"/>
      <c r="EG4299" s="28"/>
      <c r="EH4299" s="28"/>
      <c r="EI4299" s="28"/>
      <c r="EJ4299" s="28"/>
      <c r="EK4299" s="28"/>
      <c r="EL4299" s="28"/>
      <c r="EM4299" s="28"/>
      <c r="EN4299" s="28"/>
      <c r="EO4299" s="28"/>
      <c r="EP4299" s="28"/>
      <c r="EQ4299" s="28"/>
      <c r="ER4299" s="28"/>
      <c r="ES4299" s="28"/>
      <c r="ET4299" s="28"/>
      <c r="EU4299" s="28"/>
      <c r="EV4299" s="28"/>
      <c r="EW4299" s="28"/>
      <c r="EX4299" s="28"/>
      <c r="EY4299" s="28"/>
      <c r="EZ4299" s="28"/>
      <c r="FA4299" s="28"/>
      <c r="FB4299" s="28"/>
      <c r="FC4299" s="28"/>
      <c r="FD4299" s="28"/>
      <c r="FE4299" s="28"/>
      <c r="FF4299" s="28"/>
      <c r="FG4299" s="28"/>
      <c r="FH4299" s="28"/>
      <c r="FI4299" s="28"/>
      <c r="FJ4299" s="28"/>
      <c r="FK4299" s="28"/>
      <c r="FL4299" s="28"/>
      <c r="FM4299" s="28"/>
      <c r="FN4299" s="28"/>
      <c r="FO4299" s="28"/>
      <c r="FP4299" s="28"/>
      <c r="FQ4299" s="28"/>
      <c r="FR4299" s="28"/>
      <c r="FS4299" s="28"/>
      <c r="FT4299" s="28"/>
      <c r="FU4299" s="28"/>
      <c r="FV4299" s="28"/>
      <c r="FW4299" s="28"/>
      <c r="FX4299" s="28"/>
      <c r="FY4299" s="28"/>
      <c r="FZ4299" s="28"/>
      <c r="GA4299" s="28"/>
      <c r="GB4299" s="28"/>
      <c r="GC4299" s="28"/>
      <c r="GD4299" s="28"/>
      <c r="GE4299" s="28"/>
      <c r="GF4299" s="28"/>
      <c r="GG4299" s="28"/>
      <c r="GH4299" s="28"/>
      <c r="GI4299" s="28"/>
      <c r="GJ4299" s="28"/>
      <c r="GK4299" s="28"/>
      <c r="GL4299" s="28"/>
      <c r="GM4299" s="28"/>
      <c r="GN4299" s="28"/>
      <c r="GO4299" s="28"/>
      <c r="GP4299" s="28"/>
      <c r="GQ4299" s="28"/>
      <c r="GR4299" s="28"/>
      <c r="GS4299" s="28"/>
      <c r="GT4299" s="28"/>
      <c r="GU4299" s="28"/>
      <c r="GV4299" s="28"/>
      <c r="GW4299" s="28"/>
      <c r="GX4299" s="28"/>
      <c r="GY4299" s="28"/>
      <c r="GZ4299" s="28"/>
      <c r="HA4299" s="28"/>
      <c r="HB4299" s="28"/>
    </row>
    <row r="4300" spans="1:210" s="99" customFormat="1" x14ac:dyDescent="0.3">
      <c r="A4300" s="31"/>
      <c r="B4300" s="32"/>
      <c r="C4300" s="32"/>
      <c r="D4300" s="32"/>
      <c r="E4300" s="32"/>
      <c r="F4300" s="32"/>
      <c r="G4300" s="32"/>
      <c r="H4300" s="33"/>
      <c r="I4300" s="34"/>
      <c r="J4300" s="35"/>
      <c r="K4300" s="34"/>
      <c r="L4300" s="32"/>
      <c r="M4300" s="32"/>
      <c r="N4300" s="32"/>
      <c r="O4300" s="32"/>
      <c r="P4300" s="32"/>
      <c r="Q4300" s="32"/>
      <c r="R4300" s="32"/>
      <c r="S4300" s="32"/>
      <c r="T4300" s="32"/>
      <c r="U4300" s="32"/>
      <c r="V4300" s="28"/>
      <c r="W4300" s="28"/>
      <c r="AB4300" s="28"/>
      <c r="AC4300" s="28"/>
      <c r="AD4300" s="28"/>
      <c r="AE4300" s="28"/>
      <c r="AF4300" s="28"/>
      <c r="AG4300" s="28"/>
      <c r="AH4300" s="28"/>
      <c r="AI4300" s="28"/>
      <c r="AJ4300" s="28"/>
      <c r="AK4300" s="28"/>
      <c r="AL4300" s="28"/>
      <c r="AM4300" s="28"/>
      <c r="AN4300" s="28"/>
      <c r="AO4300" s="28"/>
      <c r="AP4300" s="28"/>
      <c r="AQ4300" s="28"/>
      <c r="AR4300" s="28"/>
      <c r="AS4300" s="28"/>
      <c r="AT4300" s="28"/>
      <c r="AU4300" s="28"/>
      <c r="AV4300" s="28"/>
      <c r="AW4300" s="28"/>
      <c r="AX4300" s="28"/>
      <c r="AY4300" s="28"/>
      <c r="AZ4300" s="28"/>
      <c r="BA4300" s="28"/>
      <c r="BB4300" s="28"/>
      <c r="BC4300" s="28"/>
      <c r="BD4300" s="28"/>
      <c r="BE4300" s="28"/>
      <c r="BF4300" s="28"/>
      <c r="BG4300" s="28"/>
      <c r="BH4300" s="28"/>
      <c r="BI4300" s="28"/>
      <c r="BJ4300" s="28"/>
      <c r="BK4300" s="28"/>
      <c r="BL4300" s="28"/>
      <c r="BM4300" s="28"/>
      <c r="BN4300" s="28"/>
      <c r="BO4300" s="28"/>
      <c r="BP4300" s="28"/>
      <c r="BQ4300" s="28"/>
      <c r="BR4300" s="28"/>
      <c r="BS4300" s="28"/>
      <c r="BT4300" s="28"/>
      <c r="BU4300" s="28"/>
      <c r="BV4300" s="28"/>
      <c r="BW4300" s="28"/>
      <c r="BX4300" s="28"/>
      <c r="BY4300" s="28"/>
      <c r="BZ4300" s="28"/>
      <c r="CA4300" s="28"/>
      <c r="CB4300" s="28"/>
      <c r="CC4300" s="28"/>
      <c r="CD4300" s="28"/>
      <c r="CE4300" s="28"/>
      <c r="CF4300" s="28"/>
      <c r="CG4300" s="28"/>
      <c r="CH4300" s="28"/>
      <c r="CI4300" s="28"/>
      <c r="CJ4300" s="28"/>
      <c r="CK4300" s="28"/>
      <c r="CL4300" s="28"/>
      <c r="CM4300" s="28"/>
      <c r="CN4300" s="28"/>
      <c r="CO4300" s="28"/>
      <c r="CP4300" s="28"/>
      <c r="CQ4300" s="28"/>
      <c r="CR4300" s="28"/>
      <c r="CS4300" s="28"/>
      <c r="CT4300" s="28"/>
      <c r="CU4300" s="28"/>
      <c r="CV4300" s="28"/>
      <c r="CW4300" s="28"/>
      <c r="CX4300" s="28"/>
      <c r="CY4300" s="28"/>
      <c r="CZ4300" s="28"/>
      <c r="DA4300" s="28"/>
      <c r="DB4300" s="28"/>
      <c r="DC4300" s="28"/>
      <c r="DD4300" s="28"/>
      <c r="DE4300" s="28"/>
      <c r="DF4300" s="28"/>
      <c r="DG4300" s="28"/>
      <c r="DH4300" s="28"/>
      <c r="DI4300" s="28"/>
      <c r="DJ4300" s="28"/>
      <c r="DK4300" s="28"/>
      <c r="DL4300" s="28"/>
      <c r="DM4300" s="28"/>
      <c r="DN4300" s="28"/>
      <c r="DO4300" s="28"/>
      <c r="DP4300" s="28"/>
      <c r="DQ4300" s="28"/>
      <c r="DR4300" s="28"/>
      <c r="DS4300" s="28"/>
      <c r="DT4300" s="28"/>
      <c r="DU4300" s="28"/>
      <c r="DV4300" s="28"/>
      <c r="DW4300" s="28"/>
      <c r="DX4300" s="28"/>
      <c r="DY4300" s="28"/>
      <c r="DZ4300" s="28"/>
      <c r="EA4300" s="28"/>
      <c r="EB4300" s="28"/>
      <c r="EC4300" s="28"/>
      <c r="ED4300" s="28"/>
      <c r="EE4300" s="28"/>
      <c r="EF4300" s="28"/>
      <c r="EG4300" s="28"/>
      <c r="EH4300" s="28"/>
      <c r="EI4300" s="28"/>
      <c r="EJ4300" s="28"/>
      <c r="EK4300" s="28"/>
      <c r="EL4300" s="28"/>
      <c r="EM4300" s="28"/>
      <c r="EN4300" s="28"/>
      <c r="EO4300" s="28"/>
      <c r="EP4300" s="28"/>
      <c r="EQ4300" s="28"/>
      <c r="ER4300" s="28"/>
      <c r="ES4300" s="28"/>
      <c r="ET4300" s="28"/>
      <c r="EU4300" s="28"/>
      <c r="EV4300" s="28"/>
      <c r="EW4300" s="28"/>
      <c r="EX4300" s="28"/>
      <c r="EY4300" s="28"/>
      <c r="EZ4300" s="28"/>
      <c r="FA4300" s="28"/>
      <c r="FB4300" s="28"/>
      <c r="FC4300" s="28"/>
      <c r="FD4300" s="28"/>
      <c r="FE4300" s="28"/>
      <c r="FF4300" s="28"/>
      <c r="FG4300" s="28"/>
      <c r="FH4300" s="28"/>
      <c r="FI4300" s="28"/>
      <c r="FJ4300" s="28"/>
      <c r="FK4300" s="28"/>
      <c r="FL4300" s="28"/>
      <c r="FM4300" s="28"/>
      <c r="FN4300" s="28"/>
      <c r="FO4300" s="28"/>
      <c r="FP4300" s="28"/>
      <c r="FQ4300" s="28"/>
      <c r="FR4300" s="28"/>
      <c r="FS4300" s="28"/>
      <c r="FT4300" s="28"/>
      <c r="FU4300" s="28"/>
      <c r="FV4300" s="28"/>
      <c r="FW4300" s="28"/>
      <c r="FX4300" s="28"/>
      <c r="FY4300" s="28"/>
      <c r="FZ4300" s="28"/>
      <c r="GA4300" s="28"/>
      <c r="GB4300" s="28"/>
      <c r="GC4300" s="28"/>
      <c r="GD4300" s="28"/>
      <c r="GE4300" s="28"/>
      <c r="GF4300" s="28"/>
      <c r="GG4300" s="28"/>
      <c r="GH4300" s="28"/>
      <c r="GI4300" s="28"/>
      <c r="GJ4300" s="28"/>
      <c r="GK4300" s="28"/>
      <c r="GL4300" s="28"/>
      <c r="GM4300" s="28"/>
      <c r="GN4300" s="28"/>
      <c r="GO4300" s="28"/>
      <c r="GP4300" s="28"/>
      <c r="GQ4300" s="28"/>
      <c r="GR4300" s="28"/>
      <c r="GS4300" s="28"/>
      <c r="GT4300" s="28"/>
      <c r="GU4300" s="28"/>
      <c r="GV4300" s="28"/>
      <c r="GW4300" s="28"/>
      <c r="GX4300" s="28"/>
      <c r="GY4300" s="28"/>
      <c r="GZ4300" s="28"/>
      <c r="HA4300" s="28"/>
      <c r="HB4300" s="28"/>
    </row>
    <row r="4301" spans="1:210" s="99" customFormat="1" x14ac:dyDescent="0.3">
      <c r="A4301" s="31"/>
      <c r="B4301" s="32"/>
      <c r="C4301" s="32"/>
      <c r="D4301" s="32"/>
      <c r="E4301" s="32"/>
      <c r="F4301" s="32"/>
      <c r="G4301" s="32"/>
      <c r="H4301" s="33"/>
      <c r="I4301" s="34"/>
      <c r="J4301" s="35"/>
      <c r="K4301" s="34"/>
      <c r="L4301" s="32"/>
      <c r="M4301" s="32"/>
      <c r="N4301" s="32"/>
      <c r="O4301" s="32"/>
      <c r="P4301" s="32"/>
      <c r="Q4301" s="32"/>
      <c r="R4301" s="32"/>
      <c r="S4301" s="32"/>
      <c r="T4301" s="32"/>
      <c r="U4301" s="32"/>
      <c r="V4301" s="28"/>
      <c r="W4301" s="28"/>
      <c r="AB4301" s="28"/>
      <c r="AC4301" s="28"/>
      <c r="AD4301" s="28"/>
      <c r="AE4301" s="28"/>
      <c r="AF4301" s="28"/>
      <c r="AG4301" s="28"/>
      <c r="AH4301" s="28"/>
      <c r="AI4301" s="28"/>
      <c r="AJ4301" s="28"/>
      <c r="AK4301" s="28"/>
      <c r="AL4301" s="28"/>
      <c r="AM4301" s="28"/>
      <c r="AN4301" s="28"/>
      <c r="AO4301" s="28"/>
      <c r="AP4301" s="28"/>
      <c r="AQ4301" s="28"/>
      <c r="AR4301" s="28"/>
      <c r="AS4301" s="28"/>
      <c r="AT4301" s="28"/>
      <c r="AU4301" s="28"/>
      <c r="AV4301" s="28"/>
      <c r="AW4301" s="28"/>
      <c r="AX4301" s="28"/>
      <c r="AY4301" s="28"/>
      <c r="AZ4301" s="28"/>
      <c r="BA4301" s="28"/>
      <c r="BB4301" s="28"/>
      <c r="BC4301" s="28"/>
      <c r="BD4301" s="28"/>
      <c r="BE4301" s="28"/>
      <c r="BF4301" s="28"/>
      <c r="BG4301" s="28"/>
      <c r="BH4301" s="28"/>
      <c r="BI4301" s="28"/>
      <c r="BJ4301" s="28"/>
      <c r="BK4301" s="28"/>
      <c r="BL4301" s="28"/>
      <c r="BM4301" s="28"/>
      <c r="BN4301" s="28"/>
      <c r="BO4301" s="28"/>
      <c r="BP4301" s="28"/>
      <c r="BQ4301" s="28"/>
      <c r="BR4301" s="28"/>
      <c r="BS4301" s="28"/>
      <c r="BT4301" s="28"/>
      <c r="BU4301" s="28"/>
      <c r="BV4301" s="28"/>
      <c r="BW4301" s="28"/>
      <c r="BX4301" s="28"/>
      <c r="BY4301" s="28"/>
      <c r="BZ4301" s="28"/>
      <c r="CA4301" s="28"/>
      <c r="CB4301" s="28"/>
      <c r="CC4301" s="28"/>
      <c r="CD4301" s="28"/>
      <c r="CE4301" s="28"/>
      <c r="CF4301" s="28"/>
      <c r="CG4301" s="28"/>
      <c r="CH4301" s="28"/>
      <c r="CI4301" s="28"/>
      <c r="CJ4301" s="28"/>
      <c r="CK4301" s="28"/>
      <c r="CL4301" s="28"/>
      <c r="CM4301" s="28"/>
      <c r="CN4301" s="28"/>
      <c r="CO4301" s="28"/>
      <c r="CP4301" s="28"/>
      <c r="CQ4301" s="28"/>
      <c r="CR4301" s="28"/>
      <c r="CS4301" s="28"/>
      <c r="CT4301" s="28"/>
      <c r="CU4301" s="28"/>
      <c r="CV4301" s="28"/>
      <c r="CW4301" s="28"/>
      <c r="CX4301" s="28"/>
      <c r="CY4301" s="28"/>
      <c r="CZ4301" s="28"/>
      <c r="DA4301" s="28"/>
      <c r="DB4301" s="28"/>
      <c r="DC4301" s="28"/>
      <c r="DD4301" s="28"/>
      <c r="DE4301" s="28"/>
      <c r="DF4301" s="28"/>
      <c r="DG4301" s="28"/>
      <c r="DH4301" s="28"/>
      <c r="DI4301" s="28"/>
      <c r="DJ4301" s="28"/>
      <c r="DK4301" s="28"/>
      <c r="DL4301" s="28"/>
      <c r="DM4301" s="28"/>
      <c r="DN4301" s="28"/>
      <c r="DO4301" s="28"/>
      <c r="DP4301" s="28"/>
      <c r="DQ4301" s="28"/>
      <c r="DR4301" s="28"/>
      <c r="DS4301" s="28"/>
      <c r="DT4301" s="28"/>
      <c r="DU4301" s="28"/>
      <c r="DV4301" s="28"/>
      <c r="DW4301" s="28"/>
      <c r="DX4301" s="28"/>
      <c r="DY4301" s="28"/>
      <c r="DZ4301" s="28"/>
      <c r="EA4301" s="28"/>
      <c r="EB4301" s="28"/>
      <c r="EC4301" s="28"/>
      <c r="ED4301" s="28"/>
      <c r="EE4301" s="28"/>
      <c r="EF4301" s="28"/>
      <c r="EG4301" s="28"/>
      <c r="EH4301" s="28"/>
      <c r="EI4301" s="28"/>
      <c r="EJ4301" s="28"/>
      <c r="EK4301" s="28"/>
      <c r="EL4301" s="28"/>
      <c r="EM4301" s="28"/>
      <c r="EN4301" s="28"/>
      <c r="EO4301" s="28"/>
      <c r="EP4301" s="28"/>
      <c r="EQ4301" s="28"/>
      <c r="ER4301" s="28"/>
      <c r="ES4301" s="28"/>
      <c r="ET4301" s="28"/>
      <c r="EU4301" s="28"/>
      <c r="EV4301" s="28"/>
      <c r="EW4301" s="28"/>
      <c r="EX4301" s="28"/>
      <c r="EY4301" s="28"/>
      <c r="EZ4301" s="28"/>
      <c r="FA4301" s="28"/>
      <c r="FB4301" s="28"/>
      <c r="FC4301" s="28"/>
      <c r="FD4301" s="28"/>
      <c r="FE4301" s="28"/>
      <c r="FF4301" s="28"/>
      <c r="FG4301" s="28"/>
      <c r="FH4301" s="28"/>
      <c r="FI4301" s="28"/>
      <c r="FJ4301" s="28"/>
      <c r="FK4301" s="28"/>
      <c r="FL4301" s="28"/>
      <c r="FM4301" s="28"/>
      <c r="FN4301" s="28"/>
      <c r="FO4301" s="28"/>
      <c r="FP4301" s="28"/>
      <c r="FQ4301" s="28"/>
      <c r="FR4301" s="28"/>
      <c r="FS4301" s="28"/>
      <c r="FT4301" s="28"/>
      <c r="FU4301" s="28"/>
      <c r="FV4301" s="28"/>
      <c r="FW4301" s="28"/>
      <c r="FX4301" s="28"/>
      <c r="FY4301" s="28"/>
      <c r="FZ4301" s="28"/>
      <c r="GA4301" s="28"/>
      <c r="GB4301" s="28"/>
      <c r="GC4301" s="28"/>
      <c r="GD4301" s="28"/>
      <c r="GE4301" s="28"/>
      <c r="GF4301" s="28"/>
      <c r="GG4301" s="28"/>
      <c r="GH4301" s="28"/>
      <c r="GI4301" s="28"/>
      <c r="GJ4301" s="28"/>
      <c r="GK4301" s="28"/>
      <c r="GL4301" s="28"/>
      <c r="GM4301" s="28"/>
      <c r="GN4301" s="28"/>
      <c r="GO4301" s="28"/>
      <c r="GP4301" s="28"/>
      <c r="GQ4301" s="28"/>
      <c r="GR4301" s="28"/>
      <c r="GS4301" s="28"/>
      <c r="GT4301" s="28"/>
      <c r="GU4301" s="28"/>
      <c r="GV4301" s="28"/>
      <c r="GW4301" s="28"/>
      <c r="GX4301" s="28"/>
      <c r="GY4301" s="28"/>
      <c r="GZ4301" s="28"/>
      <c r="HA4301" s="28"/>
      <c r="HB4301" s="28"/>
    </row>
    <row r="4302" spans="1:210" s="99" customFormat="1" x14ac:dyDescent="0.3">
      <c r="A4302" s="31"/>
      <c r="B4302" s="32"/>
      <c r="C4302" s="32"/>
      <c r="D4302" s="32"/>
      <c r="E4302" s="32"/>
      <c r="F4302" s="32"/>
      <c r="G4302" s="32"/>
      <c r="H4302" s="33"/>
      <c r="I4302" s="34"/>
      <c r="J4302" s="35"/>
      <c r="K4302" s="34"/>
      <c r="L4302" s="32"/>
      <c r="M4302" s="32"/>
      <c r="N4302" s="32"/>
      <c r="O4302" s="32"/>
      <c r="P4302" s="32"/>
      <c r="Q4302" s="32"/>
      <c r="R4302" s="32"/>
      <c r="S4302" s="32"/>
      <c r="T4302" s="32"/>
      <c r="U4302" s="32"/>
      <c r="V4302" s="28"/>
      <c r="W4302" s="28"/>
      <c r="AB4302" s="28"/>
      <c r="AC4302" s="28"/>
      <c r="AD4302" s="28"/>
      <c r="AE4302" s="28"/>
      <c r="AF4302" s="28"/>
      <c r="AG4302" s="28"/>
      <c r="AH4302" s="28"/>
      <c r="AI4302" s="28"/>
      <c r="AJ4302" s="28"/>
      <c r="AK4302" s="28"/>
      <c r="AL4302" s="28"/>
      <c r="AM4302" s="28"/>
      <c r="AN4302" s="28"/>
      <c r="AO4302" s="28"/>
      <c r="AP4302" s="28"/>
      <c r="AQ4302" s="28"/>
      <c r="AR4302" s="28"/>
      <c r="AS4302" s="28"/>
      <c r="AT4302" s="28"/>
      <c r="AU4302" s="28"/>
      <c r="AV4302" s="28"/>
      <c r="AW4302" s="28"/>
      <c r="AX4302" s="28"/>
      <c r="AY4302" s="28"/>
      <c r="AZ4302" s="28"/>
      <c r="BA4302" s="28"/>
      <c r="BB4302" s="28"/>
      <c r="BC4302" s="28"/>
      <c r="BD4302" s="28"/>
      <c r="BE4302" s="28"/>
      <c r="BF4302" s="28"/>
      <c r="BG4302" s="28"/>
      <c r="BH4302" s="28"/>
      <c r="BI4302" s="28"/>
      <c r="BJ4302" s="28"/>
      <c r="BK4302" s="28"/>
      <c r="BL4302" s="28"/>
      <c r="BM4302" s="28"/>
      <c r="BN4302" s="28"/>
      <c r="BO4302" s="28"/>
      <c r="BP4302" s="28"/>
      <c r="BQ4302" s="28"/>
      <c r="BR4302" s="28"/>
      <c r="BS4302" s="28"/>
      <c r="BT4302" s="28"/>
      <c r="BU4302" s="28"/>
      <c r="BV4302" s="28"/>
      <c r="BW4302" s="28"/>
      <c r="BX4302" s="28"/>
      <c r="BY4302" s="28"/>
      <c r="BZ4302" s="28"/>
      <c r="CA4302" s="28"/>
      <c r="CB4302" s="28"/>
      <c r="CC4302" s="28"/>
      <c r="CD4302" s="28"/>
      <c r="CE4302" s="28"/>
      <c r="CF4302" s="28"/>
      <c r="CG4302" s="28"/>
      <c r="CH4302" s="28"/>
      <c r="CI4302" s="28"/>
      <c r="CJ4302" s="28"/>
      <c r="CK4302" s="28"/>
      <c r="CL4302" s="28"/>
      <c r="CM4302" s="28"/>
      <c r="CN4302" s="28"/>
      <c r="CO4302" s="28"/>
      <c r="CP4302" s="28"/>
      <c r="CQ4302" s="28"/>
      <c r="CR4302" s="28"/>
      <c r="CS4302" s="28"/>
      <c r="CT4302" s="28"/>
      <c r="CU4302" s="28"/>
      <c r="CV4302" s="28"/>
      <c r="CW4302" s="28"/>
      <c r="CX4302" s="28"/>
      <c r="CY4302" s="28"/>
      <c r="CZ4302" s="28"/>
      <c r="DA4302" s="28"/>
      <c r="DB4302" s="28"/>
      <c r="DC4302" s="28"/>
      <c r="DD4302" s="28"/>
      <c r="DE4302" s="28"/>
      <c r="DF4302" s="28"/>
      <c r="DG4302" s="28"/>
      <c r="DH4302" s="28"/>
      <c r="DI4302" s="28"/>
      <c r="DJ4302" s="28"/>
      <c r="DK4302" s="28"/>
      <c r="DL4302" s="28"/>
      <c r="DM4302" s="28"/>
      <c r="DN4302" s="28"/>
      <c r="DO4302" s="28"/>
      <c r="DP4302" s="28"/>
      <c r="DQ4302" s="28"/>
      <c r="DR4302" s="28"/>
      <c r="DS4302" s="28"/>
      <c r="DT4302" s="28"/>
      <c r="DU4302" s="28"/>
      <c r="DV4302" s="28"/>
      <c r="DW4302" s="28"/>
      <c r="DX4302" s="28"/>
      <c r="DY4302" s="28"/>
      <c r="DZ4302" s="28"/>
      <c r="EA4302" s="28"/>
      <c r="EB4302" s="28"/>
      <c r="EC4302" s="28"/>
      <c r="ED4302" s="28"/>
      <c r="EE4302" s="28"/>
      <c r="EF4302" s="28"/>
      <c r="EG4302" s="28"/>
      <c r="EH4302" s="28"/>
      <c r="EI4302" s="28"/>
      <c r="EJ4302" s="28"/>
      <c r="EK4302" s="28"/>
      <c r="EL4302" s="28"/>
      <c r="EM4302" s="28"/>
      <c r="EN4302" s="28"/>
      <c r="EO4302" s="28"/>
      <c r="EP4302" s="28"/>
      <c r="EQ4302" s="28"/>
      <c r="ER4302" s="28"/>
      <c r="ES4302" s="28"/>
      <c r="ET4302" s="28"/>
      <c r="EU4302" s="28"/>
      <c r="EV4302" s="28"/>
      <c r="EW4302" s="28"/>
      <c r="EX4302" s="28"/>
      <c r="EY4302" s="28"/>
      <c r="EZ4302" s="28"/>
      <c r="FA4302" s="28"/>
      <c r="FB4302" s="28"/>
      <c r="FC4302" s="28"/>
      <c r="FD4302" s="28"/>
      <c r="FE4302" s="28"/>
      <c r="FF4302" s="28"/>
      <c r="FG4302" s="28"/>
      <c r="FH4302" s="28"/>
      <c r="FI4302" s="28"/>
      <c r="FJ4302" s="28"/>
      <c r="FK4302" s="28"/>
      <c r="FL4302" s="28"/>
      <c r="FM4302" s="28"/>
      <c r="FN4302" s="28"/>
      <c r="FO4302" s="28"/>
      <c r="FP4302" s="28"/>
      <c r="FQ4302" s="28"/>
      <c r="FR4302" s="28"/>
      <c r="FS4302" s="28"/>
      <c r="FT4302" s="28"/>
      <c r="FU4302" s="28"/>
      <c r="FV4302" s="28"/>
      <c r="FW4302" s="28"/>
      <c r="FX4302" s="28"/>
      <c r="FY4302" s="28"/>
      <c r="FZ4302" s="28"/>
      <c r="GA4302" s="28"/>
      <c r="GB4302" s="28"/>
      <c r="GC4302" s="28"/>
      <c r="GD4302" s="28"/>
      <c r="GE4302" s="28"/>
      <c r="GF4302" s="28"/>
      <c r="GG4302" s="28"/>
      <c r="GH4302" s="28"/>
      <c r="GI4302" s="28"/>
      <c r="GJ4302" s="28"/>
      <c r="GK4302" s="28"/>
      <c r="GL4302" s="28"/>
      <c r="GM4302" s="28"/>
      <c r="GN4302" s="28"/>
      <c r="GO4302" s="28"/>
      <c r="GP4302" s="28"/>
      <c r="GQ4302" s="28"/>
      <c r="GR4302" s="28"/>
      <c r="GS4302" s="28"/>
      <c r="GT4302" s="28"/>
      <c r="GU4302" s="28"/>
      <c r="GV4302" s="28"/>
      <c r="GW4302" s="28"/>
      <c r="GX4302" s="28"/>
      <c r="GY4302" s="28"/>
      <c r="GZ4302" s="28"/>
      <c r="HA4302" s="28"/>
      <c r="HB4302" s="28"/>
    </row>
    <row r="4303" spans="1:210" s="99" customFormat="1" x14ac:dyDescent="0.3">
      <c r="A4303" s="31"/>
      <c r="B4303" s="32"/>
      <c r="C4303" s="32"/>
      <c r="D4303" s="32"/>
      <c r="E4303" s="32"/>
      <c r="F4303" s="32"/>
      <c r="G4303" s="32"/>
      <c r="H4303" s="33"/>
      <c r="I4303" s="34"/>
      <c r="J4303" s="35"/>
      <c r="K4303" s="34"/>
      <c r="L4303" s="32"/>
      <c r="M4303" s="32"/>
      <c r="N4303" s="32"/>
      <c r="O4303" s="32"/>
      <c r="P4303" s="32"/>
      <c r="Q4303" s="32"/>
      <c r="R4303" s="32"/>
      <c r="S4303" s="32"/>
      <c r="T4303" s="32"/>
      <c r="U4303" s="32"/>
      <c r="V4303" s="28"/>
      <c r="W4303" s="28"/>
      <c r="AB4303" s="28"/>
      <c r="AC4303" s="28"/>
      <c r="AD4303" s="28"/>
      <c r="AE4303" s="28"/>
      <c r="AF4303" s="28"/>
      <c r="AG4303" s="28"/>
      <c r="AH4303" s="28"/>
      <c r="AI4303" s="28"/>
      <c r="AJ4303" s="28"/>
      <c r="AK4303" s="28"/>
      <c r="AL4303" s="28"/>
      <c r="AM4303" s="28"/>
      <c r="AN4303" s="28"/>
      <c r="AO4303" s="28"/>
      <c r="AP4303" s="28"/>
      <c r="AQ4303" s="28"/>
      <c r="AR4303" s="28"/>
      <c r="AS4303" s="28"/>
      <c r="AT4303" s="28"/>
      <c r="AU4303" s="28"/>
      <c r="AV4303" s="28"/>
      <c r="AW4303" s="28"/>
      <c r="AX4303" s="28"/>
      <c r="AY4303" s="28"/>
      <c r="AZ4303" s="28"/>
      <c r="BA4303" s="28"/>
      <c r="BB4303" s="28"/>
      <c r="BC4303" s="28"/>
      <c r="BD4303" s="28"/>
      <c r="BE4303" s="28"/>
      <c r="BF4303" s="28"/>
      <c r="BG4303" s="28"/>
      <c r="BH4303" s="28"/>
      <c r="BI4303" s="28"/>
      <c r="BJ4303" s="28"/>
      <c r="BK4303" s="28"/>
      <c r="BL4303" s="28"/>
      <c r="BM4303" s="28"/>
      <c r="BN4303" s="28"/>
      <c r="BO4303" s="28"/>
      <c r="BP4303" s="28"/>
      <c r="BQ4303" s="28"/>
      <c r="BR4303" s="28"/>
      <c r="BS4303" s="28"/>
      <c r="BT4303" s="28"/>
      <c r="BU4303" s="28"/>
      <c r="BV4303" s="28"/>
      <c r="BW4303" s="28"/>
      <c r="BX4303" s="28"/>
      <c r="BY4303" s="28"/>
      <c r="BZ4303" s="28"/>
      <c r="CA4303" s="28"/>
      <c r="CB4303" s="28"/>
      <c r="CC4303" s="28"/>
      <c r="CD4303" s="28"/>
      <c r="CE4303" s="28"/>
      <c r="CF4303" s="28"/>
      <c r="CG4303" s="28"/>
      <c r="CH4303" s="28"/>
      <c r="CI4303" s="28"/>
      <c r="CJ4303" s="28"/>
      <c r="CK4303" s="28"/>
      <c r="CL4303" s="28"/>
      <c r="CM4303" s="28"/>
      <c r="CN4303" s="28"/>
      <c r="CO4303" s="28"/>
      <c r="CP4303" s="28"/>
      <c r="CQ4303" s="28"/>
      <c r="CR4303" s="28"/>
      <c r="CS4303" s="28"/>
      <c r="CT4303" s="28"/>
      <c r="CU4303" s="28"/>
      <c r="CV4303" s="28"/>
      <c r="CW4303" s="28"/>
      <c r="CX4303" s="28"/>
      <c r="CY4303" s="28"/>
      <c r="CZ4303" s="28"/>
      <c r="DA4303" s="28"/>
      <c r="DB4303" s="28"/>
      <c r="DC4303" s="28"/>
      <c r="DD4303" s="28"/>
      <c r="DE4303" s="28"/>
      <c r="DF4303" s="28"/>
      <c r="DG4303" s="28"/>
      <c r="DH4303" s="28"/>
      <c r="DI4303" s="28"/>
      <c r="DJ4303" s="28"/>
      <c r="DK4303" s="28"/>
      <c r="DL4303" s="28"/>
      <c r="DM4303" s="28"/>
      <c r="DN4303" s="28"/>
      <c r="DO4303" s="28"/>
      <c r="DP4303" s="28"/>
      <c r="DQ4303" s="28"/>
      <c r="DR4303" s="28"/>
      <c r="DS4303" s="28"/>
      <c r="DT4303" s="28"/>
      <c r="DU4303" s="28"/>
      <c r="DV4303" s="28"/>
      <c r="DW4303" s="28"/>
      <c r="DX4303" s="28"/>
      <c r="DY4303" s="28"/>
      <c r="DZ4303" s="28"/>
      <c r="EA4303" s="28"/>
      <c r="EB4303" s="28"/>
      <c r="EC4303" s="28"/>
      <c r="ED4303" s="28"/>
      <c r="EE4303" s="28"/>
      <c r="EF4303" s="28"/>
      <c r="EG4303" s="28"/>
      <c r="EH4303" s="28"/>
      <c r="EI4303" s="28"/>
      <c r="EJ4303" s="28"/>
      <c r="EK4303" s="28"/>
      <c r="EL4303" s="28"/>
      <c r="EM4303" s="28"/>
      <c r="EN4303" s="28"/>
      <c r="EO4303" s="28"/>
      <c r="EP4303" s="28"/>
      <c r="EQ4303" s="28"/>
      <c r="ER4303" s="28"/>
      <c r="ES4303" s="28"/>
      <c r="ET4303" s="28"/>
      <c r="EU4303" s="28"/>
      <c r="EV4303" s="28"/>
      <c r="EW4303" s="28"/>
      <c r="EX4303" s="28"/>
      <c r="EY4303" s="28"/>
      <c r="EZ4303" s="28"/>
      <c r="FA4303" s="28"/>
      <c r="FB4303" s="28"/>
      <c r="FC4303" s="28"/>
      <c r="FD4303" s="28"/>
      <c r="FE4303" s="28"/>
      <c r="FF4303" s="28"/>
      <c r="FG4303" s="28"/>
      <c r="FH4303" s="28"/>
      <c r="FI4303" s="28"/>
      <c r="FJ4303" s="28"/>
      <c r="FK4303" s="28"/>
      <c r="FL4303" s="28"/>
      <c r="FM4303" s="28"/>
      <c r="FN4303" s="28"/>
      <c r="FO4303" s="28"/>
      <c r="FP4303" s="28"/>
      <c r="FQ4303" s="28"/>
      <c r="FR4303" s="28"/>
      <c r="FS4303" s="28"/>
      <c r="FT4303" s="28"/>
      <c r="FU4303" s="28"/>
      <c r="FV4303" s="28"/>
      <c r="FW4303" s="28"/>
      <c r="FX4303" s="28"/>
      <c r="FY4303" s="28"/>
      <c r="FZ4303" s="28"/>
      <c r="GA4303" s="28"/>
      <c r="GB4303" s="28"/>
      <c r="GC4303" s="28"/>
      <c r="GD4303" s="28"/>
      <c r="GE4303" s="28"/>
      <c r="GF4303" s="28"/>
      <c r="GG4303" s="28"/>
      <c r="GH4303" s="28"/>
      <c r="GI4303" s="28"/>
      <c r="GJ4303" s="28"/>
      <c r="GK4303" s="28"/>
      <c r="GL4303" s="28"/>
      <c r="GM4303" s="28"/>
      <c r="GN4303" s="28"/>
      <c r="GO4303" s="28"/>
      <c r="GP4303" s="28"/>
      <c r="GQ4303" s="28"/>
      <c r="GR4303" s="28"/>
      <c r="GS4303" s="28"/>
      <c r="GT4303" s="28"/>
      <c r="GU4303" s="28"/>
      <c r="GV4303" s="28"/>
      <c r="GW4303" s="28"/>
      <c r="GX4303" s="28"/>
      <c r="GY4303" s="28"/>
      <c r="GZ4303" s="28"/>
      <c r="HA4303" s="28"/>
      <c r="HB4303" s="28"/>
    </row>
    <row r="4304" spans="1:210" s="99" customFormat="1" x14ac:dyDescent="0.3">
      <c r="A4304" s="31"/>
      <c r="B4304" s="32"/>
      <c r="C4304" s="32"/>
      <c r="D4304" s="32"/>
      <c r="E4304" s="32"/>
      <c r="F4304" s="32"/>
      <c r="G4304" s="32"/>
      <c r="H4304" s="33"/>
      <c r="I4304" s="34"/>
      <c r="J4304" s="35"/>
      <c r="K4304" s="34"/>
      <c r="L4304" s="32"/>
      <c r="M4304" s="32"/>
      <c r="N4304" s="32"/>
      <c r="O4304" s="32"/>
      <c r="P4304" s="32"/>
      <c r="Q4304" s="32"/>
      <c r="R4304" s="32"/>
      <c r="S4304" s="32"/>
      <c r="T4304" s="32"/>
      <c r="U4304" s="32"/>
      <c r="V4304" s="28"/>
      <c r="W4304" s="28"/>
      <c r="AB4304" s="28"/>
      <c r="AC4304" s="28"/>
      <c r="AD4304" s="28"/>
      <c r="AE4304" s="28"/>
      <c r="AF4304" s="28"/>
      <c r="AG4304" s="28"/>
      <c r="AH4304" s="28"/>
      <c r="AI4304" s="28"/>
      <c r="AJ4304" s="28"/>
      <c r="AK4304" s="28"/>
      <c r="AL4304" s="28"/>
      <c r="AM4304" s="28"/>
      <c r="AN4304" s="28"/>
      <c r="AO4304" s="28"/>
      <c r="AP4304" s="28"/>
      <c r="AQ4304" s="28"/>
      <c r="AR4304" s="28"/>
      <c r="AS4304" s="28"/>
      <c r="AT4304" s="28"/>
      <c r="AU4304" s="28"/>
      <c r="AV4304" s="28"/>
      <c r="AW4304" s="28"/>
      <c r="AX4304" s="28"/>
      <c r="AY4304" s="28"/>
      <c r="AZ4304" s="28"/>
      <c r="BA4304" s="28"/>
      <c r="BB4304" s="28"/>
      <c r="BC4304" s="28"/>
      <c r="BD4304" s="28"/>
      <c r="BE4304" s="28"/>
      <c r="BF4304" s="28"/>
      <c r="BG4304" s="28"/>
      <c r="BH4304" s="28"/>
      <c r="BI4304" s="28"/>
      <c r="BJ4304" s="28"/>
      <c r="BK4304" s="28"/>
      <c r="BL4304" s="28"/>
      <c r="BM4304" s="28"/>
      <c r="BN4304" s="28"/>
      <c r="BO4304" s="28"/>
      <c r="BP4304" s="28"/>
      <c r="BQ4304" s="28"/>
      <c r="BR4304" s="28"/>
      <c r="BS4304" s="28"/>
      <c r="BT4304" s="28"/>
      <c r="BU4304" s="28"/>
      <c r="BV4304" s="28"/>
      <c r="BW4304" s="28"/>
      <c r="BX4304" s="28"/>
      <c r="BY4304" s="28"/>
      <c r="BZ4304" s="28"/>
      <c r="CA4304" s="28"/>
      <c r="CB4304" s="28"/>
      <c r="CC4304" s="28"/>
      <c r="CD4304" s="28"/>
      <c r="CE4304" s="28"/>
      <c r="CF4304" s="28"/>
      <c r="CG4304" s="28"/>
      <c r="CH4304" s="28"/>
      <c r="CI4304" s="28"/>
      <c r="CJ4304" s="28"/>
      <c r="CK4304" s="28"/>
      <c r="CL4304" s="28"/>
      <c r="CM4304" s="28"/>
      <c r="CN4304" s="28"/>
      <c r="CO4304" s="28"/>
      <c r="CP4304" s="28"/>
      <c r="CQ4304" s="28"/>
      <c r="CR4304" s="28"/>
      <c r="CS4304" s="28"/>
      <c r="CT4304" s="28"/>
      <c r="CU4304" s="28"/>
      <c r="CV4304" s="28"/>
      <c r="CW4304" s="28"/>
      <c r="CX4304" s="28"/>
      <c r="CY4304" s="28"/>
      <c r="CZ4304" s="28"/>
      <c r="DA4304" s="28"/>
      <c r="DB4304" s="28"/>
      <c r="DC4304" s="28"/>
      <c r="DD4304" s="28"/>
      <c r="DE4304" s="28"/>
      <c r="DF4304" s="28"/>
      <c r="DG4304" s="28"/>
      <c r="DH4304" s="28"/>
      <c r="DI4304" s="28"/>
      <c r="DJ4304" s="28"/>
      <c r="DK4304" s="28"/>
      <c r="DL4304" s="28"/>
      <c r="DM4304" s="28"/>
      <c r="DN4304" s="28"/>
      <c r="DO4304" s="28"/>
      <c r="DP4304" s="28"/>
      <c r="DQ4304" s="28"/>
      <c r="DR4304" s="28"/>
      <c r="DS4304" s="28"/>
      <c r="DT4304" s="28"/>
      <c r="DU4304" s="28"/>
      <c r="DV4304" s="28"/>
      <c r="DW4304" s="28"/>
      <c r="DX4304" s="28"/>
      <c r="DY4304" s="28"/>
      <c r="DZ4304" s="28"/>
      <c r="EA4304" s="28"/>
      <c r="EB4304" s="28"/>
      <c r="EC4304" s="28"/>
      <c r="ED4304" s="28"/>
      <c r="EE4304" s="28"/>
      <c r="EF4304" s="28"/>
      <c r="EG4304" s="28"/>
      <c r="EH4304" s="28"/>
      <c r="EI4304" s="28"/>
      <c r="EJ4304" s="28"/>
      <c r="EK4304" s="28"/>
      <c r="EL4304" s="28"/>
      <c r="EM4304" s="28"/>
      <c r="EN4304" s="28"/>
      <c r="EO4304" s="28"/>
      <c r="EP4304" s="28"/>
      <c r="EQ4304" s="28"/>
      <c r="ER4304" s="28"/>
      <c r="ES4304" s="28"/>
      <c r="ET4304" s="28"/>
      <c r="EU4304" s="28"/>
      <c r="EV4304" s="28"/>
      <c r="EW4304" s="28"/>
      <c r="EX4304" s="28"/>
      <c r="EY4304" s="28"/>
      <c r="EZ4304" s="28"/>
      <c r="FA4304" s="28"/>
      <c r="FB4304" s="28"/>
      <c r="FC4304" s="28"/>
      <c r="FD4304" s="28"/>
      <c r="FE4304" s="28"/>
      <c r="FF4304" s="28"/>
      <c r="FG4304" s="28"/>
      <c r="FH4304" s="28"/>
      <c r="FI4304" s="28"/>
      <c r="FJ4304" s="28"/>
      <c r="FK4304" s="28"/>
      <c r="FL4304" s="28"/>
      <c r="FM4304" s="28"/>
      <c r="FN4304" s="28"/>
      <c r="FO4304" s="28"/>
      <c r="FP4304" s="28"/>
      <c r="FQ4304" s="28"/>
      <c r="FR4304" s="28"/>
      <c r="FS4304" s="28"/>
      <c r="FT4304" s="28"/>
      <c r="FU4304" s="28"/>
      <c r="FV4304" s="28"/>
      <c r="FW4304" s="28"/>
      <c r="FX4304" s="28"/>
      <c r="FY4304" s="28"/>
      <c r="FZ4304" s="28"/>
      <c r="GA4304" s="28"/>
      <c r="GB4304" s="28"/>
      <c r="GC4304" s="28"/>
      <c r="GD4304" s="28"/>
      <c r="GE4304" s="28"/>
      <c r="GF4304" s="28"/>
      <c r="GG4304" s="28"/>
      <c r="GH4304" s="28"/>
      <c r="GI4304" s="28"/>
      <c r="GJ4304" s="28"/>
      <c r="GK4304" s="28"/>
      <c r="GL4304" s="28"/>
      <c r="GM4304" s="28"/>
      <c r="GN4304" s="28"/>
      <c r="GO4304" s="28"/>
      <c r="GP4304" s="28"/>
      <c r="GQ4304" s="28"/>
      <c r="GR4304" s="28"/>
      <c r="GS4304" s="28"/>
      <c r="GT4304" s="28"/>
      <c r="GU4304" s="28"/>
      <c r="GV4304" s="28"/>
      <c r="GW4304" s="28"/>
      <c r="GX4304" s="28"/>
      <c r="GY4304" s="28"/>
      <c r="GZ4304" s="28"/>
      <c r="HA4304" s="28"/>
      <c r="HB4304" s="28"/>
    </row>
    <row r="4305" spans="1:210" s="99" customFormat="1" x14ac:dyDescent="0.3">
      <c r="A4305" s="31"/>
      <c r="B4305" s="32"/>
      <c r="C4305" s="32"/>
      <c r="D4305" s="32"/>
      <c r="E4305" s="32"/>
      <c r="F4305" s="32"/>
      <c r="G4305" s="32"/>
      <c r="H4305" s="33"/>
      <c r="I4305" s="34"/>
      <c r="J4305" s="35"/>
      <c r="K4305" s="34"/>
      <c r="L4305" s="32"/>
      <c r="M4305" s="32"/>
      <c r="N4305" s="32"/>
      <c r="O4305" s="32"/>
      <c r="P4305" s="32"/>
      <c r="Q4305" s="32"/>
      <c r="R4305" s="32"/>
      <c r="S4305" s="32"/>
      <c r="T4305" s="32"/>
      <c r="U4305" s="32"/>
      <c r="V4305" s="28"/>
      <c r="W4305" s="28"/>
      <c r="AB4305" s="28"/>
      <c r="AC4305" s="28"/>
      <c r="AD4305" s="28"/>
      <c r="AE4305" s="28"/>
      <c r="AF4305" s="28"/>
      <c r="AG4305" s="28"/>
      <c r="AH4305" s="28"/>
      <c r="AI4305" s="28"/>
      <c r="AJ4305" s="28"/>
      <c r="AK4305" s="28"/>
      <c r="AL4305" s="28"/>
      <c r="AM4305" s="28"/>
      <c r="AN4305" s="28"/>
      <c r="AO4305" s="28"/>
      <c r="AP4305" s="28"/>
      <c r="AQ4305" s="28"/>
      <c r="AR4305" s="28"/>
      <c r="AS4305" s="28"/>
      <c r="AT4305" s="28"/>
      <c r="AU4305" s="28"/>
      <c r="AV4305" s="28"/>
      <c r="AW4305" s="28"/>
      <c r="AX4305" s="28"/>
      <c r="AY4305" s="28"/>
      <c r="AZ4305" s="28"/>
      <c r="BA4305" s="28"/>
      <c r="BB4305" s="28"/>
      <c r="BC4305" s="28"/>
      <c r="BD4305" s="28"/>
      <c r="BE4305" s="28"/>
      <c r="BF4305" s="28"/>
      <c r="BG4305" s="28"/>
      <c r="BH4305" s="28"/>
      <c r="BI4305" s="28"/>
      <c r="BJ4305" s="28"/>
      <c r="BK4305" s="28"/>
      <c r="BL4305" s="28"/>
      <c r="BM4305" s="28"/>
      <c r="BN4305" s="28"/>
      <c r="BO4305" s="28"/>
      <c r="BP4305" s="28"/>
      <c r="BQ4305" s="28"/>
      <c r="BR4305" s="28"/>
      <c r="BS4305" s="28"/>
      <c r="BT4305" s="28"/>
      <c r="BU4305" s="28"/>
      <c r="BV4305" s="28"/>
      <c r="BW4305" s="28"/>
      <c r="BX4305" s="28"/>
      <c r="BY4305" s="28"/>
      <c r="BZ4305" s="28"/>
      <c r="CA4305" s="28"/>
      <c r="CB4305" s="28"/>
      <c r="CC4305" s="28"/>
      <c r="CD4305" s="28"/>
      <c r="CE4305" s="28"/>
      <c r="CF4305" s="28"/>
      <c r="CG4305" s="28"/>
      <c r="CH4305" s="28"/>
      <c r="CI4305" s="28"/>
      <c r="CJ4305" s="28"/>
      <c r="CK4305" s="28"/>
      <c r="CL4305" s="28"/>
      <c r="CM4305" s="28"/>
      <c r="CN4305" s="28"/>
      <c r="CO4305" s="28"/>
      <c r="CP4305" s="28"/>
      <c r="CQ4305" s="28"/>
      <c r="CR4305" s="28"/>
      <c r="CS4305" s="28"/>
      <c r="CT4305" s="28"/>
      <c r="CU4305" s="28"/>
      <c r="CV4305" s="28"/>
      <c r="CW4305" s="28"/>
      <c r="CX4305" s="28"/>
      <c r="CY4305" s="28"/>
      <c r="CZ4305" s="28"/>
      <c r="DA4305" s="28"/>
      <c r="DB4305" s="28"/>
      <c r="DC4305" s="28"/>
      <c r="DD4305" s="28"/>
      <c r="DE4305" s="28"/>
      <c r="DF4305" s="28"/>
      <c r="DG4305" s="28"/>
      <c r="DH4305" s="28"/>
      <c r="DI4305" s="28"/>
      <c r="DJ4305" s="28"/>
      <c r="DK4305" s="28"/>
      <c r="DL4305" s="28"/>
      <c r="DM4305" s="28"/>
      <c r="DN4305" s="28"/>
      <c r="DO4305" s="28"/>
      <c r="DP4305" s="28"/>
      <c r="DQ4305" s="28"/>
      <c r="DR4305" s="28"/>
      <c r="DS4305" s="28"/>
      <c r="DT4305" s="28"/>
      <c r="DU4305" s="28"/>
      <c r="DV4305" s="28"/>
      <c r="DW4305" s="28"/>
      <c r="DX4305" s="28"/>
      <c r="DY4305" s="28"/>
      <c r="DZ4305" s="28"/>
      <c r="EA4305" s="28"/>
      <c r="EB4305" s="28"/>
      <c r="EC4305" s="28"/>
      <c r="ED4305" s="28"/>
      <c r="EE4305" s="28"/>
      <c r="EF4305" s="28"/>
      <c r="EG4305" s="28"/>
      <c r="EH4305" s="28"/>
      <c r="EI4305" s="28"/>
      <c r="EJ4305" s="28"/>
      <c r="EK4305" s="28"/>
      <c r="EL4305" s="28"/>
      <c r="EM4305" s="28"/>
      <c r="EN4305" s="28"/>
      <c r="EO4305" s="28"/>
      <c r="EP4305" s="28"/>
      <c r="EQ4305" s="28"/>
      <c r="ER4305" s="28"/>
      <c r="ES4305" s="28"/>
      <c r="ET4305" s="28"/>
      <c r="EU4305" s="28"/>
      <c r="EV4305" s="28"/>
      <c r="EW4305" s="28"/>
      <c r="EX4305" s="28"/>
      <c r="EY4305" s="28"/>
      <c r="EZ4305" s="28"/>
      <c r="FA4305" s="28"/>
      <c r="FB4305" s="28"/>
      <c r="FC4305" s="28"/>
      <c r="FD4305" s="28"/>
      <c r="FE4305" s="28"/>
      <c r="FF4305" s="28"/>
      <c r="FG4305" s="28"/>
      <c r="FH4305" s="28"/>
      <c r="FI4305" s="28"/>
      <c r="FJ4305" s="28"/>
      <c r="FK4305" s="28"/>
      <c r="FL4305" s="28"/>
      <c r="FM4305" s="28"/>
      <c r="FN4305" s="28"/>
      <c r="FO4305" s="28"/>
      <c r="FP4305" s="28"/>
      <c r="FQ4305" s="28"/>
      <c r="FR4305" s="28"/>
      <c r="FS4305" s="28"/>
      <c r="FT4305" s="28"/>
      <c r="FU4305" s="28"/>
      <c r="FV4305" s="28"/>
      <c r="FW4305" s="28"/>
      <c r="FX4305" s="28"/>
      <c r="FY4305" s="28"/>
      <c r="FZ4305" s="28"/>
      <c r="GA4305" s="28"/>
      <c r="GB4305" s="28"/>
      <c r="GC4305" s="28"/>
      <c r="GD4305" s="28"/>
      <c r="GE4305" s="28"/>
      <c r="GF4305" s="28"/>
      <c r="GG4305" s="28"/>
      <c r="GH4305" s="28"/>
      <c r="GI4305" s="28"/>
      <c r="GJ4305" s="28"/>
      <c r="GK4305" s="28"/>
      <c r="GL4305" s="28"/>
      <c r="GM4305" s="28"/>
      <c r="GN4305" s="28"/>
      <c r="GO4305" s="28"/>
      <c r="GP4305" s="28"/>
      <c r="GQ4305" s="28"/>
      <c r="GR4305" s="28"/>
      <c r="GS4305" s="28"/>
      <c r="GT4305" s="28"/>
      <c r="GU4305" s="28"/>
      <c r="GV4305" s="28"/>
      <c r="GW4305" s="28"/>
      <c r="GX4305" s="28"/>
      <c r="GY4305" s="28"/>
      <c r="GZ4305" s="28"/>
      <c r="HA4305" s="28"/>
      <c r="HB4305" s="28"/>
    </row>
    <row r="4306" spans="1:210" s="99" customFormat="1" x14ac:dyDescent="0.3">
      <c r="A4306" s="31"/>
      <c r="B4306" s="32"/>
      <c r="C4306" s="32"/>
      <c r="D4306" s="32"/>
      <c r="E4306" s="32"/>
      <c r="F4306" s="32"/>
      <c r="G4306" s="32"/>
      <c r="H4306" s="33"/>
      <c r="I4306" s="34"/>
      <c r="J4306" s="35"/>
      <c r="K4306" s="34"/>
      <c r="L4306" s="32"/>
      <c r="M4306" s="32"/>
      <c r="N4306" s="32"/>
      <c r="O4306" s="32"/>
      <c r="P4306" s="32"/>
      <c r="Q4306" s="32"/>
      <c r="R4306" s="32"/>
      <c r="S4306" s="32"/>
      <c r="T4306" s="32"/>
      <c r="U4306" s="32"/>
      <c r="V4306" s="28"/>
      <c r="W4306" s="28"/>
      <c r="AB4306" s="28"/>
      <c r="AC4306" s="28"/>
      <c r="AD4306" s="28"/>
      <c r="AE4306" s="28"/>
      <c r="AF4306" s="28"/>
      <c r="AG4306" s="28"/>
      <c r="AH4306" s="28"/>
      <c r="AI4306" s="28"/>
      <c r="AJ4306" s="28"/>
      <c r="AK4306" s="28"/>
      <c r="AL4306" s="28"/>
      <c r="AM4306" s="28"/>
      <c r="AN4306" s="28"/>
      <c r="AO4306" s="28"/>
      <c r="AP4306" s="28"/>
      <c r="AQ4306" s="28"/>
      <c r="AR4306" s="28"/>
      <c r="AS4306" s="28"/>
      <c r="AT4306" s="28"/>
      <c r="AU4306" s="28"/>
      <c r="AV4306" s="28"/>
      <c r="AW4306" s="28"/>
      <c r="AX4306" s="28"/>
      <c r="AY4306" s="28"/>
      <c r="AZ4306" s="28"/>
      <c r="BA4306" s="28"/>
      <c r="BB4306" s="28"/>
      <c r="BC4306" s="28"/>
      <c r="BD4306" s="28"/>
      <c r="BE4306" s="28"/>
      <c r="BF4306" s="28"/>
      <c r="BG4306" s="28"/>
      <c r="BH4306" s="28"/>
      <c r="BI4306" s="28"/>
      <c r="BJ4306" s="28"/>
      <c r="BK4306" s="28"/>
      <c r="BL4306" s="28"/>
      <c r="BM4306" s="28"/>
      <c r="BN4306" s="28"/>
      <c r="BO4306" s="28"/>
      <c r="BP4306" s="28"/>
      <c r="BQ4306" s="28"/>
      <c r="BR4306" s="28"/>
      <c r="BS4306" s="28"/>
      <c r="BT4306" s="28"/>
      <c r="BU4306" s="28"/>
      <c r="BV4306" s="28"/>
      <c r="BW4306" s="28"/>
      <c r="BX4306" s="28"/>
      <c r="BY4306" s="28"/>
      <c r="BZ4306" s="28"/>
      <c r="CA4306" s="28"/>
      <c r="CB4306" s="28"/>
      <c r="CC4306" s="28"/>
      <c r="CD4306" s="28"/>
      <c r="CE4306" s="28"/>
      <c r="CF4306" s="28"/>
      <c r="CG4306" s="28"/>
      <c r="CH4306" s="28"/>
      <c r="CI4306" s="28"/>
      <c r="CJ4306" s="28"/>
      <c r="CK4306" s="28"/>
      <c r="CL4306" s="28"/>
      <c r="CM4306" s="28"/>
      <c r="CN4306" s="28"/>
      <c r="CO4306" s="28"/>
      <c r="CP4306" s="28"/>
      <c r="CQ4306" s="28"/>
      <c r="CR4306" s="28"/>
      <c r="CS4306" s="28"/>
      <c r="CT4306" s="28"/>
      <c r="CU4306" s="28"/>
      <c r="CV4306" s="28"/>
      <c r="CW4306" s="28"/>
      <c r="CX4306" s="28"/>
      <c r="CY4306" s="28"/>
      <c r="CZ4306" s="28"/>
      <c r="DA4306" s="28"/>
      <c r="DB4306" s="28"/>
      <c r="DC4306" s="28"/>
      <c r="DD4306" s="28"/>
      <c r="DE4306" s="28"/>
      <c r="DF4306" s="28"/>
      <c r="DG4306" s="28"/>
      <c r="DH4306" s="28"/>
      <c r="DI4306" s="28"/>
      <c r="DJ4306" s="28"/>
      <c r="DK4306" s="28"/>
      <c r="DL4306" s="28"/>
      <c r="DM4306" s="28"/>
      <c r="DN4306" s="28"/>
      <c r="DO4306" s="28"/>
      <c r="DP4306" s="28"/>
      <c r="DQ4306" s="28"/>
      <c r="DR4306" s="28"/>
      <c r="DS4306" s="28"/>
      <c r="DT4306" s="28"/>
      <c r="DU4306" s="28"/>
      <c r="DV4306" s="28"/>
      <c r="DW4306" s="28"/>
      <c r="DX4306" s="28"/>
      <c r="DY4306" s="28"/>
      <c r="DZ4306" s="28"/>
      <c r="EA4306" s="28"/>
      <c r="EB4306" s="28"/>
      <c r="EC4306" s="28"/>
      <c r="ED4306" s="28"/>
      <c r="EE4306" s="28"/>
      <c r="EF4306" s="28"/>
      <c r="EG4306" s="28"/>
      <c r="EH4306" s="28"/>
      <c r="EI4306" s="28"/>
      <c r="EJ4306" s="28"/>
      <c r="EK4306" s="28"/>
      <c r="EL4306" s="28"/>
      <c r="EM4306" s="28"/>
      <c r="EN4306" s="28"/>
      <c r="EO4306" s="28"/>
      <c r="EP4306" s="28"/>
      <c r="EQ4306" s="28"/>
      <c r="ER4306" s="28"/>
      <c r="ES4306" s="28"/>
      <c r="ET4306" s="28"/>
      <c r="EU4306" s="28"/>
      <c r="EV4306" s="28"/>
      <c r="EW4306" s="28"/>
      <c r="EX4306" s="28"/>
      <c r="EY4306" s="28"/>
      <c r="EZ4306" s="28"/>
      <c r="FA4306" s="28"/>
      <c r="FB4306" s="28"/>
      <c r="FC4306" s="28"/>
      <c r="FD4306" s="28"/>
      <c r="FE4306" s="28"/>
      <c r="FF4306" s="28"/>
      <c r="FG4306" s="28"/>
      <c r="FH4306" s="28"/>
      <c r="FI4306" s="28"/>
      <c r="FJ4306" s="28"/>
      <c r="FK4306" s="28"/>
      <c r="FL4306" s="28"/>
      <c r="FM4306" s="28"/>
      <c r="FN4306" s="28"/>
      <c r="FO4306" s="28"/>
      <c r="FP4306" s="28"/>
      <c r="FQ4306" s="28"/>
      <c r="FR4306" s="28"/>
      <c r="FS4306" s="28"/>
      <c r="FT4306" s="28"/>
      <c r="FU4306" s="28"/>
      <c r="FV4306" s="28"/>
      <c r="FW4306" s="28"/>
      <c r="FX4306" s="28"/>
      <c r="FY4306" s="28"/>
      <c r="FZ4306" s="28"/>
      <c r="GA4306" s="28"/>
      <c r="GB4306" s="28"/>
      <c r="GC4306" s="28"/>
      <c r="GD4306" s="28"/>
      <c r="GE4306" s="28"/>
      <c r="GF4306" s="28"/>
      <c r="GG4306" s="28"/>
      <c r="GH4306" s="28"/>
      <c r="GI4306" s="28"/>
      <c r="GJ4306" s="28"/>
      <c r="GK4306" s="28"/>
      <c r="GL4306" s="28"/>
      <c r="GM4306" s="28"/>
      <c r="GN4306" s="28"/>
      <c r="GO4306" s="28"/>
      <c r="GP4306" s="28"/>
      <c r="GQ4306" s="28"/>
      <c r="GR4306" s="28"/>
      <c r="GS4306" s="28"/>
      <c r="GT4306" s="28"/>
      <c r="GU4306" s="28"/>
      <c r="GV4306" s="28"/>
      <c r="GW4306" s="28"/>
      <c r="GX4306" s="28"/>
      <c r="GY4306" s="28"/>
      <c r="GZ4306" s="28"/>
      <c r="HA4306" s="28"/>
      <c r="HB4306" s="28"/>
    </row>
    <row r="4307" spans="1:210" s="99" customFormat="1" x14ac:dyDescent="0.3">
      <c r="A4307" s="31"/>
      <c r="B4307" s="32"/>
      <c r="C4307" s="32"/>
      <c r="D4307" s="32"/>
      <c r="E4307" s="32"/>
      <c r="F4307" s="32"/>
      <c r="G4307" s="32"/>
      <c r="H4307" s="33"/>
      <c r="I4307" s="34"/>
      <c r="J4307" s="35"/>
      <c r="K4307" s="34"/>
      <c r="L4307" s="32"/>
      <c r="M4307" s="32"/>
      <c r="N4307" s="32"/>
      <c r="O4307" s="32"/>
      <c r="P4307" s="32"/>
      <c r="Q4307" s="32"/>
      <c r="R4307" s="32"/>
      <c r="S4307" s="32"/>
      <c r="T4307" s="32"/>
      <c r="U4307" s="32"/>
      <c r="V4307" s="28"/>
      <c r="W4307" s="28"/>
      <c r="AB4307" s="28"/>
      <c r="AC4307" s="28"/>
      <c r="AD4307" s="28"/>
      <c r="AE4307" s="28"/>
      <c r="AF4307" s="28"/>
      <c r="AG4307" s="28"/>
      <c r="AH4307" s="28"/>
      <c r="AI4307" s="28"/>
      <c r="AJ4307" s="28"/>
      <c r="AK4307" s="28"/>
      <c r="AL4307" s="28"/>
      <c r="AM4307" s="28"/>
      <c r="AN4307" s="28"/>
      <c r="AO4307" s="28"/>
      <c r="AP4307" s="28"/>
      <c r="AQ4307" s="28"/>
      <c r="AR4307" s="28"/>
      <c r="AS4307" s="28"/>
      <c r="AT4307" s="28"/>
      <c r="AU4307" s="28"/>
      <c r="AV4307" s="28"/>
      <c r="AW4307" s="28"/>
      <c r="AX4307" s="28"/>
      <c r="AY4307" s="28"/>
      <c r="AZ4307" s="28"/>
      <c r="BA4307" s="28"/>
      <c r="BB4307" s="28"/>
      <c r="BC4307" s="28"/>
      <c r="BD4307" s="28"/>
      <c r="BE4307" s="28"/>
      <c r="BF4307" s="28"/>
      <c r="BG4307" s="28"/>
      <c r="BH4307" s="28"/>
      <c r="BI4307" s="28"/>
      <c r="BJ4307" s="28"/>
      <c r="BK4307" s="28"/>
      <c r="BL4307" s="28"/>
      <c r="BM4307" s="28"/>
      <c r="BN4307" s="28"/>
      <c r="BO4307" s="28"/>
      <c r="BP4307" s="28"/>
      <c r="BQ4307" s="28"/>
      <c r="BR4307" s="28"/>
      <c r="BS4307" s="28"/>
      <c r="BT4307" s="28"/>
      <c r="BU4307" s="28"/>
      <c r="BV4307" s="28"/>
      <c r="BW4307" s="28"/>
      <c r="BX4307" s="28"/>
      <c r="BY4307" s="28"/>
      <c r="BZ4307" s="28"/>
      <c r="CA4307" s="28"/>
      <c r="CB4307" s="28"/>
      <c r="CC4307" s="28"/>
      <c r="CD4307" s="28"/>
      <c r="CE4307" s="28"/>
      <c r="CF4307" s="28"/>
      <c r="CG4307" s="28"/>
      <c r="CH4307" s="28"/>
      <c r="CI4307" s="28"/>
      <c r="CJ4307" s="28"/>
      <c r="CK4307" s="28"/>
      <c r="CL4307" s="28"/>
      <c r="CM4307" s="28"/>
      <c r="CN4307" s="28"/>
      <c r="CO4307" s="28"/>
      <c r="CP4307" s="28"/>
      <c r="CQ4307" s="28"/>
      <c r="CR4307" s="28"/>
      <c r="CS4307" s="28"/>
      <c r="CT4307" s="28"/>
      <c r="CU4307" s="28"/>
      <c r="CV4307" s="28"/>
      <c r="CW4307" s="28"/>
      <c r="CX4307" s="28"/>
      <c r="CY4307" s="28"/>
      <c r="CZ4307" s="28"/>
      <c r="DA4307" s="28"/>
      <c r="DB4307" s="28"/>
      <c r="DC4307" s="28"/>
      <c r="DD4307" s="28"/>
      <c r="DE4307" s="28"/>
      <c r="DF4307" s="28"/>
      <c r="DG4307" s="28"/>
      <c r="DH4307" s="28"/>
      <c r="DI4307" s="28"/>
      <c r="DJ4307" s="28"/>
      <c r="DK4307" s="28"/>
      <c r="DL4307" s="28"/>
      <c r="DM4307" s="28"/>
      <c r="DN4307" s="28"/>
      <c r="DO4307" s="28"/>
      <c r="DP4307" s="28"/>
      <c r="DQ4307" s="28"/>
      <c r="DR4307" s="28"/>
      <c r="DS4307" s="28"/>
      <c r="DT4307" s="28"/>
      <c r="DU4307" s="28"/>
      <c r="DV4307" s="28"/>
      <c r="DW4307" s="28"/>
      <c r="DX4307" s="28"/>
      <c r="DY4307" s="28"/>
      <c r="DZ4307" s="28"/>
      <c r="EA4307" s="28"/>
      <c r="EB4307" s="28"/>
      <c r="EC4307" s="28"/>
      <c r="ED4307" s="28"/>
      <c r="EE4307" s="28"/>
      <c r="EF4307" s="28"/>
      <c r="EG4307" s="28"/>
      <c r="EH4307" s="28"/>
      <c r="EI4307" s="28"/>
      <c r="EJ4307" s="28"/>
      <c r="EK4307" s="28"/>
      <c r="EL4307" s="28"/>
      <c r="EM4307" s="28"/>
      <c r="EN4307" s="28"/>
      <c r="EO4307" s="28"/>
      <c r="EP4307" s="28"/>
      <c r="EQ4307" s="28"/>
      <c r="ER4307" s="28"/>
      <c r="ES4307" s="28"/>
      <c r="ET4307" s="28"/>
      <c r="EU4307" s="28"/>
      <c r="EV4307" s="28"/>
      <c r="EW4307" s="28"/>
      <c r="EX4307" s="28"/>
      <c r="EY4307" s="28"/>
      <c r="EZ4307" s="28"/>
      <c r="FA4307" s="28"/>
      <c r="FB4307" s="28"/>
      <c r="FC4307" s="28"/>
      <c r="FD4307" s="28"/>
      <c r="FE4307" s="28"/>
      <c r="FF4307" s="28"/>
      <c r="FG4307" s="28"/>
      <c r="FH4307" s="28"/>
      <c r="FI4307" s="28"/>
      <c r="FJ4307" s="28"/>
      <c r="FK4307" s="28"/>
      <c r="FL4307" s="28"/>
      <c r="FM4307" s="28"/>
      <c r="FN4307" s="28"/>
      <c r="FO4307" s="28"/>
      <c r="FP4307" s="28"/>
      <c r="FQ4307" s="28"/>
      <c r="FR4307" s="28"/>
      <c r="FS4307" s="28"/>
      <c r="FT4307" s="28"/>
      <c r="FU4307" s="28"/>
      <c r="FV4307" s="28"/>
      <c r="FW4307" s="28"/>
      <c r="FX4307" s="28"/>
      <c r="FY4307" s="28"/>
      <c r="FZ4307" s="28"/>
      <c r="GA4307" s="28"/>
      <c r="GB4307" s="28"/>
      <c r="GC4307" s="28"/>
      <c r="GD4307" s="28"/>
      <c r="GE4307" s="28"/>
      <c r="GF4307" s="28"/>
      <c r="GG4307" s="28"/>
      <c r="GH4307" s="28"/>
      <c r="GI4307" s="28"/>
      <c r="GJ4307" s="28"/>
      <c r="GK4307" s="28"/>
      <c r="GL4307" s="28"/>
      <c r="GM4307" s="28"/>
      <c r="GN4307" s="28"/>
      <c r="GO4307" s="28"/>
      <c r="GP4307" s="28"/>
      <c r="GQ4307" s="28"/>
      <c r="GR4307" s="28"/>
      <c r="GS4307" s="28"/>
      <c r="GT4307" s="28"/>
      <c r="GU4307" s="28"/>
      <c r="GV4307" s="28"/>
      <c r="GW4307" s="28"/>
      <c r="GX4307" s="28"/>
      <c r="GY4307" s="28"/>
      <c r="GZ4307" s="28"/>
      <c r="HA4307" s="28"/>
      <c r="HB4307" s="28"/>
    </row>
    <row r="4308" spans="1:210" s="99" customFormat="1" x14ac:dyDescent="0.3">
      <c r="A4308" s="31"/>
      <c r="B4308" s="32"/>
      <c r="C4308" s="32"/>
      <c r="D4308" s="32"/>
      <c r="E4308" s="32"/>
      <c r="F4308" s="32"/>
      <c r="G4308" s="32"/>
      <c r="H4308" s="33"/>
      <c r="I4308" s="34"/>
      <c r="J4308" s="35"/>
      <c r="K4308" s="34"/>
      <c r="L4308" s="32"/>
      <c r="M4308" s="32"/>
      <c r="N4308" s="32"/>
      <c r="O4308" s="32"/>
      <c r="P4308" s="32"/>
      <c r="Q4308" s="32"/>
      <c r="R4308" s="32"/>
      <c r="S4308" s="32"/>
      <c r="T4308" s="32"/>
      <c r="U4308" s="32"/>
      <c r="V4308" s="28"/>
      <c r="W4308" s="28"/>
      <c r="AB4308" s="28"/>
      <c r="AC4308" s="28"/>
      <c r="AD4308" s="28"/>
      <c r="AE4308" s="28"/>
      <c r="AF4308" s="28"/>
      <c r="AG4308" s="28"/>
      <c r="AH4308" s="28"/>
      <c r="AI4308" s="28"/>
      <c r="AJ4308" s="28"/>
      <c r="AK4308" s="28"/>
      <c r="AL4308" s="28"/>
      <c r="AM4308" s="28"/>
      <c r="AN4308" s="28"/>
      <c r="AO4308" s="28"/>
      <c r="AP4308" s="28"/>
      <c r="AQ4308" s="28"/>
      <c r="AR4308" s="28"/>
      <c r="AS4308" s="28"/>
      <c r="AT4308" s="28"/>
      <c r="AU4308" s="28"/>
      <c r="AV4308" s="28"/>
      <c r="AW4308" s="28"/>
      <c r="AX4308" s="28"/>
      <c r="AY4308" s="28"/>
      <c r="AZ4308" s="28"/>
      <c r="BA4308" s="28"/>
      <c r="BB4308" s="28"/>
      <c r="BC4308" s="28"/>
      <c r="BD4308" s="28"/>
      <c r="BE4308" s="28"/>
      <c r="BF4308" s="28"/>
      <c r="BG4308" s="28"/>
      <c r="BH4308" s="28"/>
      <c r="BI4308" s="28"/>
      <c r="BJ4308" s="28"/>
      <c r="BK4308" s="28"/>
      <c r="BL4308" s="28"/>
      <c r="BM4308" s="28"/>
      <c r="BN4308" s="28"/>
      <c r="BO4308" s="28"/>
      <c r="BP4308" s="28"/>
      <c r="BQ4308" s="28"/>
      <c r="BR4308" s="28"/>
      <c r="BS4308" s="28"/>
      <c r="BT4308" s="28"/>
      <c r="BU4308" s="28"/>
      <c r="BV4308" s="28"/>
      <c r="BW4308" s="28"/>
      <c r="BX4308" s="28"/>
      <c r="BY4308" s="28"/>
      <c r="BZ4308" s="28"/>
      <c r="CA4308" s="28"/>
      <c r="CB4308" s="28"/>
      <c r="CC4308" s="28"/>
      <c r="CD4308" s="28"/>
      <c r="CE4308" s="28"/>
      <c r="CF4308" s="28"/>
      <c r="CG4308" s="28"/>
      <c r="CH4308" s="28"/>
      <c r="CI4308" s="28"/>
      <c r="CJ4308" s="28"/>
      <c r="CK4308" s="28"/>
      <c r="CL4308" s="28"/>
      <c r="CM4308" s="28"/>
      <c r="CN4308" s="28"/>
      <c r="CO4308" s="28"/>
      <c r="CP4308" s="28"/>
      <c r="CQ4308" s="28"/>
      <c r="CR4308" s="28"/>
      <c r="CS4308" s="28"/>
      <c r="CT4308" s="28"/>
      <c r="CU4308" s="28"/>
      <c r="CV4308" s="28"/>
      <c r="CW4308" s="28"/>
      <c r="CX4308" s="28"/>
      <c r="CY4308" s="28"/>
      <c r="CZ4308" s="28"/>
      <c r="DA4308" s="28"/>
      <c r="DB4308" s="28"/>
      <c r="DC4308" s="28"/>
      <c r="DD4308" s="28"/>
      <c r="DE4308" s="28"/>
      <c r="DF4308" s="28"/>
      <c r="DG4308" s="28"/>
      <c r="DH4308" s="28"/>
      <c r="DI4308" s="28"/>
      <c r="DJ4308" s="28"/>
      <c r="DK4308" s="28"/>
      <c r="DL4308" s="28"/>
      <c r="DM4308" s="28"/>
      <c r="DN4308" s="28"/>
      <c r="DO4308" s="28"/>
      <c r="DP4308" s="28"/>
      <c r="DQ4308" s="28"/>
      <c r="DR4308" s="28"/>
      <c r="DS4308" s="28"/>
      <c r="DT4308" s="28"/>
      <c r="DU4308" s="28"/>
      <c r="DV4308" s="28"/>
      <c r="DW4308" s="28"/>
      <c r="DX4308" s="28"/>
      <c r="DY4308" s="28"/>
      <c r="DZ4308" s="28"/>
      <c r="EA4308" s="28"/>
      <c r="EB4308" s="28"/>
      <c r="EC4308" s="28"/>
      <c r="ED4308" s="28"/>
      <c r="EE4308" s="28"/>
      <c r="EF4308" s="28"/>
      <c r="EG4308" s="28"/>
      <c r="EH4308" s="28"/>
      <c r="EI4308" s="28"/>
      <c r="EJ4308" s="28"/>
      <c r="EK4308" s="28"/>
      <c r="EL4308" s="28"/>
      <c r="EM4308" s="28"/>
      <c r="EN4308" s="28"/>
      <c r="EO4308" s="28"/>
      <c r="EP4308" s="28"/>
      <c r="EQ4308" s="28"/>
      <c r="ER4308" s="28"/>
      <c r="ES4308" s="28"/>
      <c r="ET4308" s="28"/>
      <c r="EU4308" s="28"/>
      <c r="EV4308" s="28"/>
      <c r="EW4308" s="28"/>
      <c r="EX4308" s="28"/>
      <c r="EY4308" s="28"/>
      <c r="EZ4308" s="28"/>
      <c r="FA4308" s="28"/>
      <c r="FB4308" s="28"/>
      <c r="FC4308" s="28"/>
      <c r="FD4308" s="28"/>
      <c r="FE4308" s="28"/>
      <c r="FF4308" s="28"/>
      <c r="FG4308" s="28"/>
      <c r="FH4308" s="28"/>
      <c r="FI4308" s="28"/>
      <c r="FJ4308" s="28"/>
      <c r="FK4308" s="28"/>
      <c r="FL4308" s="28"/>
      <c r="FM4308" s="28"/>
      <c r="FN4308" s="28"/>
      <c r="FO4308" s="28"/>
      <c r="FP4308" s="28"/>
      <c r="FQ4308" s="28"/>
      <c r="FR4308" s="28"/>
      <c r="FS4308" s="28"/>
      <c r="FT4308" s="28"/>
      <c r="FU4308" s="28"/>
      <c r="FV4308" s="28"/>
      <c r="FW4308" s="28"/>
      <c r="FX4308" s="28"/>
      <c r="FY4308" s="28"/>
      <c r="FZ4308" s="28"/>
      <c r="GA4308" s="28"/>
      <c r="GB4308" s="28"/>
      <c r="GC4308" s="28"/>
      <c r="GD4308" s="28"/>
      <c r="GE4308" s="28"/>
      <c r="GF4308" s="28"/>
      <c r="GG4308" s="28"/>
      <c r="GH4308" s="28"/>
      <c r="GI4308" s="28"/>
      <c r="GJ4308" s="28"/>
      <c r="GK4308" s="28"/>
      <c r="GL4308" s="28"/>
      <c r="GM4308" s="28"/>
      <c r="GN4308" s="28"/>
      <c r="GO4308" s="28"/>
      <c r="GP4308" s="28"/>
      <c r="GQ4308" s="28"/>
      <c r="GR4308" s="28"/>
      <c r="GS4308" s="28"/>
      <c r="GT4308" s="28"/>
      <c r="GU4308" s="28"/>
      <c r="GV4308" s="28"/>
      <c r="GW4308" s="28"/>
      <c r="GX4308" s="28"/>
      <c r="GY4308" s="28"/>
      <c r="GZ4308" s="28"/>
      <c r="HA4308" s="28"/>
      <c r="HB4308" s="28"/>
    </row>
    <row r="4309" spans="1:210" s="99" customFormat="1" x14ac:dyDescent="0.3">
      <c r="A4309" s="31"/>
      <c r="B4309" s="32"/>
      <c r="C4309" s="32"/>
      <c r="D4309" s="32"/>
      <c r="E4309" s="32"/>
      <c r="F4309" s="32"/>
      <c r="G4309" s="32"/>
      <c r="H4309" s="33"/>
      <c r="I4309" s="34"/>
      <c r="J4309" s="35"/>
      <c r="K4309" s="34"/>
      <c r="L4309" s="32"/>
      <c r="M4309" s="32"/>
      <c r="N4309" s="32"/>
      <c r="O4309" s="32"/>
      <c r="P4309" s="32"/>
      <c r="Q4309" s="32"/>
      <c r="R4309" s="32"/>
      <c r="S4309" s="32"/>
      <c r="T4309" s="32"/>
      <c r="U4309" s="32"/>
      <c r="V4309" s="28"/>
      <c r="W4309" s="28"/>
      <c r="AB4309" s="28"/>
      <c r="AC4309" s="28"/>
      <c r="AD4309" s="28"/>
      <c r="AE4309" s="28"/>
      <c r="AF4309" s="28"/>
      <c r="AG4309" s="28"/>
      <c r="AH4309" s="28"/>
      <c r="AI4309" s="28"/>
      <c r="AJ4309" s="28"/>
      <c r="AK4309" s="28"/>
      <c r="AL4309" s="28"/>
      <c r="AM4309" s="28"/>
      <c r="AN4309" s="28"/>
      <c r="AO4309" s="28"/>
      <c r="AP4309" s="28"/>
      <c r="AQ4309" s="28"/>
      <c r="AR4309" s="28"/>
      <c r="AS4309" s="28"/>
      <c r="AT4309" s="28"/>
      <c r="AU4309" s="28"/>
      <c r="AV4309" s="28"/>
      <c r="AW4309" s="28"/>
      <c r="AX4309" s="28"/>
      <c r="AY4309" s="28"/>
      <c r="AZ4309" s="28"/>
      <c r="BA4309" s="28"/>
      <c r="BB4309" s="28"/>
      <c r="BC4309" s="28"/>
      <c r="BD4309" s="28"/>
      <c r="BE4309" s="28"/>
      <c r="BF4309" s="28"/>
      <c r="BG4309" s="28"/>
      <c r="BH4309" s="28"/>
      <c r="BI4309" s="28"/>
      <c r="BJ4309" s="28"/>
      <c r="BK4309" s="28"/>
      <c r="BL4309" s="28"/>
      <c r="BM4309" s="28"/>
      <c r="BN4309" s="28"/>
      <c r="BO4309" s="28"/>
      <c r="BP4309" s="28"/>
      <c r="BQ4309" s="28"/>
      <c r="BR4309" s="28"/>
      <c r="BS4309" s="28"/>
      <c r="BT4309" s="28"/>
      <c r="BU4309" s="28"/>
      <c r="BV4309" s="28"/>
      <c r="BW4309" s="28"/>
      <c r="BX4309" s="28"/>
      <c r="BY4309" s="28"/>
      <c r="BZ4309" s="28"/>
      <c r="CA4309" s="28"/>
      <c r="CB4309" s="28"/>
      <c r="CC4309" s="28"/>
      <c r="CD4309" s="28"/>
      <c r="CE4309" s="28"/>
      <c r="CF4309" s="28"/>
      <c r="CG4309" s="28"/>
      <c r="CH4309" s="28"/>
      <c r="CI4309" s="28"/>
      <c r="CJ4309" s="28"/>
      <c r="CK4309" s="28"/>
      <c r="CL4309" s="28"/>
      <c r="CM4309" s="28"/>
      <c r="CN4309" s="28"/>
      <c r="CO4309" s="28"/>
      <c r="CP4309" s="28"/>
      <c r="CQ4309" s="28"/>
      <c r="CR4309" s="28"/>
      <c r="CS4309" s="28"/>
      <c r="CT4309" s="28"/>
      <c r="CU4309" s="28"/>
      <c r="CV4309" s="28"/>
      <c r="CW4309" s="28"/>
      <c r="CX4309" s="28"/>
      <c r="CY4309" s="28"/>
      <c r="CZ4309" s="28"/>
      <c r="DA4309" s="28"/>
      <c r="DB4309" s="28"/>
      <c r="DC4309" s="28"/>
      <c r="DD4309" s="28"/>
      <c r="DE4309" s="28"/>
      <c r="DF4309" s="28"/>
      <c r="DG4309" s="28"/>
      <c r="DH4309" s="28"/>
      <c r="DI4309" s="28"/>
      <c r="DJ4309" s="28"/>
      <c r="DK4309" s="28"/>
      <c r="DL4309" s="28"/>
      <c r="DM4309" s="28"/>
      <c r="DN4309" s="28"/>
      <c r="DO4309" s="28"/>
      <c r="DP4309" s="28"/>
      <c r="DQ4309" s="28"/>
      <c r="DR4309" s="28"/>
      <c r="DS4309" s="28"/>
      <c r="DT4309" s="28"/>
      <c r="DU4309" s="28"/>
      <c r="DV4309" s="28"/>
      <c r="DW4309" s="28"/>
      <c r="DX4309" s="28"/>
      <c r="DY4309" s="28"/>
      <c r="DZ4309" s="28"/>
      <c r="EA4309" s="28"/>
      <c r="EB4309" s="28"/>
      <c r="EC4309" s="28"/>
      <c r="ED4309" s="28"/>
      <c r="EE4309" s="28"/>
      <c r="EF4309" s="28"/>
      <c r="EG4309" s="28"/>
      <c r="EH4309" s="28"/>
      <c r="EI4309" s="28"/>
      <c r="EJ4309" s="28"/>
      <c r="EK4309" s="28"/>
      <c r="EL4309" s="28"/>
      <c r="EM4309" s="28"/>
      <c r="EN4309" s="28"/>
      <c r="EO4309" s="28"/>
      <c r="EP4309" s="28"/>
      <c r="EQ4309" s="28"/>
      <c r="ER4309" s="28"/>
      <c r="ES4309" s="28"/>
      <c r="ET4309" s="28"/>
      <c r="EU4309" s="28"/>
      <c r="EV4309" s="28"/>
      <c r="EW4309" s="28"/>
      <c r="EX4309" s="28"/>
      <c r="EY4309" s="28"/>
      <c r="EZ4309" s="28"/>
      <c r="FA4309" s="28"/>
      <c r="FB4309" s="28"/>
      <c r="FC4309" s="28"/>
      <c r="FD4309" s="28"/>
      <c r="FE4309" s="28"/>
      <c r="FF4309" s="28"/>
      <c r="FG4309" s="28"/>
      <c r="FH4309" s="28"/>
      <c r="FI4309" s="28"/>
      <c r="FJ4309" s="28"/>
      <c r="FK4309" s="28"/>
      <c r="FL4309" s="28"/>
      <c r="FM4309" s="28"/>
      <c r="FN4309" s="28"/>
      <c r="FO4309" s="28"/>
      <c r="FP4309" s="28"/>
      <c r="FQ4309" s="28"/>
      <c r="FR4309" s="28"/>
      <c r="FS4309" s="28"/>
      <c r="FT4309" s="28"/>
      <c r="FU4309" s="28"/>
      <c r="FV4309" s="28"/>
      <c r="FW4309" s="28"/>
      <c r="FX4309" s="28"/>
      <c r="FY4309" s="28"/>
      <c r="FZ4309" s="28"/>
      <c r="GA4309" s="28"/>
      <c r="GB4309" s="28"/>
      <c r="GC4309" s="28"/>
      <c r="GD4309" s="28"/>
      <c r="GE4309" s="28"/>
      <c r="GF4309" s="28"/>
      <c r="GG4309" s="28"/>
      <c r="GH4309" s="28"/>
      <c r="GI4309" s="28"/>
      <c r="GJ4309" s="28"/>
      <c r="GK4309" s="28"/>
      <c r="GL4309" s="28"/>
      <c r="GM4309" s="28"/>
      <c r="GN4309" s="28"/>
      <c r="GO4309" s="28"/>
      <c r="GP4309" s="28"/>
      <c r="GQ4309" s="28"/>
      <c r="GR4309" s="28"/>
      <c r="GS4309" s="28"/>
      <c r="GT4309" s="28"/>
      <c r="GU4309" s="28"/>
      <c r="GV4309" s="28"/>
      <c r="GW4309" s="28"/>
      <c r="GX4309" s="28"/>
      <c r="GY4309" s="28"/>
      <c r="GZ4309" s="28"/>
      <c r="HA4309" s="28"/>
      <c r="HB4309" s="28"/>
    </row>
    <row r="4310" spans="1:210" s="99" customFormat="1" x14ac:dyDescent="0.3">
      <c r="A4310" s="31"/>
      <c r="B4310" s="32"/>
      <c r="C4310" s="32"/>
      <c r="D4310" s="32"/>
      <c r="E4310" s="32"/>
      <c r="F4310" s="32"/>
      <c r="G4310" s="32"/>
      <c r="H4310" s="33"/>
      <c r="I4310" s="34"/>
      <c r="J4310" s="35"/>
      <c r="K4310" s="34"/>
      <c r="L4310" s="32"/>
      <c r="M4310" s="32"/>
      <c r="N4310" s="32"/>
      <c r="O4310" s="32"/>
      <c r="P4310" s="32"/>
      <c r="Q4310" s="32"/>
      <c r="R4310" s="32"/>
      <c r="S4310" s="32"/>
      <c r="T4310" s="32"/>
      <c r="U4310" s="32"/>
      <c r="V4310" s="28"/>
      <c r="W4310" s="28"/>
      <c r="AB4310" s="28"/>
      <c r="AC4310" s="28"/>
      <c r="AD4310" s="28"/>
      <c r="AE4310" s="28"/>
      <c r="AF4310" s="28"/>
      <c r="AG4310" s="28"/>
      <c r="AH4310" s="28"/>
      <c r="AI4310" s="28"/>
      <c r="AJ4310" s="28"/>
      <c r="AK4310" s="28"/>
      <c r="AL4310" s="28"/>
      <c r="AM4310" s="28"/>
      <c r="AN4310" s="28"/>
      <c r="AO4310" s="28"/>
      <c r="AP4310" s="28"/>
      <c r="AQ4310" s="28"/>
      <c r="AR4310" s="28"/>
      <c r="AS4310" s="28"/>
      <c r="AT4310" s="28"/>
      <c r="AU4310" s="28"/>
      <c r="AV4310" s="28"/>
      <c r="AW4310" s="28"/>
      <c r="AX4310" s="28"/>
      <c r="AY4310" s="28"/>
      <c r="AZ4310" s="28"/>
      <c r="BA4310" s="28"/>
      <c r="BB4310" s="28"/>
      <c r="BC4310" s="28"/>
      <c r="BD4310" s="28"/>
      <c r="BE4310" s="28"/>
      <c r="BF4310" s="28"/>
      <c r="BG4310" s="28"/>
      <c r="BH4310" s="28"/>
      <c r="BI4310" s="28"/>
      <c r="BJ4310" s="28"/>
      <c r="BK4310" s="28"/>
      <c r="BL4310" s="28"/>
      <c r="BM4310" s="28"/>
      <c r="BN4310" s="28"/>
      <c r="BO4310" s="28"/>
      <c r="BP4310" s="28"/>
      <c r="BQ4310" s="28"/>
      <c r="BR4310" s="28"/>
      <c r="BS4310" s="28"/>
      <c r="BT4310" s="28"/>
      <c r="BU4310" s="28"/>
      <c r="BV4310" s="28"/>
      <c r="BW4310" s="28"/>
      <c r="BX4310" s="28"/>
      <c r="BY4310" s="28"/>
      <c r="BZ4310" s="28"/>
      <c r="CA4310" s="28"/>
      <c r="CB4310" s="28"/>
      <c r="CC4310" s="28"/>
      <c r="CD4310" s="28"/>
      <c r="CE4310" s="28"/>
      <c r="CF4310" s="28"/>
      <c r="CG4310" s="28"/>
      <c r="CH4310" s="28"/>
      <c r="CI4310" s="28"/>
      <c r="CJ4310" s="28"/>
      <c r="CK4310" s="28"/>
      <c r="CL4310" s="28"/>
      <c r="CM4310" s="28"/>
      <c r="CN4310" s="28"/>
      <c r="CO4310" s="28"/>
      <c r="CP4310" s="28"/>
      <c r="CQ4310" s="28"/>
      <c r="CR4310" s="28"/>
      <c r="CS4310" s="28"/>
      <c r="CT4310" s="28"/>
      <c r="CU4310" s="28"/>
      <c r="CV4310" s="28"/>
      <c r="CW4310" s="28"/>
      <c r="CX4310" s="28"/>
      <c r="CY4310" s="28"/>
      <c r="CZ4310" s="28"/>
      <c r="DA4310" s="28"/>
      <c r="DB4310" s="28"/>
      <c r="DC4310" s="28"/>
      <c r="DD4310" s="28"/>
      <c r="DE4310" s="28"/>
      <c r="DF4310" s="28"/>
      <c r="DG4310" s="28"/>
      <c r="DH4310" s="28"/>
      <c r="DI4310" s="28"/>
      <c r="DJ4310" s="28"/>
      <c r="DK4310" s="28"/>
      <c r="DL4310" s="28"/>
      <c r="DM4310" s="28"/>
      <c r="DN4310" s="28"/>
      <c r="DO4310" s="28"/>
      <c r="DP4310" s="28"/>
      <c r="DQ4310" s="28"/>
      <c r="DR4310" s="28"/>
      <c r="DS4310" s="28"/>
      <c r="DT4310" s="28"/>
      <c r="DU4310" s="28"/>
      <c r="DV4310" s="28"/>
      <c r="DW4310" s="28"/>
      <c r="DX4310" s="28"/>
      <c r="DY4310" s="28"/>
      <c r="DZ4310" s="28"/>
      <c r="EA4310" s="28"/>
      <c r="EB4310" s="28"/>
      <c r="EC4310" s="28"/>
      <c r="ED4310" s="28"/>
      <c r="EE4310" s="28"/>
      <c r="EF4310" s="28"/>
      <c r="EG4310" s="28"/>
      <c r="EH4310" s="28"/>
      <c r="EI4310" s="28"/>
      <c r="EJ4310" s="28"/>
      <c r="EK4310" s="28"/>
      <c r="EL4310" s="28"/>
      <c r="EM4310" s="28"/>
      <c r="EN4310" s="28"/>
      <c r="EO4310" s="28"/>
      <c r="EP4310" s="28"/>
      <c r="EQ4310" s="28"/>
      <c r="ER4310" s="28"/>
      <c r="ES4310" s="28"/>
      <c r="ET4310" s="28"/>
      <c r="EU4310" s="28"/>
      <c r="EV4310" s="28"/>
      <c r="EW4310" s="28"/>
      <c r="EX4310" s="28"/>
      <c r="EY4310" s="28"/>
      <c r="EZ4310" s="28"/>
      <c r="FA4310" s="28"/>
      <c r="FB4310" s="28"/>
      <c r="FC4310" s="28"/>
      <c r="FD4310" s="28"/>
      <c r="FE4310" s="28"/>
      <c r="FF4310" s="28"/>
      <c r="FG4310" s="28"/>
      <c r="FH4310" s="28"/>
      <c r="FI4310" s="28"/>
      <c r="FJ4310" s="28"/>
      <c r="FK4310" s="28"/>
      <c r="FL4310" s="28"/>
      <c r="FM4310" s="28"/>
      <c r="FN4310" s="28"/>
      <c r="FO4310" s="28"/>
      <c r="FP4310" s="28"/>
      <c r="FQ4310" s="28"/>
      <c r="FR4310" s="28"/>
      <c r="FS4310" s="28"/>
      <c r="FT4310" s="28"/>
      <c r="FU4310" s="28"/>
      <c r="FV4310" s="28"/>
      <c r="FW4310" s="28"/>
      <c r="FX4310" s="28"/>
      <c r="FY4310" s="28"/>
      <c r="FZ4310" s="28"/>
      <c r="GA4310" s="28"/>
      <c r="GB4310" s="28"/>
      <c r="GC4310" s="28"/>
      <c r="GD4310" s="28"/>
      <c r="GE4310" s="28"/>
      <c r="GF4310" s="28"/>
      <c r="GG4310" s="28"/>
      <c r="GH4310" s="28"/>
      <c r="GI4310" s="28"/>
      <c r="GJ4310" s="28"/>
      <c r="GK4310" s="28"/>
      <c r="GL4310" s="28"/>
      <c r="GM4310" s="28"/>
      <c r="GN4310" s="28"/>
      <c r="GO4310" s="28"/>
      <c r="GP4310" s="28"/>
      <c r="GQ4310" s="28"/>
      <c r="GR4310" s="28"/>
      <c r="GS4310" s="28"/>
      <c r="GT4310" s="28"/>
      <c r="GU4310" s="28"/>
      <c r="GV4310" s="28"/>
      <c r="GW4310" s="28"/>
      <c r="GX4310" s="28"/>
      <c r="GY4310" s="28"/>
      <c r="GZ4310" s="28"/>
      <c r="HA4310" s="28"/>
      <c r="HB4310" s="28"/>
    </row>
    <row r="4311" spans="1:210" s="99" customFormat="1" x14ac:dyDescent="0.3">
      <c r="A4311" s="31"/>
      <c r="B4311" s="32"/>
      <c r="C4311" s="32"/>
      <c r="D4311" s="32"/>
      <c r="E4311" s="32"/>
      <c r="F4311" s="32"/>
      <c r="G4311" s="32"/>
      <c r="H4311" s="33"/>
      <c r="I4311" s="34"/>
      <c r="J4311" s="35"/>
      <c r="K4311" s="34"/>
      <c r="L4311" s="32"/>
      <c r="M4311" s="32"/>
      <c r="N4311" s="32"/>
      <c r="O4311" s="32"/>
      <c r="P4311" s="32"/>
      <c r="Q4311" s="32"/>
      <c r="R4311" s="32"/>
      <c r="S4311" s="32"/>
      <c r="T4311" s="32"/>
      <c r="U4311" s="32"/>
      <c r="V4311" s="28"/>
      <c r="W4311" s="28"/>
      <c r="AB4311" s="28"/>
      <c r="AC4311" s="28"/>
      <c r="AD4311" s="28"/>
      <c r="AE4311" s="28"/>
      <c r="AF4311" s="28"/>
      <c r="AG4311" s="28"/>
      <c r="AH4311" s="28"/>
      <c r="AI4311" s="28"/>
      <c r="AJ4311" s="28"/>
      <c r="AK4311" s="28"/>
      <c r="AL4311" s="28"/>
      <c r="AM4311" s="28"/>
      <c r="AN4311" s="28"/>
      <c r="AO4311" s="28"/>
      <c r="AP4311" s="28"/>
      <c r="AQ4311" s="28"/>
      <c r="AR4311" s="28"/>
      <c r="AS4311" s="28"/>
      <c r="AT4311" s="28"/>
      <c r="AU4311" s="28"/>
      <c r="AV4311" s="28"/>
      <c r="AW4311" s="28"/>
      <c r="AX4311" s="28"/>
      <c r="AY4311" s="28"/>
      <c r="AZ4311" s="28"/>
      <c r="BA4311" s="28"/>
      <c r="BB4311" s="28"/>
      <c r="BC4311" s="28"/>
      <c r="BD4311" s="28"/>
      <c r="BE4311" s="28"/>
      <c r="BF4311" s="28"/>
      <c r="BG4311" s="28"/>
      <c r="BH4311" s="28"/>
      <c r="BI4311" s="28"/>
      <c r="BJ4311" s="28"/>
      <c r="BK4311" s="28"/>
      <c r="BL4311" s="28"/>
      <c r="BM4311" s="28"/>
      <c r="BN4311" s="28"/>
      <c r="BO4311" s="28"/>
      <c r="BP4311" s="28"/>
      <c r="BQ4311" s="28"/>
      <c r="BR4311" s="28"/>
      <c r="BS4311" s="28"/>
      <c r="BT4311" s="28"/>
      <c r="BU4311" s="28"/>
      <c r="BV4311" s="28"/>
      <c r="BW4311" s="28"/>
      <c r="BX4311" s="28"/>
      <c r="BY4311" s="28"/>
      <c r="BZ4311" s="28"/>
      <c r="CA4311" s="28"/>
      <c r="CB4311" s="28"/>
      <c r="CC4311" s="28"/>
      <c r="CD4311" s="28"/>
      <c r="CE4311" s="28"/>
      <c r="CF4311" s="28"/>
      <c r="CG4311" s="28"/>
      <c r="CH4311" s="28"/>
      <c r="CI4311" s="28"/>
      <c r="CJ4311" s="28"/>
      <c r="CK4311" s="28"/>
      <c r="CL4311" s="28"/>
      <c r="CM4311" s="28"/>
      <c r="CN4311" s="28"/>
      <c r="CO4311" s="28"/>
      <c r="CP4311" s="28"/>
      <c r="CQ4311" s="28"/>
      <c r="CR4311" s="28"/>
      <c r="CS4311" s="28"/>
      <c r="CT4311" s="28"/>
      <c r="CU4311" s="28"/>
      <c r="CV4311" s="28"/>
      <c r="CW4311" s="28"/>
      <c r="CX4311" s="28"/>
      <c r="CY4311" s="28"/>
      <c r="CZ4311" s="28"/>
      <c r="DA4311" s="28"/>
      <c r="DB4311" s="28"/>
      <c r="DC4311" s="28"/>
      <c r="DD4311" s="28"/>
      <c r="DE4311" s="28"/>
      <c r="DF4311" s="28"/>
      <c r="DG4311" s="28"/>
      <c r="DH4311" s="28"/>
      <c r="DI4311" s="28"/>
      <c r="DJ4311" s="28"/>
      <c r="DK4311" s="28"/>
      <c r="DL4311" s="28"/>
      <c r="DM4311" s="28"/>
      <c r="DN4311" s="28"/>
      <c r="DO4311" s="28"/>
      <c r="DP4311" s="28"/>
      <c r="DQ4311" s="28"/>
      <c r="DR4311" s="28"/>
      <c r="DS4311" s="28"/>
      <c r="DT4311" s="28"/>
      <c r="DU4311" s="28"/>
      <c r="DV4311" s="28"/>
      <c r="DW4311" s="28"/>
      <c r="DX4311" s="28"/>
      <c r="DY4311" s="28"/>
      <c r="DZ4311" s="28"/>
      <c r="EA4311" s="28"/>
      <c r="EB4311" s="28"/>
      <c r="EC4311" s="28"/>
      <c r="ED4311" s="28"/>
      <c r="EE4311" s="28"/>
      <c r="EF4311" s="28"/>
      <c r="EG4311" s="28"/>
      <c r="EH4311" s="28"/>
      <c r="EI4311" s="28"/>
      <c r="EJ4311" s="28"/>
      <c r="EK4311" s="28"/>
      <c r="EL4311" s="28"/>
      <c r="EM4311" s="28"/>
      <c r="EN4311" s="28"/>
      <c r="EO4311" s="28"/>
      <c r="EP4311" s="28"/>
      <c r="EQ4311" s="28"/>
      <c r="ER4311" s="28"/>
      <c r="ES4311" s="28"/>
      <c r="ET4311" s="28"/>
      <c r="EU4311" s="28"/>
      <c r="EV4311" s="28"/>
      <c r="EW4311" s="28"/>
      <c r="EX4311" s="28"/>
      <c r="EY4311" s="28"/>
      <c r="EZ4311" s="28"/>
      <c r="FA4311" s="28"/>
      <c r="FB4311" s="28"/>
      <c r="FC4311" s="28"/>
      <c r="FD4311" s="28"/>
      <c r="FE4311" s="28"/>
      <c r="FF4311" s="28"/>
      <c r="FG4311" s="28"/>
      <c r="FH4311" s="28"/>
      <c r="FI4311" s="28"/>
      <c r="FJ4311" s="28"/>
      <c r="FK4311" s="28"/>
      <c r="FL4311" s="28"/>
      <c r="FM4311" s="28"/>
      <c r="FN4311" s="28"/>
      <c r="FO4311" s="28"/>
      <c r="FP4311" s="28"/>
      <c r="FQ4311" s="28"/>
      <c r="FR4311" s="28"/>
      <c r="FS4311" s="28"/>
      <c r="FT4311" s="28"/>
      <c r="FU4311" s="28"/>
      <c r="FV4311" s="28"/>
      <c r="FW4311" s="28"/>
      <c r="FX4311" s="28"/>
      <c r="FY4311" s="28"/>
      <c r="FZ4311" s="28"/>
      <c r="GA4311" s="28"/>
      <c r="GB4311" s="28"/>
      <c r="GC4311" s="28"/>
      <c r="GD4311" s="28"/>
      <c r="GE4311" s="28"/>
      <c r="GF4311" s="28"/>
      <c r="GG4311" s="28"/>
      <c r="GH4311" s="28"/>
      <c r="GI4311" s="28"/>
      <c r="GJ4311" s="28"/>
      <c r="GK4311" s="28"/>
      <c r="GL4311" s="28"/>
      <c r="GM4311" s="28"/>
      <c r="GN4311" s="28"/>
      <c r="GO4311" s="28"/>
      <c r="GP4311" s="28"/>
      <c r="GQ4311" s="28"/>
      <c r="GR4311" s="28"/>
      <c r="GS4311" s="28"/>
      <c r="GT4311" s="28"/>
      <c r="GU4311" s="28"/>
      <c r="GV4311" s="28"/>
      <c r="GW4311" s="28"/>
      <c r="GX4311" s="28"/>
      <c r="GY4311" s="28"/>
      <c r="GZ4311" s="28"/>
      <c r="HA4311" s="28"/>
      <c r="HB4311" s="28"/>
    </row>
    <row r="4312" spans="1:210" s="99" customFormat="1" x14ac:dyDescent="0.3">
      <c r="A4312" s="31"/>
      <c r="B4312" s="32"/>
      <c r="C4312" s="32"/>
      <c r="D4312" s="32"/>
      <c r="E4312" s="32"/>
      <c r="F4312" s="32"/>
      <c r="G4312" s="32"/>
      <c r="H4312" s="33"/>
      <c r="I4312" s="34"/>
      <c r="J4312" s="35"/>
      <c r="K4312" s="34"/>
      <c r="L4312" s="32"/>
      <c r="M4312" s="32"/>
      <c r="N4312" s="32"/>
      <c r="O4312" s="32"/>
      <c r="P4312" s="32"/>
      <c r="Q4312" s="32"/>
      <c r="R4312" s="32"/>
      <c r="S4312" s="32"/>
      <c r="T4312" s="32"/>
      <c r="U4312" s="32"/>
      <c r="V4312" s="28"/>
      <c r="W4312" s="28"/>
      <c r="AB4312" s="28"/>
      <c r="AC4312" s="28"/>
      <c r="AD4312" s="28"/>
      <c r="AE4312" s="28"/>
      <c r="AF4312" s="28"/>
      <c r="AG4312" s="28"/>
      <c r="AH4312" s="28"/>
      <c r="AI4312" s="28"/>
      <c r="AJ4312" s="28"/>
      <c r="AK4312" s="28"/>
      <c r="AL4312" s="28"/>
      <c r="AM4312" s="28"/>
      <c r="AN4312" s="28"/>
      <c r="AO4312" s="28"/>
      <c r="AP4312" s="28"/>
      <c r="AQ4312" s="28"/>
      <c r="AR4312" s="28"/>
      <c r="AS4312" s="28"/>
      <c r="AT4312" s="28"/>
      <c r="AU4312" s="28"/>
      <c r="AV4312" s="28"/>
      <c r="AW4312" s="28"/>
      <c r="AX4312" s="28"/>
      <c r="AY4312" s="28"/>
      <c r="AZ4312" s="28"/>
      <c r="BA4312" s="28"/>
      <c r="BB4312" s="28"/>
      <c r="BC4312" s="28"/>
      <c r="BD4312" s="28"/>
      <c r="BE4312" s="28"/>
      <c r="BF4312" s="28"/>
      <c r="BG4312" s="28"/>
      <c r="BH4312" s="28"/>
      <c r="BI4312" s="28"/>
      <c r="BJ4312" s="28"/>
      <c r="BK4312" s="28"/>
      <c r="BL4312" s="28"/>
      <c r="BM4312" s="28"/>
      <c r="BN4312" s="28"/>
      <c r="BO4312" s="28"/>
      <c r="BP4312" s="28"/>
      <c r="BQ4312" s="28"/>
      <c r="BR4312" s="28"/>
      <c r="BS4312" s="28"/>
      <c r="BT4312" s="28"/>
      <c r="BU4312" s="28"/>
      <c r="BV4312" s="28"/>
      <c r="BW4312" s="28"/>
      <c r="BX4312" s="28"/>
      <c r="BY4312" s="28"/>
      <c r="BZ4312" s="28"/>
      <c r="CA4312" s="28"/>
      <c r="CB4312" s="28"/>
      <c r="CC4312" s="28"/>
      <c r="CD4312" s="28"/>
      <c r="CE4312" s="28"/>
      <c r="CF4312" s="28"/>
      <c r="CG4312" s="28"/>
      <c r="CH4312" s="28"/>
      <c r="CI4312" s="28"/>
      <c r="CJ4312" s="28"/>
      <c r="CK4312" s="28"/>
      <c r="CL4312" s="28"/>
      <c r="CM4312" s="28"/>
      <c r="CN4312" s="28"/>
      <c r="CO4312" s="28"/>
      <c r="CP4312" s="28"/>
      <c r="CQ4312" s="28"/>
      <c r="CR4312" s="28"/>
      <c r="CS4312" s="28"/>
      <c r="CT4312" s="28"/>
      <c r="CU4312" s="28"/>
      <c r="CV4312" s="28"/>
      <c r="CW4312" s="28"/>
      <c r="CX4312" s="28"/>
      <c r="CY4312" s="28"/>
      <c r="CZ4312" s="28"/>
      <c r="DA4312" s="28"/>
      <c r="DB4312" s="28"/>
      <c r="DC4312" s="28"/>
      <c r="DD4312" s="28"/>
      <c r="DE4312" s="28"/>
      <c r="DF4312" s="28"/>
      <c r="DG4312" s="28"/>
      <c r="DH4312" s="28"/>
      <c r="DI4312" s="28"/>
      <c r="DJ4312" s="28"/>
      <c r="DK4312" s="28"/>
      <c r="DL4312" s="28"/>
      <c r="DM4312" s="28"/>
      <c r="DN4312" s="28"/>
      <c r="DO4312" s="28"/>
      <c r="DP4312" s="28"/>
      <c r="DQ4312" s="28"/>
      <c r="DR4312" s="28"/>
      <c r="DS4312" s="28"/>
      <c r="DT4312" s="28"/>
      <c r="DU4312" s="28"/>
      <c r="DV4312" s="28"/>
      <c r="DW4312" s="28"/>
      <c r="DX4312" s="28"/>
      <c r="DY4312" s="28"/>
      <c r="DZ4312" s="28"/>
      <c r="EA4312" s="28"/>
      <c r="EB4312" s="28"/>
      <c r="EC4312" s="28"/>
      <c r="ED4312" s="28"/>
      <c r="EE4312" s="28"/>
      <c r="EF4312" s="28"/>
      <c r="EG4312" s="28"/>
      <c r="EH4312" s="28"/>
      <c r="EI4312" s="28"/>
      <c r="EJ4312" s="28"/>
      <c r="EK4312" s="28"/>
      <c r="EL4312" s="28"/>
      <c r="EM4312" s="28"/>
      <c r="EN4312" s="28"/>
      <c r="EO4312" s="28"/>
      <c r="EP4312" s="28"/>
      <c r="EQ4312" s="28"/>
      <c r="ER4312" s="28"/>
      <c r="ES4312" s="28"/>
      <c r="ET4312" s="28"/>
      <c r="EU4312" s="28"/>
      <c r="EV4312" s="28"/>
      <c r="EW4312" s="28"/>
      <c r="EX4312" s="28"/>
      <c r="EY4312" s="28"/>
      <c r="EZ4312" s="28"/>
      <c r="FA4312" s="28"/>
      <c r="FB4312" s="28"/>
      <c r="FC4312" s="28"/>
      <c r="FD4312" s="28"/>
      <c r="FE4312" s="28"/>
      <c r="FF4312" s="28"/>
      <c r="FG4312" s="28"/>
      <c r="FH4312" s="28"/>
      <c r="FI4312" s="28"/>
      <c r="FJ4312" s="28"/>
      <c r="FK4312" s="28"/>
      <c r="FL4312" s="28"/>
      <c r="FM4312" s="28"/>
      <c r="FN4312" s="28"/>
      <c r="FO4312" s="28"/>
      <c r="FP4312" s="28"/>
      <c r="FQ4312" s="28"/>
      <c r="FR4312" s="28"/>
      <c r="FS4312" s="28"/>
      <c r="FT4312" s="28"/>
      <c r="FU4312" s="28"/>
      <c r="FV4312" s="28"/>
      <c r="FW4312" s="28"/>
      <c r="FX4312" s="28"/>
      <c r="FY4312" s="28"/>
      <c r="FZ4312" s="28"/>
      <c r="GA4312" s="28"/>
      <c r="GB4312" s="28"/>
      <c r="GC4312" s="28"/>
      <c r="GD4312" s="28"/>
      <c r="GE4312" s="28"/>
      <c r="GF4312" s="28"/>
      <c r="GG4312" s="28"/>
      <c r="GH4312" s="28"/>
      <c r="GI4312" s="28"/>
      <c r="GJ4312" s="28"/>
      <c r="GK4312" s="28"/>
      <c r="GL4312" s="28"/>
      <c r="GM4312" s="28"/>
      <c r="GN4312" s="28"/>
      <c r="GO4312" s="28"/>
      <c r="GP4312" s="28"/>
      <c r="GQ4312" s="28"/>
      <c r="GR4312" s="28"/>
      <c r="GS4312" s="28"/>
      <c r="GT4312" s="28"/>
      <c r="GU4312" s="28"/>
      <c r="GV4312" s="28"/>
      <c r="GW4312" s="28"/>
      <c r="GX4312" s="28"/>
      <c r="GY4312" s="28"/>
      <c r="GZ4312" s="28"/>
      <c r="HA4312" s="28"/>
      <c r="HB4312" s="28"/>
    </row>
    <row r="4313" spans="1:210" s="99" customFormat="1" x14ac:dyDescent="0.3">
      <c r="A4313" s="31"/>
      <c r="B4313" s="32"/>
      <c r="C4313" s="32"/>
      <c r="D4313" s="32"/>
      <c r="E4313" s="32"/>
      <c r="F4313" s="32"/>
      <c r="G4313" s="32"/>
      <c r="H4313" s="33"/>
      <c r="I4313" s="34"/>
      <c r="J4313" s="35"/>
      <c r="K4313" s="34"/>
      <c r="L4313" s="32"/>
      <c r="M4313" s="32"/>
      <c r="N4313" s="32"/>
      <c r="O4313" s="32"/>
      <c r="P4313" s="32"/>
      <c r="Q4313" s="32"/>
      <c r="R4313" s="32"/>
      <c r="S4313" s="32"/>
      <c r="T4313" s="32"/>
      <c r="U4313" s="32"/>
      <c r="V4313" s="28"/>
      <c r="W4313" s="28"/>
      <c r="AB4313" s="28"/>
      <c r="AC4313" s="28"/>
      <c r="AD4313" s="28"/>
      <c r="AE4313" s="28"/>
      <c r="AF4313" s="28"/>
      <c r="AG4313" s="28"/>
      <c r="AH4313" s="28"/>
      <c r="AI4313" s="28"/>
      <c r="AJ4313" s="28"/>
      <c r="AK4313" s="28"/>
      <c r="AL4313" s="28"/>
      <c r="AM4313" s="28"/>
      <c r="AN4313" s="28"/>
      <c r="AO4313" s="28"/>
      <c r="AP4313" s="28"/>
      <c r="AQ4313" s="28"/>
      <c r="AR4313" s="28"/>
      <c r="AS4313" s="28"/>
      <c r="AT4313" s="28"/>
      <c r="AU4313" s="28"/>
      <c r="AV4313" s="28"/>
      <c r="AW4313" s="28"/>
      <c r="AX4313" s="28"/>
      <c r="AY4313" s="28"/>
      <c r="AZ4313" s="28"/>
      <c r="BA4313" s="28"/>
      <c r="BB4313" s="28"/>
      <c r="BC4313" s="28"/>
      <c r="BD4313" s="28"/>
      <c r="BE4313" s="28"/>
      <c r="BF4313" s="28"/>
      <c r="BG4313" s="28"/>
      <c r="BH4313" s="28"/>
      <c r="BI4313" s="28"/>
      <c r="BJ4313" s="28"/>
      <c r="BK4313" s="28"/>
      <c r="BL4313" s="28"/>
      <c r="BM4313" s="28"/>
      <c r="BN4313" s="28"/>
      <c r="BO4313" s="28"/>
      <c r="BP4313" s="28"/>
      <c r="BQ4313" s="28"/>
      <c r="BR4313" s="28"/>
      <c r="BS4313" s="28"/>
      <c r="BT4313" s="28"/>
      <c r="BU4313" s="28"/>
      <c r="BV4313" s="28"/>
      <c r="BW4313" s="28"/>
      <c r="BX4313" s="28"/>
      <c r="BY4313" s="28"/>
      <c r="BZ4313" s="28"/>
      <c r="CA4313" s="28"/>
      <c r="CB4313" s="28"/>
      <c r="CC4313" s="28"/>
      <c r="CD4313" s="28"/>
      <c r="CE4313" s="28"/>
      <c r="CF4313" s="28"/>
      <c r="CG4313" s="28"/>
      <c r="CH4313" s="28"/>
      <c r="CI4313" s="28"/>
      <c r="CJ4313" s="28"/>
      <c r="CK4313" s="28"/>
      <c r="CL4313" s="28"/>
      <c r="CM4313" s="28"/>
      <c r="CN4313" s="28"/>
      <c r="CO4313" s="28"/>
      <c r="CP4313" s="28"/>
      <c r="CQ4313" s="28"/>
      <c r="CR4313" s="28"/>
      <c r="CS4313" s="28"/>
      <c r="CT4313" s="28"/>
      <c r="CU4313" s="28"/>
      <c r="CV4313" s="28"/>
      <c r="CW4313" s="28"/>
      <c r="CX4313" s="28"/>
      <c r="CY4313" s="28"/>
      <c r="CZ4313" s="28"/>
      <c r="DA4313" s="28"/>
      <c r="DB4313" s="28"/>
      <c r="DC4313" s="28"/>
      <c r="DD4313" s="28"/>
      <c r="DE4313" s="28"/>
      <c r="DF4313" s="28"/>
      <c r="DG4313" s="28"/>
      <c r="DH4313" s="28"/>
      <c r="DI4313" s="28"/>
      <c r="DJ4313" s="28"/>
      <c r="DK4313" s="28"/>
      <c r="DL4313" s="28"/>
      <c r="DM4313" s="28"/>
      <c r="DN4313" s="28"/>
      <c r="DO4313" s="28"/>
      <c r="DP4313" s="28"/>
      <c r="DQ4313" s="28"/>
      <c r="DR4313" s="28"/>
      <c r="DS4313" s="28"/>
      <c r="DT4313" s="28"/>
      <c r="DU4313" s="28"/>
      <c r="DV4313" s="28"/>
      <c r="DW4313" s="28"/>
      <c r="DX4313" s="28"/>
      <c r="DY4313" s="28"/>
      <c r="DZ4313" s="28"/>
      <c r="EA4313" s="28"/>
      <c r="EB4313" s="28"/>
      <c r="EC4313" s="28"/>
      <c r="ED4313" s="28"/>
      <c r="EE4313" s="28"/>
      <c r="EF4313" s="28"/>
      <c r="EG4313" s="28"/>
      <c r="EH4313" s="28"/>
      <c r="EI4313" s="28"/>
      <c r="EJ4313" s="28"/>
      <c r="EK4313" s="28"/>
      <c r="EL4313" s="28"/>
      <c r="EM4313" s="28"/>
      <c r="EN4313" s="28"/>
      <c r="EO4313" s="28"/>
      <c r="EP4313" s="28"/>
      <c r="EQ4313" s="28"/>
      <c r="ER4313" s="28"/>
      <c r="ES4313" s="28"/>
      <c r="ET4313" s="28"/>
      <c r="EU4313" s="28"/>
      <c r="EV4313" s="28"/>
      <c r="EW4313" s="28"/>
      <c r="EX4313" s="28"/>
      <c r="EY4313" s="28"/>
      <c r="EZ4313" s="28"/>
      <c r="FA4313" s="28"/>
      <c r="FB4313" s="28"/>
      <c r="FC4313" s="28"/>
      <c r="FD4313" s="28"/>
      <c r="FE4313" s="28"/>
      <c r="FF4313" s="28"/>
      <c r="FG4313" s="28"/>
      <c r="FH4313" s="28"/>
      <c r="FI4313" s="28"/>
      <c r="FJ4313" s="28"/>
      <c r="FK4313" s="28"/>
      <c r="FL4313" s="28"/>
      <c r="FM4313" s="28"/>
      <c r="FN4313" s="28"/>
      <c r="FO4313" s="28"/>
      <c r="FP4313" s="28"/>
      <c r="FQ4313" s="28"/>
      <c r="FR4313" s="28"/>
      <c r="FS4313" s="28"/>
      <c r="FT4313" s="28"/>
      <c r="FU4313" s="28"/>
      <c r="FV4313" s="28"/>
      <c r="FW4313" s="28"/>
      <c r="FX4313" s="28"/>
      <c r="FY4313" s="28"/>
      <c r="FZ4313" s="28"/>
      <c r="GA4313" s="28"/>
      <c r="GB4313" s="28"/>
      <c r="GC4313" s="28"/>
      <c r="GD4313" s="28"/>
      <c r="GE4313" s="28"/>
      <c r="GF4313" s="28"/>
      <c r="GG4313" s="28"/>
      <c r="GH4313" s="28"/>
      <c r="GI4313" s="28"/>
      <c r="GJ4313" s="28"/>
      <c r="GK4313" s="28"/>
      <c r="GL4313" s="28"/>
      <c r="GM4313" s="28"/>
      <c r="GN4313" s="28"/>
      <c r="GO4313" s="28"/>
      <c r="GP4313" s="28"/>
      <c r="GQ4313" s="28"/>
      <c r="GR4313" s="28"/>
      <c r="GS4313" s="28"/>
      <c r="GT4313" s="28"/>
      <c r="GU4313" s="28"/>
      <c r="GV4313" s="28"/>
      <c r="GW4313" s="28"/>
      <c r="GX4313" s="28"/>
      <c r="GY4313" s="28"/>
      <c r="GZ4313" s="28"/>
      <c r="HA4313" s="28"/>
      <c r="HB4313" s="28"/>
    </row>
    <row r="4314" spans="1:210" s="99" customFormat="1" x14ac:dyDescent="0.3">
      <c r="A4314" s="31"/>
      <c r="B4314" s="32"/>
      <c r="C4314" s="32"/>
      <c r="D4314" s="32"/>
      <c r="E4314" s="32"/>
      <c r="F4314" s="32"/>
      <c r="G4314" s="32"/>
      <c r="H4314" s="33"/>
      <c r="I4314" s="34"/>
      <c r="J4314" s="35"/>
      <c r="K4314" s="34"/>
      <c r="L4314" s="32"/>
      <c r="M4314" s="32"/>
      <c r="N4314" s="32"/>
      <c r="O4314" s="32"/>
      <c r="P4314" s="32"/>
      <c r="Q4314" s="32"/>
      <c r="R4314" s="32"/>
      <c r="S4314" s="32"/>
      <c r="T4314" s="32"/>
      <c r="U4314" s="32"/>
      <c r="V4314" s="28"/>
      <c r="W4314" s="28"/>
      <c r="AB4314" s="28"/>
      <c r="AC4314" s="28"/>
      <c r="AD4314" s="28"/>
      <c r="AE4314" s="28"/>
      <c r="AF4314" s="28"/>
      <c r="AG4314" s="28"/>
      <c r="AH4314" s="28"/>
      <c r="AI4314" s="28"/>
      <c r="AJ4314" s="28"/>
      <c r="AK4314" s="28"/>
      <c r="AL4314" s="28"/>
      <c r="AM4314" s="28"/>
      <c r="AN4314" s="28"/>
      <c r="AO4314" s="28"/>
      <c r="AP4314" s="28"/>
      <c r="AQ4314" s="28"/>
      <c r="AR4314" s="28"/>
      <c r="AS4314" s="28"/>
      <c r="AT4314" s="28"/>
      <c r="AU4314" s="28"/>
      <c r="AV4314" s="28"/>
      <c r="AW4314" s="28"/>
      <c r="AX4314" s="28"/>
      <c r="AY4314" s="28"/>
      <c r="AZ4314" s="28"/>
      <c r="BA4314" s="28"/>
      <c r="BB4314" s="28"/>
      <c r="BC4314" s="28"/>
      <c r="BD4314" s="28"/>
      <c r="BE4314" s="28"/>
      <c r="BF4314" s="28"/>
      <c r="BG4314" s="28"/>
      <c r="BH4314" s="28"/>
      <c r="BI4314" s="28"/>
      <c r="BJ4314" s="28"/>
      <c r="BK4314" s="28"/>
      <c r="BL4314" s="28"/>
      <c r="BM4314" s="28"/>
      <c r="BN4314" s="28"/>
      <c r="BO4314" s="28"/>
      <c r="BP4314" s="28"/>
      <c r="BQ4314" s="28"/>
      <c r="BR4314" s="28"/>
      <c r="BS4314" s="28"/>
      <c r="BT4314" s="28"/>
      <c r="BU4314" s="28"/>
      <c r="BV4314" s="28"/>
      <c r="BW4314" s="28"/>
      <c r="BX4314" s="28"/>
      <c r="BY4314" s="28"/>
      <c r="BZ4314" s="28"/>
      <c r="CA4314" s="28"/>
      <c r="CB4314" s="28"/>
      <c r="CC4314" s="28"/>
      <c r="CD4314" s="28"/>
      <c r="CE4314" s="28"/>
      <c r="CF4314" s="28"/>
      <c r="CG4314" s="28"/>
      <c r="CH4314" s="28"/>
      <c r="CI4314" s="28"/>
      <c r="CJ4314" s="28"/>
      <c r="CK4314" s="28"/>
      <c r="CL4314" s="28"/>
      <c r="CM4314" s="28"/>
      <c r="CN4314" s="28"/>
      <c r="CO4314" s="28"/>
      <c r="CP4314" s="28"/>
      <c r="CQ4314" s="28"/>
      <c r="CR4314" s="28"/>
      <c r="CS4314" s="28"/>
      <c r="CT4314" s="28"/>
      <c r="CU4314" s="28"/>
      <c r="CV4314" s="28"/>
      <c r="CW4314" s="28"/>
      <c r="CX4314" s="28"/>
      <c r="CY4314" s="28"/>
      <c r="CZ4314" s="28"/>
      <c r="DA4314" s="28"/>
      <c r="DB4314" s="28"/>
      <c r="DC4314" s="28"/>
      <c r="DD4314" s="28"/>
      <c r="DE4314" s="28"/>
      <c r="DF4314" s="28"/>
      <c r="DG4314" s="28"/>
      <c r="DH4314" s="28"/>
      <c r="DI4314" s="28"/>
      <c r="DJ4314" s="28"/>
      <c r="DK4314" s="28"/>
      <c r="DL4314" s="28"/>
      <c r="DM4314" s="28"/>
      <c r="DN4314" s="28"/>
      <c r="DO4314" s="28"/>
      <c r="DP4314" s="28"/>
      <c r="DQ4314" s="28"/>
      <c r="DR4314" s="28"/>
      <c r="DS4314" s="28"/>
      <c r="DT4314" s="28"/>
      <c r="DU4314" s="28"/>
      <c r="DV4314" s="28"/>
      <c r="DW4314" s="28"/>
      <c r="DX4314" s="28"/>
      <c r="DY4314" s="28"/>
      <c r="DZ4314" s="28"/>
      <c r="EA4314" s="28"/>
      <c r="EB4314" s="28"/>
      <c r="EC4314" s="28"/>
      <c r="ED4314" s="28"/>
      <c r="EE4314" s="28"/>
      <c r="EF4314" s="28"/>
      <c r="EG4314" s="28"/>
      <c r="EH4314" s="28"/>
      <c r="EI4314" s="28"/>
      <c r="EJ4314" s="28"/>
      <c r="EK4314" s="28"/>
      <c r="EL4314" s="28"/>
      <c r="EM4314" s="28"/>
      <c r="EN4314" s="28"/>
      <c r="EO4314" s="28"/>
      <c r="EP4314" s="28"/>
      <c r="EQ4314" s="28"/>
      <c r="ER4314" s="28"/>
      <c r="ES4314" s="28"/>
      <c r="ET4314" s="28"/>
      <c r="EU4314" s="28"/>
      <c r="EV4314" s="28"/>
      <c r="EW4314" s="28"/>
      <c r="EX4314" s="28"/>
      <c r="EY4314" s="28"/>
      <c r="EZ4314" s="28"/>
      <c r="FA4314" s="28"/>
      <c r="FB4314" s="28"/>
      <c r="FC4314" s="28"/>
      <c r="FD4314" s="28"/>
      <c r="FE4314" s="28"/>
      <c r="FF4314" s="28"/>
      <c r="FG4314" s="28"/>
      <c r="FH4314" s="28"/>
      <c r="FI4314" s="28"/>
      <c r="FJ4314" s="28"/>
      <c r="FK4314" s="28"/>
      <c r="FL4314" s="28"/>
      <c r="FM4314" s="28"/>
      <c r="FN4314" s="28"/>
      <c r="FO4314" s="28"/>
      <c r="FP4314" s="28"/>
      <c r="FQ4314" s="28"/>
      <c r="FR4314" s="28"/>
      <c r="FS4314" s="28"/>
      <c r="FT4314" s="28"/>
      <c r="FU4314" s="28"/>
      <c r="FV4314" s="28"/>
      <c r="FW4314" s="28"/>
      <c r="FX4314" s="28"/>
      <c r="FY4314" s="28"/>
      <c r="FZ4314" s="28"/>
      <c r="GA4314" s="28"/>
      <c r="GB4314" s="28"/>
      <c r="GC4314" s="28"/>
      <c r="GD4314" s="28"/>
      <c r="GE4314" s="28"/>
      <c r="GF4314" s="28"/>
      <c r="GG4314" s="28"/>
      <c r="GH4314" s="28"/>
      <c r="GI4314" s="28"/>
      <c r="GJ4314" s="28"/>
      <c r="GK4314" s="28"/>
      <c r="GL4314" s="28"/>
      <c r="GM4314" s="28"/>
      <c r="GN4314" s="28"/>
      <c r="GO4314" s="28"/>
      <c r="GP4314" s="28"/>
      <c r="GQ4314" s="28"/>
      <c r="GR4314" s="28"/>
      <c r="GS4314" s="28"/>
      <c r="GT4314" s="28"/>
      <c r="GU4314" s="28"/>
      <c r="GV4314" s="28"/>
      <c r="GW4314" s="28"/>
      <c r="GX4314" s="28"/>
      <c r="GY4314" s="28"/>
      <c r="GZ4314" s="28"/>
      <c r="HA4314" s="28"/>
      <c r="HB4314" s="28"/>
    </row>
    <row r="4315" spans="1:210" s="99" customFormat="1" x14ac:dyDescent="0.3">
      <c r="A4315" s="31"/>
      <c r="B4315" s="32"/>
      <c r="C4315" s="32"/>
      <c r="D4315" s="32"/>
      <c r="E4315" s="32"/>
      <c r="F4315" s="32"/>
      <c r="G4315" s="32"/>
      <c r="H4315" s="33"/>
      <c r="I4315" s="34"/>
      <c r="J4315" s="35"/>
      <c r="K4315" s="34"/>
      <c r="L4315" s="32"/>
      <c r="M4315" s="32"/>
      <c r="N4315" s="32"/>
      <c r="O4315" s="32"/>
      <c r="P4315" s="32"/>
      <c r="Q4315" s="32"/>
      <c r="R4315" s="32"/>
      <c r="S4315" s="32"/>
      <c r="T4315" s="32"/>
      <c r="U4315" s="32"/>
      <c r="V4315" s="28"/>
      <c r="W4315" s="28"/>
      <c r="AB4315" s="28"/>
      <c r="AC4315" s="28"/>
      <c r="AD4315" s="28"/>
      <c r="AE4315" s="28"/>
      <c r="AF4315" s="28"/>
      <c r="AG4315" s="28"/>
      <c r="AH4315" s="28"/>
      <c r="AI4315" s="28"/>
      <c r="AJ4315" s="28"/>
      <c r="AK4315" s="28"/>
      <c r="AL4315" s="28"/>
      <c r="AM4315" s="28"/>
      <c r="AN4315" s="28"/>
      <c r="AO4315" s="28"/>
      <c r="AP4315" s="28"/>
      <c r="AQ4315" s="28"/>
      <c r="AR4315" s="28"/>
      <c r="AS4315" s="28"/>
      <c r="AT4315" s="28"/>
      <c r="AU4315" s="28"/>
      <c r="AV4315" s="28"/>
      <c r="AW4315" s="28"/>
      <c r="AX4315" s="28"/>
      <c r="AY4315" s="28"/>
      <c r="AZ4315" s="28"/>
      <c r="BA4315" s="28"/>
      <c r="BB4315" s="28"/>
      <c r="BC4315" s="28"/>
      <c r="BD4315" s="28"/>
      <c r="BE4315" s="28"/>
      <c r="BF4315" s="28"/>
      <c r="BG4315" s="28"/>
      <c r="BH4315" s="28"/>
      <c r="BI4315" s="28"/>
      <c r="BJ4315" s="28"/>
      <c r="BK4315" s="28"/>
      <c r="BL4315" s="28"/>
      <c r="BM4315" s="28"/>
      <c r="BN4315" s="28"/>
      <c r="BO4315" s="28"/>
      <c r="BP4315" s="28"/>
      <c r="BQ4315" s="28"/>
      <c r="BR4315" s="28"/>
      <c r="BS4315" s="28"/>
      <c r="BT4315" s="28"/>
      <c r="BU4315" s="28"/>
      <c r="BV4315" s="28"/>
      <c r="BW4315" s="28"/>
      <c r="BX4315" s="28"/>
      <c r="BY4315" s="28"/>
      <c r="BZ4315" s="28"/>
      <c r="CA4315" s="28"/>
      <c r="CB4315" s="28"/>
      <c r="CC4315" s="28"/>
      <c r="CD4315" s="28"/>
      <c r="CE4315" s="28"/>
      <c r="CF4315" s="28"/>
      <c r="CG4315" s="28"/>
      <c r="CH4315" s="28"/>
      <c r="CI4315" s="28"/>
      <c r="CJ4315" s="28"/>
      <c r="CK4315" s="28"/>
      <c r="CL4315" s="28"/>
      <c r="CM4315" s="28"/>
      <c r="CN4315" s="28"/>
      <c r="CO4315" s="28"/>
      <c r="CP4315" s="28"/>
      <c r="CQ4315" s="28"/>
      <c r="CR4315" s="28"/>
      <c r="CS4315" s="28"/>
      <c r="CT4315" s="28"/>
      <c r="CU4315" s="28"/>
      <c r="CV4315" s="28"/>
      <c r="CW4315" s="28"/>
      <c r="CX4315" s="28"/>
      <c r="CY4315" s="28"/>
      <c r="CZ4315" s="28"/>
      <c r="DA4315" s="28"/>
      <c r="DB4315" s="28"/>
      <c r="DC4315" s="28"/>
      <c r="DD4315" s="28"/>
      <c r="DE4315" s="28"/>
      <c r="DF4315" s="28"/>
      <c r="DG4315" s="28"/>
      <c r="DH4315" s="28"/>
      <c r="DI4315" s="28"/>
      <c r="DJ4315" s="28"/>
      <c r="DK4315" s="28"/>
      <c r="DL4315" s="28"/>
      <c r="DM4315" s="28"/>
      <c r="DN4315" s="28"/>
      <c r="DO4315" s="28"/>
      <c r="DP4315" s="28"/>
      <c r="DQ4315" s="28"/>
      <c r="DR4315" s="28"/>
      <c r="DS4315" s="28"/>
      <c r="DT4315" s="28"/>
      <c r="DU4315" s="28"/>
      <c r="DV4315" s="28"/>
      <c r="DW4315" s="28"/>
      <c r="DX4315" s="28"/>
      <c r="DY4315" s="28"/>
      <c r="DZ4315" s="28"/>
      <c r="EA4315" s="28"/>
      <c r="EB4315" s="28"/>
      <c r="EC4315" s="28"/>
      <c r="ED4315" s="28"/>
      <c r="EE4315" s="28"/>
      <c r="EF4315" s="28"/>
      <c r="EG4315" s="28"/>
      <c r="EH4315" s="28"/>
      <c r="EI4315" s="28"/>
      <c r="EJ4315" s="28"/>
      <c r="EK4315" s="28"/>
      <c r="EL4315" s="28"/>
      <c r="EM4315" s="28"/>
      <c r="EN4315" s="28"/>
      <c r="EO4315" s="28"/>
      <c r="EP4315" s="28"/>
      <c r="EQ4315" s="28"/>
      <c r="ER4315" s="28"/>
      <c r="ES4315" s="28"/>
      <c r="ET4315" s="28"/>
      <c r="EU4315" s="28"/>
      <c r="EV4315" s="28"/>
      <c r="EW4315" s="28"/>
      <c r="EX4315" s="28"/>
      <c r="EY4315" s="28"/>
      <c r="EZ4315" s="28"/>
      <c r="FA4315" s="28"/>
      <c r="FB4315" s="28"/>
      <c r="FC4315" s="28"/>
      <c r="FD4315" s="28"/>
      <c r="FE4315" s="28"/>
      <c r="FF4315" s="28"/>
      <c r="FG4315" s="28"/>
      <c r="FH4315" s="28"/>
      <c r="FI4315" s="28"/>
      <c r="FJ4315" s="28"/>
      <c r="FK4315" s="28"/>
      <c r="FL4315" s="28"/>
      <c r="FM4315" s="28"/>
      <c r="FN4315" s="28"/>
      <c r="FO4315" s="28"/>
      <c r="FP4315" s="28"/>
      <c r="FQ4315" s="28"/>
      <c r="FR4315" s="28"/>
      <c r="FS4315" s="28"/>
      <c r="FT4315" s="28"/>
      <c r="FU4315" s="28"/>
      <c r="FV4315" s="28"/>
      <c r="FW4315" s="28"/>
      <c r="FX4315" s="28"/>
      <c r="FY4315" s="28"/>
      <c r="FZ4315" s="28"/>
      <c r="GA4315" s="28"/>
      <c r="GB4315" s="28"/>
      <c r="GC4315" s="28"/>
      <c r="GD4315" s="28"/>
      <c r="GE4315" s="28"/>
      <c r="GF4315" s="28"/>
      <c r="GG4315" s="28"/>
      <c r="GH4315" s="28"/>
      <c r="GI4315" s="28"/>
      <c r="GJ4315" s="28"/>
      <c r="GK4315" s="28"/>
      <c r="GL4315" s="28"/>
      <c r="GM4315" s="28"/>
      <c r="GN4315" s="28"/>
      <c r="GO4315" s="28"/>
      <c r="GP4315" s="28"/>
      <c r="GQ4315" s="28"/>
      <c r="GR4315" s="28"/>
      <c r="GS4315" s="28"/>
      <c r="GT4315" s="28"/>
      <c r="GU4315" s="28"/>
      <c r="GV4315" s="28"/>
      <c r="GW4315" s="28"/>
      <c r="GX4315" s="28"/>
      <c r="GY4315" s="28"/>
      <c r="GZ4315" s="28"/>
      <c r="HA4315" s="28"/>
      <c r="HB4315" s="28"/>
    </row>
    <row r="4316" spans="1:210" s="99" customFormat="1" x14ac:dyDescent="0.3">
      <c r="A4316" s="31"/>
      <c r="B4316" s="32"/>
      <c r="C4316" s="32"/>
      <c r="D4316" s="32"/>
      <c r="E4316" s="32"/>
      <c r="F4316" s="32"/>
      <c r="G4316" s="32"/>
      <c r="H4316" s="33"/>
      <c r="I4316" s="34"/>
      <c r="J4316" s="35"/>
      <c r="K4316" s="34"/>
      <c r="L4316" s="32"/>
      <c r="M4316" s="32"/>
      <c r="N4316" s="32"/>
      <c r="O4316" s="32"/>
      <c r="P4316" s="32"/>
      <c r="Q4316" s="32"/>
      <c r="R4316" s="32"/>
      <c r="S4316" s="32"/>
      <c r="T4316" s="32"/>
      <c r="U4316" s="32"/>
      <c r="V4316" s="28"/>
      <c r="W4316" s="28"/>
      <c r="AB4316" s="28"/>
      <c r="AC4316" s="28"/>
      <c r="AD4316" s="28"/>
      <c r="AE4316" s="28"/>
      <c r="AF4316" s="28"/>
      <c r="AG4316" s="28"/>
      <c r="AH4316" s="28"/>
      <c r="AI4316" s="28"/>
      <c r="AJ4316" s="28"/>
      <c r="AK4316" s="28"/>
      <c r="AL4316" s="28"/>
      <c r="AM4316" s="28"/>
      <c r="AN4316" s="28"/>
      <c r="AO4316" s="28"/>
      <c r="AP4316" s="28"/>
      <c r="AQ4316" s="28"/>
      <c r="AR4316" s="28"/>
      <c r="AS4316" s="28"/>
      <c r="AT4316" s="28"/>
      <c r="AU4316" s="28"/>
      <c r="AV4316" s="28"/>
      <c r="AW4316" s="28"/>
      <c r="AX4316" s="28"/>
      <c r="AY4316" s="28"/>
      <c r="AZ4316" s="28"/>
      <c r="BA4316" s="28"/>
      <c r="BB4316" s="28"/>
      <c r="BC4316" s="28"/>
      <c r="BD4316" s="28"/>
      <c r="BE4316" s="28"/>
      <c r="BF4316" s="28"/>
      <c r="BG4316" s="28"/>
      <c r="BH4316" s="28"/>
      <c r="BI4316" s="28"/>
      <c r="BJ4316" s="28"/>
      <c r="BK4316" s="28"/>
      <c r="BL4316" s="28"/>
      <c r="BM4316" s="28"/>
      <c r="BN4316" s="28"/>
      <c r="BO4316" s="28"/>
      <c r="BP4316" s="28"/>
      <c r="BQ4316" s="28"/>
      <c r="BR4316" s="28"/>
      <c r="BS4316" s="28"/>
      <c r="BT4316" s="28"/>
      <c r="BU4316" s="28"/>
      <c r="BV4316" s="28"/>
      <c r="BW4316" s="28"/>
      <c r="BX4316" s="28"/>
      <c r="BY4316" s="28"/>
      <c r="BZ4316" s="28"/>
      <c r="CA4316" s="28"/>
      <c r="CB4316" s="28"/>
      <c r="CC4316" s="28"/>
      <c r="CD4316" s="28"/>
      <c r="CE4316" s="28"/>
      <c r="CF4316" s="28"/>
      <c r="CG4316" s="28"/>
      <c r="CH4316" s="28"/>
      <c r="CI4316" s="28"/>
      <c r="CJ4316" s="28"/>
      <c r="CK4316" s="28"/>
      <c r="CL4316" s="28"/>
      <c r="CM4316" s="28"/>
      <c r="CN4316" s="28"/>
      <c r="CO4316" s="28"/>
      <c r="CP4316" s="28"/>
      <c r="CQ4316" s="28"/>
      <c r="CR4316" s="28"/>
      <c r="CS4316" s="28"/>
      <c r="CT4316" s="28"/>
      <c r="CU4316" s="28"/>
      <c r="CV4316" s="28"/>
      <c r="CW4316" s="28"/>
      <c r="CX4316" s="28"/>
      <c r="CY4316" s="28"/>
      <c r="CZ4316" s="28"/>
      <c r="DA4316" s="28"/>
      <c r="DB4316" s="28"/>
      <c r="DC4316" s="28"/>
      <c r="DD4316" s="28"/>
      <c r="DE4316" s="28"/>
      <c r="DF4316" s="28"/>
      <c r="DG4316" s="28"/>
      <c r="DH4316" s="28"/>
      <c r="DI4316" s="28"/>
      <c r="DJ4316" s="28"/>
      <c r="DK4316" s="28"/>
      <c r="DL4316" s="28"/>
      <c r="DM4316" s="28"/>
      <c r="DN4316" s="28"/>
      <c r="DO4316" s="28"/>
      <c r="DP4316" s="28"/>
      <c r="DQ4316" s="28"/>
      <c r="DR4316" s="28"/>
      <c r="DS4316" s="28"/>
      <c r="DT4316" s="28"/>
      <c r="DU4316" s="28"/>
      <c r="DV4316" s="28"/>
      <c r="DW4316" s="28"/>
      <c r="DX4316" s="28"/>
      <c r="DY4316" s="28"/>
      <c r="DZ4316" s="28"/>
      <c r="EA4316" s="28"/>
      <c r="EB4316" s="28"/>
      <c r="EC4316" s="28"/>
      <c r="ED4316" s="28"/>
      <c r="EE4316" s="28"/>
      <c r="EF4316" s="28"/>
      <c r="EG4316" s="28"/>
      <c r="EH4316" s="28"/>
      <c r="EI4316" s="28"/>
      <c r="EJ4316" s="28"/>
      <c r="EK4316" s="28"/>
      <c r="EL4316" s="28"/>
      <c r="EM4316" s="28"/>
      <c r="EN4316" s="28"/>
      <c r="EO4316" s="28"/>
      <c r="EP4316" s="28"/>
      <c r="EQ4316" s="28"/>
      <c r="ER4316" s="28"/>
      <c r="ES4316" s="28"/>
      <c r="ET4316" s="28"/>
      <c r="EU4316" s="28"/>
      <c r="EV4316" s="28"/>
      <c r="EW4316" s="28"/>
      <c r="EX4316" s="28"/>
      <c r="EY4316" s="28"/>
      <c r="EZ4316" s="28"/>
      <c r="FA4316" s="28"/>
      <c r="FB4316" s="28"/>
      <c r="FC4316" s="28"/>
      <c r="FD4316" s="28"/>
      <c r="FE4316" s="28"/>
      <c r="FF4316" s="28"/>
      <c r="FG4316" s="28"/>
      <c r="FH4316" s="28"/>
      <c r="FI4316" s="28"/>
      <c r="FJ4316" s="28"/>
      <c r="FK4316" s="28"/>
      <c r="FL4316" s="28"/>
      <c r="FM4316" s="28"/>
      <c r="FN4316" s="28"/>
      <c r="FO4316" s="28"/>
      <c r="FP4316" s="28"/>
      <c r="FQ4316" s="28"/>
      <c r="FR4316" s="28"/>
      <c r="FS4316" s="28"/>
      <c r="FT4316" s="28"/>
      <c r="FU4316" s="28"/>
      <c r="FV4316" s="28"/>
      <c r="FW4316" s="28"/>
      <c r="FX4316" s="28"/>
      <c r="FY4316" s="28"/>
      <c r="FZ4316" s="28"/>
      <c r="GA4316" s="28"/>
      <c r="GB4316" s="28"/>
      <c r="GC4316" s="28"/>
      <c r="GD4316" s="28"/>
      <c r="GE4316" s="28"/>
      <c r="GF4316" s="28"/>
      <c r="GG4316" s="28"/>
      <c r="GH4316" s="28"/>
      <c r="GI4316" s="28"/>
      <c r="GJ4316" s="28"/>
      <c r="GK4316" s="28"/>
      <c r="GL4316" s="28"/>
      <c r="GM4316" s="28"/>
      <c r="GN4316" s="28"/>
      <c r="GO4316" s="28"/>
      <c r="GP4316" s="28"/>
      <c r="GQ4316" s="28"/>
      <c r="GR4316" s="28"/>
      <c r="GS4316" s="28"/>
      <c r="GT4316" s="28"/>
      <c r="GU4316" s="28"/>
      <c r="GV4316" s="28"/>
      <c r="GW4316" s="28"/>
      <c r="GX4316" s="28"/>
      <c r="GY4316" s="28"/>
      <c r="GZ4316" s="28"/>
      <c r="HA4316" s="28"/>
      <c r="HB4316" s="28"/>
    </row>
    <row r="4317" spans="1:210" s="99" customFormat="1" x14ac:dyDescent="0.3">
      <c r="A4317" s="31"/>
      <c r="B4317" s="32"/>
      <c r="C4317" s="32"/>
      <c r="D4317" s="32"/>
      <c r="E4317" s="32"/>
      <c r="F4317" s="32"/>
      <c r="G4317" s="32"/>
      <c r="H4317" s="33"/>
      <c r="I4317" s="34"/>
      <c r="J4317" s="35"/>
      <c r="K4317" s="34"/>
      <c r="L4317" s="32"/>
      <c r="M4317" s="32"/>
      <c r="N4317" s="32"/>
      <c r="O4317" s="32"/>
      <c r="P4317" s="32"/>
      <c r="Q4317" s="32"/>
      <c r="R4317" s="32"/>
      <c r="S4317" s="32"/>
      <c r="T4317" s="32"/>
      <c r="U4317" s="32"/>
      <c r="V4317" s="28"/>
      <c r="W4317" s="28"/>
      <c r="AB4317" s="28"/>
      <c r="AC4317" s="28"/>
      <c r="AD4317" s="28"/>
      <c r="AE4317" s="28"/>
      <c r="AF4317" s="28"/>
      <c r="AG4317" s="28"/>
      <c r="AH4317" s="28"/>
      <c r="AI4317" s="28"/>
      <c r="AJ4317" s="28"/>
      <c r="AK4317" s="28"/>
      <c r="AL4317" s="28"/>
      <c r="AM4317" s="28"/>
      <c r="AN4317" s="28"/>
      <c r="AO4317" s="28"/>
      <c r="AP4317" s="28"/>
      <c r="AQ4317" s="28"/>
      <c r="AR4317" s="28"/>
      <c r="AS4317" s="28"/>
      <c r="AT4317" s="28"/>
      <c r="AU4317" s="28"/>
      <c r="AV4317" s="28"/>
      <c r="AW4317" s="28"/>
      <c r="AX4317" s="28"/>
      <c r="AY4317" s="28"/>
      <c r="AZ4317" s="28"/>
      <c r="BA4317" s="28"/>
      <c r="BB4317" s="28"/>
      <c r="BC4317" s="28"/>
      <c r="BD4317" s="28"/>
      <c r="BE4317" s="28"/>
      <c r="BF4317" s="28"/>
      <c r="BG4317" s="28"/>
      <c r="BH4317" s="28"/>
      <c r="BI4317" s="28"/>
      <c r="BJ4317" s="28"/>
      <c r="BK4317" s="28"/>
      <c r="BL4317" s="28"/>
      <c r="BM4317" s="28"/>
      <c r="BN4317" s="28"/>
      <c r="BO4317" s="28"/>
      <c r="BP4317" s="28"/>
      <c r="BQ4317" s="28"/>
      <c r="BR4317" s="28"/>
      <c r="BS4317" s="28"/>
      <c r="BT4317" s="28"/>
      <c r="BU4317" s="28"/>
      <c r="BV4317" s="28"/>
      <c r="BW4317" s="28"/>
      <c r="BX4317" s="28"/>
      <c r="BY4317" s="28"/>
      <c r="BZ4317" s="28"/>
      <c r="CA4317" s="28"/>
      <c r="CB4317" s="28"/>
      <c r="CC4317" s="28"/>
      <c r="CD4317" s="28"/>
      <c r="CE4317" s="28"/>
      <c r="CF4317" s="28"/>
      <c r="CG4317" s="28"/>
      <c r="CH4317" s="28"/>
      <c r="CI4317" s="28"/>
      <c r="CJ4317" s="28"/>
      <c r="CK4317" s="28"/>
      <c r="CL4317" s="28"/>
      <c r="CM4317" s="28"/>
      <c r="CN4317" s="28"/>
      <c r="CO4317" s="28"/>
      <c r="CP4317" s="28"/>
      <c r="CQ4317" s="28"/>
      <c r="CR4317" s="28"/>
      <c r="CS4317" s="28"/>
      <c r="CT4317" s="28"/>
      <c r="CU4317" s="28"/>
      <c r="CV4317" s="28"/>
      <c r="CW4317" s="28"/>
      <c r="CX4317" s="28"/>
      <c r="CY4317" s="28"/>
      <c r="CZ4317" s="28"/>
      <c r="DA4317" s="28"/>
      <c r="DB4317" s="28"/>
      <c r="DC4317" s="28"/>
      <c r="DD4317" s="28"/>
      <c r="DE4317" s="28"/>
      <c r="DF4317" s="28"/>
      <c r="DG4317" s="28"/>
      <c r="DH4317" s="28"/>
      <c r="DI4317" s="28"/>
      <c r="DJ4317" s="28"/>
      <c r="DK4317" s="28"/>
      <c r="DL4317" s="28"/>
      <c r="DM4317" s="28"/>
      <c r="DN4317" s="28"/>
      <c r="DO4317" s="28"/>
      <c r="DP4317" s="28"/>
      <c r="DQ4317" s="28"/>
      <c r="DR4317" s="28"/>
      <c r="DS4317" s="28"/>
      <c r="DT4317" s="28"/>
      <c r="DU4317" s="28"/>
      <c r="DV4317" s="28"/>
      <c r="DW4317" s="28"/>
      <c r="DX4317" s="28"/>
      <c r="DY4317" s="28"/>
      <c r="DZ4317" s="28"/>
      <c r="EA4317" s="28"/>
      <c r="EB4317" s="28"/>
      <c r="EC4317" s="28"/>
      <c r="ED4317" s="28"/>
      <c r="EE4317" s="28"/>
      <c r="EF4317" s="28"/>
      <c r="EG4317" s="28"/>
      <c r="EH4317" s="28"/>
      <c r="EI4317" s="28"/>
      <c r="EJ4317" s="28"/>
      <c r="EK4317" s="28"/>
      <c r="EL4317" s="28"/>
      <c r="EM4317" s="28"/>
      <c r="EN4317" s="28"/>
      <c r="EO4317" s="28"/>
      <c r="EP4317" s="28"/>
      <c r="EQ4317" s="28"/>
      <c r="ER4317" s="28"/>
      <c r="ES4317" s="28"/>
      <c r="ET4317" s="28"/>
      <c r="EU4317" s="28"/>
      <c r="EV4317" s="28"/>
      <c r="EW4317" s="28"/>
      <c r="EX4317" s="28"/>
      <c r="EY4317" s="28"/>
      <c r="EZ4317" s="28"/>
      <c r="FA4317" s="28"/>
      <c r="FB4317" s="28"/>
      <c r="FC4317" s="28"/>
      <c r="FD4317" s="28"/>
      <c r="FE4317" s="28"/>
      <c r="FF4317" s="28"/>
      <c r="FG4317" s="28"/>
      <c r="FH4317" s="28"/>
      <c r="FI4317" s="28"/>
      <c r="FJ4317" s="28"/>
      <c r="FK4317" s="28"/>
      <c r="FL4317" s="28"/>
      <c r="FM4317" s="28"/>
      <c r="FN4317" s="28"/>
      <c r="FO4317" s="28"/>
      <c r="FP4317" s="28"/>
      <c r="FQ4317" s="28"/>
      <c r="FR4317" s="28"/>
      <c r="FS4317" s="28"/>
      <c r="FT4317" s="28"/>
      <c r="FU4317" s="28"/>
      <c r="FV4317" s="28"/>
      <c r="FW4317" s="28"/>
      <c r="FX4317" s="28"/>
      <c r="FY4317" s="28"/>
      <c r="FZ4317" s="28"/>
      <c r="GA4317" s="28"/>
      <c r="GB4317" s="28"/>
      <c r="GC4317" s="28"/>
      <c r="GD4317" s="28"/>
      <c r="GE4317" s="28"/>
      <c r="GF4317" s="28"/>
      <c r="GG4317" s="28"/>
      <c r="GH4317" s="28"/>
      <c r="GI4317" s="28"/>
      <c r="GJ4317" s="28"/>
      <c r="GK4317" s="28"/>
      <c r="GL4317" s="28"/>
      <c r="GM4317" s="28"/>
      <c r="GN4317" s="28"/>
      <c r="GO4317" s="28"/>
      <c r="GP4317" s="28"/>
      <c r="GQ4317" s="28"/>
      <c r="GR4317" s="28"/>
      <c r="GS4317" s="28"/>
      <c r="GT4317" s="28"/>
      <c r="GU4317" s="28"/>
      <c r="GV4317" s="28"/>
      <c r="GW4317" s="28"/>
      <c r="GX4317" s="28"/>
      <c r="GY4317" s="28"/>
      <c r="GZ4317" s="28"/>
      <c r="HA4317" s="28"/>
      <c r="HB4317" s="28"/>
    </row>
    <row r="4318" spans="1:210" s="99" customFormat="1" x14ac:dyDescent="0.3">
      <c r="A4318" s="31"/>
      <c r="B4318" s="32"/>
      <c r="C4318" s="32"/>
      <c r="D4318" s="32"/>
      <c r="E4318" s="32"/>
      <c r="F4318" s="32"/>
      <c r="G4318" s="32"/>
      <c r="H4318" s="33"/>
      <c r="I4318" s="34"/>
      <c r="J4318" s="35"/>
      <c r="K4318" s="34"/>
      <c r="L4318" s="32"/>
      <c r="M4318" s="32"/>
      <c r="N4318" s="32"/>
      <c r="O4318" s="32"/>
      <c r="P4318" s="32"/>
      <c r="Q4318" s="32"/>
      <c r="R4318" s="32"/>
      <c r="S4318" s="32"/>
      <c r="T4318" s="32"/>
      <c r="U4318" s="32"/>
      <c r="V4318" s="28"/>
      <c r="W4318" s="28"/>
      <c r="AB4318" s="28"/>
      <c r="AC4318" s="28"/>
      <c r="AD4318" s="28"/>
      <c r="AE4318" s="28"/>
      <c r="AF4318" s="28"/>
      <c r="AG4318" s="28"/>
      <c r="AH4318" s="28"/>
      <c r="AI4318" s="28"/>
      <c r="AJ4318" s="28"/>
      <c r="AK4318" s="28"/>
      <c r="AL4318" s="28"/>
      <c r="AM4318" s="28"/>
      <c r="AN4318" s="28"/>
      <c r="AO4318" s="28"/>
      <c r="AP4318" s="28"/>
      <c r="AQ4318" s="28"/>
      <c r="AR4318" s="28"/>
      <c r="AS4318" s="28"/>
      <c r="AT4318" s="28"/>
      <c r="AU4318" s="28"/>
      <c r="AV4318" s="28"/>
      <c r="AW4318" s="28"/>
      <c r="AX4318" s="28"/>
      <c r="AY4318" s="28"/>
      <c r="AZ4318" s="28"/>
      <c r="BA4318" s="28"/>
      <c r="BB4318" s="28"/>
      <c r="BC4318" s="28"/>
      <c r="BD4318" s="28"/>
      <c r="BE4318" s="28"/>
      <c r="BF4318" s="28"/>
      <c r="BG4318" s="28"/>
      <c r="BH4318" s="28"/>
      <c r="BI4318" s="28"/>
      <c r="BJ4318" s="28"/>
      <c r="BK4318" s="28"/>
      <c r="BL4318" s="28"/>
      <c r="BM4318" s="28"/>
      <c r="BN4318" s="28"/>
      <c r="BO4318" s="28"/>
      <c r="BP4318" s="28"/>
      <c r="BQ4318" s="28"/>
      <c r="BR4318" s="28"/>
      <c r="BS4318" s="28"/>
      <c r="BT4318" s="28"/>
      <c r="BU4318" s="28"/>
      <c r="BV4318" s="28"/>
      <c r="BW4318" s="28"/>
      <c r="BX4318" s="28"/>
      <c r="BY4318" s="28"/>
      <c r="BZ4318" s="28"/>
      <c r="CA4318" s="28"/>
      <c r="CB4318" s="28"/>
      <c r="CC4318" s="28"/>
      <c r="CD4318" s="28"/>
      <c r="CE4318" s="28"/>
      <c r="CF4318" s="28"/>
      <c r="CG4318" s="28"/>
      <c r="CH4318" s="28"/>
      <c r="CI4318" s="28"/>
      <c r="CJ4318" s="28"/>
      <c r="CK4318" s="28"/>
      <c r="CL4318" s="28"/>
      <c r="CM4318" s="28"/>
      <c r="CN4318" s="28"/>
      <c r="CO4318" s="28"/>
      <c r="CP4318" s="28"/>
      <c r="CQ4318" s="28"/>
      <c r="CR4318" s="28"/>
      <c r="CS4318" s="28"/>
      <c r="CT4318" s="28"/>
      <c r="CU4318" s="28"/>
      <c r="CV4318" s="28"/>
      <c r="CW4318" s="28"/>
      <c r="CX4318" s="28"/>
      <c r="CY4318" s="28"/>
      <c r="CZ4318" s="28"/>
      <c r="DA4318" s="28"/>
      <c r="DB4318" s="28"/>
      <c r="DC4318" s="28"/>
      <c r="DD4318" s="28"/>
      <c r="DE4318" s="28"/>
      <c r="DF4318" s="28"/>
      <c r="DG4318" s="28"/>
      <c r="DH4318" s="28"/>
      <c r="DI4318" s="28"/>
      <c r="DJ4318" s="28"/>
      <c r="DK4318" s="28"/>
      <c r="DL4318" s="28"/>
      <c r="DM4318" s="28"/>
      <c r="DN4318" s="28"/>
      <c r="DO4318" s="28"/>
      <c r="DP4318" s="28"/>
      <c r="DQ4318" s="28"/>
      <c r="DR4318" s="28"/>
      <c r="DS4318" s="28"/>
      <c r="DT4318" s="28"/>
      <c r="DU4318" s="28"/>
      <c r="DV4318" s="28"/>
      <c r="DW4318" s="28"/>
      <c r="DX4318" s="28"/>
      <c r="DY4318" s="28"/>
      <c r="DZ4318" s="28"/>
      <c r="EA4318" s="28"/>
      <c r="EB4318" s="28"/>
      <c r="EC4318" s="28"/>
      <c r="ED4318" s="28"/>
      <c r="EE4318" s="28"/>
      <c r="EF4318" s="28"/>
      <c r="EG4318" s="28"/>
      <c r="EH4318" s="28"/>
      <c r="EI4318" s="28"/>
      <c r="EJ4318" s="28"/>
      <c r="EK4318" s="28"/>
      <c r="EL4318" s="28"/>
      <c r="EM4318" s="28"/>
      <c r="EN4318" s="28"/>
      <c r="EO4318" s="28"/>
      <c r="EP4318" s="28"/>
      <c r="EQ4318" s="28"/>
      <c r="ER4318" s="28"/>
      <c r="ES4318" s="28"/>
      <c r="ET4318" s="28"/>
      <c r="EU4318" s="28"/>
      <c r="EV4318" s="28"/>
      <c r="EW4318" s="28"/>
      <c r="EX4318" s="28"/>
      <c r="EY4318" s="28"/>
      <c r="EZ4318" s="28"/>
      <c r="FA4318" s="28"/>
      <c r="FB4318" s="28"/>
      <c r="FC4318" s="28"/>
      <c r="FD4318" s="28"/>
      <c r="FE4318" s="28"/>
      <c r="FF4318" s="28"/>
      <c r="FG4318" s="28"/>
      <c r="FH4318" s="28"/>
      <c r="FI4318" s="28"/>
      <c r="FJ4318" s="28"/>
      <c r="FK4318" s="28"/>
      <c r="FL4318" s="28"/>
      <c r="FM4318" s="28"/>
      <c r="FN4318" s="28"/>
      <c r="FO4318" s="28"/>
      <c r="FP4318" s="28"/>
      <c r="FQ4318" s="28"/>
      <c r="FR4318" s="28"/>
      <c r="FS4318" s="28"/>
      <c r="FT4318" s="28"/>
      <c r="FU4318" s="28"/>
      <c r="FV4318" s="28"/>
      <c r="FW4318" s="28"/>
      <c r="FX4318" s="28"/>
      <c r="FY4318" s="28"/>
      <c r="FZ4318" s="28"/>
      <c r="GA4318" s="28"/>
      <c r="GB4318" s="28"/>
      <c r="GC4318" s="28"/>
      <c r="GD4318" s="28"/>
      <c r="GE4318" s="28"/>
      <c r="GF4318" s="28"/>
      <c r="GG4318" s="28"/>
      <c r="GH4318" s="28"/>
      <c r="GI4318" s="28"/>
      <c r="GJ4318" s="28"/>
      <c r="GK4318" s="28"/>
      <c r="GL4318" s="28"/>
      <c r="GM4318" s="28"/>
      <c r="GN4318" s="28"/>
      <c r="GO4318" s="28"/>
      <c r="GP4318" s="28"/>
      <c r="GQ4318" s="28"/>
      <c r="GR4318" s="28"/>
      <c r="GS4318" s="28"/>
      <c r="GT4318" s="28"/>
      <c r="GU4318" s="28"/>
      <c r="GV4318" s="28"/>
      <c r="GW4318" s="28"/>
      <c r="GX4318" s="28"/>
      <c r="GY4318" s="28"/>
      <c r="GZ4318" s="28"/>
      <c r="HA4318" s="28"/>
      <c r="HB4318" s="28"/>
    </row>
    <row r="4319" spans="1:210" s="99" customFormat="1" x14ac:dyDescent="0.3">
      <c r="A4319" s="31"/>
      <c r="B4319" s="32"/>
      <c r="C4319" s="32"/>
      <c r="D4319" s="32"/>
      <c r="E4319" s="32"/>
      <c r="F4319" s="32"/>
      <c r="G4319" s="32"/>
      <c r="H4319" s="33"/>
      <c r="I4319" s="34"/>
      <c r="J4319" s="35"/>
      <c r="K4319" s="34"/>
      <c r="L4319" s="32"/>
      <c r="M4319" s="32"/>
      <c r="N4319" s="32"/>
      <c r="O4319" s="32"/>
      <c r="P4319" s="32"/>
      <c r="Q4319" s="32"/>
      <c r="R4319" s="32"/>
      <c r="S4319" s="32"/>
      <c r="T4319" s="32"/>
      <c r="U4319" s="32"/>
      <c r="V4319" s="28"/>
      <c r="W4319" s="28"/>
      <c r="AB4319" s="28"/>
      <c r="AC4319" s="28"/>
      <c r="AD4319" s="28"/>
      <c r="AE4319" s="28"/>
      <c r="AF4319" s="28"/>
      <c r="AG4319" s="28"/>
      <c r="AH4319" s="28"/>
      <c r="AI4319" s="28"/>
      <c r="AJ4319" s="28"/>
      <c r="AK4319" s="28"/>
      <c r="AL4319" s="28"/>
      <c r="AM4319" s="28"/>
      <c r="AN4319" s="28"/>
      <c r="AO4319" s="28"/>
      <c r="AP4319" s="28"/>
      <c r="AQ4319" s="28"/>
      <c r="AR4319" s="28"/>
      <c r="AS4319" s="28"/>
      <c r="AT4319" s="28"/>
      <c r="AU4319" s="28"/>
      <c r="AV4319" s="28"/>
      <c r="AW4319" s="28"/>
      <c r="AX4319" s="28"/>
      <c r="AY4319" s="28"/>
      <c r="AZ4319" s="28"/>
      <c r="BA4319" s="28"/>
      <c r="BB4319" s="28"/>
      <c r="BC4319" s="28"/>
      <c r="BD4319" s="28"/>
      <c r="BE4319" s="28"/>
      <c r="BF4319" s="28"/>
      <c r="BG4319" s="28"/>
      <c r="BH4319" s="28"/>
      <c r="BI4319" s="28"/>
      <c r="BJ4319" s="28"/>
      <c r="BK4319" s="28"/>
      <c r="BL4319" s="28"/>
      <c r="BM4319" s="28"/>
      <c r="BN4319" s="28"/>
      <c r="BO4319" s="28"/>
      <c r="BP4319" s="28"/>
      <c r="BQ4319" s="28"/>
      <c r="BR4319" s="28"/>
      <c r="BS4319" s="28"/>
      <c r="BT4319" s="28"/>
      <c r="BU4319" s="28"/>
      <c r="BV4319" s="28"/>
      <c r="BW4319" s="28"/>
      <c r="BX4319" s="28"/>
      <c r="BY4319" s="28"/>
      <c r="BZ4319" s="28"/>
      <c r="CA4319" s="28"/>
      <c r="CB4319" s="28"/>
      <c r="CC4319" s="28"/>
      <c r="CD4319" s="28"/>
      <c r="CE4319" s="28"/>
      <c r="CF4319" s="28"/>
      <c r="CG4319" s="28"/>
      <c r="CH4319" s="28"/>
      <c r="CI4319" s="28"/>
      <c r="CJ4319" s="28"/>
      <c r="CK4319" s="28"/>
      <c r="CL4319" s="28"/>
      <c r="CM4319" s="28"/>
      <c r="CN4319" s="28"/>
      <c r="CO4319" s="28"/>
      <c r="CP4319" s="28"/>
      <c r="CQ4319" s="28"/>
      <c r="CR4319" s="28"/>
      <c r="CS4319" s="28"/>
      <c r="CT4319" s="28"/>
      <c r="CU4319" s="28"/>
      <c r="CV4319" s="28"/>
      <c r="CW4319" s="28"/>
      <c r="CX4319" s="28"/>
      <c r="CY4319" s="28"/>
      <c r="CZ4319" s="28"/>
      <c r="DA4319" s="28"/>
      <c r="DB4319" s="28"/>
      <c r="DC4319" s="28"/>
      <c r="DD4319" s="28"/>
      <c r="DE4319" s="28"/>
      <c r="DF4319" s="28"/>
      <c r="DG4319" s="28"/>
      <c r="DH4319" s="28"/>
      <c r="DI4319" s="28"/>
      <c r="DJ4319" s="28"/>
      <c r="DK4319" s="28"/>
      <c r="DL4319" s="28"/>
      <c r="DM4319" s="28"/>
      <c r="DN4319" s="28"/>
      <c r="DO4319" s="28"/>
      <c r="DP4319" s="28"/>
      <c r="DQ4319" s="28"/>
      <c r="DR4319" s="28"/>
      <c r="DS4319" s="28"/>
      <c r="DT4319" s="28"/>
      <c r="DU4319" s="28"/>
      <c r="DV4319" s="28"/>
      <c r="DW4319" s="28"/>
      <c r="DX4319" s="28"/>
      <c r="DY4319" s="28"/>
      <c r="DZ4319" s="28"/>
      <c r="EA4319" s="28"/>
      <c r="EB4319" s="28"/>
      <c r="EC4319" s="28"/>
      <c r="ED4319" s="28"/>
      <c r="EE4319" s="28"/>
      <c r="EF4319" s="28"/>
      <c r="EG4319" s="28"/>
      <c r="EH4319" s="28"/>
      <c r="EI4319" s="28"/>
      <c r="EJ4319" s="28"/>
      <c r="EK4319" s="28"/>
      <c r="EL4319" s="28"/>
      <c r="EM4319" s="28"/>
      <c r="EN4319" s="28"/>
      <c r="EO4319" s="28"/>
      <c r="EP4319" s="28"/>
      <c r="EQ4319" s="28"/>
      <c r="ER4319" s="28"/>
      <c r="ES4319" s="28"/>
      <c r="ET4319" s="28"/>
      <c r="EU4319" s="28"/>
      <c r="EV4319" s="28"/>
      <c r="EW4319" s="28"/>
      <c r="EX4319" s="28"/>
      <c r="EY4319" s="28"/>
      <c r="EZ4319" s="28"/>
      <c r="FA4319" s="28"/>
      <c r="FB4319" s="28"/>
      <c r="FC4319" s="28"/>
      <c r="FD4319" s="28"/>
      <c r="FE4319" s="28"/>
      <c r="FF4319" s="28"/>
      <c r="FG4319" s="28"/>
      <c r="FH4319" s="28"/>
      <c r="FI4319" s="28"/>
      <c r="FJ4319" s="28"/>
      <c r="FK4319" s="28"/>
      <c r="FL4319" s="28"/>
      <c r="FM4319" s="28"/>
      <c r="FN4319" s="28"/>
      <c r="FO4319" s="28"/>
      <c r="FP4319" s="28"/>
      <c r="FQ4319" s="28"/>
      <c r="FR4319" s="28"/>
      <c r="FS4319" s="28"/>
      <c r="FT4319" s="28"/>
      <c r="FU4319" s="28"/>
      <c r="FV4319" s="28"/>
      <c r="FW4319" s="28"/>
      <c r="FX4319" s="28"/>
      <c r="FY4319" s="28"/>
      <c r="FZ4319" s="28"/>
      <c r="GA4319" s="28"/>
      <c r="GB4319" s="28"/>
      <c r="GC4319" s="28"/>
      <c r="GD4319" s="28"/>
      <c r="GE4319" s="28"/>
      <c r="GF4319" s="28"/>
      <c r="GG4319" s="28"/>
      <c r="GH4319" s="28"/>
      <c r="GI4319" s="28"/>
      <c r="GJ4319" s="28"/>
      <c r="GK4319" s="28"/>
      <c r="GL4319" s="28"/>
      <c r="GM4319" s="28"/>
      <c r="GN4319" s="28"/>
      <c r="GO4319" s="28"/>
      <c r="GP4319" s="28"/>
      <c r="GQ4319" s="28"/>
      <c r="GR4319" s="28"/>
      <c r="GS4319" s="28"/>
      <c r="GT4319" s="28"/>
      <c r="GU4319" s="28"/>
      <c r="GV4319" s="28"/>
      <c r="GW4319" s="28"/>
      <c r="GX4319" s="28"/>
      <c r="GY4319" s="28"/>
      <c r="GZ4319" s="28"/>
      <c r="HA4319" s="28"/>
      <c r="HB4319" s="28"/>
    </row>
    <row r="4320" spans="1:210" s="99" customFormat="1" x14ac:dyDescent="0.3">
      <c r="A4320" s="31"/>
      <c r="B4320" s="32"/>
      <c r="C4320" s="32"/>
      <c r="D4320" s="32"/>
      <c r="E4320" s="32"/>
      <c r="F4320" s="32"/>
      <c r="G4320" s="32"/>
      <c r="H4320" s="33"/>
      <c r="I4320" s="34"/>
      <c r="J4320" s="35"/>
      <c r="K4320" s="34"/>
      <c r="L4320" s="32"/>
      <c r="M4320" s="32"/>
      <c r="N4320" s="32"/>
      <c r="O4320" s="32"/>
      <c r="P4320" s="32"/>
      <c r="Q4320" s="32"/>
      <c r="R4320" s="32"/>
      <c r="S4320" s="32"/>
      <c r="T4320" s="32"/>
      <c r="U4320" s="32"/>
      <c r="V4320" s="28"/>
      <c r="W4320" s="28"/>
      <c r="AB4320" s="28"/>
      <c r="AC4320" s="28"/>
      <c r="AD4320" s="28"/>
      <c r="AE4320" s="28"/>
      <c r="AF4320" s="28"/>
      <c r="AG4320" s="28"/>
      <c r="AH4320" s="28"/>
      <c r="AI4320" s="28"/>
      <c r="AJ4320" s="28"/>
      <c r="AK4320" s="28"/>
      <c r="AL4320" s="28"/>
      <c r="AM4320" s="28"/>
      <c r="AN4320" s="28"/>
      <c r="AO4320" s="28"/>
      <c r="AP4320" s="28"/>
      <c r="AQ4320" s="28"/>
      <c r="AR4320" s="28"/>
      <c r="AS4320" s="28"/>
      <c r="AT4320" s="28"/>
      <c r="AU4320" s="28"/>
      <c r="AV4320" s="28"/>
      <c r="AW4320" s="28"/>
      <c r="AX4320" s="28"/>
      <c r="AY4320" s="28"/>
      <c r="AZ4320" s="28"/>
      <c r="BA4320" s="28"/>
      <c r="BB4320" s="28"/>
      <c r="BC4320" s="28"/>
      <c r="BD4320" s="28"/>
      <c r="BE4320" s="28"/>
      <c r="BF4320" s="28"/>
      <c r="BG4320" s="28"/>
      <c r="BH4320" s="28"/>
      <c r="BI4320" s="28"/>
      <c r="BJ4320" s="28"/>
      <c r="BK4320" s="28"/>
      <c r="BL4320" s="28"/>
      <c r="BM4320" s="28"/>
      <c r="BN4320" s="28"/>
      <c r="BO4320" s="28"/>
      <c r="BP4320" s="28"/>
      <c r="BQ4320" s="28"/>
      <c r="BR4320" s="28"/>
      <c r="BS4320" s="28"/>
      <c r="BT4320" s="28"/>
      <c r="BU4320" s="28"/>
      <c r="BV4320" s="28"/>
      <c r="BW4320" s="28"/>
      <c r="BX4320" s="28"/>
      <c r="BY4320" s="28"/>
      <c r="BZ4320" s="28"/>
      <c r="CA4320" s="28"/>
      <c r="CB4320" s="28"/>
      <c r="CC4320" s="28"/>
      <c r="CD4320" s="28"/>
      <c r="CE4320" s="28"/>
      <c r="CF4320" s="28"/>
      <c r="CG4320" s="28"/>
      <c r="CH4320" s="28"/>
      <c r="CI4320" s="28"/>
      <c r="CJ4320" s="28"/>
      <c r="CK4320" s="28"/>
      <c r="CL4320" s="28"/>
      <c r="CM4320" s="28"/>
      <c r="CN4320" s="28"/>
      <c r="CO4320" s="28"/>
      <c r="CP4320" s="28"/>
      <c r="CQ4320" s="28"/>
      <c r="CR4320" s="28"/>
      <c r="CS4320" s="28"/>
      <c r="CT4320" s="28"/>
      <c r="CU4320" s="28"/>
      <c r="CV4320" s="28"/>
      <c r="CW4320" s="28"/>
      <c r="CX4320" s="28"/>
      <c r="CY4320" s="28"/>
      <c r="CZ4320" s="28"/>
      <c r="DA4320" s="28"/>
      <c r="DB4320" s="28"/>
      <c r="DC4320" s="28"/>
      <c r="DD4320" s="28"/>
      <c r="DE4320" s="28"/>
      <c r="DF4320" s="28"/>
      <c r="DG4320" s="28"/>
      <c r="DH4320" s="28"/>
      <c r="DI4320" s="28"/>
      <c r="DJ4320" s="28"/>
      <c r="DK4320" s="28"/>
      <c r="DL4320" s="28"/>
      <c r="DM4320" s="28"/>
      <c r="DN4320" s="28"/>
      <c r="DO4320" s="28"/>
      <c r="DP4320" s="28"/>
      <c r="DQ4320" s="28"/>
      <c r="DR4320" s="28"/>
      <c r="DS4320" s="28"/>
      <c r="DT4320" s="28"/>
      <c r="DU4320" s="28"/>
      <c r="DV4320" s="28"/>
      <c r="DW4320" s="28"/>
      <c r="DX4320" s="28"/>
      <c r="DY4320" s="28"/>
      <c r="DZ4320" s="28"/>
      <c r="EA4320" s="28"/>
      <c r="EB4320" s="28"/>
      <c r="EC4320" s="28"/>
      <c r="ED4320" s="28"/>
      <c r="EE4320" s="28"/>
      <c r="EF4320" s="28"/>
      <c r="EG4320" s="28"/>
      <c r="EH4320" s="28"/>
      <c r="EI4320" s="28"/>
      <c r="EJ4320" s="28"/>
      <c r="EK4320" s="28"/>
      <c r="EL4320" s="28"/>
      <c r="EM4320" s="28"/>
      <c r="EN4320" s="28"/>
      <c r="EO4320" s="28"/>
      <c r="EP4320" s="28"/>
      <c r="EQ4320" s="28"/>
      <c r="ER4320" s="28"/>
      <c r="ES4320" s="28"/>
      <c r="ET4320" s="28"/>
      <c r="EU4320" s="28"/>
      <c r="EV4320" s="28"/>
      <c r="EW4320" s="28"/>
      <c r="EX4320" s="28"/>
      <c r="EY4320" s="28"/>
      <c r="EZ4320" s="28"/>
      <c r="FA4320" s="28"/>
      <c r="FB4320" s="28"/>
      <c r="FC4320" s="28"/>
      <c r="FD4320" s="28"/>
      <c r="FE4320" s="28"/>
      <c r="FF4320" s="28"/>
      <c r="FG4320" s="28"/>
      <c r="FH4320" s="28"/>
      <c r="FI4320" s="28"/>
      <c r="FJ4320" s="28"/>
      <c r="FK4320" s="28"/>
      <c r="FL4320" s="28"/>
      <c r="FM4320" s="28"/>
      <c r="FN4320" s="28"/>
      <c r="FO4320" s="28"/>
      <c r="FP4320" s="28"/>
      <c r="FQ4320" s="28"/>
      <c r="FR4320" s="28"/>
      <c r="FS4320" s="28"/>
      <c r="FT4320" s="28"/>
      <c r="FU4320" s="28"/>
      <c r="FV4320" s="28"/>
      <c r="FW4320" s="28"/>
      <c r="FX4320" s="28"/>
      <c r="FY4320" s="28"/>
      <c r="FZ4320" s="28"/>
      <c r="GA4320" s="28"/>
      <c r="GB4320" s="28"/>
      <c r="GC4320" s="28"/>
      <c r="GD4320" s="28"/>
      <c r="GE4320" s="28"/>
      <c r="GF4320" s="28"/>
      <c r="GG4320" s="28"/>
      <c r="GH4320" s="28"/>
      <c r="GI4320" s="28"/>
      <c r="GJ4320" s="28"/>
      <c r="GK4320" s="28"/>
      <c r="GL4320" s="28"/>
      <c r="GM4320" s="28"/>
      <c r="GN4320" s="28"/>
      <c r="GO4320" s="28"/>
      <c r="GP4320" s="28"/>
      <c r="GQ4320" s="28"/>
      <c r="GR4320" s="28"/>
      <c r="GS4320" s="28"/>
      <c r="GT4320" s="28"/>
      <c r="GU4320" s="28"/>
      <c r="GV4320" s="28"/>
      <c r="GW4320" s="28"/>
      <c r="GX4320" s="28"/>
      <c r="GY4320" s="28"/>
      <c r="GZ4320" s="28"/>
      <c r="HA4320" s="28"/>
      <c r="HB4320" s="28"/>
    </row>
    <row r="4321" spans="1:210" s="99" customFormat="1" x14ac:dyDescent="0.3">
      <c r="A4321" s="31"/>
      <c r="B4321" s="32"/>
      <c r="C4321" s="32"/>
      <c r="D4321" s="32"/>
      <c r="E4321" s="32"/>
      <c r="F4321" s="32"/>
      <c r="G4321" s="32"/>
      <c r="H4321" s="33"/>
      <c r="I4321" s="34"/>
      <c r="J4321" s="35"/>
      <c r="K4321" s="34"/>
      <c r="L4321" s="32"/>
      <c r="M4321" s="32"/>
      <c r="N4321" s="32"/>
      <c r="O4321" s="32"/>
      <c r="P4321" s="32"/>
      <c r="Q4321" s="32"/>
      <c r="R4321" s="32"/>
      <c r="S4321" s="32"/>
      <c r="T4321" s="32"/>
      <c r="U4321" s="32"/>
      <c r="V4321" s="28"/>
      <c r="W4321" s="28"/>
      <c r="AB4321" s="28"/>
      <c r="AC4321" s="28"/>
      <c r="AD4321" s="28"/>
      <c r="AE4321" s="28"/>
      <c r="AF4321" s="28"/>
      <c r="AG4321" s="28"/>
      <c r="AH4321" s="28"/>
      <c r="AI4321" s="28"/>
      <c r="AJ4321" s="28"/>
      <c r="AK4321" s="28"/>
      <c r="AL4321" s="28"/>
      <c r="AM4321" s="28"/>
      <c r="AN4321" s="28"/>
      <c r="AO4321" s="28"/>
      <c r="AP4321" s="28"/>
      <c r="AQ4321" s="28"/>
      <c r="AR4321" s="28"/>
      <c r="AS4321" s="28"/>
      <c r="AT4321" s="28"/>
      <c r="AU4321" s="28"/>
      <c r="AV4321" s="28"/>
      <c r="AW4321" s="28"/>
      <c r="AX4321" s="28"/>
      <c r="AY4321" s="28"/>
      <c r="AZ4321" s="28"/>
      <c r="BA4321" s="28"/>
      <c r="BB4321" s="28"/>
      <c r="BC4321" s="28"/>
      <c r="BD4321" s="28"/>
      <c r="BE4321" s="28"/>
      <c r="BF4321" s="28"/>
      <c r="BG4321" s="28"/>
      <c r="BH4321" s="28"/>
      <c r="BI4321" s="28"/>
      <c r="BJ4321" s="28"/>
      <c r="BK4321" s="28"/>
      <c r="BL4321" s="28"/>
      <c r="BM4321" s="28"/>
      <c r="BN4321" s="28"/>
      <c r="BO4321" s="28"/>
      <c r="BP4321" s="28"/>
      <c r="BQ4321" s="28"/>
      <c r="BR4321" s="28"/>
      <c r="BS4321" s="28"/>
      <c r="BT4321" s="28"/>
      <c r="BU4321" s="28"/>
      <c r="BV4321" s="28"/>
      <c r="BW4321" s="28"/>
      <c r="BX4321" s="28"/>
      <c r="BY4321" s="28"/>
      <c r="BZ4321" s="28"/>
      <c r="CA4321" s="28"/>
      <c r="CB4321" s="28"/>
      <c r="CC4321" s="28"/>
      <c r="CD4321" s="28"/>
      <c r="CE4321" s="28"/>
      <c r="CF4321" s="28"/>
      <c r="CG4321" s="28"/>
      <c r="CH4321" s="28"/>
      <c r="CI4321" s="28"/>
      <c r="CJ4321" s="28"/>
      <c r="CK4321" s="28"/>
      <c r="CL4321" s="28"/>
      <c r="CM4321" s="28"/>
      <c r="CN4321" s="28"/>
      <c r="CO4321" s="28"/>
      <c r="CP4321" s="28"/>
      <c r="CQ4321" s="28"/>
      <c r="CR4321" s="28"/>
      <c r="CS4321" s="28"/>
      <c r="CT4321" s="28"/>
      <c r="CU4321" s="28"/>
      <c r="CV4321" s="28"/>
      <c r="CW4321" s="28"/>
      <c r="CX4321" s="28"/>
      <c r="CY4321" s="28"/>
      <c r="CZ4321" s="28"/>
      <c r="DA4321" s="28"/>
      <c r="DB4321" s="28"/>
      <c r="DC4321" s="28"/>
      <c r="DD4321" s="28"/>
      <c r="DE4321" s="28"/>
      <c r="DF4321" s="28"/>
      <c r="DG4321" s="28"/>
      <c r="DH4321" s="28"/>
      <c r="DI4321" s="28"/>
      <c r="DJ4321" s="28"/>
      <c r="DK4321" s="28"/>
      <c r="DL4321" s="28"/>
      <c r="DM4321" s="28"/>
      <c r="DN4321" s="28"/>
      <c r="DO4321" s="28"/>
      <c r="DP4321" s="28"/>
      <c r="DQ4321" s="28"/>
      <c r="DR4321" s="28"/>
      <c r="DS4321" s="28"/>
      <c r="DT4321" s="28"/>
      <c r="DU4321" s="28"/>
      <c r="DV4321" s="28"/>
      <c r="DW4321" s="28"/>
      <c r="DX4321" s="28"/>
      <c r="DY4321" s="28"/>
      <c r="DZ4321" s="28"/>
      <c r="EA4321" s="28"/>
      <c r="EB4321" s="28"/>
      <c r="EC4321" s="28"/>
      <c r="ED4321" s="28"/>
      <c r="EE4321" s="28"/>
      <c r="EF4321" s="28"/>
      <c r="EG4321" s="28"/>
      <c r="EH4321" s="28"/>
      <c r="EI4321" s="28"/>
      <c r="EJ4321" s="28"/>
      <c r="EK4321" s="28"/>
      <c r="EL4321" s="28"/>
      <c r="EM4321" s="28"/>
      <c r="EN4321" s="28"/>
      <c r="EO4321" s="28"/>
      <c r="EP4321" s="28"/>
      <c r="EQ4321" s="28"/>
      <c r="ER4321" s="28"/>
      <c r="ES4321" s="28"/>
      <c r="ET4321" s="28"/>
      <c r="EU4321" s="28"/>
      <c r="EV4321" s="28"/>
      <c r="EW4321" s="28"/>
      <c r="EX4321" s="28"/>
      <c r="EY4321" s="28"/>
      <c r="EZ4321" s="28"/>
      <c r="FA4321" s="28"/>
      <c r="FB4321" s="28"/>
      <c r="FC4321" s="28"/>
      <c r="FD4321" s="28"/>
      <c r="FE4321" s="28"/>
      <c r="FF4321" s="28"/>
      <c r="FG4321" s="28"/>
      <c r="FH4321" s="28"/>
      <c r="FI4321" s="28"/>
      <c r="FJ4321" s="28"/>
      <c r="FK4321" s="28"/>
      <c r="FL4321" s="28"/>
      <c r="FM4321" s="28"/>
      <c r="FN4321" s="28"/>
      <c r="FO4321" s="28"/>
      <c r="FP4321" s="28"/>
      <c r="FQ4321" s="28"/>
      <c r="FR4321" s="28"/>
      <c r="FS4321" s="28"/>
      <c r="FT4321" s="28"/>
      <c r="FU4321" s="28"/>
      <c r="FV4321" s="28"/>
      <c r="FW4321" s="28"/>
      <c r="FX4321" s="28"/>
      <c r="FY4321" s="28"/>
      <c r="FZ4321" s="28"/>
      <c r="GA4321" s="28"/>
      <c r="GB4321" s="28"/>
      <c r="GC4321" s="28"/>
      <c r="GD4321" s="28"/>
      <c r="GE4321" s="28"/>
      <c r="GF4321" s="28"/>
      <c r="GG4321" s="28"/>
      <c r="GH4321" s="28"/>
      <c r="GI4321" s="28"/>
      <c r="GJ4321" s="28"/>
      <c r="GK4321" s="28"/>
      <c r="GL4321" s="28"/>
      <c r="GM4321" s="28"/>
      <c r="GN4321" s="28"/>
      <c r="GO4321" s="28"/>
      <c r="GP4321" s="28"/>
      <c r="GQ4321" s="28"/>
      <c r="GR4321" s="28"/>
      <c r="GS4321" s="28"/>
      <c r="GT4321" s="28"/>
      <c r="GU4321" s="28"/>
      <c r="GV4321" s="28"/>
      <c r="GW4321" s="28"/>
      <c r="GX4321" s="28"/>
      <c r="GY4321" s="28"/>
      <c r="GZ4321" s="28"/>
      <c r="HA4321" s="28"/>
      <c r="HB4321" s="28"/>
    </row>
    <row r="4322" spans="1:210" s="99" customFormat="1" x14ac:dyDescent="0.3">
      <c r="A4322" s="31"/>
      <c r="B4322" s="32"/>
      <c r="C4322" s="32"/>
      <c r="D4322" s="32"/>
      <c r="E4322" s="32"/>
      <c r="F4322" s="32"/>
      <c r="G4322" s="32"/>
      <c r="H4322" s="33"/>
      <c r="I4322" s="34"/>
      <c r="J4322" s="35"/>
      <c r="K4322" s="34"/>
      <c r="L4322" s="32"/>
      <c r="M4322" s="32"/>
      <c r="N4322" s="32"/>
      <c r="O4322" s="32"/>
      <c r="P4322" s="32"/>
      <c r="Q4322" s="32"/>
      <c r="R4322" s="32"/>
      <c r="S4322" s="32"/>
      <c r="T4322" s="32"/>
      <c r="U4322" s="32"/>
      <c r="V4322" s="28"/>
      <c r="W4322" s="28"/>
      <c r="AB4322" s="28"/>
      <c r="AC4322" s="28"/>
      <c r="AD4322" s="28"/>
      <c r="AE4322" s="28"/>
      <c r="AF4322" s="28"/>
      <c r="AG4322" s="28"/>
      <c r="AH4322" s="28"/>
      <c r="AI4322" s="28"/>
      <c r="AJ4322" s="28"/>
      <c r="AK4322" s="28"/>
      <c r="AL4322" s="28"/>
      <c r="AM4322" s="28"/>
      <c r="AN4322" s="28"/>
      <c r="AO4322" s="28"/>
      <c r="AP4322" s="28"/>
      <c r="AQ4322" s="28"/>
      <c r="AR4322" s="28"/>
      <c r="AS4322" s="28"/>
      <c r="AT4322" s="28"/>
      <c r="AU4322" s="28"/>
      <c r="AV4322" s="28"/>
      <c r="AW4322" s="28"/>
      <c r="AX4322" s="28"/>
      <c r="AY4322" s="28"/>
      <c r="AZ4322" s="28"/>
      <c r="BA4322" s="28"/>
      <c r="BB4322" s="28"/>
      <c r="BC4322" s="28"/>
      <c r="BD4322" s="28"/>
      <c r="BE4322" s="28"/>
      <c r="BF4322" s="28"/>
      <c r="BG4322" s="28"/>
      <c r="BH4322" s="28"/>
      <c r="BI4322" s="28"/>
      <c r="BJ4322" s="28"/>
      <c r="BK4322" s="28"/>
      <c r="BL4322" s="28"/>
      <c r="BM4322" s="28"/>
      <c r="BN4322" s="28"/>
      <c r="BO4322" s="28"/>
      <c r="BP4322" s="28"/>
      <c r="BQ4322" s="28"/>
      <c r="BR4322" s="28"/>
      <c r="BS4322" s="28"/>
      <c r="BT4322" s="28"/>
      <c r="BU4322" s="28"/>
      <c r="BV4322" s="28"/>
      <c r="BW4322" s="28"/>
      <c r="BX4322" s="28"/>
      <c r="BY4322" s="28"/>
      <c r="BZ4322" s="28"/>
      <c r="CA4322" s="28"/>
      <c r="CB4322" s="28"/>
      <c r="CC4322" s="28"/>
      <c r="CD4322" s="28"/>
      <c r="CE4322" s="28"/>
      <c r="CF4322" s="28"/>
      <c r="CG4322" s="28"/>
      <c r="CH4322" s="28"/>
      <c r="CI4322" s="28"/>
      <c r="CJ4322" s="28"/>
      <c r="CK4322" s="28"/>
      <c r="CL4322" s="28"/>
      <c r="CM4322" s="28"/>
      <c r="CN4322" s="28"/>
      <c r="CO4322" s="28"/>
      <c r="CP4322" s="28"/>
      <c r="CQ4322" s="28"/>
      <c r="CR4322" s="28"/>
      <c r="CS4322" s="28"/>
      <c r="CT4322" s="28"/>
      <c r="CU4322" s="28"/>
      <c r="CV4322" s="28"/>
      <c r="CW4322" s="28"/>
      <c r="CX4322" s="28"/>
      <c r="CY4322" s="28"/>
      <c r="CZ4322" s="28"/>
      <c r="DA4322" s="28"/>
      <c r="DB4322" s="28"/>
      <c r="DC4322" s="28"/>
      <c r="DD4322" s="28"/>
      <c r="DE4322" s="28"/>
      <c r="DF4322" s="28"/>
      <c r="DG4322" s="28"/>
      <c r="DH4322" s="28"/>
      <c r="DI4322" s="28"/>
      <c r="DJ4322" s="28"/>
      <c r="DK4322" s="28"/>
      <c r="DL4322" s="28"/>
      <c r="DM4322" s="28"/>
      <c r="DN4322" s="28"/>
      <c r="DO4322" s="28"/>
      <c r="DP4322" s="28"/>
      <c r="DQ4322" s="28"/>
      <c r="DR4322" s="28"/>
      <c r="DS4322" s="28"/>
      <c r="DT4322" s="28"/>
      <c r="DU4322" s="28"/>
      <c r="DV4322" s="28"/>
      <c r="DW4322" s="28"/>
      <c r="DX4322" s="28"/>
      <c r="DY4322" s="28"/>
      <c r="DZ4322" s="28"/>
      <c r="EA4322" s="28"/>
      <c r="EB4322" s="28"/>
      <c r="EC4322" s="28"/>
      <c r="ED4322" s="28"/>
      <c r="EE4322" s="28"/>
      <c r="EF4322" s="28"/>
      <c r="EG4322" s="28"/>
      <c r="EH4322" s="28"/>
      <c r="EI4322" s="28"/>
      <c r="EJ4322" s="28"/>
      <c r="EK4322" s="28"/>
      <c r="EL4322" s="28"/>
      <c r="EM4322" s="28"/>
      <c r="EN4322" s="28"/>
      <c r="EO4322" s="28"/>
      <c r="EP4322" s="28"/>
      <c r="EQ4322" s="28"/>
      <c r="ER4322" s="28"/>
      <c r="ES4322" s="28"/>
      <c r="ET4322" s="28"/>
      <c r="EU4322" s="28"/>
      <c r="EV4322" s="28"/>
      <c r="EW4322" s="28"/>
      <c r="EX4322" s="28"/>
      <c r="EY4322" s="28"/>
      <c r="EZ4322" s="28"/>
      <c r="FA4322" s="28"/>
      <c r="FB4322" s="28"/>
      <c r="FC4322" s="28"/>
      <c r="FD4322" s="28"/>
      <c r="FE4322" s="28"/>
      <c r="FF4322" s="28"/>
      <c r="FG4322" s="28"/>
      <c r="FH4322" s="28"/>
      <c r="FI4322" s="28"/>
      <c r="FJ4322" s="28"/>
      <c r="FK4322" s="28"/>
      <c r="FL4322" s="28"/>
      <c r="FM4322" s="28"/>
      <c r="FN4322" s="28"/>
      <c r="FO4322" s="28"/>
      <c r="FP4322" s="28"/>
      <c r="FQ4322" s="28"/>
      <c r="FR4322" s="28"/>
      <c r="FS4322" s="28"/>
      <c r="FT4322" s="28"/>
      <c r="FU4322" s="28"/>
      <c r="FV4322" s="28"/>
      <c r="FW4322" s="28"/>
      <c r="FX4322" s="28"/>
      <c r="FY4322" s="28"/>
      <c r="FZ4322" s="28"/>
      <c r="GA4322" s="28"/>
      <c r="GB4322" s="28"/>
      <c r="GC4322" s="28"/>
      <c r="GD4322" s="28"/>
      <c r="GE4322" s="28"/>
      <c r="GF4322" s="28"/>
      <c r="GG4322" s="28"/>
      <c r="GH4322" s="28"/>
      <c r="GI4322" s="28"/>
      <c r="GJ4322" s="28"/>
      <c r="GK4322" s="28"/>
      <c r="GL4322" s="28"/>
      <c r="GM4322" s="28"/>
      <c r="GN4322" s="28"/>
      <c r="GO4322" s="28"/>
      <c r="GP4322" s="28"/>
      <c r="GQ4322" s="28"/>
      <c r="GR4322" s="28"/>
      <c r="GS4322" s="28"/>
      <c r="GT4322" s="28"/>
      <c r="GU4322" s="28"/>
      <c r="GV4322" s="28"/>
      <c r="GW4322" s="28"/>
      <c r="GX4322" s="28"/>
      <c r="GY4322" s="28"/>
      <c r="GZ4322" s="28"/>
      <c r="HA4322" s="28"/>
      <c r="HB4322" s="28"/>
    </row>
    <row r="4323" spans="1:210" s="99" customFormat="1" x14ac:dyDescent="0.3">
      <c r="A4323" s="31"/>
      <c r="B4323" s="32"/>
      <c r="C4323" s="32"/>
      <c r="D4323" s="32"/>
      <c r="E4323" s="32"/>
      <c r="F4323" s="32"/>
      <c r="G4323" s="32"/>
      <c r="H4323" s="33"/>
      <c r="I4323" s="34"/>
      <c r="J4323" s="35"/>
      <c r="K4323" s="34"/>
      <c r="L4323" s="32"/>
      <c r="M4323" s="32"/>
      <c r="N4323" s="32"/>
      <c r="O4323" s="32"/>
      <c r="P4323" s="32"/>
      <c r="Q4323" s="32"/>
      <c r="R4323" s="32"/>
      <c r="S4323" s="32"/>
      <c r="T4323" s="32"/>
      <c r="U4323" s="32"/>
      <c r="V4323" s="28"/>
      <c r="W4323" s="28"/>
      <c r="AB4323" s="28"/>
      <c r="AC4323" s="28"/>
      <c r="AD4323" s="28"/>
      <c r="AE4323" s="28"/>
      <c r="AF4323" s="28"/>
      <c r="AG4323" s="28"/>
      <c r="AH4323" s="28"/>
      <c r="AI4323" s="28"/>
      <c r="AJ4323" s="28"/>
      <c r="AK4323" s="28"/>
      <c r="AL4323" s="28"/>
      <c r="AM4323" s="28"/>
      <c r="AN4323" s="28"/>
      <c r="AO4323" s="28"/>
      <c r="AP4323" s="28"/>
      <c r="AQ4323" s="28"/>
      <c r="AR4323" s="28"/>
      <c r="AS4323" s="28"/>
      <c r="AT4323" s="28"/>
      <c r="AU4323" s="28"/>
      <c r="AV4323" s="28"/>
      <c r="AW4323" s="28"/>
      <c r="AX4323" s="28"/>
      <c r="AY4323" s="28"/>
      <c r="AZ4323" s="28"/>
      <c r="BA4323" s="28"/>
      <c r="BB4323" s="28"/>
      <c r="BC4323" s="28"/>
      <c r="BD4323" s="28"/>
      <c r="BE4323" s="28"/>
      <c r="BF4323" s="28"/>
      <c r="BG4323" s="28"/>
      <c r="BH4323" s="28"/>
      <c r="BI4323" s="28"/>
      <c r="BJ4323" s="28"/>
      <c r="BK4323" s="28"/>
      <c r="BL4323" s="28"/>
      <c r="BM4323" s="28"/>
      <c r="BN4323" s="28"/>
      <c r="BO4323" s="28"/>
      <c r="BP4323" s="28"/>
      <c r="BQ4323" s="28"/>
      <c r="BR4323" s="28"/>
      <c r="BS4323" s="28"/>
      <c r="BT4323" s="28"/>
      <c r="BU4323" s="28"/>
      <c r="BV4323" s="28"/>
      <c r="BW4323" s="28"/>
      <c r="BX4323" s="28"/>
      <c r="BY4323" s="28"/>
      <c r="BZ4323" s="28"/>
      <c r="CA4323" s="28"/>
      <c r="CB4323" s="28"/>
      <c r="CC4323" s="28"/>
      <c r="CD4323" s="28"/>
      <c r="CE4323" s="28"/>
      <c r="CF4323" s="28"/>
      <c r="CG4323" s="28"/>
      <c r="CH4323" s="28"/>
      <c r="CI4323" s="28"/>
      <c r="CJ4323" s="28"/>
      <c r="CK4323" s="28"/>
      <c r="CL4323" s="28"/>
      <c r="CM4323" s="28"/>
      <c r="CN4323" s="28"/>
      <c r="CO4323" s="28"/>
      <c r="CP4323" s="28"/>
      <c r="CQ4323" s="28"/>
      <c r="CR4323" s="28"/>
      <c r="CS4323" s="28"/>
      <c r="CT4323" s="28"/>
      <c r="CU4323" s="28"/>
      <c r="CV4323" s="28"/>
      <c r="CW4323" s="28"/>
      <c r="CX4323" s="28"/>
      <c r="CY4323" s="28"/>
      <c r="CZ4323" s="28"/>
      <c r="DA4323" s="28"/>
      <c r="DB4323" s="28"/>
      <c r="DC4323" s="28"/>
      <c r="DD4323" s="28"/>
      <c r="DE4323" s="28"/>
      <c r="DF4323" s="28"/>
      <c r="DG4323" s="28"/>
      <c r="DH4323" s="28"/>
      <c r="DI4323" s="28"/>
      <c r="DJ4323" s="28"/>
      <c r="DK4323" s="28"/>
      <c r="DL4323" s="28"/>
      <c r="DM4323" s="28"/>
      <c r="DN4323" s="28"/>
      <c r="DO4323" s="28"/>
      <c r="DP4323" s="28"/>
      <c r="DQ4323" s="28"/>
      <c r="DR4323" s="28"/>
      <c r="DS4323" s="28"/>
      <c r="DT4323" s="28"/>
      <c r="DU4323" s="28"/>
      <c r="DV4323" s="28"/>
      <c r="DW4323" s="28"/>
      <c r="DX4323" s="28"/>
      <c r="DY4323" s="28"/>
      <c r="DZ4323" s="28"/>
      <c r="EA4323" s="28"/>
      <c r="EB4323" s="28"/>
      <c r="EC4323" s="28"/>
      <c r="ED4323" s="28"/>
      <c r="EE4323" s="28"/>
      <c r="EF4323" s="28"/>
      <c r="EG4323" s="28"/>
      <c r="EH4323" s="28"/>
      <c r="EI4323" s="28"/>
      <c r="EJ4323" s="28"/>
      <c r="EK4323" s="28"/>
      <c r="EL4323" s="28"/>
      <c r="EM4323" s="28"/>
      <c r="EN4323" s="28"/>
      <c r="EO4323" s="28"/>
      <c r="EP4323" s="28"/>
      <c r="EQ4323" s="28"/>
      <c r="ER4323" s="28"/>
      <c r="ES4323" s="28"/>
      <c r="ET4323" s="28"/>
      <c r="EU4323" s="28"/>
      <c r="EV4323" s="28"/>
      <c r="EW4323" s="28"/>
      <c r="EX4323" s="28"/>
      <c r="EY4323" s="28"/>
      <c r="EZ4323" s="28"/>
      <c r="FA4323" s="28"/>
      <c r="FB4323" s="28"/>
      <c r="FC4323" s="28"/>
      <c r="FD4323" s="28"/>
      <c r="FE4323" s="28"/>
      <c r="FF4323" s="28"/>
      <c r="FG4323" s="28"/>
      <c r="FH4323" s="28"/>
      <c r="FI4323" s="28"/>
      <c r="FJ4323" s="28"/>
      <c r="FK4323" s="28"/>
      <c r="FL4323" s="28"/>
      <c r="FM4323" s="28"/>
      <c r="FN4323" s="28"/>
      <c r="FO4323" s="28"/>
      <c r="FP4323" s="28"/>
      <c r="FQ4323" s="28"/>
      <c r="FR4323" s="28"/>
      <c r="FS4323" s="28"/>
      <c r="FT4323" s="28"/>
      <c r="FU4323" s="28"/>
      <c r="FV4323" s="28"/>
      <c r="FW4323" s="28"/>
      <c r="FX4323" s="28"/>
      <c r="FY4323" s="28"/>
      <c r="FZ4323" s="28"/>
      <c r="GA4323" s="28"/>
      <c r="GB4323" s="28"/>
      <c r="GC4323" s="28"/>
      <c r="GD4323" s="28"/>
      <c r="GE4323" s="28"/>
      <c r="GF4323" s="28"/>
      <c r="GG4323" s="28"/>
      <c r="GH4323" s="28"/>
      <c r="GI4323" s="28"/>
      <c r="GJ4323" s="28"/>
      <c r="GK4323" s="28"/>
      <c r="GL4323" s="28"/>
      <c r="GM4323" s="28"/>
      <c r="GN4323" s="28"/>
      <c r="GO4323" s="28"/>
      <c r="GP4323" s="28"/>
      <c r="GQ4323" s="28"/>
      <c r="GR4323" s="28"/>
      <c r="GS4323" s="28"/>
      <c r="GT4323" s="28"/>
      <c r="GU4323" s="28"/>
      <c r="GV4323" s="28"/>
      <c r="GW4323" s="28"/>
      <c r="GX4323" s="28"/>
      <c r="GY4323" s="28"/>
      <c r="GZ4323" s="28"/>
      <c r="HA4323" s="28"/>
      <c r="HB4323" s="28"/>
    </row>
    <row r="4324" spans="1:210" s="99" customFormat="1" x14ac:dyDescent="0.3">
      <c r="A4324" s="31"/>
      <c r="B4324" s="32"/>
      <c r="C4324" s="32"/>
      <c r="D4324" s="32"/>
      <c r="E4324" s="32"/>
      <c r="F4324" s="32"/>
      <c r="G4324" s="32"/>
      <c r="H4324" s="33"/>
      <c r="I4324" s="34"/>
      <c r="J4324" s="35"/>
      <c r="K4324" s="34"/>
      <c r="L4324" s="32"/>
      <c r="M4324" s="32"/>
      <c r="N4324" s="32"/>
      <c r="O4324" s="32"/>
      <c r="P4324" s="32"/>
      <c r="Q4324" s="32"/>
      <c r="R4324" s="32"/>
      <c r="S4324" s="32"/>
      <c r="T4324" s="32"/>
      <c r="U4324" s="32"/>
      <c r="V4324" s="28"/>
      <c r="W4324" s="28"/>
      <c r="AB4324" s="28"/>
      <c r="AC4324" s="28"/>
      <c r="AD4324" s="28"/>
      <c r="AE4324" s="28"/>
      <c r="AF4324" s="28"/>
      <c r="AG4324" s="28"/>
      <c r="AH4324" s="28"/>
      <c r="AI4324" s="28"/>
      <c r="AJ4324" s="28"/>
      <c r="AK4324" s="28"/>
      <c r="AL4324" s="28"/>
      <c r="AM4324" s="28"/>
      <c r="AN4324" s="28"/>
      <c r="AO4324" s="28"/>
      <c r="AP4324" s="28"/>
      <c r="AQ4324" s="28"/>
      <c r="AR4324" s="28"/>
      <c r="AS4324" s="28"/>
      <c r="AT4324" s="28"/>
      <c r="AU4324" s="28"/>
      <c r="AV4324" s="28"/>
      <c r="AW4324" s="28"/>
      <c r="AX4324" s="28"/>
      <c r="AY4324" s="28"/>
      <c r="AZ4324" s="28"/>
      <c r="BA4324" s="28"/>
      <c r="BB4324" s="28"/>
      <c r="BC4324" s="28"/>
      <c r="BD4324" s="28"/>
      <c r="BE4324" s="28"/>
      <c r="BF4324" s="28"/>
      <c r="BG4324" s="28"/>
      <c r="BH4324" s="28"/>
      <c r="BI4324" s="28"/>
      <c r="BJ4324" s="28"/>
      <c r="BK4324" s="28"/>
      <c r="BL4324" s="28"/>
      <c r="BM4324" s="28"/>
      <c r="BN4324" s="28"/>
      <c r="BO4324" s="28"/>
      <c r="BP4324" s="28"/>
      <c r="BQ4324" s="28"/>
      <c r="BR4324" s="28"/>
      <c r="BS4324" s="28"/>
      <c r="BT4324" s="28"/>
      <c r="BU4324" s="28"/>
      <c r="BV4324" s="28"/>
      <c r="BW4324" s="28"/>
      <c r="BX4324" s="28"/>
      <c r="BY4324" s="28"/>
      <c r="BZ4324" s="28"/>
      <c r="CA4324" s="28"/>
      <c r="CB4324" s="28"/>
      <c r="CC4324" s="28"/>
      <c r="CD4324" s="28"/>
      <c r="CE4324" s="28"/>
      <c r="CF4324" s="28"/>
      <c r="CG4324" s="28"/>
      <c r="CH4324" s="28"/>
      <c r="CI4324" s="28"/>
      <c r="CJ4324" s="28"/>
      <c r="CK4324" s="28"/>
      <c r="CL4324" s="28"/>
      <c r="CM4324" s="28"/>
      <c r="CN4324" s="28"/>
      <c r="CO4324" s="28"/>
      <c r="CP4324" s="28"/>
      <c r="CQ4324" s="28"/>
      <c r="CR4324" s="28"/>
      <c r="CS4324" s="28"/>
      <c r="CT4324" s="28"/>
      <c r="CU4324" s="28"/>
      <c r="CV4324" s="28"/>
      <c r="CW4324" s="28"/>
      <c r="CX4324" s="28"/>
      <c r="CY4324" s="28"/>
      <c r="CZ4324" s="28"/>
      <c r="DA4324" s="28"/>
      <c r="DB4324" s="28"/>
      <c r="DC4324" s="28"/>
      <c r="DD4324" s="28"/>
      <c r="DE4324" s="28"/>
      <c r="DF4324" s="28"/>
      <c r="DG4324" s="28"/>
      <c r="DH4324" s="28"/>
      <c r="DI4324" s="28"/>
      <c r="DJ4324" s="28"/>
      <c r="DK4324" s="28"/>
      <c r="DL4324" s="28"/>
      <c r="DM4324" s="28"/>
      <c r="DN4324" s="28"/>
      <c r="DO4324" s="28"/>
      <c r="DP4324" s="28"/>
      <c r="DQ4324" s="28"/>
      <c r="DR4324" s="28"/>
      <c r="DS4324" s="28"/>
      <c r="DT4324" s="28"/>
      <c r="DU4324" s="28"/>
      <c r="DV4324" s="28"/>
      <c r="DW4324" s="28"/>
      <c r="DX4324" s="28"/>
      <c r="DY4324" s="28"/>
      <c r="DZ4324" s="28"/>
      <c r="EA4324" s="28"/>
      <c r="EB4324" s="28"/>
      <c r="EC4324" s="28"/>
      <c r="ED4324" s="28"/>
      <c r="EE4324" s="28"/>
      <c r="EF4324" s="28"/>
      <c r="EG4324" s="28"/>
      <c r="EH4324" s="28"/>
      <c r="EI4324" s="28"/>
      <c r="EJ4324" s="28"/>
      <c r="EK4324" s="28"/>
      <c r="EL4324" s="28"/>
      <c r="EM4324" s="28"/>
      <c r="EN4324" s="28"/>
      <c r="EO4324" s="28"/>
      <c r="EP4324" s="28"/>
      <c r="EQ4324" s="28"/>
      <c r="ER4324" s="28"/>
      <c r="ES4324" s="28"/>
      <c r="ET4324" s="28"/>
      <c r="EU4324" s="28"/>
      <c r="EV4324" s="28"/>
      <c r="EW4324" s="28"/>
      <c r="EX4324" s="28"/>
      <c r="EY4324" s="28"/>
      <c r="EZ4324" s="28"/>
      <c r="FA4324" s="28"/>
      <c r="FB4324" s="28"/>
      <c r="FC4324" s="28"/>
      <c r="FD4324" s="28"/>
      <c r="FE4324" s="28"/>
      <c r="FF4324" s="28"/>
      <c r="FG4324" s="28"/>
      <c r="FH4324" s="28"/>
      <c r="FI4324" s="28"/>
      <c r="FJ4324" s="28"/>
      <c r="FK4324" s="28"/>
      <c r="FL4324" s="28"/>
      <c r="FM4324" s="28"/>
      <c r="FN4324" s="28"/>
      <c r="FO4324" s="28"/>
      <c r="FP4324" s="28"/>
      <c r="FQ4324" s="28"/>
      <c r="FR4324" s="28"/>
      <c r="FS4324" s="28"/>
      <c r="FT4324" s="28"/>
      <c r="FU4324" s="28"/>
      <c r="FV4324" s="28"/>
      <c r="FW4324" s="28"/>
      <c r="FX4324" s="28"/>
      <c r="FY4324" s="28"/>
      <c r="FZ4324" s="28"/>
      <c r="GA4324" s="28"/>
      <c r="GB4324" s="28"/>
      <c r="GC4324" s="28"/>
      <c r="GD4324" s="28"/>
      <c r="GE4324" s="28"/>
      <c r="GF4324" s="28"/>
      <c r="GG4324" s="28"/>
      <c r="GH4324" s="28"/>
      <c r="GI4324" s="28"/>
      <c r="GJ4324" s="28"/>
      <c r="GK4324" s="28"/>
      <c r="GL4324" s="28"/>
      <c r="GM4324" s="28"/>
      <c r="GN4324" s="28"/>
      <c r="GO4324" s="28"/>
      <c r="GP4324" s="28"/>
      <c r="GQ4324" s="28"/>
      <c r="GR4324" s="28"/>
      <c r="GS4324" s="28"/>
      <c r="GT4324" s="28"/>
      <c r="GU4324" s="28"/>
      <c r="GV4324" s="28"/>
      <c r="GW4324" s="28"/>
      <c r="GX4324" s="28"/>
      <c r="GY4324" s="28"/>
      <c r="GZ4324" s="28"/>
      <c r="HA4324" s="28"/>
      <c r="HB4324" s="28"/>
    </row>
    <row r="4325" spans="1:210" s="99" customFormat="1" x14ac:dyDescent="0.3">
      <c r="A4325" s="31"/>
      <c r="B4325" s="32"/>
      <c r="C4325" s="32"/>
      <c r="D4325" s="32"/>
      <c r="E4325" s="32"/>
      <c r="F4325" s="32"/>
      <c r="G4325" s="32"/>
      <c r="H4325" s="33"/>
      <c r="I4325" s="34"/>
      <c r="J4325" s="35"/>
      <c r="K4325" s="34"/>
      <c r="L4325" s="32"/>
      <c r="M4325" s="32"/>
      <c r="N4325" s="32"/>
      <c r="O4325" s="32"/>
      <c r="P4325" s="32"/>
      <c r="Q4325" s="32"/>
      <c r="R4325" s="32"/>
      <c r="S4325" s="32"/>
      <c r="T4325" s="32"/>
      <c r="U4325" s="32"/>
      <c r="V4325" s="28"/>
      <c r="W4325" s="28"/>
      <c r="AB4325" s="28"/>
      <c r="AC4325" s="28"/>
      <c r="AD4325" s="28"/>
      <c r="AE4325" s="28"/>
      <c r="AF4325" s="28"/>
      <c r="AG4325" s="28"/>
      <c r="AH4325" s="28"/>
      <c r="AI4325" s="28"/>
      <c r="AJ4325" s="28"/>
      <c r="AK4325" s="28"/>
      <c r="AL4325" s="28"/>
      <c r="AM4325" s="28"/>
      <c r="AN4325" s="28"/>
      <c r="AO4325" s="28"/>
      <c r="AP4325" s="28"/>
      <c r="AQ4325" s="28"/>
      <c r="AR4325" s="28"/>
      <c r="AS4325" s="28"/>
      <c r="AT4325" s="28"/>
      <c r="AU4325" s="28"/>
      <c r="AV4325" s="28"/>
      <c r="AW4325" s="28"/>
      <c r="AX4325" s="28"/>
      <c r="AY4325" s="28"/>
      <c r="AZ4325" s="28"/>
      <c r="BA4325" s="28"/>
      <c r="BB4325" s="28"/>
      <c r="BC4325" s="28"/>
      <c r="BD4325" s="28"/>
      <c r="BE4325" s="28"/>
      <c r="BF4325" s="28"/>
      <c r="BG4325" s="28"/>
      <c r="BH4325" s="28"/>
      <c r="BI4325" s="28"/>
      <c r="BJ4325" s="28"/>
      <c r="BK4325" s="28"/>
      <c r="BL4325" s="28"/>
      <c r="BM4325" s="28"/>
      <c r="BN4325" s="28"/>
      <c r="BO4325" s="28"/>
      <c r="BP4325" s="28"/>
      <c r="BQ4325" s="28"/>
      <c r="BR4325" s="28"/>
      <c r="BS4325" s="28"/>
      <c r="BT4325" s="28"/>
      <c r="BU4325" s="28"/>
      <c r="BV4325" s="28"/>
      <c r="BW4325" s="28"/>
      <c r="BX4325" s="28"/>
      <c r="BY4325" s="28"/>
      <c r="BZ4325" s="28"/>
      <c r="CA4325" s="28"/>
      <c r="CB4325" s="28"/>
      <c r="CC4325" s="28"/>
      <c r="CD4325" s="28"/>
      <c r="CE4325" s="28"/>
      <c r="CF4325" s="28"/>
      <c r="CG4325" s="28"/>
      <c r="CH4325" s="28"/>
      <c r="CI4325" s="28"/>
      <c r="CJ4325" s="28"/>
      <c r="CK4325" s="28"/>
      <c r="CL4325" s="28"/>
      <c r="CM4325" s="28"/>
      <c r="CN4325" s="28"/>
      <c r="CO4325" s="28"/>
      <c r="CP4325" s="28"/>
      <c r="CQ4325" s="28"/>
      <c r="CR4325" s="28"/>
      <c r="CS4325" s="28"/>
      <c r="CT4325" s="28"/>
      <c r="CU4325" s="28"/>
      <c r="CV4325" s="28"/>
      <c r="CW4325" s="28"/>
      <c r="CX4325" s="28"/>
      <c r="CY4325" s="28"/>
      <c r="CZ4325" s="28"/>
      <c r="DA4325" s="28"/>
      <c r="DB4325" s="28"/>
      <c r="DC4325" s="28"/>
      <c r="DD4325" s="28"/>
      <c r="DE4325" s="28"/>
      <c r="DF4325" s="28"/>
      <c r="DG4325" s="28"/>
      <c r="DH4325" s="28"/>
      <c r="DI4325" s="28"/>
      <c r="DJ4325" s="28"/>
      <c r="DK4325" s="28"/>
      <c r="DL4325" s="28"/>
      <c r="DM4325" s="28"/>
      <c r="DN4325" s="28"/>
      <c r="DO4325" s="28"/>
      <c r="DP4325" s="28"/>
      <c r="DQ4325" s="28"/>
      <c r="DR4325" s="28"/>
      <c r="DS4325" s="28"/>
      <c r="DT4325" s="28"/>
      <c r="DU4325" s="28"/>
      <c r="DV4325" s="28"/>
      <c r="DW4325" s="28"/>
      <c r="DX4325" s="28"/>
      <c r="DY4325" s="28"/>
      <c r="DZ4325" s="28"/>
      <c r="EA4325" s="28"/>
      <c r="EB4325" s="28"/>
      <c r="EC4325" s="28"/>
      <c r="ED4325" s="28"/>
      <c r="EE4325" s="28"/>
      <c r="EF4325" s="28"/>
      <c r="EG4325" s="28"/>
      <c r="EH4325" s="28"/>
      <c r="EI4325" s="28"/>
      <c r="EJ4325" s="28"/>
      <c r="EK4325" s="28"/>
      <c r="EL4325" s="28"/>
      <c r="EM4325" s="28"/>
      <c r="EN4325" s="28"/>
      <c r="EO4325" s="28"/>
      <c r="EP4325" s="28"/>
      <c r="EQ4325" s="28"/>
      <c r="ER4325" s="28"/>
      <c r="ES4325" s="28"/>
      <c r="ET4325" s="28"/>
      <c r="EU4325" s="28"/>
      <c r="EV4325" s="28"/>
      <c r="EW4325" s="28"/>
      <c r="EX4325" s="28"/>
      <c r="EY4325" s="28"/>
      <c r="EZ4325" s="28"/>
      <c r="FA4325" s="28"/>
      <c r="FB4325" s="28"/>
      <c r="FC4325" s="28"/>
      <c r="FD4325" s="28"/>
      <c r="FE4325" s="28"/>
      <c r="FF4325" s="28"/>
      <c r="FG4325" s="28"/>
      <c r="FH4325" s="28"/>
      <c r="FI4325" s="28"/>
      <c r="FJ4325" s="28"/>
      <c r="FK4325" s="28"/>
      <c r="FL4325" s="28"/>
      <c r="FM4325" s="28"/>
      <c r="FN4325" s="28"/>
      <c r="FO4325" s="28"/>
      <c r="FP4325" s="28"/>
      <c r="FQ4325" s="28"/>
      <c r="FR4325" s="28"/>
      <c r="FS4325" s="28"/>
      <c r="FT4325" s="28"/>
      <c r="FU4325" s="28"/>
      <c r="FV4325" s="28"/>
      <c r="FW4325" s="28"/>
      <c r="FX4325" s="28"/>
      <c r="FY4325" s="28"/>
      <c r="FZ4325" s="28"/>
      <c r="GA4325" s="28"/>
      <c r="GB4325" s="28"/>
      <c r="GC4325" s="28"/>
      <c r="GD4325" s="28"/>
      <c r="GE4325" s="28"/>
      <c r="GF4325" s="28"/>
      <c r="GG4325" s="28"/>
      <c r="GH4325" s="28"/>
      <c r="GI4325" s="28"/>
      <c r="GJ4325" s="28"/>
      <c r="GK4325" s="28"/>
      <c r="GL4325" s="28"/>
      <c r="GM4325" s="28"/>
      <c r="GN4325" s="28"/>
      <c r="GO4325" s="28"/>
      <c r="GP4325" s="28"/>
      <c r="GQ4325" s="28"/>
      <c r="GR4325" s="28"/>
      <c r="GS4325" s="28"/>
      <c r="GT4325" s="28"/>
      <c r="GU4325" s="28"/>
      <c r="GV4325" s="28"/>
      <c r="GW4325" s="28"/>
      <c r="GX4325" s="28"/>
      <c r="GY4325" s="28"/>
      <c r="GZ4325" s="28"/>
      <c r="HA4325" s="28"/>
      <c r="HB4325" s="28"/>
    </row>
    <row r="4326" spans="1:210" s="99" customFormat="1" x14ac:dyDescent="0.3">
      <c r="A4326" s="31"/>
      <c r="B4326" s="32"/>
      <c r="C4326" s="32"/>
      <c r="D4326" s="32"/>
      <c r="E4326" s="32"/>
      <c r="F4326" s="32"/>
      <c r="G4326" s="32"/>
      <c r="H4326" s="33"/>
      <c r="I4326" s="34"/>
      <c r="J4326" s="35"/>
      <c r="K4326" s="34"/>
      <c r="L4326" s="32"/>
      <c r="M4326" s="32"/>
      <c r="N4326" s="32"/>
      <c r="O4326" s="32"/>
      <c r="P4326" s="32"/>
      <c r="Q4326" s="32"/>
      <c r="R4326" s="32"/>
      <c r="S4326" s="32"/>
      <c r="T4326" s="32"/>
      <c r="U4326" s="32"/>
      <c r="V4326" s="28"/>
      <c r="W4326" s="28"/>
      <c r="AB4326" s="28"/>
      <c r="AC4326" s="28"/>
      <c r="AD4326" s="28"/>
      <c r="AE4326" s="28"/>
      <c r="AF4326" s="28"/>
      <c r="AG4326" s="28"/>
      <c r="AH4326" s="28"/>
      <c r="AI4326" s="28"/>
      <c r="AJ4326" s="28"/>
      <c r="AK4326" s="28"/>
      <c r="AL4326" s="28"/>
      <c r="AM4326" s="28"/>
      <c r="AN4326" s="28"/>
      <c r="AO4326" s="28"/>
      <c r="AP4326" s="28"/>
      <c r="AQ4326" s="28"/>
      <c r="AR4326" s="28"/>
      <c r="AS4326" s="28"/>
      <c r="AT4326" s="28"/>
      <c r="AU4326" s="28"/>
      <c r="AV4326" s="28"/>
      <c r="AW4326" s="28"/>
      <c r="AX4326" s="28"/>
      <c r="AY4326" s="28"/>
      <c r="AZ4326" s="28"/>
      <c r="BA4326" s="28"/>
      <c r="BB4326" s="28"/>
      <c r="BC4326" s="28"/>
      <c r="BD4326" s="28"/>
      <c r="BE4326" s="28"/>
      <c r="BF4326" s="28"/>
      <c r="BG4326" s="28"/>
      <c r="BH4326" s="28"/>
      <c r="BI4326" s="28"/>
      <c r="BJ4326" s="28"/>
      <c r="BK4326" s="28"/>
      <c r="BL4326" s="28"/>
      <c r="BM4326" s="28"/>
      <c r="BN4326" s="28"/>
      <c r="BO4326" s="28"/>
      <c r="BP4326" s="28"/>
      <c r="BQ4326" s="28"/>
      <c r="BR4326" s="28"/>
      <c r="BS4326" s="28"/>
      <c r="BT4326" s="28"/>
      <c r="BU4326" s="28"/>
      <c r="BV4326" s="28"/>
      <c r="BW4326" s="28"/>
      <c r="BX4326" s="28"/>
      <c r="BY4326" s="28"/>
      <c r="BZ4326" s="28"/>
      <c r="CA4326" s="28"/>
      <c r="CB4326" s="28"/>
      <c r="CC4326" s="28"/>
      <c r="CD4326" s="28"/>
      <c r="CE4326" s="28"/>
      <c r="CF4326" s="28"/>
      <c r="CG4326" s="28"/>
      <c r="CH4326" s="28"/>
      <c r="CI4326" s="28"/>
      <c r="CJ4326" s="28"/>
      <c r="CK4326" s="28"/>
      <c r="CL4326" s="28"/>
      <c r="CM4326" s="28"/>
      <c r="CN4326" s="28"/>
      <c r="CO4326" s="28"/>
      <c r="CP4326" s="28"/>
      <c r="CQ4326" s="28"/>
      <c r="CR4326" s="28"/>
      <c r="CS4326" s="28"/>
      <c r="CT4326" s="28"/>
      <c r="CU4326" s="28"/>
      <c r="CV4326" s="28"/>
      <c r="CW4326" s="28"/>
      <c r="CX4326" s="28"/>
      <c r="CY4326" s="28"/>
      <c r="CZ4326" s="28"/>
      <c r="DA4326" s="28"/>
      <c r="DB4326" s="28"/>
      <c r="DC4326" s="28"/>
      <c r="DD4326" s="28"/>
      <c r="DE4326" s="28"/>
      <c r="DF4326" s="28"/>
      <c r="DG4326" s="28"/>
      <c r="DH4326" s="28"/>
      <c r="DI4326" s="28"/>
      <c r="DJ4326" s="28"/>
      <c r="DK4326" s="28"/>
      <c r="DL4326" s="28"/>
      <c r="DM4326" s="28"/>
      <c r="DN4326" s="28"/>
      <c r="DO4326" s="28"/>
      <c r="DP4326" s="28"/>
      <c r="DQ4326" s="28"/>
      <c r="DR4326" s="28"/>
      <c r="DS4326" s="28"/>
      <c r="DT4326" s="28"/>
      <c r="DU4326" s="28"/>
      <c r="DV4326" s="28"/>
      <c r="DW4326" s="28"/>
      <c r="DX4326" s="28"/>
      <c r="DY4326" s="28"/>
      <c r="DZ4326" s="28"/>
      <c r="EA4326" s="28"/>
      <c r="EB4326" s="28"/>
      <c r="EC4326" s="28"/>
      <c r="ED4326" s="28"/>
      <c r="EE4326" s="28"/>
      <c r="EF4326" s="28"/>
      <c r="EG4326" s="28"/>
      <c r="EH4326" s="28"/>
      <c r="EI4326" s="28"/>
      <c r="EJ4326" s="28"/>
      <c r="EK4326" s="28"/>
      <c r="EL4326" s="28"/>
      <c r="EM4326" s="28"/>
      <c r="EN4326" s="28"/>
      <c r="EO4326" s="28"/>
      <c r="EP4326" s="28"/>
      <c r="EQ4326" s="28"/>
      <c r="ER4326" s="28"/>
      <c r="ES4326" s="28"/>
      <c r="ET4326" s="28"/>
      <c r="EU4326" s="28"/>
      <c r="EV4326" s="28"/>
      <c r="EW4326" s="28"/>
      <c r="EX4326" s="28"/>
      <c r="EY4326" s="28"/>
      <c r="EZ4326" s="28"/>
      <c r="FA4326" s="28"/>
      <c r="FB4326" s="28"/>
      <c r="FC4326" s="28"/>
      <c r="FD4326" s="28"/>
      <c r="FE4326" s="28"/>
      <c r="FF4326" s="28"/>
      <c r="FG4326" s="28"/>
      <c r="FH4326" s="28"/>
      <c r="FI4326" s="28"/>
      <c r="FJ4326" s="28"/>
      <c r="FK4326" s="28"/>
      <c r="FL4326" s="28"/>
      <c r="FM4326" s="28"/>
      <c r="FN4326" s="28"/>
      <c r="FO4326" s="28"/>
      <c r="FP4326" s="28"/>
      <c r="FQ4326" s="28"/>
      <c r="FR4326" s="28"/>
      <c r="FS4326" s="28"/>
      <c r="FT4326" s="28"/>
      <c r="FU4326" s="28"/>
      <c r="FV4326" s="28"/>
      <c r="FW4326" s="28"/>
      <c r="FX4326" s="28"/>
      <c r="FY4326" s="28"/>
      <c r="FZ4326" s="28"/>
      <c r="GA4326" s="28"/>
      <c r="GB4326" s="28"/>
      <c r="GC4326" s="28"/>
      <c r="GD4326" s="28"/>
      <c r="GE4326" s="28"/>
      <c r="GF4326" s="28"/>
      <c r="GG4326" s="28"/>
      <c r="GH4326" s="28"/>
      <c r="GI4326" s="28"/>
      <c r="GJ4326" s="28"/>
      <c r="GK4326" s="28"/>
      <c r="GL4326" s="28"/>
      <c r="GM4326" s="28"/>
      <c r="GN4326" s="28"/>
      <c r="GO4326" s="28"/>
      <c r="GP4326" s="28"/>
      <c r="GQ4326" s="28"/>
      <c r="GR4326" s="28"/>
      <c r="GS4326" s="28"/>
      <c r="GT4326" s="28"/>
      <c r="GU4326" s="28"/>
      <c r="GV4326" s="28"/>
      <c r="GW4326" s="28"/>
      <c r="GX4326" s="28"/>
      <c r="GY4326" s="28"/>
      <c r="GZ4326" s="28"/>
      <c r="HA4326" s="28"/>
      <c r="HB4326" s="28"/>
    </row>
    <row r="4327" spans="1:210" s="99" customFormat="1" x14ac:dyDescent="0.3">
      <c r="A4327" s="31"/>
      <c r="B4327" s="32"/>
      <c r="C4327" s="32"/>
      <c r="D4327" s="32"/>
      <c r="E4327" s="32"/>
      <c r="F4327" s="32"/>
      <c r="G4327" s="32"/>
      <c r="H4327" s="33"/>
      <c r="I4327" s="34"/>
      <c r="J4327" s="35"/>
      <c r="K4327" s="34"/>
      <c r="L4327" s="32"/>
      <c r="M4327" s="32"/>
      <c r="N4327" s="32"/>
      <c r="O4327" s="32"/>
      <c r="P4327" s="32"/>
      <c r="Q4327" s="32"/>
      <c r="R4327" s="32"/>
      <c r="S4327" s="32"/>
      <c r="T4327" s="32"/>
      <c r="U4327" s="32"/>
      <c r="V4327" s="28"/>
      <c r="W4327" s="28"/>
      <c r="AB4327" s="28"/>
      <c r="AC4327" s="28"/>
      <c r="AD4327" s="28"/>
      <c r="AE4327" s="28"/>
      <c r="AF4327" s="28"/>
      <c r="AG4327" s="28"/>
      <c r="AH4327" s="28"/>
      <c r="AI4327" s="28"/>
      <c r="AJ4327" s="28"/>
      <c r="AK4327" s="28"/>
      <c r="AL4327" s="28"/>
      <c r="AM4327" s="28"/>
      <c r="AN4327" s="28"/>
      <c r="AO4327" s="28"/>
      <c r="AP4327" s="28"/>
      <c r="AQ4327" s="28"/>
      <c r="AR4327" s="28"/>
      <c r="AS4327" s="28"/>
      <c r="AT4327" s="28"/>
      <c r="AU4327" s="28"/>
      <c r="AV4327" s="28"/>
      <c r="AW4327" s="28"/>
      <c r="AX4327" s="28"/>
      <c r="AY4327" s="28"/>
      <c r="AZ4327" s="28"/>
      <c r="BA4327" s="28"/>
      <c r="BB4327" s="28"/>
      <c r="BC4327" s="28"/>
      <c r="BD4327" s="28"/>
      <c r="BE4327" s="28"/>
      <c r="BF4327" s="28"/>
      <c r="BG4327" s="28"/>
      <c r="BH4327" s="28"/>
      <c r="BI4327" s="28"/>
      <c r="BJ4327" s="28"/>
      <c r="BK4327" s="28"/>
      <c r="BL4327" s="28"/>
      <c r="BM4327" s="28"/>
      <c r="BN4327" s="28"/>
      <c r="BO4327" s="28"/>
      <c r="BP4327" s="28"/>
      <c r="BQ4327" s="28"/>
      <c r="BR4327" s="28"/>
      <c r="BS4327" s="28"/>
      <c r="BT4327" s="28"/>
      <c r="BU4327" s="28"/>
      <c r="BV4327" s="28"/>
      <c r="BW4327" s="28"/>
      <c r="BX4327" s="28"/>
      <c r="BY4327" s="28"/>
      <c r="BZ4327" s="28"/>
      <c r="CA4327" s="28"/>
      <c r="CB4327" s="28"/>
      <c r="CC4327" s="28"/>
      <c r="CD4327" s="28"/>
      <c r="CE4327" s="28"/>
      <c r="CF4327" s="28"/>
      <c r="CG4327" s="28"/>
      <c r="CH4327" s="28"/>
      <c r="CI4327" s="28"/>
      <c r="CJ4327" s="28"/>
      <c r="CK4327" s="28"/>
      <c r="CL4327" s="28"/>
      <c r="CM4327" s="28"/>
      <c r="CN4327" s="28"/>
      <c r="CO4327" s="28"/>
      <c r="CP4327" s="28"/>
      <c r="CQ4327" s="28"/>
      <c r="CR4327" s="28"/>
      <c r="CS4327" s="28"/>
      <c r="CT4327" s="28"/>
      <c r="CU4327" s="28"/>
      <c r="CV4327" s="28"/>
      <c r="CW4327" s="28"/>
      <c r="CX4327" s="28"/>
      <c r="CY4327" s="28"/>
      <c r="CZ4327" s="28"/>
      <c r="DA4327" s="28"/>
      <c r="DB4327" s="28"/>
      <c r="DC4327" s="28"/>
      <c r="DD4327" s="28"/>
      <c r="DE4327" s="28"/>
      <c r="DF4327" s="28"/>
      <c r="DG4327" s="28"/>
      <c r="DH4327" s="28"/>
      <c r="DI4327" s="28"/>
      <c r="DJ4327" s="28"/>
      <c r="DK4327" s="28"/>
      <c r="DL4327" s="28"/>
      <c r="DM4327" s="28"/>
      <c r="DN4327" s="28"/>
      <c r="DO4327" s="28"/>
      <c r="DP4327" s="28"/>
      <c r="DQ4327" s="28"/>
      <c r="DR4327" s="28"/>
      <c r="DS4327" s="28"/>
      <c r="DT4327" s="28"/>
      <c r="DU4327" s="28"/>
      <c r="DV4327" s="28"/>
      <c r="DW4327" s="28"/>
      <c r="DX4327" s="28"/>
      <c r="DY4327" s="28"/>
      <c r="DZ4327" s="28"/>
      <c r="EA4327" s="28"/>
      <c r="EB4327" s="28"/>
      <c r="EC4327" s="28"/>
      <c r="ED4327" s="28"/>
      <c r="EE4327" s="28"/>
      <c r="EF4327" s="28"/>
      <c r="EG4327" s="28"/>
      <c r="EH4327" s="28"/>
      <c r="EI4327" s="28"/>
      <c r="EJ4327" s="28"/>
      <c r="EK4327" s="28"/>
      <c r="EL4327" s="28"/>
      <c r="EM4327" s="28"/>
      <c r="EN4327" s="28"/>
      <c r="EO4327" s="28"/>
      <c r="EP4327" s="28"/>
      <c r="EQ4327" s="28"/>
      <c r="ER4327" s="28"/>
      <c r="ES4327" s="28"/>
      <c r="ET4327" s="28"/>
      <c r="EU4327" s="28"/>
      <c r="EV4327" s="28"/>
      <c r="EW4327" s="28"/>
      <c r="EX4327" s="28"/>
      <c r="EY4327" s="28"/>
      <c r="EZ4327" s="28"/>
      <c r="FA4327" s="28"/>
      <c r="FB4327" s="28"/>
      <c r="FC4327" s="28"/>
      <c r="FD4327" s="28"/>
      <c r="FE4327" s="28"/>
      <c r="FF4327" s="28"/>
      <c r="FG4327" s="28"/>
      <c r="FH4327" s="28"/>
      <c r="FI4327" s="28"/>
      <c r="FJ4327" s="28"/>
      <c r="FK4327" s="28"/>
      <c r="FL4327" s="28"/>
      <c r="FM4327" s="28"/>
      <c r="FN4327" s="28"/>
      <c r="FO4327" s="28"/>
      <c r="FP4327" s="28"/>
      <c r="FQ4327" s="28"/>
      <c r="FR4327" s="28"/>
      <c r="FS4327" s="28"/>
      <c r="FT4327" s="28"/>
      <c r="FU4327" s="28"/>
      <c r="FV4327" s="28"/>
      <c r="FW4327" s="28"/>
      <c r="FX4327" s="28"/>
      <c r="FY4327" s="28"/>
      <c r="FZ4327" s="28"/>
      <c r="GA4327" s="28"/>
      <c r="GB4327" s="28"/>
      <c r="GC4327" s="28"/>
      <c r="GD4327" s="28"/>
      <c r="GE4327" s="28"/>
      <c r="GF4327" s="28"/>
      <c r="GG4327" s="28"/>
      <c r="GH4327" s="28"/>
      <c r="GI4327" s="28"/>
      <c r="GJ4327" s="28"/>
      <c r="GK4327" s="28"/>
      <c r="GL4327" s="28"/>
      <c r="GM4327" s="28"/>
      <c r="GN4327" s="28"/>
      <c r="GO4327" s="28"/>
      <c r="GP4327" s="28"/>
      <c r="GQ4327" s="28"/>
      <c r="GR4327" s="28"/>
      <c r="GS4327" s="28"/>
      <c r="GT4327" s="28"/>
      <c r="GU4327" s="28"/>
      <c r="GV4327" s="28"/>
      <c r="GW4327" s="28"/>
      <c r="GX4327" s="28"/>
      <c r="GY4327" s="28"/>
      <c r="GZ4327" s="28"/>
      <c r="HA4327" s="28"/>
      <c r="HB4327" s="28"/>
    </row>
    <row r="4328" spans="1:210" s="99" customFormat="1" x14ac:dyDescent="0.3">
      <c r="A4328" s="31"/>
      <c r="B4328" s="32"/>
      <c r="C4328" s="32"/>
      <c r="D4328" s="32"/>
      <c r="E4328" s="32"/>
      <c r="F4328" s="32"/>
      <c r="G4328" s="32"/>
      <c r="H4328" s="33"/>
      <c r="I4328" s="34"/>
      <c r="J4328" s="35"/>
      <c r="K4328" s="34"/>
      <c r="L4328" s="32"/>
      <c r="M4328" s="32"/>
      <c r="N4328" s="32"/>
      <c r="O4328" s="32"/>
      <c r="P4328" s="32"/>
      <c r="Q4328" s="32"/>
      <c r="R4328" s="32"/>
      <c r="S4328" s="32"/>
      <c r="T4328" s="32"/>
      <c r="U4328" s="32"/>
      <c r="V4328" s="28"/>
      <c r="W4328" s="28"/>
      <c r="AB4328" s="28"/>
      <c r="AC4328" s="28"/>
      <c r="AD4328" s="28"/>
      <c r="AE4328" s="28"/>
      <c r="AF4328" s="28"/>
      <c r="AG4328" s="28"/>
      <c r="AH4328" s="28"/>
      <c r="AI4328" s="28"/>
      <c r="AJ4328" s="28"/>
      <c r="AK4328" s="28"/>
      <c r="AL4328" s="28"/>
      <c r="AM4328" s="28"/>
      <c r="AN4328" s="28"/>
      <c r="AO4328" s="28"/>
      <c r="AP4328" s="28"/>
      <c r="AQ4328" s="28"/>
      <c r="AR4328" s="28"/>
      <c r="AS4328" s="28"/>
      <c r="AT4328" s="28"/>
      <c r="AU4328" s="28"/>
      <c r="AV4328" s="28"/>
      <c r="AW4328" s="28"/>
      <c r="AX4328" s="28"/>
      <c r="AY4328" s="28"/>
      <c r="AZ4328" s="28"/>
      <c r="BA4328" s="28"/>
      <c r="BB4328" s="28"/>
      <c r="BC4328" s="28"/>
      <c r="BD4328" s="28"/>
      <c r="BE4328" s="28"/>
      <c r="BF4328" s="28"/>
      <c r="BG4328" s="28"/>
      <c r="BH4328" s="28"/>
      <c r="BI4328" s="28"/>
      <c r="BJ4328" s="28"/>
      <c r="BK4328" s="28"/>
      <c r="BL4328" s="28"/>
      <c r="BM4328" s="28"/>
      <c r="BN4328" s="28"/>
      <c r="BO4328" s="28"/>
      <c r="BP4328" s="28"/>
      <c r="BQ4328" s="28"/>
      <c r="BR4328" s="28"/>
      <c r="BS4328" s="28"/>
      <c r="BT4328" s="28"/>
      <c r="BU4328" s="28"/>
      <c r="BV4328" s="28"/>
      <c r="BW4328" s="28"/>
      <c r="BX4328" s="28"/>
      <c r="BY4328" s="28"/>
      <c r="BZ4328" s="28"/>
      <c r="CA4328" s="28"/>
      <c r="CB4328" s="28"/>
      <c r="CC4328" s="28"/>
      <c r="CD4328" s="28"/>
      <c r="CE4328" s="28"/>
      <c r="CF4328" s="28"/>
      <c r="CG4328" s="28"/>
      <c r="CH4328" s="28"/>
      <c r="CI4328" s="28"/>
      <c r="CJ4328" s="28"/>
      <c r="CK4328" s="28"/>
      <c r="CL4328" s="28"/>
      <c r="CM4328" s="28"/>
      <c r="CN4328" s="28"/>
      <c r="CO4328" s="28"/>
      <c r="CP4328" s="28"/>
      <c r="CQ4328" s="28"/>
      <c r="CR4328" s="28"/>
      <c r="CS4328" s="28"/>
      <c r="CT4328" s="28"/>
      <c r="CU4328" s="28"/>
      <c r="CV4328" s="28"/>
      <c r="CW4328" s="28"/>
      <c r="CX4328" s="28"/>
      <c r="CY4328" s="28"/>
      <c r="CZ4328" s="28"/>
      <c r="DA4328" s="28"/>
      <c r="DB4328" s="28"/>
      <c r="DC4328" s="28"/>
      <c r="DD4328" s="28"/>
      <c r="DE4328" s="28"/>
      <c r="DF4328" s="28"/>
      <c r="DG4328" s="28"/>
      <c r="DH4328" s="28"/>
      <c r="DI4328" s="28"/>
      <c r="DJ4328" s="28"/>
      <c r="DK4328" s="28"/>
      <c r="DL4328" s="28"/>
      <c r="DM4328" s="28"/>
      <c r="DN4328" s="28"/>
      <c r="DO4328" s="28"/>
      <c r="DP4328" s="28"/>
      <c r="DQ4328" s="28"/>
      <c r="DR4328" s="28"/>
      <c r="DS4328" s="28"/>
      <c r="DT4328" s="28"/>
      <c r="DU4328" s="28"/>
      <c r="DV4328" s="28"/>
      <c r="DW4328" s="28"/>
      <c r="DX4328" s="28"/>
      <c r="DY4328" s="28"/>
      <c r="DZ4328" s="28"/>
      <c r="EA4328" s="28"/>
      <c r="EB4328" s="28"/>
      <c r="EC4328" s="28"/>
      <c r="ED4328" s="28"/>
      <c r="EE4328" s="28"/>
      <c r="EF4328" s="28"/>
      <c r="EG4328" s="28"/>
      <c r="EH4328" s="28"/>
      <c r="EI4328" s="28"/>
      <c r="EJ4328" s="28"/>
      <c r="EK4328" s="28"/>
      <c r="EL4328" s="28"/>
      <c r="EM4328" s="28"/>
      <c r="EN4328" s="28"/>
      <c r="EO4328" s="28"/>
      <c r="EP4328" s="28"/>
      <c r="EQ4328" s="28"/>
      <c r="ER4328" s="28"/>
      <c r="ES4328" s="28"/>
      <c r="ET4328" s="28"/>
      <c r="EU4328" s="28"/>
      <c r="EV4328" s="28"/>
      <c r="EW4328" s="28"/>
      <c r="EX4328" s="28"/>
      <c r="EY4328" s="28"/>
      <c r="EZ4328" s="28"/>
      <c r="FA4328" s="28"/>
      <c r="FB4328" s="28"/>
      <c r="FC4328" s="28"/>
      <c r="FD4328" s="28"/>
      <c r="FE4328" s="28"/>
      <c r="FF4328" s="28"/>
      <c r="FG4328" s="28"/>
      <c r="FH4328" s="28"/>
      <c r="FI4328" s="28"/>
      <c r="FJ4328" s="28"/>
      <c r="FK4328" s="28"/>
      <c r="FL4328" s="28"/>
      <c r="FM4328" s="28"/>
      <c r="FN4328" s="28"/>
      <c r="FO4328" s="28"/>
      <c r="FP4328" s="28"/>
      <c r="FQ4328" s="28"/>
      <c r="FR4328" s="28"/>
      <c r="FS4328" s="28"/>
      <c r="FT4328" s="28"/>
      <c r="FU4328" s="28"/>
      <c r="FV4328" s="28"/>
      <c r="FW4328" s="28"/>
      <c r="FX4328" s="28"/>
      <c r="FY4328" s="28"/>
      <c r="FZ4328" s="28"/>
      <c r="GA4328" s="28"/>
      <c r="GB4328" s="28"/>
      <c r="GC4328" s="28"/>
      <c r="GD4328" s="28"/>
      <c r="GE4328" s="28"/>
      <c r="GF4328" s="28"/>
      <c r="GG4328" s="28"/>
      <c r="GH4328" s="28"/>
      <c r="GI4328" s="28"/>
      <c r="GJ4328" s="28"/>
      <c r="GK4328" s="28"/>
      <c r="GL4328" s="28"/>
      <c r="GM4328" s="28"/>
      <c r="GN4328" s="28"/>
      <c r="GO4328" s="28"/>
      <c r="GP4328" s="28"/>
      <c r="GQ4328" s="28"/>
      <c r="GR4328" s="28"/>
      <c r="GS4328" s="28"/>
      <c r="GT4328" s="28"/>
      <c r="GU4328" s="28"/>
      <c r="GV4328" s="28"/>
      <c r="GW4328" s="28"/>
      <c r="GX4328" s="28"/>
      <c r="GY4328" s="28"/>
      <c r="GZ4328" s="28"/>
      <c r="HA4328" s="28"/>
      <c r="HB4328" s="28"/>
    </row>
    <row r="4329" spans="1:210" s="99" customFormat="1" x14ac:dyDescent="0.3">
      <c r="A4329" s="31"/>
      <c r="B4329" s="32"/>
      <c r="C4329" s="32"/>
      <c r="D4329" s="32"/>
      <c r="E4329" s="32"/>
      <c r="F4329" s="32"/>
      <c r="G4329" s="32"/>
      <c r="H4329" s="33"/>
      <c r="I4329" s="34"/>
      <c r="J4329" s="35"/>
      <c r="K4329" s="34"/>
      <c r="L4329" s="32"/>
      <c r="M4329" s="32"/>
      <c r="N4329" s="32"/>
      <c r="O4329" s="32"/>
      <c r="P4329" s="32"/>
      <c r="Q4329" s="32"/>
      <c r="R4329" s="32"/>
      <c r="S4329" s="32"/>
      <c r="T4329" s="32"/>
      <c r="U4329" s="32"/>
      <c r="V4329" s="28"/>
      <c r="W4329" s="28"/>
      <c r="AB4329" s="28"/>
      <c r="AC4329" s="28"/>
      <c r="AD4329" s="28"/>
      <c r="AE4329" s="28"/>
      <c r="AF4329" s="28"/>
      <c r="AG4329" s="28"/>
      <c r="AH4329" s="28"/>
      <c r="AI4329" s="28"/>
      <c r="AJ4329" s="28"/>
      <c r="AK4329" s="28"/>
      <c r="AL4329" s="28"/>
      <c r="AM4329" s="28"/>
      <c r="AN4329" s="28"/>
      <c r="AO4329" s="28"/>
      <c r="AP4329" s="28"/>
      <c r="AQ4329" s="28"/>
      <c r="AR4329" s="28"/>
      <c r="AS4329" s="28"/>
      <c r="AT4329" s="28"/>
      <c r="AU4329" s="28"/>
      <c r="AV4329" s="28"/>
      <c r="AW4329" s="28"/>
      <c r="AX4329" s="28"/>
      <c r="AY4329" s="28"/>
      <c r="AZ4329" s="28"/>
      <c r="BA4329" s="28"/>
      <c r="BB4329" s="28"/>
      <c r="BC4329" s="28"/>
      <c r="BD4329" s="28"/>
      <c r="BE4329" s="28"/>
      <c r="BF4329" s="28"/>
      <c r="BG4329" s="28"/>
      <c r="BH4329" s="28"/>
      <c r="BI4329" s="28"/>
      <c r="BJ4329" s="28"/>
      <c r="BK4329" s="28"/>
      <c r="BL4329" s="28"/>
      <c r="BM4329" s="28"/>
      <c r="BN4329" s="28"/>
      <c r="BO4329" s="28"/>
      <c r="BP4329" s="28"/>
      <c r="BQ4329" s="28"/>
      <c r="BR4329" s="28"/>
      <c r="BS4329" s="28"/>
      <c r="BT4329" s="28"/>
      <c r="BU4329" s="28"/>
      <c r="BV4329" s="28"/>
      <c r="BW4329" s="28"/>
      <c r="BX4329" s="28"/>
      <c r="BY4329" s="28"/>
      <c r="BZ4329" s="28"/>
      <c r="CA4329" s="28"/>
      <c r="CB4329" s="28"/>
      <c r="CC4329" s="28"/>
      <c r="CD4329" s="28"/>
      <c r="CE4329" s="28"/>
      <c r="CF4329" s="28"/>
      <c r="CG4329" s="28"/>
      <c r="CH4329" s="28"/>
      <c r="CI4329" s="28"/>
      <c r="CJ4329" s="28"/>
      <c r="CK4329" s="28"/>
      <c r="CL4329" s="28"/>
      <c r="CM4329" s="28"/>
      <c r="CN4329" s="28"/>
      <c r="CO4329" s="28"/>
      <c r="CP4329" s="28"/>
      <c r="CQ4329" s="28"/>
      <c r="CR4329" s="28"/>
      <c r="CS4329" s="28"/>
      <c r="CT4329" s="28"/>
      <c r="CU4329" s="28"/>
      <c r="CV4329" s="28"/>
      <c r="CW4329" s="28"/>
      <c r="CX4329" s="28"/>
      <c r="CY4329" s="28"/>
      <c r="CZ4329" s="28"/>
      <c r="DA4329" s="28"/>
      <c r="DB4329" s="28"/>
      <c r="DC4329" s="28"/>
      <c r="DD4329" s="28"/>
      <c r="DE4329" s="28"/>
      <c r="DF4329" s="28"/>
      <c r="DG4329" s="28"/>
      <c r="DH4329" s="28"/>
      <c r="DI4329" s="28"/>
      <c r="DJ4329" s="28"/>
      <c r="DK4329" s="28"/>
      <c r="DL4329" s="28"/>
      <c r="DM4329" s="28"/>
      <c r="DN4329" s="28"/>
      <c r="DO4329" s="28"/>
      <c r="DP4329" s="28"/>
      <c r="DQ4329" s="28"/>
      <c r="DR4329" s="28"/>
      <c r="DS4329" s="28"/>
      <c r="DT4329" s="28"/>
      <c r="DU4329" s="28"/>
      <c r="DV4329" s="28"/>
      <c r="DW4329" s="28"/>
      <c r="DX4329" s="28"/>
      <c r="DY4329" s="28"/>
      <c r="DZ4329" s="28"/>
      <c r="EA4329" s="28"/>
      <c r="EB4329" s="28"/>
      <c r="EC4329" s="28"/>
      <c r="ED4329" s="28"/>
      <c r="EE4329" s="28"/>
      <c r="EF4329" s="28"/>
      <c r="EG4329" s="28"/>
      <c r="EH4329" s="28"/>
      <c r="EI4329" s="28"/>
      <c r="EJ4329" s="28"/>
      <c r="EK4329" s="28"/>
      <c r="EL4329" s="28"/>
      <c r="EM4329" s="28"/>
      <c r="EN4329" s="28"/>
      <c r="EO4329" s="28"/>
      <c r="EP4329" s="28"/>
      <c r="EQ4329" s="28"/>
      <c r="ER4329" s="28"/>
      <c r="ES4329" s="28"/>
      <c r="ET4329" s="28"/>
      <c r="EU4329" s="28"/>
      <c r="EV4329" s="28"/>
      <c r="EW4329" s="28"/>
      <c r="EX4329" s="28"/>
      <c r="EY4329" s="28"/>
      <c r="EZ4329" s="28"/>
      <c r="FA4329" s="28"/>
      <c r="FB4329" s="28"/>
      <c r="FC4329" s="28"/>
      <c r="FD4329" s="28"/>
      <c r="FE4329" s="28"/>
      <c r="FF4329" s="28"/>
      <c r="FG4329" s="28"/>
      <c r="FH4329" s="28"/>
      <c r="FI4329" s="28"/>
      <c r="FJ4329" s="28"/>
      <c r="FK4329" s="28"/>
      <c r="FL4329" s="28"/>
      <c r="FM4329" s="28"/>
      <c r="FN4329" s="28"/>
      <c r="FO4329" s="28"/>
      <c r="FP4329" s="28"/>
      <c r="FQ4329" s="28"/>
      <c r="FR4329" s="28"/>
      <c r="FS4329" s="28"/>
      <c r="FT4329" s="28"/>
      <c r="FU4329" s="28"/>
      <c r="FV4329" s="28"/>
      <c r="FW4329" s="28"/>
      <c r="FX4329" s="28"/>
      <c r="FY4329" s="28"/>
      <c r="FZ4329" s="28"/>
      <c r="GA4329" s="28"/>
      <c r="GB4329" s="28"/>
      <c r="GC4329" s="28"/>
      <c r="GD4329" s="28"/>
      <c r="GE4329" s="28"/>
      <c r="GF4329" s="28"/>
      <c r="GG4329" s="28"/>
      <c r="GH4329" s="28"/>
      <c r="GI4329" s="28"/>
      <c r="GJ4329" s="28"/>
      <c r="GK4329" s="28"/>
      <c r="GL4329" s="28"/>
      <c r="GM4329" s="28"/>
      <c r="GN4329" s="28"/>
      <c r="GO4329" s="28"/>
      <c r="GP4329" s="28"/>
      <c r="GQ4329" s="28"/>
      <c r="GR4329" s="28"/>
      <c r="GS4329" s="28"/>
      <c r="GT4329" s="28"/>
      <c r="GU4329" s="28"/>
      <c r="GV4329" s="28"/>
      <c r="GW4329" s="28"/>
      <c r="GX4329" s="28"/>
      <c r="GY4329" s="28"/>
      <c r="GZ4329" s="28"/>
      <c r="HA4329" s="28"/>
      <c r="HB4329" s="28"/>
    </row>
    <row r="4330" spans="1:210" s="99" customFormat="1" x14ac:dyDescent="0.3">
      <c r="A4330" s="31"/>
      <c r="B4330" s="32"/>
      <c r="C4330" s="32"/>
      <c r="D4330" s="32"/>
      <c r="E4330" s="32"/>
      <c r="F4330" s="32"/>
      <c r="G4330" s="32"/>
      <c r="H4330" s="33"/>
      <c r="I4330" s="34"/>
      <c r="J4330" s="35"/>
      <c r="K4330" s="34"/>
      <c r="L4330" s="32"/>
      <c r="M4330" s="32"/>
      <c r="N4330" s="32"/>
      <c r="O4330" s="32"/>
      <c r="P4330" s="32"/>
      <c r="Q4330" s="32"/>
      <c r="R4330" s="32"/>
      <c r="S4330" s="32"/>
      <c r="T4330" s="32"/>
      <c r="U4330" s="32"/>
      <c r="V4330" s="28"/>
      <c r="W4330" s="28"/>
      <c r="AB4330" s="28"/>
      <c r="AC4330" s="28"/>
      <c r="AD4330" s="28"/>
      <c r="AE4330" s="28"/>
      <c r="AF4330" s="28"/>
      <c r="AG4330" s="28"/>
      <c r="AH4330" s="28"/>
      <c r="AI4330" s="28"/>
      <c r="AJ4330" s="28"/>
      <c r="AK4330" s="28"/>
      <c r="AL4330" s="28"/>
      <c r="AM4330" s="28"/>
      <c r="AN4330" s="28"/>
      <c r="AO4330" s="28"/>
      <c r="AP4330" s="28"/>
      <c r="AQ4330" s="28"/>
      <c r="AR4330" s="28"/>
      <c r="AS4330" s="28"/>
      <c r="AT4330" s="28"/>
      <c r="AU4330" s="28"/>
      <c r="AV4330" s="28"/>
      <c r="AW4330" s="28"/>
      <c r="AX4330" s="28"/>
      <c r="AY4330" s="28"/>
      <c r="AZ4330" s="28"/>
      <c r="BA4330" s="28"/>
      <c r="BB4330" s="28"/>
      <c r="BC4330" s="28"/>
      <c r="BD4330" s="28"/>
      <c r="BE4330" s="28"/>
      <c r="BF4330" s="28"/>
      <c r="BG4330" s="28"/>
      <c r="BH4330" s="28"/>
      <c r="BI4330" s="28"/>
      <c r="BJ4330" s="28"/>
      <c r="BK4330" s="28"/>
      <c r="BL4330" s="28"/>
      <c r="BM4330" s="28"/>
      <c r="BN4330" s="28"/>
      <c r="BO4330" s="28"/>
      <c r="BP4330" s="28"/>
      <c r="BQ4330" s="28"/>
      <c r="BR4330" s="28"/>
      <c r="BS4330" s="28"/>
      <c r="BT4330" s="28"/>
      <c r="BU4330" s="28"/>
      <c r="BV4330" s="28"/>
      <c r="BW4330" s="28"/>
      <c r="BX4330" s="28"/>
      <c r="BY4330" s="28"/>
      <c r="BZ4330" s="28"/>
      <c r="CA4330" s="28"/>
      <c r="CB4330" s="28"/>
      <c r="CC4330" s="28"/>
      <c r="CD4330" s="28"/>
      <c r="CE4330" s="28"/>
      <c r="CF4330" s="28"/>
      <c r="CG4330" s="28"/>
      <c r="CH4330" s="28"/>
      <c r="CI4330" s="28"/>
      <c r="CJ4330" s="28"/>
      <c r="CK4330" s="28"/>
      <c r="CL4330" s="28"/>
      <c r="CM4330" s="28"/>
      <c r="CN4330" s="28"/>
      <c r="CO4330" s="28"/>
      <c r="CP4330" s="28"/>
      <c r="CQ4330" s="28"/>
      <c r="CR4330" s="28"/>
      <c r="CS4330" s="28"/>
      <c r="CT4330" s="28"/>
      <c r="CU4330" s="28"/>
      <c r="CV4330" s="28"/>
      <c r="CW4330" s="28"/>
      <c r="CX4330" s="28"/>
      <c r="CY4330" s="28"/>
      <c r="CZ4330" s="28"/>
      <c r="DA4330" s="28"/>
      <c r="DB4330" s="28"/>
      <c r="DC4330" s="28"/>
      <c r="DD4330" s="28"/>
      <c r="DE4330" s="28"/>
      <c r="DF4330" s="28"/>
      <c r="DG4330" s="28"/>
      <c r="DH4330" s="28"/>
      <c r="DI4330" s="28"/>
      <c r="DJ4330" s="28"/>
      <c r="DK4330" s="28"/>
      <c r="DL4330" s="28"/>
      <c r="DM4330" s="28"/>
      <c r="DN4330" s="28"/>
      <c r="DO4330" s="28"/>
      <c r="DP4330" s="28"/>
      <c r="DQ4330" s="28"/>
      <c r="DR4330" s="28"/>
      <c r="DS4330" s="28"/>
      <c r="DT4330" s="28"/>
      <c r="DU4330" s="28"/>
      <c r="DV4330" s="28"/>
      <c r="DW4330" s="28"/>
      <c r="DX4330" s="28"/>
      <c r="DY4330" s="28"/>
      <c r="DZ4330" s="28"/>
      <c r="EA4330" s="28"/>
      <c r="EB4330" s="28"/>
      <c r="EC4330" s="28"/>
      <c r="ED4330" s="28"/>
      <c r="EE4330" s="28"/>
      <c r="EF4330" s="28"/>
      <c r="EG4330" s="28"/>
      <c r="EH4330" s="28"/>
      <c r="EI4330" s="28"/>
      <c r="EJ4330" s="28"/>
      <c r="EK4330" s="28"/>
      <c r="EL4330" s="28"/>
      <c r="EM4330" s="28"/>
      <c r="EN4330" s="28"/>
      <c r="EO4330" s="28"/>
      <c r="EP4330" s="28"/>
      <c r="EQ4330" s="28"/>
      <c r="ER4330" s="28"/>
      <c r="ES4330" s="28"/>
      <c r="ET4330" s="28"/>
      <c r="EU4330" s="28"/>
      <c r="EV4330" s="28"/>
      <c r="EW4330" s="28"/>
      <c r="EX4330" s="28"/>
      <c r="EY4330" s="28"/>
      <c r="EZ4330" s="28"/>
      <c r="FA4330" s="28"/>
      <c r="FB4330" s="28"/>
      <c r="FC4330" s="28"/>
      <c r="FD4330" s="28"/>
      <c r="FE4330" s="28"/>
      <c r="FF4330" s="28"/>
      <c r="FG4330" s="28"/>
      <c r="FH4330" s="28"/>
      <c r="FI4330" s="28"/>
      <c r="FJ4330" s="28"/>
      <c r="FK4330" s="28"/>
      <c r="FL4330" s="28"/>
      <c r="FM4330" s="28"/>
      <c r="FN4330" s="28"/>
      <c r="FO4330" s="28"/>
      <c r="FP4330" s="28"/>
      <c r="FQ4330" s="28"/>
      <c r="FR4330" s="28"/>
      <c r="FS4330" s="28"/>
      <c r="FT4330" s="28"/>
      <c r="FU4330" s="28"/>
      <c r="FV4330" s="28"/>
      <c r="FW4330" s="28"/>
      <c r="FX4330" s="28"/>
      <c r="FY4330" s="28"/>
      <c r="FZ4330" s="28"/>
      <c r="GA4330" s="28"/>
      <c r="GB4330" s="28"/>
      <c r="GC4330" s="28"/>
      <c r="GD4330" s="28"/>
      <c r="GE4330" s="28"/>
      <c r="GF4330" s="28"/>
      <c r="GG4330" s="28"/>
      <c r="GH4330" s="28"/>
      <c r="GI4330" s="28"/>
      <c r="GJ4330" s="28"/>
      <c r="GK4330" s="28"/>
      <c r="GL4330" s="28"/>
      <c r="GM4330" s="28"/>
      <c r="GN4330" s="28"/>
      <c r="GO4330" s="28"/>
      <c r="GP4330" s="28"/>
      <c r="GQ4330" s="28"/>
      <c r="GR4330" s="28"/>
      <c r="GS4330" s="28"/>
      <c r="GT4330" s="28"/>
      <c r="GU4330" s="28"/>
      <c r="GV4330" s="28"/>
      <c r="GW4330" s="28"/>
      <c r="GX4330" s="28"/>
      <c r="GY4330" s="28"/>
      <c r="GZ4330" s="28"/>
      <c r="HA4330" s="28"/>
      <c r="HB4330" s="28"/>
    </row>
    <row r="4331" spans="1:210" s="99" customFormat="1" x14ac:dyDescent="0.3">
      <c r="A4331" s="31"/>
      <c r="B4331" s="32"/>
      <c r="C4331" s="32"/>
      <c r="D4331" s="32"/>
      <c r="E4331" s="32"/>
      <c r="F4331" s="32"/>
      <c r="G4331" s="32"/>
      <c r="H4331" s="33"/>
      <c r="I4331" s="34"/>
      <c r="J4331" s="35"/>
      <c r="K4331" s="34"/>
      <c r="L4331" s="32"/>
      <c r="M4331" s="32"/>
      <c r="N4331" s="32"/>
      <c r="O4331" s="32"/>
      <c r="P4331" s="32"/>
      <c r="Q4331" s="32"/>
      <c r="R4331" s="32"/>
      <c r="S4331" s="32"/>
      <c r="T4331" s="32"/>
      <c r="U4331" s="32"/>
      <c r="V4331" s="28"/>
      <c r="W4331" s="28"/>
      <c r="AB4331" s="28"/>
      <c r="AC4331" s="28"/>
      <c r="AD4331" s="28"/>
      <c r="AE4331" s="28"/>
      <c r="AF4331" s="28"/>
      <c r="AG4331" s="28"/>
      <c r="AH4331" s="28"/>
      <c r="AI4331" s="28"/>
      <c r="AJ4331" s="28"/>
      <c r="AK4331" s="28"/>
      <c r="AL4331" s="28"/>
      <c r="AM4331" s="28"/>
      <c r="AN4331" s="28"/>
      <c r="AO4331" s="28"/>
      <c r="AP4331" s="28"/>
      <c r="AQ4331" s="28"/>
      <c r="AR4331" s="28"/>
      <c r="AS4331" s="28"/>
      <c r="AT4331" s="28"/>
      <c r="AU4331" s="28"/>
      <c r="AV4331" s="28"/>
      <c r="AW4331" s="28"/>
      <c r="AX4331" s="28"/>
      <c r="AY4331" s="28"/>
      <c r="AZ4331" s="28"/>
      <c r="BA4331" s="28"/>
      <c r="BB4331" s="28"/>
      <c r="BC4331" s="28"/>
      <c r="BD4331" s="28"/>
      <c r="BE4331" s="28"/>
      <c r="BF4331" s="28"/>
      <c r="BG4331" s="28"/>
      <c r="BH4331" s="28"/>
      <c r="BI4331" s="28"/>
      <c r="BJ4331" s="28"/>
      <c r="BK4331" s="28"/>
      <c r="BL4331" s="28"/>
      <c r="BM4331" s="28"/>
      <c r="BN4331" s="28"/>
      <c r="BO4331" s="28"/>
      <c r="BP4331" s="28"/>
      <c r="BQ4331" s="28"/>
      <c r="BR4331" s="28"/>
      <c r="BS4331" s="28"/>
      <c r="BT4331" s="28"/>
      <c r="BU4331" s="28"/>
      <c r="BV4331" s="28"/>
      <c r="BW4331" s="28"/>
      <c r="BX4331" s="28"/>
      <c r="BY4331" s="28"/>
      <c r="BZ4331" s="28"/>
      <c r="CA4331" s="28"/>
      <c r="CB4331" s="28"/>
      <c r="CC4331" s="28"/>
      <c r="CD4331" s="28"/>
      <c r="CE4331" s="28"/>
      <c r="CF4331" s="28"/>
      <c r="CG4331" s="28"/>
      <c r="CH4331" s="28"/>
      <c r="CI4331" s="28"/>
      <c r="CJ4331" s="28"/>
      <c r="CK4331" s="28"/>
      <c r="CL4331" s="28"/>
      <c r="CM4331" s="28"/>
      <c r="CN4331" s="28"/>
      <c r="CO4331" s="28"/>
      <c r="CP4331" s="28"/>
      <c r="CQ4331" s="28"/>
      <c r="CR4331" s="28"/>
      <c r="CS4331" s="28"/>
      <c r="CT4331" s="28"/>
      <c r="CU4331" s="28"/>
      <c r="CV4331" s="28"/>
      <c r="CW4331" s="28"/>
      <c r="CX4331" s="28"/>
      <c r="CY4331" s="28"/>
      <c r="CZ4331" s="28"/>
      <c r="DA4331" s="28"/>
      <c r="DB4331" s="28"/>
      <c r="DC4331" s="28"/>
      <c r="DD4331" s="28"/>
      <c r="DE4331" s="28"/>
      <c r="DF4331" s="28"/>
      <c r="DG4331" s="28"/>
      <c r="DH4331" s="28"/>
      <c r="DI4331" s="28"/>
      <c r="DJ4331" s="28"/>
      <c r="DK4331" s="28"/>
      <c r="DL4331" s="28"/>
      <c r="DM4331" s="28"/>
      <c r="DN4331" s="28"/>
      <c r="DO4331" s="28"/>
      <c r="DP4331" s="28"/>
      <c r="DQ4331" s="28"/>
      <c r="DR4331" s="28"/>
      <c r="DS4331" s="28"/>
      <c r="DT4331" s="28"/>
      <c r="DU4331" s="28"/>
      <c r="DV4331" s="28"/>
      <c r="DW4331" s="28"/>
      <c r="DX4331" s="28"/>
      <c r="DY4331" s="28"/>
      <c r="DZ4331" s="28"/>
      <c r="EA4331" s="28"/>
      <c r="EB4331" s="28"/>
      <c r="EC4331" s="28"/>
      <c r="ED4331" s="28"/>
      <c r="EE4331" s="28"/>
      <c r="EF4331" s="28"/>
      <c r="EG4331" s="28"/>
      <c r="EH4331" s="28"/>
      <c r="EI4331" s="28"/>
      <c r="EJ4331" s="28"/>
      <c r="EK4331" s="28"/>
      <c r="EL4331" s="28"/>
      <c r="EM4331" s="28"/>
      <c r="EN4331" s="28"/>
      <c r="EO4331" s="28"/>
      <c r="EP4331" s="28"/>
      <c r="EQ4331" s="28"/>
      <c r="ER4331" s="28"/>
      <c r="ES4331" s="28"/>
      <c r="ET4331" s="28"/>
      <c r="EU4331" s="28"/>
      <c r="EV4331" s="28"/>
      <c r="EW4331" s="28"/>
      <c r="EX4331" s="28"/>
      <c r="EY4331" s="28"/>
      <c r="EZ4331" s="28"/>
      <c r="FA4331" s="28"/>
      <c r="FB4331" s="28"/>
      <c r="FC4331" s="28"/>
      <c r="FD4331" s="28"/>
      <c r="FE4331" s="28"/>
      <c r="FF4331" s="28"/>
      <c r="FG4331" s="28"/>
      <c r="FH4331" s="28"/>
      <c r="FI4331" s="28"/>
      <c r="FJ4331" s="28"/>
      <c r="FK4331" s="28"/>
      <c r="FL4331" s="28"/>
      <c r="FM4331" s="28"/>
      <c r="FN4331" s="28"/>
      <c r="FO4331" s="28"/>
      <c r="FP4331" s="28"/>
      <c r="FQ4331" s="28"/>
      <c r="FR4331" s="28"/>
      <c r="FS4331" s="28"/>
      <c r="FT4331" s="28"/>
      <c r="FU4331" s="28"/>
      <c r="FV4331" s="28"/>
      <c r="FW4331" s="28"/>
      <c r="FX4331" s="28"/>
      <c r="FY4331" s="28"/>
      <c r="FZ4331" s="28"/>
      <c r="GA4331" s="28"/>
      <c r="GB4331" s="28"/>
      <c r="GC4331" s="28"/>
      <c r="GD4331" s="28"/>
      <c r="GE4331" s="28"/>
      <c r="GF4331" s="28"/>
      <c r="GG4331" s="28"/>
      <c r="GH4331" s="28"/>
      <c r="GI4331" s="28"/>
      <c r="GJ4331" s="28"/>
      <c r="GK4331" s="28"/>
      <c r="GL4331" s="28"/>
      <c r="GM4331" s="28"/>
      <c r="GN4331" s="28"/>
      <c r="GO4331" s="28"/>
      <c r="GP4331" s="28"/>
      <c r="GQ4331" s="28"/>
      <c r="GR4331" s="28"/>
      <c r="GS4331" s="28"/>
      <c r="GT4331" s="28"/>
      <c r="GU4331" s="28"/>
      <c r="GV4331" s="28"/>
      <c r="GW4331" s="28"/>
      <c r="GX4331" s="28"/>
      <c r="GY4331" s="28"/>
      <c r="GZ4331" s="28"/>
      <c r="HA4331" s="28"/>
      <c r="HB4331" s="28"/>
    </row>
    <row r="4332" spans="1:210" s="99" customFormat="1" x14ac:dyDescent="0.3">
      <c r="A4332" s="31"/>
      <c r="B4332" s="32"/>
      <c r="C4332" s="32"/>
      <c r="D4332" s="32"/>
      <c r="E4332" s="32"/>
      <c r="F4332" s="32"/>
      <c r="G4332" s="32"/>
      <c r="H4332" s="33"/>
      <c r="I4332" s="34"/>
      <c r="J4332" s="35"/>
      <c r="K4332" s="34"/>
      <c r="L4332" s="32"/>
      <c r="M4332" s="32"/>
      <c r="N4332" s="32"/>
      <c r="O4332" s="32"/>
      <c r="P4332" s="32"/>
      <c r="Q4332" s="32"/>
      <c r="R4332" s="32"/>
      <c r="S4332" s="32"/>
      <c r="T4332" s="32"/>
      <c r="U4332" s="32"/>
      <c r="V4332" s="28"/>
      <c r="W4332" s="28"/>
      <c r="AB4332" s="28"/>
      <c r="AC4332" s="28"/>
      <c r="AD4332" s="28"/>
      <c r="AE4332" s="28"/>
      <c r="AF4332" s="28"/>
      <c r="AG4332" s="28"/>
      <c r="AH4332" s="28"/>
      <c r="AI4332" s="28"/>
      <c r="AJ4332" s="28"/>
      <c r="AK4332" s="28"/>
      <c r="AL4332" s="28"/>
      <c r="AM4332" s="28"/>
      <c r="AN4332" s="28"/>
      <c r="AO4332" s="28"/>
      <c r="AP4332" s="28"/>
      <c r="AQ4332" s="28"/>
      <c r="AR4332" s="28"/>
      <c r="AS4332" s="28"/>
      <c r="AT4332" s="28"/>
      <c r="AU4332" s="28"/>
      <c r="AV4332" s="28"/>
      <c r="AW4332" s="28"/>
      <c r="AX4332" s="28"/>
      <c r="AY4332" s="28"/>
      <c r="AZ4332" s="28"/>
      <c r="BA4332" s="28"/>
      <c r="BB4332" s="28"/>
      <c r="BC4332" s="28"/>
      <c r="BD4332" s="28"/>
      <c r="BE4332" s="28"/>
      <c r="BF4332" s="28"/>
      <c r="BG4332" s="28"/>
      <c r="BH4332" s="28"/>
      <c r="BI4332" s="28"/>
      <c r="BJ4332" s="28"/>
      <c r="BK4332" s="28"/>
      <c r="BL4332" s="28"/>
      <c r="BM4332" s="28"/>
      <c r="BN4332" s="28"/>
      <c r="BO4332" s="28"/>
      <c r="BP4332" s="28"/>
      <c r="BQ4332" s="28"/>
      <c r="BR4332" s="28"/>
      <c r="BS4332" s="28"/>
      <c r="BT4332" s="28"/>
      <c r="BU4332" s="28"/>
      <c r="BV4332" s="28"/>
      <c r="BW4332" s="28"/>
      <c r="BX4332" s="28"/>
      <c r="BY4332" s="28"/>
      <c r="BZ4332" s="28"/>
      <c r="CA4332" s="28"/>
      <c r="CB4332" s="28"/>
      <c r="CC4332" s="28"/>
      <c r="CD4332" s="28"/>
      <c r="CE4332" s="28"/>
      <c r="CF4332" s="28"/>
      <c r="CG4332" s="28"/>
      <c r="CH4332" s="28"/>
      <c r="CI4332" s="28"/>
      <c r="CJ4332" s="28"/>
      <c r="CK4332" s="28"/>
      <c r="CL4332" s="28"/>
      <c r="CM4332" s="28"/>
      <c r="CN4332" s="28"/>
      <c r="CO4332" s="28"/>
      <c r="CP4332" s="28"/>
      <c r="CQ4332" s="28"/>
      <c r="CR4332" s="28"/>
      <c r="CS4332" s="28"/>
      <c r="CT4332" s="28"/>
      <c r="CU4332" s="28"/>
      <c r="CV4332" s="28"/>
      <c r="CW4332" s="28"/>
      <c r="CX4332" s="28"/>
      <c r="CY4332" s="28"/>
      <c r="CZ4332" s="28"/>
      <c r="DA4332" s="28"/>
      <c r="DB4332" s="28"/>
      <c r="DC4332" s="28"/>
      <c r="DD4332" s="28"/>
      <c r="DE4332" s="28"/>
      <c r="DF4332" s="28"/>
      <c r="DG4332" s="28"/>
      <c r="DH4332" s="28"/>
      <c r="DI4332" s="28"/>
      <c r="DJ4332" s="28"/>
      <c r="DK4332" s="28"/>
      <c r="DL4332" s="28"/>
      <c r="DM4332" s="28"/>
      <c r="DN4332" s="28"/>
      <c r="DO4332" s="28"/>
      <c r="DP4332" s="28"/>
      <c r="DQ4332" s="28"/>
      <c r="DR4332" s="28"/>
      <c r="DS4332" s="28"/>
      <c r="DT4332" s="28"/>
      <c r="DU4332" s="28"/>
      <c r="DV4332" s="28"/>
      <c r="DW4332" s="28"/>
      <c r="DX4332" s="28"/>
      <c r="DY4332" s="28"/>
      <c r="DZ4332" s="28"/>
      <c r="EA4332" s="28"/>
      <c r="EB4332" s="28"/>
      <c r="EC4332" s="28"/>
      <c r="ED4332" s="28"/>
      <c r="EE4332" s="28"/>
      <c r="EF4332" s="28"/>
      <c r="EG4332" s="28"/>
      <c r="EH4332" s="28"/>
      <c r="EI4332" s="28"/>
      <c r="EJ4332" s="28"/>
      <c r="EK4332" s="28"/>
      <c r="EL4332" s="28"/>
      <c r="EM4332" s="28"/>
      <c r="EN4332" s="28"/>
      <c r="EO4332" s="28"/>
      <c r="EP4332" s="28"/>
      <c r="EQ4332" s="28"/>
      <c r="ER4332" s="28"/>
      <c r="ES4332" s="28"/>
      <c r="ET4332" s="28"/>
      <c r="EU4332" s="28"/>
      <c r="EV4332" s="28"/>
      <c r="EW4332" s="28"/>
      <c r="EX4332" s="28"/>
      <c r="EY4332" s="28"/>
      <c r="EZ4332" s="28"/>
      <c r="FA4332" s="28"/>
      <c r="FB4332" s="28"/>
      <c r="FC4332" s="28"/>
      <c r="FD4332" s="28"/>
      <c r="FE4332" s="28"/>
      <c r="FF4332" s="28"/>
      <c r="FG4332" s="28"/>
      <c r="FH4332" s="28"/>
      <c r="FI4332" s="28"/>
      <c r="FJ4332" s="28"/>
      <c r="FK4332" s="28"/>
      <c r="FL4332" s="28"/>
      <c r="FM4332" s="28"/>
      <c r="FN4332" s="28"/>
      <c r="FO4332" s="28"/>
      <c r="FP4332" s="28"/>
      <c r="FQ4332" s="28"/>
      <c r="FR4332" s="28"/>
      <c r="FS4332" s="28"/>
      <c r="FT4332" s="28"/>
      <c r="FU4332" s="28"/>
      <c r="FV4332" s="28"/>
      <c r="FW4332" s="28"/>
      <c r="FX4332" s="28"/>
      <c r="FY4332" s="28"/>
      <c r="FZ4332" s="28"/>
      <c r="GA4332" s="28"/>
      <c r="GB4332" s="28"/>
      <c r="GC4332" s="28"/>
      <c r="GD4332" s="28"/>
      <c r="GE4332" s="28"/>
      <c r="GF4332" s="28"/>
      <c r="GG4332" s="28"/>
      <c r="GH4332" s="28"/>
      <c r="GI4332" s="28"/>
      <c r="GJ4332" s="28"/>
      <c r="GK4332" s="28"/>
      <c r="GL4332" s="28"/>
      <c r="GM4332" s="28"/>
      <c r="GN4332" s="28"/>
      <c r="GO4332" s="28"/>
      <c r="GP4332" s="28"/>
      <c r="GQ4332" s="28"/>
      <c r="GR4332" s="28"/>
      <c r="GS4332" s="28"/>
      <c r="GT4332" s="28"/>
      <c r="GU4332" s="28"/>
      <c r="GV4332" s="28"/>
      <c r="GW4332" s="28"/>
      <c r="GX4332" s="28"/>
      <c r="GY4332" s="28"/>
      <c r="GZ4332" s="28"/>
      <c r="HA4332" s="28"/>
      <c r="HB4332" s="28"/>
    </row>
    <row r="4333" spans="1:210" s="99" customFormat="1" x14ac:dyDescent="0.3">
      <c r="A4333" s="31"/>
      <c r="B4333" s="32"/>
      <c r="C4333" s="32"/>
      <c r="D4333" s="32"/>
      <c r="E4333" s="32"/>
      <c r="F4333" s="32"/>
      <c r="G4333" s="32"/>
      <c r="H4333" s="33"/>
      <c r="I4333" s="34"/>
      <c r="J4333" s="35"/>
      <c r="K4333" s="34"/>
      <c r="L4333" s="32"/>
      <c r="M4333" s="32"/>
      <c r="N4333" s="32"/>
      <c r="O4333" s="32"/>
      <c r="P4333" s="32"/>
      <c r="Q4333" s="32"/>
      <c r="R4333" s="32"/>
      <c r="S4333" s="32"/>
      <c r="T4333" s="32"/>
      <c r="U4333" s="32"/>
      <c r="V4333" s="28"/>
      <c r="W4333" s="28"/>
      <c r="AB4333" s="28"/>
      <c r="AC4333" s="28"/>
      <c r="AD4333" s="28"/>
      <c r="AE4333" s="28"/>
      <c r="AF4333" s="28"/>
      <c r="AG4333" s="28"/>
      <c r="AH4333" s="28"/>
      <c r="AI4333" s="28"/>
      <c r="AJ4333" s="28"/>
      <c r="AK4333" s="28"/>
      <c r="AL4333" s="28"/>
      <c r="AM4333" s="28"/>
      <c r="AN4333" s="28"/>
      <c r="AO4333" s="28"/>
      <c r="AP4333" s="28"/>
      <c r="AQ4333" s="28"/>
      <c r="AR4333" s="28"/>
      <c r="AS4333" s="28"/>
      <c r="AT4333" s="28"/>
      <c r="AU4333" s="28"/>
      <c r="AV4333" s="28"/>
      <c r="AW4333" s="28"/>
      <c r="AX4333" s="28"/>
      <c r="AY4333" s="28"/>
      <c r="AZ4333" s="28"/>
      <c r="BA4333" s="28"/>
      <c r="BB4333" s="28"/>
      <c r="BC4333" s="28"/>
      <c r="BD4333" s="28"/>
      <c r="BE4333" s="28"/>
      <c r="BF4333" s="28"/>
      <c r="BG4333" s="28"/>
      <c r="BH4333" s="28"/>
      <c r="BI4333" s="28"/>
      <c r="BJ4333" s="28"/>
      <c r="BK4333" s="28"/>
      <c r="BL4333" s="28"/>
      <c r="BM4333" s="28"/>
      <c r="BN4333" s="28"/>
      <c r="BO4333" s="28"/>
      <c r="BP4333" s="28"/>
      <c r="BQ4333" s="28"/>
      <c r="BR4333" s="28"/>
      <c r="BS4333" s="28"/>
      <c r="BT4333" s="28"/>
      <c r="BU4333" s="28"/>
      <c r="BV4333" s="28"/>
      <c r="BW4333" s="28"/>
      <c r="BX4333" s="28"/>
      <c r="BY4333" s="28"/>
      <c r="BZ4333" s="28"/>
      <c r="CA4333" s="28"/>
      <c r="CB4333" s="28"/>
      <c r="CC4333" s="28"/>
      <c r="CD4333" s="28"/>
      <c r="CE4333" s="28"/>
      <c r="CF4333" s="28"/>
      <c r="CG4333" s="28"/>
      <c r="CH4333" s="28"/>
      <c r="CI4333" s="28"/>
      <c r="CJ4333" s="28"/>
      <c r="CK4333" s="28"/>
      <c r="CL4333" s="28"/>
      <c r="CM4333" s="28"/>
      <c r="CN4333" s="28"/>
      <c r="CO4333" s="28"/>
      <c r="CP4333" s="28"/>
      <c r="CQ4333" s="28"/>
      <c r="CR4333" s="28"/>
      <c r="CS4333" s="28"/>
      <c r="CT4333" s="28"/>
      <c r="CU4333" s="28"/>
      <c r="CV4333" s="28"/>
      <c r="CW4333" s="28"/>
      <c r="CX4333" s="28"/>
      <c r="CY4333" s="28"/>
      <c r="CZ4333" s="28"/>
      <c r="DA4333" s="28"/>
      <c r="DB4333" s="28"/>
      <c r="DC4333" s="28"/>
      <c r="DD4333" s="28"/>
      <c r="DE4333" s="28"/>
      <c r="DF4333" s="28"/>
      <c r="DG4333" s="28"/>
      <c r="DH4333" s="28"/>
      <c r="DI4333" s="28"/>
      <c r="DJ4333" s="28"/>
      <c r="DK4333" s="28"/>
      <c r="DL4333" s="28"/>
      <c r="DM4333" s="28"/>
      <c r="DN4333" s="28"/>
      <c r="DO4333" s="28"/>
      <c r="DP4333" s="28"/>
      <c r="DQ4333" s="28"/>
      <c r="DR4333" s="28"/>
      <c r="DS4333" s="28"/>
      <c r="DT4333" s="28"/>
      <c r="DU4333" s="28"/>
      <c r="DV4333" s="28"/>
      <c r="DW4333" s="28"/>
      <c r="DX4333" s="28"/>
      <c r="DY4333" s="28"/>
      <c r="DZ4333" s="28"/>
      <c r="EA4333" s="28"/>
      <c r="EB4333" s="28"/>
      <c r="EC4333" s="28"/>
      <c r="ED4333" s="28"/>
      <c r="EE4333" s="28"/>
      <c r="EF4333" s="28"/>
      <c r="EG4333" s="28"/>
      <c r="EH4333" s="28"/>
      <c r="EI4333" s="28"/>
      <c r="EJ4333" s="28"/>
      <c r="EK4333" s="28"/>
      <c r="EL4333" s="28"/>
      <c r="EM4333" s="28"/>
      <c r="EN4333" s="28"/>
      <c r="EO4333" s="28"/>
      <c r="EP4333" s="28"/>
      <c r="EQ4333" s="28"/>
      <c r="ER4333" s="28"/>
      <c r="ES4333" s="28"/>
      <c r="ET4333" s="28"/>
      <c r="EU4333" s="28"/>
      <c r="EV4333" s="28"/>
      <c r="EW4333" s="28"/>
      <c r="EX4333" s="28"/>
      <c r="EY4333" s="28"/>
      <c r="EZ4333" s="28"/>
      <c r="FA4333" s="28"/>
      <c r="FB4333" s="28"/>
      <c r="FC4333" s="28"/>
      <c r="FD4333" s="28"/>
      <c r="FE4333" s="28"/>
      <c r="FF4333" s="28"/>
      <c r="FG4333" s="28"/>
      <c r="FH4333" s="28"/>
      <c r="FI4333" s="28"/>
      <c r="FJ4333" s="28"/>
      <c r="FK4333" s="28"/>
      <c r="FL4333" s="28"/>
      <c r="FM4333" s="28"/>
      <c r="FN4333" s="28"/>
      <c r="FO4333" s="28"/>
      <c r="FP4333" s="28"/>
      <c r="FQ4333" s="28"/>
      <c r="FR4333" s="28"/>
      <c r="FS4333" s="28"/>
      <c r="FT4333" s="28"/>
      <c r="FU4333" s="28"/>
      <c r="FV4333" s="28"/>
      <c r="FW4333" s="28"/>
      <c r="FX4333" s="28"/>
      <c r="FY4333" s="28"/>
      <c r="FZ4333" s="28"/>
      <c r="GA4333" s="28"/>
      <c r="GB4333" s="28"/>
      <c r="GC4333" s="28"/>
      <c r="GD4333" s="28"/>
      <c r="GE4333" s="28"/>
      <c r="GF4333" s="28"/>
      <c r="GG4333" s="28"/>
      <c r="GH4333" s="28"/>
      <c r="GI4333" s="28"/>
      <c r="GJ4333" s="28"/>
      <c r="GK4333" s="28"/>
      <c r="GL4333" s="28"/>
      <c r="GM4333" s="28"/>
      <c r="GN4333" s="28"/>
      <c r="GO4333" s="28"/>
      <c r="GP4333" s="28"/>
      <c r="GQ4333" s="28"/>
      <c r="GR4333" s="28"/>
      <c r="GS4333" s="28"/>
      <c r="GT4333" s="28"/>
      <c r="GU4333" s="28"/>
      <c r="GV4333" s="28"/>
      <c r="GW4333" s="28"/>
      <c r="GX4333" s="28"/>
      <c r="GY4333" s="28"/>
      <c r="GZ4333" s="28"/>
      <c r="HA4333" s="28"/>
      <c r="HB4333" s="28"/>
    </row>
    <row r="4334" spans="1:210" s="99" customFormat="1" x14ac:dyDescent="0.3">
      <c r="A4334" s="31"/>
      <c r="B4334" s="32"/>
      <c r="C4334" s="32"/>
      <c r="D4334" s="32"/>
      <c r="E4334" s="32"/>
      <c r="F4334" s="32"/>
      <c r="G4334" s="32"/>
      <c r="H4334" s="33"/>
      <c r="I4334" s="34"/>
      <c r="J4334" s="35"/>
      <c r="K4334" s="34"/>
      <c r="L4334" s="32"/>
      <c r="M4334" s="32"/>
      <c r="N4334" s="32"/>
      <c r="O4334" s="32"/>
      <c r="P4334" s="32"/>
      <c r="Q4334" s="32"/>
      <c r="R4334" s="32"/>
      <c r="S4334" s="32"/>
      <c r="T4334" s="32"/>
      <c r="U4334" s="32"/>
      <c r="V4334" s="28"/>
      <c r="W4334" s="28"/>
      <c r="AB4334" s="28"/>
      <c r="AC4334" s="28"/>
      <c r="AD4334" s="28"/>
      <c r="AE4334" s="28"/>
      <c r="AF4334" s="28"/>
      <c r="AG4334" s="28"/>
      <c r="AH4334" s="28"/>
      <c r="AI4334" s="28"/>
      <c r="AJ4334" s="28"/>
      <c r="AK4334" s="28"/>
      <c r="AL4334" s="28"/>
      <c r="AM4334" s="28"/>
      <c r="AN4334" s="28"/>
      <c r="AO4334" s="28"/>
      <c r="AP4334" s="28"/>
      <c r="AQ4334" s="28"/>
      <c r="AR4334" s="28"/>
      <c r="AS4334" s="28"/>
      <c r="AT4334" s="28"/>
      <c r="AU4334" s="28"/>
      <c r="AV4334" s="28"/>
      <c r="AW4334" s="28"/>
      <c r="AX4334" s="28"/>
      <c r="AY4334" s="28"/>
      <c r="AZ4334" s="28"/>
      <c r="BA4334" s="28"/>
      <c r="BB4334" s="28"/>
      <c r="BC4334" s="28"/>
      <c r="BD4334" s="28"/>
      <c r="BE4334" s="28"/>
      <c r="BF4334" s="28"/>
      <c r="BG4334" s="28"/>
      <c r="BH4334" s="28"/>
      <c r="BI4334" s="28"/>
      <c r="BJ4334" s="28"/>
      <c r="BK4334" s="28"/>
      <c r="BL4334" s="28"/>
      <c r="BM4334" s="28"/>
      <c r="BN4334" s="28"/>
      <c r="BO4334" s="28"/>
      <c r="BP4334" s="28"/>
      <c r="BQ4334" s="28"/>
      <c r="BR4334" s="28"/>
      <c r="BS4334" s="28"/>
      <c r="BT4334" s="28"/>
      <c r="BU4334" s="28"/>
      <c r="BV4334" s="28"/>
      <c r="BW4334" s="28"/>
      <c r="BX4334" s="28"/>
      <c r="BY4334" s="28"/>
      <c r="BZ4334" s="28"/>
      <c r="CA4334" s="28"/>
      <c r="CB4334" s="28"/>
      <c r="CC4334" s="28"/>
      <c r="CD4334" s="28"/>
      <c r="CE4334" s="28"/>
      <c r="CF4334" s="28"/>
      <c r="CG4334" s="28"/>
      <c r="CH4334" s="28"/>
      <c r="CI4334" s="28"/>
      <c r="CJ4334" s="28"/>
      <c r="CK4334" s="28"/>
      <c r="CL4334" s="28"/>
      <c r="CM4334" s="28"/>
      <c r="CN4334" s="28"/>
      <c r="CO4334" s="28"/>
      <c r="CP4334" s="28"/>
      <c r="CQ4334" s="28"/>
      <c r="CR4334" s="28"/>
      <c r="CS4334" s="28"/>
      <c r="CT4334" s="28"/>
      <c r="CU4334" s="28"/>
      <c r="CV4334" s="28"/>
      <c r="CW4334" s="28"/>
      <c r="CX4334" s="28"/>
      <c r="CY4334" s="28"/>
      <c r="CZ4334" s="28"/>
      <c r="DA4334" s="28"/>
      <c r="DB4334" s="28"/>
      <c r="DC4334" s="28"/>
      <c r="DD4334" s="28"/>
      <c r="DE4334" s="28"/>
      <c r="DF4334" s="28"/>
      <c r="DG4334" s="28"/>
      <c r="DH4334" s="28"/>
      <c r="DI4334" s="28"/>
      <c r="DJ4334" s="28"/>
      <c r="DK4334" s="28"/>
      <c r="DL4334" s="28"/>
      <c r="DM4334" s="28"/>
      <c r="DN4334" s="28"/>
      <c r="DO4334" s="28"/>
      <c r="DP4334" s="28"/>
      <c r="DQ4334" s="28"/>
      <c r="DR4334" s="28"/>
      <c r="DS4334" s="28"/>
      <c r="DT4334" s="28"/>
      <c r="DU4334" s="28"/>
      <c r="DV4334" s="28"/>
      <c r="DW4334" s="28"/>
      <c r="DX4334" s="28"/>
      <c r="DY4334" s="28"/>
      <c r="DZ4334" s="28"/>
      <c r="EA4334" s="28"/>
      <c r="EB4334" s="28"/>
      <c r="EC4334" s="28"/>
      <c r="ED4334" s="28"/>
      <c r="EE4334" s="28"/>
      <c r="EF4334" s="28"/>
      <c r="EG4334" s="28"/>
      <c r="EH4334" s="28"/>
      <c r="EI4334" s="28"/>
      <c r="EJ4334" s="28"/>
      <c r="EK4334" s="28"/>
      <c r="EL4334" s="28"/>
      <c r="EM4334" s="28"/>
      <c r="EN4334" s="28"/>
      <c r="EO4334" s="28"/>
      <c r="EP4334" s="28"/>
      <c r="EQ4334" s="28"/>
      <c r="ER4334" s="28"/>
      <c r="ES4334" s="28"/>
      <c r="ET4334" s="28"/>
      <c r="EU4334" s="28"/>
      <c r="EV4334" s="28"/>
      <c r="EW4334" s="28"/>
      <c r="EX4334" s="28"/>
      <c r="EY4334" s="28"/>
      <c r="EZ4334" s="28"/>
      <c r="FA4334" s="28"/>
      <c r="FB4334" s="28"/>
      <c r="FC4334" s="28"/>
      <c r="FD4334" s="28"/>
      <c r="FE4334" s="28"/>
      <c r="FF4334" s="28"/>
      <c r="FG4334" s="28"/>
      <c r="FH4334" s="28"/>
      <c r="FI4334" s="28"/>
      <c r="FJ4334" s="28"/>
      <c r="FK4334" s="28"/>
      <c r="FL4334" s="28"/>
      <c r="FM4334" s="28"/>
      <c r="FN4334" s="28"/>
      <c r="FO4334" s="28"/>
      <c r="FP4334" s="28"/>
      <c r="FQ4334" s="28"/>
      <c r="FR4334" s="28"/>
      <c r="FS4334" s="28"/>
      <c r="FT4334" s="28"/>
      <c r="FU4334" s="28"/>
      <c r="FV4334" s="28"/>
      <c r="FW4334" s="28"/>
      <c r="FX4334" s="28"/>
      <c r="FY4334" s="28"/>
      <c r="FZ4334" s="28"/>
      <c r="GA4334" s="28"/>
      <c r="GB4334" s="28"/>
      <c r="GC4334" s="28"/>
      <c r="GD4334" s="28"/>
      <c r="GE4334" s="28"/>
      <c r="GF4334" s="28"/>
      <c r="GG4334" s="28"/>
      <c r="GH4334" s="28"/>
      <c r="GI4334" s="28"/>
      <c r="GJ4334" s="28"/>
      <c r="GK4334" s="28"/>
      <c r="GL4334" s="28"/>
      <c r="GM4334" s="28"/>
      <c r="GN4334" s="28"/>
      <c r="GO4334" s="28"/>
      <c r="GP4334" s="28"/>
      <c r="GQ4334" s="28"/>
      <c r="GR4334" s="28"/>
      <c r="GS4334" s="28"/>
      <c r="GT4334" s="28"/>
      <c r="GU4334" s="28"/>
      <c r="GV4334" s="28"/>
      <c r="GW4334" s="28"/>
      <c r="GX4334" s="28"/>
      <c r="GY4334" s="28"/>
      <c r="GZ4334" s="28"/>
      <c r="HA4334" s="28"/>
      <c r="HB4334" s="28"/>
    </row>
    <row r="4335" spans="1:210" s="99" customFormat="1" x14ac:dyDescent="0.3">
      <c r="A4335" s="31"/>
      <c r="B4335" s="32"/>
      <c r="C4335" s="32"/>
      <c r="D4335" s="32"/>
      <c r="E4335" s="32"/>
      <c r="F4335" s="32"/>
      <c r="G4335" s="32"/>
      <c r="H4335" s="33"/>
      <c r="I4335" s="34"/>
      <c r="J4335" s="35"/>
      <c r="K4335" s="34"/>
      <c r="L4335" s="32"/>
      <c r="M4335" s="32"/>
      <c r="N4335" s="32"/>
      <c r="O4335" s="32"/>
      <c r="P4335" s="32"/>
      <c r="Q4335" s="32"/>
      <c r="R4335" s="32"/>
      <c r="S4335" s="32"/>
      <c r="T4335" s="32"/>
      <c r="U4335" s="32"/>
      <c r="V4335" s="28"/>
      <c r="W4335" s="28"/>
      <c r="AB4335" s="28"/>
      <c r="AC4335" s="28"/>
      <c r="AD4335" s="28"/>
      <c r="AE4335" s="28"/>
      <c r="AF4335" s="28"/>
      <c r="AG4335" s="28"/>
      <c r="AH4335" s="28"/>
      <c r="AI4335" s="28"/>
      <c r="AJ4335" s="28"/>
      <c r="AK4335" s="28"/>
      <c r="AL4335" s="28"/>
      <c r="AM4335" s="28"/>
      <c r="AN4335" s="28"/>
      <c r="AO4335" s="28"/>
      <c r="AP4335" s="28"/>
      <c r="AQ4335" s="28"/>
      <c r="AR4335" s="28"/>
      <c r="AS4335" s="28"/>
      <c r="AT4335" s="28"/>
      <c r="AU4335" s="28"/>
      <c r="AV4335" s="28"/>
      <c r="AW4335" s="28"/>
      <c r="AX4335" s="28"/>
      <c r="AY4335" s="28"/>
      <c r="AZ4335" s="28"/>
      <c r="BA4335" s="28"/>
      <c r="BB4335" s="28"/>
      <c r="BC4335" s="28"/>
      <c r="BD4335" s="28"/>
      <c r="BE4335" s="28"/>
      <c r="BF4335" s="28"/>
      <c r="BG4335" s="28"/>
      <c r="BH4335" s="28"/>
      <c r="BI4335" s="28"/>
      <c r="BJ4335" s="28"/>
      <c r="BK4335" s="28"/>
      <c r="BL4335" s="28"/>
      <c r="BM4335" s="28"/>
      <c r="BN4335" s="28"/>
      <c r="BO4335" s="28"/>
      <c r="BP4335" s="28"/>
      <c r="BQ4335" s="28"/>
      <c r="BR4335" s="28"/>
      <c r="BS4335" s="28"/>
      <c r="BT4335" s="28"/>
      <c r="BU4335" s="28"/>
      <c r="BV4335" s="28"/>
      <c r="BW4335" s="28"/>
      <c r="BX4335" s="28"/>
      <c r="BY4335" s="28"/>
      <c r="BZ4335" s="28"/>
      <c r="CA4335" s="28"/>
      <c r="CB4335" s="28"/>
      <c r="CC4335" s="28"/>
      <c r="CD4335" s="28"/>
      <c r="CE4335" s="28"/>
      <c r="CF4335" s="28"/>
      <c r="CG4335" s="28"/>
      <c r="CH4335" s="28"/>
      <c r="CI4335" s="28"/>
      <c r="CJ4335" s="28"/>
      <c r="CK4335" s="28"/>
      <c r="CL4335" s="28"/>
      <c r="CM4335" s="28"/>
      <c r="CN4335" s="28"/>
      <c r="CO4335" s="28"/>
      <c r="CP4335" s="28"/>
      <c r="CQ4335" s="28"/>
      <c r="CR4335" s="28"/>
      <c r="CS4335" s="28"/>
      <c r="CT4335" s="28"/>
      <c r="CU4335" s="28"/>
      <c r="CV4335" s="28"/>
      <c r="CW4335" s="28"/>
      <c r="CX4335" s="28"/>
      <c r="CY4335" s="28"/>
      <c r="CZ4335" s="28"/>
      <c r="DA4335" s="28"/>
      <c r="DB4335" s="28"/>
      <c r="DC4335" s="28"/>
      <c r="DD4335" s="28"/>
      <c r="DE4335" s="28"/>
      <c r="DF4335" s="28"/>
      <c r="DG4335" s="28"/>
      <c r="DH4335" s="28"/>
      <c r="DI4335" s="28"/>
      <c r="DJ4335" s="28"/>
      <c r="DK4335" s="28"/>
      <c r="DL4335" s="28"/>
      <c r="DM4335" s="28"/>
      <c r="DN4335" s="28"/>
      <c r="DO4335" s="28"/>
      <c r="DP4335" s="28"/>
      <c r="DQ4335" s="28"/>
      <c r="DR4335" s="28"/>
      <c r="DS4335" s="28"/>
      <c r="DT4335" s="28"/>
      <c r="DU4335" s="28"/>
      <c r="DV4335" s="28"/>
      <c r="DW4335" s="28"/>
      <c r="DX4335" s="28"/>
      <c r="DY4335" s="28"/>
      <c r="DZ4335" s="28"/>
      <c r="EA4335" s="28"/>
      <c r="EB4335" s="28"/>
      <c r="EC4335" s="28"/>
      <c r="ED4335" s="28"/>
      <c r="EE4335" s="28"/>
      <c r="EF4335" s="28"/>
      <c r="EG4335" s="28"/>
      <c r="EH4335" s="28"/>
      <c r="EI4335" s="28"/>
      <c r="EJ4335" s="28"/>
      <c r="EK4335" s="28"/>
      <c r="EL4335" s="28"/>
      <c r="EM4335" s="28"/>
      <c r="EN4335" s="28"/>
      <c r="EO4335" s="28"/>
      <c r="EP4335" s="28"/>
      <c r="EQ4335" s="28"/>
      <c r="ER4335" s="28"/>
      <c r="ES4335" s="28"/>
      <c r="ET4335" s="28"/>
      <c r="EU4335" s="28"/>
      <c r="EV4335" s="28"/>
      <c r="EW4335" s="28"/>
      <c r="EX4335" s="28"/>
      <c r="EY4335" s="28"/>
      <c r="EZ4335" s="28"/>
      <c r="FA4335" s="28"/>
      <c r="FB4335" s="28"/>
      <c r="FC4335" s="28"/>
      <c r="FD4335" s="28"/>
      <c r="FE4335" s="28"/>
      <c r="FF4335" s="28"/>
      <c r="FG4335" s="28"/>
      <c r="FH4335" s="28"/>
      <c r="FI4335" s="28"/>
      <c r="FJ4335" s="28"/>
      <c r="FK4335" s="28"/>
      <c r="FL4335" s="28"/>
      <c r="FM4335" s="28"/>
      <c r="FN4335" s="28"/>
      <c r="FO4335" s="28"/>
      <c r="FP4335" s="28"/>
      <c r="FQ4335" s="28"/>
      <c r="FR4335" s="28"/>
      <c r="FS4335" s="28"/>
      <c r="FT4335" s="28"/>
      <c r="FU4335" s="28"/>
      <c r="FV4335" s="28"/>
      <c r="FW4335" s="28"/>
      <c r="FX4335" s="28"/>
      <c r="FY4335" s="28"/>
      <c r="FZ4335" s="28"/>
      <c r="GA4335" s="28"/>
      <c r="GB4335" s="28"/>
      <c r="GC4335" s="28"/>
      <c r="GD4335" s="28"/>
      <c r="GE4335" s="28"/>
      <c r="GF4335" s="28"/>
      <c r="GG4335" s="28"/>
      <c r="GH4335" s="28"/>
      <c r="GI4335" s="28"/>
      <c r="GJ4335" s="28"/>
      <c r="GK4335" s="28"/>
      <c r="GL4335" s="28"/>
      <c r="GM4335" s="28"/>
      <c r="GN4335" s="28"/>
      <c r="GO4335" s="28"/>
      <c r="GP4335" s="28"/>
      <c r="GQ4335" s="28"/>
      <c r="GR4335" s="28"/>
      <c r="GS4335" s="28"/>
      <c r="GT4335" s="28"/>
      <c r="GU4335" s="28"/>
      <c r="GV4335" s="28"/>
      <c r="GW4335" s="28"/>
      <c r="GX4335" s="28"/>
      <c r="GY4335" s="28"/>
      <c r="GZ4335" s="28"/>
      <c r="HA4335" s="28"/>
      <c r="HB4335" s="28"/>
    </row>
    <row r="4336" spans="1:210" s="99" customFormat="1" x14ac:dyDescent="0.3">
      <c r="A4336" s="31"/>
      <c r="B4336" s="32"/>
      <c r="C4336" s="32"/>
      <c r="D4336" s="32"/>
      <c r="E4336" s="32"/>
      <c r="F4336" s="32"/>
      <c r="G4336" s="32"/>
      <c r="H4336" s="33"/>
      <c r="I4336" s="34"/>
      <c r="J4336" s="35"/>
      <c r="K4336" s="34"/>
      <c r="L4336" s="32"/>
      <c r="M4336" s="32"/>
      <c r="N4336" s="32"/>
      <c r="O4336" s="32"/>
      <c r="P4336" s="32"/>
      <c r="Q4336" s="32"/>
      <c r="R4336" s="32"/>
      <c r="S4336" s="32"/>
      <c r="T4336" s="32"/>
      <c r="U4336" s="32"/>
      <c r="V4336" s="28"/>
      <c r="W4336" s="28"/>
      <c r="AB4336" s="28"/>
      <c r="AC4336" s="28"/>
      <c r="AD4336" s="28"/>
      <c r="AE4336" s="28"/>
      <c r="AF4336" s="28"/>
      <c r="AG4336" s="28"/>
      <c r="AH4336" s="28"/>
      <c r="AI4336" s="28"/>
      <c r="AJ4336" s="28"/>
      <c r="AK4336" s="28"/>
      <c r="AL4336" s="28"/>
      <c r="AM4336" s="28"/>
      <c r="AN4336" s="28"/>
      <c r="AO4336" s="28"/>
      <c r="AP4336" s="28"/>
      <c r="AQ4336" s="28"/>
      <c r="AR4336" s="28"/>
      <c r="AS4336" s="28"/>
      <c r="AT4336" s="28"/>
      <c r="AU4336" s="28"/>
      <c r="AV4336" s="28"/>
      <c r="AW4336" s="28"/>
      <c r="AX4336" s="28"/>
      <c r="AY4336" s="28"/>
      <c r="AZ4336" s="28"/>
      <c r="BA4336" s="28"/>
      <c r="BB4336" s="28"/>
      <c r="BC4336" s="28"/>
      <c r="BD4336" s="28"/>
      <c r="BE4336" s="28"/>
      <c r="BF4336" s="28"/>
      <c r="BG4336" s="28"/>
      <c r="BH4336" s="28"/>
      <c r="BI4336" s="28"/>
      <c r="BJ4336" s="28"/>
      <c r="BK4336" s="28"/>
      <c r="BL4336" s="28"/>
      <c r="BM4336" s="28"/>
      <c r="BN4336" s="28"/>
      <c r="BO4336" s="28"/>
      <c r="BP4336" s="28"/>
      <c r="BQ4336" s="28"/>
      <c r="BR4336" s="28"/>
      <c r="BS4336" s="28"/>
      <c r="BT4336" s="28"/>
      <c r="BU4336" s="28"/>
      <c r="BV4336" s="28"/>
      <c r="BW4336" s="28"/>
      <c r="BX4336" s="28"/>
      <c r="BY4336" s="28"/>
      <c r="BZ4336" s="28"/>
      <c r="CA4336" s="28"/>
      <c r="CB4336" s="28"/>
      <c r="CC4336" s="28"/>
      <c r="CD4336" s="28"/>
      <c r="CE4336" s="28"/>
      <c r="CF4336" s="28"/>
      <c r="CG4336" s="28"/>
      <c r="CH4336" s="28"/>
      <c r="CI4336" s="28"/>
      <c r="CJ4336" s="28"/>
      <c r="CK4336" s="28"/>
      <c r="CL4336" s="28"/>
      <c r="CM4336" s="28"/>
      <c r="CN4336" s="28"/>
      <c r="CO4336" s="28"/>
      <c r="CP4336" s="28"/>
      <c r="CQ4336" s="28"/>
      <c r="CR4336" s="28"/>
      <c r="CS4336" s="28"/>
      <c r="CT4336" s="28"/>
      <c r="CU4336" s="28"/>
      <c r="CV4336" s="28"/>
      <c r="CW4336" s="28"/>
      <c r="CX4336" s="28"/>
      <c r="CY4336" s="28"/>
      <c r="CZ4336" s="28"/>
      <c r="DA4336" s="28"/>
      <c r="DB4336" s="28"/>
      <c r="DC4336" s="28"/>
      <c r="DD4336" s="28"/>
      <c r="DE4336" s="28"/>
      <c r="DF4336" s="28"/>
      <c r="DG4336" s="28"/>
      <c r="DH4336" s="28"/>
      <c r="DI4336" s="28"/>
      <c r="DJ4336" s="28"/>
      <c r="DK4336" s="28"/>
      <c r="DL4336" s="28"/>
      <c r="DM4336" s="28"/>
      <c r="DN4336" s="28"/>
      <c r="DO4336" s="28"/>
      <c r="DP4336" s="28"/>
      <c r="DQ4336" s="28"/>
      <c r="DR4336" s="28"/>
      <c r="DS4336" s="28"/>
      <c r="DT4336" s="28"/>
      <c r="DU4336" s="28"/>
      <c r="DV4336" s="28"/>
      <c r="DW4336" s="28"/>
      <c r="DX4336" s="28"/>
      <c r="DY4336" s="28"/>
      <c r="DZ4336" s="28"/>
      <c r="EA4336" s="28"/>
      <c r="EB4336" s="28"/>
      <c r="EC4336" s="28"/>
      <c r="ED4336" s="28"/>
      <c r="EE4336" s="28"/>
      <c r="EF4336" s="28"/>
      <c r="EG4336" s="28"/>
      <c r="EH4336" s="28"/>
      <c r="EI4336" s="28"/>
      <c r="EJ4336" s="28"/>
      <c r="EK4336" s="28"/>
      <c r="EL4336" s="28"/>
      <c r="EM4336" s="28"/>
      <c r="EN4336" s="28"/>
      <c r="EO4336" s="28"/>
      <c r="EP4336" s="28"/>
      <c r="EQ4336" s="28"/>
      <c r="ER4336" s="28"/>
      <c r="ES4336" s="28"/>
      <c r="ET4336" s="28"/>
      <c r="EU4336" s="28"/>
      <c r="EV4336" s="28"/>
      <c r="EW4336" s="28"/>
      <c r="EX4336" s="28"/>
      <c r="EY4336" s="28"/>
      <c r="EZ4336" s="28"/>
      <c r="FA4336" s="28"/>
      <c r="FB4336" s="28"/>
      <c r="FC4336" s="28"/>
      <c r="FD4336" s="28"/>
      <c r="FE4336" s="28"/>
      <c r="FF4336" s="28"/>
      <c r="FG4336" s="28"/>
      <c r="FH4336" s="28"/>
      <c r="FI4336" s="28"/>
      <c r="FJ4336" s="28"/>
      <c r="FK4336" s="28"/>
      <c r="FL4336" s="28"/>
      <c r="FM4336" s="28"/>
      <c r="FN4336" s="28"/>
      <c r="FO4336" s="28"/>
      <c r="FP4336" s="28"/>
      <c r="FQ4336" s="28"/>
      <c r="FR4336" s="28"/>
      <c r="FS4336" s="28"/>
      <c r="FT4336" s="28"/>
      <c r="FU4336" s="28"/>
      <c r="FV4336" s="28"/>
      <c r="FW4336" s="28"/>
      <c r="FX4336" s="28"/>
      <c r="FY4336" s="28"/>
      <c r="FZ4336" s="28"/>
      <c r="GA4336" s="28"/>
      <c r="GB4336" s="28"/>
      <c r="GC4336" s="28"/>
      <c r="GD4336" s="28"/>
      <c r="GE4336" s="28"/>
      <c r="GF4336" s="28"/>
      <c r="GG4336" s="28"/>
      <c r="GH4336" s="28"/>
      <c r="GI4336" s="28"/>
      <c r="GJ4336" s="28"/>
      <c r="GK4336" s="28"/>
      <c r="GL4336" s="28"/>
      <c r="GM4336" s="28"/>
      <c r="GN4336" s="28"/>
      <c r="GO4336" s="28"/>
      <c r="GP4336" s="28"/>
      <c r="GQ4336" s="28"/>
      <c r="GR4336" s="28"/>
      <c r="GS4336" s="28"/>
      <c r="GT4336" s="28"/>
      <c r="GU4336" s="28"/>
      <c r="GV4336" s="28"/>
      <c r="GW4336" s="28"/>
      <c r="GX4336" s="28"/>
      <c r="GY4336" s="28"/>
      <c r="GZ4336" s="28"/>
      <c r="HA4336" s="28"/>
      <c r="HB4336" s="28"/>
    </row>
    <row r="4337" spans="1:210" s="99" customFormat="1" x14ac:dyDescent="0.3">
      <c r="A4337" s="31"/>
      <c r="B4337" s="32"/>
      <c r="C4337" s="32"/>
      <c r="D4337" s="32"/>
      <c r="E4337" s="32"/>
      <c r="F4337" s="32"/>
      <c r="G4337" s="32"/>
      <c r="H4337" s="33"/>
      <c r="I4337" s="34"/>
      <c r="J4337" s="35"/>
      <c r="K4337" s="34"/>
      <c r="L4337" s="32"/>
      <c r="M4337" s="32"/>
      <c r="N4337" s="32"/>
      <c r="O4337" s="32"/>
      <c r="P4337" s="32"/>
      <c r="Q4337" s="32"/>
      <c r="R4337" s="32"/>
      <c r="S4337" s="32"/>
      <c r="T4337" s="32"/>
      <c r="U4337" s="32"/>
      <c r="V4337" s="28"/>
      <c r="W4337" s="28"/>
      <c r="AB4337" s="28"/>
      <c r="AC4337" s="28"/>
      <c r="AD4337" s="28"/>
      <c r="AE4337" s="28"/>
      <c r="AF4337" s="28"/>
      <c r="AG4337" s="28"/>
      <c r="AH4337" s="28"/>
      <c r="AI4337" s="28"/>
      <c r="AJ4337" s="28"/>
      <c r="AK4337" s="28"/>
      <c r="AL4337" s="28"/>
      <c r="AM4337" s="28"/>
      <c r="AN4337" s="28"/>
      <c r="AO4337" s="28"/>
      <c r="AP4337" s="28"/>
      <c r="AQ4337" s="28"/>
      <c r="AR4337" s="28"/>
      <c r="AS4337" s="28"/>
      <c r="AT4337" s="28"/>
      <c r="AU4337" s="28"/>
      <c r="AV4337" s="28"/>
      <c r="AW4337" s="28"/>
      <c r="AX4337" s="28"/>
      <c r="AY4337" s="28"/>
      <c r="AZ4337" s="28"/>
      <c r="BA4337" s="28"/>
      <c r="BB4337" s="28"/>
      <c r="BC4337" s="28"/>
      <c r="BD4337" s="28"/>
      <c r="BE4337" s="28"/>
      <c r="BF4337" s="28"/>
      <c r="BG4337" s="28"/>
      <c r="BH4337" s="28"/>
      <c r="BI4337" s="28"/>
      <c r="BJ4337" s="28"/>
      <c r="BK4337" s="28"/>
      <c r="BL4337" s="28"/>
      <c r="BM4337" s="28"/>
      <c r="BN4337" s="28"/>
      <c r="BO4337" s="28"/>
      <c r="BP4337" s="28"/>
      <c r="BQ4337" s="28"/>
      <c r="BR4337" s="28"/>
      <c r="BS4337" s="28"/>
      <c r="BT4337" s="28"/>
      <c r="BU4337" s="28"/>
      <c r="BV4337" s="28"/>
      <c r="BW4337" s="28"/>
      <c r="BX4337" s="28"/>
      <c r="BY4337" s="28"/>
      <c r="BZ4337" s="28"/>
      <c r="CA4337" s="28"/>
      <c r="CB4337" s="28"/>
      <c r="CC4337" s="28"/>
      <c r="CD4337" s="28"/>
      <c r="CE4337" s="28"/>
      <c r="CF4337" s="28"/>
      <c r="CG4337" s="28"/>
      <c r="CH4337" s="28"/>
      <c r="CI4337" s="28"/>
      <c r="CJ4337" s="28"/>
      <c r="CK4337" s="28"/>
      <c r="CL4337" s="28"/>
      <c r="CM4337" s="28"/>
      <c r="CN4337" s="28"/>
      <c r="CO4337" s="28"/>
      <c r="CP4337" s="28"/>
      <c r="CQ4337" s="28"/>
      <c r="CR4337" s="28"/>
      <c r="CS4337" s="28"/>
      <c r="CT4337" s="28"/>
      <c r="CU4337" s="28"/>
      <c r="CV4337" s="28"/>
      <c r="CW4337" s="28"/>
      <c r="CX4337" s="28"/>
      <c r="CY4337" s="28"/>
      <c r="CZ4337" s="28"/>
      <c r="DA4337" s="28"/>
      <c r="DB4337" s="28"/>
      <c r="DC4337" s="28"/>
      <c r="DD4337" s="28"/>
      <c r="DE4337" s="28"/>
      <c r="DF4337" s="28"/>
      <c r="DG4337" s="28"/>
      <c r="DH4337" s="28"/>
      <c r="DI4337" s="28"/>
      <c r="DJ4337" s="28"/>
      <c r="DK4337" s="28"/>
      <c r="DL4337" s="28"/>
      <c r="DM4337" s="28"/>
      <c r="DN4337" s="28"/>
      <c r="DO4337" s="28"/>
      <c r="DP4337" s="28"/>
      <c r="DQ4337" s="28"/>
      <c r="DR4337" s="28"/>
      <c r="DS4337" s="28"/>
      <c r="DT4337" s="28"/>
      <c r="DU4337" s="28"/>
      <c r="DV4337" s="28"/>
      <c r="DW4337" s="28"/>
      <c r="DX4337" s="28"/>
      <c r="DY4337" s="28"/>
      <c r="DZ4337" s="28"/>
      <c r="EA4337" s="28"/>
      <c r="EB4337" s="28"/>
      <c r="EC4337" s="28"/>
      <c r="ED4337" s="28"/>
      <c r="EE4337" s="28"/>
      <c r="EF4337" s="28"/>
      <c r="EG4337" s="28"/>
      <c r="EH4337" s="28"/>
      <c r="EI4337" s="28"/>
      <c r="EJ4337" s="28"/>
      <c r="EK4337" s="28"/>
      <c r="EL4337" s="28"/>
      <c r="EM4337" s="28"/>
      <c r="EN4337" s="28"/>
      <c r="EO4337" s="28"/>
      <c r="EP4337" s="28"/>
      <c r="EQ4337" s="28"/>
      <c r="ER4337" s="28"/>
      <c r="ES4337" s="28"/>
      <c r="ET4337" s="28"/>
      <c r="EU4337" s="28"/>
      <c r="EV4337" s="28"/>
      <c r="EW4337" s="28"/>
      <c r="EX4337" s="28"/>
      <c r="EY4337" s="28"/>
      <c r="EZ4337" s="28"/>
      <c r="FA4337" s="28"/>
      <c r="FB4337" s="28"/>
      <c r="FC4337" s="28"/>
      <c r="FD4337" s="28"/>
      <c r="FE4337" s="28"/>
      <c r="FF4337" s="28"/>
      <c r="FG4337" s="28"/>
      <c r="FH4337" s="28"/>
      <c r="FI4337" s="28"/>
      <c r="FJ4337" s="28"/>
      <c r="FK4337" s="28"/>
      <c r="FL4337" s="28"/>
      <c r="FM4337" s="28"/>
      <c r="FN4337" s="28"/>
      <c r="FO4337" s="28"/>
      <c r="FP4337" s="28"/>
      <c r="FQ4337" s="28"/>
      <c r="FR4337" s="28"/>
      <c r="FS4337" s="28"/>
      <c r="FT4337" s="28"/>
      <c r="FU4337" s="28"/>
      <c r="FV4337" s="28"/>
      <c r="FW4337" s="28"/>
      <c r="FX4337" s="28"/>
      <c r="FY4337" s="28"/>
      <c r="FZ4337" s="28"/>
      <c r="GA4337" s="28"/>
      <c r="GB4337" s="28"/>
      <c r="GC4337" s="28"/>
      <c r="GD4337" s="28"/>
      <c r="GE4337" s="28"/>
      <c r="GF4337" s="28"/>
      <c r="GG4337" s="28"/>
      <c r="GH4337" s="28"/>
      <c r="GI4337" s="28"/>
      <c r="GJ4337" s="28"/>
      <c r="GK4337" s="28"/>
      <c r="GL4337" s="28"/>
      <c r="GM4337" s="28"/>
      <c r="GN4337" s="28"/>
      <c r="GO4337" s="28"/>
      <c r="GP4337" s="28"/>
      <c r="GQ4337" s="28"/>
      <c r="GR4337" s="28"/>
      <c r="GS4337" s="28"/>
      <c r="GT4337" s="28"/>
      <c r="GU4337" s="28"/>
      <c r="GV4337" s="28"/>
      <c r="GW4337" s="28"/>
      <c r="GX4337" s="28"/>
      <c r="GY4337" s="28"/>
      <c r="GZ4337" s="28"/>
      <c r="HA4337" s="28"/>
      <c r="HB4337" s="28"/>
    </row>
    <row r="4338" spans="1:210" s="99" customFormat="1" x14ac:dyDescent="0.3">
      <c r="A4338" s="31"/>
      <c r="B4338" s="32"/>
      <c r="C4338" s="32"/>
      <c r="D4338" s="32"/>
      <c r="E4338" s="32"/>
      <c r="F4338" s="32"/>
      <c r="G4338" s="32"/>
      <c r="H4338" s="33"/>
      <c r="I4338" s="34"/>
      <c r="J4338" s="35"/>
      <c r="K4338" s="34"/>
      <c r="L4338" s="32"/>
      <c r="M4338" s="32"/>
      <c r="N4338" s="32"/>
      <c r="O4338" s="32"/>
      <c r="P4338" s="32"/>
      <c r="Q4338" s="32"/>
      <c r="R4338" s="32"/>
      <c r="S4338" s="32"/>
      <c r="T4338" s="32"/>
      <c r="U4338" s="32"/>
      <c r="V4338" s="28"/>
      <c r="W4338" s="28"/>
      <c r="AB4338" s="28"/>
      <c r="AC4338" s="28"/>
      <c r="AD4338" s="28"/>
      <c r="AE4338" s="28"/>
      <c r="AF4338" s="28"/>
      <c r="AG4338" s="28"/>
      <c r="AH4338" s="28"/>
      <c r="AI4338" s="28"/>
      <c r="AJ4338" s="28"/>
      <c r="AK4338" s="28"/>
      <c r="AL4338" s="28"/>
      <c r="AM4338" s="28"/>
      <c r="AN4338" s="28"/>
      <c r="AO4338" s="28"/>
      <c r="AP4338" s="28"/>
      <c r="AQ4338" s="28"/>
      <c r="AR4338" s="28"/>
      <c r="AS4338" s="28"/>
      <c r="AT4338" s="28"/>
      <c r="AU4338" s="28"/>
      <c r="AV4338" s="28"/>
      <c r="AW4338" s="28"/>
      <c r="AX4338" s="28"/>
      <c r="AY4338" s="28"/>
      <c r="AZ4338" s="28"/>
      <c r="BA4338" s="28"/>
      <c r="BB4338" s="28"/>
      <c r="BC4338" s="28"/>
      <c r="BD4338" s="28"/>
      <c r="BE4338" s="28"/>
      <c r="BF4338" s="28"/>
      <c r="BG4338" s="28"/>
      <c r="BH4338" s="28"/>
      <c r="BI4338" s="28"/>
      <c r="BJ4338" s="28"/>
      <c r="BK4338" s="28"/>
      <c r="BL4338" s="28"/>
      <c r="BM4338" s="28"/>
      <c r="BN4338" s="28"/>
      <c r="BO4338" s="28"/>
      <c r="BP4338" s="28"/>
      <c r="BQ4338" s="28"/>
      <c r="BR4338" s="28"/>
      <c r="BS4338" s="28"/>
      <c r="BT4338" s="28"/>
      <c r="BU4338" s="28"/>
      <c r="BV4338" s="28"/>
      <c r="BW4338" s="28"/>
      <c r="BX4338" s="28"/>
      <c r="BY4338" s="28"/>
      <c r="BZ4338" s="28"/>
      <c r="CA4338" s="28"/>
      <c r="CB4338" s="28"/>
      <c r="CC4338" s="28"/>
      <c r="CD4338" s="28"/>
      <c r="CE4338" s="28"/>
      <c r="CF4338" s="28"/>
      <c r="CG4338" s="28"/>
      <c r="CH4338" s="28"/>
      <c r="CI4338" s="28"/>
      <c r="CJ4338" s="28"/>
      <c r="CK4338" s="28"/>
      <c r="CL4338" s="28"/>
      <c r="CM4338" s="28"/>
      <c r="CN4338" s="28"/>
      <c r="CO4338" s="28"/>
      <c r="CP4338" s="28"/>
      <c r="CQ4338" s="28"/>
      <c r="CR4338" s="28"/>
      <c r="CS4338" s="28"/>
      <c r="CT4338" s="28"/>
      <c r="CU4338" s="28"/>
      <c r="CV4338" s="28"/>
      <c r="CW4338" s="28"/>
      <c r="CX4338" s="28"/>
      <c r="CY4338" s="28"/>
      <c r="CZ4338" s="28"/>
      <c r="DA4338" s="28"/>
      <c r="DB4338" s="28"/>
      <c r="DC4338" s="28"/>
      <c r="DD4338" s="28"/>
      <c r="DE4338" s="28"/>
      <c r="DF4338" s="28"/>
      <c r="DG4338" s="28"/>
      <c r="DH4338" s="28"/>
      <c r="DI4338" s="28"/>
      <c r="DJ4338" s="28"/>
      <c r="DK4338" s="28"/>
      <c r="DL4338" s="28"/>
      <c r="DM4338" s="28"/>
      <c r="DN4338" s="28"/>
      <c r="DO4338" s="28"/>
      <c r="DP4338" s="28"/>
      <c r="DQ4338" s="28"/>
      <c r="DR4338" s="28"/>
      <c r="DS4338" s="28"/>
      <c r="DT4338" s="28"/>
      <c r="DU4338" s="28"/>
      <c r="DV4338" s="28"/>
      <c r="DW4338" s="28"/>
      <c r="DX4338" s="28"/>
      <c r="DY4338" s="28"/>
      <c r="DZ4338" s="28"/>
      <c r="EA4338" s="28"/>
      <c r="EB4338" s="28"/>
      <c r="EC4338" s="28"/>
      <c r="ED4338" s="28"/>
      <c r="EE4338" s="28"/>
      <c r="EF4338" s="28"/>
      <c r="EG4338" s="28"/>
      <c r="EH4338" s="28"/>
      <c r="EI4338" s="28"/>
      <c r="EJ4338" s="28"/>
      <c r="EK4338" s="28"/>
      <c r="EL4338" s="28"/>
      <c r="EM4338" s="28"/>
      <c r="EN4338" s="28"/>
      <c r="EO4338" s="28"/>
      <c r="EP4338" s="28"/>
      <c r="EQ4338" s="28"/>
      <c r="ER4338" s="28"/>
      <c r="ES4338" s="28"/>
      <c r="ET4338" s="28"/>
      <c r="EU4338" s="28"/>
      <c r="EV4338" s="28"/>
      <c r="EW4338" s="28"/>
      <c r="EX4338" s="28"/>
      <c r="EY4338" s="28"/>
      <c r="EZ4338" s="28"/>
      <c r="FA4338" s="28"/>
      <c r="FB4338" s="28"/>
      <c r="FC4338" s="28"/>
      <c r="FD4338" s="28"/>
      <c r="FE4338" s="28"/>
      <c r="FF4338" s="28"/>
      <c r="FG4338" s="28"/>
      <c r="FH4338" s="28"/>
      <c r="FI4338" s="28"/>
      <c r="FJ4338" s="28"/>
      <c r="FK4338" s="28"/>
      <c r="FL4338" s="28"/>
      <c r="FM4338" s="28"/>
      <c r="FN4338" s="28"/>
      <c r="FO4338" s="28"/>
      <c r="FP4338" s="28"/>
      <c r="FQ4338" s="28"/>
      <c r="FR4338" s="28"/>
      <c r="FS4338" s="28"/>
      <c r="FT4338" s="28"/>
      <c r="FU4338" s="28"/>
      <c r="FV4338" s="28"/>
      <c r="FW4338" s="28"/>
      <c r="FX4338" s="28"/>
      <c r="FY4338" s="28"/>
      <c r="FZ4338" s="28"/>
      <c r="GA4338" s="28"/>
      <c r="GB4338" s="28"/>
      <c r="GC4338" s="28"/>
      <c r="GD4338" s="28"/>
      <c r="GE4338" s="28"/>
      <c r="GF4338" s="28"/>
      <c r="GG4338" s="28"/>
      <c r="GH4338" s="28"/>
      <c r="GI4338" s="28"/>
      <c r="GJ4338" s="28"/>
      <c r="GK4338" s="28"/>
      <c r="GL4338" s="28"/>
      <c r="GM4338" s="28"/>
      <c r="GN4338" s="28"/>
      <c r="GO4338" s="28"/>
      <c r="GP4338" s="28"/>
      <c r="GQ4338" s="28"/>
      <c r="GR4338" s="28"/>
      <c r="GS4338" s="28"/>
      <c r="GT4338" s="28"/>
      <c r="GU4338" s="28"/>
      <c r="GV4338" s="28"/>
      <c r="GW4338" s="28"/>
      <c r="GX4338" s="28"/>
      <c r="GY4338" s="28"/>
      <c r="GZ4338" s="28"/>
      <c r="HA4338" s="28"/>
      <c r="HB4338" s="28"/>
    </row>
    <row r="4339" spans="1:210" s="99" customFormat="1" x14ac:dyDescent="0.3">
      <c r="A4339" s="31"/>
      <c r="B4339" s="32"/>
      <c r="C4339" s="32"/>
      <c r="D4339" s="32"/>
      <c r="E4339" s="32"/>
      <c r="F4339" s="32"/>
      <c r="G4339" s="32"/>
      <c r="H4339" s="33"/>
      <c r="I4339" s="34"/>
      <c r="J4339" s="35"/>
      <c r="K4339" s="34"/>
      <c r="L4339" s="32"/>
      <c r="M4339" s="32"/>
      <c r="N4339" s="32"/>
      <c r="O4339" s="32"/>
      <c r="P4339" s="32"/>
      <c r="Q4339" s="32"/>
      <c r="R4339" s="32"/>
      <c r="S4339" s="32"/>
      <c r="T4339" s="32"/>
      <c r="U4339" s="32"/>
      <c r="V4339" s="28"/>
      <c r="W4339" s="28"/>
      <c r="AB4339" s="28"/>
      <c r="AC4339" s="28"/>
      <c r="AD4339" s="28"/>
      <c r="AE4339" s="28"/>
      <c r="AF4339" s="28"/>
      <c r="AG4339" s="28"/>
      <c r="AH4339" s="28"/>
      <c r="AI4339" s="28"/>
      <c r="AJ4339" s="28"/>
      <c r="AK4339" s="28"/>
      <c r="AL4339" s="28"/>
      <c r="AM4339" s="28"/>
      <c r="AN4339" s="28"/>
      <c r="AO4339" s="28"/>
      <c r="AP4339" s="28"/>
      <c r="AQ4339" s="28"/>
      <c r="AR4339" s="28"/>
      <c r="AS4339" s="28"/>
      <c r="AT4339" s="28"/>
      <c r="AU4339" s="28"/>
      <c r="AV4339" s="28"/>
      <c r="AW4339" s="28"/>
      <c r="AX4339" s="28"/>
      <c r="AY4339" s="28"/>
      <c r="AZ4339" s="28"/>
      <c r="BA4339" s="28"/>
      <c r="BB4339" s="28"/>
      <c r="BC4339" s="28"/>
      <c r="BD4339" s="28"/>
      <c r="BE4339" s="28"/>
      <c r="BF4339" s="28"/>
      <c r="BG4339" s="28"/>
      <c r="BH4339" s="28"/>
      <c r="BI4339" s="28"/>
      <c r="BJ4339" s="28"/>
      <c r="BK4339" s="28"/>
      <c r="BL4339" s="28"/>
      <c r="BM4339" s="28"/>
      <c r="BN4339" s="28"/>
      <c r="BO4339" s="28"/>
      <c r="BP4339" s="28"/>
      <c r="BQ4339" s="28"/>
      <c r="BR4339" s="28"/>
      <c r="BS4339" s="28"/>
      <c r="BT4339" s="28"/>
      <c r="BU4339" s="28"/>
      <c r="BV4339" s="28"/>
      <c r="BW4339" s="28"/>
      <c r="BX4339" s="28"/>
      <c r="BY4339" s="28"/>
      <c r="BZ4339" s="28"/>
      <c r="CA4339" s="28"/>
      <c r="CB4339" s="28"/>
      <c r="CC4339" s="28"/>
      <c r="CD4339" s="28"/>
      <c r="CE4339" s="28"/>
      <c r="CF4339" s="28"/>
      <c r="CG4339" s="28"/>
      <c r="CH4339" s="28"/>
      <c r="CI4339" s="28"/>
      <c r="CJ4339" s="28"/>
      <c r="CK4339" s="28"/>
      <c r="CL4339" s="28"/>
      <c r="CM4339" s="28"/>
      <c r="CN4339" s="28"/>
      <c r="CO4339" s="28"/>
      <c r="CP4339" s="28"/>
      <c r="CQ4339" s="28"/>
      <c r="CR4339" s="28"/>
      <c r="CS4339" s="28"/>
      <c r="CT4339" s="28"/>
      <c r="CU4339" s="28"/>
      <c r="CV4339" s="28"/>
      <c r="CW4339" s="28"/>
      <c r="CX4339" s="28"/>
      <c r="CY4339" s="28"/>
      <c r="CZ4339" s="28"/>
      <c r="DA4339" s="28"/>
      <c r="DB4339" s="28"/>
      <c r="DC4339" s="28"/>
      <c r="DD4339" s="28"/>
      <c r="DE4339" s="28"/>
      <c r="DF4339" s="28"/>
      <c r="DG4339" s="28"/>
      <c r="DH4339" s="28"/>
      <c r="DI4339" s="28"/>
      <c r="DJ4339" s="28"/>
      <c r="DK4339" s="28"/>
      <c r="DL4339" s="28"/>
      <c r="DM4339" s="28"/>
      <c r="DN4339" s="28"/>
      <c r="DO4339" s="28"/>
      <c r="DP4339" s="28"/>
      <c r="DQ4339" s="28"/>
      <c r="DR4339" s="28"/>
      <c r="DS4339" s="28"/>
      <c r="DT4339" s="28"/>
      <c r="DU4339" s="28"/>
      <c r="DV4339" s="28"/>
      <c r="DW4339" s="28"/>
      <c r="DX4339" s="28"/>
      <c r="DY4339" s="28"/>
      <c r="DZ4339" s="28"/>
      <c r="EA4339" s="28"/>
      <c r="EB4339" s="28"/>
      <c r="EC4339" s="28"/>
      <c r="ED4339" s="28"/>
      <c r="EE4339" s="28"/>
      <c r="EF4339" s="28"/>
      <c r="EG4339" s="28"/>
      <c r="EH4339" s="28"/>
      <c r="EI4339" s="28"/>
      <c r="EJ4339" s="28"/>
      <c r="EK4339" s="28"/>
      <c r="EL4339" s="28"/>
      <c r="EM4339" s="28"/>
      <c r="EN4339" s="28"/>
      <c r="EO4339" s="28"/>
      <c r="EP4339" s="28"/>
      <c r="EQ4339" s="28"/>
      <c r="ER4339" s="28"/>
      <c r="ES4339" s="28"/>
      <c r="ET4339" s="28"/>
      <c r="EU4339" s="28"/>
      <c r="EV4339" s="28"/>
      <c r="EW4339" s="28"/>
      <c r="EX4339" s="28"/>
      <c r="EY4339" s="28"/>
      <c r="EZ4339" s="28"/>
      <c r="FA4339" s="28"/>
      <c r="FB4339" s="28"/>
      <c r="FC4339" s="28"/>
      <c r="FD4339" s="28"/>
      <c r="FE4339" s="28"/>
      <c r="FF4339" s="28"/>
      <c r="FG4339" s="28"/>
      <c r="FH4339" s="28"/>
      <c r="FI4339" s="28"/>
      <c r="FJ4339" s="28"/>
      <c r="FK4339" s="28"/>
      <c r="FL4339" s="28"/>
      <c r="FM4339" s="28"/>
      <c r="FN4339" s="28"/>
      <c r="FO4339" s="28"/>
      <c r="FP4339" s="28"/>
      <c r="FQ4339" s="28"/>
      <c r="FR4339" s="28"/>
      <c r="FS4339" s="28"/>
      <c r="FT4339" s="28"/>
      <c r="FU4339" s="28"/>
      <c r="FV4339" s="28"/>
      <c r="FW4339" s="28"/>
      <c r="FX4339" s="28"/>
      <c r="FY4339" s="28"/>
      <c r="FZ4339" s="28"/>
      <c r="GA4339" s="28"/>
      <c r="GB4339" s="28"/>
      <c r="GC4339" s="28"/>
      <c r="GD4339" s="28"/>
      <c r="GE4339" s="28"/>
      <c r="GF4339" s="28"/>
      <c r="GG4339" s="28"/>
      <c r="GH4339" s="28"/>
      <c r="GI4339" s="28"/>
      <c r="GJ4339" s="28"/>
      <c r="GK4339" s="28"/>
      <c r="GL4339" s="28"/>
      <c r="GM4339" s="28"/>
      <c r="GN4339" s="28"/>
      <c r="GO4339" s="28"/>
      <c r="GP4339" s="28"/>
      <c r="GQ4339" s="28"/>
      <c r="GR4339" s="28"/>
      <c r="GS4339" s="28"/>
      <c r="GT4339" s="28"/>
      <c r="GU4339" s="28"/>
      <c r="GV4339" s="28"/>
      <c r="GW4339" s="28"/>
      <c r="GX4339" s="28"/>
      <c r="GY4339" s="28"/>
      <c r="GZ4339" s="28"/>
      <c r="HA4339" s="28"/>
      <c r="HB4339" s="28"/>
    </row>
    <row r="4340" spans="1:210" s="99" customFormat="1" x14ac:dyDescent="0.3">
      <c r="A4340" s="31"/>
      <c r="B4340" s="32"/>
      <c r="C4340" s="32"/>
      <c r="D4340" s="32"/>
      <c r="E4340" s="32"/>
      <c r="F4340" s="32"/>
      <c r="G4340" s="32"/>
      <c r="H4340" s="33"/>
      <c r="I4340" s="34"/>
      <c r="J4340" s="35"/>
      <c r="K4340" s="34"/>
      <c r="L4340" s="32"/>
      <c r="M4340" s="32"/>
      <c r="N4340" s="32"/>
      <c r="O4340" s="32"/>
      <c r="P4340" s="32"/>
      <c r="Q4340" s="32"/>
      <c r="R4340" s="32"/>
      <c r="S4340" s="32"/>
      <c r="T4340" s="32"/>
      <c r="U4340" s="32"/>
      <c r="V4340" s="28"/>
      <c r="W4340" s="28"/>
      <c r="AB4340" s="28"/>
      <c r="AC4340" s="28"/>
      <c r="AD4340" s="28"/>
      <c r="AE4340" s="28"/>
      <c r="AF4340" s="28"/>
      <c r="AG4340" s="28"/>
      <c r="AH4340" s="28"/>
      <c r="AI4340" s="28"/>
      <c r="AJ4340" s="28"/>
      <c r="AK4340" s="28"/>
      <c r="AL4340" s="28"/>
      <c r="AM4340" s="28"/>
      <c r="AN4340" s="28"/>
      <c r="AO4340" s="28"/>
      <c r="AP4340" s="28"/>
      <c r="AQ4340" s="28"/>
      <c r="AR4340" s="28"/>
      <c r="AS4340" s="28"/>
      <c r="AT4340" s="28"/>
      <c r="AU4340" s="28"/>
      <c r="AV4340" s="28"/>
      <c r="AW4340" s="28"/>
      <c r="AX4340" s="28"/>
      <c r="AY4340" s="28"/>
      <c r="AZ4340" s="28"/>
      <c r="BA4340" s="28"/>
      <c r="BB4340" s="28"/>
      <c r="BC4340" s="28"/>
      <c r="BD4340" s="28"/>
      <c r="BE4340" s="28"/>
      <c r="BF4340" s="28"/>
      <c r="BG4340" s="28"/>
      <c r="BH4340" s="28"/>
      <c r="BI4340" s="28"/>
      <c r="BJ4340" s="28"/>
      <c r="BK4340" s="28"/>
      <c r="BL4340" s="28"/>
      <c r="BM4340" s="28"/>
      <c r="BN4340" s="28"/>
      <c r="BO4340" s="28"/>
      <c r="BP4340" s="28"/>
      <c r="BQ4340" s="28"/>
      <c r="BR4340" s="28"/>
      <c r="BS4340" s="28"/>
      <c r="BT4340" s="28"/>
      <c r="BU4340" s="28"/>
      <c r="BV4340" s="28"/>
      <c r="BW4340" s="28"/>
      <c r="BX4340" s="28"/>
      <c r="BY4340" s="28"/>
      <c r="BZ4340" s="28"/>
      <c r="CA4340" s="28"/>
      <c r="CB4340" s="28"/>
      <c r="CC4340" s="28"/>
      <c r="CD4340" s="28"/>
      <c r="CE4340" s="28"/>
      <c r="CF4340" s="28"/>
      <c r="CG4340" s="28"/>
      <c r="CH4340" s="28"/>
      <c r="CI4340" s="28"/>
      <c r="CJ4340" s="28"/>
      <c r="CK4340" s="28"/>
      <c r="CL4340" s="28"/>
      <c r="CM4340" s="28"/>
      <c r="CN4340" s="28"/>
      <c r="CO4340" s="28"/>
      <c r="CP4340" s="28"/>
      <c r="CQ4340" s="28"/>
      <c r="CR4340" s="28"/>
      <c r="CS4340" s="28"/>
      <c r="CT4340" s="28"/>
      <c r="CU4340" s="28"/>
      <c r="CV4340" s="28"/>
      <c r="CW4340" s="28"/>
      <c r="CX4340" s="28"/>
      <c r="CY4340" s="28"/>
      <c r="CZ4340" s="28"/>
      <c r="DA4340" s="28"/>
      <c r="DB4340" s="28"/>
      <c r="DC4340" s="28"/>
      <c r="DD4340" s="28"/>
      <c r="DE4340" s="28"/>
      <c r="DF4340" s="28"/>
      <c r="DG4340" s="28"/>
      <c r="DH4340" s="28"/>
      <c r="DI4340" s="28"/>
      <c r="DJ4340" s="28"/>
      <c r="DK4340" s="28"/>
      <c r="DL4340" s="28"/>
      <c r="DM4340" s="28"/>
      <c r="DN4340" s="28"/>
      <c r="DO4340" s="28"/>
      <c r="DP4340" s="28"/>
      <c r="DQ4340" s="28"/>
      <c r="DR4340" s="28"/>
      <c r="DS4340" s="28"/>
      <c r="DT4340" s="28"/>
      <c r="DU4340" s="28"/>
      <c r="DV4340" s="28"/>
      <c r="DW4340" s="28"/>
      <c r="DX4340" s="28"/>
      <c r="DY4340" s="28"/>
      <c r="DZ4340" s="28"/>
      <c r="EA4340" s="28"/>
      <c r="EB4340" s="28"/>
      <c r="EC4340" s="28"/>
      <c r="ED4340" s="28"/>
      <c r="EE4340" s="28"/>
      <c r="EF4340" s="28"/>
      <c r="EG4340" s="28"/>
      <c r="EH4340" s="28"/>
      <c r="EI4340" s="28"/>
      <c r="EJ4340" s="28"/>
      <c r="EK4340" s="28"/>
      <c r="EL4340" s="28"/>
      <c r="EM4340" s="28"/>
      <c r="EN4340" s="28"/>
      <c r="EO4340" s="28"/>
      <c r="EP4340" s="28"/>
      <c r="EQ4340" s="28"/>
      <c r="ER4340" s="28"/>
      <c r="ES4340" s="28"/>
      <c r="ET4340" s="28"/>
      <c r="EU4340" s="28"/>
      <c r="EV4340" s="28"/>
      <c r="EW4340" s="28"/>
      <c r="EX4340" s="28"/>
      <c r="EY4340" s="28"/>
      <c r="EZ4340" s="28"/>
      <c r="FA4340" s="28"/>
      <c r="FB4340" s="28"/>
      <c r="FC4340" s="28"/>
      <c r="FD4340" s="28"/>
      <c r="FE4340" s="28"/>
      <c r="FF4340" s="28"/>
      <c r="FG4340" s="28"/>
      <c r="FH4340" s="28"/>
      <c r="FI4340" s="28"/>
      <c r="FJ4340" s="28"/>
      <c r="FK4340" s="28"/>
      <c r="FL4340" s="28"/>
      <c r="FM4340" s="28"/>
      <c r="FN4340" s="28"/>
      <c r="FO4340" s="28"/>
      <c r="FP4340" s="28"/>
      <c r="FQ4340" s="28"/>
      <c r="FR4340" s="28"/>
      <c r="FS4340" s="28"/>
      <c r="FT4340" s="28"/>
      <c r="FU4340" s="28"/>
      <c r="FV4340" s="28"/>
      <c r="FW4340" s="28"/>
      <c r="FX4340" s="28"/>
      <c r="FY4340" s="28"/>
      <c r="FZ4340" s="28"/>
      <c r="GA4340" s="28"/>
      <c r="GB4340" s="28"/>
      <c r="GC4340" s="28"/>
      <c r="GD4340" s="28"/>
      <c r="GE4340" s="28"/>
      <c r="GF4340" s="28"/>
      <c r="GG4340" s="28"/>
      <c r="GH4340" s="28"/>
      <c r="GI4340" s="28"/>
      <c r="GJ4340" s="28"/>
      <c r="GK4340" s="28"/>
      <c r="GL4340" s="28"/>
      <c r="GM4340" s="28"/>
      <c r="GN4340" s="28"/>
      <c r="GO4340" s="28"/>
      <c r="GP4340" s="28"/>
      <c r="GQ4340" s="28"/>
      <c r="GR4340" s="28"/>
      <c r="GS4340" s="28"/>
      <c r="GT4340" s="28"/>
      <c r="GU4340" s="28"/>
      <c r="GV4340" s="28"/>
      <c r="GW4340" s="28"/>
      <c r="GX4340" s="28"/>
      <c r="GY4340" s="28"/>
      <c r="GZ4340" s="28"/>
      <c r="HA4340" s="28"/>
      <c r="HB4340" s="28"/>
    </row>
    <row r="4341" spans="1:210" s="99" customFormat="1" x14ac:dyDescent="0.3">
      <c r="A4341" s="31"/>
      <c r="B4341" s="32"/>
      <c r="C4341" s="32"/>
      <c r="D4341" s="32"/>
      <c r="E4341" s="32"/>
      <c r="F4341" s="32"/>
      <c r="G4341" s="32"/>
      <c r="H4341" s="33"/>
      <c r="I4341" s="34"/>
      <c r="J4341" s="35"/>
      <c r="K4341" s="34"/>
      <c r="L4341" s="32"/>
      <c r="M4341" s="32"/>
      <c r="N4341" s="32"/>
      <c r="O4341" s="32"/>
      <c r="P4341" s="32"/>
      <c r="Q4341" s="32"/>
      <c r="R4341" s="32"/>
      <c r="S4341" s="32"/>
      <c r="T4341" s="32"/>
      <c r="U4341" s="32"/>
      <c r="V4341" s="28"/>
      <c r="W4341" s="28"/>
      <c r="AB4341" s="28"/>
      <c r="AC4341" s="28"/>
      <c r="AD4341" s="28"/>
      <c r="AE4341" s="28"/>
      <c r="AF4341" s="28"/>
      <c r="AG4341" s="28"/>
      <c r="AH4341" s="28"/>
      <c r="AI4341" s="28"/>
      <c r="AJ4341" s="28"/>
      <c r="AK4341" s="28"/>
      <c r="AL4341" s="28"/>
      <c r="AM4341" s="28"/>
      <c r="AN4341" s="28"/>
      <c r="AO4341" s="28"/>
      <c r="AP4341" s="28"/>
      <c r="AQ4341" s="28"/>
      <c r="AR4341" s="28"/>
      <c r="AS4341" s="28"/>
      <c r="AT4341" s="28"/>
      <c r="AU4341" s="28"/>
      <c r="AV4341" s="28"/>
      <c r="AW4341" s="28"/>
      <c r="AX4341" s="28"/>
      <c r="AY4341" s="28"/>
      <c r="AZ4341" s="28"/>
      <c r="BA4341" s="28"/>
      <c r="BB4341" s="28"/>
      <c r="BC4341" s="28"/>
      <c r="BD4341" s="28"/>
      <c r="BE4341" s="28"/>
      <c r="BF4341" s="28"/>
      <c r="BG4341" s="28"/>
      <c r="BH4341" s="28"/>
      <c r="BI4341" s="28"/>
      <c r="BJ4341" s="28"/>
      <c r="BK4341" s="28"/>
      <c r="BL4341" s="28"/>
      <c r="BM4341" s="28"/>
      <c r="BN4341" s="28"/>
      <c r="BO4341" s="28"/>
      <c r="BP4341" s="28"/>
      <c r="BQ4341" s="28"/>
      <c r="BR4341" s="28"/>
      <c r="BS4341" s="28"/>
      <c r="BT4341" s="28"/>
      <c r="BU4341" s="28"/>
      <c r="BV4341" s="28"/>
      <c r="BW4341" s="28"/>
      <c r="BX4341" s="28"/>
      <c r="BY4341" s="28"/>
      <c r="BZ4341" s="28"/>
      <c r="CA4341" s="28"/>
      <c r="CB4341" s="28"/>
      <c r="CC4341" s="28"/>
      <c r="CD4341" s="28"/>
      <c r="CE4341" s="28"/>
      <c r="CF4341" s="28"/>
      <c r="CG4341" s="28"/>
      <c r="CH4341" s="28"/>
      <c r="CI4341" s="28"/>
      <c r="CJ4341" s="28"/>
      <c r="CK4341" s="28"/>
      <c r="CL4341" s="28"/>
      <c r="CM4341" s="28"/>
      <c r="CN4341" s="28"/>
      <c r="CO4341" s="28"/>
      <c r="CP4341" s="28"/>
      <c r="CQ4341" s="28"/>
      <c r="CR4341" s="28"/>
      <c r="CS4341" s="28"/>
      <c r="CT4341" s="28"/>
      <c r="CU4341" s="28"/>
      <c r="CV4341" s="28"/>
      <c r="CW4341" s="28"/>
      <c r="CX4341" s="28"/>
      <c r="CY4341" s="28"/>
      <c r="CZ4341" s="28"/>
      <c r="DA4341" s="28"/>
      <c r="DB4341" s="28"/>
      <c r="DC4341" s="28"/>
      <c r="DD4341" s="28"/>
      <c r="DE4341" s="28"/>
      <c r="DF4341" s="28"/>
      <c r="DG4341" s="28"/>
      <c r="DH4341" s="28"/>
      <c r="DI4341" s="28"/>
      <c r="DJ4341" s="28"/>
      <c r="DK4341" s="28"/>
      <c r="DL4341" s="28"/>
      <c r="DM4341" s="28"/>
      <c r="DN4341" s="28"/>
      <c r="DO4341" s="28"/>
      <c r="DP4341" s="28"/>
      <c r="DQ4341" s="28"/>
      <c r="DR4341" s="28"/>
      <c r="DS4341" s="28"/>
      <c r="DT4341" s="28"/>
      <c r="DU4341" s="28"/>
      <c r="DV4341" s="28"/>
      <c r="DW4341" s="28"/>
      <c r="DX4341" s="28"/>
      <c r="DY4341" s="28"/>
      <c r="DZ4341" s="28"/>
      <c r="EA4341" s="28"/>
      <c r="EB4341" s="28"/>
      <c r="EC4341" s="28"/>
      <c r="ED4341" s="28"/>
      <c r="EE4341" s="28"/>
      <c r="EF4341" s="28"/>
      <c r="EG4341" s="28"/>
      <c r="EH4341" s="28"/>
      <c r="EI4341" s="28"/>
      <c r="EJ4341" s="28"/>
      <c r="EK4341" s="28"/>
      <c r="EL4341" s="28"/>
      <c r="EM4341" s="28"/>
      <c r="EN4341" s="28"/>
      <c r="EO4341" s="28"/>
      <c r="EP4341" s="28"/>
      <c r="EQ4341" s="28"/>
      <c r="ER4341" s="28"/>
      <c r="ES4341" s="28"/>
      <c r="ET4341" s="28"/>
      <c r="EU4341" s="28"/>
      <c r="EV4341" s="28"/>
      <c r="EW4341" s="28"/>
      <c r="EX4341" s="28"/>
      <c r="EY4341" s="28"/>
      <c r="EZ4341" s="28"/>
      <c r="FA4341" s="28"/>
      <c r="FB4341" s="28"/>
      <c r="FC4341" s="28"/>
      <c r="FD4341" s="28"/>
      <c r="FE4341" s="28"/>
      <c r="FF4341" s="28"/>
      <c r="FG4341" s="28"/>
      <c r="FH4341" s="28"/>
      <c r="FI4341" s="28"/>
      <c r="FJ4341" s="28"/>
      <c r="FK4341" s="28"/>
      <c r="FL4341" s="28"/>
      <c r="FM4341" s="28"/>
      <c r="FN4341" s="28"/>
      <c r="FO4341" s="28"/>
      <c r="FP4341" s="28"/>
      <c r="FQ4341" s="28"/>
      <c r="FR4341" s="28"/>
      <c r="FS4341" s="28"/>
      <c r="FT4341" s="28"/>
      <c r="FU4341" s="28"/>
      <c r="FV4341" s="28"/>
      <c r="FW4341" s="28"/>
      <c r="FX4341" s="28"/>
      <c r="FY4341" s="28"/>
      <c r="FZ4341" s="28"/>
      <c r="GA4341" s="28"/>
      <c r="GB4341" s="28"/>
      <c r="GC4341" s="28"/>
      <c r="GD4341" s="28"/>
      <c r="GE4341" s="28"/>
      <c r="GF4341" s="28"/>
      <c r="GG4341" s="28"/>
      <c r="GH4341" s="28"/>
      <c r="GI4341" s="28"/>
      <c r="GJ4341" s="28"/>
      <c r="GK4341" s="28"/>
      <c r="GL4341" s="28"/>
      <c r="GM4341" s="28"/>
      <c r="GN4341" s="28"/>
      <c r="GO4341" s="28"/>
      <c r="GP4341" s="28"/>
      <c r="GQ4341" s="28"/>
      <c r="GR4341" s="28"/>
      <c r="GS4341" s="28"/>
      <c r="GT4341" s="28"/>
      <c r="GU4341" s="28"/>
      <c r="GV4341" s="28"/>
      <c r="GW4341" s="28"/>
      <c r="GX4341" s="28"/>
      <c r="GY4341" s="28"/>
      <c r="GZ4341" s="28"/>
      <c r="HA4341" s="28"/>
      <c r="HB4341" s="28"/>
    </row>
    <row r="4342" spans="1:210" s="99" customFormat="1" x14ac:dyDescent="0.3">
      <c r="A4342" s="31"/>
      <c r="B4342" s="32"/>
      <c r="C4342" s="32"/>
      <c r="D4342" s="32"/>
      <c r="E4342" s="32"/>
      <c r="F4342" s="32"/>
      <c r="G4342" s="32"/>
      <c r="H4342" s="33"/>
      <c r="I4342" s="34"/>
      <c r="J4342" s="35"/>
      <c r="K4342" s="34"/>
      <c r="L4342" s="32"/>
      <c r="M4342" s="32"/>
      <c r="N4342" s="32"/>
      <c r="O4342" s="32"/>
      <c r="P4342" s="32"/>
      <c r="Q4342" s="32"/>
      <c r="R4342" s="32"/>
      <c r="S4342" s="32"/>
      <c r="T4342" s="32"/>
      <c r="U4342" s="32"/>
      <c r="V4342" s="28"/>
      <c r="W4342" s="28"/>
      <c r="AB4342" s="28"/>
      <c r="AC4342" s="28"/>
      <c r="AD4342" s="28"/>
      <c r="AE4342" s="28"/>
      <c r="AF4342" s="28"/>
      <c r="AG4342" s="28"/>
      <c r="AH4342" s="28"/>
      <c r="AI4342" s="28"/>
      <c r="AJ4342" s="28"/>
      <c r="AK4342" s="28"/>
      <c r="AL4342" s="28"/>
      <c r="AM4342" s="28"/>
      <c r="AN4342" s="28"/>
      <c r="AO4342" s="28"/>
      <c r="AP4342" s="28"/>
      <c r="AQ4342" s="28"/>
      <c r="AR4342" s="28"/>
      <c r="AS4342" s="28"/>
      <c r="AT4342" s="28"/>
      <c r="AU4342" s="28"/>
      <c r="AV4342" s="28"/>
      <c r="AW4342" s="28"/>
      <c r="AX4342" s="28"/>
      <c r="AY4342" s="28"/>
      <c r="AZ4342" s="28"/>
      <c r="BA4342" s="28"/>
      <c r="BB4342" s="28"/>
      <c r="BC4342" s="28"/>
      <c r="BD4342" s="28"/>
      <c r="BE4342" s="28"/>
      <c r="BF4342" s="28"/>
      <c r="BG4342" s="28"/>
      <c r="BH4342" s="28"/>
      <c r="BI4342" s="28"/>
      <c r="BJ4342" s="28"/>
      <c r="BK4342" s="28"/>
      <c r="BL4342" s="28"/>
      <c r="BM4342" s="28"/>
      <c r="BN4342" s="28"/>
      <c r="BO4342" s="28"/>
      <c r="BP4342" s="28"/>
      <c r="BQ4342" s="28"/>
      <c r="BR4342" s="28"/>
      <c r="BS4342" s="28"/>
      <c r="BT4342" s="28"/>
      <c r="BU4342" s="28"/>
      <c r="BV4342" s="28"/>
      <c r="BW4342" s="28"/>
      <c r="BX4342" s="28"/>
      <c r="BY4342" s="28"/>
      <c r="BZ4342" s="28"/>
      <c r="CA4342" s="28"/>
      <c r="CB4342" s="28"/>
      <c r="CC4342" s="28"/>
      <c r="CD4342" s="28"/>
      <c r="CE4342" s="28"/>
      <c r="CF4342" s="28"/>
      <c r="CG4342" s="28"/>
      <c r="CH4342" s="28"/>
      <c r="CI4342" s="28"/>
      <c r="CJ4342" s="28"/>
      <c r="CK4342" s="28"/>
      <c r="CL4342" s="28"/>
      <c r="CM4342" s="28"/>
      <c r="CN4342" s="28"/>
      <c r="CO4342" s="28"/>
      <c r="CP4342" s="28"/>
      <c r="CQ4342" s="28"/>
      <c r="CR4342" s="28"/>
      <c r="CS4342" s="28"/>
      <c r="CT4342" s="28"/>
      <c r="CU4342" s="28"/>
      <c r="CV4342" s="28"/>
      <c r="CW4342" s="28"/>
      <c r="CX4342" s="28"/>
      <c r="CY4342" s="28"/>
      <c r="CZ4342" s="28"/>
      <c r="DA4342" s="28"/>
      <c r="DB4342" s="28"/>
      <c r="DC4342" s="28"/>
      <c r="DD4342" s="28"/>
      <c r="DE4342" s="28"/>
      <c r="DF4342" s="28"/>
      <c r="DG4342" s="28"/>
      <c r="DH4342" s="28"/>
      <c r="DI4342" s="28"/>
      <c r="DJ4342" s="28"/>
      <c r="DK4342" s="28"/>
      <c r="DL4342" s="28"/>
      <c r="DM4342" s="28"/>
      <c r="DN4342" s="28"/>
      <c r="DO4342" s="28"/>
      <c r="DP4342" s="28"/>
      <c r="DQ4342" s="28"/>
      <c r="DR4342" s="28"/>
      <c r="DS4342" s="28"/>
      <c r="DT4342" s="28"/>
      <c r="DU4342" s="28"/>
      <c r="DV4342" s="28"/>
      <c r="DW4342" s="28"/>
      <c r="DX4342" s="28"/>
      <c r="DY4342" s="28"/>
      <c r="DZ4342" s="28"/>
      <c r="EA4342" s="28"/>
      <c r="EB4342" s="28"/>
      <c r="EC4342" s="28"/>
      <c r="ED4342" s="28"/>
      <c r="EE4342" s="28"/>
      <c r="EF4342" s="28"/>
      <c r="EG4342" s="28"/>
      <c r="EH4342" s="28"/>
      <c r="EI4342" s="28"/>
      <c r="EJ4342" s="28"/>
      <c r="EK4342" s="28"/>
      <c r="EL4342" s="28"/>
      <c r="EM4342" s="28"/>
      <c r="EN4342" s="28"/>
      <c r="EO4342" s="28"/>
      <c r="EP4342" s="28"/>
      <c r="EQ4342" s="28"/>
      <c r="ER4342" s="28"/>
      <c r="ES4342" s="28"/>
      <c r="ET4342" s="28"/>
      <c r="EU4342" s="28"/>
      <c r="EV4342" s="28"/>
      <c r="EW4342" s="28"/>
      <c r="EX4342" s="28"/>
      <c r="EY4342" s="28"/>
      <c r="EZ4342" s="28"/>
      <c r="FA4342" s="28"/>
      <c r="FB4342" s="28"/>
      <c r="FC4342" s="28"/>
      <c r="FD4342" s="28"/>
      <c r="FE4342" s="28"/>
      <c r="FF4342" s="28"/>
      <c r="FG4342" s="28"/>
      <c r="FH4342" s="28"/>
      <c r="FI4342" s="28"/>
      <c r="FJ4342" s="28"/>
      <c r="FK4342" s="28"/>
      <c r="FL4342" s="28"/>
      <c r="FM4342" s="28"/>
      <c r="FN4342" s="28"/>
      <c r="FO4342" s="28"/>
      <c r="FP4342" s="28"/>
      <c r="FQ4342" s="28"/>
      <c r="FR4342" s="28"/>
      <c r="FS4342" s="28"/>
      <c r="FT4342" s="28"/>
      <c r="FU4342" s="28"/>
      <c r="FV4342" s="28"/>
      <c r="FW4342" s="28"/>
      <c r="FX4342" s="28"/>
      <c r="FY4342" s="28"/>
      <c r="FZ4342" s="28"/>
      <c r="GA4342" s="28"/>
      <c r="GB4342" s="28"/>
      <c r="GC4342" s="28"/>
      <c r="GD4342" s="28"/>
      <c r="GE4342" s="28"/>
      <c r="GF4342" s="28"/>
      <c r="GG4342" s="28"/>
      <c r="GH4342" s="28"/>
      <c r="GI4342" s="28"/>
      <c r="GJ4342" s="28"/>
      <c r="GK4342" s="28"/>
      <c r="GL4342" s="28"/>
      <c r="GM4342" s="28"/>
      <c r="GN4342" s="28"/>
      <c r="GO4342" s="28"/>
      <c r="GP4342" s="28"/>
      <c r="GQ4342" s="28"/>
      <c r="GR4342" s="28"/>
      <c r="GS4342" s="28"/>
      <c r="GT4342" s="28"/>
      <c r="GU4342" s="28"/>
      <c r="GV4342" s="28"/>
      <c r="GW4342" s="28"/>
      <c r="GX4342" s="28"/>
      <c r="GY4342" s="28"/>
      <c r="GZ4342" s="28"/>
      <c r="HA4342" s="28"/>
      <c r="HB4342" s="28"/>
    </row>
    <row r="4343" spans="1:210" s="99" customFormat="1" x14ac:dyDescent="0.3">
      <c r="A4343" s="31"/>
      <c r="B4343" s="32"/>
      <c r="C4343" s="32"/>
      <c r="D4343" s="32"/>
      <c r="E4343" s="32"/>
      <c r="F4343" s="32"/>
      <c r="G4343" s="32"/>
      <c r="H4343" s="33"/>
      <c r="I4343" s="34"/>
      <c r="J4343" s="35"/>
      <c r="K4343" s="34"/>
      <c r="L4343" s="32"/>
      <c r="M4343" s="32"/>
      <c r="N4343" s="32"/>
      <c r="O4343" s="32"/>
      <c r="P4343" s="32"/>
      <c r="Q4343" s="32"/>
      <c r="R4343" s="32"/>
      <c r="S4343" s="32"/>
      <c r="T4343" s="32"/>
      <c r="U4343" s="32"/>
      <c r="V4343" s="28"/>
      <c r="W4343" s="28"/>
      <c r="AB4343" s="28"/>
      <c r="AC4343" s="28"/>
      <c r="AD4343" s="28"/>
      <c r="AE4343" s="28"/>
      <c r="AF4343" s="28"/>
      <c r="AG4343" s="28"/>
      <c r="AH4343" s="28"/>
      <c r="AI4343" s="28"/>
      <c r="AJ4343" s="28"/>
      <c r="AK4343" s="28"/>
      <c r="AL4343" s="28"/>
      <c r="AM4343" s="28"/>
      <c r="AN4343" s="28"/>
      <c r="AO4343" s="28"/>
      <c r="AP4343" s="28"/>
      <c r="AQ4343" s="28"/>
      <c r="AR4343" s="28"/>
      <c r="AS4343" s="28"/>
      <c r="AT4343" s="28"/>
      <c r="AU4343" s="28"/>
      <c r="AV4343" s="28"/>
      <c r="AW4343" s="28"/>
      <c r="AX4343" s="28"/>
      <c r="AY4343" s="28"/>
      <c r="AZ4343" s="28"/>
      <c r="BA4343" s="28"/>
      <c r="BB4343" s="28"/>
      <c r="BC4343" s="28"/>
      <c r="BD4343" s="28"/>
      <c r="BE4343" s="28"/>
      <c r="BF4343" s="28"/>
      <c r="BG4343" s="28"/>
      <c r="BH4343" s="28"/>
      <c r="BI4343" s="28"/>
      <c r="BJ4343" s="28"/>
      <c r="BK4343" s="28"/>
      <c r="BL4343" s="28"/>
      <c r="BM4343" s="28"/>
      <c r="BN4343" s="28"/>
      <c r="BO4343" s="28"/>
      <c r="BP4343" s="28"/>
      <c r="BQ4343" s="28"/>
      <c r="BR4343" s="28"/>
      <c r="BS4343" s="28"/>
      <c r="BT4343" s="28"/>
      <c r="BU4343" s="28"/>
      <c r="BV4343" s="28"/>
      <c r="BW4343" s="28"/>
      <c r="BX4343" s="28"/>
      <c r="BY4343" s="28"/>
      <c r="BZ4343" s="28"/>
      <c r="CA4343" s="28"/>
      <c r="CB4343" s="28"/>
      <c r="CC4343" s="28"/>
      <c r="CD4343" s="28"/>
      <c r="CE4343" s="28"/>
      <c r="CF4343" s="28"/>
      <c r="CG4343" s="28"/>
      <c r="CH4343" s="28"/>
      <c r="CI4343" s="28"/>
      <c r="CJ4343" s="28"/>
      <c r="CK4343" s="28"/>
      <c r="CL4343" s="28"/>
      <c r="CM4343" s="28"/>
      <c r="CN4343" s="28"/>
      <c r="CO4343" s="28"/>
      <c r="CP4343" s="28"/>
      <c r="CQ4343" s="28"/>
      <c r="CR4343" s="28"/>
      <c r="CS4343" s="28"/>
      <c r="CT4343" s="28"/>
      <c r="CU4343" s="28"/>
      <c r="CV4343" s="28"/>
      <c r="CW4343" s="28"/>
      <c r="CX4343" s="28"/>
      <c r="CY4343" s="28"/>
      <c r="CZ4343" s="28"/>
      <c r="DA4343" s="28"/>
      <c r="DB4343" s="28"/>
      <c r="DC4343" s="28"/>
      <c r="DD4343" s="28"/>
      <c r="DE4343" s="28"/>
      <c r="DF4343" s="28"/>
      <c r="DG4343" s="28"/>
      <c r="DH4343" s="28"/>
      <c r="DI4343" s="28"/>
      <c r="DJ4343" s="28"/>
      <c r="DK4343" s="28"/>
      <c r="DL4343" s="28"/>
      <c r="DM4343" s="28"/>
      <c r="DN4343" s="28"/>
      <c r="DO4343" s="28"/>
      <c r="DP4343" s="28"/>
      <c r="DQ4343" s="28"/>
      <c r="DR4343" s="28"/>
      <c r="DS4343" s="28"/>
      <c r="DT4343" s="28"/>
      <c r="DU4343" s="28"/>
      <c r="DV4343" s="28"/>
      <c r="DW4343" s="28"/>
      <c r="DX4343" s="28"/>
      <c r="DY4343" s="28"/>
      <c r="DZ4343" s="28"/>
      <c r="EA4343" s="28"/>
      <c r="EB4343" s="28"/>
      <c r="EC4343" s="28"/>
      <c r="ED4343" s="28"/>
      <c r="EE4343" s="28"/>
      <c r="EF4343" s="28"/>
      <c r="EG4343" s="28"/>
      <c r="EH4343" s="28"/>
      <c r="EI4343" s="28"/>
      <c r="EJ4343" s="28"/>
      <c r="EK4343" s="28"/>
      <c r="EL4343" s="28"/>
      <c r="EM4343" s="28"/>
      <c r="EN4343" s="28"/>
      <c r="EO4343" s="28"/>
      <c r="EP4343" s="28"/>
      <c r="EQ4343" s="28"/>
      <c r="ER4343" s="28"/>
      <c r="ES4343" s="28"/>
      <c r="ET4343" s="28"/>
      <c r="EU4343" s="28"/>
      <c r="EV4343" s="28"/>
      <c r="EW4343" s="28"/>
      <c r="EX4343" s="28"/>
      <c r="EY4343" s="28"/>
      <c r="EZ4343" s="28"/>
      <c r="FA4343" s="28"/>
      <c r="FB4343" s="28"/>
      <c r="FC4343" s="28"/>
      <c r="FD4343" s="28"/>
      <c r="FE4343" s="28"/>
      <c r="FF4343" s="28"/>
      <c r="FG4343" s="28"/>
      <c r="FH4343" s="28"/>
      <c r="FI4343" s="28"/>
      <c r="FJ4343" s="28"/>
      <c r="FK4343" s="28"/>
      <c r="FL4343" s="28"/>
      <c r="FM4343" s="28"/>
      <c r="FN4343" s="28"/>
      <c r="FO4343" s="28"/>
      <c r="FP4343" s="28"/>
      <c r="FQ4343" s="28"/>
      <c r="FR4343" s="28"/>
      <c r="FS4343" s="28"/>
      <c r="FT4343" s="28"/>
      <c r="FU4343" s="28"/>
      <c r="FV4343" s="28"/>
      <c r="FW4343" s="28"/>
      <c r="FX4343" s="28"/>
      <c r="FY4343" s="28"/>
      <c r="FZ4343" s="28"/>
      <c r="GA4343" s="28"/>
      <c r="GB4343" s="28"/>
      <c r="GC4343" s="28"/>
      <c r="GD4343" s="28"/>
      <c r="GE4343" s="28"/>
      <c r="GF4343" s="28"/>
      <c r="GG4343" s="28"/>
      <c r="GH4343" s="28"/>
      <c r="GI4343" s="28"/>
      <c r="GJ4343" s="28"/>
      <c r="GK4343" s="28"/>
      <c r="GL4343" s="28"/>
      <c r="GM4343" s="28"/>
      <c r="GN4343" s="28"/>
      <c r="GO4343" s="28"/>
      <c r="GP4343" s="28"/>
      <c r="GQ4343" s="28"/>
      <c r="GR4343" s="28"/>
      <c r="GS4343" s="28"/>
      <c r="GT4343" s="28"/>
      <c r="GU4343" s="28"/>
      <c r="GV4343" s="28"/>
      <c r="GW4343" s="28"/>
      <c r="GX4343" s="28"/>
      <c r="GY4343" s="28"/>
      <c r="GZ4343" s="28"/>
      <c r="HA4343" s="28"/>
      <c r="HB4343" s="28"/>
    </row>
    <row r="4344" spans="1:210" s="99" customFormat="1" x14ac:dyDescent="0.3">
      <c r="A4344" s="31"/>
      <c r="B4344" s="32"/>
      <c r="C4344" s="32"/>
      <c r="D4344" s="32"/>
      <c r="E4344" s="32"/>
      <c r="F4344" s="32"/>
      <c r="G4344" s="32"/>
      <c r="H4344" s="33"/>
      <c r="I4344" s="34"/>
      <c r="J4344" s="35"/>
      <c r="K4344" s="34"/>
      <c r="L4344" s="32"/>
      <c r="M4344" s="32"/>
      <c r="N4344" s="32"/>
      <c r="O4344" s="32"/>
      <c r="P4344" s="32"/>
      <c r="Q4344" s="32"/>
      <c r="R4344" s="32"/>
      <c r="S4344" s="32"/>
      <c r="T4344" s="32"/>
      <c r="U4344" s="32"/>
      <c r="V4344" s="28"/>
      <c r="W4344" s="28"/>
      <c r="AB4344" s="28"/>
      <c r="AC4344" s="28"/>
      <c r="AD4344" s="28"/>
      <c r="AE4344" s="28"/>
      <c r="AF4344" s="28"/>
      <c r="AG4344" s="28"/>
      <c r="AH4344" s="28"/>
      <c r="AI4344" s="28"/>
      <c r="AJ4344" s="28"/>
      <c r="AK4344" s="28"/>
      <c r="AL4344" s="28"/>
      <c r="AM4344" s="28"/>
      <c r="AN4344" s="28"/>
      <c r="AO4344" s="28"/>
      <c r="AP4344" s="28"/>
      <c r="AQ4344" s="28"/>
      <c r="AR4344" s="28"/>
      <c r="AS4344" s="28"/>
      <c r="AT4344" s="28"/>
      <c r="AU4344" s="28"/>
      <c r="AV4344" s="28"/>
      <c r="AW4344" s="28"/>
      <c r="AX4344" s="28"/>
      <c r="AY4344" s="28"/>
      <c r="AZ4344" s="28"/>
      <c r="BA4344" s="28"/>
      <c r="BB4344" s="28"/>
      <c r="BC4344" s="28"/>
      <c r="BD4344" s="28"/>
      <c r="BE4344" s="28"/>
      <c r="BF4344" s="28"/>
      <c r="BG4344" s="28"/>
      <c r="BH4344" s="28"/>
      <c r="BI4344" s="28"/>
      <c r="BJ4344" s="28"/>
      <c r="BK4344" s="28"/>
      <c r="BL4344" s="28"/>
      <c r="BM4344" s="28"/>
      <c r="BN4344" s="28"/>
      <c r="BO4344" s="28"/>
      <c r="BP4344" s="28"/>
      <c r="BQ4344" s="28"/>
      <c r="BR4344" s="28"/>
      <c r="BS4344" s="28"/>
      <c r="BT4344" s="28"/>
      <c r="BU4344" s="28"/>
      <c r="BV4344" s="28"/>
      <c r="BW4344" s="28"/>
      <c r="BX4344" s="28"/>
      <c r="BY4344" s="28"/>
      <c r="BZ4344" s="28"/>
      <c r="CA4344" s="28"/>
      <c r="CB4344" s="28"/>
      <c r="CC4344" s="28"/>
      <c r="CD4344" s="28"/>
      <c r="CE4344" s="28"/>
      <c r="CF4344" s="28"/>
      <c r="CG4344" s="28"/>
      <c r="CH4344" s="28"/>
      <c r="CI4344" s="28"/>
      <c r="CJ4344" s="28"/>
      <c r="CK4344" s="28"/>
      <c r="CL4344" s="28"/>
      <c r="CM4344" s="28"/>
      <c r="CN4344" s="28"/>
      <c r="CO4344" s="28"/>
      <c r="CP4344" s="28"/>
      <c r="CQ4344" s="28"/>
      <c r="CR4344" s="28"/>
      <c r="CS4344" s="28"/>
      <c r="CT4344" s="28"/>
      <c r="CU4344" s="28"/>
      <c r="CV4344" s="28"/>
      <c r="CW4344" s="28"/>
      <c r="CX4344" s="28"/>
      <c r="CY4344" s="28"/>
      <c r="CZ4344" s="28"/>
      <c r="DA4344" s="28"/>
      <c r="DB4344" s="28"/>
      <c r="DC4344" s="28"/>
      <c r="DD4344" s="28"/>
      <c r="DE4344" s="28"/>
      <c r="DF4344" s="28"/>
      <c r="DG4344" s="28"/>
      <c r="DH4344" s="28"/>
      <c r="DI4344" s="28"/>
      <c r="DJ4344" s="28"/>
      <c r="DK4344" s="28"/>
      <c r="DL4344" s="28"/>
      <c r="DM4344" s="28"/>
      <c r="DN4344" s="28"/>
      <c r="DO4344" s="28"/>
      <c r="DP4344" s="28"/>
      <c r="DQ4344" s="28"/>
      <c r="DR4344" s="28"/>
      <c r="DS4344" s="28"/>
      <c r="DT4344" s="28"/>
      <c r="DU4344" s="28"/>
      <c r="DV4344" s="28"/>
      <c r="DW4344" s="28"/>
      <c r="DX4344" s="28"/>
      <c r="DY4344" s="28"/>
      <c r="DZ4344" s="28"/>
      <c r="EA4344" s="28"/>
      <c r="EB4344" s="28"/>
      <c r="EC4344" s="28"/>
      <c r="ED4344" s="28"/>
      <c r="EE4344" s="28"/>
      <c r="EF4344" s="28"/>
      <c r="EG4344" s="28"/>
      <c r="EH4344" s="28"/>
      <c r="EI4344" s="28"/>
      <c r="EJ4344" s="28"/>
      <c r="EK4344" s="28"/>
      <c r="EL4344" s="28"/>
      <c r="EM4344" s="28"/>
      <c r="EN4344" s="28"/>
      <c r="EO4344" s="28"/>
      <c r="EP4344" s="28"/>
      <c r="EQ4344" s="28"/>
      <c r="ER4344" s="28"/>
      <c r="ES4344" s="28"/>
      <c r="ET4344" s="28"/>
      <c r="EU4344" s="28"/>
      <c r="EV4344" s="28"/>
      <c r="EW4344" s="28"/>
      <c r="EX4344" s="28"/>
      <c r="EY4344" s="28"/>
      <c r="EZ4344" s="28"/>
      <c r="FA4344" s="28"/>
      <c r="FB4344" s="28"/>
      <c r="FC4344" s="28"/>
      <c r="FD4344" s="28"/>
      <c r="FE4344" s="28"/>
      <c r="FF4344" s="28"/>
      <c r="FG4344" s="28"/>
      <c r="FH4344" s="28"/>
      <c r="FI4344" s="28"/>
      <c r="FJ4344" s="28"/>
      <c r="FK4344" s="28"/>
      <c r="FL4344" s="28"/>
      <c r="FM4344" s="28"/>
      <c r="FN4344" s="28"/>
      <c r="FO4344" s="28"/>
      <c r="FP4344" s="28"/>
      <c r="FQ4344" s="28"/>
      <c r="FR4344" s="28"/>
      <c r="FS4344" s="28"/>
      <c r="FT4344" s="28"/>
      <c r="FU4344" s="28"/>
      <c r="FV4344" s="28"/>
      <c r="FW4344" s="28"/>
      <c r="FX4344" s="28"/>
      <c r="FY4344" s="28"/>
      <c r="FZ4344" s="28"/>
      <c r="GA4344" s="28"/>
      <c r="GB4344" s="28"/>
      <c r="GC4344" s="28"/>
      <c r="GD4344" s="28"/>
      <c r="GE4344" s="28"/>
      <c r="GF4344" s="28"/>
      <c r="GG4344" s="28"/>
      <c r="GH4344" s="28"/>
      <c r="GI4344" s="28"/>
      <c r="GJ4344" s="28"/>
      <c r="GK4344" s="28"/>
      <c r="GL4344" s="28"/>
      <c r="GM4344" s="28"/>
      <c r="GN4344" s="28"/>
      <c r="GO4344" s="28"/>
      <c r="GP4344" s="28"/>
      <c r="GQ4344" s="28"/>
      <c r="GR4344" s="28"/>
      <c r="GS4344" s="28"/>
      <c r="GT4344" s="28"/>
      <c r="GU4344" s="28"/>
      <c r="GV4344" s="28"/>
      <c r="GW4344" s="28"/>
      <c r="GX4344" s="28"/>
      <c r="GY4344" s="28"/>
      <c r="GZ4344" s="28"/>
      <c r="HA4344" s="28"/>
      <c r="HB4344" s="28"/>
    </row>
    <row r="4345" spans="1:210" s="99" customFormat="1" x14ac:dyDescent="0.3">
      <c r="A4345" s="31"/>
      <c r="B4345" s="32"/>
      <c r="C4345" s="32"/>
      <c r="D4345" s="32"/>
      <c r="E4345" s="32"/>
      <c r="F4345" s="32"/>
      <c r="G4345" s="32"/>
      <c r="H4345" s="33"/>
      <c r="I4345" s="34"/>
      <c r="J4345" s="35"/>
      <c r="K4345" s="34"/>
      <c r="L4345" s="32"/>
      <c r="M4345" s="32"/>
      <c r="N4345" s="32"/>
      <c r="O4345" s="32"/>
      <c r="P4345" s="32"/>
      <c r="Q4345" s="32"/>
      <c r="R4345" s="32"/>
      <c r="S4345" s="32"/>
      <c r="T4345" s="32"/>
      <c r="U4345" s="32"/>
      <c r="V4345" s="28"/>
      <c r="W4345" s="28"/>
      <c r="AB4345" s="28"/>
      <c r="AC4345" s="28"/>
      <c r="AD4345" s="28"/>
      <c r="AE4345" s="28"/>
      <c r="AF4345" s="28"/>
      <c r="AG4345" s="28"/>
      <c r="AH4345" s="28"/>
      <c r="AI4345" s="28"/>
      <c r="AJ4345" s="28"/>
      <c r="AK4345" s="28"/>
      <c r="AL4345" s="28"/>
      <c r="AM4345" s="28"/>
      <c r="AN4345" s="28"/>
      <c r="AO4345" s="28"/>
      <c r="AP4345" s="28"/>
      <c r="AQ4345" s="28"/>
      <c r="AR4345" s="28"/>
      <c r="AS4345" s="28"/>
      <c r="AT4345" s="28"/>
      <c r="AU4345" s="28"/>
      <c r="AV4345" s="28"/>
      <c r="AW4345" s="28"/>
      <c r="AX4345" s="28"/>
      <c r="AY4345" s="28"/>
      <c r="AZ4345" s="28"/>
      <c r="BA4345" s="28"/>
      <c r="BB4345" s="28"/>
      <c r="BC4345" s="28"/>
      <c r="BD4345" s="28"/>
      <c r="BE4345" s="28"/>
      <c r="BF4345" s="28"/>
      <c r="BG4345" s="28"/>
      <c r="BH4345" s="28"/>
      <c r="BI4345" s="28"/>
      <c r="BJ4345" s="28"/>
      <c r="BK4345" s="28"/>
      <c r="BL4345" s="28"/>
      <c r="BM4345" s="28"/>
      <c r="BN4345" s="28"/>
      <c r="BO4345" s="28"/>
      <c r="BP4345" s="28"/>
      <c r="BQ4345" s="28"/>
      <c r="BR4345" s="28"/>
      <c r="BS4345" s="28"/>
      <c r="BT4345" s="28"/>
      <c r="BU4345" s="28"/>
      <c r="BV4345" s="28"/>
      <c r="BW4345" s="28"/>
      <c r="BX4345" s="28"/>
      <c r="BY4345" s="28"/>
      <c r="BZ4345" s="28"/>
      <c r="CA4345" s="28"/>
      <c r="CB4345" s="28"/>
      <c r="CC4345" s="28"/>
      <c r="CD4345" s="28"/>
      <c r="CE4345" s="28"/>
      <c r="CF4345" s="28"/>
      <c r="CG4345" s="28"/>
      <c r="CH4345" s="28"/>
      <c r="CI4345" s="28"/>
      <c r="CJ4345" s="28"/>
      <c r="CK4345" s="28"/>
      <c r="CL4345" s="28"/>
      <c r="CM4345" s="28"/>
      <c r="CN4345" s="28"/>
      <c r="CO4345" s="28"/>
      <c r="CP4345" s="28"/>
      <c r="CQ4345" s="28"/>
      <c r="CR4345" s="28"/>
      <c r="CS4345" s="28"/>
      <c r="CT4345" s="28"/>
      <c r="CU4345" s="28"/>
      <c r="CV4345" s="28"/>
      <c r="CW4345" s="28"/>
      <c r="CX4345" s="28"/>
      <c r="CY4345" s="28"/>
      <c r="CZ4345" s="28"/>
      <c r="DA4345" s="28"/>
      <c r="DB4345" s="28"/>
      <c r="DC4345" s="28"/>
      <c r="DD4345" s="28"/>
      <c r="DE4345" s="28"/>
      <c r="DF4345" s="28"/>
      <c r="DG4345" s="28"/>
      <c r="DH4345" s="28"/>
      <c r="DI4345" s="28"/>
      <c r="DJ4345" s="28"/>
      <c r="DK4345" s="28"/>
      <c r="DL4345" s="28"/>
      <c r="DM4345" s="28"/>
      <c r="DN4345" s="28"/>
      <c r="DO4345" s="28"/>
      <c r="DP4345" s="28"/>
      <c r="DQ4345" s="28"/>
      <c r="DR4345" s="28"/>
      <c r="DS4345" s="28"/>
      <c r="DT4345" s="28"/>
      <c r="DU4345" s="28"/>
      <c r="DV4345" s="28"/>
      <c r="DW4345" s="28"/>
      <c r="DX4345" s="28"/>
      <c r="DY4345" s="28"/>
      <c r="DZ4345" s="28"/>
      <c r="EA4345" s="28"/>
      <c r="EB4345" s="28"/>
      <c r="EC4345" s="28"/>
      <c r="ED4345" s="28"/>
      <c r="EE4345" s="28"/>
      <c r="EF4345" s="28"/>
      <c r="EG4345" s="28"/>
      <c r="EH4345" s="28"/>
      <c r="EI4345" s="28"/>
      <c r="EJ4345" s="28"/>
      <c r="EK4345" s="28"/>
      <c r="EL4345" s="28"/>
      <c r="EM4345" s="28"/>
      <c r="EN4345" s="28"/>
      <c r="EO4345" s="28"/>
      <c r="EP4345" s="28"/>
      <c r="EQ4345" s="28"/>
      <c r="ER4345" s="28"/>
      <c r="ES4345" s="28"/>
      <c r="ET4345" s="28"/>
      <c r="EU4345" s="28"/>
      <c r="EV4345" s="28"/>
      <c r="EW4345" s="28"/>
      <c r="EX4345" s="28"/>
      <c r="EY4345" s="28"/>
      <c r="EZ4345" s="28"/>
      <c r="FA4345" s="28"/>
      <c r="FB4345" s="28"/>
      <c r="FC4345" s="28"/>
      <c r="FD4345" s="28"/>
      <c r="FE4345" s="28"/>
      <c r="FF4345" s="28"/>
      <c r="FG4345" s="28"/>
      <c r="FH4345" s="28"/>
      <c r="FI4345" s="28"/>
      <c r="FJ4345" s="28"/>
      <c r="FK4345" s="28"/>
      <c r="FL4345" s="28"/>
      <c r="FM4345" s="28"/>
      <c r="FN4345" s="28"/>
      <c r="FO4345" s="28"/>
      <c r="FP4345" s="28"/>
      <c r="FQ4345" s="28"/>
      <c r="FR4345" s="28"/>
      <c r="FS4345" s="28"/>
      <c r="FT4345" s="28"/>
      <c r="FU4345" s="28"/>
      <c r="FV4345" s="28"/>
      <c r="FW4345" s="28"/>
      <c r="FX4345" s="28"/>
      <c r="FY4345" s="28"/>
      <c r="FZ4345" s="28"/>
      <c r="GA4345" s="28"/>
      <c r="GB4345" s="28"/>
      <c r="GC4345" s="28"/>
      <c r="GD4345" s="28"/>
      <c r="GE4345" s="28"/>
      <c r="GF4345" s="28"/>
      <c r="GG4345" s="28"/>
      <c r="GH4345" s="28"/>
      <c r="GI4345" s="28"/>
      <c r="GJ4345" s="28"/>
      <c r="GK4345" s="28"/>
      <c r="GL4345" s="28"/>
      <c r="GM4345" s="28"/>
      <c r="GN4345" s="28"/>
      <c r="GO4345" s="28"/>
      <c r="GP4345" s="28"/>
      <c r="GQ4345" s="28"/>
      <c r="GR4345" s="28"/>
      <c r="GS4345" s="28"/>
      <c r="GT4345" s="28"/>
      <c r="GU4345" s="28"/>
      <c r="GV4345" s="28"/>
      <c r="GW4345" s="28"/>
      <c r="GX4345" s="28"/>
      <c r="GY4345" s="28"/>
      <c r="GZ4345" s="28"/>
      <c r="HA4345" s="28"/>
      <c r="HB4345" s="28"/>
    </row>
    <row r="4346" spans="1:210" s="99" customFormat="1" x14ac:dyDescent="0.3">
      <c r="A4346" s="31"/>
      <c r="B4346" s="32"/>
      <c r="C4346" s="32"/>
      <c r="D4346" s="32"/>
      <c r="E4346" s="32"/>
      <c r="F4346" s="32"/>
      <c r="G4346" s="32"/>
      <c r="H4346" s="33"/>
      <c r="I4346" s="34"/>
      <c r="J4346" s="35"/>
      <c r="K4346" s="34"/>
      <c r="L4346" s="32"/>
      <c r="M4346" s="32"/>
      <c r="N4346" s="32"/>
      <c r="O4346" s="32"/>
      <c r="P4346" s="32"/>
      <c r="Q4346" s="32"/>
      <c r="R4346" s="32"/>
      <c r="S4346" s="32"/>
      <c r="T4346" s="32"/>
      <c r="U4346" s="32"/>
      <c r="V4346" s="28"/>
      <c r="W4346" s="28"/>
      <c r="AB4346" s="28"/>
      <c r="AC4346" s="28"/>
      <c r="AD4346" s="28"/>
      <c r="AE4346" s="28"/>
      <c r="AF4346" s="28"/>
      <c r="AG4346" s="28"/>
      <c r="AH4346" s="28"/>
      <c r="AI4346" s="28"/>
      <c r="AJ4346" s="28"/>
      <c r="AK4346" s="28"/>
      <c r="AL4346" s="28"/>
      <c r="AM4346" s="28"/>
      <c r="AN4346" s="28"/>
      <c r="AO4346" s="28"/>
      <c r="AP4346" s="28"/>
      <c r="AQ4346" s="28"/>
      <c r="AR4346" s="28"/>
      <c r="AS4346" s="28"/>
      <c r="AT4346" s="28"/>
      <c r="AU4346" s="28"/>
      <c r="AV4346" s="28"/>
      <c r="AW4346" s="28"/>
      <c r="AX4346" s="28"/>
      <c r="AY4346" s="28"/>
      <c r="AZ4346" s="28"/>
      <c r="BA4346" s="28"/>
      <c r="BB4346" s="28"/>
      <c r="BC4346" s="28"/>
      <c r="BD4346" s="28"/>
      <c r="BE4346" s="28"/>
      <c r="BF4346" s="28"/>
      <c r="BG4346" s="28"/>
      <c r="BH4346" s="28"/>
      <c r="BI4346" s="28"/>
      <c r="BJ4346" s="28"/>
      <c r="BK4346" s="28"/>
      <c r="BL4346" s="28"/>
      <c r="BM4346" s="28"/>
      <c r="BN4346" s="28"/>
      <c r="BO4346" s="28"/>
      <c r="BP4346" s="28"/>
      <c r="BQ4346" s="28"/>
      <c r="BR4346" s="28"/>
      <c r="BS4346" s="28"/>
      <c r="BT4346" s="28"/>
      <c r="BU4346" s="28"/>
      <c r="BV4346" s="28"/>
      <c r="BW4346" s="28"/>
      <c r="BX4346" s="28"/>
      <c r="BY4346" s="28"/>
      <c r="BZ4346" s="28"/>
      <c r="CA4346" s="28"/>
      <c r="CB4346" s="28"/>
      <c r="CC4346" s="28"/>
      <c r="CD4346" s="28"/>
      <c r="CE4346" s="28"/>
      <c r="CF4346" s="28"/>
      <c r="CG4346" s="28"/>
      <c r="CH4346" s="28"/>
      <c r="CI4346" s="28"/>
      <c r="CJ4346" s="28"/>
      <c r="CK4346" s="28"/>
      <c r="CL4346" s="28"/>
      <c r="CM4346" s="28"/>
      <c r="CN4346" s="28"/>
      <c r="CO4346" s="28"/>
      <c r="CP4346" s="28"/>
      <c r="CQ4346" s="28"/>
      <c r="CR4346" s="28"/>
      <c r="CS4346" s="28"/>
      <c r="CT4346" s="28"/>
      <c r="CU4346" s="28"/>
      <c r="CV4346" s="28"/>
      <c r="CW4346" s="28"/>
      <c r="CX4346" s="28"/>
      <c r="CY4346" s="28"/>
      <c r="CZ4346" s="28"/>
      <c r="DA4346" s="28"/>
      <c r="DB4346" s="28"/>
      <c r="DC4346" s="28"/>
      <c r="DD4346" s="28"/>
      <c r="DE4346" s="28"/>
      <c r="DF4346" s="28"/>
      <c r="DG4346" s="28"/>
      <c r="DH4346" s="28"/>
      <c r="DI4346" s="28"/>
      <c r="DJ4346" s="28"/>
      <c r="DK4346" s="28"/>
      <c r="DL4346" s="28"/>
      <c r="DM4346" s="28"/>
      <c r="DN4346" s="28"/>
      <c r="DO4346" s="28"/>
      <c r="DP4346" s="28"/>
      <c r="DQ4346" s="28"/>
      <c r="DR4346" s="28"/>
      <c r="DS4346" s="28"/>
      <c r="DT4346" s="28"/>
      <c r="DU4346" s="28"/>
      <c r="DV4346" s="28"/>
      <c r="DW4346" s="28"/>
      <c r="DX4346" s="28"/>
      <c r="DY4346" s="28"/>
      <c r="DZ4346" s="28"/>
      <c r="EA4346" s="28"/>
      <c r="EB4346" s="28"/>
      <c r="EC4346" s="28"/>
      <c r="ED4346" s="28"/>
      <c r="EE4346" s="28"/>
      <c r="EF4346" s="28"/>
      <c r="EG4346" s="28"/>
      <c r="EH4346" s="28"/>
      <c r="EI4346" s="28"/>
      <c r="EJ4346" s="28"/>
      <c r="EK4346" s="28"/>
      <c r="EL4346" s="28"/>
      <c r="EM4346" s="28"/>
      <c r="EN4346" s="28"/>
      <c r="EO4346" s="28"/>
      <c r="EP4346" s="28"/>
      <c r="EQ4346" s="28"/>
      <c r="ER4346" s="28"/>
      <c r="ES4346" s="28"/>
      <c r="ET4346" s="28"/>
      <c r="EU4346" s="28"/>
      <c r="EV4346" s="28"/>
      <c r="EW4346" s="28"/>
      <c r="EX4346" s="28"/>
      <c r="EY4346" s="28"/>
      <c r="EZ4346" s="28"/>
      <c r="FA4346" s="28"/>
      <c r="FB4346" s="28"/>
      <c r="FC4346" s="28"/>
      <c r="FD4346" s="28"/>
      <c r="FE4346" s="28"/>
      <c r="FF4346" s="28"/>
      <c r="FG4346" s="28"/>
      <c r="FH4346" s="28"/>
      <c r="FI4346" s="28"/>
      <c r="FJ4346" s="28"/>
      <c r="FK4346" s="28"/>
      <c r="FL4346" s="28"/>
      <c r="FM4346" s="28"/>
      <c r="FN4346" s="28"/>
      <c r="FO4346" s="28"/>
      <c r="FP4346" s="28"/>
      <c r="FQ4346" s="28"/>
      <c r="FR4346" s="28"/>
      <c r="FS4346" s="28"/>
      <c r="FT4346" s="28"/>
      <c r="FU4346" s="28"/>
      <c r="FV4346" s="28"/>
      <c r="FW4346" s="28"/>
      <c r="FX4346" s="28"/>
      <c r="FY4346" s="28"/>
      <c r="FZ4346" s="28"/>
      <c r="GA4346" s="28"/>
      <c r="GB4346" s="28"/>
      <c r="GC4346" s="28"/>
      <c r="GD4346" s="28"/>
      <c r="GE4346" s="28"/>
      <c r="GF4346" s="28"/>
      <c r="GG4346" s="28"/>
      <c r="GH4346" s="28"/>
      <c r="GI4346" s="28"/>
      <c r="GJ4346" s="28"/>
      <c r="GK4346" s="28"/>
      <c r="GL4346" s="28"/>
      <c r="GM4346" s="28"/>
      <c r="GN4346" s="28"/>
      <c r="GO4346" s="28"/>
      <c r="GP4346" s="28"/>
      <c r="GQ4346" s="28"/>
      <c r="GR4346" s="28"/>
      <c r="GS4346" s="28"/>
      <c r="GT4346" s="28"/>
      <c r="GU4346" s="28"/>
      <c r="GV4346" s="28"/>
      <c r="GW4346" s="28"/>
      <c r="GX4346" s="28"/>
      <c r="GY4346" s="28"/>
      <c r="GZ4346" s="28"/>
      <c r="HA4346" s="28"/>
      <c r="HB4346" s="28"/>
    </row>
    <row r="4347" spans="1:210" s="99" customFormat="1" x14ac:dyDescent="0.3">
      <c r="A4347" s="31"/>
      <c r="B4347" s="32"/>
      <c r="C4347" s="32"/>
      <c r="D4347" s="32"/>
      <c r="E4347" s="32"/>
      <c r="F4347" s="32"/>
      <c r="G4347" s="32"/>
      <c r="H4347" s="33"/>
      <c r="I4347" s="34"/>
      <c r="J4347" s="35"/>
      <c r="K4347" s="34"/>
      <c r="L4347" s="32"/>
      <c r="M4347" s="32"/>
      <c r="N4347" s="32"/>
      <c r="O4347" s="32"/>
      <c r="P4347" s="32"/>
      <c r="Q4347" s="32"/>
      <c r="R4347" s="32"/>
      <c r="S4347" s="32"/>
      <c r="T4347" s="32"/>
      <c r="U4347" s="32"/>
      <c r="V4347" s="28"/>
      <c r="W4347" s="28"/>
      <c r="AB4347" s="28"/>
      <c r="AC4347" s="28"/>
      <c r="AD4347" s="28"/>
      <c r="AE4347" s="28"/>
      <c r="AF4347" s="28"/>
      <c r="AG4347" s="28"/>
      <c r="AH4347" s="28"/>
      <c r="AI4347" s="28"/>
      <c r="AJ4347" s="28"/>
      <c r="AK4347" s="28"/>
      <c r="AL4347" s="28"/>
      <c r="AM4347" s="28"/>
      <c r="AN4347" s="28"/>
      <c r="AO4347" s="28"/>
      <c r="AP4347" s="28"/>
      <c r="AQ4347" s="28"/>
      <c r="AR4347" s="28"/>
      <c r="AS4347" s="28"/>
      <c r="AT4347" s="28"/>
      <c r="AU4347" s="28"/>
      <c r="AV4347" s="28"/>
      <c r="AW4347" s="28"/>
      <c r="AX4347" s="28"/>
      <c r="AY4347" s="28"/>
      <c r="AZ4347" s="28"/>
      <c r="BA4347" s="28"/>
      <c r="BB4347" s="28"/>
      <c r="BC4347" s="28"/>
      <c r="BD4347" s="28"/>
      <c r="BE4347" s="28"/>
      <c r="BF4347" s="28"/>
      <c r="BG4347" s="28"/>
      <c r="BH4347" s="28"/>
      <c r="BI4347" s="28"/>
      <c r="BJ4347" s="28"/>
      <c r="BK4347" s="28"/>
      <c r="BL4347" s="28"/>
      <c r="BM4347" s="28"/>
      <c r="BN4347" s="28"/>
      <c r="BO4347" s="28"/>
      <c r="BP4347" s="28"/>
      <c r="BQ4347" s="28"/>
      <c r="BR4347" s="28"/>
      <c r="BS4347" s="28"/>
      <c r="BT4347" s="28"/>
      <c r="BU4347" s="28"/>
      <c r="BV4347" s="28"/>
      <c r="BW4347" s="28"/>
      <c r="BX4347" s="28"/>
      <c r="BY4347" s="28"/>
      <c r="BZ4347" s="28"/>
      <c r="CA4347" s="28"/>
      <c r="CB4347" s="28"/>
      <c r="CC4347" s="28"/>
      <c r="CD4347" s="28"/>
      <c r="CE4347" s="28"/>
      <c r="CF4347" s="28"/>
      <c r="CG4347" s="28"/>
      <c r="CH4347" s="28"/>
      <c r="CI4347" s="28"/>
      <c r="CJ4347" s="28"/>
      <c r="CK4347" s="28"/>
      <c r="CL4347" s="28"/>
      <c r="CM4347" s="28"/>
      <c r="CN4347" s="28"/>
      <c r="CO4347" s="28"/>
      <c r="CP4347" s="28"/>
      <c r="CQ4347" s="28"/>
      <c r="CR4347" s="28"/>
      <c r="CS4347" s="28"/>
      <c r="CT4347" s="28"/>
      <c r="CU4347" s="28"/>
      <c r="CV4347" s="28"/>
      <c r="CW4347" s="28"/>
      <c r="CX4347" s="28"/>
      <c r="CY4347" s="28"/>
      <c r="CZ4347" s="28"/>
      <c r="DA4347" s="28"/>
      <c r="DB4347" s="28"/>
      <c r="DC4347" s="28"/>
      <c r="DD4347" s="28"/>
      <c r="DE4347" s="28"/>
      <c r="DF4347" s="28"/>
      <c r="DG4347" s="28"/>
      <c r="DH4347" s="28"/>
      <c r="DI4347" s="28"/>
      <c r="DJ4347" s="28"/>
      <c r="DK4347" s="28"/>
      <c r="DL4347" s="28"/>
      <c r="DM4347" s="28"/>
      <c r="DN4347" s="28"/>
      <c r="DO4347" s="28"/>
      <c r="DP4347" s="28"/>
      <c r="DQ4347" s="28"/>
      <c r="DR4347" s="28"/>
      <c r="DS4347" s="28"/>
      <c r="DT4347" s="28"/>
      <c r="DU4347" s="28"/>
      <c r="DV4347" s="28"/>
      <c r="DW4347" s="28"/>
      <c r="DX4347" s="28"/>
      <c r="DY4347" s="28"/>
      <c r="DZ4347" s="28"/>
      <c r="EA4347" s="28"/>
      <c r="EB4347" s="28"/>
      <c r="EC4347" s="28"/>
      <c r="ED4347" s="28"/>
      <c r="EE4347" s="28"/>
      <c r="EF4347" s="28"/>
      <c r="EG4347" s="28"/>
      <c r="EH4347" s="28"/>
      <c r="EI4347" s="28"/>
      <c r="EJ4347" s="28"/>
      <c r="EK4347" s="28"/>
      <c r="EL4347" s="28"/>
      <c r="EM4347" s="28"/>
      <c r="EN4347" s="28"/>
      <c r="EO4347" s="28"/>
      <c r="EP4347" s="28"/>
      <c r="EQ4347" s="28"/>
      <c r="ER4347" s="28"/>
      <c r="ES4347" s="28"/>
      <c r="ET4347" s="28"/>
      <c r="EU4347" s="28"/>
      <c r="EV4347" s="28"/>
      <c r="EW4347" s="28"/>
      <c r="EX4347" s="28"/>
      <c r="EY4347" s="28"/>
      <c r="EZ4347" s="28"/>
      <c r="FA4347" s="28"/>
      <c r="FB4347" s="28"/>
      <c r="FC4347" s="28"/>
      <c r="FD4347" s="28"/>
      <c r="FE4347" s="28"/>
      <c r="FF4347" s="28"/>
      <c r="FG4347" s="28"/>
      <c r="FH4347" s="28"/>
      <c r="FI4347" s="28"/>
      <c r="FJ4347" s="28"/>
      <c r="FK4347" s="28"/>
      <c r="FL4347" s="28"/>
      <c r="FM4347" s="28"/>
      <c r="FN4347" s="28"/>
      <c r="FO4347" s="28"/>
      <c r="FP4347" s="28"/>
      <c r="FQ4347" s="28"/>
      <c r="FR4347" s="28"/>
      <c r="FS4347" s="28"/>
      <c r="FT4347" s="28"/>
      <c r="FU4347" s="28"/>
      <c r="FV4347" s="28"/>
      <c r="FW4347" s="28"/>
      <c r="FX4347" s="28"/>
      <c r="FY4347" s="28"/>
      <c r="FZ4347" s="28"/>
      <c r="GA4347" s="28"/>
      <c r="GB4347" s="28"/>
      <c r="GC4347" s="28"/>
      <c r="GD4347" s="28"/>
      <c r="GE4347" s="28"/>
      <c r="GF4347" s="28"/>
      <c r="GG4347" s="28"/>
      <c r="GH4347" s="28"/>
      <c r="GI4347" s="28"/>
      <c r="GJ4347" s="28"/>
      <c r="GK4347" s="28"/>
      <c r="GL4347" s="28"/>
      <c r="GM4347" s="28"/>
      <c r="GN4347" s="28"/>
      <c r="GO4347" s="28"/>
      <c r="GP4347" s="28"/>
      <c r="GQ4347" s="28"/>
      <c r="GR4347" s="28"/>
      <c r="GS4347" s="28"/>
      <c r="GT4347" s="28"/>
      <c r="GU4347" s="28"/>
      <c r="GV4347" s="28"/>
      <c r="GW4347" s="28"/>
      <c r="GX4347" s="28"/>
      <c r="GY4347" s="28"/>
      <c r="GZ4347" s="28"/>
      <c r="HA4347" s="28"/>
      <c r="HB4347" s="28"/>
    </row>
    <row r="4348" spans="1:210" s="99" customFormat="1" x14ac:dyDescent="0.3">
      <c r="A4348" s="31"/>
      <c r="B4348" s="32"/>
      <c r="C4348" s="32"/>
      <c r="D4348" s="32"/>
      <c r="E4348" s="32"/>
      <c r="F4348" s="32"/>
      <c r="G4348" s="32"/>
      <c r="H4348" s="33"/>
      <c r="I4348" s="34"/>
      <c r="J4348" s="35"/>
      <c r="K4348" s="34"/>
      <c r="L4348" s="32"/>
      <c r="M4348" s="32"/>
      <c r="N4348" s="32"/>
      <c r="O4348" s="32"/>
      <c r="P4348" s="32"/>
      <c r="Q4348" s="32"/>
      <c r="R4348" s="32"/>
      <c r="S4348" s="32"/>
      <c r="T4348" s="32"/>
      <c r="U4348" s="32"/>
      <c r="V4348" s="28"/>
      <c r="W4348" s="28"/>
      <c r="AB4348" s="28"/>
      <c r="AC4348" s="28"/>
      <c r="AD4348" s="28"/>
      <c r="AE4348" s="28"/>
      <c r="AF4348" s="28"/>
      <c r="AG4348" s="28"/>
      <c r="AH4348" s="28"/>
      <c r="AI4348" s="28"/>
      <c r="AJ4348" s="28"/>
      <c r="AK4348" s="28"/>
      <c r="AL4348" s="28"/>
      <c r="AM4348" s="28"/>
      <c r="AN4348" s="28"/>
      <c r="AO4348" s="28"/>
      <c r="AP4348" s="28"/>
      <c r="AQ4348" s="28"/>
      <c r="AR4348" s="28"/>
      <c r="AS4348" s="28"/>
      <c r="AT4348" s="28"/>
      <c r="AU4348" s="28"/>
      <c r="AV4348" s="28"/>
      <c r="AW4348" s="28"/>
      <c r="AX4348" s="28"/>
      <c r="AY4348" s="28"/>
      <c r="AZ4348" s="28"/>
      <c r="BA4348" s="28"/>
      <c r="BB4348" s="28"/>
      <c r="BC4348" s="28"/>
      <c r="BD4348" s="28"/>
      <c r="BE4348" s="28"/>
      <c r="BF4348" s="28"/>
      <c r="BG4348" s="28"/>
      <c r="BH4348" s="28"/>
      <c r="BI4348" s="28"/>
      <c r="BJ4348" s="28"/>
      <c r="BK4348" s="28"/>
      <c r="BL4348" s="28"/>
      <c r="BM4348" s="28"/>
      <c r="BN4348" s="28"/>
      <c r="BO4348" s="28"/>
      <c r="BP4348" s="28"/>
      <c r="BQ4348" s="28"/>
      <c r="BR4348" s="28"/>
      <c r="BS4348" s="28"/>
      <c r="BT4348" s="28"/>
      <c r="BU4348" s="28"/>
      <c r="BV4348" s="28"/>
      <c r="BW4348" s="28"/>
      <c r="BX4348" s="28"/>
      <c r="BY4348" s="28"/>
      <c r="BZ4348" s="28"/>
      <c r="CA4348" s="28"/>
      <c r="CB4348" s="28"/>
      <c r="CC4348" s="28"/>
      <c r="CD4348" s="28"/>
      <c r="CE4348" s="28"/>
      <c r="CF4348" s="28"/>
      <c r="CG4348" s="28"/>
      <c r="CH4348" s="28"/>
      <c r="CI4348" s="28"/>
      <c r="CJ4348" s="28"/>
      <c r="CK4348" s="28"/>
      <c r="CL4348" s="28"/>
      <c r="CM4348" s="28"/>
      <c r="CN4348" s="28"/>
      <c r="CO4348" s="28"/>
      <c r="CP4348" s="28"/>
      <c r="CQ4348" s="28"/>
      <c r="CR4348" s="28"/>
      <c r="CS4348" s="28"/>
      <c r="CT4348" s="28"/>
      <c r="CU4348" s="28"/>
      <c r="CV4348" s="28"/>
      <c r="CW4348" s="28"/>
      <c r="CX4348" s="28"/>
      <c r="CY4348" s="28"/>
      <c r="CZ4348" s="28"/>
      <c r="DA4348" s="28"/>
      <c r="DB4348" s="28"/>
      <c r="DC4348" s="28"/>
      <c r="DD4348" s="28"/>
      <c r="DE4348" s="28"/>
      <c r="DF4348" s="28"/>
      <c r="DG4348" s="28"/>
      <c r="DH4348" s="28"/>
      <c r="DI4348" s="28"/>
      <c r="DJ4348" s="28"/>
      <c r="DK4348" s="28"/>
      <c r="DL4348" s="28"/>
      <c r="DM4348" s="28"/>
      <c r="DN4348" s="28"/>
      <c r="DO4348" s="28"/>
      <c r="DP4348" s="28"/>
      <c r="DQ4348" s="28"/>
      <c r="DR4348" s="28"/>
      <c r="DS4348" s="28"/>
      <c r="DT4348" s="28"/>
      <c r="DU4348" s="28"/>
      <c r="DV4348" s="28"/>
      <c r="DW4348" s="28"/>
      <c r="DX4348" s="28"/>
      <c r="DY4348" s="28"/>
      <c r="DZ4348" s="28"/>
      <c r="EA4348" s="28"/>
      <c r="EB4348" s="28"/>
      <c r="EC4348" s="28"/>
      <c r="ED4348" s="28"/>
      <c r="EE4348" s="28"/>
      <c r="EF4348" s="28"/>
      <c r="EG4348" s="28"/>
      <c r="EH4348" s="28"/>
      <c r="EI4348" s="28"/>
      <c r="EJ4348" s="28"/>
      <c r="EK4348" s="28"/>
      <c r="EL4348" s="28"/>
      <c r="EM4348" s="28"/>
      <c r="EN4348" s="28"/>
      <c r="EO4348" s="28"/>
      <c r="EP4348" s="28"/>
      <c r="EQ4348" s="28"/>
      <c r="ER4348" s="28"/>
      <c r="ES4348" s="28"/>
      <c r="ET4348" s="28"/>
      <c r="EU4348" s="28"/>
      <c r="EV4348" s="28"/>
      <c r="EW4348" s="28"/>
      <c r="EX4348" s="28"/>
      <c r="EY4348" s="28"/>
      <c r="EZ4348" s="28"/>
      <c r="FA4348" s="28"/>
      <c r="FB4348" s="28"/>
      <c r="FC4348" s="28"/>
      <c r="FD4348" s="28"/>
      <c r="FE4348" s="28"/>
      <c r="FF4348" s="28"/>
      <c r="FG4348" s="28"/>
      <c r="FH4348" s="28"/>
      <c r="FI4348" s="28"/>
      <c r="FJ4348" s="28"/>
      <c r="FK4348" s="28"/>
      <c r="FL4348" s="28"/>
      <c r="FM4348" s="28"/>
      <c r="FN4348" s="28"/>
      <c r="FO4348" s="28"/>
      <c r="FP4348" s="28"/>
      <c r="FQ4348" s="28"/>
      <c r="FR4348" s="28"/>
      <c r="FS4348" s="28"/>
      <c r="FT4348" s="28"/>
      <c r="FU4348" s="28"/>
      <c r="FV4348" s="28"/>
      <c r="FW4348" s="28"/>
      <c r="FX4348" s="28"/>
      <c r="FY4348" s="28"/>
      <c r="FZ4348" s="28"/>
      <c r="GA4348" s="28"/>
      <c r="GB4348" s="28"/>
      <c r="GC4348" s="28"/>
      <c r="GD4348" s="28"/>
      <c r="GE4348" s="28"/>
      <c r="GF4348" s="28"/>
      <c r="GG4348" s="28"/>
      <c r="GH4348" s="28"/>
      <c r="GI4348" s="28"/>
      <c r="GJ4348" s="28"/>
      <c r="GK4348" s="28"/>
      <c r="GL4348" s="28"/>
      <c r="GM4348" s="28"/>
      <c r="GN4348" s="28"/>
      <c r="GO4348" s="28"/>
      <c r="GP4348" s="28"/>
      <c r="GQ4348" s="28"/>
      <c r="GR4348" s="28"/>
      <c r="GS4348" s="28"/>
      <c r="GT4348" s="28"/>
      <c r="GU4348" s="28"/>
      <c r="GV4348" s="28"/>
      <c r="GW4348" s="28"/>
      <c r="GX4348" s="28"/>
      <c r="GY4348" s="28"/>
      <c r="GZ4348" s="28"/>
      <c r="HA4348" s="28"/>
      <c r="HB4348" s="28"/>
    </row>
    <row r="4349" spans="1:210" s="99" customFormat="1" x14ac:dyDescent="0.3">
      <c r="A4349" s="31"/>
      <c r="B4349" s="32"/>
      <c r="C4349" s="32"/>
      <c r="D4349" s="32"/>
      <c r="E4349" s="32"/>
      <c r="F4349" s="32"/>
      <c r="G4349" s="32"/>
      <c r="H4349" s="33"/>
      <c r="I4349" s="34"/>
      <c r="J4349" s="35"/>
      <c r="K4349" s="34"/>
      <c r="L4349" s="32"/>
      <c r="M4349" s="32"/>
      <c r="N4349" s="32"/>
      <c r="O4349" s="32"/>
      <c r="P4349" s="32"/>
      <c r="Q4349" s="32"/>
      <c r="R4349" s="32"/>
      <c r="S4349" s="32"/>
      <c r="T4349" s="32"/>
      <c r="U4349" s="32"/>
      <c r="V4349" s="28"/>
      <c r="W4349" s="28"/>
      <c r="AB4349" s="28"/>
      <c r="AC4349" s="28"/>
      <c r="AD4349" s="28"/>
      <c r="AE4349" s="28"/>
      <c r="AF4349" s="28"/>
      <c r="AG4349" s="28"/>
      <c r="AH4349" s="28"/>
      <c r="AI4349" s="28"/>
      <c r="AJ4349" s="28"/>
      <c r="AK4349" s="28"/>
      <c r="AL4349" s="28"/>
      <c r="AM4349" s="28"/>
      <c r="AN4349" s="28"/>
      <c r="AO4349" s="28"/>
      <c r="AP4349" s="28"/>
      <c r="AQ4349" s="28"/>
      <c r="AR4349" s="28"/>
      <c r="AS4349" s="28"/>
      <c r="AT4349" s="28"/>
      <c r="AU4349" s="28"/>
      <c r="AV4349" s="28"/>
      <c r="AW4349" s="28"/>
      <c r="AX4349" s="28"/>
      <c r="AY4349" s="28"/>
      <c r="AZ4349" s="28"/>
      <c r="BA4349" s="28"/>
      <c r="BB4349" s="28"/>
      <c r="BC4349" s="28"/>
      <c r="BD4349" s="28"/>
      <c r="BE4349" s="28"/>
      <c r="BF4349" s="28"/>
      <c r="BG4349" s="28"/>
      <c r="BH4349" s="28"/>
      <c r="BI4349" s="28"/>
      <c r="BJ4349" s="28"/>
      <c r="BK4349" s="28"/>
      <c r="BL4349" s="28"/>
      <c r="BM4349" s="28"/>
      <c r="BN4349" s="28"/>
      <c r="BO4349" s="28"/>
      <c r="BP4349" s="28"/>
      <c r="BQ4349" s="28"/>
      <c r="BR4349" s="28"/>
      <c r="BS4349" s="28"/>
      <c r="BT4349" s="28"/>
      <c r="BU4349" s="28"/>
      <c r="BV4349" s="28"/>
      <c r="BW4349" s="28"/>
      <c r="BX4349" s="28"/>
      <c r="BY4349" s="28"/>
      <c r="BZ4349" s="28"/>
      <c r="CA4349" s="28"/>
      <c r="CB4349" s="28"/>
      <c r="CC4349" s="28"/>
      <c r="CD4349" s="28"/>
      <c r="CE4349" s="28"/>
      <c r="CF4349" s="28"/>
      <c r="CG4349" s="28"/>
      <c r="CH4349" s="28"/>
      <c r="CI4349" s="28"/>
      <c r="CJ4349" s="28"/>
      <c r="CK4349" s="28"/>
      <c r="CL4349" s="28"/>
      <c r="CM4349" s="28"/>
      <c r="CN4349" s="28"/>
      <c r="CO4349" s="28"/>
      <c r="CP4349" s="28"/>
      <c r="CQ4349" s="28"/>
      <c r="CR4349" s="28"/>
      <c r="CS4349" s="28"/>
      <c r="CT4349" s="28"/>
      <c r="CU4349" s="28"/>
      <c r="CV4349" s="28"/>
      <c r="CW4349" s="28"/>
      <c r="CX4349" s="28"/>
      <c r="CY4349" s="28"/>
      <c r="CZ4349" s="28"/>
      <c r="DA4349" s="28"/>
      <c r="DB4349" s="28"/>
      <c r="DC4349" s="28"/>
      <c r="DD4349" s="28"/>
      <c r="DE4349" s="28"/>
      <c r="DF4349" s="28"/>
      <c r="DG4349" s="28"/>
      <c r="DH4349" s="28"/>
      <c r="DI4349" s="28"/>
      <c r="DJ4349" s="28"/>
      <c r="DK4349" s="28"/>
      <c r="DL4349" s="28"/>
      <c r="DM4349" s="28"/>
      <c r="DN4349" s="28"/>
      <c r="DO4349" s="28"/>
      <c r="DP4349" s="28"/>
      <c r="DQ4349" s="28"/>
      <c r="DR4349" s="28"/>
      <c r="DS4349" s="28"/>
      <c r="DT4349" s="28"/>
      <c r="DU4349" s="28"/>
      <c r="DV4349" s="28"/>
      <c r="DW4349" s="28"/>
      <c r="DX4349" s="28"/>
      <c r="DY4349" s="28"/>
      <c r="DZ4349" s="28"/>
      <c r="EA4349" s="28"/>
      <c r="EB4349" s="28"/>
      <c r="EC4349" s="28"/>
      <c r="ED4349" s="28"/>
      <c r="EE4349" s="28"/>
      <c r="EF4349" s="28"/>
      <c r="EG4349" s="28"/>
      <c r="EH4349" s="28"/>
      <c r="EI4349" s="28"/>
      <c r="EJ4349" s="28"/>
      <c r="EK4349" s="28"/>
      <c r="EL4349" s="28"/>
      <c r="EM4349" s="28"/>
      <c r="EN4349" s="28"/>
      <c r="EO4349" s="28"/>
      <c r="EP4349" s="28"/>
      <c r="EQ4349" s="28"/>
      <c r="ER4349" s="28"/>
      <c r="ES4349" s="28"/>
      <c r="ET4349" s="28"/>
      <c r="EU4349" s="28"/>
      <c r="EV4349" s="28"/>
      <c r="EW4349" s="28"/>
      <c r="EX4349" s="28"/>
      <c r="EY4349" s="28"/>
      <c r="EZ4349" s="28"/>
      <c r="FA4349" s="28"/>
      <c r="FB4349" s="28"/>
      <c r="FC4349" s="28"/>
      <c r="FD4349" s="28"/>
      <c r="FE4349" s="28"/>
      <c r="FF4349" s="28"/>
      <c r="FG4349" s="28"/>
      <c r="FH4349" s="28"/>
      <c r="FI4349" s="28"/>
      <c r="FJ4349" s="28"/>
      <c r="FK4349" s="28"/>
      <c r="FL4349" s="28"/>
      <c r="FM4349" s="28"/>
      <c r="FN4349" s="28"/>
      <c r="FO4349" s="28"/>
      <c r="FP4349" s="28"/>
      <c r="FQ4349" s="28"/>
      <c r="FR4349" s="28"/>
      <c r="FS4349" s="28"/>
      <c r="FT4349" s="28"/>
      <c r="FU4349" s="28"/>
      <c r="FV4349" s="28"/>
      <c r="FW4349" s="28"/>
      <c r="FX4349" s="28"/>
      <c r="FY4349" s="28"/>
      <c r="FZ4349" s="28"/>
      <c r="GA4349" s="28"/>
      <c r="GB4349" s="28"/>
      <c r="GC4349" s="28"/>
      <c r="GD4349" s="28"/>
      <c r="GE4349" s="28"/>
      <c r="GF4349" s="28"/>
      <c r="GG4349" s="28"/>
      <c r="GH4349" s="28"/>
      <c r="GI4349" s="28"/>
      <c r="GJ4349" s="28"/>
      <c r="GK4349" s="28"/>
      <c r="GL4349" s="28"/>
      <c r="GM4349" s="28"/>
      <c r="GN4349" s="28"/>
      <c r="GO4349" s="28"/>
      <c r="GP4349" s="28"/>
      <c r="GQ4349" s="28"/>
      <c r="GR4349" s="28"/>
      <c r="GS4349" s="28"/>
      <c r="GT4349" s="28"/>
      <c r="GU4349" s="28"/>
      <c r="GV4349" s="28"/>
      <c r="GW4349" s="28"/>
      <c r="GX4349" s="28"/>
      <c r="GY4349" s="28"/>
      <c r="GZ4349" s="28"/>
      <c r="HA4349" s="28"/>
      <c r="HB4349" s="28"/>
    </row>
    <row r="4350" spans="1:210" s="99" customFormat="1" x14ac:dyDescent="0.3">
      <c r="A4350" s="31"/>
      <c r="B4350" s="32"/>
      <c r="C4350" s="32"/>
      <c r="D4350" s="32"/>
      <c r="E4350" s="32"/>
      <c r="F4350" s="32"/>
      <c r="G4350" s="32"/>
      <c r="H4350" s="33"/>
      <c r="I4350" s="34"/>
      <c r="J4350" s="35"/>
      <c r="K4350" s="34"/>
      <c r="L4350" s="32"/>
      <c r="M4350" s="32"/>
      <c r="N4350" s="32"/>
      <c r="O4350" s="32"/>
      <c r="P4350" s="32"/>
      <c r="Q4350" s="32"/>
      <c r="R4350" s="32"/>
      <c r="S4350" s="32"/>
      <c r="T4350" s="32"/>
      <c r="U4350" s="32"/>
      <c r="V4350" s="28"/>
      <c r="W4350" s="28"/>
      <c r="AB4350" s="28"/>
      <c r="AC4350" s="28"/>
      <c r="AD4350" s="28"/>
      <c r="AE4350" s="28"/>
      <c r="AF4350" s="28"/>
      <c r="AG4350" s="28"/>
      <c r="AH4350" s="28"/>
      <c r="AI4350" s="28"/>
      <c r="AJ4350" s="28"/>
      <c r="AK4350" s="28"/>
      <c r="AL4350" s="28"/>
      <c r="AM4350" s="28"/>
      <c r="AN4350" s="28"/>
      <c r="AO4350" s="28"/>
      <c r="AP4350" s="28"/>
      <c r="AQ4350" s="28"/>
      <c r="AR4350" s="28"/>
      <c r="AS4350" s="28"/>
      <c r="AT4350" s="28"/>
      <c r="AU4350" s="28"/>
      <c r="AV4350" s="28"/>
      <c r="AW4350" s="28"/>
      <c r="AX4350" s="28"/>
      <c r="AY4350" s="28"/>
      <c r="AZ4350" s="28"/>
      <c r="BA4350" s="28"/>
      <c r="BB4350" s="28"/>
      <c r="BC4350" s="28"/>
      <c r="BD4350" s="28"/>
      <c r="BE4350" s="28"/>
      <c r="BF4350" s="28"/>
      <c r="BG4350" s="28"/>
      <c r="BH4350" s="28"/>
      <c r="BI4350" s="28"/>
      <c r="BJ4350" s="28"/>
      <c r="BK4350" s="28"/>
      <c r="BL4350" s="28"/>
      <c r="BM4350" s="28"/>
      <c r="BN4350" s="28"/>
      <c r="BO4350" s="28"/>
      <c r="BP4350" s="28"/>
      <c r="BQ4350" s="28"/>
      <c r="BR4350" s="28"/>
      <c r="BS4350" s="28"/>
      <c r="BT4350" s="28"/>
      <c r="BU4350" s="28"/>
      <c r="BV4350" s="28"/>
      <c r="BW4350" s="28"/>
      <c r="BX4350" s="28"/>
      <c r="BY4350" s="28"/>
      <c r="BZ4350" s="28"/>
      <c r="CA4350" s="28"/>
      <c r="CB4350" s="28"/>
      <c r="CC4350" s="28"/>
      <c r="CD4350" s="28"/>
      <c r="CE4350" s="28"/>
      <c r="CF4350" s="28"/>
      <c r="CG4350" s="28"/>
      <c r="CH4350" s="28"/>
      <c r="CI4350" s="28"/>
      <c r="CJ4350" s="28"/>
      <c r="CK4350" s="28"/>
      <c r="CL4350" s="28"/>
      <c r="CM4350" s="28"/>
      <c r="CN4350" s="28"/>
      <c r="CO4350" s="28"/>
      <c r="CP4350" s="28"/>
      <c r="CQ4350" s="28"/>
      <c r="CR4350" s="28"/>
      <c r="CS4350" s="28"/>
      <c r="CT4350" s="28"/>
      <c r="CU4350" s="28"/>
      <c r="CV4350" s="28"/>
      <c r="CW4350" s="28"/>
      <c r="CX4350" s="28"/>
      <c r="CY4350" s="28"/>
      <c r="CZ4350" s="28"/>
      <c r="DA4350" s="28"/>
      <c r="DB4350" s="28"/>
      <c r="DC4350" s="28"/>
      <c r="DD4350" s="28"/>
      <c r="DE4350" s="28"/>
      <c r="DF4350" s="28"/>
      <c r="DG4350" s="28"/>
      <c r="DH4350" s="28"/>
      <c r="DI4350" s="28"/>
      <c r="DJ4350" s="28"/>
      <c r="DK4350" s="28"/>
      <c r="DL4350" s="28"/>
      <c r="DM4350" s="28"/>
      <c r="DN4350" s="28"/>
      <c r="DO4350" s="28"/>
      <c r="DP4350" s="28"/>
      <c r="DQ4350" s="28"/>
      <c r="DR4350" s="28"/>
      <c r="DS4350" s="28"/>
      <c r="DT4350" s="28"/>
      <c r="DU4350" s="28"/>
      <c r="DV4350" s="28"/>
      <c r="DW4350" s="28"/>
      <c r="DX4350" s="28"/>
      <c r="DY4350" s="28"/>
      <c r="DZ4350" s="28"/>
      <c r="EA4350" s="28"/>
      <c r="EB4350" s="28"/>
      <c r="EC4350" s="28"/>
      <c r="ED4350" s="28"/>
      <c r="EE4350" s="28"/>
      <c r="EF4350" s="28"/>
      <c r="EG4350" s="28"/>
      <c r="EH4350" s="28"/>
      <c r="EI4350" s="28"/>
      <c r="EJ4350" s="28"/>
      <c r="EK4350" s="28"/>
      <c r="EL4350" s="28"/>
      <c r="EM4350" s="28"/>
      <c r="EN4350" s="28"/>
      <c r="EO4350" s="28"/>
      <c r="EP4350" s="28"/>
      <c r="EQ4350" s="28"/>
      <c r="ER4350" s="28"/>
      <c r="ES4350" s="28"/>
      <c r="ET4350" s="28"/>
      <c r="EU4350" s="28"/>
      <c r="EV4350" s="28"/>
      <c r="EW4350" s="28"/>
      <c r="EX4350" s="28"/>
      <c r="EY4350" s="28"/>
      <c r="EZ4350" s="28"/>
      <c r="FA4350" s="28"/>
      <c r="FB4350" s="28"/>
      <c r="FC4350" s="28"/>
      <c r="FD4350" s="28"/>
      <c r="FE4350" s="28"/>
      <c r="FF4350" s="28"/>
      <c r="FG4350" s="28"/>
      <c r="FH4350" s="28"/>
      <c r="FI4350" s="28"/>
      <c r="FJ4350" s="28"/>
      <c r="FK4350" s="28"/>
      <c r="FL4350" s="28"/>
      <c r="FM4350" s="28"/>
      <c r="FN4350" s="28"/>
      <c r="FO4350" s="28"/>
      <c r="FP4350" s="28"/>
      <c r="FQ4350" s="28"/>
      <c r="FR4350" s="28"/>
      <c r="FS4350" s="28"/>
      <c r="FT4350" s="28"/>
      <c r="FU4350" s="28"/>
      <c r="FV4350" s="28"/>
      <c r="FW4350" s="28"/>
      <c r="FX4350" s="28"/>
      <c r="FY4350" s="28"/>
      <c r="FZ4350" s="28"/>
      <c r="GA4350" s="28"/>
      <c r="GB4350" s="28"/>
      <c r="GC4350" s="28"/>
      <c r="GD4350" s="28"/>
      <c r="GE4350" s="28"/>
      <c r="GF4350" s="28"/>
      <c r="GG4350" s="28"/>
      <c r="GH4350" s="28"/>
      <c r="GI4350" s="28"/>
      <c r="GJ4350" s="28"/>
      <c r="GK4350" s="28"/>
      <c r="GL4350" s="28"/>
      <c r="GM4350" s="28"/>
      <c r="GN4350" s="28"/>
      <c r="GO4350" s="28"/>
      <c r="GP4350" s="28"/>
      <c r="GQ4350" s="28"/>
      <c r="GR4350" s="28"/>
      <c r="GS4350" s="28"/>
      <c r="GT4350" s="28"/>
      <c r="GU4350" s="28"/>
      <c r="GV4350" s="28"/>
      <c r="GW4350" s="28"/>
      <c r="GX4350" s="28"/>
      <c r="GY4350" s="28"/>
      <c r="GZ4350" s="28"/>
      <c r="HA4350" s="28"/>
      <c r="HB4350" s="28"/>
    </row>
    <row r="4351" spans="1:210" s="99" customFormat="1" x14ac:dyDescent="0.3">
      <c r="A4351" s="31"/>
      <c r="B4351" s="32"/>
      <c r="C4351" s="32"/>
      <c r="D4351" s="32"/>
      <c r="E4351" s="32"/>
      <c r="F4351" s="32"/>
      <c r="G4351" s="32"/>
      <c r="H4351" s="33"/>
      <c r="I4351" s="34"/>
      <c r="J4351" s="35"/>
      <c r="K4351" s="34"/>
      <c r="L4351" s="32"/>
      <c r="M4351" s="32"/>
      <c r="N4351" s="32"/>
      <c r="O4351" s="32"/>
      <c r="P4351" s="32"/>
      <c r="Q4351" s="32"/>
      <c r="R4351" s="32"/>
      <c r="S4351" s="32"/>
      <c r="T4351" s="32"/>
      <c r="U4351" s="32"/>
      <c r="V4351" s="28"/>
      <c r="W4351" s="28"/>
      <c r="AB4351" s="28"/>
      <c r="AC4351" s="28"/>
      <c r="AD4351" s="28"/>
      <c r="AE4351" s="28"/>
      <c r="AF4351" s="28"/>
      <c r="AG4351" s="28"/>
      <c r="AH4351" s="28"/>
      <c r="AI4351" s="28"/>
      <c r="AJ4351" s="28"/>
      <c r="AK4351" s="28"/>
      <c r="AL4351" s="28"/>
      <c r="AM4351" s="28"/>
      <c r="AN4351" s="28"/>
      <c r="AO4351" s="28"/>
      <c r="AP4351" s="28"/>
      <c r="AQ4351" s="28"/>
      <c r="AR4351" s="28"/>
      <c r="AS4351" s="28"/>
      <c r="AT4351" s="28"/>
      <c r="AU4351" s="28"/>
      <c r="AV4351" s="28"/>
      <c r="AW4351" s="28"/>
      <c r="AX4351" s="28"/>
      <c r="AY4351" s="28"/>
      <c r="AZ4351" s="28"/>
      <c r="BA4351" s="28"/>
      <c r="BB4351" s="28"/>
      <c r="BC4351" s="28"/>
      <c r="BD4351" s="28"/>
      <c r="BE4351" s="28"/>
      <c r="BF4351" s="28"/>
      <c r="BG4351" s="28"/>
      <c r="BH4351" s="28"/>
      <c r="BI4351" s="28"/>
      <c r="BJ4351" s="28"/>
      <c r="BK4351" s="28"/>
      <c r="BL4351" s="28"/>
      <c r="BM4351" s="28"/>
      <c r="BN4351" s="28"/>
      <c r="BO4351" s="28"/>
      <c r="BP4351" s="28"/>
      <c r="BQ4351" s="28"/>
      <c r="BR4351" s="28"/>
      <c r="BS4351" s="28"/>
      <c r="BT4351" s="28"/>
      <c r="BU4351" s="28"/>
      <c r="BV4351" s="28"/>
      <c r="BW4351" s="28"/>
      <c r="BX4351" s="28"/>
      <c r="BY4351" s="28"/>
      <c r="BZ4351" s="28"/>
      <c r="CA4351" s="28"/>
      <c r="CB4351" s="28"/>
      <c r="CC4351" s="28"/>
      <c r="CD4351" s="28"/>
      <c r="CE4351" s="28"/>
      <c r="CF4351" s="28"/>
      <c r="CG4351" s="28"/>
      <c r="CH4351" s="28"/>
      <c r="CI4351" s="28"/>
      <c r="CJ4351" s="28"/>
      <c r="CK4351" s="28"/>
      <c r="CL4351" s="28"/>
      <c r="CM4351" s="28"/>
      <c r="CN4351" s="28"/>
      <c r="CO4351" s="28"/>
      <c r="CP4351" s="28"/>
      <c r="CQ4351" s="28"/>
      <c r="CR4351" s="28"/>
      <c r="CS4351" s="28"/>
      <c r="CT4351" s="28"/>
      <c r="CU4351" s="28"/>
      <c r="CV4351" s="28"/>
      <c r="CW4351" s="28"/>
      <c r="CX4351" s="28"/>
      <c r="CY4351" s="28"/>
      <c r="CZ4351" s="28"/>
      <c r="DA4351" s="28"/>
      <c r="DB4351" s="28"/>
      <c r="DC4351" s="28"/>
      <c r="DD4351" s="28"/>
      <c r="DE4351" s="28"/>
      <c r="DF4351" s="28"/>
      <c r="DG4351" s="28"/>
      <c r="DH4351" s="28"/>
      <c r="DI4351" s="28"/>
      <c r="DJ4351" s="28"/>
      <c r="DK4351" s="28"/>
      <c r="DL4351" s="28"/>
      <c r="DM4351" s="28"/>
      <c r="DN4351" s="28"/>
      <c r="DO4351" s="28"/>
      <c r="DP4351" s="28"/>
      <c r="DQ4351" s="28"/>
      <c r="DR4351" s="28"/>
      <c r="DS4351" s="28"/>
      <c r="DT4351" s="28"/>
      <c r="DU4351" s="28"/>
      <c r="DV4351" s="28"/>
      <c r="DW4351" s="28"/>
      <c r="DX4351" s="28"/>
      <c r="DY4351" s="28"/>
      <c r="DZ4351" s="28"/>
      <c r="EA4351" s="28"/>
      <c r="EB4351" s="28"/>
      <c r="EC4351" s="28"/>
      <c r="ED4351" s="28"/>
      <c r="EE4351" s="28"/>
      <c r="EF4351" s="28"/>
      <c r="EG4351" s="28"/>
      <c r="EH4351" s="28"/>
      <c r="EI4351" s="28"/>
      <c r="EJ4351" s="28"/>
      <c r="EK4351" s="28"/>
      <c r="EL4351" s="28"/>
      <c r="EM4351" s="28"/>
      <c r="EN4351" s="28"/>
      <c r="EO4351" s="28"/>
      <c r="EP4351" s="28"/>
      <c r="EQ4351" s="28"/>
      <c r="ER4351" s="28"/>
      <c r="ES4351" s="28"/>
      <c r="ET4351" s="28"/>
      <c r="EU4351" s="28"/>
      <c r="EV4351" s="28"/>
      <c r="EW4351" s="28"/>
      <c r="EX4351" s="28"/>
      <c r="EY4351" s="28"/>
      <c r="EZ4351" s="28"/>
      <c r="FA4351" s="28"/>
      <c r="FB4351" s="28"/>
      <c r="FC4351" s="28"/>
      <c r="FD4351" s="28"/>
      <c r="FE4351" s="28"/>
      <c r="FF4351" s="28"/>
      <c r="FG4351" s="28"/>
      <c r="FH4351" s="28"/>
      <c r="FI4351" s="28"/>
      <c r="FJ4351" s="28"/>
      <c r="FK4351" s="28"/>
      <c r="FL4351" s="28"/>
      <c r="FM4351" s="28"/>
      <c r="FN4351" s="28"/>
      <c r="FO4351" s="28"/>
      <c r="FP4351" s="28"/>
      <c r="FQ4351" s="28"/>
      <c r="FR4351" s="28"/>
      <c r="FS4351" s="28"/>
      <c r="FT4351" s="28"/>
      <c r="FU4351" s="28"/>
      <c r="FV4351" s="28"/>
      <c r="FW4351" s="28"/>
      <c r="FX4351" s="28"/>
      <c r="FY4351" s="28"/>
      <c r="FZ4351" s="28"/>
      <c r="GA4351" s="28"/>
      <c r="GB4351" s="28"/>
      <c r="GC4351" s="28"/>
      <c r="GD4351" s="28"/>
      <c r="GE4351" s="28"/>
      <c r="GF4351" s="28"/>
      <c r="GG4351" s="28"/>
      <c r="GH4351" s="28"/>
      <c r="GI4351" s="28"/>
      <c r="GJ4351" s="28"/>
      <c r="GK4351" s="28"/>
      <c r="GL4351" s="28"/>
      <c r="GM4351" s="28"/>
      <c r="GN4351" s="28"/>
      <c r="GO4351" s="28"/>
      <c r="GP4351" s="28"/>
      <c r="GQ4351" s="28"/>
      <c r="GR4351" s="28"/>
      <c r="GS4351" s="28"/>
      <c r="GT4351" s="28"/>
      <c r="GU4351" s="28"/>
      <c r="GV4351" s="28"/>
      <c r="GW4351" s="28"/>
      <c r="GX4351" s="28"/>
      <c r="GY4351" s="28"/>
      <c r="GZ4351" s="28"/>
      <c r="HA4351" s="28"/>
      <c r="HB4351" s="28"/>
    </row>
    <row r="4352" spans="1:210" s="99" customFormat="1" x14ac:dyDescent="0.3">
      <c r="A4352" s="31"/>
      <c r="B4352" s="32"/>
      <c r="C4352" s="32"/>
      <c r="D4352" s="32"/>
      <c r="E4352" s="32"/>
      <c r="F4352" s="32"/>
      <c r="G4352" s="32"/>
      <c r="H4352" s="33"/>
      <c r="I4352" s="34"/>
      <c r="J4352" s="35"/>
      <c r="K4352" s="34"/>
      <c r="L4352" s="32"/>
      <c r="M4352" s="32"/>
      <c r="N4352" s="32"/>
      <c r="O4352" s="32"/>
      <c r="P4352" s="32"/>
      <c r="Q4352" s="32"/>
      <c r="R4352" s="32"/>
      <c r="S4352" s="32"/>
      <c r="T4352" s="32"/>
      <c r="U4352" s="32"/>
      <c r="V4352" s="28"/>
      <c r="W4352" s="28"/>
      <c r="AB4352" s="28"/>
      <c r="AC4352" s="28"/>
      <c r="AD4352" s="28"/>
      <c r="AE4352" s="28"/>
      <c r="AF4352" s="28"/>
      <c r="AG4352" s="28"/>
      <c r="AH4352" s="28"/>
      <c r="AI4352" s="28"/>
      <c r="AJ4352" s="28"/>
      <c r="AK4352" s="28"/>
      <c r="AL4352" s="28"/>
      <c r="AM4352" s="28"/>
      <c r="AN4352" s="28"/>
      <c r="AO4352" s="28"/>
      <c r="AP4352" s="28"/>
      <c r="AQ4352" s="28"/>
      <c r="AR4352" s="28"/>
      <c r="AS4352" s="28"/>
      <c r="AT4352" s="28"/>
      <c r="AU4352" s="28"/>
      <c r="AV4352" s="28"/>
      <c r="AW4352" s="28"/>
      <c r="AX4352" s="28"/>
      <c r="AY4352" s="28"/>
      <c r="AZ4352" s="28"/>
      <c r="BA4352" s="28"/>
      <c r="BB4352" s="28"/>
      <c r="BC4352" s="28"/>
      <c r="BD4352" s="28"/>
      <c r="BE4352" s="28"/>
      <c r="BF4352" s="28"/>
      <c r="BG4352" s="28"/>
      <c r="BH4352" s="28"/>
      <c r="BI4352" s="28"/>
      <c r="BJ4352" s="28"/>
      <c r="BK4352" s="28"/>
      <c r="BL4352" s="28"/>
      <c r="BM4352" s="28"/>
      <c r="BN4352" s="28"/>
      <c r="BO4352" s="28"/>
      <c r="BP4352" s="28"/>
      <c r="BQ4352" s="28"/>
      <c r="BR4352" s="28"/>
      <c r="BS4352" s="28"/>
      <c r="BT4352" s="28"/>
      <c r="BU4352" s="28"/>
      <c r="BV4352" s="28"/>
      <c r="BW4352" s="28"/>
      <c r="BX4352" s="28"/>
      <c r="BY4352" s="28"/>
      <c r="BZ4352" s="28"/>
      <c r="CA4352" s="28"/>
      <c r="CB4352" s="28"/>
      <c r="CC4352" s="28"/>
      <c r="CD4352" s="28"/>
      <c r="CE4352" s="28"/>
      <c r="CF4352" s="28"/>
      <c r="CG4352" s="28"/>
      <c r="CH4352" s="28"/>
      <c r="CI4352" s="28"/>
      <c r="CJ4352" s="28"/>
      <c r="CK4352" s="28"/>
      <c r="CL4352" s="28"/>
      <c r="CM4352" s="28"/>
      <c r="CN4352" s="28"/>
      <c r="CO4352" s="28"/>
      <c r="CP4352" s="28"/>
      <c r="CQ4352" s="28"/>
      <c r="CR4352" s="28"/>
      <c r="CS4352" s="28"/>
      <c r="CT4352" s="28"/>
      <c r="CU4352" s="28"/>
      <c r="CV4352" s="28"/>
      <c r="CW4352" s="28"/>
      <c r="CX4352" s="28"/>
      <c r="CY4352" s="28"/>
      <c r="CZ4352" s="28"/>
      <c r="DA4352" s="28"/>
      <c r="DB4352" s="28"/>
      <c r="DC4352" s="28"/>
      <c r="DD4352" s="28"/>
      <c r="DE4352" s="28"/>
      <c r="DF4352" s="28"/>
      <c r="DG4352" s="28"/>
      <c r="DH4352" s="28"/>
      <c r="DI4352" s="28"/>
      <c r="DJ4352" s="28"/>
      <c r="DK4352" s="28"/>
      <c r="DL4352" s="28"/>
      <c r="DM4352" s="28"/>
      <c r="DN4352" s="28"/>
      <c r="DO4352" s="28"/>
      <c r="DP4352" s="28"/>
      <c r="DQ4352" s="28"/>
      <c r="DR4352" s="28"/>
      <c r="DS4352" s="28"/>
      <c r="DT4352" s="28"/>
      <c r="DU4352" s="28"/>
      <c r="DV4352" s="28"/>
      <c r="DW4352" s="28"/>
      <c r="DX4352" s="28"/>
      <c r="DY4352" s="28"/>
      <c r="DZ4352" s="28"/>
      <c r="EA4352" s="28"/>
      <c r="EB4352" s="28"/>
      <c r="EC4352" s="28"/>
      <c r="ED4352" s="28"/>
      <c r="EE4352" s="28"/>
      <c r="EF4352" s="28"/>
      <c r="EG4352" s="28"/>
      <c r="EH4352" s="28"/>
      <c r="EI4352" s="28"/>
      <c r="EJ4352" s="28"/>
      <c r="EK4352" s="28"/>
      <c r="EL4352" s="28"/>
      <c r="EM4352" s="28"/>
      <c r="EN4352" s="28"/>
      <c r="EO4352" s="28"/>
      <c r="EP4352" s="28"/>
      <c r="EQ4352" s="28"/>
      <c r="ER4352" s="28"/>
      <c r="ES4352" s="28"/>
      <c r="ET4352" s="28"/>
      <c r="EU4352" s="28"/>
      <c r="EV4352" s="28"/>
      <c r="EW4352" s="28"/>
      <c r="EX4352" s="28"/>
      <c r="EY4352" s="28"/>
      <c r="EZ4352" s="28"/>
      <c r="FA4352" s="28"/>
      <c r="FB4352" s="28"/>
      <c r="FC4352" s="28"/>
      <c r="FD4352" s="28"/>
      <c r="FE4352" s="28"/>
      <c r="FF4352" s="28"/>
      <c r="FG4352" s="28"/>
      <c r="FH4352" s="28"/>
      <c r="FI4352" s="28"/>
      <c r="FJ4352" s="28"/>
      <c r="FK4352" s="28"/>
      <c r="FL4352" s="28"/>
      <c r="FM4352" s="28"/>
      <c r="FN4352" s="28"/>
      <c r="FO4352" s="28"/>
      <c r="FP4352" s="28"/>
      <c r="FQ4352" s="28"/>
      <c r="FR4352" s="28"/>
      <c r="FS4352" s="28"/>
      <c r="FT4352" s="28"/>
      <c r="FU4352" s="28"/>
      <c r="FV4352" s="28"/>
      <c r="FW4352" s="28"/>
      <c r="FX4352" s="28"/>
      <c r="FY4352" s="28"/>
      <c r="FZ4352" s="28"/>
      <c r="GA4352" s="28"/>
      <c r="GB4352" s="28"/>
      <c r="GC4352" s="28"/>
      <c r="GD4352" s="28"/>
      <c r="GE4352" s="28"/>
      <c r="GF4352" s="28"/>
      <c r="GG4352" s="28"/>
      <c r="GH4352" s="28"/>
      <c r="GI4352" s="28"/>
      <c r="GJ4352" s="28"/>
      <c r="GK4352" s="28"/>
      <c r="GL4352" s="28"/>
      <c r="GM4352" s="28"/>
      <c r="GN4352" s="28"/>
      <c r="GO4352" s="28"/>
      <c r="GP4352" s="28"/>
      <c r="GQ4352" s="28"/>
      <c r="GR4352" s="28"/>
      <c r="GS4352" s="28"/>
      <c r="GT4352" s="28"/>
      <c r="GU4352" s="28"/>
      <c r="GV4352" s="28"/>
      <c r="GW4352" s="28"/>
      <c r="GX4352" s="28"/>
      <c r="GY4352" s="28"/>
      <c r="GZ4352" s="28"/>
      <c r="HA4352" s="28"/>
      <c r="HB4352" s="28"/>
    </row>
    <row r="4353" spans="1:210" s="99" customFormat="1" x14ac:dyDescent="0.3">
      <c r="A4353" s="31"/>
      <c r="B4353" s="32"/>
      <c r="C4353" s="32"/>
      <c r="D4353" s="32"/>
      <c r="E4353" s="32"/>
      <c r="F4353" s="32"/>
      <c r="G4353" s="32"/>
      <c r="H4353" s="33"/>
      <c r="I4353" s="34"/>
      <c r="J4353" s="35"/>
      <c r="K4353" s="34"/>
      <c r="L4353" s="32"/>
      <c r="M4353" s="32"/>
      <c r="N4353" s="32"/>
      <c r="O4353" s="32"/>
      <c r="P4353" s="32"/>
      <c r="Q4353" s="32"/>
      <c r="R4353" s="32"/>
      <c r="S4353" s="32"/>
      <c r="T4353" s="32"/>
      <c r="U4353" s="32"/>
      <c r="V4353" s="28"/>
      <c r="W4353" s="28"/>
      <c r="AB4353" s="28"/>
      <c r="AC4353" s="28"/>
      <c r="AD4353" s="28"/>
      <c r="AE4353" s="28"/>
      <c r="AF4353" s="28"/>
      <c r="AG4353" s="28"/>
      <c r="AH4353" s="28"/>
      <c r="AI4353" s="28"/>
      <c r="AJ4353" s="28"/>
      <c r="AK4353" s="28"/>
      <c r="AL4353" s="28"/>
      <c r="AM4353" s="28"/>
      <c r="AN4353" s="28"/>
      <c r="AO4353" s="28"/>
      <c r="AP4353" s="28"/>
      <c r="AQ4353" s="28"/>
      <c r="AR4353" s="28"/>
      <c r="AS4353" s="28"/>
      <c r="AT4353" s="28"/>
      <c r="AU4353" s="28"/>
      <c r="AV4353" s="28"/>
      <c r="AW4353" s="28"/>
      <c r="AX4353" s="28"/>
      <c r="AY4353" s="28"/>
      <c r="AZ4353" s="28"/>
      <c r="BA4353" s="28"/>
      <c r="BB4353" s="28"/>
      <c r="BC4353" s="28"/>
      <c r="BD4353" s="28"/>
      <c r="BE4353" s="28"/>
      <c r="BF4353" s="28"/>
      <c r="BG4353" s="28"/>
      <c r="BH4353" s="28"/>
      <c r="BI4353" s="28"/>
      <c r="BJ4353" s="28"/>
      <c r="BK4353" s="28"/>
      <c r="BL4353" s="28"/>
      <c r="BM4353" s="28"/>
      <c r="BN4353" s="28"/>
      <c r="BO4353" s="28"/>
      <c r="BP4353" s="28"/>
      <c r="BQ4353" s="28"/>
      <c r="BR4353" s="28"/>
      <c r="BS4353" s="28"/>
      <c r="BT4353" s="28"/>
      <c r="BU4353" s="28"/>
      <c r="BV4353" s="28"/>
      <c r="BW4353" s="28"/>
      <c r="BX4353" s="28"/>
      <c r="BY4353" s="28"/>
      <c r="BZ4353" s="28"/>
      <c r="CA4353" s="28"/>
      <c r="CB4353" s="28"/>
      <c r="CC4353" s="28"/>
      <c r="CD4353" s="28"/>
      <c r="CE4353" s="28"/>
      <c r="CF4353" s="28"/>
      <c r="CG4353" s="28"/>
      <c r="CH4353" s="28"/>
      <c r="CI4353" s="28"/>
      <c r="CJ4353" s="28"/>
      <c r="CK4353" s="28"/>
      <c r="CL4353" s="28"/>
      <c r="CM4353" s="28"/>
      <c r="CN4353" s="28"/>
      <c r="CO4353" s="28"/>
      <c r="CP4353" s="28"/>
      <c r="CQ4353" s="28"/>
      <c r="CR4353" s="28"/>
      <c r="CS4353" s="28"/>
      <c r="CT4353" s="28"/>
      <c r="CU4353" s="28"/>
      <c r="CV4353" s="28"/>
      <c r="CW4353" s="28"/>
      <c r="CX4353" s="28"/>
      <c r="CY4353" s="28"/>
      <c r="CZ4353" s="28"/>
      <c r="DA4353" s="28"/>
      <c r="DB4353" s="28"/>
      <c r="DC4353" s="28"/>
      <c r="DD4353" s="28"/>
      <c r="DE4353" s="28"/>
      <c r="DF4353" s="28"/>
      <c r="DG4353" s="28"/>
      <c r="DH4353" s="28"/>
      <c r="DI4353" s="28"/>
      <c r="DJ4353" s="28"/>
      <c r="DK4353" s="28"/>
      <c r="DL4353" s="28"/>
      <c r="DM4353" s="28"/>
      <c r="DN4353" s="28"/>
      <c r="DO4353" s="28"/>
      <c r="DP4353" s="28"/>
      <c r="DQ4353" s="28"/>
      <c r="DR4353" s="28"/>
      <c r="DS4353" s="28"/>
      <c r="DT4353" s="28"/>
      <c r="DU4353" s="28"/>
      <c r="DV4353" s="28"/>
      <c r="DW4353" s="28"/>
      <c r="DX4353" s="28"/>
      <c r="DY4353" s="28"/>
      <c r="DZ4353" s="28"/>
      <c r="EA4353" s="28"/>
      <c r="EB4353" s="28"/>
      <c r="EC4353" s="28"/>
      <c r="ED4353" s="28"/>
      <c r="EE4353" s="28"/>
      <c r="EF4353" s="28"/>
      <c r="EG4353" s="28"/>
      <c r="EH4353" s="28"/>
      <c r="EI4353" s="28"/>
      <c r="EJ4353" s="28"/>
      <c r="EK4353" s="28"/>
      <c r="EL4353" s="28"/>
      <c r="EM4353" s="28"/>
      <c r="EN4353" s="28"/>
      <c r="EO4353" s="28"/>
      <c r="EP4353" s="28"/>
      <c r="EQ4353" s="28"/>
      <c r="ER4353" s="28"/>
      <c r="ES4353" s="28"/>
      <c r="ET4353" s="28"/>
      <c r="EU4353" s="28"/>
      <c r="EV4353" s="28"/>
      <c r="EW4353" s="28"/>
      <c r="EX4353" s="28"/>
      <c r="EY4353" s="28"/>
      <c r="EZ4353" s="28"/>
      <c r="FA4353" s="28"/>
      <c r="FB4353" s="28"/>
      <c r="FC4353" s="28"/>
      <c r="FD4353" s="28"/>
      <c r="FE4353" s="28"/>
      <c r="FF4353" s="28"/>
      <c r="FG4353" s="28"/>
      <c r="FH4353" s="28"/>
      <c r="FI4353" s="28"/>
      <c r="FJ4353" s="28"/>
      <c r="FK4353" s="28"/>
      <c r="FL4353" s="28"/>
      <c r="FM4353" s="28"/>
      <c r="FN4353" s="28"/>
      <c r="FO4353" s="28"/>
      <c r="FP4353" s="28"/>
      <c r="FQ4353" s="28"/>
      <c r="FR4353" s="28"/>
      <c r="FS4353" s="28"/>
      <c r="FT4353" s="28"/>
      <c r="FU4353" s="28"/>
      <c r="FV4353" s="28"/>
      <c r="FW4353" s="28"/>
      <c r="FX4353" s="28"/>
      <c r="FY4353" s="28"/>
      <c r="FZ4353" s="28"/>
      <c r="GA4353" s="28"/>
      <c r="GB4353" s="28"/>
      <c r="GC4353" s="28"/>
      <c r="GD4353" s="28"/>
      <c r="GE4353" s="28"/>
      <c r="GF4353" s="28"/>
      <c r="GG4353" s="28"/>
      <c r="GH4353" s="28"/>
      <c r="GI4353" s="28"/>
      <c r="GJ4353" s="28"/>
      <c r="GK4353" s="28"/>
      <c r="GL4353" s="28"/>
      <c r="GM4353" s="28"/>
      <c r="GN4353" s="28"/>
      <c r="GO4353" s="28"/>
      <c r="GP4353" s="28"/>
      <c r="GQ4353" s="28"/>
      <c r="GR4353" s="28"/>
      <c r="GS4353" s="28"/>
      <c r="GT4353" s="28"/>
      <c r="GU4353" s="28"/>
      <c r="GV4353" s="28"/>
      <c r="GW4353" s="28"/>
      <c r="GX4353" s="28"/>
      <c r="GY4353" s="28"/>
      <c r="GZ4353" s="28"/>
      <c r="HA4353" s="28"/>
      <c r="HB4353" s="28"/>
    </row>
    <row r="4354" spans="1:210" s="99" customFormat="1" x14ac:dyDescent="0.3">
      <c r="A4354" s="31"/>
      <c r="B4354" s="32"/>
      <c r="C4354" s="32"/>
      <c r="D4354" s="32"/>
      <c r="E4354" s="32"/>
      <c r="F4354" s="32"/>
      <c r="G4354" s="32"/>
      <c r="H4354" s="33"/>
      <c r="I4354" s="34"/>
      <c r="J4354" s="35"/>
      <c r="K4354" s="34"/>
      <c r="L4354" s="32"/>
      <c r="M4354" s="32"/>
      <c r="N4354" s="32"/>
      <c r="O4354" s="32"/>
      <c r="P4354" s="32"/>
      <c r="Q4354" s="32"/>
      <c r="R4354" s="32"/>
      <c r="S4354" s="32"/>
      <c r="T4354" s="32"/>
      <c r="U4354" s="32"/>
      <c r="V4354" s="28"/>
      <c r="W4354" s="28"/>
      <c r="AB4354" s="28"/>
      <c r="AC4354" s="28"/>
      <c r="AD4354" s="28"/>
      <c r="AE4354" s="28"/>
      <c r="AF4354" s="28"/>
      <c r="AG4354" s="28"/>
      <c r="AH4354" s="28"/>
      <c r="AI4354" s="28"/>
      <c r="AJ4354" s="28"/>
      <c r="AK4354" s="28"/>
      <c r="AL4354" s="28"/>
      <c r="AM4354" s="28"/>
      <c r="AN4354" s="28"/>
      <c r="AO4354" s="28"/>
      <c r="AP4354" s="28"/>
      <c r="AQ4354" s="28"/>
      <c r="AR4354" s="28"/>
      <c r="AS4354" s="28"/>
      <c r="AT4354" s="28"/>
      <c r="AU4354" s="28"/>
      <c r="AV4354" s="28"/>
      <c r="AW4354" s="28"/>
      <c r="AX4354" s="28"/>
      <c r="AY4354" s="28"/>
      <c r="AZ4354" s="28"/>
      <c r="BA4354" s="28"/>
      <c r="BB4354" s="28"/>
      <c r="BC4354" s="28"/>
      <c r="BD4354" s="28"/>
      <c r="BE4354" s="28"/>
      <c r="BF4354" s="28"/>
      <c r="BG4354" s="28"/>
      <c r="BH4354" s="28"/>
      <c r="BI4354" s="28"/>
      <c r="BJ4354" s="28"/>
      <c r="BK4354" s="28"/>
      <c r="BL4354" s="28"/>
      <c r="BM4354" s="28"/>
      <c r="BN4354" s="28"/>
      <c r="BO4354" s="28"/>
      <c r="BP4354" s="28"/>
      <c r="BQ4354" s="28"/>
      <c r="BR4354" s="28"/>
      <c r="BS4354" s="28"/>
      <c r="BT4354" s="28"/>
      <c r="BU4354" s="28"/>
      <c r="BV4354" s="28"/>
      <c r="BW4354" s="28"/>
      <c r="BX4354" s="28"/>
      <c r="BY4354" s="28"/>
      <c r="BZ4354" s="28"/>
      <c r="CA4354" s="28"/>
      <c r="CB4354" s="28"/>
      <c r="CC4354" s="28"/>
      <c r="CD4354" s="28"/>
      <c r="CE4354" s="28"/>
      <c r="CF4354" s="28"/>
      <c r="CG4354" s="28"/>
      <c r="CH4354" s="28"/>
      <c r="CI4354" s="28"/>
      <c r="CJ4354" s="28"/>
      <c r="CK4354" s="28"/>
      <c r="CL4354" s="28"/>
      <c r="CM4354" s="28"/>
      <c r="CN4354" s="28"/>
      <c r="CO4354" s="28"/>
      <c r="CP4354" s="28"/>
      <c r="CQ4354" s="28"/>
      <c r="CR4354" s="28"/>
      <c r="CS4354" s="28"/>
      <c r="CT4354" s="28"/>
      <c r="CU4354" s="28"/>
      <c r="CV4354" s="28"/>
      <c r="CW4354" s="28"/>
      <c r="CX4354" s="28"/>
      <c r="CY4354" s="28"/>
      <c r="CZ4354" s="28"/>
      <c r="DA4354" s="28"/>
      <c r="DB4354" s="28"/>
      <c r="DC4354" s="28"/>
      <c r="DD4354" s="28"/>
      <c r="DE4354" s="28"/>
      <c r="DF4354" s="28"/>
      <c r="DG4354" s="28"/>
      <c r="DH4354" s="28"/>
      <c r="DI4354" s="28"/>
      <c r="DJ4354" s="28"/>
      <c r="DK4354" s="28"/>
      <c r="DL4354" s="28"/>
      <c r="DM4354" s="28"/>
      <c r="DN4354" s="28"/>
      <c r="DO4354" s="28"/>
      <c r="DP4354" s="28"/>
      <c r="DQ4354" s="28"/>
      <c r="DR4354" s="28"/>
      <c r="DS4354" s="28"/>
      <c r="DT4354" s="28"/>
      <c r="DU4354" s="28"/>
      <c r="DV4354" s="28"/>
      <c r="DW4354" s="28"/>
      <c r="DX4354" s="28"/>
      <c r="DY4354" s="28"/>
      <c r="DZ4354" s="28"/>
      <c r="EA4354" s="28"/>
      <c r="EB4354" s="28"/>
      <c r="EC4354" s="28"/>
      <c r="ED4354" s="28"/>
      <c r="EE4354" s="28"/>
      <c r="EF4354" s="28"/>
      <c r="EG4354" s="28"/>
      <c r="EH4354" s="28"/>
      <c r="EI4354" s="28"/>
      <c r="EJ4354" s="28"/>
      <c r="EK4354" s="28"/>
      <c r="EL4354" s="28"/>
      <c r="EM4354" s="28"/>
      <c r="EN4354" s="28"/>
      <c r="EO4354" s="28"/>
      <c r="EP4354" s="28"/>
      <c r="EQ4354" s="28"/>
      <c r="ER4354" s="28"/>
      <c r="ES4354" s="28"/>
      <c r="ET4354" s="28"/>
      <c r="EU4354" s="28"/>
      <c r="EV4354" s="28"/>
      <c r="EW4354" s="28"/>
      <c r="EX4354" s="28"/>
      <c r="EY4354" s="28"/>
      <c r="EZ4354" s="28"/>
      <c r="FA4354" s="28"/>
      <c r="FB4354" s="28"/>
      <c r="FC4354" s="28"/>
      <c r="FD4354" s="28"/>
      <c r="FE4354" s="28"/>
      <c r="FF4354" s="28"/>
      <c r="FG4354" s="28"/>
      <c r="FH4354" s="28"/>
      <c r="FI4354" s="28"/>
      <c r="FJ4354" s="28"/>
      <c r="FK4354" s="28"/>
      <c r="FL4354" s="28"/>
      <c r="FM4354" s="28"/>
      <c r="FN4354" s="28"/>
      <c r="FO4354" s="28"/>
      <c r="FP4354" s="28"/>
      <c r="FQ4354" s="28"/>
      <c r="FR4354" s="28"/>
      <c r="FS4354" s="28"/>
      <c r="FT4354" s="28"/>
      <c r="FU4354" s="28"/>
      <c r="FV4354" s="28"/>
      <c r="FW4354" s="28"/>
      <c r="FX4354" s="28"/>
      <c r="FY4354" s="28"/>
      <c r="FZ4354" s="28"/>
      <c r="GA4354" s="28"/>
      <c r="GB4354" s="28"/>
      <c r="GC4354" s="28"/>
      <c r="GD4354" s="28"/>
      <c r="GE4354" s="28"/>
      <c r="GF4354" s="28"/>
      <c r="GG4354" s="28"/>
      <c r="GH4354" s="28"/>
      <c r="GI4354" s="28"/>
      <c r="GJ4354" s="28"/>
      <c r="GK4354" s="28"/>
      <c r="GL4354" s="28"/>
      <c r="GM4354" s="28"/>
      <c r="GN4354" s="28"/>
      <c r="GO4354" s="28"/>
      <c r="GP4354" s="28"/>
      <c r="GQ4354" s="28"/>
      <c r="GR4354" s="28"/>
      <c r="GS4354" s="28"/>
      <c r="GT4354" s="28"/>
      <c r="GU4354" s="28"/>
      <c r="GV4354" s="28"/>
      <c r="GW4354" s="28"/>
      <c r="GX4354" s="28"/>
      <c r="GY4354" s="28"/>
      <c r="GZ4354" s="28"/>
      <c r="HA4354" s="28"/>
      <c r="HB4354" s="28"/>
    </row>
    <row r="4355" spans="1:210" s="99" customFormat="1" x14ac:dyDescent="0.3">
      <c r="A4355" s="31"/>
      <c r="B4355" s="32"/>
      <c r="C4355" s="32"/>
      <c r="D4355" s="32"/>
      <c r="E4355" s="32"/>
      <c r="F4355" s="32"/>
      <c r="G4355" s="32"/>
      <c r="H4355" s="33"/>
      <c r="I4355" s="34"/>
      <c r="J4355" s="35"/>
      <c r="K4355" s="34"/>
      <c r="L4355" s="32"/>
      <c r="M4355" s="32"/>
      <c r="N4355" s="32"/>
      <c r="O4355" s="32"/>
      <c r="P4355" s="32"/>
      <c r="Q4355" s="32"/>
      <c r="R4355" s="32"/>
      <c r="S4355" s="32"/>
      <c r="T4355" s="32"/>
      <c r="U4355" s="32"/>
      <c r="V4355" s="28"/>
      <c r="W4355" s="28"/>
      <c r="AB4355" s="28"/>
      <c r="AC4355" s="28"/>
      <c r="AD4355" s="28"/>
      <c r="AE4355" s="28"/>
      <c r="AF4355" s="28"/>
      <c r="AG4355" s="28"/>
      <c r="AH4355" s="28"/>
      <c r="AI4355" s="28"/>
      <c r="AJ4355" s="28"/>
      <c r="AK4355" s="28"/>
      <c r="AL4355" s="28"/>
      <c r="AM4355" s="28"/>
      <c r="AN4355" s="28"/>
      <c r="AO4355" s="28"/>
      <c r="AP4355" s="28"/>
      <c r="AQ4355" s="28"/>
      <c r="AR4355" s="28"/>
      <c r="AS4355" s="28"/>
      <c r="AT4355" s="28"/>
      <c r="AU4355" s="28"/>
      <c r="AV4355" s="28"/>
      <c r="AW4355" s="28"/>
      <c r="AX4355" s="28"/>
      <c r="AY4355" s="28"/>
      <c r="AZ4355" s="28"/>
      <c r="BA4355" s="28"/>
      <c r="BB4355" s="28"/>
      <c r="BC4355" s="28"/>
      <c r="BD4355" s="28"/>
      <c r="BE4355" s="28"/>
      <c r="BF4355" s="28"/>
      <c r="BG4355" s="28"/>
      <c r="BH4355" s="28"/>
      <c r="BI4355" s="28"/>
      <c r="BJ4355" s="28"/>
      <c r="BK4355" s="28"/>
      <c r="BL4355" s="28"/>
      <c r="BM4355" s="28"/>
      <c r="BN4355" s="28"/>
      <c r="BO4355" s="28"/>
      <c r="BP4355" s="28"/>
      <c r="BQ4355" s="28"/>
      <c r="BR4355" s="28"/>
      <c r="BS4355" s="28"/>
      <c r="BT4355" s="28"/>
      <c r="BU4355" s="28"/>
      <c r="BV4355" s="28"/>
      <c r="BW4355" s="28"/>
      <c r="BX4355" s="28"/>
      <c r="BY4355" s="28"/>
      <c r="BZ4355" s="28"/>
      <c r="CA4355" s="28"/>
      <c r="CB4355" s="28"/>
      <c r="CC4355" s="28"/>
      <c r="CD4355" s="28"/>
      <c r="CE4355" s="28"/>
      <c r="CF4355" s="28"/>
      <c r="CG4355" s="28"/>
      <c r="CH4355" s="28"/>
      <c r="CI4355" s="28"/>
      <c r="CJ4355" s="28"/>
      <c r="CK4355" s="28"/>
      <c r="CL4355" s="28"/>
      <c r="CM4355" s="28"/>
      <c r="CN4355" s="28"/>
      <c r="CO4355" s="28"/>
      <c r="CP4355" s="28"/>
      <c r="CQ4355" s="28"/>
      <c r="CR4355" s="28"/>
      <c r="CS4355" s="28"/>
      <c r="CT4355" s="28"/>
      <c r="CU4355" s="28"/>
      <c r="CV4355" s="28"/>
      <c r="CW4355" s="28"/>
      <c r="CX4355" s="28"/>
      <c r="CY4355" s="28"/>
      <c r="CZ4355" s="28"/>
      <c r="DA4355" s="28"/>
      <c r="DB4355" s="28"/>
      <c r="DC4355" s="28"/>
      <c r="DD4355" s="28"/>
      <c r="DE4355" s="28"/>
      <c r="DF4355" s="28"/>
      <c r="DG4355" s="28"/>
      <c r="DH4355" s="28"/>
      <c r="DI4355" s="28"/>
      <c r="DJ4355" s="28"/>
      <c r="DK4355" s="28"/>
      <c r="DL4355" s="28"/>
      <c r="DM4355" s="28"/>
      <c r="DN4355" s="28"/>
      <c r="DO4355" s="28"/>
      <c r="DP4355" s="28"/>
      <c r="DQ4355" s="28"/>
      <c r="DR4355" s="28"/>
      <c r="DS4355" s="28"/>
      <c r="DT4355" s="28"/>
      <c r="DU4355" s="28"/>
      <c r="DV4355" s="28"/>
      <c r="DW4355" s="28"/>
      <c r="DX4355" s="28"/>
      <c r="DY4355" s="28"/>
      <c r="DZ4355" s="28"/>
      <c r="EA4355" s="28"/>
      <c r="EB4355" s="28"/>
      <c r="EC4355" s="28"/>
      <c r="ED4355" s="28"/>
      <c r="EE4355" s="28"/>
      <c r="EF4355" s="28"/>
      <c r="EG4355" s="28"/>
      <c r="EH4355" s="28"/>
      <c r="EI4355" s="28"/>
      <c r="EJ4355" s="28"/>
      <c r="EK4355" s="28"/>
      <c r="EL4355" s="28"/>
      <c r="EM4355" s="28"/>
      <c r="EN4355" s="28"/>
      <c r="EO4355" s="28"/>
      <c r="EP4355" s="28"/>
      <c r="EQ4355" s="28"/>
      <c r="ER4355" s="28"/>
      <c r="ES4355" s="28"/>
      <c r="ET4355" s="28"/>
      <c r="EU4355" s="28"/>
      <c r="EV4355" s="28"/>
      <c r="EW4355" s="28"/>
      <c r="EX4355" s="28"/>
      <c r="EY4355" s="28"/>
      <c r="EZ4355" s="28"/>
      <c r="FA4355" s="28"/>
      <c r="FB4355" s="28"/>
      <c r="FC4355" s="28"/>
      <c r="FD4355" s="28"/>
      <c r="FE4355" s="28"/>
      <c r="FF4355" s="28"/>
      <c r="FG4355" s="28"/>
      <c r="FH4355" s="28"/>
      <c r="FI4355" s="28"/>
      <c r="FJ4355" s="28"/>
      <c r="FK4355" s="28"/>
      <c r="FL4355" s="28"/>
      <c r="FM4355" s="28"/>
      <c r="FN4355" s="28"/>
      <c r="FO4355" s="28"/>
      <c r="FP4355" s="28"/>
      <c r="FQ4355" s="28"/>
      <c r="FR4355" s="28"/>
      <c r="FS4355" s="28"/>
      <c r="FT4355" s="28"/>
      <c r="FU4355" s="28"/>
      <c r="FV4355" s="28"/>
      <c r="FW4355" s="28"/>
      <c r="FX4355" s="28"/>
      <c r="FY4355" s="28"/>
      <c r="FZ4355" s="28"/>
      <c r="GA4355" s="28"/>
      <c r="GB4355" s="28"/>
      <c r="GC4355" s="28"/>
      <c r="GD4355" s="28"/>
      <c r="GE4355" s="28"/>
      <c r="GF4355" s="28"/>
      <c r="GG4355" s="28"/>
      <c r="GH4355" s="28"/>
      <c r="GI4355" s="28"/>
      <c r="GJ4355" s="28"/>
      <c r="GK4355" s="28"/>
      <c r="GL4355" s="28"/>
      <c r="GM4355" s="28"/>
      <c r="GN4355" s="28"/>
      <c r="GO4355" s="28"/>
      <c r="GP4355" s="28"/>
      <c r="GQ4355" s="28"/>
      <c r="GR4355" s="28"/>
      <c r="GS4355" s="28"/>
      <c r="GT4355" s="28"/>
      <c r="GU4355" s="28"/>
      <c r="GV4355" s="28"/>
      <c r="GW4355" s="28"/>
      <c r="GX4355" s="28"/>
      <c r="GY4355" s="28"/>
      <c r="GZ4355" s="28"/>
      <c r="HA4355" s="28"/>
      <c r="HB4355" s="28"/>
    </row>
    <row r="4356" spans="1:210" s="99" customFormat="1" x14ac:dyDescent="0.3">
      <c r="A4356" s="31"/>
      <c r="B4356" s="32"/>
      <c r="C4356" s="32"/>
      <c r="D4356" s="32"/>
      <c r="E4356" s="32"/>
      <c r="F4356" s="32"/>
      <c r="G4356" s="32"/>
      <c r="H4356" s="33"/>
      <c r="I4356" s="34"/>
      <c r="J4356" s="35"/>
      <c r="K4356" s="34"/>
      <c r="L4356" s="32"/>
      <c r="M4356" s="32"/>
      <c r="N4356" s="32"/>
      <c r="O4356" s="32"/>
      <c r="P4356" s="32"/>
      <c r="Q4356" s="32"/>
      <c r="R4356" s="32"/>
      <c r="S4356" s="32"/>
      <c r="T4356" s="32"/>
      <c r="U4356" s="32"/>
      <c r="V4356" s="28"/>
      <c r="W4356" s="28"/>
      <c r="AB4356" s="28"/>
      <c r="AC4356" s="28"/>
      <c r="AD4356" s="28"/>
      <c r="AE4356" s="28"/>
      <c r="AF4356" s="28"/>
      <c r="AG4356" s="28"/>
      <c r="AH4356" s="28"/>
      <c r="AI4356" s="28"/>
      <c r="AJ4356" s="28"/>
      <c r="AK4356" s="28"/>
      <c r="AL4356" s="28"/>
      <c r="AM4356" s="28"/>
      <c r="AN4356" s="28"/>
      <c r="AO4356" s="28"/>
      <c r="AP4356" s="28"/>
      <c r="AQ4356" s="28"/>
      <c r="AR4356" s="28"/>
      <c r="AS4356" s="28"/>
      <c r="AT4356" s="28"/>
      <c r="AU4356" s="28"/>
      <c r="AV4356" s="28"/>
      <c r="AW4356" s="28"/>
      <c r="AX4356" s="28"/>
      <c r="AY4356" s="28"/>
      <c r="AZ4356" s="28"/>
      <c r="BA4356" s="28"/>
      <c r="BB4356" s="28"/>
      <c r="BC4356" s="28"/>
      <c r="BD4356" s="28"/>
      <c r="BE4356" s="28"/>
      <c r="BF4356" s="28"/>
      <c r="BG4356" s="28"/>
      <c r="BH4356" s="28"/>
      <c r="BI4356" s="28"/>
      <c r="BJ4356" s="28"/>
      <c r="BK4356" s="28"/>
      <c r="BL4356" s="28"/>
      <c r="BM4356" s="28"/>
      <c r="BN4356" s="28"/>
      <c r="BO4356" s="28"/>
      <c r="BP4356" s="28"/>
      <c r="BQ4356" s="28"/>
      <c r="BR4356" s="28"/>
      <c r="BS4356" s="28"/>
      <c r="BT4356" s="28"/>
      <c r="BU4356" s="28"/>
      <c r="BV4356" s="28"/>
      <c r="BW4356" s="28"/>
      <c r="BX4356" s="28"/>
      <c r="BY4356" s="28"/>
      <c r="BZ4356" s="28"/>
      <c r="CA4356" s="28"/>
      <c r="CB4356" s="28"/>
      <c r="CC4356" s="28"/>
      <c r="CD4356" s="28"/>
      <c r="CE4356" s="28"/>
      <c r="CF4356" s="28"/>
      <c r="CG4356" s="28"/>
      <c r="CH4356" s="28"/>
      <c r="CI4356" s="28"/>
      <c r="CJ4356" s="28"/>
      <c r="CK4356" s="28"/>
      <c r="CL4356" s="28"/>
      <c r="CM4356" s="28"/>
      <c r="CN4356" s="28"/>
      <c r="CO4356" s="28"/>
      <c r="CP4356" s="28"/>
      <c r="CQ4356" s="28"/>
      <c r="CR4356" s="28"/>
      <c r="CS4356" s="28"/>
      <c r="CT4356" s="28"/>
      <c r="CU4356" s="28"/>
      <c r="CV4356" s="28"/>
      <c r="CW4356" s="28"/>
      <c r="CX4356" s="28"/>
      <c r="CY4356" s="28"/>
      <c r="CZ4356" s="28"/>
      <c r="DA4356" s="28"/>
      <c r="DB4356" s="28"/>
      <c r="DC4356" s="28"/>
      <c r="DD4356" s="28"/>
      <c r="DE4356" s="28"/>
      <c r="DF4356" s="28"/>
      <c r="DG4356" s="28"/>
      <c r="DH4356" s="28"/>
      <c r="DI4356" s="28"/>
      <c r="DJ4356" s="28"/>
      <c r="DK4356" s="28"/>
      <c r="DL4356" s="28"/>
      <c r="DM4356" s="28"/>
      <c r="DN4356" s="28"/>
      <c r="DO4356" s="28"/>
      <c r="DP4356" s="28"/>
      <c r="DQ4356" s="28"/>
      <c r="DR4356" s="28"/>
      <c r="DS4356" s="28"/>
      <c r="DT4356" s="28"/>
      <c r="DU4356" s="28"/>
      <c r="DV4356" s="28"/>
      <c r="DW4356" s="28"/>
      <c r="DX4356" s="28"/>
      <c r="DY4356" s="28"/>
      <c r="DZ4356" s="28"/>
      <c r="EA4356" s="28"/>
      <c r="EB4356" s="28"/>
      <c r="EC4356" s="28"/>
      <c r="ED4356" s="28"/>
      <c r="EE4356" s="28"/>
      <c r="EF4356" s="28"/>
      <c r="EG4356" s="28"/>
      <c r="EH4356" s="28"/>
      <c r="EI4356" s="28"/>
      <c r="EJ4356" s="28"/>
      <c r="EK4356" s="28"/>
      <c r="EL4356" s="28"/>
      <c r="EM4356" s="28"/>
      <c r="EN4356" s="28"/>
      <c r="EO4356" s="28"/>
      <c r="EP4356" s="28"/>
      <c r="EQ4356" s="28"/>
      <c r="ER4356" s="28"/>
      <c r="ES4356" s="28"/>
      <c r="ET4356" s="28"/>
      <c r="EU4356" s="28"/>
      <c r="EV4356" s="28"/>
      <c r="EW4356" s="28"/>
      <c r="EX4356" s="28"/>
      <c r="EY4356" s="28"/>
      <c r="EZ4356" s="28"/>
      <c r="FA4356" s="28"/>
      <c r="FB4356" s="28"/>
      <c r="FC4356" s="28"/>
      <c r="FD4356" s="28"/>
      <c r="FE4356" s="28"/>
      <c r="FF4356" s="28"/>
      <c r="FG4356" s="28"/>
      <c r="FH4356" s="28"/>
      <c r="FI4356" s="28"/>
      <c r="FJ4356" s="28"/>
      <c r="FK4356" s="28"/>
      <c r="FL4356" s="28"/>
      <c r="FM4356" s="28"/>
      <c r="FN4356" s="28"/>
      <c r="FO4356" s="28"/>
      <c r="FP4356" s="28"/>
      <c r="FQ4356" s="28"/>
      <c r="FR4356" s="28"/>
      <c r="FS4356" s="28"/>
      <c r="FT4356" s="28"/>
      <c r="FU4356" s="28"/>
      <c r="FV4356" s="28"/>
      <c r="FW4356" s="28"/>
      <c r="FX4356" s="28"/>
      <c r="FY4356" s="28"/>
      <c r="FZ4356" s="28"/>
      <c r="GA4356" s="28"/>
      <c r="GB4356" s="28"/>
      <c r="GC4356" s="28"/>
      <c r="GD4356" s="28"/>
      <c r="GE4356" s="28"/>
      <c r="GF4356" s="28"/>
      <c r="GG4356" s="28"/>
      <c r="GH4356" s="28"/>
      <c r="GI4356" s="28"/>
      <c r="GJ4356" s="28"/>
      <c r="GK4356" s="28"/>
      <c r="GL4356" s="28"/>
      <c r="GM4356" s="28"/>
      <c r="GN4356" s="28"/>
      <c r="GO4356" s="28"/>
      <c r="GP4356" s="28"/>
      <c r="GQ4356" s="28"/>
      <c r="GR4356" s="28"/>
      <c r="GS4356" s="28"/>
      <c r="GT4356" s="28"/>
      <c r="GU4356" s="28"/>
      <c r="GV4356" s="28"/>
      <c r="GW4356" s="28"/>
      <c r="GX4356" s="28"/>
      <c r="GY4356" s="28"/>
      <c r="GZ4356" s="28"/>
      <c r="HA4356" s="28"/>
      <c r="HB4356" s="28"/>
    </row>
    <row r="4357" spans="1:210" s="99" customFormat="1" x14ac:dyDescent="0.3">
      <c r="A4357" s="31"/>
      <c r="B4357" s="32"/>
      <c r="C4357" s="32"/>
      <c r="D4357" s="32"/>
      <c r="E4357" s="32"/>
      <c r="F4357" s="32"/>
      <c r="G4357" s="32"/>
      <c r="H4357" s="33"/>
      <c r="I4357" s="34"/>
      <c r="J4357" s="35"/>
      <c r="K4357" s="34"/>
      <c r="L4357" s="32"/>
      <c r="M4357" s="32"/>
      <c r="N4357" s="32"/>
      <c r="O4357" s="32"/>
      <c r="P4357" s="32"/>
      <c r="Q4357" s="32"/>
      <c r="R4357" s="32"/>
      <c r="S4357" s="32"/>
      <c r="T4357" s="32"/>
      <c r="U4357" s="32"/>
      <c r="V4357" s="28"/>
      <c r="W4357" s="28"/>
      <c r="AB4357" s="28"/>
      <c r="AC4357" s="28"/>
      <c r="AD4357" s="28"/>
      <c r="AE4357" s="28"/>
      <c r="AF4357" s="28"/>
      <c r="AG4357" s="28"/>
      <c r="AH4357" s="28"/>
      <c r="AI4357" s="28"/>
      <c r="AJ4357" s="28"/>
      <c r="AK4357" s="28"/>
      <c r="AL4357" s="28"/>
      <c r="AM4357" s="28"/>
      <c r="AN4357" s="28"/>
      <c r="AO4357" s="28"/>
      <c r="AP4357" s="28"/>
      <c r="AQ4357" s="28"/>
      <c r="AR4357" s="28"/>
      <c r="AS4357" s="28"/>
      <c r="AT4357" s="28"/>
      <c r="AU4357" s="28"/>
      <c r="AV4357" s="28"/>
      <c r="AW4357" s="28"/>
      <c r="AX4357" s="28"/>
      <c r="AY4357" s="28"/>
      <c r="AZ4357" s="28"/>
      <c r="BA4357" s="28"/>
      <c r="BB4357" s="28"/>
      <c r="BC4357" s="28"/>
      <c r="BD4357" s="28"/>
      <c r="BE4357" s="28"/>
      <c r="BF4357" s="28"/>
      <c r="BG4357" s="28"/>
      <c r="BH4357" s="28"/>
      <c r="BI4357" s="28"/>
      <c r="BJ4357" s="28"/>
      <c r="BK4357" s="28"/>
      <c r="BL4357" s="28"/>
      <c r="BM4357" s="28"/>
      <c r="BN4357" s="28"/>
      <c r="BO4357" s="28"/>
      <c r="BP4357" s="28"/>
      <c r="BQ4357" s="28"/>
      <c r="BR4357" s="28"/>
      <c r="BS4357" s="28"/>
      <c r="BT4357" s="28"/>
      <c r="BU4357" s="28"/>
      <c r="BV4357" s="28"/>
      <c r="BW4357" s="28"/>
      <c r="BX4357" s="28"/>
      <c r="BY4357" s="28"/>
      <c r="BZ4357" s="28"/>
      <c r="CA4357" s="28"/>
      <c r="CB4357" s="28"/>
      <c r="CC4357" s="28"/>
      <c r="CD4357" s="28"/>
      <c r="CE4357" s="28"/>
      <c r="CF4357" s="28"/>
      <c r="CG4357" s="28"/>
      <c r="CH4357" s="28"/>
      <c r="CI4357" s="28"/>
      <c r="CJ4357" s="28"/>
      <c r="CK4357" s="28"/>
      <c r="CL4357" s="28"/>
      <c r="CM4357" s="28"/>
      <c r="CN4357" s="28"/>
      <c r="CO4357" s="28"/>
      <c r="CP4357" s="28"/>
      <c r="CQ4357" s="28"/>
      <c r="CR4357" s="28"/>
      <c r="CS4357" s="28"/>
      <c r="CT4357" s="28"/>
      <c r="CU4357" s="28"/>
      <c r="CV4357" s="28"/>
      <c r="CW4357" s="28"/>
      <c r="CX4357" s="28"/>
      <c r="CY4357" s="28"/>
      <c r="CZ4357" s="28"/>
      <c r="DA4357" s="28"/>
      <c r="DB4357" s="28"/>
      <c r="DC4357" s="28"/>
      <c r="DD4357" s="28"/>
      <c r="DE4357" s="28"/>
      <c r="DF4357" s="28"/>
      <c r="DG4357" s="28"/>
      <c r="DH4357" s="28"/>
      <c r="DI4357" s="28"/>
      <c r="DJ4357" s="28"/>
      <c r="DK4357" s="28"/>
      <c r="DL4357" s="28"/>
      <c r="DM4357" s="28"/>
      <c r="DN4357" s="28"/>
      <c r="DO4357" s="28"/>
      <c r="DP4357" s="28"/>
      <c r="DQ4357" s="28"/>
      <c r="DR4357" s="28"/>
      <c r="DS4357" s="28"/>
      <c r="DT4357" s="28"/>
      <c r="DU4357" s="28"/>
      <c r="DV4357" s="28"/>
      <c r="DW4357" s="28"/>
      <c r="DX4357" s="28"/>
      <c r="DY4357" s="28"/>
      <c r="DZ4357" s="28"/>
      <c r="EA4357" s="28"/>
      <c r="EB4357" s="28"/>
      <c r="EC4357" s="28"/>
      <c r="ED4357" s="28"/>
      <c r="EE4357" s="28"/>
      <c r="EF4357" s="28"/>
      <c r="EG4357" s="28"/>
      <c r="EH4357" s="28"/>
      <c r="EI4357" s="28"/>
      <c r="EJ4357" s="28"/>
      <c r="EK4357" s="28"/>
      <c r="EL4357" s="28"/>
      <c r="EM4357" s="28"/>
      <c r="EN4357" s="28"/>
      <c r="EO4357" s="28"/>
      <c r="EP4357" s="28"/>
      <c r="EQ4357" s="28"/>
      <c r="ER4357" s="28"/>
      <c r="ES4357" s="28"/>
      <c r="ET4357" s="28"/>
      <c r="EU4357" s="28"/>
      <c r="EV4357" s="28"/>
      <c r="EW4357" s="28"/>
      <c r="EX4357" s="28"/>
      <c r="EY4357" s="28"/>
      <c r="EZ4357" s="28"/>
      <c r="FA4357" s="28"/>
      <c r="FB4357" s="28"/>
      <c r="FC4357" s="28"/>
      <c r="FD4357" s="28"/>
      <c r="FE4357" s="28"/>
      <c r="FF4357" s="28"/>
      <c r="FG4357" s="28"/>
      <c r="FH4357" s="28"/>
      <c r="FI4357" s="28"/>
      <c r="FJ4357" s="28"/>
      <c r="FK4357" s="28"/>
      <c r="FL4357" s="28"/>
      <c r="FM4357" s="28"/>
      <c r="FN4357" s="28"/>
      <c r="FO4357" s="28"/>
      <c r="FP4357" s="28"/>
      <c r="FQ4357" s="28"/>
      <c r="FR4357" s="28"/>
      <c r="FS4357" s="28"/>
      <c r="FT4357" s="28"/>
      <c r="FU4357" s="28"/>
      <c r="FV4357" s="28"/>
      <c r="FW4357" s="28"/>
      <c r="FX4357" s="28"/>
      <c r="FY4357" s="28"/>
      <c r="FZ4357" s="28"/>
      <c r="GA4357" s="28"/>
      <c r="GB4357" s="28"/>
      <c r="GC4357" s="28"/>
      <c r="GD4357" s="28"/>
      <c r="GE4357" s="28"/>
      <c r="GF4357" s="28"/>
      <c r="GG4357" s="28"/>
      <c r="GH4357" s="28"/>
      <c r="GI4357" s="28"/>
      <c r="GJ4357" s="28"/>
      <c r="GK4357" s="28"/>
      <c r="GL4357" s="28"/>
      <c r="GM4357" s="28"/>
      <c r="GN4357" s="28"/>
      <c r="GO4357" s="28"/>
      <c r="GP4357" s="28"/>
      <c r="GQ4357" s="28"/>
      <c r="GR4357" s="28"/>
      <c r="GS4357" s="28"/>
      <c r="GT4357" s="28"/>
      <c r="GU4357" s="28"/>
      <c r="GV4357" s="28"/>
      <c r="GW4357" s="28"/>
      <c r="GX4357" s="28"/>
      <c r="GY4357" s="28"/>
      <c r="GZ4357" s="28"/>
      <c r="HA4357" s="28"/>
      <c r="HB4357" s="28"/>
    </row>
    <row r="4358" spans="1:210" s="99" customFormat="1" x14ac:dyDescent="0.3">
      <c r="A4358" s="31"/>
      <c r="B4358" s="32"/>
      <c r="C4358" s="32"/>
      <c r="D4358" s="32"/>
      <c r="E4358" s="32"/>
      <c r="F4358" s="32"/>
      <c r="G4358" s="32"/>
      <c r="H4358" s="33"/>
      <c r="I4358" s="34"/>
      <c r="J4358" s="35"/>
      <c r="K4358" s="34"/>
      <c r="L4358" s="32"/>
      <c r="M4358" s="32"/>
      <c r="N4358" s="32"/>
      <c r="O4358" s="32"/>
      <c r="P4358" s="32"/>
      <c r="Q4358" s="32"/>
      <c r="R4358" s="32"/>
      <c r="S4358" s="32"/>
      <c r="T4358" s="32"/>
      <c r="U4358" s="32"/>
      <c r="V4358" s="28"/>
      <c r="W4358" s="28"/>
      <c r="AB4358" s="28"/>
      <c r="AC4358" s="28"/>
      <c r="AD4358" s="28"/>
      <c r="AE4358" s="28"/>
      <c r="AF4358" s="28"/>
      <c r="AG4358" s="28"/>
      <c r="AH4358" s="28"/>
      <c r="AI4358" s="28"/>
      <c r="AJ4358" s="28"/>
      <c r="AK4358" s="28"/>
      <c r="AL4358" s="28"/>
      <c r="AM4358" s="28"/>
      <c r="AN4358" s="28"/>
      <c r="AO4358" s="28"/>
      <c r="AP4358" s="28"/>
      <c r="AQ4358" s="28"/>
      <c r="AR4358" s="28"/>
      <c r="AS4358" s="28"/>
      <c r="AT4358" s="28"/>
      <c r="AU4358" s="28"/>
      <c r="AV4358" s="28"/>
      <c r="AW4358" s="28"/>
      <c r="AX4358" s="28"/>
      <c r="AY4358" s="28"/>
      <c r="AZ4358" s="28"/>
      <c r="BA4358" s="28"/>
      <c r="BB4358" s="28"/>
      <c r="BC4358" s="28"/>
      <c r="BD4358" s="28"/>
      <c r="BE4358" s="28"/>
      <c r="BF4358" s="28"/>
      <c r="BG4358" s="28"/>
      <c r="BH4358" s="28"/>
      <c r="BI4358" s="28"/>
      <c r="BJ4358" s="28"/>
      <c r="BK4358" s="28"/>
      <c r="BL4358" s="28"/>
      <c r="BM4358" s="28"/>
      <c r="BN4358" s="28"/>
      <c r="BO4358" s="28"/>
      <c r="BP4358" s="28"/>
      <c r="BQ4358" s="28"/>
      <c r="BR4358" s="28"/>
      <c r="BS4358" s="28"/>
      <c r="BT4358" s="28"/>
      <c r="BU4358" s="28"/>
      <c r="BV4358" s="28"/>
      <c r="BW4358" s="28"/>
      <c r="BX4358" s="28"/>
      <c r="BY4358" s="28"/>
      <c r="BZ4358" s="28"/>
      <c r="CA4358" s="28"/>
      <c r="CB4358" s="28"/>
      <c r="CC4358" s="28"/>
      <c r="CD4358" s="28"/>
      <c r="CE4358" s="28"/>
      <c r="CF4358" s="28"/>
      <c r="CG4358" s="28"/>
      <c r="CH4358" s="28"/>
      <c r="CI4358" s="28"/>
      <c r="CJ4358" s="28"/>
      <c r="CK4358" s="28"/>
      <c r="CL4358" s="28"/>
      <c r="CM4358" s="28"/>
      <c r="CN4358" s="28"/>
      <c r="CO4358" s="28"/>
      <c r="CP4358" s="28"/>
      <c r="CQ4358" s="28"/>
      <c r="CR4358" s="28"/>
      <c r="CS4358" s="28"/>
      <c r="CT4358" s="28"/>
      <c r="CU4358" s="28"/>
      <c r="CV4358" s="28"/>
      <c r="CW4358" s="28"/>
      <c r="CX4358" s="28"/>
      <c r="CY4358" s="28"/>
      <c r="CZ4358" s="28"/>
      <c r="DA4358" s="28"/>
      <c r="DB4358" s="28"/>
      <c r="DC4358" s="28"/>
      <c r="DD4358" s="28"/>
      <c r="DE4358" s="28"/>
      <c r="DF4358" s="28"/>
      <c r="DG4358" s="28"/>
      <c r="DH4358" s="28"/>
      <c r="DI4358" s="28"/>
      <c r="DJ4358" s="28"/>
      <c r="DK4358" s="28"/>
      <c r="DL4358" s="28"/>
      <c r="DM4358" s="28"/>
      <c r="DN4358" s="28"/>
      <c r="DO4358" s="28"/>
      <c r="DP4358" s="28"/>
      <c r="DQ4358" s="28"/>
      <c r="DR4358" s="28"/>
      <c r="DS4358" s="28"/>
      <c r="DT4358" s="28"/>
      <c r="DU4358" s="28"/>
      <c r="DV4358" s="28"/>
      <c r="DW4358" s="28"/>
      <c r="DX4358" s="28"/>
      <c r="DY4358" s="28"/>
      <c r="DZ4358" s="28"/>
      <c r="EA4358" s="28"/>
      <c r="EB4358" s="28"/>
      <c r="EC4358" s="28"/>
      <c r="ED4358" s="28"/>
      <c r="EE4358" s="28"/>
      <c r="EF4358" s="28"/>
      <c r="EG4358" s="28"/>
      <c r="EH4358" s="28"/>
      <c r="EI4358" s="28"/>
      <c r="EJ4358" s="28"/>
      <c r="EK4358" s="28"/>
      <c r="EL4358" s="28"/>
      <c r="EM4358" s="28"/>
      <c r="EN4358" s="28"/>
      <c r="EO4358" s="28"/>
      <c r="EP4358" s="28"/>
      <c r="EQ4358" s="28"/>
      <c r="ER4358" s="28"/>
      <c r="ES4358" s="28"/>
      <c r="ET4358" s="28"/>
      <c r="EU4358" s="28"/>
      <c r="EV4358" s="28"/>
      <c r="EW4358" s="28"/>
      <c r="EX4358" s="28"/>
      <c r="EY4358" s="28"/>
      <c r="EZ4358" s="28"/>
      <c r="FA4358" s="28"/>
      <c r="FB4358" s="28"/>
      <c r="FC4358" s="28"/>
      <c r="FD4358" s="28"/>
      <c r="FE4358" s="28"/>
      <c r="FF4358" s="28"/>
      <c r="FG4358" s="28"/>
      <c r="FH4358" s="28"/>
      <c r="FI4358" s="28"/>
      <c r="FJ4358" s="28"/>
      <c r="FK4358" s="28"/>
      <c r="FL4358" s="28"/>
      <c r="FM4358" s="28"/>
      <c r="FN4358" s="28"/>
      <c r="FO4358" s="28"/>
      <c r="FP4358" s="28"/>
      <c r="FQ4358" s="28"/>
      <c r="FR4358" s="28"/>
      <c r="FS4358" s="28"/>
      <c r="FT4358" s="28"/>
      <c r="FU4358" s="28"/>
      <c r="FV4358" s="28"/>
      <c r="FW4358" s="28"/>
      <c r="FX4358" s="28"/>
      <c r="FY4358" s="28"/>
      <c r="FZ4358" s="28"/>
      <c r="GA4358" s="28"/>
      <c r="GB4358" s="28"/>
      <c r="GC4358" s="28"/>
      <c r="GD4358" s="28"/>
      <c r="GE4358" s="28"/>
      <c r="GF4358" s="28"/>
      <c r="GG4358" s="28"/>
      <c r="GH4358" s="28"/>
      <c r="GI4358" s="28"/>
      <c r="GJ4358" s="28"/>
      <c r="GK4358" s="28"/>
      <c r="GL4358" s="28"/>
      <c r="GM4358" s="28"/>
      <c r="GN4358" s="28"/>
      <c r="GO4358" s="28"/>
      <c r="GP4358" s="28"/>
      <c r="GQ4358" s="28"/>
      <c r="GR4358" s="28"/>
      <c r="GS4358" s="28"/>
      <c r="GT4358" s="28"/>
      <c r="GU4358" s="28"/>
      <c r="GV4358" s="28"/>
      <c r="GW4358" s="28"/>
      <c r="GX4358" s="28"/>
      <c r="GY4358" s="28"/>
      <c r="GZ4358" s="28"/>
      <c r="HA4358" s="28"/>
      <c r="HB4358" s="28"/>
    </row>
    <row r="4359" spans="1:210" s="99" customFormat="1" x14ac:dyDescent="0.3">
      <c r="A4359" s="31"/>
      <c r="B4359" s="32"/>
      <c r="C4359" s="32"/>
      <c r="D4359" s="32"/>
      <c r="E4359" s="32"/>
      <c r="F4359" s="32"/>
      <c r="G4359" s="32"/>
      <c r="H4359" s="33"/>
      <c r="I4359" s="34"/>
      <c r="J4359" s="35"/>
      <c r="K4359" s="34"/>
      <c r="L4359" s="32"/>
      <c r="M4359" s="32"/>
      <c r="N4359" s="32"/>
      <c r="O4359" s="32"/>
      <c r="P4359" s="32"/>
      <c r="Q4359" s="32"/>
      <c r="R4359" s="32"/>
      <c r="S4359" s="32"/>
      <c r="T4359" s="32"/>
      <c r="U4359" s="32"/>
      <c r="V4359" s="28"/>
      <c r="W4359" s="28"/>
      <c r="AB4359" s="28"/>
      <c r="AC4359" s="28"/>
      <c r="AD4359" s="28"/>
      <c r="AE4359" s="28"/>
      <c r="AF4359" s="28"/>
      <c r="AG4359" s="28"/>
      <c r="AH4359" s="28"/>
      <c r="AI4359" s="28"/>
      <c r="AJ4359" s="28"/>
      <c r="AK4359" s="28"/>
      <c r="AL4359" s="28"/>
      <c r="AM4359" s="28"/>
      <c r="AN4359" s="28"/>
      <c r="AO4359" s="28"/>
      <c r="AP4359" s="28"/>
      <c r="AQ4359" s="28"/>
      <c r="AR4359" s="28"/>
      <c r="AS4359" s="28"/>
      <c r="AT4359" s="28"/>
      <c r="AU4359" s="28"/>
      <c r="AV4359" s="28"/>
      <c r="AW4359" s="28"/>
      <c r="AX4359" s="28"/>
      <c r="AY4359" s="28"/>
      <c r="AZ4359" s="28"/>
      <c r="BA4359" s="28"/>
      <c r="BB4359" s="28"/>
      <c r="BC4359" s="28"/>
      <c r="BD4359" s="28"/>
      <c r="BE4359" s="28"/>
      <c r="BF4359" s="28"/>
      <c r="BG4359" s="28"/>
      <c r="BH4359" s="28"/>
      <c r="BI4359" s="28"/>
      <c r="BJ4359" s="28"/>
      <c r="BK4359" s="28"/>
      <c r="BL4359" s="28"/>
      <c r="BM4359" s="28"/>
      <c r="BN4359" s="28"/>
      <c r="BO4359" s="28"/>
      <c r="BP4359" s="28"/>
      <c r="BQ4359" s="28"/>
      <c r="BR4359" s="28"/>
      <c r="BS4359" s="28"/>
      <c r="BT4359" s="28"/>
      <c r="BU4359" s="28"/>
      <c r="BV4359" s="28"/>
      <c r="BW4359" s="28"/>
      <c r="BX4359" s="28"/>
      <c r="BY4359" s="28"/>
      <c r="BZ4359" s="28"/>
      <c r="CA4359" s="28"/>
      <c r="CB4359" s="28"/>
      <c r="CC4359" s="28"/>
      <c r="CD4359" s="28"/>
      <c r="CE4359" s="28"/>
      <c r="CF4359" s="28"/>
      <c r="CG4359" s="28"/>
      <c r="CH4359" s="28"/>
      <c r="CI4359" s="28"/>
      <c r="CJ4359" s="28"/>
      <c r="CK4359" s="28"/>
      <c r="CL4359" s="28"/>
      <c r="CM4359" s="28"/>
      <c r="CN4359" s="28"/>
      <c r="CO4359" s="28"/>
      <c r="CP4359" s="28"/>
      <c r="CQ4359" s="28"/>
      <c r="CR4359" s="28"/>
      <c r="CS4359" s="28"/>
      <c r="CT4359" s="28"/>
      <c r="CU4359" s="28"/>
      <c r="CV4359" s="28"/>
      <c r="CW4359" s="28"/>
      <c r="CX4359" s="28"/>
      <c r="CY4359" s="28"/>
      <c r="CZ4359" s="28"/>
      <c r="DA4359" s="28"/>
      <c r="DB4359" s="28"/>
      <c r="DC4359" s="28"/>
      <c r="DD4359" s="28"/>
      <c r="DE4359" s="28"/>
      <c r="DF4359" s="28"/>
      <c r="DG4359" s="28"/>
      <c r="DH4359" s="28"/>
      <c r="DI4359" s="28"/>
      <c r="DJ4359" s="28"/>
      <c r="DK4359" s="28"/>
      <c r="DL4359" s="28"/>
      <c r="DM4359" s="28"/>
      <c r="DN4359" s="28"/>
      <c r="DO4359" s="28"/>
      <c r="DP4359" s="28"/>
      <c r="DQ4359" s="28"/>
      <c r="DR4359" s="28"/>
      <c r="DS4359" s="28"/>
      <c r="DT4359" s="28"/>
      <c r="DU4359" s="28"/>
      <c r="DV4359" s="28"/>
      <c r="DW4359" s="28"/>
      <c r="DX4359" s="28"/>
      <c r="DY4359" s="28"/>
      <c r="DZ4359" s="28"/>
      <c r="EA4359" s="28"/>
      <c r="EB4359" s="28"/>
      <c r="EC4359" s="28"/>
      <c r="ED4359" s="28"/>
      <c r="EE4359" s="28"/>
      <c r="EF4359" s="28"/>
      <c r="EG4359" s="28"/>
      <c r="EH4359" s="28"/>
      <c r="EI4359" s="28"/>
      <c r="EJ4359" s="28"/>
      <c r="EK4359" s="28"/>
      <c r="EL4359" s="28"/>
      <c r="EM4359" s="28"/>
      <c r="EN4359" s="28"/>
      <c r="EO4359" s="28"/>
      <c r="EP4359" s="28"/>
      <c r="EQ4359" s="28"/>
      <c r="ER4359" s="28"/>
      <c r="ES4359" s="28"/>
      <c r="ET4359" s="28"/>
      <c r="EU4359" s="28"/>
      <c r="EV4359" s="28"/>
      <c r="EW4359" s="28"/>
      <c r="EX4359" s="28"/>
      <c r="EY4359" s="28"/>
      <c r="EZ4359" s="28"/>
      <c r="FA4359" s="28"/>
      <c r="FB4359" s="28"/>
      <c r="FC4359" s="28"/>
      <c r="FD4359" s="28"/>
      <c r="FE4359" s="28"/>
      <c r="FF4359" s="28"/>
      <c r="FG4359" s="28"/>
      <c r="FH4359" s="28"/>
      <c r="FI4359" s="28"/>
      <c r="FJ4359" s="28"/>
      <c r="FK4359" s="28"/>
      <c r="FL4359" s="28"/>
      <c r="FM4359" s="28"/>
      <c r="FN4359" s="28"/>
      <c r="FO4359" s="28"/>
      <c r="FP4359" s="28"/>
      <c r="FQ4359" s="28"/>
      <c r="FR4359" s="28"/>
      <c r="FS4359" s="28"/>
      <c r="FT4359" s="28"/>
      <c r="FU4359" s="28"/>
      <c r="FV4359" s="28"/>
      <c r="FW4359" s="28"/>
      <c r="FX4359" s="28"/>
      <c r="FY4359" s="28"/>
      <c r="FZ4359" s="28"/>
      <c r="GA4359" s="28"/>
      <c r="GB4359" s="28"/>
      <c r="GC4359" s="28"/>
      <c r="GD4359" s="28"/>
      <c r="GE4359" s="28"/>
      <c r="GF4359" s="28"/>
      <c r="GG4359" s="28"/>
      <c r="GH4359" s="28"/>
      <c r="GI4359" s="28"/>
      <c r="GJ4359" s="28"/>
      <c r="GK4359" s="28"/>
      <c r="GL4359" s="28"/>
      <c r="GM4359" s="28"/>
      <c r="GN4359" s="28"/>
      <c r="GO4359" s="28"/>
      <c r="GP4359" s="28"/>
      <c r="GQ4359" s="28"/>
      <c r="GR4359" s="28"/>
      <c r="GS4359" s="28"/>
      <c r="GT4359" s="28"/>
      <c r="GU4359" s="28"/>
      <c r="GV4359" s="28"/>
      <c r="GW4359" s="28"/>
      <c r="GX4359" s="28"/>
      <c r="GY4359" s="28"/>
      <c r="GZ4359" s="28"/>
      <c r="HA4359" s="28"/>
      <c r="HB4359" s="28"/>
    </row>
    <row r="4360" spans="1:210" s="99" customFormat="1" x14ac:dyDescent="0.3">
      <c r="A4360" s="31"/>
      <c r="B4360" s="32"/>
      <c r="C4360" s="32"/>
      <c r="D4360" s="32"/>
      <c r="E4360" s="32"/>
      <c r="F4360" s="32"/>
      <c r="G4360" s="32"/>
      <c r="H4360" s="33"/>
      <c r="I4360" s="34"/>
      <c r="J4360" s="35"/>
      <c r="K4360" s="34"/>
      <c r="L4360" s="32"/>
      <c r="M4360" s="32"/>
      <c r="N4360" s="32"/>
      <c r="O4360" s="32"/>
      <c r="P4360" s="32"/>
      <c r="Q4360" s="32"/>
      <c r="R4360" s="32"/>
      <c r="S4360" s="32"/>
      <c r="T4360" s="32"/>
      <c r="U4360" s="32"/>
      <c r="V4360" s="28"/>
      <c r="W4360" s="28"/>
      <c r="AB4360" s="28"/>
      <c r="AC4360" s="28"/>
      <c r="AD4360" s="28"/>
      <c r="AE4360" s="28"/>
      <c r="AF4360" s="28"/>
      <c r="AG4360" s="28"/>
      <c r="AH4360" s="28"/>
      <c r="AI4360" s="28"/>
      <c r="AJ4360" s="28"/>
      <c r="AK4360" s="28"/>
      <c r="AL4360" s="28"/>
      <c r="AM4360" s="28"/>
      <c r="AN4360" s="28"/>
      <c r="AO4360" s="28"/>
      <c r="AP4360" s="28"/>
      <c r="AQ4360" s="28"/>
      <c r="AR4360" s="28"/>
      <c r="AS4360" s="28"/>
      <c r="AT4360" s="28"/>
      <c r="AU4360" s="28"/>
      <c r="AV4360" s="28"/>
      <c r="AW4360" s="28"/>
      <c r="AX4360" s="28"/>
      <c r="AY4360" s="28"/>
      <c r="AZ4360" s="28"/>
      <c r="BA4360" s="28"/>
      <c r="BB4360" s="28"/>
      <c r="BC4360" s="28"/>
      <c r="BD4360" s="28"/>
      <c r="BE4360" s="28"/>
      <c r="BF4360" s="28"/>
      <c r="BG4360" s="28"/>
      <c r="BH4360" s="28"/>
      <c r="BI4360" s="28"/>
      <c r="BJ4360" s="28"/>
      <c r="BK4360" s="28"/>
      <c r="BL4360" s="28"/>
      <c r="BM4360" s="28"/>
      <c r="BN4360" s="28"/>
      <c r="BO4360" s="28"/>
      <c r="BP4360" s="28"/>
      <c r="BQ4360" s="28"/>
      <c r="BR4360" s="28"/>
      <c r="BS4360" s="28"/>
      <c r="BT4360" s="28"/>
      <c r="BU4360" s="28"/>
      <c r="BV4360" s="28"/>
      <c r="BW4360" s="28"/>
      <c r="BX4360" s="28"/>
      <c r="BY4360" s="28"/>
      <c r="BZ4360" s="28"/>
      <c r="CA4360" s="28"/>
      <c r="CB4360" s="28"/>
      <c r="CC4360" s="28"/>
      <c r="CD4360" s="28"/>
      <c r="CE4360" s="28"/>
      <c r="CF4360" s="28"/>
      <c r="CG4360" s="28"/>
      <c r="CH4360" s="28"/>
      <c r="CI4360" s="28"/>
      <c r="CJ4360" s="28"/>
      <c r="CK4360" s="28"/>
      <c r="CL4360" s="28"/>
      <c r="CM4360" s="28"/>
      <c r="CN4360" s="28"/>
      <c r="CO4360" s="28"/>
      <c r="CP4360" s="28"/>
      <c r="CQ4360" s="28"/>
      <c r="CR4360" s="28"/>
      <c r="CS4360" s="28"/>
      <c r="CT4360" s="28"/>
      <c r="CU4360" s="28"/>
      <c r="CV4360" s="28"/>
      <c r="CW4360" s="28"/>
      <c r="CX4360" s="28"/>
      <c r="CY4360" s="28"/>
      <c r="CZ4360" s="28"/>
      <c r="DA4360" s="28"/>
      <c r="DB4360" s="28"/>
      <c r="DC4360" s="28"/>
      <c r="DD4360" s="28"/>
      <c r="DE4360" s="28"/>
      <c r="DF4360" s="28"/>
      <c r="DG4360" s="28"/>
      <c r="DH4360" s="28"/>
      <c r="DI4360" s="28"/>
      <c r="DJ4360" s="28"/>
      <c r="DK4360" s="28"/>
      <c r="DL4360" s="28"/>
      <c r="DM4360" s="28"/>
      <c r="DN4360" s="28"/>
      <c r="DO4360" s="28"/>
      <c r="DP4360" s="28"/>
      <c r="DQ4360" s="28"/>
      <c r="DR4360" s="28"/>
      <c r="DS4360" s="28"/>
      <c r="DT4360" s="28"/>
      <c r="DU4360" s="28"/>
      <c r="DV4360" s="28"/>
      <c r="DW4360" s="28"/>
      <c r="DX4360" s="28"/>
      <c r="DY4360" s="28"/>
      <c r="DZ4360" s="28"/>
      <c r="EA4360" s="28"/>
      <c r="EB4360" s="28"/>
      <c r="EC4360" s="28"/>
      <c r="ED4360" s="28"/>
      <c r="EE4360" s="28"/>
      <c r="EF4360" s="28"/>
      <c r="EG4360" s="28"/>
      <c r="EH4360" s="28"/>
      <c r="EI4360" s="28"/>
      <c r="EJ4360" s="28"/>
      <c r="EK4360" s="28"/>
      <c r="EL4360" s="28"/>
      <c r="EM4360" s="28"/>
      <c r="EN4360" s="28"/>
      <c r="EO4360" s="28"/>
      <c r="EP4360" s="28"/>
      <c r="EQ4360" s="28"/>
      <c r="ER4360" s="28"/>
      <c r="ES4360" s="28"/>
      <c r="ET4360" s="28"/>
      <c r="EU4360" s="28"/>
      <c r="EV4360" s="28"/>
      <c r="EW4360" s="28"/>
      <c r="EX4360" s="28"/>
      <c r="EY4360" s="28"/>
      <c r="EZ4360" s="28"/>
      <c r="FA4360" s="28"/>
      <c r="FB4360" s="28"/>
      <c r="FC4360" s="28"/>
      <c r="FD4360" s="28"/>
      <c r="FE4360" s="28"/>
      <c r="FF4360" s="28"/>
      <c r="FG4360" s="28"/>
      <c r="FH4360" s="28"/>
      <c r="FI4360" s="28"/>
      <c r="FJ4360" s="28"/>
      <c r="FK4360" s="28"/>
      <c r="FL4360" s="28"/>
      <c r="FM4360" s="28"/>
      <c r="FN4360" s="28"/>
      <c r="FO4360" s="28"/>
      <c r="FP4360" s="28"/>
      <c r="FQ4360" s="28"/>
      <c r="FR4360" s="28"/>
      <c r="FS4360" s="28"/>
      <c r="FT4360" s="28"/>
      <c r="FU4360" s="28"/>
      <c r="FV4360" s="28"/>
      <c r="FW4360" s="28"/>
      <c r="FX4360" s="28"/>
      <c r="FY4360" s="28"/>
      <c r="FZ4360" s="28"/>
      <c r="GA4360" s="28"/>
      <c r="GB4360" s="28"/>
      <c r="GC4360" s="28"/>
      <c r="GD4360" s="28"/>
      <c r="GE4360" s="28"/>
      <c r="GF4360" s="28"/>
      <c r="GG4360" s="28"/>
      <c r="GH4360" s="28"/>
      <c r="GI4360" s="28"/>
      <c r="GJ4360" s="28"/>
      <c r="GK4360" s="28"/>
      <c r="GL4360" s="28"/>
      <c r="GM4360" s="28"/>
      <c r="GN4360" s="28"/>
      <c r="GO4360" s="28"/>
      <c r="GP4360" s="28"/>
      <c r="GQ4360" s="28"/>
      <c r="GR4360" s="28"/>
      <c r="GS4360" s="28"/>
      <c r="GT4360" s="28"/>
      <c r="GU4360" s="28"/>
      <c r="GV4360" s="28"/>
      <c r="GW4360" s="28"/>
      <c r="GX4360" s="28"/>
      <c r="GY4360" s="28"/>
      <c r="GZ4360" s="28"/>
      <c r="HA4360" s="28"/>
      <c r="HB4360" s="28"/>
    </row>
    <row r="4361" spans="1:210" s="99" customFormat="1" x14ac:dyDescent="0.3">
      <c r="A4361" s="31"/>
      <c r="B4361" s="32"/>
      <c r="C4361" s="32"/>
      <c r="D4361" s="32"/>
      <c r="E4361" s="32"/>
      <c r="F4361" s="32"/>
      <c r="G4361" s="32"/>
      <c r="H4361" s="33"/>
      <c r="I4361" s="34"/>
      <c r="J4361" s="35"/>
      <c r="K4361" s="34"/>
      <c r="L4361" s="32"/>
      <c r="M4361" s="32"/>
      <c r="N4361" s="32"/>
      <c r="O4361" s="32"/>
      <c r="P4361" s="32"/>
      <c r="Q4361" s="32"/>
      <c r="R4361" s="32"/>
      <c r="S4361" s="32"/>
      <c r="T4361" s="32"/>
      <c r="U4361" s="32"/>
      <c r="V4361" s="28"/>
      <c r="W4361" s="28"/>
      <c r="AB4361" s="28"/>
      <c r="AC4361" s="28"/>
      <c r="AD4361" s="28"/>
      <c r="AE4361" s="28"/>
      <c r="AF4361" s="28"/>
      <c r="AG4361" s="28"/>
      <c r="AH4361" s="28"/>
      <c r="AI4361" s="28"/>
      <c r="AJ4361" s="28"/>
      <c r="AK4361" s="28"/>
      <c r="AL4361" s="28"/>
      <c r="AM4361" s="28"/>
      <c r="AN4361" s="28"/>
      <c r="AO4361" s="28"/>
      <c r="AP4361" s="28"/>
      <c r="AQ4361" s="28"/>
      <c r="AR4361" s="28"/>
      <c r="AS4361" s="28"/>
      <c r="AT4361" s="28"/>
      <c r="AU4361" s="28"/>
      <c r="AV4361" s="28"/>
      <c r="AW4361" s="28"/>
      <c r="AX4361" s="28"/>
      <c r="AY4361" s="28"/>
      <c r="AZ4361" s="28"/>
      <c r="BA4361" s="28"/>
      <c r="BB4361" s="28"/>
      <c r="BC4361" s="28"/>
      <c r="BD4361" s="28"/>
      <c r="BE4361" s="28"/>
      <c r="BF4361" s="28"/>
      <c r="BG4361" s="28"/>
      <c r="BH4361" s="28"/>
      <c r="BI4361" s="28"/>
      <c r="BJ4361" s="28"/>
      <c r="BK4361" s="28"/>
      <c r="BL4361" s="28"/>
      <c r="BM4361" s="28"/>
      <c r="BN4361" s="28"/>
      <c r="BO4361" s="28"/>
      <c r="BP4361" s="28"/>
      <c r="BQ4361" s="28"/>
      <c r="BR4361" s="28"/>
      <c r="BS4361" s="28"/>
      <c r="BT4361" s="28"/>
      <c r="BU4361" s="28"/>
      <c r="BV4361" s="28"/>
      <c r="BW4361" s="28"/>
      <c r="BX4361" s="28"/>
      <c r="BY4361" s="28"/>
      <c r="BZ4361" s="28"/>
      <c r="CA4361" s="28"/>
      <c r="CB4361" s="28"/>
      <c r="CC4361" s="28"/>
      <c r="CD4361" s="28"/>
      <c r="CE4361" s="28"/>
      <c r="CF4361" s="28"/>
      <c r="CG4361" s="28"/>
      <c r="CH4361" s="28"/>
      <c r="CI4361" s="28"/>
      <c r="CJ4361" s="28"/>
      <c r="CK4361" s="28"/>
      <c r="CL4361" s="28"/>
      <c r="CM4361" s="28"/>
      <c r="CN4361" s="28"/>
      <c r="CO4361" s="28"/>
      <c r="CP4361" s="28"/>
      <c r="CQ4361" s="28"/>
      <c r="CR4361" s="28"/>
      <c r="CS4361" s="28"/>
      <c r="CT4361" s="28"/>
      <c r="CU4361" s="28"/>
      <c r="CV4361" s="28"/>
      <c r="CW4361" s="28"/>
      <c r="CX4361" s="28"/>
      <c r="CY4361" s="28"/>
      <c r="CZ4361" s="28"/>
      <c r="DA4361" s="28"/>
      <c r="DB4361" s="28"/>
      <c r="DC4361" s="28"/>
      <c r="DD4361" s="28"/>
      <c r="DE4361" s="28"/>
      <c r="DF4361" s="28"/>
      <c r="DG4361" s="28"/>
      <c r="DH4361" s="28"/>
      <c r="DI4361" s="28"/>
      <c r="DJ4361" s="28"/>
      <c r="DK4361" s="28"/>
      <c r="DL4361" s="28"/>
      <c r="DM4361" s="28"/>
      <c r="DN4361" s="28"/>
      <c r="DO4361" s="28"/>
      <c r="DP4361" s="28"/>
      <c r="DQ4361" s="28"/>
      <c r="DR4361" s="28"/>
      <c r="DS4361" s="28"/>
      <c r="DT4361" s="28"/>
      <c r="DU4361" s="28"/>
      <c r="DV4361" s="28"/>
      <c r="DW4361" s="28"/>
      <c r="DX4361" s="28"/>
      <c r="DY4361" s="28"/>
      <c r="DZ4361" s="28"/>
      <c r="EA4361" s="28"/>
      <c r="EB4361" s="28"/>
      <c r="EC4361" s="28"/>
      <c r="ED4361" s="28"/>
      <c r="EE4361" s="28"/>
      <c r="EF4361" s="28"/>
      <c r="EG4361" s="28"/>
      <c r="EH4361" s="28"/>
      <c r="EI4361" s="28"/>
      <c r="EJ4361" s="28"/>
      <c r="EK4361" s="28"/>
      <c r="EL4361" s="28"/>
      <c r="EM4361" s="28"/>
      <c r="EN4361" s="28"/>
      <c r="EO4361" s="28"/>
      <c r="EP4361" s="28"/>
      <c r="EQ4361" s="28"/>
      <c r="ER4361" s="28"/>
      <c r="ES4361" s="28"/>
      <c r="ET4361" s="28"/>
      <c r="EU4361" s="28"/>
      <c r="EV4361" s="28"/>
      <c r="EW4361" s="28"/>
      <c r="EX4361" s="28"/>
      <c r="EY4361" s="28"/>
      <c r="EZ4361" s="28"/>
      <c r="FA4361" s="28"/>
      <c r="FB4361" s="28"/>
      <c r="FC4361" s="28"/>
      <c r="FD4361" s="28"/>
      <c r="FE4361" s="28"/>
      <c r="FF4361" s="28"/>
      <c r="FG4361" s="28"/>
      <c r="FH4361" s="28"/>
      <c r="FI4361" s="28"/>
      <c r="FJ4361" s="28"/>
      <c r="FK4361" s="28"/>
      <c r="FL4361" s="28"/>
      <c r="FM4361" s="28"/>
      <c r="FN4361" s="28"/>
      <c r="FO4361" s="28"/>
      <c r="FP4361" s="28"/>
      <c r="FQ4361" s="28"/>
      <c r="FR4361" s="28"/>
      <c r="FS4361" s="28"/>
      <c r="FT4361" s="28"/>
      <c r="FU4361" s="28"/>
      <c r="FV4361" s="28"/>
      <c r="FW4361" s="28"/>
      <c r="FX4361" s="28"/>
      <c r="FY4361" s="28"/>
      <c r="FZ4361" s="28"/>
      <c r="GA4361" s="28"/>
      <c r="GB4361" s="28"/>
      <c r="GC4361" s="28"/>
      <c r="GD4361" s="28"/>
      <c r="GE4361" s="28"/>
      <c r="GF4361" s="28"/>
      <c r="GG4361" s="28"/>
      <c r="GH4361" s="28"/>
      <c r="GI4361" s="28"/>
      <c r="GJ4361" s="28"/>
      <c r="GK4361" s="28"/>
      <c r="GL4361" s="28"/>
      <c r="GM4361" s="28"/>
      <c r="GN4361" s="28"/>
      <c r="GO4361" s="28"/>
      <c r="GP4361" s="28"/>
      <c r="GQ4361" s="28"/>
      <c r="GR4361" s="28"/>
      <c r="GS4361" s="28"/>
      <c r="GT4361" s="28"/>
      <c r="GU4361" s="28"/>
      <c r="GV4361" s="28"/>
      <c r="GW4361" s="28"/>
      <c r="GX4361" s="28"/>
      <c r="GY4361" s="28"/>
      <c r="GZ4361" s="28"/>
      <c r="HA4361" s="28"/>
      <c r="HB4361" s="28"/>
    </row>
    <row r="4362" spans="1:210" s="99" customFormat="1" x14ac:dyDescent="0.3">
      <c r="A4362" s="31"/>
      <c r="B4362" s="32"/>
      <c r="C4362" s="32"/>
      <c r="D4362" s="32"/>
      <c r="E4362" s="32"/>
      <c r="F4362" s="32"/>
      <c r="G4362" s="32"/>
      <c r="H4362" s="33"/>
      <c r="I4362" s="34"/>
      <c r="J4362" s="35"/>
      <c r="K4362" s="34"/>
      <c r="L4362" s="32"/>
      <c r="M4362" s="32"/>
      <c r="N4362" s="32"/>
      <c r="O4362" s="32"/>
      <c r="P4362" s="32"/>
      <c r="Q4362" s="32"/>
      <c r="R4362" s="32"/>
      <c r="S4362" s="32"/>
      <c r="T4362" s="32"/>
      <c r="U4362" s="32"/>
      <c r="V4362" s="28"/>
      <c r="W4362" s="28"/>
      <c r="AB4362" s="28"/>
      <c r="AC4362" s="28"/>
      <c r="AD4362" s="28"/>
      <c r="AE4362" s="28"/>
      <c r="AF4362" s="28"/>
      <c r="AG4362" s="28"/>
      <c r="AH4362" s="28"/>
      <c r="AI4362" s="28"/>
      <c r="AJ4362" s="28"/>
      <c r="AK4362" s="28"/>
      <c r="AL4362" s="28"/>
      <c r="AM4362" s="28"/>
      <c r="AN4362" s="28"/>
      <c r="AO4362" s="28"/>
      <c r="AP4362" s="28"/>
      <c r="AQ4362" s="28"/>
      <c r="AR4362" s="28"/>
      <c r="AS4362" s="28"/>
      <c r="AT4362" s="28"/>
      <c r="AU4362" s="28"/>
      <c r="AV4362" s="28"/>
      <c r="AW4362" s="28"/>
      <c r="AX4362" s="28"/>
      <c r="AY4362" s="28"/>
      <c r="AZ4362" s="28"/>
      <c r="BA4362" s="28"/>
      <c r="BB4362" s="28"/>
      <c r="BC4362" s="28"/>
      <c r="BD4362" s="28"/>
      <c r="BE4362" s="28"/>
      <c r="BF4362" s="28"/>
      <c r="BG4362" s="28"/>
      <c r="BH4362" s="28"/>
      <c r="BI4362" s="28"/>
      <c r="BJ4362" s="28"/>
      <c r="BK4362" s="28"/>
      <c r="BL4362" s="28"/>
      <c r="BM4362" s="28"/>
      <c r="BN4362" s="28"/>
      <c r="BO4362" s="28"/>
      <c r="BP4362" s="28"/>
      <c r="BQ4362" s="28"/>
      <c r="BR4362" s="28"/>
      <c r="BS4362" s="28"/>
      <c r="BT4362" s="28"/>
      <c r="BU4362" s="28"/>
      <c r="BV4362" s="28"/>
      <c r="BW4362" s="28"/>
      <c r="BX4362" s="28"/>
      <c r="BY4362" s="28"/>
      <c r="BZ4362" s="28"/>
      <c r="CA4362" s="28"/>
      <c r="CB4362" s="28"/>
      <c r="CC4362" s="28"/>
      <c r="CD4362" s="28"/>
      <c r="CE4362" s="28"/>
      <c r="CF4362" s="28"/>
      <c r="CG4362" s="28"/>
      <c r="CH4362" s="28"/>
      <c r="CI4362" s="28"/>
      <c r="CJ4362" s="28"/>
      <c r="CK4362" s="28"/>
      <c r="CL4362" s="28"/>
      <c r="CM4362" s="28"/>
      <c r="CN4362" s="28"/>
      <c r="CO4362" s="28"/>
      <c r="CP4362" s="28"/>
      <c r="CQ4362" s="28"/>
      <c r="CR4362" s="28"/>
      <c r="CS4362" s="28"/>
      <c r="CT4362" s="28"/>
      <c r="CU4362" s="28"/>
      <c r="CV4362" s="28"/>
      <c r="CW4362" s="28"/>
      <c r="CX4362" s="28"/>
      <c r="CY4362" s="28"/>
      <c r="CZ4362" s="28"/>
      <c r="DA4362" s="28"/>
      <c r="DB4362" s="28"/>
      <c r="DC4362" s="28"/>
      <c r="DD4362" s="28"/>
      <c r="DE4362" s="28"/>
      <c r="DF4362" s="28"/>
      <c r="DG4362" s="28"/>
      <c r="DH4362" s="28"/>
      <c r="DI4362" s="28"/>
      <c r="DJ4362" s="28"/>
      <c r="DK4362" s="28"/>
      <c r="DL4362" s="28"/>
      <c r="DM4362" s="28"/>
      <c r="DN4362" s="28"/>
      <c r="DO4362" s="28"/>
      <c r="DP4362" s="28"/>
      <c r="DQ4362" s="28"/>
      <c r="DR4362" s="28"/>
      <c r="DS4362" s="28"/>
      <c r="DT4362" s="28"/>
      <c r="DU4362" s="28"/>
      <c r="DV4362" s="28"/>
      <c r="DW4362" s="28"/>
      <c r="DX4362" s="28"/>
      <c r="DY4362" s="28"/>
      <c r="DZ4362" s="28"/>
      <c r="EA4362" s="28"/>
      <c r="EB4362" s="28"/>
      <c r="EC4362" s="28"/>
      <c r="ED4362" s="28"/>
      <c r="EE4362" s="28"/>
      <c r="EF4362" s="28"/>
      <c r="EG4362" s="28"/>
      <c r="EH4362" s="28"/>
      <c r="EI4362" s="28"/>
      <c r="EJ4362" s="28"/>
      <c r="EK4362" s="28"/>
      <c r="EL4362" s="28"/>
      <c r="EM4362" s="28"/>
      <c r="EN4362" s="28"/>
      <c r="EO4362" s="28"/>
      <c r="EP4362" s="28"/>
      <c r="EQ4362" s="28"/>
      <c r="ER4362" s="28"/>
      <c r="ES4362" s="28"/>
      <c r="ET4362" s="28"/>
      <c r="EU4362" s="28"/>
      <c r="EV4362" s="28"/>
      <c r="EW4362" s="28"/>
      <c r="EX4362" s="28"/>
      <c r="EY4362" s="28"/>
      <c r="EZ4362" s="28"/>
      <c r="FA4362" s="28"/>
      <c r="FB4362" s="28"/>
      <c r="FC4362" s="28"/>
      <c r="FD4362" s="28"/>
      <c r="FE4362" s="28"/>
      <c r="FF4362" s="28"/>
      <c r="FG4362" s="28"/>
      <c r="FH4362" s="28"/>
      <c r="FI4362" s="28"/>
      <c r="FJ4362" s="28"/>
      <c r="FK4362" s="28"/>
      <c r="FL4362" s="28"/>
      <c r="FM4362" s="28"/>
      <c r="FN4362" s="28"/>
      <c r="FO4362" s="28"/>
      <c r="FP4362" s="28"/>
      <c r="FQ4362" s="28"/>
      <c r="FR4362" s="28"/>
      <c r="FS4362" s="28"/>
      <c r="FT4362" s="28"/>
      <c r="FU4362" s="28"/>
      <c r="FV4362" s="28"/>
      <c r="FW4362" s="28"/>
      <c r="FX4362" s="28"/>
      <c r="FY4362" s="28"/>
      <c r="FZ4362" s="28"/>
      <c r="GA4362" s="28"/>
      <c r="GB4362" s="28"/>
      <c r="GC4362" s="28"/>
      <c r="GD4362" s="28"/>
      <c r="GE4362" s="28"/>
      <c r="GF4362" s="28"/>
      <c r="GG4362" s="28"/>
      <c r="GH4362" s="28"/>
      <c r="GI4362" s="28"/>
      <c r="GJ4362" s="28"/>
      <c r="GK4362" s="28"/>
      <c r="GL4362" s="28"/>
      <c r="GM4362" s="28"/>
      <c r="GN4362" s="28"/>
      <c r="GO4362" s="28"/>
      <c r="GP4362" s="28"/>
      <c r="GQ4362" s="28"/>
      <c r="GR4362" s="28"/>
      <c r="GS4362" s="28"/>
      <c r="GT4362" s="28"/>
      <c r="GU4362" s="28"/>
      <c r="GV4362" s="28"/>
      <c r="GW4362" s="28"/>
      <c r="GX4362" s="28"/>
      <c r="GY4362" s="28"/>
      <c r="GZ4362" s="28"/>
      <c r="HA4362" s="28"/>
      <c r="HB4362" s="28"/>
    </row>
    <row r="4363" spans="1:210" s="99" customFormat="1" x14ac:dyDescent="0.3">
      <c r="A4363" s="31"/>
      <c r="B4363" s="32"/>
      <c r="C4363" s="32"/>
      <c r="D4363" s="32"/>
      <c r="E4363" s="32"/>
      <c r="F4363" s="32"/>
      <c r="G4363" s="32"/>
      <c r="H4363" s="33"/>
      <c r="I4363" s="34"/>
      <c r="J4363" s="35"/>
      <c r="K4363" s="34"/>
      <c r="L4363" s="32"/>
      <c r="M4363" s="32"/>
      <c r="N4363" s="32"/>
      <c r="O4363" s="32"/>
      <c r="P4363" s="32"/>
      <c r="Q4363" s="32"/>
      <c r="R4363" s="32"/>
      <c r="S4363" s="32"/>
      <c r="T4363" s="32"/>
      <c r="U4363" s="32"/>
      <c r="V4363" s="28"/>
      <c r="W4363" s="28"/>
      <c r="AB4363" s="28"/>
      <c r="AC4363" s="28"/>
      <c r="AD4363" s="28"/>
      <c r="AE4363" s="28"/>
      <c r="AF4363" s="28"/>
      <c r="AG4363" s="28"/>
      <c r="AH4363" s="28"/>
      <c r="AI4363" s="28"/>
      <c r="AJ4363" s="28"/>
      <c r="AK4363" s="28"/>
      <c r="AL4363" s="28"/>
      <c r="AM4363" s="28"/>
      <c r="AN4363" s="28"/>
      <c r="AO4363" s="28"/>
      <c r="AP4363" s="28"/>
      <c r="AQ4363" s="28"/>
      <c r="AR4363" s="28"/>
      <c r="AS4363" s="28"/>
      <c r="AT4363" s="28"/>
      <c r="AU4363" s="28"/>
      <c r="AV4363" s="28"/>
      <c r="AW4363" s="28"/>
      <c r="AX4363" s="28"/>
      <c r="AY4363" s="28"/>
      <c r="AZ4363" s="28"/>
      <c r="BA4363" s="28"/>
      <c r="BB4363" s="28"/>
      <c r="BC4363" s="28"/>
      <c r="BD4363" s="28"/>
      <c r="BE4363" s="28"/>
      <c r="BF4363" s="28"/>
      <c r="BG4363" s="28"/>
      <c r="BH4363" s="28"/>
      <c r="BI4363" s="28"/>
      <c r="BJ4363" s="28"/>
      <c r="BK4363" s="28"/>
      <c r="BL4363" s="28"/>
      <c r="BM4363" s="28"/>
      <c r="BN4363" s="28"/>
      <c r="BO4363" s="28"/>
      <c r="BP4363" s="28"/>
      <c r="BQ4363" s="28"/>
      <c r="BR4363" s="28"/>
      <c r="BS4363" s="28"/>
      <c r="BT4363" s="28"/>
      <c r="BU4363" s="28"/>
      <c r="BV4363" s="28"/>
      <c r="BW4363" s="28"/>
      <c r="BX4363" s="28"/>
      <c r="BY4363" s="28"/>
      <c r="BZ4363" s="28"/>
      <c r="CA4363" s="28"/>
      <c r="CB4363" s="28"/>
      <c r="CC4363" s="28"/>
      <c r="CD4363" s="28"/>
      <c r="CE4363" s="28"/>
      <c r="CF4363" s="28"/>
      <c r="CG4363" s="28"/>
      <c r="CH4363" s="28"/>
      <c r="CI4363" s="28"/>
      <c r="CJ4363" s="28"/>
      <c r="CK4363" s="28"/>
      <c r="CL4363" s="28"/>
      <c r="CM4363" s="28"/>
      <c r="CN4363" s="28"/>
      <c r="CO4363" s="28"/>
      <c r="CP4363" s="28"/>
      <c r="CQ4363" s="28"/>
      <c r="CR4363" s="28"/>
      <c r="CS4363" s="28"/>
      <c r="CT4363" s="28"/>
      <c r="CU4363" s="28"/>
      <c r="CV4363" s="28"/>
      <c r="CW4363" s="28"/>
      <c r="CX4363" s="28"/>
      <c r="CY4363" s="28"/>
      <c r="CZ4363" s="28"/>
      <c r="DA4363" s="28"/>
      <c r="DB4363" s="28"/>
      <c r="DC4363" s="28"/>
      <c r="DD4363" s="28"/>
      <c r="DE4363" s="28"/>
      <c r="DF4363" s="28"/>
      <c r="DG4363" s="28"/>
      <c r="DH4363" s="28"/>
      <c r="DI4363" s="28"/>
      <c r="DJ4363" s="28"/>
      <c r="DK4363" s="28"/>
      <c r="DL4363" s="28"/>
      <c r="DM4363" s="28"/>
      <c r="DN4363" s="28"/>
      <c r="DO4363" s="28"/>
      <c r="DP4363" s="28"/>
      <c r="DQ4363" s="28"/>
      <c r="DR4363" s="28"/>
      <c r="DS4363" s="28"/>
      <c r="DT4363" s="28"/>
      <c r="DU4363" s="28"/>
      <c r="DV4363" s="28"/>
      <c r="DW4363" s="28"/>
      <c r="DX4363" s="28"/>
      <c r="DY4363" s="28"/>
      <c r="DZ4363" s="28"/>
      <c r="EA4363" s="28"/>
      <c r="EB4363" s="28"/>
      <c r="EC4363" s="28"/>
      <c r="ED4363" s="28"/>
      <c r="EE4363" s="28"/>
      <c r="EF4363" s="28"/>
      <c r="EG4363" s="28"/>
      <c r="EH4363" s="28"/>
      <c r="EI4363" s="28"/>
      <c r="EJ4363" s="28"/>
      <c r="EK4363" s="28"/>
      <c r="EL4363" s="28"/>
      <c r="EM4363" s="28"/>
      <c r="EN4363" s="28"/>
      <c r="EO4363" s="28"/>
      <c r="EP4363" s="28"/>
      <c r="EQ4363" s="28"/>
      <c r="ER4363" s="28"/>
      <c r="ES4363" s="28"/>
      <c r="ET4363" s="28"/>
      <c r="EU4363" s="28"/>
      <c r="EV4363" s="28"/>
      <c r="EW4363" s="28"/>
      <c r="EX4363" s="28"/>
      <c r="EY4363" s="28"/>
      <c r="EZ4363" s="28"/>
      <c r="FA4363" s="28"/>
      <c r="FB4363" s="28"/>
      <c r="FC4363" s="28"/>
      <c r="FD4363" s="28"/>
      <c r="FE4363" s="28"/>
      <c r="FF4363" s="28"/>
      <c r="FG4363" s="28"/>
      <c r="FH4363" s="28"/>
      <c r="FI4363" s="28"/>
      <c r="FJ4363" s="28"/>
      <c r="FK4363" s="28"/>
      <c r="FL4363" s="28"/>
      <c r="FM4363" s="28"/>
      <c r="FN4363" s="28"/>
      <c r="FO4363" s="28"/>
      <c r="FP4363" s="28"/>
      <c r="FQ4363" s="28"/>
      <c r="FR4363" s="28"/>
      <c r="FS4363" s="28"/>
      <c r="FT4363" s="28"/>
      <c r="FU4363" s="28"/>
      <c r="FV4363" s="28"/>
      <c r="FW4363" s="28"/>
      <c r="FX4363" s="28"/>
      <c r="FY4363" s="28"/>
      <c r="FZ4363" s="28"/>
      <c r="GA4363" s="28"/>
      <c r="GB4363" s="28"/>
      <c r="GC4363" s="28"/>
      <c r="GD4363" s="28"/>
      <c r="GE4363" s="28"/>
      <c r="GF4363" s="28"/>
      <c r="GG4363" s="28"/>
      <c r="GH4363" s="28"/>
      <c r="GI4363" s="28"/>
      <c r="GJ4363" s="28"/>
      <c r="GK4363" s="28"/>
      <c r="GL4363" s="28"/>
      <c r="GM4363" s="28"/>
      <c r="GN4363" s="28"/>
      <c r="GO4363" s="28"/>
      <c r="GP4363" s="28"/>
      <c r="GQ4363" s="28"/>
      <c r="GR4363" s="28"/>
      <c r="GS4363" s="28"/>
      <c r="GT4363" s="28"/>
      <c r="GU4363" s="28"/>
      <c r="GV4363" s="28"/>
      <c r="GW4363" s="28"/>
      <c r="GX4363" s="28"/>
      <c r="GY4363" s="28"/>
      <c r="GZ4363" s="28"/>
      <c r="HA4363" s="28"/>
      <c r="HB4363" s="28"/>
    </row>
    <row r="4364" spans="1:210" s="99" customFormat="1" x14ac:dyDescent="0.3">
      <c r="A4364" s="31"/>
      <c r="B4364" s="32"/>
      <c r="C4364" s="32"/>
      <c r="D4364" s="32"/>
      <c r="E4364" s="32"/>
      <c r="F4364" s="32"/>
      <c r="G4364" s="32"/>
      <c r="H4364" s="33"/>
      <c r="I4364" s="34"/>
      <c r="J4364" s="35"/>
      <c r="K4364" s="34"/>
      <c r="L4364" s="32"/>
      <c r="M4364" s="32"/>
      <c r="N4364" s="32"/>
      <c r="O4364" s="32"/>
      <c r="P4364" s="32"/>
      <c r="Q4364" s="32"/>
      <c r="R4364" s="32"/>
      <c r="S4364" s="32"/>
      <c r="T4364" s="32"/>
      <c r="U4364" s="32"/>
      <c r="V4364" s="28"/>
      <c r="W4364" s="28"/>
      <c r="AB4364" s="28"/>
      <c r="AC4364" s="28"/>
      <c r="AD4364" s="28"/>
      <c r="AE4364" s="28"/>
      <c r="AF4364" s="28"/>
      <c r="AG4364" s="28"/>
      <c r="AH4364" s="28"/>
      <c r="AI4364" s="28"/>
      <c r="AJ4364" s="28"/>
      <c r="AK4364" s="28"/>
      <c r="AL4364" s="28"/>
      <c r="AM4364" s="28"/>
      <c r="AN4364" s="28"/>
      <c r="AO4364" s="28"/>
      <c r="AP4364" s="28"/>
      <c r="AQ4364" s="28"/>
      <c r="AR4364" s="28"/>
      <c r="AS4364" s="28"/>
      <c r="AT4364" s="28"/>
      <c r="AU4364" s="28"/>
      <c r="AV4364" s="28"/>
      <c r="AW4364" s="28"/>
      <c r="AX4364" s="28"/>
      <c r="AY4364" s="28"/>
      <c r="AZ4364" s="28"/>
      <c r="BA4364" s="28"/>
      <c r="BB4364" s="28"/>
      <c r="BC4364" s="28"/>
      <c r="BD4364" s="28"/>
      <c r="BE4364" s="28"/>
      <c r="BF4364" s="28"/>
      <c r="BG4364" s="28"/>
      <c r="BH4364" s="28"/>
      <c r="BI4364" s="28"/>
      <c r="BJ4364" s="28"/>
      <c r="BK4364" s="28"/>
      <c r="BL4364" s="28"/>
      <c r="BM4364" s="28"/>
      <c r="BN4364" s="28"/>
      <c r="BO4364" s="28"/>
      <c r="BP4364" s="28"/>
      <c r="BQ4364" s="28"/>
      <c r="BR4364" s="28"/>
      <c r="BS4364" s="28"/>
      <c r="BT4364" s="28"/>
      <c r="BU4364" s="28"/>
      <c r="BV4364" s="28"/>
      <c r="BW4364" s="28"/>
      <c r="BX4364" s="28"/>
      <c r="BY4364" s="28"/>
      <c r="BZ4364" s="28"/>
      <c r="CA4364" s="28"/>
      <c r="CB4364" s="28"/>
      <c r="CC4364" s="28"/>
      <c r="CD4364" s="28"/>
      <c r="CE4364" s="28"/>
      <c r="CF4364" s="28"/>
      <c r="CG4364" s="28"/>
      <c r="CH4364" s="28"/>
      <c r="CI4364" s="28"/>
      <c r="CJ4364" s="28"/>
      <c r="CK4364" s="28"/>
      <c r="CL4364" s="28"/>
      <c r="CM4364" s="28"/>
      <c r="CN4364" s="28"/>
      <c r="CO4364" s="28"/>
      <c r="CP4364" s="28"/>
      <c r="CQ4364" s="28"/>
      <c r="CR4364" s="28"/>
      <c r="CS4364" s="28"/>
      <c r="CT4364" s="28"/>
      <c r="CU4364" s="28"/>
      <c r="CV4364" s="28"/>
      <c r="CW4364" s="28"/>
      <c r="CX4364" s="28"/>
      <c r="CY4364" s="28"/>
      <c r="CZ4364" s="28"/>
      <c r="DA4364" s="28"/>
      <c r="DB4364" s="28"/>
      <c r="DC4364" s="28"/>
      <c r="DD4364" s="28"/>
      <c r="DE4364" s="28"/>
      <c r="DF4364" s="28"/>
      <c r="DG4364" s="28"/>
      <c r="DH4364" s="28"/>
      <c r="DI4364" s="28"/>
      <c r="DJ4364" s="28"/>
      <c r="DK4364" s="28"/>
      <c r="DL4364" s="28"/>
      <c r="DM4364" s="28"/>
      <c r="DN4364" s="28"/>
      <c r="DO4364" s="28"/>
      <c r="DP4364" s="28"/>
      <c r="DQ4364" s="28"/>
      <c r="DR4364" s="28"/>
      <c r="DS4364" s="28"/>
      <c r="DT4364" s="28"/>
      <c r="DU4364" s="28"/>
      <c r="DV4364" s="28"/>
      <c r="DW4364" s="28"/>
      <c r="DX4364" s="28"/>
      <c r="DY4364" s="28"/>
      <c r="DZ4364" s="28"/>
      <c r="EA4364" s="28"/>
      <c r="EB4364" s="28"/>
      <c r="EC4364" s="28"/>
      <c r="ED4364" s="28"/>
      <c r="EE4364" s="28"/>
      <c r="EF4364" s="28"/>
      <c r="EG4364" s="28"/>
      <c r="EH4364" s="28"/>
      <c r="EI4364" s="28"/>
      <c r="EJ4364" s="28"/>
      <c r="EK4364" s="28"/>
      <c r="EL4364" s="28"/>
      <c r="EM4364" s="28"/>
      <c r="EN4364" s="28"/>
      <c r="EO4364" s="28"/>
      <c r="EP4364" s="28"/>
      <c r="EQ4364" s="28"/>
      <c r="ER4364" s="28"/>
      <c r="ES4364" s="28"/>
      <c r="ET4364" s="28"/>
      <c r="EU4364" s="28"/>
      <c r="EV4364" s="28"/>
      <c r="EW4364" s="28"/>
      <c r="EX4364" s="28"/>
      <c r="EY4364" s="28"/>
      <c r="EZ4364" s="28"/>
      <c r="FA4364" s="28"/>
      <c r="FB4364" s="28"/>
      <c r="FC4364" s="28"/>
      <c r="FD4364" s="28"/>
      <c r="FE4364" s="28"/>
      <c r="FF4364" s="28"/>
      <c r="FG4364" s="28"/>
      <c r="FH4364" s="28"/>
      <c r="FI4364" s="28"/>
      <c r="FJ4364" s="28"/>
      <c r="FK4364" s="28"/>
      <c r="FL4364" s="28"/>
      <c r="FM4364" s="28"/>
      <c r="FN4364" s="28"/>
      <c r="FO4364" s="28"/>
      <c r="FP4364" s="28"/>
      <c r="FQ4364" s="28"/>
      <c r="FR4364" s="28"/>
      <c r="FS4364" s="28"/>
      <c r="FT4364" s="28"/>
      <c r="FU4364" s="28"/>
      <c r="FV4364" s="28"/>
      <c r="FW4364" s="28"/>
      <c r="FX4364" s="28"/>
      <c r="FY4364" s="28"/>
      <c r="FZ4364" s="28"/>
      <c r="GA4364" s="28"/>
      <c r="GB4364" s="28"/>
      <c r="GC4364" s="28"/>
      <c r="GD4364" s="28"/>
      <c r="GE4364" s="28"/>
      <c r="GF4364" s="28"/>
      <c r="GG4364" s="28"/>
      <c r="GH4364" s="28"/>
      <c r="GI4364" s="28"/>
      <c r="GJ4364" s="28"/>
      <c r="GK4364" s="28"/>
      <c r="GL4364" s="28"/>
      <c r="GM4364" s="28"/>
      <c r="GN4364" s="28"/>
      <c r="GO4364" s="28"/>
      <c r="GP4364" s="28"/>
      <c r="GQ4364" s="28"/>
      <c r="GR4364" s="28"/>
      <c r="GS4364" s="28"/>
      <c r="GT4364" s="28"/>
      <c r="GU4364" s="28"/>
      <c r="GV4364" s="28"/>
      <c r="GW4364" s="28"/>
      <c r="GX4364" s="28"/>
      <c r="GY4364" s="28"/>
      <c r="GZ4364" s="28"/>
      <c r="HA4364" s="28"/>
      <c r="HB4364" s="28"/>
    </row>
    <row r="4365" spans="1:210" s="99" customFormat="1" x14ac:dyDescent="0.3">
      <c r="A4365" s="31"/>
      <c r="B4365" s="32"/>
      <c r="C4365" s="32"/>
      <c r="D4365" s="32"/>
      <c r="E4365" s="32"/>
      <c r="F4365" s="32"/>
      <c r="G4365" s="32"/>
      <c r="H4365" s="33"/>
      <c r="I4365" s="34"/>
      <c r="J4365" s="35"/>
      <c r="K4365" s="34"/>
      <c r="L4365" s="32"/>
      <c r="M4365" s="32"/>
      <c r="N4365" s="32"/>
      <c r="O4365" s="32"/>
      <c r="P4365" s="32"/>
      <c r="Q4365" s="32"/>
      <c r="R4365" s="32"/>
      <c r="S4365" s="32"/>
      <c r="T4365" s="32"/>
      <c r="U4365" s="32"/>
      <c r="V4365" s="28"/>
      <c r="W4365" s="28"/>
      <c r="AB4365" s="28"/>
      <c r="AC4365" s="28"/>
      <c r="AD4365" s="28"/>
      <c r="AE4365" s="28"/>
      <c r="AF4365" s="28"/>
      <c r="AG4365" s="28"/>
      <c r="AH4365" s="28"/>
      <c r="AI4365" s="28"/>
      <c r="AJ4365" s="28"/>
      <c r="AK4365" s="28"/>
      <c r="AL4365" s="28"/>
      <c r="AM4365" s="28"/>
      <c r="AN4365" s="28"/>
      <c r="AO4365" s="28"/>
      <c r="AP4365" s="28"/>
      <c r="AQ4365" s="28"/>
      <c r="AR4365" s="28"/>
      <c r="AS4365" s="28"/>
      <c r="AT4365" s="28"/>
      <c r="AU4365" s="28"/>
      <c r="AV4365" s="28"/>
      <c r="AW4365" s="28"/>
      <c r="AX4365" s="28"/>
      <c r="AY4365" s="28"/>
      <c r="AZ4365" s="28"/>
      <c r="BA4365" s="28"/>
      <c r="BB4365" s="28"/>
      <c r="BC4365" s="28"/>
      <c r="BD4365" s="28"/>
      <c r="BE4365" s="28"/>
      <c r="BF4365" s="28"/>
      <c r="BG4365" s="28"/>
      <c r="BH4365" s="28"/>
      <c r="BI4365" s="28"/>
      <c r="BJ4365" s="28"/>
      <c r="BK4365" s="28"/>
      <c r="BL4365" s="28"/>
      <c r="BM4365" s="28"/>
      <c r="BN4365" s="28"/>
      <c r="BO4365" s="28"/>
      <c r="BP4365" s="28"/>
      <c r="BQ4365" s="28"/>
      <c r="BR4365" s="28"/>
      <c r="BS4365" s="28"/>
      <c r="BT4365" s="28"/>
      <c r="BU4365" s="28"/>
      <c r="BV4365" s="28"/>
      <c r="BW4365" s="28"/>
      <c r="BX4365" s="28"/>
      <c r="BY4365" s="28"/>
      <c r="BZ4365" s="28"/>
      <c r="CA4365" s="28"/>
      <c r="CB4365" s="28"/>
      <c r="CC4365" s="28"/>
      <c r="CD4365" s="28"/>
      <c r="CE4365" s="28"/>
      <c r="CF4365" s="28"/>
      <c r="CG4365" s="28"/>
      <c r="CH4365" s="28"/>
      <c r="CI4365" s="28"/>
      <c r="CJ4365" s="28"/>
      <c r="CK4365" s="28"/>
      <c r="CL4365" s="28"/>
      <c r="CM4365" s="28"/>
      <c r="CN4365" s="28"/>
      <c r="CO4365" s="28"/>
      <c r="CP4365" s="28"/>
      <c r="CQ4365" s="28"/>
      <c r="CR4365" s="28"/>
      <c r="CS4365" s="28"/>
      <c r="CT4365" s="28"/>
      <c r="CU4365" s="28"/>
      <c r="CV4365" s="28"/>
      <c r="CW4365" s="28"/>
      <c r="CX4365" s="28"/>
      <c r="CY4365" s="28"/>
      <c r="CZ4365" s="28"/>
      <c r="DA4365" s="28"/>
      <c r="DB4365" s="28"/>
      <c r="DC4365" s="28"/>
      <c r="DD4365" s="28"/>
      <c r="DE4365" s="28"/>
      <c r="DF4365" s="28"/>
      <c r="DG4365" s="28"/>
      <c r="DH4365" s="28"/>
      <c r="DI4365" s="28"/>
      <c r="DJ4365" s="28"/>
      <c r="DK4365" s="28"/>
      <c r="DL4365" s="28"/>
      <c r="DM4365" s="28"/>
      <c r="DN4365" s="28"/>
      <c r="DO4365" s="28"/>
      <c r="DP4365" s="28"/>
      <c r="DQ4365" s="28"/>
      <c r="DR4365" s="28"/>
      <c r="DS4365" s="28"/>
      <c r="DT4365" s="28"/>
      <c r="DU4365" s="28"/>
      <c r="DV4365" s="28"/>
      <c r="DW4365" s="28"/>
      <c r="DX4365" s="28"/>
      <c r="DY4365" s="28"/>
      <c r="DZ4365" s="28"/>
      <c r="EA4365" s="28"/>
      <c r="EB4365" s="28"/>
      <c r="EC4365" s="28"/>
      <c r="ED4365" s="28"/>
      <c r="EE4365" s="28"/>
      <c r="EF4365" s="28"/>
      <c r="EG4365" s="28"/>
      <c r="EH4365" s="28"/>
      <c r="EI4365" s="28"/>
      <c r="EJ4365" s="28"/>
      <c r="EK4365" s="28"/>
      <c r="EL4365" s="28"/>
      <c r="EM4365" s="28"/>
      <c r="EN4365" s="28"/>
      <c r="EO4365" s="28"/>
      <c r="EP4365" s="28"/>
      <c r="EQ4365" s="28"/>
      <c r="ER4365" s="28"/>
      <c r="ES4365" s="28"/>
      <c r="ET4365" s="28"/>
      <c r="EU4365" s="28"/>
      <c r="EV4365" s="28"/>
      <c r="EW4365" s="28"/>
      <c r="EX4365" s="28"/>
      <c r="EY4365" s="28"/>
      <c r="EZ4365" s="28"/>
      <c r="FA4365" s="28"/>
      <c r="FB4365" s="28"/>
      <c r="FC4365" s="28"/>
      <c r="FD4365" s="28"/>
      <c r="FE4365" s="28"/>
      <c r="FF4365" s="28"/>
      <c r="FG4365" s="28"/>
      <c r="FH4365" s="28"/>
      <c r="FI4365" s="28"/>
      <c r="FJ4365" s="28"/>
      <c r="FK4365" s="28"/>
      <c r="FL4365" s="28"/>
      <c r="FM4365" s="28"/>
      <c r="FN4365" s="28"/>
      <c r="FO4365" s="28"/>
      <c r="FP4365" s="28"/>
      <c r="FQ4365" s="28"/>
      <c r="FR4365" s="28"/>
      <c r="FS4365" s="28"/>
      <c r="FT4365" s="28"/>
      <c r="FU4365" s="28"/>
      <c r="FV4365" s="28"/>
      <c r="FW4365" s="28"/>
      <c r="FX4365" s="28"/>
      <c r="FY4365" s="28"/>
      <c r="FZ4365" s="28"/>
      <c r="GA4365" s="28"/>
      <c r="GB4365" s="28"/>
      <c r="GC4365" s="28"/>
      <c r="GD4365" s="28"/>
      <c r="GE4365" s="28"/>
      <c r="GF4365" s="28"/>
      <c r="GG4365" s="28"/>
      <c r="GH4365" s="28"/>
      <c r="GI4365" s="28"/>
      <c r="GJ4365" s="28"/>
      <c r="GK4365" s="28"/>
      <c r="GL4365" s="28"/>
      <c r="GM4365" s="28"/>
      <c r="GN4365" s="28"/>
      <c r="GO4365" s="28"/>
      <c r="GP4365" s="28"/>
      <c r="GQ4365" s="28"/>
      <c r="GR4365" s="28"/>
      <c r="GS4365" s="28"/>
      <c r="GT4365" s="28"/>
      <c r="GU4365" s="28"/>
      <c r="GV4365" s="28"/>
      <c r="GW4365" s="28"/>
      <c r="GX4365" s="28"/>
      <c r="GY4365" s="28"/>
      <c r="GZ4365" s="28"/>
      <c r="HA4365" s="28"/>
      <c r="HB4365" s="28"/>
    </row>
    <row r="4366" spans="1:210" s="99" customFormat="1" x14ac:dyDescent="0.3">
      <c r="A4366" s="31"/>
      <c r="B4366" s="32"/>
      <c r="C4366" s="32"/>
      <c r="D4366" s="32"/>
      <c r="E4366" s="32"/>
      <c r="F4366" s="32"/>
      <c r="G4366" s="32"/>
      <c r="H4366" s="33"/>
      <c r="I4366" s="34"/>
      <c r="J4366" s="35"/>
      <c r="K4366" s="34"/>
      <c r="L4366" s="32"/>
      <c r="M4366" s="32"/>
      <c r="N4366" s="32"/>
      <c r="O4366" s="32"/>
      <c r="P4366" s="32"/>
      <c r="Q4366" s="32"/>
      <c r="R4366" s="32"/>
      <c r="S4366" s="32"/>
      <c r="T4366" s="32"/>
      <c r="U4366" s="32"/>
      <c r="V4366" s="28"/>
      <c r="W4366" s="28"/>
      <c r="AB4366" s="28"/>
      <c r="AC4366" s="28"/>
      <c r="AD4366" s="28"/>
      <c r="AE4366" s="28"/>
      <c r="AF4366" s="28"/>
      <c r="AG4366" s="28"/>
      <c r="AH4366" s="28"/>
      <c r="AI4366" s="28"/>
      <c r="AJ4366" s="28"/>
      <c r="AK4366" s="28"/>
      <c r="AL4366" s="28"/>
      <c r="AM4366" s="28"/>
      <c r="AN4366" s="28"/>
      <c r="AO4366" s="28"/>
      <c r="AP4366" s="28"/>
      <c r="AQ4366" s="28"/>
      <c r="AR4366" s="28"/>
      <c r="AS4366" s="28"/>
      <c r="AT4366" s="28"/>
      <c r="AU4366" s="28"/>
      <c r="AV4366" s="28"/>
      <c r="AW4366" s="28"/>
      <c r="AX4366" s="28"/>
      <c r="AY4366" s="28"/>
      <c r="AZ4366" s="28"/>
      <c r="BA4366" s="28"/>
      <c r="BB4366" s="28"/>
      <c r="BC4366" s="28"/>
      <c r="BD4366" s="28"/>
      <c r="BE4366" s="28"/>
      <c r="BF4366" s="28"/>
      <c r="BG4366" s="28"/>
      <c r="BH4366" s="28"/>
      <c r="BI4366" s="28"/>
      <c r="BJ4366" s="28"/>
      <c r="BK4366" s="28"/>
      <c r="BL4366" s="28"/>
      <c r="BM4366" s="28"/>
      <c r="BN4366" s="28"/>
      <c r="BO4366" s="28"/>
      <c r="BP4366" s="28"/>
      <c r="BQ4366" s="28"/>
      <c r="BR4366" s="28"/>
      <c r="BS4366" s="28"/>
      <c r="BT4366" s="28"/>
      <c r="BU4366" s="28"/>
      <c r="BV4366" s="28"/>
      <c r="BW4366" s="28"/>
      <c r="BX4366" s="28"/>
      <c r="BY4366" s="28"/>
      <c r="BZ4366" s="28"/>
      <c r="CA4366" s="28"/>
      <c r="CB4366" s="28"/>
      <c r="CC4366" s="28"/>
      <c r="CD4366" s="28"/>
      <c r="CE4366" s="28"/>
      <c r="CF4366" s="28"/>
      <c r="CG4366" s="28"/>
      <c r="CH4366" s="28"/>
      <c r="CI4366" s="28"/>
      <c r="CJ4366" s="28"/>
      <c r="CK4366" s="28"/>
      <c r="CL4366" s="28"/>
      <c r="CM4366" s="28"/>
      <c r="CN4366" s="28"/>
      <c r="CO4366" s="28"/>
      <c r="CP4366" s="28"/>
      <c r="CQ4366" s="28"/>
      <c r="CR4366" s="28"/>
      <c r="CS4366" s="28"/>
      <c r="CT4366" s="28"/>
      <c r="CU4366" s="28"/>
      <c r="CV4366" s="28"/>
      <c r="CW4366" s="28"/>
      <c r="CX4366" s="28"/>
      <c r="CY4366" s="28"/>
      <c r="CZ4366" s="28"/>
      <c r="DA4366" s="28"/>
      <c r="DB4366" s="28"/>
      <c r="DC4366" s="28"/>
      <c r="DD4366" s="28"/>
      <c r="DE4366" s="28"/>
      <c r="DF4366" s="28"/>
      <c r="DG4366" s="28"/>
      <c r="DH4366" s="28"/>
      <c r="DI4366" s="28"/>
      <c r="DJ4366" s="28"/>
      <c r="DK4366" s="28"/>
      <c r="DL4366" s="28"/>
      <c r="DM4366" s="28"/>
      <c r="DN4366" s="28"/>
      <c r="DO4366" s="28"/>
      <c r="DP4366" s="28"/>
      <c r="DQ4366" s="28"/>
      <c r="DR4366" s="28"/>
      <c r="DS4366" s="28"/>
      <c r="DT4366" s="28"/>
      <c r="DU4366" s="28"/>
      <c r="DV4366" s="28"/>
      <c r="DW4366" s="28"/>
      <c r="DX4366" s="28"/>
      <c r="DY4366" s="28"/>
      <c r="DZ4366" s="28"/>
      <c r="EA4366" s="28"/>
      <c r="EB4366" s="28"/>
      <c r="EC4366" s="28"/>
      <c r="ED4366" s="28"/>
      <c r="EE4366" s="28"/>
      <c r="EF4366" s="28"/>
      <c r="EG4366" s="28"/>
      <c r="EH4366" s="28"/>
      <c r="EI4366" s="28"/>
      <c r="EJ4366" s="28"/>
      <c r="EK4366" s="28"/>
      <c r="EL4366" s="28"/>
      <c r="EM4366" s="28"/>
      <c r="EN4366" s="28"/>
      <c r="EO4366" s="28"/>
      <c r="EP4366" s="28"/>
      <c r="EQ4366" s="28"/>
      <c r="ER4366" s="28"/>
      <c r="ES4366" s="28"/>
      <c r="ET4366" s="28"/>
      <c r="EU4366" s="28"/>
      <c r="EV4366" s="28"/>
      <c r="EW4366" s="28"/>
      <c r="EX4366" s="28"/>
      <c r="EY4366" s="28"/>
      <c r="EZ4366" s="28"/>
      <c r="FA4366" s="28"/>
      <c r="FB4366" s="28"/>
      <c r="FC4366" s="28"/>
      <c r="FD4366" s="28"/>
      <c r="FE4366" s="28"/>
      <c r="FF4366" s="28"/>
      <c r="FG4366" s="28"/>
      <c r="FH4366" s="28"/>
      <c r="FI4366" s="28"/>
      <c r="FJ4366" s="28"/>
      <c r="FK4366" s="28"/>
      <c r="FL4366" s="28"/>
      <c r="FM4366" s="28"/>
      <c r="FN4366" s="28"/>
      <c r="FO4366" s="28"/>
      <c r="FP4366" s="28"/>
      <c r="FQ4366" s="28"/>
      <c r="FR4366" s="28"/>
      <c r="FS4366" s="28"/>
      <c r="FT4366" s="28"/>
      <c r="FU4366" s="28"/>
      <c r="FV4366" s="28"/>
      <c r="FW4366" s="28"/>
      <c r="FX4366" s="28"/>
      <c r="FY4366" s="28"/>
      <c r="FZ4366" s="28"/>
      <c r="GA4366" s="28"/>
      <c r="GB4366" s="28"/>
      <c r="GC4366" s="28"/>
      <c r="GD4366" s="28"/>
      <c r="GE4366" s="28"/>
      <c r="GF4366" s="28"/>
      <c r="GG4366" s="28"/>
      <c r="GH4366" s="28"/>
      <c r="GI4366" s="28"/>
      <c r="GJ4366" s="28"/>
      <c r="GK4366" s="28"/>
      <c r="GL4366" s="28"/>
      <c r="GM4366" s="28"/>
      <c r="GN4366" s="28"/>
      <c r="GO4366" s="28"/>
      <c r="GP4366" s="28"/>
      <c r="GQ4366" s="28"/>
      <c r="GR4366" s="28"/>
      <c r="GS4366" s="28"/>
      <c r="GT4366" s="28"/>
      <c r="GU4366" s="28"/>
      <c r="GV4366" s="28"/>
      <c r="GW4366" s="28"/>
      <c r="GX4366" s="28"/>
      <c r="GY4366" s="28"/>
      <c r="GZ4366" s="28"/>
      <c r="HA4366" s="28"/>
      <c r="HB4366" s="28"/>
    </row>
    <row r="4367" spans="1:210" s="99" customFormat="1" x14ac:dyDescent="0.3">
      <c r="A4367" s="31"/>
      <c r="B4367" s="32"/>
      <c r="C4367" s="32"/>
      <c r="D4367" s="32"/>
      <c r="E4367" s="32"/>
      <c r="F4367" s="32"/>
      <c r="G4367" s="32"/>
      <c r="H4367" s="33"/>
      <c r="I4367" s="34"/>
      <c r="J4367" s="35"/>
      <c r="K4367" s="34"/>
      <c r="L4367" s="32"/>
      <c r="M4367" s="32"/>
      <c r="N4367" s="32"/>
      <c r="O4367" s="32"/>
      <c r="P4367" s="32"/>
      <c r="Q4367" s="32"/>
      <c r="R4367" s="32"/>
      <c r="S4367" s="32"/>
      <c r="T4367" s="32"/>
      <c r="U4367" s="32"/>
      <c r="V4367" s="28"/>
      <c r="W4367" s="28"/>
      <c r="AB4367" s="28"/>
      <c r="AC4367" s="28"/>
      <c r="AD4367" s="28"/>
      <c r="AE4367" s="28"/>
      <c r="AF4367" s="28"/>
      <c r="AG4367" s="28"/>
      <c r="AH4367" s="28"/>
      <c r="AI4367" s="28"/>
      <c r="AJ4367" s="28"/>
      <c r="AK4367" s="28"/>
      <c r="AL4367" s="28"/>
      <c r="AM4367" s="28"/>
      <c r="AN4367" s="28"/>
      <c r="AO4367" s="28"/>
      <c r="AP4367" s="28"/>
      <c r="AQ4367" s="28"/>
      <c r="AR4367" s="28"/>
      <c r="AS4367" s="28"/>
      <c r="AT4367" s="28"/>
      <c r="AU4367" s="28"/>
      <c r="AV4367" s="28"/>
      <c r="AW4367" s="28"/>
      <c r="AX4367" s="28"/>
      <c r="AY4367" s="28"/>
      <c r="AZ4367" s="28"/>
      <c r="BA4367" s="28"/>
      <c r="BB4367" s="28"/>
      <c r="BC4367" s="28"/>
      <c r="BD4367" s="28"/>
      <c r="BE4367" s="28"/>
      <c r="BF4367" s="28"/>
      <c r="BG4367" s="28"/>
      <c r="BH4367" s="28"/>
      <c r="BI4367" s="28"/>
      <c r="BJ4367" s="28"/>
      <c r="BK4367" s="28"/>
      <c r="BL4367" s="28"/>
      <c r="BM4367" s="28"/>
      <c r="BN4367" s="28"/>
      <c r="BO4367" s="28"/>
      <c r="BP4367" s="28"/>
      <c r="BQ4367" s="28"/>
      <c r="BR4367" s="28"/>
      <c r="BS4367" s="28"/>
      <c r="BT4367" s="28"/>
      <c r="BU4367" s="28"/>
      <c r="BV4367" s="28"/>
      <c r="BW4367" s="28"/>
      <c r="BX4367" s="28"/>
      <c r="BY4367" s="28"/>
      <c r="BZ4367" s="28"/>
      <c r="CA4367" s="28"/>
      <c r="CB4367" s="28"/>
      <c r="CC4367" s="28"/>
      <c r="CD4367" s="28"/>
      <c r="CE4367" s="28"/>
      <c r="CF4367" s="28"/>
      <c r="CG4367" s="28"/>
      <c r="CH4367" s="28"/>
      <c r="CI4367" s="28"/>
      <c r="CJ4367" s="28"/>
      <c r="CK4367" s="28"/>
      <c r="CL4367" s="28"/>
      <c r="CM4367" s="28"/>
      <c r="CN4367" s="28"/>
      <c r="CO4367" s="28"/>
      <c r="CP4367" s="28"/>
      <c r="CQ4367" s="28"/>
      <c r="CR4367" s="28"/>
      <c r="CS4367" s="28"/>
      <c r="CT4367" s="28"/>
      <c r="CU4367" s="28"/>
      <c r="CV4367" s="28"/>
      <c r="CW4367" s="28"/>
      <c r="CX4367" s="28"/>
      <c r="CY4367" s="28"/>
      <c r="CZ4367" s="28"/>
      <c r="DA4367" s="28"/>
      <c r="DB4367" s="28"/>
      <c r="DC4367" s="28"/>
      <c r="DD4367" s="28"/>
      <c r="DE4367" s="28"/>
      <c r="DF4367" s="28"/>
      <c r="DG4367" s="28"/>
      <c r="DH4367" s="28"/>
      <c r="DI4367" s="28"/>
      <c r="DJ4367" s="28"/>
      <c r="DK4367" s="28"/>
      <c r="DL4367" s="28"/>
      <c r="DM4367" s="28"/>
      <c r="DN4367" s="28"/>
      <c r="DO4367" s="28"/>
      <c r="DP4367" s="28"/>
      <c r="DQ4367" s="28"/>
      <c r="DR4367" s="28"/>
      <c r="DS4367" s="28"/>
      <c r="DT4367" s="28"/>
      <c r="DU4367" s="28"/>
      <c r="DV4367" s="28"/>
      <c r="DW4367" s="28"/>
      <c r="DX4367" s="28"/>
      <c r="DY4367" s="28"/>
      <c r="DZ4367" s="28"/>
      <c r="EA4367" s="28"/>
      <c r="EB4367" s="28"/>
      <c r="EC4367" s="28"/>
      <c r="ED4367" s="28"/>
      <c r="EE4367" s="28"/>
      <c r="EF4367" s="28"/>
      <c r="EG4367" s="28"/>
      <c r="EH4367" s="28"/>
      <c r="EI4367" s="28"/>
      <c r="EJ4367" s="28"/>
      <c r="EK4367" s="28"/>
      <c r="EL4367" s="28"/>
      <c r="EM4367" s="28"/>
      <c r="EN4367" s="28"/>
      <c r="EO4367" s="28"/>
      <c r="EP4367" s="28"/>
      <c r="EQ4367" s="28"/>
      <c r="ER4367" s="28"/>
      <c r="ES4367" s="28"/>
      <c r="ET4367" s="28"/>
      <c r="EU4367" s="28"/>
      <c r="EV4367" s="28"/>
      <c r="EW4367" s="28"/>
      <c r="EX4367" s="28"/>
      <c r="EY4367" s="28"/>
      <c r="EZ4367" s="28"/>
      <c r="FA4367" s="28"/>
      <c r="FB4367" s="28"/>
      <c r="FC4367" s="28"/>
      <c r="FD4367" s="28"/>
      <c r="FE4367" s="28"/>
      <c r="FF4367" s="28"/>
      <c r="FG4367" s="28"/>
      <c r="FH4367" s="28"/>
      <c r="FI4367" s="28"/>
      <c r="FJ4367" s="28"/>
      <c r="FK4367" s="28"/>
      <c r="FL4367" s="28"/>
      <c r="FM4367" s="28"/>
      <c r="FN4367" s="28"/>
      <c r="FO4367" s="28"/>
      <c r="FP4367" s="28"/>
      <c r="FQ4367" s="28"/>
      <c r="FR4367" s="28"/>
      <c r="FS4367" s="28"/>
      <c r="FT4367" s="28"/>
      <c r="FU4367" s="28"/>
      <c r="FV4367" s="28"/>
      <c r="FW4367" s="28"/>
      <c r="FX4367" s="28"/>
      <c r="FY4367" s="28"/>
      <c r="FZ4367" s="28"/>
      <c r="GA4367" s="28"/>
      <c r="GB4367" s="28"/>
      <c r="GC4367" s="28"/>
      <c r="GD4367" s="28"/>
      <c r="GE4367" s="28"/>
      <c r="GF4367" s="28"/>
      <c r="GG4367" s="28"/>
      <c r="GH4367" s="28"/>
      <c r="GI4367" s="28"/>
      <c r="GJ4367" s="28"/>
      <c r="GK4367" s="28"/>
      <c r="GL4367" s="28"/>
      <c r="GM4367" s="28"/>
      <c r="GN4367" s="28"/>
      <c r="GO4367" s="28"/>
      <c r="GP4367" s="28"/>
      <c r="GQ4367" s="28"/>
      <c r="GR4367" s="28"/>
      <c r="GS4367" s="28"/>
      <c r="GT4367" s="28"/>
      <c r="GU4367" s="28"/>
      <c r="GV4367" s="28"/>
      <c r="GW4367" s="28"/>
      <c r="GX4367" s="28"/>
      <c r="GY4367" s="28"/>
      <c r="GZ4367" s="28"/>
      <c r="HA4367" s="28"/>
      <c r="HB4367" s="28"/>
    </row>
    <row r="4368" spans="1:210" s="99" customFormat="1" x14ac:dyDescent="0.3">
      <c r="A4368" s="31"/>
      <c r="B4368" s="32"/>
      <c r="C4368" s="32"/>
      <c r="D4368" s="32"/>
      <c r="E4368" s="32"/>
      <c r="F4368" s="32"/>
      <c r="G4368" s="32"/>
      <c r="H4368" s="33"/>
      <c r="I4368" s="34"/>
      <c r="J4368" s="35"/>
      <c r="K4368" s="34"/>
      <c r="L4368" s="32"/>
      <c r="M4368" s="32"/>
      <c r="N4368" s="32"/>
      <c r="O4368" s="32"/>
      <c r="P4368" s="32"/>
      <c r="Q4368" s="32"/>
      <c r="R4368" s="32"/>
      <c r="S4368" s="32"/>
      <c r="T4368" s="32"/>
      <c r="U4368" s="32"/>
      <c r="V4368" s="28"/>
      <c r="W4368" s="28"/>
      <c r="AB4368" s="28"/>
      <c r="AC4368" s="28"/>
      <c r="AD4368" s="28"/>
      <c r="AE4368" s="28"/>
      <c r="AF4368" s="28"/>
      <c r="AG4368" s="28"/>
      <c r="AH4368" s="28"/>
      <c r="AI4368" s="28"/>
      <c r="AJ4368" s="28"/>
      <c r="AK4368" s="28"/>
      <c r="AL4368" s="28"/>
      <c r="AM4368" s="28"/>
      <c r="AN4368" s="28"/>
      <c r="AO4368" s="28"/>
      <c r="AP4368" s="28"/>
      <c r="AQ4368" s="28"/>
      <c r="AR4368" s="28"/>
      <c r="AS4368" s="28"/>
      <c r="AT4368" s="28"/>
      <c r="AU4368" s="28"/>
      <c r="AV4368" s="28"/>
      <c r="AW4368" s="28"/>
      <c r="AX4368" s="28"/>
      <c r="AY4368" s="28"/>
      <c r="AZ4368" s="28"/>
      <c r="BA4368" s="28"/>
      <c r="BB4368" s="28"/>
      <c r="BC4368" s="28"/>
      <c r="BD4368" s="28"/>
      <c r="BE4368" s="28"/>
      <c r="BF4368" s="28"/>
      <c r="BG4368" s="28"/>
      <c r="BH4368" s="28"/>
      <c r="BI4368" s="28"/>
      <c r="BJ4368" s="28"/>
      <c r="BK4368" s="28"/>
      <c r="BL4368" s="28"/>
      <c r="BM4368" s="28"/>
      <c r="BN4368" s="28"/>
      <c r="BO4368" s="28"/>
      <c r="BP4368" s="28"/>
      <c r="BQ4368" s="28"/>
      <c r="BR4368" s="28"/>
      <c r="BS4368" s="28"/>
      <c r="BT4368" s="28"/>
      <c r="BU4368" s="28"/>
      <c r="BV4368" s="28"/>
      <c r="BW4368" s="28"/>
      <c r="BX4368" s="28"/>
      <c r="BY4368" s="28"/>
      <c r="BZ4368" s="28"/>
      <c r="CA4368" s="28"/>
      <c r="CB4368" s="28"/>
      <c r="CC4368" s="28"/>
      <c r="CD4368" s="28"/>
      <c r="CE4368" s="28"/>
      <c r="CF4368" s="28"/>
      <c r="CG4368" s="28"/>
      <c r="CH4368" s="28"/>
      <c r="CI4368" s="28"/>
      <c r="CJ4368" s="28"/>
      <c r="CK4368" s="28"/>
      <c r="CL4368" s="28"/>
      <c r="CM4368" s="28"/>
      <c r="CN4368" s="28"/>
      <c r="CO4368" s="28"/>
      <c r="CP4368" s="28"/>
      <c r="CQ4368" s="28"/>
      <c r="CR4368" s="28"/>
      <c r="CS4368" s="28"/>
      <c r="CT4368" s="28"/>
      <c r="CU4368" s="28"/>
      <c r="CV4368" s="28"/>
      <c r="CW4368" s="28"/>
      <c r="CX4368" s="28"/>
      <c r="CY4368" s="28"/>
      <c r="CZ4368" s="28"/>
      <c r="DA4368" s="28"/>
      <c r="DB4368" s="28"/>
      <c r="DC4368" s="28"/>
      <c r="DD4368" s="28"/>
      <c r="DE4368" s="28"/>
      <c r="DF4368" s="28"/>
      <c r="DG4368" s="28"/>
      <c r="DH4368" s="28"/>
      <c r="DI4368" s="28"/>
      <c r="DJ4368" s="28"/>
      <c r="DK4368" s="28"/>
      <c r="DL4368" s="28"/>
      <c r="DM4368" s="28"/>
      <c r="DN4368" s="28"/>
      <c r="DO4368" s="28"/>
      <c r="DP4368" s="28"/>
      <c r="DQ4368" s="28"/>
      <c r="DR4368" s="28"/>
      <c r="DS4368" s="28"/>
      <c r="DT4368" s="28"/>
      <c r="DU4368" s="28"/>
      <c r="DV4368" s="28"/>
      <c r="DW4368" s="28"/>
      <c r="DX4368" s="28"/>
      <c r="DY4368" s="28"/>
      <c r="DZ4368" s="28"/>
      <c r="EA4368" s="28"/>
      <c r="EB4368" s="28"/>
      <c r="EC4368" s="28"/>
      <c r="ED4368" s="28"/>
      <c r="EE4368" s="28"/>
      <c r="EF4368" s="28"/>
      <c r="EG4368" s="28"/>
      <c r="EH4368" s="28"/>
      <c r="EI4368" s="28"/>
      <c r="EJ4368" s="28"/>
      <c r="EK4368" s="28"/>
      <c r="EL4368" s="28"/>
      <c r="EM4368" s="28"/>
      <c r="EN4368" s="28"/>
      <c r="EO4368" s="28"/>
      <c r="EP4368" s="28"/>
      <c r="EQ4368" s="28"/>
      <c r="ER4368" s="28"/>
      <c r="ES4368" s="28"/>
      <c r="ET4368" s="28"/>
      <c r="EU4368" s="28"/>
      <c r="EV4368" s="28"/>
      <c r="EW4368" s="28"/>
      <c r="EX4368" s="28"/>
      <c r="EY4368" s="28"/>
      <c r="EZ4368" s="28"/>
      <c r="FA4368" s="28"/>
      <c r="FB4368" s="28"/>
      <c r="FC4368" s="28"/>
      <c r="FD4368" s="28"/>
      <c r="FE4368" s="28"/>
      <c r="FF4368" s="28"/>
      <c r="FG4368" s="28"/>
      <c r="FH4368" s="28"/>
      <c r="FI4368" s="28"/>
      <c r="FJ4368" s="28"/>
      <c r="FK4368" s="28"/>
      <c r="FL4368" s="28"/>
      <c r="FM4368" s="28"/>
      <c r="FN4368" s="28"/>
      <c r="FO4368" s="28"/>
      <c r="FP4368" s="28"/>
      <c r="FQ4368" s="28"/>
      <c r="FR4368" s="28"/>
      <c r="FS4368" s="28"/>
      <c r="FT4368" s="28"/>
      <c r="FU4368" s="28"/>
      <c r="FV4368" s="28"/>
      <c r="FW4368" s="28"/>
      <c r="FX4368" s="28"/>
      <c r="FY4368" s="28"/>
      <c r="FZ4368" s="28"/>
      <c r="GA4368" s="28"/>
      <c r="GB4368" s="28"/>
      <c r="GC4368" s="28"/>
      <c r="GD4368" s="28"/>
      <c r="GE4368" s="28"/>
      <c r="GF4368" s="28"/>
      <c r="GG4368" s="28"/>
      <c r="GH4368" s="28"/>
      <c r="GI4368" s="28"/>
      <c r="GJ4368" s="28"/>
      <c r="GK4368" s="28"/>
      <c r="GL4368" s="28"/>
      <c r="GM4368" s="28"/>
      <c r="GN4368" s="28"/>
      <c r="GO4368" s="28"/>
      <c r="GP4368" s="28"/>
      <c r="GQ4368" s="28"/>
      <c r="GR4368" s="28"/>
      <c r="GS4368" s="28"/>
      <c r="GT4368" s="28"/>
      <c r="GU4368" s="28"/>
      <c r="GV4368" s="28"/>
      <c r="GW4368" s="28"/>
      <c r="GX4368" s="28"/>
      <c r="GY4368" s="28"/>
      <c r="GZ4368" s="28"/>
      <c r="HA4368" s="28"/>
      <c r="HB4368" s="28"/>
    </row>
    <row r="4369" spans="1:210" s="99" customFormat="1" x14ac:dyDescent="0.3">
      <c r="A4369" s="31"/>
      <c r="B4369" s="32"/>
      <c r="C4369" s="32"/>
      <c r="D4369" s="32"/>
      <c r="E4369" s="32"/>
      <c r="F4369" s="32"/>
      <c r="G4369" s="32"/>
      <c r="H4369" s="33"/>
      <c r="I4369" s="34"/>
      <c r="J4369" s="35"/>
      <c r="K4369" s="34"/>
      <c r="L4369" s="32"/>
      <c r="M4369" s="32"/>
      <c r="N4369" s="32"/>
      <c r="O4369" s="32"/>
      <c r="P4369" s="32"/>
      <c r="Q4369" s="32"/>
      <c r="R4369" s="32"/>
      <c r="S4369" s="32"/>
      <c r="T4369" s="32"/>
      <c r="U4369" s="32"/>
      <c r="V4369" s="28"/>
      <c r="W4369" s="28"/>
      <c r="AB4369" s="28"/>
      <c r="AC4369" s="28"/>
      <c r="AD4369" s="28"/>
      <c r="AE4369" s="28"/>
      <c r="AF4369" s="28"/>
      <c r="AG4369" s="28"/>
      <c r="AH4369" s="28"/>
      <c r="AI4369" s="28"/>
      <c r="AJ4369" s="28"/>
      <c r="AK4369" s="28"/>
      <c r="AL4369" s="28"/>
      <c r="AM4369" s="28"/>
      <c r="AN4369" s="28"/>
      <c r="AO4369" s="28"/>
      <c r="AP4369" s="28"/>
      <c r="AQ4369" s="28"/>
      <c r="AR4369" s="28"/>
      <c r="AS4369" s="28"/>
      <c r="AT4369" s="28"/>
      <c r="AU4369" s="28"/>
      <c r="AV4369" s="28"/>
      <c r="AW4369" s="28"/>
      <c r="AX4369" s="28"/>
      <c r="AY4369" s="28"/>
      <c r="AZ4369" s="28"/>
      <c r="BA4369" s="28"/>
      <c r="BB4369" s="28"/>
      <c r="BC4369" s="28"/>
      <c r="BD4369" s="28"/>
      <c r="BE4369" s="28"/>
      <c r="BF4369" s="28"/>
      <c r="BG4369" s="28"/>
      <c r="BH4369" s="28"/>
      <c r="BI4369" s="28"/>
      <c r="BJ4369" s="28"/>
      <c r="BK4369" s="28"/>
      <c r="BL4369" s="28"/>
      <c r="BM4369" s="28"/>
      <c r="BN4369" s="28"/>
      <c r="BO4369" s="28"/>
      <c r="BP4369" s="28"/>
      <c r="BQ4369" s="28"/>
      <c r="BR4369" s="28"/>
      <c r="BS4369" s="28"/>
      <c r="BT4369" s="28"/>
      <c r="BU4369" s="28"/>
      <c r="BV4369" s="28"/>
      <c r="BW4369" s="28"/>
      <c r="BX4369" s="28"/>
      <c r="BY4369" s="28"/>
      <c r="BZ4369" s="28"/>
      <c r="CA4369" s="28"/>
      <c r="CB4369" s="28"/>
      <c r="CC4369" s="28"/>
      <c r="CD4369" s="28"/>
      <c r="CE4369" s="28"/>
      <c r="CF4369" s="28"/>
      <c r="CG4369" s="28"/>
      <c r="CH4369" s="28"/>
      <c r="CI4369" s="28"/>
      <c r="CJ4369" s="28"/>
      <c r="CK4369" s="28"/>
      <c r="CL4369" s="28"/>
      <c r="CM4369" s="28"/>
      <c r="CN4369" s="28"/>
      <c r="CO4369" s="28"/>
      <c r="CP4369" s="28"/>
      <c r="CQ4369" s="28"/>
      <c r="CR4369" s="28"/>
      <c r="CS4369" s="28"/>
      <c r="CT4369" s="28"/>
      <c r="CU4369" s="28"/>
      <c r="CV4369" s="28"/>
      <c r="CW4369" s="28"/>
      <c r="CX4369" s="28"/>
      <c r="CY4369" s="28"/>
      <c r="CZ4369" s="28"/>
      <c r="DA4369" s="28"/>
      <c r="DB4369" s="28"/>
      <c r="DC4369" s="28"/>
      <c r="DD4369" s="28"/>
      <c r="DE4369" s="28"/>
      <c r="DF4369" s="28"/>
      <c r="DG4369" s="28"/>
      <c r="DH4369" s="28"/>
      <c r="DI4369" s="28"/>
      <c r="DJ4369" s="28"/>
      <c r="DK4369" s="28"/>
      <c r="DL4369" s="28"/>
      <c r="DM4369" s="28"/>
      <c r="DN4369" s="28"/>
      <c r="DO4369" s="28"/>
      <c r="DP4369" s="28"/>
      <c r="DQ4369" s="28"/>
      <c r="DR4369" s="28"/>
      <c r="DS4369" s="28"/>
      <c r="DT4369" s="28"/>
      <c r="DU4369" s="28"/>
      <c r="DV4369" s="28"/>
      <c r="DW4369" s="28"/>
      <c r="DX4369" s="28"/>
      <c r="DY4369" s="28"/>
      <c r="DZ4369" s="28"/>
      <c r="EA4369" s="28"/>
      <c r="EB4369" s="28"/>
      <c r="EC4369" s="28"/>
      <c r="ED4369" s="28"/>
      <c r="EE4369" s="28"/>
      <c r="EF4369" s="28"/>
      <c r="EG4369" s="28"/>
      <c r="EH4369" s="28"/>
      <c r="EI4369" s="28"/>
      <c r="EJ4369" s="28"/>
      <c r="EK4369" s="28"/>
      <c r="EL4369" s="28"/>
      <c r="EM4369" s="28"/>
      <c r="EN4369" s="28"/>
      <c r="EO4369" s="28"/>
      <c r="EP4369" s="28"/>
      <c r="EQ4369" s="28"/>
      <c r="ER4369" s="28"/>
      <c r="ES4369" s="28"/>
      <c r="ET4369" s="28"/>
      <c r="EU4369" s="28"/>
      <c r="EV4369" s="28"/>
      <c r="EW4369" s="28"/>
      <c r="EX4369" s="28"/>
      <c r="EY4369" s="28"/>
      <c r="EZ4369" s="28"/>
      <c r="FA4369" s="28"/>
      <c r="FB4369" s="28"/>
      <c r="FC4369" s="28"/>
      <c r="FD4369" s="28"/>
      <c r="FE4369" s="28"/>
      <c r="FF4369" s="28"/>
      <c r="FG4369" s="28"/>
      <c r="FH4369" s="28"/>
      <c r="FI4369" s="28"/>
      <c r="FJ4369" s="28"/>
      <c r="FK4369" s="28"/>
      <c r="FL4369" s="28"/>
      <c r="FM4369" s="28"/>
      <c r="FN4369" s="28"/>
      <c r="FO4369" s="28"/>
      <c r="FP4369" s="28"/>
      <c r="FQ4369" s="28"/>
      <c r="FR4369" s="28"/>
      <c r="FS4369" s="28"/>
      <c r="FT4369" s="28"/>
      <c r="FU4369" s="28"/>
      <c r="FV4369" s="28"/>
      <c r="FW4369" s="28"/>
      <c r="FX4369" s="28"/>
      <c r="FY4369" s="28"/>
      <c r="FZ4369" s="28"/>
      <c r="GA4369" s="28"/>
      <c r="GB4369" s="28"/>
      <c r="GC4369" s="28"/>
      <c r="GD4369" s="28"/>
      <c r="GE4369" s="28"/>
      <c r="GF4369" s="28"/>
      <c r="GG4369" s="28"/>
      <c r="GH4369" s="28"/>
      <c r="GI4369" s="28"/>
      <c r="GJ4369" s="28"/>
      <c r="GK4369" s="28"/>
      <c r="GL4369" s="28"/>
      <c r="GM4369" s="28"/>
      <c r="GN4369" s="28"/>
      <c r="GO4369" s="28"/>
      <c r="GP4369" s="28"/>
      <c r="GQ4369" s="28"/>
      <c r="GR4369" s="28"/>
      <c r="GS4369" s="28"/>
      <c r="GT4369" s="28"/>
      <c r="GU4369" s="28"/>
      <c r="GV4369" s="28"/>
      <c r="GW4369" s="28"/>
      <c r="GX4369" s="28"/>
      <c r="GY4369" s="28"/>
      <c r="GZ4369" s="28"/>
      <c r="HA4369" s="28"/>
      <c r="HB4369" s="28"/>
    </row>
    <row r="4370" spans="1:210" s="99" customFormat="1" x14ac:dyDescent="0.3">
      <c r="A4370" s="31"/>
      <c r="B4370" s="32"/>
      <c r="C4370" s="32"/>
      <c r="D4370" s="32"/>
      <c r="E4370" s="32"/>
      <c r="F4370" s="32"/>
      <c r="G4370" s="32"/>
      <c r="H4370" s="33"/>
      <c r="I4370" s="34"/>
      <c r="J4370" s="35"/>
      <c r="K4370" s="34"/>
      <c r="L4370" s="32"/>
      <c r="M4370" s="32"/>
      <c r="N4370" s="32"/>
      <c r="O4370" s="32"/>
      <c r="P4370" s="32"/>
      <c r="Q4370" s="32"/>
      <c r="R4370" s="32"/>
      <c r="S4370" s="32"/>
      <c r="T4370" s="32"/>
      <c r="U4370" s="32"/>
      <c r="V4370" s="28"/>
      <c r="W4370" s="28"/>
      <c r="AB4370" s="28"/>
      <c r="AC4370" s="28"/>
      <c r="AD4370" s="28"/>
      <c r="AE4370" s="28"/>
      <c r="AF4370" s="28"/>
      <c r="AG4370" s="28"/>
      <c r="AH4370" s="28"/>
      <c r="AI4370" s="28"/>
      <c r="AJ4370" s="28"/>
      <c r="AK4370" s="28"/>
      <c r="AL4370" s="28"/>
      <c r="AM4370" s="28"/>
      <c r="AN4370" s="28"/>
      <c r="AO4370" s="28"/>
      <c r="AP4370" s="28"/>
      <c r="AQ4370" s="28"/>
      <c r="AR4370" s="28"/>
      <c r="AS4370" s="28"/>
      <c r="AT4370" s="28"/>
      <c r="AU4370" s="28"/>
      <c r="AV4370" s="28"/>
      <c r="AW4370" s="28"/>
      <c r="AX4370" s="28"/>
      <c r="AY4370" s="28"/>
      <c r="AZ4370" s="28"/>
      <c r="BA4370" s="28"/>
      <c r="BB4370" s="28"/>
      <c r="BC4370" s="28"/>
      <c r="BD4370" s="28"/>
      <c r="BE4370" s="28"/>
      <c r="BF4370" s="28"/>
      <c r="BG4370" s="28"/>
      <c r="BH4370" s="28"/>
      <c r="BI4370" s="28"/>
      <c r="BJ4370" s="28"/>
      <c r="BK4370" s="28"/>
      <c r="BL4370" s="28"/>
      <c r="BM4370" s="28"/>
      <c r="BN4370" s="28"/>
      <c r="BO4370" s="28"/>
      <c r="BP4370" s="28"/>
      <c r="BQ4370" s="28"/>
      <c r="BR4370" s="28"/>
      <c r="BS4370" s="28"/>
      <c r="BT4370" s="28"/>
      <c r="BU4370" s="28"/>
      <c r="BV4370" s="28"/>
      <c r="BW4370" s="28"/>
      <c r="BX4370" s="28"/>
      <c r="BY4370" s="28"/>
      <c r="BZ4370" s="28"/>
      <c r="CA4370" s="28"/>
      <c r="CB4370" s="28"/>
      <c r="CC4370" s="28"/>
      <c r="CD4370" s="28"/>
      <c r="CE4370" s="28"/>
      <c r="CF4370" s="28"/>
      <c r="CG4370" s="28"/>
      <c r="CH4370" s="28"/>
      <c r="CI4370" s="28"/>
      <c r="CJ4370" s="28"/>
      <c r="CK4370" s="28"/>
      <c r="CL4370" s="28"/>
      <c r="CM4370" s="28"/>
      <c r="CN4370" s="28"/>
      <c r="CO4370" s="28"/>
      <c r="CP4370" s="28"/>
      <c r="CQ4370" s="28"/>
      <c r="CR4370" s="28"/>
      <c r="CS4370" s="28"/>
      <c r="CT4370" s="28"/>
      <c r="CU4370" s="28"/>
      <c r="CV4370" s="28"/>
      <c r="CW4370" s="28"/>
      <c r="CX4370" s="28"/>
      <c r="CY4370" s="28"/>
      <c r="CZ4370" s="28"/>
      <c r="DA4370" s="28"/>
      <c r="DB4370" s="28"/>
      <c r="DC4370" s="28"/>
      <c r="DD4370" s="28"/>
      <c r="DE4370" s="28"/>
      <c r="DF4370" s="28"/>
      <c r="DG4370" s="28"/>
      <c r="DH4370" s="28"/>
      <c r="DI4370" s="28"/>
      <c r="DJ4370" s="28"/>
      <c r="DK4370" s="28"/>
      <c r="DL4370" s="28"/>
      <c r="DM4370" s="28"/>
      <c r="DN4370" s="28"/>
      <c r="DO4370" s="28"/>
      <c r="DP4370" s="28"/>
      <c r="DQ4370" s="28"/>
      <c r="DR4370" s="28"/>
      <c r="DS4370" s="28"/>
      <c r="DT4370" s="28"/>
      <c r="DU4370" s="28"/>
      <c r="DV4370" s="28"/>
      <c r="DW4370" s="28"/>
      <c r="DX4370" s="28"/>
      <c r="DY4370" s="28"/>
      <c r="DZ4370" s="28"/>
      <c r="EA4370" s="28"/>
      <c r="EB4370" s="28"/>
      <c r="EC4370" s="28"/>
      <c r="ED4370" s="28"/>
      <c r="EE4370" s="28"/>
      <c r="EF4370" s="28"/>
      <c r="EG4370" s="28"/>
      <c r="EH4370" s="28"/>
      <c r="EI4370" s="28"/>
      <c r="EJ4370" s="28"/>
      <c r="EK4370" s="28"/>
      <c r="EL4370" s="28"/>
      <c r="EM4370" s="28"/>
      <c r="EN4370" s="28"/>
      <c r="EO4370" s="28"/>
      <c r="EP4370" s="28"/>
      <c r="EQ4370" s="28"/>
      <c r="ER4370" s="28"/>
      <c r="ES4370" s="28"/>
      <c r="ET4370" s="28"/>
      <c r="EU4370" s="28"/>
      <c r="EV4370" s="28"/>
      <c r="EW4370" s="28"/>
      <c r="EX4370" s="28"/>
      <c r="EY4370" s="28"/>
      <c r="EZ4370" s="28"/>
      <c r="FA4370" s="28"/>
      <c r="FB4370" s="28"/>
      <c r="FC4370" s="28"/>
      <c r="FD4370" s="28"/>
      <c r="FE4370" s="28"/>
      <c r="FF4370" s="28"/>
      <c r="FG4370" s="28"/>
      <c r="FH4370" s="28"/>
      <c r="FI4370" s="28"/>
      <c r="FJ4370" s="28"/>
      <c r="FK4370" s="28"/>
      <c r="FL4370" s="28"/>
      <c r="FM4370" s="28"/>
      <c r="FN4370" s="28"/>
      <c r="FO4370" s="28"/>
      <c r="FP4370" s="28"/>
      <c r="FQ4370" s="28"/>
      <c r="FR4370" s="28"/>
      <c r="FS4370" s="28"/>
      <c r="FT4370" s="28"/>
      <c r="FU4370" s="28"/>
      <c r="FV4370" s="28"/>
      <c r="FW4370" s="28"/>
      <c r="FX4370" s="28"/>
      <c r="FY4370" s="28"/>
      <c r="FZ4370" s="28"/>
      <c r="GA4370" s="28"/>
      <c r="GB4370" s="28"/>
      <c r="GC4370" s="28"/>
      <c r="GD4370" s="28"/>
      <c r="GE4370" s="28"/>
      <c r="GF4370" s="28"/>
      <c r="GG4370" s="28"/>
      <c r="GH4370" s="28"/>
      <c r="GI4370" s="28"/>
      <c r="GJ4370" s="28"/>
      <c r="GK4370" s="28"/>
      <c r="GL4370" s="28"/>
      <c r="GM4370" s="28"/>
      <c r="GN4370" s="28"/>
      <c r="GO4370" s="28"/>
      <c r="GP4370" s="28"/>
      <c r="GQ4370" s="28"/>
      <c r="GR4370" s="28"/>
      <c r="GS4370" s="28"/>
      <c r="GT4370" s="28"/>
      <c r="GU4370" s="28"/>
      <c r="GV4370" s="28"/>
      <c r="GW4370" s="28"/>
      <c r="GX4370" s="28"/>
      <c r="GY4370" s="28"/>
      <c r="GZ4370" s="28"/>
      <c r="HA4370" s="28"/>
      <c r="HB4370" s="28"/>
    </row>
    <row r="4371" spans="1:210" s="99" customFormat="1" x14ac:dyDescent="0.3">
      <c r="A4371" s="31"/>
      <c r="B4371" s="32"/>
      <c r="C4371" s="32"/>
      <c r="D4371" s="32"/>
      <c r="E4371" s="32"/>
      <c r="F4371" s="32"/>
      <c r="G4371" s="32"/>
      <c r="H4371" s="33"/>
      <c r="I4371" s="34"/>
      <c r="J4371" s="35"/>
      <c r="K4371" s="34"/>
      <c r="L4371" s="32"/>
      <c r="M4371" s="32"/>
      <c r="N4371" s="32"/>
      <c r="O4371" s="32"/>
      <c r="P4371" s="32"/>
      <c r="Q4371" s="32"/>
      <c r="R4371" s="32"/>
      <c r="S4371" s="32"/>
      <c r="T4371" s="32"/>
      <c r="U4371" s="32"/>
      <c r="V4371" s="28"/>
      <c r="W4371" s="28"/>
      <c r="AB4371" s="28"/>
      <c r="AC4371" s="28"/>
      <c r="AD4371" s="28"/>
      <c r="AE4371" s="28"/>
      <c r="AF4371" s="28"/>
      <c r="AG4371" s="28"/>
      <c r="AH4371" s="28"/>
      <c r="AI4371" s="28"/>
      <c r="AJ4371" s="28"/>
      <c r="AK4371" s="28"/>
      <c r="AL4371" s="28"/>
      <c r="AM4371" s="28"/>
      <c r="AN4371" s="28"/>
      <c r="AO4371" s="28"/>
      <c r="AP4371" s="28"/>
      <c r="AQ4371" s="28"/>
      <c r="AR4371" s="28"/>
      <c r="AS4371" s="28"/>
      <c r="AT4371" s="28"/>
      <c r="AU4371" s="28"/>
      <c r="AV4371" s="28"/>
      <c r="AW4371" s="28"/>
      <c r="AX4371" s="28"/>
      <c r="AY4371" s="28"/>
      <c r="AZ4371" s="28"/>
      <c r="BA4371" s="28"/>
      <c r="BB4371" s="28"/>
      <c r="BC4371" s="28"/>
      <c r="BD4371" s="28"/>
      <c r="BE4371" s="28"/>
      <c r="BF4371" s="28"/>
      <c r="BG4371" s="28"/>
      <c r="BH4371" s="28"/>
      <c r="BI4371" s="28"/>
      <c r="BJ4371" s="28"/>
      <c r="BK4371" s="28"/>
      <c r="BL4371" s="28"/>
      <c r="BM4371" s="28"/>
      <c r="BN4371" s="28"/>
      <c r="BO4371" s="28"/>
      <c r="BP4371" s="28"/>
      <c r="BQ4371" s="28"/>
      <c r="BR4371" s="28"/>
      <c r="BS4371" s="28"/>
      <c r="BT4371" s="28"/>
      <c r="BU4371" s="28"/>
      <c r="BV4371" s="28"/>
      <c r="BW4371" s="28"/>
      <c r="BX4371" s="28"/>
      <c r="BY4371" s="28"/>
      <c r="BZ4371" s="28"/>
      <c r="CA4371" s="28"/>
      <c r="CB4371" s="28"/>
      <c r="CC4371" s="28"/>
      <c r="CD4371" s="28"/>
      <c r="CE4371" s="28"/>
      <c r="CF4371" s="28"/>
      <c r="CG4371" s="28"/>
      <c r="CH4371" s="28"/>
      <c r="CI4371" s="28"/>
      <c r="CJ4371" s="28"/>
      <c r="CK4371" s="28"/>
      <c r="CL4371" s="28"/>
      <c r="CM4371" s="28"/>
      <c r="CN4371" s="28"/>
      <c r="CO4371" s="28"/>
      <c r="CP4371" s="28"/>
      <c r="CQ4371" s="28"/>
      <c r="CR4371" s="28"/>
      <c r="CS4371" s="28"/>
      <c r="CT4371" s="28"/>
      <c r="CU4371" s="28"/>
      <c r="CV4371" s="28"/>
      <c r="CW4371" s="28"/>
      <c r="CX4371" s="28"/>
      <c r="CY4371" s="28"/>
      <c r="CZ4371" s="28"/>
      <c r="DA4371" s="28"/>
      <c r="DB4371" s="28"/>
      <c r="DC4371" s="28"/>
      <c r="DD4371" s="28"/>
      <c r="DE4371" s="28"/>
      <c r="DF4371" s="28"/>
      <c r="DG4371" s="28"/>
      <c r="DH4371" s="28"/>
      <c r="DI4371" s="28"/>
      <c r="DJ4371" s="28"/>
      <c r="DK4371" s="28"/>
      <c r="DL4371" s="28"/>
      <c r="DM4371" s="28"/>
      <c r="DN4371" s="28"/>
      <c r="DO4371" s="28"/>
      <c r="DP4371" s="28"/>
      <c r="DQ4371" s="28"/>
      <c r="DR4371" s="28"/>
      <c r="DS4371" s="28"/>
      <c r="DT4371" s="28"/>
      <c r="DU4371" s="28"/>
      <c r="DV4371" s="28"/>
      <c r="DW4371" s="28"/>
      <c r="DX4371" s="28"/>
      <c r="DY4371" s="28"/>
      <c r="DZ4371" s="28"/>
      <c r="EA4371" s="28"/>
      <c r="EB4371" s="28"/>
      <c r="EC4371" s="28"/>
      <c r="ED4371" s="28"/>
      <c r="EE4371" s="28"/>
      <c r="EF4371" s="28"/>
      <c r="EG4371" s="28"/>
      <c r="EH4371" s="28"/>
      <c r="EI4371" s="28"/>
      <c r="EJ4371" s="28"/>
      <c r="EK4371" s="28"/>
      <c r="EL4371" s="28"/>
      <c r="EM4371" s="28"/>
      <c r="EN4371" s="28"/>
      <c r="EO4371" s="28"/>
      <c r="EP4371" s="28"/>
      <c r="EQ4371" s="28"/>
      <c r="ER4371" s="28"/>
      <c r="ES4371" s="28"/>
      <c r="ET4371" s="28"/>
      <c r="EU4371" s="28"/>
      <c r="EV4371" s="28"/>
      <c r="EW4371" s="28"/>
      <c r="EX4371" s="28"/>
      <c r="EY4371" s="28"/>
      <c r="EZ4371" s="28"/>
      <c r="FA4371" s="28"/>
      <c r="FB4371" s="28"/>
      <c r="FC4371" s="28"/>
      <c r="FD4371" s="28"/>
      <c r="FE4371" s="28"/>
      <c r="FF4371" s="28"/>
      <c r="FG4371" s="28"/>
      <c r="FH4371" s="28"/>
      <c r="FI4371" s="28"/>
      <c r="FJ4371" s="28"/>
      <c r="FK4371" s="28"/>
      <c r="FL4371" s="28"/>
      <c r="FM4371" s="28"/>
      <c r="FN4371" s="28"/>
      <c r="FO4371" s="28"/>
      <c r="FP4371" s="28"/>
      <c r="FQ4371" s="28"/>
      <c r="FR4371" s="28"/>
      <c r="FS4371" s="28"/>
      <c r="FT4371" s="28"/>
      <c r="FU4371" s="28"/>
      <c r="FV4371" s="28"/>
      <c r="FW4371" s="28"/>
      <c r="FX4371" s="28"/>
      <c r="FY4371" s="28"/>
      <c r="FZ4371" s="28"/>
      <c r="GA4371" s="28"/>
      <c r="GB4371" s="28"/>
      <c r="GC4371" s="28"/>
      <c r="GD4371" s="28"/>
      <c r="GE4371" s="28"/>
      <c r="GF4371" s="28"/>
      <c r="GG4371" s="28"/>
      <c r="GH4371" s="28"/>
      <c r="GI4371" s="28"/>
      <c r="GJ4371" s="28"/>
      <c r="GK4371" s="28"/>
      <c r="GL4371" s="28"/>
      <c r="GM4371" s="28"/>
      <c r="GN4371" s="28"/>
      <c r="GO4371" s="28"/>
      <c r="GP4371" s="28"/>
      <c r="GQ4371" s="28"/>
      <c r="GR4371" s="28"/>
      <c r="GS4371" s="28"/>
      <c r="GT4371" s="28"/>
      <c r="GU4371" s="28"/>
      <c r="GV4371" s="28"/>
      <c r="GW4371" s="28"/>
      <c r="GX4371" s="28"/>
      <c r="GY4371" s="28"/>
      <c r="GZ4371" s="28"/>
      <c r="HA4371" s="28"/>
      <c r="HB4371" s="28"/>
    </row>
    <row r="4372" spans="1:210" s="99" customFormat="1" x14ac:dyDescent="0.3">
      <c r="A4372" s="31"/>
      <c r="B4372" s="32"/>
      <c r="C4372" s="32"/>
      <c r="D4372" s="32"/>
      <c r="E4372" s="32"/>
      <c r="F4372" s="32"/>
      <c r="G4372" s="32"/>
      <c r="H4372" s="33"/>
      <c r="I4372" s="34"/>
      <c r="J4372" s="35"/>
      <c r="K4372" s="34"/>
      <c r="L4372" s="32"/>
      <c r="M4372" s="32"/>
      <c r="N4372" s="32"/>
      <c r="O4372" s="32"/>
      <c r="P4372" s="32"/>
      <c r="Q4372" s="32"/>
      <c r="R4372" s="32"/>
      <c r="S4372" s="32"/>
      <c r="T4372" s="32"/>
      <c r="U4372" s="32"/>
      <c r="V4372" s="28"/>
      <c r="W4372" s="28"/>
      <c r="AB4372" s="28"/>
      <c r="AC4372" s="28"/>
      <c r="AD4372" s="28"/>
      <c r="AE4372" s="28"/>
      <c r="AF4372" s="28"/>
      <c r="AG4372" s="28"/>
      <c r="AH4372" s="28"/>
      <c r="AI4372" s="28"/>
      <c r="AJ4372" s="28"/>
      <c r="AK4372" s="28"/>
      <c r="AL4372" s="28"/>
      <c r="AM4372" s="28"/>
      <c r="AN4372" s="28"/>
      <c r="AO4372" s="28"/>
      <c r="AP4372" s="28"/>
      <c r="AQ4372" s="28"/>
      <c r="AR4372" s="28"/>
      <c r="AS4372" s="28"/>
      <c r="AT4372" s="28"/>
      <c r="AU4372" s="28"/>
      <c r="AV4372" s="28"/>
      <c r="AW4372" s="28"/>
      <c r="AX4372" s="28"/>
      <c r="AY4372" s="28"/>
      <c r="AZ4372" s="28"/>
      <c r="BA4372" s="28"/>
      <c r="BB4372" s="28"/>
      <c r="BC4372" s="28"/>
      <c r="BD4372" s="28"/>
      <c r="BE4372" s="28"/>
      <c r="BF4372" s="28"/>
      <c r="BG4372" s="28"/>
      <c r="BH4372" s="28"/>
      <c r="BI4372" s="28"/>
      <c r="BJ4372" s="28"/>
      <c r="BK4372" s="28"/>
      <c r="BL4372" s="28"/>
      <c r="BM4372" s="28"/>
      <c r="BN4372" s="28"/>
      <c r="BO4372" s="28"/>
      <c r="BP4372" s="28"/>
      <c r="BQ4372" s="28"/>
      <c r="BR4372" s="28"/>
      <c r="BS4372" s="28"/>
      <c r="BT4372" s="28"/>
      <c r="BU4372" s="28"/>
      <c r="BV4372" s="28"/>
      <c r="BW4372" s="28"/>
      <c r="BX4372" s="28"/>
      <c r="BY4372" s="28"/>
      <c r="BZ4372" s="28"/>
      <c r="CA4372" s="28"/>
      <c r="CB4372" s="28"/>
      <c r="CC4372" s="28"/>
      <c r="CD4372" s="28"/>
      <c r="CE4372" s="28"/>
      <c r="CF4372" s="28"/>
      <c r="CG4372" s="28"/>
      <c r="CH4372" s="28"/>
      <c r="CI4372" s="28"/>
      <c r="CJ4372" s="28"/>
      <c r="CK4372" s="28"/>
      <c r="CL4372" s="28"/>
      <c r="CM4372" s="28"/>
      <c r="CN4372" s="28"/>
      <c r="CO4372" s="28"/>
      <c r="CP4372" s="28"/>
      <c r="CQ4372" s="28"/>
      <c r="CR4372" s="28"/>
      <c r="CS4372" s="28"/>
      <c r="CT4372" s="28"/>
      <c r="CU4372" s="28"/>
      <c r="CV4372" s="28"/>
      <c r="CW4372" s="28"/>
      <c r="CX4372" s="28"/>
      <c r="CY4372" s="28"/>
      <c r="CZ4372" s="28"/>
      <c r="DA4372" s="28"/>
      <c r="DB4372" s="28"/>
      <c r="DC4372" s="28"/>
      <c r="DD4372" s="28"/>
      <c r="DE4372" s="28"/>
      <c r="DF4372" s="28"/>
      <c r="DG4372" s="28"/>
      <c r="DH4372" s="28"/>
      <c r="DI4372" s="28"/>
      <c r="DJ4372" s="28"/>
      <c r="DK4372" s="28"/>
      <c r="DL4372" s="28"/>
      <c r="DM4372" s="28"/>
      <c r="DN4372" s="28"/>
      <c r="DO4372" s="28"/>
      <c r="DP4372" s="28"/>
      <c r="DQ4372" s="28"/>
      <c r="DR4372" s="28"/>
      <c r="DS4372" s="28"/>
      <c r="DT4372" s="28"/>
      <c r="DU4372" s="28"/>
      <c r="DV4372" s="28"/>
      <c r="DW4372" s="28"/>
      <c r="DX4372" s="28"/>
      <c r="DY4372" s="28"/>
      <c r="DZ4372" s="28"/>
      <c r="EA4372" s="28"/>
      <c r="EB4372" s="28"/>
      <c r="EC4372" s="28"/>
      <c r="ED4372" s="28"/>
      <c r="EE4372" s="28"/>
      <c r="EF4372" s="28"/>
      <c r="EG4372" s="28"/>
      <c r="EH4372" s="28"/>
      <c r="EI4372" s="28"/>
      <c r="EJ4372" s="28"/>
      <c r="EK4372" s="28"/>
      <c r="EL4372" s="28"/>
      <c r="EM4372" s="28"/>
      <c r="EN4372" s="28"/>
      <c r="EO4372" s="28"/>
      <c r="EP4372" s="28"/>
      <c r="EQ4372" s="28"/>
      <c r="ER4372" s="28"/>
      <c r="ES4372" s="28"/>
      <c r="ET4372" s="28"/>
      <c r="EU4372" s="28"/>
      <c r="EV4372" s="28"/>
      <c r="EW4372" s="28"/>
      <c r="EX4372" s="28"/>
      <c r="EY4372" s="28"/>
      <c r="EZ4372" s="28"/>
      <c r="FA4372" s="28"/>
      <c r="FB4372" s="28"/>
      <c r="FC4372" s="28"/>
      <c r="FD4372" s="28"/>
      <c r="FE4372" s="28"/>
      <c r="FF4372" s="28"/>
      <c r="FG4372" s="28"/>
      <c r="FH4372" s="28"/>
      <c r="FI4372" s="28"/>
      <c r="FJ4372" s="28"/>
      <c r="FK4372" s="28"/>
      <c r="FL4372" s="28"/>
      <c r="FM4372" s="28"/>
      <c r="FN4372" s="28"/>
      <c r="FO4372" s="28"/>
      <c r="FP4372" s="28"/>
      <c r="FQ4372" s="28"/>
      <c r="FR4372" s="28"/>
      <c r="FS4372" s="28"/>
      <c r="FT4372" s="28"/>
      <c r="FU4372" s="28"/>
      <c r="FV4372" s="28"/>
      <c r="FW4372" s="28"/>
      <c r="FX4372" s="28"/>
      <c r="FY4372" s="28"/>
      <c r="FZ4372" s="28"/>
      <c r="GA4372" s="28"/>
      <c r="GB4372" s="28"/>
      <c r="GC4372" s="28"/>
      <c r="GD4372" s="28"/>
      <c r="GE4372" s="28"/>
      <c r="GF4372" s="28"/>
      <c r="GG4372" s="28"/>
      <c r="GH4372" s="28"/>
      <c r="GI4372" s="28"/>
      <c r="GJ4372" s="28"/>
      <c r="GK4372" s="28"/>
      <c r="GL4372" s="28"/>
      <c r="GM4372" s="28"/>
      <c r="GN4372" s="28"/>
      <c r="GO4372" s="28"/>
      <c r="GP4372" s="28"/>
      <c r="GQ4372" s="28"/>
      <c r="GR4372" s="28"/>
      <c r="GS4372" s="28"/>
      <c r="GT4372" s="28"/>
      <c r="GU4372" s="28"/>
      <c r="GV4372" s="28"/>
      <c r="GW4372" s="28"/>
      <c r="GX4372" s="28"/>
      <c r="GY4372" s="28"/>
      <c r="GZ4372" s="28"/>
      <c r="HA4372" s="28"/>
      <c r="HB4372" s="28"/>
    </row>
    <row r="4373" spans="1:210" s="99" customFormat="1" x14ac:dyDescent="0.3">
      <c r="A4373" s="31"/>
      <c r="B4373" s="32"/>
      <c r="C4373" s="32"/>
      <c r="D4373" s="32"/>
      <c r="E4373" s="32"/>
      <c r="F4373" s="32"/>
      <c r="G4373" s="32"/>
      <c r="H4373" s="33"/>
      <c r="I4373" s="34"/>
      <c r="J4373" s="35"/>
      <c r="K4373" s="34"/>
      <c r="L4373" s="32"/>
      <c r="M4373" s="32"/>
      <c r="N4373" s="32"/>
      <c r="O4373" s="32"/>
      <c r="P4373" s="32"/>
      <c r="Q4373" s="32"/>
      <c r="R4373" s="32"/>
      <c r="S4373" s="32"/>
      <c r="T4373" s="32"/>
      <c r="U4373" s="32"/>
      <c r="V4373" s="28"/>
      <c r="W4373" s="28"/>
      <c r="AB4373" s="28"/>
      <c r="AC4373" s="28"/>
      <c r="AD4373" s="28"/>
      <c r="AE4373" s="28"/>
      <c r="AF4373" s="28"/>
      <c r="AG4373" s="28"/>
      <c r="AH4373" s="28"/>
      <c r="AI4373" s="28"/>
      <c r="AJ4373" s="28"/>
      <c r="AK4373" s="28"/>
      <c r="AL4373" s="28"/>
      <c r="AM4373" s="28"/>
      <c r="AN4373" s="28"/>
      <c r="AO4373" s="28"/>
      <c r="AP4373" s="28"/>
      <c r="AQ4373" s="28"/>
      <c r="AR4373" s="28"/>
      <c r="AS4373" s="28"/>
      <c r="AT4373" s="28"/>
      <c r="AU4373" s="28"/>
      <c r="AV4373" s="28"/>
      <c r="AW4373" s="28"/>
      <c r="AX4373" s="28"/>
      <c r="AY4373" s="28"/>
      <c r="AZ4373" s="28"/>
      <c r="BA4373" s="28"/>
      <c r="BB4373" s="28"/>
      <c r="BC4373" s="28"/>
      <c r="BD4373" s="28"/>
      <c r="BE4373" s="28"/>
      <c r="BF4373" s="28"/>
      <c r="BG4373" s="28"/>
      <c r="BH4373" s="28"/>
      <c r="BI4373" s="28"/>
      <c r="BJ4373" s="28"/>
      <c r="BK4373" s="28"/>
      <c r="BL4373" s="28"/>
      <c r="BM4373" s="28"/>
      <c r="BN4373" s="28"/>
      <c r="BO4373" s="28"/>
      <c r="BP4373" s="28"/>
      <c r="BQ4373" s="28"/>
      <c r="BR4373" s="28"/>
      <c r="BS4373" s="28"/>
      <c r="BT4373" s="28"/>
      <c r="BU4373" s="28"/>
      <c r="BV4373" s="28"/>
      <c r="BW4373" s="28"/>
      <c r="BX4373" s="28"/>
      <c r="BY4373" s="28"/>
      <c r="BZ4373" s="28"/>
      <c r="CA4373" s="28"/>
      <c r="CB4373" s="28"/>
      <c r="CC4373" s="28"/>
      <c r="CD4373" s="28"/>
      <c r="CE4373" s="28"/>
      <c r="CF4373" s="28"/>
      <c r="CG4373" s="28"/>
      <c r="CH4373" s="28"/>
      <c r="CI4373" s="28"/>
      <c r="CJ4373" s="28"/>
      <c r="CK4373" s="28"/>
      <c r="CL4373" s="28"/>
      <c r="CM4373" s="28"/>
      <c r="CN4373" s="28"/>
      <c r="CO4373" s="28"/>
      <c r="CP4373" s="28"/>
      <c r="CQ4373" s="28"/>
      <c r="CR4373" s="28"/>
      <c r="CS4373" s="28"/>
      <c r="CT4373" s="28"/>
      <c r="CU4373" s="28"/>
      <c r="CV4373" s="28"/>
      <c r="CW4373" s="28"/>
      <c r="CX4373" s="28"/>
      <c r="CY4373" s="28"/>
      <c r="CZ4373" s="28"/>
      <c r="DA4373" s="28"/>
      <c r="DB4373" s="28"/>
      <c r="DC4373" s="28"/>
      <c r="DD4373" s="28"/>
      <c r="DE4373" s="28"/>
      <c r="DF4373" s="28"/>
      <c r="DG4373" s="28"/>
      <c r="DH4373" s="28"/>
      <c r="DI4373" s="28"/>
      <c r="DJ4373" s="28"/>
      <c r="DK4373" s="28"/>
      <c r="DL4373" s="28"/>
      <c r="DM4373" s="28"/>
      <c r="DN4373" s="28"/>
      <c r="DO4373" s="28"/>
      <c r="DP4373" s="28"/>
      <c r="DQ4373" s="28"/>
      <c r="DR4373" s="28"/>
      <c r="DS4373" s="28"/>
      <c r="DT4373" s="28"/>
      <c r="DU4373" s="28"/>
      <c r="DV4373" s="28"/>
      <c r="DW4373" s="28"/>
      <c r="DX4373" s="28"/>
      <c r="DY4373" s="28"/>
      <c r="DZ4373" s="28"/>
      <c r="EA4373" s="28"/>
      <c r="EB4373" s="28"/>
      <c r="EC4373" s="28"/>
      <c r="ED4373" s="28"/>
      <c r="EE4373" s="28"/>
      <c r="EF4373" s="28"/>
      <c r="EG4373" s="28"/>
      <c r="EH4373" s="28"/>
      <c r="EI4373" s="28"/>
      <c r="EJ4373" s="28"/>
      <c r="EK4373" s="28"/>
      <c r="EL4373" s="28"/>
      <c r="EM4373" s="28"/>
      <c r="EN4373" s="28"/>
      <c r="EO4373" s="28"/>
      <c r="EP4373" s="28"/>
      <c r="EQ4373" s="28"/>
      <c r="ER4373" s="28"/>
      <c r="ES4373" s="28"/>
      <c r="ET4373" s="28"/>
      <c r="EU4373" s="28"/>
      <c r="EV4373" s="28"/>
      <c r="EW4373" s="28"/>
      <c r="EX4373" s="28"/>
      <c r="EY4373" s="28"/>
      <c r="EZ4373" s="28"/>
      <c r="FA4373" s="28"/>
      <c r="FB4373" s="28"/>
      <c r="FC4373" s="28"/>
      <c r="FD4373" s="28"/>
      <c r="FE4373" s="28"/>
      <c r="FF4373" s="28"/>
      <c r="FG4373" s="28"/>
      <c r="FH4373" s="28"/>
      <c r="FI4373" s="28"/>
      <c r="FJ4373" s="28"/>
      <c r="FK4373" s="28"/>
      <c r="FL4373" s="28"/>
      <c r="FM4373" s="28"/>
      <c r="FN4373" s="28"/>
      <c r="FO4373" s="28"/>
      <c r="FP4373" s="28"/>
      <c r="FQ4373" s="28"/>
      <c r="FR4373" s="28"/>
      <c r="FS4373" s="28"/>
      <c r="FT4373" s="28"/>
      <c r="FU4373" s="28"/>
      <c r="FV4373" s="28"/>
      <c r="FW4373" s="28"/>
      <c r="FX4373" s="28"/>
      <c r="FY4373" s="28"/>
      <c r="FZ4373" s="28"/>
      <c r="GA4373" s="28"/>
      <c r="GB4373" s="28"/>
      <c r="GC4373" s="28"/>
      <c r="GD4373" s="28"/>
      <c r="GE4373" s="28"/>
      <c r="GF4373" s="28"/>
      <c r="GG4373" s="28"/>
      <c r="GH4373" s="28"/>
      <c r="GI4373" s="28"/>
      <c r="GJ4373" s="28"/>
      <c r="GK4373" s="28"/>
      <c r="GL4373" s="28"/>
      <c r="GM4373" s="28"/>
      <c r="GN4373" s="28"/>
      <c r="GO4373" s="28"/>
      <c r="GP4373" s="28"/>
      <c r="GQ4373" s="28"/>
      <c r="GR4373" s="28"/>
      <c r="GS4373" s="28"/>
      <c r="GT4373" s="28"/>
      <c r="GU4373" s="28"/>
      <c r="GV4373" s="28"/>
      <c r="GW4373" s="28"/>
      <c r="GX4373" s="28"/>
      <c r="GY4373" s="28"/>
      <c r="GZ4373" s="28"/>
      <c r="HA4373" s="28"/>
      <c r="HB4373" s="28"/>
    </row>
    <row r="4374" spans="1:210" s="99" customFormat="1" x14ac:dyDescent="0.3">
      <c r="A4374" s="31"/>
      <c r="B4374" s="32"/>
      <c r="C4374" s="32"/>
      <c r="D4374" s="32"/>
      <c r="E4374" s="32"/>
      <c r="F4374" s="32"/>
      <c r="G4374" s="32"/>
      <c r="H4374" s="33"/>
      <c r="I4374" s="34"/>
      <c r="J4374" s="35"/>
      <c r="K4374" s="34"/>
      <c r="L4374" s="32"/>
      <c r="M4374" s="32"/>
      <c r="N4374" s="32"/>
      <c r="O4374" s="32"/>
      <c r="P4374" s="32"/>
      <c r="Q4374" s="32"/>
      <c r="R4374" s="32"/>
      <c r="S4374" s="32"/>
      <c r="T4374" s="32"/>
      <c r="U4374" s="32"/>
      <c r="V4374" s="28"/>
      <c r="W4374" s="28"/>
      <c r="AB4374" s="28"/>
      <c r="AC4374" s="28"/>
      <c r="AD4374" s="28"/>
      <c r="AE4374" s="28"/>
      <c r="AF4374" s="28"/>
      <c r="AG4374" s="28"/>
      <c r="AH4374" s="28"/>
      <c r="AI4374" s="28"/>
      <c r="AJ4374" s="28"/>
      <c r="AK4374" s="28"/>
      <c r="AL4374" s="28"/>
      <c r="AM4374" s="28"/>
      <c r="AN4374" s="28"/>
      <c r="AO4374" s="28"/>
      <c r="AP4374" s="28"/>
      <c r="AQ4374" s="28"/>
      <c r="AR4374" s="28"/>
      <c r="AS4374" s="28"/>
      <c r="AT4374" s="28"/>
      <c r="AU4374" s="28"/>
      <c r="AV4374" s="28"/>
      <c r="AW4374" s="28"/>
      <c r="AX4374" s="28"/>
      <c r="AY4374" s="28"/>
      <c r="AZ4374" s="28"/>
      <c r="BA4374" s="28"/>
      <c r="BB4374" s="28"/>
      <c r="BC4374" s="28"/>
      <c r="BD4374" s="28"/>
      <c r="BE4374" s="28"/>
      <c r="BF4374" s="28"/>
      <c r="BG4374" s="28"/>
      <c r="BH4374" s="28"/>
      <c r="BI4374" s="28"/>
      <c r="BJ4374" s="28"/>
      <c r="BK4374" s="28"/>
      <c r="BL4374" s="28"/>
      <c r="BM4374" s="28"/>
      <c r="BN4374" s="28"/>
      <c r="BO4374" s="28"/>
      <c r="BP4374" s="28"/>
      <c r="BQ4374" s="28"/>
      <c r="BR4374" s="28"/>
      <c r="BS4374" s="28"/>
      <c r="BT4374" s="28"/>
      <c r="BU4374" s="28"/>
      <c r="BV4374" s="28"/>
      <c r="BW4374" s="28"/>
      <c r="BX4374" s="28"/>
      <c r="BY4374" s="28"/>
      <c r="BZ4374" s="28"/>
      <c r="CA4374" s="28"/>
      <c r="CB4374" s="28"/>
      <c r="CC4374" s="28"/>
      <c r="CD4374" s="28"/>
      <c r="CE4374" s="28"/>
      <c r="CF4374" s="28"/>
      <c r="CG4374" s="28"/>
      <c r="CH4374" s="28"/>
      <c r="CI4374" s="28"/>
      <c r="CJ4374" s="28"/>
      <c r="CK4374" s="28"/>
      <c r="CL4374" s="28"/>
      <c r="CM4374" s="28"/>
      <c r="CN4374" s="28"/>
      <c r="CO4374" s="28"/>
      <c r="CP4374" s="28"/>
      <c r="CQ4374" s="28"/>
      <c r="CR4374" s="28"/>
      <c r="CS4374" s="28"/>
      <c r="CT4374" s="28"/>
      <c r="CU4374" s="28"/>
      <c r="CV4374" s="28"/>
      <c r="CW4374" s="28"/>
      <c r="CX4374" s="28"/>
      <c r="CY4374" s="28"/>
      <c r="CZ4374" s="28"/>
      <c r="DA4374" s="28"/>
      <c r="DB4374" s="28"/>
      <c r="DC4374" s="28"/>
      <c r="DD4374" s="28"/>
      <c r="DE4374" s="28"/>
      <c r="DF4374" s="28"/>
      <c r="DG4374" s="28"/>
      <c r="DH4374" s="28"/>
      <c r="DI4374" s="28"/>
      <c r="DJ4374" s="28"/>
      <c r="DK4374" s="28"/>
      <c r="DL4374" s="28"/>
      <c r="DM4374" s="28"/>
      <c r="DN4374" s="28"/>
      <c r="DO4374" s="28"/>
      <c r="DP4374" s="28"/>
      <c r="DQ4374" s="28"/>
      <c r="DR4374" s="28"/>
      <c r="DS4374" s="28"/>
      <c r="DT4374" s="28"/>
      <c r="DU4374" s="28"/>
      <c r="DV4374" s="28"/>
      <c r="DW4374" s="28"/>
      <c r="DX4374" s="28"/>
      <c r="DY4374" s="28"/>
      <c r="DZ4374" s="28"/>
      <c r="EA4374" s="28"/>
      <c r="EB4374" s="28"/>
      <c r="EC4374" s="28"/>
      <c r="ED4374" s="28"/>
      <c r="EE4374" s="28"/>
      <c r="EF4374" s="28"/>
      <c r="EG4374" s="28"/>
      <c r="EH4374" s="28"/>
      <c r="EI4374" s="28"/>
      <c r="EJ4374" s="28"/>
      <c r="EK4374" s="28"/>
      <c r="EL4374" s="28"/>
      <c r="EM4374" s="28"/>
      <c r="EN4374" s="28"/>
      <c r="EO4374" s="28"/>
      <c r="EP4374" s="28"/>
      <c r="EQ4374" s="28"/>
      <c r="ER4374" s="28"/>
      <c r="ES4374" s="28"/>
      <c r="ET4374" s="28"/>
      <c r="EU4374" s="28"/>
      <c r="EV4374" s="28"/>
      <c r="EW4374" s="28"/>
      <c r="EX4374" s="28"/>
      <c r="EY4374" s="28"/>
      <c r="EZ4374" s="28"/>
      <c r="FA4374" s="28"/>
      <c r="FB4374" s="28"/>
      <c r="FC4374" s="28"/>
      <c r="FD4374" s="28"/>
      <c r="FE4374" s="28"/>
      <c r="FF4374" s="28"/>
      <c r="FG4374" s="28"/>
      <c r="FH4374" s="28"/>
      <c r="FI4374" s="28"/>
      <c r="FJ4374" s="28"/>
      <c r="FK4374" s="28"/>
      <c r="FL4374" s="28"/>
      <c r="FM4374" s="28"/>
      <c r="FN4374" s="28"/>
      <c r="FO4374" s="28"/>
      <c r="FP4374" s="28"/>
      <c r="FQ4374" s="28"/>
      <c r="FR4374" s="28"/>
      <c r="FS4374" s="28"/>
      <c r="FT4374" s="28"/>
      <c r="FU4374" s="28"/>
      <c r="FV4374" s="28"/>
      <c r="FW4374" s="28"/>
      <c r="FX4374" s="28"/>
      <c r="FY4374" s="28"/>
      <c r="FZ4374" s="28"/>
      <c r="GA4374" s="28"/>
      <c r="GB4374" s="28"/>
      <c r="GC4374" s="28"/>
      <c r="GD4374" s="28"/>
      <c r="GE4374" s="28"/>
      <c r="GF4374" s="28"/>
      <c r="GG4374" s="28"/>
      <c r="GH4374" s="28"/>
      <c r="GI4374" s="28"/>
      <c r="GJ4374" s="28"/>
      <c r="GK4374" s="28"/>
      <c r="GL4374" s="28"/>
      <c r="GM4374" s="28"/>
      <c r="GN4374" s="28"/>
      <c r="GO4374" s="28"/>
      <c r="GP4374" s="28"/>
      <c r="GQ4374" s="28"/>
      <c r="GR4374" s="28"/>
      <c r="GS4374" s="28"/>
      <c r="GT4374" s="28"/>
      <c r="GU4374" s="28"/>
      <c r="GV4374" s="28"/>
      <c r="GW4374" s="28"/>
      <c r="GX4374" s="28"/>
      <c r="GY4374" s="28"/>
      <c r="GZ4374" s="28"/>
      <c r="HA4374" s="28"/>
      <c r="HB4374" s="28"/>
    </row>
    <row r="4375" spans="1:210" s="99" customFormat="1" x14ac:dyDescent="0.3">
      <c r="A4375" s="31"/>
      <c r="B4375" s="32"/>
      <c r="C4375" s="32"/>
      <c r="D4375" s="32"/>
      <c r="E4375" s="32"/>
      <c r="F4375" s="32"/>
      <c r="G4375" s="32"/>
      <c r="H4375" s="33"/>
      <c r="I4375" s="34"/>
      <c r="J4375" s="35"/>
      <c r="K4375" s="34"/>
      <c r="L4375" s="32"/>
      <c r="M4375" s="32"/>
      <c r="N4375" s="32"/>
      <c r="O4375" s="32"/>
      <c r="P4375" s="32"/>
      <c r="Q4375" s="32"/>
      <c r="R4375" s="32"/>
      <c r="S4375" s="32"/>
      <c r="T4375" s="32"/>
      <c r="U4375" s="32"/>
      <c r="V4375" s="28"/>
      <c r="W4375" s="28"/>
      <c r="AB4375" s="28"/>
      <c r="AC4375" s="28"/>
      <c r="AD4375" s="28"/>
      <c r="AE4375" s="28"/>
      <c r="AF4375" s="28"/>
      <c r="AG4375" s="28"/>
      <c r="AH4375" s="28"/>
      <c r="AI4375" s="28"/>
      <c r="AJ4375" s="28"/>
      <c r="AK4375" s="28"/>
      <c r="AL4375" s="28"/>
      <c r="AM4375" s="28"/>
      <c r="AN4375" s="28"/>
      <c r="AO4375" s="28"/>
      <c r="AP4375" s="28"/>
      <c r="AQ4375" s="28"/>
      <c r="AR4375" s="28"/>
      <c r="AS4375" s="28"/>
      <c r="AT4375" s="28"/>
      <c r="AU4375" s="28"/>
      <c r="AV4375" s="28"/>
      <c r="AW4375" s="28"/>
      <c r="AX4375" s="28"/>
      <c r="AY4375" s="28"/>
      <c r="AZ4375" s="28"/>
      <c r="BA4375" s="28"/>
      <c r="BB4375" s="28"/>
      <c r="BC4375" s="28"/>
      <c r="BD4375" s="28"/>
      <c r="BE4375" s="28"/>
      <c r="BF4375" s="28"/>
      <c r="BG4375" s="28"/>
      <c r="BH4375" s="28"/>
      <c r="BI4375" s="28"/>
      <c r="BJ4375" s="28"/>
      <c r="BK4375" s="28"/>
      <c r="BL4375" s="28"/>
      <c r="BM4375" s="28"/>
      <c r="BN4375" s="28"/>
      <c r="BO4375" s="28"/>
      <c r="BP4375" s="28"/>
      <c r="BQ4375" s="28"/>
      <c r="BR4375" s="28"/>
      <c r="BS4375" s="28"/>
      <c r="BT4375" s="28"/>
      <c r="BU4375" s="28"/>
      <c r="BV4375" s="28"/>
      <c r="BW4375" s="28"/>
      <c r="BX4375" s="28"/>
      <c r="BY4375" s="28"/>
      <c r="BZ4375" s="28"/>
      <c r="CA4375" s="28"/>
      <c r="CB4375" s="28"/>
      <c r="CC4375" s="28"/>
      <c r="CD4375" s="28"/>
      <c r="CE4375" s="28"/>
      <c r="CF4375" s="28"/>
      <c r="CG4375" s="28"/>
      <c r="CH4375" s="28"/>
      <c r="CI4375" s="28"/>
      <c r="CJ4375" s="28"/>
      <c r="CK4375" s="28"/>
      <c r="CL4375" s="28"/>
      <c r="CM4375" s="28"/>
      <c r="CN4375" s="28"/>
      <c r="CO4375" s="28"/>
      <c r="CP4375" s="28"/>
      <c r="CQ4375" s="28"/>
      <c r="CR4375" s="28"/>
      <c r="CS4375" s="28"/>
      <c r="CT4375" s="28"/>
      <c r="CU4375" s="28"/>
      <c r="CV4375" s="28"/>
      <c r="CW4375" s="28"/>
      <c r="CX4375" s="28"/>
      <c r="CY4375" s="28"/>
      <c r="CZ4375" s="28"/>
      <c r="DA4375" s="28"/>
      <c r="DB4375" s="28"/>
      <c r="DC4375" s="28"/>
      <c r="DD4375" s="28"/>
      <c r="DE4375" s="28"/>
      <c r="DF4375" s="28"/>
      <c r="DG4375" s="28"/>
      <c r="DH4375" s="28"/>
      <c r="DI4375" s="28"/>
      <c r="DJ4375" s="28"/>
      <c r="DK4375" s="28"/>
      <c r="DL4375" s="28"/>
      <c r="DM4375" s="28"/>
      <c r="DN4375" s="28"/>
      <c r="DO4375" s="28"/>
      <c r="DP4375" s="28"/>
      <c r="DQ4375" s="28"/>
      <c r="DR4375" s="28"/>
      <c r="DS4375" s="28"/>
      <c r="DT4375" s="28"/>
      <c r="DU4375" s="28"/>
      <c r="DV4375" s="28"/>
      <c r="DW4375" s="28"/>
      <c r="DX4375" s="28"/>
      <c r="DY4375" s="28"/>
      <c r="DZ4375" s="28"/>
      <c r="EA4375" s="28"/>
      <c r="EB4375" s="28"/>
      <c r="EC4375" s="28"/>
      <c r="ED4375" s="28"/>
      <c r="EE4375" s="28"/>
      <c r="EF4375" s="28"/>
      <c r="EG4375" s="28"/>
      <c r="EH4375" s="28"/>
      <c r="EI4375" s="28"/>
      <c r="EJ4375" s="28"/>
      <c r="EK4375" s="28"/>
      <c r="EL4375" s="28"/>
      <c r="EM4375" s="28"/>
      <c r="EN4375" s="28"/>
      <c r="EO4375" s="28"/>
      <c r="EP4375" s="28"/>
      <c r="EQ4375" s="28"/>
      <c r="ER4375" s="28"/>
      <c r="ES4375" s="28"/>
      <c r="ET4375" s="28"/>
      <c r="EU4375" s="28"/>
      <c r="EV4375" s="28"/>
      <c r="EW4375" s="28"/>
      <c r="EX4375" s="28"/>
      <c r="EY4375" s="28"/>
      <c r="EZ4375" s="28"/>
      <c r="FA4375" s="28"/>
      <c r="FB4375" s="28"/>
      <c r="FC4375" s="28"/>
      <c r="FD4375" s="28"/>
      <c r="FE4375" s="28"/>
      <c r="FF4375" s="28"/>
      <c r="FG4375" s="28"/>
      <c r="FH4375" s="28"/>
      <c r="FI4375" s="28"/>
      <c r="FJ4375" s="28"/>
      <c r="FK4375" s="28"/>
      <c r="FL4375" s="28"/>
      <c r="FM4375" s="28"/>
      <c r="FN4375" s="28"/>
      <c r="FO4375" s="28"/>
      <c r="FP4375" s="28"/>
      <c r="FQ4375" s="28"/>
      <c r="FR4375" s="28"/>
      <c r="FS4375" s="28"/>
      <c r="FT4375" s="28"/>
      <c r="FU4375" s="28"/>
      <c r="FV4375" s="28"/>
      <c r="FW4375" s="28"/>
      <c r="FX4375" s="28"/>
      <c r="FY4375" s="28"/>
      <c r="FZ4375" s="28"/>
      <c r="GA4375" s="28"/>
      <c r="GB4375" s="28"/>
      <c r="GC4375" s="28"/>
      <c r="GD4375" s="28"/>
      <c r="GE4375" s="28"/>
      <c r="GF4375" s="28"/>
      <c r="GG4375" s="28"/>
      <c r="GH4375" s="28"/>
      <c r="GI4375" s="28"/>
      <c r="GJ4375" s="28"/>
      <c r="GK4375" s="28"/>
      <c r="GL4375" s="28"/>
      <c r="GM4375" s="28"/>
      <c r="GN4375" s="28"/>
      <c r="GO4375" s="28"/>
      <c r="GP4375" s="28"/>
      <c r="GQ4375" s="28"/>
      <c r="GR4375" s="28"/>
      <c r="GS4375" s="28"/>
      <c r="GT4375" s="28"/>
      <c r="GU4375" s="28"/>
      <c r="GV4375" s="28"/>
      <c r="GW4375" s="28"/>
      <c r="GX4375" s="28"/>
      <c r="GY4375" s="28"/>
      <c r="GZ4375" s="28"/>
      <c r="HA4375" s="28"/>
      <c r="HB4375" s="28"/>
    </row>
    <row r="4376" spans="1:210" s="99" customFormat="1" x14ac:dyDescent="0.3">
      <c r="A4376" s="31"/>
      <c r="B4376" s="32"/>
      <c r="C4376" s="32"/>
      <c r="D4376" s="32"/>
      <c r="E4376" s="32"/>
      <c r="F4376" s="32"/>
      <c r="G4376" s="32"/>
      <c r="H4376" s="33"/>
      <c r="I4376" s="34"/>
      <c r="J4376" s="35"/>
      <c r="K4376" s="34"/>
      <c r="L4376" s="32"/>
      <c r="M4376" s="32"/>
      <c r="N4376" s="32"/>
      <c r="O4376" s="32"/>
      <c r="P4376" s="32"/>
      <c r="Q4376" s="32"/>
      <c r="R4376" s="32"/>
      <c r="S4376" s="32"/>
      <c r="T4376" s="32"/>
      <c r="U4376" s="32"/>
      <c r="V4376" s="28"/>
      <c r="W4376" s="28"/>
      <c r="AB4376" s="28"/>
      <c r="AC4376" s="28"/>
      <c r="AD4376" s="28"/>
      <c r="AE4376" s="28"/>
      <c r="AF4376" s="28"/>
      <c r="AG4376" s="28"/>
      <c r="AH4376" s="28"/>
      <c r="AI4376" s="28"/>
      <c r="AJ4376" s="28"/>
      <c r="AK4376" s="28"/>
      <c r="AL4376" s="28"/>
      <c r="AM4376" s="28"/>
      <c r="AN4376" s="28"/>
      <c r="AO4376" s="28"/>
      <c r="AP4376" s="28"/>
      <c r="AQ4376" s="28"/>
      <c r="AR4376" s="28"/>
      <c r="AS4376" s="28"/>
      <c r="AT4376" s="28"/>
      <c r="AU4376" s="28"/>
      <c r="AV4376" s="28"/>
      <c r="AW4376" s="28"/>
      <c r="AX4376" s="28"/>
      <c r="AY4376" s="28"/>
      <c r="AZ4376" s="28"/>
      <c r="BA4376" s="28"/>
      <c r="BB4376" s="28"/>
      <c r="BC4376" s="28"/>
      <c r="BD4376" s="28"/>
      <c r="BE4376" s="28"/>
      <c r="BF4376" s="28"/>
      <c r="BG4376" s="28"/>
      <c r="BH4376" s="28"/>
      <c r="BI4376" s="28"/>
      <c r="BJ4376" s="28"/>
      <c r="BK4376" s="28"/>
      <c r="BL4376" s="28"/>
      <c r="BM4376" s="28"/>
      <c r="BN4376" s="28"/>
      <c r="BO4376" s="28"/>
      <c r="BP4376" s="28"/>
      <c r="BQ4376" s="28"/>
      <c r="BR4376" s="28"/>
      <c r="BS4376" s="28"/>
      <c r="BT4376" s="28"/>
      <c r="BU4376" s="28"/>
      <c r="BV4376" s="28"/>
      <c r="BW4376" s="28"/>
      <c r="BX4376" s="28"/>
      <c r="BY4376" s="28"/>
      <c r="BZ4376" s="28"/>
      <c r="CA4376" s="28"/>
      <c r="CB4376" s="28"/>
      <c r="CC4376" s="28"/>
      <c r="CD4376" s="28"/>
      <c r="CE4376" s="28"/>
      <c r="CF4376" s="28"/>
      <c r="CG4376" s="28"/>
      <c r="CH4376" s="28"/>
      <c r="CI4376" s="28"/>
      <c r="CJ4376" s="28"/>
      <c r="CK4376" s="28"/>
      <c r="CL4376" s="28"/>
      <c r="CM4376" s="28"/>
      <c r="CN4376" s="28"/>
      <c r="CO4376" s="28"/>
      <c r="CP4376" s="28"/>
      <c r="CQ4376" s="28"/>
      <c r="CR4376" s="28"/>
      <c r="CS4376" s="28"/>
      <c r="CT4376" s="28"/>
      <c r="CU4376" s="28"/>
      <c r="CV4376" s="28"/>
      <c r="CW4376" s="28"/>
      <c r="CX4376" s="28"/>
      <c r="CY4376" s="28"/>
      <c r="CZ4376" s="28"/>
      <c r="DA4376" s="28"/>
      <c r="DB4376" s="28"/>
      <c r="DC4376" s="28"/>
      <c r="DD4376" s="28"/>
      <c r="DE4376" s="28"/>
      <c r="DF4376" s="28"/>
      <c r="DG4376" s="28"/>
      <c r="DH4376" s="28"/>
      <c r="DI4376" s="28"/>
      <c r="DJ4376" s="28"/>
      <c r="DK4376" s="28"/>
      <c r="DL4376" s="28"/>
      <c r="DM4376" s="28"/>
      <c r="DN4376" s="28"/>
      <c r="DO4376" s="28"/>
      <c r="DP4376" s="28"/>
      <c r="DQ4376" s="28"/>
      <c r="DR4376" s="28"/>
      <c r="DS4376" s="28"/>
      <c r="DT4376" s="28"/>
      <c r="DU4376" s="28"/>
      <c r="DV4376" s="28"/>
      <c r="DW4376" s="28"/>
      <c r="DX4376" s="28"/>
      <c r="DY4376" s="28"/>
      <c r="DZ4376" s="28"/>
      <c r="EA4376" s="28"/>
      <c r="EB4376" s="28"/>
      <c r="EC4376" s="28"/>
      <c r="ED4376" s="28"/>
      <c r="EE4376" s="28"/>
      <c r="EF4376" s="28"/>
      <c r="EG4376" s="28"/>
      <c r="EH4376" s="28"/>
      <c r="EI4376" s="28"/>
      <c r="EJ4376" s="28"/>
      <c r="EK4376" s="28"/>
      <c r="EL4376" s="28"/>
      <c r="EM4376" s="28"/>
      <c r="EN4376" s="28"/>
      <c r="EO4376" s="28"/>
      <c r="EP4376" s="28"/>
      <c r="EQ4376" s="28"/>
      <c r="ER4376" s="28"/>
      <c r="ES4376" s="28"/>
      <c r="ET4376" s="28"/>
      <c r="EU4376" s="28"/>
      <c r="EV4376" s="28"/>
      <c r="EW4376" s="28"/>
      <c r="EX4376" s="28"/>
      <c r="EY4376" s="28"/>
      <c r="EZ4376" s="28"/>
      <c r="FA4376" s="28"/>
      <c r="FB4376" s="28"/>
      <c r="FC4376" s="28"/>
      <c r="FD4376" s="28"/>
      <c r="FE4376" s="28"/>
      <c r="FF4376" s="28"/>
      <c r="FG4376" s="28"/>
      <c r="FH4376" s="28"/>
      <c r="FI4376" s="28"/>
      <c r="FJ4376" s="28"/>
      <c r="FK4376" s="28"/>
      <c r="FL4376" s="28"/>
      <c r="FM4376" s="28"/>
      <c r="FN4376" s="28"/>
      <c r="FO4376" s="28"/>
      <c r="FP4376" s="28"/>
      <c r="FQ4376" s="28"/>
      <c r="FR4376" s="28"/>
      <c r="FS4376" s="28"/>
      <c r="FT4376" s="28"/>
      <c r="FU4376" s="28"/>
      <c r="FV4376" s="28"/>
      <c r="FW4376" s="28"/>
      <c r="FX4376" s="28"/>
      <c r="FY4376" s="28"/>
      <c r="FZ4376" s="28"/>
      <c r="GA4376" s="28"/>
      <c r="GB4376" s="28"/>
      <c r="GC4376" s="28"/>
      <c r="GD4376" s="28"/>
      <c r="GE4376" s="28"/>
      <c r="GF4376" s="28"/>
      <c r="GG4376" s="28"/>
      <c r="GH4376" s="28"/>
      <c r="GI4376" s="28"/>
      <c r="GJ4376" s="28"/>
      <c r="GK4376" s="28"/>
      <c r="GL4376" s="28"/>
      <c r="GM4376" s="28"/>
      <c r="GN4376" s="28"/>
      <c r="GO4376" s="28"/>
      <c r="GP4376" s="28"/>
      <c r="GQ4376" s="28"/>
      <c r="GR4376" s="28"/>
      <c r="GS4376" s="28"/>
      <c r="GT4376" s="28"/>
      <c r="GU4376" s="28"/>
      <c r="GV4376" s="28"/>
      <c r="GW4376" s="28"/>
      <c r="GX4376" s="28"/>
      <c r="GY4376" s="28"/>
      <c r="GZ4376" s="28"/>
      <c r="HA4376" s="28"/>
      <c r="HB4376" s="28"/>
    </row>
    <row r="4377" spans="1:210" s="99" customFormat="1" x14ac:dyDescent="0.3">
      <c r="A4377" s="31"/>
      <c r="B4377" s="32"/>
      <c r="C4377" s="32"/>
      <c r="D4377" s="32"/>
      <c r="E4377" s="32"/>
      <c r="F4377" s="32"/>
      <c r="G4377" s="32"/>
      <c r="H4377" s="33"/>
      <c r="I4377" s="34"/>
      <c r="J4377" s="35"/>
      <c r="K4377" s="34"/>
      <c r="L4377" s="32"/>
      <c r="M4377" s="32"/>
      <c r="N4377" s="32"/>
      <c r="O4377" s="32"/>
      <c r="P4377" s="32"/>
      <c r="Q4377" s="32"/>
      <c r="R4377" s="32"/>
      <c r="S4377" s="32"/>
      <c r="T4377" s="32"/>
      <c r="U4377" s="32"/>
      <c r="V4377" s="28"/>
      <c r="W4377" s="28"/>
      <c r="AB4377" s="28"/>
      <c r="AC4377" s="28"/>
      <c r="AD4377" s="28"/>
      <c r="AE4377" s="28"/>
      <c r="AF4377" s="28"/>
      <c r="AG4377" s="28"/>
      <c r="AH4377" s="28"/>
      <c r="AI4377" s="28"/>
      <c r="AJ4377" s="28"/>
      <c r="AK4377" s="28"/>
      <c r="AL4377" s="28"/>
      <c r="AM4377" s="28"/>
      <c r="AN4377" s="28"/>
      <c r="AO4377" s="28"/>
      <c r="AP4377" s="28"/>
      <c r="AQ4377" s="28"/>
      <c r="AR4377" s="28"/>
      <c r="AS4377" s="28"/>
      <c r="AT4377" s="28"/>
      <c r="AU4377" s="28"/>
      <c r="AV4377" s="28"/>
      <c r="AW4377" s="28"/>
      <c r="AX4377" s="28"/>
      <c r="AY4377" s="28"/>
      <c r="AZ4377" s="28"/>
      <c r="BA4377" s="28"/>
      <c r="BB4377" s="28"/>
      <c r="BC4377" s="28"/>
      <c r="BD4377" s="28"/>
      <c r="BE4377" s="28"/>
      <c r="BF4377" s="28"/>
      <c r="BG4377" s="28"/>
      <c r="BH4377" s="28"/>
      <c r="BI4377" s="28"/>
      <c r="BJ4377" s="28"/>
      <c r="BK4377" s="28"/>
      <c r="BL4377" s="28"/>
      <c r="BM4377" s="28"/>
      <c r="BN4377" s="28"/>
      <c r="BO4377" s="28"/>
      <c r="BP4377" s="28"/>
      <c r="BQ4377" s="28"/>
      <c r="BR4377" s="28"/>
      <c r="BS4377" s="28"/>
      <c r="BT4377" s="28"/>
      <c r="BU4377" s="28"/>
      <c r="BV4377" s="28"/>
      <c r="BW4377" s="28"/>
      <c r="BX4377" s="28"/>
      <c r="BY4377" s="28"/>
      <c r="BZ4377" s="28"/>
      <c r="CA4377" s="28"/>
      <c r="CB4377" s="28"/>
      <c r="CC4377" s="28"/>
      <c r="CD4377" s="28"/>
      <c r="CE4377" s="28"/>
      <c r="CF4377" s="28"/>
      <c r="CG4377" s="28"/>
      <c r="CH4377" s="28"/>
      <c r="CI4377" s="28"/>
      <c r="CJ4377" s="28"/>
      <c r="CK4377" s="28"/>
      <c r="CL4377" s="28"/>
      <c r="CM4377" s="28"/>
      <c r="CN4377" s="28"/>
      <c r="CO4377" s="28"/>
      <c r="CP4377" s="28"/>
      <c r="CQ4377" s="28"/>
      <c r="CR4377" s="28"/>
      <c r="CS4377" s="28"/>
      <c r="CT4377" s="28"/>
      <c r="CU4377" s="28"/>
      <c r="CV4377" s="28"/>
      <c r="CW4377" s="28"/>
      <c r="CX4377" s="28"/>
      <c r="CY4377" s="28"/>
      <c r="CZ4377" s="28"/>
      <c r="DA4377" s="28"/>
      <c r="DB4377" s="28"/>
      <c r="DC4377" s="28"/>
      <c r="DD4377" s="28"/>
      <c r="DE4377" s="28"/>
      <c r="DF4377" s="28"/>
      <c r="DG4377" s="28"/>
      <c r="DH4377" s="28"/>
      <c r="DI4377" s="28"/>
      <c r="DJ4377" s="28"/>
      <c r="DK4377" s="28"/>
      <c r="DL4377" s="28"/>
      <c r="DM4377" s="28"/>
      <c r="DN4377" s="28"/>
      <c r="DO4377" s="28"/>
      <c r="DP4377" s="28"/>
      <c r="DQ4377" s="28"/>
      <c r="DR4377" s="28"/>
      <c r="DS4377" s="28"/>
      <c r="DT4377" s="28"/>
      <c r="DU4377" s="28"/>
      <c r="DV4377" s="28"/>
      <c r="DW4377" s="28"/>
      <c r="DX4377" s="28"/>
      <c r="DY4377" s="28"/>
      <c r="DZ4377" s="28"/>
      <c r="EA4377" s="28"/>
      <c r="EB4377" s="28"/>
      <c r="EC4377" s="28"/>
      <c r="ED4377" s="28"/>
      <c r="EE4377" s="28"/>
      <c r="EF4377" s="28"/>
      <c r="EG4377" s="28"/>
      <c r="EH4377" s="28"/>
      <c r="EI4377" s="28"/>
      <c r="EJ4377" s="28"/>
      <c r="EK4377" s="28"/>
      <c r="EL4377" s="28"/>
      <c r="EM4377" s="28"/>
      <c r="EN4377" s="28"/>
      <c r="EO4377" s="28"/>
      <c r="EP4377" s="28"/>
      <c r="EQ4377" s="28"/>
      <c r="ER4377" s="28"/>
      <c r="ES4377" s="28"/>
      <c r="ET4377" s="28"/>
      <c r="EU4377" s="28"/>
      <c r="EV4377" s="28"/>
      <c r="EW4377" s="28"/>
      <c r="EX4377" s="28"/>
      <c r="EY4377" s="28"/>
      <c r="EZ4377" s="28"/>
      <c r="FA4377" s="28"/>
      <c r="FB4377" s="28"/>
      <c r="FC4377" s="28"/>
      <c r="FD4377" s="28"/>
      <c r="FE4377" s="28"/>
      <c r="FF4377" s="28"/>
      <c r="FG4377" s="28"/>
      <c r="FH4377" s="28"/>
      <c r="FI4377" s="28"/>
      <c r="FJ4377" s="28"/>
      <c r="FK4377" s="28"/>
      <c r="FL4377" s="28"/>
      <c r="FM4377" s="28"/>
      <c r="FN4377" s="28"/>
      <c r="FO4377" s="28"/>
      <c r="FP4377" s="28"/>
      <c r="FQ4377" s="28"/>
      <c r="FR4377" s="28"/>
      <c r="FS4377" s="28"/>
      <c r="FT4377" s="28"/>
      <c r="FU4377" s="28"/>
      <c r="FV4377" s="28"/>
      <c r="FW4377" s="28"/>
      <c r="FX4377" s="28"/>
      <c r="FY4377" s="28"/>
      <c r="FZ4377" s="28"/>
      <c r="GA4377" s="28"/>
      <c r="GB4377" s="28"/>
      <c r="GC4377" s="28"/>
      <c r="GD4377" s="28"/>
      <c r="GE4377" s="28"/>
      <c r="GF4377" s="28"/>
      <c r="GG4377" s="28"/>
      <c r="GH4377" s="28"/>
      <c r="GI4377" s="28"/>
      <c r="GJ4377" s="28"/>
      <c r="GK4377" s="28"/>
      <c r="GL4377" s="28"/>
      <c r="GM4377" s="28"/>
      <c r="GN4377" s="28"/>
      <c r="GO4377" s="28"/>
      <c r="GP4377" s="28"/>
      <c r="GQ4377" s="28"/>
      <c r="GR4377" s="28"/>
      <c r="GS4377" s="28"/>
      <c r="GT4377" s="28"/>
      <c r="GU4377" s="28"/>
      <c r="GV4377" s="28"/>
      <c r="GW4377" s="28"/>
      <c r="GX4377" s="28"/>
      <c r="GY4377" s="28"/>
      <c r="GZ4377" s="28"/>
      <c r="HA4377" s="28"/>
      <c r="HB4377" s="28"/>
    </row>
    <row r="4378" spans="1:210" s="99" customFormat="1" x14ac:dyDescent="0.3">
      <c r="A4378" s="31"/>
      <c r="B4378" s="32"/>
      <c r="C4378" s="32"/>
      <c r="D4378" s="32"/>
      <c r="E4378" s="32"/>
      <c r="F4378" s="32"/>
      <c r="G4378" s="32"/>
      <c r="H4378" s="33"/>
      <c r="I4378" s="34"/>
      <c r="J4378" s="35"/>
      <c r="K4378" s="34"/>
      <c r="L4378" s="32"/>
      <c r="M4378" s="32"/>
      <c r="N4378" s="32"/>
      <c r="O4378" s="32"/>
      <c r="P4378" s="32"/>
      <c r="Q4378" s="32"/>
      <c r="R4378" s="32"/>
      <c r="S4378" s="32"/>
      <c r="T4378" s="32"/>
      <c r="U4378" s="32"/>
      <c r="V4378" s="28"/>
      <c r="W4378" s="28"/>
      <c r="AB4378" s="28"/>
      <c r="AC4378" s="28"/>
      <c r="AD4378" s="28"/>
      <c r="AE4378" s="28"/>
      <c r="AF4378" s="28"/>
      <c r="AG4378" s="28"/>
      <c r="AH4378" s="28"/>
      <c r="AI4378" s="28"/>
      <c r="AJ4378" s="28"/>
      <c r="AK4378" s="28"/>
      <c r="AL4378" s="28"/>
      <c r="AM4378" s="28"/>
      <c r="AN4378" s="28"/>
      <c r="AO4378" s="28"/>
      <c r="AP4378" s="28"/>
      <c r="AQ4378" s="28"/>
      <c r="AR4378" s="28"/>
      <c r="AS4378" s="28"/>
      <c r="AT4378" s="28"/>
      <c r="AU4378" s="28"/>
      <c r="AV4378" s="28"/>
      <c r="AW4378" s="28"/>
      <c r="AX4378" s="28"/>
      <c r="AY4378" s="28"/>
      <c r="AZ4378" s="28"/>
      <c r="BA4378" s="28"/>
      <c r="BB4378" s="28"/>
      <c r="BC4378" s="28"/>
      <c r="BD4378" s="28"/>
      <c r="BE4378" s="28"/>
      <c r="BF4378" s="28"/>
      <c r="BG4378" s="28"/>
      <c r="BH4378" s="28"/>
      <c r="BI4378" s="28"/>
      <c r="BJ4378" s="28"/>
      <c r="BK4378" s="28"/>
      <c r="BL4378" s="28"/>
      <c r="BM4378" s="28"/>
      <c r="BN4378" s="28"/>
      <c r="BO4378" s="28"/>
      <c r="BP4378" s="28"/>
      <c r="BQ4378" s="28"/>
      <c r="BR4378" s="28"/>
      <c r="BS4378" s="28"/>
      <c r="BT4378" s="28"/>
      <c r="BU4378" s="28"/>
      <c r="BV4378" s="28"/>
      <c r="BW4378" s="28"/>
      <c r="BX4378" s="28"/>
      <c r="BY4378" s="28"/>
      <c r="BZ4378" s="28"/>
      <c r="CA4378" s="28"/>
      <c r="CB4378" s="28"/>
      <c r="CC4378" s="28"/>
      <c r="CD4378" s="28"/>
      <c r="CE4378" s="28"/>
      <c r="CF4378" s="28"/>
      <c r="CG4378" s="28"/>
      <c r="CH4378" s="28"/>
      <c r="CI4378" s="28"/>
      <c r="CJ4378" s="28"/>
      <c r="CK4378" s="28"/>
      <c r="CL4378" s="28"/>
      <c r="CM4378" s="28"/>
      <c r="CN4378" s="28"/>
      <c r="CO4378" s="28"/>
      <c r="CP4378" s="28"/>
      <c r="CQ4378" s="28"/>
      <c r="CR4378" s="28"/>
      <c r="CS4378" s="28"/>
      <c r="CT4378" s="28"/>
      <c r="CU4378" s="28"/>
      <c r="CV4378" s="28"/>
      <c r="CW4378" s="28"/>
      <c r="CX4378" s="28"/>
      <c r="CY4378" s="28"/>
      <c r="CZ4378" s="28"/>
      <c r="DA4378" s="28"/>
      <c r="DB4378" s="28"/>
      <c r="DC4378" s="28"/>
      <c r="DD4378" s="28"/>
      <c r="DE4378" s="28"/>
      <c r="DF4378" s="28"/>
      <c r="DG4378" s="28"/>
      <c r="DH4378" s="28"/>
      <c r="DI4378" s="28"/>
      <c r="DJ4378" s="28"/>
      <c r="DK4378" s="28"/>
      <c r="DL4378" s="28"/>
      <c r="DM4378" s="28"/>
      <c r="DN4378" s="28"/>
      <c r="DO4378" s="28"/>
      <c r="DP4378" s="28"/>
      <c r="DQ4378" s="28"/>
      <c r="DR4378" s="28"/>
      <c r="DS4378" s="28"/>
      <c r="DT4378" s="28"/>
      <c r="DU4378" s="28"/>
      <c r="DV4378" s="28"/>
      <c r="DW4378" s="28"/>
      <c r="DX4378" s="28"/>
      <c r="DY4378" s="28"/>
      <c r="DZ4378" s="28"/>
      <c r="EA4378" s="28"/>
      <c r="EB4378" s="28"/>
      <c r="EC4378" s="28"/>
      <c r="ED4378" s="28"/>
      <c r="EE4378" s="28"/>
      <c r="EF4378" s="28"/>
      <c r="EG4378" s="28"/>
      <c r="EH4378" s="28"/>
      <c r="EI4378" s="28"/>
      <c r="EJ4378" s="28"/>
      <c r="EK4378" s="28"/>
      <c r="EL4378" s="28"/>
      <c r="EM4378" s="28"/>
      <c r="EN4378" s="28"/>
      <c r="EO4378" s="28"/>
      <c r="EP4378" s="28"/>
      <c r="EQ4378" s="28"/>
      <c r="ER4378" s="28"/>
      <c r="ES4378" s="28"/>
      <c r="ET4378" s="28"/>
      <c r="EU4378" s="28"/>
      <c r="EV4378" s="28"/>
      <c r="EW4378" s="28"/>
      <c r="EX4378" s="28"/>
      <c r="EY4378" s="28"/>
      <c r="EZ4378" s="28"/>
      <c r="FA4378" s="28"/>
      <c r="FB4378" s="28"/>
      <c r="FC4378" s="28"/>
      <c r="FD4378" s="28"/>
      <c r="FE4378" s="28"/>
      <c r="FF4378" s="28"/>
      <c r="FG4378" s="28"/>
      <c r="FH4378" s="28"/>
      <c r="FI4378" s="28"/>
      <c r="FJ4378" s="28"/>
      <c r="FK4378" s="28"/>
      <c r="FL4378" s="28"/>
      <c r="FM4378" s="28"/>
      <c r="FN4378" s="28"/>
      <c r="FO4378" s="28"/>
      <c r="FP4378" s="28"/>
      <c r="FQ4378" s="28"/>
      <c r="FR4378" s="28"/>
      <c r="FS4378" s="28"/>
      <c r="FT4378" s="28"/>
      <c r="FU4378" s="28"/>
      <c r="FV4378" s="28"/>
      <c r="FW4378" s="28"/>
      <c r="FX4378" s="28"/>
      <c r="FY4378" s="28"/>
      <c r="FZ4378" s="28"/>
      <c r="GA4378" s="28"/>
      <c r="GB4378" s="28"/>
      <c r="GC4378" s="28"/>
      <c r="GD4378" s="28"/>
      <c r="GE4378" s="28"/>
      <c r="GF4378" s="28"/>
      <c r="GG4378" s="28"/>
      <c r="GH4378" s="28"/>
      <c r="GI4378" s="28"/>
      <c r="GJ4378" s="28"/>
      <c r="GK4378" s="28"/>
      <c r="GL4378" s="28"/>
      <c r="GM4378" s="28"/>
      <c r="GN4378" s="28"/>
      <c r="GO4378" s="28"/>
      <c r="GP4378" s="28"/>
      <c r="GQ4378" s="28"/>
      <c r="GR4378" s="28"/>
      <c r="GS4378" s="28"/>
      <c r="GT4378" s="28"/>
      <c r="GU4378" s="28"/>
      <c r="GV4378" s="28"/>
      <c r="GW4378" s="28"/>
      <c r="GX4378" s="28"/>
      <c r="GY4378" s="28"/>
      <c r="GZ4378" s="28"/>
      <c r="HA4378" s="28"/>
      <c r="HB4378" s="28"/>
    </row>
    <row r="4379" spans="1:210" s="99" customFormat="1" x14ac:dyDescent="0.3">
      <c r="A4379" s="31"/>
      <c r="B4379" s="32"/>
      <c r="C4379" s="32"/>
      <c r="D4379" s="32"/>
      <c r="E4379" s="32"/>
      <c r="F4379" s="32"/>
      <c r="G4379" s="32"/>
      <c r="H4379" s="33"/>
      <c r="I4379" s="34"/>
      <c r="J4379" s="35"/>
      <c r="K4379" s="34"/>
      <c r="L4379" s="32"/>
      <c r="M4379" s="32"/>
      <c r="N4379" s="32"/>
      <c r="O4379" s="32"/>
      <c r="P4379" s="32"/>
      <c r="Q4379" s="32"/>
      <c r="R4379" s="32"/>
      <c r="S4379" s="32"/>
      <c r="T4379" s="32"/>
      <c r="U4379" s="32"/>
      <c r="V4379" s="28"/>
      <c r="W4379" s="28"/>
      <c r="AB4379" s="28"/>
      <c r="AC4379" s="28"/>
      <c r="AD4379" s="28"/>
      <c r="AE4379" s="28"/>
      <c r="AF4379" s="28"/>
      <c r="AG4379" s="28"/>
      <c r="AH4379" s="28"/>
      <c r="AI4379" s="28"/>
      <c r="AJ4379" s="28"/>
      <c r="AK4379" s="28"/>
      <c r="AL4379" s="28"/>
      <c r="AM4379" s="28"/>
      <c r="AN4379" s="28"/>
      <c r="AO4379" s="28"/>
      <c r="AP4379" s="28"/>
      <c r="AQ4379" s="28"/>
      <c r="AR4379" s="28"/>
      <c r="AS4379" s="28"/>
      <c r="AT4379" s="28"/>
      <c r="AU4379" s="28"/>
      <c r="AV4379" s="28"/>
      <c r="AW4379" s="28"/>
      <c r="AX4379" s="28"/>
      <c r="AY4379" s="28"/>
      <c r="AZ4379" s="28"/>
      <c r="BA4379" s="28"/>
      <c r="BB4379" s="28"/>
      <c r="BC4379" s="28"/>
      <c r="BD4379" s="28"/>
      <c r="BE4379" s="28"/>
      <c r="BF4379" s="28"/>
      <c r="BG4379" s="28"/>
      <c r="BH4379" s="28"/>
      <c r="BI4379" s="28"/>
      <c r="BJ4379" s="28"/>
      <c r="BK4379" s="28"/>
      <c r="BL4379" s="28"/>
      <c r="BM4379" s="28"/>
      <c r="BN4379" s="28"/>
      <c r="BO4379" s="28"/>
      <c r="BP4379" s="28"/>
      <c r="BQ4379" s="28"/>
      <c r="BR4379" s="28"/>
      <c r="BS4379" s="28"/>
      <c r="BT4379" s="28"/>
      <c r="BU4379" s="28"/>
      <c r="BV4379" s="28"/>
      <c r="BW4379" s="28"/>
      <c r="BX4379" s="28"/>
      <c r="BY4379" s="28"/>
      <c r="BZ4379" s="28"/>
      <c r="CA4379" s="28"/>
      <c r="CB4379" s="28"/>
      <c r="CC4379" s="28"/>
      <c r="CD4379" s="28"/>
      <c r="CE4379" s="28"/>
      <c r="CF4379" s="28"/>
      <c r="CG4379" s="28"/>
      <c r="CH4379" s="28"/>
      <c r="CI4379" s="28"/>
      <c r="CJ4379" s="28"/>
      <c r="CK4379" s="28"/>
      <c r="CL4379" s="28"/>
      <c r="CM4379" s="28"/>
      <c r="CN4379" s="28"/>
      <c r="CO4379" s="28"/>
      <c r="CP4379" s="28"/>
      <c r="CQ4379" s="28"/>
      <c r="CR4379" s="28"/>
      <c r="CS4379" s="28"/>
      <c r="CT4379" s="28"/>
      <c r="CU4379" s="28"/>
      <c r="CV4379" s="28"/>
      <c r="CW4379" s="28"/>
      <c r="CX4379" s="28"/>
      <c r="CY4379" s="28"/>
      <c r="CZ4379" s="28"/>
      <c r="DA4379" s="28"/>
      <c r="DB4379" s="28"/>
      <c r="DC4379" s="28"/>
      <c r="DD4379" s="28"/>
      <c r="DE4379" s="28"/>
      <c r="DF4379" s="28"/>
      <c r="DG4379" s="28"/>
      <c r="DH4379" s="28"/>
      <c r="DI4379" s="28"/>
      <c r="DJ4379" s="28"/>
      <c r="DK4379" s="28"/>
      <c r="DL4379" s="28"/>
      <c r="DM4379" s="28"/>
      <c r="DN4379" s="28"/>
      <c r="DO4379" s="28"/>
      <c r="DP4379" s="28"/>
      <c r="DQ4379" s="28"/>
      <c r="DR4379" s="28"/>
      <c r="DS4379" s="28"/>
      <c r="DT4379" s="28"/>
      <c r="DU4379" s="28"/>
      <c r="DV4379" s="28"/>
      <c r="DW4379" s="28"/>
      <c r="DX4379" s="28"/>
      <c r="DY4379" s="28"/>
      <c r="DZ4379" s="28"/>
      <c r="EA4379" s="28"/>
      <c r="EB4379" s="28"/>
      <c r="EC4379" s="28"/>
      <c r="ED4379" s="28"/>
      <c r="EE4379" s="28"/>
      <c r="EF4379" s="28"/>
      <c r="EG4379" s="28"/>
      <c r="EH4379" s="28"/>
      <c r="EI4379" s="28"/>
      <c r="EJ4379" s="28"/>
      <c r="EK4379" s="28"/>
      <c r="EL4379" s="28"/>
      <c r="EM4379" s="28"/>
      <c r="EN4379" s="28"/>
      <c r="EO4379" s="28"/>
      <c r="EP4379" s="28"/>
      <c r="EQ4379" s="28"/>
      <c r="ER4379" s="28"/>
      <c r="ES4379" s="28"/>
      <c r="ET4379" s="28"/>
      <c r="EU4379" s="28"/>
      <c r="EV4379" s="28"/>
      <c r="EW4379" s="28"/>
      <c r="EX4379" s="28"/>
      <c r="EY4379" s="28"/>
      <c r="EZ4379" s="28"/>
      <c r="FA4379" s="28"/>
      <c r="FB4379" s="28"/>
      <c r="FC4379" s="28"/>
      <c r="FD4379" s="28"/>
      <c r="FE4379" s="28"/>
      <c r="FF4379" s="28"/>
      <c r="FG4379" s="28"/>
      <c r="FH4379" s="28"/>
      <c r="FI4379" s="28"/>
      <c r="FJ4379" s="28"/>
      <c r="FK4379" s="28"/>
      <c r="FL4379" s="28"/>
      <c r="FM4379" s="28"/>
      <c r="FN4379" s="28"/>
      <c r="FO4379" s="28"/>
      <c r="FP4379" s="28"/>
      <c r="FQ4379" s="28"/>
      <c r="FR4379" s="28"/>
      <c r="FS4379" s="28"/>
      <c r="FT4379" s="28"/>
      <c r="FU4379" s="28"/>
      <c r="FV4379" s="28"/>
      <c r="FW4379" s="28"/>
      <c r="FX4379" s="28"/>
      <c r="FY4379" s="28"/>
      <c r="FZ4379" s="28"/>
      <c r="GA4379" s="28"/>
      <c r="GB4379" s="28"/>
      <c r="GC4379" s="28"/>
      <c r="GD4379" s="28"/>
      <c r="GE4379" s="28"/>
      <c r="GF4379" s="28"/>
      <c r="GG4379" s="28"/>
      <c r="GH4379" s="28"/>
      <c r="GI4379" s="28"/>
      <c r="GJ4379" s="28"/>
      <c r="GK4379" s="28"/>
      <c r="GL4379" s="28"/>
      <c r="GM4379" s="28"/>
      <c r="GN4379" s="28"/>
      <c r="GO4379" s="28"/>
      <c r="GP4379" s="28"/>
      <c r="GQ4379" s="28"/>
      <c r="GR4379" s="28"/>
      <c r="GS4379" s="28"/>
      <c r="GT4379" s="28"/>
      <c r="GU4379" s="28"/>
      <c r="GV4379" s="28"/>
      <c r="GW4379" s="28"/>
      <c r="GX4379" s="28"/>
      <c r="GY4379" s="28"/>
      <c r="GZ4379" s="28"/>
      <c r="HA4379" s="28"/>
      <c r="HB4379" s="28"/>
    </row>
    <row r="4380" spans="1:210" s="99" customFormat="1" x14ac:dyDescent="0.3">
      <c r="A4380" s="31"/>
      <c r="B4380" s="32"/>
      <c r="C4380" s="32"/>
      <c r="D4380" s="32"/>
      <c r="E4380" s="32"/>
      <c r="F4380" s="32"/>
      <c r="G4380" s="32"/>
      <c r="H4380" s="33"/>
      <c r="I4380" s="34"/>
      <c r="J4380" s="35"/>
      <c r="K4380" s="34"/>
      <c r="L4380" s="32"/>
      <c r="M4380" s="32"/>
      <c r="N4380" s="32"/>
      <c r="O4380" s="32"/>
      <c r="P4380" s="32"/>
      <c r="Q4380" s="32"/>
      <c r="R4380" s="32"/>
      <c r="S4380" s="32"/>
      <c r="T4380" s="32"/>
      <c r="U4380" s="32"/>
      <c r="V4380" s="28"/>
      <c r="W4380" s="28"/>
      <c r="AB4380" s="28"/>
      <c r="AC4380" s="28"/>
      <c r="AD4380" s="28"/>
      <c r="AE4380" s="28"/>
      <c r="AF4380" s="28"/>
      <c r="AG4380" s="28"/>
      <c r="AH4380" s="28"/>
      <c r="AI4380" s="28"/>
      <c r="AJ4380" s="28"/>
      <c r="AK4380" s="28"/>
      <c r="AL4380" s="28"/>
      <c r="AM4380" s="28"/>
      <c r="AN4380" s="28"/>
      <c r="AO4380" s="28"/>
      <c r="AP4380" s="28"/>
      <c r="AQ4380" s="28"/>
      <c r="AR4380" s="28"/>
      <c r="AS4380" s="28"/>
      <c r="AT4380" s="28"/>
      <c r="AU4380" s="28"/>
      <c r="AV4380" s="28"/>
      <c r="AW4380" s="28"/>
      <c r="AX4380" s="28"/>
      <c r="AY4380" s="28"/>
      <c r="AZ4380" s="28"/>
      <c r="BA4380" s="28"/>
      <c r="BB4380" s="28"/>
      <c r="BC4380" s="28"/>
      <c r="BD4380" s="28"/>
      <c r="BE4380" s="28"/>
      <c r="BF4380" s="28"/>
      <c r="BG4380" s="28"/>
      <c r="BH4380" s="28"/>
      <c r="BI4380" s="28"/>
      <c r="BJ4380" s="28"/>
      <c r="BK4380" s="28"/>
      <c r="BL4380" s="28"/>
      <c r="BM4380" s="28"/>
      <c r="BN4380" s="28"/>
      <c r="BO4380" s="28"/>
      <c r="BP4380" s="28"/>
      <c r="BQ4380" s="28"/>
      <c r="BR4380" s="28"/>
      <c r="BS4380" s="28"/>
      <c r="BT4380" s="28"/>
      <c r="BU4380" s="28"/>
      <c r="BV4380" s="28"/>
      <c r="BW4380" s="28"/>
      <c r="BX4380" s="28"/>
      <c r="BY4380" s="28"/>
      <c r="BZ4380" s="28"/>
      <c r="CA4380" s="28"/>
      <c r="CB4380" s="28"/>
      <c r="CC4380" s="28"/>
      <c r="CD4380" s="28"/>
      <c r="CE4380" s="28"/>
      <c r="CF4380" s="28"/>
      <c r="CG4380" s="28"/>
      <c r="CH4380" s="28"/>
      <c r="CI4380" s="28"/>
      <c r="CJ4380" s="28"/>
      <c r="CK4380" s="28"/>
      <c r="CL4380" s="28"/>
      <c r="CM4380" s="28"/>
      <c r="CN4380" s="28"/>
      <c r="CO4380" s="28"/>
      <c r="CP4380" s="28"/>
      <c r="CQ4380" s="28"/>
      <c r="CR4380" s="28"/>
      <c r="CS4380" s="28"/>
      <c r="CT4380" s="28"/>
      <c r="CU4380" s="28"/>
      <c r="CV4380" s="28"/>
      <c r="CW4380" s="28"/>
      <c r="CX4380" s="28"/>
      <c r="CY4380" s="28"/>
      <c r="CZ4380" s="28"/>
      <c r="DA4380" s="28"/>
      <c r="DB4380" s="28"/>
      <c r="DC4380" s="28"/>
      <c r="DD4380" s="28"/>
      <c r="DE4380" s="28"/>
      <c r="DF4380" s="28"/>
      <c r="DG4380" s="28"/>
      <c r="DH4380" s="28"/>
      <c r="DI4380" s="28"/>
      <c r="DJ4380" s="28"/>
      <c r="DK4380" s="28"/>
      <c r="DL4380" s="28"/>
      <c r="DM4380" s="28"/>
      <c r="DN4380" s="28"/>
      <c r="DO4380" s="28"/>
      <c r="DP4380" s="28"/>
      <c r="DQ4380" s="28"/>
      <c r="DR4380" s="28"/>
      <c r="DS4380" s="28"/>
      <c r="DT4380" s="28"/>
      <c r="DU4380" s="28"/>
      <c r="DV4380" s="28"/>
      <c r="DW4380" s="28"/>
      <c r="DX4380" s="28"/>
      <c r="DY4380" s="28"/>
      <c r="DZ4380" s="28"/>
      <c r="EA4380" s="28"/>
      <c r="EB4380" s="28"/>
      <c r="EC4380" s="28"/>
      <c r="ED4380" s="28"/>
      <c r="EE4380" s="28"/>
      <c r="EF4380" s="28"/>
      <c r="EG4380" s="28"/>
      <c r="EH4380" s="28"/>
      <c r="EI4380" s="28"/>
      <c r="EJ4380" s="28"/>
      <c r="EK4380" s="28"/>
      <c r="EL4380" s="28"/>
      <c r="EM4380" s="28"/>
      <c r="EN4380" s="28"/>
      <c r="EO4380" s="28"/>
      <c r="EP4380" s="28"/>
      <c r="EQ4380" s="28"/>
      <c r="ER4380" s="28"/>
      <c r="ES4380" s="28"/>
      <c r="ET4380" s="28"/>
      <c r="EU4380" s="28"/>
      <c r="EV4380" s="28"/>
      <c r="EW4380" s="28"/>
      <c r="EX4380" s="28"/>
      <c r="EY4380" s="28"/>
      <c r="EZ4380" s="28"/>
      <c r="FA4380" s="28"/>
      <c r="FB4380" s="28"/>
      <c r="FC4380" s="28"/>
      <c r="FD4380" s="28"/>
      <c r="FE4380" s="28"/>
      <c r="FF4380" s="28"/>
      <c r="FG4380" s="28"/>
      <c r="FH4380" s="28"/>
      <c r="FI4380" s="28"/>
      <c r="FJ4380" s="28"/>
      <c r="FK4380" s="28"/>
      <c r="FL4380" s="28"/>
      <c r="FM4380" s="28"/>
      <c r="FN4380" s="28"/>
      <c r="FO4380" s="28"/>
      <c r="FP4380" s="28"/>
      <c r="FQ4380" s="28"/>
      <c r="FR4380" s="28"/>
      <c r="FS4380" s="28"/>
      <c r="FT4380" s="28"/>
      <c r="FU4380" s="28"/>
      <c r="FV4380" s="28"/>
      <c r="FW4380" s="28"/>
      <c r="FX4380" s="28"/>
      <c r="FY4380" s="28"/>
      <c r="FZ4380" s="28"/>
      <c r="GA4380" s="28"/>
      <c r="GB4380" s="28"/>
      <c r="GC4380" s="28"/>
      <c r="GD4380" s="28"/>
      <c r="GE4380" s="28"/>
      <c r="GF4380" s="28"/>
      <c r="GG4380" s="28"/>
      <c r="GH4380" s="28"/>
      <c r="GI4380" s="28"/>
      <c r="GJ4380" s="28"/>
      <c r="GK4380" s="28"/>
      <c r="GL4380" s="28"/>
      <c r="GM4380" s="28"/>
      <c r="GN4380" s="28"/>
      <c r="GO4380" s="28"/>
      <c r="GP4380" s="28"/>
      <c r="GQ4380" s="28"/>
      <c r="GR4380" s="28"/>
      <c r="GS4380" s="28"/>
      <c r="GT4380" s="28"/>
      <c r="GU4380" s="28"/>
      <c r="GV4380" s="28"/>
      <c r="GW4380" s="28"/>
      <c r="GX4380" s="28"/>
      <c r="GY4380" s="28"/>
      <c r="GZ4380" s="28"/>
      <c r="HA4380" s="28"/>
      <c r="HB4380" s="28"/>
    </row>
    <row r="4381" spans="1:210" s="99" customFormat="1" x14ac:dyDescent="0.3">
      <c r="A4381" s="31"/>
      <c r="B4381" s="32"/>
      <c r="C4381" s="32"/>
      <c r="D4381" s="32"/>
      <c r="E4381" s="32"/>
      <c r="F4381" s="32"/>
      <c r="G4381" s="32"/>
      <c r="H4381" s="33"/>
      <c r="I4381" s="34"/>
      <c r="J4381" s="35"/>
      <c r="K4381" s="34"/>
      <c r="L4381" s="32"/>
      <c r="M4381" s="32"/>
      <c r="N4381" s="32"/>
      <c r="O4381" s="32"/>
      <c r="P4381" s="32"/>
      <c r="Q4381" s="32"/>
      <c r="R4381" s="32"/>
      <c r="S4381" s="32"/>
      <c r="T4381" s="32"/>
      <c r="U4381" s="32"/>
      <c r="V4381" s="28"/>
      <c r="W4381" s="28"/>
      <c r="AB4381" s="28"/>
      <c r="AC4381" s="28"/>
      <c r="AD4381" s="28"/>
      <c r="AE4381" s="28"/>
      <c r="AF4381" s="28"/>
      <c r="AG4381" s="28"/>
      <c r="AH4381" s="28"/>
      <c r="AI4381" s="28"/>
      <c r="AJ4381" s="28"/>
      <c r="AK4381" s="28"/>
      <c r="AL4381" s="28"/>
      <c r="AM4381" s="28"/>
      <c r="AN4381" s="28"/>
      <c r="AO4381" s="28"/>
      <c r="AP4381" s="28"/>
      <c r="AQ4381" s="28"/>
      <c r="AR4381" s="28"/>
      <c r="AS4381" s="28"/>
      <c r="AT4381" s="28"/>
      <c r="AU4381" s="28"/>
      <c r="AV4381" s="28"/>
      <c r="AW4381" s="28"/>
      <c r="AX4381" s="28"/>
      <c r="AY4381" s="28"/>
      <c r="AZ4381" s="28"/>
      <c r="BA4381" s="28"/>
      <c r="BB4381" s="28"/>
      <c r="BC4381" s="28"/>
      <c r="BD4381" s="28"/>
      <c r="BE4381" s="28"/>
      <c r="BF4381" s="28"/>
      <c r="BG4381" s="28"/>
      <c r="BH4381" s="28"/>
      <c r="BI4381" s="28"/>
      <c r="BJ4381" s="28"/>
      <c r="BK4381" s="28"/>
      <c r="BL4381" s="28"/>
      <c r="BM4381" s="28"/>
      <c r="BN4381" s="28"/>
      <c r="BO4381" s="28"/>
      <c r="BP4381" s="28"/>
      <c r="BQ4381" s="28"/>
      <c r="BR4381" s="28"/>
      <c r="BS4381" s="28"/>
      <c r="BT4381" s="28"/>
      <c r="BU4381" s="28"/>
      <c r="BV4381" s="28"/>
      <c r="BW4381" s="28"/>
      <c r="BX4381" s="28"/>
      <c r="BY4381" s="28"/>
      <c r="BZ4381" s="28"/>
      <c r="CA4381" s="28"/>
      <c r="CB4381" s="28"/>
      <c r="CC4381" s="28"/>
      <c r="CD4381" s="28"/>
      <c r="CE4381" s="28"/>
      <c r="CF4381" s="28"/>
      <c r="CG4381" s="28"/>
      <c r="CH4381" s="28"/>
      <c r="CI4381" s="28"/>
      <c r="CJ4381" s="28"/>
      <c r="CK4381" s="28"/>
      <c r="CL4381" s="28"/>
      <c r="CM4381" s="28"/>
      <c r="CN4381" s="28"/>
      <c r="CO4381" s="28"/>
      <c r="CP4381" s="28"/>
      <c r="CQ4381" s="28"/>
      <c r="CR4381" s="28"/>
      <c r="CS4381" s="28"/>
      <c r="CT4381" s="28"/>
      <c r="CU4381" s="28"/>
      <c r="CV4381" s="28"/>
      <c r="CW4381" s="28"/>
      <c r="CX4381" s="28"/>
      <c r="CY4381" s="28"/>
      <c r="CZ4381" s="28"/>
      <c r="DA4381" s="28"/>
      <c r="DB4381" s="28"/>
      <c r="DC4381" s="28"/>
      <c r="DD4381" s="28"/>
      <c r="DE4381" s="28"/>
      <c r="DF4381" s="28"/>
      <c r="DG4381" s="28"/>
      <c r="DH4381" s="28"/>
      <c r="DI4381" s="28"/>
      <c r="DJ4381" s="28"/>
      <c r="DK4381" s="28"/>
      <c r="DL4381" s="28"/>
      <c r="DM4381" s="28"/>
      <c r="DN4381" s="28"/>
      <c r="DO4381" s="28"/>
      <c r="DP4381" s="28"/>
      <c r="DQ4381" s="28"/>
      <c r="DR4381" s="28"/>
      <c r="DS4381" s="28"/>
      <c r="DT4381" s="28"/>
      <c r="DU4381" s="28"/>
      <c r="DV4381" s="28"/>
      <c r="DW4381" s="28"/>
      <c r="DX4381" s="28"/>
      <c r="DY4381" s="28"/>
      <c r="DZ4381" s="28"/>
      <c r="EA4381" s="28"/>
      <c r="EB4381" s="28"/>
      <c r="EC4381" s="28"/>
      <c r="ED4381" s="28"/>
      <c r="EE4381" s="28"/>
      <c r="EF4381" s="28"/>
      <c r="EG4381" s="28"/>
      <c r="EH4381" s="28"/>
      <c r="EI4381" s="28"/>
      <c r="EJ4381" s="28"/>
      <c r="EK4381" s="28"/>
      <c r="EL4381" s="28"/>
      <c r="EM4381" s="28"/>
      <c r="EN4381" s="28"/>
      <c r="EO4381" s="28"/>
      <c r="EP4381" s="28"/>
      <c r="EQ4381" s="28"/>
      <c r="ER4381" s="28"/>
      <c r="ES4381" s="28"/>
      <c r="ET4381" s="28"/>
      <c r="EU4381" s="28"/>
      <c r="EV4381" s="28"/>
      <c r="EW4381" s="28"/>
      <c r="EX4381" s="28"/>
      <c r="EY4381" s="28"/>
      <c r="EZ4381" s="28"/>
      <c r="FA4381" s="28"/>
      <c r="FB4381" s="28"/>
      <c r="FC4381" s="28"/>
      <c r="FD4381" s="28"/>
      <c r="FE4381" s="28"/>
      <c r="FF4381" s="28"/>
      <c r="FG4381" s="28"/>
      <c r="FH4381" s="28"/>
      <c r="FI4381" s="28"/>
      <c r="FJ4381" s="28"/>
      <c r="FK4381" s="28"/>
      <c r="FL4381" s="28"/>
      <c r="FM4381" s="28"/>
      <c r="FN4381" s="28"/>
      <c r="FO4381" s="28"/>
      <c r="FP4381" s="28"/>
      <c r="FQ4381" s="28"/>
      <c r="FR4381" s="28"/>
      <c r="FS4381" s="28"/>
      <c r="FT4381" s="28"/>
      <c r="FU4381" s="28"/>
      <c r="FV4381" s="28"/>
      <c r="FW4381" s="28"/>
      <c r="FX4381" s="28"/>
      <c r="FY4381" s="28"/>
      <c r="FZ4381" s="28"/>
      <c r="GA4381" s="28"/>
      <c r="GB4381" s="28"/>
      <c r="GC4381" s="28"/>
      <c r="GD4381" s="28"/>
      <c r="GE4381" s="28"/>
      <c r="GF4381" s="28"/>
      <c r="GG4381" s="28"/>
      <c r="GH4381" s="28"/>
      <c r="GI4381" s="28"/>
      <c r="GJ4381" s="28"/>
      <c r="GK4381" s="28"/>
      <c r="GL4381" s="28"/>
      <c r="GM4381" s="28"/>
      <c r="GN4381" s="28"/>
      <c r="GO4381" s="28"/>
      <c r="GP4381" s="28"/>
      <c r="GQ4381" s="28"/>
      <c r="GR4381" s="28"/>
      <c r="GS4381" s="28"/>
      <c r="GT4381" s="28"/>
      <c r="GU4381" s="28"/>
      <c r="GV4381" s="28"/>
      <c r="GW4381" s="28"/>
      <c r="GX4381" s="28"/>
      <c r="GY4381" s="28"/>
      <c r="GZ4381" s="28"/>
      <c r="HA4381" s="28"/>
      <c r="HB4381" s="28"/>
    </row>
    <row r="4382" spans="1:210" s="99" customFormat="1" x14ac:dyDescent="0.3">
      <c r="A4382" s="31"/>
      <c r="B4382" s="32"/>
      <c r="C4382" s="32"/>
      <c r="D4382" s="32"/>
      <c r="E4382" s="32"/>
      <c r="F4382" s="32"/>
      <c r="G4382" s="32"/>
      <c r="H4382" s="33"/>
      <c r="I4382" s="34"/>
      <c r="J4382" s="35"/>
      <c r="K4382" s="34"/>
      <c r="L4382" s="32"/>
      <c r="M4382" s="32"/>
      <c r="N4382" s="32"/>
      <c r="O4382" s="32"/>
      <c r="P4382" s="32"/>
      <c r="Q4382" s="32"/>
      <c r="R4382" s="32"/>
      <c r="S4382" s="32"/>
      <c r="T4382" s="32"/>
      <c r="U4382" s="32"/>
      <c r="V4382" s="28"/>
      <c r="W4382" s="28"/>
      <c r="AB4382" s="28"/>
      <c r="AC4382" s="28"/>
      <c r="AD4382" s="28"/>
      <c r="AE4382" s="28"/>
      <c r="AF4382" s="28"/>
      <c r="AG4382" s="28"/>
      <c r="AH4382" s="28"/>
      <c r="AI4382" s="28"/>
      <c r="AJ4382" s="28"/>
      <c r="AK4382" s="28"/>
      <c r="AL4382" s="28"/>
      <c r="AM4382" s="28"/>
      <c r="AN4382" s="28"/>
      <c r="AO4382" s="28"/>
      <c r="AP4382" s="28"/>
      <c r="AQ4382" s="28"/>
      <c r="AR4382" s="28"/>
      <c r="AS4382" s="28"/>
      <c r="AT4382" s="28"/>
      <c r="AU4382" s="28"/>
      <c r="AV4382" s="28"/>
      <c r="AW4382" s="28"/>
      <c r="AX4382" s="28"/>
      <c r="AY4382" s="28"/>
      <c r="AZ4382" s="28"/>
      <c r="BA4382" s="28"/>
      <c r="BB4382" s="28"/>
      <c r="BC4382" s="28"/>
      <c r="BD4382" s="28"/>
      <c r="BE4382" s="28"/>
      <c r="BF4382" s="28"/>
      <c r="BG4382" s="28"/>
      <c r="BH4382" s="28"/>
      <c r="BI4382" s="28"/>
      <c r="BJ4382" s="28"/>
      <c r="BK4382" s="28"/>
      <c r="BL4382" s="28"/>
      <c r="BM4382" s="28"/>
      <c r="BN4382" s="28"/>
      <c r="BO4382" s="28"/>
      <c r="BP4382" s="28"/>
      <c r="BQ4382" s="28"/>
      <c r="BR4382" s="28"/>
      <c r="BS4382" s="28"/>
      <c r="BT4382" s="28"/>
      <c r="BU4382" s="28"/>
      <c r="BV4382" s="28"/>
      <c r="BW4382" s="28"/>
      <c r="BX4382" s="28"/>
      <c r="BY4382" s="28"/>
      <c r="BZ4382" s="28"/>
      <c r="CA4382" s="28"/>
      <c r="CB4382" s="28"/>
      <c r="CC4382" s="28"/>
      <c r="CD4382" s="28"/>
      <c r="CE4382" s="28"/>
      <c r="CF4382" s="28"/>
      <c r="CG4382" s="28"/>
      <c r="CH4382" s="28"/>
      <c r="CI4382" s="28"/>
      <c r="CJ4382" s="28"/>
      <c r="CK4382" s="28"/>
      <c r="CL4382" s="28"/>
      <c r="CM4382" s="28"/>
      <c r="CN4382" s="28"/>
      <c r="CO4382" s="28"/>
      <c r="CP4382" s="28"/>
      <c r="CQ4382" s="28"/>
      <c r="CR4382" s="28"/>
      <c r="CS4382" s="28"/>
      <c r="CT4382" s="28"/>
      <c r="CU4382" s="28"/>
      <c r="CV4382" s="28"/>
      <c r="CW4382" s="28"/>
      <c r="CX4382" s="28"/>
      <c r="CY4382" s="28"/>
      <c r="CZ4382" s="28"/>
      <c r="DA4382" s="28"/>
      <c r="DB4382" s="28"/>
      <c r="DC4382" s="28"/>
      <c r="DD4382" s="28"/>
      <c r="DE4382" s="28"/>
      <c r="DF4382" s="28"/>
      <c r="DG4382" s="28"/>
      <c r="DH4382" s="28"/>
      <c r="DI4382" s="28"/>
      <c r="DJ4382" s="28"/>
      <c r="DK4382" s="28"/>
      <c r="DL4382" s="28"/>
      <c r="DM4382" s="28"/>
      <c r="DN4382" s="28"/>
      <c r="DO4382" s="28"/>
      <c r="DP4382" s="28"/>
      <c r="DQ4382" s="28"/>
      <c r="DR4382" s="28"/>
      <c r="DS4382" s="28"/>
      <c r="DT4382" s="28"/>
      <c r="DU4382" s="28"/>
      <c r="DV4382" s="28"/>
      <c r="DW4382" s="28"/>
      <c r="DX4382" s="28"/>
      <c r="DY4382" s="28"/>
      <c r="DZ4382" s="28"/>
      <c r="EA4382" s="28"/>
      <c r="EB4382" s="28"/>
      <c r="EC4382" s="28"/>
      <c r="ED4382" s="28"/>
      <c r="EE4382" s="28"/>
      <c r="EF4382" s="28"/>
      <c r="EG4382" s="28"/>
      <c r="EH4382" s="28"/>
      <c r="EI4382" s="28"/>
      <c r="EJ4382" s="28"/>
      <c r="EK4382" s="28"/>
      <c r="EL4382" s="28"/>
      <c r="EM4382" s="28"/>
      <c r="EN4382" s="28"/>
      <c r="EO4382" s="28"/>
      <c r="EP4382" s="28"/>
      <c r="EQ4382" s="28"/>
      <c r="ER4382" s="28"/>
      <c r="ES4382" s="28"/>
      <c r="ET4382" s="28"/>
      <c r="EU4382" s="28"/>
      <c r="EV4382" s="28"/>
      <c r="EW4382" s="28"/>
      <c r="EX4382" s="28"/>
      <c r="EY4382" s="28"/>
      <c r="EZ4382" s="28"/>
      <c r="FA4382" s="28"/>
      <c r="FB4382" s="28"/>
      <c r="FC4382" s="28"/>
      <c r="FD4382" s="28"/>
      <c r="FE4382" s="28"/>
      <c r="FF4382" s="28"/>
      <c r="FG4382" s="28"/>
      <c r="FH4382" s="28"/>
      <c r="FI4382" s="28"/>
      <c r="FJ4382" s="28"/>
      <c r="FK4382" s="28"/>
      <c r="FL4382" s="28"/>
      <c r="FM4382" s="28"/>
      <c r="FN4382" s="28"/>
      <c r="FO4382" s="28"/>
      <c r="FP4382" s="28"/>
      <c r="FQ4382" s="28"/>
      <c r="FR4382" s="28"/>
      <c r="FS4382" s="28"/>
      <c r="FT4382" s="28"/>
      <c r="FU4382" s="28"/>
      <c r="FV4382" s="28"/>
      <c r="FW4382" s="28"/>
      <c r="FX4382" s="28"/>
      <c r="FY4382" s="28"/>
      <c r="FZ4382" s="28"/>
      <c r="GA4382" s="28"/>
      <c r="GB4382" s="28"/>
      <c r="GC4382" s="28"/>
      <c r="GD4382" s="28"/>
      <c r="GE4382" s="28"/>
      <c r="GF4382" s="28"/>
      <c r="GG4382" s="28"/>
      <c r="GH4382" s="28"/>
      <c r="GI4382" s="28"/>
      <c r="GJ4382" s="28"/>
      <c r="GK4382" s="28"/>
      <c r="GL4382" s="28"/>
      <c r="GM4382" s="28"/>
      <c r="GN4382" s="28"/>
      <c r="GO4382" s="28"/>
      <c r="GP4382" s="28"/>
      <c r="GQ4382" s="28"/>
      <c r="GR4382" s="28"/>
      <c r="GS4382" s="28"/>
      <c r="GT4382" s="28"/>
      <c r="GU4382" s="28"/>
      <c r="GV4382" s="28"/>
      <c r="GW4382" s="28"/>
      <c r="GX4382" s="28"/>
      <c r="GY4382" s="28"/>
      <c r="GZ4382" s="28"/>
      <c r="HA4382" s="28"/>
      <c r="HB4382" s="28"/>
    </row>
    <row r="4383" spans="1:210" s="99" customFormat="1" x14ac:dyDescent="0.3">
      <c r="A4383" s="31"/>
      <c r="B4383" s="32"/>
      <c r="C4383" s="32"/>
      <c r="D4383" s="32"/>
      <c r="E4383" s="32"/>
      <c r="F4383" s="32"/>
      <c r="G4383" s="32"/>
      <c r="H4383" s="33"/>
      <c r="I4383" s="34"/>
      <c r="J4383" s="35"/>
      <c r="K4383" s="34"/>
      <c r="L4383" s="32"/>
      <c r="M4383" s="32"/>
      <c r="N4383" s="32"/>
      <c r="O4383" s="32"/>
      <c r="P4383" s="32"/>
      <c r="Q4383" s="32"/>
      <c r="R4383" s="32"/>
      <c r="S4383" s="32"/>
      <c r="T4383" s="32"/>
      <c r="U4383" s="32"/>
      <c r="V4383" s="28"/>
      <c r="W4383" s="28"/>
      <c r="AB4383" s="28"/>
      <c r="AC4383" s="28"/>
      <c r="AD4383" s="28"/>
      <c r="AE4383" s="28"/>
      <c r="AF4383" s="28"/>
      <c r="AG4383" s="28"/>
      <c r="AH4383" s="28"/>
      <c r="AI4383" s="28"/>
      <c r="AJ4383" s="28"/>
      <c r="AK4383" s="28"/>
      <c r="AL4383" s="28"/>
      <c r="AM4383" s="28"/>
      <c r="AN4383" s="28"/>
      <c r="AO4383" s="28"/>
      <c r="AP4383" s="28"/>
      <c r="AQ4383" s="28"/>
      <c r="AR4383" s="28"/>
      <c r="AS4383" s="28"/>
      <c r="AT4383" s="28"/>
      <c r="AU4383" s="28"/>
      <c r="AV4383" s="28"/>
      <c r="AW4383" s="28"/>
      <c r="AX4383" s="28"/>
      <c r="AY4383" s="28"/>
      <c r="AZ4383" s="28"/>
      <c r="BA4383" s="28"/>
      <c r="BB4383" s="28"/>
      <c r="BC4383" s="28"/>
      <c r="BD4383" s="28"/>
      <c r="BE4383" s="28"/>
      <c r="BF4383" s="28"/>
      <c r="BG4383" s="28"/>
      <c r="BH4383" s="28"/>
      <c r="BI4383" s="28"/>
      <c r="BJ4383" s="28"/>
      <c r="BK4383" s="28"/>
      <c r="BL4383" s="28"/>
      <c r="BM4383" s="28"/>
      <c r="BN4383" s="28"/>
      <c r="BO4383" s="28"/>
      <c r="BP4383" s="28"/>
      <c r="BQ4383" s="28"/>
      <c r="BR4383" s="28"/>
      <c r="BS4383" s="28"/>
      <c r="BT4383" s="28"/>
      <c r="BU4383" s="28"/>
      <c r="BV4383" s="28"/>
      <c r="BW4383" s="28"/>
      <c r="BX4383" s="28"/>
      <c r="BY4383" s="28"/>
      <c r="BZ4383" s="28"/>
      <c r="CA4383" s="28"/>
      <c r="CB4383" s="28"/>
      <c r="CC4383" s="28"/>
      <c r="CD4383" s="28"/>
      <c r="CE4383" s="28"/>
      <c r="CF4383" s="28"/>
      <c r="CG4383" s="28"/>
      <c r="CH4383" s="28"/>
      <c r="CI4383" s="28"/>
      <c r="CJ4383" s="28"/>
      <c r="CK4383" s="28"/>
      <c r="CL4383" s="28"/>
      <c r="CM4383" s="28"/>
      <c r="CN4383" s="28"/>
      <c r="CO4383" s="28"/>
      <c r="CP4383" s="28"/>
      <c r="CQ4383" s="28"/>
      <c r="CR4383" s="28"/>
      <c r="CS4383" s="28"/>
      <c r="CT4383" s="28"/>
      <c r="CU4383" s="28"/>
      <c r="CV4383" s="28"/>
      <c r="CW4383" s="28"/>
      <c r="CX4383" s="28"/>
      <c r="CY4383" s="28"/>
      <c r="CZ4383" s="28"/>
      <c r="DA4383" s="28"/>
      <c r="DB4383" s="28"/>
      <c r="DC4383" s="28"/>
      <c r="DD4383" s="28"/>
      <c r="DE4383" s="28"/>
      <c r="DF4383" s="28"/>
      <c r="DG4383" s="28"/>
      <c r="DH4383" s="28"/>
      <c r="DI4383" s="28"/>
      <c r="DJ4383" s="28"/>
      <c r="DK4383" s="28"/>
      <c r="DL4383" s="28"/>
      <c r="DM4383" s="28"/>
      <c r="DN4383" s="28"/>
      <c r="DO4383" s="28"/>
      <c r="DP4383" s="28"/>
      <c r="DQ4383" s="28"/>
      <c r="DR4383" s="28"/>
      <c r="DS4383" s="28"/>
      <c r="DT4383" s="28"/>
      <c r="DU4383" s="28"/>
      <c r="DV4383" s="28"/>
      <c r="DW4383" s="28"/>
      <c r="DX4383" s="28"/>
      <c r="DY4383" s="28"/>
      <c r="DZ4383" s="28"/>
      <c r="EA4383" s="28"/>
      <c r="EB4383" s="28"/>
      <c r="EC4383" s="28"/>
      <c r="ED4383" s="28"/>
      <c r="EE4383" s="28"/>
      <c r="EF4383" s="28"/>
      <c r="EG4383" s="28"/>
      <c r="EH4383" s="28"/>
      <c r="EI4383" s="28"/>
      <c r="EJ4383" s="28"/>
      <c r="EK4383" s="28"/>
      <c r="EL4383" s="28"/>
      <c r="EM4383" s="28"/>
      <c r="EN4383" s="28"/>
      <c r="EO4383" s="28"/>
      <c r="EP4383" s="28"/>
      <c r="EQ4383" s="28"/>
      <c r="ER4383" s="28"/>
      <c r="ES4383" s="28"/>
      <c r="ET4383" s="28"/>
      <c r="EU4383" s="28"/>
      <c r="EV4383" s="28"/>
      <c r="EW4383" s="28"/>
      <c r="EX4383" s="28"/>
      <c r="EY4383" s="28"/>
      <c r="EZ4383" s="28"/>
      <c r="FA4383" s="28"/>
      <c r="FB4383" s="28"/>
      <c r="FC4383" s="28"/>
      <c r="FD4383" s="28"/>
      <c r="FE4383" s="28"/>
      <c r="FF4383" s="28"/>
      <c r="FG4383" s="28"/>
      <c r="FH4383" s="28"/>
      <c r="FI4383" s="28"/>
      <c r="FJ4383" s="28"/>
      <c r="FK4383" s="28"/>
      <c r="FL4383" s="28"/>
      <c r="FM4383" s="28"/>
      <c r="FN4383" s="28"/>
      <c r="FO4383" s="28"/>
      <c r="FP4383" s="28"/>
      <c r="FQ4383" s="28"/>
      <c r="FR4383" s="28"/>
      <c r="FS4383" s="28"/>
      <c r="FT4383" s="28"/>
      <c r="FU4383" s="28"/>
      <c r="FV4383" s="28"/>
      <c r="FW4383" s="28"/>
      <c r="FX4383" s="28"/>
      <c r="FY4383" s="28"/>
      <c r="FZ4383" s="28"/>
      <c r="GA4383" s="28"/>
      <c r="GB4383" s="28"/>
      <c r="GC4383" s="28"/>
      <c r="GD4383" s="28"/>
      <c r="GE4383" s="28"/>
      <c r="GF4383" s="28"/>
      <c r="GG4383" s="28"/>
      <c r="GH4383" s="28"/>
      <c r="GI4383" s="28"/>
      <c r="GJ4383" s="28"/>
      <c r="GK4383" s="28"/>
      <c r="GL4383" s="28"/>
      <c r="GM4383" s="28"/>
      <c r="GN4383" s="28"/>
      <c r="GO4383" s="28"/>
      <c r="GP4383" s="28"/>
      <c r="GQ4383" s="28"/>
      <c r="GR4383" s="28"/>
      <c r="GS4383" s="28"/>
      <c r="GT4383" s="28"/>
      <c r="GU4383" s="28"/>
      <c r="GV4383" s="28"/>
      <c r="GW4383" s="28"/>
      <c r="GX4383" s="28"/>
      <c r="GY4383" s="28"/>
      <c r="GZ4383" s="28"/>
      <c r="HA4383" s="28"/>
      <c r="HB4383" s="28"/>
    </row>
    <row r="4384" spans="1:210" s="99" customFormat="1" x14ac:dyDescent="0.3">
      <c r="A4384" s="31"/>
      <c r="B4384" s="32"/>
      <c r="C4384" s="32"/>
      <c r="D4384" s="32"/>
      <c r="E4384" s="32"/>
      <c r="F4384" s="32"/>
      <c r="G4384" s="32"/>
      <c r="H4384" s="33"/>
      <c r="I4384" s="34"/>
      <c r="J4384" s="35"/>
      <c r="K4384" s="34"/>
      <c r="L4384" s="32"/>
      <c r="M4384" s="32"/>
      <c r="N4384" s="32"/>
      <c r="O4384" s="32"/>
      <c r="P4384" s="32"/>
      <c r="Q4384" s="32"/>
      <c r="R4384" s="32"/>
      <c r="S4384" s="32"/>
      <c r="T4384" s="32"/>
      <c r="U4384" s="32"/>
      <c r="V4384" s="28"/>
      <c r="W4384" s="28"/>
      <c r="AB4384" s="28"/>
      <c r="AC4384" s="28"/>
      <c r="AD4384" s="28"/>
      <c r="AE4384" s="28"/>
      <c r="AF4384" s="28"/>
      <c r="AG4384" s="28"/>
      <c r="AH4384" s="28"/>
      <c r="AI4384" s="28"/>
      <c r="AJ4384" s="28"/>
      <c r="AK4384" s="28"/>
      <c r="AL4384" s="28"/>
      <c r="AM4384" s="28"/>
      <c r="AN4384" s="28"/>
      <c r="AO4384" s="28"/>
      <c r="AP4384" s="28"/>
      <c r="AQ4384" s="28"/>
      <c r="AR4384" s="28"/>
      <c r="AS4384" s="28"/>
      <c r="AT4384" s="28"/>
      <c r="AU4384" s="28"/>
      <c r="AV4384" s="28"/>
      <c r="AW4384" s="28"/>
      <c r="AX4384" s="28"/>
      <c r="AY4384" s="28"/>
      <c r="AZ4384" s="28"/>
      <c r="BA4384" s="28"/>
      <c r="BB4384" s="28"/>
      <c r="BC4384" s="28"/>
      <c r="BD4384" s="28"/>
      <c r="BE4384" s="28"/>
      <c r="BF4384" s="28"/>
      <c r="BG4384" s="28"/>
      <c r="BH4384" s="28"/>
      <c r="BI4384" s="28"/>
      <c r="BJ4384" s="28"/>
      <c r="BK4384" s="28"/>
      <c r="BL4384" s="28"/>
      <c r="BM4384" s="28"/>
      <c r="BN4384" s="28"/>
      <c r="BO4384" s="28"/>
      <c r="BP4384" s="28"/>
      <c r="BQ4384" s="28"/>
      <c r="BR4384" s="28"/>
      <c r="BS4384" s="28"/>
      <c r="BT4384" s="28"/>
      <c r="BU4384" s="28"/>
      <c r="BV4384" s="28"/>
      <c r="BW4384" s="28"/>
      <c r="BX4384" s="28"/>
      <c r="BY4384" s="28"/>
      <c r="BZ4384" s="28"/>
      <c r="CA4384" s="28"/>
      <c r="CB4384" s="28"/>
      <c r="CC4384" s="28"/>
      <c r="CD4384" s="28"/>
      <c r="CE4384" s="28"/>
      <c r="CF4384" s="28"/>
      <c r="CG4384" s="28"/>
      <c r="CH4384" s="28"/>
      <c r="CI4384" s="28"/>
      <c r="CJ4384" s="28"/>
      <c r="CK4384" s="28"/>
      <c r="CL4384" s="28"/>
      <c r="CM4384" s="28"/>
      <c r="CN4384" s="28"/>
      <c r="CO4384" s="28"/>
      <c r="CP4384" s="28"/>
      <c r="CQ4384" s="28"/>
      <c r="CR4384" s="28"/>
      <c r="CS4384" s="28"/>
      <c r="CT4384" s="28"/>
      <c r="CU4384" s="28"/>
      <c r="CV4384" s="28"/>
      <c r="CW4384" s="28"/>
      <c r="CX4384" s="28"/>
      <c r="CY4384" s="28"/>
      <c r="CZ4384" s="28"/>
      <c r="DA4384" s="28"/>
      <c r="DB4384" s="28"/>
      <c r="DC4384" s="28"/>
      <c r="DD4384" s="28"/>
      <c r="DE4384" s="28"/>
      <c r="DF4384" s="28"/>
      <c r="DG4384" s="28"/>
      <c r="DH4384" s="28"/>
      <c r="DI4384" s="28"/>
      <c r="DJ4384" s="28"/>
      <c r="DK4384" s="28"/>
      <c r="DL4384" s="28"/>
      <c r="DM4384" s="28"/>
      <c r="DN4384" s="28"/>
      <c r="DO4384" s="28"/>
      <c r="DP4384" s="28"/>
      <c r="DQ4384" s="28"/>
      <c r="DR4384" s="28"/>
      <c r="DS4384" s="28"/>
      <c r="DT4384" s="28"/>
      <c r="DU4384" s="28"/>
      <c r="DV4384" s="28"/>
      <c r="DW4384" s="28"/>
      <c r="DX4384" s="28"/>
      <c r="DY4384" s="28"/>
      <c r="DZ4384" s="28"/>
      <c r="EA4384" s="28"/>
      <c r="EB4384" s="28"/>
      <c r="EC4384" s="28"/>
      <c r="ED4384" s="28"/>
      <c r="EE4384" s="28"/>
      <c r="EF4384" s="28"/>
      <c r="EG4384" s="28"/>
      <c r="EH4384" s="28"/>
      <c r="EI4384" s="28"/>
      <c r="EJ4384" s="28"/>
      <c r="EK4384" s="28"/>
      <c r="EL4384" s="28"/>
      <c r="EM4384" s="28"/>
      <c r="EN4384" s="28"/>
      <c r="EO4384" s="28"/>
      <c r="EP4384" s="28"/>
      <c r="EQ4384" s="28"/>
      <c r="ER4384" s="28"/>
      <c r="ES4384" s="28"/>
      <c r="ET4384" s="28"/>
      <c r="EU4384" s="28"/>
      <c r="EV4384" s="28"/>
      <c r="EW4384" s="28"/>
      <c r="EX4384" s="28"/>
      <c r="EY4384" s="28"/>
      <c r="EZ4384" s="28"/>
      <c r="FA4384" s="28"/>
      <c r="FB4384" s="28"/>
      <c r="FC4384" s="28"/>
      <c r="FD4384" s="28"/>
      <c r="FE4384" s="28"/>
      <c r="FF4384" s="28"/>
      <c r="FG4384" s="28"/>
      <c r="FH4384" s="28"/>
      <c r="FI4384" s="28"/>
      <c r="FJ4384" s="28"/>
      <c r="FK4384" s="28"/>
      <c r="FL4384" s="28"/>
      <c r="FM4384" s="28"/>
      <c r="FN4384" s="28"/>
      <c r="FO4384" s="28"/>
      <c r="FP4384" s="28"/>
      <c r="FQ4384" s="28"/>
      <c r="FR4384" s="28"/>
      <c r="FS4384" s="28"/>
      <c r="FT4384" s="28"/>
      <c r="FU4384" s="28"/>
      <c r="FV4384" s="28"/>
      <c r="FW4384" s="28"/>
      <c r="FX4384" s="28"/>
      <c r="FY4384" s="28"/>
      <c r="FZ4384" s="28"/>
      <c r="GA4384" s="28"/>
      <c r="GB4384" s="28"/>
      <c r="GC4384" s="28"/>
      <c r="GD4384" s="28"/>
      <c r="GE4384" s="28"/>
      <c r="GF4384" s="28"/>
      <c r="GG4384" s="28"/>
      <c r="GH4384" s="28"/>
      <c r="GI4384" s="28"/>
      <c r="GJ4384" s="28"/>
      <c r="GK4384" s="28"/>
      <c r="GL4384" s="28"/>
      <c r="GM4384" s="28"/>
      <c r="GN4384" s="28"/>
      <c r="GO4384" s="28"/>
      <c r="GP4384" s="28"/>
      <c r="GQ4384" s="28"/>
      <c r="GR4384" s="28"/>
      <c r="GS4384" s="28"/>
      <c r="GT4384" s="28"/>
      <c r="GU4384" s="28"/>
      <c r="GV4384" s="28"/>
      <c r="GW4384" s="28"/>
      <c r="GX4384" s="28"/>
      <c r="GY4384" s="28"/>
      <c r="GZ4384" s="28"/>
      <c r="HA4384" s="28"/>
      <c r="HB4384" s="28"/>
    </row>
    <row r="4385" spans="1:210" s="99" customFormat="1" x14ac:dyDescent="0.3">
      <c r="A4385" s="31"/>
      <c r="B4385" s="32"/>
      <c r="C4385" s="32"/>
      <c r="D4385" s="32"/>
      <c r="E4385" s="32"/>
      <c r="F4385" s="32"/>
      <c r="G4385" s="32"/>
      <c r="H4385" s="33"/>
      <c r="I4385" s="34"/>
      <c r="J4385" s="35"/>
      <c r="K4385" s="34"/>
      <c r="L4385" s="32"/>
      <c r="M4385" s="32"/>
      <c r="N4385" s="32"/>
      <c r="O4385" s="32"/>
      <c r="P4385" s="32"/>
      <c r="Q4385" s="32"/>
      <c r="R4385" s="32"/>
      <c r="S4385" s="32"/>
      <c r="T4385" s="32"/>
      <c r="U4385" s="32"/>
      <c r="V4385" s="28"/>
      <c r="W4385" s="28"/>
      <c r="AB4385" s="28"/>
      <c r="AC4385" s="28"/>
      <c r="AD4385" s="28"/>
      <c r="AE4385" s="28"/>
      <c r="AF4385" s="28"/>
      <c r="AG4385" s="28"/>
      <c r="AH4385" s="28"/>
      <c r="AI4385" s="28"/>
      <c r="AJ4385" s="28"/>
      <c r="AK4385" s="28"/>
      <c r="AL4385" s="28"/>
      <c r="AM4385" s="28"/>
      <c r="AN4385" s="28"/>
      <c r="AO4385" s="28"/>
      <c r="AP4385" s="28"/>
      <c r="AQ4385" s="28"/>
      <c r="AR4385" s="28"/>
      <c r="AS4385" s="28"/>
      <c r="AT4385" s="28"/>
      <c r="AU4385" s="28"/>
      <c r="AV4385" s="28"/>
      <c r="AW4385" s="28"/>
      <c r="AX4385" s="28"/>
      <c r="AY4385" s="28"/>
      <c r="AZ4385" s="28"/>
      <c r="BA4385" s="28"/>
      <c r="BB4385" s="28"/>
      <c r="BC4385" s="28"/>
      <c r="BD4385" s="28"/>
      <c r="BE4385" s="28"/>
      <c r="BF4385" s="28"/>
      <c r="BG4385" s="28"/>
      <c r="BH4385" s="28"/>
      <c r="BI4385" s="28"/>
      <c r="BJ4385" s="28"/>
      <c r="BK4385" s="28"/>
      <c r="BL4385" s="28"/>
      <c r="BM4385" s="28"/>
      <c r="BN4385" s="28"/>
      <c r="BO4385" s="28"/>
      <c r="BP4385" s="28"/>
      <c r="BQ4385" s="28"/>
      <c r="BR4385" s="28"/>
      <c r="BS4385" s="28"/>
      <c r="BT4385" s="28"/>
      <c r="BU4385" s="28"/>
      <c r="BV4385" s="28"/>
      <c r="BW4385" s="28"/>
      <c r="BX4385" s="28"/>
      <c r="BY4385" s="28"/>
      <c r="BZ4385" s="28"/>
      <c r="CA4385" s="28"/>
      <c r="CB4385" s="28"/>
      <c r="CC4385" s="28"/>
      <c r="CD4385" s="28"/>
      <c r="CE4385" s="28"/>
      <c r="CF4385" s="28"/>
      <c r="CG4385" s="28"/>
      <c r="CH4385" s="28"/>
      <c r="CI4385" s="28"/>
      <c r="CJ4385" s="28"/>
      <c r="CK4385" s="28"/>
      <c r="CL4385" s="28"/>
      <c r="CM4385" s="28"/>
      <c r="CN4385" s="28"/>
      <c r="CO4385" s="28"/>
      <c r="CP4385" s="28"/>
      <c r="CQ4385" s="28"/>
      <c r="CR4385" s="28"/>
      <c r="CS4385" s="28"/>
      <c r="CT4385" s="28"/>
      <c r="CU4385" s="28"/>
      <c r="CV4385" s="28"/>
      <c r="CW4385" s="28"/>
      <c r="CX4385" s="28"/>
      <c r="CY4385" s="28"/>
      <c r="CZ4385" s="28"/>
      <c r="DA4385" s="28"/>
      <c r="DB4385" s="28"/>
      <c r="DC4385" s="28"/>
      <c r="DD4385" s="28"/>
      <c r="DE4385" s="28"/>
      <c r="DF4385" s="28"/>
      <c r="DG4385" s="28"/>
      <c r="DH4385" s="28"/>
      <c r="DI4385" s="28"/>
      <c r="DJ4385" s="28"/>
      <c r="DK4385" s="28"/>
      <c r="DL4385" s="28"/>
      <c r="DM4385" s="28"/>
      <c r="DN4385" s="28"/>
      <c r="DO4385" s="28"/>
      <c r="DP4385" s="28"/>
      <c r="DQ4385" s="28"/>
      <c r="DR4385" s="28"/>
      <c r="DS4385" s="28"/>
      <c r="DT4385" s="28"/>
      <c r="DU4385" s="28"/>
      <c r="DV4385" s="28"/>
      <c r="DW4385" s="28"/>
      <c r="DX4385" s="28"/>
      <c r="DY4385" s="28"/>
      <c r="DZ4385" s="28"/>
      <c r="EA4385" s="28"/>
      <c r="EB4385" s="28"/>
      <c r="EC4385" s="28"/>
      <c r="ED4385" s="28"/>
      <c r="EE4385" s="28"/>
      <c r="EF4385" s="28"/>
      <c r="EG4385" s="28"/>
      <c r="EH4385" s="28"/>
      <c r="EI4385" s="28"/>
      <c r="EJ4385" s="28"/>
      <c r="EK4385" s="28"/>
      <c r="EL4385" s="28"/>
      <c r="EM4385" s="28"/>
      <c r="EN4385" s="28"/>
      <c r="EO4385" s="28"/>
      <c r="EP4385" s="28"/>
      <c r="EQ4385" s="28"/>
      <c r="ER4385" s="28"/>
      <c r="ES4385" s="28"/>
      <c r="ET4385" s="28"/>
      <c r="EU4385" s="28"/>
      <c r="EV4385" s="28"/>
      <c r="EW4385" s="28"/>
      <c r="EX4385" s="28"/>
      <c r="EY4385" s="28"/>
      <c r="EZ4385" s="28"/>
      <c r="FA4385" s="28"/>
      <c r="FB4385" s="28"/>
      <c r="FC4385" s="28"/>
      <c r="FD4385" s="28"/>
      <c r="FE4385" s="28"/>
      <c r="FF4385" s="28"/>
      <c r="FG4385" s="28"/>
      <c r="FH4385" s="28"/>
      <c r="FI4385" s="28"/>
      <c r="FJ4385" s="28"/>
      <c r="FK4385" s="28"/>
      <c r="FL4385" s="28"/>
      <c r="FM4385" s="28"/>
      <c r="FN4385" s="28"/>
      <c r="FO4385" s="28"/>
      <c r="FP4385" s="28"/>
      <c r="FQ4385" s="28"/>
      <c r="FR4385" s="28"/>
      <c r="FS4385" s="28"/>
      <c r="FT4385" s="28"/>
      <c r="FU4385" s="28"/>
      <c r="FV4385" s="28"/>
      <c r="FW4385" s="28"/>
      <c r="FX4385" s="28"/>
      <c r="FY4385" s="28"/>
      <c r="FZ4385" s="28"/>
      <c r="GA4385" s="28"/>
      <c r="GB4385" s="28"/>
      <c r="GC4385" s="28"/>
      <c r="GD4385" s="28"/>
      <c r="GE4385" s="28"/>
      <c r="GF4385" s="28"/>
      <c r="GG4385" s="28"/>
      <c r="GH4385" s="28"/>
      <c r="GI4385" s="28"/>
      <c r="GJ4385" s="28"/>
      <c r="GK4385" s="28"/>
      <c r="GL4385" s="28"/>
      <c r="GM4385" s="28"/>
      <c r="GN4385" s="28"/>
      <c r="GO4385" s="28"/>
      <c r="GP4385" s="28"/>
      <c r="GQ4385" s="28"/>
      <c r="GR4385" s="28"/>
      <c r="GS4385" s="28"/>
      <c r="GT4385" s="28"/>
      <c r="GU4385" s="28"/>
      <c r="GV4385" s="28"/>
      <c r="GW4385" s="28"/>
      <c r="GX4385" s="28"/>
      <c r="GY4385" s="28"/>
      <c r="GZ4385" s="28"/>
      <c r="HA4385" s="28"/>
      <c r="HB4385" s="28"/>
    </row>
    <row r="4386" spans="1:210" s="99" customFormat="1" x14ac:dyDescent="0.3">
      <c r="A4386" s="31"/>
      <c r="B4386" s="32"/>
      <c r="C4386" s="32"/>
      <c r="D4386" s="32"/>
      <c r="E4386" s="32"/>
      <c r="F4386" s="32"/>
      <c r="G4386" s="32"/>
      <c r="H4386" s="33"/>
      <c r="I4386" s="34"/>
      <c r="J4386" s="35"/>
      <c r="K4386" s="34"/>
      <c r="L4386" s="32"/>
      <c r="M4386" s="32"/>
      <c r="N4386" s="32"/>
      <c r="O4386" s="32"/>
      <c r="P4386" s="32"/>
      <c r="Q4386" s="32"/>
      <c r="R4386" s="32"/>
      <c r="S4386" s="32"/>
      <c r="T4386" s="32"/>
      <c r="U4386" s="32"/>
      <c r="V4386" s="28"/>
      <c r="W4386" s="28"/>
      <c r="AB4386" s="28"/>
      <c r="AC4386" s="28"/>
      <c r="AD4386" s="28"/>
      <c r="AE4386" s="28"/>
      <c r="AF4386" s="28"/>
      <c r="AG4386" s="28"/>
      <c r="AH4386" s="28"/>
      <c r="AI4386" s="28"/>
      <c r="AJ4386" s="28"/>
      <c r="AK4386" s="28"/>
      <c r="AL4386" s="28"/>
      <c r="AM4386" s="28"/>
      <c r="AN4386" s="28"/>
      <c r="AO4386" s="28"/>
      <c r="AP4386" s="28"/>
      <c r="AQ4386" s="28"/>
      <c r="AR4386" s="28"/>
      <c r="AS4386" s="28"/>
      <c r="AT4386" s="28"/>
      <c r="AU4386" s="28"/>
      <c r="AV4386" s="28"/>
      <c r="AW4386" s="28"/>
      <c r="AX4386" s="28"/>
      <c r="AY4386" s="28"/>
      <c r="AZ4386" s="28"/>
      <c r="BA4386" s="28"/>
      <c r="BB4386" s="28"/>
      <c r="BC4386" s="28"/>
      <c r="BD4386" s="28"/>
      <c r="BE4386" s="28"/>
      <c r="BF4386" s="28"/>
      <c r="BG4386" s="28"/>
      <c r="BH4386" s="28"/>
      <c r="BI4386" s="28"/>
      <c r="BJ4386" s="28"/>
      <c r="BK4386" s="28"/>
      <c r="BL4386" s="28"/>
      <c r="BM4386" s="28"/>
      <c r="BN4386" s="28"/>
      <c r="BO4386" s="28"/>
      <c r="BP4386" s="28"/>
      <c r="BQ4386" s="28"/>
      <c r="BR4386" s="28"/>
      <c r="BS4386" s="28"/>
      <c r="BT4386" s="28"/>
      <c r="BU4386" s="28"/>
      <c r="BV4386" s="28"/>
      <c r="BW4386" s="28"/>
      <c r="BX4386" s="28"/>
      <c r="BY4386" s="28"/>
      <c r="BZ4386" s="28"/>
      <c r="CA4386" s="28"/>
      <c r="CB4386" s="28"/>
      <c r="CC4386" s="28"/>
      <c r="CD4386" s="28"/>
      <c r="CE4386" s="28"/>
      <c r="CF4386" s="28"/>
      <c r="CG4386" s="28"/>
      <c r="CH4386" s="28"/>
      <c r="CI4386" s="28"/>
      <c r="CJ4386" s="28"/>
      <c r="CK4386" s="28"/>
      <c r="CL4386" s="28"/>
      <c r="CM4386" s="28"/>
      <c r="CN4386" s="28"/>
      <c r="CO4386" s="28"/>
      <c r="CP4386" s="28"/>
      <c r="CQ4386" s="28"/>
      <c r="CR4386" s="28"/>
      <c r="CS4386" s="28"/>
      <c r="CT4386" s="28"/>
      <c r="CU4386" s="28"/>
      <c r="CV4386" s="28"/>
      <c r="CW4386" s="28"/>
      <c r="CX4386" s="28"/>
      <c r="CY4386" s="28"/>
      <c r="CZ4386" s="28"/>
      <c r="DA4386" s="28"/>
      <c r="DB4386" s="28"/>
      <c r="DC4386" s="28"/>
      <c r="DD4386" s="28"/>
      <c r="DE4386" s="28"/>
      <c r="DF4386" s="28"/>
      <c r="DG4386" s="28"/>
      <c r="DH4386" s="28"/>
      <c r="DI4386" s="28"/>
      <c r="DJ4386" s="28"/>
      <c r="DK4386" s="28"/>
      <c r="DL4386" s="28"/>
      <c r="DM4386" s="28"/>
      <c r="DN4386" s="28"/>
      <c r="DO4386" s="28"/>
      <c r="DP4386" s="28"/>
      <c r="DQ4386" s="28"/>
      <c r="DR4386" s="28"/>
      <c r="DS4386" s="28"/>
      <c r="DT4386" s="28"/>
      <c r="DU4386" s="28"/>
      <c r="DV4386" s="28"/>
      <c r="DW4386" s="28"/>
      <c r="DX4386" s="28"/>
      <c r="DY4386" s="28"/>
      <c r="DZ4386" s="28"/>
      <c r="EA4386" s="28"/>
      <c r="EB4386" s="28"/>
      <c r="EC4386" s="28"/>
      <c r="ED4386" s="28"/>
      <c r="EE4386" s="28"/>
      <c r="EF4386" s="28"/>
      <c r="EG4386" s="28"/>
      <c r="EH4386" s="28"/>
      <c r="EI4386" s="28"/>
      <c r="EJ4386" s="28"/>
      <c r="EK4386" s="28"/>
      <c r="EL4386" s="28"/>
      <c r="EM4386" s="28"/>
      <c r="EN4386" s="28"/>
      <c r="EO4386" s="28"/>
      <c r="EP4386" s="28"/>
      <c r="EQ4386" s="28"/>
      <c r="ER4386" s="28"/>
      <c r="ES4386" s="28"/>
      <c r="ET4386" s="28"/>
      <c r="EU4386" s="28"/>
      <c r="EV4386" s="28"/>
      <c r="EW4386" s="28"/>
      <c r="EX4386" s="28"/>
      <c r="EY4386" s="28"/>
      <c r="EZ4386" s="28"/>
      <c r="FA4386" s="28"/>
      <c r="FB4386" s="28"/>
      <c r="FC4386" s="28"/>
      <c r="FD4386" s="28"/>
      <c r="FE4386" s="28"/>
      <c r="FF4386" s="28"/>
      <c r="FG4386" s="28"/>
      <c r="FH4386" s="28"/>
      <c r="FI4386" s="28"/>
      <c r="FJ4386" s="28"/>
      <c r="FK4386" s="28"/>
      <c r="FL4386" s="28"/>
      <c r="FM4386" s="28"/>
      <c r="FN4386" s="28"/>
      <c r="FO4386" s="28"/>
      <c r="FP4386" s="28"/>
      <c r="FQ4386" s="28"/>
      <c r="FR4386" s="28"/>
      <c r="FS4386" s="28"/>
      <c r="FT4386" s="28"/>
      <c r="FU4386" s="28"/>
      <c r="FV4386" s="28"/>
      <c r="FW4386" s="28"/>
      <c r="FX4386" s="28"/>
      <c r="FY4386" s="28"/>
      <c r="FZ4386" s="28"/>
      <c r="GA4386" s="28"/>
      <c r="GB4386" s="28"/>
      <c r="GC4386" s="28"/>
      <c r="GD4386" s="28"/>
      <c r="GE4386" s="28"/>
      <c r="GF4386" s="28"/>
      <c r="GG4386" s="28"/>
      <c r="GH4386" s="28"/>
      <c r="GI4386" s="28"/>
      <c r="GJ4386" s="28"/>
      <c r="GK4386" s="28"/>
      <c r="GL4386" s="28"/>
      <c r="GM4386" s="28"/>
      <c r="GN4386" s="28"/>
      <c r="GO4386" s="28"/>
      <c r="GP4386" s="28"/>
      <c r="GQ4386" s="28"/>
      <c r="GR4386" s="28"/>
      <c r="GS4386" s="28"/>
      <c r="GT4386" s="28"/>
      <c r="GU4386" s="28"/>
      <c r="GV4386" s="28"/>
      <c r="GW4386" s="28"/>
      <c r="GX4386" s="28"/>
      <c r="GY4386" s="28"/>
      <c r="GZ4386" s="28"/>
      <c r="HA4386" s="28"/>
      <c r="HB4386" s="28"/>
    </row>
    <row r="4387" spans="1:210" s="99" customFormat="1" x14ac:dyDescent="0.3">
      <c r="A4387" s="31"/>
      <c r="B4387" s="32"/>
      <c r="C4387" s="32"/>
      <c r="D4387" s="32"/>
      <c r="E4387" s="32"/>
      <c r="F4387" s="32"/>
      <c r="G4387" s="32"/>
      <c r="H4387" s="33"/>
      <c r="I4387" s="34"/>
      <c r="J4387" s="35"/>
      <c r="K4387" s="34"/>
      <c r="L4387" s="32"/>
      <c r="M4387" s="32"/>
      <c r="N4387" s="32"/>
      <c r="O4387" s="32"/>
      <c r="P4387" s="32"/>
      <c r="Q4387" s="32"/>
      <c r="R4387" s="32"/>
      <c r="S4387" s="32"/>
      <c r="T4387" s="32"/>
      <c r="U4387" s="32"/>
      <c r="V4387" s="28"/>
      <c r="W4387" s="28"/>
      <c r="AB4387" s="28"/>
      <c r="AC4387" s="28"/>
      <c r="AD4387" s="28"/>
      <c r="AE4387" s="28"/>
      <c r="AF4387" s="28"/>
      <c r="AG4387" s="28"/>
      <c r="AH4387" s="28"/>
      <c r="AI4387" s="28"/>
      <c r="AJ4387" s="28"/>
      <c r="AK4387" s="28"/>
      <c r="AL4387" s="28"/>
      <c r="AM4387" s="28"/>
      <c r="AN4387" s="28"/>
      <c r="AO4387" s="28"/>
      <c r="AP4387" s="28"/>
      <c r="AQ4387" s="28"/>
      <c r="AR4387" s="28"/>
      <c r="AS4387" s="28"/>
      <c r="AT4387" s="28"/>
      <c r="AU4387" s="28"/>
      <c r="AV4387" s="28"/>
      <c r="AW4387" s="28"/>
      <c r="AX4387" s="28"/>
      <c r="AY4387" s="28"/>
      <c r="AZ4387" s="28"/>
      <c r="BA4387" s="28"/>
      <c r="BB4387" s="28"/>
      <c r="BC4387" s="28"/>
      <c r="BD4387" s="28"/>
      <c r="BE4387" s="28"/>
      <c r="BF4387" s="28"/>
      <c r="BG4387" s="28"/>
      <c r="BH4387" s="28"/>
      <c r="BI4387" s="28"/>
      <c r="BJ4387" s="28"/>
      <c r="BK4387" s="28"/>
      <c r="BL4387" s="28"/>
      <c r="BM4387" s="28"/>
      <c r="BN4387" s="28"/>
      <c r="BO4387" s="28"/>
      <c r="BP4387" s="28"/>
      <c r="BQ4387" s="28"/>
      <c r="BR4387" s="28"/>
      <c r="BS4387" s="28"/>
      <c r="BT4387" s="28"/>
      <c r="BU4387" s="28"/>
      <c r="BV4387" s="28"/>
      <c r="BW4387" s="28"/>
      <c r="BX4387" s="28"/>
      <c r="BY4387" s="28"/>
      <c r="BZ4387" s="28"/>
      <c r="CA4387" s="28"/>
      <c r="CB4387" s="28"/>
      <c r="CC4387" s="28"/>
      <c r="CD4387" s="28"/>
      <c r="CE4387" s="28"/>
      <c r="CF4387" s="28"/>
      <c r="CG4387" s="28"/>
      <c r="CH4387" s="28"/>
      <c r="CI4387" s="28"/>
      <c r="CJ4387" s="28"/>
      <c r="CK4387" s="28"/>
      <c r="CL4387" s="28"/>
      <c r="CM4387" s="28"/>
      <c r="CN4387" s="28"/>
      <c r="CO4387" s="28"/>
      <c r="CP4387" s="28"/>
      <c r="CQ4387" s="28"/>
      <c r="CR4387" s="28"/>
      <c r="CS4387" s="28"/>
      <c r="CT4387" s="28"/>
      <c r="CU4387" s="28"/>
      <c r="CV4387" s="28"/>
      <c r="CW4387" s="28"/>
      <c r="CX4387" s="28"/>
      <c r="CY4387" s="28"/>
      <c r="CZ4387" s="28"/>
      <c r="DA4387" s="28"/>
      <c r="DB4387" s="28"/>
      <c r="DC4387" s="28"/>
      <c r="DD4387" s="28"/>
      <c r="DE4387" s="28"/>
      <c r="DF4387" s="28"/>
      <c r="DG4387" s="28"/>
      <c r="DH4387" s="28"/>
      <c r="DI4387" s="28"/>
      <c r="DJ4387" s="28"/>
      <c r="DK4387" s="28"/>
      <c r="DL4387" s="28"/>
      <c r="DM4387" s="28"/>
      <c r="DN4387" s="28"/>
      <c r="DO4387" s="28"/>
      <c r="DP4387" s="28"/>
      <c r="DQ4387" s="28"/>
      <c r="DR4387" s="28"/>
      <c r="DS4387" s="28"/>
      <c r="DT4387" s="28"/>
      <c r="DU4387" s="28"/>
      <c r="DV4387" s="28"/>
      <c r="DW4387" s="28"/>
      <c r="DX4387" s="28"/>
      <c r="DY4387" s="28"/>
      <c r="DZ4387" s="28"/>
      <c r="EA4387" s="28"/>
      <c r="EB4387" s="28"/>
      <c r="EC4387" s="28"/>
      <c r="ED4387" s="28"/>
      <c r="EE4387" s="28"/>
      <c r="EF4387" s="28"/>
      <c r="EG4387" s="28"/>
      <c r="EH4387" s="28"/>
      <c r="EI4387" s="28"/>
      <c r="EJ4387" s="28"/>
      <c r="EK4387" s="28"/>
      <c r="EL4387" s="28"/>
      <c r="EM4387" s="28"/>
      <c r="EN4387" s="28"/>
      <c r="EO4387" s="28"/>
      <c r="EP4387" s="28"/>
      <c r="EQ4387" s="28"/>
      <c r="ER4387" s="28"/>
      <c r="ES4387" s="28"/>
      <c r="ET4387" s="28"/>
      <c r="EU4387" s="28"/>
      <c r="EV4387" s="28"/>
      <c r="EW4387" s="28"/>
      <c r="EX4387" s="28"/>
      <c r="EY4387" s="28"/>
      <c r="EZ4387" s="28"/>
      <c r="FA4387" s="28"/>
      <c r="FB4387" s="28"/>
      <c r="FC4387" s="28"/>
      <c r="FD4387" s="28"/>
      <c r="FE4387" s="28"/>
      <c r="FF4387" s="28"/>
      <c r="FG4387" s="28"/>
      <c r="FH4387" s="28"/>
      <c r="FI4387" s="28"/>
      <c r="FJ4387" s="28"/>
      <c r="FK4387" s="28"/>
      <c r="FL4387" s="28"/>
      <c r="FM4387" s="28"/>
      <c r="FN4387" s="28"/>
      <c r="FO4387" s="28"/>
      <c r="FP4387" s="28"/>
      <c r="FQ4387" s="28"/>
      <c r="FR4387" s="28"/>
      <c r="FS4387" s="28"/>
      <c r="FT4387" s="28"/>
      <c r="FU4387" s="28"/>
      <c r="FV4387" s="28"/>
      <c r="FW4387" s="28"/>
      <c r="FX4387" s="28"/>
      <c r="FY4387" s="28"/>
      <c r="FZ4387" s="28"/>
      <c r="GA4387" s="28"/>
      <c r="GB4387" s="28"/>
      <c r="GC4387" s="28"/>
      <c r="GD4387" s="28"/>
      <c r="GE4387" s="28"/>
      <c r="GF4387" s="28"/>
      <c r="GG4387" s="28"/>
      <c r="GH4387" s="28"/>
      <c r="GI4387" s="28"/>
      <c r="GJ4387" s="28"/>
      <c r="GK4387" s="28"/>
      <c r="GL4387" s="28"/>
      <c r="GM4387" s="28"/>
      <c r="GN4387" s="28"/>
      <c r="GO4387" s="28"/>
      <c r="GP4387" s="28"/>
      <c r="GQ4387" s="28"/>
      <c r="GR4387" s="28"/>
      <c r="GS4387" s="28"/>
      <c r="GT4387" s="28"/>
      <c r="GU4387" s="28"/>
      <c r="GV4387" s="28"/>
      <c r="GW4387" s="28"/>
      <c r="GX4387" s="28"/>
      <c r="GY4387" s="28"/>
      <c r="GZ4387" s="28"/>
      <c r="HA4387" s="28"/>
      <c r="HB4387" s="28"/>
    </row>
    <row r="4388" spans="1:210" s="99" customFormat="1" x14ac:dyDescent="0.3">
      <c r="A4388" s="31"/>
      <c r="B4388" s="32"/>
      <c r="C4388" s="32"/>
      <c r="D4388" s="32"/>
      <c r="E4388" s="32"/>
      <c r="F4388" s="32"/>
      <c r="G4388" s="32"/>
      <c r="H4388" s="33"/>
      <c r="I4388" s="34"/>
      <c r="J4388" s="35"/>
      <c r="K4388" s="34"/>
      <c r="L4388" s="32"/>
      <c r="M4388" s="32"/>
      <c r="N4388" s="32"/>
      <c r="O4388" s="32"/>
      <c r="P4388" s="32"/>
      <c r="Q4388" s="32"/>
      <c r="R4388" s="32"/>
      <c r="S4388" s="32"/>
      <c r="T4388" s="32"/>
      <c r="U4388" s="32"/>
      <c r="V4388" s="28"/>
      <c r="W4388" s="28"/>
      <c r="AB4388" s="28"/>
      <c r="AC4388" s="28"/>
      <c r="AD4388" s="28"/>
      <c r="AE4388" s="28"/>
      <c r="AF4388" s="28"/>
      <c r="AG4388" s="28"/>
      <c r="AH4388" s="28"/>
      <c r="AI4388" s="28"/>
      <c r="AJ4388" s="28"/>
      <c r="AK4388" s="28"/>
      <c r="AL4388" s="28"/>
      <c r="AM4388" s="28"/>
      <c r="AN4388" s="28"/>
      <c r="AO4388" s="28"/>
      <c r="AP4388" s="28"/>
      <c r="AQ4388" s="28"/>
      <c r="AR4388" s="28"/>
      <c r="AS4388" s="28"/>
      <c r="AT4388" s="28"/>
      <c r="AU4388" s="28"/>
      <c r="AV4388" s="28"/>
      <c r="AW4388" s="28"/>
      <c r="AX4388" s="28"/>
      <c r="AY4388" s="28"/>
      <c r="AZ4388" s="28"/>
      <c r="BA4388" s="28"/>
      <c r="BB4388" s="28"/>
      <c r="BC4388" s="28"/>
      <c r="BD4388" s="28"/>
      <c r="BE4388" s="28"/>
      <c r="BF4388" s="28"/>
      <c r="BG4388" s="28"/>
      <c r="BH4388" s="28"/>
      <c r="BI4388" s="28"/>
      <c r="BJ4388" s="28"/>
      <c r="BK4388" s="28"/>
      <c r="BL4388" s="28"/>
      <c r="BM4388" s="28"/>
      <c r="BN4388" s="28"/>
      <c r="BO4388" s="28"/>
      <c r="BP4388" s="28"/>
      <c r="BQ4388" s="28"/>
      <c r="BR4388" s="28"/>
      <c r="BS4388" s="28"/>
      <c r="BT4388" s="28"/>
      <c r="BU4388" s="28"/>
      <c r="BV4388" s="28"/>
      <c r="BW4388" s="28"/>
      <c r="BX4388" s="28"/>
      <c r="BY4388" s="28"/>
      <c r="BZ4388" s="28"/>
      <c r="CA4388" s="28"/>
      <c r="CB4388" s="28"/>
      <c r="CC4388" s="28"/>
      <c r="CD4388" s="28"/>
      <c r="CE4388" s="28"/>
      <c r="CF4388" s="28"/>
      <c r="CG4388" s="28"/>
      <c r="CH4388" s="28"/>
      <c r="CI4388" s="28"/>
      <c r="CJ4388" s="28"/>
      <c r="CK4388" s="28"/>
      <c r="CL4388" s="28"/>
      <c r="CM4388" s="28"/>
      <c r="CN4388" s="28"/>
      <c r="CO4388" s="28"/>
      <c r="CP4388" s="28"/>
      <c r="CQ4388" s="28"/>
      <c r="CR4388" s="28"/>
      <c r="CS4388" s="28"/>
      <c r="CT4388" s="28"/>
      <c r="CU4388" s="28"/>
      <c r="CV4388" s="28"/>
      <c r="CW4388" s="28"/>
      <c r="CX4388" s="28"/>
      <c r="CY4388" s="28"/>
      <c r="CZ4388" s="28"/>
      <c r="DA4388" s="28"/>
      <c r="DB4388" s="28"/>
      <c r="DC4388" s="28"/>
      <c r="DD4388" s="28"/>
      <c r="DE4388" s="28"/>
      <c r="DF4388" s="28"/>
      <c r="DG4388" s="28"/>
      <c r="DH4388" s="28"/>
      <c r="DI4388" s="28"/>
      <c r="DJ4388" s="28"/>
      <c r="DK4388" s="28"/>
      <c r="DL4388" s="28"/>
      <c r="DM4388" s="28"/>
      <c r="DN4388" s="28"/>
      <c r="DO4388" s="28"/>
      <c r="DP4388" s="28"/>
      <c r="DQ4388" s="28"/>
      <c r="DR4388" s="28"/>
      <c r="DS4388" s="28"/>
      <c r="DT4388" s="28"/>
      <c r="DU4388" s="28"/>
      <c r="DV4388" s="28"/>
      <c r="DW4388" s="28"/>
      <c r="DX4388" s="28"/>
      <c r="DY4388" s="28"/>
      <c r="DZ4388" s="28"/>
      <c r="EA4388" s="28"/>
      <c r="EB4388" s="28"/>
      <c r="EC4388" s="28"/>
      <c r="ED4388" s="28"/>
      <c r="EE4388" s="28"/>
      <c r="EF4388" s="28"/>
      <c r="EG4388" s="28"/>
      <c r="EH4388" s="28"/>
      <c r="EI4388" s="28"/>
      <c r="EJ4388" s="28"/>
      <c r="EK4388" s="28"/>
      <c r="EL4388" s="28"/>
      <c r="EM4388" s="28"/>
      <c r="EN4388" s="28"/>
      <c r="EO4388" s="28"/>
      <c r="EP4388" s="28"/>
      <c r="EQ4388" s="28"/>
      <c r="ER4388" s="28"/>
      <c r="ES4388" s="28"/>
      <c r="ET4388" s="28"/>
      <c r="EU4388" s="28"/>
      <c r="EV4388" s="28"/>
      <c r="EW4388" s="28"/>
      <c r="EX4388" s="28"/>
      <c r="EY4388" s="28"/>
      <c r="EZ4388" s="28"/>
      <c r="FA4388" s="28"/>
      <c r="FB4388" s="28"/>
      <c r="FC4388" s="28"/>
      <c r="FD4388" s="28"/>
      <c r="FE4388" s="28"/>
      <c r="FF4388" s="28"/>
      <c r="FG4388" s="28"/>
      <c r="FH4388" s="28"/>
      <c r="FI4388" s="28"/>
      <c r="FJ4388" s="28"/>
      <c r="FK4388" s="28"/>
      <c r="FL4388" s="28"/>
      <c r="FM4388" s="28"/>
      <c r="FN4388" s="28"/>
      <c r="FO4388" s="28"/>
      <c r="FP4388" s="28"/>
      <c r="FQ4388" s="28"/>
      <c r="FR4388" s="28"/>
      <c r="FS4388" s="28"/>
      <c r="FT4388" s="28"/>
      <c r="FU4388" s="28"/>
      <c r="FV4388" s="28"/>
      <c r="FW4388" s="28"/>
      <c r="FX4388" s="28"/>
      <c r="FY4388" s="28"/>
      <c r="FZ4388" s="28"/>
      <c r="GA4388" s="28"/>
      <c r="GB4388" s="28"/>
      <c r="GC4388" s="28"/>
      <c r="GD4388" s="28"/>
      <c r="GE4388" s="28"/>
      <c r="GF4388" s="28"/>
      <c r="GG4388" s="28"/>
      <c r="GH4388" s="28"/>
      <c r="GI4388" s="28"/>
      <c r="GJ4388" s="28"/>
      <c r="GK4388" s="28"/>
      <c r="GL4388" s="28"/>
      <c r="GM4388" s="28"/>
      <c r="GN4388" s="28"/>
      <c r="GO4388" s="28"/>
      <c r="GP4388" s="28"/>
      <c r="GQ4388" s="28"/>
      <c r="GR4388" s="28"/>
      <c r="GS4388" s="28"/>
      <c r="GT4388" s="28"/>
      <c r="GU4388" s="28"/>
      <c r="GV4388" s="28"/>
      <c r="GW4388" s="28"/>
      <c r="GX4388" s="28"/>
      <c r="GY4388" s="28"/>
      <c r="GZ4388" s="28"/>
      <c r="HA4388" s="28"/>
      <c r="HB4388" s="28"/>
    </row>
    <row r="4389" spans="1:210" s="99" customFormat="1" x14ac:dyDescent="0.3">
      <c r="A4389" s="31"/>
      <c r="B4389" s="32"/>
      <c r="C4389" s="32"/>
      <c r="D4389" s="32"/>
      <c r="E4389" s="32"/>
      <c r="F4389" s="32"/>
      <c r="G4389" s="32"/>
      <c r="H4389" s="33"/>
      <c r="I4389" s="34"/>
      <c r="J4389" s="35"/>
      <c r="K4389" s="34"/>
      <c r="L4389" s="32"/>
      <c r="M4389" s="32"/>
      <c r="N4389" s="32"/>
      <c r="O4389" s="32"/>
      <c r="P4389" s="32"/>
      <c r="Q4389" s="32"/>
      <c r="R4389" s="32"/>
      <c r="S4389" s="32"/>
      <c r="T4389" s="32"/>
      <c r="U4389" s="32"/>
      <c r="V4389" s="28"/>
      <c r="W4389" s="28"/>
      <c r="AB4389" s="28"/>
      <c r="AC4389" s="28"/>
      <c r="AD4389" s="28"/>
      <c r="AE4389" s="28"/>
      <c r="AF4389" s="28"/>
      <c r="AG4389" s="28"/>
      <c r="AH4389" s="28"/>
      <c r="AI4389" s="28"/>
      <c r="AJ4389" s="28"/>
      <c r="AK4389" s="28"/>
      <c r="AL4389" s="28"/>
      <c r="AM4389" s="28"/>
      <c r="AN4389" s="28"/>
      <c r="AO4389" s="28"/>
      <c r="AP4389" s="28"/>
      <c r="AQ4389" s="28"/>
      <c r="AR4389" s="28"/>
      <c r="AS4389" s="28"/>
      <c r="AT4389" s="28"/>
      <c r="AU4389" s="28"/>
      <c r="AV4389" s="28"/>
      <c r="AW4389" s="28"/>
      <c r="AX4389" s="28"/>
      <c r="AY4389" s="28"/>
      <c r="AZ4389" s="28"/>
      <c r="BA4389" s="28"/>
      <c r="BB4389" s="28"/>
      <c r="BC4389" s="28"/>
      <c r="BD4389" s="28"/>
      <c r="BE4389" s="28"/>
      <c r="BF4389" s="28"/>
      <c r="BG4389" s="28"/>
      <c r="BH4389" s="28"/>
      <c r="BI4389" s="28"/>
      <c r="BJ4389" s="28"/>
      <c r="BK4389" s="28"/>
      <c r="BL4389" s="28"/>
      <c r="BM4389" s="28"/>
      <c r="BN4389" s="28"/>
      <c r="BO4389" s="28"/>
      <c r="BP4389" s="28"/>
      <c r="BQ4389" s="28"/>
      <c r="BR4389" s="28"/>
      <c r="BS4389" s="28"/>
      <c r="BT4389" s="28"/>
      <c r="BU4389" s="28"/>
      <c r="BV4389" s="28"/>
      <c r="BW4389" s="28"/>
      <c r="BX4389" s="28"/>
      <c r="BY4389" s="28"/>
      <c r="BZ4389" s="28"/>
      <c r="CA4389" s="28"/>
      <c r="CB4389" s="28"/>
      <c r="CC4389" s="28"/>
      <c r="CD4389" s="28"/>
      <c r="CE4389" s="28"/>
      <c r="CF4389" s="28"/>
      <c r="CG4389" s="28"/>
      <c r="CH4389" s="28"/>
      <c r="CI4389" s="28"/>
      <c r="CJ4389" s="28"/>
      <c r="CK4389" s="28"/>
      <c r="CL4389" s="28"/>
      <c r="CM4389" s="28"/>
      <c r="CN4389" s="28"/>
      <c r="CO4389" s="28"/>
      <c r="CP4389" s="28"/>
      <c r="CQ4389" s="28"/>
      <c r="CR4389" s="28"/>
      <c r="CS4389" s="28"/>
      <c r="CT4389" s="28"/>
      <c r="CU4389" s="28"/>
      <c r="CV4389" s="28"/>
      <c r="CW4389" s="28"/>
      <c r="CX4389" s="28"/>
      <c r="CY4389" s="28"/>
      <c r="CZ4389" s="28"/>
      <c r="DA4389" s="28"/>
      <c r="DB4389" s="28"/>
      <c r="DC4389" s="28"/>
      <c r="DD4389" s="28"/>
      <c r="DE4389" s="28"/>
      <c r="DF4389" s="28"/>
      <c r="DG4389" s="28"/>
      <c r="DH4389" s="28"/>
      <c r="DI4389" s="28"/>
      <c r="DJ4389" s="28"/>
      <c r="DK4389" s="28"/>
      <c r="DL4389" s="28"/>
      <c r="DM4389" s="28"/>
      <c r="DN4389" s="28"/>
      <c r="DO4389" s="28"/>
      <c r="DP4389" s="28"/>
      <c r="DQ4389" s="28"/>
      <c r="DR4389" s="28"/>
      <c r="DS4389" s="28"/>
      <c r="DT4389" s="28"/>
      <c r="DU4389" s="28"/>
      <c r="DV4389" s="28"/>
      <c r="DW4389" s="28"/>
      <c r="DX4389" s="28"/>
      <c r="DY4389" s="28"/>
      <c r="DZ4389" s="28"/>
      <c r="EA4389" s="28"/>
      <c r="EB4389" s="28"/>
      <c r="EC4389" s="28"/>
      <c r="ED4389" s="28"/>
      <c r="EE4389" s="28"/>
      <c r="EF4389" s="28"/>
      <c r="EG4389" s="28"/>
      <c r="EH4389" s="28"/>
      <c r="EI4389" s="28"/>
      <c r="EJ4389" s="28"/>
      <c r="EK4389" s="28"/>
      <c r="EL4389" s="28"/>
      <c r="EM4389" s="28"/>
      <c r="EN4389" s="28"/>
      <c r="EO4389" s="28"/>
      <c r="EP4389" s="28"/>
      <c r="EQ4389" s="28"/>
      <c r="ER4389" s="28"/>
      <c r="ES4389" s="28"/>
      <c r="ET4389" s="28"/>
      <c r="EU4389" s="28"/>
      <c r="EV4389" s="28"/>
      <c r="EW4389" s="28"/>
      <c r="EX4389" s="28"/>
      <c r="EY4389" s="28"/>
      <c r="EZ4389" s="28"/>
      <c r="FA4389" s="28"/>
      <c r="FB4389" s="28"/>
      <c r="FC4389" s="28"/>
      <c r="FD4389" s="28"/>
      <c r="FE4389" s="28"/>
      <c r="FF4389" s="28"/>
      <c r="FG4389" s="28"/>
      <c r="FH4389" s="28"/>
      <c r="FI4389" s="28"/>
      <c r="FJ4389" s="28"/>
      <c r="FK4389" s="28"/>
      <c r="FL4389" s="28"/>
      <c r="FM4389" s="28"/>
      <c r="FN4389" s="28"/>
      <c r="FO4389" s="28"/>
      <c r="FP4389" s="28"/>
      <c r="FQ4389" s="28"/>
      <c r="FR4389" s="28"/>
      <c r="FS4389" s="28"/>
      <c r="FT4389" s="28"/>
      <c r="FU4389" s="28"/>
      <c r="FV4389" s="28"/>
      <c r="FW4389" s="28"/>
      <c r="FX4389" s="28"/>
      <c r="FY4389" s="28"/>
      <c r="FZ4389" s="28"/>
      <c r="GA4389" s="28"/>
      <c r="GB4389" s="28"/>
      <c r="GC4389" s="28"/>
      <c r="GD4389" s="28"/>
      <c r="GE4389" s="28"/>
      <c r="GF4389" s="28"/>
      <c r="GG4389" s="28"/>
      <c r="GH4389" s="28"/>
      <c r="GI4389" s="28"/>
      <c r="GJ4389" s="28"/>
      <c r="GK4389" s="28"/>
      <c r="GL4389" s="28"/>
      <c r="GM4389" s="28"/>
      <c r="GN4389" s="28"/>
      <c r="GO4389" s="28"/>
      <c r="GP4389" s="28"/>
      <c r="GQ4389" s="28"/>
      <c r="GR4389" s="28"/>
      <c r="GS4389" s="28"/>
      <c r="GT4389" s="28"/>
      <c r="GU4389" s="28"/>
      <c r="GV4389" s="28"/>
      <c r="GW4389" s="28"/>
      <c r="GX4389" s="28"/>
      <c r="GY4389" s="28"/>
      <c r="GZ4389" s="28"/>
      <c r="HA4389" s="28"/>
      <c r="HB4389" s="28"/>
    </row>
    <row r="4390" spans="1:210" s="99" customFormat="1" x14ac:dyDescent="0.3">
      <c r="A4390" s="31"/>
      <c r="B4390" s="32"/>
      <c r="C4390" s="32"/>
      <c r="D4390" s="32"/>
      <c r="E4390" s="32"/>
      <c r="F4390" s="32"/>
      <c r="G4390" s="32"/>
      <c r="H4390" s="33"/>
      <c r="I4390" s="34"/>
      <c r="J4390" s="35"/>
      <c r="K4390" s="34"/>
      <c r="L4390" s="32"/>
      <c r="M4390" s="32"/>
      <c r="N4390" s="32"/>
      <c r="O4390" s="32"/>
      <c r="P4390" s="32"/>
      <c r="Q4390" s="32"/>
      <c r="R4390" s="32"/>
      <c r="S4390" s="32"/>
      <c r="T4390" s="32"/>
      <c r="U4390" s="32"/>
      <c r="V4390" s="28"/>
      <c r="W4390" s="28"/>
      <c r="AB4390" s="28"/>
      <c r="AC4390" s="28"/>
      <c r="AD4390" s="28"/>
      <c r="AE4390" s="28"/>
      <c r="AF4390" s="28"/>
      <c r="AG4390" s="28"/>
      <c r="AH4390" s="28"/>
      <c r="AI4390" s="28"/>
      <c r="AJ4390" s="28"/>
      <c r="AK4390" s="28"/>
      <c r="AL4390" s="28"/>
      <c r="AM4390" s="28"/>
      <c r="AN4390" s="28"/>
      <c r="AO4390" s="28"/>
      <c r="AP4390" s="28"/>
      <c r="AQ4390" s="28"/>
      <c r="AR4390" s="28"/>
      <c r="AS4390" s="28"/>
      <c r="AT4390" s="28"/>
      <c r="AU4390" s="28"/>
      <c r="AV4390" s="28"/>
      <c r="AW4390" s="28"/>
      <c r="AX4390" s="28"/>
      <c r="AY4390" s="28"/>
      <c r="AZ4390" s="28"/>
      <c r="BA4390" s="28"/>
      <c r="BB4390" s="28"/>
      <c r="BC4390" s="28"/>
      <c r="BD4390" s="28"/>
      <c r="BE4390" s="28"/>
      <c r="BF4390" s="28"/>
      <c r="BG4390" s="28"/>
      <c r="BH4390" s="28"/>
      <c r="BI4390" s="28"/>
      <c r="BJ4390" s="28"/>
      <c r="BK4390" s="28"/>
      <c r="BL4390" s="28"/>
      <c r="BM4390" s="28"/>
      <c r="BN4390" s="28"/>
      <c r="BO4390" s="28"/>
      <c r="BP4390" s="28"/>
      <c r="BQ4390" s="28"/>
      <c r="BR4390" s="28"/>
      <c r="BS4390" s="28"/>
      <c r="BT4390" s="28"/>
      <c r="BU4390" s="28"/>
      <c r="BV4390" s="28"/>
      <c r="BW4390" s="28"/>
      <c r="BX4390" s="28"/>
      <c r="BY4390" s="28"/>
      <c r="BZ4390" s="28"/>
      <c r="CA4390" s="28"/>
      <c r="CB4390" s="28"/>
      <c r="CC4390" s="28"/>
      <c r="CD4390" s="28"/>
      <c r="CE4390" s="28"/>
      <c r="CF4390" s="28"/>
      <c r="CG4390" s="28"/>
      <c r="CH4390" s="28"/>
      <c r="CI4390" s="28"/>
      <c r="CJ4390" s="28"/>
      <c r="CK4390" s="28"/>
      <c r="CL4390" s="28"/>
      <c r="CM4390" s="28"/>
      <c r="CN4390" s="28"/>
      <c r="CO4390" s="28"/>
      <c r="CP4390" s="28"/>
      <c r="CQ4390" s="28"/>
      <c r="CR4390" s="28"/>
      <c r="CS4390" s="28"/>
      <c r="CT4390" s="28"/>
      <c r="CU4390" s="28"/>
      <c r="CV4390" s="28"/>
      <c r="CW4390" s="28"/>
      <c r="CX4390" s="28"/>
      <c r="CY4390" s="28"/>
      <c r="CZ4390" s="28"/>
      <c r="DA4390" s="28"/>
      <c r="DB4390" s="28"/>
      <c r="DC4390" s="28"/>
      <c r="DD4390" s="28"/>
      <c r="DE4390" s="28"/>
      <c r="DF4390" s="28"/>
      <c r="DG4390" s="28"/>
      <c r="DH4390" s="28"/>
      <c r="DI4390" s="28"/>
      <c r="DJ4390" s="28"/>
      <c r="DK4390" s="28"/>
      <c r="DL4390" s="28"/>
      <c r="DM4390" s="28"/>
      <c r="DN4390" s="28"/>
      <c r="DO4390" s="28"/>
      <c r="DP4390" s="28"/>
      <c r="DQ4390" s="28"/>
      <c r="DR4390" s="28"/>
      <c r="DS4390" s="28"/>
      <c r="DT4390" s="28"/>
      <c r="DU4390" s="28"/>
      <c r="DV4390" s="28"/>
      <c r="DW4390" s="28"/>
      <c r="DX4390" s="28"/>
      <c r="DY4390" s="28"/>
      <c r="DZ4390" s="28"/>
      <c r="EA4390" s="28"/>
      <c r="EB4390" s="28"/>
      <c r="EC4390" s="28"/>
      <c r="ED4390" s="28"/>
      <c r="EE4390" s="28"/>
      <c r="EF4390" s="28"/>
      <c r="EG4390" s="28"/>
      <c r="EH4390" s="28"/>
      <c r="EI4390" s="28"/>
      <c r="EJ4390" s="28"/>
      <c r="EK4390" s="28"/>
      <c r="EL4390" s="28"/>
      <c r="EM4390" s="28"/>
      <c r="EN4390" s="28"/>
      <c r="EO4390" s="28"/>
      <c r="EP4390" s="28"/>
      <c r="EQ4390" s="28"/>
      <c r="ER4390" s="28"/>
      <c r="ES4390" s="28"/>
      <c r="ET4390" s="28"/>
      <c r="EU4390" s="28"/>
      <c r="EV4390" s="28"/>
      <c r="EW4390" s="28"/>
      <c r="EX4390" s="28"/>
      <c r="EY4390" s="28"/>
      <c r="EZ4390" s="28"/>
      <c r="FA4390" s="28"/>
      <c r="FB4390" s="28"/>
      <c r="FC4390" s="28"/>
      <c r="FD4390" s="28"/>
      <c r="FE4390" s="28"/>
      <c r="FF4390" s="28"/>
      <c r="FG4390" s="28"/>
      <c r="FH4390" s="28"/>
      <c r="FI4390" s="28"/>
      <c r="FJ4390" s="28"/>
      <c r="FK4390" s="28"/>
      <c r="FL4390" s="28"/>
      <c r="FM4390" s="28"/>
      <c r="FN4390" s="28"/>
      <c r="FO4390" s="28"/>
      <c r="FP4390" s="28"/>
      <c r="FQ4390" s="28"/>
      <c r="FR4390" s="28"/>
      <c r="FS4390" s="28"/>
      <c r="FT4390" s="28"/>
      <c r="FU4390" s="28"/>
      <c r="FV4390" s="28"/>
      <c r="FW4390" s="28"/>
      <c r="FX4390" s="28"/>
      <c r="FY4390" s="28"/>
      <c r="FZ4390" s="28"/>
      <c r="GA4390" s="28"/>
      <c r="GB4390" s="28"/>
      <c r="GC4390" s="28"/>
      <c r="GD4390" s="28"/>
      <c r="GE4390" s="28"/>
      <c r="GF4390" s="28"/>
      <c r="GG4390" s="28"/>
      <c r="GH4390" s="28"/>
      <c r="GI4390" s="28"/>
      <c r="GJ4390" s="28"/>
      <c r="GK4390" s="28"/>
      <c r="GL4390" s="28"/>
      <c r="GM4390" s="28"/>
      <c r="GN4390" s="28"/>
      <c r="GO4390" s="28"/>
      <c r="GP4390" s="28"/>
      <c r="GQ4390" s="28"/>
      <c r="GR4390" s="28"/>
      <c r="GS4390" s="28"/>
      <c r="GT4390" s="28"/>
      <c r="GU4390" s="28"/>
      <c r="GV4390" s="28"/>
      <c r="GW4390" s="28"/>
      <c r="GX4390" s="28"/>
      <c r="GY4390" s="28"/>
      <c r="GZ4390" s="28"/>
      <c r="HA4390" s="28"/>
      <c r="HB4390" s="28"/>
    </row>
    <row r="4391" spans="1:210" s="99" customFormat="1" x14ac:dyDescent="0.3">
      <c r="A4391" s="31"/>
      <c r="B4391" s="32"/>
      <c r="C4391" s="32"/>
      <c r="D4391" s="32"/>
      <c r="E4391" s="32"/>
      <c r="F4391" s="32"/>
      <c r="G4391" s="32"/>
      <c r="H4391" s="33"/>
      <c r="I4391" s="34"/>
      <c r="J4391" s="35"/>
      <c r="K4391" s="34"/>
      <c r="L4391" s="32"/>
      <c r="M4391" s="32"/>
      <c r="N4391" s="32"/>
      <c r="O4391" s="32"/>
      <c r="P4391" s="32"/>
      <c r="Q4391" s="32"/>
      <c r="R4391" s="32"/>
      <c r="S4391" s="32"/>
      <c r="T4391" s="32"/>
      <c r="U4391" s="32"/>
      <c r="V4391" s="28"/>
      <c r="W4391" s="28"/>
      <c r="AB4391" s="28"/>
      <c r="AC4391" s="28"/>
      <c r="AD4391" s="28"/>
      <c r="AE4391" s="28"/>
      <c r="AF4391" s="28"/>
      <c r="AG4391" s="28"/>
      <c r="AH4391" s="28"/>
      <c r="AI4391" s="28"/>
      <c r="AJ4391" s="28"/>
      <c r="AK4391" s="28"/>
      <c r="AL4391" s="28"/>
      <c r="AM4391" s="28"/>
      <c r="AN4391" s="28"/>
      <c r="AO4391" s="28"/>
      <c r="AP4391" s="28"/>
      <c r="AQ4391" s="28"/>
      <c r="AR4391" s="28"/>
      <c r="AS4391" s="28"/>
      <c r="AT4391" s="28"/>
      <c r="AU4391" s="28"/>
      <c r="AV4391" s="28"/>
      <c r="AW4391" s="28"/>
      <c r="AX4391" s="28"/>
      <c r="AY4391" s="28"/>
      <c r="AZ4391" s="28"/>
      <c r="BA4391" s="28"/>
      <c r="BB4391" s="28"/>
      <c r="BC4391" s="28"/>
      <c r="BD4391" s="28"/>
      <c r="BE4391" s="28"/>
      <c r="BF4391" s="28"/>
      <c r="BG4391" s="28"/>
      <c r="BH4391" s="28"/>
      <c r="BI4391" s="28"/>
      <c r="BJ4391" s="28"/>
      <c r="BK4391" s="28"/>
      <c r="BL4391" s="28"/>
      <c r="BM4391" s="28"/>
      <c r="BN4391" s="28"/>
      <c r="BO4391" s="28"/>
      <c r="BP4391" s="28"/>
      <c r="BQ4391" s="28"/>
      <c r="BR4391" s="28"/>
      <c r="BS4391" s="28"/>
      <c r="BT4391" s="28"/>
      <c r="BU4391" s="28"/>
      <c r="BV4391" s="28"/>
      <c r="BW4391" s="28"/>
      <c r="BX4391" s="28"/>
      <c r="BY4391" s="28"/>
      <c r="BZ4391" s="28"/>
      <c r="CA4391" s="28"/>
      <c r="CB4391" s="28"/>
      <c r="CC4391" s="28"/>
      <c r="CD4391" s="28"/>
      <c r="CE4391" s="28"/>
      <c r="CF4391" s="28"/>
      <c r="CG4391" s="28"/>
      <c r="CH4391" s="28"/>
      <c r="CI4391" s="28"/>
      <c r="CJ4391" s="28"/>
      <c r="CK4391" s="28"/>
      <c r="CL4391" s="28"/>
      <c r="CM4391" s="28"/>
      <c r="CN4391" s="28"/>
      <c r="CO4391" s="28"/>
      <c r="CP4391" s="28"/>
      <c r="CQ4391" s="28"/>
      <c r="CR4391" s="28"/>
      <c r="CS4391" s="28"/>
      <c r="CT4391" s="28"/>
      <c r="CU4391" s="28"/>
      <c r="CV4391" s="28"/>
      <c r="CW4391" s="28"/>
      <c r="CX4391" s="28"/>
      <c r="CY4391" s="28"/>
      <c r="CZ4391" s="28"/>
      <c r="DA4391" s="28"/>
      <c r="DB4391" s="28"/>
      <c r="DC4391" s="28"/>
      <c r="DD4391" s="28"/>
      <c r="DE4391" s="28"/>
      <c r="DF4391" s="28"/>
      <c r="DG4391" s="28"/>
      <c r="DH4391" s="28"/>
      <c r="DI4391" s="28"/>
      <c r="DJ4391" s="28"/>
      <c r="DK4391" s="28"/>
      <c r="DL4391" s="28"/>
      <c r="DM4391" s="28"/>
      <c r="DN4391" s="28"/>
      <c r="DO4391" s="28"/>
      <c r="DP4391" s="28"/>
      <c r="DQ4391" s="28"/>
      <c r="DR4391" s="28"/>
      <c r="DS4391" s="28"/>
      <c r="DT4391" s="28"/>
      <c r="DU4391" s="28"/>
      <c r="DV4391" s="28"/>
      <c r="DW4391" s="28"/>
      <c r="DX4391" s="28"/>
      <c r="DY4391" s="28"/>
      <c r="DZ4391" s="28"/>
      <c r="EA4391" s="28"/>
      <c r="EB4391" s="28"/>
      <c r="EC4391" s="28"/>
      <c r="ED4391" s="28"/>
      <c r="EE4391" s="28"/>
      <c r="EF4391" s="28"/>
      <c r="EG4391" s="28"/>
      <c r="EH4391" s="28"/>
      <c r="EI4391" s="28"/>
      <c r="EJ4391" s="28"/>
      <c r="EK4391" s="28"/>
      <c r="EL4391" s="28"/>
      <c r="EM4391" s="28"/>
      <c r="EN4391" s="28"/>
      <c r="EO4391" s="28"/>
      <c r="EP4391" s="28"/>
      <c r="EQ4391" s="28"/>
      <c r="ER4391" s="28"/>
      <c r="ES4391" s="28"/>
      <c r="ET4391" s="28"/>
      <c r="EU4391" s="28"/>
      <c r="EV4391" s="28"/>
      <c r="EW4391" s="28"/>
      <c r="EX4391" s="28"/>
      <c r="EY4391" s="28"/>
      <c r="EZ4391" s="28"/>
      <c r="FA4391" s="28"/>
      <c r="FB4391" s="28"/>
      <c r="FC4391" s="28"/>
      <c r="FD4391" s="28"/>
      <c r="FE4391" s="28"/>
      <c r="FF4391" s="28"/>
      <c r="FG4391" s="28"/>
      <c r="FH4391" s="28"/>
      <c r="FI4391" s="28"/>
      <c r="FJ4391" s="28"/>
      <c r="FK4391" s="28"/>
      <c r="FL4391" s="28"/>
      <c r="FM4391" s="28"/>
      <c r="FN4391" s="28"/>
      <c r="FO4391" s="28"/>
      <c r="FP4391" s="28"/>
      <c r="FQ4391" s="28"/>
      <c r="FR4391" s="28"/>
      <c r="FS4391" s="28"/>
      <c r="FT4391" s="28"/>
      <c r="FU4391" s="28"/>
      <c r="FV4391" s="28"/>
      <c r="FW4391" s="28"/>
      <c r="FX4391" s="28"/>
      <c r="FY4391" s="28"/>
      <c r="FZ4391" s="28"/>
      <c r="GA4391" s="28"/>
      <c r="GB4391" s="28"/>
      <c r="GC4391" s="28"/>
      <c r="GD4391" s="28"/>
      <c r="GE4391" s="28"/>
      <c r="GF4391" s="28"/>
      <c r="GG4391" s="28"/>
      <c r="GH4391" s="28"/>
      <c r="GI4391" s="28"/>
      <c r="GJ4391" s="28"/>
      <c r="GK4391" s="28"/>
      <c r="GL4391" s="28"/>
      <c r="GM4391" s="28"/>
      <c r="GN4391" s="28"/>
      <c r="GO4391" s="28"/>
      <c r="GP4391" s="28"/>
      <c r="GQ4391" s="28"/>
      <c r="GR4391" s="28"/>
      <c r="GS4391" s="28"/>
      <c r="GT4391" s="28"/>
      <c r="GU4391" s="28"/>
      <c r="GV4391" s="28"/>
      <c r="GW4391" s="28"/>
      <c r="GX4391" s="28"/>
      <c r="GY4391" s="28"/>
      <c r="GZ4391" s="28"/>
      <c r="HA4391" s="28"/>
      <c r="HB4391" s="28"/>
    </row>
    <row r="4392" spans="1:210" s="99" customFormat="1" x14ac:dyDescent="0.3">
      <c r="A4392" s="31"/>
      <c r="B4392" s="32"/>
      <c r="C4392" s="32"/>
      <c r="D4392" s="32"/>
      <c r="E4392" s="32"/>
      <c r="F4392" s="32"/>
      <c r="G4392" s="32"/>
      <c r="H4392" s="33"/>
      <c r="I4392" s="34"/>
      <c r="J4392" s="35"/>
      <c r="K4392" s="34"/>
      <c r="L4392" s="32"/>
      <c r="M4392" s="32"/>
      <c r="N4392" s="32"/>
      <c r="O4392" s="32"/>
      <c r="P4392" s="32"/>
      <c r="Q4392" s="32"/>
      <c r="R4392" s="32"/>
      <c r="S4392" s="32"/>
      <c r="T4392" s="32"/>
      <c r="U4392" s="32"/>
      <c r="V4392" s="28"/>
      <c r="W4392" s="28"/>
      <c r="AB4392" s="28"/>
      <c r="AC4392" s="28"/>
      <c r="AD4392" s="28"/>
      <c r="AE4392" s="28"/>
      <c r="AF4392" s="28"/>
      <c r="AG4392" s="28"/>
      <c r="AH4392" s="28"/>
      <c r="AI4392" s="28"/>
      <c r="AJ4392" s="28"/>
      <c r="AK4392" s="28"/>
      <c r="AL4392" s="28"/>
      <c r="AM4392" s="28"/>
      <c r="AN4392" s="28"/>
      <c r="AO4392" s="28"/>
      <c r="AP4392" s="28"/>
      <c r="AQ4392" s="28"/>
      <c r="AR4392" s="28"/>
      <c r="AS4392" s="28"/>
      <c r="AT4392" s="28"/>
      <c r="AU4392" s="28"/>
      <c r="AV4392" s="28"/>
      <c r="AW4392" s="28"/>
      <c r="AX4392" s="28"/>
      <c r="AY4392" s="28"/>
      <c r="AZ4392" s="28"/>
      <c r="BA4392" s="28"/>
      <c r="BB4392" s="28"/>
      <c r="BC4392" s="28"/>
      <c r="BD4392" s="28"/>
      <c r="BE4392" s="28"/>
      <c r="BF4392" s="28"/>
      <c r="BG4392" s="28"/>
      <c r="BH4392" s="28"/>
      <c r="BI4392" s="28"/>
      <c r="BJ4392" s="28"/>
      <c r="BK4392" s="28"/>
      <c r="BL4392" s="28"/>
      <c r="BM4392" s="28"/>
      <c r="BN4392" s="28"/>
      <c r="BO4392" s="28"/>
      <c r="BP4392" s="28"/>
      <c r="BQ4392" s="28"/>
      <c r="BR4392" s="28"/>
      <c r="BS4392" s="28"/>
      <c r="BT4392" s="28"/>
      <c r="BU4392" s="28"/>
      <c r="BV4392" s="28"/>
      <c r="BW4392" s="28"/>
      <c r="BX4392" s="28"/>
      <c r="BY4392" s="28"/>
      <c r="BZ4392" s="28"/>
      <c r="CA4392" s="28"/>
      <c r="CB4392" s="28"/>
      <c r="CC4392" s="28"/>
      <c r="CD4392" s="28"/>
      <c r="CE4392" s="28"/>
      <c r="CF4392" s="28"/>
      <c r="CG4392" s="28"/>
      <c r="CH4392" s="28"/>
      <c r="CI4392" s="28"/>
      <c r="CJ4392" s="28"/>
      <c r="CK4392" s="28"/>
      <c r="CL4392" s="28"/>
      <c r="CM4392" s="28"/>
      <c r="CN4392" s="28"/>
      <c r="CO4392" s="28"/>
      <c r="CP4392" s="28"/>
      <c r="CQ4392" s="28"/>
      <c r="CR4392" s="28"/>
      <c r="CS4392" s="28"/>
      <c r="CT4392" s="28"/>
      <c r="CU4392" s="28"/>
      <c r="CV4392" s="28"/>
      <c r="CW4392" s="28"/>
      <c r="CX4392" s="28"/>
      <c r="CY4392" s="28"/>
      <c r="CZ4392" s="28"/>
      <c r="DA4392" s="28"/>
      <c r="DB4392" s="28"/>
      <c r="DC4392" s="28"/>
      <c r="DD4392" s="28"/>
      <c r="DE4392" s="28"/>
      <c r="DF4392" s="28"/>
      <c r="DG4392" s="28"/>
      <c r="DH4392" s="28"/>
      <c r="DI4392" s="28"/>
      <c r="DJ4392" s="28"/>
      <c r="DK4392" s="28"/>
      <c r="DL4392" s="28"/>
      <c r="DM4392" s="28"/>
      <c r="DN4392" s="28"/>
      <c r="DO4392" s="28"/>
      <c r="DP4392" s="28"/>
      <c r="DQ4392" s="28"/>
      <c r="DR4392" s="28"/>
      <c r="DS4392" s="28"/>
      <c r="DT4392" s="28"/>
      <c r="DU4392" s="28"/>
      <c r="DV4392" s="28"/>
      <c r="DW4392" s="28"/>
      <c r="DX4392" s="28"/>
      <c r="DY4392" s="28"/>
      <c r="DZ4392" s="28"/>
      <c r="EA4392" s="28"/>
      <c r="EB4392" s="28"/>
      <c r="EC4392" s="28"/>
      <c r="ED4392" s="28"/>
      <c r="EE4392" s="28"/>
      <c r="EF4392" s="28"/>
      <c r="EG4392" s="28"/>
      <c r="EH4392" s="28"/>
      <c r="EI4392" s="28"/>
      <c r="EJ4392" s="28"/>
      <c r="EK4392" s="28"/>
      <c r="EL4392" s="28"/>
      <c r="EM4392" s="28"/>
      <c r="EN4392" s="28"/>
      <c r="EO4392" s="28"/>
      <c r="EP4392" s="28"/>
      <c r="EQ4392" s="28"/>
      <c r="ER4392" s="28"/>
      <c r="ES4392" s="28"/>
      <c r="ET4392" s="28"/>
      <c r="EU4392" s="28"/>
      <c r="EV4392" s="28"/>
      <c r="EW4392" s="28"/>
      <c r="EX4392" s="28"/>
      <c r="EY4392" s="28"/>
      <c r="EZ4392" s="28"/>
      <c r="FA4392" s="28"/>
      <c r="FB4392" s="28"/>
      <c r="FC4392" s="28"/>
      <c r="FD4392" s="28"/>
      <c r="FE4392" s="28"/>
      <c r="FF4392" s="28"/>
      <c r="FG4392" s="28"/>
      <c r="FH4392" s="28"/>
      <c r="FI4392" s="28"/>
      <c r="FJ4392" s="28"/>
      <c r="FK4392" s="28"/>
      <c r="FL4392" s="28"/>
      <c r="FM4392" s="28"/>
      <c r="FN4392" s="28"/>
      <c r="FO4392" s="28"/>
      <c r="FP4392" s="28"/>
      <c r="FQ4392" s="28"/>
      <c r="FR4392" s="28"/>
      <c r="FS4392" s="28"/>
      <c r="FT4392" s="28"/>
      <c r="FU4392" s="28"/>
      <c r="FV4392" s="28"/>
      <c r="FW4392" s="28"/>
      <c r="FX4392" s="28"/>
      <c r="FY4392" s="28"/>
      <c r="FZ4392" s="28"/>
      <c r="GA4392" s="28"/>
      <c r="GB4392" s="28"/>
      <c r="GC4392" s="28"/>
      <c r="GD4392" s="28"/>
      <c r="GE4392" s="28"/>
      <c r="GF4392" s="28"/>
      <c r="GG4392" s="28"/>
      <c r="GH4392" s="28"/>
      <c r="GI4392" s="28"/>
      <c r="GJ4392" s="28"/>
      <c r="GK4392" s="28"/>
      <c r="GL4392" s="28"/>
      <c r="GM4392" s="28"/>
      <c r="GN4392" s="28"/>
      <c r="GO4392" s="28"/>
      <c r="GP4392" s="28"/>
      <c r="GQ4392" s="28"/>
      <c r="GR4392" s="28"/>
      <c r="GS4392" s="28"/>
      <c r="GT4392" s="28"/>
      <c r="GU4392" s="28"/>
      <c r="GV4392" s="28"/>
      <c r="GW4392" s="28"/>
      <c r="GX4392" s="28"/>
      <c r="GY4392" s="28"/>
      <c r="GZ4392" s="28"/>
      <c r="HA4392" s="28"/>
      <c r="HB4392" s="28"/>
    </row>
    <row r="4393" spans="1:210" s="99" customFormat="1" x14ac:dyDescent="0.3">
      <c r="A4393" s="31"/>
      <c r="B4393" s="32"/>
      <c r="C4393" s="32"/>
      <c r="D4393" s="32"/>
      <c r="E4393" s="32"/>
      <c r="F4393" s="32"/>
      <c r="G4393" s="32"/>
      <c r="H4393" s="33"/>
      <c r="I4393" s="34"/>
      <c r="J4393" s="35"/>
      <c r="K4393" s="34"/>
      <c r="L4393" s="32"/>
      <c r="M4393" s="32"/>
      <c r="N4393" s="32"/>
      <c r="O4393" s="32"/>
      <c r="P4393" s="32"/>
      <c r="Q4393" s="32"/>
      <c r="R4393" s="32"/>
      <c r="S4393" s="32"/>
      <c r="T4393" s="32"/>
      <c r="U4393" s="32"/>
      <c r="V4393" s="28"/>
      <c r="W4393" s="28"/>
      <c r="AB4393" s="28"/>
      <c r="AC4393" s="28"/>
      <c r="AD4393" s="28"/>
      <c r="AE4393" s="28"/>
      <c r="AF4393" s="28"/>
      <c r="AG4393" s="28"/>
      <c r="AH4393" s="28"/>
      <c r="AI4393" s="28"/>
      <c r="AJ4393" s="28"/>
      <c r="AK4393" s="28"/>
      <c r="AL4393" s="28"/>
      <c r="AM4393" s="28"/>
      <c r="AN4393" s="28"/>
      <c r="AO4393" s="28"/>
      <c r="AP4393" s="28"/>
      <c r="AQ4393" s="28"/>
      <c r="AR4393" s="28"/>
      <c r="AS4393" s="28"/>
      <c r="AT4393" s="28"/>
      <c r="AU4393" s="28"/>
      <c r="AV4393" s="28"/>
      <c r="AW4393" s="28"/>
      <c r="AX4393" s="28"/>
      <c r="AY4393" s="28"/>
      <c r="AZ4393" s="28"/>
      <c r="BA4393" s="28"/>
      <c r="BB4393" s="28"/>
      <c r="BC4393" s="28"/>
      <c r="BD4393" s="28"/>
      <c r="BE4393" s="28"/>
      <c r="BF4393" s="28"/>
      <c r="BG4393" s="28"/>
      <c r="BH4393" s="28"/>
      <c r="BI4393" s="28"/>
      <c r="BJ4393" s="28"/>
      <c r="BK4393" s="28"/>
      <c r="BL4393" s="28"/>
      <c r="BM4393" s="28"/>
      <c r="BN4393" s="28"/>
      <c r="BO4393" s="28"/>
      <c r="BP4393" s="28"/>
      <c r="BQ4393" s="28"/>
      <c r="BR4393" s="28"/>
      <c r="BS4393" s="28"/>
      <c r="BT4393" s="28"/>
      <c r="BU4393" s="28"/>
      <c r="BV4393" s="28"/>
      <c r="BW4393" s="28"/>
      <c r="BX4393" s="28"/>
      <c r="BY4393" s="28"/>
      <c r="BZ4393" s="28"/>
      <c r="CA4393" s="28"/>
      <c r="CB4393" s="28"/>
      <c r="CC4393" s="28"/>
      <c r="CD4393" s="28"/>
      <c r="CE4393" s="28"/>
      <c r="CF4393" s="28"/>
      <c r="CG4393" s="28"/>
      <c r="CH4393" s="28"/>
      <c r="CI4393" s="28"/>
      <c r="CJ4393" s="28"/>
      <c r="CK4393" s="28"/>
      <c r="CL4393" s="28"/>
      <c r="CM4393" s="28"/>
      <c r="CN4393" s="28"/>
      <c r="CO4393" s="28"/>
      <c r="CP4393" s="28"/>
      <c r="CQ4393" s="28"/>
      <c r="CR4393" s="28"/>
      <c r="CS4393" s="28"/>
      <c r="CT4393" s="28"/>
      <c r="CU4393" s="28"/>
      <c r="CV4393" s="28"/>
      <c r="CW4393" s="28"/>
      <c r="CX4393" s="28"/>
      <c r="CY4393" s="28"/>
      <c r="CZ4393" s="28"/>
      <c r="DA4393" s="28"/>
      <c r="DB4393" s="28"/>
      <c r="DC4393" s="28"/>
      <c r="DD4393" s="28"/>
      <c r="DE4393" s="28"/>
      <c r="DF4393" s="28"/>
      <c r="DG4393" s="28"/>
      <c r="DH4393" s="28"/>
      <c r="DI4393" s="28"/>
      <c r="DJ4393" s="28"/>
      <c r="DK4393" s="28"/>
      <c r="DL4393" s="28"/>
      <c r="DM4393" s="28"/>
      <c r="DN4393" s="28"/>
      <c r="DO4393" s="28"/>
      <c r="DP4393" s="28"/>
      <c r="DQ4393" s="28"/>
      <c r="DR4393" s="28"/>
      <c r="DS4393" s="28"/>
      <c r="DT4393" s="28"/>
      <c r="DU4393" s="28"/>
      <c r="DV4393" s="28"/>
      <c r="DW4393" s="28"/>
      <c r="DX4393" s="28"/>
      <c r="DY4393" s="28"/>
      <c r="DZ4393" s="28"/>
      <c r="EA4393" s="28"/>
      <c r="EB4393" s="28"/>
      <c r="EC4393" s="28"/>
      <c r="ED4393" s="28"/>
      <c r="EE4393" s="28"/>
      <c r="EF4393" s="28"/>
      <c r="EG4393" s="28"/>
      <c r="EH4393" s="28"/>
      <c r="EI4393" s="28"/>
      <c r="EJ4393" s="28"/>
      <c r="EK4393" s="28"/>
      <c r="EL4393" s="28"/>
      <c r="EM4393" s="28"/>
      <c r="EN4393" s="28"/>
      <c r="EO4393" s="28"/>
      <c r="EP4393" s="28"/>
      <c r="EQ4393" s="28"/>
      <c r="ER4393" s="28"/>
      <c r="ES4393" s="28"/>
      <c r="ET4393" s="28"/>
      <c r="EU4393" s="28"/>
      <c r="EV4393" s="28"/>
      <c r="EW4393" s="28"/>
      <c r="EX4393" s="28"/>
      <c r="EY4393" s="28"/>
      <c r="EZ4393" s="28"/>
      <c r="FA4393" s="28"/>
      <c r="FB4393" s="28"/>
      <c r="FC4393" s="28"/>
      <c r="FD4393" s="28"/>
      <c r="FE4393" s="28"/>
      <c r="FF4393" s="28"/>
      <c r="FG4393" s="28"/>
      <c r="FH4393" s="28"/>
      <c r="FI4393" s="28"/>
      <c r="FJ4393" s="28"/>
      <c r="FK4393" s="28"/>
      <c r="FL4393" s="28"/>
      <c r="FM4393" s="28"/>
      <c r="FN4393" s="28"/>
      <c r="FO4393" s="28"/>
      <c r="FP4393" s="28"/>
      <c r="FQ4393" s="28"/>
      <c r="FR4393" s="28"/>
      <c r="FS4393" s="28"/>
      <c r="FT4393" s="28"/>
      <c r="FU4393" s="28"/>
      <c r="FV4393" s="28"/>
      <c r="FW4393" s="28"/>
      <c r="FX4393" s="28"/>
      <c r="FY4393" s="28"/>
      <c r="FZ4393" s="28"/>
      <c r="GA4393" s="28"/>
      <c r="GB4393" s="28"/>
      <c r="GC4393" s="28"/>
      <c r="GD4393" s="28"/>
      <c r="GE4393" s="28"/>
      <c r="GF4393" s="28"/>
      <c r="GG4393" s="28"/>
      <c r="GH4393" s="28"/>
      <c r="GI4393" s="28"/>
      <c r="GJ4393" s="28"/>
      <c r="GK4393" s="28"/>
      <c r="GL4393" s="28"/>
      <c r="GM4393" s="28"/>
      <c r="GN4393" s="28"/>
      <c r="GO4393" s="28"/>
      <c r="GP4393" s="28"/>
      <c r="GQ4393" s="28"/>
      <c r="GR4393" s="28"/>
      <c r="GS4393" s="28"/>
      <c r="GT4393" s="28"/>
      <c r="GU4393" s="28"/>
      <c r="GV4393" s="28"/>
      <c r="GW4393" s="28"/>
      <c r="GX4393" s="28"/>
      <c r="GY4393" s="28"/>
      <c r="GZ4393" s="28"/>
      <c r="HA4393" s="28"/>
      <c r="HB4393" s="28"/>
    </row>
    <row r="4394" spans="1:210" s="99" customFormat="1" x14ac:dyDescent="0.3">
      <c r="A4394" s="31"/>
      <c r="B4394" s="32"/>
      <c r="C4394" s="32"/>
      <c r="D4394" s="32"/>
      <c r="E4394" s="32"/>
      <c r="F4394" s="32"/>
      <c r="G4394" s="32"/>
      <c r="H4394" s="33"/>
      <c r="I4394" s="34"/>
      <c r="J4394" s="35"/>
      <c r="K4394" s="34"/>
      <c r="L4394" s="32"/>
      <c r="M4394" s="32"/>
      <c r="N4394" s="32"/>
      <c r="O4394" s="32"/>
      <c r="P4394" s="32"/>
      <c r="Q4394" s="32"/>
      <c r="R4394" s="32"/>
      <c r="S4394" s="32"/>
      <c r="T4394" s="32"/>
      <c r="U4394" s="32"/>
      <c r="V4394" s="28"/>
      <c r="W4394" s="28"/>
      <c r="AB4394" s="28"/>
      <c r="AC4394" s="28"/>
      <c r="AD4394" s="28"/>
      <c r="AE4394" s="28"/>
      <c r="AF4394" s="28"/>
      <c r="AG4394" s="28"/>
      <c r="AH4394" s="28"/>
      <c r="AI4394" s="28"/>
      <c r="AJ4394" s="28"/>
      <c r="AK4394" s="28"/>
      <c r="AL4394" s="28"/>
      <c r="AM4394" s="28"/>
      <c r="AN4394" s="28"/>
      <c r="AO4394" s="28"/>
      <c r="AP4394" s="28"/>
      <c r="AQ4394" s="28"/>
      <c r="AR4394" s="28"/>
      <c r="AS4394" s="28"/>
      <c r="AT4394" s="28"/>
      <c r="AU4394" s="28"/>
      <c r="AV4394" s="28"/>
      <c r="AW4394" s="28"/>
      <c r="AX4394" s="28"/>
      <c r="AY4394" s="28"/>
      <c r="AZ4394" s="28"/>
      <c r="BA4394" s="28"/>
      <c r="BB4394" s="28"/>
      <c r="BC4394" s="28"/>
      <c r="BD4394" s="28"/>
      <c r="BE4394" s="28"/>
      <c r="BF4394" s="28"/>
      <c r="BG4394" s="28"/>
      <c r="BH4394" s="28"/>
      <c r="BI4394" s="28"/>
      <c r="BJ4394" s="28"/>
      <c r="BK4394" s="28"/>
      <c r="BL4394" s="28"/>
      <c r="BM4394" s="28"/>
      <c r="BN4394" s="28"/>
      <c r="BO4394" s="28"/>
      <c r="BP4394" s="28"/>
      <c r="BQ4394" s="28"/>
      <c r="BR4394" s="28"/>
      <c r="BS4394" s="28"/>
      <c r="BT4394" s="28"/>
      <c r="BU4394" s="28"/>
      <c r="BV4394" s="28"/>
      <c r="BW4394" s="28"/>
      <c r="BX4394" s="28"/>
      <c r="BY4394" s="28"/>
      <c r="BZ4394" s="28"/>
      <c r="CA4394" s="28"/>
      <c r="CB4394" s="28"/>
      <c r="CC4394" s="28"/>
      <c r="CD4394" s="28"/>
      <c r="CE4394" s="28"/>
      <c r="CF4394" s="28"/>
      <c r="CG4394" s="28"/>
      <c r="CH4394" s="28"/>
      <c r="CI4394" s="28"/>
      <c r="CJ4394" s="28"/>
      <c r="CK4394" s="28"/>
      <c r="CL4394" s="28"/>
      <c r="CM4394" s="28"/>
      <c r="CN4394" s="28"/>
      <c r="CO4394" s="28"/>
      <c r="CP4394" s="28"/>
      <c r="CQ4394" s="28"/>
      <c r="CR4394" s="28"/>
      <c r="CS4394" s="28"/>
      <c r="CT4394" s="28"/>
      <c r="CU4394" s="28"/>
      <c r="CV4394" s="28"/>
      <c r="CW4394" s="28"/>
      <c r="CX4394" s="28"/>
      <c r="CY4394" s="28"/>
      <c r="CZ4394" s="28"/>
      <c r="DA4394" s="28"/>
      <c r="DB4394" s="28"/>
      <c r="DC4394" s="28"/>
      <c r="DD4394" s="28"/>
      <c r="DE4394" s="28"/>
      <c r="DF4394" s="28"/>
      <c r="DG4394" s="28"/>
      <c r="DH4394" s="28"/>
      <c r="DI4394" s="28"/>
      <c r="DJ4394" s="28"/>
      <c r="DK4394" s="28"/>
      <c r="DL4394" s="28"/>
      <c r="DM4394" s="28"/>
      <c r="DN4394" s="28"/>
      <c r="DO4394" s="28"/>
      <c r="DP4394" s="28"/>
      <c r="DQ4394" s="28"/>
      <c r="DR4394" s="28"/>
      <c r="DS4394" s="28"/>
      <c r="DT4394" s="28"/>
      <c r="DU4394" s="28"/>
      <c r="DV4394" s="28"/>
      <c r="DW4394" s="28"/>
      <c r="DX4394" s="28"/>
      <c r="DY4394" s="28"/>
      <c r="DZ4394" s="28"/>
      <c r="EA4394" s="28"/>
      <c r="EB4394" s="28"/>
      <c r="EC4394" s="28"/>
      <c r="ED4394" s="28"/>
      <c r="EE4394" s="28"/>
      <c r="EF4394" s="28"/>
      <c r="EG4394" s="28"/>
      <c r="EH4394" s="28"/>
      <c r="EI4394" s="28"/>
      <c r="EJ4394" s="28"/>
      <c r="EK4394" s="28"/>
      <c r="EL4394" s="28"/>
      <c r="EM4394" s="28"/>
      <c r="EN4394" s="28"/>
      <c r="EO4394" s="28"/>
      <c r="EP4394" s="28"/>
      <c r="EQ4394" s="28"/>
      <c r="ER4394" s="28"/>
      <c r="ES4394" s="28"/>
      <c r="ET4394" s="28"/>
      <c r="EU4394" s="28"/>
      <c r="EV4394" s="28"/>
      <c r="EW4394" s="28"/>
      <c r="EX4394" s="28"/>
      <c r="EY4394" s="28"/>
      <c r="EZ4394" s="28"/>
      <c r="FA4394" s="28"/>
      <c r="FB4394" s="28"/>
      <c r="FC4394" s="28"/>
      <c r="FD4394" s="28"/>
      <c r="FE4394" s="28"/>
      <c r="FF4394" s="28"/>
      <c r="FG4394" s="28"/>
      <c r="FH4394" s="28"/>
      <c r="FI4394" s="28"/>
      <c r="FJ4394" s="28"/>
      <c r="FK4394" s="28"/>
      <c r="FL4394" s="28"/>
      <c r="FM4394" s="28"/>
      <c r="FN4394" s="28"/>
      <c r="FO4394" s="28"/>
      <c r="FP4394" s="28"/>
      <c r="FQ4394" s="28"/>
      <c r="FR4394" s="28"/>
      <c r="FS4394" s="28"/>
      <c r="FT4394" s="28"/>
      <c r="FU4394" s="28"/>
      <c r="FV4394" s="28"/>
      <c r="FW4394" s="28"/>
      <c r="FX4394" s="28"/>
      <c r="FY4394" s="28"/>
      <c r="FZ4394" s="28"/>
      <c r="GA4394" s="28"/>
      <c r="GB4394" s="28"/>
      <c r="GC4394" s="28"/>
      <c r="GD4394" s="28"/>
      <c r="GE4394" s="28"/>
      <c r="GF4394" s="28"/>
      <c r="GG4394" s="28"/>
      <c r="GH4394" s="28"/>
      <c r="GI4394" s="28"/>
      <c r="GJ4394" s="28"/>
      <c r="GK4394" s="28"/>
      <c r="GL4394" s="28"/>
      <c r="GM4394" s="28"/>
      <c r="GN4394" s="28"/>
      <c r="GO4394" s="28"/>
      <c r="GP4394" s="28"/>
      <c r="GQ4394" s="28"/>
      <c r="GR4394" s="28"/>
      <c r="GS4394" s="28"/>
      <c r="GT4394" s="28"/>
      <c r="GU4394" s="28"/>
      <c r="GV4394" s="28"/>
      <c r="GW4394" s="28"/>
      <c r="GX4394" s="28"/>
      <c r="GY4394" s="28"/>
      <c r="GZ4394" s="28"/>
      <c r="HA4394" s="28"/>
      <c r="HB4394" s="28"/>
    </row>
    <row r="4395" spans="1:210" s="99" customFormat="1" x14ac:dyDescent="0.3">
      <c r="A4395" s="31"/>
      <c r="B4395" s="32"/>
      <c r="C4395" s="32"/>
      <c r="D4395" s="32"/>
      <c r="E4395" s="32"/>
      <c r="F4395" s="32"/>
      <c r="G4395" s="32"/>
      <c r="H4395" s="33"/>
      <c r="I4395" s="34"/>
      <c r="J4395" s="35"/>
      <c r="K4395" s="34"/>
      <c r="L4395" s="32"/>
      <c r="M4395" s="32"/>
      <c r="N4395" s="32"/>
      <c r="O4395" s="32"/>
      <c r="P4395" s="32"/>
      <c r="Q4395" s="32"/>
      <c r="R4395" s="32"/>
      <c r="S4395" s="32"/>
      <c r="T4395" s="32"/>
      <c r="U4395" s="32"/>
      <c r="V4395" s="28"/>
      <c r="W4395" s="28"/>
      <c r="AB4395" s="28"/>
      <c r="AC4395" s="28"/>
      <c r="AD4395" s="28"/>
      <c r="AE4395" s="28"/>
      <c r="AF4395" s="28"/>
      <c r="AG4395" s="28"/>
      <c r="AH4395" s="28"/>
      <c r="AI4395" s="28"/>
      <c r="AJ4395" s="28"/>
      <c r="AK4395" s="28"/>
      <c r="AL4395" s="28"/>
      <c r="AM4395" s="28"/>
      <c r="AN4395" s="28"/>
      <c r="AO4395" s="28"/>
      <c r="AP4395" s="28"/>
      <c r="AQ4395" s="28"/>
      <c r="AR4395" s="28"/>
      <c r="AS4395" s="28"/>
      <c r="AT4395" s="28"/>
      <c r="AU4395" s="28"/>
      <c r="AV4395" s="28"/>
      <c r="AW4395" s="28"/>
      <c r="AX4395" s="28"/>
      <c r="AY4395" s="28"/>
      <c r="AZ4395" s="28"/>
      <c r="BA4395" s="28"/>
      <c r="BB4395" s="28"/>
      <c r="BC4395" s="28"/>
      <c r="BD4395" s="28"/>
      <c r="BE4395" s="28"/>
      <c r="BF4395" s="28"/>
      <c r="BG4395" s="28"/>
      <c r="BH4395" s="28"/>
      <c r="BI4395" s="28"/>
      <c r="BJ4395" s="28"/>
      <c r="BK4395" s="28"/>
      <c r="BL4395" s="28"/>
      <c r="BM4395" s="28"/>
      <c r="BN4395" s="28"/>
      <c r="BO4395" s="28"/>
      <c r="BP4395" s="28"/>
      <c r="BQ4395" s="28"/>
      <c r="BR4395" s="28"/>
      <c r="BS4395" s="28"/>
      <c r="BT4395" s="28"/>
      <c r="BU4395" s="28"/>
      <c r="BV4395" s="28"/>
      <c r="BW4395" s="28"/>
      <c r="BX4395" s="28"/>
      <c r="BY4395" s="28"/>
      <c r="BZ4395" s="28"/>
      <c r="CA4395" s="28"/>
      <c r="CB4395" s="28"/>
      <c r="CC4395" s="28"/>
      <c r="CD4395" s="28"/>
      <c r="CE4395" s="28"/>
      <c r="CF4395" s="28"/>
      <c r="CG4395" s="28"/>
      <c r="CH4395" s="28"/>
      <c r="CI4395" s="28"/>
      <c r="CJ4395" s="28"/>
      <c r="CK4395" s="28"/>
      <c r="CL4395" s="28"/>
      <c r="CM4395" s="28"/>
      <c r="CN4395" s="28"/>
      <c r="CO4395" s="28"/>
      <c r="CP4395" s="28"/>
      <c r="CQ4395" s="28"/>
      <c r="CR4395" s="28"/>
      <c r="CS4395" s="28"/>
      <c r="CT4395" s="28"/>
      <c r="CU4395" s="28"/>
      <c r="CV4395" s="28"/>
      <c r="CW4395" s="28"/>
      <c r="CX4395" s="28"/>
      <c r="CY4395" s="28"/>
      <c r="CZ4395" s="28"/>
      <c r="DA4395" s="28"/>
      <c r="DB4395" s="28"/>
      <c r="DC4395" s="28"/>
      <c r="DD4395" s="28"/>
      <c r="DE4395" s="28"/>
      <c r="DF4395" s="28"/>
      <c r="DG4395" s="28"/>
      <c r="DH4395" s="28"/>
      <c r="DI4395" s="28"/>
      <c r="DJ4395" s="28"/>
      <c r="DK4395" s="28"/>
      <c r="DL4395" s="28"/>
      <c r="DM4395" s="28"/>
      <c r="DN4395" s="28"/>
      <c r="DO4395" s="28"/>
      <c r="DP4395" s="28"/>
      <c r="DQ4395" s="28"/>
      <c r="DR4395" s="28"/>
      <c r="DS4395" s="28"/>
      <c r="DT4395" s="28"/>
      <c r="DU4395" s="28"/>
      <c r="DV4395" s="28"/>
      <c r="DW4395" s="28"/>
      <c r="DX4395" s="28"/>
      <c r="DY4395" s="28"/>
      <c r="DZ4395" s="28"/>
      <c r="EA4395" s="28"/>
      <c r="EB4395" s="28"/>
      <c r="EC4395" s="28"/>
      <c r="ED4395" s="28"/>
      <c r="EE4395" s="28"/>
      <c r="EF4395" s="28"/>
      <c r="EG4395" s="28"/>
      <c r="EH4395" s="28"/>
      <c r="EI4395" s="28"/>
      <c r="EJ4395" s="28"/>
      <c r="EK4395" s="28"/>
      <c r="EL4395" s="28"/>
      <c r="EM4395" s="28"/>
      <c r="EN4395" s="28"/>
      <c r="EO4395" s="28"/>
      <c r="EP4395" s="28"/>
      <c r="EQ4395" s="28"/>
      <c r="ER4395" s="28"/>
      <c r="ES4395" s="28"/>
      <c r="ET4395" s="28"/>
      <c r="EU4395" s="28"/>
      <c r="EV4395" s="28"/>
      <c r="EW4395" s="28"/>
      <c r="EX4395" s="28"/>
      <c r="EY4395" s="28"/>
      <c r="EZ4395" s="28"/>
      <c r="FA4395" s="28"/>
      <c r="FB4395" s="28"/>
      <c r="FC4395" s="28"/>
      <c r="FD4395" s="28"/>
      <c r="FE4395" s="28"/>
      <c r="FF4395" s="28"/>
      <c r="FG4395" s="28"/>
      <c r="FH4395" s="28"/>
      <c r="FI4395" s="28"/>
      <c r="FJ4395" s="28"/>
      <c r="FK4395" s="28"/>
      <c r="FL4395" s="28"/>
      <c r="FM4395" s="28"/>
      <c r="FN4395" s="28"/>
      <c r="FO4395" s="28"/>
      <c r="FP4395" s="28"/>
      <c r="FQ4395" s="28"/>
      <c r="FR4395" s="28"/>
      <c r="FS4395" s="28"/>
      <c r="FT4395" s="28"/>
      <c r="FU4395" s="28"/>
      <c r="FV4395" s="28"/>
      <c r="FW4395" s="28"/>
      <c r="FX4395" s="28"/>
      <c r="FY4395" s="28"/>
      <c r="FZ4395" s="28"/>
      <c r="GA4395" s="28"/>
      <c r="GB4395" s="28"/>
      <c r="GC4395" s="28"/>
      <c r="GD4395" s="28"/>
      <c r="GE4395" s="28"/>
      <c r="GF4395" s="28"/>
      <c r="GG4395" s="28"/>
      <c r="GH4395" s="28"/>
      <c r="GI4395" s="28"/>
      <c r="GJ4395" s="28"/>
      <c r="GK4395" s="28"/>
      <c r="GL4395" s="28"/>
      <c r="GM4395" s="28"/>
      <c r="GN4395" s="28"/>
      <c r="GO4395" s="28"/>
      <c r="GP4395" s="28"/>
      <c r="GQ4395" s="28"/>
      <c r="GR4395" s="28"/>
      <c r="GS4395" s="28"/>
      <c r="GT4395" s="28"/>
      <c r="GU4395" s="28"/>
      <c r="GV4395" s="28"/>
      <c r="GW4395" s="28"/>
      <c r="GX4395" s="28"/>
      <c r="GY4395" s="28"/>
      <c r="GZ4395" s="28"/>
      <c r="HA4395" s="28"/>
      <c r="HB4395" s="28"/>
    </row>
    <row r="4396" spans="1:210" s="99" customFormat="1" x14ac:dyDescent="0.3">
      <c r="A4396" s="31"/>
      <c r="B4396" s="32"/>
      <c r="C4396" s="32"/>
      <c r="D4396" s="32"/>
      <c r="E4396" s="32"/>
      <c r="F4396" s="32"/>
      <c r="G4396" s="32"/>
      <c r="H4396" s="33"/>
      <c r="I4396" s="34"/>
      <c r="J4396" s="35"/>
      <c r="K4396" s="34"/>
      <c r="L4396" s="32"/>
      <c r="M4396" s="32"/>
      <c r="N4396" s="32"/>
      <c r="O4396" s="32"/>
      <c r="P4396" s="32"/>
      <c r="Q4396" s="32"/>
      <c r="R4396" s="32"/>
      <c r="S4396" s="32"/>
      <c r="T4396" s="32"/>
      <c r="U4396" s="32"/>
      <c r="V4396" s="28"/>
      <c r="W4396" s="28"/>
      <c r="AB4396" s="28"/>
      <c r="AC4396" s="28"/>
      <c r="AD4396" s="28"/>
      <c r="AE4396" s="28"/>
      <c r="AF4396" s="28"/>
      <c r="AG4396" s="28"/>
      <c r="AH4396" s="28"/>
      <c r="AI4396" s="28"/>
      <c r="AJ4396" s="28"/>
      <c r="AK4396" s="28"/>
      <c r="AL4396" s="28"/>
      <c r="AM4396" s="28"/>
      <c r="AN4396" s="28"/>
      <c r="AO4396" s="28"/>
      <c r="AP4396" s="28"/>
      <c r="AQ4396" s="28"/>
      <c r="AR4396" s="28"/>
      <c r="AS4396" s="28"/>
      <c r="AT4396" s="28"/>
      <c r="AU4396" s="28"/>
      <c r="AV4396" s="28"/>
      <c r="AW4396" s="28"/>
      <c r="AX4396" s="28"/>
      <c r="AY4396" s="28"/>
      <c r="AZ4396" s="28"/>
      <c r="BA4396" s="28"/>
      <c r="BB4396" s="28"/>
      <c r="BC4396" s="28"/>
      <c r="BD4396" s="28"/>
      <c r="BE4396" s="28"/>
      <c r="BF4396" s="28"/>
      <c r="BG4396" s="28"/>
      <c r="BH4396" s="28"/>
      <c r="BI4396" s="28"/>
      <c r="BJ4396" s="28"/>
      <c r="BK4396" s="28"/>
      <c r="BL4396" s="28"/>
      <c r="BM4396" s="28"/>
      <c r="BN4396" s="28"/>
      <c r="BO4396" s="28"/>
      <c r="BP4396" s="28"/>
      <c r="BQ4396" s="28"/>
      <c r="BR4396" s="28"/>
      <c r="BS4396" s="28"/>
      <c r="BT4396" s="28"/>
      <c r="BU4396" s="28"/>
      <c r="BV4396" s="28"/>
      <c r="BW4396" s="28"/>
      <c r="BX4396" s="28"/>
      <c r="BY4396" s="28"/>
      <c r="BZ4396" s="28"/>
      <c r="CA4396" s="28"/>
      <c r="CB4396" s="28"/>
      <c r="CC4396" s="28"/>
      <c r="CD4396" s="28"/>
      <c r="CE4396" s="28"/>
      <c r="CF4396" s="28"/>
      <c r="CG4396" s="28"/>
      <c r="CH4396" s="28"/>
      <c r="CI4396" s="28"/>
      <c r="CJ4396" s="28"/>
      <c r="CK4396" s="28"/>
      <c r="CL4396" s="28"/>
      <c r="CM4396" s="28"/>
      <c r="CN4396" s="28"/>
      <c r="CO4396" s="28"/>
      <c r="CP4396" s="28"/>
      <c r="CQ4396" s="28"/>
      <c r="CR4396" s="28"/>
      <c r="CS4396" s="28"/>
      <c r="CT4396" s="28"/>
      <c r="CU4396" s="28"/>
      <c r="CV4396" s="28"/>
      <c r="CW4396" s="28"/>
      <c r="CX4396" s="28"/>
      <c r="CY4396" s="28"/>
      <c r="CZ4396" s="28"/>
      <c r="DA4396" s="28"/>
      <c r="DB4396" s="28"/>
      <c r="DC4396" s="28"/>
      <c r="DD4396" s="28"/>
      <c r="DE4396" s="28"/>
      <c r="DF4396" s="28"/>
      <c r="DG4396" s="28"/>
      <c r="DH4396" s="28"/>
      <c r="DI4396" s="28"/>
      <c r="DJ4396" s="28"/>
      <c r="DK4396" s="28"/>
      <c r="DL4396" s="28"/>
      <c r="DM4396" s="28"/>
      <c r="DN4396" s="28"/>
      <c r="DO4396" s="28"/>
      <c r="DP4396" s="28"/>
      <c r="DQ4396" s="28"/>
      <c r="DR4396" s="28"/>
      <c r="DS4396" s="28"/>
      <c r="DT4396" s="28"/>
      <c r="DU4396" s="28"/>
      <c r="DV4396" s="28"/>
      <c r="DW4396" s="28"/>
      <c r="DX4396" s="28"/>
      <c r="DY4396" s="28"/>
      <c r="DZ4396" s="28"/>
      <c r="EA4396" s="28"/>
      <c r="EB4396" s="28"/>
      <c r="EC4396" s="28"/>
      <c r="ED4396" s="28"/>
      <c r="EE4396" s="28"/>
      <c r="EF4396" s="28"/>
      <c r="EG4396" s="28"/>
      <c r="EH4396" s="28"/>
      <c r="EI4396" s="28"/>
      <c r="EJ4396" s="28"/>
      <c r="EK4396" s="28"/>
      <c r="EL4396" s="28"/>
      <c r="EM4396" s="28"/>
      <c r="EN4396" s="28"/>
      <c r="EO4396" s="28"/>
      <c r="EP4396" s="28"/>
      <c r="EQ4396" s="28"/>
      <c r="ER4396" s="28"/>
      <c r="ES4396" s="28"/>
      <c r="ET4396" s="28"/>
      <c r="EU4396" s="28"/>
      <c r="EV4396" s="28"/>
      <c r="EW4396" s="28"/>
      <c r="EX4396" s="28"/>
      <c r="EY4396" s="28"/>
      <c r="EZ4396" s="28"/>
      <c r="FA4396" s="28"/>
      <c r="FB4396" s="28"/>
      <c r="FC4396" s="28"/>
      <c r="FD4396" s="28"/>
      <c r="FE4396" s="28"/>
      <c r="FF4396" s="28"/>
      <c r="FG4396" s="28"/>
      <c r="FH4396" s="28"/>
      <c r="FI4396" s="28"/>
      <c r="FJ4396" s="28"/>
      <c r="FK4396" s="28"/>
      <c r="FL4396" s="28"/>
      <c r="FM4396" s="28"/>
      <c r="FN4396" s="28"/>
      <c r="FO4396" s="28"/>
      <c r="FP4396" s="28"/>
      <c r="FQ4396" s="28"/>
      <c r="FR4396" s="28"/>
      <c r="FS4396" s="28"/>
      <c r="FT4396" s="28"/>
      <c r="FU4396" s="28"/>
      <c r="FV4396" s="28"/>
      <c r="FW4396" s="28"/>
      <c r="FX4396" s="28"/>
      <c r="FY4396" s="28"/>
      <c r="FZ4396" s="28"/>
      <c r="GA4396" s="28"/>
      <c r="GB4396" s="28"/>
      <c r="GC4396" s="28"/>
      <c r="GD4396" s="28"/>
      <c r="GE4396" s="28"/>
      <c r="GF4396" s="28"/>
      <c r="GG4396" s="28"/>
      <c r="GH4396" s="28"/>
      <c r="GI4396" s="28"/>
      <c r="GJ4396" s="28"/>
      <c r="GK4396" s="28"/>
      <c r="GL4396" s="28"/>
      <c r="GM4396" s="28"/>
      <c r="GN4396" s="28"/>
      <c r="GO4396" s="28"/>
      <c r="GP4396" s="28"/>
      <c r="GQ4396" s="28"/>
      <c r="GR4396" s="28"/>
      <c r="GS4396" s="28"/>
      <c r="GT4396" s="28"/>
      <c r="GU4396" s="28"/>
      <c r="GV4396" s="28"/>
      <c r="GW4396" s="28"/>
      <c r="GX4396" s="28"/>
      <c r="GY4396" s="28"/>
      <c r="GZ4396" s="28"/>
      <c r="HA4396" s="28"/>
      <c r="HB4396" s="28"/>
    </row>
    <row r="4397" spans="1:210" s="99" customFormat="1" x14ac:dyDescent="0.3">
      <c r="A4397" s="31"/>
      <c r="B4397" s="32"/>
      <c r="C4397" s="32"/>
      <c r="D4397" s="32"/>
      <c r="E4397" s="32"/>
      <c r="F4397" s="32"/>
      <c r="G4397" s="32"/>
      <c r="H4397" s="33"/>
      <c r="I4397" s="34"/>
      <c r="J4397" s="35"/>
      <c r="K4397" s="34"/>
      <c r="L4397" s="32"/>
      <c r="M4397" s="32"/>
      <c r="N4397" s="32"/>
      <c r="O4397" s="32"/>
      <c r="P4397" s="32"/>
      <c r="Q4397" s="32"/>
      <c r="R4397" s="32"/>
      <c r="S4397" s="32"/>
      <c r="T4397" s="32"/>
      <c r="U4397" s="32"/>
      <c r="V4397" s="28"/>
      <c r="W4397" s="28"/>
      <c r="AB4397" s="28"/>
      <c r="AC4397" s="28"/>
      <c r="AD4397" s="28"/>
      <c r="AE4397" s="28"/>
      <c r="AF4397" s="28"/>
      <c r="AG4397" s="28"/>
      <c r="AH4397" s="28"/>
      <c r="AI4397" s="28"/>
      <c r="AJ4397" s="28"/>
      <c r="AK4397" s="28"/>
      <c r="AL4397" s="28"/>
      <c r="AM4397" s="28"/>
      <c r="AN4397" s="28"/>
      <c r="AO4397" s="28"/>
      <c r="AP4397" s="28"/>
      <c r="AQ4397" s="28"/>
      <c r="AR4397" s="28"/>
      <c r="AS4397" s="28"/>
      <c r="AT4397" s="28"/>
      <c r="AU4397" s="28"/>
      <c r="AV4397" s="28"/>
      <c r="AW4397" s="28"/>
      <c r="AX4397" s="28"/>
      <c r="AY4397" s="28"/>
      <c r="AZ4397" s="28"/>
      <c r="BA4397" s="28"/>
      <c r="BB4397" s="28"/>
      <c r="BC4397" s="28"/>
      <c r="BD4397" s="28"/>
      <c r="BE4397" s="28"/>
      <c r="BF4397" s="28"/>
      <c r="BG4397" s="28"/>
      <c r="BH4397" s="28"/>
      <c r="BI4397" s="28"/>
      <c r="BJ4397" s="28"/>
      <c r="BK4397" s="28"/>
      <c r="BL4397" s="28"/>
      <c r="BM4397" s="28"/>
      <c r="BN4397" s="28"/>
      <c r="BO4397" s="28"/>
      <c r="BP4397" s="28"/>
      <c r="BQ4397" s="28"/>
      <c r="BR4397" s="28"/>
      <c r="BS4397" s="28"/>
      <c r="BT4397" s="28"/>
      <c r="BU4397" s="28"/>
      <c r="BV4397" s="28"/>
      <c r="BW4397" s="28"/>
      <c r="BX4397" s="28"/>
      <c r="BY4397" s="28"/>
      <c r="BZ4397" s="28"/>
      <c r="CA4397" s="28"/>
      <c r="CB4397" s="28"/>
      <c r="CC4397" s="28"/>
      <c r="CD4397" s="28"/>
      <c r="CE4397" s="28"/>
      <c r="CF4397" s="28"/>
      <c r="CG4397" s="28"/>
      <c r="CH4397" s="28"/>
      <c r="CI4397" s="28"/>
      <c r="CJ4397" s="28"/>
      <c r="CK4397" s="28"/>
      <c r="CL4397" s="28"/>
      <c r="CM4397" s="28"/>
      <c r="CN4397" s="28"/>
      <c r="CO4397" s="28"/>
      <c r="CP4397" s="28"/>
      <c r="CQ4397" s="28"/>
      <c r="CR4397" s="28"/>
      <c r="CS4397" s="28"/>
      <c r="CT4397" s="28"/>
      <c r="CU4397" s="28"/>
      <c r="CV4397" s="28"/>
      <c r="CW4397" s="28"/>
      <c r="CX4397" s="28"/>
      <c r="CY4397" s="28"/>
      <c r="CZ4397" s="28"/>
      <c r="DA4397" s="28"/>
      <c r="DB4397" s="28"/>
      <c r="DC4397" s="28"/>
      <c r="DD4397" s="28"/>
      <c r="DE4397" s="28"/>
      <c r="DF4397" s="28"/>
      <c r="DG4397" s="28"/>
      <c r="DH4397" s="28"/>
      <c r="DI4397" s="28"/>
      <c r="DJ4397" s="28"/>
      <c r="DK4397" s="28"/>
      <c r="DL4397" s="28"/>
      <c r="DM4397" s="28"/>
      <c r="DN4397" s="28"/>
      <c r="DO4397" s="28"/>
      <c r="DP4397" s="28"/>
      <c r="DQ4397" s="28"/>
      <c r="DR4397" s="28"/>
      <c r="DS4397" s="28"/>
      <c r="DT4397" s="28"/>
      <c r="DU4397" s="28"/>
      <c r="DV4397" s="28"/>
      <c r="DW4397" s="28"/>
      <c r="DX4397" s="28"/>
      <c r="DY4397" s="28"/>
      <c r="DZ4397" s="28"/>
      <c r="EA4397" s="28"/>
      <c r="EB4397" s="28"/>
      <c r="EC4397" s="28"/>
      <c r="ED4397" s="28"/>
      <c r="EE4397" s="28"/>
      <c r="EF4397" s="28"/>
      <c r="EG4397" s="28"/>
      <c r="EH4397" s="28"/>
      <c r="EI4397" s="28"/>
      <c r="EJ4397" s="28"/>
      <c r="EK4397" s="28"/>
      <c r="EL4397" s="28"/>
      <c r="EM4397" s="28"/>
      <c r="EN4397" s="28"/>
      <c r="EO4397" s="28"/>
      <c r="EP4397" s="28"/>
      <c r="EQ4397" s="28"/>
      <c r="ER4397" s="28"/>
      <c r="ES4397" s="28"/>
      <c r="ET4397" s="28"/>
      <c r="EU4397" s="28"/>
      <c r="EV4397" s="28"/>
      <c r="EW4397" s="28"/>
      <c r="EX4397" s="28"/>
      <c r="EY4397" s="28"/>
      <c r="EZ4397" s="28"/>
      <c r="FA4397" s="28"/>
      <c r="FB4397" s="28"/>
      <c r="FC4397" s="28"/>
      <c r="FD4397" s="28"/>
      <c r="FE4397" s="28"/>
      <c r="FF4397" s="28"/>
      <c r="FG4397" s="28"/>
      <c r="FH4397" s="28"/>
      <c r="FI4397" s="28"/>
      <c r="FJ4397" s="28"/>
      <c r="FK4397" s="28"/>
      <c r="FL4397" s="28"/>
      <c r="FM4397" s="28"/>
      <c r="FN4397" s="28"/>
      <c r="FO4397" s="28"/>
      <c r="FP4397" s="28"/>
      <c r="FQ4397" s="28"/>
      <c r="FR4397" s="28"/>
      <c r="FS4397" s="28"/>
      <c r="FT4397" s="28"/>
      <c r="FU4397" s="28"/>
      <c r="FV4397" s="28"/>
      <c r="FW4397" s="28"/>
      <c r="FX4397" s="28"/>
      <c r="FY4397" s="28"/>
      <c r="FZ4397" s="28"/>
      <c r="GA4397" s="28"/>
      <c r="GB4397" s="28"/>
      <c r="GC4397" s="28"/>
      <c r="GD4397" s="28"/>
      <c r="GE4397" s="28"/>
      <c r="GF4397" s="28"/>
      <c r="GG4397" s="28"/>
      <c r="GH4397" s="28"/>
      <c r="GI4397" s="28"/>
      <c r="GJ4397" s="28"/>
      <c r="GK4397" s="28"/>
      <c r="GL4397" s="28"/>
      <c r="GM4397" s="28"/>
      <c r="GN4397" s="28"/>
      <c r="GO4397" s="28"/>
      <c r="GP4397" s="28"/>
      <c r="GQ4397" s="28"/>
      <c r="GR4397" s="28"/>
      <c r="GS4397" s="28"/>
      <c r="GT4397" s="28"/>
      <c r="GU4397" s="28"/>
      <c r="GV4397" s="28"/>
      <c r="GW4397" s="28"/>
      <c r="GX4397" s="28"/>
      <c r="GY4397" s="28"/>
      <c r="GZ4397" s="28"/>
      <c r="HA4397" s="28"/>
      <c r="HB4397" s="28"/>
    </row>
    <row r="4398" spans="1:210" s="99" customFormat="1" x14ac:dyDescent="0.3">
      <c r="A4398" s="31"/>
      <c r="B4398" s="32"/>
      <c r="C4398" s="32"/>
      <c r="D4398" s="32"/>
      <c r="E4398" s="32"/>
      <c r="F4398" s="32"/>
      <c r="G4398" s="32"/>
      <c r="H4398" s="33"/>
      <c r="I4398" s="34"/>
      <c r="J4398" s="35"/>
      <c r="K4398" s="34"/>
      <c r="L4398" s="32"/>
      <c r="M4398" s="32"/>
      <c r="N4398" s="32"/>
      <c r="O4398" s="32"/>
      <c r="P4398" s="32"/>
      <c r="Q4398" s="32"/>
      <c r="R4398" s="32"/>
      <c r="S4398" s="32"/>
      <c r="T4398" s="32"/>
      <c r="U4398" s="32"/>
      <c r="V4398" s="28"/>
      <c r="W4398" s="28"/>
      <c r="AB4398" s="28"/>
      <c r="AC4398" s="28"/>
      <c r="AD4398" s="28"/>
      <c r="AE4398" s="28"/>
      <c r="AF4398" s="28"/>
      <c r="AG4398" s="28"/>
      <c r="AH4398" s="28"/>
      <c r="AI4398" s="28"/>
      <c r="AJ4398" s="28"/>
      <c r="AK4398" s="28"/>
      <c r="AL4398" s="28"/>
      <c r="AM4398" s="28"/>
      <c r="AN4398" s="28"/>
      <c r="AO4398" s="28"/>
      <c r="AP4398" s="28"/>
      <c r="AQ4398" s="28"/>
      <c r="AR4398" s="28"/>
      <c r="AS4398" s="28"/>
      <c r="AT4398" s="28"/>
      <c r="AU4398" s="28"/>
      <c r="AV4398" s="28"/>
      <c r="AW4398" s="28"/>
      <c r="AX4398" s="28"/>
      <c r="AY4398" s="28"/>
      <c r="AZ4398" s="28"/>
      <c r="BA4398" s="28"/>
      <c r="BB4398" s="28"/>
      <c r="BC4398" s="28"/>
      <c r="BD4398" s="28"/>
      <c r="BE4398" s="28"/>
      <c r="BF4398" s="28"/>
      <c r="BG4398" s="28"/>
      <c r="BH4398" s="28"/>
      <c r="BI4398" s="28"/>
      <c r="BJ4398" s="28"/>
      <c r="BK4398" s="28"/>
      <c r="BL4398" s="28"/>
      <c r="BM4398" s="28"/>
      <c r="BN4398" s="28"/>
      <c r="BO4398" s="28"/>
      <c r="BP4398" s="28"/>
      <c r="BQ4398" s="28"/>
      <c r="BR4398" s="28"/>
      <c r="BS4398" s="28"/>
      <c r="BT4398" s="28"/>
      <c r="BU4398" s="28"/>
      <c r="BV4398" s="28"/>
      <c r="BW4398" s="28"/>
      <c r="BX4398" s="28"/>
      <c r="BY4398" s="28"/>
      <c r="BZ4398" s="28"/>
      <c r="CA4398" s="28"/>
      <c r="CB4398" s="28"/>
      <c r="CC4398" s="28"/>
      <c r="CD4398" s="28"/>
      <c r="CE4398" s="28"/>
      <c r="CF4398" s="28"/>
      <c r="CG4398" s="28"/>
      <c r="CH4398" s="28"/>
      <c r="CI4398" s="28"/>
      <c r="CJ4398" s="28"/>
      <c r="CK4398" s="28"/>
      <c r="CL4398" s="28"/>
      <c r="CM4398" s="28"/>
      <c r="CN4398" s="28"/>
      <c r="CO4398" s="28"/>
      <c r="CP4398" s="28"/>
      <c r="CQ4398" s="28"/>
      <c r="CR4398" s="28"/>
      <c r="CS4398" s="28"/>
      <c r="CT4398" s="28"/>
      <c r="CU4398" s="28"/>
      <c r="CV4398" s="28"/>
      <c r="CW4398" s="28"/>
      <c r="CX4398" s="28"/>
      <c r="CY4398" s="28"/>
      <c r="CZ4398" s="28"/>
      <c r="DA4398" s="28"/>
      <c r="DB4398" s="28"/>
      <c r="DC4398" s="28"/>
      <c r="DD4398" s="28"/>
      <c r="DE4398" s="28"/>
      <c r="DF4398" s="28"/>
      <c r="DG4398" s="28"/>
      <c r="DH4398" s="28"/>
      <c r="DI4398" s="28"/>
      <c r="DJ4398" s="28"/>
      <c r="DK4398" s="28"/>
      <c r="DL4398" s="28"/>
      <c r="DM4398" s="28"/>
      <c r="DN4398" s="28"/>
      <c r="DO4398" s="28"/>
      <c r="DP4398" s="28"/>
      <c r="DQ4398" s="28"/>
      <c r="DR4398" s="28"/>
      <c r="DS4398" s="28"/>
      <c r="DT4398" s="28"/>
      <c r="DU4398" s="28"/>
      <c r="DV4398" s="28"/>
      <c r="DW4398" s="28"/>
      <c r="DX4398" s="28"/>
      <c r="DY4398" s="28"/>
      <c r="DZ4398" s="28"/>
      <c r="EA4398" s="28"/>
      <c r="EB4398" s="28"/>
      <c r="EC4398" s="28"/>
      <c r="ED4398" s="28"/>
      <c r="EE4398" s="28"/>
      <c r="EF4398" s="28"/>
      <c r="EG4398" s="28"/>
      <c r="EH4398" s="28"/>
      <c r="EI4398" s="28"/>
      <c r="EJ4398" s="28"/>
      <c r="EK4398" s="28"/>
      <c r="EL4398" s="28"/>
      <c r="EM4398" s="28"/>
      <c r="EN4398" s="28"/>
      <c r="EO4398" s="28"/>
      <c r="EP4398" s="28"/>
      <c r="EQ4398" s="28"/>
      <c r="ER4398" s="28"/>
      <c r="ES4398" s="28"/>
      <c r="ET4398" s="28"/>
      <c r="EU4398" s="28"/>
      <c r="EV4398" s="28"/>
      <c r="EW4398" s="28"/>
      <c r="EX4398" s="28"/>
      <c r="EY4398" s="28"/>
      <c r="EZ4398" s="28"/>
      <c r="FA4398" s="28"/>
      <c r="FB4398" s="28"/>
      <c r="FC4398" s="28"/>
      <c r="FD4398" s="28"/>
      <c r="FE4398" s="28"/>
      <c r="FF4398" s="28"/>
      <c r="FG4398" s="28"/>
      <c r="FH4398" s="28"/>
      <c r="FI4398" s="28"/>
      <c r="FJ4398" s="28"/>
      <c r="FK4398" s="28"/>
      <c r="FL4398" s="28"/>
      <c r="FM4398" s="28"/>
      <c r="FN4398" s="28"/>
      <c r="FO4398" s="28"/>
      <c r="FP4398" s="28"/>
      <c r="FQ4398" s="28"/>
      <c r="FR4398" s="28"/>
      <c r="FS4398" s="28"/>
      <c r="FT4398" s="28"/>
      <c r="FU4398" s="28"/>
      <c r="FV4398" s="28"/>
      <c r="FW4398" s="28"/>
      <c r="FX4398" s="28"/>
      <c r="FY4398" s="28"/>
      <c r="FZ4398" s="28"/>
      <c r="GA4398" s="28"/>
      <c r="GB4398" s="28"/>
      <c r="GC4398" s="28"/>
      <c r="GD4398" s="28"/>
      <c r="GE4398" s="28"/>
      <c r="GF4398" s="28"/>
      <c r="GG4398" s="28"/>
      <c r="GH4398" s="28"/>
      <c r="GI4398" s="28"/>
      <c r="GJ4398" s="28"/>
      <c r="GK4398" s="28"/>
      <c r="GL4398" s="28"/>
      <c r="GM4398" s="28"/>
      <c r="GN4398" s="28"/>
      <c r="GO4398" s="28"/>
      <c r="GP4398" s="28"/>
      <c r="GQ4398" s="28"/>
      <c r="GR4398" s="28"/>
      <c r="GS4398" s="28"/>
      <c r="GT4398" s="28"/>
      <c r="GU4398" s="28"/>
      <c r="GV4398" s="28"/>
      <c r="GW4398" s="28"/>
      <c r="GX4398" s="28"/>
      <c r="GY4398" s="28"/>
      <c r="GZ4398" s="28"/>
      <c r="HA4398" s="28"/>
      <c r="HB4398" s="28"/>
    </row>
    <row r="4399" spans="1:210" s="99" customFormat="1" x14ac:dyDescent="0.3">
      <c r="A4399" s="31"/>
      <c r="B4399" s="32"/>
      <c r="C4399" s="32"/>
      <c r="D4399" s="32"/>
      <c r="E4399" s="32"/>
      <c r="F4399" s="32"/>
      <c r="G4399" s="32"/>
      <c r="H4399" s="33"/>
      <c r="I4399" s="34"/>
      <c r="J4399" s="35"/>
      <c r="K4399" s="34"/>
      <c r="L4399" s="32"/>
      <c r="M4399" s="32"/>
      <c r="N4399" s="32"/>
      <c r="O4399" s="32"/>
      <c r="P4399" s="32"/>
      <c r="Q4399" s="32"/>
      <c r="R4399" s="32"/>
      <c r="S4399" s="32"/>
      <c r="T4399" s="32"/>
      <c r="U4399" s="32"/>
      <c r="V4399" s="28"/>
      <c r="W4399" s="28"/>
      <c r="AB4399" s="28"/>
      <c r="AC4399" s="28"/>
      <c r="AD4399" s="28"/>
      <c r="AE4399" s="28"/>
      <c r="AF4399" s="28"/>
      <c r="AG4399" s="28"/>
      <c r="AH4399" s="28"/>
      <c r="AI4399" s="28"/>
      <c r="AJ4399" s="28"/>
      <c r="AK4399" s="28"/>
      <c r="AL4399" s="28"/>
      <c r="AM4399" s="28"/>
      <c r="AN4399" s="28"/>
      <c r="AO4399" s="28"/>
      <c r="AP4399" s="28"/>
      <c r="AQ4399" s="28"/>
      <c r="AR4399" s="28"/>
      <c r="AS4399" s="28"/>
      <c r="AT4399" s="28"/>
      <c r="AU4399" s="28"/>
      <c r="AV4399" s="28"/>
      <c r="AW4399" s="28"/>
      <c r="AX4399" s="28"/>
      <c r="AY4399" s="28"/>
      <c r="AZ4399" s="28"/>
      <c r="BA4399" s="28"/>
      <c r="BB4399" s="28"/>
      <c r="BC4399" s="28"/>
      <c r="BD4399" s="28"/>
      <c r="BE4399" s="28"/>
      <c r="BF4399" s="28"/>
      <c r="BG4399" s="28"/>
      <c r="BH4399" s="28"/>
      <c r="BI4399" s="28"/>
      <c r="BJ4399" s="28"/>
      <c r="BK4399" s="28"/>
      <c r="BL4399" s="28"/>
      <c r="BM4399" s="28"/>
      <c r="BN4399" s="28"/>
      <c r="BO4399" s="28"/>
      <c r="BP4399" s="28"/>
      <c r="BQ4399" s="28"/>
      <c r="BR4399" s="28"/>
      <c r="BS4399" s="28"/>
      <c r="BT4399" s="28"/>
      <c r="BU4399" s="28"/>
      <c r="BV4399" s="28"/>
      <c r="BW4399" s="28"/>
      <c r="BX4399" s="28"/>
      <c r="BY4399" s="28"/>
      <c r="BZ4399" s="28"/>
      <c r="CA4399" s="28"/>
      <c r="CB4399" s="28"/>
      <c r="CC4399" s="28"/>
      <c r="CD4399" s="28"/>
      <c r="CE4399" s="28"/>
      <c r="CF4399" s="28"/>
      <c r="CG4399" s="28"/>
      <c r="CH4399" s="28"/>
      <c r="CI4399" s="28"/>
      <c r="CJ4399" s="28"/>
      <c r="CK4399" s="28"/>
      <c r="CL4399" s="28"/>
      <c r="CM4399" s="28"/>
      <c r="CN4399" s="28"/>
      <c r="CO4399" s="28"/>
      <c r="CP4399" s="28"/>
      <c r="CQ4399" s="28"/>
      <c r="CR4399" s="28"/>
      <c r="CS4399" s="28"/>
      <c r="CT4399" s="28"/>
      <c r="CU4399" s="28"/>
      <c r="CV4399" s="28"/>
      <c r="CW4399" s="28"/>
      <c r="CX4399" s="28"/>
      <c r="CY4399" s="28"/>
      <c r="CZ4399" s="28"/>
      <c r="DA4399" s="28"/>
      <c r="DB4399" s="28"/>
      <c r="DC4399" s="28"/>
      <c r="DD4399" s="28"/>
      <c r="DE4399" s="28"/>
      <c r="DF4399" s="28"/>
      <c r="DG4399" s="28"/>
      <c r="DH4399" s="28"/>
      <c r="DI4399" s="28"/>
      <c r="DJ4399" s="28"/>
      <c r="DK4399" s="28"/>
      <c r="DL4399" s="28"/>
      <c r="DM4399" s="28"/>
      <c r="DN4399" s="28"/>
      <c r="DO4399" s="28"/>
      <c r="DP4399" s="28"/>
      <c r="DQ4399" s="28"/>
      <c r="DR4399" s="28"/>
      <c r="DS4399" s="28"/>
      <c r="DT4399" s="28"/>
      <c r="DU4399" s="28"/>
      <c r="DV4399" s="28"/>
      <c r="DW4399" s="28"/>
      <c r="DX4399" s="28"/>
      <c r="DY4399" s="28"/>
      <c r="DZ4399" s="28"/>
      <c r="EA4399" s="28"/>
      <c r="EB4399" s="28"/>
      <c r="EC4399" s="28"/>
      <c r="ED4399" s="28"/>
      <c r="EE4399" s="28"/>
      <c r="EF4399" s="28"/>
      <c r="EG4399" s="28"/>
      <c r="EH4399" s="28"/>
      <c r="EI4399" s="28"/>
      <c r="EJ4399" s="28"/>
      <c r="EK4399" s="28"/>
      <c r="EL4399" s="28"/>
      <c r="EM4399" s="28"/>
      <c r="EN4399" s="28"/>
      <c r="EO4399" s="28"/>
      <c r="EP4399" s="28"/>
      <c r="EQ4399" s="28"/>
      <c r="ER4399" s="28"/>
      <c r="ES4399" s="28"/>
      <c r="ET4399" s="28"/>
      <c r="EU4399" s="28"/>
      <c r="EV4399" s="28"/>
      <c r="EW4399" s="28"/>
      <c r="EX4399" s="28"/>
      <c r="EY4399" s="28"/>
      <c r="EZ4399" s="28"/>
      <c r="FA4399" s="28"/>
      <c r="FB4399" s="28"/>
      <c r="FC4399" s="28"/>
      <c r="FD4399" s="28"/>
      <c r="FE4399" s="28"/>
      <c r="FF4399" s="28"/>
      <c r="FG4399" s="28"/>
      <c r="FH4399" s="28"/>
      <c r="FI4399" s="28"/>
      <c r="FJ4399" s="28"/>
      <c r="FK4399" s="28"/>
      <c r="FL4399" s="28"/>
      <c r="FM4399" s="28"/>
      <c r="FN4399" s="28"/>
      <c r="FO4399" s="28"/>
      <c r="FP4399" s="28"/>
      <c r="FQ4399" s="28"/>
      <c r="FR4399" s="28"/>
      <c r="FS4399" s="28"/>
      <c r="FT4399" s="28"/>
      <c r="FU4399" s="28"/>
      <c r="FV4399" s="28"/>
      <c r="FW4399" s="28"/>
      <c r="FX4399" s="28"/>
      <c r="FY4399" s="28"/>
      <c r="FZ4399" s="28"/>
      <c r="GA4399" s="28"/>
      <c r="GB4399" s="28"/>
      <c r="GC4399" s="28"/>
      <c r="GD4399" s="28"/>
      <c r="GE4399" s="28"/>
      <c r="GF4399" s="28"/>
      <c r="GG4399" s="28"/>
      <c r="GH4399" s="28"/>
      <c r="GI4399" s="28"/>
      <c r="GJ4399" s="28"/>
      <c r="GK4399" s="28"/>
      <c r="GL4399" s="28"/>
      <c r="GM4399" s="28"/>
      <c r="GN4399" s="28"/>
      <c r="GO4399" s="28"/>
      <c r="GP4399" s="28"/>
      <c r="GQ4399" s="28"/>
      <c r="GR4399" s="28"/>
      <c r="GS4399" s="28"/>
      <c r="GT4399" s="28"/>
      <c r="GU4399" s="28"/>
      <c r="GV4399" s="28"/>
      <c r="GW4399" s="28"/>
      <c r="GX4399" s="28"/>
      <c r="GY4399" s="28"/>
      <c r="GZ4399" s="28"/>
      <c r="HA4399" s="28"/>
      <c r="HB4399" s="28"/>
    </row>
    <row r="4400" spans="1:210" s="99" customFormat="1" x14ac:dyDescent="0.3">
      <c r="A4400" s="31"/>
      <c r="B4400" s="32"/>
      <c r="C4400" s="32"/>
      <c r="D4400" s="32"/>
      <c r="E4400" s="32"/>
      <c r="F4400" s="32"/>
      <c r="G4400" s="32"/>
      <c r="H4400" s="33"/>
      <c r="I4400" s="34"/>
      <c r="J4400" s="35"/>
      <c r="K4400" s="34"/>
      <c r="L4400" s="32"/>
      <c r="M4400" s="32"/>
      <c r="N4400" s="32"/>
      <c r="O4400" s="32"/>
      <c r="P4400" s="32"/>
      <c r="Q4400" s="32"/>
      <c r="R4400" s="32"/>
      <c r="S4400" s="32"/>
      <c r="T4400" s="32"/>
      <c r="U4400" s="32"/>
      <c r="V4400" s="28"/>
      <c r="W4400" s="28"/>
      <c r="AB4400" s="28"/>
      <c r="AC4400" s="28"/>
      <c r="AD4400" s="28"/>
      <c r="AE4400" s="28"/>
      <c r="AF4400" s="28"/>
      <c r="AG4400" s="28"/>
      <c r="AH4400" s="28"/>
      <c r="AI4400" s="28"/>
      <c r="AJ4400" s="28"/>
      <c r="AK4400" s="28"/>
      <c r="AL4400" s="28"/>
      <c r="AM4400" s="28"/>
      <c r="AN4400" s="28"/>
      <c r="AO4400" s="28"/>
      <c r="AP4400" s="28"/>
      <c r="AQ4400" s="28"/>
      <c r="AR4400" s="28"/>
      <c r="AS4400" s="28"/>
      <c r="AT4400" s="28"/>
      <c r="AU4400" s="28"/>
      <c r="AV4400" s="28"/>
      <c r="AW4400" s="28"/>
      <c r="AX4400" s="28"/>
      <c r="AY4400" s="28"/>
      <c r="AZ4400" s="28"/>
      <c r="BA4400" s="28"/>
      <c r="BB4400" s="28"/>
      <c r="BC4400" s="28"/>
      <c r="BD4400" s="28"/>
      <c r="BE4400" s="28"/>
      <c r="BF4400" s="28"/>
      <c r="BG4400" s="28"/>
      <c r="BH4400" s="28"/>
      <c r="BI4400" s="28"/>
      <c r="BJ4400" s="28"/>
      <c r="BK4400" s="28"/>
      <c r="BL4400" s="28"/>
      <c r="BM4400" s="28"/>
      <c r="BN4400" s="28"/>
      <c r="BO4400" s="28"/>
      <c r="BP4400" s="28"/>
      <c r="BQ4400" s="28"/>
      <c r="BR4400" s="28"/>
      <c r="BS4400" s="28"/>
      <c r="BT4400" s="28"/>
      <c r="BU4400" s="28"/>
      <c r="BV4400" s="28"/>
      <c r="BW4400" s="28"/>
      <c r="BX4400" s="28"/>
      <c r="BY4400" s="28"/>
      <c r="BZ4400" s="28"/>
      <c r="CA4400" s="28"/>
      <c r="CB4400" s="28"/>
      <c r="CC4400" s="28"/>
      <c r="CD4400" s="28"/>
      <c r="CE4400" s="28"/>
      <c r="CF4400" s="28"/>
      <c r="CG4400" s="28"/>
      <c r="CH4400" s="28"/>
      <c r="CI4400" s="28"/>
      <c r="CJ4400" s="28"/>
      <c r="CK4400" s="28"/>
      <c r="CL4400" s="28"/>
      <c r="CM4400" s="28"/>
      <c r="CN4400" s="28"/>
      <c r="CO4400" s="28"/>
      <c r="CP4400" s="28"/>
      <c r="CQ4400" s="28"/>
      <c r="CR4400" s="28"/>
      <c r="CS4400" s="28"/>
      <c r="CT4400" s="28"/>
      <c r="CU4400" s="28"/>
      <c r="CV4400" s="28"/>
      <c r="CW4400" s="28"/>
      <c r="CX4400" s="28"/>
      <c r="CY4400" s="28"/>
      <c r="CZ4400" s="28"/>
      <c r="DA4400" s="28"/>
      <c r="DB4400" s="28"/>
      <c r="DC4400" s="28"/>
      <c r="DD4400" s="28"/>
      <c r="DE4400" s="28"/>
      <c r="DF4400" s="28"/>
      <c r="DG4400" s="28"/>
      <c r="DH4400" s="28"/>
      <c r="DI4400" s="28"/>
      <c r="DJ4400" s="28"/>
      <c r="DK4400" s="28"/>
      <c r="DL4400" s="28"/>
      <c r="DM4400" s="28"/>
      <c r="DN4400" s="28"/>
      <c r="DO4400" s="28"/>
      <c r="DP4400" s="28"/>
      <c r="DQ4400" s="28"/>
      <c r="DR4400" s="28"/>
      <c r="DS4400" s="28"/>
      <c r="DT4400" s="28"/>
      <c r="DU4400" s="28"/>
      <c r="DV4400" s="28"/>
      <c r="DW4400" s="28"/>
      <c r="DX4400" s="28"/>
      <c r="DY4400" s="28"/>
      <c r="DZ4400" s="28"/>
      <c r="EA4400" s="28"/>
      <c r="EB4400" s="28"/>
      <c r="EC4400" s="28"/>
      <c r="ED4400" s="28"/>
      <c r="EE4400" s="28"/>
      <c r="EF4400" s="28"/>
      <c r="EG4400" s="28"/>
      <c r="EH4400" s="28"/>
      <c r="EI4400" s="28"/>
      <c r="EJ4400" s="28"/>
      <c r="EK4400" s="28"/>
      <c r="EL4400" s="28"/>
      <c r="EM4400" s="28"/>
      <c r="EN4400" s="28"/>
      <c r="EO4400" s="28"/>
      <c r="EP4400" s="28"/>
      <c r="EQ4400" s="28"/>
      <c r="ER4400" s="28"/>
      <c r="ES4400" s="28"/>
      <c r="ET4400" s="28"/>
      <c r="EU4400" s="28"/>
      <c r="EV4400" s="28"/>
      <c r="EW4400" s="28"/>
      <c r="EX4400" s="28"/>
      <c r="EY4400" s="28"/>
      <c r="EZ4400" s="28"/>
      <c r="FA4400" s="28"/>
      <c r="FB4400" s="28"/>
      <c r="FC4400" s="28"/>
      <c r="FD4400" s="28"/>
      <c r="FE4400" s="28"/>
      <c r="FF4400" s="28"/>
      <c r="FG4400" s="28"/>
      <c r="FH4400" s="28"/>
      <c r="FI4400" s="28"/>
      <c r="FJ4400" s="28"/>
      <c r="FK4400" s="28"/>
      <c r="FL4400" s="28"/>
      <c r="FM4400" s="28"/>
      <c r="FN4400" s="28"/>
      <c r="FO4400" s="28"/>
      <c r="FP4400" s="28"/>
      <c r="FQ4400" s="28"/>
      <c r="FR4400" s="28"/>
      <c r="FS4400" s="28"/>
      <c r="FT4400" s="28"/>
      <c r="FU4400" s="28"/>
      <c r="FV4400" s="28"/>
      <c r="FW4400" s="28"/>
      <c r="FX4400" s="28"/>
      <c r="FY4400" s="28"/>
      <c r="FZ4400" s="28"/>
      <c r="GA4400" s="28"/>
      <c r="GB4400" s="28"/>
      <c r="GC4400" s="28"/>
      <c r="GD4400" s="28"/>
      <c r="GE4400" s="28"/>
      <c r="GF4400" s="28"/>
      <c r="GG4400" s="28"/>
      <c r="GH4400" s="28"/>
      <c r="GI4400" s="28"/>
      <c r="GJ4400" s="28"/>
      <c r="GK4400" s="28"/>
      <c r="GL4400" s="28"/>
      <c r="GM4400" s="28"/>
      <c r="GN4400" s="28"/>
      <c r="GO4400" s="28"/>
      <c r="GP4400" s="28"/>
      <c r="GQ4400" s="28"/>
      <c r="GR4400" s="28"/>
      <c r="GS4400" s="28"/>
      <c r="GT4400" s="28"/>
      <c r="GU4400" s="28"/>
      <c r="GV4400" s="28"/>
      <c r="GW4400" s="28"/>
      <c r="GX4400" s="28"/>
      <c r="GY4400" s="28"/>
      <c r="GZ4400" s="28"/>
      <c r="HA4400" s="28"/>
      <c r="HB4400" s="28"/>
    </row>
    <row r="4401" spans="1:210" s="99" customFormat="1" x14ac:dyDescent="0.3">
      <c r="A4401" s="31"/>
      <c r="B4401" s="32"/>
      <c r="C4401" s="32"/>
      <c r="D4401" s="32"/>
      <c r="E4401" s="32"/>
      <c r="F4401" s="32"/>
      <c r="G4401" s="32"/>
      <c r="H4401" s="33"/>
      <c r="I4401" s="34"/>
      <c r="J4401" s="35"/>
      <c r="K4401" s="34"/>
      <c r="L4401" s="32"/>
      <c r="M4401" s="32"/>
      <c r="N4401" s="32"/>
      <c r="O4401" s="32"/>
      <c r="P4401" s="32"/>
      <c r="Q4401" s="32"/>
      <c r="R4401" s="32"/>
      <c r="S4401" s="32"/>
      <c r="T4401" s="32"/>
      <c r="U4401" s="32"/>
      <c r="V4401" s="28"/>
      <c r="W4401" s="28"/>
      <c r="AB4401" s="28"/>
      <c r="AC4401" s="28"/>
      <c r="AD4401" s="28"/>
      <c r="AE4401" s="28"/>
      <c r="AF4401" s="28"/>
      <c r="AG4401" s="28"/>
      <c r="AH4401" s="28"/>
      <c r="AI4401" s="28"/>
      <c r="AJ4401" s="28"/>
      <c r="AK4401" s="28"/>
      <c r="AL4401" s="28"/>
      <c r="AM4401" s="28"/>
      <c r="AN4401" s="28"/>
      <c r="AO4401" s="28"/>
      <c r="AP4401" s="28"/>
      <c r="AQ4401" s="28"/>
      <c r="AR4401" s="28"/>
      <c r="AS4401" s="28"/>
      <c r="AT4401" s="28"/>
      <c r="AU4401" s="28"/>
      <c r="AV4401" s="28"/>
      <c r="AW4401" s="28"/>
      <c r="AX4401" s="28"/>
      <c r="AY4401" s="28"/>
      <c r="AZ4401" s="28"/>
      <c r="BA4401" s="28"/>
      <c r="BB4401" s="28"/>
      <c r="BC4401" s="28"/>
      <c r="BD4401" s="28"/>
      <c r="BE4401" s="28"/>
      <c r="BF4401" s="28"/>
      <c r="BG4401" s="28"/>
      <c r="BH4401" s="28"/>
      <c r="BI4401" s="28"/>
      <c r="BJ4401" s="28"/>
      <c r="BK4401" s="28"/>
      <c r="BL4401" s="28"/>
      <c r="BM4401" s="28"/>
      <c r="BN4401" s="28"/>
      <c r="BO4401" s="28"/>
      <c r="BP4401" s="28"/>
      <c r="BQ4401" s="28"/>
      <c r="BR4401" s="28"/>
      <c r="BS4401" s="28"/>
      <c r="BT4401" s="28"/>
      <c r="BU4401" s="28"/>
      <c r="BV4401" s="28"/>
      <c r="BW4401" s="28"/>
      <c r="BX4401" s="28"/>
      <c r="BY4401" s="28"/>
      <c r="BZ4401" s="28"/>
      <c r="CA4401" s="28"/>
      <c r="CB4401" s="28"/>
      <c r="CC4401" s="28"/>
      <c r="CD4401" s="28"/>
      <c r="CE4401" s="28"/>
      <c r="CF4401" s="28"/>
      <c r="CG4401" s="28"/>
      <c r="CH4401" s="28"/>
      <c r="CI4401" s="28"/>
      <c r="CJ4401" s="28"/>
      <c r="CK4401" s="28"/>
      <c r="CL4401" s="28"/>
      <c r="CM4401" s="28"/>
      <c r="CN4401" s="28"/>
      <c r="CO4401" s="28"/>
      <c r="CP4401" s="28"/>
      <c r="CQ4401" s="28"/>
      <c r="CR4401" s="28"/>
      <c r="CS4401" s="28"/>
      <c r="CT4401" s="28"/>
      <c r="CU4401" s="28"/>
      <c r="CV4401" s="28"/>
      <c r="CW4401" s="28"/>
      <c r="CX4401" s="28"/>
      <c r="CY4401" s="28"/>
      <c r="CZ4401" s="28"/>
      <c r="DA4401" s="28"/>
      <c r="DB4401" s="28"/>
      <c r="DC4401" s="28"/>
      <c r="DD4401" s="28"/>
      <c r="DE4401" s="28"/>
      <c r="DF4401" s="28"/>
      <c r="DG4401" s="28"/>
      <c r="DH4401" s="28"/>
      <c r="DI4401" s="28"/>
      <c r="DJ4401" s="28"/>
      <c r="DK4401" s="28"/>
      <c r="DL4401" s="28"/>
      <c r="DM4401" s="28"/>
      <c r="DN4401" s="28"/>
      <c r="DO4401" s="28"/>
      <c r="DP4401" s="28"/>
      <c r="DQ4401" s="28"/>
      <c r="DR4401" s="28"/>
      <c r="DS4401" s="28"/>
      <c r="DT4401" s="28"/>
      <c r="DU4401" s="28"/>
      <c r="DV4401" s="28"/>
      <c r="DW4401" s="28"/>
      <c r="DX4401" s="28"/>
      <c r="DY4401" s="28"/>
      <c r="DZ4401" s="28"/>
      <c r="EA4401" s="28"/>
      <c r="EB4401" s="28"/>
      <c r="EC4401" s="28"/>
      <c r="ED4401" s="28"/>
      <c r="EE4401" s="28"/>
      <c r="EF4401" s="28"/>
      <c r="EG4401" s="28"/>
      <c r="EH4401" s="28"/>
      <c r="EI4401" s="28"/>
      <c r="EJ4401" s="28"/>
      <c r="EK4401" s="28"/>
      <c r="EL4401" s="28"/>
      <c r="EM4401" s="28"/>
      <c r="EN4401" s="28"/>
      <c r="EO4401" s="28"/>
      <c r="EP4401" s="28"/>
      <c r="EQ4401" s="28"/>
      <c r="ER4401" s="28"/>
      <c r="ES4401" s="28"/>
      <c r="ET4401" s="28"/>
      <c r="EU4401" s="28"/>
      <c r="EV4401" s="28"/>
      <c r="EW4401" s="28"/>
      <c r="EX4401" s="28"/>
      <c r="EY4401" s="28"/>
      <c r="EZ4401" s="28"/>
      <c r="FA4401" s="28"/>
      <c r="FB4401" s="28"/>
      <c r="FC4401" s="28"/>
      <c r="FD4401" s="28"/>
      <c r="FE4401" s="28"/>
      <c r="FF4401" s="28"/>
      <c r="FG4401" s="28"/>
      <c r="FH4401" s="28"/>
      <c r="FI4401" s="28"/>
      <c r="FJ4401" s="28"/>
      <c r="FK4401" s="28"/>
      <c r="FL4401" s="28"/>
      <c r="FM4401" s="28"/>
      <c r="FN4401" s="28"/>
      <c r="FO4401" s="28"/>
      <c r="FP4401" s="28"/>
      <c r="FQ4401" s="28"/>
      <c r="FR4401" s="28"/>
      <c r="FS4401" s="28"/>
      <c r="FT4401" s="28"/>
      <c r="FU4401" s="28"/>
      <c r="FV4401" s="28"/>
      <c r="FW4401" s="28"/>
      <c r="FX4401" s="28"/>
      <c r="FY4401" s="28"/>
      <c r="FZ4401" s="28"/>
      <c r="GA4401" s="28"/>
      <c r="GB4401" s="28"/>
      <c r="GC4401" s="28"/>
      <c r="GD4401" s="28"/>
      <c r="GE4401" s="28"/>
      <c r="GF4401" s="28"/>
      <c r="GG4401" s="28"/>
      <c r="GH4401" s="28"/>
      <c r="GI4401" s="28"/>
      <c r="GJ4401" s="28"/>
      <c r="GK4401" s="28"/>
      <c r="GL4401" s="28"/>
      <c r="GM4401" s="28"/>
      <c r="GN4401" s="28"/>
      <c r="GO4401" s="28"/>
      <c r="GP4401" s="28"/>
      <c r="GQ4401" s="28"/>
      <c r="GR4401" s="28"/>
      <c r="GS4401" s="28"/>
      <c r="GT4401" s="28"/>
      <c r="GU4401" s="28"/>
      <c r="GV4401" s="28"/>
      <c r="GW4401" s="28"/>
      <c r="GX4401" s="28"/>
      <c r="GY4401" s="28"/>
      <c r="GZ4401" s="28"/>
      <c r="HA4401" s="28"/>
      <c r="HB4401" s="28"/>
    </row>
    <row r="4402" spans="1:210" s="99" customFormat="1" x14ac:dyDescent="0.3">
      <c r="A4402" s="31"/>
      <c r="B4402" s="32"/>
      <c r="C4402" s="32"/>
      <c r="D4402" s="32"/>
      <c r="E4402" s="32"/>
      <c r="F4402" s="32"/>
      <c r="G4402" s="32"/>
      <c r="H4402" s="33"/>
      <c r="I4402" s="34"/>
      <c r="J4402" s="35"/>
      <c r="K4402" s="34"/>
      <c r="L4402" s="32"/>
      <c r="M4402" s="32"/>
      <c r="N4402" s="32"/>
      <c r="O4402" s="32"/>
      <c r="P4402" s="32"/>
      <c r="Q4402" s="32"/>
      <c r="R4402" s="32"/>
      <c r="S4402" s="32"/>
      <c r="T4402" s="32"/>
      <c r="U4402" s="32"/>
      <c r="V4402" s="28"/>
      <c r="W4402" s="28"/>
      <c r="AB4402" s="28"/>
      <c r="AC4402" s="28"/>
      <c r="AD4402" s="28"/>
      <c r="AE4402" s="28"/>
      <c r="AF4402" s="28"/>
      <c r="AG4402" s="28"/>
      <c r="AH4402" s="28"/>
      <c r="AI4402" s="28"/>
      <c r="AJ4402" s="28"/>
      <c r="AK4402" s="28"/>
      <c r="AL4402" s="28"/>
      <c r="AM4402" s="28"/>
      <c r="AN4402" s="28"/>
      <c r="AO4402" s="28"/>
      <c r="AP4402" s="28"/>
      <c r="AQ4402" s="28"/>
      <c r="AR4402" s="28"/>
      <c r="AS4402" s="28"/>
      <c r="AT4402" s="28"/>
      <c r="AU4402" s="28"/>
      <c r="AV4402" s="28"/>
      <c r="AW4402" s="28"/>
      <c r="AX4402" s="28"/>
      <c r="AY4402" s="28"/>
      <c r="AZ4402" s="28"/>
      <c r="BA4402" s="28"/>
      <c r="BB4402" s="28"/>
      <c r="BC4402" s="28"/>
      <c r="BD4402" s="28"/>
      <c r="BE4402" s="28"/>
      <c r="BF4402" s="28"/>
      <c r="BG4402" s="28"/>
      <c r="BH4402" s="28"/>
      <c r="BI4402" s="28"/>
      <c r="BJ4402" s="28"/>
      <c r="BK4402" s="28"/>
      <c r="BL4402" s="28"/>
      <c r="BM4402" s="28"/>
      <c r="BN4402" s="28"/>
      <c r="BO4402" s="28"/>
      <c r="BP4402" s="28"/>
      <c r="BQ4402" s="28"/>
      <c r="BR4402" s="28"/>
      <c r="BS4402" s="28"/>
      <c r="BT4402" s="28"/>
      <c r="BU4402" s="28"/>
      <c r="BV4402" s="28"/>
      <c r="BW4402" s="28"/>
      <c r="BX4402" s="28"/>
      <c r="BY4402" s="28"/>
      <c r="BZ4402" s="28"/>
      <c r="CA4402" s="28"/>
      <c r="CB4402" s="28"/>
      <c r="CC4402" s="28"/>
      <c r="CD4402" s="28"/>
      <c r="CE4402" s="28"/>
      <c r="CF4402" s="28"/>
      <c r="CG4402" s="28"/>
      <c r="CH4402" s="28"/>
      <c r="CI4402" s="28"/>
      <c r="CJ4402" s="28"/>
      <c r="CK4402" s="28"/>
      <c r="CL4402" s="28"/>
      <c r="CM4402" s="28"/>
      <c r="CN4402" s="28"/>
      <c r="CO4402" s="28"/>
      <c r="CP4402" s="28"/>
      <c r="CQ4402" s="28"/>
      <c r="CR4402" s="28"/>
      <c r="CS4402" s="28"/>
      <c r="CT4402" s="28"/>
      <c r="CU4402" s="28"/>
      <c r="CV4402" s="28"/>
      <c r="CW4402" s="28"/>
      <c r="CX4402" s="28"/>
      <c r="CY4402" s="28"/>
      <c r="CZ4402" s="28"/>
      <c r="DA4402" s="28"/>
      <c r="DB4402" s="28"/>
      <c r="DC4402" s="28"/>
      <c r="DD4402" s="28"/>
      <c r="DE4402" s="28"/>
      <c r="DF4402" s="28"/>
      <c r="DG4402" s="28"/>
      <c r="DH4402" s="28"/>
      <c r="DI4402" s="28"/>
      <c r="DJ4402" s="28"/>
      <c r="DK4402" s="28"/>
      <c r="DL4402" s="28"/>
      <c r="DM4402" s="28"/>
      <c r="DN4402" s="28"/>
      <c r="DO4402" s="28"/>
      <c r="DP4402" s="28"/>
      <c r="DQ4402" s="28"/>
      <c r="DR4402" s="28"/>
      <c r="DS4402" s="28"/>
      <c r="DT4402" s="28"/>
      <c r="DU4402" s="28"/>
      <c r="DV4402" s="28"/>
      <c r="DW4402" s="28"/>
      <c r="DX4402" s="28"/>
      <c r="DY4402" s="28"/>
      <c r="DZ4402" s="28"/>
      <c r="EA4402" s="28"/>
      <c r="EB4402" s="28"/>
      <c r="EC4402" s="28"/>
      <c r="ED4402" s="28"/>
      <c r="EE4402" s="28"/>
      <c r="EF4402" s="28"/>
      <c r="EG4402" s="28"/>
      <c r="EH4402" s="28"/>
      <c r="EI4402" s="28"/>
      <c r="EJ4402" s="28"/>
      <c r="EK4402" s="28"/>
      <c r="EL4402" s="28"/>
      <c r="EM4402" s="28"/>
      <c r="EN4402" s="28"/>
      <c r="EO4402" s="28"/>
      <c r="EP4402" s="28"/>
      <c r="EQ4402" s="28"/>
      <c r="ER4402" s="28"/>
      <c r="ES4402" s="28"/>
      <c r="ET4402" s="28"/>
      <c r="EU4402" s="28"/>
      <c r="EV4402" s="28"/>
      <c r="EW4402" s="28"/>
      <c r="EX4402" s="28"/>
      <c r="EY4402" s="28"/>
      <c r="EZ4402" s="28"/>
      <c r="FA4402" s="28"/>
      <c r="FB4402" s="28"/>
      <c r="FC4402" s="28"/>
      <c r="FD4402" s="28"/>
      <c r="FE4402" s="28"/>
      <c r="FF4402" s="28"/>
      <c r="FG4402" s="28"/>
      <c r="FH4402" s="28"/>
      <c r="FI4402" s="28"/>
      <c r="FJ4402" s="28"/>
      <c r="FK4402" s="28"/>
      <c r="FL4402" s="28"/>
      <c r="FM4402" s="28"/>
      <c r="FN4402" s="28"/>
      <c r="FO4402" s="28"/>
      <c r="FP4402" s="28"/>
      <c r="FQ4402" s="28"/>
      <c r="FR4402" s="28"/>
      <c r="FS4402" s="28"/>
      <c r="FT4402" s="28"/>
      <c r="FU4402" s="28"/>
      <c r="FV4402" s="28"/>
      <c r="FW4402" s="28"/>
      <c r="FX4402" s="28"/>
      <c r="FY4402" s="28"/>
      <c r="FZ4402" s="28"/>
      <c r="GA4402" s="28"/>
      <c r="GB4402" s="28"/>
      <c r="GC4402" s="28"/>
      <c r="GD4402" s="28"/>
      <c r="GE4402" s="28"/>
      <c r="GF4402" s="28"/>
      <c r="GG4402" s="28"/>
      <c r="GH4402" s="28"/>
      <c r="GI4402" s="28"/>
      <c r="GJ4402" s="28"/>
      <c r="GK4402" s="28"/>
      <c r="GL4402" s="28"/>
      <c r="GM4402" s="28"/>
      <c r="GN4402" s="28"/>
      <c r="GO4402" s="28"/>
      <c r="GP4402" s="28"/>
      <c r="GQ4402" s="28"/>
      <c r="GR4402" s="28"/>
      <c r="GS4402" s="28"/>
      <c r="GT4402" s="28"/>
      <c r="GU4402" s="28"/>
      <c r="GV4402" s="28"/>
      <c r="GW4402" s="28"/>
      <c r="GX4402" s="28"/>
      <c r="GY4402" s="28"/>
      <c r="GZ4402" s="28"/>
      <c r="HA4402" s="28"/>
      <c r="HB4402" s="28"/>
    </row>
    <row r="4403" spans="1:210" s="99" customFormat="1" x14ac:dyDescent="0.3">
      <c r="A4403" s="31"/>
      <c r="B4403" s="32"/>
      <c r="C4403" s="32"/>
      <c r="D4403" s="32"/>
      <c r="E4403" s="32"/>
      <c r="F4403" s="32"/>
      <c r="G4403" s="32"/>
      <c r="H4403" s="33"/>
      <c r="I4403" s="34"/>
      <c r="J4403" s="35"/>
      <c r="K4403" s="34"/>
      <c r="L4403" s="32"/>
      <c r="M4403" s="32"/>
      <c r="N4403" s="32"/>
      <c r="O4403" s="32"/>
      <c r="P4403" s="32"/>
      <c r="Q4403" s="32"/>
      <c r="R4403" s="32"/>
      <c r="S4403" s="32"/>
      <c r="T4403" s="32"/>
      <c r="U4403" s="32"/>
      <c r="V4403" s="28"/>
      <c r="W4403" s="28"/>
      <c r="AB4403" s="28"/>
      <c r="AC4403" s="28"/>
      <c r="AD4403" s="28"/>
      <c r="AE4403" s="28"/>
      <c r="AF4403" s="28"/>
      <c r="AG4403" s="28"/>
      <c r="AH4403" s="28"/>
      <c r="AI4403" s="28"/>
      <c r="AJ4403" s="28"/>
      <c r="AK4403" s="28"/>
      <c r="AL4403" s="28"/>
      <c r="AM4403" s="28"/>
      <c r="AN4403" s="28"/>
      <c r="AO4403" s="28"/>
      <c r="AP4403" s="28"/>
      <c r="AQ4403" s="28"/>
      <c r="AR4403" s="28"/>
      <c r="AS4403" s="28"/>
      <c r="AT4403" s="28"/>
      <c r="AU4403" s="28"/>
      <c r="AV4403" s="28"/>
      <c r="AW4403" s="28"/>
      <c r="AX4403" s="28"/>
      <c r="AY4403" s="28"/>
      <c r="AZ4403" s="28"/>
      <c r="BA4403" s="28"/>
      <c r="BB4403" s="28"/>
      <c r="BC4403" s="28"/>
      <c r="BD4403" s="28"/>
      <c r="BE4403" s="28"/>
      <c r="BF4403" s="28"/>
      <c r="BG4403" s="28"/>
      <c r="BH4403" s="28"/>
      <c r="BI4403" s="28"/>
      <c r="BJ4403" s="28"/>
      <c r="BK4403" s="28"/>
      <c r="BL4403" s="28"/>
      <c r="BM4403" s="28"/>
      <c r="BN4403" s="28"/>
      <c r="BO4403" s="28"/>
      <c r="BP4403" s="28"/>
      <c r="BQ4403" s="28"/>
      <c r="BR4403" s="28"/>
      <c r="BS4403" s="28"/>
      <c r="BT4403" s="28"/>
      <c r="BU4403" s="28"/>
      <c r="BV4403" s="28"/>
      <c r="BW4403" s="28"/>
      <c r="BX4403" s="28"/>
      <c r="BY4403" s="28"/>
      <c r="BZ4403" s="28"/>
      <c r="CA4403" s="28"/>
      <c r="CB4403" s="28"/>
      <c r="CC4403" s="28"/>
      <c r="CD4403" s="28"/>
      <c r="CE4403" s="28"/>
      <c r="CF4403" s="28"/>
      <c r="CG4403" s="28"/>
      <c r="CH4403" s="28"/>
      <c r="CI4403" s="28"/>
      <c r="CJ4403" s="28"/>
      <c r="CK4403" s="28"/>
      <c r="CL4403" s="28"/>
      <c r="CM4403" s="28"/>
      <c r="CN4403" s="28"/>
      <c r="CO4403" s="28"/>
      <c r="CP4403" s="28"/>
      <c r="CQ4403" s="28"/>
      <c r="CR4403" s="28"/>
      <c r="CS4403" s="28"/>
      <c r="CT4403" s="28"/>
      <c r="CU4403" s="28"/>
      <c r="CV4403" s="28"/>
      <c r="CW4403" s="28"/>
      <c r="CX4403" s="28"/>
      <c r="CY4403" s="28"/>
      <c r="CZ4403" s="28"/>
      <c r="DA4403" s="28"/>
      <c r="DB4403" s="28"/>
      <c r="DC4403" s="28"/>
      <c r="DD4403" s="28"/>
      <c r="DE4403" s="28"/>
      <c r="DF4403" s="28"/>
      <c r="DG4403" s="28"/>
      <c r="DH4403" s="28"/>
      <c r="DI4403" s="28"/>
      <c r="DJ4403" s="28"/>
      <c r="DK4403" s="28"/>
      <c r="DL4403" s="28"/>
      <c r="DM4403" s="28"/>
      <c r="DN4403" s="28"/>
      <c r="DO4403" s="28"/>
      <c r="DP4403" s="28"/>
      <c r="DQ4403" s="28"/>
      <c r="DR4403" s="28"/>
      <c r="DS4403" s="28"/>
      <c r="DT4403" s="28"/>
      <c r="DU4403" s="28"/>
      <c r="DV4403" s="28"/>
      <c r="DW4403" s="28"/>
      <c r="DX4403" s="28"/>
      <c r="DY4403" s="28"/>
      <c r="DZ4403" s="28"/>
      <c r="EA4403" s="28"/>
      <c r="EB4403" s="28"/>
      <c r="EC4403" s="28"/>
      <c r="ED4403" s="28"/>
      <c r="EE4403" s="28"/>
      <c r="EF4403" s="28"/>
      <c r="EG4403" s="28"/>
      <c r="EH4403" s="28"/>
      <c r="EI4403" s="28"/>
      <c r="EJ4403" s="28"/>
      <c r="EK4403" s="28"/>
      <c r="EL4403" s="28"/>
      <c r="EM4403" s="28"/>
      <c r="EN4403" s="28"/>
      <c r="EO4403" s="28"/>
      <c r="EP4403" s="28"/>
      <c r="EQ4403" s="28"/>
      <c r="ER4403" s="28"/>
      <c r="ES4403" s="28"/>
      <c r="ET4403" s="28"/>
      <c r="EU4403" s="28"/>
      <c r="EV4403" s="28"/>
      <c r="EW4403" s="28"/>
      <c r="EX4403" s="28"/>
      <c r="EY4403" s="28"/>
      <c r="EZ4403" s="28"/>
      <c r="FA4403" s="28"/>
      <c r="FB4403" s="28"/>
      <c r="FC4403" s="28"/>
      <c r="FD4403" s="28"/>
      <c r="FE4403" s="28"/>
      <c r="FF4403" s="28"/>
      <c r="FG4403" s="28"/>
      <c r="FH4403" s="28"/>
      <c r="FI4403" s="28"/>
      <c r="FJ4403" s="28"/>
      <c r="FK4403" s="28"/>
      <c r="FL4403" s="28"/>
      <c r="FM4403" s="28"/>
      <c r="FN4403" s="28"/>
      <c r="FO4403" s="28"/>
      <c r="FP4403" s="28"/>
      <c r="FQ4403" s="28"/>
      <c r="FR4403" s="28"/>
      <c r="FS4403" s="28"/>
      <c r="FT4403" s="28"/>
      <c r="FU4403" s="28"/>
      <c r="FV4403" s="28"/>
      <c r="FW4403" s="28"/>
      <c r="FX4403" s="28"/>
      <c r="FY4403" s="28"/>
      <c r="FZ4403" s="28"/>
      <c r="GA4403" s="28"/>
      <c r="GB4403" s="28"/>
      <c r="GC4403" s="28"/>
      <c r="GD4403" s="28"/>
      <c r="GE4403" s="28"/>
      <c r="GF4403" s="28"/>
      <c r="GG4403" s="28"/>
      <c r="GH4403" s="28"/>
      <c r="GI4403" s="28"/>
      <c r="GJ4403" s="28"/>
      <c r="GK4403" s="28"/>
      <c r="GL4403" s="28"/>
      <c r="GM4403" s="28"/>
      <c r="GN4403" s="28"/>
      <c r="GO4403" s="28"/>
      <c r="GP4403" s="28"/>
      <c r="GQ4403" s="28"/>
      <c r="GR4403" s="28"/>
      <c r="GS4403" s="28"/>
      <c r="GT4403" s="28"/>
      <c r="GU4403" s="28"/>
      <c r="GV4403" s="28"/>
      <c r="GW4403" s="28"/>
      <c r="GX4403" s="28"/>
      <c r="GY4403" s="28"/>
      <c r="GZ4403" s="28"/>
      <c r="HA4403" s="28"/>
      <c r="HB4403" s="28"/>
    </row>
    <row r="4404" spans="1:210" s="99" customFormat="1" x14ac:dyDescent="0.3">
      <c r="A4404" s="31"/>
      <c r="B4404" s="32"/>
      <c r="C4404" s="32"/>
      <c r="D4404" s="32"/>
      <c r="E4404" s="32"/>
      <c r="F4404" s="32"/>
      <c r="G4404" s="32"/>
      <c r="H4404" s="33"/>
      <c r="I4404" s="34"/>
      <c r="J4404" s="35"/>
      <c r="K4404" s="34"/>
      <c r="L4404" s="32"/>
      <c r="M4404" s="32"/>
      <c r="N4404" s="32"/>
      <c r="O4404" s="32"/>
      <c r="P4404" s="32"/>
      <c r="Q4404" s="32"/>
      <c r="R4404" s="32"/>
      <c r="S4404" s="32"/>
      <c r="T4404" s="32"/>
      <c r="U4404" s="32"/>
      <c r="V4404" s="28"/>
      <c r="W4404" s="28"/>
      <c r="AB4404" s="28"/>
      <c r="AC4404" s="28"/>
      <c r="AD4404" s="28"/>
      <c r="AE4404" s="28"/>
      <c r="AF4404" s="28"/>
      <c r="AG4404" s="28"/>
      <c r="AH4404" s="28"/>
      <c r="AI4404" s="28"/>
      <c r="AJ4404" s="28"/>
      <c r="AK4404" s="28"/>
      <c r="AL4404" s="28"/>
      <c r="AM4404" s="28"/>
      <c r="AN4404" s="28"/>
      <c r="AO4404" s="28"/>
      <c r="AP4404" s="28"/>
      <c r="AQ4404" s="28"/>
      <c r="AR4404" s="28"/>
      <c r="AS4404" s="28"/>
      <c r="AT4404" s="28"/>
      <c r="AU4404" s="28"/>
      <c r="AV4404" s="28"/>
      <c r="AW4404" s="28"/>
      <c r="AX4404" s="28"/>
      <c r="AY4404" s="28"/>
      <c r="AZ4404" s="28"/>
      <c r="BA4404" s="28"/>
      <c r="BB4404" s="28"/>
      <c r="BC4404" s="28"/>
      <c r="BD4404" s="28"/>
      <c r="BE4404" s="28"/>
      <c r="BF4404" s="28"/>
      <c r="BG4404" s="28"/>
      <c r="BH4404" s="28"/>
      <c r="BI4404" s="28"/>
      <c r="BJ4404" s="28"/>
      <c r="BK4404" s="28"/>
      <c r="BL4404" s="28"/>
      <c r="BM4404" s="28"/>
      <c r="BN4404" s="28"/>
      <c r="BO4404" s="28"/>
      <c r="BP4404" s="28"/>
      <c r="BQ4404" s="28"/>
      <c r="BR4404" s="28"/>
      <c r="BS4404" s="28"/>
      <c r="BT4404" s="28"/>
      <c r="BU4404" s="28"/>
      <c r="BV4404" s="28"/>
      <c r="BW4404" s="28"/>
      <c r="BX4404" s="28"/>
      <c r="BY4404" s="28"/>
      <c r="BZ4404" s="28"/>
      <c r="CA4404" s="28"/>
      <c r="CB4404" s="28"/>
      <c r="CC4404" s="28"/>
      <c r="CD4404" s="28"/>
      <c r="CE4404" s="28"/>
      <c r="CF4404" s="28"/>
      <c r="CG4404" s="28"/>
      <c r="CH4404" s="28"/>
      <c r="CI4404" s="28"/>
      <c r="CJ4404" s="28"/>
      <c r="CK4404" s="28"/>
      <c r="CL4404" s="28"/>
      <c r="CM4404" s="28"/>
      <c r="CN4404" s="28"/>
      <c r="CO4404" s="28"/>
      <c r="CP4404" s="28"/>
      <c r="CQ4404" s="28"/>
      <c r="CR4404" s="28"/>
      <c r="CS4404" s="28"/>
      <c r="CT4404" s="28"/>
      <c r="CU4404" s="28"/>
      <c r="CV4404" s="28"/>
      <c r="CW4404" s="28"/>
      <c r="CX4404" s="28"/>
      <c r="CY4404" s="28"/>
      <c r="CZ4404" s="28"/>
      <c r="DA4404" s="28"/>
      <c r="DB4404" s="28"/>
      <c r="DC4404" s="28"/>
      <c r="DD4404" s="28"/>
      <c r="DE4404" s="28"/>
      <c r="DF4404" s="28"/>
      <c r="DG4404" s="28"/>
      <c r="DH4404" s="28"/>
      <c r="DI4404" s="28"/>
      <c r="DJ4404" s="28"/>
      <c r="DK4404" s="28"/>
      <c r="DL4404" s="28"/>
      <c r="DM4404" s="28"/>
      <c r="DN4404" s="28"/>
      <c r="DO4404" s="28"/>
      <c r="DP4404" s="28"/>
      <c r="DQ4404" s="28"/>
      <c r="DR4404" s="28"/>
      <c r="DS4404" s="28"/>
      <c r="DT4404" s="28"/>
      <c r="DU4404" s="28"/>
      <c r="DV4404" s="28"/>
      <c r="DW4404" s="28"/>
      <c r="DX4404" s="28"/>
      <c r="DY4404" s="28"/>
      <c r="DZ4404" s="28"/>
      <c r="EA4404" s="28"/>
      <c r="EB4404" s="28"/>
      <c r="EC4404" s="28"/>
      <c r="ED4404" s="28"/>
      <c r="EE4404" s="28"/>
      <c r="EF4404" s="28"/>
      <c r="EG4404" s="28"/>
      <c r="EH4404" s="28"/>
      <c r="EI4404" s="28"/>
      <c r="EJ4404" s="28"/>
      <c r="EK4404" s="28"/>
      <c r="EL4404" s="28"/>
      <c r="EM4404" s="28"/>
      <c r="EN4404" s="28"/>
      <c r="EO4404" s="28"/>
      <c r="EP4404" s="28"/>
      <c r="EQ4404" s="28"/>
      <c r="ER4404" s="28"/>
      <c r="ES4404" s="28"/>
      <c r="ET4404" s="28"/>
      <c r="EU4404" s="28"/>
      <c r="EV4404" s="28"/>
      <c r="EW4404" s="28"/>
      <c r="EX4404" s="28"/>
      <c r="EY4404" s="28"/>
      <c r="EZ4404" s="28"/>
      <c r="FA4404" s="28"/>
      <c r="FB4404" s="28"/>
      <c r="FC4404" s="28"/>
      <c r="FD4404" s="28"/>
      <c r="FE4404" s="28"/>
      <c r="FF4404" s="28"/>
      <c r="FG4404" s="28"/>
      <c r="FH4404" s="28"/>
      <c r="FI4404" s="28"/>
      <c r="FJ4404" s="28"/>
      <c r="FK4404" s="28"/>
      <c r="FL4404" s="28"/>
      <c r="FM4404" s="28"/>
      <c r="FN4404" s="28"/>
      <c r="FO4404" s="28"/>
      <c r="FP4404" s="28"/>
      <c r="FQ4404" s="28"/>
      <c r="FR4404" s="28"/>
      <c r="FS4404" s="28"/>
      <c r="FT4404" s="28"/>
      <c r="FU4404" s="28"/>
      <c r="FV4404" s="28"/>
      <c r="FW4404" s="28"/>
      <c r="FX4404" s="28"/>
      <c r="FY4404" s="28"/>
      <c r="FZ4404" s="28"/>
      <c r="GA4404" s="28"/>
      <c r="GB4404" s="28"/>
      <c r="GC4404" s="28"/>
      <c r="GD4404" s="28"/>
      <c r="GE4404" s="28"/>
      <c r="GF4404" s="28"/>
      <c r="GG4404" s="28"/>
      <c r="GH4404" s="28"/>
      <c r="GI4404" s="28"/>
      <c r="GJ4404" s="28"/>
      <c r="GK4404" s="28"/>
      <c r="GL4404" s="28"/>
      <c r="GM4404" s="28"/>
      <c r="GN4404" s="28"/>
      <c r="GO4404" s="28"/>
      <c r="GP4404" s="28"/>
      <c r="GQ4404" s="28"/>
      <c r="GR4404" s="28"/>
      <c r="GS4404" s="28"/>
      <c r="GT4404" s="28"/>
      <c r="GU4404" s="28"/>
      <c r="GV4404" s="28"/>
      <c r="GW4404" s="28"/>
      <c r="GX4404" s="28"/>
      <c r="GY4404" s="28"/>
      <c r="GZ4404" s="28"/>
      <c r="HA4404" s="28"/>
      <c r="HB4404" s="28"/>
    </row>
    <row r="4405" spans="1:210" s="99" customFormat="1" x14ac:dyDescent="0.3">
      <c r="A4405" s="31"/>
      <c r="B4405" s="32"/>
      <c r="C4405" s="32"/>
      <c r="D4405" s="32"/>
      <c r="E4405" s="32"/>
      <c r="F4405" s="32"/>
      <c r="G4405" s="32"/>
      <c r="H4405" s="33"/>
      <c r="I4405" s="34"/>
      <c r="J4405" s="35"/>
      <c r="K4405" s="34"/>
      <c r="L4405" s="32"/>
      <c r="M4405" s="32"/>
      <c r="N4405" s="32"/>
      <c r="O4405" s="32"/>
      <c r="P4405" s="32"/>
      <c r="Q4405" s="32"/>
      <c r="R4405" s="32"/>
      <c r="S4405" s="32"/>
      <c r="T4405" s="32"/>
      <c r="U4405" s="32"/>
      <c r="V4405" s="28"/>
      <c r="W4405" s="28"/>
      <c r="AB4405" s="28"/>
      <c r="AC4405" s="28"/>
      <c r="AD4405" s="28"/>
      <c r="AE4405" s="28"/>
      <c r="AF4405" s="28"/>
      <c r="AG4405" s="28"/>
      <c r="AH4405" s="28"/>
      <c r="AI4405" s="28"/>
      <c r="AJ4405" s="28"/>
      <c r="AK4405" s="28"/>
      <c r="AL4405" s="28"/>
      <c r="AM4405" s="28"/>
      <c r="AN4405" s="28"/>
      <c r="AO4405" s="28"/>
      <c r="AP4405" s="28"/>
      <c r="AQ4405" s="28"/>
      <c r="AR4405" s="28"/>
      <c r="AS4405" s="28"/>
      <c r="AT4405" s="28"/>
      <c r="AU4405" s="28"/>
      <c r="AV4405" s="28"/>
      <c r="AW4405" s="28"/>
      <c r="AX4405" s="28"/>
      <c r="AY4405" s="28"/>
      <c r="AZ4405" s="28"/>
      <c r="BA4405" s="28"/>
      <c r="BB4405" s="28"/>
      <c r="BC4405" s="28"/>
      <c r="BD4405" s="28"/>
      <c r="BE4405" s="28"/>
      <c r="BF4405" s="28"/>
      <c r="BG4405" s="28"/>
      <c r="BH4405" s="28"/>
      <c r="BI4405" s="28"/>
      <c r="BJ4405" s="28"/>
      <c r="BK4405" s="28"/>
      <c r="BL4405" s="28"/>
      <c r="BM4405" s="28"/>
      <c r="BN4405" s="28"/>
      <c r="BO4405" s="28"/>
      <c r="BP4405" s="28"/>
      <c r="BQ4405" s="28"/>
      <c r="BR4405" s="28"/>
      <c r="BS4405" s="28"/>
      <c r="BT4405" s="28"/>
      <c r="BU4405" s="28"/>
      <c r="BV4405" s="28"/>
      <c r="BW4405" s="28"/>
      <c r="BX4405" s="28"/>
      <c r="BY4405" s="28"/>
      <c r="BZ4405" s="28"/>
      <c r="CA4405" s="28"/>
      <c r="CB4405" s="28"/>
      <c r="CC4405" s="28"/>
      <c r="CD4405" s="28"/>
      <c r="CE4405" s="28"/>
      <c r="CF4405" s="28"/>
      <c r="CG4405" s="28"/>
      <c r="CH4405" s="28"/>
      <c r="CI4405" s="28"/>
      <c r="CJ4405" s="28"/>
      <c r="CK4405" s="28"/>
      <c r="CL4405" s="28"/>
      <c r="CM4405" s="28"/>
      <c r="CN4405" s="28"/>
      <c r="CO4405" s="28"/>
      <c r="CP4405" s="28"/>
      <c r="CQ4405" s="28"/>
      <c r="CR4405" s="28"/>
      <c r="CS4405" s="28"/>
      <c r="CT4405" s="28"/>
      <c r="CU4405" s="28"/>
      <c r="CV4405" s="28"/>
      <c r="CW4405" s="28"/>
      <c r="CX4405" s="28"/>
      <c r="CY4405" s="28"/>
      <c r="CZ4405" s="28"/>
      <c r="DA4405" s="28"/>
      <c r="DB4405" s="28"/>
      <c r="DC4405" s="28"/>
      <c r="DD4405" s="28"/>
      <c r="DE4405" s="28"/>
      <c r="DF4405" s="28"/>
      <c r="DG4405" s="28"/>
      <c r="DH4405" s="28"/>
      <c r="DI4405" s="28"/>
      <c r="DJ4405" s="28"/>
      <c r="DK4405" s="28"/>
      <c r="DL4405" s="28"/>
      <c r="DM4405" s="28"/>
      <c r="DN4405" s="28"/>
      <c r="DO4405" s="28"/>
      <c r="DP4405" s="28"/>
      <c r="DQ4405" s="28"/>
      <c r="DR4405" s="28"/>
      <c r="DS4405" s="28"/>
      <c r="DT4405" s="28"/>
      <c r="DU4405" s="28"/>
      <c r="DV4405" s="28"/>
      <c r="DW4405" s="28"/>
      <c r="DX4405" s="28"/>
      <c r="DY4405" s="28"/>
      <c r="DZ4405" s="28"/>
      <c r="EA4405" s="28"/>
      <c r="EB4405" s="28"/>
      <c r="EC4405" s="28"/>
      <c r="ED4405" s="28"/>
      <c r="EE4405" s="28"/>
      <c r="EF4405" s="28"/>
      <c r="EG4405" s="28"/>
      <c r="EH4405" s="28"/>
      <c r="EI4405" s="28"/>
      <c r="EJ4405" s="28"/>
      <c r="EK4405" s="28"/>
      <c r="EL4405" s="28"/>
      <c r="EM4405" s="28"/>
      <c r="EN4405" s="28"/>
      <c r="EO4405" s="28"/>
      <c r="EP4405" s="28"/>
      <c r="EQ4405" s="28"/>
      <c r="ER4405" s="28"/>
      <c r="ES4405" s="28"/>
      <c r="ET4405" s="28"/>
      <c r="EU4405" s="28"/>
      <c r="EV4405" s="28"/>
      <c r="EW4405" s="28"/>
      <c r="EX4405" s="28"/>
      <c r="EY4405" s="28"/>
      <c r="EZ4405" s="28"/>
      <c r="FA4405" s="28"/>
      <c r="FB4405" s="28"/>
      <c r="FC4405" s="28"/>
      <c r="FD4405" s="28"/>
      <c r="FE4405" s="28"/>
      <c r="FF4405" s="28"/>
      <c r="FG4405" s="28"/>
      <c r="FH4405" s="28"/>
      <c r="FI4405" s="28"/>
      <c r="FJ4405" s="28"/>
      <c r="FK4405" s="28"/>
      <c r="FL4405" s="28"/>
      <c r="FM4405" s="28"/>
      <c r="FN4405" s="28"/>
      <c r="FO4405" s="28"/>
      <c r="FP4405" s="28"/>
      <c r="FQ4405" s="28"/>
      <c r="FR4405" s="28"/>
      <c r="FS4405" s="28"/>
      <c r="FT4405" s="28"/>
      <c r="FU4405" s="28"/>
      <c r="FV4405" s="28"/>
      <c r="FW4405" s="28"/>
      <c r="FX4405" s="28"/>
      <c r="FY4405" s="28"/>
      <c r="FZ4405" s="28"/>
      <c r="GA4405" s="28"/>
      <c r="GB4405" s="28"/>
      <c r="GC4405" s="28"/>
      <c r="GD4405" s="28"/>
      <c r="GE4405" s="28"/>
      <c r="GF4405" s="28"/>
      <c r="GG4405" s="28"/>
      <c r="GH4405" s="28"/>
      <c r="GI4405" s="28"/>
      <c r="GJ4405" s="28"/>
      <c r="GK4405" s="28"/>
      <c r="GL4405" s="28"/>
      <c r="GM4405" s="28"/>
      <c r="GN4405" s="28"/>
      <c r="GO4405" s="28"/>
      <c r="GP4405" s="28"/>
      <c r="GQ4405" s="28"/>
      <c r="GR4405" s="28"/>
      <c r="GS4405" s="28"/>
      <c r="GT4405" s="28"/>
      <c r="GU4405" s="28"/>
      <c r="GV4405" s="28"/>
      <c r="GW4405" s="28"/>
      <c r="GX4405" s="28"/>
      <c r="GY4405" s="28"/>
      <c r="GZ4405" s="28"/>
      <c r="HA4405" s="28"/>
      <c r="HB4405" s="28"/>
    </row>
    <row r="4406" spans="1:210" s="99" customFormat="1" x14ac:dyDescent="0.3">
      <c r="A4406" s="31"/>
      <c r="B4406" s="32"/>
      <c r="C4406" s="32"/>
      <c r="D4406" s="32"/>
      <c r="E4406" s="32"/>
      <c r="F4406" s="32"/>
      <c r="G4406" s="32"/>
      <c r="H4406" s="33"/>
      <c r="I4406" s="34"/>
      <c r="J4406" s="35"/>
      <c r="K4406" s="34"/>
      <c r="L4406" s="32"/>
      <c r="M4406" s="32"/>
      <c r="N4406" s="32"/>
      <c r="O4406" s="32"/>
      <c r="P4406" s="32"/>
      <c r="Q4406" s="32"/>
      <c r="R4406" s="32"/>
      <c r="S4406" s="32"/>
      <c r="T4406" s="32"/>
      <c r="U4406" s="32"/>
      <c r="V4406" s="28"/>
      <c r="W4406" s="28"/>
      <c r="AB4406" s="28"/>
      <c r="AC4406" s="28"/>
      <c r="AD4406" s="28"/>
      <c r="AE4406" s="28"/>
      <c r="AF4406" s="28"/>
      <c r="AG4406" s="28"/>
      <c r="AH4406" s="28"/>
      <c r="AI4406" s="28"/>
      <c r="AJ4406" s="28"/>
      <c r="AK4406" s="28"/>
      <c r="AL4406" s="28"/>
      <c r="AM4406" s="28"/>
      <c r="AN4406" s="28"/>
      <c r="AO4406" s="28"/>
      <c r="AP4406" s="28"/>
      <c r="AQ4406" s="28"/>
      <c r="AR4406" s="28"/>
      <c r="AS4406" s="28"/>
      <c r="AT4406" s="28"/>
      <c r="AU4406" s="28"/>
      <c r="AV4406" s="28"/>
      <c r="AW4406" s="28"/>
      <c r="AX4406" s="28"/>
      <c r="AY4406" s="28"/>
      <c r="AZ4406" s="28"/>
      <c r="BA4406" s="28"/>
      <c r="BB4406" s="28"/>
      <c r="BC4406" s="28"/>
      <c r="BD4406" s="28"/>
      <c r="BE4406" s="28"/>
      <c r="BF4406" s="28"/>
      <c r="BG4406" s="28"/>
      <c r="BH4406" s="28"/>
      <c r="BI4406" s="28"/>
      <c r="BJ4406" s="28"/>
      <c r="BK4406" s="28"/>
      <c r="BL4406" s="28"/>
      <c r="BM4406" s="28"/>
      <c r="BN4406" s="28"/>
      <c r="BO4406" s="28"/>
      <c r="BP4406" s="28"/>
      <c r="BQ4406" s="28"/>
      <c r="BR4406" s="28"/>
      <c r="BS4406" s="28"/>
      <c r="BT4406" s="28"/>
      <c r="BU4406" s="28"/>
      <c r="BV4406" s="28"/>
      <c r="BW4406" s="28"/>
      <c r="BX4406" s="28"/>
      <c r="BY4406" s="28"/>
      <c r="BZ4406" s="28"/>
      <c r="CA4406" s="28"/>
      <c r="CB4406" s="28"/>
      <c r="CC4406" s="28"/>
      <c r="CD4406" s="28"/>
      <c r="CE4406" s="28"/>
      <c r="CF4406" s="28"/>
      <c r="CG4406" s="28"/>
      <c r="CH4406" s="28"/>
      <c r="CI4406" s="28"/>
      <c r="CJ4406" s="28"/>
      <c r="CK4406" s="28"/>
      <c r="CL4406" s="28"/>
      <c r="CM4406" s="28"/>
      <c r="CN4406" s="28"/>
      <c r="CO4406" s="28"/>
      <c r="CP4406" s="28"/>
      <c r="CQ4406" s="28"/>
      <c r="CR4406" s="28"/>
      <c r="CS4406" s="28"/>
      <c r="CT4406" s="28"/>
      <c r="CU4406" s="28"/>
      <c r="CV4406" s="28"/>
      <c r="CW4406" s="28"/>
      <c r="CX4406" s="28"/>
      <c r="CY4406" s="28"/>
      <c r="CZ4406" s="28"/>
      <c r="DA4406" s="28"/>
      <c r="DB4406" s="28"/>
      <c r="DC4406" s="28"/>
      <c r="DD4406" s="28"/>
      <c r="DE4406" s="28"/>
      <c r="DF4406" s="28"/>
      <c r="DG4406" s="28"/>
      <c r="DH4406" s="28"/>
      <c r="DI4406" s="28"/>
      <c r="DJ4406" s="28"/>
      <c r="DK4406" s="28"/>
      <c r="DL4406" s="28"/>
      <c r="DM4406" s="28"/>
      <c r="DN4406" s="28"/>
      <c r="DO4406" s="28"/>
      <c r="DP4406" s="28"/>
      <c r="DQ4406" s="28"/>
      <c r="DR4406" s="28"/>
      <c r="DS4406" s="28"/>
      <c r="DT4406" s="28"/>
      <c r="DU4406" s="28"/>
      <c r="DV4406" s="28"/>
      <c r="DW4406" s="28"/>
      <c r="DX4406" s="28"/>
      <c r="DY4406" s="28"/>
      <c r="DZ4406" s="28"/>
      <c r="EA4406" s="28"/>
      <c r="EB4406" s="28"/>
      <c r="EC4406" s="28"/>
      <c r="ED4406" s="28"/>
      <c r="EE4406" s="28"/>
      <c r="EF4406" s="28"/>
      <c r="EG4406" s="28"/>
      <c r="EH4406" s="28"/>
      <c r="EI4406" s="28"/>
      <c r="EJ4406" s="28"/>
      <c r="EK4406" s="28"/>
      <c r="EL4406" s="28"/>
      <c r="EM4406" s="28"/>
      <c r="EN4406" s="28"/>
      <c r="EO4406" s="28"/>
      <c r="EP4406" s="28"/>
      <c r="EQ4406" s="28"/>
      <c r="ER4406" s="28"/>
      <c r="ES4406" s="28"/>
      <c r="ET4406" s="28"/>
      <c r="EU4406" s="28"/>
      <c r="EV4406" s="28"/>
      <c r="EW4406" s="28"/>
      <c r="EX4406" s="28"/>
      <c r="EY4406" s="28"/>
      <c r="EZ4406" s="28"/>
      <c r="FA4406" s="28"/>
      <c r="FB4406" s="28"/>
      <c r="FC4406" s="28"/>
      <c r="FD4406" s="28"/>
      <c r="FE4406" s="28"/>
      <c r="FF4406" s="28"/>
      <c r="FG4406" s="28"/>
      <c r="FH4406" s="28"/>
      <c r="FI4406" s="28"/>
      <c r="FJ4406" s="28"/>
      <c r="FK4406" s="28"/>
      <c r="FL4406" s="28"/>
      <c r="FM4406" s="28"/>
      <c r="FN4406" s="28"/>
      <c r="FO4406" s="28"/>
      <c r="FP4406" s="28"/>
      <c r="FQ4406" s="28"/>
      <c r="FR4406" s="28"/>
      <c r="FS4406" s="28"/>
      <c r="FT4406" s="28"/>
      <c r="FU4406" s="28"/>
      <c r="FV4406" s="28"/>
      <c r="FW4406" s="28"/>
      <c r="FX4406" s="28"/>
      <c r="FY4406" s="28"/>
      <c r="FZ4406" s="28"/>
      <c r="GA4406" s="28"/>
      <c r="GB4406" s="28"/>
      <c r="GC4406" s="28"/>
      <c r="GD4406" s="28"/>
      <c r="GE4406" s="28"/>
      <c r="GF4406" s="28"/>
      <c r="GG4406" s="28"/>
      <c r="GH4406" s="28"/>
      <c r="GI4406" s="28"/>
      <c r="GJ4406" s="28"/>
      <c r="GK4406" s="28"/>
      <c r="GL4406" s="28"/>
      <c r="GM4406" s="28"/>
      <c r="GN4406" s="28"/>
      <c r="GO4406" s="28"/>
      <c r="GP4406" s="28"/>
      <c r="GQ4406" s="28"/>
      <c r="GR4406" s="28"/>
      <c r="GS4406" s="28"/>
      <c r="GT4406" s="28"/>
      <c r="GU4406" s="28"/>
      <c r="GV4406" s="28"/>
      <c r="GW4406" s="28"/>
      <c r="GX4406" s="28"/>
      <c r="GY4406" s="28"/>
      <c r="GZ4406" s="28"/>
      <c r="HA4406" s="28"/>
      <c r="HB4406" s="28"/>
    </row>
    <row r="4407" spans="1:210" s="99" customFormat="1" x14ac:dyDescent="0.3">
      <c r="A4407" s="31"/>
      <c r="B4407" s="32"/>
      <c r="C4407" s="32"/>
      <c r="D4407" s="32"/>
      <c r="E4407" s="32"/>
      <c r="F4407" s="32"/>
      <c r="G4407" s="32"/>
      <c r="H4407" s="33"/>
      <c r="I4407" s="34"/>
      <c r="J4407" s="35"/>
      <c r="K4407" s="34"/>
      <c r="L4407" s="32"/>
      <c r="M4407" s="32"/>
      <c r="N4407" s="32"/>
      <c r="O4407" s="32"/>
      <c r="P4407" s="32"/>
      <c r="Q4407" s="32"/>
      <c r="R4407" s="32"/>
      <c r="S4407" s="32"/>
      <c r="T4407" s="32"/>
      <c r="U4407" s="32"/>
      <c r="V4407" s="28"/>
      <c r="W4407" s="28"/>
      <c r="AB4407" s="28"/>
      <c r="AC4407" s="28"/>
      <c r="AD4407" s="28"/>
      <c r="AE4407" s="28"/>
      <c r="AF4407" s="28"/>
      <c r="AG4407" s="28"/>
      <c r="AH4407" s="28"/>
      <c r="AI4407" s="28"/>
      <c r="AJ4407" s="28"/>
      <c r="AK4407" s="28"/>
      <c r="AL4407" s="28"/>
      <c r="AM4407" s="28"/>
      <c r="AN4407" s="28"/>
      <c r="AO4407" s="28"/>
      <c r="AP4407" s="28"/>
      <c r="AQ4407" s="28"/>
      <c r="AR4407" s="28"/>
      <c r="AS4407" s="28"/>
      <c r="AT4407" s="28"/>
      <c r="AU4407" s="28"/>
      <c r="AV4407" s="28"/>
      <c r="AW4407" s="28"/>
      <c r="AX4407" s="28"/>
      <c r="AY4407" s="28"/>
      <c r="AZ4407" s="28"/>
      <c r="BA4407" s="28"/>
      <c r="BB4407" s="28"/>
      <c r="BC4407" s="28"/>
      <c r="BD4407" s="28"/>
      <c r="BE4407" s="28"/>
      <c r="BF4407" s="28"/>
      <c r="BG4407" s="28"/>
      <c r="BH4407" s="28"/>
      <c r="BI4407" s="28"/>
      <c r="BJ4407" s="28"/>
      <c r="BK4407" s="28"/>
      <c r="BL4407" s="28"/>
      <c r="BM4407" s="28"/>
      <c r="BN4407" s="28"/>
      <c r="BO4407" s="28"/>
      <c r="BP4407" s="28"/>
      <c r="BQ4407" s="28"/>
      <c r="BR4407" s="28"/>
      <c r="BS4407" s="28"/>
      <c r="BT4407" s="28"/>
      <c r="BU4407" s="28"/>
      <c r="BV4407" s="28"/>
      <c r="BW4407" s="28"/>
      <c r="BX4407" s="28"/>
      <c r="BY4407" s="28"/>
      <c r="BZ4407" s="28"/>
      <c r="CA4407" s="28"/>
      <c r="CB4407" s="28"/>
      <c r="CC4407" s="28"/>
      <c r="CD4407" s="28"/>
      <c r="CE4407" s="28"/>
      <c r="CF4407" s="28"/>
      <c r="CG4407" s="28"/>
      <c r="CH4407" s="28"/>
      <c r="CI4407" s="28"/>
      <c r="CJ4407" s="28"/>
      <c r="CK4407" s="28"/>
      <c r="CL4407" s="28"/>
      <c r="CM4407" s="28"/>
      <c r="CN4407" s="28"/>
      <c r="CO4407" s="28"/>
      <c r="CP4407" s="28"/>
      <c r="CQ4407" s="28"/>
      <c r="CR4407" s="28"/>
      <c r="CS4407" s="28"/>
      <c r="CT4407" s="28"/>
      <c r="CU4407" s="28"/>
      <c r="CV4407" s="28"/>
      <c r="CW4407" s="28"/>
      <c r="CX4407" s="28"/>
      <c r="CY4407" s="28"/>
      <c r="CZ4407" s="28"/>
      <c r="DA4407" s="28"/>
      <c r="DB4407" s="28"/>
      <c r="DC4407" s="28"/>
      <c r="DD4407" s="28"/>
      <c r="DE4407" s="28"/>
      <c r="DF4407" s="28"/>
      <c r="DG4407" s="28"/>
      <c r="DH4407" s="28"/>
      <c r="DI4407" s="28"/>
      <c r="DJ4407" s="28"/>
      <c r="DK4407" s="28"/>
      <c r="DL4407" s="28"/>
      <c r="DM4407" s="28"/>
      <c r="DN4407" s="28"/>
      <c r="DO4407" s="28"/>
      <c r="DP4407" s="28"/>
      <c r="DQ4407" s="28"/>
      <c r="DR4407" s="28"/>
      <c r="DS4407" s="28"/>
      <c r="DT4407" s="28"/>
      <c r="DU4407" s="28"/>
      <c r="DV4407" s="28"/>
      <c r="DW4407" s="28"/>
      <c r="DX4407" s="28"/>
      <c r="DY4407" s="28"/>
      <c r="DZ4407" s="28"/>
      <c r="EA4407" s="28"/>
      <c r="EB4407" s="28"/>
      <c r="EC4407" s="28"/>
      <c r="ED4407" s="28"/>
      <c r="EE4407" s="28"/>
      <c r="EF4407" s="28"/>
      <c r="EG4407" s="28"/>
      <c r="EH4407" s="28"/>
      <c r="EI4407" s="28"/>
      <c r="EJ4407" s="28"/>
      <c r="EK4407" s="28"/>
      <c r="EL4407" s="28"/>
      <c r="EM4407" s="28"/>
      <c r="EN4407" s="28"/>
      <c r="EO4407" s="28"/>
      <c r="EP4407" s="28"/>
      <c r="EQ4407" s="28"/>
      <c r="ER4407" s="28"/>
      <c r="ES4407" s="28"/>
      <c r="ET4407" s="28"/>
      <c r="EU4407" s="28"/>
      <c r="EV4407" s="28"/>
      <c r="EW4407" s="28"/>
      <c r="EX4407" s="28"/>
      <c r="EY4407" s="28"/>
      <c r="EZ4407" s="28"/>
      <c r="FA4407" s="28"/>
      <c r="FB4407" s="28"/>
      <c r="FC4407" s="28"/>
      <c r="FD4407" s="28"/>
      <c r="FE4407" s="28"/>
      <c r="FF4407" s="28"/>
      <c r="FG4407" s="28"/>
      <c r="FH4407" s="28"/>
      <c r="FI4407" s="28"/>
      <c r="FJ4407" s="28"/>
      <c r="FK4407" s="28"/>
      <c r="FL4407" s="28"/>
      <c r="FM4407" s="28"/>
      <c r="FN4407" s="28"/>
      <c r="FO4407" s="28"/>
      <c r="FP4407" s="28"/>
      <c r="FQ4407" s="28"/>
      <c r="FR4407" s="28"/>
      <c r="FS4407" s="28"/>
      <c r="FT4407" s="28"/>
      <c r="FU4407" s="28"/>
      <c r="FV4407" s="28"/>
      <c r="FW4407" s="28"/>
      <c r="FX4407" s="28"/>
      <c r="FY4407" s="28"/>
      <c r="FZ4407" s="28"/>
      <c r="GA4407" s="28"/>
      <c r="GB4407" s="28"/>
      <c r="GC4407" s="28"/>
      <c r="GD4407" s="28"/>
      <c r="GE4407" s="28"/>
      <c r="GF4407" s="28"/>
      <c r="GG4407" s="28"/>
      <c r="GH4407" s="28"/>
      <c r="GI4407" s="28"/>
      <c r="GJ4407" s="28"/>
      <c r="GK4407" s="28"/>
      <c r="GL4407" s="28"/>
      <c r="GM4407" s="28"/>
      <c r="GN4407" s="28"/>
      <c r="GO4407" s="28"/>
      <c r="GP4407" s="28"/>
      <c r="GQ4407" s="28"/>
      <c r="GR4407" s="28"/>
      <c r="GS4407" s="28"/>
      <c r="GT4407" s="28"/>
      <c r="GU4407" s="28"/>
      <c r="GV4407" s="28"/>
      <c r="GW4407" s="28"/>
      <c r="GX4407" s="28"/>
      <c r="GY4407" s="28"/>
      <c r="GZ4407" s="28"/>
      <c r="HA4407" s="28"/>
      <c r="HB4407" s="28"/>
    </row>
    <row r="4408" spans="1:210" s="99" customFormat="1" x14ac:dyDescent="0.3">
      <c r="A4408" s="31"/>
      <c r="B4408" s="32"/>
      <c r="C4408" s="32"/>
      <c r="D4408" s="32"/>
      <c r="E4408" s="32"/>
      <c r="F4408" s="32"/>
      <c r="G4408" s="32"/>
      <c r="H4408" s="33"/>
      <c r="I4408" s="34"/>
      <c r="J4408" s="35"/>
      <c r="K4408" s="34"/>
      <c r="L4408" s="32"/>
      <c r="M4408" s="32"/>
      <c r="N4408" s="32"/>
      <c r="O4408" s="32"/>
      <c r="P4408" s="32"/>
      <c r="Q4408" s="32"/>
      <c r="R4408" s="32"/>
      <c r="S4408" s="32"/>
      <c r="T4408" s="32"/>
      <c r="U4408" s="32"/>
      <c r="V4408" s="28"/>
      <c r="W4408" s="28"/>
      <c r="AB4408" s="28"/>
      <c r="AC4408" s="28"/>
      <c r="AD4408" s="28"/>
      <c r="AE4408" s="28"/>
      <c r="AF4408" s="28"/>
      <c r="AG4408" s="28"/>
      <c r="AH4408" s="28"/>
      <c r="AI4408" s="28"/>
      <c r="AJ4408" s="28"/>
      <c r="AK4408" s="28"/>
      <c r="AL4408" s="28"/>
      <c r="AM4408" s="28"/>
      <c r="AN4408" s="28"/>
      <c r="AO4408" s="28"/>
      <c r="AP4408" s="28"/>
      <c r="AQ4408" s="28"/>
      <c r="AR4408" s="28"/>
      <c r="AS4408" s="28"/>
      <c r="AT4408" s="28"/>
      <c r="AU4408" s="28"/>
      <c r="AV4408" s="28"/>
      <c r="AW4408" s="28"/>
      <c r="AX4408" s="28"/>
      <c r="AY4408" s="28"/>
      <c r="AZ4408" s="28"/>
      <c r="BA4408" s="28"/>
      <c r="BB4408" s="28"/>
      <c r="BC4408" s="28"/>
      <c r="BD4408" s="28"/>
      <c r="BE4408" s="28"/>
      <c r="BF4408" s="28"/>
      <c r="BG4408" s="28"/>
      <c r="BH4408" s="28"/>
      <c r="BI4408" s="28"/>
      <c r="BJ4408" s="28"/>
      <c r="BK4408" s="28"/>
      <c r="BL4408" s="28"/>
      <c r="BM4408" s="28"/>
      <c r="BN4408" s="28"/>
      <c r="BO4408" s="28"/>
      <c r="BP4408" s="28"/>
      <c r="BQ4408" s="28"/>
      <c r="BR4408" s="28"/>
      <c r="BS4408" s="28"/>
      <c r="BT4408" s="28"/>
      <c r="BU4408" s="28"/>
      <c r="BV4408" s="28"/>
      <c r="BW4408" s="28"/>
      <c r="BX4408" s="28"/>
      <c r="BY4408" s="28"/>
      <c r="BZ4408" s="28"/>
      <c r="CA4408" s="28"/>
      <c r="CB4408" s="28"/>
      <c r="CC4408" s="28"/>
      <c r="CD4408" s="28"/>
      <c r="CE4408" s="28"/>
      <c r="CF4408" s="28"/>
      <c r="CG4408" s="28"/>
      <c r="CH4408" s="28"/>
      <c r="CI4408" s="28"/>
      <c r="CJ4408" s="28"/>
      <c r="CK4408" s="28"/>
      <c r="CL4408" s="28"/>
      <c r="CM4408" s="28"/>
      <c r="CN4408" s="28"/>
      <c r="CO4408" s="28"/>
      <c r="CP4408" s="28"/>
      <c r="CQ4408" s="28"/>
      <c r="CR4408" s="28"/>
      <c r="CS4408" s="28"/>
      <c r="CT4408" s="28"/>
      <c r="CU4408" s="28"/>
      <c r="CV4408" s="28"/>
      <c r="CW4408" s="28"/>
      <c r="CX4408" s="28"/>
      <c r="CY4408" s="28"/>
      <c r="CZ4408" s="28"/>
      <c r="DA4408" s="28"/>
      <c r="DB4408" s="28"/>
      <c r="DC4408" s="28"/>
      <c r="DD4408" s="28"/>
      <c r="DE4408" s="28"/>
      <c r="DF4408" s="28"/>
      <c r="DG4408" s="28"/>
      <c r="DH4408" s="28"/>
      <c r="DI4408" s="28"/>
      <c r="DJ4408" s="28"/>
      <c r="DK4408" s="28"/>
      <c r="DL4408" s="28"/>
      <c r="DM4408" s="28"/>
      <c r="DN4408" s="28"/>
      <c r="DO4408" s="28"/>
      <c r="DP4408" s="28"/>
      <c r="DQ4408" s="28"/>
      <c r="DR4408" s="28"/>
      <c r="DS4408" s="28"/>
      <c r="DT4408" s="28"/>
      <c r="DU4408" s="28"/>
      <c r="DV4408" s="28"/>
      <c r="DW4408" s="28"/>
      <c r="DX4408" s="28"/>
      <c r="DY4408" s="28"/>
      <c r="DZ4408" s="28"/>
      <c r="EA4408" s="28"/>
      <c r="EB4408" s="28"/>
      <c r="EC4408" s="28"/>
      <c r="ED4408" s="28"/>
      <c r="EE4408" s="28"/>
      <c r="EF4408" s="28"/>
      <c r="EG4408" s="28"/>
      <c r="EH4408" s="28"/>
      <c r="EI4408" s="28"/>
      <c r="EJ4408" s="28"/>
      <c r="EK4408" s="28"/>
      <c r="EL4408" s="28"/>
      <c r="EM4408" s="28"/>
      <c r="EN4408" s="28"/>
      <c r="EO4408" s="28"/>
      <c r="EP4408" s="28"/>
      <c r="EQ4408" s="28"/>
      <c r="ER4408" s="28"/>
      <c r="ES4408" s="28"/>
      <c r="ET4408" s="28"/>
      <c r="EU4408" s="28"/>
      <c r="EV4408" s="28"/>
      <c r="EW4408" s="28"/>
      <c r="EX4408" s="28"/>
      <c r="EY4408" s="28"/>
      <c r="EZ4408" s="28"/>
      <c r="FA4408" s="28"/>
      <c r="FB4408" s="28"/>
      <c r="FC4408" s="28"/>
      <c r="FD4408" s="28"/>
      <c r="FE4408" s="28"/>
      <c r="FF4408" s="28"/>
      <c r="FG4408" s="28"/>
      <c r="FH4408" s="28"/>
      <c r="FI4408" s="28"/>
      <c r="FJ4408" s="28"/>
      <c r="FK4408" s="28"/>
      <c r="FL4408" s="28"/>
      <c r="FM4408" s="28"/>
      <c r="FN4408" s="28"/>
      <c r="FO4408" s="28"/>
      <c r="FP4408" s="28"/>
      <c r="FQ4408" s="28"/>
      <c r="FR4408" s="28"/>
      <c r="FS4408" s="28"/>
      <c r="FT4408" s="28"/>
      <c r="FU4408" s="28"/>
      <c r="FV4408" s="28"/>
      <c r="FW4408" s="28"/>
      <c r="FX4408" s="28"/>
      <c r="FY4408" s="28"/>
      <c r="FZ4408" s="28"/>
      <c r="GA4408" s="28"/>
      <c r="GB4408" s="28"/>
      <c r="GC4408" s="28"/>
      <c r="GD4408" s="28"/>
      <c r="GE4408" s="28"/>
      <c r="GF4408" s="28"/>
      <c r="GG4408" s="28"/>
      <c r="GH4408" s="28"/>
      <c r="GI4408" s="28"/>
      <c r="GJ4408" s="28"/>
      <c r="GK4408" s="28"/>
      <c r="GL4408" s="28"/>
      <c r="GM4408" s="28"/>
      <c r="GN4408" s="28"/>
      <c r="GO4408" s="28"/>
      <c r="GP4408" s="28"/>
      <c r="GQ4408" s="28"/>
      <c r="GR4408" s="28"/>
      <c r="GS4408" s="28"/>
      <c r="GT4408" s="28"/>
      <c r="GU4408" s="28"/>
      <c r="GV4408" s="28"/>
      <c r="GW4408" s="28"/>
      <c r="GX4408" s="28"/>
      <c r="GY4408" s="28"/>
      <c r="GZ4408" s="28"/>
      <c r="HA4408" s="28"/>
      <c r="HB4408" s="28"/>
    </row>
    <row r="4409" spans="1:210" s="99" customFormat="1" x14ac:dyDescent="0.3">
      <c r="A4409" s="31"/>
      <c r="B4409" s="32"/>
      <c r="C4409" s="32"/>
      <c r="D4409" s="32"/>
      <c r="E4409" s="32"/>
      <c r="F4409" s="32"/>
      <c r="G4409" s="32"/>
      <c r="H4409" s="33"/>
      <c r="I4409" s="34"/>
      <c r="J4409" s="35"/>
      <c r="K4409" s="34"/>
      <c r="L4409" s="32"/>
      <c r="M4409" s="32"/>
      <c r="N4409" s="32"/>
      <c r="O4409" s="32"/>
      <c r="P4409" s="32"/>
      <c r="Q4409" s="32"/>
      <c r="R4409" s="32"/>
      <c r="S4409" s="32"/>
      <c r="T4409" s="32"/>
      <c r="U4409" s="32"/>
      <c r="V4409" s="28"/>
      <c r="W4409" s="28"/>
      <c r="AB4409" s="28"/>
      <c r="AC4409" s="28"/>
      <c r="AD4409" s="28"/>
      <c r="AE4409" s="28"/>
      <c r="AF4409" s="28"/>
      <c r="AG4409" s="28"/>
      <c r="AH4409" s="28"/>
      <c r="AI4409" s="28"/>
      <c r="AJ4409" s="28"/>
      <c r="AK4409" s="28"/>
      <c r="AL4409" s="28"/>
      <c r="AM4409" s="28"/>
      <c r="AN4409" s="28"/>
      <c r="AO4409" s="28"/>
      <c r="AP4409" s="28"/>
      <c r="AQ4409" s="28"/>
      <c r="AR4409" s="28"/>
      <c r="AS4409" s="28"/>
      <c r="AT4409" s="28"/>
      <c r="AU4409" s="28"/>
      <c r="AV4409" s="28"/>
      <c r="AW4409" s="28"/>
      <c r="AX4409" s="28"/>
      <c r="AY4409" s="28"/>
      <c r="AZ4409" s="28"/>
      <c r="BA4409" s="28"/>
      <c r="BB4409" s="28"/>
      <c r="BC4409" s="28"/>
      <c r="BD4409" s="28"/>
      <c r="BE4409" s="28"/>
      <c r="BF4409" s="28"/>
      <c r="BG4409" s="28"/>
      <c r="BH4409" s="28"/>
      <c r="BI4409" s="28"/>
      <c r="BJ4409" s="28"/>
      <c r="BK4409" s="28"/>
      <c r="BL4409" s="28"/>
      <c r="BM4409" s="28"/>
      <c r="BN4409" s="28"/>
      <c r="BO4409" s="28"/>
      <c r="BP4409" s="28"/>
      <c r="BQ4409" s="28"/>
      <c r="BR4409" s="28"/>
      <c r="BS4409" s="28"/>
      <c r="BT4409" s="28"/>
      <c r="BU4409" s="28"/>
      <c r="BV4409" s="28"/>
      <c r="BW4409" s="28"/>
      <c r="BX4409" s="28"/>
      <c r="BY4409" s="28"/>
      <c r="BZ4409" s="28"/>
      <c r="CA4409" s="28"/>
      <c r="CB4409" s="28"/>
      <c r="CC4409" s="28"/>
      <c r="CD4409" s="28"/>
      <c r="CE4409" s="28"/>
      <c r="CF4409" s="28"/>
      <c r="CG4409" s="28"/>
      <c r="CH4409" s="28"/>
      <c r="CI4409" s="28"/>
      <c r="CJ4409" s="28"/>
      <c r="CK4409" s="28"/>
      <c r="CL4409" s="28"/>
      <c r="CM4409" s="28"/>
      <c r="CN4409" s="28"/>
      <c r="CO4409" s="28"/>
      <c r="CP4409" s="28"/>
      <c r="CQ4409" s="28"/>
      <c r="CR4409" s="28"/>
      <c r="CS4409" s="28"/>
      <c r="CT4409" s="28"/>
      <c r="CU4409" s="28"/>
      <c r="CV4409" s="28"/>
      <c r="CW4409" s="28"/>
      <c r="CX4409" s="28"/>
      <c r="CY4409" s="28"/>
      <c r="CZ4409" s="28"/>
      <c r="DA4409" s="28"/>
      <c r="DB4409" s="28"/>
      <c r="DC4409" s="28"/>
      <c r="DD4409" s="28"/>
      <c r="DE4409" s="28"/>
      <c r="DF4409" s="28"/>
      <c r="DG4409" s="28"/>
      <c r="DH4409" s="28"/>
      <c r="DI4409" s="28"/>
      <c r="DJ4409" s="28"/>
      <c r="DK4409" s="28"/>
      <c r="DL4409" s="28"/>
      <c r="DM4409" s="28"/>
      <c r="DN4409" s="28"/>
      <c r="DO4409" s="28"/>
      <c r="DP4409" s="28"/>
      <c r="DQ4409" s="28"/>
      <c r="DR4409" s="28"/>
      <c r="DS4409" s="28"/>
      <c r="DT4409" s="28"/>
      <c r="DU4409" s="28"/>
      <c r="DV4409" s="28"/>
      <c r="DW4409" s="28"/>
      <c r="DX4409" s="28"/>
      <c r="DY4409" s="28"/>
      <c r="DZ4409" s="28"/>
      <c r="EA4409" s="28"/>
      <c r="EB4409" s="28"/>
      <c r="EC4409" s="28"/>
      <c r="ED4409" s="28"/>
      <c r="EE4409" s="28"/>
      <c r="EF4409" s="28"/>
      <c r="EG4409" s="28"/>
      <c r="EH4409" s="28"/>
      <c r="EI4409" s="28"/>
      <c r="EJ4409" s="28"/>
      <c r="EK4409" s="28"/>
      <c r="EL4409" s="28"/>
      <c r="EM4409" s="28"/>
      <c r="EN4409" s="28"/>
      <c r="EO4409" s="28"/>
      <c r="EP4409" s="28"/>
      <c r="EQ4409" s="28"/>
      <c r="ER4409" s="28"/>
      <c r="ES4409" s="28"/>
      <c r="ET4409" s="28"/>
      <c r="EU4409" s="28"/>
      <c r="EV4409" s="28"/>
      <c r="EW4409" s="28"/>
      <c r="EX4409" s="28"/>
      <c r="EY4409" s="28"/>
      <c r="EZ4409" s="28"/>
      <c r="FA4409" s="28"/>
      <c r="FB4409" s="28"/>
      <c r="FC4409" s="28"/>
      <c r="FD4409" s="28"/>
      <c r="FE4409" s="28"/>
      <c r="FF4409" s="28"/>
      <c r="FG4409" s="28"/>
      <c r="FH4409" s="28"/>
      <c r="FI4409" s="28"/>
      <c r="FJ4409" s="28"/>
      <c r="FK4409" s="28"/>
      <c r="FL4409" s="28"/>
      <c r="FM4409" s="28"/>
      <c r="FN4409" s="28"/>
      <c r="FO4409" s="28"/>
      <c r="FP4409" s="28"/>
      <c r="FQ4409" s="28"/>
      <c r="FR4409" s="28"/>
      <c r="FS4409" s="28"/>
      <c r="FT4409" s="28"/>
      <c r="FU4409" s="28"/>
      <c r="FV4409" s="28"/>
      <c r="FW4409" s="28"/>
      <c r="FX4409" s="28"/>
      <c r="FY4409" s="28"/>
      <c r="FZ4409" s="28"/>
      <c r="GA4409" s="28"/>
      <c r="GB4409" s="28"/>
      <c r="GC4409" s="28"/>
      <c r="GD4409" s="28"/>
      <c r="GE4409" s="28"/>
      <c r="GF4409" s="28"/>
      <c r="GG4409" s="28"/>
      <c r="GH4409" s="28"/>
      <c r="GI4409" s="28"/>
      <c r="GJ4409" s="28"/>
      <c r="GK4409" s="28"/>
      <c r="GL4409" s="28"/>
      <c r="GM4409" s="28"/>
      <c r="GN4409" s="28"/>
      <c r="GO4409" s="28"/>
      <c r="GP4409" s="28"/>
      <c r="GQ4409" s="28"/>
      <c r="GR4409" s="28"/>
      <c r="GS4409" s="28"/>
      <c r="GT4409" s="28"/>
      <c r="GU4409" s="28"/>
      <c r="GV4409" s="28"/>
      <c r="GW4409" s="28"/>
      <c r="GX4409" s="28"/>
      <c r="GY4409" s="28"/>
      <c r="GZ4409" s="28"/>
      <c r="HA4409" s="28"/>
      <c r="HB4409" s="28"/>
    </row>
    <row r="4410" spans="1:210" s="99" customFormat="1" x14ac:dyDescent="0.3">
      <c r="A4410" s="31"/>
      <c r="B4410" s="32"/>
      <c r="C4410" s="32"/>
      <c r="D4410" s="32"/>
      <c r="E4410" s="32"/>
      <c r="F4410" s="32"/>
      <c r="G4410" s="32"/>
      <c r="H4410" s="33"/>
      <c r="I4410" s="34"/>
      <c r="J4410" s="35"/>
      <c r="K4410" s="34"/>
      <c r="L4410" s="32"/>
      <c r="M4410" s="32"/>
      <c r="N4410" s="32"/>
      <c r="O4410" s="32"/>
      <c r="P4410" s="32"/>
      <c r="Q4410" s="32"/>
      <c r="R4410" s="32"/>
      <c r="S4410" s="32"/>
      <c r="T4410" s="32"/>
      <c r="U4410" s="32"/>
      <c r="V4410" s="28"/>
      <c r="W4410" s="28"/>
      <c r="AB4410" s="28"/>
      <c r="AC4410" s="28"/>
      <c r="AD4410" s="28"/>
      <c r="AE4410" s="28"/>
      <c r="AF4410" s="28"/>
      <c r="AG4410" s="28"/>
      <c r="AH4410" s="28"/>
      <c r="AI4410" s="28"/>
      <c r="AJ4410" s="28"/>
      <c r="AK4410" s="28"/>
      <c r="AL4410" s="28"/>
      <c r="AM4410" s="28"/>
      <c r="AN4410" s="28"/>
      <c r="AO4410" s="28"/>
      <c r="AP4410" s="28"/>
      <c r="AQ4410" s="28"/>
      <c r="AR4410" s="28"/>
      <c r="AS4410" s="28"/>
      <c r="AT4410" s="28"/>
      <c r="AU4410" s="28"/>
      <c r="AV4410" s="28"/>
      <c r="AW4410" s="28"/>
      <c r="AX4410" s="28"/>
      <c r="AY4410" s="28"/>
      <c r="AZ4410" s="28"/>
      <c r="BA4410" s="28"/>
      <c r="BB4410" s="28"/>
      <c r="BC4410" s="28"/>
      <c r="BD4410" s="28"/>
      <c r="BE4410" s="28"/>
      <c r="BF4410" s="28"/>
      <c r="BG4410" s="28"/>
      <c r="BH4410" s="28"/>
      <c r="BI4410" s="28"/>
      <c r="BJ4410" s="28"/>
      <c r="BK4410" s="28"/>
      <c r="BL4410" s="28"/>
      <c r="BM4410" s="28"/>
      <c r="BN4410" s="28"/>
      <c r="BO4410" s="28"/>
      <c r="BP4410" s="28"/>
      <c r="BQ4410" s="28"/>
      <c r="BR4410" s="28"/>
      <c r="BS4410" s="28"/>
      <c r="BT4410" s="28"/>
      <c r="BU4410" s="28"/>
      <c r="BV4410" s="28"/>
      <c r="BW4410" s="28"/>
      <c r="BX4410" s="28"/>
      <c r="BY4410" s="28"/>
      <c r="BZ4410" s="28"/>
      <c r="CA4410" s="28"/>
      <c r="CB4410" s="28"/>
      <c r="CC4410" s="28"/>
      <c r="CD4410" s="28"/>
      <c r="CE4410" s="28"/>
      <c r="CF4410" s="28"/>
      <c r="CG4410" s="28"/>
      <c r="CH4410" s="28"/>
      <c r="CI4410" s="28"/>
      <c r="CJ4410" s="28"/>
      <c r="CK4410" s="28"/>
      <c r="CL4410" s="28"/>
      <c r="CM4410" s="28"/>
      <c r="CN4410" s="28"/>
      <c r="CO4410" s="28"/>
      <c r="CP4410" s="28"/>
      <c r="CQ4410" s="28"/>
      <c r="CR4410" s="28"/>
      <c r="CS4410" s="28"/>
      <c r="CT4410" s="28"/>
      <c r="CU4410" s="28"/>
      <c r="CV4410" s="28"/>
      <c r="CW4410" s="28"/>
      <c r="CX4410" s="28"/>
      <c r="CY4410" s="28"/>
      <c r="CZ4410" s="28"/>
      <c r="DA4410" s="28"/>
      <c r="DB4410" s="28"/>
      <c r="DC4410" s="28"/>
      <c r="DD4410" s="28"/>
      <c r="DE4410" s="28"/>
      <c r="DF4410" s="28"/>
      <c r="DG4410" s="28"/>
      <c r="DH4410" s="28"/>
      <c r="DI4410" s="28"/>
      <c r="DJ4410" s="28"/>
      <c r="DK4410" s="28"/>
      <c r="DL4410" s="28"/>
      <c r="DM4410" s="28"/>
      <c r="DN4410" s="28"/>
      <c r="DO4410" s="28"/>
      <c r="DP4410" s="28"/>
      <c r="DQ4410" s="28"/>
      <c r="DR4410" s="28"/>
      <c r="DS4410" s="28"/>
      <c r="DT4410" s="28"/>
      <c r="DU4410" s="28"/>
      <c r="DV4410" s="28"/>
      <c r="DW4410" s="28"/>
      <c r="DX4410" s="28"/>
      <c r="DY4410" s="28"/>
      <c r="DZ4410" s="28"/>
      <c r="EA4410" s="28"/>
      <c r="EB4410" s="28"/>
      <c r="EC4410" s="28"/>
      <c r="ED4410" s="28"/>
      <c r="EE4410" s="28"/>
      <c r="EF4410" s="28"/>
      <c r="EG4410" s="28"/>
      <c r="EH4410" s="28"/>
      <c r="EI4410" s="28"/>
      <c r="EJ4410" s="28"/>
      <c r="EK4410" s="28"/>
      <c r="EL4410" s="28"/>
      <c r="EM4410" s="28"/>
      <c r="EN4410" s="28"/>
      <c r="EO4410" s="28"/>
      <c r="EP4410" s="28"/>
      <c r="EQ4410" s="28"/>
      <c r="ER4410" s="28"/>
      <c r="ES4410" s="28"/>
      <c r="ET4410" s="28"/>
      <c r="EU4410" s="28"/>
      <c r="EV4410" s="28"/>
      <c r="EW4410" s="28"/>
      <c r="EX4410" s="28"/>
      <c r="EY4410" s="28"/>
      <c r="EZ4410" s="28"/>
      <c r="FA4410" s="28"/>
      <c r="FB4410" s="28"/>
      <c r="FC4410" s="28"/>
      <c r="FD4410" s="28"/>
      <c r="FE4410" s="28"/>
      <c r="FF4410" s="28"/>
      <c r="FG4410" s="28"/>
      <c r="FH4410" s="28"/>
      <c r="FI4410" s="28"/>
      <c r="FJ4410" s="28"/>
      <c r="FK4410" s="28"/>
      <c r="FL4410" s="28"/>
      <c r="FM4410" s="28"/>
      <c r="FN4410" s="28"/>
      <c r="FO4410" s="28"/>
      <c r="FP4410" s="28"/>
      <c r="FQ4410" s="28"/>
      <c r="FR4410" s="28"/>
      <c r="FS4410" s="28"/>
      <c r="FT4410" s="28"/>
      <c r="FU4410" s="28"/>
      <c r="FV4410" s="28"/>
      <c r="FW4410" s="28"/>
      <c r="FX4410" s="28"/>
      <c r="FY4410" s="28"/>
      <c r="FZ4410" s="28"/>
      <c r="GA4410" s="28"/>
      <c r="GB4410" s="28"/>
      <c r="GC4410" s="28"/>
      <c r="GD4410" s="28"/>
      <c r="GE4410" s="28"/>
      <c r="GF4410" s="28"/>
      <c r="GG4410" s="28"/>
      <c r="GH4410" s="28"/>
      <c r="GI4410" s="28"/>
      <c r="GJ4410" s="28"/>
      <c r="GK4410" s="28"/>
      <c r="GL4410" s="28"/>
      <c r="GM4410" s="28"/>
      <c r="GN4410" s="28"/>
      <c r="GO4410" s="28"/>
      <c r="GP4410" s="28"/>
      <c r="GQ4410" s="28"/>
      <c r="GR4410" s="28"/>
      <c r="GS4410" s="28"/>
      <c r="GT4410" s="28"/>
      <c r="GU4410" s="28"/>
      <c r="GV4410" s="28"/>
      <c r="GW4410" s="28"/>
      <c r="GX4410" s="28"/>
      <c r="GY4410" s="28"/>
      <c r="GZ4410" s="28"/>
      <c r="HA4410" s="28"/>
      <c r="HB4410" s="28"/>
    </row>
    <row r="4411" spans="1:210" s="99" customFormat="1" x14ac:dyDescent="0.3">
      <c r="A4411" s="31"/>
      <c r="B4411" s="32"/>
      <c r="C4411" s="32"/>
      <c r="D4411" s="32"/>
      <c r="E4411" s="32"/>
      <c r="F4411" s="32"/>
      <c r="G4411" s="32"/>
      <c r="H4411" s="33"/>
      <c r="I4411" s="34"/>
      <c r="J4411" s="35"/>
      <c r="K4411" s="34"/>
      <c r="L4411" s="32"/>
      <c r="M4411" s="32"/>
      <c r="N4411" s="32"/>
      <c r="O4411" s="32"/>
      <c r="P4411" s="32"/>
      <c r="Q4411" s="32"/>
      <c r="R4411" s="32"/>
      <c r="S4411" s="32"/>
      <c r="T4411" s="32"/>
      <c r="U4411" s="32"/>
      <c r="V4411" s="28"/>
      <c r="W4411" s="28"/>
      <c r="AB4411" s="28"/>
      <c r="AC4411" s="28"/>
      <c r="AD4411" s="28"/>
      <c r="AE4411" s="28"/>
      <c r="AF4411" s="28"/>
      <c r="AG4411" s="28"/>
      <c r="AH4411" s="28"/>
      <c r="AI4411" s="28"/>
      <c r="AJ4411" s="28"/>
      <c r="AK4411" s="28"/>
      <c r="AL4411" s="28"/>
      <c r="AM4411" s="28"/>
      <c r="AN4411" s="28"/>
      <c r="AO4411" s="28"/>
      <c r="AP4411" s="28"/>
      <c r="AQ4411" s="28"/>
      <c r="AR4411" s="28"/>
      <c r="AS4411" s="28"/>
      <c r="AT4411" s="28"/>
      <c r="AU4411" s="28"/>
      <c r="AV4411" s="28"/>
      <c r="AW4411" s="28"/>
      <c r="AX4411" s="28"/>
      <c r="AY4411" s="28"/>
      <c r="AZ4411" s="28"/>
      <c r="BA4411" s="28"/>
      <c r="BB4411" s="28"/>
      <c r="BC4411" s="28"/>
      <c r="BD4411" s="28"/>
      <c r="BE4411" s="28"/>
      <c r="BF4411" s="28"/>
      <c r="BG4411" s="28"/>
      <c r="BH4411" s="28"/>
      <c r="BI4411" s="28"/>
      <c r="BJ4411" s="28"/>
      <c r="BK4411" s="28"/>
      <c r="BL4411" s="28"/>
      <c r="BM4411" s="28"/>
      <c r="BN4411" s="28"/>
      <c r="BO4411" s="28"/>
      <c r="BP4411" s="28"/>
      <c r="BQ4411" s="28"/>
      <c r="BR4411" s="28"/>
      <c r="BS4411" s="28"/>
      <c r="BT4411" s="28"/>
      <c r="BU4411" s="28"/>
      <c r="BV4411" s="28"/>
      <c r="BW4411" s="28"/>
      <c r="BX4411" s="28"/>
      <c r="BY4411" s="28"/>
      <c r="BZ4411" s="28"/>
      <c r="CA4411" s="28"/>
      <c r="CB4411" s="28"/>
      <c r="CC4411" s="28"/>
      <c r="CD4411" s="28"/>
      <c r="CE4411" s="28"/>
      <c r="CF4411" s="28"/>
      <c r="CG4411" s="28"/>
      <c r="CH4411" s="28"/>
      <c r="CI4411" s="28"/>
      <c r="CJ4411" s="28"/>
      <c r="CK4411" s="28"/>
      <c r="CL4411" s="28"/>
      <c r="CM4411" s="28"/>
      <c r="CN4411" s="28"/>
      <c r="CO4411" s="28"/>
      <c r="CP4411" s="28"/>
      <c r="CQ4411" s="28"/>
      <c r="CR4411" s="28"/>
      <c r="CS4411" s="28"/>
      <c r="CT4411" s="28"/>
      <c r="CU4411" s="28"/>
      <c r="CV4411" s="28"/>
      <c r="CW4411" s="28"/>
      <c r="CX4411" s="28"/>
      <c r="CY4411" s="28"/>
      <c r="CZ4411" s="28"/>
      <c r="DA4411" s="28"/>
      <c r="DB4411" s="28"/>
      <c r="DC4411" s="28"/>
      <c r="DD4411" s="28"/>
      <c r="DE4411" s="28"/>
      <c r="DF4411" s="28"/>
      <c r="DG4411" s="28"/>
      <c r="DH4411" s="28"/>
      <c r="DI4411" s="28"/>
      <c r="DJ4411" s="28"/>
      <c r="DK4411" s="28"/>
      <c r="DL4411" s="28"/>
      <c r="DM4411" s="28"/>
      <c r="DN4411" s="28"/>
      <c r="DO4411" s="28"/>
      <c r="DP4411" s="28"/>
      <c r="DQ4411" s="28"/>
      <c r="DR4411" s="28"/>
      <c r="DS4411" s="28"/>
      <c r="DT4411" s="28"/>
      <c r="DU4411" s="28"/>
      <c r="DV4411" s="28"/>
      <c r="DW4411" s="28"/>
      <c r="DX4411" s="28"/>
      <c r="DY4411" s="28"/>
      <c r="DZ4411" s="28"/>
      <c r="EA4411" s="28"/>
      <c r="EB4411" s="28"/>
      <c r="EC4411" s="28"/>
      <c r="ED4411" s="28"/>
      <c r="EE4411" s="28"/>
      <c r="EF4411" s="28"/>
      <c r="EG4411" s="28"/>
      <c r="EH4411" s="28"/>
      <c r="EI4411" s="28"/>
      <c r="EJ4411" s="28"/>
      <c r="EK4411" s="28"/>
      <c r="EL4411" s="28"/>
      <c r="EM4411" s="28"/>
      <c r="EN4411" s="28"/>
      <c r="EO4411" s="28"/>
      <c r="EP4411" s="28"/>
      <c r="EQ4411" s="28"/>
      <c r="ER4411" s="28"/>
      <c r="ES4411" s="28"/>
      <c r="ET4411" s="28"/>
      <c r="EU4411" s="28"/>
      <c r="EV4411" s="28"/>
      <c r="EW4411" s="28"/>
      <c r="EX4411" s="28"/>
      <c r="EY4411" s="28"/>
      <c r="EZ4411" s="28"/>
      <c r="FA4411" s="28"/>
      <c r="FB4411" s="28"/>
      <c r="FC4411" s="28"/>
      <c r="FD4411" s="28"/>
      <c r="FE4411" s="28"/>
      <c r="FF4411" s="28"/>
      <c r="FG4411" s="28"/>
      <c r="FH4411" s="28"/>
      <c r="FI4411" s="28"/>
      <c r="FJ4411" s="28"/>
      <c r="FK4411" s="28"/>
      <c r="FL4411" s="28"/>
      <c r="FM4411" s="28"/>
      <c r="FN4411" s="28"/>
      <c r="FO4411" s="28"/>
      <c r="FP4411" s="28"/>
      <c r="FQ4411" s="28"/>
      <c r="FR4411" s="28"/>
      <c r="FS4411" s="28"/>
      <c r="FT4411" s="28"/>
      <c r="FU4411" s="28"/>
      <c r="FV4411" s="28"/>
      <c r="FW4411" s="28"/>
      <c r="FX4411" s="28"/>
      <c r="FY4411" s="28"/>
      <c r="FZ4411" s="28"/>
      <c r="GA4411" s="28"/>
      <c r="GB4411" s="28"/>
      <c r="GC4411" s="28"/>
      <c r="GD4411" s="28"/>
      <c r="GE4411" s="28"/>
      <c r="GF4411" s="28"/>
      <c r="GG4411" s="28"/>
      <c r="GH4411" s="28"/>
      <c r="GI4411" s="28"/>
      <c r="GJ4411" s="28"/>
      <c r="GK4411" s="28"/>
      <c r="GL4411" s="28"/>
      <c r="GM4411" s="28"/>
      <c r="GN4411" s="28"/>
      <c r="GO4411" s="28"/>
      <c r="GP4411" s="28"/>
      <c r="GQ4411" s="28"/>
      <c r="GR4411" s="28"/>
      <c r="GS4411" s="28"/>
      <c r="GT4411" s="28"/>
      <c r="GU4411" s="28"/>
      <c r="GV4411" s="28"/>
      <c r="GW4411" s="28"/>
      <c r="GX4411" s="28"/>
      <c r="GY4411" s="28"/>
      <c r="GZ4411" s="28"/>
      <c r="HA4411" s="28"/>
      <c r="HB4411" s="28"/>
    </row>
    <row r="4412" spans="1:210" s="99" customFormat="1" x14ac:dyDescent="0.3">
      <c r="A4412" s="31"/>
      <c r="B4412" s="32"/>
      <c r="C4412" s="32"/>
      <c r="D4412" s="32"/>
      <c r="E4412" s="32"/>
      <c r="F4412" s="32"/>
      <c r="G4412" s="32"/>
      <c r="H4412" s="33"/>
      <c r="I4412" s="34"/>
      <c r="J4412" s="35"/>
      <c r="K4412" s="34"/>
      <c r="L4412" s="32"/>
      <c r="M4412" s="32"/>
      <c r="N4412" s="32"/>
      <c r="O4412" s="32"/>
      <c r="P4412" s="32"/>
      <c r="Q4412" s="32"/>
      <c r="R4412" s="32"/>
      <c r="S4412" s="32"/>
      <c r="T4412" s="32"/>
      <c r="U4412" s="32"/>
      <c r="V4412" s="28"/>
      <c r="W4412" s="28"/>
      <c r="AB4412" s="28"/>
      <c r="AC4412" s="28"/>
      <c r="AD4412" s="28"/>
      <c r="AE4412" s="28"/>
      <c r="AF4412" s="28"/>
      <c r="AG4412" s="28"/>
      <c r="AH4412" s="28"/>
      <c r="AI4412" s="28"/>
      <c r="AJ4412" s="28"/>
      <c r="AK4412" s="28"/>
      <c r="AL4412" s="28"/>
      <c r="AM4412" s="28"/>
      <c r="AN4412" s="28"/>
      <c r="AO4412" s="28"/>
      <c r="AP4412" s="28"/>
      <c r="AQ4412" s="28"/>
      <c r="AR4412" s="28"/>
      <c r="AS4412" s="28"/>
      <c r="AT4412" s="28"/>
      <c r="AU4412" s="28"/>
      <c r="AV4412" s="28"/>
      <c r="AW4412" s="28"/>
      <c r="AX4412" s="28"/>
      <c r="AY4412" s="28"/>
      <c r="AZ4412" s="28"/>
      <c r="BA4412" s="28"/>
      <c r="BB4412" s="28"/>
      <c r="BC4412" s="28"/>
      <c r="BD4412" s="28"/>
      <c r="BE4412" s="28"/>
      <c r="BF4412" s="28"/>
      <c r="BG4412" s="28"/>
      <c r="BH4412" s="28"/>
      <c r="BI4412" s="28"/>
      <c r="BJ4412" s="28"/>
      <c r="BK4412" s="28"/>
      <c r="BL4412" s="28"/>
      <c r="BM4412" s="28"/>
      <c r="BN4412" s="28"/>
      <c r="BO4412" s="28"/>
      <c r="BP4412" s="28"/>
      <c r="BQ4412" s="28"/>
      <c r="BR4412" s="28"/>
      <c r="BS4412" s="28"/>
      <c r="BT4412" s="28"/>
      <c r="BU4412" s="28"/>
      <c r="BV4412" s="28"/>
      <c r="BW4412" s="28"/>
      <c r="BX4412" s="28"/>
      <c r="BY4412" s="28"/>
      <c r="BZ4412" s="28"/>
      <c r="CA4412" s="28"/>
      <c r="CB4412" s="28"/>
      <c r="CC4412" s="28"/>
      <c r="CD4412" s="28"/>
      <c r="CE4412" s="28"/>
      <c r="CF4412" s="28"/>
      <c r="CG4412" s="28"/>
      <c r="CH4412" s="28"/>
      <c r="CI4412" s="28"/>
      <c r="CJ4412" s="28"/>
      <c r="CK4412" s="28"/>
      <c r="CL4412" s="28"/>
      <c r="CM4412" s="28"/>
      <c r="CN4412" s="28"/>
      <c r="CO4412" s="28"/>
      <c r="CP4412" s="28"/>
      <c r="CQ4412" s="28"/>
      <c r="CR4412" s="28"/>
      <c r="CS4412" s="28"/>
      <c r="CT4412" s="28"/>
      <c r="CU4412" s="28"/>
      <c r="CV4412" s="28"/>
      <c r="CW4412" s="28"/>
      <c r="CX4412" s="28"/>
      <c r="CY4412" s="28"/>
      <c r="CZ4412" s="28"/>
      <c r="DA4412" s="28"/>
      <c r="DB4412" s="28"/>
      <c r="DC4412" s="28"/>
      <c r="DD4412" s="28"/>
      <c r="DE4412" s="28"/>
      <c r="DF4412" s="28"/>
      <c r="DG4412" s="28"/>
      <c r="DH4412" s="28"/>
      <c r="DI4412" s="28"/>
      <c r="DJ4412" s="28"/>
      <c r="DK4412" s="28"/>
      <c r="DL4412" s="28"/>
      <c r="DM4412" s="28"/>
      <c r="DN4412" s="28"/>
      <c r="DO4412" s="28"/>
      <c r="DP4412" s="28"/>
      <c r="DQ4412" s="28"/>
      <c r="DR4412" s="28"/>
      <c r="DS4412" s="28"/>
      <c r="DT4412" s="28"/>
      <c r="DU4412" s="28"/>
      <c r="DV4412" s="28"/>
      <c r="DW4412" s="28"/>
      <c r="DX4412" s="28"/>
      <c r="DY4412" s="28"/>
      <c r="DZ4412" s="28"/>
      <c r="EA4412" s="28"/>
      <c r="EB4412" s="28"/>
      <c r="EC4412" s="28"/>
      <c r="ED4412" s="28"/>
      <c r="EE4412" s="28"/>
      <c r="EF4412" s="28"/>
      <c r="EG4412" s="28"/>
      <c r="EH4412" s="28"/>
      <c r="EI4412" s="28"/>
      <c r="EJ4412" s="28"/>
      <c r="EK4412" s="28"/>
      <c r="EL4412" s="28"/>
      <c r="EM4412" s="28"/>
      <c r="EN4412" s="28"/>
      <c r="EO4412" s="28"/>
      <c r="EP4412" s="28"/>
      <c r="EQ4412" s="28"/>
      <c r="ER4412" s="28"/>
      <c r="ES4412" s="28"/>
      <c r="ET4412" s="28"/>
      <c r="EU4412" s="28"/>
      <c r="EV4412" s="28"/>
      <c r="EW4412" s="28"/>
      <c r="EX4412" s="28"/>
      <c r="EY4412" s="28"/>
      <c r="EZ4412" s="28"/>
      <c r="FA4412" s="28"/>
      <c r="FB4412" s="28"/>
      <c r="FC4412" s="28"/>
      <c r="FD4412" s="28"/>
      <c r="FE4412" s="28"/>
      <c r="FF4412" s="28"/>
      <c r="FG4412" s="28"/>
      <c r="FH4412" s="28"/>
      <c r="FI4412" s="28"/>
      <c r="FJ4412" s="28"/>
      <c r="FK4412" s="28"/>
      <c r="FL4412" s="28"/>
      <c r="FM4412" s="28"/>
      <c r="FN4412" s="28"/>
      <c r="FO4412" s="28"/>
      <c r="FP4412" s="28"/>
      <c r="FQ4412" s="28"/>
      <c r="FR4412" s="28"/>
      <c r="FS4412" s="28"/>
      <c r="FT4412" s="28"/>
      <c r="FU4412" s="28"/>
      <c r="FV4412" s="28"/>
      <c r="FW4412" s="28"/>
      <c r="FX4412" s="28"/>
      <c r="FY4412" s="28"/>
      <c r="FZ4412" s="28"/>
      <c r="GA4412" s="28"/>
      <c r="GB4412" s="28"/>
      <c r="GC4412" s="28"/>
      <c r="GD4412" s="28"/>
      <c r="GE4412" s="28"/>
      <c r="GF4412" s="28"/>
      <c r="GG4412" s="28"/>
      <c r="GH4412" s="28"/>
      <c r="GI4412" s="28"/>
      <c r="GJ4412" s="28"/>
      <c r="GK4412" s="28"/>
      <c r="GL4412" s="28"/>
      <c r="GM4412" s="28"/>
      <c r="GN4412" s="28"/>
      <c r="GO4412" s="28"/>
      <c r="GP4412" s="28"/>
      <c r="GQ4412" s="28"/>
      <c r="GR4412" s="28"/>
      <c r="GS4412" s="28"/>
      <c r="GT4412" s="28"/>
      <c r="GU4412" s="28"/>
      <c r="GV4412" s="28"/>
      <c r="GW4412" s="28"/>
      <c r="GX4412" s="28"/>
      <c r="GY4412" s="28"/>
      <c r="GZ4412" s="28"/>
      <c r="HA4412" s="28"/>
      <c r="HB4412" s="28"/>
    </row>
    <row r="4413" spans="1:210" s="99" customFormat="1" x14ac:dyDescent="0.3">
      <c r="A4413" s="31"/>
      <c r="B4413" s="32"/>
      <c r="C4413" s="32"/>
      <c r="D4413" s="32"/>
      <c r="E4413" s="32"/>
      <c r="F4413" s="32"/>
      <c r="G4413" s="32"/>
      <c r="H4413" s="33"/>
      <c r="I4413" s="34"/>
      <c r="J4413" s="35"/>
      <c r="K4413" s="34"/>
      <c r="L4413" s="32"/>
      <c r="M4413" s="32"/>
      <c r="N4413" s="32"/>
      <c r="O4413" s="32"/>
      <c r="P4413" s="32"/>
      <c r="Q4413" s="32"/>
      <c r="R4413" s="32"/>
      <c r="S4413" s="32"/>
      <c r="T4413" s="32"/>
      <c r="U4413" s="32"/>
      <c r="V4413" s="28"/>
      <c r="W4413" s="28"/>
      <c r="AB4413" s="28"/>
      <c r="AC4413" s="28"/>
      <c r="AD4413" s="28"/>
      <c r="AE4413" s="28"/>
      <c r="AF4413" s="28"/>
      <c r="AG4413" s="28"/>
      <c r="AH4413" s="28"/>
      <c r="AI4413" s="28"/>
      <c r="AJ4413" s="28"/>
      <c r="AK4413" s="28"/>
      <c r="AL4413" s="28"/>
      <c r="AM4413" s="28"/>
      <c r="AN4413" s="28"/>
      <c r="AO4413" s="28"/>
      <c r="AP4413" s="28"/>
      <c r="AQ4413" s="28"/>
      <c r="AR4413" s="28"/>
      <c r="AS4413" s="28"/>
      <c r="AT4413" s="28"/>
      <c r="AU4413" s="28"/>
      <c r="AV4413" s="28"/>
      <c r="AW4413" s="28"/>
      <c r="AX4413" s="28"/>
      <c r="AY4413" s="28"/>
      <c r="AZ4413" s="28"/>
      <c r="BA4413" s="28"/>
      <c r="BB4413" s="28"/>
      <c r="BC4413" s="28"/>
      <c r="BD4413" s="28"/>
      <c r="BE4413" s="28"/>
      <c r="BF4413" s="28"/>
      <c r="BG4413" s="28"/>
      <c r="BH4413" s="28"/>
      <c r="BI4413" s="28"/>
      <c r="BJ4413" s="28"/>
      <c r="BK4413" s="28"/>
      <c r="BL4413" s="28"/>
      <c r="BM4413" s="28"/>
      <c r="BN4413" s="28"/>
      <c r="BO4413" s="28"/>
      <c r="BP4413" s="28"/>
      <c r="BQ4413" s="28"/>
      <c r="BR4413" s="28"/>
      <c r="BS4413" s="28"/>
      <c r="BT4413" s="28"/>
      <c r="BU4413" s="28"/>
      <c r="BV4413" s="28"/>
      <c r="BW4413" s="28"/>
      <c r="BX4413" s="28"/>
      <c r="BY4413" s="28"/>
      <c r="BZ4413" s="28"/>
      <c r="CA4413" s="28"/>
      <c r="CB4413" s="28"/>
      <c r="CC4413" s="28"/>
      <c r="CD4413" s="28"/>
      <c r="CE4413" s="28"/>
      <c r="CF4413" s="28"/>
      <c r="CG4413" s="28"/>
      <c r="CH4413" s="28"/>
      <c r="CI4413" s="28"/>
      <c r="CJ4413" s="28"/>
      <c r="CK4413" s="28"/>
      <c r="CL4413" s="28"/>
      <c r="CM4413" s="28"/>
      <c r="CN4413" s="28"/>
      <c r="CO4413" s="28"/>
      <c r="CP4413" s="28"/>
      <c r="CQ4413" s="28"/>
      <c r="CR4413" s="28"/>
      <c r="CS4413" s="28"/>
      <c r="CT4413" s="28"/>
      <c r="CU4413" s="28"/>
      <c r="CV4413" s="28"/>
      <c r="CW4413" s="28"/>
      <c r="CX4413" s="28"/>
      <c r="CY4413" s="28"/>
      <c r="CZ4413" s="28"/>
      <c r="DA4413" s="28"/>
      <c r="DB4413" s="28"/>
      <c r="DC4413" s="28"/>
      <c r="DD4413" s="28"/>
      <c r="DE4413" s="28"/>
      <c r="DF4413" s="28"/>
      <c r="DG4413" s="28"/>
      <c r="DH4413" s="28"/>
      <c r="DI4413" s="28"/>
      <c r="DJ4413" s="28"/>
      <c r="DK4413" s="28"/>
      <c r="DL4413" s="28"/>
      <c r="DM4413" s="28"/>
      <c r="DN4413" s="28"/>
      <c r="DO4413" s="28"/>
      <c r="DP4413" s="28"/>
      <c r="DQ4413" s="28"/>
      <c r="DR4413" s="28"/>
      <c r="DS4413" s="28"/>
      <c r="DT4413" s="28"/>
      <c r="DU4413" s="28"/>
      <c r="DV4413" s="28"/>
      <c r="DW4413" s="28"/>
      <c r="DX4413" s="28"/>
      <c r="DY4413" s="28"/>
      <c r="DZ4413" s="28"/>
      <c r="EA4413" s="28"/>
      <c r="EB4413" s="28"/>
      <c r="EC4413" s="28"/>
      <c r="ED4413" s="28"/>
      <c r="EE4413" s="28"/>
      <c r="EF4413" s="28"/>
      <c r="EG4413" s="28"/>
      <c r="EH4413" s="28"/>
      <c r="EI4413" s="28"/>
      <c r="EJ4413" s="28"/>
      <c r="EK4413" s="28"/>
      <c r="EL4413" s="28"/>
      <c r="EM4413" s="28"/>
      <c r="EN4413" s="28"/>
      <c r="EO4413" s="28"/>
      <c r="EP4413" s="28"/>
      <c r="EQ4413" s="28"/>
      <c r="ER4413" s="28"/>
      <c r="ES4413" s="28"/>
      <c r="ET4413" s="28"/>
      <c r="EU4413" s="28"/>
      <c r="EV4413" s="28"/>
      <c r="EW4413" s="28"/>
      <c r="EX4413" s="28"/>
      <c r="EY4413" s="28"/>
      <c r="EZ4413" s="28"/>
      <c r="FA4413" s="28"/>
      <c r="FB4413" s="28"/>
      <c r="FC4413" s="28"/>
      <c r="FD4413" s="28"/>
      <c r="FE4413" s="28"/>
      <c r="FF4413" s="28"/>
      <c r="FG4413" s="28"/>
      <c r="FH4413" s="28"/>
      <c r="FI4413" s="28"/>
      <c r="FJ4413" s="28"/>
      <c r="FK4413" s="28"/>
      <c r="FL4413" s="28"/>
      <c r="FM4413" s="28"/>
      <c r="FN4413" s="28"/>
      <c r="FO4413" s="28"/>
      <c r="FP4413" s="28"/>
      <c r="FQ4413" s="28"/>
      <c r="FR4413" s="28"/>
      <c r="FS4413" s="28"/>
      <c r="FT4413" s="28"/>
      <c r="FU4413" s="28"/>
      <c r="FV4413" s="28"/>
      <c r="FW4413" s="28"/>
      <c r="FX4413" s="28"/>
      <c r="FY4413" s="28"/>
      <c r="FZ4413" s="28"/>
      <c r="GA4413" s="28"/>
      <c r="GB4413" s="28"/>
      <c r="GC4413" s="28"/>
      <c r="GD4413" s="28"/>
      <c r="GE4413" s="28"/>
      <c r="GF4413" s="28"/>
      <c r="GG4413" s="28"/>
      <c r="GH4413" s="28"/>
      <c r="GI4413" s="28"/>
      <c r="GJ4413" s="28"/>
      <c r="GK4413" s="28"/>
      <c r="GL4413" s="28"/>
      <c r="GM4413" s="28"/>
      <c r="GN4413" s="28"/>
      <c r="GO4413" s="28"/>
      <c r="GP4413" s="28"/>
      <c r="GQ4413" s="28"/>
      <c r="GR4413" s="28"/>
      <c r="GS4413" s="28"/>
      <c r="GT4413" s="28"/>
      <c r="GU4413" s="28"/>
      <c r="GV4413" s="28"/>
      <c r="GW4413" s="28"/>
      <c r="GX4413" s="28"/>
      <c r="GY4413" s="28"/>
      <c r="GZ4413" s="28"/>
      <c r="HA4413" s="28"/>
      <c r="HB4413" s="28"/>
    </row>
    <row r="4414" spans="1:210" s="99" customFormat="1" x14ac:dyDescent="0.3">
      <c r="A4414" s="31"/>
      <c r="B4414" s="32"/>
      <c r="C4414" s="32"/>
      <c r="D4414" s="32"/>
      <c r="E4414" s="32"/>
      <c r="F4414" s="32"/>
      <c r="G4414" s="32"/>
      <c r="H4414" s="33"/>
      <c r="I4414" s="34"/>
      <c r="J4414" s="35"/>
      <c r="K4414" s="34"/>
      <c r="L4414" s="32"/>
      <c r="M4414" s="32"/>
      <c r="N4414" s="32"/>
      <c r="O4414" s="32"/>
      <c r="P4414" s="32"/>
      <c r="Q4414" s="32"/>
      <c r="R4414" s="32"/>
      <c r="S4414" s="32"/>
      <c r="T4414" s="32"/>
      <c r="U4414" s="32"/>
      <c r="V4414" s="28"/>
      <c r="W4414" s="28"/>
      <c r="AB4414" s="28"/>
      <c r="AC4414" s="28"/>
      <c r="AD4414" s="28"/>
      <c r="AE4414" s="28"/>
      <c r="AF4414" s="28"/>
      <c r="AG4414" s="28"/>
      <c r="AH4414" s="28"/>
      <c r="AI4414" s="28"/>
      <c r="AJ4414" s="28"/>
      <c r="AK4414" s="28"/>
      <c r="AL4414" s="28"/>
      <c r="AM4414" s="28"/>
      <c r="AN4414" s="28"/>
      <c r="AO4414" s="28"/>
      <c r="AP4414" s="28"/>
      <c r="AQ4414" s="28"/>
      <c r="AR4414" s="28"/>
      <c r="AS4414" s="28"/>
      <c r="AT4414" s="28"/>
      <c r="AU4414" s="28"/>
      <c r="AV4414" s="28"/>
      <c r="AW4414" s="28"/>
      <c r="AX4414" s="28"/>
      <c r="AY4414" s="28"/>
      <c r="AZ4414" s="28"/>
      <c r="BA4414" s="28"/>
      <c r="BB4414" s="28"/>
      <c r="BC4414" s="28"/>
      <c r="BD4414" s="28"/>
      <c r="BE4414" s="28"/>
      <c r="BF4414" s="28"/>
      <c r="BG4414" s="28"/>
      <c r="BH4414" s="28"/>
      <c r="BI4414" s="28"/>
      <c r="BJ4414" s="28"/>
      <c r="BK4414" s="28"/>
      <c r="BL4414" s="28"/>
      <c r="BM4414" s="28"/>
      <c r="BN4414" s="28"/>
      <c r="BO4414" s="28"/>
      <c r="BP4414" s="28"/>
      <c r="BQ4414" s="28"/>
      <c r="BR4414" s="28"/>
      <c r="BS4414" s="28"/>
      <c r="BT4414" s="28"/>
      <c r="BU4414" s="28"/>
      <c r="BV4414" s="28"/>
      <c r="BW4414" s="28"/>
      <c r="BX4414" s="28"/>
      <c r="BY4414" s="28"/>
      <c r="BZ4414" s="28"/>
      <c r="CA4414" s="28"/>
      <c r="CB4414" s="28"/>
      <c r="CC4414" s="28"/>
      <c r="CD4414" s="28"/>
      <c r="CE4414" s="28"/>
      <c r="CF4414" s="28"/>
      <c r="CG4414" s="28"/>
      <c r="CH4414" s="28"/>
      <c r="CI4414" s="28"/>
      <c r="CJ4414" s="28"/>
      <c r="CK4414" s="28"/>
      <c r="CL4414" s="28"/>
      <c r="CM4414" s="28"/>
      <c r="CN4414" s="28"/>
      <c r="CO4414" s="28"/>
      <c r="CP4414" s="28"/>
      <c r="CQ4414" s="28"/>
      <c r="CR4414" s="28"/>
      <c r="CS4414" s="28"/>
      <c r="CT4414" s="28"/>
      <c r="CU4414" s="28"/>
      <c r="CV4414" s="28"/>
      <c r="CW4414" s="28"/>
      <c r="CX4414" s="28"/>
      <c r="CY4414" s="28"/>
      <c r="CZ4414" s="28"/>
      <c r="DA4414" s="28"/>
      <c r="DB4414" s="28"/>
      <c r="DC4414" s="28"/>
      <c r="DD4414" s="28"/>
      <c r="DE4414" s="28"/>
      <c r="DF4414" s="28"/>
      <c r="DG4414" s="28"/>
      <c r="DH4414" s="28"/>
      <c r="DI4414" s="28"/>
      <c r="DJ4414" s="28"/>
      <c r="DK4414" s="28"/>
      <c r="DL4414" s="28"/>
      <c r="DM4414" s="28"/>
      <c r="DN4414" s="28"/>
      <c r="DO4414" s="28"/>
      <c r="DP4414" s="28"/>
      <c r="DQ4414" s="28"/>
      <c r="DR4414" s="28"/>
      <c r="DS4414" s="28"/>
      <c r="DT4414" s="28"/>
      <c r="DU4414" s="28"/>
      <c r="DV4414" s="28"/>
      <c r="DW4414" s="28"/>
      <c r="DX4414" s="28"/>
      <c r="DY4414" s="28"/>
      <c r="DZ4414" s="28"/>
      <c r="EA4414" s="28"/>
      <c r="EB4414" s="28"/>
      <c r="EC4414" s="28"/>
      <c r="ED4414" s="28"/>
      <c r="EE4414" s="28"/>
      <c r="EF4414" s="28"/>
      <c r="EG4414" s="28"/>
      <c r="EH4414" s="28"/>
      <c r="EI4414" s="28"/>
      <c r="EJ4414" s="28"/>
      <c r="EK4414" s="28"/>
      <c r="EL4414" s="28"/>
      <c r="EM4414" s="28"/>
      <c r="EN4414" s="28"/>
      <c r="EO4414" s="28"/>
      <c r="EP4414" s="28"/>
      <c r="EQ4414" s="28"/>
      <c r="ER4414" s="28"/>
      <c r="ES4414" s="28"/>
      <c r="ET4414" s="28"/>
      <c r="EU4414" s="28"/>
      <c r="EV4414" s="28"/>
      <c r="EW4414" s="28"/>
      <c r="EX4414" s="28"/>
      <c r="EY4414" s="28"/>
      <c r="EZ4414" s="28"/>
      <c r="FA4414" s="28"/>
      <c r="FB4414" s="28"/>
      <c r="FC4414" s="28"/>
      <c r="FD4414" s="28"/>
      <c r="FE4414" s="28"/>
      <c r="FF4414" s="28"/>
      <c r="FG4414" s="28"/>
      <c r="FH4414" s="28"/>
      <c r="FI4414" s="28"/>
      <c r="FJ4414" s="28"/>
      <c r="FK4414" s="28"/>
      <c r="FL4414" s="28"/>
      <c r="FM4414" s="28"/>
      <c r="FN4414" s="28"/>
      <c r="FO4414" s="28"/>
      <c r="FP4414" s="28"/>
      <c r="FQ4414" s="28"/>
      <c r="FR4414" s="28"/>
      <c r="FS4414" s="28"/>
      <c r="FT4414" s="28"/>
      <c r="FU4414" s="28"/>
      <c r="FV4414" s="28"/>
      <c r="FW4414" s="28"/>
      <c r="FX4414" s="28"/>
      <c r="FY4414" s="28"/>
      <c r="FZ4414" s="28"/>
      <c r="GA4414" s="28"/>
      <c r="GB4414" s="28"/>
      <c r="GC4414" s="28"/>
      <c r="GD4414" s="28"/>
      <c r="GE4414" s="28"/>
      <c r="GF4414" s="28"/>
      <c r="GG4414" s="28"/>
      <c r="GH4414" s="28"/>
      <c r="GI4414" s="28"/>
      <c r="GJ4414" s="28"/>
      <c r="GK4414" s="28"/>
      <c r="GL4414" s="28"/>
      <c r="GM4414" s="28"/>
      <c r="GN4414" s="28"/>
      <c r="GO4414" s="28"/>
      <c r="GP4414" s="28"/>
      <c r="GQ4414" s="28"/>
      <c r="GR4414" s="28"/>
      <c r="GS4414" s="28"/>
      <c r="GT4414" s="28"/>
      <c r="GU4414" s="28"/>
      <c r="GV4414" s="28"/>
      <c r="GW4414" s="28"/>
      <c r="GX4414" s="28"/>
      <c r="GY4414" s="28"/>
      <c r="GZ4414" s="28"/>
      <c r="HA4414" s="28"/>
      <c r="HB4414" s="28"/>
    </row>
    <row r="4415" spans="1:210" s="99" customFormat="1" x14ac:dyDescent="0.3">
      <c r="A4415" s="31"/>
      <c r="B4415" s="32"/>
      <c r="C4415" s="32"/>
      <c r="D4415" s="32"/>
      <c r="E4415" s="32"/>
      <c r="F4415" s="32"/>
      <c r="G4415" s="32"/>
      <c r="H4415" s="33"/>
      <c r="I4415" s="34"/>
      <c r="J4415" s="35"/>
      <c r="K4415" s="34"/>
      <c r="L4415" s="32"/>
      <c r="M4415" s="32"/>
      <c r="N4415" s="32"/>
      <c r="O4415" s="32"/>
      <c r="P4415" s="32"/>
      <c r="Q4415" s="32"/>
      <c r="R4415" s="32"/>
      <c r="S4415" s="32"/>
      <c r="T4415" s="32"/>
      <c r="U4415" s="32"/>
      <c r="V4415" s="28"/>
      <c r="W4415" s="28"/>
      <c r="AB4415" s="28"/>
      <c r="AC4415" s="28"/>
      <c r="AD4415" s="28"/>
      <c r="AE4415" s="28"/>
      <c r="AF4415" s="28"/>
      <c r="AG4415" s="28"/>
      <c r="AH4415" s="28"/>
      <c r="AI4415" s="28"/>
      <c r="AJ4415" s="28"/>
      <c r="AK4415" s="28"/>
      <c r="AL4415" s="28"/>
      <c r="AM4415" s="28"/>
      <c r="AN4415" s="28"/>
      <c r="AO4415" s="28"/>
      <c r="AP4415" s="28"/>
      <c r="AQ4415" s="28"/>
      <c r="AR4415" s="28"/>
      <c r="AS4415" s="28"/>
      <c r="AT4415" s="28"/>
      <c r="AU4415" s="28"/>
      <c r="AV4415" s="28"/>
      <c r="AW4415" s="28"/>
      <c r="AX4415" s="28"/>
      <c r="AY4415" s="28"/>
      <c r="AZ4415" s="28"/>
      <c r="BA4415" s="28"/>
      <c r="BB4415" s="28"/>
      <c r="BC4415" s="28"/>
      <c r="BD4415" s="28"/>
      <c r="BE4415" s="28"/>
      <c r="BF4415" s="28"/>
      <c r="BG4415" s="28"/>
      <c r="BH4415" s="28"/>
      <c r="BI4415" s="28"/>
      <c r="BJ4415" s="28"/>
      <c r="BK4415" s="28"/>
      <c r="BL4415" s="28"/>
      <c r="BM4415" s="28"/>
      <c r="BN4415" s="28"/>
      <c r="BO4415" s="28"/>
      <c r="BP4415" s="28"/>
      <c r="BQ4415" s="28"/>
      <c r="BR4415" s="28"/>
      <c r="BS4415" s="28"/>
      <c r="BT4415" s="28"/>
      <c r="BU4415" s="28"/>
      <c r="BV4415" s="28"/>
      <c r="BW4415" s="28"/>
      <c r="BX4415" s="28"/>
      <c r="BY4415" s="28"/>
      <c r="BZ4415" s="28"/>
      <c r="CA4415" s="28"/>
      <c r="CB4415" s="28"/>
      <c r="CC4415" s="28"/>
      <c r="CD4415" s="28"/>
      <c r="CE4415" s="28"/>
      <c r="CF4415" s="28"/>
      <c r="CG4415" s="28"/>
      <c r="CH4415" s="28"/>
      <c r="CI4415" s="28"/>
      <c r="CJ4415" s="28"/>
      <c r="CK4415" s="28"/>
      <c r="CL4415" s="28"/>
      <c r="CM4415" s="28"/>
      <c r="CN4415" s="28"/>
      <c r="CO4415" s="28"/>
      <c r="CP4415" s="28"/>
      <c r="CQ4415" s="28"/>
      <c r="CR4415" s="28"/>
      <c r="CS4415" s="28"/>
      <c r="CT4415" s="28"/>
      <c r="CU4415" s="28"/>
      <c r="CV4415" s="28"/>
      <c r="CW4415" s="28"/>
      <c r="CX4415" s="28"/>
      <c r="CY4415" s="28"/>
      <c r="CZ4415" s="28"/>
      <c r="DA4415" s="28"/>
      <c r="DB4415" s="28"/>
      <c r="DC4415" s="28"/>
      <c r="DD4415" s="28"/>
      <c r="DE4415" s="28"/>
      <c r="DF4415" s="28"/>
      <c r="DG4415" s="28"/>
      <c r="DH4415" s="28"/>
      <c r="DI4415" s="28"/>
      <c r="DJ4415" s="28"/>
      <c r="DK4415" s="28"/>
      <c r="DL4415" s="28"/>
      <c r="DM4415" s="28"/>
      <c r="DN4415" s="28"/>
      <c r="DO4415" s="28"/>
      <c r="DP4415" s="28"/>
      <c r="DQ4415" s="28"/>
      <c r="DR4415" s="28"/>
      <c r="DS4415" s="28"/>
      <c r="DT4415" s="28"/>
      <c r="DU4415" s="28"/>
      <c r="DV4415" s="28"/>
      <c r="DW4415" s="28"/>
      <c r="DX4415" s="28"/>
      <c r="DY4415" s="28"/>
      <c r="DZ4415" s="28"/>
      <c r="EA4415" s="28"/>
      <c r="EB4415" s="28"/>
      <c r="EC4415" s="28"/>
      <c r="ED4415" s="28"/>
      <c r="EE4415" s="28"/>
      <c r="EF4415" s="28"/>
      <c r="EG4415" s="28"/>
      <c r="EH4415" s="28"/>
      <c r="EI4415" s="28"/>
      <c r="EJ4415" s="28"/>
      <c r="EK4415" s="28"/>
      <c r="EL4415" s="28"/>
      <c r="EM4415" s="28"/>
      <c r="EN4415" s="28"/>
      <c r="EO4415" s="28"/>
      <c r="EP4415" s="28"/>
      <c r="EQ4415" s="28"/>
      <c r="ER4415" s="28"/>
      <c r="ES4415" s="28"/>
      <c r="ET4415" s="28"/>
      <c r="EU4415" s="28"/>
      <c r="EV4415" s="28"/>
      <c r="EW4415" s="28"/>
      <c r="EX4415" s="28"/>
      <c r="EY4415" s="28"/>
      <c r="EZ4415" s="28"/>
      <c r="FA4415" s="28"/>
      <c r="FB4415" s="28"/>
      <c r="FC4415" s="28"/>
      <c r="FD4415" s="28"/>
      <c r="FE4415" s="28"/>
      <c r="FF4415" s="28"/>
      <c r="FG4415" s="28"/>
      <c r="FH4415" s="28"/>
      <c r="FI4415" s="28"/>
      <c r="FJ4415" s="28"/>
      <c r="FK4415" s="28"/>
      <c r="FL4415" s="28"/>
      <c r="FM4415" s="28"/>
      <c r="FN4415" s="28"/>
      <c r="FO4415" s="28"/>
      <c r="FP4415" s="28"/>
      <c r="FQ4415" s="28"/>
      <c r="FR4415" s="28"/>
      <c r="FS4415" s="28"/>
      <c r="FT4415" s="28"/>
      <c r="FU4415" s="28"/>
      <c r="FV4415" s="28"/>
      <c r="FW4415" s="28"/>
      <c r="FX4415" s="28"/>
      <c r="FY4415" s="28"/>
      <c r="FZ4415" s="28"/>
      <c r="GA4415" s="28"/>
      <c r="GB4415" s="28"/>
      <c r="GC4415" s="28"/>
      <c r="GD4415" s="28"/>
      <c r="GE4415" s="28"/>
      <c r="GF4415" s="28"/>
      <c r="GG4415" s="28"/>
      <c r="GH4415" s="28"/>
      <c r="GI4415" s="28"/>
      <c r="GJ4415" s="28"/>
      <c r="GK4415" s="28"/>
      <c r="GL4415" s="28"/>
      <c r="GM4415" s="28"/>
      <c r="GN4415" s="28"/>
      <c r="GO4415" s="28"/>
      <c r="GP4415" s="28"/>
      <c r="GQ4415" s="28"/>
      <c r="GR4415" s="28"/>
      <c r="GS4415" s="28"/>
      <c r="GT4415" s="28"/>
      <c r="GU4415" s="28"/>
      <c r="GV4415" s="28"/>
      <c r="GW4415" s="28"/>
      <c r="GX4415" s="28"/>
      <c r="GY4415" s="28"/>
      <c r="GZ4415" s="28"/>
      <c r="HA4415" s="28"/>
      <c r="HB4415" s="28"/>
    </row>
    <row r="4416" spans="1:210" s="99" customFormat="1" x14ac:dyDescent="0.3">
      <c r="A4416" s="31"/>
      <c r="B4416" s="32"/>
      <c r="C4416" s="32"/>
      <c r="D4416" s="32"/>
      <c r="E4416" s="32"/>
      <c r="F4416" s="32"/>
      <c r="G4416" s="32"/>
      <c r="H4416" s="33"/>
      <c r="I4416" s="34"/>
      <c r="J4416" s="35"/>
      <c r="K4416" s="34"/>
      <c r="L4416" s="32"/>
      <c r="M4416" s="32"/>
      <c r="N4416" s="32"/>
      <c r="O4416" s="32"/>
      <c r="P4416" s="32"/>
      <c r="Q4416" s="32"/>
      <c r="R4416" s="32"/>
      <c r="S4416" s="32"/>
      <c r="T4416" s="32"/>
      <c r="U4416" s="32"/>
      <c r="V4416" s="28"/>
      <c r="W4416" s="28"/>
      <c r="AB4416" s="28"/>
      <c r="AC4416" s="28"/>
      <c r="AD4416" s="28"/>
      <c r="AE4416" s="28"/>
      <c r="AF4416" s="28"/>
      <c r="AG4416" s="28"/>
      <c r="AH4416" s="28"/>
      <c r="AI4416" s="28"/>
      <c r="AJ4416" s="28"/>
      <c r="AK4416" s="28"/>
      <c r="AL4416" s="28"/>
      <c r="AM4416" s="28"/>
      <c r="AN4416" s="28"/>
      <c r="AO4416" s="28"/>
      <c r="AP4416" s="28"/>
      <c r="AQ4416" s="28"/>
      <c r="AR4416" s="28"/>
      <c r="AS4416" s="28"/>
      <c r="AT4416" s="28"/>
      <c r="AU4416" s="28"/>
      <c r="AV4416" s="28"/>
      <c r="AW4416" s="28"/>
      <c r="AX4416" s="28"/>
      <c r="AY4416" s="28"/>
      <c r="AZ4416" s="28"/>
      <c r="BA4416" s="28"/>
      <c r="BB4416" s="28"/>
      <c r="BC4416" s="28"/>
      <c r="BD4416" s="28"/>
      <c r="BE4416" s="28"/>
      <c r="BF4416" s="28"/>
      <c r="BG4416" s="28"/>
      <c r="BH4416" s="28"/>
      <c r="BI4416" s="28"/>
      <c r="BJ4416" s="28"/>
      <c r="BK4416" s="28"/>
      <c r="BL4416" s="28"/>
      <c r="BM4416" s="28"/>
      <c r="BN4416" s="28"/>
      <c r="BO4416" s="28"/>
      <c r="BP4416" s="28"/>
      <c r="BQ4416" s="28"/>
      <c r="BR4416" s="28"/>
      <c r="BS4416" s="28"/>
      <c r="BT4416" s="28"/>
      <c r="BU4416" s="28"/>
      <c r="BV4416" s="28"/>
      <c r="BW4416" s="28"/>
      <c r="BX4416" s="28"/>
      <c r="BY4416" s="28"/>
      <c r="BZ4416" s="28"/>
      <c r="CA4416" s="28"/>
      <c r="CB4416" s="28"/>
      <c r="CC4416" s="28"/>
      <c r="CD4416" s="28"/>
      <c r="CE4416" s="28"/>
      <c r="CF4416" s="28"/>
      <c r="CG4416" s="28"/>
      <c r="CH4416" s="28"/>
      <c r="CI4416" s="28"/>
      <c r="CJ4416" s="28"/>
      <c r="CK4416" s="28"/>
      <c r="CL4416" s="28"/>
      <c r="CM4416" s="28"/>
      <c r="CN4416" s="28"/>
      <c r="CO4416" s="28"/>
      <c r="CP4416" s="28"/>
      <c r="CQ4416" s="28"/>
      <c r="CR4416" s="28"/>
      <c r="CS4416" s="28"/>
      <c r="CT4416" s="28"/>
      <c r="CU4416" s="28"/>
      <c r="CV4416" s="28"/>
      <c r="CW4416" s="28"/>
      <c r="CX4416" s="28"/>
      <c r="CY4416" s="28"/>
      <c r="CZ4416" s="28"/>
      <c r="DA4416" s="28"/>
      <c r="DB4416" s="28"/>
      <c r="DC4416" s="28"/>
      <c r="DD4416" s="28"/>
      <c r="DE4416" s="28"/>
      <c r="DF4416" s="28"/>
      <c r="DG4416" s="28"/>
      <c r="DH4416" s="28"/>
      <c r="DI4416" s="28"/>
      <c r="DJ4416" s="28"/>
      <c r="DK4416" s="28"/>
      <c r="DL4416" s="28"/>
      <c r="DM4416" s="28"/>
      <c r="DN4416" s="28"/>
      <c r="DO4416" s="28"/>
      <c r="DP4416" s="28"/>
      <c r="DQ4416" s="28"/>
      <c r="DR4416" s="28"/>
      <c r="DS4416" s="28"/>
      <c r="DT4416" s="28"/>
      <c r="DU4416" s="28"/>
      <c r="DV4416" s="28"/>
      <c r="DW4416" s="28"/>
      <c r="DX4416" s="28"/>
      <c r="DY4416" s="28"/>
      <c r="DZ4416" s="28"/>
      <c r="EA4416" s="28"/>
      <c r="EB4416" s="28"/>
      <c r="EC4416" s="28"/>
      <c r="ED4416" s="28"/>
      <c r="EE4416" s="28"/>
      <c r="EF4416" s="28"/>
      <c r="EG4416" s="28"/>
      <c r="EH4416" s="28"/>
      <c r="EI4416" s="28"/>
      <c r="EJ4416" s="28"/>
      <c r="EK4416" s="28"/>
      <c r="EL4416" s="28"/>
      <c r="EM4416" s="28"/>
      <c r="EN4416" s="28"/>
      <c r="EO4416" s="28"/>
      <c r="EP4416" s="28"/>
      <c r="EQ4416" s="28"/>
      <c r="ER4416" s="28"/>
      <c r="ES4416" s="28"/>
      <c r="ET4416" s="28"/>
      <c r="EU4416" s="28"/>
      <c r="EV4416" s="28"/>
      <c r="EW4416" s="28"/>
      <c r="EX4416" s="28"/>
      <c r="EY4416" s="28"/>
      <c r="EZ4416" s="28"/>
      <c r="FA4416" s="28"/>
      <c r="FB4416" s="28"/>
      <c r="FC4416" s="28"/>
      <c r="FD4416" s="28"/>
      <c r="FE4416" s="28"/>
      <c r="FF4416" s="28"/>
      <c r="FG4416" s="28"/>
      <c r="FH4416" s="28"/>
      <c r="FI4416" s="28"/>
      <c r="FJ4416" s="28"/>
      <c r="FK4416" s="28"/>
      <c r="FL4416" s="28"/>
      <c r="FM4416" s="28"/>
      <c r="FN4416" s="28"/>
      <c r="FO4416" s="28"/>
      <c r="FP4416" s="28"/>
      <c r="FQ4416" s="28"/>
      <c r="FR4416" s="28"/>
      <c r="FS4416" s="28"/>
      <c r="FT4416" s="28"/>
      <c r="FU4416" s="28"/>
      <c r="FV4416" s="28"/>
      <c r="FW4416" s="28"/>
      <c r="FX4416" s="28"/>
      <c r="FY4416" s="28"/>
      <c r="FZ4416" s="28"/>
      <c r="GA4416" s="28"/>
      <c r="GB4416" s="28"/>
      <c r="GC4416" s="28"/>
      <c r="GD4416" s="28"/>
      <c r="GE4416" s="28"/>
      <c r="GF4416" s="28"/>
      <c r="GG4416" s="28"/>
      <c r="GH4416" s="28"/>
      <c r="GI4416" s="28"/>
      <c r="GJ4416" s="28"/>
      <c r="GK4416" s="28"/>
      <c r="GL4416" s="28"/>
      <c r="GM4416" s="28"/>
      <c r="GN4416" s="28"/>
      <c r="GO4416" s="28"/>
      <c r="GP4416" s="28"/>
      <c r="GQ4416" s="28"/>
      <c r="GR4416" s="28"/>
      <c r="GS4416" s="28"/>
      <c r="GT4416" s="28"/>
      <c r="GU4416" s="28"/>
      <c r="GV4416" s="28"/>
      <c r="GW4416" s="28"/>
      <c r="GX4416" s="28"/>
      <c r="GY4416" s="28"/>
      <c r="GZ4416" s="28"/>
      <c r="HA4416" s="28"/>
      <c r="HB4416" s="28"/>
    </row>
    <row r="4417" spans="1:210" s="99" customFormat="1" x14ac:dyDescent="0.3">
      <c r="A4417" s="31"/>
      <c r="B4417" s="32"/>
      <c r="C4417" s="32"/>
      <c r="D4417" s="32"/>
      <c r="E4417" s="32"/>
      <c r="F4417" s="32"/>
      <c r="G4417" s="32"/>
      <c r="H4417" s="33"/>
      <c r="I4417" s="34"/>
      <c r="J4417" s="35"/>
      <c r="K4417" s="34"/>
      <c r="L4417" s="32"/>
      <c r="M4417" s="32"/>
      <c r="N4417" s="32"/>
      <c r="O4417" s="32"/>
      <c r="P4417" s="32"/>
      <c r="Q4417" s="32"/>
      <c r="R4417" s="32"/>
      <c r="S4417" s="32"/>
      <c r="T4417" s="32"/>
      <c r="U4417" s="32"/>
      <c r="V4417" s="28"/>
      <c r="W4417" s="28"/>
      <c r="AB4417" s="28"/>
      <c r="AC4417" s="28"/>
      <c r="AD4417" s="28"/>
      <c r="AE4417" s="28"/>
      <c r="AF4417" s="28"/>
      <c r="AG4417" s="28"/>
      <c r="AH4417" s="28"/>
      <c r="AI4417" s="28"/>
      <c r="AJ4417" s="28"/>
      <c r="AK4417" s="28"/>
      <c r="AL4417" s="28"/>
      <c r="AM4417" s="28"/>
      <c r="AN4417" s="28"/>
      <c r="AO4417" s="28"/>
      <c r="AP4417" s="28"/>
      <c r="AQ4417" s="28"/>
      <c r="AR4417" s="28"/>
      <c r="AS4417" s="28"/>
      <c r="AT4417" s="28"/>
      <c r="AU4417" s="28"/>
      <c r="AV4417" s="28"/>
      <c r="AW4417" s="28"/>
      <c r="AX4417" s="28"/>
      <c r="AY4417" s="28"/>
      <c r="AZ4417" s="28"/>
      <c r="BA4417" s="28"/>
      <c r="BB4417" s="28"/>
      <c r="BC4417" s="28"/>
      <c r="BD4417" s="28"/>
      <c r="BE4417" s="28"/>
      <c r="BF4417" s="28"/>
      <c r="BG4417" s="28"/>
      <c r="BH4417" s="28"/>
      <c r="BI4417" s="28"/>
      <c r="BJ4417" s="28"/>
      <c r="BK4417" s="28"/>
      <c r="BL4417" s="28"/>
      <c r="BM4417" s="28"/>
      <c r="BN4417" s="28"/>
      <c r="BO4417" s="28"/>
      <c r="BP4417" s="28"/>
      <c r="BQ4417" s="28"/>
      <c r="BR4417" s="28"/>
      <c r="BS4417" s="28"/>
      <c r="BT4417" s="28"/>
      <c r="BU4417" s="28"/>
      <c r="BV4417" s="28"/>
      <c r="BW4417" s="28"/>
      <c r="BX4417" s="28"/>
      <c r="BY4417" s="28"/>
      <c r="BZ4417" s="28"/>
      <c r="CA4417" s="28"/>
      <c r="CB4417" s="28"/>
      <c r="CC4417" s="28"/>
      <c r="CD4417" s="28"/>
      <c r="CE4417" s="28"/>
      <c r="CF4417" s="28"/>
      <c r="CG4417" s="28"/>
      <c r="CH4417" s="28"/>
      <c r="CI4417" s="28"/>
      <c r="CJ4417" s="28"/>
      <c r="CK4417" s="28"/>
      <c r="CL4417" s="28"/>
      <c r="CM4417" s="28"/>
      <c r="CN4417" s="28"/>
      <c r="CO4417" s="28"/>
      <c r="CP4417" s="28"/>
      <c r="CQ4417" s="28"/>
      <c r="CR4417" s="28"/>
      <c r="CS4417" s="28"/>
      <c r="CT4417" s="28"/>
      <c r="CU4417" s="28"/>
      <c r="CV4417" s="28"/>
      <c r="CW4417" s="28"/>
      <c r="CX4417" s="28"/>
      <c r="CY4417" s="28"/>
      <c r="CZ4417" s="28"/>
      <c r="DA4417" s="28"/>
      <c r="DB4417" s="28"/>
      <c r="DC4417" s="28"/>
      <c r="DD4417" s="28"/>
      <c r="DE4417" s="28"/>
      <c r="DF4417" s="28"/>
      <c r="DG4417" s="28"/>
      <c r="DH4417" s="28"/>
      <c r="DI4417" s="28"/>
      <c r="DJ4417" s="28"/>
      <c r="DK4417" s="28"/>
      <c r="DL4417" s="28"/>
      <c r="DM4417" s="28"/>
      <c r="DN4417" s="28"/>
      <c r="DO4417" s="28"/>
      <c r="DP4417" s="28"/>
      <c r="DQ4417" s="28"/>
      <c r="DR4417" s="28"/>
      <c r="DS4417" s="28"/>
      <c r="DT4417" s="28"/>
      <c r="DU4417" s="28"/>
      <c r="DV4417" s="28"/>
      <c r="DW4417" s="28"/>
      <c r="DX4417" s="28"/>
      <c r="DY4417" s="28"/>
      <c r="DZ4417" s="28"/>
      <c r="EA4417" s="28"/>
      <c r="EB4417" s="28"/>
      <c r="EC4417" s="28"/>
      <c r="ED4417" s="28"/>
      <c r="EE4417" s="28"/>
      <c r="EF4417" s="28"/>
      <c r="EG4417" s="28"/>
      <c r="EH4417" s="28"/>
      <c r="EI4417" s="28"/>
      <c r="EJ4417" s="28"/>
      <c r="EK4417" s="28"/>
      <c r="EL4417" s="28"/>
      <c r="EM4417" s="28"/>
      <c r="EN4417" s="28"/>
      <c r="EO4417" s="28"/>
      <c r="EP4417" s="28"/>
      <c r="EQ4417" s="28"/>
      <c r="ER4417" s="28"/>
      <c r="ES4417" s="28"/>
      <c r="ET4417" s="28"/>
      <c r="EU4417" s="28"/>
      <c r="EV4417" s="28"/>
      <c r="EW4417" s="28"/>
      <c r="EX4417" s="28"/>
      <c r="EY4417" s="28"/>
      <c r="EZ4417" s="28"/>
      <c r="FA4417" s="28"/>
      <c r="FB4417" s="28"/>
      <c r="FC4417" s="28"/>
      <c r="FD4417" s="28"/>
      <c r="FE4417" s="28"/>
      <c r="FF4417" s="28"/>
      <c r="FG4417" s="28"/>
      <c r="FH4417" s="28"/>
      <c r="FI4417" s="28"/>
      <c r="FJ4417" s="28"/>
      <c r="FK4417" s="28"/>
      <c r="FL4417" s="28"/>
      <c r="FM4417" s="28"/>
      <c r="FN4417" s="28"/>
      <c r="FO4417" s="28"/>
      <c r="FP4417" s="28"/>
      <c r="FQ4417" s="28"/>
      <c r="FR4417" s="28"/>
      <c r="FS4417" s="28"/>
      <c r="FT4417" s="28"/>
      <c r="FU4417" s="28"/>
      <c r="FV4417" s="28"/>
      <c r="FW4417" s="28"/>
      <c r="FX4417" s="28"/>
      <c r="FY4417" s="28"/>
      <c r="FZ4417" s="28"/>
      <c r="GA4417" s="28"/>
      <c r="GB4417" s="28"/>
      <c r="GC4417" s="28"/>
      <c r="GD4417" s="28"/>
      <c r="GE4417" s="28"/>
      <c r="GF4417" s="28"/>
      <c r="GG4417" s="28"/>
      <c r="GH4417" s="28"/>
      <c r="GI4417" s="28"/>
      <c r="GJ4417" s="28"/>
      <c r="GK4417" s="28"/>
      <c r="GL4417" s="28"/>
      <c r="GM4417" s="28"/>
      <c r="GN4417" s="28"/>
      <c r="GO4417" s="28"/>
      <c r="GP4417" s="28"/>
      <c r="GQ4417" s="28"/>
      <c r="GR4417" s="28"/>
      <c r="GS4417" s="28"/>
      <c r="GT4417" s="28"/>
      <c r="GU4417" s="28"/>
      <c r="GV4417" s="28"/>
      <c r="GW4417" s="28"/>
      <c r="GX4417" s="28"/>
      <c r="GY4417" s="28"/>
      <c r="GZ4417" s="28"/>
      <c r="HA4417" s="28"/>
      <c r="HB4417" s="28"/>
    </row>
    <row r="4418" spans="1:210" s="99" customFormat="1" x14ac:dyDescent="0.3">
      <c r="A4418" s="31"/>
      <c r="B4418" s="32"/>
      <c r="C4418" s="32"/>
      <c r="D4418" s="32"/>
      <c r="E4418" s="32"/>
      <c r="F4418" s="32"/>
      <c r="G4418" s="32"/>
      <c r="H4418" s="33"/>
      <c r="I4418" s="34"/>
      <c r="J4418" s="35"/>
      <c r="K4418" s="34"/>
      <c r="L4418" s="32"/>
      <c r="M4418" s="32"/>
      <c r="N4418" s="32"/>
      <c r="O4418" s="32"/>
      <c r="P4418" s="32"/>
      <c r="Q4418" s="32"/>
      <c r="R4418" s="32"/>
      <c r="S4418" s="32"/>
      <c r="T4418" s="32"/>
      <c r="U4418" s="32"/>
      <c r="V4418" s="28"/>
      <c r="W4418" s="28"/>
      <c r="AB4418" s="28"/>
      <c r="AC4418" s="28"/>
      <c r="AD4418" s="28"/>
      <c r="AE4418" s="28"/>
      <c r="AF4418" s="28"/>
      <c r="AG4418" s="28"/>
      <c r="AH4418" s="28"/>
      <c r="AI4418" s="28"/>
      <c r="AJ4418" s="28"/>
      <c r="AK4418" s="28"/>
      <c r="AL4418" s="28"/>
      <c r="AM4418" s="28"/>
      <c r="AN4418" s="28"/>
      <c r="AO4418" s="28"/>
      <c r="AP4418" s="28"/>
      <c r="AQ4418" s="28"/>
      <c r="AR4418" s="28"/>
      <c r="AS4418" s="28"/>
      <c r="AT4418" s="28"/>
      <c r="AU4418" s="28"/>
      <c r="AV4418" s="28"/>
      <c r="AW4418" s="28"/>
      <c r="AX4418" s="28"/>
      <c r="AY4418" s="28"/>
      <c r="AZ4418" s="28"/>
      <c r="BA4418" s="28"/>
      <c r="BB4418" s="28"/>
      <c r="BC4418" s="28"/>
      <c r="BD4418" s="28"/>
      <c r="BE4418" s="28"/>
      <c r="BF4418" s="28"/>
      <c r="BG4418" s="28"/>
      <c r="BH4418" s="28"/>
      <c r="BI4418" s="28"/>
      <c r="BJ4418" s="28"/>
      <c r="BK4418" s="28"/>
      <c r="BL4418" s="28"/>
      <c r="BM4418" s="28"/>
      <c r="BN4418" s="28"/>
      <c r="BO4418" s="28"/>
      <c r="BP4418" s="28"/>
      <c r="BQ4418" s="28"/>
      <c r="BR4418" s="28"/>
      <c r="BS4418" s="28"/>
      <c r="BT4418" s="28"/>
      <c r="BU4418" s="28"/>
      <c r="BV4418" s="28"/>
      <c r="BW4418" s="28"/>
      <c r="BX4418" s="28"/>
      <c r="BY4418" s="28"/>
      <c r="BZ4418" s="28"/>
      <c r="CA4418" s="28"/>
      <c r="CB4418" s="28"/>
      <c r="CC4418" s="28"/>
      <c r="CD4418" s="28"/>
      <c r="CE4418" s="28"/>
      <c r="CF4418" s="28"/>
      <c r="CG4418" s="28"/>
      <c r="CH4418" s="28"/>
      <c r="CI4418" s="28"/>
      <c r="CJ4418" s="28"/>
      <c r="CK4418" s="28"/>
      <c r="CL4418" s="28"/>
      <c r="CM4418" s="28"/>
      <c r="CN4418" s="28"/>
      <c r="CO4418" s="28"/>
      <c r="CP4418" s="28"/>
      <c r="CQ4418" s="28"/>
      <c r="CR4418" s="28"/>
      <c r="CS4418" s="28"/>
      <c r="CT4418" s="28"/>
      <c r="CU4418" s="28"/>
      <c r="CV4418" s="28"/>
      <c r="CW4418" s="28"/>
      <c r="CX4418" s="28"/>
      <c r="CY4418" s="28"/>
      <c r="CZ4418" s="28"/>
      <c r="DA4418" s="28"/>
      <c r="DB4418" s="28"/>
      <c r="DC4418" s="28"/>
      <c r="DD4418" s="28"/>
      <c r="DE4418" s="28"/>
      <c r="DF4418" s="28"/>
      <c r="DG4418" s="28"/>
      <c r="DH4418" s="28"/>
      <c r="DI4418" s="28"/>
      <c r="DJ4418" s="28"/>
      <c r="DK4418" s="28"/>
      <c r="DL4418" s="28"/>
      <c r="DM4418" s="28"/>
      <c r="DN4418" s="28"/>
      <c r="DO4418" s="28"/>
      <c r="DP4418" s="28"/>
      <c r="DQ4418" s="28"/>
      <c r="DR4418" s="28"/>
      <c r="DS4418" s="28"/>
      <c r="DT4418" s="28"/>
      <c r="DU4418" s="28"/>
      <c r="DV4418" s="28"/>
      <c r="DW4418" s="28"/>
      <c r="DX4418" s="28"/>
      <c r="DY4418" s="28"/>
      <c r="DZ4418" s="28"/>
      <c r="EA4418" s="28"/>
      <c r="EB4418" s="28"/>
      <c r="EC4418" s="28"/>
      <c r="ED4418" s="28"/>
      <c r="EE4418" s="28"/>
      <c r="EF4418" s="28"/>
      <c r="EG4418" s="28"/>
      <c r="EH4418" s="28"/>
      <c r="EI4418" s="28"/>
      <c r="EJ4418" s="28"/>
      <c r="EK4418" s="28"/>
      <c r="EL4418" s="28"/>
      <c r="EM4418" s="28"/>
      <c r="EN4418" s="28"/>
      <c r="EO4418" s="28"/>
      <c r="EP4418" s="28"/>
      <c r="EQ4418" s="28"/>
      <c r="ER4418" s="28"/>
      <c r="ES4418" s="28"/>
      <c r="ET4418" s="28"/>
      <c r="EU4418" s="28"/>
      <c r="EV4418" s="28"/>
      <c r="EW4418" s="28"/>
      <c r="EX4418" s="28"/>
      <c r="EY4418" s="28"/>
      <c r="EZ4418" s="28"/>
      <c r="FA4418" s="28"/>
      <c r="FB4418" s="28"/>
      <c r="FC4418" s="28"/>
      <c r="FD4418" s="28"/>
      <c r="FE4418" s="28"/>
      <c r="FF4418" s="28"/>
      <c r="FG4418" s="28"/>
      <c r="FH4418" s="28"/>
      <c r="FI4418" s="28"/>
      <c r="FJ4418" s="28"/>
      <c r="FK4418" s="28"/>
      <c r="FL4418" s="28"/>
      <c r="FM4418" s="28"/>
      <c r="FN4418" s="28"/>
      <c r="FO4418" s="28"/>
      <c r="FP4418" s="28"/>
      <c r="FQ4418" s="28"/>
      <c r="FR4418" s="28"/>
      <c r="FS4418" s="28"/>
      <c r="FT4418" s="28"/>
      <c r="FU4418" s="28"/>
      <c r="FV4418" s="28"/>
      <c r="FW4418" s="28"/>
      <c r="FX4418" s="28"/>
      <c r="FY4418" s="28"/>
      <c r="FZ4418" s="28"/>
      <c r="GA4418" s="28"/>
      <c r="GB4418" s="28"/>
      <c r="GC4418" s="28"/>
      <c r="GD4418" s="28"/>
      <c r="GE4418" s="28"/>
      <c r="GF4418" s="28"/>
      <c r="GG4418" s="28"/>
      <c r="GH4418" s="28"/>
      <c r="GI4418" s="28"/>
      <c r="GJ4418" s="28"/>
      <c r="GK4418" s="28"/>
      <c r="GL4418" s="28"/>
      <c r="GM4418" s="28"/>
      <c r="GN4418" s="28"/>
      <c r="GO4418" s="28"/>
      <c r="GP4418" s="28"/>
      <c r="GQ4418" s="28"/>
      <c r="GR4418" s="28"/>
      <c r="GS4418" s="28"/>
      <c r="GT4418" s="28"/>
      <c r="GU4418" s="28"/>
      <c r="GV4418" s="28"/>
      <c r="GW4418" s="28"/>
      <c r="GX4418" s="28"/>
      <c r="GY4418" s="28"/>
      <c r="GZ4418" s="28"/>
      <c r="HA4418" s="28"/>
      <c r="HB4418" s="28"/>
    </row>
    <row r="4419" spans="1:210" s="99" customFormat="1" x14ac:dyDescent="0.3">
      <c r="A4419" s="31"/>
      <c r="B4419" s="32"/>
      <c r="C4419" s="32"/>
      <c r="D4419" s="32"/>
      <c r="E4419" s="32"/>
      <c r="F4419" s="32"/>
      <c r="G4419" s="32"/>
      <c r="H4419" s="33"/>
      <c r="I4419" s="34"/>
      <c r="J4419" s="35"/>
      <c r="K4419" s="34"/>
      <c r="L4419" s="32"/>
      <c r="M4419" s="32"/>
      <c r="N4419" s="32"/>
      <c r="O4419" s="32"/>
      <c r="P4419" s="32"/>
      <c r="Q4419" s="32"/>
      <c r="R4419" s="32"/>
      <c r="S4419" s="32"/>
      <c r="T4419" s="32"/>
      <c r="U4419" s="32"/>
      <c r="V4419" s="28"/>
      <c r="W4419" s="28"/>
      <c r="AB4419" s="28"/>
      <c r="AC4419" s="28"/>
      <c r="AD4419" s="28"/>
      <c r="AE4419" s="28"/>
      <c r="AF4419" s="28"/>
      <c r="AG4419" s="28"/>
      <c r="AH4419" s="28"/>
      <c r="AI4419" s="28"/>
      <c r="AJ4419" s="28"/>
      <c r="AK4419" s="28"/>
      <c r="AL4419" s="28"/>
      <c r="AM4419" s="28"/>
      <c r="AN4419" s="28"/>
      <c r="AO4419" s="28"/>
      <c r="AP4419" s="28"/>
      <c r="AQ4419" s="28"/>
      <c r="AR4419" s="28"/>
      <c r="AS4419" s="28"/>
      <c r="AT4419" s="28"/>
      <c r="AU4419" s="28"/>
      <c r="AV4419" s="28"/>
      <c r="AW4419" s="28"/>
      <c r="AX4419" s="28"/>
      <c r="AY4419" s="28"/>
      <c r="AZ4419" s="28"/>
      <c r="BA4419" s="28"/>
      <c r="BB4419" s="28"/>
      <c r="BC4419" s="28"/>
      <c r="BD4419" s="28"/>
      <c r="BE4419" s="28"/>
      <c r="BF4419" s="28"/>
      <c r="BG4419" s="28"/>
      <c r="BH4419" s="28"/>
      <c r="BI4419" s="28"/>
      <c r="BJ4419" s="28"/>
      <c r="BK4419" s="28"/>
      <c r="BL4419" s="28"/>
      <c r="BM4419" s="28"/>
      <c r="BN4419" s="28"/>
      <c r="BO4419" s="28"/>
      <c r="BP4419" s="28"/>
      <c r="BQ4419" s="28"/>
      <c r="BR4419" s="28"/>
      <c r="BS4419" s="28"/>
      <c r="BT4419" s="28"/>
      <c r="BU4419" s="28"/>
      <c r="BV4419" s="28"/>
      <c r="BW4419" s="28"/>
      <c r="BX4419" s="28"/>
      <c r="BY4419" s="28"/>
      <c r="BZ4419" s="28"/>
      <c r="CA4419" s="28"/>
      <c r="CB4419" s="28"/>
      <c r="CC4419" s="28"/>
      <c r="CD4419" s="28"/>
      <c r="CE4419" s="28"/>
      <c r="CF4419" s="28"/>
      <c r="CG4419" s="28"/>
      <c r="CH4419" s="28"/>
      <c r="CI4419" s="28"/>
      <c r="CJ4419" s="28"/>
      <c r="CK4419" s="28"/>
      <c r="CL4419" s="28"/>
      <c r="CM4419" s="28"/>
      <c r="CN4419" s="28"/>
      <c r="CO4419" s="28"/>
      <c r="CP4419" s="28"/>
      <c r="CQ4419" s="28"/>
      <c r="CR4419" s="28"/>
      <c r="CS4419" s="28"/>
      <c r="CT4419" s="28"/>
      <c r="CU4419" s="28"/>
      <c r="CV4419" s="28"/>
      <c r="CW4419" s="28"/>
      <c r="CX4419" s="28"/>
      <c r="CY4419" s="28"/>
      <c r="CZ4419" s="28"/>
      <c r="DA4419" s="28"/>
      <c r="DB4419" s="28"/>
      <c r="DC4419" s="28"/>
      <c r="DD4419" s="28"/>
      <c r="DE4419" s="28"/>
      <c r="DF4419" s="28"/>
      <c r="DG4419" s="28"/>
      <c r="DH4419" s="28"/>
      <c r="DI4419" s="28"/>
      <c r="DJ4419" s="28"/>
      <c r="DK4419" s="28"/>
      <c r="DL4419" s="28"/>
      <c r="DM4419" s="28"/>
      <c r="DN4419" s="28"/>
      <c r="DO4419" s="28"/>
      <c r="DP4419" s="28"/>
      <c r="DQ4419" s="28"/>
      <c r="DR4419" s="28"/>
      <c r="DS4419" s="28"/>
      <c r="DT4419" s="28"/>
      <c r="DU4419" s="28"/>
      <c r="DV4419" s="28"/>
      <c r="DW4419" s="28"/>
      <c r="DX4419" s="28"/>
      <c r="DY4419" s="28"/>
      <c r="DZ4419" s="28"/>
      <c r="EA4419" s="28"/>
      <c r="EB4419" s="28"/>
      <c r="EC4419" s="28"/>
      <c r="ED4419" s="28"/>
      <c r="EE4419" s="28"/>
      <c r="EF4419" s="28"/>
      <c r="EG4419" s="28"/>
      <c r="EH4419" s="28"/>
      <c r="EI4419" s="28"/>
      <c r="EJ4419" s="28"/>
      <c r="EK4419" s="28"/>
      <c r="EL4419" s="28"/>
      <c r="EM4419" s="28"/>
      <c r="EN4419" s="28"/>
      <c r="EO4419" s="28"/>
      <c r="EP4419" s="28"/>
      <c r="EQ4419" s="28"/>
      <c r="ER4419" s="28"/>
      <c r="ES4419" s="28"/>
      <c r="ET4419" s="28"/>
      <c r="EU4419" s="28"/>
      <c r="EV4419" s="28"/>
      <c r="EW4419" s="28"/>
      <c r="EX4419" s="28"/>
      <c r="EY4419" s="28"/>
      <c r="EZ4419" s="28"/>
      <c r="FA4419" s="28"/>
      <c r="FB4419" s="28"/>
      <c r="FC4419" s="28"/>
      <c r="FD4419" s="28"/>
      <c r="FE4419" s="28"/>
      <c r="FF4419" s="28"/>
      <c r="FG4419" s="28"/>
      <c r="FH4419" s="28"/>
      <c r="FI4419" s="28"/>
      <c r="FJ4419" s="28"/>
      <c r="FK4419" s="28"/>
      <c r="FL4419" s="28"/>
      <c r="FM4419" s="28"/>
      <c r="FN4419" s="28"/>
      <c r="FO4419" s="28"/>
      <c r="FP4419" s="28"/>
      <c r="FQ4419" s="28"/>
      <c r="FR4419" s="28"/>
      <c r="FS4419" s="28"/>
      <c r="FT4419" s="28"/>
      <c r="FU4419" s="28"/>
      <c r="FV4419" s="28"/>
      <c r="FW4419" s="28"/>
      <c r="FX4419" s="28"/>
      <c r="FY4419" s="28"/>
      <c r="FZ4419" s="28"/>
      <c r="GA4419" s="28"/>
      <c r="GB4419" s="28"/>
      <c r="GC4419" s="28"/>
      <c r="GD4419" s="28"/>
      <c r="GE4419" s="28"/>
      <c r="GF4419" s="28"/>
      <c r="GG4419" s="28"/>
      <c r="GH4419" s="28"/>
      <c r="GI4419" s="28"/>
      <c r="GJ4419" s="28"/>
      <c r="GK4419" s="28"/>
      <c r="GL4419" s="28"/>
      <c r="GM4419" s="28"/>
      <c r="GN4419" s="28"/>
      <c r="GO4419" s="28"/>
      <c r="GP4419" s="28"/>
      <c r="GQ4419" s="28"/>
      <c r="GR4419" s="28"/>
      <c r="GS4419" s="28"/>
      <c r="GT4419" s="28"/>
      <c r="GU4419" s="28"/>
      <c r="GV4419" s="28"/>
      <c r="GW4419" s="28"/>
      <c r="GX4419" s="28"/>
      <c r="GY4419" s="28"/>
      <c r="GZ4419" s="28"/>
      <c r="HA4419" s="28"/>
      <c r="HB4419" s="28"/>
    </row>
    <row r="4420" spans="1:210" s="99" customFormat="1" x14ac:dyDescent="0.3">
      <c r="A4420" s="31"/>
      <c r="B4420" s="32"/>
      <c r="C4420" s="32"/>
      <c r="D4420" s="32"/>
      <c r="E4420" s="32"/>
      <c r="F4420" s="32"/>
      <c r="G4420" s="32"/>
      <c r="H4420" s="33"/>
      <c r="I4420" s="34"/>
      <c r="J4420" s="35"/>
      <c r="K4420" s="34"/>
      <c r="L4420" s="32"/>
      <c r="M4420" s="32"/>
      <c r="N4420" s="32"/>
      <c r="O4420" s="32"/>
      <c r="P4420" s="32"/>
      <c r="Q4420" s="32"/>
      <c r="R4420" s="32"/>
      <c r="S4420" s="32"/>
      <c r="T4420" s="32"/>
      <c r="U4420" s="32"/>
      <c r="V4420" s="28"/>
      <c r="W4420" s="28"/>
      <c r="AB4420" s="28"/>
      <c r="AC4420" s="28"/>
      <c r="AD4420" s="28"/>
      <c r="AE4420" s="28"/>
      <c r="AF4420" s="28"/>
      <c r="AG4420" s="28"/>
      <c r="AH4420" s="28"/>
      <c r="AI4420" s="28"/>
      <c r="AJ4420" s="28"/>
      <c r="AK4420" s="28"/>
      <c r="AL4420" s="28"/>
      <c r="AM4420" s="28"/>
      <c r="AN4420" s="28"/>
      <c r="AO4420" s="28"/>
      <c r="AP4420" s="28"/>
      <c r="AQ4420" s="28"/>
      <c r="AR4420" s="28"/>
      <c r="AS4420" s="28"/>
      <c r="AT4420" s="28"/>
      <c r="AU4420" s="28"/>
      <c r="AV4420" s="28"/>
      <c r="AW4420" s="28"/>
      <c r="AX4420" s="28"/>
      <c r="AY4420" s="28"/>
      <c r="AZ4420" s="28"/>
      <c r="BA4420" s="28"/>
      <c r="BB4420" s="28"/>
      <c r="BC4420" s="28"/>
      <c r="BD4420" s="28"/>
      <c r="BE4420" s="28"/>
      <c r="BF4420" s="28"/>
      <c r="BG4420" s="28"/>
      <c r="BH4420" s="28"/>
      <c r="BI4420" s="28"/>
      <c r="BJ4420" s="28"/>
      <c r="BK4420" s="28"/>
      <c r="BL4420" s="28"/>
      <c r="BM4420" s="28"/>
      <c r="BN4420" s="28"/>
      <c r="BO4420" s="28"/>
      <c r="BP4420" s="28"/>
      <c r="BQ4420" s="28"/>
      <c r="BR4420" s="28"/>
      <c r="BS4420" s="28"/>
      <c r="BT4420" s="28"/>
      <c r="BU4420" s="28"/>
      <c r="BV4420" s="28"/>
      <c r="BW4420" s="28"/>
      <c r="BX4420" s="28"/>
      <c r="BY4420" s="28"/>
      <c r="BZ4420" s="28"/>
      <c r="CA4420" s="28"/>
      <c r="CB4420" s="28"/>
      <c r="CC4420" s="28"/>
      <c r="CD4420" s="28"/>
      <c r="CE4420" s="28"/>
      <c r="CF4420" s="28"/>
      <c r="CG4420" s="28"/>
      <c r="CH4420" s="28"/>
      <c r="CI4420" s="28"/>
      <c r="CJ4420" s="28"/>
      <c r="CK4420" s="28"/>
      <c r="CL4420" s="28"/>
      <c r="CM4420" s="28"/>
      <c r="CN4420" s="28"/>
      <c r="CO4420" s="28"/>
      <c r="CP4420" s="28"/>
      <c r="CQ4420" s="28"/>
      <c r="CR4420" s="28"/>
      <c r="CS4420" s="28"/>
      <c r="CT4420" s="28"/>
      <c r="CU4420" s="28"/>
      <c r="CV4420" s="28"/>
      <c r="CW4420" s="28"/>
      <c r="CX4420" s="28"/>
      <c r="CY4420" s="28"/>
      <c r="CZ4420" s="28"/>
      <c r="DA4420" s="28"/>
      <c r="DB4420" s="28"/>
      <c r="DC4420" s="28"/>
      <c r="DD4420" s="28"/>
      <c r="DE4420" s="28"/>
      <c r="DF4420" s="28"/>
      <c r="DG4420" s="28"/>
      <c r="DH4420" s="28"/>
      <c r="DI4420" s="28"/>
      <c r="DJ4420" s="28"/>
      <c r="DK4420" s="28"/>
      <c r="DL4420" s="28"/>
      <c r="DM4420" s="28"/>
      <c r="DN4420" s="28"/>
      <c r="DO4420" s="28"/>
      <c r="DP4420" s="28"/>
      <c r="DQ4420" s="28"/>
      <c r="DR4420" s="28"/>
      <c r="DS4420" s="28"/>
      <c r="DT4420" s="28"/>
      <c r="DU4420" s="28"/>
      <c r="DV4420" s="28"/>
      <c r="DW4420" s="28"/>
      <c r="DX4420" s="28"/>
      <c r="DY4420" s="28"/>
      <c r="DZ4420" s="28"/>
      <c r="EA4420" s="28"/>
      <c r="EB4420" s="28"/>
      <c r="EC4420" s="28"/>
      <c r="ED4420" s="28"/>
      <c r="EE4420" s="28"/>
      <c r="EF4420" s="28"/>
      <c r="EG4420" s="28"/>
      <c r="EH4420" s="28"/>
      <c r="EI4420" s="28"/>
      <c r="EJ4420" s="28"/>
      <c r="EK4420" s="28"/>
      <c r="EL4420" s="28"/>
      <c r="EM4420" s="28"/>
      <c r="EN4420" s="28"/>
      <c r="EO4420" s="28"/>
      <c r="EP4420" s="28"/>
      <c r="EQ4420" s="28"/>
      <c r="ER4420" s="28"/>
      <c r="ES4420" s="28"/>
      <c r="ET4420" s="28"/>
      <c r="EU4420" s="28"/>
      <c r="EV4420" s="28"/>
      <c r="EW4420" s="28"/>
      <c r="EX4420" s="28"/>
      <c r="EY4420" s="28"/>
      <c r="EZ4420" s="28"/>
      <c r="FA4420" s="28"/>
      <c r="FB4420" s="28"/>
      <c r="FC4420" s="28"/>
      <c r="FD4420" s="28"/>
      <c r="FE4420" s="28"/>
      <c r="FF4420" s="28"/>
      <c r="FG4420" s="28"/>
      <c r="FH4420" s="28"/>
      <c r="FI4420" s="28"/>
      <c r="FJ4420" s="28"/>
      <c r="FK4420" s="28"/>
      <c r="FL4420" s="28"/>
      <c r="FM4420" s="28"/>
      <c r="FN4420" s="28"/>
      <c r="FO4420" s="28"/>
      <c r="FP4420" s="28"/>
      <c r="FQ4420" s="28"/>
      <c r="FR4420" s="28"/>
      <c r="FS4420" s="28"/>
      <c r="FT4420" s="28"/>
      <c r="FU4420" s="28"/>
      <c r="FV4420" s="28"/>
      <c r="FW4420" s="28"/>
      <c r="FX4420" s="28"/>
      <c r="FY4420" s="28"/>
      <c r="FZ4420" s="28"/>
      <c r="GA4420" s="28"/>
      <c r="GB4420" s="28"/>
      <c r="GC4420" s="28"/>
      <c r="GD4420" s="28"/>
      <c r="GE4420" s="28"/>
      <c r="GF4420" s="28"/>
      <c r="GG4420" s="28"/>
      <c r="GH4420" s="28"/>
      <c r="GI4420" s="28"/>
      <c r="GJ4420" s="28"/>
      <c r="GK4420" s="28"/>
      <c r="GL4420" s="28"/>
      <c r="GM4420" s="28"/>
      <c r="GN4420" s="28"/>
      <c r="GO4420" s="28"/>
      <c r="GP4420" s="28"/>
      <c r="GQ4420" s="28"/>
      <c r="GR4420" s="28"/>
      <c r="GS4420" s="28"/>
      <c r="GT4420" s="28"/>
      <c r="GU4420" s="28"/>
      <c r="GV4420" s="28"/>
      <c r="GW4420" s="28"/>
      <c r="GX4420" s="28"/>
      <c r="GY4420" s="28"/>
      <c r="GZ4420" s="28"/>
      <c r="HA4420" s="28"/>
      <c r="HB4420" s="28"/>
    </row>
    <row r="4421" spans="1:210" s="99" customFormat="1" x14ac:dyDescent="0.3">
      <c r="A4421" s="31"/>
      <c r="B4421" s="32"/>
      <c r="C4421" s="32"/>
      <c r="D4421" s="32"/>
      <c r="E4421" s="32"/>
      <c r="F4421" s="32"/>
      <c r="G4421" s="32"/>
      <c r="H4421" s="33"/>
      <c r="I4421" s="34"/>
      <c r="J4421" s="35"/>
      <c r="K4421" s="34"/>
      <c r="L4421" s="32"/>
      <c r="M4421" s="32"/>
      <c r="N4421" s="32"/>
      <c r="O4421" s="32"/>
      <c r="P4421" s="32"/>
      <c r="Q4421" s="32"/>
      <c r="R4421" s="32"/>
      <c r="S4421" s="32"/>
      <c r="T4421" s="32"/>
      <c r="U4421" s="32"/>
      <c r="V4421" s="28"/>
      <c r="W4421" s="28"/>
      <c r="AB4421" s="28"/>
      <c r="AC4421" s="28"/>
      <c r="AD4421" s="28"/>
      <c r="AE4421" s="28"/>
      <c r="AF4421" s="28"/>
      <c r="AG4421" s="28"/>
      <c r="AH4421" s="28"/>
      <c r="AI4421" s="28"/>
      <c r="AJ4421" s="28"/>
      <c r="AK4421" s="28"/>
      <c r="AL4421" s="28"/>
      <c r="AM4421" s="28"/>
      <c r="AN4421" s="28"/>
      <c r="AO4421" s="28"/>
      <c r="AP4421" s="28"/>
      <c r="AQ4421" s="28"/>
      <c r="AR4421" s="28"/>
      <c r="AS4421" s="28"/>
      <c r="AT4421" s="28"/>
      <c r="AU4421" s="28"/>
      <c r="AV4421" s="28"/>
      <c r="AW4421" s="28"/>
      <c r="AX4421" s="28"/>
      <c r="AY4421" s="28"/>
      <c r="AZ4421" s="28"/>
      <c r="BA4421" s="28"/>
      <c r="BB4421" s="28"/>
      <c r="BC4421" s="28"/>
      <c r="BD4421" s="28"/>
      <c r="BE4421" s="28"/>
      <c r="BF4421" s="28"/>
      <c r="BG4421" s="28"/>
      <c r="BH4421" s="28"/>
      <c r="BI4421" s="28"/>
      <c r="BJ4421" s="28"/>
      <c r="BK4421" s="28"/>
      <c r="BL4421" s="28"/>
      <c r="BM4421" s="28"/>
      <c r="BN4421" s="28"/>
      <c r="BO4421" s="28"/>
      <c r="BP4421" s="28"/>
      <c r="BQ4421" s="28"/>
      <c r="BR4421" s="28"/>
      <c r="BS4421" s="28"/>
      <c r="BT4421" s="28"/>
      <c r="BU4421" s="28"/>
      <c r="BV4421" s="28"/>
      <c r="BW4421" s="28"/>
      <c r="BX4421" s="28"/>
      <c r="BY4421" s="28"/>
      <c r="BZ4421" s="28"/>
      <c r="CA4421" s="28"/>
      <c r="CB4421" s="28"/>
      <c r="CC4421" s="28"/>
      <c r="CD4421" s="28"/>
      <c r="CE4421" s="28"/>
      <c r="CF4421" s="28"/>
      <c r="CG4421" s="28"/>
      <c r="CH4421" s="28"/>
      <c r="CI4421" s="28"/>
      <c r="CJ4421" s="28"/>
      <c r="CK4421" s="28"/>
      <c r="CL4421" s="28"/>
      <c r="CM4421" s="28"/>
      <c r="CN4421" s="28"/>
      <c r="CO4421" s="28"/>
      <c r="CP4421" s="28"/>
      <c r="CQ4421" s="28"/>
      <c r="CR4421" s="28"/>
      <c r="CS4421" s="28"/>
      <c r="CT4421" s="28"/>
      <c r="CU4421" s="28"/>
      <c r="CV4421" s="28"/>
      <c r="CW4421" s="28"/>
      <c r="CX4421" s="28"/>
      <c r="CY4421" s="28"/>
      <c r="CZ4421" s="28"/>
      <c r="DA4421" s="28"/>
      <c r="DB4421" s="28"/>
      <c r="DC4421" s="28"/>
      <c r="DD4421" s="28"/>
      <c r="DE4421" s="28"/>
      <c r="DF4421" s="28"/>
      <c r="DG4421" s="28"/>
      <c r="DH4421" s="28"/>
      <c r="DI4421" s="28"/>
      <c r="DJ4421" s="28"/>
      <c r="DK4421" s="28"/>
      <c r="DL4421" s="28"/>
      <c r="DM4421" s="28"/>
      <c r="DN4421" s="28"/>
      <c r="DO4421" s="28"/>
      <c r="DP4421" s="28"/>
      <c r="DQ4421" s="28"/>
      <c r="DR4421" s="28"/>
      <c r="DS4421" s="28"/>
      <c r="DT4421" s="28"/>
      <c r="DU4421" s="28"/>
      <c r="DV4421" s="28"/>
      <c r="DW4421" s="28"/>
      <c r="DX4421" s="28"/>
      <c r="DY4421" s="28"/>
      <c r="DZ4421" s="28"/>
      <c r="EA4421" s="28"/>
      <c r="EB4421" s="28"/>
      <c r="EC4421" s="28"/>
      <c r="ED4421" s="28"/>
      <c r="EE4421" s="28"/>
      <c r="EF4421" s="28"/>
      <c r="EG4421" s="28"/>
      <c r="EH4421" s="28"/>
      <c r="EI4421" s="28"/>
      <c r="EJ4421" s="28"/>
      <c r="EK4421" s="28"/>
      <c r="EL4421" s="28"/>
      <c r="EM4421" s="28"/>
      <c r="EN4421" s="28"/>
      <c r="EO4421" s="28"/>
      <c r="EP4421" s="28"/>
      <c r="EQ4421" s="28"/>
      <c r="ER4421" s="28"/>
      <c r="ES4421" s="28"/>
      <c r="ET4421" s="28"/>
      <c r="EU4421" s="28"/>
      <c r="EV4421" s="28"/>
      <c r="EW4421" s="28"/>
      <c r="EX4421" s="28"/>
      <c r="EY4421" s="28"/>
      <c r="EZ4421" s="28"/>
      <c r="FA4421" s="28"/>
      <c r="FB4421" s="28"/>
      <c r="FC4421" s="28"/>
      <c r="FD4421" s="28"/>
      <c r="FE4421" s="28"/>
      <c r="FF4421" s="28"/>
      <c r="FG4421" s="28"/>
      <c r="FH4421" s="28"/>
      <c r="FI4421" s="28"/>
      <c r="FJ4421" s="28"/>
      <c r="FK4421" s="28"/>
      <c r="FL4421" s="28"/>
      <c r="FM4421" s="28"/>
      <c r="FN4421" s="28"/>
      <c r="FO4421" s="28"/>
      <c r="FP4421" s="28"/>
      <c r="FQ4421" s="28"/>
      <c r="FR4421" s="28"/>
      <c r="FS4421" s="28"/>
      <c r="FT4421" s="28"/>
      <c r="FU4421" s="28"/>
      <c r="FV4421" s="28"/>
      <c r="FW4421" s="28"/>
      <c r="FX4421" s="28"/>
      <c r="FY4421" s="28"/>
      <c r="FZ4421" s="28"/>
      <c r="GA4421" s="28"/>
      <c r="GB4421" s="28"/>
      <c r="GC4421" s="28"/>
      <c r="GD4421" s="28"/>
      <c r="GE4421" s="28"/>
      <c r="GF4421" s="28"/>
      <c r="GG4421" s="28"/>
      <c r="GH4421" s="28"/>
      <c r="GI4421" s="28"/>
      <c r="GJ4421" s="28"/>
      <c r="GK4421" s="28"/>
      <c r="GL4421" s="28"/>
      <c r="GM4421" s="28"/>
      <c r="GN4421" s="28"/>
      <c r="GO4421" s="28"/>
      <c r="GP4421" s="28"/>
      <c r="GQ4421" s="28"/>
      <c r="GR4421" s="28"/>
      <c r="GS4421" s="28"/>
      <c r="GT4421" s="28"/>
      <c r="GU4421" s="28"/>
      <c r="GV4421" s="28"/>
      <c r="GW4421" s="28"/>
      <c r="GX4421" s="28"/>
      <c r="GY4421" s="28"/>
      <c r="GZ4421" s="28"/>
      <c r="HA4421" s="28"/>
      <c r="HB4421" s="28"/>
    </row>
    <row r="4422" spans="1:210" s="99" customFormat="1" x14ac:dyDescent="0.3">
      <c r="A4422" s="31"/>
      <c r="B4422" s="32"/>
      <c r="C4422" s="32"/>
      <c r="D4422" s="32"/>
      <c r="E4422" s="32"/>
      <c r="F4422" s="32"/>
      <c r="G4422" s="32"/>
      <c r="H4422" s="33"/>
      <c r="I4422" s="34"/>
      <c r="J4422" s="35"/>
      <c r="K4422" s="34"/>
      <c r="L4422" s="32"/>
      <c r="M4422" s="32"/>
      <c r="N4422" s="32"/>
      <c r="O4422" s="32"/>
      <c r="P4422" s="32"/>
      <c r="Q4422" s="32"/>
      <c r="R4422" s="32"/>
      <c r="S4422" s="32"/>
      <c r="T4422" s="32"/>
      <c r="U4422" s="32"/>
      <c r="V4422" s="28"/>
      <c r="W4422" s="28"/>
      <c r="AB4422" s="28"/>
      <c r="AC4422" s="28"/>
      <c r="AD4422" s="28"/>
      <c r="AE4422" s="28"/>
      <c r="AF4422" s="28"/>
      <c r="AG4422" s="28"/>
      <c r="AH4422" s="28"/>
      <c r="AI4422" s="28"/>
      <c r="AJ4422" s="28"/>
      <c r="AK4422" s="28"/>
      <c r="AL4422" s="28"/>
      <c r="AM4422" s="28"/>
      <c r="AN4422" s="28"/>
      <c r="AO4422" s="28"/>
      <c r="AP4422" s="28"/>
      <c r="AQ4422" s="28"/>
      <c r="AR4422" s="28"/>
      <c r="AS4422" s="28"/>
      <c r="AT4422" s="28"/>
      <c r="AU4422" s="28"/>
      <c r="AV4422" s="28"/>
      <c r="AW4422" s="28"/>
      <c r="AX4422" s="28"/>
      <c r="AY4422" s="28"/>
      <c r="AZ4422" s="28"/>
      <c r="BA4422" s="28"/>
      <c r="BB4422" s="28"/>
      <c r="BC4422" s="28"/>
      <c r="BD4422" s="28"/>
      <c r="BE4422" s="28"/>
      <c r="BF4422" s="28"/>
      <c r="BG4422" s="28"/>
      <c r="BH4422" s="28"/>
      <c r="BI4422" s="28"/>
      <c r="BJ4422" s="28"/>
      <c r="BK4422" s="28"/>
      <c r="BL4422" s="28"/>
      <c r="BM4422" s="28"/>
      <c r="BN4422" s="28"/>
      <c r="BO4422" s="28"/>
      <c r="BP4422" s="28"/>
      <c r="BQ4422" s="28"/>
      <c r="BR4422" s="28"/>
      <c r="BS4422" s="28"/>
      <c r="BT4422" s="28"/>
      <c r="BU4422" s="28"/>
      <c r="BV4422" s="28"/>
      <c r="BW4422" s="28"/>
      <c r="BX4422" s="28"/>
      <c r="BY4422" s="28"/>
      <c r="BZ4422" s="28"/>
      <c r="CA4422" s="28"/>
      <c r="CB4422" s="28"/>
      <c r="CC4422" s="28"/>
      <c r="CD4422" s="28"/>
      <c r="CE4422" s="28"/>
      <c r="CF4422" s="28"/>
      <c r="CG4422" s="28"/>
      <c r="CH4422" s="28"/>
      <c r="CI4422" s="28"/>
      <c r="CJ4422" s="28"/>
      <c r="CK4422" s="28"/>
      <c r="CL4422" s="28"/>
      <c r="CM4422" s="28"/>
      <c r="CN4422" s="28"/>
      <c r="CO4422" s="28"/>
      <c r="CP4422" s="28"/>
      <c r="CQ4422" s="28"/>
      <c r="CR4422" s="28"/>
      <c r="CS4422" s="28"/>
      <c r="CT4422" s="28"/>
      <c r="CU4422" s="28"/>
      <c r="CV4422" s="28"/>
      <c r="CW4422" s="28"/>
      <c r="CX4422" s="28"/>
      <c r="CY4422" s="28"/>
      <c r="CZ4422" s="28"/>
      <c r="DA4422" s="28"/>
      <c r="DB4422" s="28"/>
      <c r="DC4422" s="28"/>
      <c r="DD4422" s="28"/>
      <c r="DE4422" s="28"/>
      <c r="DF4422" s="28"/>
      <c r="DG4422" s="28"/>
      <c r="DH4422" s="28"/>
      <c r="DI4422" s="28"/>
      <c r="DJ4422" s="28"/>
      <c r="DK4422" s="28"/>
      <c r="DL4422" s="28"/>
      <c r="DM4422" s="28"/>
      <c r="DN4422" s="28"/>
      <c r="DO4422" s="28"/>
      <c r="DP4422" s="28"/>
      <c r="DQ4422" s="28"/>
      <c r="DR4422" s="28"/>
      <c r="DS4422" s="28"/>
      <c r="DT4422" s="28"/>
      <c r="DU4422" s="28"/>
      <c r="DV4422" s="28"/>
      <c r="DW4422" s="28"/>
      <c r="DX4422" s="28"/>
      <c r="DY4422" s="28"/>
      <c r="DZ4422" s="28"/>
      <c r="EA4422" s="28"/>
      <c r="EB4422" s="28"/>
      <c r="EC4422" s="28"/>
      <c r="ED4422" s="28"/>
      <c r="EE4422" s="28"/>
      <c r="EF4422" s="28"/>
      <c r="EG4422" s="28"/>
      <c r="EH4422" s="28"/>
      <c r="EI4422" s="28"/>
      <c r="EJ4422" s="28"/>
      <c r="EK4422" s="28"/>
      <c r="EL4422" s="28"/>
      <c r="EM4422" s="28"/>
      <c r="EN4422" s="28"/>
      <c r="EO4422" s="28"/>
      <c r="EP4422" s="28"/>
      <c r="EQ4422" s="28"/>
      <c r="ER4422" s="28"/>
      <c r="ES4422" s="28"/>
      <c r="ET4422" s="28"/>
      <c r="EU4422" s="28"/>
      <c r="EV4422" s="28"/>
      <c r="EW4422" s="28"/>
      <c r="EX4422" s="28"/>
      <c r="EY4422" s="28"/>
      <c r="EZ4422" s="28"/>
      <c r="FA4422" s="28"/>
      <c r="FB4422" s="28"/>
      <c r="FC4422" s="28"/>
      <c r="FD4422" s="28"/>
      <c r="FE4422" s="28"/>
      <c r="FF4422" s="28"/>
      <c r="FG4422" s="28"/>
      <c r="FH4422" s="28"/>
      <c r="FI4422" s="28"/>
      <c r="FJ4422" s="28"/>
      <c r="FK4422" s="28"/>
      <c r="FL4422" s="28"/>
      <c r="FM4422" s="28"/>
      <c r="FN4422" s="28"/>
      <c r="FO4422" s="28"/>
      <c r="FP4422" s="28"/>
      <c r="FQ4422" s="28"/>
      <c r="FR4422" s="28"/>
      <c r="FS4422" s="28"/>
      <c r="FT4422" s="28"/>
      <c r="FU4422" s="28"/>
      <c r="FV4422" s="28"/>
      <c r="FW4422" s="28"/>
      <c r="FX4422" s="28"/>
      <c r="FY4422" s="28"/>
      <c r="FZ4422" s="28"/>
      <c r="GA4422" s="28"/>
      <c r="GB4422" s="28"/>
      <c r="GC4422" s="28"/>
      <c r="GD4422" s="28"/>
      <c r="GE4422" s="28"/>
      <c r="GF4422" s="28"/>
      <c r="GG4422" s="28"/>
      <c r="GH4422" s="28"/>
      <c r="GI4422" s="28"/>
      <c r="GJ4422" s="28"/>
      <c r="GK4422" s="28"/>
      <c r="GL4422" s="28"/>
      <c r="GM4422" s="28"/>
      <c r="GN4422" s="28"/>
      <c r="GO4422" s="28"/>
      <c r="GP4422" s="28"/>
      <c r="GQ4422" s="28"/>
      <c r="GR4422" s="28"/>
      <c r="GS4422" s="28"/>
      <c r="GT4422" s="28"/>
      <c r="GU4422" s="28"/>
      <c r="GV4422" s="28"/>
      <c r="GW4422" s="28"/>
      <c r="GX4422" s="28"/>
      <c r="GY4422" s="28"/>
      <c r="GZ4422" s="28"/>
      <c r="HA4422" s="28"/>
      <c r="HB4422" s="28"/>
    </row>
    <row r="4423" spans="1:210" s="99" customFormat="1" x14ac:dyDescent="0.3">
      <c r="A4423" s="31"/>
      <c r="B4423" s="32"/>
      <c r="C4423" s="32"/>
      <c r="D4423" s="32"/>
      <c r="E4423" s="32"/>
      <c r="F4423" s="32"/>
      <c r="G4423" s="32"/>
      <c r="H4423" s="33"/>
      <c r="I4423" s="34"/>
      <c r="J4423" s="35"/>
      <c r="K4423" s="34"/>
      <c r="L4423" s="32"/>
      <c r="M4423" s="32"/>
      <c r="N4423" s="32"/>
      <c r="O4423" s="32"/>
      <c r="P4423" s="32"/>
      <c r="Q4423" s="32"/>
      <c r="R4423" s="32"/>
      <c r="S4423" s="32"/>
      <c r="T4423" s="32"/>
      <c r="U4423" s="32"/>
      <c r="V4423" s="28"/>
      <c r="W4423" s="28"/>
      <c r="AB4423" s="28"/>
      <c r="AC4423" s="28"/>
      <c r="AD4423" s="28"/>
      <c r="AE4423" s="28"/>
      <c r="AF4423" s="28"/>
      <c r="AG4423" s="28"/>
      <c r="AH4423" s="28"/>
      <c r="AI4423" s="28"/>
      <c r="AJ4423" s="28"/>
      <c r="AK4423" s="28"/>
      <c r="AL4423" s="28"/>
      <c r="AM4423" s="28"/>
      <c r="AN4423" s="28"/>
      <c r="AO4423" s="28"/>
      <c r="AP4423" s="28"/>
      <c r="AQ4423" s="28"/>
      <c r="AR4423" s="28"/>
      <c r="AS4423" s="28"/>
      <c r="AT4423" s="28"/>
      <c r="AU4423" s="28"/>
      <c r="AV4423" s="28"/>
      <c r="AW4423" s="28"/>
      <c r="AX4423" s="28"/>
      <c r="AY4423" s="28"/>
      <c r="AZ4423" s="28"/>
      <c r="BA4423" s="28"/>
      <c r="BB4423" s="28"/>
      <c r="BC4423" s="28"/>
      <c r="BD4423" s="28"/>
      <c r="BE4423" s="28"/>
      <c r="BF4423" s="28"/>
      <c r="BG4423" s="28"/>
      <c r="BH4423" s="28"/>
      <c r="BI4423" s="28"/>
      <c r="BJ4423" s="28"/>
      <c r="BK4423" s="28"/>
      <c r="BL4423" s="28"/>
      <c r="BM4423" s="28"/>
      <c r="BN4423" s="28"/>
      <c r="BO4423" s="28"/>
      <c r="BP4423" s="28"/>
      <c r="BQ4423" s="28"/>
      <c r="BR4423" s="28"/>
      <c r="BS4423" s="28"/>
      <c r="BT4423" s="28"/>
      <c r="BU4423" s="28"/>
      <c r="BV4423" s="28"/>
      <c r="BW4423" s="28"/>
      <c r="BX4423" s="28"/>
      <c r="BY4423" s="28"/>
      <c r="BZ4423" s="28"/>
      <c r="CA4423" s="28"/>
      <c r="CB4423" s="28"/>
      <c r="CC4423" s="28"/>
      <c r="CD4423" s="28"/>
      <c r="CE4423" s="28"/>
      <c r="CF4423" s="28"/>
      <c r="CG4423" s="28"/>
      <c r="CH4423" s="28"/>
      <c r="CI4423" s="28"/>
      <c r="CJ4423" s="28"/>
      <c r="CK4423" s="28"/>
      <c r="CL4423" s="28"/>
      <c r="CM4423" s="28"/>
      <c r="CN4423" s="28"/>
      <c r="CO4423" s="28"/>
      <c r="CP4423" s="28"/>
      <c r="CQ4423" s="28"/>
      <c r="CR4423" s="28"/>
      <c r="CS4423" s="28"/>
      <c r="CT4423" s="28"/>
      <c r="CU4423" s="28"/>
      <c r="CV4423" s="28"/>
      <c r="CW4423" s="28"/>
      <c r="CX4423" s="28"/>
      <c r="CY4423" s="28"/>
      <c r="CZ4423" s="28"/>
      <c r="DA4423" s="28"/>
      <c r="DB4423" s="28"/>
      <c r="DC4423" s="28"/>
      <c r="DD4423" s="28"/>
      <c r="DE4423" s="28"/>
      <c r="DF4423" s="28"/>
      <c r="DG4423" s="28"/>
      <c r="DH4423" s="28"/>
      <c r="DI4423" s="28"/>
      <c r="DJ4423" s="28"/>
      <c r="DK4423" s="28"/>
      <c r="DL4423" s="28"/>
      <c r="DM4423" s="28"/>
      <c r="DN4423" s="28"/>
      <c r="DO4423" s="28"/>
      <c r="DP4423" s="28"/>
      <c r="DQ4423" s="28"/>
      <c r="DR4423" s="28"/>
      <c r="DS4423" s="28"/>
      <c r="DT4423" s="28"/>
      <c r="DU4423" s="28"/>
      <c r="DV4423" s="28"/>
      <c r="DW4423" s="28"/>
      <c r="DX4423" s="28"/>
      <c r="DY4423" s="28"/>
      <c r="DZ4423" s="28"/>
      <c r="EA4423" s="28"/>
      <c r="EB4423" s="28"/>
      <c r="EC4423" s="28"/>
      <c r="ED4423" s="28"/>
      <c r="EE4423" s="28"/>
      <c r="EF4423" s="28"/>
      <c r="EG4423" s="28"/>
      <c r="EH4423" s="28"/>
      <c r="EI4423" s="28"/>
      <c r="EJ4423" s="28"/>
      <c r="EK4423" s="28"/>
      <c r="EL4423" s="28"/>
      <c r="EM4423" s="28"/>
      <c r="EN4423" s="28"/>
      <c r="EO4423" s="28"/>
      <c r="EP4423" s="28"/>
      <c r="EQ4423" s="28"/>
      <c r="ER4423" s="28"/>
      <c r="ES4423" s="28"/>
      <c r="ET4423" s="28"/>
      <c r="EU4423" s="28"/>
      <c r="EV4423" s="28"/>
      <c r="EW4423" s="28"/>
      <c r="EX4423" s="28"/>
      <c r="EY4423" s="28"/>
      <c r="EZ4423" s="28"/>
      <c r="FA4423" s="28"/>
      <c r="FB4423" s="28"/>
      <c r="FC4423" s="28"/>
      <c r="FD4423" s="28"/>
      <c r="FE4423" s="28"/>
      <c r="FF4423" s="28"/>
      <c r="FG4423" s="28"/>
      <c r="FH4423" s="28"/>
      <c r="FI4423" s="28"/>
      <c r="FJ4423" s="28"/>
      <c r="FK4423" s="28"/>
      <c r="FL4423" s="28"/>
      <c r="FM4423" s="28"/>
      <c r="FN4423" s="28"/>
      <c r="FO4423" s="28"/>
      <c r="FP4423" s="28"/>
      <c r="FQ4423" s="28"/>
      <c r="FR4423" s="28"/>
      <c r="FS4423" s="28"/>
      <c r="FT4423" s="28"/>
      <c r="FU4423" s="28"/>
      <c r="FV4423" s="28"/>
      <c r="FW4423" s="28"/>
      <c r="FX4423" s="28"/>
      <c r="FY4423" s="28"/>
      <c r="FZ4423" s="28"/>
      <c r="GA4423" s="28"/>
      <c r="GB4423" s="28"/>
      <c r="GC4423" s="28"/>
      <c r="GD4423" s="28"/>
      <c r="GE4423" s="28"/>
      <c r="GF4423" s="28"/>
      <c r="GG4423" s="28"/>
      <c r="GH4423" s="28"/>
      <c r="GI4423" s="28"/>
      <c r="GJ4423" s="28"/>
      <c r="GK4423" s="28"/>
      <c r="GL4423" s="28"/>
      <c r="GM4423" s="28"/>
      <c r="GN4423" s="28"/>
      <c r="GO4423" s="28"/>
      <c r="GP4423" s="28"/>
      <c r="GQ4423" s="28"/>
      <c r="GR4423" s="28"/>
      <c r="GS4423" s="28"/>
      <c r="GT4423" s="28"/>
      <c r="GU4423" s="28"/>
      <c r="GV4423" s="28"/>
      <c r="GW4423" s="28"/>
      <c r="GX4423" s="28"/>
      <c r="GY4423" s="28"/>
      <c r="GZ4423" s="28"/>
      <c r="HA4423" s="28"/>
      <c r="HB4423" s="28"/>
    </row>
    <row r="4424" spans="1:210" s="99" customFormat="1" x14ac:dyDescent="0.3">
      <c r="A4424" s="31"/>
      <c r="B4424" s="32"/>
      <c r="C4424" s="32"/>
      <c r="D4424" s="32"/>
      <c r="E4424" s="32"/>
      <c r="F4424" s="32"/>
      <c r="G4424" s="32"/>
      <c r="H4424" s="33"/>
      <c r="I4424" s="34"/>
      <c r="J4424" s="35"/>
      <c r="K4424" s="34"/>
      <c r="L4424" s="32"/>
      <c r="M4424" s="32"/>
      <c r="N4424" s="32"/>
      <c r="O4424" s="32"/>
      <c r="P4424" s="32"/>
      <c r="Q4424" s="32"/>
      <c r="R4424" s="32"/>
      <c r="S4424" s="32"/>
      <c r="T4424" s="32"/>
      <c r="U4424" s="32"/>
      <c r="V4424" s="28"/>
      <c r="W4424" s="28"/>
      <c r="AB4424" s="28"/>
      <c r="AC4424" s="28"/>
      <c r="AD4424" s="28"/>
      <c r="AE4424" s="28"/>
      <c r="AF4424" s="28"/>
      <c r="AG4424" s="28"/>
      <c r="AH4424" s="28"/>
      <c r="AI4424" s="28"/>
      <c r="AJ4424" s="28"/>
      <c r="AK4424" s="28"/>
      <c r="AL4424" s="28"/>
      <c r="AM4424" s="28"/>
      <c r="AN4424" s="28"/>
      <c r="AO4424" s="28"/>
      <c r="AP4424" s="28"/>
      <c r="AQ4424" s="28"/>
      <c r="AR4424" s="28"/>
      <c r="AS4424" s="28"/>
      <c r="AT4424" s="28"/>
      <c r="AU4424" s="28"/>
      <c r="AV4424" s="28"/>
      <c r="AW4424" s="28"/>
      <c r="AX4424" s="28"/>
      <c r="AY4424" s="28"/>
      <c r="AZ4424" s="28"/>
      <c r="BA4424" s="28"/>
      <c r="BB4424" s="28"/>
      <c r="BC4424" s="28"/>
      <c r="BD4424" s="28"/>
      <c r="BE4424" s="28"/>
      <c r="BF4424" s="28"/>
      <c r="BG4424" s="28"/>
      <c r="BH4424" s="28"/>
      <c r="BI4424" s="28"/>
      <c r="BJ4424" s="28"/>
      <c r="BK4424" s="28"/>
      <c r="BL4424" s="28"/>
      <c r="BM4424" s="28"/>
      <c r="BN4424" s="28"/>
      <c r="BO4424" s="28"/>
      <c r="BP4424" s="28"/>
      <c r="BQ4424" s="28"/>
      <c r="BR4424" s="28"/>
      <c r="BS4424" s="28"/>
      <c r="BT4424" s="28"/>
      <c r="BU4424" s="28"/>
      <c r="BV4424" s="28"/>
      <c r="BW4424" s="28"/>
      <c r="BX4424" s="28"/>
      <c r="BY4424" s="28"/>
      <c r="BZ4424" s="28"/>
      <c r="CA4424" s="28"/>
      <c r="CB4424" s="28"/>
      <c r="CC4424" s="28"/>
      <c r="CD4424" s="28"/>
      <c r="CE4424" s="28"/>
      <c r="CF4424" s="28"/>
      <c r="CG4424" s="28"/>
      <c r="CH4424" s="28"/>
      <c r="CI4424" s="28"/>
      <c r="CJ4424" s="28"/>
      <c r="CK4424" s="28"/>
      <c r="CL4424" s="28"/>
      <c r="CM4424" s="28"/>
      <c r="CN4424" s="28"/>
      <c r="CO4424" s="28"/>
      <c r="CP4424" s="28"/>
      <c r="CQ4424" s="28"/>
      <c r="CR4424" s="28"/>
      <c r="CS4424" s="28"/>
      <c r="CT4424" s="28"/>
      <c r="CU4424" s="28"/>
      <c r="CV4424" s="28"/>
      <c r="CW4424" s="28"/>
      <c r="CX4424" s="28"/>
      <c r="CY4424" s="28"/>
      <c r="CZ4424" s="28"/>
      <c r="DA4424" s="28"/>
      <c r="DB4424" s="28"/>
      <c r="DC4424" s="28"/>
      <c r="DD4424" s="28"/>
      <c r="DE4424" s="28"/>
      <c r="DF4424" s="28"/>
      <c r="DG4424" s="28"/>
      <c r="DH4424" s="28"/>
      <c r="DI4424" s="28"/>
      <c r="DJ4424" s="28"/>
      <c r="DK4424" s="28"/>
      <c r="DL4424" s="28"/>
      <c r="DM4424" s="28"/>
      <c r="DN4424" s="28"/>
      <c r="DO4424" s="28"/>
      <c r="DP4424" s="28"/>
      <c r="DQ4424" s="28"/>
      <c r="DR4424" s="28"/>
      <c r="DS4424" s="28"/>
      <c r="DT4424" s="28"/>
      <c r="DU4424" s="28"/>
      <c r="DV4424" s="28"/>
      <c r="DW4424" s="28"/>
      <c r="DX4424" s="28"/>
      <c r="DY4424" s="28"/>
      <c r="DZ4424" s="28"/>
      <c r="EA4424" s="28"/>
      <c r="EB4424" s="28"/>
      <c r="EC4424" s="28"/>
      <c r="ED4424" s="28"/>
      <c r="EE4424" s="28"/>
      <c r="EF4424" s="28"/>
      <c r="EG4424" s="28"/>
      <c r="EH4424" s="28"/>
      <c r="EI4424" s="28"/>
      <c r="EJ4424" s="28"/>
      <c r="EK4424" s="28"/>
      <c r="EL4424" s="28"/>
      <c r="EM4424" s="28"/>
      <c r="EN4424" s="28"/>
      <c r="EO4424" s="28"/>
      <c r="EP4424" s="28"/>
      <c r="EQ4424" s="28"/>
      <c r="ER4424" s="28"/>
      <c r="ES4424" s="28"/>
      <c r="ET4424" s="28"/>
      <c r="EU4424" s="28"/>
      <c r="EV4424" s="28"/>
      <c r="EW4424" s="28"/>
      <c r="EX4424" s="28"/>
      <c r="EY4424" s="28"/>
      <c r="EZ4424" s="28"/>
      <c r="FA4424" s="28"/>
      <c r="FB4424" s="28"/>
      <c r="FC4424" s="28"/>
      <c r="FD4424" s="28"/>
      <c r="FE4424" s="28"/>
      <c r="FF4424" s="28"/>
      <c r="FG4424" s="28"/>
      <c r="FH4424" s="28"/>
      <c r="FI4424" s="28"/>
      <c r="FJ4424" s="28"/>
      <c r="FK4424" s="28"/>
      <c r="FL4424" s="28"/>
      <c r="FM4424" s="28"/>
      <c r="FN4424" s="28"/>
      <c r="FO4424" s="28"/>
      <c r="FP4424" s="28"/>
      <c r="FQ4424" s="28"/>
      <c r="FR4424" s="28"/>
      <c r="FS4424" s="28"/>
      <c r="FT4424" s="28"/>
      <c r="FU4424" s="28"/>
      <c r="FV4424" s="28"/>
      <c r="FW4424" s="28"/>
      <c r="FX4424" s="28"/>
      <c r="FY4424" s="28"/>
      <c r="FZ4424" s="28"/>
      <c r="GA4424" s="28"/>
      <c r="GB4424" s="28"/>
      <c r="GC4424" s="28"/>
      <c r="GD4424" s="28"/>
      <c r="GE4424" s="28"/>
      <c r="GF4424" s="28"/>
      <c r="GG4424" s="28"/>
      <c r="GH4424" s="28"/>
      <c r="GI4424" s="28"/>
      <c r="GJ4424" s="28"/>
      <c r="GK4424" s="28"/>
      <c r="GL4424" s="28"/>
      <c r="GM4424" s="28"/>
      <c r="GN4424" s="28"/>
      <c r="GO4424" s="28"/>
      <c r="GP4424" s="28"/>
      <c r="GQ4424" s="28"/>
      <c r="GR4424" s="28"/>
      <c r="GS4424" s="28"/>
      <c r="GT4424" s="28"/>
      <c r="GU4424" s="28"/>
      <c r="GV4424" s="28"/>
      <c r="GW4424" s="28"/>
      <c r="GX4424" s="28"/>
      <c r="GY4424" s="28"/>
      <c r="GZ4424" s="28"/>
      <c r="HA4424" s="28"/>
      <c r="HB4424" s="28"/>
    </row>
    <row r="4425" spans="1:210" s="99" customFormat="1" x14ac:dyDescent="0.3">
      <c r="A4425" s="31"/>
      <c r="B4425" s="32"/>
      <c r="C4425" s="32"/>
      <c r="D4425" s="32"/>
      <c r="E4425" s="32"/>
      <c r="F4425" s="32"/>
      <c r="G4425" s="32"/>
      <c r="H4425" s="33"/>
      <c r="I4425" s="34"/>
      <c r="J4425" s="35"/>
      <c r="K4425" s="34"/>
      <c r="L4425" s="32"/>
      <c r="M4425" s="32"/>
      <c r="N4425" s="32"/>
      <c r="O4425" s="32"/>
      <c r="P4425" s="32"/>
      <c r="Q4425" s="32"/>
      <c r="R4425" s="32"/>
      <c r="S4425" s="32"/>
      <c r="T4425" s="32"/>
      <c r="U4425" s="32"/>
      <c r="V4425" s="28"/>
      <c r="W4425" s="28"/>
      <c r="AB4425" s="28"/>
      <c r="AC4425" s="28"/>
      <c r="AD4425" s="28"/>
      <c r="AE4425" s="28"/>
      <c r="AF4425" s="28"/>
      <c r="AG4425" s="28"/>
      <c r="AH4425" s="28"/>
      <c r="AI4425" s="28"/>
      <c r="AJ4425" s="28"/>
      <c r="AK4425" s="28"/>
      <c r="AL4425" s="28"/>
      <c r="AM4425" s="28"/>
      <c r="AN4425" s="28"/>
      <c r="AO4425" s="28"/>
      <c r="AP4425" s="28"/>
      <c r="AQ4425" s="28"/>
      <c r="AR4425" s="28"/>
      <c r="AS4425" s="28"/>
      <c r="AT4425" s="28"/>
      <c r="AU4425" s="28"/>
      <c r="AV4425" s="28"/>
      <c r="AW4425" s="28"/>
      <c r="AX4425" s="28"/>
      <c r="AY4425" s="28"/>
      <c r="AZ4425" s="28"/>
      <c r="BA4425" s="28"/>
      <c r="BB4425" s="28"/>
      <c r="BC4425" s="28"/>
      <c r="BD4425" s="28"/>
      <c r="BE4425" s="28"/>
      <c r="BF4425" s="28"/>
      <c r="BG4425" s="28"/>
      <c r="BH4425" s="28"/>
      <c r="BI4425" s="28"/>
      <c r="BJ4425" s="28"/>
      <c r="BK4425" s="28"/>
      <c r="BL4425" s="28"/>
      <c r="BM4425" s="28"/>
      <c r="BN4425" s="28"/>
      <c r="BO4425" s="28"/>
      <c r="BP4425" s="28"/>
      <c r="BQ4425" s="28"/>
      <c r="BR4425" s="28"/>
      <c r="BS4425" s="28"/>
      <c r="BT4425" s="28"/>
      <c r="BU4425" s="28"/>
      <c r="BV4425" s="28"/>
      <c r="BW4425" s="28"/>
      <c r="BX4425" s="28"/>
      <c r="BY4425" s="28"/>
      <c r="BZ4425" s="28"/>
      <c r="CA4425" s="28"/>
      <c r="CB4425" s="28"/>
      <c r="CC4425" s="28"/>
      <c r="CD4425" s="28"/>
      <c r="CE4425" s="28"/>
      <c r="CF4425" s="28"/>
      <c r="CG4425" s="28"/>
      <c r="CH4425" s="28"/>
      <c r="CI4425" s="28"/>
      <c r="CJ4425" s="28"/>
      <c r="CK4425" s="28"/>
      <c r="CL4425" s="28"/>
      <c r="CM4425" s="28"/>
      <c r="CN4425" s="28"/>
      <c r="CO4425" s="28"/>
      <c r="CP4425" s="28"/>
      <c r="CQ4425" s="28"/>
      <c r="CR4425" s="28"/>
      <c r="CS4425" s="28"/>
      <c r="CT4425" s="28"/>
      <c r="CU4425" s="28"/>
      <c r="CV4425" s="28"/>
      <c r="CW4425" s="28"/>
      <c r="CX4425" s="28"/>
      <c r="CY4425" s="28"/>
      <c r="CZ4425" s="28"/>
      <c r="DA4425" s="28"/>
      <c r="DB4425" s="28"/>
      <c r="DC4425" s="28"/>
      <c r="DD4425" s="28"/>
      <c r="DE4425" s="28"/>
      <c r="DF4425" s="28"/>
      <c r="DG4425" s="28"/>
      <c r="DH4425" s="28"/>
      <c r="DI4425" s="28"/>
      <c r="DJ4425" s="28"/>
      <c r="DK4425" s="28"/>
      <c r="DL4425" s="28"/>
      <c r="DM4425" s="28"/>
      <c r="DN4425" s="28"/>
      <c r="DO4425" s="28"/>
      <c r="DP4425" s="28"/>
      <c r="DQ4425" s="28"/>
      <c r="DR4425" s="28"/>
      <c r="DS4425" s="28"/>
      <c r="DT4425" s="28"/>
      <c r="DU4425" s="28"/>
      <c r="DV4425" s="28"/>
      <c r="DW4425" s="28"/>
      <c r="DX4425" s="28"/>
      <c r="DY4425" s="28"/>
      <c r="DZ4425" s="28"/>
      <c r="EA4425" s="28"/>
      <c r="EB4425" s="28"/>
      <c r="EC4425" s="28"/>
      <c r="ED4425" s="28"/>
      <c r="EE4425" s="28"/>
      <c r="EF4425" s="28"/>
      <c r="EG4425" s="28"/>
      <c r="EH4425" s="28"/>
      <c r="EI4425" s="28"/>
      <c r="EJ4425" s="28"/>
      <c r="EK4425" s="28"/>
      <c r="EL4425" s="28"/>
      <c r="EM4425" s="28"/>
      <c r="EN4425" s="28"/>
      <c r="EO4425" s="28"/>
      <c r="EP4425" s="28"/>
      <c r="EQ4425" s="28"/>
      <c r="ER4425" s="28"/>
      <c r="ES4425" s="28"/>
      <c r="ET4425" s="28"/>
      <c r="EU4425" s="28"/>
      <c r="EV4425" s="28"/>
      <c r="EW4425" s="28"/>
      <c r="EX4425" s="28"/>
      <c r="EY4425" s="28"/>
      <c r="EZ4425" s="28"/>
      <c r="FA4425" s="28"/>
      <c r="FB4425" s="28"/>
      <c r="FC4425" s="28"/>
      <c r="FD4425" s="28"/>
      <c r="FE4425" s="28"/>
      <c r="FF4425" s="28"/>
      <c r="FG4425" s="28"/>
      <c r="FH4425" s="28"/>
      <c r="FI4425" s="28"/>
      <c r="FJ4425" s="28"/>
      <c r="FK4425" s="28"/>
      <c r="FL4425" s="28"/>
      <c r="FM4425" s="28"/>
      <c r="FN4425" s="28"/>
      <c r="FO4425" s="28"/>
      <c r="FP4425" s="28"/>
      <c r="FQ4425" s="28"/>
      <c r="FR4425" s="28"/>
      <c r="FS4425" s="28"/>
      <c r="FT4425" s="28"/>
      <c r="FU4425" s="28"/>
      <c r="FV4425" s="28"/>
      <c r="FW4425" s="28"/>
      <c r="FX4425" s="28"/>
      <c r="FY4425" s="28"/>
      <c r="FZ4425" s="28"/>
      <c r="GA4425" s="28"/>
      <c r="GB4425" s="28"/>
      <c r="GC4425" s="28"/>
      <c r="GD4425" s="28"/>
      <c r="GE4425" s="28"/>
      <c r="GF4425" s="28"/>
      <c r="GG4425" s="28"/>
      <c r="GH4425" s="28"/>
      <c r="GI4425" s="28"/>
      <c r="GJ4425" s="28"/>
      <c r="GK4425" s="28"/>
      <c r="GL4425" s="28"/>
      <c r="GM4425" s="28"/>
      <c r="GN4425" s="28"/>
      <c r="GO4425" s="28"/>
      <c r="GP4425" s="28"/>
      <c r="GQ4425" s="28"/>
      <c r="GR4425" s="28"/>
      <c r="GS4425" s="28"/>
      <c r="GT4425" s="28"/>
      <c r="GU4425" s="28"/>
      <c r="GV4425" s="28"/>
      <c r="GW4425" s="28"/>
      <c r="GX4425" s="28"/>
      <c r="GY4425" s="28"/>
      <c r="GZ4425" s="28"/>
      <c r="HA4425" s="28"/>
      <c r="HB4425" s="28"/>
    </row>
    <row r="4426" spans="1:210" s="99" customFormat="1" x14ac:dyDescent="0.3">
      <c r="A4426" s="31"/>
      <c r="B4426" s="32"/>
      <c r="C4426" s="32"/>
      <c r="D4426" s="32"/>
      <c r="E4426" s="32"/>
      <c r="F4426" s="32"/>
      <c r="G4426" s="32"/>
      <c r="H4426" s="33"/>
      <c r="I4426" s="34"/>
      <c r="J4426" s="35"/>
      <c r="K4426" s="34"/>
      <c r="L4426" s="32"/>
      <c r="M4426" s="32"/>
      <c r="N4426" s="32"/>
      <c r="O4426" s="32"/>
      <c r="P4426" s="32"/>
      <c r="Q4426" s="32"/>
      <c r="R4426" s="32"/>
      <c r="S4426" s="32"/>
      <c r="T4426" s="32"/>
      <c r="U4426" s="32"/>
      <c r="V4426" s="28"/>
      <c r="W4426" s="28"/>
      <c r="AB4426" s="28"/>
      <c r="AC4426" s="28"/>
      <c r="AD4426" s="28"/>
      <c r="AE4426" s="28"/>
      <c r="AF4426" s="28"/>
      <c r="AG4426" s="28"/>
      <c r="AH4426" s="28"/>
      <c r="AI4426" s="28"/>
      <c r="AJ4426" s="28"/>
      <c r="AK4426" s="28"/>
      <c r="AL4426" s="28"/>
      <c r="AM4426" s="28"/>
      <c r="AN4426" s="28"/>
      <c r="AO4426" s="28"/>
      <c r="AP4426" s="28"/>
      <c r="AQ4426" s="28"/>
      <c r="AR4426" s="28"/>
      <c r="AS4426" s="28"/>
      <c r="AT4426" s="28"/>
      <c r="AU4426" s="28"/>
      <c r="AV4426" s="28"/>
      <c r="AW4426" s="28"/>
      <c r="AX4426" s="28"/>
      <c r="AY4426" s="28"/>
      <c r="AZ4426" s="28"/>
      <c r="BA4426" s="28"/>
      <c r="BB4426" s="28"/>
      <c r="BC4426" s="28"/>
      <c r="BD4426" s="28"/>
      <c r="BE4426" s="28"/>
      <c r="BF4426" s="28"/>
      <c r="BG4426" s="28"/>
      <c r="BH4426" s="28"/>
      <c r="BI4426" s="28"/>
      <c r="BJ4426" s="28"/>
      <c r="BK4426" s="28"/>
      <c r="BL4426" s="28"/>
      <c r="BM4426" s="28"/>
      <c r="BN4426" s="28"/>
      <c r="BO4426" s="28"/>
      <c r="BP4426" s="28"/>
      <c r="BQ4426" s="28"/>
      <c r="BR4426" s="28"/>
      <c r="BS4426" s="28"/>
      <c r="BT4426" s="28"/>
      <c r="BU4426" s="28"/>
      <c r="BV4426" s="28"/>
      <c r="BW4426" s="28"/>
      <c r="BX4426" s="28"/>
      <c r="BY4426" s="28"/>
      <c r="BZ4426" s="28"/>
      <c r="CA4426" s="28"/>
      <c r="CB4426" s="28"/>
      <c r="CC4426" s="28"/>
      <c r="CD4426" s="28"/>
      <c r="CE4426" s="28"/>
      <c r="CF4426" s="28"/>
      <c r="CG4426" s="28"/>
      <c r="CH4426" s="28"/>
      <c r="CI4426" s="28"/>
      <c r="CJ4426" s="28"/>
      <c r="CK4426" s="28"/>
      <c r="CL4426" s="28"/>
      <c r="CM4426" s="28"/>
      <c r="CN4426" s="28"/>
      <c r="CO4426" s="28"/>
      <c r="CP4426" s="28"/>
      <c r="CQ4426" s="28"/>
      <c r="CR4426" s="28"/>
      <c r="CS4426" s="28"/>
      <c r="CT4426" s="28"/>
      <c r="CU4426" s="28"/>
      <c r="CV4426" s="28"/>
      <c r="CW4426" s="28"/>
      <c r="CX4426" s="28"/>
      <c r="CY4426" s="28"/>
      <c r="CZ4426" s="28"/>
      <c r="DA4426" s="28"/>
      <c r="DB4426" s="28"/>
      <c r="DC4426" s="28"/>
      <c r="DD4426" s="28"/>
      <c r="DE4426" s="28"/>
      <c r="DF4426" s="28"/>
      <c r="DG4426" s="28"/>
      <c r="DH4426" s="28"/>
      <c r="DI4426" s="28"/>
      <c r="DJ4426" s="28"/>
      <c r="DK4426" s="28"/>
      <c r="DL4426" s="28"/>
      <c r="DM4426" s="28"/>
      <c r="DN4426" s="28"/>
      <c r="DO4426" s="28"/>
      <c r="DP4426" s="28"/>
      <c r="DQ4426" s="28"/>
      <c r="DR4426" s="28"/>
      <c r="DS4426" s="28"/>
      <c r="DT4426" s="28"/>
      <c r="DU4426" s="28"/>
      <c r="DV4426" s="28"/>
      <c r="DW4426" s="28"/>
      <c r="DX4426" s="28"/>
      <c r="DY4426" s="28"/>
      <c r="DZ4426" s="28"/>
      <c r="EA4426" s="28"/>
      <c r="EB4426" s="28"/>
      <c r="EC4426" s="28"/>
      <c r="ED4426" s="28"/>
      <c r="EE4426" s="28"/>
      <c r="EF4426" s="28"/>
      <c r="EG4426" s="28"/>
      <c r="EH4426" s="28"/>
      <c r="EI4426" s="28"/>
      <c r="EJ4426" s="28"/>
      <c r="EK4426" s="28"/>
      <c r="EL4426" s="28"/>
      <c r="EM4426" s="28"/>
      <c r="EN4426" s="28"/>
      <c r="EO4426" s="28"/>
      <c r="EP4426" s="28"/>
      <c r="EQ4426" s="28"/>
      <c r="ER4426" s="28"/>
      <c r="ES4426" s="28"/>
      <c r="ET4426" s="28"/>
      <c r="EU4426" s="28"/>
      <c r="EV4426" s="28"/>
      <c r="EW4426" s="28"/>
      <c r="EX4426" s="28"/>
      <c r="EY4426" s="28"/>
      <c r="EZ4426" s="28"/>
      <c r="FA4426" s="28"/>
      <c r="FB4426" s="28"/>
      <c r="FC4426" s="28"/>
      <c r="FD4426" s="28"/>
      <c r="FE4426" s="28"/>
      <c r="FF4426" s="28"/>
      <c r="FG4426" s="28"/>
      <c r="FH4426" s="28"/>
      <c r="FI4426" s="28"/>
      <c r="FJ4426" s="28"/>
      <c r="FK4426" s="28"/>
      <c r="FL4426" s="28"/>
      <c r="FM4426" s="28"/>
      <c r="FN4426" s="28"/>
      <c r="FO4426" s="28"/>
      <c r="FP4426" s="28"/>
      <c r="FQ4426" s="28"/>
      <c r="FR4426" s="28"/>
      <c r="FS4426" s="28"/>
      <c r="FT4426" s="28"/>
      <c r="FU4426" s="28"/>
      <c r="FV4426" s="28"/>
      <c r="FW4426" s="28"/>
      <c r="FX4426" s="28"/>
      <c r="FY4426" s="28"/>
      <c r="FZ4426" s="28"/>
      <c r="GA4426" s="28"/>
      <c r="GB4426" s="28"/>
      <c r="GC4426" s="28"/>
      <c r="GD4426" s="28"/>
      <c r="GE4426" s="28"/>
      <c r="GF4426" s="28"/>
      <c r="GG4426" s="28"/>
      <c r="GH4426" s="28"/>
      <c r="GI4426" s="28"/>
      <c r="GJ4426" s="28"/>
      <c r="GK4426" s="28"/>
      <c r="GL4426" s="28"/>
      <c r="GM4426" s="28"/>
      <c r="GN4426" s="28"/>
      <c r="GO4426" s="28"/>
      <c r="GP4426" s="28"/>
      <c r="GQ4426" s="28"/>
      <c r="GR4426" s="28"/>
      <c r="GS4426" s="28"/>
      <c r="GT4426" s="28"/>
      <c r="GU4426" s="28"/>
      <c r="GV4426" s="28"/>
      <c r="GW4426" s="28"/>
      <c r="GX4426" s="28"/>
      <c r="GY4426" s="28"/>
      <c r="GZ4426" s="28"/>
      <c r="HA4426" s="28"/>
      <c r="HB4426" s="28"/>
    </row>
    <row r="4427" spans="1:210" s="99" customFormat="1" x14ac:dyDescent="0.3">
      <c r="A4427" s="31"/>
      <c r="B4427" s="32"/>
      <c r="C4427" s="32"/>
      <c r="D4427" s="32"/>
      <c r="E4427" s="32"/>
      <c r="F4427" s="32"/>
      <c r="G4427" s="32"/>
      <c r="H4427" s="33"/>
      <c r="I4427" s="34"/>
      <c r="J4427" s="35"/>
      <c r="K4427" s="34"/>
      <c r="L4427" s="32"/>
      <c r="M4427" s="32"/>
      <c r="N4427" s="32"/>
      <c r="O4427" s="32"/>
      <c r="P4427" s="32"/>
      <c r="Q4427" s="32"/>
      <c r="R4427" s="32"/>
      <c r="S4427" s="32"/>
      <c r="T4427" s="32"/>
      <c r="U4427" s="32"/>
      <c r="V4427" s="28"/>
      <c r="W4427" s="28"/>
      <c r="AB4427" s="28"/>
      <c r="AC4427" s="28"/>
      <c r="AD4427" s="28"/>
      <c r="AE4427" s="28"/>
      <c r="AF4427" s="28"/>
      <c r="AG4427" s="28"/>
      <c r="AH4427" s="28"/>
      <c r="AI4427" s="28"/>
      <c r="AJ4427" s="28"/>
      <c r="AK4427" s="28"/>
      <c r="AL4427" s="28"/>
      <c r="AM4427" s="28"/>
      <c r="AN4427" s="28"/>
      <c r="AO4427" s="28"/>
      <c r="AP4427" s="28"/>
      <c r="AQ4427" s="28"/>
      <c r="AR4427" s="28"/>
      <c r="AS4427" s="28"/>
      <c r="AT4427" s="28"/>
      <c r="AU4427" s="28"/>
      <c r="AV4427" s="28"/>
      <c r="AW4427" s="28"/>
      <c r="AX4427" s="28"/>
      <c r="AY4427" s="28"/>
      <c r="AZ4427" s="28"/>
      <c r="BA4427" s="28"/>
      <c r="BB4427" s="28"/>
      <c r="BC4427" s="28"/>
      <c r="BD4427" s="28"/>
      <c r="BE4427" s="28"/>
      <c r="BF4427" s="28"/>
      <c r="BG4427" s="28"/>
      <c r="BH4427" s="28"/>
      <c r="BI4427" s="28"/>
      <c r="BJ4427" s="28"/>
      <c r="BK4427" s="28"/>
      <c r="BL4427" s="28"/>
      <c r="BM4427" s="28"/>
      <c r="BN4427" s="28"/>
      <c r="BO4427" s="28"/>
      <c r="BP4427" s="28"/>
      <c r="BQ4427" s="28"/>
      <c r="BR4427" s="28"/>
      <c r="BS4427" s="28"/>
      <c r="BT4427" s="28"/>
      <c r="BU4427" s="28"/>
      <c r="BV4427" s="28"/>
      <c r="BW4427" s="28"/>
      <c r="BX4427" s="28"/>
      <c r="BY4427" s="28"/>
      <c r="BZ4427" s="28"/>
      <c r="CA4427" s="28"/>
      <c r="CB4427" s="28"/>
      <c r="CC4427" s="28"/>
      <c r="CD4427" s="28"/>
      <c r="CE4427" s="28"/>
      <c r="CF4427" s="28"/>
      <c r="CG4427" s="28"/>
      <c r="CH4427" s="28"/>
      <c r="CI4427" s="28"/>
      <c r="CJ4427" s="28"/>
      <c r="CK4427" s="28"/>
      <c r="CL4427" s="28"/>
      <c r="CM4427" s="28"/>
      <c r="CN4427" s="28"/>
      <c r="CO4427" s="28"/>
      <c r="CP4427" s="28"/>
      <c r="CQ4427" s="28"/>
      <c r="CR4427" s="28"/>
      <c r="CS4427" s="28"/>
      <c r="CT4427" s="28"/>
      <c r="CU4427" s="28"/>
      <c r="CV4427" s="28"/>
      <c r="CW4427" s="28"/>
      <c r="CX4427" s="28"/>
      <c r="CY4427" s="28"/>
      <c r="CZ4427" s="28"/>
      <c r="DA4427" s="28"/>
      <c r="DB4427" s="28"/>
      <c r="DC4427" s="28"/>
      <c r="DD4427" s="28"/>
      <c r="DE4427" s="28"/>
      <c r="DF4427" s="28"/>
      <c r="DG4427" s="28"/>
      <c r="DH4427" s="28"/>
      <c r="DI4427" s="28"/>
      <c r="DJ4427" s="28"/>
      <c r="DK4427" s="28"/>
      <c r="DL4427" s="28"/>
      <c r="DM4427" s="28"/>
      <c r="DN4427" s="28"/>
      <c r="DO4427" s="28"/>
      <c r="DP4427" s="28"/>
      <c r="DQ4427" s="28"/>
      <c r="DR4427" s="28"/>
      <c r="DS4427" s="28"/>
      <c r="DT4427" s="28"/>
      <c r="DU4427" s="28"/>
      <c r="DV4427" s="28"/>
      <c r="DW4427" s="28"/>
      <c r="DX4427" s="28"/>
      <c r="DY4427" s="28"/>
      <c r="DZ4427" s="28"/>
      <c r="EA4427" s="28"/>
      <c r="EB4427" s="28"/>
      <c r="EC4427" s="28"/>
      <c r="ED4427" s="28"/>
      <c r="EE4427" s="28"/>
      <c r="EF4427" s="28"/>
      <c r="EG4427" s="28"/>
      <c r="EH4427" s="28"/>
      <c r="EI4427" s="28"/>
      <c r="EJ4427" s="28"/>
      <c r="EK4427" s="28"/>
      <c r="EL4427" s="28"/>
      <c r="EM4427" s="28"/>
      <c r="EN4427" s="28"/>
      <c r="EO4427" s="28"/>
      <c r="EP4427" s="28"/>
      <c r="EQ4427" s="28"/>
      <c r="ER4427" s="28"/>
      <c r="ES4427" s="28"/>
      <c r="ET4427" s="28"/>
      <c r="EU4427" s="28"/>
      <c r="EV4427" s="28"/>
      <c r="EW4427" s="28"/>
      <c r="EX4427" s="28"/>
      <c r="EY4427" s="28"/>
      <c r="EZ4427" s="28"/>
      <c r="FA4427" s="28"/>
      <c r="FB4427" s="28"/>
      <c r="FC4427" s="28"/>
      <c r="FD4427" s="28"/>
      <c r="FE4427" s="28"/>
      <c r="FF4427" s="28"/>
      <c r="FG4427" s="28"/>
      <c r="FH4427" s="28"/>
      <c r="FI4427" s="28"/>
      <c r="FJ4427" s="28"/>
      <c r="FK4427" s="28"/>
      <c r="FL4427" s="28"/>
      <c r="FM4427" s="28"/>
      <c r="FN4427" s="28"/>
      <c r="FO4427" s="28"/>
      <c r="FP4427" s="28"/>
      <c r="FQ4427" s="28"/>
      <c r="FR4427" s="28"/>
      <c r="FS4427" s="28"/>
      <c r="FT4427" s="28"/>
      <c r="FU4427" s="28"/>
      <c r="FV4427" s="28"/>
      <c r="FW4427" s="28"/>
      <c r="FX4427" s="28"/>
      <c r="FY4427" s="28"/>
      <c r="FZ4427" s="28"/>
      <c r="GA4427" s="28"/>
      <c r="GB4427" s="28"/>
      <c r="GC4427" s="28"/>
      <c r="GD4427" s="28"/>
      <c r="GE4427" s="28"/>
      <c r="GF4427" s="28"/>
      <c r="GG4427" s="28"/>
      <c r="GH4427" s="28"/>
      <c r="GI4427" s="28"/>
      <c r="GJ4427" s="28"/>
      <c r="GK4427" s="28"/>
      <c r="GL4427" s="28"/>
      <c r="GM4427" s="28"/>
      <c r="GN4427" s="28"/>
      <c r="GO4427" s="28"/>
      <c r="GP4427" s="28"/>
      <c r="GQ4427" s="28"/>
      <c r="GR4427" s="28"/>
      <c r="GS4427" s="28"/>
      <c r="GT4427" s="28"/>
      <c r="GU4427" s="28"/>
      <c r="GV4427" s="28"/>
      <c r="GW4427" s="28"/>
      <c r="GX4427" s="28"/>
      <c r="GY4427" s="28"/>
      <c r="GZ4427" s="28"/>
      <c r="HA4427" s="28"/>
      <c r="HB4427" s="28"/>
    </row>
    <row r="4428" spans="1:210" s="99" customFormat="1" x14ac:dyDescent="0.3">
      <c r="A4428" s="31"/>
      <c r="B4428" s="32"/>
      <c r="C4428" s="32"/>
      <c r="D4428" s="32"/>
      <c r="E4428" s="32"/>
      <c r="F4428" s="32"/>
      <c r="G4428" s="32"/>
      <c r="H4428" s="33"/>
      <c r="I4428" s="34"/>
      <c r="J4428" s="35"/>
      <c r="K4428" s="34"/>
      <c r="L4428" s="32"/>
      <c r="M4428" s="32"/>
      <c r="N4428" s="32"/>
      <c r="O4428" s="32"/>
      <c r="P4428" s="32"/>
      <c r="Q4428" s="32"/>
      <c r="R4428" s="32"/>
      <c r="S4428" s="32"/>
      <c r="T4428" s="32"/>
      <c r="U4428" s="32"/>
      <c r="V4428" s="28"/>
      <c r="W4428" s="28"/>
      <c r="AB4428" s="28"/>
      <c r="AC4428" s="28"/>
      <c r="AD4428" s="28"/>
      <c r="AE4428" s="28"/>
      <c r="AF4428" s="28"/>
      <c r="AG4428" s="28"/>
      <c r="AH4428" s="28"/>
      <c r="AI4428" s="28"/>
      <c r="AJ4428" s="28"/>
      <c r="AK4428" s="28"/>
      <c r="AL4428" s="28"/>
      <c r="AM4428" s="28"/>
      <c r="AN4428" s="28"/>
      <c r="AO4428" s="28"/>
      <c r="AP4428" s="28"/>
      <c r="AQ4428" s="28"/>
      <c r="AR4428" s="28"/>
      <c r="AS4428" s="28"/>
      <c r="AT4428" s="28"/>
      <c r="AU4428" s="28"/>
      <c r="AV4428" s="28"/>
      <c r="AW4428" s="28"/>
      <c r="AX4428" s="28"/>
      <c r="AY4428" s="28"/>
      <c r="AZ4428" s="28"/>
      <c r="BA4428" s="28"/>
      <c r="BB4428" s="28"/>
      <c r="BC4428" s="28"/>
      <c r="BD4428" s="28"/>
      <c r="BE4428" s="28"/>
      <c r="BF4428" s="28"/>
      <c r="BG4428" s="28"/>
      <c r="BH4428" s="28"/>
      <c r="BI4428" s="28"/>
      <c r="BJ4428" s="28"/>
      <c r="BK4428" s="28"/>
      <c r="BL4428" s="28"/>
      <c r="BM4428" s="28"/>
      <c r="BN4428" s="28"/>
      <c r="BO4428" s="28"/>
      <c r="BP4428" s="28"/>
      <c r="BQ4428" s="28"/>
      <c r="BR4428" s="28"/>
      <c r="BS4428" s="28"/>
      <c r="BT4428" s="28"/>
      <c r="BU4428" s="28"/>
      <c r="BV4428" s="28"/>
      <c r="BW4428" s="28"/>
      <c r="BX4428" s="28"/>
      <c r="BY4428" s="28"/>
      <c r="BZ4428" s="28"/>
      <c r="CA4428" s="28"/>
      <c r="CB4428" s="28"/>
      <c r="CC4428" s="28"/>
      <c r="CD4428" s="28"/>
      <c r="CE4428" s="28"/>
      <c r="CF4428" s="28"/>
      <c r="CG4428" s="28"/>
      <c r="CH4428" s="28"/>
      <c r="CI4428" s="28"/>
      <c r="CJ4428" s="28"/>
      <c r="CK4428" s="28"/>
      <c r="CL4428" s="28"/>
      <c r="CM4428" s="28"/>
      <c r="CN4428" s="28"/>
      <c r="CO4428" s="28"/>
      <c r="CP4428" s="28"/>
      <c r="CQ4428" s="28"/>
      <c r="CR4428" s="28"/>
      <c r="CS4428" s="28"/>
      <c r="CT4428" s="28"/>
      <c r="CU4428" s="28"/>
      <c r="CV4428" s="28"/>
      <c r="CW4428" s="28"/>
      <c r="CX4428" s="28"/>
      <c r="CY4428" s="28"/>
      <c r="CZ4428" s="28"/>
      <c r="DA4428" s="28"/>
      <c r="DB4428" s="28"/>
      <c r="DC4428" s="28"/>
      <c r="DD4428" s="28"/>
      <c r="DE4428" s="28"/>
      <c r="DF4428" s="28"/>
      <c r="DG4428" s="28"/>
      <c r="DH4428" s="28"/>
      <c r="DI4428" s="28"/>
      <c r="DJ4428" s="28"/>
      <c r="DK4428" s="28"/>
      <c r="DL4428" s="28"/>
      <c r="DM4428" s="28"/>
      <c r="DN4428" s="28"/>
      <c r="DO4428" s="28"/>
      <c r="DP4428" s="28"/>
      <c r="DQ4428" s="28"/>
      <c r="DR4428" s="28"/>
      <c r="DS4428" s="28"/>
      <c r="DT4428" s="28"/>
      <c r="DU4428" s="28"/>
      <c r="DV4428" s="28"/>
      <c r="DW4428" s="28"/>
      <c r="DX4428" s="28"/>
      <c r="DY4428" s="28"/>
      <c r="DZ4428" s="28"/>
      <c r="EA4428" s="28"/>
      <c r="EB4428" s="28"/>
      <c r="EC4428" s="28"/>
      <c r="ED4428" s="28"/>
      <c r="EE4428" s="28"/>
      <c r="EF4428" s="28"/>
      <c r="EG4428" s="28"/>
      <c r="EH4428" s="28"/>
      <c r="EI4428" s="28"/>
      <c r="EJ4428" s="28"/>
      <c r="EK4428" s="28"/>
      <c r="EL4428" s="28"/>
      <c r="EM4428" s="28"/>
      <c r="EN4428" s="28"/>
      <c r="EO4428" s="28"/>
      <c r="EP4428" s="28"/>
      <c r="EQ4428" s="28"/>
      <c r="ER4428" s="28"/>
      <c r="ES4428" s="28"/>
      <c r="ET4428" s="28"/>
      <c r="EU4428" s="28"/>
      <c r="EV4428" s="28"/>
      <c r="EW4428" s="28"/>
      <c r="EX4428" s="28"/>
      <c r="EY4428" s="28"/>
      <c r="EZ4428" s="28"/>
      <c r="FA4428" s="28"/>
      <c r="FB4428" s="28"/>
      <c r="FC4428" s="28"/>
      <c r="FD4428" s="28"/>
      <c r="FE4428" s="28"/>
      <c r="FF4428" s="28"/>
      <c r="FG4428" s="28"/>
      <c r="FH4428" s="28"/>
      <c r="FI4428" s="28"/>
      <c r="FJ4428" s="28"/>
      <c r="FK4428" s="28"/>
      <c r="FL4428" s="28"/>
      <c r="FM4428" s="28"/>
      <c r="FN4428" s="28"/>
      <c r="FO4428" s="28"/>
      <c r="FP4428" s="28"/>
      <c r="FQ4428" s="28"/>
      <c r="FR4428" s="28"/>
      <c r="FS4428" s="28"/>
      <c r="FT4428" s="28"/>
      <c r="FU4428" s="28"/>
      <c r="FV4428" s="28"/>
      <c r="FW4428" s="28"/>
      <c r="FX4428" s="28"/>
      <c r="FY4428" s="28"/>
      <c r="FZ4428" s="28"/>
      <c r="GA4428" s="28"/>
      <c r="GB4428" s="28"/>
      <c r="GC4428" s="28"/>
      <c r="GD4428" s="28"/>
      <c r="GE4428" s="28"/>
      <c r="GF4428" s="28"/>
      <c r="GG4428" s="28"/>
      <c r="GH4428" s="28"/>
      <c r="GI4428" s="28"/>
      <c r="GJ4428" s="28"/>
      <c r="GK4428" s="28"/>
      <c r="GL4428" s="28"/>
      <c r="GM4428" s="28"/>
      <c r="GN4428" s="28"/>
      <c r="GO4428" s="28"/>
      <c r="GP4428" s="28"/>
      <c r="GQ4428" s="28"/>
      <c r="GR4428" s="28"/>
      <c r="GS4428" s="28"/>
      <c r="GT4428" s="28"/>
      <c r="GU4428" s="28"/>
      <c r="GV4428" s="28"/>
      <c r="GW4428" s="28"/>
      <c r="GX4428" s="28"/>
      <c r="GY4428" s="28"/>
      <c r="GZ4428" s="28"/>
      <c r="HA4428" s="28"/>
      <c r="HB4428" s="28"/>
    </row>
    <row r="4429" spans="1:210" s="99" customFormat="1" x14ac:dyDescent="0.3">
      <c r="A4429" s="31"/>
      <c r="B4429" s="32"/>
      <c r="C4429" s="32"/>
      <c r="D4429" s="32"/>
      <c r="E4429" s="32"/>
      <c r="F4429" s="32"/>
      <c r="G4429" s="32"/>
      <c r="H4429" s="33"/>
      <c r="I4429" s="34"/>
      <c r="J4429" s="35"/>
      <c r="K4429" s="34"/>
      <c r="L4429" s="32"/>
      <c r="M4429" s="32"/>
      <c r="N4429" s="32"/>
      <c r="O4429" s="32"/>
      <c r="P4429" s="32"/>
      <c r="Q4429" s="32"/>
      <c r="R4429" s="32"/>
      <c r="S4429" s="32"/>
      <c r="T4429" s="32"/>
      <c r="U4429" s="32"/>
      <c r="V4429" s="28"/>
      <c r="W4429" s="28"/>
      <c r="AB4429" s="28"/>
      <c r="AC4429" s="28"/>
      <c r="AD4429" s="28"/>
      <c r="AE4429" s="28"/>
      <c r="AF4429" s="28"/>
      <c r="AG4429" s="28"/>
      <c r="AH4429" s="28"/>
      <c r="AI4429" s="28"/>
      <c r="AJ4429" s="28"/>
      <c r="AK4429" s="28"/>
      <c r="AL4429" s="28"/>
      <c r="AM4429" s="28"/>
      <c r="AN4429" s="28"/>
      <c r="AO4429" s="28"/>
      <c r="AP4429" s="28"/>
      <c r="AQ4429" s="28"/>
      <c r="AR4429" s="28"/>
      <c r="AS4429" s="28"/>
      <c r="AT4429" s="28"/>
      <c r="AU4429" s="28"/>
      <c r="AV4429" s="28"/>
      <c r="AW4429" s="28"/>
      <c r="AX4429" s="28"/>
      <c r="AY4429" s="28"/>
      <c r="AZ4429" s="28"/>
      <c r="BA4429" s="28"/>
      <c r="BB4429" s="28"/>
      <c r="BC4429" s="28"/>
      <c r="BD4429" s="28"/>
      <c r="BE4429" s="28"/>
      <c r="BF4429" s="28"/>
      <c r="BG4429" s="28"/>
      <c r="BH4429" s="28"/>
      <c r="BI4429" s="28"/>
      <c r="BJ4429" s="28"/>
      <c r="BK4429" s="28"/>
      <c r="BL4429" s="28"/>
      <c r="BM4429" s="28"/>
      <c r="BN4429" s="28"/>
      <c r="BO4429" s="28"/>
      <c r="BP4429" s="28"/>
      <c r="BQ4429" s="28"/>
      <c r="BR4429" s="28"/>
      <c r="BS4429" s="28"/>
      <c r="BT4429" s="28"/>
      <c r="BU4429" s="28"/>
      <c r="BV4429" s="28"/>
      <c r="BW4429" s="28"/>
      <c r="BX4429" s="28"/>
      <c r="BY4429" s="28"/>
      <c r="BZ4429" s="28"/>
      <c r="CA4429" s="28"/>
      <c r="CB4429" s="28"/>
      <c r="CC4429" s="28"/>
      <c r="CD4429" s="28"/>
      <c r="CE4429" s="28"/>
      <c r="CF4429" s="28"/>
      <c r="CG4429" s="28"/>
      <c r="CH4429" s="28"/>
      <c r="CI4429" s="28"/>
      <c r="CJ4429" s="28"/>
      <c r="CK4429" s="28"/>
      <c r="CL4429" s="28"/>
      <c r="CM4429" s="28"/>
      <c r="CN4429" s="28"/>
      <c r="CO4429" s="28"/>
      <c r="CP4429" s="28"/>
      <c r="CQ4429" s="28"/>
      <c r="CR4429" s="28"/>
      <c r="CS4429" s="28"/>
      <c r="CT4429" s="28"/>
      <c r="CU4429" s="28"/>
      <c r="CV4429" s="28"/>
      <c r="CW4429" s="28"/>
      <c r="CX4429" s="28"/>
      <c r="CY4429" s="28"/>
      <c r="CZ4429" s="28"/>
      <c r="DA4429" s="28"/>
      <c r="DB4429" s="28"/>
      <c r="DC4429" s="28"/>
      <c r="DD4429" s="28"/>
      <c r="DE4429" s="28"/>
      <c r="DF4429" s="28"/>
      <c r="DG4429" s="28"/>
      <c r="DH4429" s="28"/>
      <c r="DI4429" s="28"/>
      <c r="DJ4429" s="28"/>
      <c r="DK4429" s="28"/>
      <c r="DL4429" s="28"/>
      <c r="DM4429" s="28"/>
      <c r="DN4429" s="28"/>
      <c r="DO4429" s="28"/>
      <c r="DP4429" s="28"/>
      <c r="DQ4429" s="28"/>
      <c r="DR4429" s="28"/>
      <c r="DS4429" s="28"/>
      <c r="DT4429" s="28"/>
      <c r="DU4429" s="28"/>
      <c r="DV4429" s="28"/>
      <c r="DW4429" s="28"/>
      <c r="DX4429" s="28"/>
      <c r="DY4429" s="28"/>
      <c r="DZ4429" s="28"/>
      <c r="EA4429" s="28"/>
      <c r="EB4429" s="28"/>
      <c r="EC4429" s="28"/>
      <c r="ED4429" s="28"/>
      <c r="EE4429" s="28"/>
      <c r="EF4429" s="28"/>
      <c r="EG4429" s="28"/>
      <c r="EH4429" s="28"/>
      <c r="EI4429" s="28"/>
      <c r="EJ4429" s="28"/>
      <c r="EK4429" s="28"/>
      <c r="EL4429" s="28"/>
      <c r="EM4429" s="28"/>
      <c r="EN4429" s="28"/>
      <c r="EO4429" s="28"/>
      <c r="EP4429" s="28"/>
      <c r="EQ4429" s="28"/>
      <c r="ER4429" s="28"/>
      <c r="ES4429" s="28"/>
      <c r="ET4429" s="28"/>
      <c r="EU4429" s="28"/>
      <c r="EV4429" s="28"/>
      <c r="EW4429" s="28"/>
      <c r="EX4429" s="28"/>
      <c r="EY4429" s="28"/>
      <c r="EZ4429" s="28"/>
      <c r="FA4429" s="28"/>
      <c r="FB4429" s="28"/>
      <c r="FC4429" s="28"/>
      <c r="FD4429" s="28"/>
      <c r="FE4429" s="28"/>
      <c r="FF4429" s="28"/>
      <c r="FG4429" s="28"/>
      <c r="FH4429" s="28"/>
      <c r="FI4429" s="28"/>
      <c r="FJ4429" s="28"/>
      <c r="FK4429" s="28"/>
      <c r="FL4429" s="28"/>
      <c r="FM4429" s="28"/>
      <c r="FN4429" s="28"/>
      <c r="FO4429" s="28"/>
      <c r="FP4429" s="28"/>
      <c r="FQ4429" s="28"/>
      <c r="FR4429" s="28"/>
      <c r="FS4429" s="28"/>
      <c r="FT4429" s="28"/>
      <c r="FU4429" s="28"/>
      <c r="FV4429" s="28"/>
      <c r="FW4429" s="28"/>
      <c r="FX4429" s="28"/>
      <c r="FY4429" s="28"/>
      <c r="FZ4429" s="28"/>
      <c r="GA4429" s="28"/>
      <c r="GB4429" s="28"/>
      <c r="GC4429" s="28"/>
      <c r="GD4429" s="28"/>
      <c r="GE4429" s="28"/>
      <c r="GF4429" s="28"/>
      <c r="GG4429" s="28"/>
      <c r="GH4429" s="28"/>
      <c r="GI4429" s="28"/>
      <c r="GJ4429" s="28"/>
      <c r="GK4429" s="28"/>
      <c r="GL4429" s="28"/>
      <c r="GM4429" s="28"/>
      <c r="GN4429" s="28"/>
      <c r="GO4429" s="28"/>
      <c r="GP4429" s="28"/>
      <c r="GQ4429" s="28"/>
      <c r="GR4429" s="28"/>
      <c r="GS4429" s="28"/>
      <c r="GT4429" s="28"/>
      <c r="GU4429" s="28"/>
      <c r="GV4429" s="28"/>
      <c r="GW4429" s="28"/>
      <c r="GX4429" s="28"/>
      <c r="GY4429" s="28"/>
      <c r="GZ4429" s="28"/>
      <c r="HA4429" s="28"/>
      <c r="HB4429" s="28"/>
    </row>
    <row r="4430" spans="1:210" s="99" customFormat="1" x14ac:dyDescent="0.3">
      <c r="A4430" s="31"/>
      <c r="B4430" s="32"/>
      <c r="C4430" s="32"/>
      <c r="D4430" s="32"/>
      <c r="E4430" s="32"/>
      <c r="F4430" s="32"/>
      <c r="G4430" s="32"/>
      <c r="H4430" s="33"/>
      <c r="I4430" s="34"/>
      <c r="J4430" s="35"/>
      <c r="K4430" s="34"/>
      <c r="L4430" s="32"/>
      <c r="M4430" s="32"/>
      <c r="N4430" s="32"/>
      <c r="O4430" s="32"/>
      <c r="P4430" s="32"/>
      <c r="Q4430" s="32"/>
      <c r="R4430" s="32"/>
      <c r="S4430" s="32"/>
      <c r="T4430" s="32"/>
      <c r="U4430" s="32"/>
      <c r="V4430" s="28"/>
      <c r="W4430" s="28"/>
      <c r="AB4430" s="28"/>
      <c r="AC4430" s="28"/>
      <c r="AD4430" s="28"/>
      <c r="AE4430" s="28"/>
      <c r="AF4430" s="28"/>
      <c r="AG4430" s="28"/>
      <c r="AH4430" s="28"/>
      <c r="AI4430" s="28"/>
      <c r="AJ4430" s="28"/>
      <c r="AK4430" s="28"/>
      <c r="AL4430" s="28"/>
      <c r="AM4430" s="28"/>
      <c r="AN4430" s="28"/>
      <c r="AO4430" s="28"/>
      <c r="AP4430" s="28"/>
      <c r="AQ4430" s="28"/>
      <c r="AR4430" s="28"/>
      <c r="AS4430" s="28"/>
      <c r="AT4430" s="28"/>
      <c r="AU4430" s="28"/>
      <c r="AV4430" s="28"/>
      <c r="AW4430" s="28"/>
      <c r="AX4430" s="28"/>
      <c r="AY4430" s="28"/>
      <c r="AZ4430" s="28"/>
      <c r="BA4430" s="28"/>
      <c r="BB4430" s="28"/>
      <c r="BC4430" s="28"/>
      <c r="BD4430" s="28"/>
      <c r="BE4430" s="28"/>
      <c r="BF4430" s="28"/>
      <c r="BG4430" s="28"/>
      <c r="BH4430" s="28"/>
      <c r="BI4430" s="28"/>
      <c r="BJ4430" s="28"/>
      <c r="BK4430" s="28"/>
      <c r="BL4430" s="28"/>
      <c r="BM4430" s="28"/>
      <c r="BN4430" s="28"/>
      <c r="BO4430" s="28"/>
      <c r="BP4430" s="28"/>
      <c r="BQ4430" s="28"/>
      <c r="BR4430" s="28"/>
      <c r="BS4430" s="28"/>
      <c r="BT4430" s="28"/>
      <c r="BU4430" s="28"/>
      <c r="BV4430" s="28"/>
      <c r="BW4430" s="28"/>
      <c r="BX4430" s="28"/>
      <c r="BY4430" s="28"/>
      <c r="BZ4430" s="28"/>
      <c r="CA4430" s="28"/>
      <c r="CB4430" s="28"/>
      <c r="CC4430" s="28"/>
      <c r="CD4430" s="28"/>
      <c r="CE4430" s="28"/>
      <c r="CF4430" s="28"/>
      <c r="CG4430" s="28"/>
      <c r="CH4430" s="28"/>
      <c r="CI4430" s="28"/>
      <c r="CJ4430" s="28"/>
      <c r="CK4430" s="28"/>
      <c r="CL4430" s="28"/>
      <c r="CM4430" s="28"/>
      <c r="CN4430" s="28"/>
      <c r="CO4430" s="28"/>
      <c r="CP4430" s="28"/>
      <c r="CQ4430" s="28"/>
      <c r="CR4430" s="28"/>
      <c r="CS4430" s="28"/>
      <c r="CT4430" s="28"/>
      <c r="CU4430" s="28"/>
      <c r="CV4430" s="28"/>
      <c r="CW4430" s="28"/>
      <c r="CX4430" s="28"/>
      <c r="CY4430" s="28"/>
      <c r="CZ4430" s="28"/>
      <c r="DA4430" s="28"/>
      <c r="DB4430" s="28"/>
      <c r="DC4430" s="28"/>
      <c r="DD4430" s="28"/>
      <c r="DE4430" s="28"/>
      <c r="DF4430" s="28"/>
      <c r="DG4430" s="28"/>
      <c r="DH4430" s="28"/>
      <c r="DI4430" s="28"/>
      <c r="DJ4430" s="28"/>
      <c r="DK4430" s="28"/>
      <c r="DL4430" s="28"/>
      <c r="DM4430" s="28"/>
      <c r="DN4430" s="28"/>
      <c r="DO4430" s="28"/>
      <c r="DP4430" s="28"/>
      <c r="DQ4430" s="28"/>
      <c r="DR4430" s="28"/>
      <c r="DS4430" s="28"/>
      <c r="DT4430" s="28"/>
      <c r="DU4430" s="28"/>
      <c r="DV4430" s="28"/>
      <c r="DW4430" s="28"/>
      <c r="DX4430" s="28"/>
      <c r="DY4430" s="28"/>
      <c r="DZ4430" s="28"/>
      <c r="EA4430" s="28"/>
      <c r="EB4430" s="28"/>
      <c r="EC4430" s="28"/>
      <c r="ED4430" s="28"/>
      <c r="EE4430" s="28"/>
      <c r="EF4430" s="28"/>
      <c r="EG4430" s="28"/>
      <c r="EH4430" s="28"/>
      <c r="EI4430" s="28"/>
      <c r="EJ4430" s="28"/>
      <c r="EK4430" s="28"/>
      <c r="EL4430" s="28"/>
      <c r="EM4430" s="28"/>
      <c r="EN4430" s="28"/>
      <c r="EO4430" s="28"/>
      <c r="EP4430" s="28"/>
      <c r="EQ4430" s="28"/>
      <c r="ER4430" s="28"/>
      <c r="ES4430" s="28"/>
      <c r="ET4430" s="28"/>
      <c r="EU4430" s="28"/>
      <c r="EV4430" s="28"/>
      <c r="EW4430" s="28"/>
      <c r="EX4430" s="28"/>
      <c r="EY4430" s="28"/>
      <c r="EZ4430" s="28"/>
      <c r="FA4430" s="28"/>
      <c r="FB4430" s="28"/>
      <c r="FC4430" s="28"/>
      <c r="FD4430" s="28"/>
      <c r="FE4430" s="28"/>
      <c r="FF4430" s="28"/>
      <c r="FG4430" s="28"/>
      <c r="FH4430" s="28"/>
      <c r="FI4430" s="28"/>
      <c r="FJ4430" s="28"/>
      <c r="FK4430" s="28"/>
      <c r="FL4430" s="28"/>
      <c r="FM4430" s="28"/>
      <c r="FN4430" s="28"/>
      <c r="FO4430" s="28"/>
      <c r="FP4430" s="28"/>
      <c r="FQ4430" s="28"/>
      <c r="FR4430" s="28"/>
      <c r="FS4430" s="28"/>
      <c r="FT4430" s="28"/>
      <c r="FU4430" s="28"/>
      <c r="FV4430" s="28"/>
      <c r="FW4430" s="28"/>
      <c r="FX4430" s="28"/>
      <c r="FY4430" s="28"/>
      <c r="FZ4430" s="28"/>
      <c r="GA4430" s="28"/>
      <c r="GB4430" s="28"/>
      <c r="GC4430" s="28"/>
      <c r="GD4430" s="28"/>
      <c r="GE4430" s="28"/>
      <c r="GF4430" s="28"/>
      <c r="GG4430" s="28"/>
      <c r="GH4430" s="28"/>
      <c r="GI4430" s="28"/>
      <c r="GJ4430" s="28"/>
      <c r="GK4430" s="28"/>
      <c r="GL4430" s="28"/>
      <c r="GM4430" s="28"/>
      <c r="GN4430" s="28"/>
      <c r="GO4430" s="28"/>
      <c r="GP4430" s="28"/>
      <c r="GQ4430" s="28"/>
      <c r="GR4430" s="28"/>
      <c r="GS4430" s="28"/>
      <c r="GT4430" s="28"/>
      <c r="GU4430" s="28"/>
      <c r="GV4430" s="28"/>
      <c r="GW4430" s="28"/>
      <c r="GX4430" s="28"/>
      <c r="GY4430" s="28"/>
      <c r="GZ4430" s="28"/>
      <c r="HA4430" s="28"/>
      <c r="HB4430" s="28"/>
    </row>
    <row r="4431" spans="1:210" s="99" customFormat="1" x14ac:dyDescent="0.3">
      <c r="A4431" s="31"/>
      <c r="B4431" s="32"/>
      <c r="C4431" s="32"/>
      <c r="D4431" s="32"/>
      <c r="E4431" s="32"/>
      <c r="F4431" s="32"/>
      <c r="G4431" s="32"/>
      <c r="H4431" s="33"/>
      <c r="I4431" s="34"/>
      <c r="J4431" s="35"/>
      <c r="K4431" s="34"/>
      <c r="L4431" s="32"/>
      <c r="M4431" s="32"/>
      <c r="N4431" s="32"/>
      <c r="O4431" s="32"/>
      <c r="P4431" s="32"/>
      <c r="Q4431" s="32"/>
      <c r="R4431" s="32"/>
      <c r="S4431" s="32"/>
      <c r="T4431" s="32"/>
      <c r="U4431" s="32"/>
      <c r="V4431" s="28"/>
      <c r="W4431" s="28"/>
      <c r="AB4431" s="28"/>
      <c r="AC4431" s="28"/>
      <c r="AD4431" s="28"/>
      <c r="AE4431" s="28"/>
      <c r="AF4431" s="28"/>
      <c r="AG4431" s="28"/>
      <c r="AH4431" s="28"/>
      <c r="AI4431" s="28"/>
      <c r="AJ4431" s="28"/>
      <c r="AK4431" s="28"/>
      <c r="AL4431" s="28"/>
      <c r="AM4431" s="28"/>
      <c r="AN4431" s="28"/>
      <c r="AO4431" s="28"/>
      <c r="AP4431" s="28"/>
      <c r="AQ4431" s="28"/>
      <c r="AR4431" s="28"/>
      <c r="AS4431" s="28"/>
      <c r="AT4431" s="28"/>
      <c r="AU4431" s="28"/>
      <c r="AV4431" s="28"/>
      <c r="AW4431" s="28"/>
      <c r="AX4431" s="28"/>
      <c r="AY4431" s="28"/>
      <c r="AZ4431" s="28"/>
      <c r="BA4431" s="28"/>
      <c r="BB4431" s="28"/>
      <c r="BC4431" s="28"/>
      <c r="BD4431" s="28"/>
      <c r="BE4431" s="28"/>
      <c r="BF4431" s="28"/>
      <c r="BG4431" s="28"/>
      <c r="BH4431" s="28"/>
      <c r="BI4431" s="28"/>
      <c r="BJ4431" s="28"/>
      <c r="BK4431" s="28"/>
      <c r="BL4431" s="28"/>
      <c r="BM4431" s="28"/>
      <c r="BN4431" s="28"/>
      <c r="BO4431" s="28"/>
      <c r="BP4431" s="28"/>
      <c r="BQ4431" s="28"/>
      <c r="BR4431" s="28"/>
      <c r="BS4431" s="28"/>
      <c r="BT4431" s="28"/>
      <c r="BU4431" s="28"/>
      <c r="BV4431" s="28"/>
      <c r="BW4431" s="28"/>
      <c r="BX4431" s="28"/>
      <c r="BY4431" s="28"/>
      <c r="BZ4431" s="28"/>
      <c r="CA4431" s="28"/>
      <c r="CB4431" s="28"/>
      <c r="CC4431" s="28"/>
      <c r="CD4431" s="28"/>
      <c r="CE4431" s="28"/>
      <c r="CF4431" s="28"/>
      <c r="CG4431" s="28"/>
      <c r="CH4431" s="28"/>
      <c r="CI4431" s="28"/>
      <c r="CJ4431" s="28"/>
      <c r="CK4431" s="28"/>
      <c r="CL4431" s="28"/>
      <c r="CM4431" s="28"/>
      <c r="CN4431" s="28"/>
      <c r="CO4431" s="28"/>
      <c r="CP4431" s="28"/>
      <c r="CQ4431" s="28"/>
      <c r="CR4431" s="28"/>
      <c r="CS4431" s="28"/>
      <c r="CT4431" s="28"/>
      <c r="CU4431" s="28"/>
      <c r="CV4431" s="28"/>
      <c r="CW4431" s="28"/>
      <c r="CX4431" s="28"/>
      <c r="CY4431" s="28"/>
      <c r="CZ4431" s="28"/>
      <c r="DA4431" s="28"/>
      <c r="DB4431" s="28"/>
      <c r="DC4431" s="28"/>
      <c r="DD4431" s="28"/>
      <c r="DE4431" s="28"/>
      <c r="DF4431" s="28"/>
      <c r="DG4431" s="28"/>
      <c r="DH4431" s="28"/>
      <c r="DI4431" s="28"/>
      <c r="DJ4431" s="28"/>
      <c r="DK4431" s="28"/>
      <c r="DL4431" s="28"/>
      <c r="DM4431" s="28"/>
      <c r="DN4431" s="28"/>
      <c r="DO4431" s="28"/>
      <c r="DP4431" s="28"/>
      <c r="DQ4431" s="28"/>
      <c r="DR4431" s="28"/>
      <c r="DS4431" s="28"/>
      <c r="DT4431" s="28"/>
      <c r="DU4431" s="28"/>
      <c r="DV4431" s="28"/>
      <c r="DW4431" s="28"/>
      <c r="DX4431" s="28"/>
      <c r="DY4431" s="28"/>
      <c r="DZ4431" s="28"/>
      <c r="EA4431" s="28"/>
      <c r="EB4431" s="28"/>
      <c r="EC4431" s="28"/>
      <c r="ED4431" s="28"/>
      <c r="EE4431" s="28"/>
      <c r="EF4431" s="28"/>
      <c r="EG4431" s="28"/>
      <c r="EH4431" s="28"/>
      <c r="EI4431" s="28"/>
      <c r="EJ4431" s="28"/>
      <c r="EK4431" s="28"/>
      <c r="EL4431" s="28"/>
      <c r="EM4431" s="28"/>
      <c r="EN4431" s="28"/>
      <c r="EO4431" s="28"/>
      <c r="EP4431" s="28"/>
      <c r="EQ4431" s="28"/>
      <c r="ER4431" s="28"/>
      <c r="ES4431" s="28"/>
      <c r="ET4431" s="28"/>
      <c r="EU4431" s="28"/>
      <c r="EV4431" s="28"/>
      <c r="EW4431" s="28"/>
      <c r="EX4431" s="28"/>
      <c r="EY4431" s="28"/>
      <c r="EZ4431" s="28"/>
      <c r="FA4431" s="28"/>
      <c r="FB4431" s="28"/>
      <c r="FC4431" s="28"/>
      <c r="FD4431" s="28"/>
      <c r="FE4431" s="28"/>
      <c r="FF4431" s="28"/>
      <c r="FG4431" s="28"/>
      <c r="FH4431" s="28"/>
      <c r="FI4431" s="28"/>
      <c r="FJ4431" s="28"/>
      <c r="FK4431" s="28"/>
      <c r="FL4431" s="28"/>
      <c r="FM4431" s="28"/>
      <c r="FN4431" s="28"/>
      <c r="FO4431" s="28"/>
      <c r="FP4431" s="28"/>
      <c r="FQ4431" s="28"/>
      <c r="FR4431" s="28"/>
      <c r="FS4431" s="28"/>
      <c r="FT4431" s="28"/>
      <c r="FU4431" s="28"/>
      <c r="FV4431" s="28"/>
      <c r="FW4431" s="28"/>
      <c r="FX4431" s="28"/>
      <c r="FY4431" s="28"/>
      <c r="FZ4431" s="28"/>
      <c r="GA4431" s="28"/>
      <c r="GB4431" s="28"/>
      <c r="GC4431" s="28"/>
      <c r="GD4431" s="28"/>
      <c r="GE4431" s="28"/>
      <c r="GF4431" s="28"/>
      <c r="GG4431" s="28"/>
      <c r="GH4431" s="28"/>
      <c r="GI4431" s="28"/>
      <c r="GJ4431" s="28"/>
      <c r="GK4431" s="28"/>
      <c r="GL4431" s="28"/>
      <c r="GM4431" s="28"/>
      <c r="GN4431" s="28"/>
      <c r="GO4431" s="28"/>
      <c r="GP4431" s="28"/>
      <c r="GQ4431" s="28"/>
      <c r="GR4431" s="28"/>
      <c r="GS4431" s="28"/>
      <c r="GT4431" s="28"/>
      <c r="GU4431" s="28"/>
      <c r="GV4431" s="28"/>
      <c r="GW4431" s="28"/>
      <c r="GX4431" s="28"/>
      <c r="GY4431" s="28"/>
      <c r="GZ4431" s="28"/>
      <c r="HA4431" s="28"/>
      <c r="HB4431" s="28"/>
    </row>
    <row r="4432" spans="1:210" s="99" customFormat="1" x14ac:dyDescent="0.3">
      <c r="A4432" s="31"/>
      <c r="B4432" s="32"/>
      <c r="C4432" s="32"/>
      <c r="D4432" s="32"/>
      <c r="E4432" s="32"/>
      <c r="F4432" s="32"/>
      <c r="G4432" s="32"/>
      <c r="H4432" s="33"/>
      <c r="I4432" s="34"/>
      <c r="J4432" s="35"/>
      <c r="K4432" s="34"/>
      <c r="L4432" s="32"/>
      <c r="M4432" s="32"/>
      <c r="N4432" s="32"/>
      <c r="O4432" s="32"/>
      <c r="P4432" s="32"/>
      <c r="Q4432" s="32"/>
      <c r="R4432" s="32"/>
      <c r="S4432" s="32"/>
      <c r="T4432" s="32"/>
      <c r="U4432" s="32"/>
      <c r="V4432" s="28"/>
      <c r="W4432" s="28"/>
      <c r="AB4432" s="28"/>
      <c r="AC4432" s="28"/>
      <c r="AD4432" s="28"/>
      <c r="AE4432" s="28"/>
      <c r="AF4432" s="28"/>
      <c r="AG4432" s="28"/>
      <c r="AH4432" s="28"/>
      <c r="AI4432" s="28"/>
      <c r="AJ4432" s="28"/>
      <c r="AK4432" s="28"/>
      <c r="AL4432" s="28"/>
      <c r="AM4432" s="28"/>
      <c r="AN4432" s="28"/>
      <c r="AO4432" s="28"/>
      <c r="AP4432" s="28"/>
      <c r="AQ4432" s="28"/>
      <c r="AR4432" s="28"/>
      <c r="AS4432" s="28"/>
      <c r="AT4432" s="28"/>
      <c r="AU4432" s="28"/>
      <c r="AV4432" s="28"/>
      <c r="AW4432" s="28"/>
      <c r="AX4432" s="28"/>
      <c r="AY4432" s="28"/>
      <c r="AZ4432" s="28"/>
      <c r="BA4432" s="28"/>
      <c r="BB4432" s="28"/>
      <c r="BC4432" s="28"/>
      <c r="BD4432" s="28"/>
      <c r="BE4432" s="28"/>
      <c r="BF4432" s="28"/>
      <c r="BG4432" s="28"/>
      <c r="BH4432" s="28"/>
      <c r="BI4432" s="28"/>
      <c r="BJ4432" s="28"/>
      <c r="BK4432" s="28"/>
      <c r="BL4432" s="28"/>
      <c r="BM4432" s="28"/>
      <c r="BN4432" s="28"/>
      <c r="BO4432" s="28"/>
      <c r="BP4432" s="28"/>
      <c r="BQ4432" s="28"/>
      <c r="BR4432" s="28"/>
      <c r="BS4432" s="28"/>
      <c r="BT4432" s="28"/>
      <c r="BU4432" s="28"/>
      <c r="BV4432" s="28"/>
      <c r="BW4432" s="28"/>
      <c r="BX4432" s="28"/>
      <c r="BY4432" s="28"/>
      <c r="BZ4432" s="28"/>
      <c r="CA4432" s="28"/>
      <c r="CB4432" s="28"/>
      <c r="CC4432" s="28"/>
      <c r="CD4432" s="28"/>
      <c r="CE4432" s="28"/>
      <c r="CF4432" s="28"/>
      <c r="CG4432" s="28"/>
      <c r="CH4432" s="28"/>
      <c r="CI4432" s="28"/>
      <c r="CJ4432" s="28"/>
      <c r="CK4432" s="28"/>
      <c r="CL4432" s="28"/>
      <c r="CM4432" s="28"/>
      <c r="CN4432" s="28"/>
      <c r="CO4432" s="28"/>
      <c r="CP4432" s="28"/>
      <c r="CQ4432" s="28"/>
      <c r="CR4432" s="28"/>
      <c r="CS4432" s="28"/>
      <c r="CT4432" s="28"/>
      <c r="CU4432" s="28"/>
      <c r="CV4432" s="28"/>
      <c r="CW4432" s="28"/>
      <c r="CX4432" s="28"/>
      <c r="CY4432" s="28"/>
      <c r="CZ4432" s="28"/>
      <c r="DA4432" s="28"/>
      <c r="DB4432" s="28"/>
      <c r="DC4432" s="28"/>
      <c r="DD4432" s="28"/>
      <c r="DE4432" s="28"/>
      <c r="DF4432" s="28"/>
      <c r="DG4432" s="28"/>
      <c r="DH4432" s="28"/>
      <c r="DI4432" s="28"/>
      <c r="DJ4432" s="28"/>
      <c r="DK4432" s="28"/>
      <c r="DL4432" s="28"/>
      <c r="DM4432" s="28"/>
      <c r="DN4432" s="28"/>
      <c r="DO4432" s="28"/>
      <c r="DP4432" s="28"/>
      <c r="DQ4432" s="28"/>
      <c r="DR4432" s="28"/>
      <c r="DS4432" s="28"/>
      <c r="DT4432" s="28"/>
      <c r="DU4432" s="28"/>
      <c r="DV4432" s="28"/>
      <c r="DW4432" s="28"/>
      <c r="DX4432" s="28"/>
      <c r="DY4432" s="28"/>
      <c r="DZ4432" s="28"/>
      <c r="EA4432" s="28"/>
      <c r="EB4432" s="28"/>
      <c r="EC4432" s="28"/>
      <c r="ED4432" s="28"/>
      <c r="EE4432" s="28"/>
      <c r="EF4432" s="28"/>
      <c r="EG4432" s="28"/>
      <c r="EH4432" s="28"/>
      <c r="EI4432" s="28"/>
      <c r="EJ4432" s="28"/>
      <c r="EK4432" s="28"/>
      <c r="EL4432" s="28"/>
      <c r="EM4432" s="28"/>
      <c r="EN4432" s="28"/>
      <c r="EO4432" s="28"/>
      <c r="EP4432" s="28"/>
      <c r="EQ4432" s="28"/>
      <c r="ER4432" s="28"/>
      <c r="ES4432" s="28"/>
      <c r="ET4432" s="28"/>
      <c r="EU4432" s="28"/>
      <c r="EV4432" s="28"/>
      <c r="EW4432" s="28"/>
      <c r="EX4432" s="28"/>
      <c r="EY4432" s="28"/>
      <c r="EZ4432" s="28"/>
      <c r="FA4432" s="28"/>
      <c r="FB4432" s="28"/>
      <c r="FC4432" s="28"/>
      <c r="FD4432" s="28"/>
      <c r="FE4432" s="28"/>
      <c r="FF4432" s="28"/>
      <c r="FG4432" s="28"/>
      <c r="FH4432" s="28"/>
      <c r="FI4432" s="28"/>
      <c r="FJ4432" s="28"/>
      <c r="FK4432" s="28"/>
      <c r="FL4432" s="28"/>
      <c r="FM4432" s="28"/>
      <c r="FN4432" s="28"/>
      <c r="FO4432" s="28"/>
      <c r="FP4432" s="28"/>
      <c r="FQ4432" s="28"/>
      <c r="FR4432" s="28"/>
      <c r="FS4432" s="28"/>
      <c r="FT4432" s="28"/>
      <c r="FU4432" s="28"/>
      <c r="FV4432" s="28"/>
      <c r="FW4432" s="28"/>
      <c r="FX4432" s="28"/>
      <c r="FY4432" s="28"/>
      <c r="FZ4432" s="28"/>
      <c r="GA4432" s="28"/>
      <c r="GB4432" s="28"/>
      <c r="GC4432" s="28"/>
      <c r="GD4432" s="28"/>
      <c r="GE4432" s="28"/>
      <c r="GF4432" s="28"/>
      <c r="GG4432" s="28"/>
      <c r="GH4432" s="28"/>
      <c r="GI4432" s="28"/>
      <c r="GJ4432" s="28"/>
      <c r="GK4432" s="28"/>
      <c r="GL4432" s="28"/>
      <c r="GM4432" s="28"/>
      <c r="GN4432" s="28"/>
      <c r="GO4432" s="28"/>
      <c r="GP4432" s="28"/>
      <c r="GQ4432" s="28"/>
      <c r="GR4432" s="28"/>
      <c r="GS4432" s="28"/>
      <c r="GT4432" s="28"/>
      <c r="GU4432" s="28"/>
      <c r="GV4432" s="28"/>
      <c r="GW4432" s="28"/>
      <c r="GX4432" s="28"/>
      <c r="GY4432" s="28"/>
      <c r="GZ4432" s="28"/>
      <c r="HA4432" s="28"/>
      <c r="HB4432" s="28"/>
    </row>
    <row r="4433" spans="1:210" s="99" customFormat="1" x14ac:dyDescent="0.3">
      <c r="A4433" s="31"/>
      <c r="B4433" s="32"/>
      <c r="C4433" s="32"/>
      <c r="D4433" s="32"/>
      <c r="E4433" s="32"/>
      <c r="F4433" s="32"/>
      <c r="G4433" s="32"/>
      <c r="H4433" s="33"/>
      <c r="I4433" s="34"/>
      <c r="J4433" s="35"/>
      <c r="K4433" s="34"/>
      <c r="L4433" s="32"/>
      <c r="M4433" s="32"/>
      <c r="N4433" s="32"/>
      <c r="O4433" s="32"/>
      <c r="P4433" s="32"/>
      <c r="Q4433" s="32"/>
      <c r="R4433" s="32"/>
      <c r="S4433" s="32"/>
      <c r="T4433" s="32"/>
      <c r="U4433" s="32"/>
      <c r="V4433" s="28"/>
      <c r="W4433" s="28"/>
      <c r="AB4433" s="28"/>
      <c r="AC4433" s="28"/>
      <c r="AD4433" s="28"/>
      <c r="AE4433" s="28"/>
      <c r="AF4433" s="28"/>
      <c r="AG4433" s="28"/>
      <c r="AH4433" s="28"/>
      <c r="AI4433" s="28"/>
      <c r="AJ4433" s="28"/>
      <c r="AK4433" s="28"/>
      <c r="AL4433" s="28"/>
      <c r="AM4433" s="28"/>
      <c r="AN4433" s="28"/>
      <c r="AO4433" s="28"/>
      <c r="AP4433" s="28"/>
      <c r="AQ4433" s="28"/>
      <c r="AR4433" s="28"/>
      <c r="AS4433" s="28"/>
      <c r="AT4433" s="28"/>
      <c r="AU4433" s="28"/>
      <c r="AV4433" s="28"/>
      <c r="AW4433" s="28"/>
      <c r="AX4433" s="28"/>
      <c r="AY4433" s="28"/>
      <c r="AZ4433" s="28"/>
      <c r="BA4433" s="28"/>
      <c r="BB4433" s="28"/>
      <c r="BC4433" s="28"/>
      <c r="BD4433" s="28"/>
      <c r="BE4433" s="28"/>
      <c r="BF4433" s="28"/>
      <c r="BG4433" s="28"/>
      <c r="BH4433" s="28"/>
      <c r="BI4433" s="28"/>
      <c r="BJ4433" s="28"/>
      <c r="BK4433" s="28"/>
      <c r="BL4433" s="28"/>
      <c r="BM4433" s="28"/>
      <c r="BN4433" s="28"/>
      <c r="BO4433" s="28"/>
      <c r="BP4433" s="28"/>
      <c r="BQ4433" s="28"/>
      <c r="BR4433" s="28"/>
      <c r="BS4433" s="28"/>
      <c r="BT4433" s="28"/>
      <c r="BU4433" s="28"/>
      <c r="BV4433" s="28"/>
      <c r="BW4433" s="28"/>
      <c r="BX4433" s="28"/>
      <c r="BY4433" s="28"/>
      <c r="BZ4433" s="28"/>
      <c r="CA4433" s="28"/>
      <c r="CB4433" s="28"/>
      <c r="CC4433" s="28"/>
      <c r="CD4433" s="28"/>
      <c r="CE4433" s="28"/>
      <c r="CF4433" s="28"/>
      <c r="CG4433" s="28"/>
      <c r="CH4433" s="28"/>
      <c r="CI4433" s="28"/>
      <c r="CJ4433" s="28"/>
      <c r="CK4433" s="28"/>
      <c r="CL4433" s="28"/>
      <c r="CM4433" s="28"/>
      <c r="CN4433" s="28"/>
      <c r="CO4433" s="28"/>
      <c r="CP4433" s="28"/>
      <c r="CQ4433" s="28"/>
      <c r="CR4433" s="28"/>
      <c r="CS4433" s="28"/>
      <c r="CT4433" s="28"/>
      <c r="CU4433" s="28"/>
      <c r="CV4433" s="28"/>
      <c r="CW4433" s="28"/>
      <c r="CX4433" s="28"/>
      <c r="CY4433" s="28"/>
      <c r="CZ4433" s="28"/>
      <c r="DA4433" s="28"/>
      <c r="DB4433" s="28"/>
      <c r="DC4433" s="28"/>
      <c r="DD4433" s="28"/>
      <c r="DE4433" s="28"/>
      <c r="DF4433" s="28"/>
      <c r="DG4433" s="28"/>
      <c r="DH4433" s="28"/>
      <c r="DI4433" s="28"/>
      <c r="DJ4433" s="28"/>
      <c r="DK4433" s="28"/>
      <c r="DL4433" s="28"/>
      <c r="DM4433" s="28"/>
      <c r="DN4433" s="28"/>
      <c r="DO4433" s="28"/>
      <c r="DP4433" s="28"/>
      <c r="DQ4433" s="28"/>
      <c r="DR4433" s="28"/>
      <c r="DS4433" s="28"/>
      <c r="DT4433" s="28"/>
      <c r="DU4433" s="28"/>
      <c r="DV4433" s="28"/>
      <c r="DW4433" s="28"/>
      <c r="DX4433" s="28"/>
      <c r="DY4433" s="28"/>
      <c r="DZ4433" s="28"/>
      <c r="EA4433" s="28"/>
      <c r="EB4433" s="28"/>
      <c r="EC4433" s="28"/>
      <c r="ED4433" s="28"/>
      <c r="EE4433" s="28"/>
      <c r="EF4433" s="28"/>
      <c r="EG4433" s="28"/>
      <c r="EH4433" s="28"/>
      <c r="EI4433" s="28"/>
      <c r="EJ4433" s="28"/>
      <c r="EK4433" s="28"/>
      <c r="EL4433" s="28"/>
      <c r="EM4433" s="28"/>
      <c r="EN4433" s="28"/>
      <c r="EO4433" s="28"/>
      <c r="EP4433" s="28"/>
      <c r="EQ4433" s="28"/>
      <c r="ER4433" s="28"/>
      <c r="ES4433" s="28"/>
      <c r="ET4433" s="28"/>
      <c r="EU4433" s="28"/>
      <c r="EV4433" s="28"/>
      <c r="EW4433" s="28"/>
      <c r="EX4433" s="28"/>
      <c r="EY4433" s="28"/>
      <c r="EZ4433" s="28"/>
      <c r="FA4433" s="28"/>
      <c r="FB4433" s="28"/>
      <c r="FC4433" s="28"/>
      <c r="FD4433" s="28"/>
      <c r="FE4433" s="28"/>
      <c r="FF4433" s="28"/>
      <c r="FG4433" s="28"/>
      <c r="FH4433" s="28"/>
      <c r="FI4433" s="28"/>
      <c r="FJ4433" s="28"/>
      <c r="FK4433" s="28"/>
      <c r="FL4433" s="28"/>
      <c r="FM4433" s="28"/>
      <c r="FN4433" s="28"/>
      <c r="FO4433" s="28"/>
      <c r="FP4433" s="28"/>
      <c r="FQ4433" s="28"/>
      <c r="FR4433" s="28"/>
      <c r="FS4433" s="28"/>
      <c r="FT4433" s="28"/>
      <c r="FU4433" s="28"/>
      <c r="FV4433" s="28"/>
      <c r="FW4433" s="28"/>
      <c r="FX4433" s="28"/>
      <c r="FY4433" s="28"/>
      <c r="FZ4433" s="28"/>
      <c r="GA4433" s="28"/>
      <c r="GB4433" s="28"/>
      <c r="GC4433" s="28"/>
      <c r="GD4433" s="28"/>
      <c r="GE4433" s="28"/>
      <c r="GF4433" s="28"/>
      <c r="GG4433" s="28"/>
      <c r="GH4433" s="28"/>
      <c r="GI4433" s="28"/>
      <c r="GJ4433" s="28"/>
      <c r="GK4433" s="28"/>
      <c r="GL4433" s="28"/>
      <c r="GM4433" s="28"/>
      <c r="GN4433" s="28"/>
      <c r="GO4433" s="28"/>
      <c r="GP4433" s="28"/>
      <c r="GQ4433" s="28"/>
      <c r="GR4433" s="28"/>
      <c r="GS4433" s="28"/>
      <c r="GT4433" s="28"/>
      <c r="GU4433" s="28"/>
      <c r="GV4433" s="28"/>
      <c r="GW4433" s="28"/>
      <c r="GX4433" s="28"/>
      <c r="GY4433" s="28"/>
      <c r="GZ4433" s="28"/>
      <c r="HA4433" s="28"/>
      <c r="HB4433" s="28"/>
    </row>
    <row r="4434" spans="1:210" s="99" customFormat="1" x14ac:dyDescent="0.3">
      <c r="A4434" s="31"/>
      <c r="B4434" s="32"/>
      <c r="C4434" s="32"/>
      <c r="D4434" s="32"/>
      <c r="E4434" s="32"/>
      <c r="F4434" s="32"/>
      <c r="G4434" s="32"/>
      <c r="H4434" s="33"/>
      <c r="I4434" s="34"/>
      <c r="J4434" s="35"/>
      <c r="K4434" s="34"/>
      <c r="L4434" s="32"/>
      <c r="M4434" s="32"/>
      <c r="N4434" s="32"/>
      <c r="O4434" s="32"/>
      <c r="P4434" s="32"/>
      <c r="Q4434" s="32"/>
      <c r="R4434" s="32"/>
      <c r="S4434" s="32"/>
      <c r="T4434" s="32"/>
      <c r="U4434" s="32"/>
      <c r="V4434" s="28"/>
      <c r="W4434" s="28"/>
      <c r="AB4434" s="28"/>
      <c r="AC4434" s="28"/>
      <c r="AD4434" s="28"/>
      <c r="AE4434" s="28"/>
      <c r="AF4434" s="28"/>
      <c r="AG4434" s="28"/>
      <c r="AH4434" s="28"/>
      <c r="AI4434" s="28"/>
      <c r="AJ4434" s="28"/>
      <c r="AK4434" s="28"/>
      <c r="AL4434" s="28"/>
      <c r="AM4434" s="28"/>
      <c r="AN4434" s="28"/>
      <c r="AO4434" s="28"/>
      <c r="AP4434" s="28"/>
      <c r="AQ4434" s="28"/>
      <c r="AR4434" s="28"/>
      <c r="AS4434" s="28"/>
      <c r="AT4434" s="28"/>
      <c r="AU4434" s="28"/>
      <c r="AV4434" s="28"/>
      <c r="AW4434" s="28"/>
      <c r="AX4434" s="28"/>
      <c r="AY4434" s="28"/>
      <c r="AZ4434" s="28"/>
      <c r="BA4434" s="28"/>
      <c r="BB4434" s="28"/>
      <c r="BC4434" s="28"/>
      <c r="BD4434" s="28"/>
      <c r="BE4434" s="28"/>
      <c r="BF4434" s="28"/>
      <c r="BG4434" s="28"/>
      <c r="BH4434" s="28"/>
      <c r="BI4434" s="28"/>
      <c r="BJ4434" s="28"/>
      <c r="BK4434" s="28"/>
      <c r="BL4434" s="28"/>
      <c r="BM4434" s="28"/>
      <c r="BN4434" s="28"/>
      <c r="BO4434" s="28"/>
      <c r="BP4434" s="28"/>
      <c r="BQ4434" s="28"/>
      <c r="BR4434" s="28"/>
      <c r="BS4434" s="28"/>
      <c r="BT4434" s="28"/>
      <c r="BU4434" s="28"/>
      <c r="BV4434" s="28"/>
      <c r="BW4434" s="28"/>
      <c r="BX4434" s="28"/>
      <c r="BY4434" s="28"/>
      <c r="BZ4434" s="28"/>
      <c r="CA4434" s="28"/>
      <c r="CB4434" s="28"/>
      <c r="CC4434" s="28"/>
      <c r="CD4434" s="28"/>
      <c r="CE4434" s="28"/>
      <c r="CF4434" s="28"/>
      <c r="CG4434" s="28"/>
      <c r="CH4434" s="28"/>
      <c r="CI4434" s="28"/>
      <c r="CJ4434" s="28"/>
      <c r="CK4434" s="28"/>
      <c r="CL4434" s="28"/>
      <c r="CM4434" s="28"/>
      <c r="CN4434" s="28"/>
      <c r="CO4434" s="28"/>
      <c r="CP4434" s="28"/>
      <c r="CQ4434" s="28"/>
      <c r="CR4434" s="28"/>
      <c r="CS4434" s="28"/>
      <c r="CT4434" s="28"/>
      <c r="CU4434" s="28"/>
      <c r="CV4434" s="28"/>
      <c r="CW4434" s="28"/>
      <c r="CX4434" s="28"/>
      <c r="CY4434" s="28"/>
      <c r="CZ4434" s="28"/>
      <c r="DA4434" s="28"/>
      <c r="DB4434" s="28"/>
      <c r="DC4434" s="28"/>
      <c r="DD4434" s="28"/>
      <c r="DE4434" s="28"/>
      <c r="DF4434" s="28"/>
      <c r="DG4434" s="28"/>
      <c r="DH4434" s="28"/>
      <c r="DI4434" s="28"/>
      <c r="DJ4434" s="28"/>
      <c r="DK4434" s="28"/>
      <c r="DL4434" s="28"/>
      <c r="DM4434" s="28"/>
      <c r="DN4434" s="28"/>
      <c r="DO4434" s="28"/>
      <c r="DP4434" s="28"/>
      <c r="DQ4434" s="28"/>
      <c r="DR4434" s="28"/>
      <c r="DS4434" s="28"/>
      <c r="DT4434" s="28"/>
      <c r="DU4434" s="28"/>
      <c r="DV4434" s="28"/>
      <c r="DW4434" s="28"/>
      <c r="DX4434" s="28"/>
      <c r="DY4434" s="28"/>
      <c r="DZ4434" s="28"/>
      <c r="EA4434" s="28"/>
      <c r="EB4434" s="28"/>
      <c r="EC4434" s="28"/>
      <c r="ED4434" s="28"/>
      <c r="EE4434" s="28"/>
      <c r="EF4434" s="28"/>
      <c r="EG4434" s="28"/>
      <c r="EH4434" s="28"/>
      <c r="EI4434" s="28"/>
      <c r="EJ4434" s="28"/>
      <c r="EK4434" s="28"/>
      <c r="EL4434" s="28"/>
      <c r="EM4434" s="28"/>
      <c r="EN4434" s="28"/>
      <c r="EO4434" s="28"/>
      <c r="EP4434" s="28"/>
      <c r="EQ4434" s="28"/>
      <c r="ER4434" s="28"/>
      <c r="ES4434" s="28"/>
      <c r="ET4434" s="28"/>
      <c r="EU4434" s="28"/>
      <c r="EV4434" s="28"/>
      <c r="EW4434" s="28"/>
      <c r="EX4434" s="28"/>
      <c r="EY4434" s="28"/>
      <c r="EZ4434" s="28"/>
      <c r="FA4434" s="28"/>
      <c r="FB4434" s="28"/>
      <c r="FC4434" s="28"/>
      <c r="FD4434" s="28"/>
      <c r="FE4434" s="28"/>
      <c r="FF4434" s="28"/>
      <c r="FG4434" s="28"/>
      <c r="FH4434" s="28"/>
      <c r="FI4434" s="28"/>
      <c r="FJ4434" s="28"/>
      <c r="FK4434" s="28"/>
      <c r="FL4434" s="28"/>
      <c r="FM4434" s="28"/>
      <c r="FN4434" s="28"/>
      <c r="FO4434" s="28"/>
      <c r="FP4434" s="28"/>
      <c r="FQ4434" s="28"/>
      <c r="FR4434" s="28"/>
      <c r="FS4434" s="28"/>
      <c r="FT4434" s="28"/>
      <c r="FU4434" s="28"/>
      <c r="FV4434" s="28"/>
      <c r="FW4434" s="28"/>
      <c r="FX4434" s="28"/>
      <c r="FY4434" s="28"/>
      <c r="FZ4434" s="28"/>
      <c r="GA4434" s="28"/>
      <c r="GB4434" s="28"/>
      <c r="GC4434" s="28"/>
      <c r="GD4434" s="28"/>
      <c r="GE4434" s="28"/>
      <c r="GF4434" s="28"/>
      <c r="GG4434" s="28"/>
      <c r="GH4434" s="28"/>
      <c r="GI4434" s="28"/>
      <c r="GJ4434" s="28"/>
      <c r="GK4434" s="28"/>
      <c r="GL4434" s="28"/>
      <c r="GM4434" s="28"/>
      <c r="GN4434" s="28"/>
      <c r="GO4434" s="28"/>
      <c r="GP4434" s="28"/>
      <c r="GQ4434" s="28"/>
      <c r="GR4434" s="28"/>
      <c r="GS4434" s="28"/>
      <c r="GT4434" s="28"/>
      <c r="GU4434" s="28"/>
      <c r="GV4434" s="28"/>
      <c r="GW4434" s="28"/>
      <c r="GX4434" s="28"/>
      <c r="GY4434" s="28"/>
      <c r="GZ4434" s="28"/>
      <c r="HA4434" s="28"/>
      <c r="HB4434" s="28"/>
    </row>
    <row r="4435" spans="1:210" s="99" customFormat="1" x14ac:dyDescent="0.3">
      <c r="A4435" s="31"/>
      <c r="B4435" s="32"/>
      <c r="C4435" s="32"/>
      <c r="D4435" s="32"/>
      <c r="E4435" s="32"/>
      <c r="F4435" s="32"/>
      <c r="G4435" s="32"/>
      <c r="H4435" s="33"/>
      <c r="I4435" s="34"/>
      <c r="J4435" s="35"/>
      <c r="K4435" s="34"/>
      <c r="L4435" s="32"/>
      <c r="M4435" s="32"/>
      <c r="N4435" s="32"/>
      <c r="O4435" s="32"/>
      <c r="P4435" s="32"/>
      <c r="Q4435" s="32"/>
      <c r="R4435" s="32"/>
      <c r="S4435" s="32"/>
      <c r="T4435" s="32"/>
      <c r="U4435" s="32"/>
      <c r="V4435" s="28"/>
      <c r="W4435" s="28"/>
      <c r="AB4435" s="28"/>
      <c r="AC4435" s="28"/>
      <c r="AD4435" s="28"/>
      <c r="AE4435" s="28"/>
      <c r="AF4435" s="28"/>
      <c r="AG4435" s="28"/>
      <c r="AH4435" s="28"/>
      <c r="AI4435" s="28"/>
      <c r="AJ4435" s="28"/>
      <c r="AK4435" s="28"/>
      <c r="AL4435" s="28"/>
      <c r="AM4435" s="28"/>
      <c r="AN4435" s="28"/>
      <c r="AO4435" s="28"/>
      <c r="AP4435" s="28"/>
      <c r="AQ4435" s="28"/>
      <c r="AR4435" s="28"/>
      <c r="AS4435" s="28"/>
      <c r="AT4435" s="28"/>
      <c r="AU4435" s="28"/>
      <c r="AV4435" s="28"/>
      <c r="AW4435" s="28"/>
      <c r="AX4435" s="28"/>
      <c r="AY4435" s="28"/>
      <c r="AZ4435" s="28"/>
      <c r="BA4435" s="28"/>
      <c r="BB4435" s="28"/>
      <c r="BC4435" s="28"/>
      <c r="BD4435" s="28"/>
      <c r="BE4435" s="28"/>
      <c r="BF4435" s="28"/>
      <c r="BG4435" s="28"/>
      <c r="BH4435" s="28"/>
      <c r="BI4435" s="28"/>
      <c r="BJ4435" s="28"/>
      <c r="BK4435" s="28"/>
      <c r="BL4435" s="28"/>
      <c r="BM4435" s="28"/>
      <c r="BN4435" s="28"/>
      <c r="BO4435" s="28"/>
      <c r="BP4435" s="28"/>
      <c r="BQ4435" s="28"/>
      <c r="BR4435" s="28"/>
      <c r="BS4435" s="28"/>
      <c r="BT4435" s="28"/>
      <c r="BU4435" s="28"/>
      <c r="BV4435" s="28"/>
      <c r="BW4435" s="28"/>
      <c r="BX4435" s="28"/>
      <c r="BY4435" s="28"/>
      <c r="BZ4435" s="28"/>
      <c r="CA4435" s="28"/>
      <c r="CB4435" s="28"/>
      <c r="CC4435" s="28"/>
      <c r="CD4435" s="28"/>
      <c r="CE4435" s="28"/>
      <c r="CF4435" s="28"/>
      <c r="CG4435" s="28"/>
      <c r="CH4435" s="28"/>
      <c r="CI4435" s="28"/>
      <c r="CJ4435" s="28"/>
      <c r="CK4435" s="28"/>
      <c r="CL4435" s="28"/>
      <c r="CM4435" s="28"/>
      <c r="CN4435" s="28"/>
      <c r="CO4435" s="28"/>
      <c r="CP4435" s="28"/>
      <c r="CQ4435" s="28"/>
      <c r="CR4435" s="28"/>
      <c r="CS4435" s="28"/>
      <c r="CT4435" s="28"/>
      <c r="CU4435" s="28"/>
      <c r="CV4435" s="28"/>
      <c r="CW4435" s="28"/>
      <c r="CX4435" s="28"/>
      <c r="CY4435" s="28"/>
      <c r="CZ4435" s="28"/>
      <c r="DA4435" s="28"/>
      <c r="DB4435" s="28"/>
      <c r="DC4435" s="28"/>
      <c r="DD4435" s="28"/>
      <c r="DE4435" s="28"/>
      <c r="DF4435" s="28"/>
      <c r="DG4435" s="28"/>
      <c r="DH4435" s="28"/>
      <c r="DI4435" s="28"/>
      <c r="DJ4435" s="28"/>
      <c r="DK4435" s="28"/>
      <c r="DL4435" s="28"/>
      <c r="DM4435" s="28"/>
      <c r="DN4435" s="28"/>
      <c r="DO4435" s="28"/>
      <c r="DP4435" s="28"/>
      <c r="DQ4435" s="28"/>
      <c r="DR4435" s="28"/>
      <c r="DS4435" s="28"/>
      <c r="DT4435" s="28"/>
      <c r="DU4435" s="28"/>
      <c r="DV4435" s="28"/>
      <c r="DW4435" s="28"/>
      <c r="DX4435" s="28"/>
      <c r="DY4435" s="28"/>
      <c r="DZ4435" s="28"/>
      <c r="EA4435" s="28"/>
      <c r="EB4435" s="28"/>
      <c r="EC4435" s="28"/>
      <c r="ED4435" s="28"/>
      <c r="EE4435" s="28"/>
      <c r="EF4435" s="28"/>
      <c r="EG4435" s="28"/>
      <c r="EH4435" s="28"/>
      <c r="EI4435" s="28"/>
      <c r="EJ4435" s="28"/>
      <c r="EK4435" s="28"/>
      <c r="EL4435" s="28"/>
      <c r="EM4435" s="28"/>
      <c r="EN4435" s="28"/>
      <c r="EO4435" s="28"/>
      <c r="EP4435" s="28"/>
      <c r="EQ4435" s="28"/>
      <c r="ER4435" s="28"/>
      <c r="ES4435" s="28"/>
      <c r="ET4435" s="28"/>
      <c r="EU4435" s="28"/>
      <c r="EV4435" s="28"/>
      <c r="EW4435" s="28"/>
      <c r="EX4435" s="28"/>
      <c r="EY4435" s="28"/>
      <c r="EZ4435" s="28"/>
      <c r="FA4435" s="28"/>
      <c r="FB4435" s="28"/>
      <c r="FC4435" s="28"/>
      <c r="FD4435" s="28"/>
      <c r="FE4435" s="28"/>
      <c r="FF4435" s="28"/>
      <c r="FG4435" s="28"/>
      <c r="FH4435" s="28"/>
      <c r="FI4435" s="28"/>
      <c r="FJ4435" s="28"/>
      <c r="FK4435" s="28"/>
      <c r="FL4435" s="28"/>
      <c r="FM4435" s="28"/>
      <c r="FN4435" s="28"/>
      <c r="FO4435" s="28"/>
      <c r="FP4435" s="28"/>
      <c r="FQ4435" s="28"/>
      <c r="FR4435" s="28"/>
      <c r="FS4435" s="28"/>
      <c r="FT4435" s="28"/>
      <c r="FU4435" s="28"/>
      <c r="FV4435" s="28"/>
      <c r="FW4435" s="28"/>
      <c r="FX4435" s="28"/>
      <c r="FY4435" s="28"/>
      <c r="FZ4435" s="28"/>
      <c r="GA4435" s="28"/>
      <c r="GB4435" s="28"/>
      <c r="GC4435" s="28"/>
      <c r="GD4435" s="28"/>
      <c r="GE4435" s="28"/>
      <c r="GF4435" s="28"/>
      <c r="GG4435" s="28"/>
      <c r="GH4435" s="28"/>
      <c r="GI4435" s="28"/>
      <c r="GJ4435" s="28"/>
      <c r="GK4435" s="28"/>
      <c r="GL4435" s="28"/>
      <c r="GM4435" s="28"/>
      <c r="GN4435" s="28"/>
      <c r="GO4435" s="28"/>
      <c r="GP4435" s="28"/>
      <c r="GQ4435" s="28"/>
      <c r="GR4435" s="28"/>
      <c r="GS4435" s="28"/>
      <c r="GT4435" s="28"/>
      <c r="GU4435" s="28"/>
      <c r="GV4435" s="28"/>
      <c r="GW4435" s="28"/>
      <c r="GX4435" s="28"/>
      <c r="GY4435" s="28"/>
      <c r="GZ4435" s="28"/>
      <c r="HA4435" s="28"/>
      <c r="HB4435" s="28"/>
    </row>
    <row r="4436" spans="1:210" s="99" customFormat="1" x14ac:dyDescent="0.3">
      <c r="A4436" s="31"/>
      <c r="B4436" s="32"/>
      <c r="C4436" s="32"/>
      <c r="D4436" s="32"/>
      <c r="E4436" s="32"/>
      <c r="F4436" s="32"/>
      <c r="G4436" s="32"/>
      <c r="H4436" s="33"/>
      <c r="I4436" s="34"/>
      <c r="J4436" s="35"/>
      <c r="K4436" s="34"/>
      <c r="L4436" s="32"/>
      <c r="M4436" s="32"/>
      <c r="N4436" s="32"/>
      <c r="O4436" s="32"/>
      <c r="P4436" s="32"/>
      <c r="Q4436" s="32"/>
      <c r="R4436" s="32"/>
      <c r="S4436" s="32"/>
      <c r="T4436" s="32"/>
      <c r="U4436" s="32"/>
      <c r="V4436" s="28"/>
      <c r="W4436" s="28"/>
      <c r="AB4436" s="28"/>
      <c r="AC4436" s="28"/>
      <c r="AD4436" s="28"/>
      <c r="AE4436" s="28"/>
      <c r="AF4436" s="28"/>
      <c r="AG4436" s="28"/>
      <c r="AH4436" s="28"/>
      <c r="AI4436" s="28"/>
      <c r="AJ4436" s="28"/>
      <c r="AK4436" s="28"/>
      <c r="AL4436" s="28"/>
      <c r="AM4436" s="28"/>
      <c r="AN4436" s="28"/>
      <c r="AO4436" s="28"/>
      <c r="AP4436" s="28"/>
      <c r="AQ4436" s="28"/>
      <c r="AR4436" s="28"/>
      <c r="AS4436" s="28"/>
      <c r="AT4436" s="28"/>
      <c r="AU4436" s="28"/>
      <c r="AV4436" s="28"/>
      <c r="AW4436" s="28"/>
      <c r="AX4436" s="28"/>
      <c r="AY4436" s="28"/>
      <c r="AZ4436" s="28"/>
      <c r="BA4436" s="28"/>
      <c r="BB4436" s="28"/>
      <c r="BC4436" s="28"/>
      <c r="BD4436" s="28"/>
      <c r="BE4436" s="28"/>
      <c r="BF4436" s="28"/>
      <c r="BG4436" s="28"/>
      <c r="BH4436" s="28"/>
      <c r="BI4436" s="28"/>
      <c r="BJ4436" s="28"/>
      <c r="BK4436" s="28"/>
      <c r="BL4436" s="28"/>
      <c r="BM4436" s="28"/>
      <c r="BN4436" s="28"/>
      <c r="BO4436" s="28"/>
      <c r="BP4436" s="28"/>
      <c r="BQ4436" s="28"/>
      <c r="BR4436" s="28"/>
      <c r="BS4436" s="28"/>
      <c r="BT4436" s="28"/>
      <c r="BU4436" s="28"/>
      <c r="BV4436" s="28"/>
      <c r="BW4436" s="28"/>
      <c r="BX4436" s="28"/>
      <c r="BY4436" s="28"/>
      <c r="BZ4436" s="28"/>
      <c r="CA4436" s="28"/>
      <c r="CB4436" s="28"/>
      <c r="CC4436" s="28"/>
      <c r="CD4436" s="28"/>
      <c r="CE4436" s="28"/>
      <c r="CF4436" s="28"/>
      <c r="CG4436" s="28"/>
      <c r="CH4436" s="28"/>
      <c r="CI4436" s="28"/>
      <c r="CJ4436" s="28"/>
      <c r="CK4436" s="28"/>
      <c r="CL4436" s="28"/>
      <c r="CM4436" s="28"/>
      <c r="CN4436" s="28"/>
      <c r="CO4436" s="28"/>
      <c r="CP4436" s="28"/>
      <c r="CQ4436" s="28"/>
      <c r="CR4436" s="28"/>
      <c r="CS4436" s="28"/>
      <c r="CT4436" s="28"/>
      <c r="CU4436" s="28"/>
      <c r="CV4436" s="28"/>
      <c r="CW4436" s="28"/>
      <c r="CX4436" s="28"/>
      <c r="CY4436" s="28"/>
      <c r="CZ4436" s="28"/>
      <c r="DA4436" s="28"/>
      <c r="DB4436" s="28"/>
      <c r="DC4436" s="28"/>
      <c r="DD4436" s="28"/>
      <c r="DE4436" s="28"/>
      <c r="DF4436" s="28"/>
      <c r="DG4436" s="28"/>
      <c r="DH4436" s="28"/>
      <c r="DI4436" s="28"/>
      <c r="DJ4436" s="28"/>
      <c r="DK4436" s="28"/>
      <c r="DL4436" s="28"/>
      <c r="DM4436" s="28"/>
      <c r="DN4436" s="28"/>
      <c r="DO4436" s="28"/>
      <c r="DP4436" s="28"/>
      <c r="DQ4436" s="28"/>
      <c r="DR4436" s="28"/>
      <c r="DS4436" s="28"/>
      <c r="DT4436" s="28"/>
      <c r="DU4436" s="28"/>
      <c r="DV4436" s="28"/>
      <c r="DW4436" s="28"/>
      <c r="DX4436" s="28"/>
      <c r="DY4436" s="28"/>
      <c r="DZ4436" s="28"/>
      <c r="EA4436" s="28"/>
      <c r="EB4436" s="28"/>
      <c r="EC4436" s="28"/>
      <c r="ED4436" s="28"/>
      <c r="EE4436" s="28"/>
      <c r="EF4436" s="28"/>
      <c r="EG4436" s="28"/>
      <c r="EH4436" s="28"/>
      <c r="EI4436" s="28"/>
      <c r="EJ4436" s="28"/>
      <c r="EK4436" s="28"/>
      <c r="EL4436" s="28"/>
      <c r="EM4436" s="28"/>
      <c r="EN4436" s="28"/>
      <c r="EO4436" s="28"/>
      <c r="EP4436" s="28"/>
      <c r="EQ4436" s="28"/>
      <c r="ER4436" s="28"/>
      <c r="ES4436" s="28"/>
      <c r="ET4436" s="28"/>
      <c r="EU4436" s="28"/>
      <c r="EV4436" s="28"/>
      <c r="EW4436" s="28"/>
      <c r="EX4436" s="28"/>
      <c r="EY4436" s="28"/>
      <c r="EZ4436" s="28"/>
      <c r="FA4436" s="28"/>
      <c r="FB4436" s="28"/>
      <c r="FC4436" s="28"/>
      <c r="FD4436" s="28"/>
      <c r="FE4436" s="28"/>
      <c r="FF4436" s="28"/>
      <c r="FG4436" s="28"/>
      <c r="FH4436" s="28"/>
      <c r="FI4436" s="28"/>
      <c r="FJ4436" s="28"/>
      <c r="FK4436" s="28"/>
      <c r="FL4436" s="28"/>
      <c r="FM4436" s="28"/>
      <c r="FN4436" s="28"/>
      <c r="FO4436" s="28"/>
      <c r="FP4436" s="28"/>
      <c r="FQ4436" s="28"/>
      <c r="FR4436" s="28"/>
      <c r="FS4436" s="28"/>
      <c r="FT4436" s="28"/>
      <c r="FU4436" s="28"/>
      <c r="FV4436" s="28"/>
      <c r="FW4436" s="28"/>
      <c r="FX4436" s="28"/>
      <c r="FY4436" s="28"/>
      <c r="FZ4436" s="28"/>
      <c r="GA4436" s="28"/>
      <c r="GB4436" s="28"/>
      <c r="GC4436" s="28"/>
      <c r="GD4436" s="28"/>
      <c r="GE4436" s="28"/>
      <c r="GF4436" s="28"/>
      <c r="GG4436" s="28"/>
      <c r="GH4436" s="28"/>
      <c r="GI4436" s="28"/>
      <c r="GJ4436" s="28"/>
      <c r="GK4436" s="28"/>
      <c r="GL4436" s="28"/>
      <c r="GM4436" s="28"/>
      <c r="GN4436" s="28"/>
      <c r="GO4436" s="28"/>
      <c r="GP4436" s="28"/>
      <c r="GQ4436" s="28"/>
      <c r="GR4436" s="28"/>
      <c r="GS4436" s="28"/>
      <c r="GT4436" s="28"/>
      <c r="GU4436" s="28"/>
      <c r="GV4436" s="28"/>
      <c r="GW4436" s="28"/>
      <c r="GX4436" s="28"/>
      <c r="GY4436" s="28"/>
      <c r="GZ4436" s="28"/>
      <c r="HA4436" s="28"/>
      <c r="HB4436" s="28"/>
    </row>
    <row r="4437" spans="1:210" s="99" customFormat="1" x14ac:dyDescent="0.3">
      <c r="A4437" s="31"/>
      <c r="B4437" s="32"/>
      <c r="C4437" s="32"/>
      <c r="D4437" s="32"/>
      <c r="E4437" s="32"/>
      <c r="F4437" s="32"/>
      <c r="G4437" s="32"/>
      <c r="H4437" s="33"/>
      <c r="I4437" s="34"/>
      <c r="J4437" s="35"/>
      <c r="K4437" s="34"/>
      <c r="L4437" s="32"/>
      <c r="M4437" s="32"/>
      <c r="N4437" s="32"/>
      <c r="O4437" s="32"/>
      <c r="P4437" s="32"/>
      <c r="Q4437" s="32"/>
      <c r="R4437" s="32"/>
      <c r="S4437" s="32"/>
      <c r="T4437" s="32"/>
      <c r="U4437" s="32"/>
      <c r="V4437" s="28"/>
      <c r="W4437" s="28"/>
      <c r="AB4437" s="28"/>
      <c r="AC4437" s="28"/>
      <c r="AD4437" s="28"/>
      <c r="AE4437" s="28"/>
      <c r="AF4437" s="28"/>
      <c r="AG4437" s="28"/>
      <c r="AH4437" s="28"/>
      <c r="AI4437" s="28"/>
      <c r="AJ4437" s="28"/>
      <c r="AK4437" s="28"/>
      <c r="AL4437" s="28"/>
      <c r="AM4437" s="28"/>
      <c r="AN4437" s="28"/>
      <c r="AO4437" s="28"/>
      <c r="AP4437" s="28"/>
      <c r="AQ4437" s="28"/>
      <c r="AR4437" s="28"/>
      <c r="AS4437" s="28"/>
      <c r="AT4437" s="28"/>
      <c r="AU4437" s="28"/>
      <c r="AV4437" s="28"/>
      <c r="AW4437" s="28"/>
      <c r="AX4437" s="28"/>
      <c r="AY4437" s="28"/>
      <c r="AZ4437" s="28"/>
      <c r="BA4437" s="28"/>
      <c r="BB4437" s="28"/>
      <c r="BC4437" s="28"/>
      <c r="BD4437" s="28"/>
      <c r="BE4437" s="28"/>
      <c r="BF4437" s="28"/>
      <c r="BG4437" s="28"/>
      <c r="BH4437" s="28"/>
      <c r="BI4437" s="28"/>
      <c r="BJ4437" s="28"/>
      <c r="BK4437" s="28"/>
      <c r="BL4437" s="28"/>
      <c r="BM4437" s="28"/>
      <c r="BN4437" s="28"/>
      <c r="BO4437" s="28"/>
      <c r="BP4437" s="28"/>
      <c r="BQ4437" s="28"/>
      <c r="BR4437" s="28"/>
      <c r="BS4437" s="28"/>
      <c r="BT4437" s="28"/>
      <c r="BU4437" s="28"/>
      <c r="BV4437" s="28"/>
      <c r="BW4437" s="28"/>
      <c r="BX4437" s="28"/>
      <c r="BY4437" s="28"/>
      <c r="BZ4437" s="28"/>
      <c r="CA4437" s="28"/>
      <c r="CB4437" s="28"/>
      <c r="CC4437" s="28"/>
      <c r="CD4437" s="28"/>
      <c r="CE4437" s="28"/>
      <c r="CF4437" s="28"/>
      <c r="CG4437" s="28"/>
      <c r="CH4437" s="28"/>
      <c r="CI4437" s="28"/>
      <c r="CJ4437" s="28"/>
      <c r="CK4437" s="28"/>
      <c r="CL4437" s="28"/>
      <c r="CM4437" s="28"/>
      <c r="CN4437" s="28"/>
      <c r="CO4437" s="28"/>
      <c r="CP4437" s="28"/>
      <c r="CQ4437" s="28"/>
      <c r="CR4437" s="28"/>
      <c r="CS4437" s="28"/>
      <c r="CT4437" s="28"/>
      <c r="CU4437" s="28"/>
      <c r="CV4437" s="28"/>
      <c r="CW4437" s="28"/>
      <c r="CX4437" s="28"/>
      <c r="CY4437" s="28"/>
      <c r="CZ4437" s="28"/>
      <c r="DA4437" s="28"/>
      <c r="DB4437" s="28"/>
      <c r="DC4437" s="28"/>
      <c r="DD4437" s="28"/>
      <c r="DE4437" s="28"/>
      <c r="DF4437" s="28"/>
      <c r="DG4437" s="28"/>
      <c r="DH4437" s="28"/>
      <c r="DI4437" s="28"/>
      <c r="DJ4437" s="28"/>
      <c r="DK4437" s="28"/>
      <c r="DL4437" s="28"/>
      <c r="DM4437" s="28"/>
      <c r="DN4437" s="28"/>
      <c r="DO4437" s="28"/>
      <c r="DP4437" s="28"/>
      <c r="DQ4437" s="28"/>
      <c r="DR4437" s="28"/>
      <c r="DS4437" s="28"/>
      <c r="DT4437" s="28"/>
      <c r="DU4437" s="28"/>
      <c r="DV4437" s="28"/>
      <c r="DW4437" s="28"/>
      <c r="DX4437" s="28"/>
      <c r="DY4437" s="28"/>
      <c r="DZ4437" s="28"/>
      <c r="EA4437" s="28"/>
      <c r="EB4437" s="28"/>
      <c r="EC4437" s="28"/>
      <c r="ED4437" s="28"/>
      <c r="EE4437" s="28"/>
      <c r="EF4437" s="28"/>
      <c r="EG4437" s="28"/>
      <c r="EH4437" s="28"/>
      <c r="EI4437" s="28"/>
      <c r="EJ4437" s="28"/>
      <c r="EK4437" s="28"/>
      <c r="EL4437" s="28"/>
      <c r="EM4437" s="28"/>
      <c r="EN4437" s="28"/>
      <c r="EO4437" s="28"/>
      <c r="EP4437" s="28"/>
      <c r="EQ4437" s="28"/>
      <c r="ER4437" s="28"/>
      <c r="ES4437" s="28"/>
      <c r="ET4437" s="28"/>
      <c r="EU4437" s="28"/>
      <c r="EV4437" s="28"/>
      <c r="EW4437" s="28"/>
      <c r="EX4437" s="28"/>
      <c r="EY4437" s="28"/>
      <c r="EZ4437" s="28"/>
      <c r="FA4437" s="28"/>
      <c r="FB4437" s="28"/>
      <c r="FC4437" s="28"/>
      <c r="FD4437" s="28"/>
      <c r="FE4437" s="28"/>
      <c r="FF4437" s="28"/>
      <c r="FG4437" s="28"/>
      <c r="FH4437" s="28"/>
      <c r="FI4437" s="28"/>
      <c r="FJ4437" s="28"/>
      <c r="FK4437" s="28"/>
      <c r="FL4437" s="28"/>
      <c r="FM4437" s="28"/>
      <c r="FN4437" s="28"/>
      <c r="FO4437" s="28"/>
      <c r="FP4437" s="28"/>
      <c r="FQ4437" s="28"/>
      <c r="FR4437" s="28"/>
      <c r="FS4437" s="28"/>
      <c r="FT4437" s="28"/>
      <c r="FU4437" s="28"/>
      <c r="FV4437" s="28"/>
      <c r="FW4437" s="28"/>
      <c r="FX4437" s="28"/>
      <c r="FY4437" s="28"/>
      <c r="FZ4437" s="28"/>
      <c r="GA4437" s="28"/>
      <c r="GB4437" s="28"/>
      <c r="GC4437" s="28"/>
      <c r="GD4437" s="28"/>
      <c r="GE4437" s="28"/>
      <c r="GF4437" s="28"/>
      <c r="GG4437" s="28"/>
      <c r="GH4437" s="28"/>
      <c r="GI4437" s="28"/>
      <c r="GJ4437" s="28"/>
      <c r="GK4437" s="28"/>
      <c r="GL4437" s="28"/>
      <c r="GM4437" s="28"/>
      <c r="GN4437" s="28"/>
      <c r="GO4437" s="28"/>
      <c r="GP4437" s="28"/>
      <c r="GQ4437" s="28"/>
      <c r="GR4437" s="28"/>
      <c r="GS4437" s="28"/>
      <c r="GT4437" s="28"/>
      <c r="GU4437" s="28"/>
      <c r="GV4437" s="28"/>
      <c r="GW4437" s="28"/>
      <c r="GX4437" s="28"/>
      <c r="GY4437" s="28"/>
      <c r="GZ4437" s="28"/>
      <c r="HA4437" s="28"/>
      <c r="HB4437" s="28"/>
    </row>
    <row r="4438" spans="1:210" s="99" customFormat="1" x14ac:dyDescent="0.3">
      <c r="A4438" s="31"/>
      <c r="B4438" s="32"/>
      <c r="C4438" s="32"/>
      <c r="D4438" s="32"/>
      <c r="E4438" s="32"/>
      <c r="F4438" s="32"/>
      <c r="G4438" s="32"/>
      <c r="H4438" s="33"/>
      <c r="I4438" s="34"/>
      <c r="J4438" s="35"/>
      <c r="K4438" s="34"/>
      <c r="L4438" s="32"/>
      <c r="M4438" s="32"/>
      <c r="N4438" s="32"/>
      <c r="O4438" s="32"/>
      <c r="P4438" s="32"/>
      <c r="Q4438" s="32"/>
      <c r="R4438" s="32"/>
      <c r="S4438" s="32"/>
      <c r="T4438" s="32"/>
      <c r="U4438" s="32"/>
      <c r="V4438" s="28"/>
      <c r="W4438" s="28"/>
      <c r="AB4438" s="28"/>
      <c r="AC4438" s="28"/>
      <c r="AD4438" s="28"/>
      <c r="AE4438" s="28"/>
      <c r="AF4438" s="28"/>
      <c r="AG4438" s="28"/>
      <c r="AH4438" s="28"/>
      <c r="AI4438" s="28"/>
      <c r="AJ4438" s="28"/>
      <c r="AK4438" s="28"/>
      <c r="AL4438" s="28"/>
      <c r="AM4438" s="28"/>
      <c r="AN4438" s="28"/>
      <c r="AO4438" s="28"/>
      <c r="AP4438" s="28"/>
      <c r="AQ4438" s="28"/>
      <c r="AR4438" s="28"/>
      <c r="AS4438" s="28"/>
      <c r="AT4438" s="28"/>
      <c r="AU4438" s="28"/>
      <c r="AV4438" s="28"/>
      <c r="AW4438" s="28"/>
      <c r="AX4438" s="28"/>
      <c r="AY4438" s="28"/>
      <c r="AZ4438" s="28"/>
      <c r="BA4438" s="28"/>
      <c r="BB4438" s="28"/>
      <c r="BC4438" s="28"/>
      <c r="BD4438" s="28"/>
      <c r="BE4438" s="28"/>
      <c r="BF4438" s="28"/>
      <c r="BG4438" s="28"/>
      <c r="BH4438" s="28"/>
      <c r="BI4438" s="28"/>
      <c r="BJ4438" s="28"/>
      <c r="BK4438" s="28"/>
      <c r="BL4438" s="28"/>
      <c r="BM4438" s="28"/>
      <c r="BN4438" s="28"/>
      <c r="BO4438" s="28"/>
      <c r="BP4438" s="28"/>
      <c r="BQ4438" s="28"/>
      <c r="BR4438" s="28"/>
      <c r="BS4438" s="28"/>
      <c r="BT4438" s="28"/>
      <c r="BU4438" s="28"/>
      <c r="BV4438" s="28"/>
      <c r="BW4438" s="28"/>
      <c r="BX4438" s="28"/>
      <c r="BY4438" s="28"/>
      <c r="BZ4438" s="28"/>
      <c r="CA4438" s="28"/>
      <c r="CB4438" s="28"/>
      <c r="CC4438" s="28"/>
      <c r="CD4438" s="28"/>
      <c r="CE4438" s="28"/>
      <c r="CF4438" s="28"/>
      <c r="CG4438" s="28"/>
      <c r="CH4438" s="28"/>
      <c r="CI4438" s="28"/>
      <c r="CJ4438" s="28"/>
      <c r="CK4438" s="28"/>
      <c r="CL4438" s="28"/>
      <c r="CM4438" s="28"/>
      <c r="CN4438" s="28"/>
      <c r="CO4438" s="28"/>
      <c r="CP4438" s="28"/>
      <c r="CQ4438" s="28"/>
      <c r="CR4438" s="28"/>
      <c r="CS4438" s="28"/>
      <c r="CT4438" s="28"/>
      <c r="CU4438" s="28"/>
      <c r="CV4438" s="28"/>
      <c r="CW4438" s="28"/>
      <c r="CX4438" s="28"/>
      <c r="CY4438" s="28"/>
      <c r="CZ4438" s="28"/>
      <c r="DA4438" s="28"/>
      <c r="DB4438" s="28"/>
      <c r="DC4438" s="28"/>
      <c r="DD4438" s="28"/>
      <c r="DE4438" s="28"/>
      <c r="DF4438" s="28"/>
      <c r="DG4438" s="28"/>
      <c r="DH4438" s="28"/>
      <c r="DI4438" s="28"/>
      <c r="DJ4438" s="28"/>
      <c r="DK4438" s="28"/>
      <c r="DL4438" s="28"/>
      <c r="DM4438" s="28"/>
      <c r="DN4438" s="28"/>
      <c r="DO4438" s="28"/>
      <c r="DP4438" s="28"/>
      <c r="DQ4438" s="28"/>
      <c r="DR4438" s="28"/>
      <c r="DS4438" s="28"/>
      <c r="DT4438" s="28"/>
      <c r="DU4438" s="28"/>
      <c r="DV4438" s="28"/>
      <c r="DW4438" s="28"/>
      <c r="DX4438" s="28"/>
      <c r="DY4438" s="28"/>
      <c r="DZ4438" s="28"/>
      <c r="EA4438" s="28"/>
      <c r="EB4438" s="28"/>
      <c r="EC4438" s="28"/>
      <c r="ED4438" s="28"/>
      <c r="EE4438" s="28"/>
      <c r="EF4438" s="28"/>
      <c r="EG4438" s="28"/>
      <c r="EH4438" s="28"/>
      <c r="EI4438" s="28"/>
      <c r="EJ4438" s="28"/>
      <c r="EK4438" s="28"/>
      <c r="EL4438" s="28"/>
      <c r="EM4438" s="28"/>
      <c r="EN4438" s="28"/>
      <c r="EO4438" s="28"/>
      <c r="EP4438" s="28"/>
      <c r="EQ4438" s="28"/>
      <c r="ER4438" s="28"/>
      <c r="ES4438" s="28"/>
      <c r="ET4438" s="28"/>
      <c r="EU4438" s="28"/>
      <c r="EV4438" s="28"/>
      <c r="EW4438" s="28"/>
      <c r="EX4438" s="28"/>
      <c r="EY4438" s="28"/>
      <c r="EZ4438" s="28"/>
      <c r="FA4438" s="28"/>
      <c r="FB4438" s="28"/>
      <c r="FC4438" s="28"/>
      <c r="FD4438" s="28"/>
      <c r="FE4438" s="28"/>
      <c r="FF4438" s="28"/>
      <c r="FG4438" s="28"/>
      <c r="FH4438" s="28"/>
      <c r="FI4438" s="28"/>
      <c r="FJ4438" s="28"/>
      <c r="FK4438" s="28"/>
      <c r="FL4438" s="28"/>
      <c r="FM4438" s="28"/>
      <c r="FN4438" s="28"/>
      <c r="FO4438" s="28"/>
      <c r="FP4438" s="28"/>
      <c r="FQ4438" s="28"/>
      <c r="FR4438" s="28"/>
      <c r="FS4438" s="28"/>
      <c r="FT4438" s="28"/>
      <c r="FU4438" s="28"/>
      <c r="FV4438" s="28"/>
      <c r="FW4438" s="28"/>
      <c r="FX4438" s="28"/>
      <c r="FY4438" s="28"/>
      <c r="FZ4438" s="28"/>
      <c r="GA4438" s="28"/>
      <c r="GB4438" s="28"/>
      <c r="GC4438" s="28"/>
      <c r="GD4438" s="28"/>
      <c r="GE4438" s="28"/>
      <c r="GF4438" s="28"/>
      <c r="GG4438" s="28"/>
      <c r="GH4438" s="28"/>
      <c r="GI4438" s="28"/>
      <c r="GJ4438" s="28"/>
      <c r="GK4438" s="28"/>
      <c r="GL4438" s="28"/>
      <c r="GM4438" s="28"/>
      <c r="GN4438" s="28"/>
      <c r="GO4438" s="28"/>
      <c r="GP4438" s="28"/>
      <c r="GQ4438" s="28"/>
      <c r="GR4438" s="28"/>
      <c r="GS4438" s="28"/>
      <c r="GT4438" s="28"/>
      <c r="GU4438" s="28"/>
      <c r="GV4438" s="28"/>
      <c r="GW4438" s="28"/>
      <c r="GX4438" s="28"/>
      <c r="GY4438" s="28"/>
      <c r="GZ4438" s="28"/>
      <c r="HA4438" s="28"/>
      <c r="HB4438" s="28"/>
    </row>
    <row r="4439" spans="1:210" s="99" customFormat="1" x14ac:dyDescent="0.3">
      <c r="A4439" s="31"/>
      <c r="B4439" s="32"/>
      <c r="C4439" s="32"/>
      <c r="D4439" s="32"/>
      <c r="E4439" s="32"/>
      <c r="F4439" s="32"/>
      <c r="G4439" s="32"/>
      <c r="H4439" s="33"/>
      <c r="I4439" s="34"/>
      <c r="J4439" s="35"/>
      <c r="K4439" s="34"/>
      <c r="L4439" s="32"/>
      <c r="M4439" s="32"/>
      <c r="N4439" s="32"/>
      <c r="O4439" s="32"/>
      <c r="P4439" s="32"/>
      <c r="Q4439" s="32"/>
      <c r="R4439" s="32"/>
      <c r="S4439" s="32"/>
      <c r="T4439" s="32"/>
      <c r="U4439" s="32"/>
      <c r="V4439" s="28"/>
      <c r="W4439" s="28"/>
      <c r="AB4439" s="28"/>
      <c r="AC4439" s="28"/>
      <c r="AD4439" s="28"/>
      <c r="AE4439" s="28"/>
      <c r="AF4439" s="28"/>
      <c r="AG4439" s="28"/>
      <c r="AH4439" s="28"/>
      <c r="AI4439" s="28"/>
      <c r="AJ4439" s="28"/>
      <c r="AK4439" s="28"/>
      <c r="AL4439" s="28"/>
      <c r="AM4439" s="28"/>
      <c r="AN4439" s="28"/>
      <c r="AO4439" s="28"/>
      <c r="AP4439" s="28"/>
      <c r="AQ4439" s="28"/>
      <c r="AR4439" s="28"/>
      <c r="AS4439" s="28"/>
      <c r="AT4439" s="28"/>
      <c r="AU4439" s="28"/>
      <c r="AV4439" s="28"/>
      <c r="AW4439" s="28"/>
      <c r="AX4439" s="28"/>
      <c r="AY4439" s="28"/>
      <c r="AZ4439" s="28"/>
      <c r="BA4439" s="28"/>
      <c r="BB4439" s="28"/>
      <c r="BC4439" s="28"/>
      <c r="BD4439" s="28"/>
      <c r="BE4439" s="28"/>
      <c r="BF4439" s="28"/>
      <c r="BG4439" s="28"/>
      <c r="BH4439" s="28"/>
      <c r="BI4439" s="28"/>
      <c r="BJ4439" s="28"/>
      <c r="BK4439" s="28"/>
      <c r="BL4439" s="28"/>
      <c r="BM4439" s="28"/>
      <c r="BN4439" s="28"/>
      <c r="BO4439" s="28"/>
      <c r="BP4439" s="28"/>
      <c r="BQ4439" s="28"/>
      <c r="BR4439" s="28"/>
      <c r="BS4439" s="28"/>
      <c r="BT4439" s="28"/>
      <c r="BU4439" s="28"/>
      <c r="BV4439" s="28"/>
      <c r="BW4439" s="28"/>
      <c r="BX4439" s="28"/>
      <c r="BY4439" s="28"/>
      <c r="BZ4439" s="28"/>
      <c r="CA4439" s="28"/>
      <c r="CB4439" s="28"/>
      <c r="CC4439" s="28"/>
      <c r="CD4439" s="28"/>
      <c r="CE4439" s="28"/>
      <c r="CF4439" s="28"/>
      <c r="CG4439" s="28"/>
      <c r="CH4439" s="28"/>
      <c r="CI4439" s="28"/>
      <c r="CJ4439" s="28"/>
      <c r="CK4439" s="28"/>
      <c r="CL4439" s="28"/>
      <c r="CM4439" s="28"/>
      <c r="CN4439" s="28"/>
      <c r="CO4439" s="28"/>
      <c r="CP4439" s="28"/>
      <c r="CQ4439" s="28"/>
      <c r="CR4439" s="28"/>
      <c r="CS4439" s="28"/>
      <c r="CT4439" s="28"/>
      <c r="CU4439" s="28"/>
      <c r="CV4439" s="28"/>
      <c r="CW4439" s="28"/>
      <c r="CX4439" s="28"/>
      <c r="CY4439" s="28"/>
      <c r="CZ4439" s="28"/>
      <c r="DA4439" s="28"/>
      <c r="DB4439" s="28"/>
      <c r="DC4439" s="28"/>
      <c r="DD4439" s="28"/>
      <c r="DE4439" s="28"/>
      <c r="DF4439" s="28"/>
      <c r="DG4439" s="28"/>
      <c r="DH4439" s="28"/>
      <c r="DI4439" s="28"/>
      <c r="DJ4439" s="28"/>
      <c r="DK4439" s="28"/>
      <c r="DL4439" s="28"/>
      <c r="DM4439" s="28"/>
      <c r="DN4439" s="28"/>
      <c r="DO4439" s="28"/>
      <c r="DP4439" s="28"/>
      <c r="DQ4439" s="28"/>
      <c r="DR4439" s="28"/>
      <c r="DS4439" s="28"/>
      <c r="DT4439" s="28"/>
      <c r="DU4439" s="28"/>
      <c r="DV4439" s="28"/>
      <c r="DW4439" s="28"/>
      <c r="DX4439" s="28"/>
      <c r="DY4439" s="28"/>
      <c r="DZ4439" s="28"/>
      <c r="EA4439" s="28"/>
      <c r="EB4439" s="28"/>
      <c r="EC4439" s="28"/>
      <c r="ED4439" s="28"/>
      <c r="EE4439" s="28"/>
      <c r="EF4439" s="28"/>
      <c r="EG4439" s="28"/>
      <c r="EH4439" s="28"/>
      <c r="EI4439" s="28"/>
      <c r="EJ4439" s="28"/>
      <c r="EK4439" s="28"/>
      <c r="EL4439" s="28"/>
      <c r="EM4439" s="28"/>
      <c r="EN4439" s="28"/>
      <c r="EO4439" s="28"/>
      <c r="EP4439" s="28"/>
      <c r="EQ4439" s="28"/>
      <c r="ER4439" s="28"/>
      <c r="ES4439" s="28"/>
      <c r="ET4439" s="28"/>
      <c r="EU4439" s="28"/>
      <c r="EV4439" s="28"/>
      <c r="EW4439" s="28"/>
      <c r="EX4439" s="28"/>
      <c r="EY4439" s="28"/>
      <c r="EZ4439" s="28"/>
      <c r="FA4439" s="28"/>
      <c r="FB4439" s="28"/>
      <c r="FC4439" s="28"/>
      <c r="FD4439" s="28"/>
      <c r="FE4439" s="28"/>
      <c r="FF4439" s="28"/>
      <c r="FG4439" s="28"/>
      <c r="FH4439" s="28"/>
      <c r="FI4439" s="28"/>
      <c r="FJ4439" s="28"/>
      <c r="FK4439" s="28"/>
      <c r="FL4439" s="28"/>
      <c r="FM4439" s="28"/>
      <c r="FN4439" s="28"/>
      <c r="FO4439" s="28"/>
      <c r="FP4439" s="28"/>
      <c r="FQ4439" s="28"/>
      <c r="FR4439" s="28"/>
      <c r="FS4439" s="28"/>
      <c r="FT4439" s="28"/>
      <c r="FU4439" s="28"/>
      <c r="FV4439" s="28"/>
      <c r="FW4439" s="28"/>
      <c r="FX4439" s="28"/>
      <c r="FY4439" s="28"/>
      <c r="FZ4439" s="28"/>
      <c r="GA4439" s="28"/>
      <c r="GB4439" s="28"/>
      <c r="GC4439" s="28"/>
      <c r="GD4439" s="28"/>
      <c r="GE4439" s="28"/>
      <c r="GF4439" s="28"/>
      <c r="GG4439" s="28"/>
      <c r="GH4439" s="28"/>
      <c r="GI4439" s="28"/>
      <c r="GJ4439" s="28"/>
      <c r="GK4439" s="28"/>
      <c r="GL4439" s="28"/>
      <c r="GM4439" s="28"/>
      <c r="GN4439" s="28"/>
      <c r="GO4439" s="28"/>
      <c r="GP4439" s="28"/>
      <c r="GQ4439" s="28"/>
      <c r="GR4439" s="28"/>
      <c r="GS4439" s="28"/>
      <c r="GT4439" s="28"/>
      <c r="GU4439" s="28"/>
      <c r="GV4439" s="28"/>
      <c r="GW4439" s="28"/>
      <c r="GX4439" s="28"/>
      <c r="GY4439" s="28"/>
      <c r="GZ4439" s="28"/>
      <c r="HA4439" s="28"/>
      <c r="HB4439" s="28"/>
    </row>
    <row r="4440" spans="1:210" s="99" customFormat="1" x14ac:dyDescent="0.3">
      <c r="A4440" s="31"/>
      <c r="B4440" s="32"/>
      <c r="C4440" s="32"/>
      <c r="D4440" s="32"/>
      <c r="E4440" s="32"/>
      <c r="F4440" s="32"/>
      <c r="G4440" s="32"/>
      <c r="H4440" s="33"/>
      <c r="I4440" s="34"/>
      <c r="J4440" s="35"/>
      <c r="K4440" s="34"/>
      <c r="L4440" s="32"/>
      <c r="M4440" s="32"/>
      <c r="N4440" s="32"/>
      <c r="O4440" s="32"/>
      <c r="P4440" s="32"/>
      <c r="Q4440" s="32"/>
      <c r="R4440" s="32"/>
      <c r="S4440" s="32"/>
      <c r="T4440" s="32"/>
      <c r="U4440" s="32"/>
      <c r="V4440" s="28"/>
      <c r="W4440" s="28"/>
      <c r="AB4440" s="28"/>
      <c r="AC4440" s="28"/>
      <c r="AD4440" s="28"/>
      <c r="AE4440" s="28"/>
      <c r="AF4440" s="28"/>
      <c r="AG4440" s="28"/>
      <c r="AH4440" s="28"/>
      <c r="AI4440" s="28"/>
      <c r="AJ4440" s="28"/>
      <c r="AK4440" s="28"/>
      <c r="AL4440" s="28"/>
      <c r="AM4440" s="28"/>
      <c r="AN4440" s="28"/>
      <c r="AO4440" s="28"/>
      <c r="AP4440" s="28"/>
      <c r="AQ4440" s="28"/>
      <c r="AR4440" s="28"/>
      <c r="AS4440" s="28"/>
      <c r="AT4440" s="28"/>
      <c r="AU4440" s="28"/>
      <c r="AV4440" s="28"/>
      <c r="AW4440" s="28"/>
      <c r="AX4440" s="28"/>
      <c r="AY4440" s="28"/>
      <c r="AZ4440" s="28"/>
      <c r="BA4440" s="28"/>
      <c r="BB4440" s="28"/>
      <c r="BC4440" s="28"/>
      <c r="BD4440" s="28"/>
      <c r="BE4440" s="28"/>
      <c r="BF4440" s="28"/>
      <c r="BG4440" s="28"/>
      <c r="BH4440" s="28"/>
      <c r="BI4440" s="28"/>
      <c r="BJ4440" s="28"/>
      <c r="BK4440" s="28"/>
      <c r="BL4440" s="28"/>
      <c r="BM4440" s="28"/>
      <c r="BN4440" s="28"/>
      <c r="BO4440" s="28"/>
      <c r="BP4440" s="28"/>
      <c r="BQ4440" s="28"/>
      <c r="BR4440" s="28"/>
      <c r="BS4440" s="28"/>
      <c r="BT4440" s="28"/>
      <c r="BU4440" s="28"/>
      <c r="BV4440" s="28"/>
      <c r="BW4440" s="28"/>
      <c r="BX4440" s="28"/>
      <c r="BY4440" s="28"/>
      <c r="BZ4440" s="28"/>
      <c r="CA4440" s="28"/>
      <c r="CB4440" s="28"/>
      <c r="CC4440" s="28"/>
      <c r="CD4440" s="28"/>
      <c r="CE4440" s="28"/>
      <c r="CF4440" s="28"/>
      <c r="CG4440" s="28"/>
      <c r="CH4440" s="28"/>
      <c r="CI4440" s="28"/>
      <c r="CJ4440" s="28"/>
      <c r="CK4440" s="28"/>
      <c r="CL4440" s="28"/>
      <c r="CM4440" s="28"/>
      <c r="CN4440" s="28"/>
      <c r="CO4440" s="28"/>
      <c r="CP4440" s="28"/>
      <c r="CQ4440" s="28"/>
      <c r="CR4440" s="28"/>
      <c r="CS4440" s="28"/>
      <c r="CT4440" s="28"/>
      <c r="CU4440" s="28"/>
      <c r="CV4440" s="28"/>
      <c r="CW4440" s="28"/>
      <c r="CX4440" s="28"/>
      <c r="CY4440" s="28"/>
      <c r="CZ4440" s="28"/>
      <c r="DA4440" s="28"/>
      <c r="DB4440" s="28"/>
      <c r="DC4440" s="28"/>
      <c r="DD4440" s="28"/>
      <c r="DE4440" s="28"/>
      <c r="DF4440" s="28"/>
      <c r="DG4440" s="28"/>
      <c r="DH4440" s="28"/>
      <c r="DI4440" s="28"/>
      <c r="DJ4440" s="28"/>
      <c r="DK4440" s="28"/>
      <c r="DL4440" s="28"/>
      <c r="DM4440" s="28"/>
      <c r="DN4440" s="28"/>
      <c r="DO4440" s="28"/>
      <c r="DP4440" s="28"/>
      <c r="DQ4440" s="28"/>
      <c r="DR4440" s="28"/>
      <c r="DS4440" s="28"/>
      <c r="DT4440" s="28"/>
      <c r="DU4440" s="28"/>
      <c r="DV4440" s="28"/>
      <c r="DW4440" s="28"/>
      <c r="DX4440" s="28"/>
      <c r="DY4440" s="28"/>
      <c r="DZ4440" s="28"/>
      <c r="EA4440" s="28"/>
      <c r="EB4440" s="28"/>
      <c r="EC4440" s="28"/>
      <c r="ED4440" s="28"/>
      <c r="EE4440" s="28"/>
      <c r="EF4440" s="28"/>
      <c r="EG4440" s="28"/>
      <c r="EH4440" s="28"/>
      <c r="EI4440" s="28"/>
      <c r="EJ4440" s="28"/>
      <c r="EK4440" s="28"/>
      <c r="EL4440" s="28"/>
      <c r="EM4440" s="28"/>
      <c r="EN4440" s="28"/>
      <c r="EO4440" s="28"/>
      <c r="EP4440" s="28"/>
      <c r="EQ4440" s="28"/>
      <c r="ER4440" s="28"/>
      <c r="ES4440" s="28"/>
      <c r="ET4440" s="28"/>
      <c r="EU4440" s="28"/>
      <c r="EV4440" s="28"/>
      <c r="EW4440" s="28"/>
      <c r="EX4440" s="28"/>
      <c r="EY4440" s="28"/>
      <c r="EZ4440" s="28"/>
      <c r="FA4440" s="28"/>
      <c r="FB4440" s="28"/>
      <c r="FC4440" s="28"/>
      <c r="FD4440" s="28"/>
      <c r="FE4440" s="28"/>
      <c r="FF4440" s="28"/>
      <c r="FG4440" s="28"/>
      <c r="FH4440" s="28"/>
      <c r="FI4440" s="28"/>
      <c r="FJ4440" s="28"/>
      <c r="FK4440" s="28"/>
      <c r="FL4440" s="28"/>
      <c r="FM4440" s="28"/>
      <c r="FN4440" s="28"/>
      <c r="FO4440" s="28"/>
      <c r="FP4440" s="28"/>
      <c r="FQ4440" s="28"/>
      <c r="FR4440" s="28"/>
      <c r="FS4440" s="28"/>
      <c r="FT4440" s="28"/>
      <c r="FU4440" s="28"/>
      <c r="FV4440" s="28"/>
      <c r="FW4440" s="28"/>
      <c r="FX4440" s="28"/>
      <c r="FY4440" s="28"/>
      <c r="FZ4440" s="28"/>
      <c r="GA4440" s="28"/>
      <c r="GB4440" s="28"/>
      <c r="GC4440" s="28"/>
      <c r="GD4440" s="28"/>
      <c r="GE4440" s="28"/>
      <c r="GF4440" s="28"/>
      <c r="GG4440" s="28"/>
      <c r="GH4440" s="28"/>
      <c r="GI4440" s="28"/>
      <c r="GJ4440" s="28"/>
      <c r="GK4440" s="28"/>
      <c r="GL4440" s="28"/>
      <c r="GM4440" s="28"/>
      <c r="GN4440" s="28"/>
      <c r="GO4440" s="28"/>
      <c r="GP4440" s="28"/>
      <c r="GQ4440" s="28"/>
      <c r="GR4440" s="28"/>
      <c r="GS4440" s="28"/>
      <c r="GT4440" s="28"/>
      <c r="GU4440" s="28"/>
      <c r="GV4440" s="28"/>
      <c r="GW4440" s="28"/>
      <c r="GX4440" s="28"/>
      <c r="GY4440" s="28"/>
      <c r="GZ4440" s="28"/>
      <c r="HA4440" s="28"/>
      <c r="HB4440" s="28"/>
    </row>
    <row r="4441" spans="1:210" s="99" customFormat="1" x14ac:dyDescent="0.3">
      <c r="A4441" s="31"/>
      <c r="B4441" s="32"/>
      <c r="C4441" s="32"/>
      <c r="D4441" s="32"/>
      <c r="E4441" s="32"/>
      <c r="F4441" s="32"/>
      <c r="G4441" s="32"/>
      <c r="H4441" s="33"/>
      <c r="I4441" s="34"/>
      <c r="J4441" s="35"/>
      <c r="K4441" s="34"/>
      <c r="L4441" s="32"/>
      <c r="M4441" s="32"/>
      <c r="N4441" s="32"/>
      <c r="O4441" s="32"/>
      <c r="P4441" s="32"/>
      <c r="Q4441" s="32"/>
      <c r="R4441" s="32"/>
      <c r="S4441" s="32"/>
      <c r="T4441" s="32"/>
      <c r="U4441" s="32"/>
      <c r="V4441" s="28"/>
      <c r="W4441" s="28"/>
      <c r="AB4441" s="28"/>
      <c r="AC4441" s="28"/>
      <c r="AD4441" s="28"/>
      <c r="AE4441" s="28"/>
      <c r="AF4441" s="28"/>
      <c r="AG4441" s="28"/>
      <c r="AH4441" s="28"/>
      <c r="AI4441" s="28"/>
      <c r="AJ4441" s="28"/>
      <c r="AK4441" s="28"/>
      <c r="AL4441" s="28"/>
      <c r="AM4441" s="28"/>
      <c r="AN4441" s="28"/>
      <c r="AO4441" s="28"/>
      <c r="AP4441" s="28"/>
      <c r="AQ4441" s="28"/>
      <c r="AR4441" s="28"/>
      <c r="AS4441" s="28"/>
      <c r="AT4441" s="28"/>
      <c r="AU4441" s="28"/>
      <c r="AV4441" s="28"/>
      <c r="AW4441" s="28"/>
      <c r="AX4441" s="28"/>
      <c r="AY4441" s="28"/>
      <c r="AZ4441" s="28"/>
      <c r="BA4441" s="28"/>
      <c r="BB4441" s="28"/>
      <c r="BC4441" s="28"/>
      <c r="BD4441" s="28"/>
      <c r="BE4441" s="28"/>
      <c r="BF4441" s="28"/>
      <c r="BG4441" s="28"/>
      <c r="BH4441" s="28"/>
      <c r="BI4441" s="28"/>
      <c r="BJ4441" s="28"/>
      <c r="BK4441" s="28"/>
      <c r="BL4441" s="28"/>
      <c r="BM4441" s="28"/>
      <c r="BN4441" s="28"/>
      <c r="BO4441" s="28"/>
      <c r="BP4441" s="28"/>
      <c r="BQ4441" s="28"/>
      <c r="BR4441" s="28"/>
      <c r="BS4441" s="28"/>
      <c r="BT4441" s="28"/>
      <c r="BU4441" s="28"/>
      <c r="BV4441" s="28"/>
      <c r="BW4441" s="28"/>
      <c r="BX4441" s="28"/>
      <c r="BY4441" s="28"/>
      <c r="BZ4441" s="28"/>
      <c r="CA4441" s="28"/>
      <c r="CB4441" s="28"/>
      <c r="CC4441" s="28"/>
      <c r="CD4441" s="28"/>
      <c r="CE4441" s="28"/>
      <c r="CF4441" s="28"/>
      <c r="CG4441" s="28"/>
      <c r="CH4441" s="28"/>
      <c r="CI4441" s="28"/>
      <c r="CJ4441" s="28"/>
      <c r="CK4441" s="28"/>
      <c r="CL4441" s="28"/>
      <c r="CM4441" s="28"/>
      <c r="CN4441" s="28"/>
      <c r="CO4441" s="28"/>
      <c r="CP4441" s="28"/>
      <c r="CQ4441" s="28"/>
      <c r="CR4441" s="28"/>
      <c r="CS4441" s="28"/>
      <c r="CT4441" s="28"/>
      <c r="CU4441" s="28"/>
      <c r="CV4441" s="28"/>
      <c r="CW4441" s="28"/>
      <c r="CX4441" s="28"/>
      <c r="CY4441" s="28"/>
      <c r="CZ4441" s="28"/>
      <c r="DA4441" s="28"/>
      <c r="DB4441" s="28"/>
      <c r="DC4441" s="28"/>
      <c r="DD4441" s="28"/>
      <c r="DE4441" s="28"/>
      <c r="DF4441" s="28"/>
      <c r="DG4441" s="28"/>
      <c r="DH4441" s="28"/>
      <c r="DI4441" s="28"/>
      <c r="DJ4441" s="28"/>
      <c r="DK4441" s="28"/>
      <c r="DL4441" s="28"/>
      <c r="DM4441" s="28"/>
      <c r="DN4441" s="28"/>
      <c r="DO4441" s="28"/>
      <c r="DP4441" s="28"/>
      <c r="DQ4441" s="28"/>
      <c r="DR4441" s="28"/>
      <c r="DS4441" s="28"/>
      <c r="DT4441" s="28"/>
      <c r="DU4441" s="28"/>
      <c r="DV4441" s="28"/>
      <c r="DW4441" s="28"/>
      <c r="DX4441" s="28"/>
      <c r="DY4441" s="28"/>
      <c r="DZ4441" s="28"/>
      <c r="EA4441" s="28"/>
      <c r="EB4441" s="28"/>
      <c r="EC4441" s="28"/>
      <c r="ED4441" s="28"/>
      <c r="EE4441" s="28"/>
      <c r="EF4441" s="28"/>
      <c r="EG4441" s="28"/>
      <c r="EH4441" s="28"/>
      <c r="EI4441" s="28"/>
      <c r="EJ4441" s="28"/>
      <c r="EK4441" s="28"/>
      <c r="EL4441" s="28"/>
      <c r="EM4441" s="28"/>
      <c r="EN4441" s="28"/>
      <c r="EO4441" s="28"/>
      <c r="EP4441" s="28"/>
      <c r="EQ4441" s="28"/>
      <c r="ER4441" s="28"/>
      <c r="ES4441" s="28"/>
      <c r="ET4441" s="28"/>
      <c r="EU4441" s="28"/>
      <c r="EV4441" s="28"/>
      <c r="EW4441" s="28"/>
      <c r="EX4441" s="28"/>
      <c r="EY4441" s="28"/>
      <c r="EZ4441" s="28"/>
      <c r="FA4441" s="28"/>
      <c r="FB4441" s="28"/>
      <c r="FC4441" s="28"/>
      <c r="FD4441" s="28"/>
      <c r="FE4441" s="28"/>
      <c r="FF4441" s="28"/>
      <c r="FG4441" s="28"/>
      <c r="FH4441" s="28"/>
      <c r="FI4441" s="28"/>
      <c r="FJ4441" s="28"/>
      <c r="FK4441" s="28"/>
      <c r="FL4441" s="28"/>
      <c r="FM4441" s="28"/>
      <c r="FN4441" s="28"/>
      <c r="FO4441" s="28"/>
      <c r="FP4441" s="28"/>
      <c r="FQ4441" s="28"/>
      <c r="FR4441" s="28"/>
      <c r="FS4441" s="28"/>
      <c r="FT4441" s="28"/>
      <c r="FU4441" s="28"/>
      <c r="FV4441" s="28"/>
      <c r="FW4441" s="28"/>
      <c r="FX4441" s="28"/>
      <c r="FY4441" s="28"/>
      <c r="FZ4441" s="28"/>
      <c r="GA4441" s="28"/>
      <c r="GB4441" s="28"/>
      <c r="GC4441" s="28"/>
      <c r="GD4441" s="28"/>
      <c r="GE4441" s="28"/>
      <c r="GF4441" s="28"/>
      <c r="GG4441" s="28"/>
      <c r="GH4441" s="28"/>
      <c r="GI4441" s="28"/>
      <c r="GJ4441" s="28"/>
      <c r="GK4441" s="28"/>
      <c r="GL4441" s="28"/>
      <c r="GM4441" s="28"/>
      <c r="GN4441" s="28"/>
      <c r="GO4441" s="28"/>
      <c r="GP4441" s="28"/>
      <c r="GQ4441" s="28"/>
      <c r="GR4441" s="28"/>
      <c r="GS4441" s="28"/>
      <c r="GT4441" s="28"/>
      <c r="GU4441" s="28"/>
      <c r="GV4441" s="28"/>
      <c r="GW4441" s="28"/>
      <c r="GX4441" s="28"/>
      <c r="GY4441" s="28"/>
      <c r="GZ4441" s="28"/>
      <c r="HA4441" s="28"/>
      <c r="HB4441" s="28"/>
    </row>
    <row r="4442" spans="1:210" s="99" customFormat="1" x14ac:dyDescent="0.3">
      <c r="A4442" s="31"/>
      <c r="B4442" s="32"/>
      <c r="C4442" s="32"/>
      <c r="D4442" s="32"/>
      <c r="E4442" s="32"/>
      <c r="F4442" s="32"/>
      <c r="G4442" s="32"/>
      <c r="H4442" s="33"/>
      <c r="I4442" s="34"/>
      <c r="J4442" s="35"/>
      <c r="K4442" s="34"/>
      <c r="L4442" s="32"/>
      <c r="M4442" s="32"/>
      <c r="N4442" s="32"/>
      <c r="O4442" s="32"/>
      <c r="P4442" s="32"/>
      <c r="Q4442" s="32"/>
      <c r="R4442" s="32"/>
      <c r="S4442" s="32"/>
      <c r="T4442" s="32"/>
      <c r="U4442" s="32"/>
      <c r="V4442" s="28"/>
      <c r="W4442" s="28"/>
      <c r="AB4442" s="28"/>
      <c r="AC4442" s="28"/>
      <c r="AD4442" s="28"/>
      <c r="AE4442" s="28"/>
      <c r="AF4442" s="28"/>
      <c r="AG4442" s="28"/>
      <c r="AH4442" s="28"/>
      <c r="AI4442" s="28"/>
      <c r="AJ4442" s="28"/>
      <c r="AK4442" s="28"/>
      <c r="AL4442" s="28"/>
      <c r="AM4442" s="28"/>
      <c r="AN4442" s="28"/>
      <c r="AO4442" s="28"/>
      <c r="AP4442" s="28"/>
      <c r="AQ4442" s="28"/>
      <c r="AR4442" s="28"/>
      <c r="AS4442" s="28"/>
      <c r="AT4442" s="28"/>
      <c r="AU4442" s="28"/>
      <c r="AV4442" s="28"/>
      <c r="AW4442" s="28"/>
      <c r="AX4442" s="28"/>
      <c r="AY4442" s="28"/>
      <c r="AZ4442" s="28"/>
      <c r="BA4442" s="28"/>
      <c r="BB4442" s="28"/>
      <c r="BC4442" s="28"/>
      <c r="BD4442" s="28"/>
      <c r="BE4442" s="28"/>
      <c r="BF4442" s="28"/>
      <c r="BG4442" s="28"/>
      <c r="BH4442" s="28"/>
      <c r="BI4442" s="28"/>
      <c r="BJ4442" s="28"/>
      <c r="BK4442" s="28"/>
      <c r="BL4442" s="28"/>
      <c r="BM4442" s="28"/>
      <c r="BN4442" s="28"/>
      <c r="BO4442" s="28"/>
      <c r="BP4442" s="28"/>
      <c r="BQ4442" s="28"/>
      <c r="BR4442" s="28"/>
      <c r="BS4442" s="28"/>
      <c r="BT4442" s="28"/>
      <c r="BU4442" s="28"/>
      <c r="BV4442" s="28"/>
      <c r="BW4442" s="28"/>
      <c r="BX4442" s="28"/>
      <c r="BY4442" s="28"/>
      <c r="BZ4442" s="28"/>
      <c r="CA4442" s="28"/>
      <c r="CB4442" s="28"/>
      <c r="CC4442" s="28"/>
      <c r="CD4442" s="28"/>
      <c r="CE4442" s="28"/>
      <c r="CF4442" s="28"/>
      <c r="CG4442" s="28"/>
      <c r="CH4442" s="28"/>
      <c r="CI4442" s="28"/>
      <c r="CJ4442" s="28"/>
      <c r="CK4442" s="28"/>
      <c r="CL4442" s="28"/>
      <c r="CM4442" s="28"/>
      <c r="CN4442" s="28"/>
      <c r="CO4442" s="28"/>
      <c r="CP4442" s="28"/>
      <c r="CQ4442" s="28"/>
      <c r="CR4442" s="28"/>
      <c r="CS4442" s="28"/>
      <c r="CT4442" s="28"/>
      <c r="CU4442" s="28"/>
      <c r="CV4442" s="28"/>
      <c r="CW4442" s="28"/>
      <c r="CX4442" s="28"/>
      <c r="CY4442" s="28"/>
      <c r="CZ4442" s="28"/>
      <c r="DA4442" s="28"/>
      <c r="DB4442" s="28"/>
      <c r="DC4442" s="28"/>
      <c r="DD4442" s="28"/>
      <c r="DE4442" s="28"/>
      <c r="DF4442" s="28"/>
      <c r="DG4442" s="28"/>
      <c r="DH4442" s="28"/>
      <c r="DI4442" s="28"/>
      <c r="DJ4442" s="28"/>
      <c r="DK4442" s="28"/>
      <c r="DL4442" s="28"/>
      <c r="DM4442" s="28"/>
      <c r="DN4442" s="28"/>
      <c r="DO4442" s="28"/>
      <c r="DP4442" s="28"/>
      <c r="DQ4442" s="28"/>
      <c r="DR4442" s="28"/>
      <c r="DS4442" s="28"/>
      <c r="DT4442" s="28"/>
      <c r="DU4442" s="28"/>
      <c r="DV4442" s="28"/>
      <c r="DW4442" s="28"/>
      <c r="DX4442" s="28"/>
      <c r="DY4442" s="28"/>
      <c r="DZ4442" s="28"/>
      <c r="EA4442" s="28"/>
      <c r="EB4442" s="28"/>
      <c r="EC4442" s="28"/>
      <c r="ED4442" s="28"/>
      <c r="EE4442" s="28"/>
      <c r="EF4442" s="28"/>
      <c r="EG4442" s="28"/>
      <c r="EH4442" s="28"/>
      <c r="EI4442" s="28"/>
      <c r="EJ4442" s="28"/>
      <c r="EK4442" s="28"/>
      <c r="EL4442" s="28"/>
      <c r="EM4442" s="28"/>
      <c r="EN4442" s="28"/>
      <c r="EO4442" s="28"/>
      <c r="EP4442" s="28"/>
      <c r="EQ4442" s="28"/>
      <c r="ER4442" s="28"/>
      <c r="ES4442" s="28"/>
      <c r="ET4442" s="28"/>
      <c r="EU4442" s="28"/>
      <c r="EV4442" s="28"/>
      <c r="EW4442" s="28"/>
      <c r="EX4442" s="28"/>
      <c r="EY4442" s="28"/>
      <c r="EZ4442" s="28"/>
      <c r="FA4442" s="28"/>
      <c r="FB4442" s="28"/>
      <c r="FC4442" s="28"/>
      <c r="FD4442" s="28"/>
      <c r="FE4442" s="28"/>
      <c r="FF4442" s="28"/>
      <c r="FG4442" s="28"/>
      <c r="FH4442" s="28"/>
      <c r="FI4442" s="28"/>
      <c r="FJ4442" s="28"/>
      <c r="FK4442" s="28"/>
      <c r="FL4442" s="28"/>
      <c r="FM4442" s="28"/>
      <c r="FN4442" s="28"/>
      <c r="FO4442" s="28"/>
      <c r="FP4442" s="28"/>
      <c r="FQ4442" s="28"/>
      <c r="FR4442" s="28"/>
      <c r="FS4442" s="28"/>
      <c r="FT4442" s="28"/>
      <c r="FU4442" s="28"/>
      <c r="FV4442" s="28"/>
      <c r="FW4442" s="28"/>
      <c r="FX4442" s="28"/>
      <c r="FY4442" s="28"/>
      <c r="FZ4442" s="28"/>
      <c r="GA4442" s="28"/>
      <c r="GB4442" s="28"/>
      <c r="GC4442" s="28"/>
      <c r="GD4442" s="28"/>
      <c r="GE4442" s="28"/>
      <c r="GF4442" s="28"/>
      <c r="GG4442" s="28"/>
      <c r="GH4442" s="28"/>
      <c r="GI4442" s="28"/>
      <c r="GJ4442" s="28"/>
      <c r="GK4442" s="28"/>
      <c r="GL4442" s="28"/>
      <c r="GM4442" s="28"/>
      <c r="GN4442" s="28"/>
      <c r="GO4442" s="28"/>
      <c r="GP4442" s="28"/>
      <c r="GQ4442" s="28"/>
      <c r="GR4442" s="28"/>
      <c r="GS4442" s="28"/>
      <c r="GT4442" s="28"/>
      <c r="GU4442" s="28"/>
      <c r="GV4442" s="28"/>
      <c r="GW4442" s="28"/>
      <c r="GX4442" s="28"/>
      <c r="GY4442" s="28"/>
      <c r="GZ4442" s="28"/>
      <c r="HA4442" s="28"/>
      <c r="HB4442" s="28"/>
    </row>
    <row r="4443" spans="1:210" s="99" customFormat="1" x14ac:dyDescent="0.3">
      <c r="A4443" s="31"/>
      <c r="B4443" s="32"/>
      <c r="C4443" s="32"/>
      <c r="D4443" s="32"/>
      <c r="E4443" s="32"/>
      <c r="F4443" s="32"/>
      <c r="G4443" s="32"/>
      <c r="H4443" s="33"/>
      <c r="I4443" s="34"/>
      <c r="J4443" s="35"/>
      <c r="K4443" s="34"/>
      <c r="L4443" s="32"/>
      <c r="M4443" s="32"/>
      <c r="N4443" s="32"/>
      <c r="O4443" s="32"/>
      <c r="P4443" s="32"/>
      <c r="Q4443" s="32"/>
      <c r="R4443" s="32"/>
      <c r="S4443" s="32"/>
      <c r="T4443" s="32"/>
      <c r="U4443" s="32"/>
      <c r="V4443" s="28"/>
      <c r="W4443" s="28"/>
      <c r="AB4443" s="28"/>
      <c r="AC4443" s="28"/>
      <c r="AD4443" s="28"/>
      <c r="AE4443" s="28"/>
      <c r="AF4443" s="28"/>
      <c r="AG4443" s="28"/>
      <c r="AH4443" s="28"/>
      <c r="AI4443" s="28"/>
      <c r="AJ4443" s="28"/>
      <c r="AK4443" s="28"/>
      <c r="AL4443" s="28"/>
      <c r="AM4443" s="28"/>
      <c r="AN4443" s="28"/>
      <c r="AO4443" s="28"/>
      <c r="AP4443" s="28"/>
      <c r="AQ4443" s="28"/>
      <c r="AR4443" s="28"/>
      <c r="AS4443" s="28"/>
      <c r="AT4443" s="28"/>
      <c r="AU4443" s="28"/>
      <c r="AV4443" s="28"/>
      <c r="AW4443" s="28"/>
      <c r="AX4443" s="28"/>
      <c r="AY4443" s="28"/>
      <c r="AZ4443" s="28"/>
      <c r="BA4443" s="28"/>
      <c r="BB4443" s="28"/>
      <c r="BC4443" s="28"/>
      <c r="BD4443" s="28"/>
      <c r="BE4443" s="28"/>
      <c r="BF4443" s="28"/>
      <c r="BG4443" s="28"/>
      <c r="BH4443" s="28"/>
      <c r="BI4443" s="28"/>
      <c r="BJ4443" s="28"/>
      <c r="BK4443" s="28"/>
      <c r="BL4443" s="28"/>
      <c r="BM4443" s="28"/>
      <c r="BN4443" s="28"/>
      <c r="BO4443" s="28"/>
      <c r="BP4443" s="28"/>
      <c r="BQ4443" s="28"/>
      <c r="BR4443" s="28"/>
      <c r="BS4443" s="28"/>
      <c r="BT4443" s="28"/>
      <c r="BU4443" s="28"/>
      <c r="BV4443" s="28"/>
      <c r="BW4443" s="28"/>
      <c r="BX4443" s="28"/>
      <c r="BY4443" s="28"/>
      <c r="BZ4443" s="28"/>
      <c r="CA4443" s="28"/>
      <c r="CB4443" s="28"/>
      <c r="CC4443" s="28"/>
      <c r="CD4443" s="28"/>
      <c r="CE4443" s="28"/>
      <c r="CF4443" s="28"/>
      <c r="CG4443" s="28"/>
      <c r="CH4443" s="28"/>
      <c r="CI4443" s="28"/>
      <c r="CJ4443" s="28"/>
      <c r="CK4443" s="28"/>
      <c r="CL4443" s="28"/>
      <c r="CM4443" s="28"/>
      <c r="CN4443" s="28"/>
      <c r="CO4443" s="28"/>
      <c r="CP4443" s="28"/>
      <c r="CQ4443" s="28"/>
      <c r="CR4443" s="28"/>
      <c r="CS4443" s="28"/>
      <c r="CT4443" s="28"/>
      <c r="CU4443" s="28"/>
      <c r="CV4443" s="28"/>
      <c r="CW4443" s="28"/>
      <c r="CX4443" s="28"/>
      <c r="CY4443" s="28"/>
      <c r="CZ4443" s="28"/>
      <c r="DA4443" s="28"/>
      <c r="DB4443" s="28"/>
      <c r="DC4443" s="28"/>
      <c r="DD4443" s="28"/>
      <c r="DE4443" s="28"/>
      <c r="DF4443" s="28"/>
      <c r="DG4443" s="28"/>
      <c r="DH4443" s="28"/>
      <c r="DI4443" s="28"/>
      <c r="DJ4443" s="28"/>
      <c r="DK4443" s="28"/>
      <c r="DL4443" s="28"/>
      <c r="DM4443" s="28"/>
      <c r="DN4443" s="28"/>
      <c r="DO4443" s="28"/>
      <c r="DP4443" s="28"/>
      <c r="DQ4443" s="28"/>
      <c r="DR4443" s="28"/>
      <c r="DS4443" s="28"/>
      <c r="DT4443" s="28"/>
      <c r="DU4443" s="28"/>
      <c r="DV4443" s="28"/>
      <c r="DW4443" s="28"/>
      <c r="DX4443" s="28"/>
      <c r="DY4443" s="28"/>
      <c r="DZ4443" s="28"/>
      <c r="EA4443" s="28"/>
      <c r="EB4443" s="28"/>
      <c r="EC4443" s="28"/>
      <c r="ED4443" s="28"/>
      <c r="EE4443" s="28"/>
      <c r="EF4443" s="28"/>
      <c r="EG4443" s="28"/>
      <c r="EH4443" s="28"/>
      <c r="EI4443" s="28"/>
      <c r="EJ4443" s="28"/>
      <c r="EK4443" s="28"/>
      <c r="EL4443" s="28"/>
      <c r="EM4443" s="28"/>
      <c r="EN4443" s="28"/>
      <c r="EO4443" s="28"/>
      <c r="EP4443" s="28"/>
      <c r="EQ4443" s="28"/>
      <c r="ER4443" s="28"/>
      <c r="ES4443" s="28"/>
      <c r="ET4443" s="28"/>
      <c r="EU4443" s="28"/>
      <c r="EV4443" s="28"/>
      <c r="EW4443" s="28"/>
      <c r="EX4443" s="28"/>
      <c r="EY4443" s="28"/>
      <c r="EZ4443" s="28"/>
      <c r="FA4443" s="28"/>
      <c r="FB4443" s="28"/>
      <c r="FC4443" s="28"/>
      <c r="FD4443" s="28"/>
      <c r="FE4443" s="28"/>
      <c r="FF4443" s="28"/>
      <c r="FG4443" s="28"/>
      <c r="FH4443" s="28"/>
      <c r="FI4443" s="28"/>
      <c r="FJ4443" s="28"/>
      <c r="FK4443" s="28"/>
      <c r="FL4443" s="28"/>
      <c r="FM4443" s="28"/>
      <c r="FN4443" s="28"/>
      <c r="FO4443" s="28"/>
      <c r="FP4443" s="28"/>
      <c r="FQ4443" s="28"/>
      <c r="FR4443" s="28"/>
      <c r="FS4443" s="28"/>
      <c r="FT4443" s="28"/>
      <c r="FU4443" s="28"/>
      <c r="FV4443" s="28"/>
      <c r="FW4443" s="28"/>
      <c r="FX4443" s="28"/>
      <c r="FY4443" s="28"/>
      <c r="FZ4443" s="28"/>
      <c r="GA4443" s="28"/>
      <c r="GB4443" s="28"/>
      <c r="GC4443" s="28"/>
      <c r="GD4443" s="28"/>
      <c r="GE4443" s="28"/>
      <c r="GF4443" s="28"/>
      <c r="GG4443" s="28"/>
      <c r="GH4443" s="28"/>
      <c r="GI4443" s="28"/>
      <c r="GJ4443" s="28"/>
      <c r="GK4443" s="28"/>
      <c r="GL4443" s="28"/>
      <c r="GM4443" s="28"/>
      <c r="GN4443" s="28"/>
      <c r="GO4443" s="28"/>
      <c r="GP4443" s="28"/>
      <c r="GQ4443" s="28"/>
      <c r="GR4443" s="28"/>
      <c r="GS4443" s="28"/>
      <c r="GT4443" s="28"/>
      <c r="GU4443" s="28"/>
      <c r="GV4443" s="28"/>
      <c r="GW4443" s="28"/>
      <c r="GX4443" s="28"/>
      <c r="GY4443" s="28"/>
      <c r="GZ4443" s="28"/>
      <c r="HA4443" s="28"/>
      <c r="HB4443" s="28"/>
    </row>
    <row r="4444" spans="1:210" s="99" customFormat="1" x14ac:dyDescent="0.3">
      <c r="A4444" s="31"/>
      <c r="B4444" s="32"/>
      <c r="C4444" s="32"/>
      <c r="D4444" s="32"/>
      <c r="E4444" s="32"/>
      <c r="F4444" s="32"/>
      <c r="G4444" s="32"/>
      <c r="H4444" s="33"/>
      <c r="I4444" s="34"/>
      <c r="J4444" s="35"/>
      <c r="K4444" s="34"/>
      <c r="L4444" s="32"/>
      <c r="M4444" s="32"/>
      <c r="N4444" s="32"/>
      <c r="O4444" s="32"/>
      <c r="P4444" s="32"/>
      <c r="Q4444" s="32"/>
      <c r="R4444" s="32"/>
      <c r="S4444" s="32"/>
      <c r="T4444" s="32"/>
      <c r="U4444" s="32"/>
      <c r="V4444" s="28"/>
      <c r="W4444" s="28"/>
      <c r="AB4444" s="28"/>
      <c r="AC4444" s="28"/>
      <c r="AD4444" s="28"/>
      <c r="AE4444" s="28"/>
      <c r="AF4444" s="28"/>
      <c r="AG4444" s="28"/>
      <c r="AH4444" s="28"/>
      <c r="AI4444" s="28"/>
      <c r="AJ4444" s="28"/>
      <c r="AK4444" s="28"/>
      <c r="AL4444" s="28"/>
      <c r="AM4444" s="28"/>
      <c r="AN4444" s="28"/>
      <c r="AO4444" s="28"/>
      <c r="AP4444" s="28"/>
      <c r="AQ4444" s="28"/>
      <c r="AR4444" s="28"/>
      <c r="AS4444" s="28"/>
      <c r="AT4444" s="28"/>
      <c r="AU4444" s="28"/>
      <c r="AV4444" s="28"/>
      <c r="AW4444" s="28"/>
      <c r="AX4444" s="28"/>
      <c r="AY4444" s="28"/>
      <c r="AZ4444" s="28"/>
      <c r="BA4444" s="28"/>
      <c r="BB4444" s="28"/>
      <c r="BC4444" s="28"/>
      <c r="BD4444" s="28"/>
      <c r="BE4444" s="28"/>
      <c r="BF4444" s="28"/>
      <c r="BG4444" s="28"/>
      <c r="BH4444" s="28"/>
      <c r="BI4444" s="28"/>
      <c r="BJ4444" s="28"/>
      <c r="BK4444" s="28"/>
      <c r="BL4444" s="28"/>
      <c r="BM4444" s="28"/>
      <c r="BN4444" s="28"/>
      <c r="BO4444" s="28"/>
      <c r="BP4444" s="28"/>
      <c r="BQ4444" s="28"/>
      <c r="BR4444" s="28"/>
      <c r="BS4444" s="28"/>
      <c r="BT4444" s="28"/>
      <c r="BU4444" s="28"/>
      <c r="BV4444" s="28"/>
      <c r="BW4444" s="28"/>
      <c r="BX4444" s="28"/>
      <c r="BY4444" s="28"/>
      <c r="BZ4444" s="28"/>
      <c r="CA4444" s="28"/>
      <c r="CB4444" s="28"/>
      <c r="CC4444" s="28"/>
      <c r="CD4444" s="28"/>
      <c r="CE4444" s="28"/>
      <c r="CF4444" s="28"/>
      <c r="CG4444" s="28"/>
      <c r="CH4444" s="28"/>
      <c r="CI4444" s="28"/>
      <c r="CJ4444" s="28"/>
      <c r="CK4444" s="28"/>
      <c r="CL4444" s="28"/>
      <c r="CM4444" s="28"/>
      <c r="CN4444" s="28"/>
      <c r="CO4444" s="28"/>
      <c r="CP4444" s="28"/>
      <c r="CQ4444" s="28"/>
      <c r="CR4444" s="28"/>
      <c r="CS4444" s="28"/>
      <c r="CT4444" s="28"/>
      <c r="CU4444" s="28"/>
      <c r="CV4444" s="28"/>
      <c r="CW4444" s="28"/>
      <c r="CX4444" s="28"/>
      <c r="CY4444" s="28"/>
      <c r="CZ4444" s="28"/>
      <c r="DA4444" s="28"/>
      <c r="DB4444" s="28"/>
      <c r="DC4444" s="28"/>
      <c r="DD4444" s="28"/>
      <c r="DE4444" s="28"/>
      <c r="DF4444" s="28"/>
      <c r="DG4444" s="28"/>
      <c r="DH4444" s="28"/>
      <c r="DI4444" s="28"/>
      <c r="DJ4444" s="28"/>
      <c r="DK4444" s="28"/>
      <c r="DL4444" s="28"/>
      <c r="DM4444" s="28"/>
      <c r="DN4444" s="28"/>
      <c r="DO4444" s="28"/>
      <c r="DP4444" s="28"/>
      <c r="DQ4444" s="28"/>
      <c r="DR4444" s="28"/>
      <c r="DS4444" s="28"/>
      <c r="DT4444" s="28"/>
      <c r="DU4444" s="28"/>
      <c r="DV4444" s="28"/>
      <c r="DW4444" s="28"/>
      <c r="DX4444" s="28"/>
      <c r="DY4444" s="28"/>
      <c r="DZ4444" s="28"/>
      <c r="EA4444" s="28"/>
      <c r="EB4444" s="28"/>
      <c r="EC4444" s="28"/>
      <c r="ED4444" s="28"/>
      <c r="EE4444" s="28"/>
      <c r="EF4444" s="28"/>
      <c r="EG4444" s="28"/>
      <c r="EH4444" s="28"/>
      <c r="EI4444" s="28"/>
      <c r="EJ4444" s="28"/>
      <c r="EK4444" s="28"/>
      <c r="EL4444" s="28"/>
      <c r="EM4444" s="28"/>
      <c r="EN4444" s="28"/>
      <c r="EO4444" s="28"/>
      <c r="EP4444" s="28"/>
      <c r="EQ4444" s="28"/>
      <c r="ER4444" s="28"/>
      <c r="ES4444" s="28"/>
      <c r="ET4444" s="28"/>
      <c r="EU4444" s="28"/>
      <c r="EV4444" s="28"/>
      <c r="EW4444" s="28"/>
      <c r="EX4444" s="28"/>
      <c r="EY4444" s="28"/>
      <c r="EZ4444" s="28"/>
      <c r="FA4444" s="28"/>
      <c r="FB4444" s="28"/>
      <c r="FC4444" s="28"/>
      <c r="FD4444" s="28"/>
      <c r="FE4444" s="28"/>
      <c r="FF4444" s="28"/>
      <c r="FG4444" s="28"/>
      <c r="FH4444" s="28"/>
      <c r="FI4444" s="28"/>
      <c r="FJ4444" s="28"/>
      <c r="FK4444" s="28"/>
      <c r="FL4444" s="28"/>
      <c r="FM4444" s="28"/>
      <c r="FN4444" s="28"/>
      <c r="FO4444" s="28"/>
      <c r="FP4444" s="28"/>
      <c r="FQ4444" s="28"/>
      <c r="FR4444" s="28"/>
      <c r="FS4444" s="28"/>
      <c r="FT4444" s="28"/>
      <c r="FU4444" s="28"/>
      <c r="FV4444" s="28"/>
      <c r="FW4444" s="28"/>
      <c r="FX4444" s="28"/>
      <c r="FY4444" s="28"/>
      <c r="FZ4444" s="28"/>
      <c r="GA4444" s="28"/>
      <c r="GB4444" s="28"/>
      <c r="GC4444" s="28"/>
      <c r="GD4444" s="28"/>
      <c r="GE4444" s="28"/>
      <c r="GF4444" s="28"/>
      <c r="GG4444" s="28"/>
      <c r="GH4444" s="28"/>
      <c r="GI4444" s="28"/>
      <c r="GJ4444" s="28"/>
      <c r="GK4444" s="28"/>
      <c r="GL4444" s="28"/>
      <c r="GM4444" s="28"/>
      <c r="GN4444" s="28"/>
      <c r="GO4444" s="28"/>
      <c r="GP4444" s="28"/>
      <c r="GQ4444" s="28"/>
      <c r="GR4444" s="28"/>
      <c r="GS4444" s="28"/>
      <c r="GT4444" s="28"/>
      <c r="GU4444" s="28"/>
      <c r="GV4444" s="28"/>
      <c r="GW4444" s="28"/>
      <c r="GX4444" s="28"/>
      <c r="GY4444" s="28"/>
      <c r="GZ4444" s="28"/>
      <c r="HA4444" s="28"/>
      <c r="HB4444" s="28"/>
    </row>
    <row r="4445" spans="1:210" s="99" customFormat="1" x14ac:dyDescent="0.3">
      <c r="A4445" s="31"/>
      <c r="B4445" s="32"/>
      <c r="C4445" s="32"/>
      <c r="D4445" s="32"/>
      <c r="E4445" s="32"/>
      <c r="F4445" s="32"/>
      <c r="G4445" s="32"/>
      <c r="H4445" s="33"/>
      <c r="I4445" s="34"/>
      <c r="J4445" s="35"/>
      <c r="K4445" s="34"/>
      <c r="L4445" s="32"/>
      <c r="M4445" s="32"/>
      <c r="N4445" s="32"/>
      <c r="O4445" s="32"/>
      <c r="P4445" s="32"/>
      <c r="Q4445" s="32"/>
      <c r="R4445" s="32"/>
      <c r="S4445" s="32"/>
      <c r="T4445" s="32"/>
      <c r="U4445" s="32"/>
      <c r="V4445" s="28"/>
      <c r="W4445" s="28"/>
      <c r="AB4445" s="28"/>
      <c r="AC4445" s="28"/>
      <c r="AD4445" s="28"/>
      <c r="AE4445" s="28"/>
      <c r="AF4445" s="28"/>
      <c r="AG4445" s="28"/>
      <c r="AH4445" s="28"/>
      <c r="AI4445" s="28"/>
      <c r="AJ4445" s="28"/>
      <c r="AK4445" s="28"/>
      <c r="AL4445" s="28"/>
      <c r="AM4445" s="28"/>
      <c r="AN4445" s="28"/>
      <c r="AO4445" s="28"/>
      <c r="AP4445" s="28"/>
      <c r="AQ4445" s="28"/>
      <c r="AR4445" s="28"/>
      <c r="AS4445" s="28"/>
      <c r="AT4445" s="28"/>
      <c r="AU4445" s="28"/>
      <c r="AV4445" s="28"/>
      <c r="AW4445" s="28"/>
      <c r="AX4445" s="28"/>
      <c r="AY4445" s="28"/>
      <c r="AZ4445" s="28"/>
      <c r="BA4445" s="28"/>
      <c r="BB4445" s="28"/>
      <c r="BC4445" s="28"/>
      <c r="BD4445" s="28"/>
      <c r="BE4445" s="28"/>
      <c r="BF4445" s="28"/>
      <c r="BG4445" s="28"/>
      <c r="BH4445" s="28"/>
      <c r="BI4445" s="28"/>
      <c r="BJ4445" s="28"/>
      <c r="BK4445" s="28"/>
      <c r="BL4445" s="28"/>
      <c r="BM4445" s="28"/>
      <c r="BN4445" s="28"/>
      <c r="BO4445" s="28"/>
      <c r="BP4445" s="28"/>
      <c r="BQ4445" s="28"/>
      <c r="BR4445" s="28"/>
      <c r="BS4445" s="28"/>
      <c r="BT4445" s="28"/>
      <c r="BU4445" s="28"/>
      <c r="BV4445" s="28"/>
      <c r="BW4445" s="28"/>
      <c r="BX4445" s="28"/>
      <c r="BY4445" s="28"/>
      <c r="BZ4445" s="28"/>
      <c r="CA4445" s="28"/>
      <c r="CB4445" s="28"/>
      <c r="CC4445" s="28"/>
      <c r="CD4445" s="28"/>
      <c r="CE4445" s="28"/>
      <c r="CF4445" s="28"/>
      <c r="CG4445" s="28"/>
      <c r="CH4445" s="28"/>
      <c r="CI4445" s="28"/>
      <c r="CJ4445" s="28"/>
      <c r="CK4445" s="28"/>
      <c r="CL4445" s="28"/>
      <c r="CM4445" s="28"/>
      <c r="CN4445" s="28"/>
      <c r="CO4445" s="28"/>
      <c r="CP4445" s="28"/>
      <c r="CQ4445" s="28"/>
      <c r="CR4445" s="28"/>
      <c r="CS4445" s="28"/>
      <c r="CT4445" s="28"/>
      <c r="CU4445" s="28"/>
      <c r="CV4445" s="28"/>
      <c r="CW4445" s="28"/>
      <c r="CX4445" s="28"/>
      <c r="CY4445" s="28"/>
      <c r="CZ4445" s="28"/>
      <c r="DA4445" s="28"/>
      <c r="DB4445" s="28"/>
      <c r="DC4445" s="28"/>
      <c r="DD4445" s="28"/>
      <c r="DE4445" s="28"/>
      <c r="DF4445" s="28"/>
      <c r="DG4445" s="28"/>
      <c r="DH4445" s="28"/>
      <c r="DI4445" s="28"/>
      <c r="DJ4445" s="28"/>
      <c r="DK4445" s="28"/>
      <c r="DL4445" s="28"/>
      <c r="DM4445" s="28"/>
      <c r="DN4445" s="28"/>
      <c r="DO4445" s="28"/>
      <c r="DP4445" s="28"/>
      <c r="DQ4445" s="28"/>
      <c r="DR4445" s="28"/>
      <c r="DS4445" s="28"/>
      <c r="DT4445" s="28"/>
      <c r="DU4445" s="28"/>
      <c r="DV4445" s="28"/>
      <c r="DW4445" s="28"/>
      <c r="DX4445" s="28"/>
      <c r="DY4445" s="28"/>
      <c r="DZ4445" s="28"/>
      <c r="EA4445" s="28"/>
      <c r="EB4445" s="28"/>
      <c r="EC4445" s="28"/>
      <c r="ED4445" s="28"/>
      <c r="EE4445" s="28"/>
      <c r="EF4445" s="28"/>
      <c r="EG4445" s="28"/>
      <c r="EH4445" s="28"/>
      <c r="EI4445" s="28"/>
      <c r="EJ4445" s="28"/>
      <c r="EK4445" s="28"/>
      <c r="EL4445" s="28"/>
      <c r="EM4445" s="28"/>
      <c r="EN4445" s="28"/>
      <c r="EO4445" s="28"/>
      <c r="EP4445" s="28"/>
      <c r="EQ4445" s="28"/>
      <c r="ER4445" s="28"/>
      <c r="ES4445" s="28"/>
      <c r="ET4445" s="28"/>
      <c r="EU4445" s="28"/>
      <c r="EV4445" s="28"/>
      <c r="EW4445" s="28"/>
      <c r="EX4445" s="28"/>
      <c r="EY4445" s="28"/>
      <c r="EZ4445" s="28"/>
      <c r="FA4445" s="28"/>
      <c r="FB4445" s="28"/>
      <c r="FC4445" s="28"/>
      <c r="FD4445" s="28"/>
      <c r="FE4445" s="28"/>
      <c r="FF4445" s="28"/>
      <c r="FG4445" s="28"/>
      <c r="FH4445" s="28"/>
      <c r="FI4445" s="28"/>
      <c r="FJ4445" s="28"/>
      <c r="FK4445" s="28"/>
      <c r="FL4445" s="28"/>
      <c r="FM4445" s="28"/>
      <c r="FN4445" s="28"/>
      <c r="FO4445" s="28"/>
      <c r="FP4445" s="28"/>
      <c r="FQ4445" s="28"/>
      <c r="FR4445" s="28"/>
      <c r="FS4445" s="28"/>
      <c r="FT4445" s="28"/>
      <c r="FU4445" s="28"/>
      <c r="FV4445" s="28"/>
      <c r="FW4445" s="28"/>
      <c r="FX4445" s="28"/>
      <c r="FY4445" s="28"/>
      <c r="FZ4445" s="28"/>
      <c r="GA4445" s="28"/>
      <c r="GB4445" s="28"/>
      <c r="GC4445" s="28"/>
      <c r="GD4445" s="28"/>
      <c r="GE4445" s="28"/>
      <c r="GF4445" s="28"/>
      <c r="GG4445" s="28"/>
      <c r="GH4445" s="28"/>
      <c r="GI4445" s="28"/>
      <c r="GJ4445" s="28"/>
      <c r="GK4445" s="28"/>
      <c r="GL4445" s="28"/>
      <c r="GM4445" s="28"/>
      <c r="GN4445" s="28"/>
      <c r="GO4445" s="28"/>
      <c r="GP4445" s="28"/>
      <c r="GQ4445" s="28"/>
      <c r="GR4445" s="28"/>
      <c r="GS4445" s="28"/>
      <c r="GT4445" s="28"/>
      <c r="GU4445" s="28"/>
      <c r="GV4445" s="28"/>
      <c r="GW4445" s="28"/>
      <c r="GX4445" s="28"/>
      <c r="GY4445" s="28"/>
      <c r="GZ4445" s="28"/>
      <c r="HA4445" s="28"/>
      <c r="HB4445" s="28"/>
    </row>
    <row r="4446" spans="1:210" s="99" customFormat="1" x14ac:dyDescent="0.3">
      <c r="A4446" s="31"/>
      <c r="B4446" s="32"/>
      <c r="C4446" s="32"/>
      <c r="D4446" s="32"/>
      <c r="E4446" s="32"/>
      <c r="F4446" s="32"/>
      <c r="G4446" s="32"/>
      <c r="H4446" s="33"/>
      <c r="I4446" s="34"/>
      <c r="J4446" s="35"/>
      <c r="K4446" s="34"/>
      <c r="L4446" s="32"/>
      <c r="M4446" s="32"/>
      <c r="N4446" s="32"/>
      <c r="O4446" s="32"/>
      <c r="P4446" s="32"/>
      <c r="Q4446" s="32"/>
      <c r="R4446" s="32"/>
      <c r="S4446" s="32"/>
      <c r="T4446" s="32"/>
      <c r="U4446" s="32"/>
      <c r="V4446" s="28"/>
      <c r="W4446" s="28"/>
      <c r="AB4446" s="28"/>
      <c r="AC4446" s="28"/>
      <c r="AD4446" s="28"/>
      <c r="AE4446" s="28"/>
      <c r="AF4446" s="28"/>
      <c r="AG4446" s="28"/>
      <c r="AH4446" s="28"/>
      <c r="AI4446" s="28"/>
      <c r="AJ4446" s="28"/>
      <c r="AK4446" s="28"/>
      <c r="AL4446" s="28"/>
      <c r="AM4446" s="28"/>
      <c r="AN4446" s="28"/>
      <c r="AO4446" s="28"/>
      <c r="AP4446" s="28"/>
      <c r="AQ4446" s="28"/>
      <c r="AR4446" s="28"/>
      <c r="AS4446" s="28"/>
      <c r="AT4446" s="28"/>
      <c r="AU4446" s="28"/>
      <c r="AV4446" s="28"/>
      <c r="AW4446" s="28"/>
      <c r="AX4446" s="28"/>
      <c r="AY4446" s="28"/>
      <c r="AZ4446" s="28"/>
      <c r="BA4446" s="28"/>
      <c r="BB4446" s="28"/>
      <c r="BC4446" s="28"/>
      <c r="BD4446" s="28"/>
      <c r="BE4446" s="28"/>
      <c r="BF4446" s="28"/>
      <c r="BG4446" s="28"/>
      <c r="BH4446" s="28"/>
      <c r="BI4446" s="28"/>
      <c r="BJ4446" s="28"/>
      <c r="BK4446" s="28"/>
      <c r="BL4446" s="28"/>
      <c r="BM4446" s="28"/>
      <c r="BN4446" s="28"/>
      <c r="BO4446" s="28"/>
      <c r="BP4446" s="28"/>
      <c r="BQ4446" s="28"/>
      <c r="BR4446" s="28"/>
      <c r="BS4446" s="28"/>
      <c r="BT4446" s="28"/>
      <c r="BU4446" s="28"/>
      <c r="BV4446" s="28"/>
      <c r="BW4446" s="28"/>
      <c r="BX4446" s="28"/>
      <c r="BY4446" s="28"/>
      <c r="BZ4446" s="28"/>
      <c r="CA4446" s="28"/>
      <c r="CB4446" s="28"/>
      <c r="CC4446" s="28"/>
      <c r="CD4446" s="28"/>
      <c r="CE4446" s="28"/>
      <c r="CF4446" s="28"/>
      <c r="CG4446" s="28"/>
      <c r="CH4446" s="28"/>
      <c r="CI4446" s="28"/>
      <c r="CJ4446" s="28"/>
      <c r="CK4446" s="28"/>
      <c r="CL4446" s="28"/>
      <c r="CM4446" s="28"/>
      <c r="CN4446" s="28"/>
      <c r="CO4446" s="28"/>
      <c r="CP4446" s="28"/>
      <c r="CQ4446" s="28"/>
      <c r="CR4446" s="28"/>
      <c r="CS4446" s="28"/>
      <c r="CT4446" s="28"/>
      <c r="CU4446" s="28"/>
      <c r="CV4446" s="28"/>
      <c r="CW4446" s="28"/>
      <c r="CX4446" s="28"/>
      <c r="CY4446" s="28"/>
      <c r="CZ4446" s="28"/>
      <c r="DA4446" s="28"/>
      <c r="DB4446" s="28"/>
      <c r="DC4446" s="28"/>
      <c r="DD4446" s="28"/>
      <c r="DE4446" s="28"/>
      <c r="DF4446" s="28"/>
      <c r="DG4446" s="28"/>
      <c r="DH4446" s="28"/>
      <c r="DI4446" s="28"/>
      <c r="DJ4446" s="28"/>
      <c r="DK4446" s="28"/>
      <c r="DL4446" s="28"/>
      <c r="DM4446" s="28"/>
      <c r="DN4446" s="28"/>
      <c r="DO4446" s="28"/>
      <c r="DP4446" s="28"/>
      <c r="DQ4446" s="28"/>
      <c r="DR4446" s="28"/>
      <c r="DS4446" s="28"/>
      <c r="DT4446" s="28"/>
      <c r="DU4446" s="28"/>
      <c r="DV4446" s="28"/>
      <c r="DW4446" s="28"/>
      <c r="DX4446" s="28"/>
      <c r="DY4446" s="28"/>
      <c r="DZ4446" s="28"/>
      <c r="EA4446" s="28"/>
      <c r="EB4446" s="28"/>
      <c r="EC4446" s="28"/>
      <c r="ED4446" s="28"/>
      <c r="EE4446" s="28"/>
      <c r="EF4446" s="28"/>
      <c r="EG4446" s="28"/>
      <c r="EH4446" s="28"/>
      <c r="EI4446" s="28"/>
      <c r="EJ4446" s="28"/>
      <c r="EK4446" s="28"/>
      <c r="EL4446" s="28"/>
      <c r="EM4446" s="28"/>
      <c r="EN4446" s="28"/>
      <c r="EO4446" s="28"/>
      <c r="EP4446" s="28"/>
      <c r="EQ4446" s="28"/>
      <c r="ER4446" s="28"/>
      <c r="ES4446" s="28"/>
      <c r="ET4446" s="28"/>
      <c r="EU4446" s="28"/>
      <c r="EV4446" s="28"/>
      <c r="EW4446" s="28"/>
      <c r="EX4446" s="28"/>
      <c r="EY4446" s="28"/>
      <c r="EZ4446" s="28"/>
      <c r="FA4446" s="28"/>
      <c r="FB4446" s="28"/>
      <c r="FC4446" s="28"/>
      <c r="FD4446" s="28"/>
      <c r="FE4446" s="28"/>
      <c r="FF4446" s="28"/>
      <c r="FG4446" s="28"/>
      <c r="FH4446" s="28"/>
      <c r="FI4446" s="28"/>
      <c r="FJ4446" s="28"/>
      <c r="FK4446" s="28"/>
      <c r="FL4446" s="28"/>
      <c r="FM4446" s="28"/>
      <c r="FN4446" s="28"/>
      <c r="FO4446" s="28"/>
      <c r="FP4446" s="28"/>
      <c r="FQ4446" s="28"/>
      <c r="FR4446" s="28"/>
      <c r="FS4446" s="28"/>
      <c r="FT4446" s="28"/>
      <c r="FU4446" s="28"/>
      <c r="FV4446" s="28"/>
      <c r="FW4446" s="28"/>
      <c r="FX4446" s="28"/>
      <c r="FY4446" s="28"/>
      <c r="FZ4446" s="28"/>
      <c r="GA4446" s="28"/>
      <c r="GB4446" s="28"/>
      <c r="GC4446" s="28"/>
      <c r="GD4446" s="28"/>
      <c r="GE4446" s="28"/>
      <c r="GF4446" s="28"/>
      <c r="GG4446" s="28"/>
      <c r="GH4446" s="28"/>
      <c r="GI4446" s="28"/>
      <c r="GJ4446" s="28"/>
      <c r="GK4446" s="28"/>
      <c r="GL4446" s="28"/>
      <c r="GM4446" s="28"/>
      <c r="GN4446" s="28"/>
      <c r="GO4446" s="28"/>
      <c r="GP4446" s="28"/>
      <c r="GQ4446" s="28"/>
      <c r="GR4446" s="28"/>
      <c r="GS4446" s="28"/>
      <c r="GT4446" s="28"/>
      <c r="GU4446" s="28"/>
      <c r="GV4446" s="28"/>
      <c r="GW4446" s="28"/>
      <c r="GX4446" s="28"/>
      <c r="GY4446" s="28"/>
      <c r="GZ4446" s="28"/>
      <c r="HA4446" s="28"/>
      <c r="HB4446" s="28"/>
    </row>
    <row r="4447" spans="1:210" s="99" customFormat="1" x14ac:dyDescent="0.3">
      <c r="A4447" s="31"/>
      <c r="B4447" s="32"/>
      <c r="C4447" s="32"/>
      <c r="D4447" s="32"/>
      <c r="E4447" s="32"/>
      <c r="F4447" s="32"/>
      <c r="G4447" s="32"/>
      <c r="H4447" s="33"/>
      <c r="I4447" s="34"/>
      <c r="J4447" s="35"/>
      <c r="K4447" s="34"/>
      <c r="L4447" s="32"/>
      <c r="M4447" s="32"/>
      <c r="N4447" s="32"/>
      <c r="O4447" s="32"/>
      <c r="P4447" s="32"/>
      <c r="Q4447" s="32"/>
      <c r="R4447" s="32"/>
      <c r="S4447" s="32"/>
      <c r="T4447" s="32"/>
      <c r="U4447" s="32"/>
      <c r="V4447" s="28"/>
      <c r="W4447" s="28"/>
      <c r="AB4447" s="28"/>
      <c r="AC4447" s="28"/>
      <c r="AD4447" s="28"/>
      <c r="AE4447" s="28"/>
      <c r="AF4447" s="28"/>
      <c r="AG4447" s="28"/>
      <c r="AH4447" s="28"/>
      <c r="AI4447" s="28"/>
      <c r="AJ4447" s="28"/>
      <c r="AK4447" s="28"/>
      <c r="AL4447" s="28"/>
      <c r="AM4447" s="28"/>
      <c r="AN4447" s="28"/>
      <c r="AO4447" s="28"/>
      <c r="AP4447" s="28"/>
      <c r="AQ4447" s="28"/>
      <c r="AR4447" s="28"/>
      <c r="AS4447" s="28"/>
      <c r="AT4447" s="28"/>
      <c r="AU4447" s="28"/>
      <c r="AV4447" s="28"/>
      <c r="AW4447" s="28"/>
      <c r="AX4447" s="28"/>
      <c r="AY4447" s="28"/>
      <c r="AZ4447" s="28"/>
      <c r="BA4447" s="28"/>
      <c r="BB4447" s="28"/>
      <c r="BC4447" s="28"/>
      <c r="BD4447" s="28"/>
      <c r="BE4447" s="28"/>
      <c r="BF4447" s="28"/>
      <c r="BG4447" s="28"/>
      <c r="BH4447" s="28"/>
      <c r="BI4447" s="28"/>
      <c r="BJ4447" s="28"/>
      <c r="BK4447" s="28"/>
      <c r="BL4447" s="28"/>
      <c r="BM4447" s="28"/>
      <c r="BN4447" s="28"/>
      <c r="BO4447" s="28"/>
      <c r="BP4447" s="28"/>
      <c r="BQ4447" s="28"/>
      <c r="BR4447" s="28"/>
      <c r="BS4447" s="28"/>
      <c r="BT4447" s="28"/>
      <c r="BU4447" s="28"/>
      <c r="BV4447" s="28"/>
      <c r="BW4447" s="28"/>
      <c r="BX4447" s="28"/>
      <c r="BY4447" s="28"/>
      <c r="BZ4447" s="28"/>
      <c r="CA4447" s="28"/>
      <c r="CB4447" s="28"/>
      <c r="CC4447" s="28"/>
      <c r="CD4447" s="28"/>
      <c r="CE4447" s="28"/>
      <c r="CF4447" s="28"/>
      <c r="CG4447" s="28"/>
      <c r="CH4447" s="28"/>
      <c r="CI4447" s="28"/>
      <c r="CJ4447" s="28"/>
      <c r="CK4447" s="28"/>
      <c r="CL4447" s="28"/>
      <c r="CM4447" s="28"/>
      <c r="CN4447" s="28"/>
      <c r="CO4447" s="28"/>
      <c r="CP4447" s="28"/>
      <c r="CQ4447" s="28"/>
      <c r="CR4447" s="28"/>
      <c r="CS4447" s="28"/>
      <c r="CT4447" s="28"/>
      <c r="CU4447" s="28"/>
      <c r="CV4447" s="28"/>
      <c r="CW4447" s="28"/>
      <c r="CX4447" s="28"/>
      <c r="CY4447" s="28"/>
      <c r="CZ4447" s="28"/>
      <c r="DA4447" s="28"/>
      <c r="DB4447" s="28"/>
      <c r="DC4447" s="28"/>
      <c r="DD4447" s="28"/>
      <c r="DE4447" s="28"/>
      <c r="DF4447" s="28"/>
      <c r="DG4447" s="28"/>
      <c r="DH4447" s="28"/>
      <c r="DI4447" s="28"/>
      <c r="DJ4447" s="28"/>
      <c r="DK4447" s="28"/>
      <c r="DL4447" s="28"/>
      <c r="DM4447" s="28"/>
      <c r="DN4447" s="28"/>
      <c r="DO4447" s="28"/>
      <c r="DP4447" s="28"/>
      <c r="DQ4447" s="28"/>
      <c r="DR4447" s="28"/>
      <c r="DS4447" s="28"/>
      <c r="DT4447" s="28"/>
      <c r="DU4447" s="28"/>
      <c r="DV4447" s="28"/>
      <c r="DW4447" s="28"/>
      <c r="DX4447" s="28"/>
      <c r="DY4447" s="28"/>
      <c r="DZ4447" s="28"/>
      <c r="EA4447" s="28"/>
      <c r="EB4447" s="28"/>
      <c r="EC4447" s="28"/>
      <c r="ED4447" s="28"/>
      <c r="EE4447" s="28"/>
      <c r="EF4447" s="28"/>
      <c r="EG4447" s="28"/>
      <c r="EH4447" s="28"/>
      <c r="EI4447" s="28"/>
      <c r="EJ4447" s="28"/>
      <c r="EK4447" s="28"/>
      <c r="EL4447" s="28"/>
      <c r="EM4447" s="28"/>
      <c r="EN4447" s="28"/>
      <c r="EO4447" s="28"/>
      <c r="EP4447" s="28"/>
      <c r="EQ4447" s="28"/>
      <c r="ER4447" s="28"/>
      <c r="ES4447" s="28"/>
      <c r="ET4447" s="28"/>
      <c r="EU4447" s="28"/>
      <c r="EV4447" s="28"/>
      <c r="EW4447" s="28"/>
      <c r="EX4447" s="28"/>
      <c r="EY4447" s="28"/>
      <c r="EZ4447" s="28"/>
      <c r="FA4447" s="28"/>
      <c r="FB4447" s="28"/>
      <c r="FC4447" s="28"/>
      <c r="FD4447" s="28"/>
      <c r="FE4447" s="28"/>
      <c r="FF4447" s="28"/>
      <c r="FG4447" s="28"/>
      <c r="FH4447" s="28"/>
      <c r="FI4447" s="28"/>
      <c r="FJ4447" s="28"/>
      <c r="FK4447" s="28"/>
      <c r="FL4447" s="28"/>
      <c r="FM4447" s="28"/>
      <c r="FN4447" s="28"/>
      <c r="FO4447" s="28"/>
      <c r="FP4447" s="28"/>
      <c r="FQ4447" s="28"/>
      <c r="FR4447" s="28"/>
      <c r="FS4447" s="28"/>
      <c r="FT4447" s="28"/>
      <c r="FU4447" s="28"/>
      <c r="FV4447" s="28"/>
      <c r="FW4447" s="28"/>
      <c r="FX4447" s="28"/>
      <c r="FY4447" s="28"/>
      <c r="FZ4447" s="28"/>
      <c r="GA4447" s="28"/>
      <c r="GB4447" s="28"/>
      <c r="GC4447" s="28"/>
      <c r="GD4447" s="28"/>
      <c r="GE4447" s="28"/>
      <c r="GF4447" s="28"/>
      <c r="GG4447" s="28"/>
      <c r="GH4447" s="28"/>
      <c r="GI4447" s="28"/>
      <c r="GJ4447" s="28"/>
      <c r="GK4447" s="28"/>
      <c r="GL4447" s="28"/>
      <c r="GM4447" s="28"/>
      <c r="GN4447" s="28"/>
      <c r="GO4447" s="28"/>
      <c r="GP4447" s="28"/>
      <c r="GQ4447" s="28"/>
      <c r="GR4447" s="28"/>
      <c r="GS4447" s="28"/>
      <c r="GT4447" s="28"/>
      <c r="GU4447" s="28"/>
      <c r="GV4447" s="28"/>
      <c r="GW4447" s="28"/>
      <c r="GX4447" s="28"/>
      <c r="GY4447" s="28"/>
      <c r="GZ4447" s="28"/>
      <c r="HA4447" s="28"/>
      <c r="HB4447" s="28"/>
    </row>
    <row r="4448" spans="1:210" s="99" customFormat="1" x14ac:dyDescent="0.3">
      <c r="A4448" s="31"/>
      <c r="B4448" s="32"/>
      <c r="C4448" s="32"/>
      <c r="D4448" s="32"/>
      <c r="E4448" s="32"/>
      <c r="F4448" s="32"/>
      <c r="G4448" s="32"/>
      <c r="H4448" s="33"/>
      <c r="I4448" s="34"/>
      <c r="J4448" s="35"/>
      <c r="K4448" s="34"/>
      <c r="L4448" s="32"/>
      <c r="M4448" s="32"/>
      <c r="N4448" s="32"/>
      <c r="O4448" s="32"/>
      <c r="P4448" s="32"/>
      <c r="Q4448" s="32"/>
      <c r="R4448" s="32"/>
      <c r="S4448" s="32"/>
      <c r="T4448" s="32"/>
      <c r="U4448" s="32"/>
      <c r="V4448" s="28"/>
      <c r="W4448" s="28"/>
      <c r="AB4448" s="28"/>
      <c r="AC4448" s="28"/>
      <c r="AD4448" s="28"/>
      <c r="AE4448" s="28"/>
      <c r="AF4448" s="28"/>
      <c r="AG4448" s="28"/>
      <c r="AH4448" s="28"/>
      <c r="AI4448" s="28"/>
      <c r="AJ4448" s="28"/>
      <c r="AK4448" s="28"/>
      <c r="AL4448" s="28"/>
      <c r="AM4448" s="28"/>
      <c r="AN4448" s="28"/>
      <c r="AO4448" s="28"/>
      <c r="AP4448" s="28"/>
      <c r="AQ4448" s="28"/>
      <c r="AR4448" s="28"/>
      <c r="AS4448" s="28"/>
      <c r="AT4448" s="28"/>
      <c r="AU4448" s="28"/>
      <c r="AV4448" s="28"/>
      <c r="AW4448" s="28"/>
      <c r="AX4448" s="28"/>
      <c r="AY4448" s="28"/>
      <c r="AZ4448" s="28"/>
      <c r="BA4448" s="28"/>
      <c r="BB4448" s="28"/>
      <c r="BC4448" s="28"/>
      <c r="BD4448" s="28"/>
      <c r="BE4448" s="28"/>
      <c r="BF4448" s="28"/>
      <c r="BG4448" s="28"/>
      <c r="BH4448" s="28"/>
      <c r="BI4448" s="28"/>
      <c r="BJ4448" s="28"/>
      <c r="BK4448" s="28"/>
      <c r="BL4448" s="28"/>
      <c r="BM4448" s="28"/>
      <c r="BN4448" s="28"/>
      <c r="BO4448" s="28"/>
      <c r="BP4448" s="28"/>
      <c r="BQ4448" s="28"/>
      <c r="BR4448" s="28"/>
      <c r="BS4448" s="28"/>
      <c r="BT4448" s="28"/>
      <c r="BU4448" s="28"/>
      <c r="BV4448" s="28"/>
      <c r="BW4448" s="28"/>
      <c r="BX4448" s="28"/>
      <c r="BY4448" s="28"/>
      <c r="BZ4448" s="28"/>
      <c r="CA4448" s="28"/>
      <c r="CB4448" s="28"/>
      <c r="CC4448" s="28"/>
      <c r="CD4448" s="28"/>
      <c r="CE4448" s="28"/>
      <c r="CF4448" s="28"/>
      <c r="CG4448" s="28"/>
      <c r="CH4448" s="28"/>
      <c r="CI4448" s="28"/>
      <c r="CJ4448" s="28"/>
      <c r="CK4448" s="28"/>
      <c r="CL4448" s="28"/>
      <c r="CM4448" s="28"/>
      <c r="CN4448" s="28"/>
      <c r="CO4448" s="28"/>
      <c r="CP4448" s="28"/>
      <c r="CQ4448" s="28"/>
      <c r="CR4448" s="28"/>
      <c r="CS4448" s="28"/>
      <c r="CT4448" s="28"/>
      <c r="CU4448" s="28"/>
      <c r="CV4448" s="28"/>
      <c r="CW4448" s="28"/>
      <c r="CX4448" s="28"/>
      <c r="CY4448" s="28"/>
      <c r="CZ4448" s="28"/>
      <c r="DA4448" s="28"/>
      <c r="DB4448" s="28"/>
      <c r="DC4448" s="28"/>
      <c r="DD4448" s="28"/>
      <c r="DE4448" s="28"/>
      <c r="DF4448" s="28"/>
      <c r="DG4448" s="28"/>
      <c r="DH4448" s="28"/>
      <c r="DI4448" s="28"/>
      <c r="DJ4448" s="28"/>
      <c r="DK4448" s="28"/>
      <c r="DL4448" s="28"/>
      <c r="DM4448" s="28"/>
      <c r="DN4448" s="28"/>
      <c r="DO4448" s="28"/>
      <c r="DP4448" s="28"/>
      <c r="DQ4448" s="28"/>
      <c r="DR4448" s="28"/>
      <c r="DS4448" s="28"/>
      <c r="DT4448" s="28"/>
      <c r="DU4448" s="28"/>
      <c r="DV4448" s="28"/>
      <c r="DW4448" s="28"/>
      <c r="DX4448" s="28"/>
      <c r="DY4448" s="28"/>
      <c r="DZ4448" s="28"/>
      <c r="EA4448" s="28"/>
      <c r="EB4448" s="28"/>
      <c r="EC4448" s="28"/>
      <c r="ED4448" s="28"/>
      <c r="EE4448" s="28"/>
      <c r="EF4448" s="28"/>
      <c r="EG4448" s="28"/>
      <c r="EH4448" s="28"/>
      <c r="EI4448" s="28"/>
      <c r="EJ4448" s="28"/>
      <c r="EK4448" s="28"/>
      <c r="EL4448" s="28"/>
      <c r="EM4448" s="28"/>
      <c r="EN4448" s="28"/>
      <c r="EO4448" s="28"/>
      <c r="EP4448" s="28"/>
      <c r="EQ4448" s="28"/>
      <c r="ER4448" s="28"/>
      <c r="ES4448" s="28"/>
      <c r="ET4448" s="28"/>
      <c r="EU4448" s="28"/>
      <c r="EV4448" s="28"/>
      <c r="EW4448" s="28"/>
      <c r="EX4448" s="28"/>
      <c r="EY4448" s="28"/>
      <c r="EZ4448" s="28"/>
      <c r="FA4448" s="28"/>
      <c r="FB4448" s="28"/>
      <c r="FC4448" s="28"/>
      <c r="FD4448" s="28"/>
      <c r="FE4448" s="28"/>
      <c r="FF4448" s="28"/>
      <c r="FG4448" s="28"/>
      <c r="FH4448" s="28"/>
      <c r="FI4448" s="28"/>
      <c r="FJ4448" s="28"/>
      <c r="FK4448" s="28"/>
      <c r="FL4448" s="28"/>
      <c r="FM4448" s="28"/>
      <c r="FN4448" s="28"/>
      <c r="FO4448" s="28"/>
      <c r="FP4448" s="28"/>
      <c r="FQ4448" s="28"/>
      <c r="FR4448" s="28"/>
      <c r="FS4448" s="28"/>
      <c r="FT4448" s="28"/>
      <c r="FU4448" s="28"/>
      <c r="FV4448" s="28"/>
      <c r="FW4448" s="28"/>
      <c r="FX4448" s="28"/>
      <c r="FY4448" s="28"/>
      <c r="FZ4448" s="28"/>
      <c r="GA4448" s="28"/>
      <c r="GB4448" s="28"/>
      <c r="GC4448" s="28"/>
      <c r="GD4448" s="28"/>
      <c r="GE4448" s="28"/>
      <c r="GF4448" s="28"/>
      <c r="GG4448" s="28"/>
      <c r="GH4448" s="28"/>
      <c r="GI4448" s="28"/>
      <c r="GJ4448" s="28"/>
      <c r="GK4448" s="28"/>
      <c r="GL4448" s="28"/>
      <c r="GM4448" s="28"/>
      <c r="GN4448" s="28"/>
      <c r="GO4448" s="28"/>
      <c r="GP4448" s="28"/>
      <c r="GQ4448" s="28"/>
      <c r="GR4448" s="28"/>
      <c r="GS4448" s="28"/>
      <c r="GT4448" s="28"/>
      <c r="GU4448" s="28"/>
      <c r="GV4448" s="28"/>
      <c r="GW4448" s="28"/>
      <c r="GX4448" s="28"/>
      <c r="GY4448" s="28"/>
      <c r="GZ4448" s="28"/>
      <c r="HA4448" s="28"/>
      <c r="HB4448" s="28"/>
    </row>
    <row r="4449" spans="1:210" s="99" customFormat="1" x14ac:dyDescent="0.3">
      <c r="A4449" s="31"/>
      <c r="B4449" s="32"/>
      <c r="C4449" s="32"/>
      <c r="D4449" s="32"/>
      <c r="E4449" s="32"/>
      <c r="F4449" s="32"/>
      <c r="G4449" s="32"/>
      <c r="H4449" s="33"/>
      <c r="I4449" s="34"/>
      <c r="J4449" s="35"/>
      <c r="K4449" s="34"/>
      <c r="L4449" s="32"/>
      <c r="M4449" s="32"/>
      <c r="N4449" s="32"/>
      <c r="O4449" s="32"/>
      <c r="P4449" s="32"/>
      <c r="Q4449" s="32"/>
      <c r="R4449" s="32"/>
      <c r="S4449" s="32"/>
      <c r="T4449" s="32"/>
      <c r="U4449" s="32"/>
      <c r="V4449" s="28"/>
      <c r="W4449" s="28"/>
      <c r="AB4449" s="28"/>
      <c r="AC4449" s="28"/>
      <c r="AD4449" s="28"/>
      <c r="AE4449" s="28"/>
      <c r="AF4449" s="28"/>
      <c r="AG4449" s="28"/>
      <c r="AH4449" s="28"/>
      <c r="AI4449" s="28"/>
      <c r="AJ4449" s="28"/>
      <c r="AK4449" s="28"/>
      <c r="AL4449" s="28"/>
      <c r="AM4449" s="28"/>
      <c r="AN4449" s="28"/>
      <c r="AO4449" s="28"/>
      <c r="AP4449" s="28"/>
      <c r="AQ4449" s="28"/>
      <c r="AR4449" s="28"/>
      <c r="AS4449" s="28"/>
      <c r="AT4449" s="28"/>
      <c r="AU4449" s="28"/>
      <c r="AV4449" s="28"/>
      <c r="AW4449" s="28"/>
      <c r="AX4449" s="28"/>
      <c r="AY4449" s="28"/>
      <c r="AZ4449" s="28"/>
      <c r="BA4449" s="28"/>
      <c r="BB4449" s="28"/>
      <c r="BC4449" s="28"/>
      <c r="BD4449" s="28"/>
      <c r="BE4449" s="28"/>
      <c r="BF4449" s="28"/>
      <c r="BG4449" s="28"/>
      <c r="BH4449" s="28"/>
      <c r="BI4449" s="28"/>
      <c r="BJ4449" s="28"/>
      <c r="BK4449" s="28"/>
      <c r="BL4449" s="28"/>
      <c r="BM4449" s="28"/>
      <c r="BN4449" s="28"/>
      <c r="BO4449" s="28"/>
      <c r="BP4449" s="28"/>
      <c r="BQ4449" s="28"/>
      <c r="BR4449" s="28"/>
      <c r="BS4449" s="28"/>
      <c r="BT4449" s="28"/>
      <c r="BU4449" s="28"/>
      <c r="BV4449" s="28"/>
      <c r="BW4449" s="28"/>
      <c r="BX4449" s="28"/>
      <c r="BY4449" s="28"/>
      <c r="BZ4449" s="28"/>
      <c r="CA4449" s="28"/>
      <c r="CB4449" s="28"/>
      <c r="CC4449" s="28"/>
      <c r="CD4449" s="28"/>
      <c r="CE4449" s="28"/>
      <c r="CF4449" s="28"/>
      <c r="CG4449" s="28"/>
      <c r="CH4449" s="28"/>
      <c r="CI4449" s="28"/>
      <c r="CJ4449" s="28"/>
      <c r="CK4449" s="28"/>
      <c r="CL4449" s="28"/>
      <c r="CM4449" s="28"/>
      <c r="CN4449" s="28"/>
      <c r="CO4449" s="28"/>
      <c r="CP4449" s="28"/>
      <c r="CQ4449" s="28"/>
      <c r="CR4449" s="28"/>
      <c r="CS4449" s="28"/>
      <c r="CT4449" s="28"/>
      <c r="CU4449" s="28"/>
      <c r="CV4449" s="28"/>
      <c r="CW4449" s="28"/>
      <c r="CX4449" s="28"/>
      <c r="CY4449" s="28"/>
      <c r="CZ4449" s="28"/>
      <c r="DA4449" s="28"/>
      <c r="DB4449" s="28"/>
      <c r="DC4449" s="28"/>
      <c r="DD4449" s="28"/>
      <c r="DE4449" s="28"/>
      <c r="DF4449" s="28"/>
      <c r="DG4449" s="28"/>
      <c r="DH4449" s="28"/>
      <c r="DI4449" s="28"/>
      <c r="DJ4449" s="28"/>
      <c r="DK4449" s="28"/>
      <c r="DL4449" s="28"/>
      <c r="DM4449" s="28"/>
      <c r="DN4449" s="28"/>
      <c r="DO4449" s="28"/>
      <c r="DP4449" s="28"/>
      <c r="DQ4449" s="28"/>
      <c r="DR4449" s="28"/>
      <c r="DS4449" s="28"/>
      <c r="DT4449" s="28"/>
      <c r="DU4449" s="28"/>
      <c r="DV4449" s="28"/>
      <c r="DW4449" s="28"/>
      <c r="DX4449" s="28"/>
      <c r="DY4449" s="28"/>
      <c r="DZ4449" s="28"/>
      <c r="EA4449" s="28"/>
      <c r="EB4449" s="28"/>
      <c r="EC4449" s="28"/>
      <c r="ED4449" s="28"/>
      <c r="EE4449" s="28"/>
      <c r="EF4449" s="28"/>
      <c r="EG4449" s="28"/>
      <c r="EH4449" s="28"/>
      <c r="EI4449" s="28"/>
      <c r="EJ4449" s="28"/>
      <c r="EK4449" s="28"/>
      <c r="EL4449" s="28"/>
      <c r="EM4449" s="28"/>
      <c r="EN4449" s="28"/>
      <c r="EO4449" s="28"/>
      <c r="EP4449" s="28"/>
      <c r="EQ4449" s="28"/>
      <c r="ER4449" s="28"/>
      <c r="ES4449" s="28"/>
      <c r="ET4449" s="28"/>
      <c r="EU4449" s="28"/>
      <c r="EV4449" s="28"/>
      <c r="EW4449" s="28"/>
      <c r="EX4449" s="28"/>
      <c r="EY4449" s="28"/>
      <c r="EZ4449" s="28"/>
      <c r="FA4449" s="28"/>
      <c r="FB4449" s="28"/>
      <c r="FC4449" s="28"/>
      <c r="FD4449" s="28"/>
      <c r="FE4449" s="28"/>
      <c r="FF4449" s="28"/>
      <c r="FG4449" s="28"/>
      <c r="FH4449" s="28"/>
      <c r="FI4449" s="28"/>
      <c r="FJ4449" s="28"/>
      <c r="FK4449" s="28"/>
      <c r="FL4449" s="28"/>
      <c r="FM4449" s="28"/>
      <c r="FN4449" s="28"/>
      <c r="FO4449" s="28"/>
      <c r="FP4449" s="28"/>
      <c r="FQ4449" s="28"/>
      <c r="FR4449" s="28"/>
      <c r="FS4449" s="28"/>
      <c r="FT4449" s="28"/>
      <c r="FU4449" s="28"/>
      <c r="FV4449" s="28"/>
      <c r="FW4449" s="28"/>
      <c r="FX4449" s="28"/>
      <c r="FY4449" s="28"/>
      <c r="FZ4449" s="28"/>
      <c r="GA4449" s="28"/>
      <c r="GB4449" s="28"/>
      <c r="GC4449" s="28"/>
      <c r="GD4449" s="28"/>
      <c r="GE4449" s="28"/>
      <c r="GF4449" s="28"/>
      <c r="GG4449" s="28"/>
      <c r="GH4449" s="28"/>
      <c r="GI4449" s="28"/>
      <c r="GJ4449" s="28"/>
      <c r="GK4449" s="28"/>
      <c r="GL4449" s="28"/>
      <c r="GM4449" s="28"/>
      <c r="GN4449" s="28"/>
      <c r="GO4449" s="28"/>
      <c r="GP4449" s="28"/>
      <c r="GQ4449" s="28"/>
      <c r="GR4449" s="28"/>
      <c r="GS4449" s="28"/>
      <c r="GT4449" s="28"/>
      <c r="GU4449" s="28"/>
      <c r="GV4449" s="28"/>
      <c r="GW4449" s="28"/>
      <c r="GX4449" s="28"/>
      <c r="GY4449" s="28"/>
      <c r="GZ4449" s="28"/>
      <c r="HA4449" s="28"/>
      <c r="HB4449" s="28"/>
    </row>
    <row r="4450" spans="1:210" s="99" customFormat="1" x14ac:dyDescent="0.3">
      <c r="A4450" s="31"/>
      <c r="B4450" s="32"/>
      <c r="C4450" s="32"/>
      <c r="D4450" s="32"/>
      <c r="E4450" s="32"/>
      <c r="F4450" s="32"/>
      <c r="G4450" s="32"/>
      <c r="H4450" s="33"/>
      <c r="I4450" s="34"/>
      <c r="J4450" s="35"/>
      <c r="K4450" s="34"/>
      <c r="L4450" s="32"/>
      <c r="M4450" s="32"/>
      <c r="N4450" s="32"/>
      <c r="O4450" s="32"/>
      <c r="P4450" s="32"/>
      <c r="Q4450" s="32"/>
      <c r="R4450" s="32"/>
      <c r="S4450" s="32"/>
      <c r="T4450" s="32"/>
      <c r="U4450" s="32"/>
      <c r="V4450" s="28"/>
      <c r="W4450" s="28"/>
      <c r="AB4450" s="28"/>
      <c r="AC4450" s="28"/>
      <c r="AD4450" s="28"/>
      <c r="AE4450" s="28"/>
      <c r="AF4450" s="28"/>
      <c r="AG4450" s="28"/>
      <c r="AH4450" s="28"/>
      <c r="AI4450" s="28"/>
      <c r="AJ4450" s="28"/>
      <c r="AK4450" s="28"/>
      <c r="AL4450" s="28"/>
      <c r="AM4450" s="28"/>
      <c r="AN4450" s="28"/>
      <c r="AO4450" s="28"/>
      <c r="AP4450" s="28"/>
      <c r="AQ4450" s="28"/>
      <c r="AR4450" s="28"/>
      <c r="AS4450" s="28"/>
      <c r="AT4450" s="28"/>
      <c r="AU4450" s="28"/>
      <c r="AV4450" s="28"/>
      <c r="AW4450" s="28"/>
      <c r="AX4450" s="28"/>
      <c r="AY4450" s="28"/>
      <c r="AZ4450" s="28"/>
      <c r="BA4450" s="28"/>
      <c r="BB4450" s="28"/>
      <c r="BC4450" s="28"/>
      <c r="BD4450" s="28"/>
      <c r="BE4450" s="28"/>
      <c r="BF4450" s="28"/>
      <c r="BG4450" s="28"/>
      <c r="BH4450" s="28"/>
      <c r="BI4450" s="28"/>
      <c r="BJ4450" s="28"/>
      <c r="BK4450" s="28"/>
      <c r="BL4450" s="28"/>
      <c r="BM4450" s="28"/>
      <c r="BN4450" s="28"/>
      <c r="BO4450" s="28"/>
      <c r="BP4450" s="28"/>
      <c r="BQ4450" s="28"/>
      <c r="BR4450" s="28"/>
      <c r="BS4450" s="28"/>
      <c r="BT4450" s="28"/>
      <c r="BU4450" s="28"/>
      <c r="BV4450" s="28"/>
      <c r="BW4450" s="28"/>
      <c r="BX4450" s="28"/>
      <c r="BY4450" s="28"/>
      <c r="BZ4450" s="28"/>
      <c r="CA4450" s="28"/>
      <c r="CB4450" s="28"/>
      <c r="CC4450" s="28"/>
      <c r="CD4450" s="28"/>
      <c r="CE4450" s="28"/>
      <c r="CF4450" s="28"/>
      <c r="CG4450" s="28"/>
      <c r="CH4450" s="28"/>
      <c r="CI4450" s="28"/>
      <c r="CJ4450" s="28"/>
      <c r="CK4450" s="28"/>
      <c r="CL4450" s="28"/>
      <c r="CM4450" s="28"/>
      <c r="CN4450" s="28"/>
      <c r="CO4450" s="28"/>
      <c r="CP4450" s="28"/>
      <c r="CQ4450" s="28"/>
      <c r="CR4450" s="28"/>
      <c r="CS4450" s="28"/>
      <c r="CT4450" s="28"/>
      <c r="CU4450" s="28"/>
      <c r="CV4450" s="28"/>
      <c r="CW4450" s="28"/>
      <c r="CX4450" s="28"/>
      <c r="CY4450" s="28"/>
      <c r="CZ4450" s="28"/>
      <c r="DA4450" s="28"/>
      <c r="DB4450" s="28"/>
      <c r="DC4450" s="28"/>
      <c r="DD4450" s="28"/>
      <c r="DE4450" s="28"/>
      <c r="DF4450" s="28"/>
      <c r="DG4450" s="28"/>
      <c r="DH4450" s="28"/>
      <c r="DI4450" s="28"/>
      <c r="DJ4450" s="28"/>
      <c r="DK4450" s="28"/>
      <c r="DL4450" s="28"/>
      <c r="DM4450" s="28"/>
      <c r="DN4450" s="28"/>
      <c r="DO4450" s="28"/>
      <c r="DP4450" s="28"/>
      <c r="DQ4450" s="28"/>
      <c r="DR4450" s="28"/>
      <c r="DS4450" s="28"/>
      <c r="DT4450" s="28"/>
      <c r="DU4450" s="28"/>
      <c r="DV4450" s="28"/>
      <c r="DW4450" s="28"/>
      <c r="DX4450" s="28"/>
      <c r="DY4450" s="28"/>
      <c r="DZ4450" s="28"/>
      <c r="EA4450" s="28"/>
      <c r="EB4450" s="28"/>
      <c r="EC4450" s="28"/>
      <c r="ED4450" s="28"/>
      <c r="EE4450" s="28"/>
      <c r="EF4450" s="28"/>
      <c r="EG4450" s="28"/>
      <c r="EH4450" s="28"/>
      <c r="EI4450" s="28"/>
      <c r="EJ4450" s="28"/>
      <c r="EK4450" s="28"/>
      <c r="EL4450" s="28"/>
      <c r="EM4450" s="28"/>
      <c r="EN4450" s="28"/>
      <c r="EO4450" s="28"/>
      <c r="EP4450" s="28"/>
      <c r="EQ4450" s="28"/>
      <c r="ER4450" s="28"/>
      <c r="ES4450" s="28"/>
      <c r="ET4450" s="28"/>
      <c r="EU4450" s="28"/>
      <c r="EV4450" s="28"/>
      <c r="EW4450" s="28"/>
      <c r="EX4450" s="28"/>
      <c r="EY4450" s="28"/>
      <c r="EZ4450" s="28"/>
      <c r="FA4450" s="28"/>
      <c r="FB4450" s="28"/>
      <c r="FC4450" s="28"/>
      <c r="FD4450" s="28"/>
      <c r="FE4450" s="28"/>
      <c r="FF4450" s="28"/>
      <c r="FG4450" s="28"/>
      <c r="FH4450" s="28"/>
      <c r="FI4450" s="28"/>
      <c r="FJ4450" s="28"/>
      <c r="FK4450" s="28"/>
      <c r="FL4450" s="28"/>
      <c r="FM4450" s="28"/>
      <c r="FN4450" s="28"/>
      <c r="FO4450" s="28"/>
      <c r="FP4450" s="28"/>
      <c r="FQ4450" s="28"/>
      <c r="FR4450" s="28"/>
      <c r="FS4450" s="28"/>
      <c r="FT4450" s="28"/>
      <c r="FU4450" s="28"/>
      <c r="FV4450" s="28"/>
      <c r="FW4450" s="28"/>
      <c r="FX4450" s="28"/>
      <c r="FY4450" s="28"/>
      <c r="FZ4450" s="28"/>
      <c r="GA4450" s="28"/>
      <c r="GB4450" s="28"/>
      <c r="GC4450" s="28"/>
      <c r="GD4450" s="28"/>
      <c r="GE4450" s="28"/>
      <c r="GF4450" s="28"/>
      <c r="GG4450" s="28"/>
      <c r="GH4450" s="28"/>
      <c r="GI4450" s="28"/>
      <c r="GJ4450" s="28"/>
      <c r="GK4450" s="28"/>
      <c r="GL4450" s="28"/>
      <c r="GM4450" s="28"/>
      <c r="GN4450" s="28"/>
      <c r="GO4450" s="28"/>
      <c r="GP4450" s="28"/>
      <c r="GQ4450" s="28"/>
      <c r="GR4450" s="28"/>
      <c r="GS4450" s="28"/>
      <c r="GT4450" s="28"/>
      <c r="GU4450" s="28"/>
      <c r="GV4450" s="28"/>
      <c r="GW4450" s="28"/>
      <c r="GX4450" s="28"/>
      <c r="GY4450" s="28"/>
      <c r="GZ4450" s="28"/>
      <c r="HA4450" s="28"/>
      <c r="HB4450" s="28"/>
    </row>
    <row r="4451" spans="1:210" s="99" customFormat="1" x14ac:dyDescent="0.3">
      <c r="A4451" s="31"/>
      <c r="B4451" s="32"/>
      <c r="C4451" s="32"/>
      <c r="D4451" s="32"/>
      <c r="E4451" s="32"/>
      <c r="F4451" s="32"/>
      <c r="G4451" s="32"/>
      <c r="H4451" s="33"/>
      <c r="I4451" s="34"/>
      <c r="J4451" s="35"/>
      <c r="K4451" s="34"/>
      <c r="L4451" s="32"/>
      <c r="M4451" s="32"/>
      <c r="N4451" s="32"/>
      <c r="O4451" s="32"/>
      <c r="P4451" s="32"/>
      <c r="Q4451" s="32"/>
      <c r="R4451" s="32"/>
      <c r="S4451" s="32"/>
      <c r="T4451" s="32"/>
      <c r="U4451" s="32"/>
      <c r="V4451" s="28"/>
      <c r="W4451" s="28"/>
      <c r="AB4451" s="28"/>
      <c r="AC4451" s="28"/>
      <c r="AD4451" s="28"/>
      <c r="AE4451" s="28"/>
      <c r="AF4451" s="28"/>
      <c r="AG4451" s="28"/>
      <c r="AH4451" s="28"/>
      <c r="AI4451" s="28"/>
      <c r="AJ4451" s="28"/>
      <c r="AK4451" s="28"/>
      <c r="AL4451" s="28"/>
      <c r="AM4451" s="28"/>
      <c r="AN4451" s="28"/>
      <c r="AO4451" s="28"/>
      <c r="AP4451" s="28"/>
      <c r="AQ4451" s="28"/>
      <c r="AR4451" s="28"/>
      <c r="AS4451" s="28"/>
      <c r="AT4451" s="28"/>
      <c r="AU4451" s="28"/>
      <c r="AV4451" s="28"/>
      <c r="AW4451" s="28"/>
      <c r="AX4451" s="28"/>
      <c r="AY4451" s="28"/>
      <c r="AZ4451" s="28"/>
      <c r="BA4451" s="28"/>
      <c r="BB4451" s="28"/>
      <c r="BC4451" s="28"/>
      <c r="BD4451" s="28"/>
      <c r="BE4451" s="28"/>
      <c r="BF4451" s="28"/>
      <c r="BG4451" s="28"/>
      <c r="BH4451" s="28"/>
      <c r="BI4451" s="28"/>
      <c r="BJ4451" s="28"/>
      <c r="BK4451" s="28"/>
      <c r="BL4451" s="28"/>
      <c r="BM4451" s="28"/>
      <c r="BN4451" s="28"/>
      <c r="BO4451" s="28"/>
      <c r="BP4451" s="28"/>
      <c r="BQ4451" s="28"/>
      <c r="BR4451" s="28"/>
      <c r="BS4451" s="28"/>
      <c r="BT4451" s="28"/>
      <c r="BU4451" s="28"/>
      <c r="BV4451" s="28"/>
      <c r="BW4451" s="28"/>
      <c r="BX4451" s="28"/>
      <c r="BY4451" s="28"/>
      <c r="BZ4451" s="28"/>
      <c r="CA4451" s="28"/>
      <c r="CB4451" s="28"/>
      <c r="CC4451" s="28"/>
      <c r="CD4451" s="28"/>
      <c r="CE4451" s="28"/>
      <c r="CF4451" s="28"/>
      <c r="CG4451" s="28"/>
      <c r="CH4451" s="28"/>
      <c r="CI4451" s="28"/>
      <c r="CJ4451" s="28"/>
      <c r="CK4451" s="28"/>
      <c r="CL4451" s="28"/>
      <c r="CM4451" s="28"/>
      <c r="CN4451" s="28"/>
      <c r="CO4451" s="28"/>
      <c r="CP4451" s="28"/>
      <c r="CQ4451" s="28"/>
      <c r="CR4451" s="28"/>
      <c r="CS4451" s="28"/>
      <c r="CT4451" s="28"/>
      <c r="CU4451" s="28"/>
      <c r="CV4451" s="28"/>
      <c r="CW4451" s="28"/>
      <c r="CX4451" s="28"/>
      <c r="CY4451" s="28"/>
      <c r="CZ4451" s="28"/>
      <c r="DA4451" s="28"/>
      <c r="DB4451" s="28"/>
      <c r="DC4451" s="28"/>
      <c r="DD4451" s="28"/>
      <c r="DE4451" s="28"/>
      <c r="DF4451" s="28"/>
      <c r="DG4451" s="28"/>
      <c r="DH4451" s="28"/>
      <c r="DI4451" s="28"/>
      <c r="DJ4451" s="28"/>
      <c r="DK4451" s="28"/>
      <c r="DL4451" s="28"/>
      <c r="DM4451" s="28"/>
      <c r="DN4451" s="28"/>
      <c r="DO4451" s="28"/>
      <c r="DP4451" s="28"/>
      <c r="DQ4451" s="28"/>
      <c r="DR4451" s="28"/>
      <c r="DS4451" s="28"/>
      <c r="DT4451" s="28"/>
      <c r="DU4451" s="28"/>
      <c r="DV4451" s="28"/>
      <c r="DW4451" s="28"/>
      <c r="DX4451" s="28"/>
      <c r="DY4451" s="28"/>
      <c r="DZ4451" s="28"/>
      <c r="EA4451" s="28"/>
      <c r="EB4451" s="28"/>
      <c r="EC4451" s="28"/>
      <c r="ED4451" s="28"/>
      <c r="EE4451" s="28"/>
      <c r="EF4451" s="28"/>
      <c r="EG4451" s="28"/>
      <c r="EH4451" s="28"/>
      <c r="EI4451" s="28"/>
      <c r="EJ4451" s="28"/>
      <c r="EK4451" s="28"/>
      <c r="EL4451" s="28"/>
      <c r="EM4451" s="28"/>
      <c r="EN4451" s="28"/>
      <c r="EO4451" s="28"/>
      <c r="EP4451" s="28"/>
      <c r="EQ4451" s="28"/>
      <c r="ER4451" s="28"/>
      <c r="ES4451" s="28"/>
      <c r="ET4451" s="28"/>
      <c r="EU4451" s="28"/>
      <c r="EV4451" s="28"/>
      <c r="EW4451" s="28"/>
      <c r="EX4451" s="28"/>
      <c r="EY4451" s="28"/>
      <c r="EZ4451" s="28"/>
      <c r="FA4451" s="28"/>
      <c r="FB4451" s="28"/>
      <c r="FC4451" s="28"/>
      <c r="FD4451" s="28"/>
      <c r="FE4451" s="28"/>
      <c r="FF4451" s="28"/>
      <c r="FG4451" s="28"/>
      <c r="FH4451" s="28"/>
      <c r="FI4451" s="28"/>
      <c r="FJ4451" s="28"/>
      <c r="FK4451" s="28"/>
      <c r="FL4451" s="28"/>
      <c r="FM4451" s="28"/>
      <c r="FN4451" s="28"/>
      <c r="FO4451" s="28"/>
      <c r="FP4451" s="28"/>
      <c r="FQ4451" s="28"/>
      <c r="FR4451" s="28"/>
      <c r="FS4451" s="28"/>
      <c r="FT4451" s="28"/>
      <c r="FU4451" s="28"/>
      <c r="FV4451" s="28"/>
      <c r="FW4451" s="28"/>
      <c r="FX4451" s="28"/>
      <c r="FY4451" s="28"/>
      <c r="FZ4451" s="28"/>
      <c r="GA4451" s="28"/>
      <c r="GB4451" s="28"/>
      <c r="GC4451" s="28"/>
      <c r="GD4451" s="28"/>
      <c r="GE4451" s="28"/>
      <c r="GF4451" s="28"/>
      <c r="GG4451" s="28"/>
      <c r="GH4451" s="28"/>
      <c r="GI4451" s="28"/>
      <c r="GJ4451" s="28"/>
      <c r="GK4451" s="28"/>
      <c r="GL4451" s="28"/>
      <c r="GM4451" s="28"/>
      <c r="GN4451" s="28"/>
      <c r="GO4451" s="28"/>
      <c r="GP4451" s="28"/>
      <c r="GQ4451" s="28"/>
      <c r="GR4451" s="28"/>
      <c r="GS4451" s="28"/>
      <c r="GT4451" s="28"/>
      <c r="GU4451" s="28"/>
      <c r="GV4451" s="28"/>
      <c r="GW4451" s="28"/>
      <c r="GX4451" s="28"/>
      <c r="GY4451" s="28"/>
      <c r="GZ4451" s="28"/>
      <c r="HA4451" s="28"/>
      <c r="HB4451" s="28"/>
    </row>
    <row r="4452" spans="1:210" s="99" customFormat="1" x14ac:dyDescent="0.3">
      <c r="A4452" s="31"/>
      <c r="B4452" s="32"/>
      <c r="C4452" s="32"/>
      <c r="D4452" s="32"/>
      <c r="E4452" s="32"/>
      <c r="F4452" s="32"/>
      <c r="G4452" s="32"/>
      <c r="H4452" s="33"/>
      <c r="I4452" s="34"/>
      <c r="J4452" s="35"/>
      <c r="K4452" s="34"/>
      <c r="L4452" s="32"/>
      <c r="M4452" s="32"/>
      <c r="N4452" s="32"/>
      <c r="O4452" s="32"/>
      <c r="P4452" s="32"/>
      <c r="Q4452" s="32"/>
      <c r="R4452" s="32"/>
      <c r="S4452" s="32"/>
      <c r="T4452" s="32"/>
      <c r="U4452" s="32"/>
      <c r="V4452" s="28"/>
      <c r="W4452" s="28"/>
      <c r="AB4452" s="28"/>
      <c r="AC4452" s="28"/>
      <c r="AD4452" s="28"/>
      <c r="AE4452" s="28"/>
      <c r="AF4452" s="28"/>
      <c r="AG4452" s="28"/>
      <c r="AH4452" s="28"/>
      <c r="AI4452" s="28"/>
      <c r="AJ4452" s="28"/>
      <c r="AK4452" s="28"/>
      <c r="AL4452" s="28"/>
      <c r="AM4452" s="28"/>
      <c r="AN4452" s="28"/>
      <c r="AO4452" s="28"/>
      <c r="AP4452" s="28"/>
      <c r="AQ4452" s="28"/>
      <c r="AR4452" s="28"/>
      <c r="AS4452" s="28"/>
      <c r="AT4452" s="28"/>
      <c r="AU4452" s="28"/>
      <c r="AV4452" s="28"/>
      <c r="AW4452" s="28"/>
      <c r="AX4452" s="28"/>
      <c r="AY4452" s="28"/>
      <c r="AZ4452" s="28"/>
      <c r="BA4452" s="28"/>
      <c r="BB4452" s="28"/>
      <c r="BC4452" s="28"/>
      <c r="BD4452" s="28"/>
      <c r="BE4452" s="28"/>
      <c r="BF4452" s="28"/>
      <c r="BG4452" s="28"/>
      <c r="BH4452" s="28"/>
      <c r="BI4452" s="28"/>
      <c r="BJ4452" s="28"/>
      <c r="BK4452" s="28"/>
      <c r="BL4452" s="28"/>
      <c r="BM4452" s="28"/>
      <c r="BN4452" s="28"/>
      <c r="BO4452" s="28"/>
      <c r="BP4452" s="28"/>
      <c r="BQ4452" s="28"/>
      <c r="BR4452" s="28"/>
      <c r="BS4452" s="28"/>
      <c r="BT4452" s="28"/>
      <c r="BU4452" s="28"/>
      <c r="BV4452" s="28"/>
      <c r="BW4452" s="28"/>
      <c r="BX4452" s="28"/>
      <c r="BY4452" s="28"/>
      <c r="BZ4452" s="28"/>
      <c r="CA4452" s="28"/>
      <c r="CB4452" s="28"/>
      <c r="CC4452" s="28"/>
      <c r="CD4452" s="28"/>
      <c r="CE4452" s="28"/>
      <c r="CF4452" s="28"/>
      <c r="CG4452" s="28"/>
      <c r="CH4452" s="28"/>
      <c r="CI4452" s="28"/>
      <c r="CJ4452" s="28"/>
      <c r="CK4452" s="28"/>
      <c r="CL4452" s="28"/>
      <c r="CM4452" s="28"/>
      <c r="CN4452" s="28"/>
      <c r="CO4452" s="28"/>
      <c r="CP4452" s="28"/>
      <c r="CQ4452" s="28"/>
      <c r="CR4452" s="28"/>
      <c r="CS4452" s="28"/>
      <c r="CT4452" s="28"/>
      <c r="CU4452" s="28"/>
      <c r="CV4452" s="28"/>
      <c r="CW4452" s="28"/>
      <c r="CX4452" s="28"/>
      <c r="CY4452" s="28"/>
      <c r="CZ4452" s="28"/>
      <c r="DA4452" s="28"/>
      <c r="DB4452" s="28"/>
      <c r="DC4452" s="28"/>
      <c r="DD4452" s="28"/>
      <c r="DE4452" s="28"/>
      <c r="DF4452" s="28"/>
      <c r="DG4452" s="28"/>
      <c r="DH4452" s="28"/>
      <c r="DI4452" s="28"/>
      <c r="DJ4452" s="28"/>
      <c r="DK4452" s="28"/>
      <c r="DL4452" s="28"/>
      <c r="DM4452" s="28"/>
      <c r="DN4452" s="28"/>
      <c r="DO4452" s="28"/>
      <c r="DP4452" s="28"/>
      <c r="DQ4452" s="28"/>
      <c r="DR4452" s="28"/>
      <c r="DS4452" s="28"/>
      <c r="DT4452" s="28"/>
      <c r="DU4452" s="28"/>
      <c r="DV4452" s="28"/>
      <c r="DW4452" s="28"/>
      <c r="DX4452" s="28"/>
      <c r="DY4452" s="28"/>
      <c r="DZ4452" s="28"/>
      <c r="EA4452" s="28"/>
      <c r="EB4452" s="28"/>
      <c r="EC4452" s="28"/>
      <c r="ED4452" s="28"/>
      <c r="EE4452" s="28"/>
      <c r="EF4452" s="28"/>
      <c r="EG4452" s="28"/>
      <c r="EH4452" s="28"/>
      <c r="EI4452" s="28"/>
      <c r="EJ4452" s="28"/>
      <c r="EK4452" s="28"/>
      <c r="EL4452" s="28"/>
      <c r="EM4452" s="28"/>
      <c r="EN4452" s="28"/>
      <c r="EO4452" s="28"/>
      <c r="EP4452" s="28"/>
      <c r="EQ4452" s="28"/>
      <c r="ER4452" s="28"/>
      <c r="ES4452" s="28"/>
      <c r="ET4452" s="28"/>
      <c r="EU4452" s="28"/>
      <c r="EV4452" s="28"/>
      <c r="EW4452" s="28"/>
      <c r="EX4452" s="28"/>
      <c r="EY4452" s="28"/>
      <c r="EZ4452" s="28"/>
      <c r="FA4452" s="28"/>
      <c r="FB4452" s="28"/>
      <c r="FC4452" s="28"/>
      <c r="FD4452" s="28"/>
      <c r="FE4452" s="28"/>
      <c r="FF4452" s="28"/>
      <c r="FG4452" s="28"/>
      <c r="FH4452" s="28"/>
      <c r="FI4452" s="28"/>
      <c r="FJ4452" s="28"/>
      <c r="FK4452" s="28"/>
      <c r="FL4452" s="28"/>
      <c r="FM4452" s="28"/>
      <c r="FN4452" s="28"/>
      <c r="FO4452" s="28"/>
      <c r="FP4452" s="28"/>
      <c r="FQ4452" s="28"/>
      <c r="FR4452" s="28"/>
      <c r="FS4452" s="28"/>
      <c r="FT4452" s="28"/>
      <c r="FU4452" s="28"/>
      <c r="FV4452" s="28"/>
      <c r="FW4452" s="28"/>
      <c r="FX4452" s="28"/>
      <c r="FY4452" s="28"/>
      <c r="FZ4452" s="28"/>
      <c r="GA4452" s="28"/>
      <c r="GB4452" s="28"/>
      <c r="GC4452" s="28"/>
      <c r="GD4452" s="28"/>
      <c r="GE4452" s="28"/>
      <c r="GF4452" s="28"/>
      <c r="GG4452" s="28"/>
      <c r="GH4452" s="28"/>
      <c r="GI4452" s="28"/>
      <c r="GJ4452" s="28"/>
      <c r="GK4452" s="28"/>
      <c r="GL4452" s="28"/>
      <c r="GM4452" s="28"/>
      <c r="GN4452" s="28"/>
      <c r="GO4452" s="28"/>
      <c r="GP4452" s="28"/>
      <c r="GQ4452" s="28"/>
      <c r="GR4452" s="28"/>
      <c r="GS4452" s="28"/>
      <c r="GT4452" s="28"/>
      <c r="GU4452" s="28"/>
      <c r="GV4452" s="28"/>
      <c r="GW4452" s="28"/>
      <c r="GX4452" s="28"/>
      <c r="GY4452" s="28"/>
      <c r="GZ4452" s="28"/>
      <c r="HA4452" s="28"/>
      <c r="HB4452" s="28"/>
    </row>
    <row r="4453" spans="1:210" s="99" customFormat="1" x14ac:dyDescent="0.3">
      <c r="A4453" s="31"/>
      <c r="B4453" s="32"/>
      <c r="C4453" s="32"/>
      <c r="D4453" s="32"/>
      <c r="E4453" s="32"/>
      <c r="F4453" s="32"/>
      <c r="G4453" s="32"/>
      <c r="H4453" s="33"/>
      <c r="I4453" s="34"/>
      <c r="J4453" s="35"/>
      <c r="K4453" s="34"/>
      <c r="L4453" s="32"/>
      <c r="M4453" s="32"/>
      <c r="N4453" s="32"/>
      <c r="O4453" s="32"/>
      <c r="P4453" s="32"/>
      <c r="Q4453" s="32"/>
      <c r="R4453" s="32"/>
      <c r="S4453" s="32"/>
      <c r="T4453" s="32"/>
      <c r="U4453" s="32"/>
      <c r="V4453" s="28"/>
      <c r="W4453" s="28"/>
      <c r="AB4453" s="28"/>
      <c r="AC4453" s="28"/>
      <c r="AD4453" s="28"/>
      <c r="AE4453" s="28"/>
      <c r="AF4453" s="28"/>
      <c r="AG4453" s="28"/>
      <c r="AH4453" s="28"/>
      <c r="AI4453" s="28"/>
      <c r="AJ4453" s="28"/>
      <c r="AK4453" s="28"/>
      <c r="AL4453" s="28"/>
      <c r="AM4453" s="28"/>
      <c r="AN4453" s="28"/>
      <c r="AO4453" s="28"/>
      <c r="AP4453" s="28"/>
      <c r="AQ4453" s="28"/>
      <c r="AR4453" s="28"/>
      <c r="AS4453" s="28"/>
      <c r="AT4453" s="28"/>
      <c r="AU4453" s="28"/>
      <c r="AV4453" s="28"/>
      <c r="AW4453" s="28"/>
      <c r="AX4453" s="28"/>
      <c r="AY4453" s="28"/>
      <c r="AZ4453" s="28"/>
      <c r="BA4453" s="28"/>
      <c r="BB4453" s="28"/>
      <c r="BC4453" s="28"/>
      <c r="BD4453" s="28"/>
      <c r="BE4453" s="28"/>
      <c r="BF4453" s="28"/>
      <c r="BG4453" s="28"/>
      <c r="BH4453" s="28"/>
      <c r="BI4453" s="28"/>
      <c r="BJ4453" s="28"/>
      <c r="BK4453" s="28"/>
      <c r="BL4453" s="28"/>
      <c r="BM4453" s="28"/>
      <c r="BN4453" s="28"/>
      <c r="BO4453" s="28"/>
      <c r="BP4453" s="28"/>
      <c r="BQ4453" s="28"/>
      <c r="BR4453" s="28"/>
      <c r="BS4453" s="28"/>
      <c r="BT4453" s="28"/>
      <c r="BU4453" s="28"/>
      <c r="BV4453" s="28"/>
      <c r="BW4453" s="28"/>
      <c r="BX4453" s="28"/>
      <c r="BY4453" s="28"/>
      <c r="BZ4453" s="28"/>
      <c r="CA4453" s="28"/>
      <c r="CB4453" s="28"/>
      <c r="CC4453" s="28"/>
      <c r="CD4453" s="28"/>
      <c r="CE4453" s="28"/>
      <c r="CF4453" s="28"/>
      <c r="CG4453" s="28"/>
      <c r="CH4453" s="28"/>
      <c r="CI4453" s="28"/>
      <c r="CJ4453" s="28"/>
      <c r="CK4453" s="28"/>
      <c r="CL4453" s="28"/>
      <c r="CM4453" s="28"/>
      <c r="CN4453" s="28"/>
      <c r="CO4453" s="28"/>
      <c r="CP4453" s="28"/>
      <c r="CQ4453" s="28"/>
      <c r="CR4453" s="28"/>
      <c r="CS4453" s="28"/>
      <c r="CT4453" s="28"/>
      <c r="CU4453" s="28"/>
      <c r="CV4453" s="28"/>
      <c r="CW4453" s="28"/>
      <c r="CX4453" s="28"/>
      <c r="CY4453" s="28"/>
      <c r="CZ4453" s="28"/>
      <c r="DA4453" s="28"/>
      <c r="DB4453" s="28"/>
      <c r="DC4453" s="28"/>
      <c r="DD4453" s="28"/>
      <c r="DE4453" s="28"/>
      <c r="DF4453" s="28"/>
      <c r="DG4453" s="28"/>
      <c r="DH4453" s="28"/>
      <c r="DI4453" s="28"/>
      <c r="DJ4453" s="28"/>
      <c r="DK4453" s="28"/>
      <c r="DL4453" s="28"/>
      <c r="DM4453" s="28"/>
      <c r="DN4453" s="28"/>
      <c r="DO4453" s="28"/>
      <c r="DP4453" s="28"/>
      <c r="DQ4453" s="28"/>
      <c r="DR4453" s="28"/>
      <c r="DS4453" s="28"/>
      <c r="DT4453" s="28"/>
      <c r="DU4453" s="28"/>
      <c r="DV4453" s="28"/>
      <c r="DW4453" s="28"/>
      <c r="DX4453" s="28"/>
      <c r="DY4453" s="28"/>
      <c r="DZ4453" s="28"/>
      <c r="EA4453" s="28"/>
      <c r="EB4453" s="28"/>
      <c r="EC4453" s="28"/>
      <c r="ED4453" s="28"/>
      <c r="EE4453" s="28"/>
      <c r="EF4453" s="28"/>
      <c r="EG4453" s="28"/>
      <c r="EH4453" s="28"/>
      <c r="EI4453" s="28"/>
      <c r="EJ4453" s="28"/>
      <c r="EK4453" s="28"/>
      <c r="EL4453" s="28"/>
      <c r="EM4453" s="28"/>
      <c r="EN4453" s="28"/>
      <c r="EO4453" s="28"/>
      <c r="EP4453" s="28"/>
      <c r="EQ4453" s="28"/>
      <c r="ER4453" s="28"/>
      <c r="ES4453" s="28"/>
      <c r="ET4453" s="28"/>
      <c r="EU4453" s="28"/>
      <c r="EV4453" s="28"/>
      <c r="EW4453" s="28"/>
      <c r="EX4453" s="28"/>
      <c r="EY4453" s="28"/>
      <c r="EZ4453" s="28"/>
      <c r="FA4453" s="28"/>
      <c r="FB4453" s="28"/>
      <c r="FC4453" s="28"/>
      <c r="FD4453" s="28"/>
      <c r="FE4453" s="28"/>
      <c r="FF4453" s="28"/>
      <c r="FG4453" s="28"/>
      <c r="FH4453" s="28"/>
      <c r="FI4453" s="28"/>
      <c r="FJ4453" s="28"/>
      <c r="FK4453" s="28"/>
      <c r="FL4453" s="28"/>
      <c r="FM4453" s="28"/>
      <c r="FN4453" s="28"/>
      <c r="FO4453" s="28"/>
      <c r="FP4453" s="28"/>
      <c r="FQ4453" s="28"/>
      <c r="FR4453" s="28"/>
      <c r="FS4453" s="28"/>
      <c r="FT4453" s="28"/>
      <c r="FU4453" s="28"/>
      <c r="FV4453" s="28"/>
      <c r="FW4453" s="28"/>
      <c r="FX4453" s="28"/>
      <c r="FY4453" s="28"/>
      <c r="FZ4453" s="28"/>
      <c r="GA4453" s="28"/>
      <c r="GB4453" s="28"/>
      <c r="GC4453" s="28"/>
      <c r="GD4453" s="28"/>
      <c r="GE4453" s="28"/>
      <c r="GF4453" s="28"/>
      <c r="GG4453" s="28"/>
      <c r="GH4453" s="28"/>
      <c r="GI4453" s="28"/>
      <c r="GJ4453" s="28"/>
      <c r="GK4453" s="28"/>
      <c r="GL4453" s="28"/>
      <c r="GM4453" s="28"/>
      <c r="GN4453" s="28"/>
      <c r="GO4453" s="28"/>
      <c r="GP4453" s="28"/>
      <c r="GQ4453" s="28"/>
      <c r="GR4453" s="28"/>
      <c r="GS4453" s="28"/>
      <c r="GT4453" s="28"/>
      <c r="GU4453" s="28"/>
      <c r="GV4453" s="28"/>
      <c r="GW4453" s="28"/>
      <c r="GX4453" s="28"/>
      <c r="GY4453" s="28"/>
      <c r="GZ4453" s="28"/>
      <c r="HA4453" s="28"/>
      <c r="HB4453" s="28"/>
    </row>
    <row r="4454" spans="1:210" s="99" customFormat="1" x14ac:dyDescent="0.3">
      <c r="A4454" s="31"/>
      <c r="B4454" s="32"/>
      <c r="C4454" s="32"/>
      <c r="D4454" s="32"/>
      <c r="E4454" s="32"/>
      <c r="F4454" s="32"/>
      <c r="G4454" s="32"/>
      <c r="H4454" s="33"/>
      <c r="I4454" s="34"/>
      <c r="J4454" s="35"/>
      <c r="K4454" s="34"/>
      <c r="L4454" s="32"/>
      <c r="M4454" s="32"/>
      <c r="N4454" s="32"/>
      <c r="O4454" s="32"/>
      <c r="P4454" s="32"/>
      <c r="Q4454" s="32"/>
      <c r="R4454" s="32"/>
      <c r="S4454" s="32"/>
      <c r="T4454" s="32"/>
      <c r="U4454" s="32"/>
      <c r="V4454" s="28"/>
      <c r="W4454" s="28"/>
      <c r="AB4454" s="28"/>
      <c r="AC4454" s="28"/>
      <c r="AD4454" s="28"/>
      <c r="AE4454" s="28"/>
      <c r="AF4454" s="28"/>
      <c r="AG4454" s="28"/>
      <c r="AH4454" s="28"/>
      <c r="AI4454" s="28"/>
      <c r="AJ4454" s="28"/>
      <c r="AK4454" s="28"/>
      <c r="AL4454" s="28"/>
      <c r="AM4454" s="28"/>
      <c r="AN4454" s="28"/>
      <c r="AO4454" s="28"/>
      <c r="AP4454" s="28"/>
      <c r="AQ4454" s="28"/>
      <c r="AR4454" s="28"/>
      <c r="AS4454" s="28"/>
      <c r="AT4454" s="28"/>
      <c r="AU4454" s="28"/>
      <c r="AV4454" s="28"/>
      <c r="AW4454" s="28"/>
      <c r="AX4454" s="28"/>
      <c r="AY4454" s="28"/>
      <c r="AZ4454" s="28"/>
      <c r="BA4454" s="28"/>
      <c r="BB4454" s="28"/>
      <c r="BC4454" s="28"/>
      <c r="BD4454" s="28"/>
      <c r="BE4454" s="28"/>
      <c r="BF4454" s="28"/>
      <c r="BG4454" s="28"/>
      <c r="BH4454" s="28"/>
      <c r="BI4454" s="28"/>
      <c r="BJ4454" s="28"/>
      <c r="BK4454" s="28"/>
      <c r="BL4454" s="28"/>
      <c r="BM4454" s="28"/>
      <c r="BN4454" s="28"/>
      <c r="BO4454" s="28"/>
      <c r="BP4454" s="28"/>
      <c r="BQ4454" s="28"/>
      <c r="BR4454" s="28"/>
      <c r="BS4454" s="28"/>
      <c r="BT4454" s="28"/>
      <c r="BU4454" s="28"/>
      <c r="BV4454" s="28"/>
      <c r="BW4454" s="28"/>
      <c r="BX4454" s="28"/>
      <c r="BY4454" s="28"/>
      <c r="BZ4454" s="28"/>
      <c r="CA4454" s="28"/>
      <c r="CB4454" s="28"/>
      <c r="CC4454" s="28"/>
      <c r="CD4454" s="28"/>
      <c r="CE4454" s="28"/>
      <c r="CF4454" s="28"/>
      <c r="CG4454" s="28"/>
      <c r="CH4454" s="28"/>
      <c r="CI4454" s="28"/>
      <c r="CJ4454" s="28"/>
      <c r="CK4454" s="28"/>
      <c r="CL4454" s="28"/>
      <c r="CM4454" s="28"/>
      <c r="CN4454" s="28"/>
      <c r="CO4454" s="28"/>
      <c r="CP4454" s="28"/>
      <c r="CQ4454" s="28"/>
      <c r="CR4454" s="28"/>
      <c r="CS4454" s="28"/>
      <c r="CT4454" s="28"/>
      <c r="CU4454" s="28"/>
      <c r="CV4454" s="28"/>
      <c r="CW4454" s="28"/>
      <c r="CX4454" s="28"/>
      <c r="CY4454" s="28"/>
      <c r="CZ4454" s="28"/>
      <c r="DA4454" s="28"/>
      <c r="DB4454" s="28"/>
      <c r="DC4454" s="28"/>
      <c r="DD4454" s="28"/>
      <c r="DE4454" s="28"/>
      <c r="DF4454" s="28"/>
      <c r="DG4454" s="28"/>
      <c r="DH4454" s="28"/>
      <c r="DI4454" s="28"/>
      <c r="DJ4454" s="28"/>
      <c r="DK4454" s="28"/>
      <c r="DL4454" s="28"/>
      <c r="DM4454" s="28"/>
      <c r="DN4454" s="28"/>
      <c r="DO4454" s="28"/>
      <c r="DP4454" s="28"/>
      <c r="DQ4454" s="28"/>
      <c r="DR4454" s="28"/>
      <c r="DS4454" s="28"/>
      <c r="DT4454" s="28"/>
      <c r="DU4454" s="28"/>
      <c r="DV4454" s="28"/>
      <c r="DW4454" s="28"/>
      <c r="DX4454" s="28"/>
      <c r="DY4454" s="28"/>
      <c r="DZ4454" s="28"/>
      <c r="EA4454" s="28"/>
      <c r="EB4454" s="28"/>
      <c r="EC4454" s="28"/>
      <c r="ED4454" s="28"/>
      <c r="EE4454" s="28"/>
      <c r="EF4454" s="28"/>
      <c r="EG4454" s="28"/>
      <c r="EH4454" s="28"/>
      <c r="EI4454" s="28"/>
      <c r="EJ4454" s="28"/>
      <c r="EK4454" s="28"/>
      <c r="EL4454" s="28"/>
      <c r="EM4454" s="28"/>
      <c r="EN4454" s="28"/>
      <c r="EO4454" s="28"/>
      <c r="EP4454" s="28"/>
      <c r="EQ4454" s="28"/>
      <c r="ER4454" s="28"/>
      <c r="ES4454" s="28"/>
      <c r="ET4454" s="28"/>
      <c r="EU4454" s="28"/>
      <c r="EV4454" s="28"/>
      <c r="EW4454" s="28"/>
      <c r="EX4454" s="28"/>
      <c r="EY4454" s="28"/>
      <c r="EZ4454" s="28"/>
      <c r="FA4454" s="28"/>
      <c r="FB4454" s="28"/>
      <c r="FC4454" s="28"/>
      <c r="FD4454" s="28"/>
      <c r="FE4454" s="28"/>
      <c r="FF4454" s="28"/>
      <c r="FG4454" s="28"/>
      <c r="FH4454" s="28"/>
      <c r="FI4454" s="28"/>
      <c r="FJ4454" s="28"/>
      <c r="FK4454" s="28"/>
      <c r="FL4454" s="28"/>
      <c r="FM4454" s="28"/>
      <c r="FN4454" s="28"/>
      <c r="FO4454" s="28"/>
      <c r="FP4454" s="28"/>
      <c r="FQ4454" s="28"/>
      <c r="FR4454" s="28"/>
      <c r="FS4454" s="28"/>
      <c r="FT4454" s="28"/>
      <c r="FU4454" s="28"/>
      <c r="FV4454" s="28"/>
      <c r="FW4454" s="28"/>
      <c r="FX4454" s="28"/>
      <c r="FY4454" s="28"/>
      <c r="FZ4454" s="28"/>
      <c r="GA4454" s="28"/>
      <c r="GB4454" s="28"/>
      <c r="GC4454" s="28"/>
      <c r="GD4454" s="28"/>
      <c r="GE4454" s="28"/>
      <c r="GF4454" s="28"/>
      <c r="GG4454" s="28"/>
      <c r="GH4454" s="28"/>
      <c r="GI4454" s="28"/>
      <c r="GJ4454" s="28"/>
      <c r="GK4454" s="28"/>
      <c r="GL4454" s="28"/>
      <c r="GM4454" s="28"/>
      <c r="GN4454" s="28"/>
      <c r="GO4454" s="28"/>
      <c r="GP4454" s="28"/>
      <c r="GQ4454" s="28"/>
      <c r="GR4454" s="28"/>
      <c r="GS4454" s="28"/>
      <c r="GT4454" s="28"/>
      <c r="GU4454" s="28"/>
      <c r="GV4454" s="28"/>
      <c r="GW4454" s="28"/>
      <c r="GX4454" s="28"/>
      <c r="GY4454" s="28"/>
      <c r="GZ4454" s="28"/>
      <c r="HA4454" s="28"/>
      <c r="HB4454" s="28"/>
    </row>
    <row r="4455" spans="1:210" s="99" customFormat="1" x14ac:dyDescent="0.3">
      <c r="A4455" s="31"/>
      <c r="B4455" s="32"/>
      <c r="C4455" s="32"/>
      <c r="D4455" s="32"/>
      <c r="E4455" s="32"/>
      <c r="F4455" s="32"/>
      <c r="G4455" s="32"/>
      <c r="H4455" s="33"/>
      <c r="I4455" s="34"/>
      <c r="J4455" s="35"/>
      <c r="K4455" s="34"/>
      <c r="L4455" s="32"/>
      <c r="M4455" s="32"/>
      <c r="N4455" s="32"/>
      <c r="O4455" s="32"/>
      <c r="P4455" s="32"/>
      <c r="Q4455" s="32"/>
      <c r="R4455" s="32"/>
      <c r="S4455" s="32"/>
      <c r="T4455" s="32"/>
      <c r="U4455" s="32"/>
      <c r="V4455" s="28"/>
      <c r="W4455" s="28"/>
      <c r="AB4455" s="28"/>
      <c r="AC4455" s="28"/>
      <c r="AD4455" s="28"/>
      <c r="AE4455" s="28"/>
      <c r="AF4455" s="28"/>
      <c r="AG4455" s="28"/>
      <c r="AH4455" s="28"/>
      <c r="AI4455" s="28"/>
      <c r="AJ4455" s="28"/>
      <c r="AK4455" s="28"/>
      <c r="AL4455" s="28"/>
      <c r="AM4455" s="28"/>
      <c r="AN4455" s="28"/>
      <c r="AO4455" s="28"/>
      <c r="AP4455" s="28"/>
      <c r="AQ4455" s="28"/>
      <c r="AR4455" s="28"/>
      <c r="AS4455" s="28"/>
      <c r="AT4455" s="28"/>
      <c r="AU4455" s="28"/>
      <c r="AV4455" s="28"/>
      <c r="AW4455" s="28"/>
      <c r="AX4455" s="28"/>
      <c r="AY4455" s="28"/>
      <c r="AZ4455" s="28"/>
      <c r="BA4455" s="28"/>
      <c r="BB4455" s="28"/>
      <c r="BC4455" s="28"/>
      <c r="BD4455" s="28"/>
      <c r="BE4455" s="28"/>
      <c r="BF4455" s="28"/>
      <c r="BG4455" s="28"/>
      <c r="BH4455" s="28"/>
      <c r="BI4455" s="28"/>
      <c r="BJ4455" s="28"/>
      <c r="BK4455" s="28"/>
      <c r="BL4455" s="28"/>
      <c r="BM4455" s="28"/>
      <c r="BN4455" s="28"/>
      <c r="BO4455" s="28"/>
      <c r="BP4455" s="28"/>
      <c r="BQ4455" s="28"/>
      <c r="BR4455" s="28"/>
      <c r="BS4455" s="28"/>
      <c r="BT4455" s="28"/>
      <c r="BU4455" s="28"/>
      <c r="BV4455" s="28"/>
      <c r="BW4455" s="28"/>
      <c r="BX4455" s="28"/>
      <c r="BY4455" s="28"/>
      <c r="BZ4455" s="28"/>
      <c r="CA4455" s="28"/>
      <c r="CB4455" s="28"/>
      <c r="CC4455" s="28"/>
      <c r="CD4455" s="28"/>
      <c r="CE4455" s="28"/>
      <c r="CF4455" s="28"/>
      <c r="CG4455" s="28"/>
      <c r="CH4455" s="28"/>
      <c r="CI4455" s="28"/>
      <c r="CJ4455" s="28"/>
      <c r="CK4455" s="28"/>
      <c r="CL4455" s="28"/>
      <c r="CM4455" s="28"/>
      <c r="CN4455" s="28"/>
      <c r="CO4455" s="28"/>
      <c r="CP4455" s="28"/>
      <c r="CQ4455" s="28"/>
      <c r="CR4455" s="28"/>
      <c r="CS4455" s="28"/>
      <c r="CT4455" s="28"/>
      <c r="CU4455" s="28"/>
      <c r="CV4455" s="28"/>
      <c r="CW4455" s="28"/>
      <c r="CX4455" s="28"/>
      <c r="CY4455" s="28"/>
      <c r="CZ4455" s="28"/>
      <c r="DA4455" s="28"/>
      <c r="DB4455" s="28"/>
      <c r="DC4455" s="28"/>
      <c r="DD4455" s="28"/>
      <c r="DE4455" s="28"/>
      <c r="DF4455" s="28"/>
      <c r="DG4455" s="28"/>
      <c r="DH4455" s="28"/>
      <c r="DI4455" s="28"/>
      <c r="DJ4455" s="28"/>
      <c r="DK4455" s="28"/>
      <c r="DL4455" s="28"/>
      <c r="DM4455" s="28"/>
      <c r="DN4455" s="28"/>
      <c r="DO4455" s="28"/>
      <c r="DP4455" s="28"/>
      <c r="DQ4455" s="28"/>
      <c r="DR4455" s="28"/>
      <c r="DS4455" s="28"/>
      <c r="DT4455" s="28"/>
      <c r="DU4455" s="28"/>
      <c r="DV4455" s="28"/>
      <c r="DW4455" s="28"/>
      <c r="DX4455" s="28"/>
      <c r="DY4455" s="28"/>
      <c r="DZ4455" s="28"/>
      <c r="EA4455" s="28"/>
      <c r="EB4455" s="28"/>
      <c r="EC4455" s="28"/>
      <c r="ED4455" s="28"/>
      <c r="EE4455" s="28"/>
      <c r="EF4455" s="28"/>
      <c r="EG4455" s="28"/>
      <c r="EH4455" s="28"/>
      <c r="EI4455" s="28"/>
      <c r="EJ4455" s="28"/>
      <c r="EK4455" s="28"/>
      <c r="EL4455" s="28"/>
      <c r="EM4455" s="28"/>
      <c r="EN4455" s="28"/>
      <c r="EO4455" s="28"/>
      <c r="EP4455" s="28"/>
      <c r="EQ4455" s="28"/>
      <c r="ER4455" s="28"/>
      <c r="ES4455" s="28"/>
      <c r="ET4455" s="28"/>
      <c r="EU4455" s="28"/>
      <c r="EV4455" s="28"/>
      <c r="EW4455" s="28"/>
      <c r="EX4455" s="28"/>
      <c r="EY4455" s="28"/>
      <c r="EZ4455" s="28"/>
      <c r="FA4455" s="28"/>
      <c r="FB4455" s="28"/>
      <c r="FC4455" s="28"/>
      <c r="FD4455" s="28"/>
      <c r="FE4455" s="28"/>
      <c r="FF4455" s="28"/>
      <c r="FG4455" s="28"/>
      <c r="FH4455" s="28"/>
      <c r="FI4455" s="28"/>
      <c r="FJ4455" s="28"/>
      <c r="FK4455" s="28"/>
      <c r="FL4455" s="28"/>
      <c r="FM4455" s="28"/>
      <c r="FN4455" s="28"/>
      <c r="FO4455" s="28"/>
      <c r="FP4455" s="28"/>
      <c r="FQ4455" s="28"/>
      <c r="FR4455" s="28"/>
      <c r="FS4455" s="28"/>
      <c r="FT4455" s="28"/>
      <c r="FU4455" s="28"/>
      <c r="FV4455" s="28"/>
      <c r="FW4455" s="28"/>
      <c r="FX4455" s="28"/>
      <c r="FY4455" s="28"/>
      <c r="FZ4455" s="28"/>
      <c r="GA4455" s="28"/>
      <c r="GB4455" s="28"/>
      <c r="GC4455" s="28"/>
      <c r="GD4455" s="28"/>
      <c r="GE4455" s="28"/>
      <c r="GF4455" s="28"/>
      <c r="GG4455" s="28"/>
      <c r="GH4455" s="28"/>
      <c r="GI4455" s="28"/>
      <c r="GJ4455" s="28"/>
      <c r="GK4455" s="28"/>
      <c r="GL4455" s="28"/>
      <c r="GM4455" s="28"/>
      <c r="GN4455" s="28"/>
      <c r="GO4455" s="28"/>
      <c r="GP4455" s="28"/>
      <c r="GQ4455" s="28"/>
      <c r="GR4455" s="28"/>
      <c r="GS4455" s="28"/>
      <c r="GT4455" s="28"/>
      <c r="GU4455" s="28"/>
      <c r="GV4455" s="28"/>
      <c r="GW4455" s="28"/>
      <c r="GX4455" s="28"/>
      <c r="GY4455" s="28"/>
      <c r="GZ4455" s="28"/>
      <c r="HA4455" s="28"/>
      <c r="HB4455" s="28"/>
    </row>
    <row r="4456" spans="1:210" s="99" customFormat="1" x14ac:dyDescent="0.3">
      <c r="A4456" s="31"/>
      <c r="B4456" s="32"/>
      <c r="C4456" s="32"/>
      <c r="D4456" s="32"/>
      <c r="E4456" s="32"/>
      <c r="F4456" s="32"/>
      <c r="G4456" s="32"/>
      <c r="H4456" s="33"/>
      <c r="I4456" s="34"/>
      <c r="J4456" s="35"/>
      <c r="K4456" s="34"/>
      <c r="L4456" s="32"/>
      <c r="M4456" s="32"/>
      <c r="N4456" s="32"/>
      <c r="O4456" s="32"/>
      <c r="P4456" s="32"/>
      <c r="Q4456" s="32"/>
      <c r="R4456" s="32"/>
      <c r="S4456" s="32"/>
      <c r="T4456" s="32"/>
      <c r="U4456" s="32"/>
      <c r="V4456" s="28"/>
      <c r="W4456" s="28"/>
      <c r="AB4456" s="28"/>
      <c r="AC4456" s="28"/>
      <c r="AD4456" s="28"/>
      <c r="AE4456" s="28"/>
      <c r="AF4456" s="28"/>
      <c r="AG4456" s="28"/>
      <c r="AH4456" s="28"/>
      <c r="AI4456" s="28"/>
      <c r="AJ4456" s="28"/>
      <c r="AK4456" s="28"/>
      <c r="AL4456" s="28"/>
      <c r="AM4456" s="28"/>
      <c r="AN4456" s="28"/>
      <c r="AO4456" s="28"/>
      <c r="AP4456" s="28"/>
      <c r="AQ4456" s="28"/>
      <c r="AR4456" s="28"/>
      <c r="AS4456" s="28"/>
      <c r="AT4456" s="28"/>
      <c r="AU4456" s="28"/>
      <c r="AV4456" s="28"/>
      <c r="AW4456" s="28"/>
      <c r="AX4456" s="28"/>
      <c r="AY4456" s="28"/>
      <c r="AZ4456" s="28"/>
      <c r="BA4456" s="28"/>
      <c r="BB4456" s="28"/>
      <c r="BC4456" s="28"/>
      <c r="BD4456" s="28"/>
      <c r="BE4456" s="28"/>
      <c r="BF4456" s="28"/>
      <c r="BG4456" s="28"/>
      <c r="BH4456" s="28"/>
      <c r="BI4456" s="28"/>
      <c r="BJ4456" s="28"/>
      <c r="BK4456" s="28"/>
      <c r="BL4456" s="28"/>
      <c r="BM4456" s="28"/>
      <c r="BN4456" s="28"/>
      <c r="BO4456" s="28"/>
      <c r="BP4456" s="28"/>
      <c r="BQ4456" s="28"/>
      <c r="BR4456" s="28"/>
      <c r="BS4456" s="28"/>
      <c r="BT4456" s="28"/>
      <c r="BU4456" s="28"/>
      <c r="BV4456" s="28"/>
      <c r="BW4456" s="28"/>
      <c r="BX4456" s="28"/>
      <c r="BY4456" s="28"/>
      <c r="BZ4456" s="28"/>
      <c r="CA4456" s="28"/>
      <c r="CB4456" s="28"/>
      <c r="CC4456" s="28"/>
      <c r="CD4456" s="28"/>
      <c r="CE4456" s="28"/>
      <c r="CF4456" s="28"/>
      <c r="CG4456" s="28"/>
      <c r="CH4456" s="28"/>
      <c r="CI4456" s="28"/>
      <c r="CJ4456" s="28"/>
      <c r="CK4456" s="28"/>
      <c r="CL4456" s="28"/>
      <c r="CM4456" s="28"/>
      <c r="CN4456" s="28"/>
      <c r="CO4456" s="28"/>
      <c r="CP4456" s="28"/>
      <c r="CQ4456" s="28"/>
      <c r="CR4456" s="28"/>
      <c r="CS4456" s="28"/>
      <c r="CT4456" s="28"/>
      <c r="CU4456" s="28"/>
      <c r="CV4456" s="28"/>
      <c r="CW4456" s="28"/>
      <c r="CX4456" s="28"/>
      <c r="CY4456" s="28"/>
      <c r="CZ4456" s="28"/>
      <c r="DA4456" s="28"/>
      <c r="DB4456" s="28"/>
      <c r="DC4456" s="28"/>
      <c r="DD4456" s="28"/>
      <c r="DE4456" s="28"/>
      <c r="DF4456" s="28"/>
      <c r="DG4456" s="28"/>
      <c r="DH4456" s="28"/>
      <c r="DI4456" s="28"/>
      <c r="DJ4456" s="28"/>
      <c r="DK4456" s="28"/>
      <c r="DL4456" s="28"/>
      <c r="DM4456" s="28"/>
      <c r="DN4456" s="28"/>
      <c r="DO4456" s="28"/>
      <c r="DP4456" s="28"/>
      <c r="DQ4456" s="28"/>
      <c r="DR4456" s="28"/>
      <c r="DS4456" s="28"/>
      <c r="DT4456" s="28"/>
      <c r="DU4456" s="28"/>
      <c r="DV4456" s="28"/>
      <c r="DW4456" s="28"/>
      <c r="DX4456" s="28"/>
      <c r="DY4456" s="28"/>
      <c r="DZ4456" s="28"/>
      <c r="EA4456" s="28"/>
      <c r="EB4456" s="28"/>
      <c r="EC4456" s="28"/>
      <c r="ED4456" s="28"/>
      <c r="EE4456" s="28"/>
      <c r="EF4456" s="28"/>
      <c r="EG4456" s="28"/>
      <c r="EH4456" s="28"/>
      <c r="EI4456" s="28"/>
      <c r="EJ4456" s="28"/>
      <c r="EK4456" s="28"/>
      <c r="EL4456" s="28"/>
      <c r="EM4456" s="28"/>
      <c r="EN4456" s="28"/>
      <c r="EO4456" s="28"/>
      <c r="EP4456" s="28"/>
      <c r="EQ4456" s="28"/>
      <c r="ER4456" s="28"/>
      <c r="ES4456" s="28"/>
      <c r="ET4456" s="28"/>
      <c r="EU4456" s="28"/>
      <c r="EV4456" s="28"/>
      <c r="EW4456" s="28"/>
      <c r="EX4456" s="28"/>
      <c r="EY4456" s="28"/>
      <c r="EZ4456" s="28"/>
      <c r="FA4456" s="28"/>
      <c r="FB4456" s="28"/>
      <c r="FC4456" s="28"/>
      <c r="FD4456" s="28"/>
      <c r="FE4456" s="28"/>
      <c r="FF4456" s="28"/>
      <c r="FG4456" s="28"/>
      <c r="FH4456" s="28"/>
      <c r="FI4456" s="28"/>
      <c r="FJ4456" s="28"/>
      <c r="FK4456" s="28"/>
      <c r="FL4456" s="28"/>
      <c r="FM4456" s="28"/>
      <c r="FN4456" s="28"/>
      <c r="FO4456" s="28"/>
      <c r="FP4456" s="28"/>
      <c r="FQ4456" s="28"/>
      <c r="FR4456" s="28"/>
      <c r="FS4456" s="28"/>
      <c r="FT4456" s="28"/>
      <c r="FU4456" s="28"/>
      <c r="FV4456" s="28"/>
      <c r="FW4456" s="28"/>
      <c r="FX4456" s="28"/>
      <c r="FY4456" s="28"/>
      <c r="FZ4456" s="28"/>
      <c r="GA4456" s="28"/>
      <c r="GB4456" s="28"/>
      <c r="GC4456" s="28"/>
      <c r="GD4456" s="28"/>
      <c r="GE4456" s="28"/>
      <c r="GF4456" s="28"/>
      <c r="GG4456" s="28"/>
      <c r="GH4456" s="28"/>
      <c r="GI4456" s="28"/>
      <c r="GJ4456" s="28"/>
      <c r="GK4456" s="28"/>
      <c r="GL4456" s="28"/>
      <c r="GM4456" s="28"/>
      <c r="GN4456" s="28"/>
      <c r="GO4456" s="28"/>
      <c r="GP4456" s="28"/>
      <c r="GQ4456" s="28"/>
      <c r="GR4456" s="28"/>
      <c r="GS4456" s="28"/>
      <c r="GT4456" s="28"/>
      <c r="GU4456" s="28"/>
      <c r="GV4456" s="28"/>
      <c r="GW4456" s="28"/>
      <c r="GX4456" s="28"/>
      <c r="GY4456" s="28"/>
      <c r="GZ4456" s="28"/>
      <c r="HA4456" s="28"/>
      <c r="HB4456" s="28"/>
    </row>
    <row r="4457" spans="1:210" s="99" customFormat="1" x14ac:dyDescent="0.3">
      <c r="A4457" s="31"/>
      <c r="B4457" s="32"/>
      <c r="C4457" s="32"/>
      <c r="D4457" s="32"/>
      <c r="E4457" s="32"/>
      <c r="F4457" s="32"/>
      <c r="G4457" s="32"/>
      <c r="H4457" s="33"/>
      <c r="I4457" s="34"/>
      <c r="J4457" s="35"/>
      <c r="K4457" s="34"/>
      <c r="L4457" s="32"/>
      <c r="M4457" s="32"/>
      <c r="N4457" s="32"/>
      <c r="O4457" s="32"/>
      <c r="P4457" s="32"/>
      <c r="Q4457" s="32"/>
      <c r="R4457" s="32"/>
      <c r="S4457" s="32"/>
      <c r="T4457" s="32"/>
      <c r="U4457" s="32"/>
      <c r="V4457" s="28"/>
      <c r="W4457" s="28"/>
      <c r="AB4457" s="28"/>
      <c r="AC4457" s="28"/>
      <c r="AD4457" s="28"/>
      <c r="AE4457" s="28"/>
      <c r="AF4457" s="28"/>
      <c r="AG4457" s="28"/>
      <c r="AH4457" s="28"/>
      <c r="AI4457" s="28"/>
      <c r="AJ4457" s="28"/>
      <c r="AK4457" s="28"/>
      <c r="AL4457" s="28"/>
      <c r="AM4457" s="28"/>
      <c r="AN4457" s="28"/>
      <c r="AO4457" s="28"/>
      <c r="AP4457" s="28"/>
      <c r="AQ4457" s="28"/>
      <c r="AR4457" s="28"/>
      <c r="AS4457" s="28"/>
      <c r="AT4457" s="28"/>
      <c r="AU4457" s="28"/>
      <c r="AV4457" s="28"/>
      <c r="AW4457" s="28"/>
      <c r="AX4457" s="28"/>
      <c r="AY4457" s="28"/>
      <c r="AZ4457" s="28"/>
      <c r="BA4457" s="28"/>
      <c r="BB4457" s="28"/>
      <c r="BC4457" s="28"/>
      <c r="BD4457" s="28"/>
      <c r="BE4457" s="28"/>
      <c r="BF4457" s="28"/>
      <c r="BG4457" s="28"/>
      <c r="BH4457" s="28"/>
      <c r="BI4457" s="28"/>
      <c r="BJ4457" s="28"/>
      <c r="BK4457" s="28"/>
      <c r="BL4457" s="28"/>
      <c r="BM4457" s="28"/>
      <c r="BN4457" s="28"/>
      <c r="BO4457" s="28"/>
      <c r="BP4457" s="28"/>
      <c r="BQ4457" s="28"/>
      <c r="BR4457" s="28"/>
      <c r="BS4457" s="28"/>
      <c r="BT4457" s="28"/>
      <c r="BU4457" s="28"/>
      <c r="BV4457" s="28"/>
      <c r="BW4457" s="28"/>
      <c r="BX4457" s="28"/>
      <c r="BY4457" s="28"/>
      <c r="BZ4457" s="28"/>
      <c r="CA4457" s="28"/>
      <c r="CB4457" s="28"/>
      <c r="CC4457" s="28"/>
      <c r="CD4457" s="28"/>
      <c r="CE4457" s="28"/>
      <c r="CF4457" s="28"/>
      <c r="CG4457" s="28"/>
      <c r="CH4457" s="28"/>
      <c r="CI4457" s="28"/>
      <c r="CJ4457" s="28"/>
      <c r="CK4457" s="28"/>
      <c r="CL4457" s="28"/>
      <c r="CM4457" s="28"/>
      <c r="CN4457" s="28"/>
      <c r="CO4457" s="28"/>
      <c r="CP4457" s="28"/>
      <c r="CQ4457" s="28"/>
      <c r="CR4457" s="28"/>
      <c r="CS4457" s="28"/>
      <c r="CT4457" s="28"/>
      <c r="CU4457" s="28"/>
      <c r="CV4457" s="28"/>
      <c r="CW4457" s="28"/>
      <c r="CX4457" s="28"/>
      <c r="CY4457" s="28"/>
      <c r="CZ4457" s="28"/>
      <c r="DA4457" s="28"/>
      <c r="DB4457" s="28"/>
      <c r="DC4457" s="28"/>
      <c r="DD4457" s="28"/>
      <c r="DE4457" s="28"/>
      <c r="DF4457" s="28"/>
      <c r="DG4457" s="28"/>
      <c r="DH4457" s="28"/>
      <c r="DI4457" s="28"/>
      <c r="DJ4457" s="28"/>
      <c r="DK4457" s="28"/>
      <c r="DL4457" s="28"/>
      <c r="DM4457" s="28"/>
      <c r="DN4457" s="28"/>
      <c r="DO4457" s="28"/>
      <c r="DP4457" s="28"/>
      <c r="DQ4457" s="28"/>
      <c r="DR4457" s="28"/>
      <c r="DS4457" s="28"/>
      <c r="DT4457" s="28"/>
      <c r="DU4457" s="28"/>
      <c r="DV4457" s="28"/>
      <c r="DW4457" s="28"/>
      <c r="DX4457" s="28"/>
      <c r="DY4457" s="28"/>
      <c r="DZ4457" s="28"/>
      <c r="EA4457" s="28"/>
      <c r="EB4457" s="28"/>
      <c r="EC4457" s="28"/>
      <c r="ED4457" s="28"/>
      <c r="EE4457" s="28"/>
      <c r="EF4457" s="28"/>
      <c r="EG4457" s="28"/>
      <c r="EH4457" s="28"/>
      <c r="EI4457" s="28"/>
      <c r="EJ4457" s="28"/>
      <c r="EK4457" s="28"/>
      <c r="EL4457" s="28"/>
      <c r="EM4457" s="28"/>
      <c r="EN4457" s="28"/>
      <c r="EO4457" s="28"/>
      <c r="EP4457" s="28"/>
      <c r="EQ4457" s="28"/>
      <c r="ER4457" s="28"/>
      <c r="ES4457" s="28"/>
      <c r="ET4457" s="28"/>
      <c r="EU4457" s="28"/>
      <c r="EV4457" s="28"/>
      <c r="EW4457" s="28"/>
      <c r="EX4457" s="28"/>
      <c r="EY4457" s="28"/>
      <c r="EZ4457" s="28"/>
      <c r="FA4457" s="28"/>
      <c r="FB4457" s="28"/>
      <c r="FC4457" s="28"/>
      <c r="FD4457" s="28"/>
      <c r="FE4457" s="28"/>
      <c r="FF4457" s="28"/>
      <c r="FG4457" s="28"/>
      <c r="FH4457" s="28"/>
      <c r="FI4457" s="28"/>
      <c r="FJ4457" s="28"/>
      <c r="FK4457" s="28"/>
      <c r="FL4457" s="28"/>
      <c r="FM4457" s="28"/>
      <c r="FN4457" s="28"/>
      <c r="FO4457" s="28"/>
      <c r="FP4457" s="28"/>
      <c r="FQ4457" s="28"/>
      <c r="FR4457" s="28"/>
      <c r="FS4457" s="28"/>
      <c r="FT4457" s="28"/>
      <c r="FU4457" s="28"/>
      <c r="FV4457" s="28"/>
      <c r="FW4457" s="28"/>
      <c r="FX4457" s="28"/>
      <c r="FY4457" s="28"/>
      <c r="FZ4457" s="28"/>
      <c r="GA4457" s="28"/>
      <c r="GB4457" s="28"/>
      <c r="GC4457" s="28"/>
      <c r="GD4457" s="28"/>
      <c r="GE4457" s="28"/>
      <c r="GF4457" s="28"/>
      <c r="GG4457" s="28"/>
      <c r="GH4457" s="28"/>
      <c r="GI4457" s="28"/>
      <c r="GJ4457" s="28"/>
      <c r="GK4457" s="28"/>
      <c r="GL4457" s="28"/>
      <c r="GM4457" s="28"/>
      <c r="GN4457" s="28"/>
      <c r="GO4457" s="28"/>
      <c r="GP4457" s="28"/>
      <c r="GQ4457" s="28"/>
      <c r="GR4457" s="28"/>
      <c r="GS4457" s="28"/>
      <c r="GT4457" s="28"/>
      <c r="GU4457" s="28"/>
      <c r="GV4457" s="28"/>
      <c r="GW4457" s="28"/>
      <c r="GX4457" s="28"/>
      <c r="GY4457" s="28"/>
      <c r="GZ4457" s="28"/>
      <c r="HA4457" s="28"/>
      <c r="HB4457" s="28"/>
    </row>
    <row r="4458" spans="1:210" s="99" customFormat="1" x14ac:dyDescent="0.3">
      <c r="A4458" s="31"/>
      <c r="B4458" s="32"/>
      <c r="C4458" s="32"/>
      <c r="D4458" s="32"/>
      <c r="E4458" s="32"/>
      <c r="F4458" s="32"/>
      <c r="G4458" s="32"/>
      <c r="H4458" s="33"/>
      <c r="I4458" s="34"/>
      <c r="J4458" s="35"/>
      <c r="K4458" s="34"/>
      <c r="L4458" s="32"/>
      <c r="M4458" s="32"/>
      <c r="N4458" s="32"/>
      <c r="O4458" s="32"/>
      <c r="P4458" s="32"/>
      <c r="Q4458" s="32"/>
      <c r="R4458" s="32"/>
      <c r="S4458" s="32"/>
      <c r="T4458" s="32"/>
      <c r="U4458" s="32"/>
      <c r="V4458" s="28"/>
      <c r="W4458" s="28"/>
      <c r="AB4458" s="28"/>
      <c r="AC4458" s="28"/>
      <c r="AD4458" s="28"/>
      <c r="AE4458" s="28"/>
      <c r="AF4458" s="28"/>
      <c r="AG4458" s="28"/>
      <c r="AH4458" s="28"/>
      <c r="AI4458" s="28"/>
      <c r="AJ4458" s="28"/>
      <c r="AK4458" s="28"/>
      <c r="AL4458" s="28"/>
      <c r="AM4458" s="28"/>
      <c r="AN4458" s="28"/>
      <c r="AO4458" s="28"/>
      <c r="AP4458" s="28"/>
      <c r="AQ4458" s="28"/>
      <c r="AR4458" s="28"/>
      <c r="AS4458" s="28"/>
      <c r="AT4458" s="28"/>
      <c r="AU4458" s="28"/>
      <c r="AV4458" s="28"/>
      <c r="AW4458" s="28"/>
      <c r="AX4458" s="28"/>
      <c r="AY4458" s="28"/>
      <c r="AZ4458" s="28"/>
      <c r="BA4458" s="28"/>
      <c r="BB4458" s="28"/>
      <c r="BC4458" s="28"/>
      <c r="BD4458" s="28"/>
      <c r="BE4458" s="28"/>
      <c r="BF4458" s="28"/>
      <c r="BG4458" s="28"/>
      <c r="BH4458" s="28"/>
      <c r="BI4458" s="28"/>
      <c r="BJ4458" s="28"/>
      <c r="BK4458" s="28"/>
      <c r="BL4458" s="28"/>
      <c r="BM4458" s="28"/>
      <c r="BN4458" s="28"/>
      <c r="BO4458" s="28"/>
      <c r="BP4458" s="28"/>
      <c r="BQ4458" s="28"/>
      <c r="BR4458" s="28"/>
      <c r="BS4458" s="28"/>
      <c r="BT4458" s="28"/>
      <c r="BU4458" s="28"/>
      <c r="BV4458" s="28"/>
      <c r="BW4458" s="28"/>
      <c r="BX4458" s="28"/>
      <c r="BY4458" s="28"/>
      <c r="BZ4458" s="28"/>
      <c r="CA4458" s="28"/>
      <c r="CB4458" s="28"/>
      <c r="CC4458" s="28"/>
      <c r="CD4458" s="28"/>
      <c r="CE4458" s="28"/>
      <c r="CF4458" s="28"/>
      <c r="CG4458" s="28"/>
      <c r="CH4458" s="28"/>
      <c r="CI4458" s="28"/>
      <c r="CJ4458" s="28"/>
      <c r="CK4458" s="28"/>
      <c r="CL4458" s="28"/>
      <c r="CM4458" s="28"/>
      <c r="CN4458" s="28"/>
      <c r="CO4458" s="28"/>
      <c r="CP4458" s="28"/>
      <c r="CQ4458" s="28"/>
      <c r="CR4458" s="28"/>
      <c r="CS4458" s="28"/>
      <c r="CT4458" s="28"/>
      <c r="CU4458" s="28"/>
      <c r="CV4458" s="28"/>
      <c r="CW4458" s="28"/>
      <c r="CX4458" s="28"/>
      <c r="CY4458" s="28"/>
      <c r="CZ4458" s="28"/>
      <c r="DA4458" s="28"/>
      <c r="DB4458" s="28"/>
      <c r="DC4458" s="28"/>
      <c r="DD4458" s="28"/>
      <c r="DE4458" s="28"/>
      <c r="DF4458" s="28"/>
      <c r="DG4458" s="28"/>
      <c r="DH4458" s="28"/>
      <c r="DI4458" s="28"/>
      <c r="DJ4458" s="28"/>
      <c r="DK4458" s="28"/>
      <c r="DL4458" s="28"/>
      <c r="DM4458" s="28"/>
      <c r="DN4458" s="28"/>
      <c r="DO4458" s="28"/>
      <c r="DP4458" s="28"/>
      <c r="DQ4458" s="28"/>
      <c r="DR4458" s="28"/>
      <c r="DS4458" s="28"/>
      <c r="DT4458" s="28"/>
      <c r="DU4458" s="28"/>
      <c r="DV4458" s="28"/>
      <c r="DW4458" s="28"/>
      <c r="DX4458" s="28"/>
      <c r="DY4458" s="28"/>
      <c r="DZ4458" s="28"/>
      <c r="EA4458" s="28"/>
      <c r="EB4458" s="28"/>
      <c r="EC4458" s="28"/>
      <c r="ED4458" s="28"/>
      <c r="EE4458" s="28"/>
      <c r="EF4458" s="28"/>
      <c r="EG4458" s="28"/>
      <c r="EH4458" s="28"/>
      <c r="EI4458" s="28"/>
      <c r="EJ4458" s="28"/>
      <c r="EK4458" s="28"/>
      <c r="EL4458" s="28"/>
      <c r="EM4458" s="28"/>
      <c r="EN4458" s="28"/>
      <c r="EO4458" s="28"/>
      <c r="EP4458" s="28"/>
      <c r="EQ4458" s="28"/>
      <c r="ER4458" s="28"/>
      <c r="ES4458" s="28"/>
      <c r="ET4458" s="28"/>
      <c r="EU4458" s="28"/>
      <c r="EV4458" s="28"/>
      <c r="EW4458" s="28"/>
      <c r="EX4458" s="28"/>
      <c r="EY4458" s="28"/>
      <c r="EZ4458" s="28"/>
      <c r="FA4458" s="28"/>
      <c r="FB4458" s="28"/>
      <c r="FC4458" s="28"/>
      <c r="FD4458" s="28"/>
      <c r="FE4458" s="28"/>
      <c r="FF4458" s="28"/>
      <c r="FG4458" s="28"/>
      <c r="FH4458" s="28"/>
      <c r="FI4458" s="28"/>
      <c r="FJ4458" s="28"/>
      <c r="FK4458" s="28"/>
      <c r="FL4458" s="28"/>
      <c r="FM4458" s="28"/>
      <c r="FN4458" s="28"/>
      <c r="FO4458" s="28"/>
      <c r="FP4458" s="28"/>
      <c r="FQ4458" s="28"/>
      <c r="FR4458" s="28"/>
      <c r="FS4458" s="28"/>
      <c r="FT4458" s="28"/>
      <c r="FU4458" s="28"/>
      <c r="FV4458" s="28"/>
      <c r="FW4458" s="28"/>
      <c r="FX4458" s="28"/>
      <c r="FY4458" s="28"/>
      <c r="FZ4458" s="28"/>
      <c r="GA4458" s="28"/>
      <c r="GB4458" s="28"/>
      <c r="GC4458" s="28"/>
      <c r="GD4458" s="28"/>
      <c r="GE4458" s="28"/>
      <c r="GF4458" s="28"/>
      <c r="GG4458" s="28"/>
      <c r="GH4458" s="28"/>
      <c r="GI4458" s="28"/>
      <c r="GJ4458" s="28"/>
      <c r="GK4458" s="28"/>
      <c r="GL4458" s="28"/>
      <c r="GM4458" s="28"/>
      <c r="GN4458" s="28"/>
      <c r="GO4458" s="28"/>
      <c r="GP4458" s="28"/>
      <c r="GQ4458" s="28"/>
      <c r="GR4458" s="28"/>
      <c r="GS4458" s="28"/>
      <c r="GT4458" s="28"/>
      <c r="GU4458" s="28"/>
      <c r="GV4458" s="28"/>
      <c r="GW4458" s="28"/>
      <c r="GX4458" s="28"/>
      <c r="GY4458" s="28"/>
      <c r="GZ4458" s="28"/>
      <c r="HA4458" s="28"/>
      <c r="HB4458" s="28"/>
    </row>
    <row r="4459" spans="1:210" s="99" customFormat="1" x14ac:dyDescent="0.3">
      <c r="A4459" s="31"/>
      <c r="B4459" s="32"/>
      <c r="C4459" s="32"/>
      <c r="D4459" s="32"/>
      <c r="E4459" s="32"/>
      <c r="F4459" s="32"/>
      <c r="G4459" s="32"/>
      <c r="H4459" s="33"/>
      <c r="I4459" s="34"/>
      <c r="J4459" s="35"/>
      <c r="K4459" s="34"/>
      <c r="L4459" s="32"/>
      <c r="M4459" s="32"/>
      <c r="N4459" s="32"/>
      <c r="O4459" s="32"/>
      <c r="P4459" s="32"/>
      <c r="Q4459" s="32"/>
      <c r="R4459" s="32"/>
      <c r="S4459" s="32"/>
      <c r="T4459" s="32"/>
      <c r="U4459" s="32"/>
      <c r="V4459" s="28"/>
      <c r="W4459" s="28"/>
      <c r="AB4459" s="28"/>
      <c r="AC4459" s="28"/>
      <c r="AD4459" s="28"/>
      <c r="AE4459" s="28"/>
      <c r="AF4459" s="28"/>
      <c r="AG4459" s="28"/>
      <c r="AH4459" s="28"/>
      <c r="AI4459" s="28"/>
      <c r="AJ4459" s="28"/>
      <c r="AK4459" s="28"/>
      <c r="AL4459" s="28"/>
      <c r="AM4459" s="28"/>
      <c r="AN4459" s="28"/>
      <c r="AO4459" s="28"/>
      <c r="AP4459" s="28"/>
      <c r="AQ4459" s="28"/>
      <c r="AR4459" s="28"/>
      <c r="AS4459" s="28"/>
      <c r="AT4459" s="28"/>
      <c r="AU4459" s="28"/>
      <c r="AV4459" s="28"/>
      <c r="AW4459" s="28"/>
      <c r="AX4459" s="28"/>
      <c r="AY4459" s="28"/>
      <c r="AZ4459" s="28"/>
      <c r="BA4459" s="28"/>
      <c r="BB4459" s="28"/>
      <c r="BC4459" s="28"/>
      <c r="BD4459" s="28"/>
      <c r="BE4459" s="28"/>
      <c r="BF4459" s="28"/>
      <c r="BG4459" s="28"/>
      <c r="BH4459" s="28"/>
      <c r="BI4459" s="28"/>
      <c r="BJ4459" s="28"/>
      <c r="BK4459" s="28"/>
      <c r="BL4459" s="28"/>
      <c r="BM4459" s="28"/>
      <c r="BN4459" s="28"/>
      <c r="BO4459" s="28"/>
      <c r="BP4459" s="28"/>
      <c r="BQ4459" s="28"/>
      <c r="BR4459" s="28"/>
      <c r="BS4459" s="28"/>
      <c r="BT4459" s="28"/>
      <c r="BU4459" s="28"/>
      <c r="BV4459" s="28"/>
      <c r="BW4459" s="28"/>
      <c r="BX4459" s="28"/>
      <c r="BY4459" s="28"/>
      <c r="BZ4459" s="28"/>
      <c r="CA4459" s="28"/>
      <c r="CB4459" s="28"/>
      <c r="CC4459" s="28"/>
      <c r="CD4459" s="28"/>
      <c r="CE4459" s="28"/>
      <c r="CF4459" s="28"/>
      <c r="CG4459" s="28"/>
      <c r="CH4459" s="28"/>
      <c r="CI4459" s="28"/>
      <c r="CJ4459" s="28"/>
      <c r="CK4459" s="28"/>
      <c r="CL4459" s="28"/>
      <c r="CM4459" s="28"/>
      <c r="CN4459" s="28"/>
      <c r="CO4459" s="28"/>
      <c r="CP4459" s="28"/>
      <c r="CQ4459" s="28"/>
      <c r="CR4459" s="28"/>
      <c r="CS4459" s="28"/>
      <c r="CT4459" s="28"/>
      <c r="CU4459" s="28"/>
      <c r="CV4459" s="28"/>
      <c r="CW4459" s="28"/>
      <c r="CX4459" s="28"/>
      <c r="CY4459" s="28"/>
      <c r="CZ4459" s="28"/>
      <c r="DA4459" s="28"/>
      <c r="DB4459" s="28"/>
      <c r="DC4459" s="28"/>
      <c r="DD4459" s="28"/>
      <c r="DE4459" s="28"/>
      <c r="DF4459" s="28"/>
      <c r="DG4459" s="28"/>
      <c r="DH4459" s="28"/>
      <c r="DI4459" s="28"/>
      <c r="DJ4459" s="28"/>
      <c r="DK4459" s="28"/>
      <c r="DL4459" s="28"/>
      <c r="DM4459" s="28"/>
      <c r="DN4459" s="28"/>
      <c r="DO4459" s="28"/>
      <c r="DP4459" s="28"/>
      <c r="DQ4459" s="28"/>
      <c r="DR4459" s="28"/>
      <c r="DS4459" s="28"/>
      <c r="DT4459" s="28"/>
      <c r="DU4459" s="28"/>
      <c r="DV4459" s="28"/>
      <c r="DW4459" s="28"/>
      <c r="DX4459" s="28"/>
      <c r="DY4459" s="28"/>
      <c r="DZ4459" s="28"/>
      <c r="EA4459" s="28"/>
      <c r="EB4459" s="28"/>
      <c r="EC4459" s="28"/>
      <c r="ED4459" s="28"/>
      <c r="EE4459" s="28"/>
      <c r="EF4459" s="28"/>
      <c r="EG4459" s="28"/>
      <c r="EH4459" s="28"/>
      <c r="EI4459" s="28"/>
      <c r="EJ4459" s="28"/>
      <c r="EK4459" s="28"/>
      <c r="EL4459" s="28"/>
      <c r="EM4459" s="28"/>
      <c r="EN4459" s="28"/>
      <c r="EO4459" s="28"/>
      <c r="EP4459" s="28"/>
      <c r="EQ4459" s="28"/>
      <c r="ER4459" s="28"/>
      <c r="ES4459" s="28"/>
      <c r="ET4459" s="28"/>
      <c r="EU4459" s="28"/>
      <c r="EV4459" s="28"/>
      <c r="EW4459" s="28"/>
      <c r="EX4459" s="28"/>
      <c r="EY4459" s="28"/>
      <c r="EZ4459" s="28"/>
      <c r="FA4459" s="28"/>
      <c r="FB4459" s="28"/>
      <c r="FC4459" s="28"/>
      <c r="FD4459" s="28"/>
      <c r="FE4459" s="28"/>
      <c r="FF4459" s="28"/>
      <c r="FG4459" s="28"/>
      <c r="FH4459" s="28"/>
      <c r="FI4459" s="28"/>
      <c r="FJ4459" s="28"/>
      <c r="FK4459" s="28"/>
      <c r="FL4459" s="28"/>
      <c r="FM4459" s="28"/>
      <c r="FN4459" s="28"/>
      <c r="FO4459" s="28"/>
      <c r="FP4459" s="28"/>
      <c r="FQ4459" s="28"/>
      <c r="FR4459" s="28"/>
      <c r="FS4459" s="28"/>
      <c r="FT4459" s="28"/>
      <c r="FU4459" s="28"/>
      <c r="FV4459" s="28"/>
      <c r="FW4459" s="28"/>
      <c r="FX4459" s="28"/>
      <c r="FY4459" s="28"/>
      <c r="FZ4459" s="28"/>
      <c r="GA4459" s="28"/>
      <c r="GB4459" s="28"/>
      <c r="GC4459" s="28"/>
      <c r="GD4459" s="28"/>
      <c r="GE4459" s="28"/>
      <c r="GF4459" s="28"/>
      <c r="GG4459" s="28"/>
      <c r="GH4459" s="28"/>
      <c r="GI4459" s="28"/>
      <c r="GJ4459" s="28"/>
      <c r="GK4459" s="28"/>
      <c r="GL4459" s="28"/>
      <c r="GM4459" s="28"/>
      <c r="GN4459" s="28"/>
      <c r="GO4459" s="28"/>
      <c r="GP4459" s="28"/>
      <c r="GQ4459" s="28"/>
      <c r="GR4459" s="28"/>
      <c r="GS4459" s="28"/>
      <c r="GT4459" s="28"/>
      <c r="GU4459" s="28"/>
      <c r="GV4459" s="28"/>
      <c r="GW4459" s="28"/>
      <c r="GX4459" s="28"/>
      <c r="GY4459" s="28"/>
      <c r="GZ4459" s="28"/>
      <c r="HA4459" s="28"/>
      <c r="HB4459" s="28"/>
    </row>
    <row r="4460" spans="1:210" s="99" customFormat="1" x14ac:dyDescent="0.3">
      <c r="A4460" s="31"/>
      <c r="B4460" s="32"/>
      <c r="C4460" s="32"/>
      <c r="D4460" s="32"/>
      <c r="E4460" s="32"/>
      <c r="F4460" s="32"/>
      <c r="G4460" s="32"/>
      <c r="H4460" s="33"/>
      <c r="I4460" s="34"/>
      <c r="J4460" s="35"/>
      <c r="K4460" s="34"/>
      <c r="L4460" s="32"/>
      <c r="M4460" s="32"/>
      <c r="N4460" s="32"/>
      <c r="O4460" s="32"/>
      <c r="P4460" s="32"/>
      <c r="Q4460" s="32"/>
      <c r="R4460" s="32"/>
      <c r="S4460" s="32"/>
      <c r="T4460" s="32"/>
      <c r="U4460" s="32"/>
      <c r="V4460" s="28"/>
      <c r="W4460" s="28"/>
      <c r="AB4460" s="28"/>
      <c r="AC4460" s="28"/>
      <c r="AD4460" s="28"/>
      <c r="AE4460" s="28"/>
      <c r="AF4460" s="28"/>
      <c r="AG4460" s="28"/>
      <c r="AH4460" s="28"/>
      <c r="AI4460" s="28"/>
      <c r="AJ4460" s="28"/>
      <c r="AK4460" s="28"/>
      <c r="AL4460" s="28"/>
      <c r="AM4460" s="28"/>
      <c r="AN4460" s="28"/>
      <c r="AO4460" s="28"/>
      <c r="AP4460" s="28"/>
      <c r="AQ4460" s="28"/>
      <c r="AR4460" s="28"/>
      <c r="AS4460" s="28"/>
      <c r="AT4460" s="28"/>
      <c r="AU4460" s="28"/>
      <c r="AV4460" s="28"/>
      <c r="AW4460" s="28"/>
      <c r="AX4460" s="28"/>
      <c r="AY4460" s="28"/>
      <c r="AZ4460" s="28"/>
      <c r="BA4460" s="28"/>
      <c r="BB4460" s="28"/>
      <c r="BC4460" s="28"/>
      <c r="BD4460" s="28"/>
      <c r="BE4460" s="28"/>
      <c r="BF4460" s="28"/>
      <c r="BG4460" s="28"/>
      <c r="BH4460" s="28"/>
      <c r="BI4460" s="28"/>
      <c r="BJ4460" s="28"/>
      <c r="BK4460" s="28"/>
      <c r="BL4460" s="28"/>
      <c r="BM4460" s="28"/>
      <c r="BN4460" s="28"/>
      <c r="BO4460" s="28"/>
      <c r="BP4460" s="28"/>
      <c r="BQ4460" s="28"/>
      <c r="BR4460" s="28"/>
      <c r="BS4460" s="28"/>
      <c r="BT4460" s="28"/>
      <c r="BU4460" s="28"/>
      <c r="BV4460" s="28"/>
      <c r="BW4460" s="28"/>
      <c r="BX4460" s="28"/>
      <c r="BY4460" s="28"/>
      <c r="BZ4460" s="28"/>
      <c r="CA4460" s="28"/>
      <c r="CB4460" s="28"/>
      <c r="CC4460" s="28"/>
      <c r="CD4460" s="28"/>
      <c r="CE4460" s="28"/>
      <c r="CF4460" s="28"/>
      <c r="CG4460" s="28"/>
      <c r="CH4460" s="28"/>
      <c r="CI4460" s="28"/>
      <c r="CJ4460" s="28"/>
      <c r="CK4460" s="28"/>
      <c r="CL4460" s="28"/>
      <c r="CM4460" s="28"/>
      <c r="CN4460" s="28"/>
      <c r="CO4460" s="28"/>
      <c r="CP4460" s="28"/>
      <c r="CQ4460" s="28"/>
      <c r="CR4460" s="28"/>
      <c r="CS4460" s="28"/>
      <c r="CT4460" s="28"/>
      <c r="CU4460" s="28"/>
      <c r="CV4460" s="28"/>
      <c r="CW4460" s="28"/>
      <c r="CX4460" s="28"/>
      <c r="CY4460" s="28"/>
      <c r="CZ4460" s="28"/>
      <c r="DA4460" s="28"/>
      <c r="DB4460" s="28"/>
      <c r="DC4460" s="28"/>
      <c r="DD4460" s="28"/>
      <c r="DE4460" s="28"/>
      <c r="DF4460" s="28"/>
      <c r="DG4460" s="28"/>
      <c r="DH4460" s="28"/>
      <c r="DI4460" s="28"/>
      <c r="DJ4460" s="28"/>
      <c r="DK4460" s="28"/>
      <c r="DL4460" s="28"/>
      <c r="DM4460" s="28"/>
      <c r="DN4460" s="28"/>
      <c r="DO4460" s="28"/>
      <c r="DP4460" s="28"/>
      <c r="DQ4460" s="28"/>
      <c r="DR4460" s="28"/>
      <c r="DS4460" s="28"/>
      <c r="DT4460" s="28"/>
      <c r="DU4460" s="28"/>
      <c r="DV4460" s="28"/>
      <c r="DW4460" s="28"/>
      <c r="DX4460" s="28"/>
      <c r="DY4460" s="28"/>
      <c r="DZ4460" s="28"/>
      <c r="EA4460" s="28"/>
      <c r="EB4460" s="28"/>
      <c r="EC4460" s="28"/>
      <c r="ED4460" s="28"/>
      <c r="EE4460" s="28"/>
      <c r="EF4460" s="28"/>
      <c r="EG4460" s="28"/>
      <c r="EH4460" s="28"/>
      <c r="EI4460" s="28"/>
      <c r="EJ4460" s="28"/>
      <c r="EK4460" s="28"/>
      <c r="EL4460" s="28"/>
      <c r="EM4460" s="28"/>
      <c r="EN4460" s="28"/>
      <c r="EO4460" s="28"/>
      <c r="EP4460" s="28"/>
      <c r="EQ4460" s="28"/>
      <c r="ER4460" s="28"/>
      <c r="ES4460" s="28"/>
      <c r="ET4460" s="28"/>
      <c r="EU4460" s="28"/>
      <c r="EV4460" s="28"/>
      <c r="EW4460" s="28"/>
      <c r="EX4460" s="28"/>
      <c r="EY4460" s="28"/>
      <c r="EZ4460" s="28"/>
      <c r="FA4460" s="28"/>
      <c r="FB4460" s="28"/>
      <c r="FC4460" s="28"/>
      <c r="FD4460" s="28"/>
      <c r="FE4460" s="28"/>
      <c r="FF4460" s="28"/>
      <c r="FG4460" s="28"/>
      <c r="FH4460" s="28"/>
      <c r="FI4460" s="28"/>
      <c r="FJ4460" s="28"/>
      <c r="FK4460" s="28"/>
      <c r="FL4460" s="28"/>
      <c r="FM4460" s="28"/>
      <c r="FN4460" s="28"/>
      <c r="FO4460" s="28"/>
      <c r="FP4460" s="28"/>
      <c r="FQ4460" s="28"/>
      <c r="FR4460" s="28"/>
      <c r="FS4460" s="28"/>
      <c r="FT4460" s="28"/>
      <c r="FU4460" s="28"/>
      <c r="FV4460" s="28"/>
      <c r="FW4460" s="28"/>
      <c r="FX4460" s="28"/>
      <c r="FY4460" s="28"/>
      <c r="FZ4460" s="28"/>
      <c r="GA4460" s="28"/>
      <c r="GB4460" s="28"/>
      <c r="GC4460" s="28"/>
      <c r="GD4460" s="28"/>
      <c r="GE4460" s="28"/>
      <c r="GF4460" s="28"/>
      <c r="GG4460" s="28"/>
      <c r="GH4460" s="28"/>
      <c r="GI4460" s="28"/>
      <c r="GJ4460" s="28"/>
      <c r="GK4460" s="28"/>
      <c r="GL4460" s="28"/>
      <c r="GM4460" s="28"/>
      <c r="GN4460" s="28"/>
      <c r="GO4460" s="28"/>
      <c r="GP4460" s="28"/>
      <c r="GQ4460" s="28"/>
      <c r="GR4460" s="28"/>
      <c r="GS4460" s="28"/>
      <c r="GT4460" s="28"/>
      <c r="GU4460" s="28"/>
      <c r="GV4460" s="28"/>
      <c r="GW4460" s="28"/>
      <c r="GX4460" s="28"/>
      <c r="GY4460" s="28"/>
      <c r="GZ4460" s="28"/>
      <c r="HA4460" s="28"/>
      <c r="HB4460" s="28"/>
    </row>
    <row r="4461" spans="1:210" s="99" customFormat="1" x14ac:dyDescent="0.3">
      <c r="A4461" s="31"/>
      <c r="B4461" s="32"/>
      <c r="C4461" s="32"/>
      <c r="D4461" s="32"/>
      <c r="E4461" s="32"/>
      <c r="F4461" s="32"/>
      <c r="G4461" s="32"/>
      <c r="H4461" s="33"/>
      <c r="I4461" s="34"/>
      <c r="J4461" s="35"/>
      <c r="K4461" s="34"/>
      <c r="L4461" s="32"/>
      <c r="M4461" s="32"/>
      <c r="N4461" s="32"/>
      <c r="O4461" s="32"/>
      <c r="P4461" s="32"/>
      <c r="Q4461" s="32"/>
      <c r="R4461" s="32"/>
      <c r="S4461" s="32"/>
      <c r="T4461" s="32"/>
      <c r="U4461" s="32"/>
      <c r="V4461" s="28"/>
      <c r="W4461" s="28"/>
      <c r="AB4461" s="28"/>
      <c r="AC4461" s="28"/>
      <c r="AD4461" s="28"/>
      <c r="AE4461" s="28"/>
      <c r="AF4461" s="28"/>
      <c r="AG4461" s="28"/>
      <c r="AH4461" s="28"/>
      <c r="AI4461" s="28"/>
      <c r="AJ4461" s="28"/>
      <c r="AK4461" s="28"/>
      <c r="AL4461" s="28"/>
      <c r="AM4461" s="28"/>
      <c r="AN4461" s="28"/>
      <c r="AO4461" s="28"/>
      <c r="AP4461" s="28"/>
      <c r="AQ4461" s="28"/>
      <c r="AR4461" s="28"/>
      <c r="AS4461" s="28"/>
      <c r="AT4461" s="28"/>
      <c r="AU4461" s="28"/>
      <c r="AV4461" s="28"/>
      <c r="AW4461" s="28"/>
      <c r="AX4461" s="28"/>
      <c r="AY4461" s="28"/>
      <c r="AZ4461" s="28"/>
      <c r="BA4461" s="28"/>
      <c r="BB4461" s="28"/>
      <c r="BC4461" s="28"/>
      <c r="BD4461" s="28"/>
      <c r="BE4461" s="28"/>
      <c r="BF4461" s="28"/>
      <c r="BG4461" s="28"/>
      <c r="BH4461" s="28"/>
      <c r="BI4461" s="28"/>
      <c r="BJ4461" s="28"/>
      <c r="BK4461" s="28"/>
      <c r="BL4461" s="28"/>
      <c r="BM4461" s="28"/>
      <c r="BN4461" s="28"/>
      <c r="BO4461" s="28"/>
      <c r="BP4461" s="28"/>
      <c r="BQ4461" s="28"/>
      <c r="BR4461" s="28"/>
      <c r="BS4461" s="28"/>
      <c r="BT4461" s="28"/>
      <c r="BU4461" s="28"/>
      <c r="BV4461" s="28"/>
      <c r="BW4461" s="28"/>
      <c r="BX4461" s="28"/>
      <c r="BY4461" s="28"/>
      <c r="BZ4461" s="28"/>
      <c r="CA4461" s="28"/>
      <c r="CB4461" s="28"/>
      <c r="CC4461" s="28"/>
      <c r="CD4461" s="28"/>
      <c r="CE4461" s="28"/>
      <c r="CF4461" s="28"/>
      <c r="CG4461" s="28"/>
      <c r="CH4461" s="28"/>
      <c r="CI4461" s="28"/>
      <c r="CJ4461" s="28"/>
      <c r="CK4461" s="28"/>
      <c r="CL4461" s="28"/>
      <c r="CM4461" s="28"/>
      <c r="CN4461" s="28"/>
      <c r="CO4461" s="28"/>
      <c r="CP4461" s="28"/>
      <c r="CQ4461" s="28"/>
      <c r="CR4461" s="28"/>
      <c r="CS4461" s="28"/>
      <c r="CT4461" s="28"/>
      <c r="CU4461" s="28"/>
      <c r="CV4461" s="28"/>
      <c r="CW4461" s="28"/>
      <c r="CX4461" s="28"/>
      <c r="CY4461" s="28"/>
      <c r="CZ4461" s="28"/>
      <c r="DA4461" s="28"/>
      <c r="DB4461" s="28"/>
      <c r="DC4461" s="28"/>
      <c r="DD4461" s="28"/>
      <c r="DE4461" s="28"/>
      <c r="DF4461" s="28"/>
      <c r="DG4461" s="28"/>
      <c r="DH4461" s="28"/>
      <c r="DI4461" s="28"/>
      <c r="DJ4461" s="28"/>
      <c r="DK4461" s="28"/>
      <c r="DL4461" s="28"/>
      <c r="DM4461" s="28"/>
      <c r="DN4461" s="28"/>
      <c r="DO4461" s="28"/>
      <c r="DP4461" s="28"/>
      <c r="DQ4461" s="28"/>
      <c r="DR4461" s="28"/>
      <c r="DS4461" s="28"/>
      <c r="DT4461" s="28"/>
      <c r="DU4461" s="28"/>
      <c r="DV4461" s="28"/>
      <c r="DW4461" s="28"/>
      <c r="DX4461" s="28"/>
      <c r="DY4461" s="28"/>
      <c r="DZ4461" s="28"/>
      <c r="EA4461" s="28"/>
      <c r="EB4461" s="28"/>
      <c r="EC4461" s="28"/>
      <c r="ED4461" s="28"/>
      <c r="EE4461" s="28"/>
      <c r="EF4461" s="28"/>
      <c r="EG4461" s="28"/>
      <c r="EH4461" s="28"/>
      <c r="EI4461" s="28"/>
      <c r="EJ4461" s="28"/>
      <c r="EK4461" s="28"/>
      <c r="EL4461" s="28"/>
      <c r="EM4461" s="28"/>
      <c r="EN4461" s="28"/>
      <c r="EO4461" s="28"/>
      <c r="EP4461" s="28"/>
      <c r="EQ4461" s="28"/>
      <c r="ER4461" s="28"/>
      <c r="ES4461" s="28"/>
      <c r="ET4461" s="28"/>
      <c r="EU4461" s="28"/>
      <c r="EV4461" s="28"/>
      <c r="EW4461" s="28"/>
      <c r="EX4461" s="28"/>
      <c r="EY4461" s="28"/>
      <c r="EZ4461" s="28"/>
      <c r="FA4461" s="28"/>
      <c r="FB4461" s="28"/>
      <c r="FC4461" s="28"/>
      <c r="FD4461" s="28"/>
      <c r="FE4461" s="28"/>
      <c r="FF4461" s="28"/>
      <c r="FG4461" s="28"/>
      <c r="FH4461" s="28"/>
      <c r="FI4461" s="28"/>
      <c r="FJ4461" s="28"/>
      <c r="FK4461" s="28"/>
      <c r="FL4461" s="28"/>
      <c r="FM4461" s="28"/>
      <c r="FN4461" s="28"/>
      <c r="FO4461" s="28"/>
      <c r="FP4461" s="28"/>
      <c r="FQ4461" s="28"/>
      <c r="FR4461" s="28"/>
      <c r="FS4461" s="28"/>
      <c r="FT4461" s="28"/>
      <c r="FU4461" s="28"/>
      <c r="FV4461" s="28"/>
      <c r="FW4461" s="28"/>
      <c r="FX4461" s="28"/>
      <c r="FY4461" s="28"/>
      <c r="FZ4461" s="28"/>
      <c r="GA4461" s="28"/>
      <c r="GB4461" s="28"/>
      <c r="GC4461" s="28"/>
      <c r="GD4461" s="28"/>
      <c r="GE4461" s="28"/>
      <c r="GF4461" s="28"/>
      <c r="GG4461" s="28"/>
      <c r="GH4461" s="28"/>
      <c r="GI4461" s="28"/>
      <c r="GJ4461" s="28"/>
      <c r="GK4461" s="28"/>
      <c r="GL4461" s="28"/>
      <c r="GM4461" s="28"/>
      <c r="GN4461" s="28"/>
      <c r="GO4461" s="28"/>
      <c r="GP4461" s="28"/>
      <c r="GQ4461" s="28"/>
      <c r="GR4461" s="28"/>
      <c r="GS4461" s="28"/>
      <c r="GT4461" s="28"/>
      <c r="GU4461" s="28"/>
      <c r="GV4461" s="28"/>
      <c r="GW4461" s="28"/>
      <c r="GX4461" s="28"/>
      <c r="GY4461" s="28"/>
      <c r="GZ4461" s="28"/>
      <c r="HA4461" s="28"/>
      <c r="HB4461" s="28"/>
    </row>
    <row r="4462" spans="1:210" s="99" customFormat="1" x14ac:dyDescent="0.3">
      <c r="A4462" s="31"/>
      <c r="B4462" s="32"/>
      <c r="C4462" s="32"/>
      <c r="D4462" s="32"/>
      <c r="E4462" s="32"/>
      <c r="F4462" s="32"/>
      <c r="G4462" s="32"/>
      <c r="H4462" s="33"/>
      <c r="I4462" s="34"/>
      <c r="J4462" s="35"/>
      <c r="K4462" s="34"/>
      <c r="L4462" s="32"/>
      <c r="M4462" s="32"/>
      <c r="N4462" s="32"/>
      <c r="O4462" s="32"/>
      <c r="P4462" s="32"/>
      <c r="Q4462" s="32"/>
      <c r="R4462" s="32"/>
      <c r="S4462" s="32"/>
      <c r="T4462" s="32"/>
      <c r="U4462" s="32"/>
      <c r="V4462" s="28"/>
      <c r="W4462" s="28"/>
      <c r="AB4462" s="28"/>
      <c r="AC4462" s="28"/>
      <c r="AD4462" s="28"/>
      <c r="AE4462" s="28"/>
      <c r="AF4462" s="28"/>
      <c r="AG4462" s="28"/>
      <c r="AH4462" s="28"/>
      <c r="AI4462" s="28"/>
      <c r="AJ4462" s="28"/>
      <c r="AK4462" s="28"/>
      <c r="AL4462" s="28"/>
      <c r="AM4462" s="28"/>
      <c r="AN4462" s="28"/>
      <c r="AO4462" s="28"/>
      <c r="AP4462" s="28"/>
      <c r="AQ4462" s="28"/>
      <c r="AR4462" s="28"/>
      <c r="AS4462" s="28"/>
      <c r="AT4462" s="28"/>
      <c r="AU4462" s="28"/>
      <c r="AV4462" s="28"/>
      <c r="AW4462" s="28"/>
      <c r="AX4462" s="28"/>
      <c r="AY4462" s="28"/>
      <c r="AZ4462" s="28"/>
      <c r="BA4462" s="28"/>
      <c r="BB4462" s="28"/>
      <c r="BC4462" s="28"/>
      <c r="BD4462" s="28"/>
      <c r="BE4462" s="28"/>
      <c r="BF4462" s="28"/>
      <c r="BG4462" s="28"/>
      <c r="BH4462" s="28"/>
      <c r="BI4462" s="28"/>
      <c r="BJ4462" s="28"/>
      <c r="BK4462" s="28"/>
      <c r="BL4462" s="28"/>
      <c r="BM4462" s="28"/>
      <c r="BN4462" s="28"/>
      <c r="BO4462" s="28"/>
      <c r="BP4462" s="28"/>
      <c r="BQ4462" s="28"/>
      <c r="BR4462" s="28"/>
      <c r="BS4462" s="28"/>
      <c r="BT4462" s="28"/>
      <c r="BU4462" s="28"/>
      <c r="BV4462" s="28"/>
      <c r="BW4462" s="28"/>
      <c r="BX4462" s="28"/>
      <c r="BY4462" s="28"/>
      <c r="BZ4462" s="28"/>
      <c r="CA4462" s="28"/>
      <c r="CB4462" s="28"/>
      <c r="CC4462" s="28"/>
      <c r="CD4462" s="28"/>
      <c r="CE4462" s="28"/>
      <c r="CF4462" s="28"/>
      <c r="CG4462" s="28"/>
      <c r="CH4462" s="28"/>
      <c r="CI4462" s="28"/>
      <c r="CJ4462" s="28"/>
      <c r="CK4462" s="28"/>
      <c r="CL4462" s="28"/>
      <c r="CM4462" s="28"/>
      <c r="CN4462" s="28"/>
      <c r="CO4462" s="28"/>
      <c r="CP4462" s="28"/>
      <c r="CQ4462" s="28"/>
      <c r="CR4462" s="28"/>
      <c r="CS4462" s="28"/>
      <c r="CT4462" s="28"/>
      <c r="CU4462" s="28"/>
      <c r="CV4462" s="28"/>
      <c r="CW4462" s="28"/>
      <c r="CX4462" s="28"/>
      <c r="CY4462" s="28"/>
      <c r="CZ4462" s="28"/>
      <c r="DA4462" s="28"/>
      <c r="DB4462" s="28"/>
      <c r="DC4462" s="28"/>
      <c r="DD4462" s="28"/>
      <c r="DE4462" s="28"/>
      <c r="DF4462" s="28"/>
      <c r="DG4462" s="28"/>
      <c r="DH4462" s="28"/>
      <c r="DI4462" s="28"/>
      <c r="DJ4462" s="28"/>
      <c r="DK4462" s="28"/>
      <c r="DL4462" s="28"/>
      <c r="DM4462" s="28"/>
      <c r="DN4462" s="28"/>
      <c r="DO4462" s="28"/>
      <c r="DP4462" s="28"/>
      <c r="DQ4462" s="28"/>
      <c r="DR4462" s="28"/>
      <c r="DS4462" s="28"/>
      <c r="DT4462" s="28"/>
      <c r="DU4462" s="28"/>
      <c r="DV4462" s="28"/>
      <c r="DW4462" s="28"/>
      <c r="DX4462" s="28"/>
      <c r="DY4462" s="28"/>
      <c r="DZ4462" s="28"/>
      <c r="EA4462" s="28"/>
      <c r="EB4462" s="28"/>
      <c r="EC4462" s="28"/>
      <c r="ED4462" s="28"/>
      <c r="EE4462" s="28"/>
      <c r="EF4462" s="28"/>
      <c r="EG4462" s="28"/>
      <c r="EH4462" s="28"/>
      <c r="EI4462" s="28"/>
      <c r="EJ4462" s="28"/>
      <c r="EK4462" s="28"/>
      <c r="EL4462" s="28"/>
      <c r="EM4462" s="28"/>
      <c r="EN4462" s="28"/>
      <c r="EO4462" s="28"/>
      <c r="EP4462" s="28"/>
      <c r="EQ4462" s="28"/>
      <c r="ER4462" s="28"/>
      <c r="ES4462" s="28"/>
      <c r="ET4462" s="28"/>
      <c r="EU4462" s="28"/>
      <c r="EV4462" s="28"/>
      <c r="EW4462" s="28"/>
      <c r="EX4462" s="28"/>
      <c r="EY4462" s="28"/>
      <c r="EZ4462" s="28"/>
      <c r="FA4462" s="28"/>
      <c r="FB4462" s="28"/>
      <c r="FC4462" s="28"/>
      <c r="FD4462" s="28"/>
      <c r="FE4462" s="28"/>
      <c r="FF4462" s="28"/>
      <c r="FG4462" s="28"/>
      <c r="FH4462" s="28"/>
      <c r="FI4462" s="28"/>
      <c r="FJ4462" s="28"/>
      <c r="FK4462" s="28"/>
      <c r="FL4462" s="28"/>
      <c r="FM4462" s="28"/>
      <c r="FN4462" s="28"/>
      <c r="FO4462" s="28"/>
      <c r="FP4462" s="28"/>
      <c r="FQ4462" s="28"/>
      <c r="FR4462" s="28"/>
      <c r="FS4462" s="28"/>
      <c r="FT4462" s="28"/>
      <c r="FU4462" s="28"/>
      <c r="FV4462" s="28"/>
      <c r="FW4462" s="28"/>
      <c r="FX4462" s="28"/>
      <c r="FY4462" s="28"/>
      <c r="FZ4462" s="28"/>
      <c r="GA4462" s="28"/>
      <c r="GB4462" s="28"/>
      <c r="GC4462" s="28"/>
      <c r="GD4462" s="28"/>
      <c r="GE4462" s="28"/>
      <c r="GF4462" s="28"/>
      <c r="GG4462" s="28"/>
      <c r="GH4462" s="28"/>
      <c r="GI4462" s="28"/>
      <c r="GJ4462" s="28"/>
      <c r="GK4462" s="28"/>
      <c r="GL4462" s="28"/>
      <c r="GM4462" s="28"/>
      <c r="GN4462" s="28"/>
      <c r="GO4462" s="28"/>
      <c r="GP4462" s="28"/>
      <c r="GQ4462" s="28"/>
      <c r="GR4462" s="28"/>
      <c r="GS4462" s="28"/>
      <c r="GT4462" s="28"/>
      <c r="GU4462" s="28"/>
      <c r="GV4462" s="28"/>
      <c r="GW4462" s="28"/>
      <c r="GX4462" s="28"/>
      <c r="GY4462" s="28"/>
      <c r="GZ4462" s="28"/>
      <c r="HA4462" s="28"/>
      <c r="HB4462" s="28"/>
    </row>
    <row r="4463" spans="1:210" s="99" customFormat="1" x14ac:dyDescent="0.3">
      <c r="A4463" s="31"/>
      <c r="B4463" s="32"/>
      <c r="C4463" s="32"/>
      <c r="D4463" s="32"/>
      <c r="E4463" s="32"/>
      <c r="F4463" s="32"/>
      <c r="G4463" s="32"/>
      <c r="H4463" s="33"/>
      <c r="I4463" s="34"/>
      <c r="J4463" s="35"/>
      <c r="K4463" s="34"/>
      <c r="L4463" s="32"/>
      <c r="M4463" s="32"/>
      <c r="N4463" s="32"/>
      <c r="O4463" s="32"/>
      <c r="P4463" s="32"/>
      <c r="Q4463" s="32"/>
      <c r="R4463" s="32"/>
      <c r="S4463" s="32"/>
      <c r="T4463" s="32"/>
      <c r="U4463" s="32"/>
      <c r="V4463" s="28"/>
      <c r="W4463" s="28"/>
      <c r="AB4463" s="28"/>
      <c r="AC4463" s="28"/>
      <c r="AD4463" s="28"/>
      <c r="AE4463" s="28"/>
      <c r="AF4463" s="28"/>
      <c r="AG4463" s="28"/>
      <c r="AH4463" s="28"/>
      <c r="AI4463" s="28"/>
      <c r="AJ4463" s="28"/>
      <c r="AK4463" s="28"/>
      <c r="AL4463" s="28"/>
      <c r="AM4463" s="28"/>
      <c r="AN4463" s="28"/>
      <c r="AO4463" s="28"/>
      <c r="AP4463" s="28"/>
      <c r="AQ4463" s="28"/>
      <c r="AR4463" s="28"/>
      <c r="AS4463" s="28"/>
      <c r="AT4463" s="28"/>
      <c r="AU4463" s="28"/>
      <c r="AV4463" s="28"/>
      <c r="AW4463" s="28"/>
      <c r="AX4463" s="28"/>
      <c r="AY4463" s="28"/>
      <c r="AZ4463" s="28"/>
      <c r="BA4463" s="28"/>
      <c r="BB4463" s="28"/>
      <c r="BC4463" s="28"/>
      <c r="BD4463" s="28"/>
      <c r="BE4463" s="28"/>
      <c r="BF4463" s="28"/>
      <c r="BG4463" s="28"/>
      <c r="BH4463" s="28"/>
      <c r="BI4463" s="28"/>
      <c r="BJ4463" s="28"/>
      <c r="BK4463" s="28"/>
      <c r="BL4463" s="28"/>
      <c r="BM4463" s="28"/>
      <c r="BN4463" s="28"/>
      <c r="BO4463" s="28"/>
      <c r="BP4463" s="28"/>
      <c r="BQ4463" s="28"/>
      <c r="BR4463" s="28"/>
      <c r="BS4463" s="28"/>
      <c r="BT4463" s="28"/>
      <c r="BU4463" s="28"/>
      <c r="BV4463" s="28"/>
      <c r="BW4463" s="28"/>
      <c r="BX4463" s="28"/>
      <c r="BY4463" s="28"/>
      <c r="BZ4463" s="28"/>
      <c r="CA4463" s="28"/>
      <c r="CB4463" s="28"/>
      <c r="CC4463" s="28"/>
      <c r="CD4463" s="28"/>
      <c r="CE4463" s="28"/>
      <c r="CF4463" s="28"/>
      <c r="CG4463" s="28"/>
      <c r="CH4463" s="28"/>
      <c r="CI4463" s="28"/>
      <c r="CJ4463" s="28"/>
      <c r="CK4463" s="28"/>
      <c r="CL4463" s="28"/>
      <c r="CM4463" s="28"/>
      <c r="CN4463" s="28"/>
      <c r="CO4463" s="28"/>
      <c r="CP4463" s="28"/>
      <c r="CQ4463" s="28"/>
      <c r="CR4463" s="28"/>
      <c r="CS4463" s="28"/>
      <c r="CT4463" s="28"/>
      <c r="CU4463" s="28"/>
      <c r="CV4463" s="28"/>
      <c r="CW4463" s="28"/>
      <c r="CX4463" s="28"/>
      <c r="CY4463" s="28"/>
      <c r="CZ4463" s="28"/>
      <c r="DA4463" s="28"/>
      <c r="DB4463" s="28"/>
      <c r="DC4463" s="28"/>
      <c r="DD4463" s="28"/>
      <c r="DE4463" s="28"/>
      <c r="DF4463" s="28"/>
      <c r="DG4463" s="28"/>
      <c r="DH4463" s="28"/>
      <c r="DI4463" s="28"/>
      <c r="DJ4463" s="28"/>
      <c r="DK4463" s="28"/>
      <c r="DL4463" s="28"/>
      <c r="DM4463" s="28"/>
      <c r="DN4463" s="28"/>
      <c r="DO4463" s="28"/>
      <c r="DP4463" s="28"/>
      <c r="DQ4463" s="28"/>
      <c r="DR4463" s="28"/>
      <c r="DS4463" s="28"/>
      <c r="DT4463" s="28"/>
      <c r="DU4463" s="28"/>
      <c r="DV4463" s="28"/>
      <c r="DW4463" s="28"/>
      <c r="DX4463" s="28"/>
      <c r="DY4463" s="28"/>
      <c r="DZ4463" s="28"/>
      <c r="EA4463" s="28"/>
      <c r="EB4463" s="28"/>
      <c r="EC4463" s="28"/>
      <c r="ED4463" s="28"/>
      <c r="EE4463" s="28"/>
      <c r="EF4463" s="28"/>
      <c r="EG4463" s="28"/>
      <c r="EH4463" s="28"/>
      <c r="EI4463" s="28"/>
      <c r="EJ4463" s="28"/>
      <c r="EK4463" s="28"/>
      <c r="EL4463" s="28"/>
      <c r="EM4463" s="28"/>
      <c r="EN4463" s="28"/>
      <c r="EO4463" s="28"/>
      <c r="EP4463" s="28"/>
      <c r="EQ4463" s="28"/>
      <c r="ER4463" s="28"/>
      <c r="ES4463" s="28"/>
      <c r="ET4463" s="28"/>
      <c r="EU4463" s="28"/>
      <c r="EV4463" s="28"/>
      <c r="EW4463" s="28"/>
      <c r="EX4463" s="28"/>
      <c r="EY4463" s="28"/>
      <c r="EZ4463" s="28"/>
      <c r="FA4463" s="28"/>
      <c r="FB4463" s="28"/>
      <c r="FC4463" s="28"/>
      <c r="FD4463" s="28"/>
      <c r="FE4463" s="28"/>
      <c r="FF4463" s="28"/>
      <c r="FG4463" s="28"/>
      <c r="FH4463" s="28"/>
      <c r="FI4463" s="28"/>
      <c r="FJ4463" s="28"/>
      <c r="FK4463" s="28"/>
      <c r="FL4463" s="28"/>
      <c r="FM4463" s="28"/>
      <c r="FN4463" s="28"/>
      <c r="FO4463" s="28"/>
      <c r="FP4463" s="28"/>
      <c r="FQ4463" s="28"/>
      <c r="FR4463" s="28"/>
      <c r="FS4463" s="28"/>
      <c r="FT4463" s="28"/>
      <c r="FU4463" s="28"/>
      <c r="FV4463" s="28"/>
      <c r="FW4463" s="28"/>
      <c r="FX4463" s="28"/>
      <c r="FY4463" s="28"/>
      <c r="FZ4463" s="28"/>
      <c r="GA4463" s="28"/>
      <c r="GB4463" s="28"/>
      <c r="GC4463" s="28"/>
      <c r="GD4463" s="28"/>
      <c r="GE4463" s="28"/>
      <c r="GF4463" s="28"/>
      <c r="GG4463" s="28"/>
      <c r="GH4463" s="28"/>
      <c r="GI4463" s="28"/>
      <c r="GJ4463" s="28"/>
      <c r="GK4463" s="28"/>
      <c r="GL4463" s="28"/>
      <c r="GM4463" s="28"/>
      <c r="GN4463" s="28"/>
      <c r="GO4463" s="28"/>
      <c r="GP4463" s="28"/>
      <c r="GQ4463" s="28"/>
      <c r="GR4463" s="28"/>
      <c r="GS4463" s="28"/>
      <c r="GT4463" s="28"/>
      <c r="GU4463" s="28"/>
      <c r="GV4463" s="28"/>
      <c r="GW4463" s="28"/>
      <c r="GX4463" s="28"/>
      <c r="GY4463" s="28"/>
      <c r="GZ4463" s="28"/>
      <c r="HA4463" s="28"/>
      <c r="HB4463" s="28"/>
    </row>
    <row r="4464" spans="1:210" s="99" customFormat="1" x14ac:dyDescent="0.3">
      <c r="A4464" s="31"/>
      <c r="B4464" s="32"/>
      <c r="C4464" s="32"/>
      <c r="D4464" s="32"/>
      <c r="E4464" s="32"/>
      <c r="F4464" s="32"/>
      <c r="G4464" s="32"/>
      <c r="H4464" s="33"/>
      <c r="I4464" s="34"/>
      <c r="J4464" s="35"/>
      <c r="K4464" s="34"/>
      <c r="L4464" s="32"/>
      <c r="M4464" s="32"/>
      <c r="N4464" s="32"/>
      <c r="O4464" s="32"/>
      <c r="P4464" s="32"/>
      <c r="Q4464" s="32"/>
      <c r="R4464" s="32"/>
      <c r="S4464" s="32"/>
      <c r="T4464" s="32"/>
      <c r="U4464" s="32"/>
      <c r="V4464" s="28"/>
      <c r="W4464" s="28"/>
      <c r="AB4464" s="28"/>
      <c r="AC4464" s="28"/>
      <c r="AD4464" s="28"/>
      <c r="AE4464" s="28"/>
      <c r="AF4464" s="28"/>
      <c r="AG4464" s="28"/>
      <c r="AH4464" s="28"/>
      <c r="AI4464" s="28"/>
      <c r="AJ4464" s="28"/>
      <c r="AK4464" s="28"/>
      <c r="AL4464" s="28"/>
      <c r="AM4464" s="28"/>
      <c r="AN4464" s="28"/>
      <c r="AO4464" s="28"/>
      <c r="AP4464" s="28"/>
      <c r="AQ4464" s="28"/>
      <c r="AR4464" s="28"/>
      <c r="AS4464" s="28"/>
      <c r="AT4464" s="28"/>
      <c r="AU4464" s="28"/>
      <c r="AV4464" s="28"/>
      <c r="AW4464" s="28"/>
      <c r="AX4464" s="28"/>
      <c r="AY4464" s="28"/>
      <c r="AZ4464" s="28"/>
      <c r="BA4464" s="28"/>
      <c r="BB4464" s="28"/>
      <c r="BC4464" s="28"/>
      <c r="BD4464" s="28"/>
      <c r="BE4464" s="28"/>
      <c r="BF4464" s="28"/>
      <c r="BG4464" s="28"/>
      <c r="BH4464" s="28"/>
      <c r="BI4464" s="28"/>
      <c r="BJ4464" s="28"/>
      <c r="BK4464" s="28"/>
      <c r="BL4464" s="28"/>
      <c r="BM4464" s="28"/>
      <c r="BN4464" s="28"/>
      <c r="BO4464" s="28"/>
      <c r="BP4464" s="28"/>
      <c r="BQ4464" s="28"/>
      <c r="BR4464" s="28"/>
      <c r="BS4464" s="28"/>
      <c r="BT4464" s="28"/>
      <c r="BU4464" s="28"/>
      <c r="BV4464" s="28"/>
      <c r="BW4464" s="28"/>
      <c r="BX4464" s="28"/>
      <c r="BY4464" s="28"/>
      <c r="BZ4464" s="28"/>
      <c r="CA4464" s="28"/>
      <c r="CB4464" s="28"/>
      <c r="CC4464" s="28"/>
      <c r="CD4464" s="28"/>
      <c r="CE4464" s="28"/>
      <c r="CF4464" s="28"/>
      <c r="CG4464" s="28"/>
      <c r="CH4464" s="28"/>
      <c r="CI4464" s="28"/>
      <c r="CJ4464" s="28"/>
      <c r="CK4464" s="28"/>
      <c r="CL4464" s="28"/>
      <c r="CM4464" s="28"/>
      <c r="CN4464" s="28"/>
      <c r="CO4464" s="28"/>
      <c r="CP4464" s="28"/>
      <c r="CQ4464" s="28"/>
      <c r="CR4464" s="28"/>
      <c r="CS4464" s="28"/>
      <c r="CT4464" s="28"/>
      <c r="CU4464" s="28"/>
      <c r="CV4464" s="28"/>
      <c r="CW4464" s="28"/>
      <c r="CX4464" s="28"/>
      <c r="CY4464" s="28"/>
      <c r="CZ4464" s="28"/>
      <c r="DA4464" s="28"/>
      <c r="DB4464" s="28"/>
      <c r="DC4464" s="28"/>
      <c r="DD4464" s="28"/>
      <c r="DE4464" s="28"/>
      <c r="DF4464" s="28"/>
      <c r="DG4464" s="28"/>
      <c r="DH4464" s="28"/>
      <c r="DI4464" s="28"/>
      <c r="DJ4464" s="28"/>
      <c r="DK4464" s="28"/>
      <c r="DL4464" s="28"/>
      <c r="DM4464" s="28"/>
      <c r="DN4464" s="28"/>
      <c r="DO4464" s="28"/>
      <c r="DP4464" s="28"/>
      <c r="DQ4464" s="28"/>
      <c r="DR4464" s="28"/>
      <c r="DS4464" s="28"/>
      <c r="DT4464" s="28"/>
      <c r="DU4464" s="28"/>
      <c r="DV4464" s="28"/>
      <c r="DW4464" s="28"/>
      <c r="DX4464" s="28"/>
      <c r="DY4464" s="28"/>
      <c r="DZ4464" s="28"/>
      <c r="EA4464" s="28"/>
      <c r="EB4464" s="28"/>
      <c r="EC4464" s="28"/>
      <c r="ED4464" s="28"/>
      <c r="EE4464" s="28"/>
      <c r="EF4464" s="28"/>
      <c r="EG4464" s="28"/>
      <c r="EH4464" s="28"/>
      <c r="EI4464" s="28"/>
      <c r="EJ4464" s="28"/>
      <c r="EK4464" s="28"/>
      <c r="EL4464" s="28"/>
      <c r="EM4464" s="28"/>
      <c r="EN4464" s="28"/>
      <c r="EO4464" s="28"/>
      <c r="EP4464" s="28"/>
      <c r="EQ4464" s="28"/>
      <c r="ER4464" s="28"/>
      <c r="ES4464" s="28"/>
      <c r="ET4464" s="28"/>
      <c r="EU4464" s="28"/>
      <c r="EV4464" s="28"/>
      <c r="EW4464" s="28"/>
      <c r="EX4464" s="28"/>
      <c r="EY4464" s="28"/>
      <c r="EZ4464" s="28"/>
      <c r="FA4464" s="28"/>
      <c r="FB4464" s="28"/>
      <c r="FC4464" s="28"/>
      <c r="FD4464" s="28"/>
      <c r="FE4464" s="28"/>
      <c r="FF4464" s="28"/>
      <c r="FG4464" s="28"/>
      <c r="FH4464" s="28"/>
      <c r="FI4464" s="28"/>
      <c r="FJ4464" s="28"/>
      <c r="FK4464" s="28"/>
      <c r="FL4464" s="28"/>
      <c r="FM4464" s="28"/>
      <c r="FN4464" s="28"/>
      <c r="FO4464" s="28"/>
      <c r="FP4464" s="28"/>
      <c r="FQ4464" s="28"/>
      <c r="FR4464" s="28"/>
      <c r="FS4464" s="28"/>
      <c r="FT4464" s="28"/>
      <c r="FU4464" s="28"/>
      <c r="FV4464" s="28"/>
      <c r="FW4464" s="28"/>
      <c r="FX4464" s="28"/>
      <c r="FY4464" s="28"/>
      <c r="FZ4464" s="28"/>
      <c r="GA4464" s="28"/>
      <c r="GB4464" s="28"/>
      <c r="GC4464" s="28"/>
      <c r="GD4464" s="28"/>
      <c r="GE4464" s="28"/>
      <c r="GF4464" s="28"/>
      <c r="GG4464" s="28"/>
      <c r="GH4464" s="28"/>
      <c r="GI4464" s="28"/>
      <c r="GJ4464" s="28"/>
      <c r="GK4464" s="28"/>
      <c r="GL4464" s="28"/>
      <c r="GM4464" s="28"/>
      <c r="GN4464" s="28"/>
      <c r="GO4464" s="28"/>
      <c r="GP4464" s="28"/>
      <c r="GQ4464" s="28"/>
      <c r="GR4464" s="28"/>
      <c r="GS4464" s="28"/>
      <c r="GT4464" s="28"/>
      <c r="GU4464" s="28"/>
      <c r="GV4464" s="28"/>
      <c r="GW4464" s="28"/>
      <c r="GX4464" s="28"/>
      <c r="GY4464" s="28"/>
      <c r="GZ4464" s="28"/>
      <c r="HA4464" s="28"/>
      <c r="HB4464" s="28"/>
    </row>
    <row r="4465" spans="1:210" s="99" customFormat="1" x14ac:dyDescent="0.3">
      <c r="A4465" s="31"/>
      <c r="B4465" s="32"/>
      <c r="C4465" s="32"/>
      <c r="D4465" s="32"/>
      <c r="E4465" s="32"/>
      <c r="F4465" s="32"/>
      <c r="G4465" s="32"/>
      <c r="H4465" s="33"/>
      <c r="I4465" s="34"/>
      <c r="J4465" s="35"/>
      <c r="K4465" s="34"/>
      <c r="L4465" s="32"/>
      <c r="M4465" s="32"/>
      <c r="N4465" s="32"/>
      <c r="O4465" s="32"/>
      <c r="P4465" s="32"/>
      <c r="Q4465" s="32"/>
      <c r="R4465" s="32"/>
      <c r="S4465" s="32"/>
      <c r="T4465" s="32"/>
      <c r="U4465" s="32"/>
      <c r="V4465" s="28"/>
      <c r="W4465" s="28"/>
      <c r="AB4465" s="28"/>
      <c r="AC4465" s="28"/>
      <c r="AD4465" s="28"/>
      <c r="AE4465" s="28"/>
      <c r="AF4465" s="28"/>
      <c r="AG4465" s="28"/>
      <c r="AH4465" s="28"/>
      <c r="AI4465" s="28"/>
      <c r="AJ4465" s="28"/>
      <c r="AK4465" s="28"/>
      <c r="AL4465" s="28"/>
      <c r="AM4465" s="28"/>
      <c r="AN4465" s="28"/>
      <c r="AO4465" s="28"/>
      <c r="AP4465" s="28"/>
      <c r="AQ4465" s="28"/>
      <c r="AR4465" s="28"/>
      <c r="AS4465" s="28"/>
      <c r="AT4465" s="28"/>
      <c r="AU4465" s="28"/>
      <c r="AV4465" s="28"/>
      <c r="AW4465" s="28"/>
      <c r="AX4465" s="28"/>
      <c r="AY4465" s="28"/>
      <c r="AZ4465" s="28"/>
      <c r="BA4465" s="28"/>
      <c r="BB4465" s="28"/>
      <c r="BC4465" s="28"/>
      <c r="BD4465" s="28"/>
      <c r="BE4465" s="28"/>
      <c r="BF4465" s="28"/>
      <c r="BG4465" s="28"/>
      <c r="BH4465" s="28"/>
      <c r="BI4465" s="28"/>
      <c r="BJ4465" s="28"/>
      <c r="BK4465" s="28"/>
      <c r="BL4465" s="28"/>
      <c r="BM4465" s="28"/>
      <c r="BN4465" s="28"/>
      <c r="BO4465" s="28"/>
      <c r="BP4465" s="28"/>
      <c r="BQ4465" s="28"/>
      <c r="BR4465" s="28"/>
      <c r="BS4465" s="28"/>
      <c r="BT4465" s="28"/>
      <c r="BU4465" s="28"/>
      <c r="BV4465" s="28"/>
      <c r="BW4465" s="28"/>
      <c r="BX4465" s="28"/>
      <c r="BY4465" s="28"/>
      <c r="BZ4465" s="28"/>
      <c r="CA4465" s="28"/>
      <c r="CB4465" s="28"/>
      <c r="CC4465" s="28"/>
      <c r="CD4465" s="28"/>
      <c r="CE4465" s="28"/>
      <c r="CF4465" s="28"/>
      <c r="CG4465" s="28"/>
      <c r="CH4465" s="28"/>
      <c r="CI4465" s="28"/>
      <c r="CJ4465" s="28"/>
      <c r="CK4465" s="28"/>
      <c r="CL4465" s="28"/>
      <c r="CM4465" s="28"/>
      <c r="CN4465" s="28"/>
      <c r="CO4465" s="28"/>
      <c r="CP4465" s="28"/>
      <c r="CQ4465" s="28"/>
      <c r="CR4465" s="28"/>
      <c r="CS4465" s="28"/>
      <c r="CT4465" s="28"/>
      <c r="CU4465" s="28"/>
      <c r="CV4465" s="28"/>
      <c r="CW4465" s="28"/>
      <c r="CX4465" s="28"/>
      <c r="CY4465" s="28"/>
      <c r="CZ4465" s="28"/>
      <c r="DA4465" s="28"/>
      <c r="DB4465" s="28"/>
      <c r="DC4465" s="28"/>
      <c r="DD4465" s="28"/>
      <c r="DE4465" s="28"/>
      <c r="DF4465" s="28"/>
      <c r="DG4465" s="28"/>
      <c r="DH4465" s="28"/>
      <c r="DI4465" s="28"/>
      <c r="DJ4465" s="28"/>
      <c r="DK4465" s="28"/>
      <c r="DL4465" s="28"/>
      <c r="DM4465" s="28"/>
      <c r="DN4465" s="28"/>
      <c r="DO4465" s="28"/>
      <c r="DP4465" s="28"/>
      <c r="DQ4465" s="28"/>
      <c r="DR4465" s="28"/>
      <c r="DS4465" s="28"/>
      <c r="DT4465" s="28"/>
      <c r="DU4465" s="28"/>
      <c r="DV4465" s="28"/>
      <c r="DW4465" s="28"/>
      <c r="DX4465" s="28"/>
      <c r="DY4465" s="28"/>
      <c r="DZ4465" s="28"/>
      <c r="EA4465" s="28"/>
      <c r="EB4465" s="28"/>
      <c r="EC4465" s="28"/>
      <c r="ED4465" s="28"/>
      <c r="EE4465" s="28"/>
      <c r="EF4465" s="28"/>
      <c r="EG4465" s="28"/>
      <c r="EH4465" s="28"/>
      <c r="EI4465" s="28"/>
      <c r="EJ4465" s="28"/>
      <c r="EK4465" s="28"/>
      <c r="EL4465" s="28"/>
      <c r="EM4465" s="28"/>
      <c r="EN4465" s="28"/>
      <c r="EO4465" s="28"/>
      <c r="EP4465" s="28"/>
      <c r="EQ4465" s="28"/>
      <c r="ER4465" s="28"/>
      <c r="ES4465" s="28"/>
      <c r="ET4465" s="28"/>
      <c r="EU4465" s="28"/>
      <c r="EV4465" s="28"/>
      <c r="EW4465" s="28"/>
      <c r="EX4465" s="28"/>
      <c r="EY4465" s="28"/>
      <c r="EZ4465" s="28"/>
      <c r="FA4465" s="28"/>
      <c r="FB4465" s="28"/>
      <c r="FC4465" s="28"/>
      <c r="FD4465" s="28"/>
      <c r="FE4465" s="28"/>
      <c r="FF4465" s="28"/>
      <c r="FG4465" s="28"/>
      <c r="FH4465" s="28"/>
      <c r="FI4465" s="28"/>
      <c r="FJ4465" s="28"/>
      <c r="FK4465" s="28"/>
      <c r="FL4465" s="28"/>
      <c r="FM4465" s="28"/>
      <c r="FN4465" s="28"/>
      <c r="FO4465" s="28"/>
      <c r="FP4465" s="28"/>
      <c r="FQ4465" s="28"/>
      <c r="FR4465" s="28"/>
      <c r="FS4465" s="28"/>
      <c r="FT4465" s="28"/>
      <c r="FU4465" s="28"/>
      <c r="FV4465" s="28"/>
      <c r="FW4465" s="28"/>
      <c r="FX4465" s="28"/>
      <c r="FY4465" s="28"/>
      <c r="FZ4465" s="28"/>
      <c r="GA4465" s="28"/>
      <c r="GB4465" s="28"/>
      <c r="GC4465" s="28"/>
      <c r="GD4465" s="28"/>
      <c r="GE4465" s="28"/>
      <c r="GF4465" s="28"/>
      <c r="GG4465" s="28"/>
      <c r="GH4465" s="28"/>
      <c r="GI4465" s="28"/>
      <c r="GJ4465" s="28"/>
      <c r="GK4465" s="28"/>
      <c r="GL4465" s="28"/>
      <c r="GM4465" s="28"/>
      <c r="GN4465" s="28"/>
      <c r="GO4465" s="28"/>
      <c r="GP4465" s="28"/>
      <c r="GQ4465" s="28"/>
      <c r="GR4465" s="28"/>
      <c r="GS4465" s="28"/>
      <c r="GT4465" s="28"/>
      <c r="GU4465" s="28"/>
      <c r="GV4465" s="28"/>
      <c r="GW4465" s="28"/>
      <c r="GX4465" s="28"/>
      <c r="GY4465" s="28"/>
      <c r="GZ4465" s="28"/>
      <c r="HA4465" s="28"/>
      <c r="HB4465" s="28"/>
    </row>
    <row r="4466" spans="1:210" s="99" customFormat="1" x14ac:dyDescent="0.3">
      <c r="A4466" s="31"/>
      <c r="B4466" s="32"/>
      <c r="C4466" s="32"/>
      <c r="D4466" s="32"/>
      <c r="E4466" s="32"/>
      <c r="F4466" s="32"/>
      <c r="G4466" s="32"/>
      <c r="H4466" s="33"/>
      <c r="I4466" s="34"/>
      <c r="J4466" s="35"/>
      <c r="K4466" s="34"/>
      <c r="L4466" s="32"/>
      <c r="M4466" s="32"/>
      <c r="N4466" s="32"/>
      <c r="O4466" s="32"/>
      <c r="P4466" s="32"/>
      <c r="Q4466" s="32"/>
      <c r="R4466" s="32"/>
      <c r="S4466" s="32"/>
      <c r="T4466" s="32"/>
      <c r="U4466" s="32"/>
      <c r="V4466" s="28"/>
      <c r="W4466" s="28"/>
      <c r="AB4466" s="28"/>
      <c r="AC4466" s="28"/>
      <c r="AD4466" s="28"/>
      <c r="AE4466" s="28"/>
      <c r="AF4466" s="28"/>
      <c r="AG4466" s="28"/>
      <c r="AH4466" s="28"/>
      <c r="AI4466" s="28"/>
      <c r="AJ4466" s="28"/>
      <c r="AK4466" s="28"/>
      <c r="AL4466" s="28"/>
      <c r="AM4466" s="28"/>
      <c r="AN4466" s="28"/>
      <c r="AO4466" s="28"/>
      <c r="AP4466" s="28"/>
      <c r="AQ4466" s="28"/>
      <c r="AR4466" s="28"/>
      <c r="AS4466" s="28"/>
      <c r="AT4466" s="28"/>
      <c r="AU4466" s="28"/>
      <c r="AV4466" s="28"/>
      <c r="AW4466" s="28"/>
      <c r="AX4466" s="28"/>
      <c r="AY4466" s="28"/>
      <c r="AZ4466" s="28"/>
      <c r="BA4466" s="28"/>
      <c r="BB4466" s="28"/>
      <c r="BC4466" s="28"/>
      <c r="BD4466" s="28"/>
      <c r="BE4466" s="28"/>
      <c r="BF4466" s="28"/>
      <c r="BG4466" s="28"/>
      <c r="BH4466" s="28"/>
      <c r="BI4466" s="28"/>
      <c r="BJ4466" s="28"/>
      <c r="BK4466" s="28"/>
      <c r="BL4466" s="28"/>
      <c r="BM4466" s="28"/>
      <c r="BN4466" s="28"/>
      <c r="BO4466" s="28"/>
      <c r="BP4466" s="28"/>
      <c r="BQ4466" s="28"/>
      <c r="BR4466" s="28"/>
      <c r="BS4466" s="28"/>
      <c r="BT4466" s="28"/>
      <c r="BU4466" s="28"/>
      <c r="BV4466" s="28"/>
      <c r="BW4466" s="28"/>
      <c r="BX4466" s="28"/>
      <c r="BY4466" s="28"/>
      <c r="BZ4466" s="28"/>
      <c r="CA4466" s="28"/>
      <c r="CB4466" s="28"/>
      <c r="CC4466" s="28"/>
      <c r="CD4466" s="28"/>
      <c r="CE4466" s="28"/>
      <c r="CF4466" s="28"/>
      <c r="CG4466" s="28"/>
      <c r="CH4466" s="28"/>
      <c r="CI4466" s="28"/>
      <c r="CJ4466" s="28"/>
      <c r="CK4466" s="28"/>
      <c r="CL4466" s="28"/>
      <c r="CM4466" s="28"/>
      <c r="CN4466" s="28"/>
      <c r="CO4466" s="28"/>
      <c r="CP4466" s="28"/>
      <c r="CQ4466" s="28"/>
      <c r="CR4466" s="28"/>
      <c r="CS4466" s="28"/>
      <c r="CT4466" s="28"/>
      <c r="CU4466" s="28"/>
      <c r="CV4466" s="28"/>
      <c r="CW4466" s="28"/>
      <c r="CX4466" s="28"/>
      <c r="CY4466" s="28"/>
      <c r="CZ4466" s="28"/>
      <c r="DA4466" s="28"/>
      <c r="DB4466" s="28"/>
      <c r="DC4466" s="28"/>
      <c r="DD4466" s="28"/>
      <c r="DE4466" s="28"/>
      <c r="DF4466" s="28"/>
      <c r="DG4466" s="28"/>
      <c r="DH4466" s="28"/>
      <c r="DI4466" s="28"/>
      <c r="DJ4466" s="28"/>
      <c r="DK4466" s="28"/>
      <c r="DL4466" s="28"/>
      <c r="DM4466" s="28"/>
      <c r="DN4466" s="28"/>
      <c r="DO4466" s="28"/>
      <c r="DP4466" s="28"/>
      <c r="DQ4466" s="28"/>
      <c r="DR4466" s="28"/>
      <c r="DS4466" s="28"/>
      <c r="DT4466" s="28"/>
      <c r="DU4466" s="28"/>
      <c r="DV4466" s="28"/>
      <c r="DW4466" s="28"/>
      <c r="DX4466" s="28"/>
      <c r="DY4466" s="28"/>
      <c r="DZ4466" s="28"/>
      <c r="EA4466" s="28"/>
      <c r="EB4466" s="28"/>
      <c r="EC4466" s="28"/>
      <c r="ED4466" s="28"/>
      <c r="EE4466" s="28"/>
      <c r="EF4466" s="28"/>
      <c r="EG4466" s="28"/>
      <c r="EH4466" s="28"/>
      <c r="EI4466" s="28"/>
      <c r="EJ4466" s="28"/>
      <c r="EK4466" s="28"/>
      <c r="EL4466" s="28"/>
      <c r="EM4466" s="28"/>
      <c r="EN4466" s="28"/>
      <c r="EO4466" s="28"/>
      <c r="EP4466" s="28"/>
      <c r="EQ4466" s="28"/>
      <c r="ER4466" s="28"/>
      <c r="ES4466" s="28"/>
      <c r="ET4466" s="28"/>
      <c r="EU4466" s="28"/>
      <c r="EV4466" s="28"/>
      <c r="EW4466" s="28"/>
      <c r="EX4466" s="28"/>
      <c r="EY4466" s="28"/>
      <c r="EZ4466" s="28"/>
      <c r="FA4466" s="28"/>
      <c r="FB4466" s="28"/>
      <c r="FC4466" s="28"/>
      <c r="FD4466" s="28"/>
      <c r="FE4466" s="28"/>
      <c r="FF4466" s="28"/>
      <c r="FG4466" s="28"/>
      <c r="FH4466" s="28"/>
      <c r="FI4466" s="28"/>
      <c r="FJ4466" s="28"/>
      <c r="FK4466" s="28"/>
      <c r="FL4466" s="28"/>
      <c r="FM4466" s="28"/>
      <c r="FN4466" s="28"/>
      <c r="FO4466" s="28"/>
      <c r="FP4466" s="28"/>
      <c r="FQ4466" s="28"/>
      <c r="FR4466" s="28"/>
      <c r="FS4466" s="28"/>
      <c r="FT4466" s="28"/>
      <c r="FU4466" s="28"/>
      <c r="FV4466" s="28"/>
      <c r="FW4466" s="28"/>
      <c r="FX4466" s="28"/>
      <c r="FY4466" s="28"/>
      <c r="FZ4466" s="28"/>
      <c r="GA4466" s="28"/>
      <c r="GB4466" s="28"/>
      <c r="GC4466" s="28"/>
      <c r="GD4466" s="28"/>
      <c r="GE4466" s="28"/>
      <c r="GF4466" s="28"/>
      <c r="GG4466" s="28"/>
      <c r="GH4466" s="28"/>
      <c r="GI4466" s="28"/>
      <c r="GJ4466" s="28"/>
      <c r="GK4466" s="28"/>
      <c r="GL4466" s="28"/>
      <c r="GM4466" s="28"/>
      <c r="GN4466" s="28"/>
      <c r="GO4466" s="28"/>
      <c r="GP4466" s="28"/>
      <c r="GQ4466" s="28"/>
      <c r="GR4466" s="28"/>
      <c r="GS4466" s="28"/>
      <c r="GT4466" s="28"/>
      <c r="GU4466" s="28"/>
      <c r="GV4466" s="28"/>
      <c r="GW4466" s="28"/>
      <c r="GX4466" s="28"/>
      <c r="GY4466" s="28"/>
      <c r="GZ4466" s="28"/>
      <c r="HA4466" s="28"/>
      <c r="HB4466" s="28"/>
    </row>
    <row r="4467" spans="1:210" s="99" customFormat="1" x14ac:dyDescent="0.3">
      <c r="A4467" s="31"/>
      <c r="B4467" s="32"/>
      <c r="C4467" s="32"/>
      <c r="D4467" s="32"/>
      <c r="E4467" s="32"/>
      <c r="F4467" s="32"/>
      <c r="G4467" s="32"/>
      <c r="H4467" s="33"/>
      <c r="I4467" s="34"/>
      <c r="J4467" s="35"/>
      <c r="K4467" s="34"/>
      <c r="L4467" s="32"/>
      <c r="M4467" s="32"/>
      <c r="N4467" s="32"/>
      <c r="O4467" s="32"/>
      <c r="P4467" s="32"/>
      <c r="Q4467" s="32"/>
      <c r="R4467" s="32"/>
      <c r="S4467" s="32"/>
      <c r="T4467" s="32"/>
      <c r="U4467" s="32"/>
      <c r="V4467" s="28"/>
      <c r="W4467" s="28"/>
      <c r="AB4467" s="28"/>
      <c r="AC4467" s="28"/>
      <c r="AD4467" s="28"/>
      <c r="AE4467" s="28"/>
      <c r="AF4467" s="28"/>
      <c r="AG4467" s="28"/>
      <c r="AH4467" s="28"/>
      <c r="AI4467" s="28"/>
      <c r="AJ4467" s="28"/>
      <c r="AK4467" s="28"/>
      <c r="AL4467" s="28"/>
      <c r="AM4467" s="28"/>
      <c r="AN4467" s="28"/>
      <c r="AO4467" s="28"/>
      <c r="AP4467" s="28"/>
      <c r="AQ4467" s="28"/>
      <c r="AR4467" s="28"/>
      <c r="AS4467" s="28"/>
      <c r="AT4467" s="28"/>
      <c r="AU4467" s="28"/>
      <c r="AV4467" s="28"/>
      <c r="AW4467" s="28"/>
      <c r="AX4467" s="28"/>
      <c r="AY4467" s="28"/>
      <c r="AZ4467" s="28"/>
      <c r="BA4467" s="28"/>
      <c r="BB4467" s="28"/>
      <c r="BC4467" s="28"/>
      <c r="BD4467" s="28"/>
      <c r="BE4467" s="28"/>
      <c r="BF4467" s="28"/>
      <c r="BG4467" s="28"/>
      <c r="BH4467" s="28"/>
      <c r="BI4467" s="28"/>
      <c r="BJ4467" s="28"/>
      <c r="BK4467" s="28"/>
      <c r="BL4467" s="28"/>
      <c r="BM4467" s="28"/>
      <c r="BN4467" s="28"/>
      <c r="BO4467" s="28"/>
      <c r="BP4467" s="28"/>
      <c r="BQ4467" s="28"/>
      <c r="BR4467" s="28"/>
      <c r="BS4467" s="28"/>
      <c r="BT4467" s="28"/>
      <c r="BU4467" s="28"/>
      <c r="BV4467" s="28"/>
      <c r="BW4467" s="28"/>
      <c r="BX4467" s="28"/>
      <c r="BY4467" s="28"/>
      <c r="BZ4467" s="28"/>
      <c r="CA4467" s="28"/>
      <c r="CB4467" s="28"/>
      <c r="CC4467" s="28"/>
      <c r="CD4467" s="28"/>
      <c r="CE4467" s="28"/>
      <c r="CF4467" s="28"/>
      <c r="CG4467" s="28"/>
      <c r="CH4467" s="28"/>
      <c r="CI4467" s="28"/>
      <c r="CJ4467" s="28"/>
      <c r="CK4467" s="28"/>
      <c r="CL4467" s="28"/>
      <c r="CM4467" s="28"/>
      <c r="CN4467" s="28"/>
      <c r="CO4467" s="28"/>
      <c r="CP4467" s="28"/>
      <c r="CQ4467" s="28"/>
      <c r="CR4467" s="28"/>
      <c r="CS4467" s="28"/>
      <c r="CT4467" s="28"/>
      <c r="CU4467" s="28"/>
      <c r="CV4467" s="28"/>
      <c r="CW4467" s="28"/>
      <c r="CX4467" s="28"/>
      <c r="CY4467" s="28"/>
      <c r="CZ4467" s="28"/>
      <c r="DA4467" s="28"/>
      <c r="DB4467" s="28"/>
      <c r="DC4467" s="28"/>
      <c r="DD4467" s="28"/>
      <c r="DE4467" s="28"/>
      <c r="DF4467" s="28"/>
      <c r="DG4467" s="28"/>
      <c r="DH4467" s="28"/>
      <c r="DI4467" s="28"/>
      <c r="DJ4467" s="28"/>
      <c r="DK4467" s="28"/>
      <c r="DL4467" s="28"/>
      <c r="DM4467" s="28"/>
      <c r="DN4467" s="28"/>
      <c r="DO4467" s="28"/>
      <c r="DP4467" s="28"/>
      <c r="DQ4467" s="28"/>
      <c r="DR4467" s="28"/>
      <c r="DS4467" s="28"/>
      <c r="DT4467" s="28"/>
      <c r="DU4467" s="28"/>
      <c r="DV4467" s="28"/>
      <c r="DW4467" s="28"/>
      <c r="DX4467" s="28"/>
      <c r="DY4467" s="28"/>
      <c r="DZ4467" s="28"/>
      <c r="EA4467" s="28"/>
      <c r="EB4467" s="28"/>
      <c r="EC4467" s="28"/>
      <c r="ED4467" s="28"/>
      <c r="EE4467" s="28"/>
      <c r="EF4467" s="28"/>
      <c r="EG4467" s="28"/>
      <c r="EH4467" s="28"/>
      <c r="EI4467" s="28"/>
      <c r="EJ4467" s="28"/>
      <c r="EK4467" s="28"/>
      <c r="EL4467" s="28"/>
      <c r="EM4467" s="28"/>
      <c r="EN4467" s="28"/>
      <c r="EO4467" s="28"/>
      <c r="EP4467" s="28"/>
      <c r="EQ4467" s="28"/>
      <c r="ER4467" s="28"/>
      <c r="ES4467" s="28"/>
      <c r="ET4467" s="28"/>
      <c r="EU4467" s="28"/>
      <c r="EV4467" s="28"/>
      <c r="EW4467" s="28"/>
      <c r="EX4467" s="28"/>
      <c r="EY4467" s="28"/>
      <c r="EZ4467" s="28"/>
      <c r="FA4467" s="28"/>
      <c r="FB4467" s="28"/>
      <c r="FC4467" s="28"/>
      <c r="FD4467" s="28"/>
      <c r="FE4467" s="28"/>
      <c r="FF4467" s="28"/>
      <c r="FG4467" s="28"/>
      <c r="FH4467" s="28"/>
      <c r="FI4467" s="28"/>
      <c r="FJ4467" s="28"/>
      <c r="FK4467" s="28"/>
      <c r="FL4467" s="28"/>
      <c r="FM4467" s="28"/>
      <c r="FN4467" s="28"/>
      <c r="FO4467" s="28"/>
      <c r="FP4467" s="28"/>
      <c r="FQ4467" s="28"/>
      <c r="FR4467" s="28"/>
      <c r="FS4467" s="28"/>
      <c r="FT4467" s="28"/>
      <c r="FU4467" s="28"/>
      <c r="FV4467" s="28"/>
      <c r="FW4467" s="28"/>
      <c r="FX4467" s="28"/>
      <c r="FY4467" s="28"/>
      <c r="FZ4467" s="28"/>
      <c r="GA4467" s="28"/>
      <c r="GB4467" s="28"/>
      <c r="GC4467" s="28"/>
      <c r="GD4467" s="28"/>
      <c r="GE4467" s="28"/>
      <c r="GF4467" s="28"/>
      <c r="GG4467" s="28"/>
      <c r="GH4467" s="28"/>
      <c r="GI4467" s="28"/>
      <c r="GJ4467" s="28"/>
      <c r="GK4467" s="28"/>
      <c r="GL4467" s="28"/>
      <c r="GM4467" s="28"/>
      <c r="GN4467" s="28"/>
      <c r="GO4467" s="28"/>
      <c r="GP4467" s="28"/>
      <c r="GQ4467" s="28"/>
      <c r="GR4467" s="28"/>
      <c r="GS4467" s="28"/>
      <c r="GT4467" s="28"/>
      <c r="GU4467" s="28"/>
      <c r="GV4467" s="28"/>
      <c r="GW4467" s="28"/>
      <c r="GX4467" s="28"/>
      <c r="GY4467" s="28"/>
      <c r="GZ4467" s="28"/>
      <c r="HA4467" s="28"/>
      <c r="HB4467" s="28"/>
    </row>
    <row r="4468" spans="1:210" s="99" customFormat="1" x14ac:dyDescent="0.3">
      <c r="A4468" s="31"/>
      <c r="B4468" s="32"/>
      <c r="C4468" s="32"/>
      <c r="D4468" s="32"/>
      <c r="E4468" s="32"/>
      <c r="F4468" s="32"/>
      <c r="G4468" s="32"/>
      <c r="H4468" s="33"/>
      <c r="I4468" s="34"/>
      <c r="J4468" s="35"/>
      <c r="K4468" s="34"/>
      <c r="L4468" s="32"/>
      <c r="M4468" s="32"/>
      <c r="N4468" s="32"/>
      <c r="O4468" s="32"/>
      <c r="P4468" s="32"/>
      <c r="Q4468" s="32"/>
      <c r="R4468" s="32"/>
      <c r="S4468" s="32"/>
      <c r="T4468" s="32"/>
      <c r="U4468" s="32"/>
      <c r="V4468" s="28"/>
      <c r="W4468" s="28"/>
      <c r="AB4468" s="28"/>
      <c r="AC4468" s="28"/>
      <c r="AD4468" s="28"/>
      <c r="AE4468" s="28"/>
      <c r="AF4468" s="28"/>
      <c r="AG4468" s="28"/>
      <c r="AH4468" s="28"/>
      <c r="AI4468" s="28"/>
      <c r="AJ4468" s="28"/>
      <c r="AK4468" s="28"/>
      <c r="AL4468" s="28"/>
      <c r="AM4468" s="28"/>
      <c r="AN4468" s="28"/>
      <c r="AO4468" s="28"/>
      <c r="AP4468" s="28"/>
      <c r="AQ4468" s="28"/>
      <c r="AR4468" s="28"/>
      <c r="AS4468" s="28"/>
      <c r="AT4468" s="28"/>
      <c r="AU4468" s="28"/>
      <c r="AV4468" s="28"/>
      <c r="AW4468" s="28"/>
      <c r="AX4468" s="28"/>
      <c r="AY4468" s="28"/>
      <c r="AZ4468" s="28"/>
      <c r="BA4468" s="28"/>
      <c r="BB4468" s="28"/>
      <c r="BC4468" s="28"/>
      <c r="BD4468" s="28"/>
      <c r="BE4468" s="28"/>
      <c r="BF4468" s="28"/>
      <c r="BG4468" s="28"/>
      <c r="BH4468" s="28"/>
      <c r="BI4468" s="28"/>
      <c r="BJ4468" s="28"/>
      <c r="BK4468" s="28"/>
      <c r="BL4468" s="28"/>
      <c r="BM4468" s="28"/>
      <c r="BN4468" s="28"/>
      <c r="BO4468" s="28"/>
      <c r="BP4468" s="28"/>
      <c r="BQ4468" s="28"/>
      <c r="BR4468" s="28"/>
      <c r="BS4468" s="28"/>
      <c r="BT4468" s="28"/>
      <c r="BU4468" s="28"/>
      <c r="BV4468" s="28"/>
      <c r="BW4468" s="28"/>
      <c r="BX4468" s="28"/>
      <c r="BY4468" s="28"/>
      <c r="BZ4468" s="28"/>
      <c r="CA4468" s="28"/>
      <c r="CB4468" s="28"/>
      <c r="CC4468" s="28"/>
      <c r="CD4468" s="28"/>
      <c r="CE4468" s="28"/>
      <c r="CF4468" s="28"/>
      <c r="CG4468" s="28"/>
      <c r="CH4468" s="28"/>
      <c r="CI4468" s="28"/>
      <c r="CJ4468" s="28"/>
      <c r="CK4468" s="28"/>
      <c r="CL4468" s="28"/>
      <c r="CM4468" s="28"/>
      <c r="CN4468" s="28"/>
      <c r="CO4468" s="28"/>
      <c r="CP4468" s="28"/>
      <c r="CQ4468" s="28"/>
      <c r="CR4468" s="28"/>
      <c r="CS4468" s="28"/>
      <c r="CT4468" s="28"/>
      <c r="CU4468" s="28"/>
      <c r="CV4468" s="28"/>
      <c r="CW4468" s="28"/>
      <c r="CX4468" s="28"/>
      <c r="CY4468" s="28"/>
      <c r="CZ4468" s="28"/>
      <c r="DA4468" s="28"/>
      <c r="DB4468" s="28"/>
      <c r="DC4468" s="28"/>
      <c r="DD4468" s="28"/>
      <c r="DE4468" s="28"/>
      <c r="DF4468" s="28"/>
      <c r="DG4468" s="28"/>
      <c r="DH4468" s="28"/>
      <c r="DI4468" s="28"/>
      <c r="DJ4468" s="28"/>
      <c r="DK4468" s="28"/>
      <c r="DL4468" s="28"/>
      <c r="DM4468" s="28"/>
      <c r="DN4468" s="28"/>
      <c r="DO4468" s="28"/>
      <c r="DP4468" s="28"/>
      <c r="DQ4468" s="28"/>
      <c r="DR4468" s="28"/>
      <c r="DS4468" s="28"/>
      <c r="DT4468" s="28"/>
      <c r="DU4468" s="28"/>
      <c r="DV4468" s="28"/>
      <c r="DW4468" s="28"/>
      <c r="DX4468" s="28"/>
      <c r="DY4468" s="28"/>
      <c r="DZ4468" s="28"/>
      <c r="EA4468" s="28"/>
      <c r="EB4468" s="28"/>
      <c r="EC4468" s="28"/>
      <c r="ED4468" s="28"/>
      <c r="EE4468" s="28"/>
      <c r="EF4468" s="28"/>
      <c r="EG4468" s="28"/>
      <c r="EH4468" s="28"/>
      <c r="EI4468" s="28"/>
      <c r="EJ4468" s="28"/>
      <c r="EK4468" s="28"/>
      <c r="EL4468" s="28"/>
      <c r="EM4468" s="28"/>
      <c r="EN4468" s="28"/>
      <c r="EO4468" s="28"/>
      <c r="EP4468" s="28"/>
      <c r="EQ4468" s="28"/>
      <c r="ER4468" s="28"/>
      <c r="ES4468" s="28"/>
      <c r="ET4468" s="28"/>
      <c r="EU4468" s="28"/>
      <c r="EV4468" s="28"/>
      <c r="EW4468" s="28"/>
      <c r="EX4468" s="28"/>
      <c r="EY4468" s="28"/>
      <c r="EZ4468" s="28"/>
      <c r="FA4468" s="28"/>
      <c r="FB4468" s="28"/>
      <c r="FC4468" s="28"/>
      <c r="FD4468" s="28"/>
      <c r="FE4468" s="28"/>
      <c r="FF4468" s="28"/>
      <c r="FG4468" s="28"/>
      <c r="FH4468" s="28"/>
      <c r="FI4468" s="28"/>
      <c r="FJ4468" s="28"/>
      <c r="FK4468" s="28"/>
      <c r="FL4468" s="28"/>
      <c r="FM4468" s="28"/>
      <c r="FN4468" s="28"/>
      <c r="FO4468" s="28"/>
      <c r="FP4468" s="28"/>
      <c r="FQ4468" s="28"/>
      <c r="FR4468" s="28"/>
      <c r="FS4468" s="28"/>
      <c r="FT4468" s="28"/>
      <c r="FU4468" s="28"/>
      <c r="FV4468" s="28"/>
      <c r="FW4468" s="28"/>
      <c r="FX4468" s="28"/>
      <c r="FY4468" s="28"/>
      <c r="FZ4468" s="28"/>
      <c r="GA4468" s="28"/>
      <c r="GB4468" s="28"/>
      <c r="GC4468" s="28"/>
      <c r="GD4468" s="28"/>
      <c r="GE4468" s="28"/>
      <c r="GF4468" s="28"/>
      <c r="GG4468" s="28"/>
      <c r="GH4468" s="28"/>
      <c r="GI4468" s="28"/>
      <c r="GJ4468" s="28"/>
      <c r="GK4468" s="28"/>
      <c r="GL4468" s="28"/>
      <c r="GM4468" s="28"/>
      <c r="GN4468" s="28"/>
      <c r="GO4468" s="28"/>
      <c r="GP4468" s="28"/>
      <c r="GQ4468" s="28"/>
      <c r="GR4468" s="28"/>
      <c r="GS4468" s="28"/>
      <c r="GT4468" s="28"/>
      <c r="GU4468" s="28"/>
      <c r="GV4468" s="28"/>
      <c r="GW4468" s="28"/>
      <c r="GX4468" s="28"/>
      <c r="GY4468" s="28"/>
      <c r="GZ4468" s="28"/>
      <c r="HA4468" s="28"/>
      <c r="HB4468" s="28"/>
    </row>
    <row r="4469" spans="1:210" s="99" customFormat="1" x14ac:dyDescent="0.3">
      <c r="A4469" s="31"/>
      <c r="B4469" s="32"/>
      <c r="C4469" s="32"/>
      <c r="D4469" s="32"/>
      <c r="E4469" s="32"/>
      <c r="F4469" s="32"/>
      <c r="G4469" s="32"/>
      <c r="H4469" s="33"/>
      <c r="I4469" s="34"/>
      <c r="J4469" s="35"/>
      <c r="K4469" s="34"/>
      <c r="L4469" s="32"/>
      <c r="M4469" s="32"/>
      <c r="N4469" s="32"/>
      <c r="O4469" s="32"/>
      <c r="P4469" s="32"/>
      <c r="Q4469" s="32"/>
      <c r="R4469" s="32"/>
      <c r="S4469" s="32"/>
      <c r="T4469" s="32"/>
      <c r="U4469" s="32"/>
      <c r="V4469" s="28"/>
      <c r="W4469" s="28"/>
      <c r="AB4469" s="28"/>
      <c r="AC4469" s="28"/>
      <c r="AD4469" s="28"/>
      <c r="AE4469" s="28"/>
      <c r="AF4469" s="28"/>
      <c r="AG4469" s="28"/>
      <c r="AH4469" s="28"/>
      <c r="AI4469" s="28"/>
      <c r="AJ4469" s="28"/>
      <c r="AK4469" s="28"/>
      <c r="AL4469" s="28"/>
      <c r="AM4469" s="28"/>
      <c r="AN4469" s="28"/>
      <c r="AO4469" s="28"/>
      <c r="AP4469" s="28"/>
      <c r="AQ4469" s="28"/>
      <c r="AR4469" s="28"/>
      <c r="AS4469" s="28"/>
      <c r="AT4469" s="28"/>
      <c r="AU4469" s="28"/>
      <c r="AV4469" s="28"/>
      <c r="AW4469" s="28"/>
      <c r="AX4469" s="28"/>
      <c r="AY4469" s="28"/>
      <c r="AZ4469" s="28"/>
      <c r="BA4469" s="28"/>
      <c r="BB4469" s="28"/>
      <c r="BC4469" s="28"/>
      <c r="BD4469" s="28"/>
      <c r="BE4469" s="28"/>
      <c r="BF4469" s="28"/>
      <c r="BG4469" s="28"/>
      <c r="BH4469" s="28"/>
      <c r="BI4469" s="28"/>
      <c r="BJ4469" s="28"/>
      <c r="BK4469" s="28"/>
      <c r="BL4469" s="28"/>
      <c r="BM4469" s="28"/>
      <c r="BN4469" s="28"/>
      <c r="BO4469" s="28"/>
      <c r="BP4469" s="28"/>
      <c r="BQ4469" s="28"/>
      <c r="BR4469" s="28"/>
      <c r="BS4469" s="28"/>
      <c r="BT4469" s="28"/>
      <c r="BU4469" s="28"/>
      <c r="BV4469" s="28"/>
      <c r="BW4469" s="28"/>
      <c r="BX4469" s="28"/>
      <c r="BY4469" s="28"/>
      <c r="BZ4469" s="28"/>
      <c r="CA4469" s="28"/>
      <c r="CB4469" s="28"/>
      <c r="CC4469" s="28"/>
      <c r="CD4469" s="28"/>
      <c r="CE4469" s="28"/>
      <c r="CF4469" s="28"/>
      <c r="CG4469" s="28"/>
      <c r="CH4469" s="28"/>
      <c r="CI4469" s="28"/>
      <c r="CJ4469" s="28"/>
      <c r="CK4469" s="28"/>
      <c r="CL4469" s="28"/>
      <c r="CM4469" s="28"/>
      <c r="CN4469" s="28"/>
      <c r="CO4469" s="28"/>
      <c r="CP4469" s="28"/>
      <c r="CQ4469" s="28"/>
      <c r="CR4469" s="28"/>
      <c r="CS4469" s="28"/>
      <c r="CT4469" s="28"/>
      <c r="CU4469" s="28"/>
      <c r="CV4469" s="28"/>
      <c r="CW4469" s="28"/>
      <c r="CX4469" s="28"/>
      <c r="CY4469" s="28"/>
      <c r="CZ4469" s="28"/>
      <c r="DA4469" s="28"/>
      <c r="DB4469" s="28"/>
      <c r="DC4469" s="28"/>
      <c r="DD4469" s="28"/>
      <c r="DE4469" s="28"/>
      <c r="DF4469" s="28"/>
      <c r="DG4469" s="28"/>
      <c r="DH4469" s="28"/>
      <c r="DI4469" s="28"/>
      <c r="DJ4469" s="28"/>
      <c r="DK4469" s="28"/>
      <c r="DL4469" s="28"/>
      <c r="DM4469" s="28"/>
      <c r="DN4469" s="28"/>
      <c r="DO4469" s="28"/>
      <c r="DP4469" s="28"/>
      <c r="DQ4469" s="28"/>
      <c r="DR4469" s="28"/>
      <c r="DS4469" s="28"/>
      <c r="DT4469" s="28"/>
      <c r="DU4469" s="28"/>
      <c r="DV4469" s="28"/>
      <c r="DW4469" s="28"/>
      <c r="DX4469" s="28"/>
      <c r="DY4469" s="28"/>
      <c r="DZ4469" s="28"/>
      <c r="EA4469" s="28"/>
      <c r="EB4469" s="28"/>
      <c r="EC4469" s="28"/>
      <c r="ED4469" s="28"/>
      <c r="EE4469" s="28"/>
      <c r="EF4469" s="28"/>
      <c r="EG4469" s="28"/>
      <c r="EH4469" s="28"/>
      <c r="EI4469" s="28"/>
      <c r="EJ4469" s="28"/>
      <c r="EK4469" s="28"/>
      <c r="EL4469" s="28"/>
      <c r="EM4469" s="28"/>
      <c r="EN4469" s="28"/>
      <c r="EO4469" s="28"/>
      <c r="EP4469" s="28"/>
      <c r="EQ4469" s="28"/>
      <c r="ER4469" s="28"/>
      <c r="ES4469" s="28"/>
      <c r="ET4469" s="28"/>
      <c r="EU4469" s="28"/>
      <c r="EV4469" s="28"/>
      <c r="EW4469" s="28"/>
      <c r="EX4469" s="28"/>
      <c r="EY4469" s="28"/>
      <c r="EZ4469" s="28"/>
      <c r="FA4469" s="28"/>
      <c r="FB4469" s="28"/>
      <c r="FC4469" s="28"/>
      <c r="FD4469" s="28"/>
      <c r="FE4469" s="28"/>
      <c r="FF4469" s="28"/>
      <c r="FG4469" s="28"/>
      <c r="FH4469" s="28"/>
      <c r="FI4469" s="28"/>
      <c r="FJ4469" s="28"/>
      <c r="FK4469" s="28"/>
      <c r="FL4469" s="28"/>
      <c r="FM4469" s="28"/>
      <c r="FN4469" s="28"/>
      <c r="FO4469" s="28"/>
      <c r="FP4469" s="28"/>
      <c r="FQ4469" s="28"/>
      <c r="FR4469" s="28"/>
      <c r="FS4469" s="28"/>
      <c r="FT4469" s="28"/>
      <c r="FU4469" s="28"/>
      <c r="FV4469" s="28"/>
      <c r="FW4469" s="28"/>
      <c r="FX4469" s="28"/>
      <c r="FY4469" s="28"/>
      <c r="FZ4469" s="28"/>
      <c r="GA4469" s="28"/>
      <c r="GB4469" s="28"/>
      <c r="GC4469" s="28"/>
      <c r="GD4469" s="28"/>
      <c r="GE4469" s="28"/>
      <c r="GF4469" s="28"/>
      <c r="GG4469" s="28"/>
      <c r="GH4469" s="28"/>
      <c r="GI4469" s="28"/>
      <c r="GJ4469" s="28"/>
      <c r="GK4469" s="28"/>
      <c r="GL4469" s="28"/>
      <c r="GM4469" s="28"/>
      <c r="GN4469" s="28"/>
      <c r="GO4469" s="28"/>
      <c r="GP4469" s="28"/>
      <c r="GQ4469" s="28"/>
      <c r="GR4469" s="28"/>
      <c r="GS4469" s="28"/>
      <c r="GT4469" s="28"/>
      <c r="GU4469" s="28"/>
      <c r="GV4469" s="28"/>
      <c r="GW4469" s="28"/>
      <c r="GX4469" s="28"/>
      <c r="GY4469" s="28"/>
      <c r="GZ4469" s="28"/>
      <c r="HA4469" s="28"/>
      <c r="HB4469" s="28"/>
    </row>
    <row r="4470" spans="1:210" s="99" customFormat="1" x14ac:dyDescent="0.3">
      <c r="A4470" s="31"/>
      <c r="B4470" s="32"/>
      <c r="C4470" s="32"/>
      <c r="D4470" s="32"/>
      <c r="E4470" s="32"/>
      <c r="F4470" s="32"/>
      <c r="G4470" s="32"/>
      <c r="H4470" s="33"/>
      <c r="I4470" s="34"/>
      <c r="J4470" s="35"/>
      <c r="K4470" s="34"/>
      <c r="L4470" s="32"/>
      <c r="M4470" s="32"/>
      <c r="N4470" s="32"/>
      <c r="O4470" s="32"/>
      <c r="P4470" s="32"/>
      <c r="Q4470" s="32"/>
      <c r="R4470" s="32"/>
      <c r="S4470" s="32"/>
      <c r="T4470" s="32"/>
      <c r="U4470" s="32"/>
      <c r="V4470" s="28"/>
      <c r="W4470" s="28"/>
      <c r="AB4470" s="28"/>
      <c r="AC4470" s="28"/>
      <c r="AD4470" s="28"/>
      <c r="AE4470" s="28"/>
      <c r="AF4470" s="28"/>
      <c r="AG4470" s="28"/>
      <c r="AH4470" s="28"/>
      <c r="AI4470" s="28"/>
      <c r="AJ4470" s="28"/>
      <c r="AK4470" s="28"/>
      <c r="AL4470" s="28"/>
      <c r="AM4470" s="28"/>
      <c r="AN4470" s="28"/>
      <c r="AO4470" s="28"/>
      <c r="AP4470" s="28"/>
      <c r="AQ4470" s="28"/>
      <c r="AR4470" s="28"/>
      <c r="AS4470" s="28"/>
      <c r="AT4470" s="28"/>
      <c r="AU4470" s="28"/>
      <c r="AV4470" s="28"/>
      <c r="AW4470" s="28"/>
      <c r="AX4470" s="28"/>
      <c r="AY4470" s="28"/>
      <c r="AZ4470" s="28"/>
      <c r="BA4470" s="28"/>
      <c r="BB4470" s="28"/>
      <c r="BC4470" s="28"/>
      <c r="BD4470" s="28"/>
      <c r="BE4470" s="28"/>
      <c r="BF4470" s="28"/>
      <c r="BG4470" s="28"/>
      <c r="BH4470" s="28"/>
      <c r="BI4470" s="28"/>
      <c r="BJ4470" s="28"/>
      <c r="BK4470" s="28"/>
      <c r="BL4470" s="28"/>
      <c r="BM4470" s="28"/>
      <c r="BN4470" s="28"/>
      <c r="BO4470" s="28"/>
      <c r="BP4470" s="28"/>
      <c r="BQ4470" s="28"/>
      <c r="BR4470" s="28"/>
      <c r="BS4470" s="28"/>
      <c r="BT4470" s="28"/>
      <c r="BU4470" s="28"/>
      <c r="BV4470" s="28"/>
      <c r="BW4470" s="28"/>
      <c r="BX4470" s="28"/>
      <c r="BY4470" s="28"/>
      <c r="BZ4470" s="28"/>
      <c r="CA4470" s="28"/>
      <c r="CB4470" s="28"/>
      <c r="CC4470" s="28"/>
      <c r="CD4470" s="28"/>
      <c r="CE4470" s="28"/>
      <c r="CF4470" s="28"/>
      <c r="CG4470" s="28"/>
      <c r="CH4470" s="28"/>
      <c r="CI4470" s="28"/>
      <c r="CJ4470" s="28"/>
      <c r="CK4470" s="28"/>
      <c r="CL4470" s="28"/>
      <c r="CM4470" s="28"/>
      <c r="CN4470" s="28"/>
      <c r="CO4470" s="28"/>
      <c r="CP4470" s="28"/>
      <c r="CQ4470" s="28"/>
      <c r="CR4470" s="28"/>
      <c r="CS4470" s="28"/>
      <c r="CT4470" s="28"/>
      <c r="CU4470" s="28"/>
      <c r="CV4470" s="28"/>
      <c r="CW4470" s="28"/>
      <c r="CX4470" s="28"/>
      <c r="CY4470" s="28"/>
      <c r="CZ4470" s="28"/>
      <c r="DA4470" s="28"/>
      <c r="DB4470" s="28"/>
      <c r="DC4470" s="28"/>
      <c r="DD4470" s="28"/>
      <c r="DE4470" s="28"/>
      <c r="DF4470" s="28"/>
      <c r="DG4470" s="28"/>
      <c r="DH4470" s="28"/>
      <c r="DI4470" s="28"/>
      <c r="DJ4470" s="28"/>
      <c r="DK4470" s="28"/>
      <c r="DL4470" s="28"/>
      <c r="DM4470" s="28"/>
      <c r="DN4470" s="28"/>
      <c r="DO4470" s="28"/>
      <c r="DP4470" s="28"/>
      <c r="DQ4470" s="28"/>
      <c r="DR4470" s="28"/>
      <c r="DS4470" s="28"/>
      <c r="DT4470" s="28"/>
      <c r="DU4470" s="28"/>
      <c r="DV4470" s="28"/>
      <c r="DW4470" s="28"/>
      <c r="DX4470" s="28"/>
      <c r="DY4470" s="28"/>
      <c r="DZ4470" s="28"/>
      <c r="EA4470" s="28"/>
      <c r="EB4470" s="28"/>
      <c r="EC4470" s="28"/>
      <c r="ED4470" s="28"/>
      <c r="EE4470" s="28"/>
      <c r="EF4470" s="28"/>
      <c r="EG4470" s="28"/>
      <c r="EH4470" s="28"/>
      <c r="EI4470" s="28"/>
      <c r="EJ4470" s="28"/>
      <c r="EK4470" s="28"/>
      <c r="EL4470" s="28"/>
      <c r="EM4470" s="28"/>
      <c r="EN4470" s="28"/>
      <c r="EO4470" s="28"/>
      <c r="EP4470" s="28"/>
      <c r="EQ4470" s="28"/>
      <c r="ER4470" s="28"/>
      <c r="ES4470" s="28"/>
      <c r="ET4470" s="28"/>
      <c r="EU4470" s="28"/>
      <c r="EV4470" s="28"/>
      <c r="EW4470" s="28"/>
      <c r="EX4470" s="28"/>
      <c r="EY4470" s="28"/>
      <c r="EZ4470" s="28"/>
      <c r="FA4470" s="28"/>
      <c r="FB4470" s="28"/>
      <c r="FC4470" s="28"/>
      <c r="FD4470" s="28"/>
      <c r="FE4470" s="28"/>
      <c r="FF4470" s="28"/>
      <c r="FG4470" s="28"/>
      <c r="FH4470" s="28"/>
      <c r="FI4470" s="28"/>
      <c r="FJ4470" s="28"/>
      <c r="FK4470" s="28"/>
      <c r="FL4470" s="28"/>
      <c r="FM4470" s="28"/>
      <c r="FN4470" s="28"/>
      <c r="FO4470" s="28"/>
      <c r="FP4470" s="28"/>
      <c r="FQ4470" s="28"/>
      <c r="FR4470" s="28"/>
      <c r="FS4470" s="28"/>
      <c r="FT4470" s="28"/>
      <c r="FU4470" s="28"/>
      <c r="FV4470" s="28"/>
      <c r="FW4470" s="28"/>
      <c r="FX4470" s="28"/>
      <c r="FY4470" s="28"/>
      <c r="FZ4470" s="28"/>
      <c r="GA4470" s="28"/>
      <c r="GB4470" s="28"/>
      <c r="GC4470" s="28"/>
      <c r="GD4470" s="28"/>
      <c r="GE4470" s="28"/>
      <c r="GF4470" s="28"/>
      <c r="GG4470" s="28"/>
      <c r="GH4470" s="28"/>
      <c r="GI4470" s="28"/>
      <c r="GJ4470" s="28"/>
      <c r="GK4470" s="28"/>
      <c r="GL4470" s="28"/>
      <c r="GM4470" s="28"/>
      <c r="GN4470" s="28"/>
      <c r="GO4470" s="28"/>
      <c r="GP4470" s="28"/>
      <c r="GQ4470" s="28"/>
      <c r="GR4470" s="28"/>
      <c r="GS4470" s="28"/>
      <c r="GT4470" s="28"/>
      <c r="GU4470" s="28"/>
      <c r="GV4470" s="28"/>
      <c r="GW4470" s="28"/>
      <c r="GX4470" s="28"/>
      <c r="GY4470" s="28"/>
      <c r="GZ4470" s="28"/>
      <c r="HA4470" s="28"/>
      <c r="HB4470" s="28"/>
    </row>
    <row r="4471" spans="1:210" s="99" customFormat="1" x14ac:dyDescent="0.3">
      <c r="A4471" s="31"/>
      <c r="B4471" s="32"/>
      <c r="C4471" s="32"/>
      <c r="D4471" s="32"/>
      <c r="E4471" s="32"/>
      <c r="F4471" s="32"/>
      <c r="G4471" s="32"/>
      <c r="H4471" s="33"/>
      <c r="I4471" s="34"/>
      <c r="J4471" s="35"/>
      <c r="K4471" s="34"/>
      <c r="L4471" s="32"/>
      <c r="M4471" s="32"/>
      <c r="N4471" s="32"/>
      <c r="O4471" s="32"/>
      <c r="P4471" s="32"/>
      <c r="Q4471" s="32"/>
      <c r="R4471" s="32"/>
      <c r="S4471" s="32"/>
      <c r="T4471" s="32"/>
      <c r="U4471" s="32"/>
      <c r="V4471" s="28"/>
      <c r="W4471" s="28"/>
      <c r="AB4471" s="28"/>
      <c r="AC4471" s="28"/>
      <c r="AD4471" s="28"/>
      <c r="AE4471" s="28"/>
      <c r="AF4471" s="28"/>
      <c r="AG4471" s="28"/>
      <c r="AH4471" s="28"/>
      <c r="AI4471" s="28"/>
      <c r="AJ4471" s="28"/>
      <c r="AK4471" s="28"/>
      <c r="AL4471" s="28"/>
      <c r="AM4471" s="28"/>
      <c r="AN4471" s="28"/>
      <c r="AO4471" s="28"/>
      <c r="AP4471" s="28"/>
      <c r="AQ4471" s="28"/>
      <c r="AR4471" s="28"/>
      <c r="AS4471" s="28"/>
      <c r="AT4471" s="28"/>
      <c r="AU4471" s="28"/>
      <c r="AV4471" s="28"/>
      <c r="AW4471" s="28"/>
      <c r="AX4471" s="28"/>
      <c r="AY4471" s="28"/>
      <c r="AZ4471" s="28"/>
      <c r="BA4471" s="28"/>
      <c r="BB4471" s="28"/>
      <c r="BC4471" s="28"/>
      <c r="BD4471" s="28"/>
      <c r="BE4471" s="28"/>
      <c r="BF4471" s="28"/>
      <c r="BG4471" s="28"/>
      <c r="BH4471" s="28"/>
      <c r="BI4471" s="28"/>
      <c r="BJ4471" s="28"/>
      <c r="BK4471" s="28"/>
      <c r="BL4471" s="28"/>
      <c r="BM4471" s="28"/>
      <c r="BN4471" s="28"/>
      <c r="BO4471" s="28"/>
      <c r="BP4471" s="28"/>
      <c r="BQ4471" s="28"/>
      <c r="BR4471" s="28"/>
      <c r="BS4471" s="28"/>
      <c r="BT4471" s="28"/>
      <c r="BU4471" s="28"/>
      <c r="BV4471" s="28"/>
      <c r="BW4471" s="28"/>
      <c r="BX4471" s="28"/>
      <c r="BY4471" s="28"/>
      <c r="BZ4471" s="28"/>
      <c r="CA4471" s="28"/>
      <c r="CB4471" s="28"/>
      <c r="CC4471" s="28"/>
      <c r="CD4471" s="28"/>
      <c r="CE4471" s="28"/>
      <c r="CF4471" s="28"/>
      <c r="CG4471" s="28"/>
      <c r="CH4471" s="28"/>
      <c r="CI4471" s="28"/>
      <c r="CJ4471" s="28"/>
      <c r="CK4471" s="28"/>
      <c r="CL4471" s="28"/>
      <c r="CM4471" s="28"/>
      <c r="CN4471" s="28"/>
      <c r="CO4471" s="28"/>
      <c r="CP4471" s="28"/>
      <c r="CQ4471" s="28"/>
      <c r="CR4471" s="28"/>
      <c r="CS4471" s="28"/>
      <c r="CT4471" s="28"/>
      <c r="CU4471" s="28"/>
      <c r="CV4471" s="28"/>
      <c r="CW4471" s="28"/>
      <c r="CX4471" s="28"/>
      <c r="CY4471" s="28"/>
      <c r="CZ4471" s="28"/>
      <c r="DA4471" s="28"/>
      <c r="DB4471" s="28"/>
      <c r="DC4471" s="28"/>
      <c r="DD4471" s="28"/>
      <c r="DE4471" s="28"/>
      <c r="DF4471" s="28"/>
      <c r="DG4471" s="28"/>
      <c r="DH4471" s="28"/>
      <c r="DI4471" s="28"/>
      <c r="DJ4471" s="28"/>
      <c r="DK4471" s="28"/>
      <c r="DL4471" s="28"/>
      <c r="DM4471" s="28"/>
      <c r="DN4471" s="28"/>
      <c r="DO4471" s="28"/>
      <c r="DP4471" s="28"/>
      <c r="DQ4471" s="28"/>
      <c r="DR4471" s="28"/>
      <c r="DS4471" s="28"/>
      <c r="DT4471" s="28"/>
      <c r="DU4471" s="28"/>
      <c r="DV4471" s="28"/>
      <c r="DW4471" s="28"/>
      <c r="DX4471" s="28"/>
      <c r="DY4471" s="28"/>
      <c r="DZ4471" s="28"/>
      <c r="EA4471" s="28"/>
      <c r="EB4471" s="28"/>
      <c r="EC4471" s="28"/>
      <c r="ED4471" s="28"/>
      <c r="EE4471" s="28"/>
      <c r="EF4471" s="28"/>
      <c r="EG4471" s="28"/>
      <c r="EH4471" s="28"/>
      <c r="EI4471" s="28"/>
      <c r="EJ4471" s="28"/>
      <c r="EK4471" s="28"/>
      <c r="EL4471" s="28"/>
      <c r="EM4471" s="28"/>
      <c r="EN4471" s="28"/>
      <c r="EO4471" s="28"/>
      <c r="EP4471" s="28"/>
      <c r="EQ4471" s="28"/>
      <c r="ER4471" s="28"/>
      <c r="ES4471" s="28"/>
      <c r="ET4471" s="28"/>
      <c r="EU4471" s="28"/>
      <c r="EV4471" s="28"/>
      <c r="EW4471" s="28"/>
      <c r="EX4471" s="28"/>
      <c r="EY4471" s="28"/>
      <c r="EZ4471" s="28"/>
      <c r="FA4471" s="28"/>
      <c r="FB4471" s="28"/>
      <c r="FC4471" s="28"/>
      <c r="FD4471" s="28"/>
      <c r="FE4471" s="28"/>
      <c r="FF4471" s="28"/>
      <c r="FG4471" s="28"/>
      <c r="FH4471" s="28"/>
      <c r="FI4471" s="28"/>
      <c r="FJ4471" s="28"/>
      <c r="FK4471" s="28"/>
      <c r="FL4471" s="28"/>
      <c r="FM4471" s="28"/>
      <c r="FN4471" s="28"/>
      <c r="FO4471" s="28"/>
      <c r="FP4471" s="28"/>
      <c r="FQ4471" s="28"/>
      <c r="FR4471" s="28"/>
      <c r="FS4471" s="28"/>
      <c r="FT4471" s="28"/>
      <c r="FU4471" s="28"/>
      <c r="FV4471" s="28"/>
      <c r="FW4471" s="28"/>
      <c r="FX4471" s="28"/>
      <c r="FY4471" s="28"/>
      <c r="FZ4471" s="28"/>
      <c r="GA4471" s="28"/>
      <c r="GB4471" s="28"/>
      <c r="GC4471" s="28"/>
      <c r="GD4471" s="28"/>
      <c r="GE4471" s="28"/>
      <c r="GF4471" s="28"/>
      <c r="GG4471" s="28"/>
      <c r="GH4471" s="28"/>
      <c r="GI4471" s="28"/>
      <c r="GJ4471" s="28"/>
      <c r="GK4471" s="28"/>
      <c r="GL4471" s="28"/>
      <c r="GM4471" s="28"/>
      <c r="GN4471" s="28"/>
      <c r="GO4471" s="28"/>
      <c r="GP4471" s="28"/>
      <c r="GQ4471" s="28"/>
      <c r="GR4471" s="28"/>
      <c r="GS4471" s="28"/>
      <c r="GT4471" s="28"/>
      <c r="GU4471" s="28"/>
      <c r="GV4471" s="28"/>
      <c r="GW4471" s="28"/>
      <c r="GX4471" s="28"/>
      <c r="GY4471" s="28"/>
      <c r="GZ4471" s="28"/>
      <c r="HA4471" s="28"/>
      <c r="HB4471" s="28"/>
    </row>
    <row r="4472" spans="1:210" s="99" customFormat="1" x14ac:dyDescent="0.3">
      <c r="A4472" s="31"/>
      <c r="B4472" s="32"/>
      <c r="C4472" s="32"/>
      <c r="D4472" s="32"/>
      <c r="E4472" s="32"/>
      <c r="F4472" s="32"/>
      <c r="G4472" s="32"/>
      <c r="H4472" s="33"/>
      <c r="I4472" s="34"/>
      <c r="J4472" s="35"/>
      <c r="K4472" s="34"/>
      <c r="L4472" s="32"/>
      <c r="M4472" s="32"/>
      <c r="N4472" s="32"/>
      <c r="O4472" s="32"/>
      <c r="P4472" s="32"/>
      <c r="Q4472" s="32"/>
      <c r="R4472" s="32"/>
      <c r="S4472" s="32"/>
      <c r="T4472" s="32"/>
      <c r="U4472" s="32"/>
      <c r="V4472" s="28"/>
      <c r="W4472" s="28"/>
      <c r="AB4472" s="28"/>
      <c r="AC4472" s="28"/>
      <c r="AD4472" s="28"/>
      <c r="AE4472" s="28"/>
      <c r="AF4472" s="28"/>
      <c r="AG4472" s="28"/>
      <c r="AH4472" s="28"/>
      <c r="AI4472" s="28"/>
      <c r="AJ4472" s="28"/>
      <c r="AK4472" s="28"/>
      <c r="AL4472" s="28"/>
      <c r="AM4472" s="28"/>
      <c r="AN4472" s="28"/>
      <c r="AO4472" s="28"/>
      <c r="AP4472" s="28"/>
      <c r="AQ4472" s="28"/>
      <c r="AR4472" s="28"/>
      <c r="AS4472" s="28"/>
      <c r="AT4472" s="28"/>
      <c r="AU4472" s="28"/>
      <c r="AV4472" s="28"/>
      <c r="AW4472" s="28"/>
      <c r="AX4472" s="28"/>
      <c r="AY4472" s="28"/>
      <c r="AZ4472" s="28"/>
      <c r="BA4472" s="28"/>
      <c r="BB4472" s="28"/>
      <c r="BC4472" s="28"/>
      <c r="BD4472" s="28"/>
      <c r="BE4472" s="28"/>
      <c r="BF4472" s="28"/>
      <c r="BG4472" s="28"/>
      <c r="BH4472" s="28"/>
      <c r="BI4472" s="28"/>
      <c r="BJ4472" s="28"/>
      <c r="BK4472" s="28"/>
      <c r="BL4472" s="28"/>
      <c r="BM4472" s="28"/>
      <c r="BN4472" s="28"/>
      <c r="BO4472" s="28"/>
      <c r="BP4472" s="28"/>
      <c r="BQ4472" s="28"/>
      <c r="BR4472" s="28"/>
      <c r="BS4472" s="28"/>
      <c r="BT4472" s="28"/>
      <c r="BU4472" s="28"/>
      <c r="BV4472" s="28"/>
      <c r="BW4472" s="28"/>
      <c r="BX4472" s="28"/>
      <c r="BY4472" s="28"/>
      <c r="BZ4472" s="28"/>
      <c r="CA4472" s="28"/>
      <c r="CB4472" s="28"/>
      <c r="CC4472" s="28"/>
      <c r="CD4472" s="28"/>
      <c r="CE4472" s="28"/>
      <c r="CF4472" s="28"/>
      <c r="CG4472" s="28"/>
      <c r="CH4472" s="28"/>
      <c r="CI4472" s="28"/>
      <c r="CJ4472" s="28"/>
      <c r="CK4472" s="28"/>
      <c r="CL4472" s="28"/>
      <c r="CM4472" s="28"/>
      <c r="CN4472" s="28"/>
      <c r="CO4472" s="28"/>
      <c r="CP4472" s="28"/>
      <c r="CQ4472" s="28"/>
      <c r="CR4472" s="28"/>
      <c r="CS4472" s="28"/>
      <c r="CT4472" s="28"/>
      <c r="CU4472" s="28"/>
      <c r="CV4472" s="28"/>
      <c r="CW4472" s="28"/>
      <c r="CX4472" s="28"/>
      <c r="CY4472" s="28"/>
      <c r="CZ4472" s="28"/>
      <c r="DA4472" s="28"/>
      <c r="DB4472" s="28"/>
      <c r="DC4472" s="28"/>
      <c r="DD4472" s="28"/>
      <c r="DE4472" s="28"/>
      <c r="DF4472" s="28"/>
      <c r="DG4472" s="28"/>
      <c r="DH4472" s="28"/>
      <c r="DI4472" s="28"/>
      <c r="DJ4472" s="28"/>
      <c r="DK4472" s="28"/>
      <c r="DL4472" s="28"/>
      <c r="DM4472" s="28"/>
      <c r="DN4472" s="28"/>
      <c r="DO4472" s="28"/>
      <c r="DP4472" s="28"/>
      <c r="DQ4472" s="28"/>
      <c r="DR4472" s="28"/>
      <c r="DS4472" s="28"/>
      <c r="DT4472" s="28"/>
      <c r="DU4472" s="28"/>
      <c r="DV4472" s="28"/>
      <c r="DW4472" s="28"/>
      <c r="DX4472" s="28"/>
      <c r="DY4472" s="28"/>
      <c r="DZ4472" s="28"/>
      <c r="EA4472" s="28"/>
      <c r="EB4472" s="28"/>
      <c r="EC4472" s="28"/>
      <c r="ED4472" s="28"/>
      <c r="EE4472" s="28"/>
      <c r="EF4472" s="28"/>
      <c r="EG4472" s="28"/>
      <c r="EH4472" s="28"/>
      <c r="EI4472" s="28"/>
      <c r="EJ4472" s="28"/>
      <c r="EK4472" s="28"/>
      <c r="EL4472" s="28"/>
      <c r="EM4472" s="28"/>
      <c r="EN4472" s="28"/>
      <c r="EO4472" s="28"/>
      <c r="EP4472" s="28"/>
      <c r="EQ4472" s="28"/>
      <c r="ER4472" s="28"/>
      <c r="ES4472" s="28"/>
      <c r="ET4472" s="28"/>
      <c r="EU4472" s="28"/>
      <c r="EV4472" s="28"/>
      <c r="EW4472" s="28"/>
      <c r="EX4472" s="28"/>
      <c r="EY4472" s="28"/>
      <c r="EZ4472" s="28"/>
      <c r="FA4472" s="28"/>
      <c r="FB4472" s="28"/>
      <c r="FC4472" s="28"/>
      <c r="FD4472" s="28"/>
      <c r="FE4472" s="28"/>
      <c r="FF4472" s="28"/>
      <c r="FG4472" s="28"/>
      <c r="FH4472" s="28"/>
      <c r="FI4472" s="28"/>
      <c r="FJ4472" s="28"/>
      <c r="FK4472" s="28"/>
      <c r="FL4472" s="28"/>
      <c r="FM4472" s="28"/>
      <c r="FN4472" s="28"/>
      <c r="FO4472" s="28"/>
      <c r="FP4472" s="28"/>
      <c r="FQ4472" s="28"/>
      <c r="FR4472" s="28"/>
      <c r="FS4472" s="28"/>
      <c r="FT4472" s="28"/>
      <c r="FU4472" s="28"/>
      <c r="FV4472" s="28"/>
      <c r="FW4472" s="28"/>
      <c r="FX4472" s="28"/>
      <c r="FY4472" s="28"/>
      <c r="FZ4472" s="28"/>
      <c r="GA4472" s="28"/>
      <c r="GB4472" s="28"/>
      <c r="GC4472" s="28"/>
      <c r="GD4472" s="28"/>
      <c r="GE4472" s="28"/>
      <c r="GF4472" s="28"/>
      <c r="GG4472" s="28"/>
      <c r="GH4472" s="28"/>
      <c r="GI4472" s="28"/>
      <c r="GJ4472" s="28"/>
      <c r="GK4472" s="28"/>
      <c r="GL4472" s="28"/>
      <c r="GM4472" s="28"/>
      <c r="GN4472" s="28"/>
      <c r="GO4472" s="28"/>
      <c r="GP4472" s="28"/>
      <c r="GQ4472" s="28"/>
      <c r="GR4472" s="28"/>
      <c r="GS4472" s="28"/>
      <c r="GT4472" s="28"/>
      <c r="GU4472" s="28"/>
      <c r="GV4472" s="28"/>
      <c r="GW4472" s="28"/>
      <c r="GX4472" s="28"/>
      <c r="GY4472" s="28"/>
      <c r="GZ4472" s="28"/>
      <c r="HA4472" s="28"/>
      <c r="HB4472" s="28"/>
    </row>
    <row r="4473" spans="1:210" s="99" customFormat="1" x14ac:dyDescent="0.3">
      <c r="A4473" s="31"/>
      <c r="B4473" s="32"/>
      <c r="C4473" s="32"/>
      <c r="D4473" s="32"/>
      <c r="E4473" s="32"/>
      <c r="F4473" s="32"/>
      <c r="G4473" s="32"/>
      <c r="H4473" s="33"/>
      <c r="I4473" s="34"/>
      <c r="J4473" s="35"/>
      <c r="K4473" s="34"/>
      <c r="L4473" s="32"/>
      <c r="M4473" s="32"/>
      <c r="N4473" s="32"/>
      <c r="O4473" s="32"/>
      <c r="P4473" s="32"/>
      <c r="Q4473" s="32"/>
      <c r="R4473" s="32"/>
      <c r="S4473" s="32"/>
      <c r="T4473" s="32"/>
      <c r="U4473" s="32"/>
      <c r="V4473" s="28"/>
      <c r="W4473" s="28"/>
      <c r="AB4473" s="28"/>
      <c r="AC4473" s="28"/>
      <c r="AD4473" s="28"/>
      <c r="AE4473" s="28"/>
      <c r="AF4473" s="28"/>
      <c r="AG4473" s="28"/>
      <c r="AH4473" s="28"/>
      <c r="AI4473" s="28"/>
      <c r="AJ4473" s="28"/>
      <c r="AK4473" s="28"/>
      <c r="AL4473" s="28"/>
      <c r="AM4473" s="28"/>
      <c r="AN4473" s="28"/>
      <c r="AO4473" s="28"/>
      <c r="AP4473" s="28"/>
      <c r="AQ4473" s="28"/>
      <c r="AR4473" s="28"/>
      <c r="AS4473" s="28"/>
      <c r="AT4473" s="28"/>
      <c r="AU4473" s="28"/>
      <c r="AV4473" s="28"/>
      <c r="AW4473" s="28"/>
      <c r="AX4473" s="28"/>
      <c r="AY4473" s="28"/>
      <c r="AZ4473" s="28"/>
      <c r="BA4473" s="28"/>
      <c r="BB4473" s="28"/>
      <c r="BC4473" s="28"/>
      <c r="BD4473" s="28"/>
      <c r="BE4473" s="28"/>
      <c r="BF4473" s="28"/>
      <c r="BG4473" s="28"/>
      <c r="BH4473" s="28"/>
      <c r="BI4473" s="28"/>
      <c r="BJ4473" s="28"/>
      <c r="BK4473" s="28"/>
      <c r="BL4473" s="28"/>
      <c r="BM4473" s="28"/>
      <c r="BN4473" s="28"/>
      <c r="BO4473" s="28"/>
      <c r="BP4473" s="28"/>
      <c r="BQ4473" s="28"/>
      <c r="BR4473" s="28"/>
      <c r="BS4473" s="28"/>
      <c r="BT4473" s="28"/>
      <c r="BU4473" s="28"/>
      <c r="BV4473" s="28"/>
      <c r="BW4473" s="28"/>
      <c r="BX4473" s="28"/>
      <c r="BY4473" s="28"/>
      <c r="BZ4473" s="28"/>
      <c r="CA4473" s="28"/>
      <c r="CB4473" s="28"/>
      <c r="CC4473" s="28"/>
      <c r="CD4473" s="28"/>
      <c r="CE4473" s="28"/>
      <c r="CF4473" s="28"/>
      <c r="CG4473" s="28"/>
      <c r="CH4473" s="28"/>
      <c r="CI4473" s="28"/>
      <c r="CJ4473" s="28"/>
      <c r="CK4473" s="28"/>
      <c r="CL4473" s="28"/>
      <c r="CM4473" s="28"/>
      <c r="CN4473" s="28"/>
      <c r="CO4473" s="28"/>
      <c r="CP4473" s="28"/>
      <c r="CQ4473" s="28"/>
      <c r="CR4473" s="28"/>
      <c r="CS4473" s="28"/>
      <c r="CT4473" s="28"/>
      <c r="CU4473" s="28"/>
      <c r="CV4473" s="28"/>
      <c r="CW4473" s="28"/>
      <c r="CX4473" s="28"/>
      <c r="CY4473" s="28"/>
      <c r="CZ4473" s="28"/>
      <c r="DA4473" s="28"/>
      <c r="DB4473" s="28"/>
      <c r="DC4473" s="28"/>
      <c r="DD4473" s="28"/>
      <c r="DE4473" s="28"/>
      <c r="DF4473" s="28"/>
      <c r="DG4473" s="28"/>
      <c r="DH4473" s="28"/>
      <c r="DI4473" s="28"/>
      <c r="DJ4473" s="28"/>
      <c r="DK4473" s="28"/>
      <c r="DL4473" s="28"/>
      <c r="DM4473" s="28"/>
      <c r="DN4473" s="28"/>
      <c r="DO4473" s="28"/>
      <c r="DP4473" s="28"/>
      <c r="DQ4473" s="28"/>
      <c r="DR4473" s="28"/>
      <c r="DS4473" s="28"/>
      <c r="DT4473" s="28"/>
      <c r="DU4473" s="28"/>
      <c r="DV4473" s="28"/>
      <c r="DW4473" s="28"/>
      <c r="DX4473" s="28"/>
      <c r="DY4473" s="28"/>
      <c r="DZ4473" s="28"/>
      <c r="EA4473" s="28"/>
      <c r="EB4473" s="28"/>
      <c r="EC4473" s="28"/>
      <c r="ED4473" s="28"/>
      <c r="EE4473" s="28"/>
      <c r="EF4473" s="28"/>
      <c r="EG4473" s="28"/>
      <c r="EH4473" s="28"/>
      <c r="EI4473" s="28"/>
      <c r="EJ4473" s="28"/>
      <c r="EK4473" s="28"/>
      <c r="EL4473" s="28"/>
      <c r="EM4473" s="28"/>
      <c r="EN4473" s="28"/>
      <c r="EO4473" s="28"/>
      <c r="EP4473" s="28"/>
      <c r="EQ4473" s="28"/>
      <c r="ER4473" s="28"/>
      <c r="ES4473" s="28"/>
      <c r="ET4473" s="28"/>
      <c r="EU4473" s="28"/>
      <c r="EV4473" s="28"/>
      <c r="EW4473" s="28"/>
      <c r="EX4473" s="28"/>
      <c r="EY4473" s="28"/>
      <c r="EZ4473" s="28"/>
      <c r="FA4473" s="28"/>
      <c r="FB4473" s="28"/>
      <c r="FC4473" s="28"/>
      <c r="FD4473" s="28"/>
      <c r="FE4473" s="28"/>
      <c r="FF4473" s="28"/>
      <c r="FG4473" s="28"/>
      <c r="FH4473" s="28"/>
      <c r="FI4473" s="28"/>
      <c r="FJ4473" s="28"/>
      <c r="FK4473" s="28"/>
      <c r="FL4473" s="28"/>
      <c r="FM4473" s="28"/>
      <c r="FN4473" s="28"/>
      <c r="FO4473" s="28"/>
      <c r="FP4473" s="28"/>
      <c r="FQ4473" s="28"/>
      <c r="FR4473" s="28"/>
      <c r="FS4473" s="28"/>
      <c r="FT4473" s="28"/>
      <c r="FU4473" s="28"/>
      <c r="FV4473" s="28"/>
      <c r="FW4473" s="28"/>
      <c r="FX4473" s="28"/>
      <c r="FY4473" s="28"/>
      <c r="FZ4473" s="28"/>
      <c r="GA4473" s="28"/>
      <c r="GB4473" s="28"/>
      <c r="GC4473" s="28"/>
      <c r="GD4473" s="28"/>
      <c r="GE4473" s="28"/>
      <c r="GF4473" s="28"/>
      <c r="GG4473" s="28"/>
      <c r="GH4473" s="28"/>
      <c r="GI4473" s="28"/>
      <c r="GJ4473" s="28"/>
      <c r="GK4473" s="28"/>
      <c r="GL4473" s="28"/>
      <c r="GM4473" s="28"/>
      <c r="GN4473" s="28"/>
      <c r="GO4473" s="28"/>
      <c r="GP4473" s="28"/>
      <c r="GQ4473" s="28"/>
      <c r="GR4473" s="28"/>
      <c r="GS4473" s="28"/>
      <c r="GT4473" s="28"/>
      <c r="GU4473" s="28"/>
      <c r="GV4473" s="28"/>
      <c r="GW4473" s="28"/>
      <c r="GX4473" s="28"/>
      <c r="GY4473" s="28"/>
      <c r="GZ4473" s="28"/>
      <c r="HA4473" s="28"/>
      <c r="HB4473" s="28"/>
    </row>
    <row r="4474" spans="1:210" s="99" customFormat="1" x14ac:dyDescent="0.3">
      <c r="A4474" s="31"/>
      <c r="B4474" s="32"/>
      <c r="C4474" s="32"/>
      <c r="D4474" s="32"/>
      <c r="E4474" s="32"/>
      <c r="F4474" s="32"/>
      <c r="G4474" s="32"/>
      <c r="H4474" s="33"/>
      <c r="I4474" s="34"/>
      <c r="J4474" s="35"/>
      <c r="K4474" s="34"/>
      <c r="L4474" s="32"/>
      <c r="M4474" s="32"/>
      <c r="N4474" s="32"/>
      <c r="O4474" s="32"/>
      <c r="P4474" s="32"/>
      <c r="Q4474" s="32"/>
      <c r="R4474" s="32"/>
      <c r="S4474" s="32"/>
      <c r="T4474" s="32"/>
      <c r="U4474" s="32"/>
      <c r="V4474" s="28"/>
      <c r="W4474" s="28"/>
      <c r="AB4474" s="28"/>
      <c r="AC4474" s="28"/>
      <c r="AD4474" s="28"/>
      <c r="AE4474" s="28"/>
      <c r="AF4474" s="28"/>
      <c r="AG4474" s="28"/>
      <c r="AH4474" s="28"/>
      <c r="AI4474" s="28"/>
      <c r="AJ4474" s="28"/>
      <c r="AK4474" s="28"/>
      <c r="AL4474" s="28"/>
      <c r="AM4474" s="28"/>
      <c r="AN4474" s="28"/>
      <c r="AO4474" s="28"/>
      <c r="AP4474" s="28"/>
      <c r="AQ4474" s="28"/>
      <c r="AR4474" s="28"/>
      <c r="AS4474" s="28"/>
      <c r="AT4474" s="28"/>
      <c r="AU4474" s="28"/>
      <c r="AV4474" s="28"/>
      <c r="AW4474" s="28"/>
      <c r="AX4474" s="28"/>
      <c r="AY4474" s="28"/>
      <c r="AZ4474" s="28"/>
      <c r="BA4474" s="28"/>
      <c r="BB4474" s="28"/>
      <c r="BC4474" s="28"/>
      <c r="BD4474" s="28"/>
      <c r="BE4474" s="28"/>
      <c r="BF4474" s="28"/>
      <c r="BG4474" s="28"/>
      <c r="BH4474" s="28"/>
      <c r="BI4474" s="28"/>
      <c r="BJ4474" s="28"/>
      <c r="BK4474" s="28"/>
      <c r="BL4474" s="28"/>
      <c r="BM4474" s="28"/>
      <c r="BN4474" s="28"/>
      <c r="BO4474" s="28"/>
      <c r="BP4474" s="28"/>
      <c r="BQ4474" s="28"/>
      <c r="BR4474" s="28"/>
      <c r="BS4474" s="28"/>
      <c r="BT4474" s="28"/>
      <c r="BU4474" s="28"/>
      <c r="BV4474" s="28"/>
      <c r="BW4474" s="28"/>
      <c r="BX4474" s="28"/>
      <c r="BY4474" s="28"/>
      <c r="BZ4474" s="28"/>
      <c r="CA4474" s="28"/>
      <c r="CB4474" s="28"/>
      <c r="CC4474" s="28"/>
      <c r="CD4474" s="28"/>
      <c r="CE4474" s="28"/>
      <c r="CF4474" s="28"/>
      <c r="CG4474" s="28"/>
      <c r="CH4474" s="28"/>
      <c r="CI4474" s="28"/>
      <c r="CJ4474" s="28"/>
      <c r="CK4474" s="28"/>
      <c r="CL4474" s="28"/>
      <c r="CM4474" s="28"/>
      <c r="CN4474" s="28"/>
      <c r="CO4474" s="28"/>
      <c r="CP4474" s="28"/>
      <c r="CQ4474" s="28"/>
      <c r="CR4474" s="28"/>
      <c r="CS4474" s="28"/>
      <c r="CT4474" s="28"/>
      <c r="CU4474" s="28"/>
      <c r="CV4474" s="28"/>
      <c r="CW4474" s="28"/>
      <c r="CX4474" s="28"/>
      <c r="CY4474" s="28"/>
      <c r="CZ4474" s="28"/>
      <c r="DA4474" s="28"/>
      <c r="DB4474" s="28"/>
      <c r="DC4474" s="28"/>
      <c r="DD4474" s="28"/>
      <c r="DE4474" s="28"/>
      <c r="DF4474" s="28"/>
      <c r="DG4474" s="28"/>
      <c r="DH4474" s="28"/>
      <c r="DI4474" s="28"/>
      <c r="DJ4474" s="28"/>
      <c r="DK4474" s="28"/>
      <c r="DL4474" s="28"/>
      <c r="DM4474" s="28"/>
      <c r="DN4474" s="28"/>
      <c r="DO4474" s="28"/>
      <c r="DP4474" s="28"/>
      <c r="DQ4474" s="28"/>
      <c r="DR4474" s="28"/>
      <c r="DS4474" s="28"/>
      <c r="DT4474" s="28"/>
      <c r="DU4474" s="28"/>
      <c r="DV4474" s="28"/>
      <c r="DW4474" s="28"/>
      <c r="DX4474" s="28"/>
      <c r="DY4474" s="28"/>
      <c r="DZ4474" s="28"/>
      <c r="EA4474" s="28"/>
      <c r="EB4474" s="28"/>
      <c r="EC4474" s="28"/>
      <c r="ED4474" s="28"/>
      <c r="EE4474" s="28"/>
      <c r="EF4474" s="28"/>
      <c r="EG4474" s="28"/>
      <c r="EH4474" s="28"/>
      <c r="EI4474" s="28"/>
      <c r="EJ4474" s="28"/>
      <c r="EK4474" s="28"/>
      <c r="EL4474" s="28"/>
      <c r="EM4474" s="28"/>
      <c r="EN4474" s="28"/>
      <c r="EO4474" s="28"/>
      <c r="EP4474" s="28"/>
      <c r="EQ4474" s="28"/>
      <c r="ER4474" s="28"/>
      <c r="ES4474" s="28"/>
      <c r="ET4474" s="28"/>
      <c r="EU4474" s="28"/>
      <c r="EV4474" s="28"/>
      <c r="EW4474" s="28"/>
      <c r="EX4474" s="28"/>
      <c r="EY4474" s="28"/>
      <c r="EZ4474" s="28"/>
      <c r="FA4474" s="28"/>
      <c r="FB4474" s="28"/>
      <c r="FC4474" s="28"/>
      <c r="FD4474" s="28"/>
      <c r="FE4474" s="28"/>
      <c r="FF4474" s="28"/>
      <c r="FG4474" s="28"/>
      <c r="FH4474" s="28"/>
      <c r="FI4474" s="28"/>
      <c r="FJ4474" s="28"/>
      <c r="FK4474" s="28"/>
      <c r="FL4474" s="28"/>
      <c r="FM4474" s="28"/>
      <c r="FN4474" s="28"/>
      <c r="FO4474" s="28"/>
      <c r="FP4474" s="28"/>
      <c r="FQ4474" s="28"/>
      <c r="FR4474" s="28"/>
      <c r="FS4474" s="28"/>
      <c r="FT4474" s="28"/>
      <c r="FU4474" s="28"/>
      <c r="FV4474" s="28"/>
      <c r="FW4474" s="28"/>
      <c r="FX4474" s="28"/>
      <c r="FY4474" s="28"/>
      <c r="FZ4474" s="28"/>
      <c r="GA4474" s="28"/>
      <c r="GB4474" s="28"/>
      <c r="GC4474" s="28"/>
      <c r="GD4474" s="28"/>
      <c r="GE4474" s="28"/>
      <c r="GF4474" s="28"/>
      <c r="GG4474" s="28"/>
      <c r="GH4474" s="28"/>
      <c r="GI4474" s="28"/>
      <c r="GJ4474" s="28"/>
      <c r="GK4474" s="28"/>
      <c r="GL4474" s="28"/>
      <c r="GM4474" s="28"/>
      <c r="GN4474" s="28"/>
      <c r="GO4474" s="28"/>
      <c r="GP4474" s="28"/>
      <c r="GQ4474" s="28"/>
      <c r="GR4474" s="28"/>
      <c r="GS4474" s="28"/>
      <c r="GT4474" s="28"/>
      <c r="GU4474" s="28"/>
      <c r="GV4474" s="28"/>
      <c r="GW4474" s="28"/>
      <c r="GX4474" s="28"/>
      <c r="GY4474" s="28"/>
      <c r="GZ4474" s="28"/>
      <c r="HA4474" s="28"/>
      <c r="HB4474" s="28"/>
    </row>
    <row r="4475" spans="1:210" s="99" customFormat="1" x14ac:dyDescent="0.3">
      <c r="A4475" s="31"/>
      <c r="B4475" s="32"/>
      <c r="C4475" s="32"/>
      <c r="D4475" s="32"/>
      <c r="E4475" s="32"/>
      <c r="F4475" s="32"/>
      <c r="G4475" s="32"/>
      <c r="H4475" s="33"/>
      <c r="I4475" s="34"/>
      <c r="J4475" s="35"/>
      <c r="K4475" s="34"/>
      <c r="L4475" s="32"/>
      <c r="M4475" s="32"/>
      <c r="N4475" s="32"/>
      <c r="O4475" s="32"/>
      <c r="P4475" s="32"/>
      <c r="Q4475" s="32"/>
      <c r="R4475" s="32"/>
      <c r="S4475" s="32"/>
      <c r="T4475" s="32"/>
      <c r="U4475" s="32"/>
      <c r="V4475" s="28"/>
      <c r="W4475" s="28"/>
      <c r="AB4475" s="28"/>
      <c r="AC4475" s="28"/>
      <c r="AD4475" s="28"/>
      <c r="AE4475" s="28"/>
      <c r="AF4475" s="28"/>
      <c r="AG4475" s="28"/>
      <c r="AH4475" s="28"/>
      <c r="AI4475" s="28"/>
      <c r="AJ4475" s="28"/>
      <c r="AK4475" s="28"/>
      <c r="AL4475" s="28"/>
      <c r="AM4475" s="28"/>
      <c r="AN4475" s="28"/>
      <c r="AO4475" s="28"/>
      <c r="AP4475" s="28"/>
      <c r="AQ4475" s="28"/>
      <c r="AR4475" s="28"/>
      <c r="AS4475" s="28"/>
      <c r="AT4475" s="28"/>
      <c r="AU4475" s="28"/>
      <c r="AV4475" s="28"/>
      <c r="AW4475" s="28"/>
      <c r="AX4475" s="28"/>
      <c r="AY4475" s="28"/>
      <c r="AZ4475" s="28"/>
      <c r="BA4475" s="28"/>
      <c r="BB4475" s="28"/>
      <c r="BC4475" s="28"/>
      <c r="BD4475" s="28"/>
      <c r="BE4475" s="28"/>
      <c r="BF4475" s="28"/>
      <c r="BG4475" s="28"/>
      <c r="BH4475" s="28"/>
      <c r="BI4475" s="28"/>
      <c r="BJ4475" s="28"/>
      <c r="BK4475" s="28"/>
      <c r="BL4475" s="28"/>
      <c r="BM4475" s="28"/>
      <c r="BN4475" s="28"/>
      <c r="BO4475" s="28"/>
      <c r="BP4475" s="28"/>
      <c r="BQ4475" s="28"/>
      <c r="BR4475" s="28"/>
      <c r="BS4475" s="28"/>
      <c r="BT4475" s="28"/>
      <c r="BU4475" s="28"/>
      <c r="BV4475" s="28"/>
      <c r="BW4475" s="28"/>
      <c r="BX4475" s="28"/>
      <c r="BY4475" s="28"/>
      <c r="BZ4475" s="28"/>
      <c r="CA4475" s="28"/>
      <c r="CB4475" s="28"/>
      <c r="CC4475" s="28"/>
      <c r="CD4475" s="28"/>
      <c r="CE4475" s="28"/>
      <c r="CF4475" s="28"/>
      <c r="CG4475" s="28"/>
      <c r="CH4475" s="28"/>
      <c r="CI4475" s="28"/>
      <c r="CJ4475" s="28"/>
      <c r="CK4475" s="28"/>
      <c r="CL4475" s="28"/>
      <c r="CM4475" s="28"/>
      <c r="CN4475" s="28"/>
      <c r="CO4475" s="28"/>
      <c r="CP4475" s="28"/>
      <c r="CQ4475" s="28"/>
      <c r="CR4475" s="28"/>
      <c r="CS4475" s="28"/>
      <c r="CT4475" s="28"/>
      <c r="CU4475" s="28"/>
      <c r="CV4475" s="28"/>
      <c r="CW4475" s="28"/>
      <c r="CX4475" s="28"/>
      <c r="CY4475" s="28"/>
      <c r="CZ4475" s="28"/>
      <c r="DA4475" s="28"/>
      <c r="DB4475" s="28"/>
      <c r="DC4475" s="28"/>
      <c r="DD4475" s="28"/>
      <c r="DE4475" s="28"/>
      <c r="DF4475" s="28"/>
      <c r="DG4475" s="28"/>
      <c r="DH4475" s="28"/>
      <c r="DI4475" s="28"/>
      <c r="DJ4475" s="28"/>
      <c r="DK4475" s="28"/>
      <c r="DL4475" s="28"/>
      <c r="DM4475" s="28"/>
      <c r="DN4475" s="28"/>
      <c r="DO4475" s="28"/>
      <c r="DP4475" s="28"/>
      <c r="DQ4475" s="28"/>
      <c r="DR4475" s="28"/>
      <c r="DS4475" s="28"/>
      <c r="DT4475" s="28"/>
      <c r="DU4475" s="28"/>
      <c r="DV4475" s="28"/>
      <c r="DW4475" s="28"/>
      <c r="DX4475" s="28"/>
      <c r="DY4475" s="28"/>
      <c r="DZ4475" s="28"/>
      <c r="EA4475" s="28"/>
      <c r="EB4475" s="28"/>
      <c r="EC4475" s="28"/>
      <c r="ED4475" s="28"/>
      <c r="EE4475" s="28"/>
      <c r="EF4475" s="28"/>
      <c r="EG4475" s="28"/>
      <c r="EH4475" s="28"/>
      <c r="EI4475" s="28"/>
      <c r="EJ4475" s="28"/>
      <c r="EK4475" s="28"/>
      <c r="EL4475" s="28"/>
      <c r="EM4475" s="28"/>
      <c r="EN4475" s="28"/>
      <c r="EO4475" s="28"/>
      <c r="EP4475" s="28"/>
      <c r="EQ4475" s="28"/>
      <c r="ER4475" s="28"/>
      <c r="ES4475" s="28"/>
      <c r="ET4475" s="28"/>
      <c r="EU4475" s="28"/>
      <c r="EV4475" s="28"/>
      <c r="EW4475" s="28"/>
      <c r="EX4475" s="28"/>
      <c r="EY4475" s="28"/>
      <c r="EZ4475" s="28"/>
      <c r="FA4475" s="28"/>
      <c r="FB4475" s="28"/>
      <c r="FC4475" s="28"/>
      <c r="FD4475" s="28"/>
      <c r="FE4475" s="28"/>
      <c r="FF4475" s="28"/>
      <c r="FG4475" s="28"/>
      <c r="FH4475" s="28"/>
      <c r="FI4475" s="28"/>
      <c r="FJ4475" s="28"/>
      <c r="FK4475" s="28"/>
      <c r="FL4475" s="28"/>
      <c r="FM4475" s="28"/>
      <c r="FN4475" s="28"/>
      <c r="FO4475" s="28"/>
      <c r="FP4475" s="28"/>
      <c r="FQ4475" s="28"/>
      <c r="FR4475" s="28"/>
      <c r="FS4475" s="28"/>
      <c r="FT4475" s="28"/>
      <c r="FU4475" s="28"/>
      <c r="FV4475" s="28"/>
      <c r="FW4475" s="28"/>
      <c r="FX4475" s="28"/>
      <c r="FY4475" s="28"/>
      <c r="FZ4475" s="28"/>
      <c r="GA4475" s="28"/>
      <c r="GB4475" s="28"/>
      <c r="GC4475" s="28"/>
      <c r="GD4475" s="28"/>
      <c r="GE4475" s="28"/>
      <c r="GF4475" s="28"/>
      <c r="GG4475" s="28"/>
      <c r="GH4475" s="28"/>
      <c r="GI4475" s="28"/>
      <c r="GJ4475" s="28"/>
      <c r="GK4475" s="28"/>
      <c r="GL4475" s="28"/>
      <c r="GM4475" s="28"/>
      <c r="GN4475" s="28"/>
      <c r="GO4475" s="28"/>
      <c r="GP4475" s="28"/>
      <c r="GQ4475" s="28"/>
      <c r="GR4475" s="28"/>
      <c r="GS4475" s="28"/>
      <c r="GT4475" s="28"/>
      <c r="GU4475" s="28"/>
      <c r="GV4475" s="28"/>
      <c r="GW4475" s="28"/>
      <c r="GX4475" s="28"/>
      <c r="GY4475" s="28"/>
      <c r="GZ4475" s="28"/>
      <c r="HA4475" s="28"/>
      <c r="HB4475" s="28"/>
    </row>
    <row r="4476" spans="1:210" s="99" customFormat="1" x14ac:dyDescent="0.3">
      <c r="A4476" s="31"/>
      <c r="B4476" s="32"/>
      <c r="C4476" s="32"/>
      <c r="D4476" s="32"/>
      <c r="E4476" s="32"/>
      <c r="F4476" s="32"/>
      <c r="G4476" s="32"/>
      <c r="H4476" s="33"/>
      <c r="I4476" s="34"/>
      <c r="J4476" s="35"/>
      <c r="K4476" s="34"/>
      <c r="L4476" s="32"/>
      <c r="M4476" s="32"/>
      <c r="N4476" s="32"/>
      <c r="O4476" s="32"/>
      <c r="P4476" s="32"/>
      <c r="Q4476" s="32"/>
      <c r="R4476" s="32"/>
      <c r="S4476" s="32"/>
      <c r="T4476" s="32"/>
      <c r="U4476" s="32"/>
      <c r="V4476" s="28"/>
      <c r="W4476" s="28"/>
      <c r="AB4476" s="28"/>
      <c r="AC4476" s="28"/>
      <c r="AD4476" s="28"/>
      <c r="AE4476" s="28"/>
      <c r="AF4476" s="28"/>
      <c r="AG4476" s="28"/>
      <c r="AH4476" s="28"/>
      <c r="AI4476" s="28"/>
      <c r="AJ4476" s="28"/>
      <c r="AK4476" s="28"/>
      <c r="AL4476" s="28"/>
      <c r="AM4476" s="28"/>
      <c r="AN4476" s="28"/>
      <c r="AO4476" s="28"/>
      <c r="AP4476" s="28"/>
      <c r="AQ4476" s="28"/>
      <c r="AR4476" s="28"/>
      <c r="AS4476" s="28"/>
      <c r="AT4476" s="28"/>
      <c r="AU4476" s="28"/>
      <c r="AV4476" s="28"/>
      <c r="AW4476" s="28"/>
      <c r="AX4476" s="28"/>
      <c r="AY4476" s="28"/>
      <c r="AZ4476" s="28"/>
      <c r="BA4476" s="28"/>
      <c r="BB4476" s="28"/>
      <c r="BC4476" s="28"/>
      <c r="BD4476" s="28"/>
      <c r="BE4476" s="28"/>
      <c r="BF4476" s="28"/>
      <c r="BG4476" s="28"/>
      <c r="BH4476" s="28"/>
      <c r="BI4476" s="28"/>
      <c r="BJ4476" s="28"/>
      <c r="BK4476" s="28"/>
      <c r="BL4476" s="28"/>
      <c r="BM4476" s="28"/>
      <c r="BN4476" s="28"/>
      <c r="BO4476" s="28"/>
      <c r="BP4476" s="28"/>
      <c r="BQ4476" s="28"/>
      <c r="BR4476" s="28"/>
      <c r="BS4476" s="28"/>
      <c r="BT4476" s="28"/>
      <c r="BU4476" s="28"/>
      <c r="BV4476" s="28"/>
      <c r="BW4476" s="28"/>
      <c r="BX4476" s="28"/>
      <c r="BY4476" s="28"/>
      <c r="BZ4476" s="28"/>
      <c r="CA4476" s="28"/>
      <c r="CB4476" s="28"/>
      <c r="CC4476" s="28"/>
      <c r="CD4476" s="28"/>
      <c r="CE4476" s="28"/>
      <c r="CF4476" s="28"/>
      <c r="CG4476" s="28"/>
      <c r="CH4476" s="28"/>
      <c r="CI4476" s="28"/>
      <c r="CJ4476" s="28"/>
      <c r="CK4476" s="28"/>
      <c r="CL4476" s="28"/>
      <c r="CM4476" s="28"/>
      <c r="CN4476" s="28"/>
      <c r="CO4476" s="28"/>
      <c r="CP4476" s="28"/>
      <c r="CQ4476" s="28"/>
      <c r="CR4476" s="28"/>
      <c r="CS4476" s="28"/>
      <c r="CT4476" s="28"/>
      <c r="CU4476" s="28"/>
      <c r="CV4476" s="28"/>
      <c r="CW4476" s="28"/>
      <c r="CX4476" s="28"/>
      <c r="CY4476" s="28"/>
      <c r="CZ4476" s="28"/>
      <c r="DA4476" s="28"/>
      <c r="DB4476" s="28"/>
      <c r="DC4476" s="28"/>
      <c r="DD4476" s="28"/>
      <c r="DE4476" s="28"/>
      <c r="DF4476" s="28"/>
      <c r="DG4476" s="28"/>
      <c r="DH4476" s="28"/>
      <c r="DI4476" s="28"/>
      <c r="DJ4476" s="28"/>
      <c r="DK4476" s="28"/>
      <c r="DL4476" s="28"/>
      <c r="DM4476" s="28"/>
      <c r="DN4476" s="28"/>
      <c r="DO4476" s="28"/>
      <c r="DP4476" s="28"/>
      <c r="DQ4476" s="28"/>
      <c r="DR4476" s="28"/>
      <c r="DS4476" s="28"/>
      <c r="DT4476" s="28"/>
      <c r="DU4476" s="28"/>
      <c r="DV4476" s="28"/>
      <c r="DW4476" s="28"/>
      <c r="DX4476" s="28"/>
      <c r="DY4476" s="28"/>
      <c r="DZ4476" s="28"/>
      <c r="EA4476" s="28"/>
      <c r="EB4476" s="28"/>
      <c r="EC4476" s="28"/>
      <c r="ED4476" s="28"/>
      <c r="EE4476" s="28"/>
      <c r="EF4476" s="28"/>
      <c r="EG4476" s="28"/>
      <c r="EH4476" s="28"/>
      <c r="EI4476" s="28"/>
      <c r="EJ4476" s="28"/>
      <c r="EK4476" s="28"/>
      <c r="EL4476" s="28"/>
      <c r="EM4476" s="28"/>
      <c r="EN4476" s="28"/>
      <c r="EO4476" s="28"/>
      <c r="EP4476" s="28"/>
      <c r="EQ4476" s="28"/>
      <c r="ER4476" s="28"/>
      <c r="ES4476" s="28"/>
      <c r="ET4476" s="28"/>
      <c r="EU4476" s="28"/>
      <c r="EV4476" s="28"/>
      <c r="EW4476" s="28"/>
      <c r="EX4476" s="28"/>
      <c r="EY4476" s="28"/>
      <c r="EZ4476" s="28"/>
      <c r="FA4476" s="28"/>
      <c r="FB4476" s="28"/>
      <c r="FC4476" s="28"/>
      <c r="FD4476" s="28"/>
      <c r="FE4476" s="28"/>
      <c r="FF4476" s="28"/>
      <c r="FG4476" s="28"/>
      <c r="FH4476" s="28"/>
      <c r="FI4476" s="28"/>
      <c r="FJ4476" s="28"/>
      <c r="FK4476" s="28"/>
      <c r="FL4476" s="28"/>
      <c r="FM4476" s="28"/>
      <c r="FN4476" s="28"/>
      <c r="FO4476" s="28"/>
      <c r="FP4476" s="28"/>
      <c r="FQ4476" s="28"/>
      <c r="FR4476" s="28"/>
      <c r="FS4476" s="28"/>
      <c r="FT4476" s="28"/>
      <c r="FU4476" s="28"/>
      <c r="FV4476" s="28"/>
      <c r="FW4476" s="28"/>
      <c r="FX4476" s="28"/>
      <c r="FY4476" s="28"/>
      <c r="FZ4476" s="28"/>
      <c r="GA4476" s="28"/>
      <c r="GB4476" s="28"/>
      <c r="GC4476" s="28"/>
      <c r="GD4476" s="28"/>
      <c r="GE4476" s="28"/>
      <c r="GF4476" s="28"/>
      <c r="GG4476" s="28"/>
      <c r="GH4476" s="28"/>
      <c r="GI4476" s="28"/>
      <c r="GJ4476" s="28"/>
      <c r="GK4476" s="28"/>
      <c r="GL4476" s="28"/>
      <c r="GM4476" s="28"/>
      <c r="GN4476" s="28"/>
      <c r="GO4476" s="28"/>
      <c r="GP4476" s="28"/>
      <c r="GQ4476" s="28"/>
      <c r="GR4476" s="28"/>
      <c r="GS4476" s="28"/>
      <c r="GT4476" s="28"/>
      <c r="GU4476" s="28"/>
      <c r="GV4476" s="28"/>
      <c r="GW4476" s="28"/>
      <c r="GX4476" s="28"/>
      <c r="GY4476" s="28"/>
      <c r="GZ4476" s="28"/>
      <c r="HA4476" s="28"/>
      <c r="HB4476" s="28"/>
    </row>
    <row r="4477" spans="1:210" s="99" customFormat="1" x14ac:dyDescent="0.3">
      <c r="A4477" s="31"/>
      <c r="B4477" s="32"/>
      <c r="C4477" s="32"/>
      <c r="D4477" s="32"/>
      <c r="E4477" s="32"/>
      <c r="F4477" s="32"/>
      <c r="G4477" s="32"/>
      <c r="H4477" s="33"/>
      <c r="I4477" s="34"/>
      <c r="J4477" s="35"/>
      <c r="K4477" s="34"/>
      <c r="L4477" s="32"/>
      <c r="M4477" s="32"/>
      <c r="N4477" s="32"/>
      <c r="O4477" s="32"/>
      <c r="P4477" s="32"/>
      <c r="Q4477" s="32"/>
      <c r="R4477" s="32"/>
      <c r="S4477" s="32"/>
      <c r="T4477" s="32"/>
      <c r="U4477" s="32"/>
      <c r="V4477" s="28"/>
      <c r="W4477" s="28"/>
      <c r="AB4477" s="28"/>
      <c r="AC4477" s="28"/>
      <c r="AD4477" s="28"/>
      <c r="AE4477" s="28"/>
      <c r="AF4477" s="28"/>
      <c r="AG4477" s="28"/>
      <c r="AH4477" s="28"/>
      <c r="AI4477" s="28"/>
      <c r="AJ4477" s="28"/>
      <c r="AK4477" s="28"/>
      <c r="AL4477" s="28"/>
      <c r="AM4477" s="28"/>
      <c r="AN4477" s="28"/>
      <c r="AO4477" s="28"/>
      <c r="AP4477" s="28"/>
      <c r="AQ4477" s="28"/>
      <c r="AR4477" s="28"/>
      <c r="AS4477" s="28"/>
      <c r="AT4477" s="28"/>
      <c r="AU4477" s="28"/>
      <c r="AV4477" s="28"/>
      <c r="AW4477" s="28"/>
      <c r="AX4477" s="28"/>
      <c r="AY4477" s="28"/>
      <c r="AZ4477" s="28"/>
      <c r="BA4477" s="28"/>
      <c r="BB4477" s="28"/>
      <c r="BC4477" s="28"/>
      <c r="BD4477" s="28"/>
      <c r="BE4477" s="28"/>
      <c r="BF4477" s="28"/>
      <c r="BG4477" s="28"/>
      <c r="BH4477" s="28"/>
      <c r="BI4477" s="28"/>
      <c r="BJ4477" s="28"/>
      <c r="BK4477" s="28"/>
      <c r="BL4477" s="28"/>
      <c r="BM4477" s="28"/>
      <c r="BN4477" s="28"/>
      <c r="BO4477" s="28"/>
      <c r="BP4477" s="28"/>
      <c r="BQ4477" s="28"/>
      <c r="BR4477" s="28"/>
      <c r="BS4477" s="28"/>
      <c r="BT4477" s="28"/>
      <c r="BU4477" s="28"/>
      <c r="BV4477" s="28"/>
      <c r="BW4477" s="28"/>
      <c r="BX4477" s="28"/>
      <c r="BY4477" s="28"/>
      <c r="BZ4477" s="28"/>
      <c r="CA4477" s="28"/>
      <c r="CB4477" s="28"/>
      <c r="CC4477" s="28"/>
      <c r="CD4477" s="28"/>
      <c r="CE4477" s="28"/>
      <c r="CF4477" s="28"/>
      <c r="CG4477" s="28"/>
      <c r="CH4477" s="28"/>
      <c r="CI4477" s="28"/>
      <c r="CJ4477" s="28"/>
      <c r="CK4477" s="28"/>
      <c r="CL4477" s="28"/>
      <c r="CM4477" s="28"/>
      <c r="CN4477" s="28"/>
      <c r="CO4477" s="28"/>
      <c r="CP4477" s="28"/>
      <c r="CQ4477" s="28"/>
      <c r="CR4477" s="28"/>
      <c r="CS4477" s="28"/>
      <c r="CT4477" s="28"/>
      <c r="CU4477" s="28"/>
      <c r="CV4477" s="28"/>
      <c r="CW4477" s="28"/>
      <c r="CX4477" s="28"/>
      <c r="CY4477" s="28"/>
      <c r="CZ4477" s="28"/>
      <c r="DA4477" s="28"/>
      <c r="DB4477" s="28"/>
      <c r="DC4477" s="28"/>
      <c r="DD4477" s="28"/>
      <c r="DE4477" s="28"/>
      <c r="DF4477" s="28"/>
      <c r="DG4477" s="28"/>
      <c r="DH4477" s="28"/>
      <c r="DI4477" s="28"/>
      <c r="DJ4477" s="28"/>
      <c r="DK4477" s="28"/>
      <c r="DL4477" s="28"/>
      <c r="DM4477" s="28"/>
      <c r="DN4477" s="28"/>
      <c r="DO4477" s="28"/>
      <c r="DP4477" s="28"/>
      <c r="DQ4477" s="28"/>
      <c r="DR4477" s="28"/>
      <c r="DS4477" s="28"/>
      <c r="DT4477" s="28"/>
      <c r="DU4477" s="28"/>
      <c r="DV4477" s="28"/>
      <c r="DW4477" s="28"/>
      <c r="DX4477" s="28"/>
      <c r="DY4477" s="28"/>
      <c r="DZ4477" s="28"/>
      <c r="EA4477" s="28"/>
      <c r="EB4477" s="28"/>
      <c r="EC4477" s="28"/>
      <c r="ED4477" s="28"/>
      <c r="EE4477" s="28"/>
      <c r="EF4477" s="28"/>
      <c r="EG4477" s="28"/>
      <c r="EH4477" s="28"/>
      <c r="EI4477" s="28"/>
      <c r="EJ4477" s="28"/>
      <c r="EK4477" s="28"/>
      <c r="EL4477" s="28"/>
      <c r="EM4477" s="28"/>
      <c r="EN4477" s="28"/>
      <c r="EO4477" s="28"/>
      <c r="EP4477" s="28"/>
      <c r="EQ4477" s="28"/>
      <c r="ER4477" s="28"/>
      <c r="ES4477" s="28"/>
      <c r="ET4477" s="28"/>
      <c r="EU4477" s="28"/>
      <c r="EV4477" s="28"/>
      <c r="EW4477" s="28"/>
      <c r="EX4477" s="28"/>
      <c r="EY4477" s="28"/>
      <c r="EZ4477" s="28"/>
      <c r="FA4477" s="28"/>
      <c r="FB4477" s="28"/>
      <c r="FC4477" s="28"/>
      <c r="FD4477" s="28"/>
      <c r="FE4477" s="28"/>
      <c r="FF4477" s="28"/>
      <c r="FG4477" s="28"/>
      <c r="FH4477" s="28"/>
      <c r="FI4477" s="28"/>
      <c r="FJ4477" s="28"/>
      <c r="FK4477" s="28"/>
      <c r="FL4477" s="28"/>
      <c r="FM4477" s="28"/>
      <c r="FN4477" s="28"/>
      <c r="FO4477" s="28"/>
      <c r="FP4477" s="28"/>
      <c r="FQ4477" s="28"/>
      <c r="FR4477" s="28"/>
      <c r="FS4477" s="28"/>
      <c r="FT4477" s="28"/>
      <c r="FU4477" s="28"/>
      <c r="FV4477" s="28"/>
      <c r="FW4477" s="28"/>
      <c r="FX4477" s="28"/>
      <c r="FY4477" s="28"/>
      <c r="FZ4477" s="28"/>
      <c r="GA4477" s="28"/>
      <c r="GB4477" s="28"/>
      <c r="GC4477" s="28"/>
      <c r="GD4477" s="28"/>
      <c r="GE4477" s="28"/>
      <c r="GF4477" s="28"/>
      <c r="GG4477" s="28"/>
      <c r="GH4477" s="28"/>
      <c r="GI4477" s="28"/>
      <c r="GJ4477" s="28"/>
      <c r="GK4477" s="28"/>
      <c r="GL4477" s="28"/>
      <c r="GM4477" s="28"/>
      <c r="GN4477" s="28"/>
      <c r="GO4477" s="28"/>
      <c r="GP4477" s="28"/>
      <c r="GQ4477" s="28"/>
      <c r="GR4477" s="28"/>
      <c r="GS4477" s="28"/>
      <c r="GT4477" s="28"/>
      <c r="GU4477" s="28"/>
      <c r="GV4477" s="28"/>
      <c r="GW4477" s="28"/>
      <c r="GX4477" s="28"/>
      <c r="GY4477" s="28"/>
      <c r="GZ4477" s="28"/>
      <c r="HA4477" s="28"/>
      <c r="HB4477" s="28"/>
    </row>
    <row r="4478" spans="1:210" s="99" customFormat="1" x14ac:dyDescent="0.3">
      <c r="A4478" s="31"/>
      <c r="B4478" s="32"/>
      <c r="C4478" s="32"/>
      <c r="D4478" s="32"/>
      <c r="E4478" s="32"/>
      <c r="F4478" s="32"/>
      <c r="G4478" s="32"/>
      <c r="H4478" s="33"/>
      <c r="I4478" s="34"/>
      <c r="J4478" s="35"/>
      <c r="K4478" s="34"/>
      <c r="L4478" s="32"/>
      <c r="M4478" s="32"/>
      <c r="N4478" s="32"/>
      <c r="O4478" s="32"/>
      <c r="P4478" s="32"/>
      <c r="Q4478" s="32"/>
      <c r="R4478" s="32"/>
      <c r="S4478" s="32"/>
      <c r="T4478" s="32"/>
      <c r="U4478" s="32"/>
      <c r="V4478" s="28"/>
      <c r="W4478" s="28"/>
      <c r="AB4478" s="28"/>
      <c r="AC4478" s="28"/>
      <c r="AD4478" s="28"/>
      <c r="AE4478" s="28"/>
      <c r="AF4478" s="28"/>
      <c r="AG4478" s="28"/>
      <c r="AH4478" s="28"/>
      <c r="AI4478" s="28"/>
      <c r="AJ4478" s="28"/>
      <c r="AK4478" s="28"/>
      <c r="AL4478" s="28"/>
      <c r="AM4478" s="28"/>
      <c r="AN4478" s="28"/>
      <c r="AO4478" s="28"/>
      <c r="AP4478" s="28"/>
      <c r="AQ4478" s="28"/>
      <c r="AR4478" s="28"/>
      <c r="AS4478" s="28"/>
      <c r="AT4478" s="28"/>
      <c r="AU4478" s="28"/>
      <c r="AV4478" s="28"/>
      <c r="AW4478" s="28"/>
      <c r="AX4478" s="28"/>
      <c r="AY4478" s="28"/>
      <c r="AZ4478" s="28"/>
      <c r="BA4478" s="28"/>
      <c r="BB4478" s="28"/>
      <c r="BC4478" s="28"/>
      <c r="BD4478" s="28"/>
      <c r="BE4478" s="28"/>
      <c r="BF4478" s="28"/>
      <c r="BG4478" s="28"/>
      <c r="BH4478" s="28"/>
      <c r="BI4478" s="28"/>
      <c r="BJ4478" s="28"/>
      <c r="BK4478" s="28"/>
      <c r="BL4478" s="28"/>
      <c r="BM4478" s="28"/>
      <c r="BN4478" s="28"/>
      <c r="BO4478" s="28"/>
      <c r="BP4478" s="28"/>
      <c r="BQ4478" s="28"/>
      <c r="BR4478" s="28"/>
      <c r="BS4478" s="28"/>
      <c r="BT4478" s="28"/>
      <c r="BU4478" s="28"/>
      <c r="BV4478" s="28"/>
      <c r="BW4478" s="28"/>
      <c r="BX4478" s="28"/>
      <c r="BY4478" s="28"/>
      <c r="BZ4478" s="28"/>
      <c r="CA4478" s="28"/>
      <c r="CB4478" s="28"/>
      <c r="CC4478" s="28"/>
      <c r="CD4478" s="28"/>
      <c r="CE4478" s="28"/>
      <c r="CF4478" s="28"/>
      <c r="CG4478" s="28"/>
      <c r="CH4478" s="28"/>
      <c r="CI4478" s="28"/>
      <c r="CJ4478" s="28"/>
      <c r="CK4478" s="28"/>
      <c r="CL4478" s="28"/>
      <c r="CM4478" s="28"/>
      <c r="CN4478" s="28"/>
      <c r="CO4478" s="28"/>
      <c r="CP4478" s="28"/>
      <c r="CQ4478" s="28"/>
      <c r="CR4478" s="28"/>
      <c r="CS4478" s="28"/>
      <c r="CT4478" s="28"/>
      <c r="CU4478" s="28"/>
      <c r="CV4478" s="28"/>
      <c r="CW4478" s="28"/>
      <c r="CX4478" s="28"/>
      <c r="CY4478" s="28"/>
      <c r="CZ4478" s="28"/>
      <c r="DA4478" s="28"/>
      <c r="DB4478" s="28"/>
      <c r="DC4478" s="28"/>
      <c r="DD4478" s="28"/>
      <c r="DE4478" s="28"/>
      <c r="DF4478" s="28"/>
      <c r="DG4478" s="28"/>
      <c r="DH4478" s="28"/>
      <c r="DI4478" s="28"/>
      <c r="DJ4478" s="28"/>
      <c r="DK4478" s="28"/>
      <c r="DL4478" s="28"/>
      <c r="DM4478" s="28"/>
      <c r="DN4478" s="28"/>
      <c r="DO4478" s="28"/>
      <c r="DP4478" s="28"/>
      <c r="DQ4478" s="28"/>
      <c r="DR4478" s="28"/>
      <c r="DS4478" s="28"/>
      <c r="DT4478" s="28"/>
      <c r="DU4478" s="28"/>
      <c r="DV4478" s="28"/>
      <c r="DW4478" s="28"/>
      <c r="DX4478" s="28"/>
      <c r="DY4478" s="28"/>
      <c r="DZ4478" s="28"/>
      <c r="EA4478" s="28"/>
      <c r="EB4478" s="28"/>
      <c r="EC4478" s="28"/>
      <c r="ED4478" s="28"/>
      <c r="EE4478" s="28"/>
      <c r="EF4478" s="28"/>
      <c r="EG4478" s="28"/>
      <c r="EH4478" s="28"/>
      <c r="EI4478" s="28"/>
      <c r="EJ4478" s="28"/>
      <c r="EK4478" s="28"/>
      <c r="EL4478" s="28"/>
      <c r="EM4478" s="28"/>
      <c r="EN4478" s="28"/>
      <c r="EO4478" s="28"/>
      <c r="EP4478" s="28"/>
      <c r="EQ4478" s="28"/>
      <c r="ER4478" s="28"/>
      <c r="ES4478" s="28"/>
      <c r="ET4478" s="28"/>
      <c r="EU4478" s="28"/>
      <c r="EV4478" s="28"/>
      <c r="EW4478" s="28"/>
      <c r="EX4478" s="28"/>
      <c r="EY4478" s="28"/>
      <c r="EZ4478" s="28"/>
      <c r="FA4478" s="28"/>
      <c r="FB4478" s="28"/>
      <c r="FC4478" s="28"/>
      <c r="FD4478" s="28"/>
      <c r="FE4478" s="28"/>
      <c r="FF4478" s="28"/>
      <c r="FG4478" s="28"/>
      <c r="FH4478" s="28"/>
      <c r="FI4478" s="28"/>
      <c r="FJ4478" s="28"/>
      <c r="FK4478" s="28"/>
      <c r="FL4478" s="28"/>
      <c r="FM4478" s="28"/>
      <c r="FN4478" s="28"/>
      <c r="FO4478" s="28"/>
      <c r="FP4478" s="28"/>
      <c r="FQ4478" s="28"/>
      <c r="FR4478" s="28"/>
      <c r="FS4478" s="28"/>
      <c r="FT4478" s="28"/>
      <c r="FU4478" s="28"/>
      <c r="FV4478" s="28"/>
      <c r="FW4478" s="28"/>
      <c r="FX4478" s="28"/>
      <c r="FY4478" s="28"/>
      <c r="FZ4478" s="28"/>
      <c r="GA4478" s="28"/>
      <c r="GB4478" s="28"/>
      <c r="GC4478" s="28"/>
      <c r="GD4478" s="28"/>
      <c r="GE4478" s="28"/>
      <c r="GF4478" s="28"/>
      <c r="GG4478" s="28"/>
      <c r="GH4478" s="28"/>
      <c r="GI4478" s="28"/>
      <c r="GJ4478" s="28"/>
      <c r="GK4478" s="28"/>
      <c r="GL4478" s="28"/>
      <c r="GM4478" s="28"/>
      <c r="GN4478" s="28"/>
      <c r="GO4478" s="28"/>
      <c r="GP4478" s="28"/>
      <c r="GQ4478" s="28"/>
      <c r="GR4478" s="28"/>
      <c r="GS4478" s="28"/>
      <c r="GT4478" s="28"/>
      <c r="GU4478" s="28"/>
      <c r="GV4478" s="28"/>
      <c r="GW4478" s="28"/>
      <c r="GX4478" s="28"/>
      <c r="GY4478" s="28"/>
      <c r="GZ4478" s="28"/>
      <c r="HA4478" s="28"/>
      <c r="HB4478" s="28"/>
    </row>
    <row r="4479" spans="1:210" s="99" customFormat="1" x14ac:dyDescent="0.3">
      <c r="A4479" s="31"/>
      <c r="B4479" s="32"/>
      <c r="C4479" s="32"/>
      <c r="D4479" s="32"/>
      <c r="E4479" s="32"/>
      <c r="F4479" s="32"/>
      <c r="G4479" s="32"/>
      <c r="H4479" s="33"/>
      <c r="I4479" s="34"/>
      <c r="J4479" s="35"/>
      <c r="K4479" s="34"/>
      <c r="L4479" s="32"/>
      <c r="M4479" s="32"/>
      <c r="N4479" s="32"/>
      <c r="O4479" s="32"/>
      <c r="P4479" s="32"/>
      <c r="Q4479" s="32"/>
      <c r="R4479" s="32"/>
      <c r="S4479" s="32"/>
      <c r="T4479" s="32"/>
      <c r="U4479" s="32"/>
      <c r="V4479" s="28"/>
      <c r="W4479" s="28"/>
      <c r="AB4479" s="28"/>
      <c r="AC4479" s="28"/>
      <c r="AD4479" s="28"/>
      <c r="AE4479" s="28"/>
      <c r="AF4479" s="28"/>
      <c r="AG4479" s="28"/>
      <c r="AH4479" s="28"/>
      <c r="AI4479" s="28"/>
      <c r="AJ4479" s="28"/>
      <c r="AK4479" s="28"/>
      <c r="AL4479" s="28"/>
      <c r="AM4479" s="28"/>
      <c r="AN4479" s="28"/>
      <c r="AO4479" s="28"/>
      <c r="AP4479" s="28"/>
      <c r="AQ4479" s="28"/>
      <c r="AR4479" s="28"/>
      <c r="AS4479" s="28"/>
      <c r="AT4479" s="28"/>
      <c r="AU4479" s="28"/>
      <c r="AV4479" s="28"/>
      <c r="AW4479" s="28"/>
      <c r="AX4479" s="28"/>
      <c r="AY4479" s="28"/>
      <c r="AZ4479" s="28"/>
      <c r="BA4479" s="28"/>
      <c r="BB4479" s="28"/>
      <c r="BC4479" s="28"/>
      <c r="BD4479" s="28"/>
      <c r="BE4479" s="28"/>
      <c r="BF4479" s="28"/>
      <c r="BG4479" s="28"/>
      <c r="BH4479" s="28"/>
      <c r="BI4479" s="28"/>
      <c r="BJ4479" s="28"/>
      <c r="BK4479" s="28"/>
      <c r="BL4479" s="28"/>
      <c r="BM4479" s="28"/>
      <c r="BN4479" s="28"/>
      <c r="BO4479" s="28"/>
      <c r="BP4479" s="28"/>
      <c r="BQ4479" s="28"/>
      <c r="BR4479" s="28"/>
      <c r="BS4479" s="28"/>
      <c r="BT4479" s="28"/>
      <c r="BU4479" s="28"/>
      <c r="BV4479" s="28"/>
      <c r="BW4479" s="28"/>
      <c r="BX4479" s="28"/>
      <c r="BY4479" s="28"/>
      <c r="BZ4479" s="28"/>
      <c r="CA4479" s="28"/>
      <c r="CB4479" s="28"/>
      <c r="CC4479" s="28"/>
      <c r="CD4479" s="28"/>
      <c r="CE4479" s="28"/>
      <c r="CF4479" s="28"/>
      <c r="CG4479" s="28"/>
      <c r="CH4479" s="28"/>
      <c r="CI4479" s="28"/>
      <c r="CJ4479" s="28"/>
      <c r="CK4479" s="28"/>
      <c r="CL4479" s="28"/>
      <c r="CM4479" s="28"/>
      <c r="CN4479" s="28"/>
      <c r="CO4479" s="28"/>
      <c r="CP4479" s="28"/>
      <c r="CQ4479" s="28"/>
      <c r="CR4479" s="28"/>
      <c r="CS4479" s="28"/>
      <c r="CT4479" s="28"/>
      <c r="CU4479" s="28"/>
      <c r="CV4479" s="28"/>
      <c r="CW4479" s="28"/>
      <c r="CX4479" s="28"/>
      <c r="CY4479" s="28"/>
      <c r="CZ4479" s="28"/>
      <c r="DA4479" s="28"/>
      <c r="DB4479" s="28"/>
      <c r="DC4479" s="28"/>
      <c r="DD4479" s="28"/>
      <c r="DE4479" s="28"/>
      <c r="DF4479" s="28"/>
      <c r="DG4479" s="28"/>
      <c r="DH4479" s="28"/>
      <c r="DI4479" s="28"/>
      <c r="DJ4479" s="28"/>
      <c r="DK4479" s="28"/>
      <c r="DL4479" s="28"/>
      <c r="DM4479" s="28"/>
      <c r="DN4479" s="28"/>
      <c r="DO4479" s="28"/>
      <c r="DP4479" s="28"/>
      <c r="DQ4479" s="28"/>
      <c r="DR4479" s="28"/>
      <c r="DS4479" s="28"/>
      <c r="DT4479" s="28"/>
      <c r="DU4479" s="28"/>
      <c r="DV4479" s="28"/>
      <c r="DW4479" s="28"/>
      <c r="DX4479" s="28"/>
      <c r="DY4479" s="28"/>
      <c r="DZ4479" s="28"/>
      <c r="EA4479" s="28"/>
      <c r="EB4479" s="28"/>
      <c r="EC4479" s="28"/>
      <c r="ED4479" s="28"/>
      <c r="EE4479" s="28"/>
      <c r="EF4479" s="28"/>
      <c r="EG4479" s="28"/>
      <c r="EH4479" s="28"/>
      <c r="EI4479" s="28"/>
      <c r="EJ4479" s="28"/>
      <c r="EK4479" s="28"/>
      <c r="EL4479" s="28"/>
      <c r="EM4479" s="28"/>
      <c r="EN4479" s="28"/>
      <c r="EO4479" s="28"/>
      <c r="EP4479" s="28"/>
      <c r="EQ4479" s="28"/>
      <c r="ER4479" s="28"/>
      <c r="ES4479" s="28"/>
      <c r="ET4479" s="28"/>
      <c r="EU4479" s="28"/>
      <c r="EV4479" s="28"/>
      <c r="EW4479" s="28"/>
      <c r="EX4479" s="28"/>
      <c r="EY4479" s="28"/>
      <c r="EZ4479" s="28"/>
      <c r="FA4479" s="28"/>
      <c r="FB4479" s="28"/>
      <c r="FC4479" s="28"/>
      <c r="FD4479" s="28"/>
      <c r="FE4479" s="28"/>
      <c r="FF4479" s="28"/>
      <c r="FG4479" s="28"/>
      <c r="FH4479" s="28"/>
      <c r="FI4479" s="28"/>
      <c r="FJ4479" s="28"/>
      <c r="FK4479" s="28"/>
      <c r="FL4479" s="28"/>
      <c r="FM4479" s="28"/>
      <c r="FN4479" s="28"/>
      <c r="FO4479" s="28"/>
      <c r="FP4479" s="28"/>
      <c r="FQ4479" s="28"/>
      <c r="FR4479" s="28"/>
      <c r="FS4479" s="28"/>
      <c r="FT4479" s="28"/>
      <c r="FU4479" s="28"/>
      <c r="FV4479" s="28"/>
      <c r="FW4479" s="28"/>
      <c r="FX4479" s="28"/>
      <c r="FY4479" s="28"/>
      <c r="FZ4479" s="28"/>
      <c r="GA4479" s="28"/>
      <c r="GB4479" s="28"/>
      <c r="GC4479" s="28"/>
      <c r="GD4479" s="28"/>
      <c r="GE4479" s="28"/>
      <c r="GF4479" s="28"/>
      <c r="GG4479" s="28"/>
      <c r="GH4479" s="28"/>
      <c r="GI4479" s="28"/>
      <c r="GJ4479" s="28"/>
      <c r="GK4479" s="28"/>
      <c r="GL4479" s="28"/>
      <c r="GM4479" s="28"/>
      <c r="GN4479" s="28"/>
      <c r="GO4479" s="28"/>
      <c r="GP4479" s="28"/>
      <c r="GQ4479" s="28"/>
      <c r="GR4479" s="28"/>
      <c r="GS4479" s="28"/>
      <c r="GT4479" s="28"/>
      <c r="GU4479" s="28"/>
      <c r="GV4479" s="28"/>
      <c r="GW4479" s="28"/>
      <c r="GX4479" s="28"/>
      <c r="GY4479" s="28"/>
      <c r="GZ4479" s="28"/>
      <c r="HA4479" s="28"/>
      <c r="HB4479" s="28"/>
    </row>
    <row r="4480" spans="1:210" s="99" customFormat="1" x14ac:dyDescent="0.3">
      <c r="A4480" s="31"/>
      <c r="B4480" s="32"/>
      <c r="C4480" s="32"/>
      <c r="D4480" s="32"/>
      <c r="E4480" s="32"/>
      <c r="F4480" s="32"/>
      <c r="G4480" s="32"/>
      <c r="H4480" s="33"/>
      <c r="I4480" s="34"/>
      <c r="J4480" s="35"/>
      <c r="K4480" s="34"/>
      <c r="L4480" s="32"/>
      <c r="M4480" s="32"/>
      <c r="N4480" s="32"/>
      <c r="O4480" s="32"/>
      <c r="P4480" s="32"/>
      <c r="Q4480" s="32"/>
      <c r="R4480" s="32"/>
      <c r="S4480" s="32"/>
      <c r="T4480" s="32"/>
      <c r="U4480" s="32"/>
      <c r="V4480" s="28"/>
      <c r="W4480" s="28"/>
      <c r="AB4480" s="28"/>
      <c r="AC4480" s="28"/>
      <c r="AD4480" s="28"/>
      <c r="AE4480" s="28"/>
      <c r="AF4480" s="28"/>
      <c r="AG4480" s="28"/>
      <c r="AH4480" s="28"/>
      <c r="AI4480" s="28"/>
      <c r="AJ4480" s="28"/>
      <c r="AK4480" s="28"/>
      <c r="AL4480" s="28"/>
      <c r="AM4480" s="28"/>
      <c r="AN4480" s="28"/>
      <c r="AO4480" s="28"/>
      <c r="AP4480" s="28"/>
      <c r="AQ4480" s="28"/>
      <c r="AR4480" s="28"/>
      <c r="AS4480" s="28"/>
      <c r="AT4480" s="28"/>
      <c r="AU4480" s="28"/>
      <c r="AV4480" s="28"/>
      <c r="AW4480" s="28"/>
      <c r="AX4480" s="28"/>
      <c r="AY4480" s="28"/>
      <c r="AZ4480" s="28"/>
      <c r="BA4480" s="28"/>
      <c r="BB4480" s="28"/>
      <c r="BC4480" s="28"/>
      <c r="BD4480" s="28"/>
      <c r="BE4480" s="28"/>
      <c r="BF4480" s="28"/>
      <c r="BG4480" s="28"/>
      <c r="BH4480" s="28"/>
      <c r="BI4480" s="28"/>
      <c r="BJ4480" s="28"/>
      <c r="BK4480" s="28"/>
      <c r="BL4480" s="28"/>
      <c r="BM4480" s="28"/>
      <c r="BN4480" s="28"/>
      <c r="BO4480" s="28"/>
      <c r="BP4480" s="28"/>
      <c r="BQ4480" s="28"/>
      <c r="BR4480" s="28"/>
      <c r="BS4480" s="28"/>
      <c r="BT4480" s="28"/>
      <c r="BU4480" s="28"/>
      <c r="BV4480" s="28"/>
      <c r="BW4480" s="28"/>
      <c r="BX4480" s="28"/>
      <c r="BY4480" s="28"/>
      <c r="BZ4480" s="28"/>
      <c r="CA4480" s="28"/>
      <c r="CB4480" s="28"/>
      <c r="CC4480" s="28"/>
      <c r="CD4480" s="28"/>
      <c r="CE4480" s="28"/>
      <c r="CF4480" s="28"/>
      <c r="CG4480" s="28"/>
      <c r="CH4480" s="28"/>
      <c r="CI4480" s="28"/>
      <c r="CJ4480" s="28"/>
      <c r="CK4480" s="28"/>
      <c r="CL4480" s="28"/>
      <c r="CM4480" s="28"/>
      <c r="CN4480" s="28"/>
      <c r="CO4480" s="28"/>
      <c r="CP4480" s="28"/>
      <c r="CQ4480" s="28"/>
      <c r="CR4480" s="28"/>
      <c r="CS4480" s="28"/>
      <c r="CT4480" s="28"/>
      <c r="CU4480" s="28"/>
      <c r="CV4480" s="28"/>
      <c r="CW4480" s="28"/>
      <c r="CX4480" s="28"/>
      <c r="CY4480" s="28"/>
      <c r="CZ4480" s="28"/>
      <c r="DA4480" s="28"/>
      <c r="DB4480" s="28"/>
      <c r="DC4480" s="28"/>
      <c r="DD4480" s="28"/>
      <c r="DE4480" s="28"/>
      <c r="DF4480" s="28"/>
      <c r="DG4480" s="28"/>
      <c r="DH4480" s="28"/>
      <c r="DI4480" s="28"/>
      <c r="DJ4480" s="28"/>
      <c r="DK4480" s="28"/>
      <c r="DL4480" s="28"/>
      <c r="DM4480" s="28"/>
      <c r="DN4480" s="28"/>
      <c r="DO4480" s="28"/>
      <c r="DP4480" s="28"/>
      <c r="DQ4480" s="28"/>
      <c r="DR4480" s="28"/>
      <c r="DS4480" s="28"/>
      <c r="DT4480" s="28"/>
      <c r="DU4480" s="28"/>
      <c r="DV4480" s="28"/>
      <c r="DW4480" s="28"/>
      <c r="DX4480" s="28"/>
      <c r="DY4480" s="28"/>
      <c r="DZ4480" s="28"/>
      <c r="EA4480" s="28"/>
      <c r="EB4480" s="28"/>
      <c r="EC4480" s="28"/>
      <c r="ED4480" s="28"/>
      <c r="EE4480" s="28"/>
      <c r="EF4480" s="28"/>
      <c r="EG4480" s="28"/>
      <c r="EH4480" s="28"/>
      <c r="EI4480" s="28"/>
      <c r="EJ4480" s="28"/>
      <c r="EK4480" s="28"/>
      <c r="EL4480" s="28"/>
      <c r="EM4480" s="28"/>
      <c r="EN4480" s="28"/>
      <c r="EO4480" s="28"/>
      <c r="EP4480" s="28"/>
      <c r="EQ4480" s="28"/>
      <c r="ER4480" s="28"/>
      <c r="ES4480" s="28"/>
      <c r="ET4480" s="28"/>
      <c r="EU4480" s="28"/>
      <c r="EV4480" s="28"/>
      <c r="EW4480" s="28"/>
      <c r="EX4480" s="28"/>
      <c r="EY4480" s="28"/>
      <c r="EZ4480" s="28"/>
      <c r="FA4480" s="28"/>
      <c r="FB4480" s="28"/>
      <c r="FC4480" s="28"/>
      <c r="FD4480" s="28"/>
      <c r="FE4480" s="28"/>
      <c r="FF4480" s="28"/>
      <c r="FG4480" s="28"/>
      <c r="FH4480" s="28"/>
      <c r="FI4480" s="28"/>
      <c r="FJ4480" s="28"/>
      <c r="FK4480" s="28"/>
      <c r="FL4480" s="28"/>
      <c r="FM4480" s="28"/>
      <c r="FN4480" s="28"/>
      <c r="FO4480" s="28"/>
      <c r="FP4480" s="28"/>
      <c r="FQ4480" s="28"/>
      <c r="FR4480" s="28"/>
      <c r="FS4480" s="28"/>
      <c r="FT4480" s="28"/>
      <c r="FU4480" s="28"/>
      <c r="FV4480" s="28"/>
      <c r="FW4480" s="28"/>
      <c r="FX4480" s="28"/>
      <c r="FY4480" s="28"/>
      <c r="FZ4480" s="28"/>
      <c r="GA4480" s="28"/>
      <c r="GB4480" s="28"/>
      <c r="GC4480" s="28"/>
      <c r="GD4480" s="28"/>
      <c r="GE4480" s="28"/>
      <c r="GF4480" s="28"/>
      <c r="GG4480" s="28"/>
      <c r="GH4480" s="28"/>
      <c r="GI4480" s="28"/>
      <c r="GJ4480" s="28"/>
      <c r="GK4480" s="28"/>
      <c r="GL4480" s="28"/>
      <c r="GM4480" s="28"/>
      <c r="GN4480" s="28"/>
      <c r="GO4480" s="28"/>
      <c r="GP4480" s="28"/>
      <c r="GQ4480" s="28"/>
      <c r="GR4480" s="28"/>
      <c r="GS4480" s="28"/>
      <c r="GT4480" s="28"/>
      <c r="GU4480" s="28"/>
      <c r="GV4480" s="28"/>
      <c r="GW4480" s="28"/>
      <c r="GX4480" s="28"/>
      <c r="GY4480" s="28"/>
      <c r="GZ4480" s="28"/>
      <c r="HA4480" s="28"/>
      <c r="HB4480" s="28"/>
    </row>
    <row r="4481" spans="1:210" s="99" customFormat="1" x14ac:dyDescent="0.3">
      <c r="A4481" s="31"/>
      <c r="B4481" s="32"/>
      <c r="C4481" s="32"/>
      <c r="D4481" s="32"/>
      <c r="E4481" s="32"/>
      <c r="F4481" s="32"/>
      <c r="G4481" s="32"/>
      <c r="H4481" s="33"/>
      <c r="I4481" s="34"/>
      <c r="J4481" s="35"/>
      <c r="K4481" s="34"/>
      <c r="L4481" s="32"/>
      <c r="M4481" s="32"/>
      <c r="N4481" s="32"/>
      <c r="O4481" s="32"/>
      <c r="P4481" s="32"/>
      <c r="Q4481" s="32"/>
      <c r="R4481" s="32"/>
      <c r="S4481" s="32"/>
      <c r="T4481" s="32"/>
      <c r="U4481" s="32"/>
      <c r="V4481" s="28"/>
      <c r="W4481" s="28"/>
      <c r="AB4481" s="28"/>
      <c r="AC4481" s="28"/>
      <c r="AD4481" s="28"/>
      <c r="AE4481" s="28"/>
      <c r="AF4481" s="28"/>
      <c r="AG4481" s="28"/>
      <c r="AH4481" s="28"/>
      <c r="AI4481" s="28"/>
      <c r="AJ4481" s="28"/>
      <c r="AK4481" s="28"/>
      <c r="AL4481" s="28"/>
      <c r="AM4481" s="28"/>
      <c r="AN4481" s="28"/>
      <c r="AO4481" s="28"/>
      <c r="AP4481" s="28"/>
      <c r="AQ4481" s="28"/>
      <c r="AR4481" s="28"/>
      <c r="AS4481" s="28"/>
      <c r="AT4481" s="28"/>
      <c r="AU4481" s="28"/>
      <c r="AV4481" s="28"/>
      <c r="AW4481" s="28"/>
      <c r="AX4481" s="28"/>
      <c r="AY4481" s="28"/>
      <c r="AZ4481" s="28"/>
      <c r="BA4481" s="28"/>
      <c r="BB4481" s="28"/>
      <c r="BC4481" s="28"/>
      <c r="BD4481" s="28"/>
      <c r="BE4481" s="28"/>
      <c r="BF4481" s="28"/>
      <c r="BG4481" s="28"/>
      <c r="BH4481" s="28"/>
      <c r="BI4481" s="28"/>
      <c r="BJ4481" s="28"/>
      <c r="BK4481" s="28"/>
      <c r="BL4481" s="28"/>
      <c r="BM4481" s="28"/>
      <c r="BN4481" s="28"/>
      <c r="BO4481" s="28"/>
      <c r="BP4481" s="28"/>
      <c r="BQ4481" s="28"/>
      <c r="BR4481" s="28"/>
      <c r="BS4481" s="28"/>
      <c r="BT4481" s="28"/>
      <c r="BU4481" s="28"/>
      <c r="BV4481" s="28"/>
      <c r="BW4481" s="28"/>
      <c r="BX4481" s="28"/>
      <c r="BY4481" s="28"/>
      <c r="BZ4481" s="28"/>
      <c r="CA4481" s="28"/>
      <c r="CB4481" s="28"/>
      <c r="CC4481" s="28"/>
      <c r="CD4481" s="28"/>
      <c r="CE4481" s="28"/>
      <c r="CF4481" s="28"/>
      <c r="CG4481" s="28"/>
      <c r="CH4481" s="28"/>
      <c r="CI4481" s="28"/>
      <c r="CJ4481" s="28"/>
      <c r="CK4481" s="28"/>
      <c r="CL4481" s="28"/>
      <c r="CM4481" s="28"/>
      <c r="CN4481" s="28"/>
      <c r="CO4481" s="28"/>
      <c r="CP4481" s="28"/>
      <c r="CQ4481" s="28"/>
      <c r="CR4481" s="28"/>
      <c r="CS4481" s="28"/>
      <c r="CT4481" s="28"/>
      <c r="CU4481" s="28"/>
      <c r="CV4481" s="28"/>
      <c r="CW4481" s="28"/>
      <c r="CX4481" s="28"/>
      <c r="CY4481" s="28"/>
      <c r="CZ4481" s="28"/>
      <c r="DA4481" s="28"/>
      <c r="DB4481" s="28"/>
      <c r="DC4481" s="28"/>
      <c r="DD4481" s="28"/>
      <c r="DE4481" s="28"/>
      <c r="DF4481" s="28"/>
      <c r="DG4481" s="28"/>
      <c r="DH4481" s="28"/>
      <c r="DI4481" s="28"/>
      <c r="DJ4481" s="28"/>
      <c r="DK4481" s="28"/>
      <c r="DL4481" s="28"/>
      <c r="DM4481" s="28"/>
      <c r="DN4481" s="28"/>
      <c r="DO4481" s="28"/>
      <c r="DP4481" s="28"/>
      <c r="DQ4481" s="28"/>
      <c r="DR4481" s="28"/>
      <c r="DS4481" s="28"/>
      <c r="DT4481" s="28"/>
      <c r="DU4481" s="28"/>
      <c r="DV4481" s="28"/>
      <c r="DW4481" s="28"/>
      <c r="DX4481" s="28"/>
      <c r="DY4481" s="28"/>
      <c r="DZ4481" s="28"/>
      <c r="EA4481" s="28"/>
      <c r="EB4481" s="28"/>
      <c r="EC4481" s="28"/>
      <c r="ED4481" s="28"/>
      <c r="EE4481" s="28"/>
      <c r="EF4481" s="28"/>
      <c r="EG4481" s="28"/>
      <c r="EH4481" s="28"/>
      <c r="EI4481" s="28"/>
      <c r="EJ4481" s="28"/>
      <c r="EK4481" s="28"/>
      <c r="EL4481" s="28"/>
      <c r="EM4481" s="28"/>
      <c r="EN4481" s="28"/>
      <c r="EO4481" s="28"/>
      <c r="EP4481" s="28"/>
      <c r="EQ4481" s="28"/>
      <c r="ER4481" s="28"/>
      <c r="ES4481" s="28"/>
      <c r="ET4481" s="28"/>
      <c r="EU4481" s="28"/>
      <c r="EV4481" s="28"/>
      <c r="EW4481" s="28"/>
      <c r="EX4481" s="28"/>
      <c r="EY4481" s="28"/>
      <c r="EZ4481" s="28"/>
      <c r="FA4481" s="28"/>
      <c r="FB4481" s="28"/>
      <c r="FC4481" s="28"/>
      <c r="FD4481" s="28"/>
      <c r="FE4481" s="28"/>
      <c r="FF4481" s="28"/>
      <c r="FG4481" s="28"/>
      <c r="FH4481" s="28"/>
      <c r="FI4481" s="28"/>
      <c r="FJ4481" s="28"/>
      <c r="FK4481" s="28"/>
      <c r="FL4481" s="28"/>
      <c r="FM4481" s="28"/>
      <c r="FN4481" s="28"/>
      <c r="FO4481" s="28"/>
      <c r="FP4481" s="28"/>
      <c r="FQ4481" s="28"/>
      <c r="FR4481" s="28"/>
      <c r="FS4481" s="28"/>
      <c r="FT4481" s="28"/>
      <c r="FU4481" s="28"/>
      <c r="FV4481" s="28"/>
      <c r="FW4481" s="28"/>
      <c r="FX4481" s="28"/>
      <c r="FY4481" s="28"/>
      <c r="FZ4481" s="28"/>
      <c r="GA4481" s="28"/>
      <c r="GB4481" s="28"/>
      <c r="GC4481" s="28"/>
      <c r="GD4481" s="28"/>
      <c r="GE4481" s="28"/>
      <c r="GF4481" s="28"/>
      <c r="GG4481" s="28"/>
      <c r="GH4481" s="28"/>
      <c r="GI4481" s="28"/>
      <c r="GJ4481" s="28"/>
      <c r="GK4481" s="28"/>
      <c r="GL4481" s="28"/>
      <c r="GM4481" s="28"/>
      <c r="GN4481" s="28"/>
      <c r="GO4481" s="28"/>
      <c r="GP4481" s="28"/>
      <c r="GQ4481" s="28"/>
      <c r="GR4481" s="28"/>
      <c r="GS4481" s="28"/>
      <c r="GT4481" s="28"/>
      <c r="GU4481" s="28"/>
      <c r="GV4481" s="28"/>
      <c r="GW4481" s="28"/>
      <c r="GX4481" s="28"/>
      <c r="GY4481" s="28"/>
      <c r="GZ4481" s="28"/>
      <c r="HA4481" s="28"/>
      <c r="HB4481" s="28"/>
    </row>
    <row r="4482" spans="1:210" s="99" customFormat="1" x14ac:dyDescent="0.3">
      <c r="A4482" s="31"/>
      <c r="B4482" s="32"/>
      <c r="C4482" s="32"/>
      <c r="D4482" s="32"/>
      <c r="E4482" s="32"/>
      <c r="F4482" s="32"/>
      <c r="G4482" s="32"/>
      <c r="H4482" s="33"/>
      <c r="I4482" s="34"/>
      <c r="J4482" s="35"/>
      <c r="K4482" s="34"/>
      <c r="L4482" s="32"/>
      <c r="M4482" s="32"/>
      <c r="N4482" s="32"/>
      <c r="O4482" s="32"/>
      <c r="P4482" s="32"/>
      <c r="Q4482" s="32"/>
      <c r="R4482" s="32"/>
      <c r="S4482" s="32"/>
      <c r="T4482" s="32"/>
      <c r="U4482" s="32"/>
      <c r="V4482" s="28"/>
      <c r="W4482" s="28"/>
      <c r="AB4482" s="28"/>
      <c r="AC4482" s="28"/>
      <c r="AD4482" s="28"/>
      <c r="AE4482" s="28"/>
      <c r="AF4482" s="28"/>
      <c r="AG4482" s="28"/>
      <c r="AH4482" s="28"/>
      <c r="AI4482" s="28"/>
      <c r="AJ4482" s="28"/>
      <c r="AK4482" s="28"/>
      <c r="AL4482" s="28"/>
      <c r="AM4482" s="28"/>
      <c r="AN4482" s="28"/>
      <c r="AO4482" s="28"/>
      <c r="AP4482" s="28"/>
      <c r="AQ4482" s="28"/>
      <c r="AR4482" s="28"/>
      <c r="AS4482" s="28"/>
      <c r="AT4482" s="28"/>
      <c r="AU4482" s="28"/>
      <c r="AV4482" s="28"/>
      <c r="AW4482" s="28"/>
      <c r="AX4482" s="28"/>
      <c r="AY4482" s="28"/>
      <c r="AZ4482" s="28"/>
      <c r="BA4482" s="28"/>
      <c r="BB4482" s="28"/>
      <c r="BC4482" s="28"/>
      <c r="BD4482" s="28"/>
      <c r="BE4482" s="28"/>
      <c r="BF4482" s="28"/>
      <c r="BG4482" s="28"/>
      <c r="BH4482" s="28"/>
      <c r="BI4482" s="28"/>
      <c r="BJ4482" s="28"/>
      <c r="BK4482" s="28"/>
      <c r="BL4482" s="28"/>
      <c r="BM4482" s="28"/>
      <c r="BN4482" s="28"/>
      <c r="BO4482" s="28"/>
      <c r="BP4482" s="28"/>
      <c r="BQ4482" s="28"/>
      <c r="BR4482" s="28"/>
      <c r="BS4482" s="28"/>
      <c r="BT4482" s="28"/>
      <c r="BU4482" s="28"/>
      <c r="BV4482" s="28"/>
      <c r="BW4482" s="28"/>
      <c r="BX4482" s="28"/>
      <c r="BY4482" s="28"/>
      <c r="BZ4482" s="28"/>
      <c r="CA4482" s="28"/>
      <c r="CB4482" s="28"/>
      <c r="CC4482" s="28"/>
      <c r="CD4482" s="28"/>
      <c r="CE4482" s="28"/>
      <c r="CF4482" s="28"/>
      <c r="CG4482" s="28"/>
      <c r="CH4482" s="28"/>
      <c r="CI4482" s="28"/>
      <c r="CJ4482" s="28"/>
      <c r="CK4482" s="28"/>
      <c r="CL4482" s="28"/>
      <c r="CM4482" s="28"/>
      <c r="CN4482" s="28"/>
      <c r="CO4482" s="28"/>
      <c r="CP4482" s="28"/>
      <c r="CQ4482" s="28"/>
      <c r="CR4482" s="28"/>
      <c r="CS4482" s="28"/>
      <c r="CT4482" s="28"/>
      <c r="CU4482" s="28"/>
      <c r="CV4482" s="28"/>
      <c r="CW4482" s="28"/>
      <c r="CX4482" s="28"/>
      <c r="CY4482" s="28"/>
      <c r="CZ4482" s="28"/>
      <c r="DA4482" s="28"/>
      <c r="DB4482" s="28"/>
      <c r="DC4482" s="28"/>
      <c r="DD4482" s="28"/>
      <c r="DE4482" s="28"/>
      <c r="DF4482" s="28"/>
      <c r="DG4482" s="28"/>
      <c r="DH4482" s="28"/>
      <c r="DI4482" s="28"/>
      <c r="DJ4482" s="28"/>
      <c r="DK4482" s="28"/>
      <c r="DL4482" s="28"/>
      <c r="DM4482" s="28"/>
      <c r="DN4482" s="28"/>
      <c r="DO4482" s="28"/>
      <c r="DP4482" s="28"/>
      <c r="DQ4482" s="28"/>
      <c r="DR4482" s="28"/>
      <c r="DS4482" s="28"/>
      <c r="DT4482" s="28"/>
      <c r="DU4482" s="28"/>
      <c r="DV4482" s="28"/>
      <c r="DW4482" s="28"/>
      <c r="DX4482" s="28"/>
      <c r="DY4482" s="28"/>
      <c r="DZ4482" s="28"/>
      <c r="EA4482" s="28"/>
      <c r="EB4482" s="28"/>
      <c r="EC4482" s="28"/>
      <c r="ED4482" s="28"/>
      <c r="EE4482" s="28"/>
      <c r="EF4482" s="28"/>
      <c r="EG4482" s="28"/>
      <c r="EH4482" s="28"/>
      <c r="EI4482" s="28"/>
      <c r="EJ4482" s="28"/>
      <c r="EK4482" s="28"/>
      <c r="EL4482" s="28"/>
      <c r="EM4482" s="28"/>
      <c r="EN4482" s="28"/>
      <c r="EO4482" s="28"/>
      <c r="EP4482" s="28"/>
      <c r="EQ4482" s="28"/>
      <c r="ER4482" s="28"/>
      <c r="ES4482" s="28"/>
      <c r="ET4482" s="28"/>
      <c r="EU4482" s="28"/>
      <c r="EV4482" s="28"/>
      <c r="EW4482" s="28"/>
      <c r="EX4482" s="28"/>
      <c r="EY4482" s="28"/>
      <c r="EZ4482" s="28"/>
      <c r="FA4482" s="28"/>
      <c r="FB4482" s="28"/>
      <c r="FC4482" s="28"/>
      <c r="FD4482" s="28"/>
      <c r="FE4482" s="28"/>
      <c r="FF4482" s="28"/>
      <c r="FG4482" s="28"/>
      <c r="FH4482" s="28"/>
      <c r="FI4482" s="28"/>
      <c r="FJ4482" s="28"/>
      <c r="FK4482" s="28"/>
      <c r="FL4482" s="28"/>
      <c r="FM4482" s="28"/>
      <c r="FN4482" s="28"/>
      <c r="FO4482" s="28"/>
      <c r="FP4482" s="28"/>
      <c r="FQ4482" s="28"/>
      <c r="FR4482" s="28"/>
      <c r="FS4482" s="28"/>
      <c r="FT4482" s="28"/>
      <c r="FU4482" s="28"/>
      <c r="FV4482" s="28"/>
      <c r="FW4482" s="28"/>
      <c r="FX4482" s="28"/>
      <c r="FY4482" s="28"/>
      <c r="FZ4482" s="28"/>
      <c r="GA4482" s="28"/>
      <c r="GB4482" s="28"/>
      <c r="GC4482" s="28"/>
      <c r="GD4482" s="28"/>
      <c r="GE4482" s="28"/>
      <c r="GF4482" s="28"/>
      <c r="GG4482" s="28"/>
      <c r="GH4482" s="28"/>
      <c r="GI4482" s="28"/>
      <c r="GJ4482" s="28"/>
      <c r="GK4482" s="28"/>
      <c r="GL4482" s="28"/>
      <c r="GM4482" s="28"/>
      <c r="GN4482" s="28"/>
      <c r="GO4482" s="28"/>
      <c r="GP4482" s="28"/>
      <c r="GQ4482" s="28"/>
      <c r="GR4482" s="28"/>
      <c r="GS4482" s="28"/>
      <c r="GT4482" s="28"/>
      <c r="GU4482" s="28"/>
      <c r="GV4482" s="28"/>
      <c r="GW4482" s="28"/>
      <c r="GX4482" s="28"/>
      <c r="GY4482" s="28"/>
      <c r="GZ4482" s="28"/>
      <c r="HA4482" s="28"/>
      <c r="HB4482" s="28"/>
    </row>
    <row r="4483" spans="1:210" s="99" customFormat="1" x14ac:dyDescent="0.3">
      <c r="A4483" s="31"/>
      <c r="B4483" s="32"/>
      <c r="C4483" s="32"/>
      <c r="D4483" s="32"/>
      <c r="E4483" s="32"/>
      <c r="F4483" s="32"/>
      <c r="G4483" s="32"/>
      <c r="H4483" s="33"/>
      <c r="I4483" s="34"/>
      <c r="J4483" s="35"/>
      <c r="K4483" s="34"/>
      <c r="L4483" s="32"/>
      <c r="M4483" s="32"/>
      <c r="N4483" s="32"/>
      <c r="O4483" s="32"/>
      <c r="P4483" s="32"/>
      <c r="Q4483" s="32"/>
      <c r="R4483" s="32"/>
      <c r="S4483" s="32"/>
      <c r="T4483" s="32"/>
      <c r="U4483" s="32"/>
      <c r="V4483" s="28"/>
      <c r="W4483" s="28"/>
      <c r="AB4483" s="28"/>
      <c r="AC4483" s="28"/>
      <c r="AD4483" s="28"/>
      <c r="AE4483" s="28"/>
      <c r="AF4483" s="28"/>
      <c r="AG4483" s="28"/>
      <c r="AH4483" s="28"/>
      <c r="AI4483" s="28"/>
      <c r="AJ4483" s="28"/>
      <c r="AK4483" s="28"/>
      <c r="AL4483" s="28"/>
      <c r="AM4483" s="28"/>
      <c r="AN4483" s="28"/>
      <c r="AO4483" s="28"/>
      <c r="AP4483" s="28"/>
      <c r="AQ4483" s="28"/>
      <c r="AR4483" s="28"/>
      <c r="AS4483" s="28"/>
      <c r="AT4483" s="28"/>
      <c r="AU4483" s="28"/>
      <c r="AV4483" s="28"/>
      <c r="AW4483" s="28"/>
      <c r="AX4483" s="28"/>
      <c r="AY4483" s="28"/>
      <c r="AZ4483" s="28"/>
      <c r="BA4483" s="28"/>
      <c r="BB4483" s="28"/>
      <c r="BC4483" s="28"/>
      <c r="BD4483" s="28"/>
      <c r="BE4483" s="28"/>
      <c r="BF4483" s="28"/>
      <c r="BG4483" s="28"/>
      <c r="BH4483" s="28"/>
      <c r="BI4483" s="28"/>
      <c r="BJ4483" s="28"/>
      <c r="BK4483" s="28"/>
      <c r="BL4483" s="28"/>
      <c r="BM4483" s="28"/>
      <c r="BN4483" s="28"/>
      <c r="BO4483" s="28"/>
      <c r="BP4483" s="28"/>
      <c r="BQ4483" s="28"/>
      <c r="BR4483" s="28"/>
      <c r="BS4483" s="28"/>
      <c r="BT4483" s="28"/>
      <c r="BU4483" s="28"/>
      <c r="BV4483" s="28"/>
      <c r="BW4483" s="28"/>
      <c r="BX4483" s="28"/>
      <c r="BY4483" s="28"/>
      <c r="BZ4483" s="28"/>
      <c r="CA4483" s="28"/>
      <c r="CB4483" s="28"/>
      <c r="CC4483" s="28"/>
      <c r="CD4483" s="28"/>
      <c r="CE4483" s="28"/>
      <c r="CF4483" s="28"/>
      <c r="CG4483" s="28"/>
      <c r="CH4483" s="28"/>
      <c r="CI4483" s="28"/>
      <c r="CJ4483" s="28"/>
      <c r="CK4483" s="28"/>
      <c r="CL4483" s="28"/>
      <c r="CM4483" s="28"/>
      <c r="CN4483" s="28"/>
      <c r="CO4483" s="28"/>
      <c r="CP4483" s="28"/>
      <c r="CQ4483" s="28"/>
      <c r="CR4483" s="28"/>
      <c r="CS4483" s="28"/>
      <c r="CT4483" s="28"/>
      <c r="CU4483" s="28"/>
      <c r="CV4483" s="28"/>
      <c r="CW4483" s="28"/>
      <c r="CX4483" s="28"/>
      <c r="CY4483" s="28"/>
      <c r="CZ4483" s="28"/>
      <c r="DA4483" s="28"/>
      <c r="DB4483" s="28"/>
      <c r="DC4483" s="28"/>
      <c r="DD4483" s="28"/>
      <c r="DE4483" s="28"/>
      <c r="DF4483" s="28"/>
      <c r="DG4483" s="28"/>
      <c r="DH4483" s="28"/>
      <c r="DI4483" s="28"/>
      <c r="DJ4483" s="28"/>
      <c r="DK4483" s="28"/>
      <c r="DL4483" s="28"/>
      <c r="DM4483" s="28"/>
      <c r="DN4483" s="28"/>
      <c r="DO4483" s="28"/>
      <c r="DP4483" s="28"/>
      <c r="DQ4483" s="28"/>
      <c r="DR4483" s="28"/>
      <c r="DS4483" s="28"/>
      <c r="DT4483" s="28"/>
      <c r="DU4483" s="28"/>
      <c r="DV4483" s="28"/>
      <c r="DW4483" s="28"/>
      <c r="DX4483" s="28"/>
      <c r="DY4483" s="28"/>
      <c r="DZ4483" s="28"/>
      <c r="EA4483" s="28"/>
      <c r="EB4483" s="28"/>
      <c r="EC4483" s="28"/>
      <c r="ED4483" s="28"/>
      <c r="EE4483" s="28"/>
      <c r="EF4483" s="28"/>
      <c r="EG4483" s="28"/>
      <c r="EH4483" s="28"/>
      <c r="EI4483" s="28"/>
      <c r="EJ4483" s="28"/>
      <c r="EK4483" s="28"/>
      <c r="EL4483" s="28"/>
      <c r="EM4483" s="28"/>
      <c r="EN4483" s="28"/>
      <c r="EO4483" s="28"/>
      <c r="EP4483" s="28"/>
      <c r="EQ4483" s="28"/>
      <c r="ER4483" s="28"/>
      <c r="ES4483" s="28"/>
      <c r="ET4483" s="28"/>
      <c r="EU4483" s="28"/>
      <c r="EV4483" s="28"/>
      <c r="EW4483" s="28"/>
      <c r="EX4483" s="28"/>
      <c r="EY4483" s="28"/>
      <c r="EZ4483" s="28"/>
      <c r="FA4483" s="28"/>
      <c r="FB4483" s="28"/>
      <c r="FC4483" s="28"/>
      <c r="FD4483" s="28"/>
      <c r="FE4483" s="28"/>
      <c r="FF4483" s="28"/>
      <c r="FG4483" s="28"/>
      <c r="FH4483" s="28"/>
      <c r="FI4483" s="28"/>
      <c r="FJ4483" s="28"/>
      <c r="FK4483" s="28"/>
      <c r="FL4483" s="28"/>
      <c r="FM4483" s="28"/>
      <c r="FN4483" s="28"/>
      <c r="FO4483" s="28"/>
      <c r="FP4483" s="28"/>
      <c r="FQ4483" s="28"/>
      <c r="FR4483" s="28"/>
      <c r="FS4483" s="28"/>
      <c r="FT4483" s="28"/>
      <c r="FU4483" s="28"/>
      <c r="FV4483" s="28"/>
      <c r="FW4483" s="28"/>
      <c r="FX4483" s="28"/>
      <c r="FY4483" s="28"/>
      <c r="FZ4483" s="28"/>
      <c r="GA4483" s="28"/>
      <c r="GB4483" s="28"/>
      <c r="GC4483" s="28"/>
      <c r="GD4483" s="28"/>
      <c r="GE4483" s="28"/>
      <c r="GF4483" s="28"/>
      <c r="GG4483" s="28"/>
      <c r="GH4483" s="28"/>
      <c r="GI4483" s="28"/>
      <c r="GJ4483" s="28"/>
      <c r="GK4483" s="28"/>
      <c r="GL4483" s="28"/>
      <c r="GM4483" s="28"/>
      <c r="GN4483" s="28"/>
      <c r="GO4483" s="28"/>
      <c r="GP4483" s="28"/>
      <c r="GQ4483" s="28"/>
      <c r="GR4483" s="28"/>
      <c r="GS4483" s="28"/>
      <c r="GT4483" s="28"/>
      <c r="GU4483" s="28"/>
      <c r="GV4483" s="28"/>
      <c r="GW4483" s="28"/>
      <c r="GX4483" s="28"/>
      <c r="GY4483" s="28"/>
      <c r="GZ4483" s="28"/>
      <c r="HA4483" s="28"/>
      <c r="HB4483" s="28"/>
    </row>
    <row r="4484" spans="1:210" s="99" customFormat="1" x14ac:dyDescent="0.3">
      <c r="A4484" s="31"/>
      <c r="B4484" s="32"/>
      <c r="C4484" s="32"/>
      <c r="D4484" s="32"/>
      <c r="E4484" s="32"/>
      <c r="F4484" s="32"/>
      <c r="G4484" s="32"/>
      <c r="H4484" s="33"/>
      <c r="I4484" s="34"/>
      <c r="J4484" s="35"/>
      <c r="K4484" s="34"/>
      <c r="L4484" s="32"/>
      <c r="M4484" s="32"/>
      <c r="N4484" s="32"/>
      <c r="O4484" s="32"/>
      <c r="P4484" s="32"/>
      <c r="Q4484" s="32"/>
      <c r="R4484" s="32"/>
      <c r="S4484" s="32"/>
      <c r="T4484" s="32"/>
      <c r="U4484" s="32"/>
      <c r="V4484" s="28"/>
      <c r="W4484" s="28"/>
      <c r="AB4484" s="28"/>
      <c r="AC4484" s="28"/>
      <c r="AD4484" s="28"/>
      <c r="AE4484" s="28"/>
      <c r="AF4484" s="28"/>
      <c r="AG4484" s="28"/>
      <c r="AH4484" s="28"/>
      <c r="AI4484" s="28"/>
      <c r="AJ4484" s="28"/>
      <c r="AK4484" s="28"/>
      <c r="AL4484" s="28"/>
      <c r="AM4484" s="28"/>
      <c r="AN4484" s="28"/>
      <c r="AO4484" s="28"/>
      <c r="AP4484" s="28"/>
      <c r="AQ4484" s="28"/>
      <c r="AR4484" s="28"/>
      <c r="AS4484" s="28"/>
      <c r="AT4484" s="28"/>
      <c r="AU4484" s="28"/>
      <c r="AV4484" s="28"/>
      <c r="AW4484" s="28"/>
      <c r="AX4484" s="28"/>
      <c r="AY4484" s="28"/>
      <c r="AZ4484" s="28"/>
      <c r="BA4484" s="28"/>
      <c r="BB4484" s="28"/>
      <c r="BC4484" s="28"/>
      <c r="BD4484" s="28"/>
      <c r="BE4484" s="28"/>
      <c r="BF4484" s="28"/>
      <c r="BG4484" s="28"/>
      <c r="BH4484" s="28"/>
      <c r="BI4484" s="28"/>
      <c r="BJ4484" s="28"/>
      <c r="BK4484" s="28"/>
      <c r="BL4484" s="28"/>
      <c r="BM4484" s="28"/>
      <c r="BN4484" s="28"/>
      <c r="BO4484" s="28"/>
      <c r="BP4484" s="28"/>
      <c r="BQ4484" s="28"/>
      <c r="BR4484" s="28"/>
      <c r="BS4484" s="28"/>
      <c r="BT4484" s="28"/>
      <c r="BU4484" s="28"/>
      <c r="BV4484" s="28"/>
      <c r="BW4484" s="28"/>
      <c r="BX4484" s="28"/>
      <c r="BY4484" s="28"/>
      <c r="BZ4484" s="28"/>
      <c r="CA4484" s="28"/>
      <c r="CB4484" s="28"/>
      <c r="CC4484" s="28"/>
      <c r="CD4484" s="28"/>
      <c r="CE4484" s="28"/>
      <c r="CF4484" s="28"/>
      <c r="CG4484" s="28"/>
      <c r="CH4484" s="28"/>
      <c r="CI4484" s="28"/>
      <c r="CJ4484" s="28"/>
      <c r="CK4484" s="28"/>
      <c r="CL4484" s="28"/>
      <c r="CM4484" s="28"/>
      <c r="CN4484" s="28"/>
      <c r="CO4484" s="28"/>
      <c r="CP4484" s="28"/>
      <c r="CQ4484" s="28"/>
      <c r="CR4484" s="28"/>
      <c r="CS4484" s="28"/>
      <c r="CT4484" s="28"/>
      <c r="CU4484" s="28"/>
      <c r="CV4484" s="28"/>
      <c r="CW4484" s="28"/>
      <c r="CX4484" s="28"/>
      <c r="CY4484" s="28"/>
      <c r="CZ4484" s="28"/>
      <c r="DA4484" s="28"/>
      <c r="DB4484" s="28"/>
      <c r="DC4484" s="28"/>
      <c r="DD4484" s="28"/>
      <c r="DE4484" s="28"/>
      <c r="DF4484" s="28"/>
      <c r="DG4484" s="28"/>
      <c r="DH4484" s="28"/>
      <c r="DI4484" s="28"/>
      <c r="DJ4484" s="28"/>
      <c r="DK4484" s="28"/>
      <c r="DL4484" s="28"/>
      <c r="DM4484" s="28"/>
      <c r="DN4484" s="28"/>
      <c r="DO4484" s="28"/>
      <c r="DP4484" s="28"/>
      <c r="DQ4484" s="28"/>
      <c r="DR4484" s="28"/>
      <c r="DS4484" s="28"/>
      <c r="DT4484" s="28"/>
      <c r="DU4484" s="28"/>
      <c r="DV4484" s="28"/>
      <c r="DW4484" s="28"/>
      <c r="DX4484" s="28"/>
      <c r="DY4484" s="28"/>
      <c r="DZ4484" s="28"/>
      <c r="EA4484" s="28"/>
      <c r="EB4484" s="28"/>
      <c r="EC4484" s="28"/>
      <c r="ED4484" s="28"/>
      <c r="EE4484" s="28"/>
      <c r="EF4484" s="28"/>
      <c r="EG4484" s="28"/>
      <c r="EH4484" s="28"/>
      <c r="EI4484" s="28"/>
      <c r="EJ4484" s="28"/>
      <c r="EK4484" s="28"/>
      <c r="EL4484" s="28"/>
      <c r="EM4484" s="28"/>
      <c r="EN4484" s="28"/>
      <c r="EO4484" s="28"/>
      <c r="EP4484" s="28"/>
      <c r="EQ4484" s="28"/>
      <c r="ER4484" s="28"/>
      <c r="ES4484" s="28"/>
      <c r="ET4484" s="28"/>
      <c r="EU4484" s="28"/>
      <c r="EV4484" s="28"/>
      <c r="EW4484" s="28"/>
      <c r="EX4484" s="28"/>
      <c r="EY4484" s="28"/>
      <c r="EZ4484" s="28"/>
      <c r="FA4484" s="28"/>
      <c r="FB4484" s="28"/>
      <c r="FC4484" s="28"/>
      <c r="FD4484" s="28"/>
      <c r="FE4484" s="28"/>
      <c r="FF4484" s="28"/>
      <c r="FG4484" s="28"/>
      <c r="FH4484" s="28"/>
      <c r="FI4484" s="28"/>
      <c r="FJ4484" s="28"/>
      <c r="FK4484" s="28"/>
      <c r="FL4484" s="28"/>
      <c r="FM4484" s="28"/>
      <c r="FN4484" s="28"/>
      <c r="FO4484" s="28"/>
      <c r="FP4484" s="28"/>
      <c r="FQ4484" s="28"/>
      <c r="FR4484" s="28"/>
      <c r="FS4484" s="28"/>
      <c r="FT4484" s="28"/>
      <c r="FU4484" s="28"/>
      <c r="FV4484" s="28"/>
      <c r="FW4484" s="28"/>
      <c r="FX4484" s="28"/>
      <c r="FY4484" s="28"/>
      <c r="FZ4484" s="28"/>
      <c r="GA4484" s="28"/>
      <c r="GB4484" s="28"/>
      <c r="GC4484" s="28"/>
      <c r="GD4484" s="28"/>
      <c r="GE4484" s="28"/>
      <c r="GF4484" s="28"/>
      <c r="GG4484" s="28"/>
      <c r="GH4484" s="28"/>
      <c r="GI4484" s="28"/>
      <c r="GJ4484" s="28"/>
      <c r="GK4484" s="28"/>
      <c r="GL4484" s="28"/>
      <c r="GM4484" s="28"/>
      <c r="GN4484" s="28"/>
      <c r="GO4484" s="28"/>
      <c r="GP4484" s="28"/>
      <c r="GQ4484" s="28"/>
      <c r="GR4484" s="28"/>
      <c r="GS4484" s="28"/>
      <c r="GT4484" s="28"/>
      <c r="GU4484" s="28"/>
      <c r="GV4484" s="28"/>
      <c r="GW4484" s="28"/>
      <c r="GX4484" s="28"/>
      <c r="GY4484" s="28"/>
      <c r="GZ4484" s="28"/>
      <c r="HA4484" s="28"/>
      <c r="HB4484" s="28"/>
    </row>
    <row r="4485" spans="1:210" s="99" customFormat="1" x14ac:dyDescent="0.3">
      <c r="A4485" s="31"/>
      <c r="B4485" s="32"/>
      <c r="C4485" s="32"/>
      <c r="D4485" s="32"/>
      <c r="E4485" s="32"/>
      <c r="F4485" s="32"/>
      <c r="G4485" s="32"/>
      <c r="H4485" s="33"/>
      <c r="I4485" s="34"/>
      <c r="J4485" s="35"/>
      <c r="K4485" s="34"/>
      <c r="L4485" s="32"/>
      <c r="M4485" s="32"/>
      <c r="N4485" s="32"/>
      <c r="O4485" s="32"/>
      <c r="P4485" s="32"/>
      <c r="Q4485" s="32"/>
      <c r="R4485" s="32"/>
      <c r="S4485" s="32"/>
      <c r="T4485" s="32"/>
      <c r="U4485" s="32"/>
      <c r="V4485" s="28"/>
      <c r="W4485" s="28"/>
      <c r="AB4485" s="28"/>
      <c r="AC4485" s="28"/>
      <c r="AD4485" s="28"/>
      <c r="AE4485" s="28"/>
      <c r="AF4485" s="28"/>
      <c r="AG4485" s="28"/>
      <c r="AH4485" s="28"/>
      <c r="AI4485" s="28"/>
      <c r="AJ4485" s="28"/>
      <c r="AK4485" s="28"/>
      <c r="AL4485" s="28"/>
      <c r="AM4485" s="28"/>
      <c r="AN4485" s="28"/>
      <c r="AO4485" s="28"/>
      <c r="AP4485" s="28"/>
      <c r="AQ4485" s="28"/>
      <c r="AR4485" s="28"/>
      <c r="AS4485" s="28"/>
      <c r="AT4485" s="28"/>
      <c r="AU4485" s="28"/>
      <c r="AV4485" s="28"/>
      <c r="AW4485" s="28"/>
      <c r="AX4485" s="28"/>
      <c r="AY4485" s="28"/>
      <c r="AZ4485" s="28"/>
      <c r="BA4485" s="28"/>
      <c r="BB4485" s="28"/>
      <c r="BC4485" s="28"/>
      <c r="BD4485" s="28"/>
      <c r="BE4485" s="28"/>
      <c r="BF4485" s="28"/>
      <c r="BG4485" s="28"/>
      <c r="BH4485" s="28"/>
      <c r="BI4485" s="28"/>
      <c r="BJ4485" s="28"/>
      <c r="BK4485" s="28"/>
      <c r="BL4485" s="28"/>
      <c r="BM4485" s="28"/>
      <c r="BN4485" s="28"/>
      <c r="BO4485" s="28"/>
      <c r="BP4485" s="28"/>
      <c r="BQ4485" s="28"/>
      <c r="BR4485" s="28"/>
      <c r="BS4485" s="28"/>
      <c r="BT4485" s="28"/>
      <c r="BU4485" s="28"/>
      <c r="BV4485" s="28"/>
      <c r="BW4485" s="28"/>
      <c r="BX4485" s="28"/>
      <c r="BY4485" s="28"/>
      <c r="BZ4485" s="28"/>
      <c r="CA4485" s="28"/>
      <c r="CB4485" s="28"/>
      <c r="CC4485" s="28"/>
      <c r="CD4485" s="28"/>
      <c r="CE4485" s="28"/>
      <c r="CF4485" s="28"/>
      <c r="CG4485" s="28"/>
      <c r="CH4485" s="28"/>
      <c r="CI4485" s="28"/>
      <c r="CJ4485" s="28"/>
      <c r="CK4485" s="28"/>
      <c r="CL4485" s="28"/>
      <c r="CM4485" s="28"/>
      <c r="CN4485" s="28"/>
      <c r="CO4485" s="28"/>
      <c r="CP4485" s="28"/>
      <c r="CQ4485" s="28"/>
      <c r="CR4485" s="28"/>
      <c r="CS4485" s="28"/>
      <c r="CT4485" s="28"/>
      <c r="CU4485" s="28"/>
      <c r="CV4485" s="28"/>
      <c r="CW4485" s="28"/>
      <c r="CX4485" s="28"/>
      <c r="CY4485" s="28"/>
      <c r="CZ4485" s="28"/>
      <c r="DA4485" s="28"/>
      <c r="DB4485" s="28"/>
      <c r="DC4485" s="28"/>
      <c r="DD4485" s="28"/>
      <c r="DE4485" s="28"/>
      <c r="DF4485" s="28"/>
      <c r="DG4485" s="28"/>
      <c r="DH4485" s="28"/>
      <c r="DI4485" s="28"/>
      <c r="DJ4485" s="28"/>
      <c r="DK4485" s="28"/>
      <c r="DL4485" s="28"/>
      <c r="DM4485" s="28"/>
      <c r="DN4485" s="28"/>
      <c r="DO4485" s="28"/>
      <c r="DP4485" s="28"/>
      <c r="DQ4485" s="28"/>
      <c r="DR4485" s="28"/>
      <c r="DS4485" s="28"/>
      <c r="DT4485" s="28"/>
      <c r="DU4485" s="28"/>
      <c r="DV4485" s="28"/>
      <c r="DW4485" s="28"/>
      <c r="DX4485" s="28"/>
      <c r="DY4485" s="28"/>
      <c r="DZ4485" s="28"/>
      <c r="EA4485" s="28"/>
      <c r="EB4485" s="28"/>
      <c r="EC4485" s="28"/>
      <c r="ED4485" s="28"/>
      <c r="EE4485" s="28"/>
      <c r="EF4485" s="28"/>
      <c r="EG4485" s="28"/>
      <c r="EH4485" s="28"/>
      <c r="EI4485" s="28"/>
      <c r="EJ4485" s="28"/>
      <c r="EK4485" s="28"/>
      <c r="EL4485" s="28"/>
      <c r="EM4485" s="28"/>
      <c r="EN4485" s="28"/>
      <c r="EO4485" s="28"/>
      <c r="EP4485" s="28"/>
      <c r="EQ4485" s="28"/>
      <c r="ER4485" s="28"/>
      <c r="ES4485" s="28"/>
      <c r="ET4485" s="28"/>
      <c r="EU4485" s="28"/>
      <c r="EV4485" s="28"/>
      <c r="EW4485" s="28"/>
      <c r="EX4485" s="28"/>
      <c r="EY4485" s="28"/>
      <c r="EZ4485" s="28"/>
      <c r="FA4485" s="28"/>
      <c r="FB4485" s="28"/>
      <c r="FC4485" s="28"/>
      <c r="FD4485" s="28"/>
      <c r="FE4485" s="28"/>
      <c r="FF4485" s="28"/>
      <c r="FG4485" s="28"/>
      <c r="FH4485" s="28"/>
      <c r="FI4485" s="28"/>
      <c r="FJ4485" s="28"/>
      <c r="FK4485" s="28"/>
      <c r="FL4485" s="28"/>
      <c r="FM4485" s="28"/>
      <c r="FN4485" s="28"/>
      <c r="FO4485" s="28"/>
      <c r="FP4485" s="28"/>
      <c r="FQ4485" s="28"/>
      <c r="FR4485" s="28"/>
      <c r="FS4485" s="28"/>
      <c r="FT4485" s="28"/>
      <c r="FU4485" s="28"/>
      <c r="FV4485" s="28"/>
      <c r="FW4485" s="28"/>
      <c r="FX4485" s="28"/>
      <c r="FY4485" s="28"/>
      <c r="FZ4485" s="28"/>
      <c r="GA4485" s="28"/>
      <c r="GB4485" s="28"/>
      <c r="GC4485" s="28"/>
      <c r="GD4485" s="28"/>
      <c r="GE4485" s="28"/>
      <c r="GF4485" s="28"/>
      <c r="GG4485" s="28"/>
      <c r="GH4485" s="28"/>
      <c r="GI4485" s="28"/>
      <c r="GJ4485" s="28"/>
      <c r="GK4485" s="28"/>
      <c r="GL4485" s="28"/>
      <c r="GM4485" s="28"/>
      <c r="GN4485" s="28"/>
      <c r="GO4485" s="28"/>
      <c r="GP4485" s="28"/>
      <c r="GQ4485" s="28"/>
      <c r="GR4485" s="28"/>
      <c r="GS4485" s="28"/>
      <c r="GT4485" s="28"/>
      <c r="GU4485" s="28"/>
      <c r="GV4485" s="28"/>
      <c r="GW4485" s="28"/>
      <c r="GX4485" s="28"/>
      <c r="GY4485" s="28"/>
      <c r="GZ4485" s="28"/>
      <c r="HA4485" s="28"/>
      <c r="HB4485" s="28"/>
    </row>
    <row r="4486" spans="1:210" s="99" customFormat="1" x14ac:dyDescent="0.3">
      <c r="A4486" s="31"/>
      <c r="B4486" s="32"/>
      <c r="C4486" s="32"/>
      <c r="D4486" s="32"/>
      <c r="E4486" s="32"/>
      <c r="F4486" s="32"/>
      <c r="G4486" s="32"/>
      <c r="H4486" s="33"/>
      <c r="I4486" s="34"/>
      <c r="J4486" s="35"/>
      <c r="K4486" s="34"/>
      <c r="L4486" s="32"/>
      <c r="M4486" s="32"/>
      <c r="N4486" s="32"/>
      <c r="O4486" s="32"/>
      <c r="P4486" s="32"/>
      <c r="Q4486" s="32"/>
      <c r="R4486" s="32"/>
      <c r="S4486" s="32"/>
      <c r="T4486" s="32"/>
      <c r="U4486" s="32"/>
      <c r="V4486" s="28"/>
      <c r="W4486" s="28"/>
      <c r="AB4486" s="28"/>
      <c r="AC4486" s="28"/>
      <c r="AD4486" s="28"/>
      <c r="AE4486" s="28"/>
      <c r="AF4486" s="28"/>
      <c r="AG4486" s="28"/>
      <c r="AH4486" s="28"/>
      <c r="AI4486" s="28"/>
      <c r="AJ4486" s="28"/>
      <c r="AK4486" s="28"/>
      <c r="AL4486" s="28"/>
      <c r="AM4486" s="28"/>
      <c r="AN4486" s="28"/>
      <c r="AO4486" s="28"/>
      <c r="AP4486" s="28"/>
      <c r="AQ4486" s="28"/>
      <c r="AR4486" s="28"/>
      <c r="AS4486" s="28"/>
      <c r="AT4486" s="28"/>
      <c r="AU4486" s="28"/>
      <c r="AV4486" s="28"/>
      <c r="AW4486" s="28"/>
      <c r="AX4486" s="28"/>
      <c r="AY4486" s="28"/>
      <c r="AZ4486" s="28"/>
      <c r="BA4486" s="28"/>
      <c r="BB4486" s="28"/>
      <c r="BC4486" s="28"/>
      <c r="BD4486" s="28"/>
      <c r="BE4486" s="28"/>
      <c r="BF4486" s="28"/>
      <c r="BG4486" s="28"/>
      <c r="BH4486" s="28"/>
      <c r="BI4486" s="28"/>
      <c r="BJ4486" s="28"/>
      <c r="BK4486" s="28"/>
      <c r="BL4486" s="28"/>
      <c r="BM4486" s="28"/>
      <c r="BN4486" s="28"/>
      <c r="BO4486" s="28"/>
      <c r="BP4486" s="28"/>
      <c r="BQ4486" s="28"/>
      <c r="BR4486" s="28"/>
      <c r="BS4486" s="28"/>
      <c r="BT4486" s="28"/>
      <c r="BU4486" s="28"/>
      <c r="BV4486" s="28"/>
      <c r="BW4486" s="28"/>
      <c r="BX4486" s="28"/>
      <c r="BY4486" s="28"/>
      <c r="BZ4486" s="28"/>
      <c r="CA4486" s="28"/>
      <c r="CB4486" s="28"/>
      <c r="CC4486" s="28"/>
      <c r="CD4486" s="28"/>
      <c r="CE4486" s="28"/>
      <c r="CF4486" s="28"/>
      <c r="CG4486" s="28"/>
      <c r="CH4486" s="28"/>
      <c r="CI4486" s="28"/>
      <c r="CJ4486" s="28"/>
      <c r="CK4486" s="28"/>
      <c r="CL4486" s="28"/>
      <c r="CM4486" s="28"/>
      <c r="CN4486" s="28"/>
      <c r="CO4486" s="28"/>
      <c r="CP4486" s="28"/>
      <c r="CQ4486" s="28"/>
      <c r="CR4486" s="28"/>
      <c r="CS4486" s="28"/>
      <c r="CT4486" s="28"/>
      <c r="CU4486" s="28"/>
      <c r="CV4486" s="28"/>
      <c r="CW4486" s="28"/>
      <c r="CX4486" s="28"/>
      <c r="CY4486" s="28"/>
      <c r="CZ4486" s="28"/>
      <c r="DA4486" s="28"/>
      <c r="DB4486" s="28"/>
      <c r="DC4486" s="28"/>
      <c r="DD4486" s="28"/>
      <c r="DE4486" s="28"/>
      <c r="DF4486" s="28"/>
      <c r="DG4486" s="28"/>
      <c r="DH4486" s="28"/>
      <c r="DI4486" s="28"/>
      <c r="DJ4486" s="28"/>
      <c r="DK4486" s="28"/>
      <c r="DL4486" s="28"/>
      <c r="DM4486" s="28"/>
      <c r="DN4486" s="28"/>
      <c r="DO4486" s="28"/>
      <c r="DP4486" s="28"/>
      <c r="DQ4486" s="28"/>
      <c r="DR4486" s="28"/>
      <c r="DS4486" s="28"/>
      <c r="DT4486" s="28"/>
      <c r="DU4486" s="28"/>
      <c r="DV4486" s="28"/>
      <c r="DW4486" s="28"/>
      <c r="DX4486" s="28"/>
      <c r="DY4486" s="28"/>
      <c r="DZ4486" s="28"/>
      <c r="EA4486" s="28"/>
      <c r="EB4486" s="28"/>
      <c r="EC4486" s="28"/>
      <c r="ED4486" s="28"/>
      <c r="EE4486" s="28"/>
      <c r="EF4486" s="28"/>
      <c r="EG4486" s="28"/>
      <c r="EH4486" s="28"/>
      <c r="EI4486" s="28"/>
      <c r="EJ4486" s="28"/>
      <c r="EK4486" s="28"/>
      <c r="EL4486" s="28"/>
      <c r="EM4486" s="28"/>
      <c r="EN4486" s="28"/>
      <c r="EO4486" s="28"/>
      <c r="EP4486" s="28"/>
      <c r="EQ4486" s="28"/>
      <c r="ER4486" s="28"/>
      <c r="ES4486" s="28"/>
      <c r="ET4486" s="28"/>
      <c r="EU4486" s="28"/>
      <c r="EV4486" s="28"/>
      <c r="EW4486" s="28"/>
      <c r="EX4486" s="28"/>
      <c r="EY4486" s="28"/>
      <c r="EZ4486" s="28"/>
      <c r="FA4486" s="28"/>
      <c r="FB4486" s="28"/>
      <c r="FC4486" s="28"/>
      <c r="FD4486" s="28"/>
      <c r="FE4486" s="28"/>
      <c r="FF4486" s="28"/>
      <c r="FG4486" s="28"/>
      <c r="FH4486" s="28"/>
      <c r="FI4486" s="28"/>
      <c r="FJ4486" s="28"/>
      <c r="FK4486" s="28"/>
      <c r="FL4486" s="28"/>
      <c r="FM4486" s="28"/>
      <c r="FN4486" s="28"/>
      <c r="FO4486" s="28"/>
      <c r="FP4486" s="28"/>
      <c r="FQ4486" s="28"/>
      <c r="FR4486" s="28"/>
      <c r="FS4486" s="28"/>
      <c r="FT4486" s="28"/>
      <c r="FU4486" s="28"/>
      <c r="FV4486" s="28"/>
      <c r="FW4486" s="28"/>
      <c r="FX4486" s="28"/>
      <c r="FY4486" s="28"/>
      <c r="FZ4486" s="28"/>
      <c r="GA4486" s="28"/>
      <c r="GB4486" s="28"/>
      <c r="GC4486" s="28"/>
      <c r="GD4486" s="28"/>
      <c r="GE4486" s="28"/>
      <c r="GF4486" s="28"/>
      <c r="GG4486" s="28"/>
      <c r="GH4486" s="28"/>
      <c r="GI4486" s="28"/>
      <c r="GJ4486" s="28"/>
      <c r="GK4486" s="28"/>
      <c r="GL4486" s="28"/>
      <c r="GM4486" s="28"/>
      <c r="GN4486" s="28"/>
      <c r="GO4486" s="28"/>
      <c r="GP4486" s="28"/>
      <c r="GQ4486" s="28"/>
      <c r="GR4486" s="28"/>
      <c r="GS4486" s="28"/>
      <c r="GT4486" s="28"/>
      <c r="GU4486" s="28"/>
      <c r="GV4486" s="28"/>
      <c r="GW4486" s="28"/>
      <c r="GX4486" s="28"/>
      <c r="GY4486" s="28"/>
      <c r="GZ4486" s="28"/>
      <c r="HA4486" s="28"/>
      <c r="HB4486" s="28"/>
    </row>
    <row r="4487" spans="1:210" s="99" customFormat="1" x14ac:dyDescent="0.3">
      <c r="A4487" s="31"/>
      <c r="B4487" s="32"/>
      <c r="C4487" s="32"/>
      <c r="D4487" s="32"/>
      <c r="E4487" s="32"/>
      <c r="F4487" s="32"/>
      <c r="G4487" s="32"/>
      <c r="H4487" s="33"/>
      <c r="I4487" s="34"/>
      <c r="J4487" s="35"/>
      <c r="K4487" s="34"/>
      <c r="L4487" s="32"/>
      <c r="M4487" s="32"/>
      <c r="N4487" s="32"/>
      <c r="O4487" s="32"/>
      <c r="P4487" s="32"/>
      <c r="Q4487" s="32"/>
      <c r="R4487" s="32"/>
      <c r="S4487" s="32"/>
      <c r="T4487" s="32"/>
      <c r="U4487" s="32"/>
      <c r="V4487" s="28"/>
      <c r="W4487" s="28"/>
      <c r="AB4487" s="28"/>
      <c r="AC4487" s="28"/>
      <c r="AD4487" s="28"/>
      <c r="AE4487" s="28"/>
      <c r="AF4487" s="28"/>
      <c r="AG4487" s="28"/>
      <c r="AH4487" s="28"/>
      <c r="AI4487" s="28"/>
      <c r="AJ4487" s="28"/>
      <c r="AK4487" s="28"/>
      <c r="AL4487" s="28"/>
      <c r="AM4487" s="28"/>
      <c r="AN4487" s="28"/>
      <c r="AO4487" s="28"/>
      <c r="AP4487" s="28"/>
      <c r="AQ4487" s="28"/>
      <c r="AR4487" s="28"/>
      <c r="AS4487" s="28"/>
      <c r="AT4487" s="28"/>
      <c r="AU4487" s="28"/>
      <c r="AV4487" s="28"/>
      <c r="AW4487" s="28"/>
      <c r="AX4487" s="28"/>
      <c r="AY4487" s="28"/>
      <c r="AZ4487" s="28"/>
      <c r="BA4487" s="28"/>
      <c r="BB4487" s="28"/>
      <c r="BC4487" s="28"/>
      <c r="BD4487" s="28"/>
      <c r="BE4487" s="28"/>
      <c r="BF4487" s="28"/>
      <c r="BG4487" s="28"/>
      <c r="BH4487" s="28"/>
      <c r="BI4487" s="28"/>
      <c r="BJ4487" s="28"/>
      <c r="BK4487" s="28"/>
      <c r="BL4487" s="28"/>
      <c r="BM4487" s="28"/>
      <c r="BN4487" s="28"/>
      <c r="BO4487" s="28"/>
      <c r="BP4487" s="28"/>
      <c r="BQ4487" s="28"/>
      <c r="BR4487" s="28"/>
      <c r="BS4487" s="28"/>
      <c r="BT4487" s="28"/>
      <c r="BU4487" s="28"/>
      <c r="BV4487" s="28"/>
      <c r="BW4487" s="28"/>
      <c r="BX4487" s="28"/>
      <c r="BY4487" s="28"/>
      <c r="BZ4487" s="28"/>
      <c r="CA4487" s="28"/>
      <c r="CB4487" s="28"/>
      <c r="CC4487" s="28"/>
      <c r="CD4487" s="28"/>
      <c r="CE4487" s="28"/>
      <c r="CF4487" s="28"/>
      <c r="CG4487" s="28"/>
      <c r="CH4487" s="28"/>
      <c r="CI4487" s="28"/>
      <c r="CJ4487" s="28"/>
      <c r="CK4487" s="28"/>
      <c r="CL4487" s="28"/>
      <c r="CM4487" s="28"/>
      <c r="CN4487" s="28"/>
      <c r="CO4487" s="28"/>
      <c r="CP4487" s="28"/>
      <c r="CQ4487" s="28"/>
      <c r="CR4487" s="28"/>
      <c r="CS4487" s="28"/>
      <c r="CT4487" s="28"/>
      <c r="CU4487" s="28"/>
      <c r="CV4487" s="28"/>
      <c r="CW4487" s="28"/>
      <c r="CX4487" s="28"/>
      <c r="CY4487" s="28"/>
      <c r="CZ4487" s="28"/>
      <c r="DA4487" s="28"/>
      <c r="DB4487" s="28"/>
      <c r="DC4487" s="28"/>
      <c r="DD4487" s="28"/>
      <c r="DE4487" s="28"/>
      <c r="DF4487" s="28"/>
      <c r="DG4487" s="28"/>
      <c r="DH4487" s="28"/>
      <c r="DI4487" s="28"/>
      <c r="DJ4487" s="28"/>
      <c r="DK4487" s="28"/>
      <c r="DL4487" s="28"/>
      <c r="DM4487" s="28"/>
      <c r="DN4487" s="28"/>
      <c r="DO4487" s="28"/>
      <c r="DP4487" s="28"/>
      <c r="DQ4487" s="28"/>
      <c r="DR4487" s="28"/>
      <c r="DS4487" s="28"/>
      <c r="DT4487" s="28"/>
      <c r="DU4487" s="28"/>
      <c r="DV4487" s="28"/>
      <c r="DW4487" s="28"/>
      <c r="DX4487" s="28"/>
      <c r="DY4487" s="28"/>
      <c r="DZ4487" s="28"/>
      <c r="EA4487" s="28"/>
      <c r="EB4487" s="28"/>
      <c r="EC4487" s="28"/>
      <c r="ED4487" s="28"/>
      <c r="EE4487" s="28"/>
      <c r="EF4487" s="28"/>
      <c r="EG4487" s="28"/>
      <c r="EH4487" s="28"/>
      <c r="EI4487" s="28"/>
      <c r="EJ4487" s="28"/>
      <c r="EK4487" s="28"/>
      <c r="EL4487" s="28"/>
      <c r="EM4487" s="28"/>
      <c r="EN4487" s="28"/>
      <c r="EO4487" s="28"/>
      <c r="EP4487" s="28"/>
      <c r="EQ4487" s="28"/>
      <c r="ER4487" s="28"/>
      <c r="ES4487" s="28"/>
      <c r="ET4487" s="28"/>
      <c r="EU4487" s="28"/>
      <c r="EV4487" s="28"/>
      <c r="EW4487" s="28"/>
      <c r="EX4487" s="28"/>
      <c r="EY4487" s="28"/>
      <c r="EZ4487" s="28"/>
      <c r="FA4487" s="28"/>
      <c r="FB4487" s="28"/>
      <c r="FC4487" s="28"/>
      <c r="FD4487" s="28"/>
      <c r="FE4487" s="28"/>
      <c r="FF4487" s="28"/>
      <c r="FG4487" s="28"/>
      <c r="FH4487" s="28"/>
      <c r="FI4487" s="28"/>
      <c r="FJ4487" s="28"/>
      <c r="FK4487" s="28"/>
      <c r="FL4487" s="28"/>
      <c r="FM4487" s="28"/>
      <c r="FN4487" s="28"/>
      <c r="FO4487" s="28"/>
      <c r="FP4487" s="28"/>
      <c r="FQ4487" s="28"/>
      <c r="FR4487" s="28"/>
      <c r="FS4487" s="28"/>
      <c r="FT4487" s="28"/>
      <c r="FU4487" s="28"/>
      <c r="FV4487" s="28"/>
      <c r="FW4487" s="28"/>
      <c r="FX4487" s="28"/>
      <c r="FY4487" s="28"/>
      <c r="FZ4487" s="28"/>
      <c r="GA4487" s="28"/>
      <c r="GB4487" s="28"/>
      <c r="GC4487" s="28"/>
      <c r="GD4487" s="28"/>
      <c r="GE4487" s="28"/>
      <c r="GF4487" s="28"/>
      <c r="GG4487" s="28"/>
      <c r="GH4487" s="28"/>
      <c r="GI4487" s="28"/>
      <c r="GJ4487" s="28"/>
      <c r="GK4487" s="28"/>
      <c r="GL4487" s="28"/>
      <c r="GM4487" s="28"/>
      <c r="GN4487" s="28"/>
      <c r="GO4487" s="28"/>
      <c r="GP4487" s="28"/>
      <c r="GQ4487" s="28"/>
      <c r="GR4487" s="28"/>
      <c r="GS4487" s="28"/>
      <c r="GT4487" s="28"/>
      <c r="GU4487" s="28"/>
      <c r="GV4487" s="28"/>
      <c r="GW4487" s="28"/>
      <c r="GX4487" s="28"/>
      <c r="GY4487" s="28"/>
      <c r="GZ4487" s="28"/>
      <c r="HA4487" s="28"/>
      <c r="HB4487" s="28"/>
    </row>
    <row r="4488" spans="1:210" s="99" customFormat="1" x14ac:dyDescent="0.3">
      <c r="A4488" s="31"/>
      <c r="B4488" s="32"/>
      <c r="C4488" s="32"/>
      <c r="D4488" s="32"/>
      <c r="E4488" s="32"/>
      <c r="F4488" s="32"/>
      <c r="G4488" s="32"/>
      <c r="H4488" s="33"/>
      <c r="I4488" s="34"/>
      <c r="J4488" s="35"/>
      <c r="K4488" s="34"/>
      <c r="L4488" s="32"/>
      <c r="M4488" s="32"/>
      <c r="N4488" s="32"/>
      <c r="O4488" s="32"/>
      <c r="P4488" s="32"/>
      <c r="Q4488" s="32"/>
      <c r="R4488" s="32"/>
      <c r="S4488" s="32"/>
      <c r="T4488" s="32"/>
      <c r="U4488" s="32"/>
      <c r="V4488" s="28"/>
      <c r="W4488" s="28"/>
      <c r="AB4488" s="28"/>
      <c r="AC4488" s="28"/>
      <c r="AD4488" s="28"/>
      <c r="AE4488" s="28"/>
      <c r="AF4488" s="28"/>
      <c r="AG4488" s="28"/>
      <c r="AH4488" s="28"/>
      <c r="AI4488" s="28"/>
      <c r="AJ4488" s="28"/>
      <c r="AK4488" s="28"/>
      <c r="AL4488" s="28"/>
      <c r="AM4488" s="28"/>
      <c r="AN4488" s="28"/>
      <c r="AO4488" s="28"/>
      <c r="AP4488" s="28"/>
      <c r="AQ4488" s="28"/>
      <c r="AR4488" s="28"/>
      <c r="AS4488" s="28"/>
      <c r="AT4488" s="28"/>
      <c r="AU4488" s="28"/>
      <c r="AV4488" s="28"/>
      <c r="AW4488" s="28"/>
      <c r="AX4488" s="28"/>
      <c r="AY4488" s="28"/>
      <c r="AZ4488" s="28"/>
      <c r="BA4488" s="28"/>
      <c r="BB4488" s="28"/>
      <c r="BC4488" s="28"/>
      <c r="BD4488" s="28"/>
      <c r="BE4488" s="28"/>
      <c r="BF4488" s="28"/>
      <c r="BG4488" s="28"/>
      <c r="BH4488" s="28"/>
      <c r="BI4488" s="28"/>
      <c r="BJ4488" s="28"/>
      <c r="BK4488" s="28"/>
      <c r="BL4488" s="28"/>
      <c r="BM4488" s="28"/>
      <c r="BN4488" s="28"/>
      <c r="BO4488" s="28"/>
      <c r="BP4488" s="28"/>
      <c r="BQ4488" s="28"/>
      <c r="BR4488" s="28"/>
      <c r="BS4488" s="28"/>
      <c r="BT4488" s="28"/>
      <c r="BU4488" s="28"/>
      <c r="BV4488" s="28"/>
      <c r="BW4488" s="28"/>
      <c r="BX4488" s="28"/>
      <c r="BY4488" s="28"/>
      <c r="BZ4488" s="28"/>
      <c r="CA4488" s="28"/>
      <c r="CB4488" s="28"/>
      <c r="CC4488" s="28"/>
      <c r="CD4488" s="28"/>
      <c r="CE4488" s="28"/>
      <c r="CF4488" s="28"/>
      <c r="CG4488" s="28"/>
      <c r="CH4488" s="28"/>
      <c r="CI4488" s="28"/>
      <c r="CJ4488" s="28"/>
      <c r="CK4488" s="28"/>
      <c r="CL4488" s="28"/>
      <c r="CM4488" s="28"/>
      <c r="CN4488" s="28"/>
      <c r="CO4488" s="28"/>
      <c r="CP4488" s="28"/>
      <c r="CQ4488" s="28"/>
      <c r="CR4488" s="28"/>
      <c r="CS4488" s="28"/>
      <c r="CT4488" s="28"/>
      <c r="CU4488" s="28"/>
      <c r="CV4488" s="28"/>
      <c r="CW4488" s="28"/>
      <c r="CX4488" s="28"/>
      <c r="CY4488" s="28"/>
      <c r="CZ4488" s="28"/>
      <c r="DA4488" s="28"/>
      <c r="DB4488" s="28"/>
      <c r="DC4488" s="28"/>
      <c r="DD4488" s="28"/>
      <c r="DE4488" s="28"/>
      <c r="DF4488" s="28"/>
      <c r="DG4488" s="28"/>
      <c r="DH4488" s="28"/>
      <c r="DI4488" s="28"/>
      <c r="DJ4488" s="28"/>
      <c r="DK4488" s="28"/>
      <c r="DL4488" s="28"/>
      <c r="DM4488" s="28"/>
      <c r="DN4488" s="28"/>
      <c r="DO4488" s="28"/>
      <c r="DP4488" s="28"/>
      <c r="DQ4488" s="28"/>
      <c r="DR4488" s="28"/>
      <c r="DS4488" s="28"/>
      <c r="DT4488" s="28"/>
      <c r="DU4488" s="28"/>
      <c r="DV4488" s="28"/>
      <c r="DW4488" s="28"/>
      <c r="DX4488" s="28"/>
      <c r="DY4488" s="28"/>
      <c r="DZ4488" s="28"/>
      <c r="EA4488" s="28"/>
      <c r="EB4488" s="28"/>
      <c r="EC4488" s="28"/>
      <c r="ED4488" s="28"/>
      <c r="EE4488" s="28"/>
      <c r="EF4488" s="28"/>
      <c r="EG4488" s="28"/>
      <c r="EH4488" s="28"/>
      <c r="EI4488" s="28"/>
      <c r="EJ4488" s="28"/>
      <c r="EK4488" s="28"/>
      <c r="EL4488" s="28"/>
      <c r="EM4488" s="28"/>
      <c r="EN4488" s="28"/>
      <c r="EO4488" s="28"/>
      <c r="EP4488" s="28"/>
      <c r="EQ4488" s="28"/>
      <c r="ER4488" s="28"/>
      <c r="ES4488" s="28"/>
      <c r="ET4488" s="28"/>
      <c r="EU4488" s="28"/>
      <c r="EV4488" s="28"/>
      <c r="EW4488" s="28"/>
      <c r="EX4488" s="28"/>
      <c r="EY4488" s="28"/>
      <c r="EZ4488" s="28"/>
      <c r="FA4488" s="28"/>
      <c r="FB4488" s="28"/>
      <c r="FC4488" s="28"/>
      <c r="FD4488" s="28"/>
      <c r="FE4488" s="28"/>
      <c r="FF4488" s="28"/>
      <c r="FG4488" s="28"/>
      <c r="FH4488" s="28"/>
      <c r="FI4488" s="28"/>
      <c r="FJ4488" s="28"/>
      <c r="FK4488" s="28"/>
      <c r="FL4488" s="28"/>
      <c r="FM4488" s="28"/>
      <c r="FN4488" s="28"/>
      <c r="FO4488" s="28"/>
      <c r="FP4488" s="28"/>
      <c r="FQ4488" s="28"/>
      <c r="FR4488" s="28"/>
      <c r="FS4488" s="28"/>
      <c r="FT4488" s="28"/>
      <c r="FU4488" s="28"/>
      <c r="FV4488" s="28"/>
      <c r="FW4488" s="28"/>
      <c r="FX4488" s="28"/>
      <c r="FY4488" s="28"/>
      <c r="FZ4488" s="28"/>
      <c r="GA4488" s="28"/>
      <c r="GB4488" s="28"/>
      <c r="GC4488" s="28"/>
      <c r="GD4488" s="28"/>
      <c r="GE4488" s="28"/>
      <c r="GF4488" s="28"/>
      <c r="GG4488" s="28"/>
      <c r="GH4488" s="28"/>
      <c r="GI4488" s="28"/>
      <c r="GJ4488" s="28"/>
      <c r="GK4488" s="28"/>
      <c r="GL4488" s="28"/>
      <c r="GM4488" s="28"/>
      <c r="GN4488" s="28"/>
      <c r="GO4488" s="28"/>
      <c r="GP4488" s="28"/>
      <c r="GQ4488" s="28"/>
      <c r="GR4488" s="28"/>
      <c r="GS4488" s="28"/>
      <c r="GT4488" s="28"/>
      <c r="GU4488" s="28"/>
      <c r="GV4488" s="28"/>
      <c r="GW4488" s="28"/>
      <c r="GX4488" s="28"/>
      <c r="GY4488" s="28"/>
      <c r="GZ4488" s="28"/>
      <c r="HA4488" s="28"/>
      <c r="HB4488" s="28"/>
    </row>
    <row r="4489" spans="1:210" s="99" customFormat="1" x14ac:dyDescent="0.3">
      <c r="A4489" s="31"/>
      <c r="B4489" s="32"/>
      <c r="C4489" s="32"/>
      <c r="D4489" s="32"/>
      <c r="E4489" s="32"/>
      <c r="F4489" s="32"/>
      <c r="G4489" s="32"/>
      <c r="H4489" s="33"/>
      <c r="I4489" s="34"/>
      <c r="J4489" s="35"/>
      <c r="K4489" s="34"/>
      <c r="L4489" s="32"/>
      <c r="M4489" s="32"/>
      <c r="N4489" s="32"/>
      <c r="O4489" s="32"/>
      <c r="P4489" s="32"/>
      <c r="Q4489" s="32"/>
      <c r="R4489" s="32"/>
      <c r="S4489" s="32"/>
      <c r="T4489" s="32"/>
      <c r="U4489" s="32"/>
      <c r="V4489" s="28"/>
      <c r="W4489" s="28"/>
      <c r="AB4489" s="28"/>
      <c r="AC4489" s="28"/>
      <c r="AD4489" s="28"/>
      <c r="AE4489" s="28"/>
      <c r="AF4489" s="28"/>
      <c r="AG4489" s="28"/>
      <c r="AH4489" s="28"/>
      <c r="AI4489" s="28"/>
      <c r="AJ4489" s="28"/>
      <c r="AK4489" s="28"/>
      <c r="AL4489" s="28"/>
      <c r="AM4489" s="28"/>
      <c r="AN4489" s="28"/>
      <c r="AO4489" s="28"/>
      <c r="AP4489" s="28"/>
      <c r="AQ4489" s="28"/>
      <c r="AR4489" s="28"/>
      <c r="AS4489" s="28"/>
      <c r="AT4489" s="28"/>
      <c r="AU4489" s="28"/>
      <c r="AV4489" s="28"/>
      <c r="AW4489" s="28"/>
      <c r="AX4489" s="28"/>
      <c r="AY4489" s="28"/>
      <c r="AZ4489" s="28"/>
      <c r="BA4489" s="28"/>
      <c r="BB4489" s="28"/>
      <c r="BC4489" s="28"/>
      <c r="BD4489" s="28"/>
      <c r="BE4489" s="28"/>
      <c r="BF4489" s="28"/>
      <c r="BG4489" s="28"/>
      <c r="BH4489" s="28"/>
      <c r="BI4489" s="28"/>
      <c r="BJ4489" s="28"/>
      <c r="BK4489" s="28"/>
      <c r="BL4489" s="28"/>
      <c r="BM4489" s="28"/>
      <c r="BN4489" s="28"/>
      <c r="BO4489" s="28"/>
      <c r="BP4489" s="28"/>
      <c r="BQ4489" s="28"/>
      <c r="BR4489" s="28"/>
      <c r="BS4489" s="28"/>
      <c r="BT4489" s="28"/>
      <c r="BU4489" s="28"/>
      <c r="BV4489" s="28"/>
      <c r="BW4489" s="28"/>
      <c r="BX4489" s="28"/>
      <c r="BY4489" s="28"/>
      <c r="BZ4489" s="28"/>
      <c r="CA4489" s="28"/>
      <c r="CB4489" s="28"/>
      <c r="CC4489" s="28"/>
      <c r="CD4489" s="28"/>
      <c r="CE4489" s="28"/>
      <c r="CF4489" s="28"/>
      <c r="CG4489" s="28"/>
      <c r="CH4489" s="28"/>
      <c r="CI4489" s="28"/>
      <c r="CJ4489" s="28"/>
      <c r="CK4489" s="28"/>
      <c r="CL4489" s="28"/>
      <c r="CM4489" s="28"/>
      <c r="CN4489" s="28"/>
      <c r="CO4489" s="28"/>
      <c r="CP4489" s="28"/>
      <c r="CQ4489" s="28"/>
      <c r="CR4489" s="28"/>
      <c r="CS4489" s="28"/>
      <c r="CT4489" s="28"/>
      <c r="CU4489" s="28"/>
      <c r="CV4489" s="28"/>
      <c r="CW4489" s="28"/>
      <c r="CX4489" s="28"/>
      <c r="CY4489" s="28"/>
      <c r="CZ4489" s="28"/>
      <c r="DA4489" s="28"/>
      <c r="DB4489" s="28"/>
      <c r="DC4489" s="28"/>
      <c r="DD4489" s="28"/>
      <c r="DE4489" s="28"/>
      <c r="DF4489" s="28"/>
      <c r="DG4489" s="28"/>
      <c r="DH4489" s="28"/>
      <c r="DI4489" s="28"/>
      <c r="DJ4489" s="28"/>
      <c r="DK4489" s="28"/>
      <c r="DL4489" s="28"/>
      <c r="DM4489" s="28"/>
      <c r="DN4489" s="28"/>
      <c r="DO4489" s="28"/>
      <c r="DP4489" s="28"/>
      <c r="DQ4489" s="28"/>
      <c r="DR4489" s="28"/>
      <c r="DS4489" s="28"/>
      <c r="DT4489" s="28"/>
      <c r="DU4489" s="28"/>
      <c r="DV4489" s="28"/>
      <c r="DW4489" s="28"/>
      <c r="DX4489" s="28"/>
      <c r="DY4489" s="28"/>
      <c r="DZ4489" s="28"/>
      <c r="EA4489" s="28"/>
      <c r="EB4489" s="28"/>
      <c r="EC4489" s="28"/>
      <c r="ED4489" s="28"/>
      <c r="EE4489" s="28"/>
      <c r="EF4489" s="28"/>
      <c r="EG4489" s="28"/>
      <c r="EH4489" s="28"/>
      <c r="EI4489" s="28"/>
      <c r="EJ4489" s="28"/>
      <c r="EK4489" s="28"/>
      <c r="EL4489" s="28"/>
      <c r="EM4489" s="28"/>
      <c r="EN4489" s="28"/>
      <c r="EO4489" s="28"/>
      <c r="EP4489" s="28"/>
      <c r="EQ4489" s="28"/>
      <c r="ER4489" s="28"/>
      <c r="ES4489" s="28"/>
      <c r="ET4489" s="28"/>
      <c r="EU4489" s="28"/>
      <c r="EV4489" s="28"/>
      <c r="EW4489" s="28"/>
      <c r="EX4489" s="28"/>
      <c r="EY4489" s="28"/>
      <c r="EZ4489" s="28"/>
      <c r="FA4489" s="28"/>
      <c r="FB4489" s="28"/>
      <c r="FC4489" s="28"/>
      <c r="FD4489" s="28"/>
      <c r="FE4489" s="28"/>
      <c r="FF4489" s="28"/>
      <c r="FG4489" s="28"/>
      <c r="FH4489" s="28"/>
      <c r="FI4489" s="28"/>
      <c r="FJ4489" s="28"/>
      <c r="FK4489" s="28"/>
      <c r="FL4489" s="28"/>
      <c r="FM4489" s="28"/>
      <c r="FN4489" s="28"/>
      <c r="FO4489" s="28"/>
      <c r="FP4489" s="28"/>
      <c r="FQ4489" s="28"/>
      <c r="FR4489" s="28"/>
      <c r="FS4489" s="28"/>
      <c r="FT4489" s="28"/>
      <c r="FU4489" s="28"/>
      <c r="FV4489" s="28"/>
      <c r="FW4489" s="28"/>
      <c r="FX4489" s="28"/>
      <c r="FY4489" s="28"/>
      <c r="FZ4489" s="28"/>
      <c r="GA4489" s="28"/>
      <c r="GB4489" s="28"/>
      <c r="GC4489" s="28"/>
      <c r="GD4489" s="28"/>
      <c r="GE4489" s="28"/>
      <c r="GF4489" s="28"/>
      <c r="GG4489" s="28"/>
      <c r="GH4489" s="28"/>
      <c r="GI4489" s="28"/>
      <c r="GJ4489" s="28"/>
      <c r="GK4489" s="28"/>
      <c r="GL4489" s="28"/>
      <c r="GM4489" s="28"/>
      <c r="GN4489" s="28"/>
      <c r="GO4489" s="28"/>
      <c r="GP4489" s="28"/>
      <c r="GQ4489" s="28"/>
      <c r="GR4489" s="28"/>
      <c r="GS4489" s="28"/>
      <c r="GT4489" s="28"/>
      <c r="GU4489" s="28"/>
      <c r="GV4489" s="28"/>
      <c r="GW4489" s="28"/>
      <c r="GX4489" s="28"/>
      <c r="GY4489" s="28"/>
      <c r="GZ4489" s="28"/>
      <c r="HA4489" s="28"/>
      <c r="HB4489" s="28"/>
    </row>
    <row r="4490" spans="1:210" s="99" customFormat="1" x14ac:dyDescent="0.3">
      <c r="A4490" s="31"/>
      <c r="B4490" s="32"/>
      <c r="C4490" s="32"/>
      <c r="D4490" s="32"/>
      <c r="E4490" s="32"/>
      <c r="F4490" s="32"/>
      <c r="G4490" s="32"/>
      <c r="H4490" s="33"/>
      <c r="I4490" s="34"/>
      <c r="J4490" s="35"/>
      <c r="K4490" s="34"/>
      <c r="L4490" s="32"/>
      <c r="M4490" s="32"/>
      <c r="N4490" s="32"/>
      <c r="O4490" s="32"/>
      <c r="P4490" s="32"/>
      <c r="Q4490" s="32"/>
      <c r="R4490" s="32"/>
      <c r="S4490" s="32"/>
      <c r="T4490" s="32"/>
      <c r="U4490" s="32"/>
      <c r="V4490" s="28"/>
      <c r="W4490" s="28"/>
      <c r="AB4490" s="28"/>
      <c r="AC4490" s="28"/>
      <c r="AD4490" s="28"/>
      <c r="AE4490" s="28"/>
      <c r="AF4490" s="28"/>
      <c r="AG4490" s="28"/>
      <c r="AH4490" s="28"/>
      <c r="AI4490" s="28"/>
      <c r="AJ4490" s="28"/>
      <c r="AK4490" s="28"/>
      <c r="AL4490" s="28"/>
      <c r="AM4490" s="28"/>
      <c r="AN4490" s="28"/>
      <c r="AO4490" s="28"/>
      <c r="AP4490" s="28"/>
      <c r="AQ4490" s="28"/>
      <c r="AR4490" s="28"/>
      <c r="AS4490" s="28"/>
      <c r="AT4490" s="28"/>
      <c r="AU4490" s="28"/>
      <c r="AV4490" s="28"/>
      <c r="AW4490" s="28"/>
      <c r="AX4490" s="28"/>
      <c r="AY4490" s="28"/>
      <c r="AZ4490" s="28"/>
      <c r="BA4490" s="28"/>
      <c r="BB4490" s="28"/>
      <c r="BC4490" s="28"/>
      <c r="BD4490" s="28"/>
      <c r="BE4490" s="28"/>
      <c r="BF4490" s="28"/>
      <c r="BG4490" s="28"/>
      <c r="BH4490" s="28"/>
      <c r="BI4490" s="28"/>
      <c r="BJ4490" s="28"/>
      <c r="BK4490" s="28"/>
      <c r="BL4490" s="28"/>
      <c r="BM4490" s="28"/>
      <c r="BN4490" s="28"/>
      <c r="BO4490" s="28"/>
      <c r="BP4490" s="28"/>
      <c r="BQ4490" s="28"/>
      <c r="BR4490" s="28"/>
      <c r="BS4490" s="28"/>
      <c r="BT4490" s="28"/>
      <c r="BU4490" s="28"/>
      <c r="BV4490" s="28"/>
      <c r="BW4490" s="28"/>
      <c r="BX4490" s="28"/>
      <c r="BY4490" s="28"/>
      <c r="BZ4490" s="28"/>
      <c r="CA4490" s="28"/>
      <c r="CB4490" s="28"/>
      <c r="CC4490" s="28"/>
      <c r="CD4490" s="28"/>
      <c r="CE4490" s="28"/>
      <c r="CF4490" s="28"/>
      <c r="CG4490" s="28"/>
      <c r="CH4490" s="28"/>
      <c r="CI4490" s="28"/>
      <c r="CJ4490" s="28"/>
      <c r="CK4490" s="28"/>
      <c r="CL4490" s="28"/>
      <c r="CM4490" s="28"/>
      <c r="CN4490" s="28"/>
      <c r="CO4490" s="28"/>
      <c r="CP4490" s="28"/>
      <c r="CQ4490" s="28"/>
      <c r="CR4490" s="28"/>
      <c r="CS4490" s="28"/>
      <c r="CT4490" s="28"/>
      <c r="CU4490" s="28"/>
      <c r="CV4490" s="28"/>
      <c r="CW4490" s="28"/>
      <c r="CX4490" s="28"/>
      <c r="CY4490" s="28"/>
      <c r="CZ4490" s="28"/>
      <c r="DA4490" s="28"/>
      <c r="DB4490" s="28"/>
      <c r="DC4490" s="28"/>
      <c r="DD4490" s="28"/>
      <c r="DE4490" s="28"/>
      <c r="DF4490" s="28"/>
      <c r="DG4490" s="28"/>
      <c r="DH4490" s="28"/>
      <c r="DI4490" s="28"/>
      <c r="DJ4490" s="28"/>
      <c r="DK4490" s="28"/>
      <c r="DL4490" s="28"/>
      <c r="DM4490" s="28"/>
      <c r="DN4490" s="28"/>
      <c r="DO4490" s="28"/>
      <c r="DP4490" s="28"/>
      <c r="DQ4490" s="28"/>
      <c r="DR4490" s="28"/>
      <c r="DS4490" s="28"/>
      <c r="DT4490" s="28"/>
      <c r="DU4490" s="28"/>
      <c r="DV4490" s="28"/>
      <c r="DW4490" s="28"/>
      <c r="DX4490" s="28"/>
      <c r="DY4490" s="28"/>
      <c r="DZ4490" s="28"/>
      <c r="EA4490" s="28"/>
      <c r="EB4490" s="28"/>
      <c r="EC4490" s="28"/>
      <c r="ED4490" s="28"/>
      <c r="EE4490" s="28"/>
      <c r="EF4490" s="28"/>
      <c r="EG4490" s="28"/>
      <c r="EH4490" s="28"/>
      <c r="EI4490" s="28"/>
      <c r="EJ4490" s="28"/>
      <c r="EK4490" s="28"/>
      <c r="EL4490" s="28"/>
      <c r="EM4490" s="28"/>
      <c r="EN4490" s="28"/>
      <c r="EO4490" s="28"/>
      <c r="EP4490" s="28"/>
      <c r="EQ4490" s="28"/>
      <c r="ER4490" s="28"/>
      <c r="ES4490" s="28"/>
      <c r="ET4490" s="28"/>
      <c r="EU4490" s="28"/>
      <c r="EV4490" s="28"/>
      <c r="EW4490" s="28"/>
      <c r="EX4490" s="28"/>
      <c r="EY4490" s="28"/>
      <c r="EZ4490" s="28"/>
      <c r="FA4490" s="28"/>
      <c r="FB4490" s="28"/>
      <c r="FC4490" s="28"/>
      <c r="FD4490" s="28"/>
      <c r="FE4490" s="28"/>
      <c r="FF4490" s="28"/>
      <c r="FG4490" s="28"/>
      <c r="FH4490" s="28"/>
      <c r="FI4490" s="28"/>
      <c r="FJ4490" s="28"/>
      <c r="FK4490" s="28"/>
      <c r="FL4490" s="28"/>
      <c r="FM4490" s="28"/>
      <c r="FN4490" s="28"/>
      <c r="FO4490" s="28"/>
      <c r="FP4490" s="28"/>
      <c r="FQ4490" s="28"/>
      <c r="FR4490" s="28"/>
      <c r="FS4490" s="28"/>
      <c r="FT4490" s="28"/>
      <c r="FU4490" s="28"/>
      <c r="FV4490" s="28"/>
      <c r="FW4490" s="28"/>
      <c r="FX4490" s="28"/>
      <c r="FY4490" s="28"/>
      <c r="FZ4490" s="28"/>
      <c r="GA4490" s="28"/>
      <c r="GB4490" s="28"/>
      <c r="GC4490" s="28"/>
      <c r="GD4490" s="28"/>
      <c r="GE4490" s="28"/>
      <c r="GF4490" s="28"/>
      <c r="GG4490" s="28"/>
      <c r="GH4490" s="28"/>
      <c r="GI4490" s="28"/>
      <c r="GJ4490" s="28"/>
      <c r="GK4490" s="28"/>
      <c r="GL4490" s="28"/>
      <c r="GM4490" s="28"/>
      <c r="GN4490" s="28"/>
      <c r="GO4490" s="28"/>
      <c r="GP4490" s="28"/>
      <c r="GQ4490" s="28"/>
      <c r="GR4490" s="28"/>
      <c r="GS4490" s="28"/>
      <c r="GT4490" s="28"/>
      <c r="GU4490" s="28"/>
      <c r="GV4490" s="28"/>
      <c r="GW4490" s="28"/>
      <c r="GX4490" s="28"/>
      <c r="GY4490" s="28"/>
      <c r="GZ4490" s="28"/>
      <c r="HA4490" s="28"/>
      <c r="HB4490" s="28"/>
    </row>
    <row r="4491" spans="1:210" s="99" customFormat="1" x14ac:dyDescent="0.3">
      <c r="A4491" s="31"/>
      <c r="B4491" s="32"/>
      <c r="C4491" s="32"/>
      <c r="D4491" s="32"/>
      <c r="E4491" s="32"/>
      <c r="F4491" s="32"/>
      <c r="G4491" s="32"/>
      <c r="H4491" s="33"/>
      <c r="I4491" s="34"/>
      <c r="J4491" s="35"/>
      <c r="K4491" s="34"/>
      <c r="L4491" s="32"/>
      <c r="M4491" s="32"/>
      <c r="N4491" s="32"/>
      <c r="O4491" s="32"/>
      <c r="P4491" s="32"/>
      <c r="Q4491" s="32"/>
      <c r="R4491" s="32"/>
      <c r="S4491" s="32"/>
      <c r="T4491" s="32"/>
      <c r="U4491" s="32"/>
      <c r="V4491" s="28"/>
      <c r="W4491" s="28"/>
      <c r="AB4491" s="28"/>
      <c r="AC4491" s="28"/>
      <c r="AD4491" s="28"/>
      <c r="AE4491" s="28"/>
      <c r="AF4491" s="28"/>
      <c r="AG4491" s="28"/>
      <c r="AH4491" s="28"/>
      <c r="AI4491" s="28"/>
      <c r="AJ4491" s="28"/>
      <c r="AK4491" s="28"/>
      <c r="AL4491" s="28"/>
      <c r="AM4491" s="28"/>
      <c r="AN4491" s="28"/>
      <c r="AO4491" s="28"/>
      <c r="AP4491" s="28"/>
      <c r="AQ4491" s="28"/>
      <c r="AR4491" s="28"/>
      <c r="AS4491" s="28"/>
      <c r="AT4491" s="28"/>
      <c r="AU4491" s="28"/>
      <c r="AV4491" s="28"/>
      <c r="AW4491" s="28"/>
      <c r="AX4491" s="28"/>
      <c r="AY4491" s="28"/>
      <c r="AZ4491" s="28"/>
      <c r="BA4491" s="28"/>
      <c r="BB4491" s="28"/>
      <c r="BC4491" s="28"/>
      <c r="BD4491" s="28"/>
      <c r="BE4491" s="28"/>
      <c r="BF4491" s="28"/>
      <c r="BG4491" s="28"/>
      <c r="BH4491" s="28"/>
      <c r="BI4491" s="28"/>
      <c r="BJ4491" s="28"/>
      <c r="BK4491" s="28"/>
      <c r="BL4491" s="28"/>
      <c r="BM4491" s="28"/>
      <c r="BN4491" s="28"/>
      <c r="BO4491" s="28"/>
      <c r="BP4491" s="28"/>
      <c r="BQ4491" s="28"/>
      <c r="BR4491" s="28"/>
      <c r="BS4491" s="28"/>
      <c r="BT4491" s="28"/>
      <c r="BU4491" s="28"/>
      <c r="BV4491" s="28"/>
      <c r="BW4491" s="28"/>
      <c r="BX4491" s="28"/>
      <c r="BY4491" s="28"/>
      <c r="BZ4491" s="28"/>
      <c r="CA4491" s="28"/>
      <c r="CB4491" s="28"/>
      <c r="CC4491" s="28"/>
      <c r="CD4491" s="28"/>
      <c r="CE4491" s="28"/>
      <c r="CF4491" s="28"/>
      <c r="CG4491" s="28"/>
      <c r="CH4491" s="28"/>
      <c r="CI4491" s="28"/>
      <c r="CJ4491" s="28"/>
      <c r="CK4491" s="28"/>
      <c r="CL4491" s="28"/>
      <c r="CM4491" s="28"/>
      <c r="CN4491" s="28"/>
      <c r="CO4491" s="28"/>
      <c r="CP4491" s="28"/>
      <c r="CQ4491" s="28"/>
      <c r="CR4491" s="28"/>
      <c r="CS4491" s="28"/>
      <c r="CT4491" s="28"/>
      <c r="CU4491" s="28"/>
      <c r="CV4491" s="28"/>
      <c r="CW4491" s="28"/>
      <c r="CX4491" s="28"/>
      <c r="CY4491" s="28"/>
      <c r="CZ4491" s="28"/>
      <c r="DA4491" s="28"/>
      <c r="DB4491" s="28"/>
      <c r="DC4491" s="28"/>
      <c r="DD4491" s="28"/>
      <c r="DE4491" s="28"/>
      <c r="DF4491" s="28"/>
      <c r="DG4491" s="28"/>
      <c r="DH4491" s="28"/>
      <c r="DI4491" s="28"/>
      <c r="DJ4491" s="28"/>
      <c r="DK4491" s="28"/>
      <c r="DL4491" s="28"/>
      <c r="DM4491" s="28"/>
      <c r="DN4491" s="28"/>
      <c r="DO4491" s="28"/>
      <c r="DP4491" s="28"/>
      <c r="DQ4491" s="28"/>
      <c r="DR4491" s="28"/>
      <c r="DS4491" s="28"/>
      <c r="DT4491" s="28"/>
      <c r="DU4491" s="28"/>
      <c r="DV4491" s="28"/>
      <c r="DW4491" s="28"/>
      <c r="DX4491" s="28"/>
      <c r="DY4491" s="28"/>
      <c r="DZ4491" s="28"/>
      <c r="EA4491" s="28"/>
      <c r="EB4491" s="28"/>
      <c r="EC4491" s="28"/>
      <c r="ED4491" s="28"/>
      <c r="EE4491" s="28"/>
      <c r="EF4491" s="28"/>
      <c r="EG4491" s="28"/>
      <c r="EH4491" s="28"/>
      <c r="EI4491" s="28"/>
      <c r="EJ4491" s="28"/>
      <c r="EK4491" s="28"/>
      <c r="EL4491" s="28"/>
      <c r="EM4491" s="28"/>
      <c r="EN4491" s="28"/>
      <c r="EO4491" s="28"/>
      <c r="EP4491" s="28"/>
      <c r="EQ4491" s="28"/>
      <c r="ER4491" s="28"/>
      <c r="ES4491" s="28"/>
      <c r="ET4491" s="28"/>
      <c r="EU4491" s="28"/>
      <c r="EV4491" s="28"/>
      <c r="EW4491" s="28"/>
      <c r="EX4491" s="28"/>
      <c r="EY4491" s="28"/>
      <c r="EZ4491" s="28"/>
      <c r="FA4491" s="28"/>
      <c r="FB4491" s="28"/>
      <c r="FC4491" s="28"/>
      <c r="FD4491" s="28"/>
      <c r="FE4491" s="28"/>
      <c r="FF4491" s="28"/>
      <c r="FG4491" s="28"/>
      <c r="FH4491" s="28"/>
      <c r="FI4491" s="28"/>
      <c r="FJ4491" s="28"/>
      <c r="FK4491" s="28"/>
      <c r="FL4491" s="28"/>
      <c r="FM4491" s="28"/>
      <c r="FN4491" s="28"/>
      <c r="FO4491" s="28"/>
      <c r="FP4491" s="28"/>
      <c r="FQ4491" s="28"/>
      <c r="FR4491" s="28"/>
      <c r="FS4491" s="28"/>
      <c r="FT4491" s="28"/>
      <c r="FU4491" s="28"/>
      <c r="FV4491" s="28"/>
      <c r="FW4491" s="28"/>
      <c r="FX4491" s="28"/>
      <c r="FY4491" s="28"/>
      <c r="FZ4491" s="28"/>
      <c r="GA4491" s="28"/>
      <c r="GB4491" s="28"/>
      <c r="GC4491" s="28"/>
      <c r="GD4491" s="28"/>
      <c r="GE4491" s="28"/>
      <c r="GF4491" s="28"/>
      <c r="GG4491" s="28"/>
      <c r="GH4491" s="28"/>
      <c r="GI4491" s="28"/>
      <c r="GJ4491" s="28"/>
      <c r="GK4491" s="28"/>
      <c r="GL4491" s="28"/>
      <c r="GM4491" s="28"/>
      <c r="GN4491" s="28"/>
      <c r="GO4491" s="28"/>
      <c r="GP4491" s="28"/>
      <c r="GQ4491" s="28"/>
      <c r="GR4491" s="28"/>
      <c r="GS4491" s="28"/>
      <c r="GT4491" s="28"/>
      <c r="GU4491" s="28"/>
      <c r="GV4491" s="28"/>
      <c r="GW4491" s="28"/>
      <c r="GX4491" s="28"/>
      <c r="GY4491" s="28"/>
      <c r="GZ4491" s="28"/>
      <c r="HA4491" s="28"/>
      <c r="HB4491" s="28"/>
    </row>
    <row r="4492" spans="1:210" s="99" customFormat="1" x14ac:dyDescent="0.3">
      <c r="A4492" s="31"/>
      <c r="B4492" s="32"/>
      <c r="C4492" s="32"/>
      <c r="D4492" s="32"/>
      <c r="E4492" s="32"/>
      <c r="F4492" s="32"/>
      <c r="G4492" s="32"/>
      <c r="H4492" s="33"/>
      <c r="I4492" s="34"/>
      <c r="J4492" s="35"/>
      <c r="K4492" s="34"/>
      <c r="L4492" s="32"/>
      <c r="M4492" s="32"/>
      <c r="N4492" s="32"/>
      <c r="O4492" s="32"/>
      <c r="P4492" s="32"/>
      <c r="Q4492" s="32"/>
      <c r="R4492" s="32"/>
      <c r="S4492" s="32"/>
      <c r="T4492" s="32"/>
      <c r="U4492" s="32"/>
      <c r="V4492" s="28"/>
      <c r="W4492" s="28"/>
      <c r="AB4492" s="28"/>
      <c r="AC4492" s="28"/>
      <c r="AD4492" s="28"/>
      <c r="AE4492" s="28"/>
      <c r="AF4492" s="28"/>
      <c r="AG4492" s="28"/>
      <c r="AH4492" s="28"/>
      <c r="AI4492" s="28"/>
      <c r="AJ4492" s="28"/>
      <c r="AK4492" s="28"/>
      <c r="AL4492" s="28"/>
      <c r="AM4492" s="28"/>
      <c r="AN4492" s="28"/>
      <c r="AO4492" s="28"/>
      <c r="AP4492" s="28"/>
      <c r="AQ4492" s="28"/>
      <c r="AR4492" s="28"/>
      <c r="AS4492" s="28"/>
      <c r="AT4492" s="28"/>
      <c r="AU4492" s="28"/>
      <c r="AV4492" s="28"/>
      <c r="AW4492" s="28"/>
      <c r="AX4492" s="28"/>
      <c r="AY4492" s="28"/>
      <c r="AZ4492" s="28"/>
      <c r="BA4492" s="28"/>
      <c r="BB4492" s="28"/>
      <c r="BC4492" s="28"/>
      <c r="BD4492" s="28"/>
      <c r="BE4492" s="28"/>
      <c r="BF4492" s="28"/>
      <c r="BG4492" s="28"/>
      <c r="BH4492" s="28"/>
      <c r="BI4492" s="28"/>
      <c r="BJ4492" s="28"/>
      <c r="BK4492" s="28"/>
      <c r="BL4492" s="28"/>
      <c r="BM4492" s="28"/>
      <c r="BN4492" s="28"/>
      <c r="BO4492" s="28"/>
      <c r="BP4492" s="28"/>
      <c r="BQ4492" s="28"/>
      <c r="BR4492" s="28"/>
      <c r="BS4492" s="28"/>
      <c r="BT4492" s="28"/>
      <c r="BU4492" s="28"/>
      <c r="BV4492" s="28"/>
      <c r="BW4492" s="28"/>
      <c r="BX4492" s="28"/>
      <c r="BY4492" s="28"/>
      <c r="BZ4492" s="28"/>
      <c r="CA4492" s="28"/>
      <c r="CB4492" s="28"/>
      <c r="CC4492" s="28"/>
      <c r="CD4492" s="28"/>
      <c r="CE4492" s="28"/>
      <c r="CF4492" s="28"/>
      <c r="CG4492" s="28"/>
      <c r="CH4492" s="28"/>
      <c r="CI4492" s="28"/>
      <c r="CJ4492" s="28"/>
      <c r="CK4492" s="28"/>
      <c r="CL4492" s="28"/>
      <c r="CM4492" s="28"/>
      <c r="CN4492" s="28"/>
      <c r="CO4492" s="28"/>
      <c r="CP4492" s="28"/>
      <c r="CQ4492" s="28"/>
      <c r="CR4492" s="28"/>
      <c r="CS4492" s="28"/>
      <c r="CT4492" s="28"/>
      <c r="CU4492" s="28"/>
      <c r="CV4492" s="28"/>
      <c r="CW4492" s="28"/>
      <c r="CX4492" s="28"/>
      <c r="CY4492" s="28"/>
      <c r="CZ4492" s="28"/>
      <c r="DA4492" s="28"/>
      <c r="DB4492" s="28"/>
      <c r="DC4492" s="28"/>
      <c r="DD4492" s="28"/>
      <c r="DE4492" s="28"/>
      <c r="DF4492" s="28"/>
      <c r="DG4492" s="28"/>
      <c r="DH4492" s="28"/>
      <c r="DI4492" s="28"/>
      <c r="DJ4492" s="28"/>
      <c r="DK4492" s="28"/>
      <c r="DL4492" s="28"/>
      <c r="DM4492" s="28"/>
      <c r="DN4492" s="28"/>
      <c r="DO4492" s="28"/>
      <c r="DP4492" s="28"/>
      <c r="DQ4492" s="28"/>
      <c r="DR4492" s="28"/>
      <c r="DS4492" s="28"/>
      <c r="DT4492" s="28"/>
      <c r="DU4492" s="28"/>
      <c r="DV4492" s="28"/>
      <c r="DW4492" s="28"/>
      <c r="DX4492" s="28"/>
      <c r="DY4492" s="28"/>
      <c r="DZ4492" s="28"/>
      <c r="EA4492" s="28"/>
      <c r="EB4492" s="28"/>
      <c r="EC4492" s="28"/>
      <c r="ED4492" s="28"/>
      <c r="EE4492" s="28"/>
      <c r="EF4492" s="28"/>
      <c r="EG4492" s="28"/>
      <c r="EH4492" s="28"/>
      <c r="EI4492" s="28"/>
      <c r="EJ4492" s="28"/>
      <c r="EK4492" s="28"/>
      <c r="EL4492" s="28"/>
      <c r="EM4492" s="28"/>
      <c r="EN4492" s="28"/>
      <c r="EO4492" s="28"/>
      <c r="EP4492" s="28"/>
      <c r="EQ4492" s="28"/>
      <c r="ER4492" s="28"/>
      <c r="ES4492" s="28"/>
      <c r="ET4492" s="28"/>
      <c r="EU4492" s="28"/>
      <c r="EV4492" s="28"/>
      <c r="EW4492" s="28"/>
      <c r="EX4492" s="28"/>
      <c r="EY4492" s="28"/>
      <c r="EZ4492" s="28"/>
      <c r="FA4492" s="28"/>
      <c r="FB4492" s="28"/>
      <c r="FC4492" s="28"/>
      <c r="FD4492" s="28"/>
      <c r="FE4492" s="28"/>
      <c r="FF4492" s="28"/>
      <c r="FG4492" s="28"/>
      <c r="FH4492" s="28"/>
      <c r="FI4492" s="28"/>
      <c r="FJ4492" s="28"/>
      <c r="FK4492" s="28"/>
      <c r="FL4492" s="28"/>
      <c r="FM4492" s="28"/>
      <c r="FN4492" s="28"/>
      <c r="FO4492" s="28"/>
      <c r="FP4492" s="28"/>
      <c r="FQ4492" s="28"/>
      <c r="FR4492" s="28"/>
      <c r="FS4492" s="28"/>
      <c r="FT4492" s="28"/>
      <c r="FU4492" s="28"/>
      <c r="FV4492" s="28"/>
      <c r="FW4492" s="28"/>
      <c r="FX4492" s="28"/>
      <c r="FY4492" s="28"/>
      <c r="FZ4492" s="28"/>
      <c r="GA4492" s="28"/>
      <c r="GB4492" s="28"/>
      <c r="GC4492" s="28"/>
      <c r="GD4492" s="28"/>
      <c r="GE4492" s="28"/>
      <c r="GF4492" s="28"/>
      <c r="GG4492" s="28"/>
      <c r="GH4492" s="28"/>
      <c r="GI4492" s="28"/>
      <c r="GJ4492" s="28"/>
      <c r="GK4492" s="28"/>
      <c r="GL4492" s="28"/>
      <c r="GM4492" s="28"/>
      <c r="GN4492" s="28"/>
      <c r="GO4492" s="28"/>
      <c r="GP4492" s="28"/>
      <c r="GQ4492" s="28"/>
      <c r="GR4492" s="28"/>
      <c r="GS4492" s="28"/>
      <c r="GT4492" s="28"/>
      <c r="GU4492" s="28"/>
      <c r="GV4492" s="28"/>
      <c r="GW4492" s="28"/>
      <c r="GX4492" s="28"/>
      <c r="GY4492" s="28"/>
      <c r="GZ4492" s="28"/>
      <c r="HA4492" s="28"/>
      <c r="HB4492" s="28"/>
    </row>
    <row r="4493" spans="1:210" s="99" customFormat="1" x14ac:dyDescent="0.3">
      <c r="A4493" s="31"/>
      <c r="B4493" s="32"/>
      <c r="C4493" s="32"/>
      <c r="D4493" s="32"/>
      <c r="E4493" s="32"/>
      <c r="F4493" s="32"/>
      <c r="G4493" s="32"/>
      <c r="H4493" s="33"/>
      <c r="I4493" s="34"/>
      <c r="J4493" s="35"/>
      <c r="K4493" s="34"/>
      <c r="L4493" s="32"/>
      <c r="M4493" s="32"/>
      <c r="N4493" s="32"/>
      <c r="O4493" s="32"/>
      <c r="P4493" s="32"/>
      <c r="Q4493" s="32"/>
      <c r="R4493" s="32"/>
      <c r="S4493" s="32"/>
      <c r="T4493" s="32"/>
      <c r="U4493" s="32"/>
      <c r="V4493" s="28"/>
      <c r="W4493" s="28"/>
      <c r="AB4493" s="28"/>
      <c r="AC4493" s="28"/>
      <c r="AD4493" s="28"/>
      <c r="AE4493" s="28"/>
      <c r="AF4493" s="28"/>
      <c r="AG4493" s="28"/>
      <c r="AH4493" s="28"/>
      <c r="AI4493" s="28"/>
      <c r="AJ4493" s="28"/>
      <c r="AK4493" s="28"/>
      <c r="AL4493" s="28"/>
      <c r="AM4493" s="28"/>
      <c r="AN4493" s="28"/>
      <c r="AO4493" s="28"/>
      <c r="AP4493" s="28"/>
      <c r="AQ4493" s="28"/>
      <c r="AR4493" s="28"/>
      <c r="AS4493" s="28"/>
      <c r="AT4493" s="28"/>
      <c r="AU4493" s="28"/>
      <c r="AV4493" s="28"/>
      <c r="AW4493" s="28"/>
      <c r="AX4493" s="28"/>
      <c r="AY4493" s="28"/>
      <c r="AZ4493" s="28"/>
      <c r="BA4493" s="28"/>
      <c r="BB4493" s="28"/>
      <c r="BC4493" s="28"/>
      <c r="BD4493" s="28"/>
      <c r="BE4493" s="28"/>
      <c r="BF4493" s="28"/>
      <c r="BG4493" s="28"/>
      <c r="BH4493" s="28"/>
      <c r="BI4493" s="28"/>
      <c r="BJ4493" s="28"/>
      <c r="BK4493" s="28"/>
      <c r="BL4493" s="28"/>
      <c r="BM4493" s="28"/>
      <c r="BN4493" s="28"/>
      <c r="BO4493" s="28"/>
      <c r="BP4493" s="28"/>
      <c r="BQ4493" s="28"/>
      <c r="BR4493" s="28"/>
      <c r="BS4493" s="28"/>
      <c r="BT4493" s="28"/>
      <c r="BU4493" s="28"/>
      <c r="BV4493" s="28"/>
      <c r="BW4493" s="28"/>
      <c r="BX4493" s="28"/>
      <c r="BY4493" s="28"/>
      <c r="BZ4493" s="28"/>
      <c r="CA4493" s="28"/>
      <c r="CB4493" s="28"/>
      <c r="CC4493" s="28"/>
      <c r="CD4493" s="28"/>
      <c r="CE4493" s="28"/>
      <c r="CF4493" s="28"/>
      <c r="CG4493" s="28"/>
      <c r="CH4493" s="28"/>
      <c r="CI4493" s="28"/>
      <c r="CJ4493" s="28"/>
      <c r="CK4493" s="28"/>
      <c r="CL4493" s="28"/>
      <c r="CM4493" s="28"/>
      <c r="CN4493" s="28"/>
      <c r="CO4493" s="28"/>
      <c r="CP4493" s="28"/>
      <c r="CQ4493" s="28"/>
      <c r="CR4493" s="28"/>
      <c r="CS4493" s="28"/>
      <c r="CT4493" s="28"/>
      <c r="CU4493" s="28"/>
      <c r="CV4493" s="28"/>
      <c r="CW4493" s="28"/>
      <c r="CX4493" s="28"/>
      <c r="CY4493" s="28"/>
      <c r="CZ4493" s="28"/>
      <c r="DA4493" s="28"/>
      <c r="DB4493" s="28"/>
      <c r="DC4493" s="28"/>
      <c r="DD4493" s="28"/>
      <c r="DE4493" s="28"/>
      <c r="DF4493" s="28"/>
      <c r="DG4493" s="28"/>
      <c r="DH4493" s="28"/>
      <c r="DI4493" s="28"/>
      <c r="DJ4493" s="28"/>
      <c r="DK4493" s="28"/>
      <c r="DL4493" s="28"/>
      <c r="DM4493" s="28"/>
      <c r="DN4493" s="28"/>
      <c r="DO4493" s="28"/>
      <c r="DP4493" s="28"/>
      <c r="DQ4493" s="28"/>
      <c r="DR4493" s="28"/>
      <c r="DS4493" s="28"/>
      <c r="DT4493" s="28"/>
      <c r="DU4493" s="28"/>
      <c r="DV4493" s="28"/>
      <c r="DW4493" s="28"/>
      <c r="DX4493" s="28"/>
      <c r="DY4493" s="28"/>
      <c r="DZ4493" s="28"/>
      <c r="EA4493" s="28"/>
      <c r="EB4493" s="28"/>
      <c r="EC4493" s="28"/>
      <c r="ED4493" s="28"/>
      <c r="EE4493" s="28"/>
      <c r="EF4493" s="28"/>
      <c r="EG4493" s="28"/>
      <c r="EH4493" s="28"/>
      <c r="EI4493" s="28"/>
      <c r="EJ4493" s="28"/>
      <c r="EK4493" s="28"/>
      <c r="EL4493" s="28"/>
      <c r="EM4493" s="28"/>
      <c r="EN4493" s="28"/>
      <c r="EO4493" s="28"/>
      <c r="EP4493" s="28"/>
      <c r="EQ4493" s="28"/>
      <c r="ER4493" s="28"/>
      <c r="ES4493" s="28"/>
      <c r="ET4493" s="28"/>
      <c r="EU4493" s="28"/>
      <c r="EV4493" s="28"/>
      <c r="EW4493" s="28"/>
      <c r="EX4493" s="28"/>
      <c r="EY4493" s="28"/>
      <c r="EZ4493" s="28"/>
      <c r="FA4493" s="28"/>
      <c r="FB4493" s="28"/>
      <c r="FC4493" s="28"/>
      <c r="FD4493" s="28"/>
      <c r="FE4493" s="28"/>
      <c r="FF4493" s="28"/>
      <c r="FG4493" s="28"/>
      <c r="FH4493" s="28"/>
      <c r="FI4493" s="28"/>
      <c r="FJ4493" s="28"/>
      <c r="FK4493" s="28"/>
      <c r="FL4493" s="28"/>
      <c r="FM4493" s="28"/>
      <c r="FN4493" s="28"/>
      <c r="FO4493" s="28"/>
      <c r="FP4493" s="28"/>
      <c r="FQ4493" s="28"/>
      <c r="FR4493" s="28"/>
      <c r="FS4493" s="28"/>
      <c r="FT4493" s="28"/>
      <c r="FU4493" s="28"/>
      <c r="FV4493" s="28"/>
      <c r="FW4493" s="28"/>
      <c r="FX4493" s="28"/>
      <c r="FY4493" s="28"/>
      <c r="FZ4493" s="28"/>
      <c r="GA4493" s="28"/>
      <c r="GB4493" s="28"/>
      <c r="GC4493" s="28"/>
      <c r="GD4493" s="28"/>
      <c r="GE4493" s="28"/>
      <c r="GF4493" s="28"/>
      <c r="GG4493" s="28"/>
      <c r="GH4493" s="28"/>
      <c r="GI4493" s="28"/>
      <c r="GJ4493" s="28"/>
      <c r="GK4493" s="28"/>
      <c r="GL4493" s="28"/>
      <c r="GM4493" s="28"/>
      <c r="GN4493" s="28"/>
      <c r="GO4493" s="28"/>
      <c r="GP4493" s="28"/>
      <c r="GQ4493" s="28"/>
      <c r="GR4493" s="28"/>
      <c r="GS4493" s="28"/>
      <c r="GT4493" s="28"/>
      <c r="GU4493" s="28"/>
      <c r="GV4493" s="28"/>
      <c r="GW4493" s="28"/>
      <c r="GX4493" s="28"/>
      <c r="GY4493" s="28"/>
      <c r="GZ4493" s="28"/>
      <c r="HA4493" s="28"/>
      <c r="HB4493" s="28"/>
    </row>
    <row r="4494" spans="1:210" s="99" customFormat="1" x14ac:dyDescent="0.3">
      <c r="A4494" s="31"/>
      <c r="B4494" s="32"/>
      <c r="C4494" s="32"/>
      <c r="D4494" s="32"/>
      <c r="E4494" s="32"/>
      <c r="F4494" s="32"/>
      <c r="G4494" s="32"/>
      <c r="H4494" s="33"/>
      <c r="I4494" s="34"/>
      <c r="J4494" s="35"/>
      <c r="K4494" s="34"/>
      <c r="L4494" s="32"/>
      <c r="M4494" s="32"/>
      <c r="N4494" s="32"/>
      <c r="O4494" s="32"/>
      <c r="P4494" s="32"/>
      <c r="Q4494" s="32"/>
      <c r="R4494" s="32"/>
      <c r="S4494" s="32"/>
      <c r="T4494" s="32"/>
      <c r="U4494" s="32"/>
      <c r="V4494" s="28"/>
      <c r="W4494" s="28"/>
      <c r="AB4494" s="28"/>
      <c r="AC4494" s="28"/>
      <c r="AD4494" s="28"/>
      <c r="AE4494" s="28"/>
      <c r="AF4494" s="28"/>
      <c r="AG4494" s="28"/>
      <c r="AH4494" s="28"/>
      <c r="AI4494" s="28"/>
      <c r="AJ4494" s="28"/>
      <c r="AK4494" s="28"/>
      <c r="AL4494" s="28"/>
      <c r="AM4494" s="28"/>
      <c r="AN4494" s="28"/>
      <c r="AO4494" s="28"/>
      <c r="AP4494" s="28"/>
      <c r="AQ4494" s="28"/>
      <c r="AR4494" s="28"/>
      <c r="AS4494" s="28"/>
      <c r="AT4494" s="28"/>
      <c r="AU4494" s="28"/>
      <c r="AV4494" s="28"/>
      <c r="AW4494" s="28"/>
      <c r="AX4494" s="28"/>
      <c r="AY4494" s="28"/>
      <c r="AZ4494" s="28"/>
      <c r="BA4494" s="28"/>
      <c r="BB4494" s="28"/>
      <c r="BC4494" s="28"/>
      <c r="BD4494" s="28"/>
      <c r="BE4494" s="28"/>
      <c r="BF4494" s="28"/>
      <c r="BG4494" s="28"/>
      <c r="BH4494" s="28"/>
      <c r="BI4494" s="28"/>
      <c r="BJ4494" s="28"/>
      <c r="BK4494" s="28"/>
      <c r="BL4494" s="28"/>
      <c r="BM4494" s="28"/>
      <c r="BN4494" s="28"/>
      <c r="BO4494" s="28"/>
      <c r="BP4494" s="28"/>
      <c r="BQ4494" s="28"/>
      <c r="BR4494" s="28"/>
      <c r="BS4494" s="28"/>
      <c r="BT4494" s="28"/>
      <c r="BU4494" s="28"/>
      <c r="BV4494" s="28"/>
      <c r="BW4494" s="28"/>
      <c r="BX4494" s="28"/>
      <c r="BY4494" s="28"/>
      <c r="BZ4494" s="28"/>
      <c r="CA4494" s="28"/>
      <c r="CB4494" s="28"/>
      <c r="CC4494" s="28"/>
      <c r="CD4494" s="28"/>
      <c r="CE4494" s="28"/>
      <c r="CF4494" s="28"/>
      <c r="CG4494" s="28"/>
      <c r="CH4494" s="28"/>
      <c r="CI4494" s="28"/>
      <c r="CJ4494" s="28"/>
      <c r="CK4494" s="28"/>
      <c r="CL4494" s="28"/>
      <c r="CM4494" s="28"/>
      <c r="CN4494" s="28"/>
      <c r="CO4494" s="28"/>
      <c r="CP4494" s="28"/>
      <c r="CQ4494" s="28"/>
      <c r="CR4494" s="28"/>
      <c r="CS4494" s="28"/>
      <c r="CT4494" s="28"/>
      <c r="CU4494" s="28"/>
      <c r="CV4494" s="28"/>
      <c r="CW4494" s="28"/>
      <c r="CX4494" s="28"/>
      <c r="CY4494" s="28"/>
      <c r="CZ4494" s="28"/>
      <c r="DA4494" s="28"/>
      <c r="DB4494" s="28"/>
      <c r="DC4494" s="28"/>
      <c r="DD4494" s="28"/>
      <c r="DE4494" s="28"/>
      <c r="DF4494" s="28"/>
      <c r="DG4494" s="28"/>
      <c r="DH4494" s="28"/>
      <c r="DI4494" s="28"/>
      <c r="DJ4494" s="28"/>
      <c r="DK4494" s="28"/>
      <c r="DL4494" s="28"/>
      <c r="DM4494" s="28"/>
      <c r="DN4494" s="28"/>
      <c r="DO4494" s="28"/>
      <c r="DP4494" s="28"/>
      <c r="DQ4494" s="28"/>
      <c r="DR4494" s="28"/>
      <c r="DS4494" s="28"/>
      <c r="DT4494" s="28"/>
      <c r="DU4494" s="28"/>
      <c r="DV4494" s="28"/>
      <c r="DW4494" s="28"/>
      <c r="DX4494" s="28"/>
      <c r="DY4494" s="28"/>
      <c r="DZ4494" s="28"/>
      <c r="EA4494" s="28"/>
      <c r="EB4494" s="28"/>
      <c r="EC4494" s="28"/>
      <c r="ED4494" s="28"/>
      <c r="EE4494" s="28"/>
      <c r="EF4494" s="28"/>
      <c r="EG4494" s="28"/>
      <c r="EH4494" s="28"/>
      <c r="EI4494" s="28"/>
      <c r="EJ4494" s="28"/>
      <c r="EK4494" s="28"/>
      <c r="EL4494" s="28"/>
      <c r="EM4494" s="28"/>
      <c r="EN4494" s="28"/>
      <c r="EO4494" s="28"/>
      <c r="EP4494" s="28"/>
      <c r="EQ4494" s="28"/>
      <c r="ER4494" s="28"/>
      <c r="ES4494" s="28"/>
      <c r="ET4494" s="28"/>
      <c r="EU4494" s="28"/>
      <c r="EV4494" s="28"/>
      <c r="EW4494" s="28"/>
      <c r="EX4494" s="28"/>
      <c r="EY4494" s="28"/>
      <c r="EZ4494" s="28"/>
      <c r="FA4494" s="28"/>
      <c r="FB4494" s="28"/>
      <c r="FC4494" s="28"/>
      <c r="FD4494" s="28"/>
      <c r="FE4494" s="28"/>
      <c r="FF4494" s="28"/>
      <c r="FG4494" s="28"/>
      <c r="FH4494" s="28"/>
      <c r="FI4494" s="28"/>
      <c r="FJ4494" s="28"/>
      <c r="FK4494" s="28"/>
      <c r="FL4494" s="28"/>
      <c r="FM4494" s="28"/>
      <c r="FN4494" s="28"/>
      <c r="FO4494" s="28"/>
      <c r="FP4494" s="28"/>
      <c r="FQ4494" s="28"/>
      <c r="FR4494" s="28"/>
      <c r="FS4494" s="28"/>
      <c r="FT4494" s="28"/>
      <c r="FU4494" s="28"/>
      <c r="FV4494" s="28"/>
      <c r="FW4494" s="28"/>
      <c r="FX4494" s="28"/>
      <c r="FY4494" s="28"/>
      <c r="FZ4494" s="28"/>
      <c r="GA4494" s="28"/>
      <c r="GB4494" s="28"/>
      <c r="GC4494" s="28"/>
      <c r="GD4494" s="28"/>
      <c r="GE4494" s="28"/>
      <c r="GF4494" s="28"/>
      <c r="GG4494" s="28"/>
      <c r="GH4494" s="28"/>
      <c r="GI4494" s="28"/>
      <c r="GJ4494" s="28"/>
      <c r="GK4494" s="28"/>
      <c r="GL4494" s="28"/>
      <c r="GM4494" s="28"/>
      <c r="GN4494" s="28"/>
      <c r="GO4494" s="28"/>
      <c r="GP4494" s="28"/>
      <c r="GQ4494" s="28"/>
      <c r="GR4494" s="28"/>
      <c r="GS4494" s="28"/>
      <c r="GT4494" s="28"/>
      <c r="GU4494" s="28"/>
      <c r="GV4494" s="28"/>
      <c r="GW4494" s="28"/>
      <c r="GX4494" s="28"/>
      <c r="GY4494" s="28"/>
      <c r="GZ4494" s="28"/>
      <c r="HA4494" s="28"/>
      <c r="HB4494" s="28"/>
    </row>
    <row r="4495" spans="1:210" s="99" customFormat="1" x14ac:dyDescent="0.3">
      <c r="A4495" s="31"/>
      <c r="B4495" s="32"/>
      <c r="C4495" s="32"/>
      <c r="D4495" s="32"/>
      <c r="E4495" s="32"/>
      <c r="F4495" s="32"/>
      <c r="G4495" s="32"/>
      <c r="H4495" s="33"/>
      <c r="I4495" s="34"/>
      <c r="J4495" s="35"/>
      <c r="K4495" s="34"/>
      <c r="L4495" s="32"/>
      <c r="M4495" s="32"/>
      <c r="N4495" s="32"/>
      <c r="O4495" s="32"/>
      <c r="P4495" s="32"/>
      <c r="Q4495" s="32"/>
      <c r="R4495" s="32"/>
      <c r="S4495" s="32"/>
      <c r="T4495" s="32"/>
      <c r="U4495" s="32"/>
      <c r="V4495" s="28"/>
      <c r="W4495" s="28"/>
      <c r="AB4495" s="28"/>
      <c r="AC4495" s="28"/>
      <c r="AD4495" s="28"/>
      <c r="AE4495" s="28"/>
      <c r="AF4495" s="28"/>
      <c r="AG4495" s="28"/>
      <c r="AH4495" s="28"/>
      <c r="AI4495" s="28"/>
      <c r="AJ4495" s="28"/>
      <c r="AK4495" s="28"/>
      <c r="AL4495" s="28"/>
      <c r="AM4495" s="28"/>
      <c r="AN4495" s="28"/>
      <c r="AO4495" s="28"/>
      <c r="AP4495" s="28"/>
      <c r="AQ4495" s="28"/>
      <c r="AR4495" s="28"/>
      <c r="AS4495" s="28"/>
      <c r="AT4495" s="28"/>
      <c r="AU4495" s="28"/>
      <c r="AV4495" s="28"/>
      <c r="AW4495" s="28"/>
      <c r="AX4495" s="28"/>
      <c r="AY4495" s="28"/>
      <c r="AZ4495" s="28"/>
      <c r="BA4495" s="28"/>
      <c r="BB4495" s="28"/>
      <c r="BC4495" s="28"/>
      <c r="BD4495" s="28"/>
      <c r="BE4495" s="28"/>
      <c r="BF4495" s="28"/>
      <c r="BG4495" s="28"/>
      <c r="BH4495" s="28"/>
      <c r="BI4495" s="28"/>
      <c r="BJ4495" s="28"/>
      <c r="BK4495" s="28"/>
      <c r="BL4495" s="28"/>
      <c r="BM4495" s="28"/>
      <c r="BN4495" s="28"/>
      <c r="BO4495" s="28"/>
      <c r="BP4495" s="28"/>
      <c r="BQ4495" s="28"/>
      <c r="BR4495" s="28"/>
      <c r="BS4495" s="28"/>
      <c r="BT4495" s="28"/>
      <c r="BU4495" s="28"/>
      <c r="BV4495" s="28"/>
      <c r="BW4495" s="28"/>
      <c r="BX4495" s="28"/>
      <c r="BY4495" s="28"/>
      <c r="BZ4495" s="28"/>
      <c r="CA4495" s="28"/>
      <c r="CB4495" s="28"/>
      <c r="CC4495" s="28"/>
      <c r="CD4495" s="28"/>
      <c r="CE4495" s="28"/>
      <c r="CF4495" s="28"/>
      <c r="CG4495" s="28"/>
      <c r="CH4495" s="28"/>
      <c r="CI4495" s="28"/>
      <c r="CJ4495" s="28"/>
      <c r="CK4495" s="28"/>
      <c r="CL4495" s="28"/>
      <c r="CM4495" s="28"/>
      <c r="CN4495" s="28"/>
      <c r="CO4495" s="28"/>
      <c r="CP4495" s="28"/>
      <c r="CQ4495" s="28"/>
      <c r="CR4495" s="28"/>
      <c r="CS4495" s="28"/>
      <c r="CT4495" s="28"/>
      <c r="CU4495" s="28"/>
      <c r="CV4495" s="28"/>
      <c r="CW4495" s="28"/>
      <c r="CX4495" s="28"/>
      <c r="CY4495" s="28"/>
      <c r="CZ4495" s="28"/>
      <c r="DA4495" s="28"/>
      <c r="DB4495" s="28"/>
      <c r="DC4495" s="28"/>
      <c r="DD4495" s="28"/>
      <c r="DE4495" s="28"/>
      <c r="DF4495" s="28"/>
      <c r="DG4495" s="28"/>
      <c r="DH4495" s="28"/>
      <c r="DI4495" s="28"/>
      <c r="DJ4495" s="28"/>
      <c r="DK4495" s="28"/>
      <c r="DL4495" s="28"/>
      <c r="DM4495" s="28"/>
      <c r="DN4495" s="28"/>
      <c r="DO4495" s="28"/>
      <c r="DP4495" s="28"/>
      <c r="DQ4495" s="28"/>
      <c r="DR4495" s="28"/>
      <c r="DS4495" s="28"/>
      <c r="DT4495" s="28"/>
      <c r="DU4495" s="28"/>
      <c r="DV4495" s="28"/>
      <c r="DW4495" s="28"/>
      <c r="DX4495" s="28"/>
      <c r="DY4495" s="28"/>
      <c r="DZ4495" s="28"/>
      <c r="EA4495" s="28"/>
      <c r="EB4495" s="28"/>
      <c r="EC4495" s="28"/>
      <c r="ED4495" s="28"/>
      <c r="EE4495" s="28"/>
      <c r="EF4495" s="28"/>
      <c r="EG4495" s="28"/>
      <c r="EH4495" s="28"/>
      <c r="EI4495" s="28"/>
      <c r="EJ4495" s="28"/>
      <c r="EK4495" s="28"/>
      <c r="EL4495" s="28"/>
      <c r="EM4495" s="28"/>
      <c r="EN4495" s="28"/>
      <c r="EO4495" s="28"/>
      <c r="EP4495" s="28"/>
      <c r="EQ4495" s="28"/>
      <c r="ER4495" s="28"/>
      <c r="ES4495" s="28"/>
      <c r="ET4495" s="28"/>
      <c r="EU4495" s="28"/>
      <c r="EV4495" s="28"/>
      <c r="EW4495" s="28"/>
      <c r="EX4495" s="28"/>
      <c r="EY4495" s="28"/>
      <c r="EZ4495" s="28"/>
      <c r="FA4495" s="28"/>
      <c r="FB4495" s="28"/>
      <c r="FC4495" s="28"/>
      <c r="FD4495" s="28"/>
      <c r="FE4495" s="28"/>
      <c r="FF4495" s="28"/>
      <c r="FG4495" s="28"/>
      <c r="FH4495" s="28"/>
      <c r="FI4495" s="28"/>
      <c r="FJ4495" s="28"/>
      <c r="FK4495" s="28"/>
      <c r="FL4495" s="28"/>
      <c r="FM4495" s="28"/>
      <c r="FN4495" s="28"/>
      <c r="FO4495" s="28"/>
      <c r="FP4495" s="28"/>
      <c r="FQ4495" s="28"/>
      <c r="FR4495" s="28"/>
      <c r="FS4495" s="28"/>
      <c r="FT4495" s="28"/>
      <c r="FU4495" s="28"/>
      <c r="FV4495" s="28"/>
      <c r="FW4495" s="28"/>
      <c r="FX4495" s="28"/>
      <c r="FY4495" s="28"/>
      <c r="FZ4495" s="28"/>
      <c r="GA4495" s="28"/>
      <c r="GB4495" s="28"/>
      <c r="GC4495" s="28"/>
      <c r="GD4495" s="28"/>
      <c r="GE4495" s="28"/>
      <c r="GF4495" s="28"/>
      <c r="GG4495" s="28"/>
      <c r="GH4495" s="28"/>
      <c r="GI4495" s="28"/>
      <c r="GJ4495" s="28"/>
      <c r="GK4495" s="28"/>
      <c r="GL4495" s="28"/>
      <c r="GM4495" s="28"/>
      <c r="GN4495" s="28"/>
      <c r="GO4495" s="28"/>
      <c r="GP4495" s="28"/>
      <c r="GQ4495" s="28"/>
      <c r="GR4495" s="28"/>
      <c r="GS4495" s="28"/>
      <c r="GT4495" s="28"/>
      <c r="GU4495" s="28"/>
      <c r="GV4495" s="28"/>
      <c r="GW4495" s="28"/>
      <c r="GX4495" s="28"/>
      <c r="GY4495" s="28"/>
      <c r="GZ4495" s="28"/>
      <c r="HA4495" s="28"/>
      <c r="HB4495" s="28"/>
    </row>
    <row r="4496" spans="1:210" s="99" customFormat="1" x14ac:dyDescent="0.3">
      <c r="A4496" s="31"/>
      <c r="B4496" s="32"/>
      <c r="C4496" s="32"/>
      <c r="D4496" s="32"/>
      <c r="E4496" s="32"/>
      <c r="F4496" s="32"/>
      <c r="G4496" s="32"/>
      <c r="H4496" s="33"/>
      <c r="I4496" s="34"/>
      <c r="J4496" s="35"/>
      <c r="K4496" s="34"/>
      <c r="L4496" s="32"/>
      <c r="M4496" s="32"/>
      <c r="N4496" s="32"/>
      <c r="O4496" s="32"/>
      <c r="P4496" s="32"/>
      <c r="Q4496" s="32"/>
      <c r="R4496" s="32"/>
      <c r="S4496" s="32"/>
      <c r="T4496" s="32"/>
      <c r="U4496" s="32"/>
      <c r="V4496" s="28"/>
      <c r="W4496" s="28"/>
      <c r="AB4496" s="28"/>
      <c r="AC4496" s="28"/>
      <c r="AD4496" s="28"/>
      <c r="AE4496" s="28"/>
      <c r="AF4496" s="28"/>
      <c r="AG4496" s="28"/>
      <c r="AH4496" s="28"/>
      <c r="AI4496" s="28"/>
      <c r="AJ4496" s="28"/>
      <c r="AK4496" s="28"/>
      <c r="AL4496" s="28"/>
      <c r="AM4496" s="28"/>
      <c r="AN4496" s="28"/>
      <c r="AO4496" s="28"/>
      <c r="AP4496" s="28"/>
      <c r="AQ4496" s="28"/>
      <c r="AR4496" s="28"/>
      <c r="AS4496" s="28"/>
      <c r="AT4496" s="28"/>
      <c r="AU4496" s="28"/>
      <c r="AV4496" s="28"/>
      <c r="AW4496" s="28"/>
      <c r="AX4496" s="28"/>
      <c r="AY4496" s="28"/>
      <c r="AZ4496" s="28"/>
      <c r="BA4496" s="28"/>
      <c r="BB4496" s="28"/>
      <c r="BC4496" s="28"/>
      <c r="BD4496" s="28"/>
      <c r="BE4496" s="28"/>
      <c r="BF4496" s="28"/>
      <c r="BG4496" s="28"/>
      <c r="BH4496" s="28"/>
      <c r="BI4496" s="28"/>
      <c r="BJ4496" s="28"/>
      <c r="BK4496" s="28"/>
      <c r="BL4496" s="28"/>
      <c r="BM4496" s="28"/>
      <c r="BN4496" s="28"/>
      <c r="BO4496" s="28"/>
      <c r="BP4496" s="28"/>
      <c r="BQ4496" s="28"/>
      <c r="BR4496" s="28"/>
      <c r="BS4496" s="28"/>
      <c r="BT4496" s="28"/>
      <c r="BU4496" s="28"/>
      <c r="BV4496" s="28"/>
      <c r="BW4496" s="28"/>
      <c r="BX4496" s="28"/>
      <c r="BY4496" s="28"/>
      <c r="BZ4496" s="28"/>
      <c r="CA4496" s="28"/>
      <c r="CB4496" s="28"/>
      <c r="CC4496" s="28"/>
      <c r="CD4496" s="28"/>
      <c r="CE4496" s="28"/>
      <c r="CF4496" s="28"/>
      <c r="CG4496" s="28"/>
      <c r="CH4496" s="28"/>
      <c r="CI4496" s="28"/>
      <c r="CJ4496" s="28"/>
      <c r="CK4496" s="28"/>
      <c r="CL4496" s="28"/>
      <c r="CM4496" s="28"/>
      <c r="CN4496" s="28"/>
      <c r="CO4496" s="28"/>
      <c r="CP4496" s="28"/>
      <c r="CQ4496" s="28"/>
      <c r="CR4496" s="28"/>
      <c r="CS4496" s="28"/>
      <c r="CT4496" s="28"/>
      <c r="CU4496" s="28"/>
      <c r="CV4496" s="28"/>
      <c r="CW4496" s="28"/>
      <c r="CX4496" s="28"/>
      <c r="CY4496" s="28"/>
      <c r="CZ4496" s="28"/>
      <c r="DA4496" s="28"/>
      <c r="DB4496" s="28"/>
      <c r="DC4496" s="28"/>
      <c r="DD4496" s="28"/>
      <c r="DE4496" s="28"/>
      <c r="DF4496" s="28"/>
      <c r="DG4496" s="28"/>
      <c r="DH4496" s="28"/>
      <c r="DI4496" s="28"/>
      <c r="DJ4496" s="28"/>
      <c r="DK4496" s="28"/>
      <c r="DL4496" s="28"/>
      <c r="DM4496" s="28"/>
      <c r="DN4496" s="28"/>
      <c r="DO4496" s="28"/>
      <c r="DP4496" s="28"/>
      <c r="DQ4496" s="28"/>
      <c r="DR4496" s="28"/>
      <c r="DS4496" s="28"/>
      <c r="DT4496" s="28"/>
      <c r="DU4496" s="28"/>
      <c r="DV4496" s="28"/>
      <c r="DW4496" s="28"/>
      <c r="DX4496" s="28"/>
      <c r="DY4496" s="28"/>
      <c r="DZ4496" s="28"/>
      <c r="EA4496" s="28"/>
      <c r="EB4496" s="28"/>
      <c r="EC4496" s="28"/>
      <c r="ED4496" s="28"/>
      <c r="EE4496" s="28"/>
      <c r="EF4496" s="28"/>
      <c r="EG4496" s="28"/>
      <c r="EH4496" s="28"/>
      <c r="EI4496" s="28"/>
      <c r="EJ4496" s="28"/>
      <c r="EK4496" s="28"/>
      <c r="EL4496" s="28"/>
      <c r="EM4496" s="28"/>
      <c r="EN4496" s="28"/>
      <c r="EO4496" s="28"/>
      <c r="EP4496" s="28"/>
      <c r="EQ4496" s="28"/>
      <c r="ER4496" s="28"/>
      <c r="ES4496" s="28"/>
      <c r="ET4496" s="28"/>
      <c r="EU4496" s="28"/>
      <c r="EV4496" s="28"/>
      <c r="EW4496" s="28"/>
      <c r="EX4496" s="28"/>
      <c r="EY4496" s="28"/>
      <c r="EZ4496" s="28"/>
      <c r="FA4496" s="28"/>
      <c r="FB4496" s="28"/>
      <c r="FC4496" s="28"/>
      <c r="FD4496" s="28"/>
      <c r="FE4496" s="28"/>
      <c r="FF4496" s="28"/>
      <c r="FG4496" s="28"/>
      <c r="FH4496" s="28"/>
      <c r="FI4496" s="28"/>
      <c r="FJ4496" s="28"/>
      <c r="FK4496" s="28"/>
      <c r="FL4496" s="28"/>
      <c r="FM4496" s="28"/>
      <c r="FN4496" s="28"/>
      <c r="FO4496" s="28"/>
      <c r="FP4496" s="28"/>
      <c r="FQ4496" s="28"/>
      <c r="FR4496" s="28"/>
      <c r="FS4496" s="28"/>
      <c r="FT4496" s="28"/>
      <c r="FU4496" s="28"/>
      <c r="FV4496" s="28"/>
      <c r="FW4496" s="28"/>
      <c r="FX4496" s="28"/>
      <c r="FY4496" s="28"/>
      <c r="FZ4496" s="28"/>
      <c r="GA4496" s="28"/>
      <c r="GB4496" s="28"/>
      <c r="GC4496" s="28"/>
      <c r="GD4496" s="28"/>
      <c r="GE4496" s="28"/>
      <c r="GF4496" s="28"/>
      <c r="GG4496" s="28"/>
      <c r="GH4496" s="28"/>
      <c r="GI4496" s="28"/>
      <c r="GJ4496" s="28"/>
      <c r="GK4496" s="28"/>
      <c r="GL4496" s="28"/>
      <c r="GM4496" s="28"/>
      <c r="GN4496" s="28"/>
      <c r="GO4496" s="28"/>
      <c r="GP4496" s="28"/>
      <c r="GQ4496" s="28"/>
      <c r="GR4496" s="28"/>
      <c r="GS4496" s="28"/>
      <c r="GT4496" s="28"/>
      <c r="GU4496" s="28"/>
      <c r="GV4496" s="28"/>
      <c r="GW4496" s="28"/>
      <c r="GX4496" s="28"/>
      <c r="GY4496" s="28"/>
      <c r="GZ4496" s="28"/>
      <c r="HA4496" s="28"/>
      <c r="HB4496" s="28"/>
    </row>
    <row r="4497" spans="1:210" s="99" customFormat="1" x14ac:dyDescent="0.3">
      <c r="A4497" s="31"/>
      <c r="B4497" s="32"/>
      <c r="C4497" s="32"/>
      <c r="D4497" s="32"/>
      <c r="E4497" s="32"/>
      <c r="F4497" s="32"/>
      <c r="G4497" s="32"/>
      <c r="H4497" s="33"/>
      <c r="I4497" s="34"/>
      <c r="J4497" s="35"/>
      <c r="K4497" s="34"/>
      <c r="L4497" s="32"/>
      <c r="M4497" s="32"/>
      <c r="N4497" s="32"/>
      <c r="O4497" s="32"/>
      <c r="P4497" s="32"/>
      <c r="Q4497" s="32"/>
      <c r="R4497" s="32"/>
      <c r="S4497" s="32"/>
      <c r="T4497" s="32"/>
      <c r="U4497" s="32"/>
      <c r="V4497" s="28"/>
      <c r="W4497" s="28"/>
      <c r="AB4497" s="28"/>
      <c r="AC4497" s="28"/>
      <c r="AD4497" s="28"/>
      <c r="AE4497" s="28"/>
      <c r="AF4497" s="28"/>
      <c r="AG4497" s="28"/>
      <c r="AH4497" s="28"/>
      <c r="AI4497" s="28"/>
      <c r="AJ4497" s="28"/>
      <c r="AK4497" s="28"/>
      <c r="AL4497" s="28"/>
      <c r="AM4497" s="28"/>
      <c r="AN4497" s="28"/>
      <c r="AO4497" s="28"/>
      <c r="AP4497" s="28"/>
      <c r="AQ4497" s="28"/>
      <c r="AR4497" s="28"/>
      <c r="AS4497" s="28"/>
      <c r="AT4497" s="28"/>
      <c r="AU4497" s="28"/>
      <c r="AV4497" s="28"/>
      <c r="AW4497" s="28"/>
      <c r="AX4497" s="28"/>
      <c r="AY4497" s="28"/>
      <c r="AZ4497" s="28"/>
      <c r="BA4497" s="28"/>
      <c r="BB4497" s="28"/>
      <c r="BC4497" s="28"/>
      <c r="BD4497" s="28"/>
      <c r="BE4497" s="28"/>
      <c r="BF4497" s="28"/>
      <c r="BG4497" s="28"/>
      <c r="BH4497" s="28"/>
      <c r="BI4497" s="28"/>
      <c r="BJ4497" s="28"/>
      <c r="BK4497" s="28"/>
      <c r="BL4497" s="28"/>
      <c r="BM4497" s="28"/>
      <c r="BN4497" s="28"/>
      <c r="BO4497" s="28"/>
      <c r="BP4497" s="28"/>
      <c r="BQ4497" s="28"/>
      <c r="BR4497" s="28"/>
      <c r="BS4497" s="28"/>
      <c r="BT4497" s="28"/>
      <c r="BU4497" s="28"/>
      <c r="BV4497" s="28"/>
      <c r="BW4497" s="28"/>
      <c r="BX4497" s="28"/>
      <c r="BY4497" s="28"/>
      <c r="BZ4497" s="28"/>
      <c r="CA4497" s="28"/>
      <c r="CB4497" s="28"/>
      <c r="CC4497" s="28"/>
      <c r="CD4497" s="28"/>
      <c r="CE4497" s="28"/>
      <c r="CF4497" s="28"/>
      <c r="CG4497" s="28"/>
      <c r="CH4497" s="28"/>
      <c r="CI4497" s="28"/>
      <c r="CJ4497" s="28"/>
      <c r="CK4497" s="28"/>
      <c r="CL4497" s="28"/>
      <c r="CM4497" s="28"/>
      <c r="CN4497" s="28"/>
      <c r="CO4497" s="28"/>
      <c r="CP4497" s="28"/>
      <c r="CQ4497" s="28"/>
      <c r="CR4497" s="28"/>
      <c r="CS4497" s="28"/>
      <c r="CT4497" s="28"/>
      <c r="CU4497" s="28"/>
      <c r="CV4497" s="28"/>
      <c r="CW4497" s="28"/>
      <c r="CX4497" s="28"/>
      <c r="CY4497" s="28"/>
      <c r="CZ4497" s="28"/>
      <c r="DA4497" s="28"/>
      <c r="DB4497" s="28"/>
      <c r="DC4497" s="28"/>
      <c r="DD4497" s="28"/>
      <c r="DE4497" s="28"/>
      <c r="DF4497" s="28"/>
      <c r="DG4497" s="28"/>
      <c r="DH4497" s="28"/>
      <c r="DI4497" s="28"/>
      <c r="DJ4497" s="28"/>
      <c r="DK4497" s="28"/>
      <c r="DL4497" s="28"/>
      <c r="DM4497" s="28"/>
      <c r="DN4497" s="28"/>
      <c r="DO4497" s="28"/>
      <c r="DP4497" s="28"/>
      <c r="DQ4497" s="28"/>
      <c r="DR4497" s="28"/>
      <c r="DS4497" s="28"/>
      <c r="DT4497" s="28"/>
      <c r="DU4497" s="28"/>
      <c r="DV4497" s="28"/>
      <c r="DW4497" s="28"/>
      <c r="DX4497" s="28"/>
      <c r="DY4497" s="28"/>
      <c r="DZ4497" s="28"/>
      <c r="EA4497" s="28"/>
      <c r="EB4497" s="28"/>
      <c r="EC4497" s="28"/>
      <c r="ED4497" s="28"/>
      <c r="EE4497" s="28"/>
      <c r="EF4497" s="28"/>
      <c r="EG4497" s="28"/>
      <c r="EH4497" s="28"/>
      <c r="EI4497" s="28"/>
      <c r="EJ4497" s="28"/>
      <c r="EK4497" s="28"/>
      <c r="EL4497" s="28"/>
      <c r="EM4497" s="28"/>
      <c r="EN4497" s="28"/>
      <c r="EO4497" s="28"/>
      <c r="EP4497" s="28"/>
      <c r="EQ4497" s="28"/>
      <c r="ER4497" s="28"/>
      <c r="ES4497" s="28"/>
      <c r="ET4497" s="28"/>
      <c r="EU4497" s="28"/>
      <c r="EV4497" s="28"/>
      <c r="EW4497" s="28"/>
      <c r="EX4497" s="28"/>
      <c r="EY4497" s="28"/>
      <c r="EZ4497" s="28"/>
      <c r="FA4497" s="28"/>
      <c r="FB4497" s="28"/>
      <c r="FC4497" s="28"/>
      <c r="FD4497" s="28"/>
      <c r="FE4497" s="28"/>
      <c r="FF4497" s="28"/>
      <c r="FG4497" s="28"/>
      <c r="FH4497" s="28"/>
      <c r="FI4497" s="28"/>
      <c r="FJ4497" s="28"/>
      <c r="FK4497" s="28"/>
      <c r="FL4497" s="28"/>
      <c r="FM4497" s="28"/>
      <c r="FN4497" s="28"/>
      <c r="FO4497" s="28"/>
      <c r="FP4497" s="28"/>
      <c r="FQ4497" s="28"/>
      <c r="FR4497" s="28"/>
      <c r="FS4497" s="28"/>
      <c r="FT4497" s="28"/>
      <c r="FU4497" s="28"/>
      <c r="FV4497" s="28"/>
      <c r="FW4497" s="28"/>
      <c r="FX4497" s="28"/>
      <c r="FY4497" s="28"/>
      <c r="FZ4497" s="28"/>
      <c r="GA4497" s="28"/>
      <c r="GB4497" s="28"/>
      <c r="GC4497" s="28"/>
      <c r="GD4497" s="28"/>
      <c r="GE4497" s="28"/>
      <c r="GF4497" s="28"/>
      <c r="GG4497" s="28"/>
      <c r="GH4497" s="28"/>
      <c r="GI4497" s="28"/>
      <c r="GJ4497" s="28"/>
      <c r="GK4497" s="28"/>
      <c r="GL4497" s="28"/>
      <c r="GM4497" s="28"/>
      <c r="GN4497" s="28"/>
      <c r="GO4497" s="28"/>
      <c r="GP4497" s="28"/>
      <c r="GQ4497" s="28"/>
      <c r="GR4497" s="28"/>
      <c r="GS4497" s="28"/>
      <c r="GT4497" s="28"/>
      <c r="GU4497" s="28"/>
      <c r="GV4497" s="28"/>
      <c r="GW4497" s="28"/>
      <c r="GX4497" s="28"/>
      <c r="GY4497" s="28"/>
      <c r="GZ4497" s="28"/>
      <c r="HA4497" s="28"/>
      <c r="HB4497" s="28"/>
    </row>
    <row r="4498" spans="1:210" s="99" customFormat="1" x14ac:dyDescent="0.3">
      <c r="A4498" s="31"/>
      <c r="B4498" s="32"/>
      <c r="C4498" s="32"/>
      <c r="D4498" s="32"/>
      <c r="E4498" s="32"/>
      <c r="F4498" s="32"/>
      <c r="G4498" s="32"/>
      <c r="H4498" s="33"/>
      <c r="I4498" s="34"/>
      <c r="J4498" s="35"/>
      <c r="K4498" s="34"/>
      <c r="L4498" s="32"/>
      <c r="M4498" s="32"/>
      <c r="N4498" s="32"/>
      <c r="O4498" s="32"/>
      <c r="P4498" s="32"/>
      <c r="Q4498" s="32"/>
      <c r="R4498" s="32"/>
      <c r="S4498" s="32"/>
      <c r="T4498" s="32"/>
      <c r="U4498" s="32"/>
      <c r="V4498" s="28"/>
      <c r="W4498" s="28"/>
      <c r="AB4498" s="28"/>
      <c r="AC4498" s="28"/>
      <c r="AD4498" s="28"/>
      <c r="AE4498" s="28"/>
      <c r="AF4498" s="28"/>
      <c r="AG4498" s="28"/>
      <c r="AH4498" s="28"/>
      <c r="AI4498" s="28"/>
      <c r="AJ4498" s="28"/>
      <c r="AK4498" s="28"/>
      <c r="AL4498" s="28"/>
      <c r="AM4498" s="28"/>
      <c r="AN4498" s="28"/>
      <c r="AO4498" s="28"/>
      <c r="AP4498" s="28"/>
      <c r="AQ4498" s="28"/>
      <c r="AR4498" s="28"/>
      <c r="AS4498" s="28"/>
      <c r="AT4498" s="28"/>
      <c r="AU4498" s="28"/>
      <c r="AV4498" s="28"/>
      <c r="AW4498" s="28"/>
      <c r="AX4498" s="28"/>
      <c r="AY4498" s="28"/>
      <c r="AZ4498" s="28"/>
      <c r="BA4498" s="28"/>
      <c r="BB4498" s="28"/>
      <c r="BC4498" s="28"/>
      <c r="BD4498" s="28"/>
      <c r="BE4498" s="28"/>
      <c r="BF4498" s="28"/>
      <c r="BG4498" s="28"/>
      <c r="BH4498" s="28"/>
      <c r="BI4498" s="28"/>
      <c r="BJ4498" s="28"/>
      <c r="BK4498" s="28"/>
      <c r="BL4498" s="28"/>
      <c r="BM4498" s="28"/>
      <c r="BN4498" s="28"/>
      <c r="BO4498" s="28"/>
      <c r="BP4498" s="28"/>
      <c r="BQ4498" s="28"/>
      <c r="BR4498" s="28"/>
      <c r="BS4498" s="28"/>
      <c r="BT4498" s="28"/>
      <c r="BU4498" s="28"/>
      <c r="BV4498" s="28"/>
      <c r="BW4498" s="28"/>
      <c r="BX4498" s="28"/>
      <c r="BY4498" s="28"/>
      <c r="BZ4498" s="28"/>
      <c r="CA4498" s="28"/>
      <c r="CB4498" s="28"/>
      <c r="CC4498" s="28"/>
      <c r="CD4498" s="28"/>
      <c r="CE4498" s="28"/>
      <c r="CF4498" s="28"/>
      <c r="CG4498" s="28"/>
      <c r="CH4498" s="28"/>
      <c r="CI4498" s="28"/>
      <c r="CJ4498" s="28"/>
      <c r="CK4498" s="28"/>
      <c r="CL4498" s="28"/>
      <c r="CM4498" s="28"/>
      <c r="CN4498" s="28"/>
      <c r="CO4498" s="28"/>
      <c r="CP4498" s="28"/>
      <c r="CQ4498" s="28"/>
      <c r="CR4498" s="28"/>
      <c r="CS4498" s="28"/>
      <c r="CT4498" s="28"/>
      <c r="CU4498" s="28"/>
      <c r="CV4498" s="28"/>
      <c r="CW4498" s="28"/>
      <c r="CX4498" s="28"/>
      <c r="CY4498" s="28"/>
      <c r="CZ4498" s="28"/>
      <c r="DA4498" s="28"/>
      <c r="DB4498" s="28"/>
      <c r="DC4498" s="28"/>
      <c r="DD4498" s="28"/>
      <c r="DE4498" s="28"/>
      <c r="DF4498" s="28"/>
      <c r="DG4498" s="28"/>
      <c r="DH4498" s="28"/>
      <c r="DI4498" s="28"/>
      <c r="DJ4498" s="28"/>
      <c r="DK4498" s="28"/>
      <c r="DL4498" s="28"/>
      <c r="DM4498" s="28"/>
      <c r="DN4498" s="28"/>
      <c r="DO4498" s="28"/>
      <c r="DP4498" s="28"/>
      <c r="DQ4498" s="28"/>
      <c r="DR4498" s="28"/>
      <c r="DS4498" s="28"/>
      <c r="DT4498" s="28"/>
      <c r="DU4498" s="28"/>
      <c r="DV4498" s="28"/>
      <c r="DW4498" s="28"/>
      <c r="DX4498" s="28"/>
      <c r="DY4498" s="28"/>
      <c r="DZ4498" s="28"/>
      <c r="EA4498" s="28"/>
      <c r="EB4498" s="28"/>
      <c r="EC4498" s="28"/>
      <c r="ED4498" s="28"/>
      <c r="EE4498" s="28"/>
      <c r="EF4498" s="28"/>
      <c r="EG4498" s="28"/>
      <c r="EH4498" s="28"/>
      <c r="EI4498" s="28"/>
      <c r="EJ4498" s="28"/>
      <c r="EK4498" s="28"/>
      <c r="EL4498" s="28"/>
      <c r="EM4498" s="28"/>
      <c r="EN4498" s="28"/>
      <c r="EO4498" s="28"/>
      <c r="EP4498" s="28"/>
      <c r="EQ4498" s="28"/>
      <c r="ER4498" s="28"/>
      <c r="ES4498" s="28"/>
      <c r="ET4498" s="28"/>
      <c r="EU4498" s="28"/>
      <c r="EV4498" s="28"/>
      <c r="EW4498" s="28"/>
      <c r="EX4498" s="28"/>
      <c r="EY4498" s="28"/>
      <c r="EZ4498" s="28"/>
      <c r="FA4498" s="28"/>
      <c r="FB4498" s="28"/>
      <c r="FC4498" s="28"/>
      <c r="FD4498" s="28"/>
      <c r="FE4498" s="28"/>
      <c r="FF4498" s="28"/>
      <c r="FG4498" s="28"/>
      <c r="FH4498" s="28"/>
      <c r="FI4498" s="28"/>
      <c r="FJ4498" s="28"/>
      <c r="FK4498" s="28"/>
      <c r="FL4498" s="28"/>
      <c r="FM4498" s="28"/>
      <c r="FN4498" s="28"/>
      <c r="FO4498" s="28"/>
      <c r="FP4498" s="28"/>
      <c r="FQ4498" s="28"/>
      <c r="FR4498" s="28"/>
      <c r="FS4498" s="28"/>
      <c r="FT4498" s="28"/>
      <c r="FU4498" s="28"/>
      <c r="FV4498" s="28"/>
      <c r="FW4498" s="28"/>
      <c r="FX4498" s="28"/>
      <c r="FY4498" s="28"/>
      <c r="FZ4498" s="28"/>
      <c r="GA4498" s="28"/>
      <c r="GB4498" s="28"/>
      <c r="GC4498" s="28"/>
      <c r="GD4498" s="28"/>
      <c r="GE4498" s="28"/>
      <c r="GF4498" s="28"/>
      <c r="GG4498" s="28"/>
      <c r="GH4498" s="28"/>
      <c r="GI4498" s="28"/>
      <c r="GJ4498" s="28"/>
      <c r="GK4498" s="28"/>
      <c r="GL4498" s="28"/>
      <c r="GM4498" s="28"/>
      <c r="GN4498" s="28"/>
      <c r="GO4498" s="28"/>
      <c r="GP4498" s="28"/>
      <c r="GQ4498" s="28"/>
      <c r="GR4498" s="28"/>
      <c r="GS4498" s="28"/>
      <c r="GT4498" s="28"/>
      <c r="GU4498" s="28"/>
      <c r="GV4498" s="28"/>
      <c r="GW4498" s="28"/>
      <c r="GX4498" s="28"/>
      <c r="GY4498" s="28"/>
      <c r="GZ4498" s="28"/>
      <c r="HA4498" s="28"/>
      <c r="HB4498" s="28"/>
    </row>
    <row r="4499" spans="1:210" s="99" customFormat="1" x14ac:dyDescent="0.3">
      <c r="A4499" s="31"/>
      <c r="B4499" s="32"/>
      <c r="C4499" s="32"/>
      <c r="D4499" s="32"/>
      <c r="E4499" s="32"/>
      <c r="F4499" s="32"/>
      <c r="G4499" s="32"/>
      <c r="H4499" s="33"/>
      <c r="I4499" s="34"/>
      <c r="J4499" s="35"/>
      <c r="K4499" s="34"/>
      <c r="L4499" s="32"/>
      <c r="M4499" s="32"/>
      <c r="N4499" s="32"/>
      <c r="O4499" s="32"/>
      <c r="P4499" s="32"/>
      <c r="Q4499" s="32"/>
      <c r="R4499" s="32"/>
      <c r="S4499" s="32"/>
      <c r="T4499" s="32"/>
      <c r="U4499" s="32"/>
      <c r="V4499" s="28"/>
      <c r="W4499" s="28"/>
      <c r="AB4499" s="28"/>
      <c r="AC4499" s="28"/>
      <c r="AD4499" s="28"/>
      <c r="AE4499" s="28"/>
      <c r="AF4499" s="28"/>
      <c r="AG4499" s="28"/>
      <c r="AH4499" s="28"/>
      <c r="AI4499" s="28"/>
      <c r="AJ4499" s="28"/>
      <c r="AK4499" s="28"/>
      <c r="AL4499" s="28"/>
      <c r="AM4499" s="28"/>
      <c r="AN4499" s="28"/>
      <c r="AO4499" s="28"/>
      <c r="AP4499" s="28"/>
      <c r="AQ4499" s="28"/>
      <c r="AR4499" s="28"/>
      <c r="AS4499" s="28"/>
      <c r="AT4499" s="28"/>
      <c r="AU4499" s="28"/>
      <c r="AV4499" s="28"/>
      <c r="AW4499" s="28"/>
      <c r="AX4499" s="28"/>
      <c r="AY4499" s="28"/>
      <c r="AZ4499" s="28"/>
      <c r="BA4499" s="28"/>
      <c r="BB4499" s="28"/>
      <c r="BC4499" s="28"/>
      <c r="BD4499" s="28"/>
      <c r="BE4499" s="28"/>
      <c r="BF4499" s="28"/>
      <c r="BG4499" s="28"/>
      <c r="BH4499" s="28"/>
      <c r="BI4499" s="28"/>
      <c r="BJ4499" s="28"/>
      <c r="BK4499" s="28"/>
      <c r="BL4499" s="28"/>
      <c r="BM4499" s="28"/>
      <c r="BN4499" s="28"/>
      <c r="BO4499" s="28"/>
      <c r="BP4499" s="28"/>
      <c r="BQ4499" s="28"/>
      <c r="BR4499" s="28"/>
      <c r="BS4499" s="28"/>
      <c r="BT4499" s="28"/>
      <c r="BU4499" s="28"/>
      <c r="BV4499" s="28"/>
      <c r="BW4499" s="28"/>
      <c r="BX4499" s="28"/>
      <c r="BY4499" s="28"/>
      <c r="BZ4499" s="28"/>
      <c r="CA4499" s="28"/>
      <c r="CB4499" s="28"/>
      <c r="CC4499" s="28"/>
      <c r="CD4499" s="28"/>
      <c r="CE4499" s="28"/>
      <c r="CF4499" s="28"/>
      <c r="CG4499" s="28"/>
      <c r="CH4499" s="28"/>
      <c r="CI4499" s="28"/>
      <c r="CJ4499" s="28"/>
      <c r="CK4499" s="28"/>
      <c r="CL4499" s="28"/>
      <c r="CM4499" s="28"/>
      <c r="CN4499" s="28"/>
      <c r="CO4499" s="28"/>
      <c r="CP4499" s="28"/>
      <c r="CQ4499" s="28"/>
      <c r="CR4499" s="28"/>
      <c r="CS4499" s="28"/>
      <c r="CT4499" s="28"/>
      <c r="CU4499" s="28"/>
      <c r="CV4499" s="28"/>
      <c r="CW4499" s="28"/>
      <c r="CX4499" s="28"/>
      <c r="CY4499" s="28"/>
      <c r="CZ4499" s="28"/>
      <c r="DA4499" s="28"/>
      <c r="DB4499" s="28"/>
      <c r="DC4499" s="28"/>
      <c r="DD4499" s="28"/>
      <c r="DE4499" s="28"/>
      <c r="DF4499" s="28"/>
      <c r="DG4499" s="28"/>
      <c r="DH4499" s="28"/>
      <c r="DI4499" s="28"/>
      <c r="DJ4499" s="28"/>
      <c r="DK4499" s="28"/>
      <c r="DL4499" s="28"/>
      <c r="DM4499" s="28"/>
      <c r="DN4499" s="28"/>
      <c r="DO4499" s="28"/>
      <c r="DP4499" s="28"/>
      <c r="DQ4499" s="28"/>
      <c r="DR4499" s="28"/>
      <c r="DS4499" s="28"/>
      <c r="DT4499" s="28"/>
      <c r="DU4499" s="28"/>
      <c r="DV4499" s="28"/>
      <c r="DW4499" s="28"/>
      <c r="DX4499" s="28"/>
      <c r="DY4499" s="28"/>
      <c r="DZ4499" s="28"/>
      <c r="EA4499" s="28"/>
      <c r="EB4499" s="28"/>
      <c r="EC4499" s="28"/>
      <c r="ED4499" s="28"/>
      <c r="EE4499" s="28"/>
      <c r="EF4499" s="28"/>
      <c r="EG4499" s="28"/>
      <c r="EH4499" s="28"/>
      <c r="EI4499" s="28"/>
      <c r="EJ4499" s="28"/>
      <c r="EK4499" s="28"/>
      <c r="EL4499" s="28"/>
      <c r="EM4499" s="28"/>
      <c r="EN4499" s="28"/>
      <c r="EO4499" s="28"/>
      <c r="EP4499" s="28"/>
      <c r="EQ4499" s="28"/>
      <c r="ER4499" s="28"/>
      <c r="ES4499" s="28"/>
      <c r="ET4499" s="28"/>
      <c r="EU4499" s="28"/>
      <c r="EV4499" s="28"/>
      <c r="EW4499" s="28"/>
      <c r="EX4499" s="28"/>
      <c r="EY4499" s="28"/>
      <c r="EZ4499" s="28"/>
      <c r="FA4499" s="28"/>
      <c r="FB4499" s="28"/>
      <c r="FC4499" s="28"/>
      <c r="FD4499" s="28"/>
      <c r="FE4499" s="28"/>
      <c r="FF4499" s="28"/>
      <c r="FG4499" s="28"/>
      <c r="FH4499" s="28"/>
      <c r="FI4499" s="28"/>
      <c r="FJ4499" s="28"/>
      <c r="FK4499" s="28"/>
      <c r="FL4499" s="28"/>
      <c r="FM4499" s="28"/>
      <c r="FN4499" s="28"/>
      <c r="FO4499" s="28"/>
      <c r="FP4499" s="28"/>
      <c r="FQ4499" s="28"/>
      <c r="FR4499" s="28"/>
      <c r="FS4499" s="28"/>
      <c r="FT4499" s="28"/>
      <c r="FU4499" s="28"/>
      <c r="FV4499" s="28"/>
      <c r="FW4499" s="28"/>
      <c r="FX4499" s="28"/>
      <c r="FY4499" s="28"/>
      <c r="FZ4499" s="28"/>
      <c r="GA4499" s="28"/>
      <c r="GB4499" s="28"/>
      <c r="GC4499" s="28"/>
      <c r="GD4499" s="28"/>
      <c r="GE4499" s="28"/>
      <c r="GF4499" s="28"/>
      <c r="GG4499" s="28"/>
      <c r="GH4499" s="28"/>
      <c r="GI4499" s="28"/>
      <c r="GJ4499" s="28"/>
      <c r="GK4499" s="28"/>
      <c r="GL4499" s="28"/>
      <c r="GM4499" s="28"/>
      <c r="GN4499" s="28"/>
      <c r="GO4499" s="28"/>
      <c r="GP4499" s="28"/>
      <c r="GQ4499" s="28"/>
      <c r="GR4499" s="28"/>
      <c r="GS4499" s="28"/>
      <c r="GT4499" s="28"/>
      <c r="GU4499" s="28"/>
      <c r="GV4499" s="28"/>
      <c r="GW4499" s="28"/>
      <c r="GX4499" s="28"/>
      <c r="GY4499" s="28"/>
      <c r="GZ4499" s="28"/>
      <c r="HA4499" s="28"/>
      <c r="HB4499" s="28"/>
    </row>
    <row r="4500" spans="1:210" s="99" customFormat="1" x14ac:dyDescent="0.3">
      <c r="A4500" s="31"/>
      <c r="B4500" s="32"/>
      <c r="C4500" s="32"/>
      <c r="D4500" s="32"/>
      <c r="E4500" s="32"/>
      <c r="F4500" s="32"/>
      <c r="G4500" s="32"/>
      <c r="H4500" s="33"/>
      <c r="I4500" s="34"/>
      <c r="J4500" s="35"/>
      <c r="K4500" s="34"/>
      <c r="L4500" s="32"/>
      <c r="M4500" s="32"/>
      <c r="N4500" s="32"/>
      <c r="O4500" s="32"/>
      <c r="P4500" s="32"/>
      <c r="Q4500" s="32"/>
      <c r="R4500" s="32"/>
      <c r="S4500" s="32"/>
      <c r="T4500" s="32"/>
      <c r="U4500" s="32"/>
      <c r="V4500" s="28"/>
      <c r="W4500" s="28"/>
      <c r="AB4500" s="28"/>
      <c r="AC4500" s="28"/>
      <c r="AD4500" s="28"/>
      <c r="AE4500" s="28"/>
      <c r="AF4500" s="28"/>
      <c r="AG4500" s="28"/>
      <c r="AH4500" s="28"/>
      <c r="AI4500" s="28"/>
      <c r="AJ4500" s="28"/>
      <c r="AK4500" s="28"/>
      <c r="AL4500" s="28"/>
      <c r="AM4500" s="28"/>
      <c r="AN4500" s="28"/>
      <c r="AO4500" s="28"/>
      <c r="AP4500" s="28"/>
      <c r="AQ4500" s="28"/>
      <c r="AR4500" s="28"/>
      <c r="AS4500" s="28"/>
      <c r="AT4500" s="28"/>
      <c r="AU4500" s="28"/>
      <c r="AV4500" s="28"/>
      <c r="AW4500" s="28"/>
      <c r="AX4500" s="28"/>
      <c r="AY4500" s="28"/>
      <c r="AZ4500" s="28"/>
      <c r="BA4500" s="28"/>
      <c r="BB4500" s="28"/>
      <c r="BC4500" s="28"/>
      <c r="BD4500" s="28"/>
      <c r="BE4500" s="28"/>
      <c r="BF4500" s="28"/>
      <c r="BG4500" s="28"/>
      <c r="BH4500" s="28"/>
      <c r="BI4500" s="28"/>
      <c r="BJ4500" s="28"/>
      <c r="BK4500" s="28"/>
      <c r="BL4500" s="28"/>
      <c r="BM4500" s="28"/>
      <c r="BN4500" s="28"/>
      <c r="BO4500" s="28"/>
      <c r="BP4500" s="28"/>
      <c r="BQ4500" s="28"/>
      <c r="BR4500" s="28"/>
      <c r="BS4500" s="28"/>
      <c r="BT4500" s="28"/>
      <c r="BU4500" s="28"/>
      <c r="BV4500" s="28"/>
      <c r="BW4500" s="28"/>
      <c r="BX4500" s="28"/>
      <c r="BY4500" s="28"/>
      <c r="BZ4500" s="28"/>
      <c r="CA4500" s="28"/>
      <c r="CB4500" s="28"/>
      <c r="CC4500" s="28"/>
      <c r="CD4500" s="28"/>
      <c r="CE4500" s="28"/>
      <c r="CF4500" s="28"/>
      <c r="CG4500" s="28"/>
      <c r="CH4500" s="28"/>
      <c r="CI4500" s="28"/>
      <c r="CJ4500" s="28"/>
      <c r="CK4500" s="28"/>
      <c r="CL4500" s="28"/>
      <c r="CM4500" s="28"/>
      <c r="CN4500" s="28"/>
      <c r="CO4500" s="28"/>
      <c r="CP4500" s="28"/>
      <c r="CQ4500" s="28"/>
      <c r="CR4500" s="28"/>
      <c r="CS4500" s="28"/>
      <c r="CT4500" s="28"/>
      <c r="CU4500" s="28"/>
      <c r="CV4500" s="28"/>
      <c r="CW4500" s="28"/>
      <c r="CX4500" s="28"/>
      <c r="CY4500" s="28"/>
      <c r="CZ4500" s="28"/>
      <c r="DA4500" s="28"/>
      <c r="DB4500" s="28"/>
      <c r="DC4500" s="28"/>
      <c r="DD4500" s="28"/>
      <c r="DE4500" s="28"/>
      <c r="DF4500" s="28"/>
      <c r="DG4500" s="28"/>
      <c r="DH4500" s="28"/>
      <c r="DI4500" s="28"/>
      <c r="DJ4500" s="28"/>
      <c r="DK4500" s="28"/>
      <c r="DL4500" s="28"/>
      <c r="DM4500" s="28"/>
      <c r="DN4500" s="28"/>
      <c r="DO4500" s="28"/>
      <c r="DP4500" s="28"/>
      <c r="DQ4500" s="28"/>
      <c r="DR4500" s="28"/>
      <c r="DS4500" s="28"/>
      <c r="DT4500" s="28"/>
      <c r="DU4500" s="28"/>
      <c r="DV4500" s="28"/>
      <c r="DW4500" s="28"/>
      <c r="DX4500" s="28"/>
      <c r="DY4500" s="28"/>
      <c r="DZ4500" s="28"/>
      <c r="EA4500" s="28"/>
      <c r="EB4500" s="28"/>
      <c r="EC4500" s="28"/>
      <c r="ED4500" s="28"/>
      <c r="EE4500" s="28"/>
      <c r="EF4500" s="28"/>
      <c r="EG4500" s="28"/>
      <c r="EH4500" s="28"/>
      <c r="EI4500" s="28"/>
      <c r="EJ4500" s="28"/>
      <c r="EK4500" s="28"/>
      <c r="EL4500" s="28"/>
      <c r="EM4500" s="28"/>
      <c r="EN4500" s="28"/>
      <c r="EO4500" s="28"/>
      <c r="EP4500" s="28"/>
      <c r="EQ4500" s="28"/>
      <c r="ER4500" s="28"/>
      <c r="ES4500" s="28"/>
      <c r="ET4500" s="28"/>
      <c r="EU4500" s="28"/>
      <c r="EV4500" s="28"/>
      <c r="EW4500" s="28"/>
      <c r="EX4500" s="28"/>
      <c r="EY4500" s="28"/>
      <c r="EZ4500" s="28"/>
      <c r="FA4500" s="28"/>
      <c r="FB4500" s="28"/>
      <c r="FC4500" s="28"/>
      <c r="FD4500" s="28"/>
      <c r="FE4500" s="28"/>
      <c r="FF4500" s="28"/>
      <c r="FG4500" s="28"/>
      <c r="FH4500" s="28"/>
      <c r="FI4500" s="28"/>
      <c r="FJ4500" s="28"/>
      <c r="FK4500" s="28"/>
      <c r="FL4500" s="28"/>
      <c r="FM4500" s="28"/>
      <c r="FN4500" s="28"/>
      <c r="FO4500" s="28"/>
      <c r="FP4500" s="28"/>
      <c r="FQ4500" s="28"/>
      <c r="FR4500" s="28"/>
      <c r="FS4500" s="28"/>
      <c r="FT4500" s="28"/>
      <c r="FU4500" s="28"/>
      <c r="FV4500" s="28"/>
      <c r="FW4500" s="28"/>
      <c r="FX4500" s="28"/>
      <c r="FY4500" s="28"/>
      <c r="FZ4500" s="28"/>
      <c r="GA4500" s="28"/>
      <c r="GB4500" s="28"/>
      <c r="GC4500" s="28"/>
      <c r="GD4500" s="28"/>
      <c r="GE4500" s="28"/>
      <c r="GF4500" s="28"/>
      <c r="GG4500" s="28"/>
      <c r="GH4500" s="28"/>
      <c r="GI4500" s="28"/>
      <c r="GJ4500" s="28"/>
      <c r="GK4500" s="28"/>
      <c r="GL4500" s="28"/>
      <c r="GM4500" s="28"/>
      <c r="GN4500" s="28"/>
      <c r="GO4500" s="28"/>
      <c r="GP4500" s="28"/>
      <c r="GQ4500" s="28"/>
      <c r="GR4500" s="28"/>
      <c r="GS4500" s="28"/>
      <c r="GT4500" s="28"/>
      <c r="GU4500" s="28"/>
      <c r="GV4500" s="28"/>
      <c r="GW4500" s="28"/>
      <c r="GX4500" s="28"/>
      <c r="GY4500" s="28"/>
      <c r="GZ4500" s="28"/>
      <c r="HA4500" s="28"/>
      <c r="HB4500" s="28"/>
    </row>
    <row r="4501" spans="1:210" s="99" customFormat="1" x14ac:dyDescent="0.3">
      <c r="A4501" s="31"/>
      <c r="B4501" s="32"/>
      <c r="C4501" s="32"/>
      <c r="D4501" s="32"/>
      <c r="E4501" s="32"/>
      <c r="F4501" s="32"/>
      <c r="G4501" s="32"/>
      <c r="H4501" s="33"/>
      <c r="I4501" s="34"/>
      <c r="J4501" s="35"/>
      <c r="K4501" s="34"/>
      <c r="L4501" s="32"/>
      <c r="M4501" s="32"/>
      <c r="N4501" s="32"/>
      <c r="O4501" s="32"/>
      <c r="P4501" s="32"/>
      <c r="Q4501" s="32"/>
      <c r="R4501" s="32"/>
      <c r="S4501" s="32"/>
      <c r="T4501" s="32"/>
      <c r="U4501" s="32"/>
      <c r="V4501" s="28"/>
      <c r="W4501" s="28"/>
      <c r="AB4501" s="28"/>
      <c r="AC4501" s="28"/>
      <c r="AD4501" s="28"/>
      <c r="AE4501" s="28"/>
      <c r="AF4501" s="28"/>
      <c r="AG4501" s="28"/>
      <c r="AH4501" s="28"/>
      <c r="AI4501" s="28"/>
      <c r="AJ4501" s="28"/>
      <c r="AK4501" s="28"/>
      <c r="AL4501" s="28"/>
      <c r="AM4501" s="28"/>
      <c r="AN4501" s="28"/>
      <c r="AO4501" s="28"/>
      <c r="AP4501" s="28"/>
      <c r="AQ4501" s="28"/>
      <c r="AR4501" s="28"/>
      <c r="AS4501" s="28"/>
      <c r="AT4501" s="28"/>
      <c r="AU4501" s="28"/>
      <c r="AV4501" s="28"/>
      <c r="AW4501" s="28"/>
      <c r="AX4501" s="28"/>
      <c r="AY4501" s="28"/>
      <c r="AZ4501" s="28"/>
      <c r="BA4501" s="28"/>
      <c r="BB4501" s="28"/>
      <c r="BC4501" s="28"/>
      <c r="BD4501" s="28"/>
      <c r="BE4501" s="28"/>
      <c r="BF4501" s="28"/>
      <c r="BG4501" s="28"/>
      <c r="BH4501" s="28"/>
      <c r="BI4501" s="28"/>
      <c r="BJ4501" s="28"/>
      <c r="BK4501" s="28"/>
      <c r="BL4501" s="28"/>
      <c r="BM4501" s="28"/>
      <c r="BN4501" s="28"/>
      <c r="BO4501" s="28"/>
      <c r="BP4501" s="28"/>
      <c r="BQ4501" s="28"/>
      <c r="BR4501" s="28"/>
      <c r="BS4501" s="28"/>
      <c r="BT4501" s="28"/>
      <c r="BU4501" s="28"/>
      <c r="BV4501" s="28"/>
      <c r="BW4501" s="28"/>
      <c r="BX4501" s="28"/>
      <c r="BY4501" s="28"/>
      <c r="BZ4501" s="28"/>
      <c r="CA4501" s="28"/>
      <c r="CB4501" s="28"/>
      <c r="CC4501" s="28"/>
      <c r="CD4501" s="28"/>
      <c r="CE4501" s="28"/>
      <c r="CF4501" s="28"/>
      <c r="CG4501" s="28"/>
      <c r="CH4501" s="28"/>
      <c r="CI4501" s="28"/>
      <c r="CJ4501" s="28"/>
      <c r="CK4501" s="28"/>
      <c r="CL4501" s="28"/>
      <c r="CM4501" s="28"/>
      <c r="CN4501" s="28"/>
      <c r="CO4501" s="28"/>
      <c r="CP4501" s="28"/>
      <c r="CQ4501" s="28"/>
      <c r="CR4501" s="28"/>
      <c r="CS4501" s="28"/>
      <c r="CT4501" s="28"/>
      <c r="CU4501" s="28"/>
      <c r="CV4501" s="28"/>
      <c r="CW4501" s="28"/>
      <c r="CX4501" s="28"/>
      <c r="CY4501" s="28"/>
      <c r="CZ4501" s="28"/>
      <c r="DA4501" s="28"/>
      <c r="DB4501" s="28"/>
      <c r="DC4501" s="28"/>
      <c r="DD4501" s="28"/>
      <c r="DE4501" s="28"/>
      <c r="DF4501" s="28"/>
      <c r="DG4501" s="28"/>
      <c r="DH4501" s="28"/>
      <c r="DI4501" s="28"/>
      <c r="DJ4501" s="28"/>
      <c r="DK4501" s="28"/>
      <c r="DL4501" s="28"/>
      <c r="DM4501" s="28"/>
      <c r="DN4501" s="28"/>
      <c r="DO4501" s="28"/>
      <c r="DP4501" s="28"/>
      <c r="DQ4501" s="28"/>
      <c r="DR4501" s="28"/>
      <c r="DS4501" s="28"/>
      <c r="DT4501" s="28"/>
      <c r="DU4501" s="28"/>
      <c r="DV4501" s="28"/>
      <c r="DW4501" s="28"/>
      <c r="DX4501" s="28"/>
      <c r="DY4501" s="28"/>
      <c r="DZ4501" s="28"/>
      <c r="EA4501" s="28"/>
      <c r="EB4501" s="28"/>
      <c r="EC4501" s="28"/>
      <c r="ED4501" s="28"/>
      <c r="EE4501" s="28"/>
      <c r="EF4501" s="28"/>
      <c r="EG4501" s="28"/>
      <c r="EH4501" s="28"/>
      <c r="EI4501" s="28"/>
      <c r="EJ4501" s="28"/>
      <c r="EK4501" s="28"/>
      <c r="EL4501" s="28"/>
      <c r="EM4501" s="28"/>
      <c r="EN4501" s="28"/>
      <c r="EO4501" s="28"/>
      <c r="EP4501" s="28"/>
      <c r="EQ4501" s="28"/>
      <c r="ER4501" s="28"/>
      <c r="ES4501" s="28"/>
      <c r="ET4501" s="28"/>
      <c r="EU4501" s="28"/>
      <c r="EV4501" s="28"/>
      <c r="EW4501" s="28"/>
      <c r="EX4501" s="28"/>
      <c r="EY4501" s="28"/>
      <c r="EZ4501" s="28"/>
      <c r="FA4501" s="28"/>
      <c r="FB4501" s="28"/>
      <c r="FC4501" s="28"/>
      <c r="FD4501" s="28"/>
      <c r="FE4501" s="28"/>
      <c r="FF4501" s="28"/>
      <c r="FG4501" s="28"/>
      <c r="FH4501" s="28"/>
      <c r="FI4501" s="28"/>
      <c r="FJ4501" s="28"/>
      <c r="FK4501" s="28"/>
      <c r="FL4501" s="28"/>
      <c r="FM4501" s="28"/>
      <c r="FN4501" s="28"/>
      <c r="FO4501" s="28"/>
      <c r="FP4501" s="28"/>
      <c r="FQ4501" s="28"/>
      <c r="FR4501" s="28"/>
      <c r="FS4501" s="28"/>
      <c r="FT4501" s="28"/>
      <c r="FU4501" s="28"/>
      <c r="FV4501" s="28"/>
      <c r="FW4501" s="28"/>
      <c r="FX4501" s="28"/>
      <c r="FY4501" s="28"/>
      <c r="FZ4501" s="28"/>
      <c r="GA4501" s="28"/>
      <c r="GB4501" s="28"/>
      <c r="GC4501" s="28"/>
      <c r="GD4501" s="28"/>
      <c r="GE4501" s="28"/>
      <c r="GF4501" s="28"/>
      <c r="GG4501" s="28"/>
      <c r="GH4501" s="28"/>
      <c r="GI4501" s="28"/>
      <c r="GJ4501" s="28"/>
      <c r="GK4501" s="28"/>
      <c r="GL4501" s="28"/>
      <c r="GM4501" s="28"/>
      <c r="GN4501" s="28"/>
      <c r="GO4501" s="28"/>
      <c r="GP4501" s="28"/>
      <c r="GQ4501" s="28"/>
      <c r="GR4501" s="28"/>
      <c r="GS4501" s="28"/>
      <c r="GT4501" s="28"/>
      <c r="GU4501" s="28"/>
      <c r="GV4501" s="28"/>
      <c r="GW4501" s="28"/>
      <c r="GX4501" s="28"/>
      <c r="GY4501" s="28"/>
      <c r="GZ4501" s="28"/>
      <c r="HA4501" s="28"/>
      <c r="HB4501" s="28"/>
    </row>
    <row r="4502" spans="1:210" s="99" customFormat="1" x14ac:dyDescent="0.3">
      <c r="A4502" s="31"/>
      <c r="B4502" s="32"/>
      <c r="C4502" s="32"/>
      <c r="D4502" s="32"/>
      <c r="E4502" s="32"/>
      <c r="F4502" s="32"/>
      <c r="G4502" s="32"/>
      <c r="H4502" s="33"/>
      <c r="I4502" s="34"/>
      <c r="J4502" s="35"/>
      <c r="K4502" s="34"/>
      <c r="L4502" s="32"/>
      <c r="M4502" s="32"/>
      <c r="N4502" s="32"/>
      <c r="O4502" s="32"/>
      <c r="P4502" s="32"/>
      <c r="Q4502" s="32"/>
      <c r="R4502" s="32"/>
      <c r="S4502" s="32"/>
      <c r="T4502" s="32"/>
      <c r="U4502" s="32"/>
      <c r="V4502" s="28"/>
      <c r="W4502" s="28"/>
      <c r="AB4502" s="28"/>
      <c r="AC4502" s="28"/>
      <c r="AD4502" s="28"/>
      <c r="AE4502" s="28"/>
      <c r="AF4502" s="28"/>
      <c r="AG4502" s="28"/>
      <c r="AH4502" s="28"/>
      <c r="AI4502" s="28"/>
      <c r="AJ4502" s="28"/>
      <c r="AK4502" s="28"/>
      <c r="AL4502" s="28"/>
      <c r="AM4502" s="28"/>
      <c r="AN4502" s="28"/>
      <c r="AO4502" s="28"/>
      <c r="AP4502" s="28"/>
      <c r="AQ4502" s="28"/>
      <c r="AR4502" s="28"/>
      <c r="AS4502" s="28"/>
      <c r="AT4502" s="28"/>
      <c r="AU4502" s="28"/>
      <c r="AV4502" s="28"/>
      <c r="AW4502" s="28"/>
      <c r="AX4502" s="28"/>
      <c r="AY4502" s="28"/>
      <c r="AZ4502" s="28"/>
      <c r="BA4502" s="28"/>
      <c r="BB4502" s="28"/>
      <c r="BC4502" s="28"/>
      <c r="BD4502" s="28"/>
      <c r="BE4502" s="28"/>
      <c r="BF4502" s="28"/>
      <c r="BG4502" s="28"/>
      <c r="BH4502" s="28"/>
      <c r="BI4502" s="28"/>
      <c r="BJ4502" s="28"/>
      <c r="BK4502" s="28"/>
      <c r="BL4502" s="28"/>
      <c r="BM4502" s="28"/>
      <c r="BN4502" s="28"/>
      <c r="BO4502" s="28"/>
      <c r="BP4502" s="28"/>
      <c r="BQ4502" s="28"/>
      <c r="BR4502" s="28"/>
      <c r="BS4502" s="28"/>
      <c r="BT4502" s="28"/>
      <c r="BU4502" s="28"/>
      <c r="BV4502" s="28"/>
      <c r="BW4502" s="28"/>
      <c r="BX4502" s="28"/>
      <c r="BY4502" s="28"/>
      <c r="BZ4502" s="28"/>
      <c r="CA4502" s="28"/>
      <c r="CB4502" s="28"/>
      <c r="CC4502" s="28"/>
      <c r="CD4502" s="28"/>
      <c r="CE4502" s="28"/>
      <c r="CF4502" s="28"/>
      <c r="CG4502" s="28"/>
      <c r="CH4502" s="28"/>
      <c r="CI4502" s="28"/>
      <c r="CJ4502" s="28"/>
      <c r="CK4502" s="28"/>
      <c r="CL4502" s="28"/>
      <c r="CM4502" s="28"/>
      <c r="CN4502" s="28"/>
      <c r="CO4502" s="28"/>
      <c r="CP4502" s="28"/>
      <c r="CQ4502" s="28"/>
      <c r="CR4502" s="28"/>
      <c r="CS4502" s="28"/>
      <c r="CT4502" s="28"/>
      <c r="CU4502" s="28"/>
      <c r="CV4502" s="28"/>
      <c r="CW4502" s="28"/>
      <c r="CX4502" s="28"/>
      <c r="CY4502" s="28"/>
      <c r="CZ4502" s="28"/>
      <c r="DA4502" s="28"/>
      <c r="DB4502" s="28"/>
      <c r="DC4502" s="28"/>
      <c r="DD4502" s="28"/>
      <c r="DE4502" s="28"/>
      <c r="DF4502" s="28"/>
      <c r="DG4502" s="28"/>
      <c r="DH4502" s="28"/>
      <c r="DI4502" s="28"/>
      <c r="DJ4502" s="28"/>
      <c r="DK4502" s="28"/>
      <c r="DL4502" s="28"/>
      <c r="DM4502" s="28"/>
      <c r="DN4502" s="28"/>
      <c r="DO4502" s="28"/>
      <c r="DP4502" s="28"/>
      <c r="DQ4502" s="28"/>
      <c r="DR4502" s="28"/>
      <c r="DS4502" s="28"/>
      <c r="DT4502" s="28"/>
      <c r="DU4502" s="28"/>
      <c r="DV4502" s="28"/>
      <c r="DW4502" s="28"/>
      <c r="DX4502" s="28"/>
      <c r="DY4502" s="28"/>
      <c r="DZ4502" s="28"/>
      <c r="EA4502" s="28"/>
      <c r="EB4502" s="28"/>
      <c r="EC4502" s="28"/>
      <c r="ED4502" s="28"/>
      <c r="EE4502" s="28"/>
      <c r="EF4502" s="28"/>
      <c r="EG4502" s="28"/>
      <c r="EH4502" s="28"/>
      <c r="EI4502" s="28"/>
      <c r="EJ4502" s="28"/>
      <c r="EK4502" s="28"/>
      <c r="EL4502" s="28"/>
      <c r="EM4502" s="28"/>
      <c r="EN4502" s="28"/>
      <c r="EO4502" s="28"/>
      <c r="EP4502" s="28"/>
      <c r="EQ4502" s="28"/>
      <c r="ER4502" s="28"/>
      <c r="ES4502" s="28"/>
      <c r="ET4502" s="28"/>
      <c r="EU4502" s="28"/>
      <c r="EV4502" s="28"/>
      <c r="EW4502" s="28"/>
      <c r="EX4502" s="28"/>
      <c r="EY4502" s="28"/>
      <c r="EZ4502" s="28"/>
      <c r="FA4502" s="28"/>
      <c r="FB4502" s="28"/>
      <c r="FC4502" s="28"/>
      <c r="FD4502" s="28"/>
      <c r="FE4502" s="28"/>
      <c r="FF4502" s="28"/>
      <c r="FG4502" s="28"/>
      <c r="FH4502" s="28"/>
      <c r="FI4502" s="28"/>
      <c r="FJ4502" s="28"/>
      <c r="FK4502" s="28"/>
      <c r="FL4502" s="28"/>
      <c r="FM4502" s="28"/>
      <c r="FN4502" s="28"/>
      <c r="FO4502" s="28"/>
      <c r="FP4502" s="28"/>
      <c r="FQ4502" s="28"/>
      <c r="FR4502" s="28"/>
      <c r="FS4502" s="28"/>
      <c r="FT4502" s="28"/>
      <c r="FU4502" s="28"/>
      <c r="FV4502" s="28"/>
      <c r="FW4502" s="28"/>
      <c r="FX4502" s="28"/>
      <c r="FY4502" s="28"/>
      <c r="FZ4502" s="28"/>
      <c r="GA4502" s="28"/>
      <c r="GB4502" s="28"/>
      <c r="GC4502" s="28"/>
      <c r="GD4502" s="28"/>
      <c r="GE4502" s="28"/>
      <c r="GF4502" s="28"/>
      <c r="GG4502" s="28"/>
      <c r="GH4502" s="28"/>
      <c r="GI4502" s="28"/>
      <c r="GJ4502" s="28"/>
      <c r="GK4502" s="28"/>
      <c r="GL4502" s="28"/>
      <c r="GM4502" s="28"/>
      <c r="GN4502" s="28"/>
      <c r="GO4502" s="28"/>
      <c r="GP4502" s="28"/>
      <c r="GQ4502" s="28"/>
      <c r="GR4502" s="28"/>
      <c r="GS4502" s="28"/>
      <c r="GT4502" s="28"/>
      <c r="GU4502" s="28"/>
      <c r="GV4502" s="28"/>
      <c r="GW4502" s="28"/>
      <c r="GX4502" s="28"/>
      <c r="GY4502" s="28"/>
      <c r="GZ4502" s="28"/>
      <c r="HA4502" s="28"/>
      <c r="HB4502" s="28"/>
    </row>
    <row r="4503" spans="1:210" s="99" customFormat="1" x14ac:dyDescent="0.3">
      <c r="A4503" s="31"/>
      <c r="B4503" s="32"/>
      <c r="C4503" s="32"/>
      <c r="D4503" s="32"/>
      <c r="E4503" s="32"/>
      <c r="F4503" s="32"/>
      <c r="G4503" s="32"/>
      <c r="H4503" s="33"/>
      <c r="I4503" s="34"/>
      <c r="J4503" s="35"/>
      <c r="K4503" s="34"/>
      <c r="L4503" s="32"/>
      <c r="M4503" s="32"/>
      <c r="N4503" s="32"/>
      <c r="O4503" s="32"/>
      <c r="P4503" s="32"/>
      <c r="Q4503" s="32"/>
      <c r="R4503" s="32"/>
      <c r="S4503" s="32"/>
      <c r="T4503" s="32"/>
      <c r="U4503" s="32"/>
      <c r="V4503" s="28"/>
      <c r="W4503" s="28"/>
      <c r="AB4503" s="28"/>
      <c r="AC4503" s="28"/>
      <c r="AD4503" s="28"/>
      <c r="AE4503" s="28"/>
      <c r="AF4503" s="28"/>
      <c r="AG4503" s="28"/>
      <c r="AH4503" s="28"/>
      <c r="AI4503" s="28"/>
      <c r="AJ4503" s="28"/>
      <c r="AK4503" s="28"/>
      <c r="AL4503" s="28"/>
      <c r="AM4503" s="28"/>
      <c r="AN4503" s="28"/>
      <c r="AO4503" s="28"/>
      <c r="AP4503" s="28"/>
      <c r="AQ4503" s="28"/>
      <c r="AR4503" s="28"/>
      <c r="AS4503" s="28"/>
      <c r="AT4503" s="28"/>
      <c r="AU4503" s="28"/>
      <c r="AV4503" s="28"/>
      <c r="AW4503" s="28"/>
      <c r="AX4503" s="28"/>
      <c r="AY4503" s="28"/>
      <c r="AZ4503" s="28"/>
      <c r="BA4503" s="28"/>
      <c r="BB4503" s="28"/>
      <c r="BC4503" s="28"/>
      <c r="BD4503" s="28"/>
      <c r="BE4503" s="28"/>
      <c r="BF4503" s="28"/>
      <c r="BG4503" s="28"/>
      <c r="BH4503" s="28"/>
      <c r="BI4503" s="28"/>
      <c r="BJ4503" s="28"/>
      <c r="BK4503" s="28"/>
      <c r="BL4503" s="28"/>
      <c r="BM4503" s="28"/>
      <c r="BN4503" s="28"/>
      <c r="BO4503" s="28"/>
      <c r="BP4503" s="28"/>
      <c r="BQ4503" s="28"/>
      <c r="BR4503" s="28"/>
      <c r="BS4503" s="28"/>
      <c r="BT4503" s="28"/>
      <c r="BU4503" s="28"/>
      <c r="BV4503" s="28"/>
      <c r="BW4503" s="28"/>
      <c r="BX4503" s="28"/>
      <c r="BY4503" s="28"/>
      <c r="BZ4503" s="28"/>
      <c r="CA4503" s="28"/>
      <c r="CB4503" s="28"/>
      <c r="CC4503" s="28"/>
      <c r="CD4503" s="28"/>
      <c r="CE4503" s="28"/>
      <c r="CF4503" s="28"/>
      <c r="CG4503" s="28"/>
      <c r="CH4503" s="28"/>
      <c r="CI4503" s="28"/>
      <c r="CJ4503" s="28"/>
      <c r="CK4503" s="28"/>
      <c r="CL4503" s="28"/>
      <c r="CM4503" s="28"/>
      <c r="CN4503" s="28"/>
      <c r="CO4503" s="28"/>
      <c r="CP4503" s="28"/>
      <c r="CQ4503" s="28"/>
      <c r="CR4503" s="28"/>
      <c r="CS4503" s="28"/>
      <c r="CT4503" s="28"/>
      <c r="CU4503" s="28"/>
      <c r="CV4503" s="28"/>
      <c r="CW4503" s="28"/>
      <c r="CX4503" s="28"/>
      <c r="CY4503" s="28"/>
      <c r="CZ4503" s="28"/>
      <c r="DA4503" s="28"/>
      <c r="DB4503" s="28"/>
      <c r="DC4503" s="28"/>
      <c r="DD4503" s="28"/>
      <c r="DE4503" s="28"/>
      <c r="DF4503" s="28"/>
      <c r="DG4503" s="28"/>
      <c r="DH4503" s="28"/>
      <c r="DI4503" s="28"/>
      <c r="DJ4503" s="28"/>
      <c r="DK4503" s="28"/>
      <c r="DL4503" s="28"/>
      <c r="DM4503" s="28"/>
      <c r="DN4503" s="28"/>
      <c r="DO4503" s="28"/>
      <c r="DP4503" s="28"/>
      <c r="DQ4503" s="28"/>
      <c r="DR4503" s="28"/>
      <c r="DS4503" s="28"/>
      <c r="DT4503" s="28"/>
      <c r="DU4503" s="28"/>
      <c r="DV4503" s="28"/>
      <c r="DW4503" s="28"/>
      <c r="DX4503" s="28"/>
      <c r="DY4503" s="28"/>
      <c r="DZ4503" s="28"/>
      <c r="EA4503" s="28"/>
      <c r="EB4503" s="28"/>
      <c r="EC4503" s="28"/>
      <c r="ED4503" s="28"/>
      <c r="EE4503" s="28"/>
      <c r="EF4503" s="28"/>
      <c r="EG4503" s="28"/>
      <c r="EH4503" s="28"/>
      <c r="EI4503" s="28"/>
      <c r="EJ4503" s="28"/>
      <c r="EK4503" s="28"/>
      <c r="EL4503" s="28"/>
      <c r="EM4503" s="28"/>
      <c r="EN4503" s="28"/>
      <c r="EO4503" s="28"/>
      <c r="EP4503" s="28"/>
      <c r="EQ4503" s="28"/>
      <c r="ER4503" s="28"/>
      <c r="ES4503" s="28"/>
      <c r="ET4503" s="28"/>
      <c r="EU4503" s="28"/>
      <c r="EV4503" s="28"/>
      <c r="EW4503" s="28"/>
      <c r="EX4503" s="28"/>
      <c r="EY4503" s="28"/>
      <c r="EZ4503" s="28"/>
      <c r="FA4503" s="28"/>
      <c r="FB4503" s="28"/>
      <c r="FC4503" s="28"/>
      <c r="FD4503" s="28"/>
      <c r="FE4503" s="28"/>
      <c r="FF4503" s="28"/>
      <c r="FG4503" s="28"/>
      <c r="FH4503" s="28"/>
      <c r="FI4503" s="28"/>
      <c r="FJ4503" s="28"/>
      <c r="FK4503" s="28"/>
      <c r="FL4503" s="28"/>
      <c r="FM4503" s="28"/>
      <c r="FN4503" s="28"/>
      <c r="FO4503" s="28"/>
      <c r="FP4503" s="28"/>
      <c r="FQ4503" s="28"/>
      <c r="FR4503" s="28"/>
      <c r="FS4503" s="28"/>
      <c r="FT4503" s="28"/>
      <c r="FU4503" s="28"/>
      <c r="FV4503" s="28"/>
      <c r="FW4503" s="28"/>
      <c r="FX4503" s="28"/>
      <c r="FY4503" s="28"/>
      <c r="FZ4503" s="28"/>
      <c r="GA4503" s="28"/>
      <c r="GB4503" s="28"/>
      <c r="GC4503" s="28"/>
      <c r="GD4503" s="28"/>
      <c r="GE4503" s="28"/>
      <c r="GF4503" s="28"/>
      <c r="GG4503" s="28"/>
      <c r="GH4503" s="28"/>
      <c r="GI4503" s="28"/>
      <c r="GJ4503" s="28"/>
      <c r="GK4503" s="28"/>
      <c r="GL4503" s="28"/>
      <c r="GM4503" s="28"/>
      <c r="GN4503" s="28"/>
      <c r="GO4503" s="28"/>
      <c r="GP4503" s="28"/>
      <c r="GQ4503" s="28"/>
      <c r="GR4503" s="28"/>
      <c r="GS4503" s="28"/>
      <c r="GT4503" s="28"/>
      <c r="GU4503" s="28"/>
      <c r="GV4503" s="28"/>
      <c r="GW4503" s="28"/>
      <c r="GX4503" s="28"/>
      <c r="GY4503" s="28"/>
      <c r="GZ4503" s="28"/>
      <c r="HA4503" s="28"/>
      <c r="HB4503" s="28"/>
    </row>
    <row r="4504" spans="1:210" s="99" customFormat="1" x14ac:dyDescent="0.3">
      <c r="A4504" s="31"/>
      <c r="B4504" s="32"/>
      <c r="C4504" s="32"/>
      <c r="D4504" s="32"/>
      <c r="E4504" s="32"/>
      <c r="F4504" s="32"/>
      <c r="G4504" s="32"/>
      <c r="H4504" s="33"/>
      <c r="I4504" s="34"/>
      <c r="J4504" s="35"/>
      <c r="K4504" s="34"/>
      <c r="L4504" s="32"/>
      <c r="M4504" s="32"/>
      <c r="N4504" s="32"/>
      <c r="O4504" s="32"/>
      <c r="P4504" s="32"/>
      <c r="Q4504" s="32"/>
      <c r="R4504" s="32"/>
      <c r="S4504" s="32"/>
      <c r="T4504" s="32"/>
      <c r="U4504" s="32"/>
      <c r="V4504" s="28"/>
      <c r="W4504" s="28"/>
      <c r="AB4504" s="28"/>
      <c r="AC4504" s="28"/>
      <c r="AD4504" s="28"/>
      <c r="AE4504" s="28"/>
      <c r="AF4504" s="28"/>
      <c r="AG4504" s="28"/>
      <c r="AH4504" s="28"/>
      <c r="AI4504" s="28"/>
      <c r="AJ4504" s="28"/>
      <c r="AK4504" s="28"/>
      <c r="AL4504" s="28"/>
      <c r="AM4504" s="28"/>
      <c r="AN4504" s="28"/>
      <c r="AO4504" s="28"/>
      <c r="AP4504" s="28"/>
      <c r="AQ4504" s="28"/>
      <c r="AR4504" s="28"/>
      <c r="AS4504" s="28"/>
      <c r="AT4504" s="28"/>
      <c r="AU4504" s="28"/>
      <c r="AV4504" s="28"/>
      <c r="AW4504" s="28"/>
      <c r="AX4504" s="28"/>
      <c r="AY4504" s="28"/>
      <c r="AZ4504" s="28"/>
      <c r="BA4504" s="28"/>
      <c r="BB4504" s="28"/>
      <c r="BC4504" s="28"/>
      <c r="BD4504" s="28"/>
      <c r="BE4504" s="28"/>
      <c r="BF4504" s="28"/>
      <c r="BG4504" s="28"/>
      <c r="BH4504" s="28"/>
      <c r="BI4504" s="28"/>
      <c r="BJ4504" s="28"/>
      <c r="BK4504" s="28"/>
      <c r="BL4504" s="28"/>
      <c r="BM4504" s="28"/>
      <c r="BN4504" s="28"/>
      <c r="BO4504" s="28"/>
      <c r="BP4504" s="28"/>
      <c r="BQ4504" s="28"/>
      <c r="BR4504" s="28"/>
      <c r="BS4504" s="28"/>
      <c r="BT4504" s="28"/>
      <c r="BU4504" s="28"/>
      <c r="BV4504" s="28"/>
      <c r="BW4504" s="28"/>
      <c r="BX4504" s="28"/>
      <c r="BY4504" s="28"/>
      <c r="BZ4504" s="28"/>
      <c r="CA4504" s="28"/>
      <c r="CB4504" s="28"/>
      <c r="CC4504" s="28"/>
      <c r="CD4504" s="28"/>
      <c r="CE4504" s="28"/>
      <c r="CF4504" s="28"/>
      <c r="CG4504" s="28"/>
      <c r="CH4504" s="28"/>
      <c r="CI4504" s="28"/>
      <c r="CJ4504" s="28"/>
      <c r="CK4504" s="28"/>
      <c r="CL4504" s="28"/>
      <c r="CM4504" s="28"/>
      <c r="CN4504" s="28"/>
      <c r="CO4504" s="28"/>
      <c r="CP4504" s="28"/>
      <c r="CQ4504" s="28"/>
      <c r="CR4504" s="28"/>
      <c r="CS4504" s="28"/>
      <c r="CT4504" s="28"/>
      <c r="CU4504" s="28"/>
      <c r="CV4504" s="28"/>
      <c r="CW4504" s="28"/>
      <c r="CX4504" s="28"/>
      <c r="CY4504" s="28"/>
      <c r="CZ4504" s="28"/>
      <c r="DA4504" s="28"/>
      <c r="DB4504" s="28"/>
      <c r="DC4504" s="28"/>
      <c r="DD4504" s="28"/>
      <c r="DE4504" s="28"/>
      <c r="DF4504" s="28"/>
      <c r="DG4504" s="28"/>
      <c r="DH4504" s="28"/>
      <c r="DI4504" s="28"/>
      <c r="DJ4504" s="28"/>
      <c r="DK4504" s="28"/>
      <c r="DL4504" s="28"/>
      <c r="DM4504" s="28"/>
      <c r="DN4504" s="28"/>
      <c r="DO4504" s="28"/>
      <c r="DP4504" s="28"/>
      <c r="DQ4504" s="28"/>
      <c r="DR4504" s="28"/>
      <c r="DS4504" s="28"/>
      <c r="DT4504" s="28"/>
      <c r="DU4504" s="28"/>
      <c r="DV4504" s="28"/>
      <c r="DW4504" s="28"/>
      <c r="DX4504" s="28"/>
      <c r="DY4504" s="28"/>
      <c r="DZ4504" s="28"/>
      <c r="EA4504" s="28"/>
      <c r="EB4504" s="28"/>
      <c r="EC4504" s="28"/>
      <c r="ED4504" s="28"/>
      <c r="EE4504" s="28"/>
      <c r="EF4504" s="28"/>
      <c r="EG4504" s="28"/>
      <c r="EH4504" s="28"/>
      <c r="EI4504" s="28"/>
      <c r="EJ4504" s="28"/>
      <c r="EK4504" s="28"/>
      <c r="EL4504" s="28"/>
      <c r="EM4504" s="28"/>
      <c r="EN4504" s="28"/>
      <c r="EO4504" s="28"/>
      <c r="EP4504" s="28"/>
      <c r="EQ4504" s="28"/>
      <c r="ER4504" s="28"/>
      <c r="ES4504" s="28"/>
      <c r="ET4504" s="28"/>
      <c r="EU4504" s="28"/>
      <c r="EV4504" s="28"/>
      <c r="EW4504" s="28"/>
      <c r="EX4504" s="28"/>
      <c r="EY4504" s="28"/>
      <c r="EZ4504" s="28"/>
      <c r="FA4504" s="28"/>
      <c r="FB4504" s="28"/>
      <c r="FC4504" s="28"/>
      <c r="FD4504" s="28"/>
      <c r="FE4504" s="28"/>
      <c r="FF4504" s="28"/>
      <c r="FG4504" s="28"/>
      <c r="FH4504" s="28"/>
      <c r="FI4504" s="28"/>
      <c r="FJ4504" s="28"/>
      <c r="FK4504" s="28"/>
      <c r="FL4504" s="28"/>
      <c r="FM4504" s="28"/>
      <c r="FN4504" s="28"/>
      <c r="FO4504" s="28"/>
      <c r="FP4504" s="28"/>
      <c r="FQ4504" s="28"/>
      <c r="FR4504" s="28"/>
      <c r="FS4504" s="28"/>
      <c r="FT4504" s="28"/>
      <c r="FU4504" s="28"/>
      <c r="FV4504" s="28"/>
      <c r="FW4504" s="28"/>
      <c r="FX4504" s="28"/>
      <c r="FY4504" s="28"/>
      <c r="FZ4504" s="28"/>
      <c r="GA4504" s="28"/>
      <c r="GB4504" s="28"/>
      <c r="GC4504" s="28"/>
      <c r="GD4504" s="28"/>
      <c r="GE4504" s="28"/>
      <c r="GF4504" s="28"/>
      <c r="GG4504" s="28"/>
      <c r="GH4504" s="28"/>
      <c r="GI4504" s="28"/>
      <c r="GJ4504" s="28"/>
      <c r="GK4504" s="28"/>
      <c r="GL4504" s="28"/>
      <c r="GM4504" s="28"/>
      <c r="GN4504" s="28"/>
      <c r="GO4504" s="28"/>
      <c r="GP4504" s="28"/>
      <c r="GQ4504" s="28"/>
      <c r="GR4504" s="28"/>
      <c r="GS4504" s="28"/>
      <c r="GT4504" s="28"/>
      <c r="GU4504" s="28"/>
      <c r="GV4504" s="28"/>
      <c r="GW4504" s="28"/>
      <c r="GX4504" s="28"/>
      <c r="GY4504" s="28"/>
      <c r="GZ4504" s="28"/>
      <c r="HA4504" s="28"/>
      <c r="HB4504" s="28"/>
    </row>
    <row r="4505" spans="1:210" s="99" customFormat="1" x14ac:dyDescent="0.3">
      <c r="A4505" s="31"/>
      <c r="B4505" s="32"/>
      <c r="C4505" s="32"/>
      <c r="D4505" s="32"/>
      <c r="E4505" s="32"/>
      <c r="F4505" s="32"/>
      <c r="G4505" s="32"/>
      <c r="H4505" s="33"/>
      <c r="I4505" s="34"/>
      <c r="J4505" s="35"/>
      <c r="K4505" s="34"/>
      <c r="L4505" s="32"/>
      <c r="M4505" s="32"/>
      <c r="N4505" s="32"/>
      <c r="O4505" s="32"/>
      <c r="P4505" s="32"/>
      <c r="Q4505" s="32"/>
      <c r="R4505" s="32"/>
      <c r="S4505" s="32"/>
      <c r="T4505" s="32"/>
      <c r="U4505" s="32"/>
      <c r="V4505" s="28"/>
      <c r="W4505" s="28"/>
      <c r="AB4505" s="28"/>
      <c r="AC4505" s="28"/>
      <c r="AD4505" s="28"/>
      <c r="AE4505" s="28"/>
      <c r="AF4505" s="28"/>
      <c r="AG4505" s="28"/>
      <c r="AH4505" s="28"/>
      <c r="AI4505" s="28"/>
      <c r="AJ4505" s="28"/>
      <c r="AK4505" s="28"/>
      <c r="AL4505" s="28"/>
      <c r="AM4505" s="28"/>
      <c r="AN4505" s="28"/>
      <c r="AO4505" s="28"/>
      <c r="AP4505" s="28"/>
      <c r="AQ4505" s="28"/>
      <c r="AR4505" s="28"/>
      <c r="AS4505" s="28"/>
      <c r="AT4505" s="28"/>
      <c r="AU4505" s="28"/>
      <c r="AV4505" s="28"/>
      <c r="AW4505" s="28"/>
      <c r="AX4505" s="28"/>
      <c r="AY4505" s="28"/>
      <c r="AZ4505" s="28"/>
      <c r="BA4505" s="28"/>
      <c r="BB4505" s="28"/>
      <c r="BC4505" s="28"/>
      <c r="BD4505" s="28"/>
      <c r="BE4505" s="28"/>
      <c r="BF4505" s="28"/>
      <c r="BG4505" s="28"/>
      <c r="BH4505" s="28"/>
      <c r="BI4505" s="28"/>
      <c r="BJ4505" s="28"/>
      <c r="BK4505" s="28"/>
      <c r="BL4505" s="28"/>
      <c r="BM4505" s="28"/>
      <c r="BN4505" s="28"/>
      <c r="BO4505" s="28"/>
      <c r="BP4505" s="28"/>
      <c r="BQ4505" s="28"/>
      <c r="BR4505" s="28"/>
      <c r="BS4505" s="28"/>
      <c r="BT4505" s="28"/>
      <c r="BU4505" s="28"/>
      <c r="BV4505" s="28"/>
      <c r="BW4505" s="28"/>
      <c r="BX4505" s="28"/>
      <c r="BY4505" s="28"/>
      <c r="BZ4505" s="28"/>
      <c r="CA4505" s="28"/>
      <c r="CB4505" s="28"/>
      <c r="CC4505" s="28"/>
      <c r="CD4505" s="28"/>
      <c r="CE4505" s="28"/>
      <c r="CF4505" s="28"/>
      <c r="CG4505" s="28"/>
      <c r="CH4505" s="28"/>
      <c r="CI4505" s="28"/>
      <c r="CJ4505" s="28"/>
      <c r="CK4505" s="28"/>
      <c r="CL4505" s="28"/>
      <c r="CM4505" s="28"/>
      <c r="CN4505" s="28"/>
      <c r="CO4505" s="28"/>
      <c r="CP4505" s="28"/>
      <c r="CQ4505" s="28"/>
      <c r="CR4505" s="28"/>
      <c r="CS4505" s="28"/>
      <c r="CT4505" s="28"/>
      <c r="CU4505" s="28"/>
      <c r="CV4505" s="28"/>
      <c r="CW4505" s="28"/>
      <c r="CX4505" s="28"/>
      <c r="CY4505" s="28"/>
      <c r="CZ4505" s="28"/>
      <c r="DA4505" s="28"/>
      <c r="DB4505" s="28"/>
      <c r="DC4505" s="28"/>
      <c r="DD4505" s="28"/>
      <c r="DE4505" s="28"/>
      <c r="DF4505" s="28"/>
      <c r="DG4505" s="28"/>
      <c r="DH4505" s="28"/>
      <c r="DI4505" s="28"/>
      <c r="DJ4505" s="28"/>
      <c r="DK4505" s="28"/>
      <c r="DL4505" s="28"/>
      <c r="DM4505" s="28"/>
      <c r="DN4505" s="28"/>
      <c r="DO4505" s="28"/>
      <c r="DP4505" s="28"/>
      <c r="DQ4505" s="28"/>
      <c r="DR4505" s="28"/>
      <c r="DS4505" s="28"/>
      <c r="DT4505" s="28"/>
      <c r="DU4505" s="28"/>
      <c r="DV4505" s="28"/>
      <c r="DW4505" s="28"/>
      <c r="DX4505" s="28"/>
      <c r="DY4505" s="28"/>
      <c r="DZ4505" s="28"/>
      <c r="EA4505" s="28"/>
      <c r="EB4505" s="28"/>
      <c r="EC4505" s="28"/>
      <c r="ED4505" s="28"/>
      <c r="EE4505" s="28"/>
      <c r="EF4505" s="28"/>
      <c r="EG4505" s="28"/>
      <c r="EH4505" s="28"/>
      <c r="EI4505" s="28"/>
      <c r="EJ4505" s="28"/>
      <c r="EK4505" s="28"/>
      <c r="EL4505" s="28"/>
      <c r="EM4505" s="28"/>
      <c r="EN4505" s="28"/>
      <c r="EO4505" s="28"/>
      <c r="EP4505" s="28"/>
      <c r="EQ4505" s="28"/>
      <c r="ER4505" s="28"/>
      <c r="ES4505" s="28"/>
      <c r="ET4505" s="28"/>
      <c r="EU4505" s="28"/>
      <c r="EV4505" s="28"/>
      <c r="EW4505" s="28"/>
      <c r="EX4505" s="28"/>
      <c r="EY4505" s="28"/>
      <c r="EZ4505" s="28"/>
      <c r="FA4505" s="28"/>
      <c r="FB4505" s="28"/>
      <c r="FC4505" s="28"/>
      <c r="FD4505" s="28"/>
      <c r="FE4505" s="28"/>
      <c r="FF4505" s="28"/>
      <c r="FG4505" s="28"/>
      <c r="FH4505" s="28"/>
      <c r="FI4505" s="28"/>
      <c r="FJ4505" s="28"/>
      <c r="FK4505" s="28"/>
      <c r="FL4505" s="28"/>
      <c r="FM4505" s="28"/>
      <c r="FN4505" s="28"/>
      <c r="FO4505" s="28"/>
      <c r="FP4505" s="28"/>
      <c r="FQ4505" s="28"/>
      <c r="FR4505" s="28"/>
      <c r="FS4505" s="28"/>
      <c r="FT4505" s="28"/>
      <c r="FU4505" s="28"/>
      <c r="FV4505" s="28"/>
      <c r="FW4505" s="28"/>
      <c r="FX4505" s="28"/>
      <c r="FY4505" s="28"/>
      <c r="FZ4505" s="28"/>
      <c r="GA4505" s="28"/>
      <c r="GB4505" s="28"/>
      <c r="GC4505" s="28"/>
      <c r="GD4505" s="28"/>
      <c r="GE4505" s="28"/>
      <c r="GF4505" s="28"/>
      <c r="GG4505" s="28"/>
      <c r="GH4505" s="28"/>
      <c r="GI4505" s="28"/>
      <c r="GJ4505" s="28"/>
      <c r="GK4505" s="28"/>
      <c r="GL4505" s="28"/>
      <c r="GM4505" s="28"/>
      <c r="GN4505" s="28"/>
      <c r="GO4505" s="28"/>
      <c r="GP4505" s="28"/>
      <c r="GQ4505" s="28"/>
      <c r="GR4505" s="28"/>
      <c r="GS4505" s="28"/>
      <c r="GT4505" s="28"/>
      <c r="GU4505" s="28"/>
      <c r="GV4505" s="28"/>
      <c r="GW4505" s="28"/>
      <c r="GX4505" s="28"/>
      <c r="GY4505" s="28"/>
      <c r="GZ4505" s="28"/>
      <c r="HA4505" s="28"/>
      <c r="HB4505" s="28"/>
    </row>
    <row r="4506" spans="1:210" s="99" customFormat="1" x14ac:dyDescent="0.3">
      <c r="A4506" s="31"/>
      <c r="B4506" s="32"/>
      <c r="C4506" s="32"/>
      <c r="D4506" s="32"/>
      <c r="E4506" s="32"/>
      <c r="F4506" s="32"/>
      <c r="G4506" s="32"/>
      <c r="H4506" s="33"/>
      <c r="I4506" s="34"/>
      <c r="J4506" s="35"/>
      <c r="K4506" s="34"/>
      <c r="L4506" s="32"/>
      <c r="M4506" s="32"/>
      <c r="N4506" s="32"/>
      <c r="O4506" s="32"/>
      <c r="P4506" s="32"/>
      <c r="Q4506" s="32"/>
      <c r="R4506" s="32"/>
      <c r="S4506" s="32"/>
      <c r="T4506" s="32"/>
      <c r="U4506" s="32"/>
      <c r="V4506" s="28"/>
      <c r="W4506" s="28"/>
      <c r="AB4506" s="28"/>
      <c r="AC4506" s="28"/>
      <c r="AD4506" s="28"/>
      <c r="AE4506" s="28"/>
      <c r="AF4506" s="28"/>
      <c r="AG4506" s="28"/>
      <c r="AH4506" s="28"/>
      <c r="AI4506" s="28"/>
      <c r="AJ4506" s="28"/>
      <c r="AK4506" s="28"/>
      <c r="AL4506" s="28"/>
      <c r="AM4506" s="28"/>
      <c r="AN4506" s="28"/>
      <c r="AO4506" s="28"/>
      <c r="AP4506" s="28"/>
      <c r="AQ4506" s="28"/>
      <c r="AR4506" s="28"/>
      <c r="AS4506" s="28"/>
      <c r="AT4506" s="28"/>
      <c r="AU4506" s="28"/>
      <c r="AV4506" s="28"/>
      <c r="AW4506" s="28"/>
      <c r="AX4506" s="28"/>
      <c r="AY4506" s="28"/>
      <c r="AZ4506" s="28"/>
      <c r="BA4506" s="28"/>
      <c r="BB4506" s="28"/>
      <c r="BC4506" s="28"/>
      <c r="BD4506" s="28"/>
      <c r="BE4506" s="28"/>
      <c r="BF4506" s="28"/>
      <c r="BG4506" s="28"/>
      <c r="BH4506" s="28"/>
      <c r="BI4506" s="28"/>
      <c r="BJ4506" s="28"/>
      <c r="BK4506" s="28"/>
      <c r="BL4506" s="28"/>
      <c r="BM4506" s="28"/>
      <c r="BN4506" s="28"/>
      <c r="BO4506" s="28"/>
      <c r="BP4506" s="28"/>
      <c r="BQ4506" s="28"/>
      <c r="BR4506" s="28"/>
      <c r="BS4506" s="28"/>
      <c r="BT4506" s="28"/>
      <c r="BU4506" s="28"/>
      <c r="BV4506" s="28"/>
      <c r="BW4506" s="28"/>
      <c r="BX4506" s="28"/>
      <c r="BY4506" s="28"/>
      <c r="BZ4506" s="28"/>
      <c r="CA4506" s="28"/>
      <c r="CB4506" s="28"/>
      <c r="CC4506" s="28"/>
      <c r="CD4506" s="28"/>
      <c r="CE4506" s="28"/>
      <c r="CF4506" s="28"/>
      <c r="CG4506" s="28"/>
      <c r="CH4506" s="28"/>
      <c r="CI4506" s="28"/>
      <c r="CJ4506" s="28"/>
      <c r="CK4506" s="28"/>
      <c r="CL4506" s="28"/>
      <c r="CM4506" s="28"/>
      <c r="CN4506" s="28"/>
      <c r="CO4506" s="28"/>
      <c r="CP4506" s="28"/>
      <c r="CQ4506" s="28"/>
      <c r="CR4506" s="28"/>
      <c r="CS4506" s="28"/>
      <c r="CT4506" s="28"/>
      <c r="CU4506" s="28"/>
      <c r="CV4506" s="28"/>
      <c r="CW4506" s="28"/>
      <c r="CX4506" s="28"/>
      <c r="CY4506" s="28"/>
      <c r="CZ4506" s="28"/>
      <c r="DA4506" s="28"/>
      <c r="DB4506" s="28"/>
      <c r="DC4506" s="28"/>
      <c r="DD4506" s="28"/>
      <c r="DE4506" s="28"/>
      <c r="DF4506" s="28"/>
      <c r="DG4506" s="28"/>
      <c r="DH4506" s="28"/>
      <c r="DI4506" s="28"/>
      <c r="DJ4506" s="28"/>
      <c r="DK4506" s="28"/>
      <c r="DL4506" s="28"/>
      <c r="DM4506" s="28"/>
      <c r="DN4506" s="28"/>
      <c r="DO4506" s="28"/>
      <c r="DP4506" s="28"/>
      <c r="DQ4506" s="28"/>
      <c r="DR4506" s="28"/>
      <c r="DS4506" s="28"/>
      <c r="DT4506" s="28"/>
      <c r="DU4506" s="28"/>
      <c r="DV4506" s="28"/>
      <c r="DW4506" s="28"/>
      <c r="DX4506" s="28"/>
      <c r="DY4506" s="28"/>
      <c r="DZ4506" s="28"/>
      <c r="EA4506" s="28"/>
      <c r="EB4506" s="28"/>
      <c r="EC4506" s="28"/>
      <c r="ED4506" s="28"/>
      <c r="EE4506" s="28"/>
      <c r="EF4506" s="28"/>
      <c r="EG4506" s="28"/>
      <c r="EH4506" s="28"/>
      <c r="EI4506" s="28"/>
      <c r="EJ4506" s="28"/>
      <c r="EK4506" s="28"/>
      <c r="EL4506" s="28"/>
      <c r="EM4506" s="28"/>
      <c r="EN4506" s="28"/>
      <c r="EO4506" s="28"/>
      <c r="EP4506" s="28"/>
      <c r="EQ4506" s="28"/>
      <c r="ER4506" s="28"/>
      <c r="ES4506" s="28"/>
      <c r="ET4506" s="28"/>
      <c r="EU4506" s="28"/>
      <c r="EV4506" s="28"/>
      <c r="EW4506" s="28"/>
      <c r="EX4506" s="28"/>
      <c r="EY4506" s="28"/>
      <c r="EZ4506" s="28"/>
      <c r="FA4506" s="28"/>
      <c r="FB4506" s="28"/>
      <c r="FC4506" s="28"/>
      <c r="FD4506" s="28"/>
      <c r="FE4506" s="28"/>
      <c r="FF4506" s="28"/>
      <c r="FG4506" s="28"/>
      <c r="FH4506" s="28"/>
      <c r="FI4506" s="28"/>
      <c r="FJ4506" s="28"/>
      <c r="FK4506" s="28"/>
      <c r="FL4506" s="28"/>
      <c r="FM4506" s="28"/>
      <c r="FN4506" s="28"/>
      <c r="FO4506" s="28"/>
      <c r="FP4506" s="28"/>
      <c r="FQ4506" s="28"/>
      <c r="FR4506" s="28"/>
      <c r="FS4506" s="28"/>
      <c r="FT4506" s="28"/>
      <c r="FU4506" s="28"/>
      <c r="FV4506" s="28"/>
      <c r="FW4506" s="28"/>
      <c r="FX4506" s="28"/>
      <c r="FY4506" s="28"/>
      <c r="FZ4506" s="28"/>
      <c r="GA4506" s="28"/>
      <c r="GB4506" s="28"/>
      <c r="GC4506" s="28"/>
      <c r="GD4506" s="28"/>
      <c r="GE4506" s="28"/>
      <c r="GF4506" s="28"/>
      <c r="GG4506" s="28"/>
      <c r="GH4506" s="28"/>
      <c r="GI4506" s="28"/>
      <c r="GJ4506" s="28"/>
      <c r="GK4506" s="28"/>
      <c r="GL4506" s="28"/>
      <c r="GM4506" s="28"/>
      <c r="GN4506" s="28"/>
      <c r="GO4506" s="28"/>
      <c r="GP4506" s="28"/>
      <c r="GQ4506" s="28"/>
      <c r="GR4506" s="28"/>
      <c r="GS4506" s="28"/>
      <c r="GT4506" s="28"/>
      <c r="GU4506" s="28"/>
      <c r="GV4506" s="28"/>
      <c r="GW4506" s="28"/>
      <c r="GX4506" s="28"/>
      <c r="GY4506" s="28"/>
      <c r="GZ4506" s="28"/>
      <c r="HA4506" s="28"/>
      <c r="HB4506" s="28"/>
    </row>
    <row r="4507" spans="1:210" s="99" customFormat="1" x14ac:dyDescent="0.3">
      <c r="A4507" s="31"/>
      <c r="B4507" s="32"/>
      <c r="C4507" s="32"/>
      <c r="D4507" s="32"/>
      <c r="E4507" s="32"/>
      <c r="F4507" s="32"/>
      <c r="G4507" s="32"/>
      <c r="H4507" s="33"/>
      <c r="I4507" s="34"/>
      <c r="J4507" s="35"/>
      <c r="K4507" s="34"/>
      <c r="L4507" s="32"/>
      <c r="M4507" s="32"/>
      <c r="N4507" s="32"/>
      <c r="O4507" s="32"/>
      <c r="P4507" s="32"/>
      <c r="Q4507" s="32"/>
      <c r="R4507" s="32"/>
      <c r="S4507" s="32"/>
      <c r="T4507" s="32"/>
      <c r="U4507" s="32"/>
      <c r="V4507" s="28"/>
      <c r="W4507" s="28"/>
      <c r="AB4507" s="28"/>
      <c r="AC4507" s="28"/>
      <c r="AD4507" s="28"/>
      <c r="AE4507" s="28"/>
      <c r="AF4507" s="28"/>
      <c r="AG4507" s="28"/>
      <c r="AH4507" s="28"/>
      <c r="AI4507" s="28"/>
      <c r="AJ4507" s="28"/>
      <c r="AK4507" s="28"/>
      <c r="AL4507" s="28"/>
      <c r="AM4507" s="28"/>
      <c r="AN4507" s="28"/>
      <c r="AO4507" s="28"/>
      <c r="AP4507" s="28"/>
      <c r="AQ4507" s="28"/>
      <c r="AR4507" s="28"/>
      <c r="AS4507" s="28"/>
      <c r="AT4507" s="28"/>
      <c r="AU4507" s="28"/>
      <c r="AV4507" s="28"/>
      <c r="AW4507" s="28"/>
      <c r="AX4507" s="28"/>
      <c r="AY4507" s="28"/>
      <c r="AZ4507" s="28"/>
      <c r="BA4507" s="28"/>
      <c r="BB4507" s="28"/>
      <c r="BC4507" s="28"/>
      <c r="BD4507" s="28"/>
      <c r="BE4507" s="28"/>
      <c r="BF4507" s="28"/>
      <c r="BG4507" s="28"/>
      <c r="BH4507" s="28"/>
      <c r="BI4507" s="28"/>
      <c r="BJ4507" s="28"/>
      <c r="BK4507" s="28"/>
      <c r="BL4507" s="28"/>
      <c r="BM4507" s="28"/>
      <c r="BN4507" s="28"/>
      <c r="BO4507" s="28"/>
      <c r="BP4507" s="28"/>
      <c r="BQ4507" s="28"/>
      <c r="BR4507" s="28"/>
      <c r="BS4507" s="28"/>
      <c r="BT4507" s="28"/>
      <c r="BU4507" s="28"/>
      <c r="BV4507" s="28"/>
      <c r="BW4507" s="28"/>
      <c r="BX4507" s="28"/>
      <c r="BY4507" s="28"/>
      <c r="BZ4507" s="28"/>
      <c r="CA4507" s="28"/>
      <c r="CB4507" s="28"/>
      <c r="CC4507" s="28"/>
      <c r="CD4507" s="28"/>
      <c r="CE4507" s="28"/>
      <c r="CF4507" s="28"/>
      <c r="CG4507" s="28"/>
      <c r="CH4507" s="28"/>
      <c r="CI4507" s="28"/>
      <c r="CJ4507" s="28"/>
      <c r="CK4507" s="28"/>
      <c r="CL4507" s="28"/>
      <c r="CM4507" s="28"/>
      <c r="CN4507" s="28"/>
      <c r="CO4507" s="28"/>
      <c r="CP4507" s="28"/>
      <c r="CQ4507" s="28"/>
      <c r="CR4507" s="28"/>
      <c r="CS4507" s="28"/>
      <c r="CT4507" s="28"/>
      <c r="CU4507" s="28"/>
      <c r="CV4507" s="28"/>
      <c r="CW4507" s="28"/>
      <c r="CX4507" s="28"/>
      <c r="CY4507" s="28"/>
      <c r="CZ4507" s="28"/>
      <c r="DA4507" s="28"/>
      <c r="DB4507" s="28"/>
      <c r="DC4507" s="28"/>
      <c r="DD4507" s="28"/>
      <c r="DE4507" s="28"/>
      <c r="DF4507" s="28"/>
      <c r="DG4507" s="28"/>
      <c r="DH4507" s="28"/>
      <c r="DI4507" s="28"/>
      <c r="DJ4507" s="28"/>
      <c r="DK4507" s="28"/>
      <c r="DL4507" s="28"/>
      <c r="DM4507" s="28"/>
      <c r="DN4507" s="28"/>
      <c r="DO4507" s="28"/>
      <c r="DP4507" s="28"/>
      <c r="DQ4507" s="28"/>
      <c r="DR4507" s="28"/>
      <c r="DS4507" s="28"/>
      <c r="DT4507" s="28"/>
      <c r="DU4507" s="28"/>
      <c r="DV4507" s="28"/>
      <c r="DW4507" s="28"/>
      <c r="DX4507" s="28"/>
      <c r="DY4507" s="28"/>
      <c r="DZ4507" s="28"/>
      <c r="EA4507" s="28"/>
      <c r="EB4507" s="28"/>
      <c r="EC4507" s="28"/>
      <c r="ED4507" s="28"/>
      <c r="EE4507" s="28"/>
      <c r="EF4507" s="28"/>
      <c r="EG4507" s="28"/>
      <c r="EH4507" s="28"/>
      <c r="EI4507" s="28"/>
      <c r="EJ4507" s="28"/>
      <c r="EK4507" s="28"/>
      <c r="EL4507" s="28"/>
      <c r="EM4507" s="28"/>
      <c r="EN4507" s="28"/>
      <c r="EO4507" s="28"/>
      <c r="EP4507" s="28"/>
      <c r="EQ4507" s="28"/>
      <c r="ER4507" s="28"/>
      <c r="ES4507" s="28"/>
      <c r="ET4507" s="28"/>
      <c r="EU4507" s="28"/>
      <c r="EV4507" s="28"/>
      <c r="EW4507" s="28"/>
      <c r="EX4507" s="28"/>
      <c r="EY4507" s="28"/>
      <c r="EZ4507" s="28"/>
      <c r="FA4507" s="28"/>
      <c r="FB4507" s="28"/>
      <c r="FC4507" s="28"/>
      <c r="FD4507" s="28"/>
      <c r="FE4507" s="28"/>
      <c r="FF4507" s="28"/>
      <c r="FG4507" s="28"/>
      <c r="FH4507" s="28"/>
      <c r="FI4507" s="28"/>
      <c r="FJ4507" s="28"/>
      <c r="FK4507" s="28"/>
      <c r="FL4507" s="28"/>
      <c r="FM4507" s="28"/>
      <c r="FN4507" s="28"/>
      <c r="FO4507" s="28"/>
      <c r="FP4507" s="28"/>
      <c r="FQ4507" s="28"/>
      <c r="FR4507" s="28"/>
      <c r="FS4507" s="28"/>
      <c r="FT4507" s="28"/>
      <c r="FU4507" s="28"/>
      <c r="FV4507" s="28"/>
      <c r="FW4507" s="28"/>
      <c r="FX4507" s="28"/>
      <c r="FY4507" s="28"/>
      <c r="FZ4507" s="28"/>
      <c r="GA4507" s="28"/>
      <c r="GB4507" s="28"/>
      <c r="GC4507" s="28"/>
      <c r="GD4507" s="28"/>
      <c r="GE4507" s="28"/>
      <c r="GF4507" s="28"/>
      <c r="GG4507" s="28"/>
      <c r="GH4507" s="28"/>
      <c r="GI4507" s="28"/>
      <c r="GJ4507" s="28"/>
      <c r="GK4507" s="28"/>
      <c r="GL4507" s="28"/>
      <c r="GM4507" s="28"/>
      <c r="GN4507" s="28"/>
      <c r="GO4507" s="28"/>
      <c r="GP4507" s="28"/>
      <c r="GQ4507" s="28"/>
      <c r="GR4507" s="28"/>
      <c r="GS4507" s="28"/>
      <c r="GT4507" s="28"/>
      <c r="GU4507" s="28"/>
      <c r="GV4507" s="28"/>
      <c r="GW4507" s="28"/>
      <c r="GX4507" s="28"/>
      <c r="GY4507" s="28"/>
      <c r="GZ4507" s="28"/>
      <c r="HA4507" s="28"/>
      <c r="HB4507" s="28"/>
    </row>
    <row r="4508" spans="1:210" s="99" customFormat="1" x14ac:dyDescent="0.3">
      <c r="A4508" s="31"/>
      <c r="B4508" s="32"/>
      <c r="C4508" s="32"/>
      <c r="D4508" s="32"/>
      <c r="E4508" s="32"/>
      <c r="F4508" s="32"/>
      <c r="G4508" s="32"/>
      <c r="H4508" s="33"/>
      <c r="I4508" s="34"/>
      <c r="J4508" s="35"/>
      <c r="K4508" s="34"/>
      <c r="L4508" s="32"/>
      <c r="M4508" s="32"/>
      <c r="N4508" s="32"/>
      <c r="O4508" s="32"/>
      <c r="P4508" s="32"/>
      <c r="Q4508" s="32"/>
      <c r="R4508" s="32"/>
      <c r="S4508" s="32"/>
      <c r="T4508" s="32"/>
      <c r="U4508" s="32"/>
      <c r="V4508" s="28"/>
      <c r="W4508" s="28"/>
      <c r="AB4508" s="28"/>
      <c r="AC4508" s="28"/>
      <c r="AD4508" s="28"/>
      <c r="AE4508" s="28"/>
      <c r="AF4508" s="28"/>
      <c r="AG4508" s="28"/>
      <c r="AH4508" s="28"/>
      <c r="AI4508" s="28"/>
      <c r="AJ4508" s="28"/>
      <c r="AK4508" s="28"/>
      <c r="AL4508" s="28"/>
      <c r="AM4508" s="28"/>
      <c r="AN4508" s="28"/>
      <c r="AO4508" s="28"/>
      <c r="AP4508" s="28"/>
      <c r="AQ4508" s="28"/>
      <c r="AR4508" s="28"/>
      <c r="AS4508" s="28"/>
      <c r="AT4508" s="28"/>
      <c r="AU4508" s="28"/>
      <c r="AV4508" s="28"/>
      <c r="AW4508" s="28"/>
      <c r="AX4508" s="28"/>
      <c r="AY4508" s="28"/>
      <c r="AZ4508" s="28"/>
      <c r="BA4508" s="28"/>
      <c r="BB4508" s="28"/>
      <c r="BC4508" s="28"/>
      <c r="BD4508" s="28"/>
      <c r="BE4508" s="28"/>
      <c r="BF4508" s="28"/>
      <c r="BG4508" s="28"/>
      <c r="BH4508" s="28"/>
      <c r="BI4508" s="28"/>
      <c r="BJ4508" s="28"/>
      <c r="BK4508" s="28"/>
      <c r="BL4508" s="28"/>
      <c r="BM4508" s="28"/>
      <c r="BN4508" s="28"/>
      <c r="BO4508" s="28"/>
      <c r="BP4508" s="28"/>
      <c r="BQ4508" s="28"/>
      <c r="BR4508" s="28"/>
      <c r="BS4508" s="28"/>
      <c r="BT4508" s="28"/>
      <c r="BU4508" s="28"/>
      <c r="BV4508" s="28"/>
      <c r="BW4508" s="28"/>
      <c r="BX4508" s="28"/>
      <c r="BY4508" s="28"/>
      <c r="BZ4508" s="28"/>
      <c r="CA4508" s="28"/>
      <c r="CB4508" s="28"/>
      <c r="CC4508" s="28"/>
      <c r="CD4508" s="28"/>
      <c r="CE4508" s="28"/>
      <c r="CF4508" s="28"/>
      <c r="CG4508" s="28"/>
      <c r="CH4508" s="28"/>
      <c r="CI4508" s="28"/>
      <c r="CJ4508" s="28"/>
      <c r="CK4508" s="28"/>
      <c r="CL4508" s="28"/>
      <c r="CM4508" s="28"/>
      <c r="CN4508" s="28"/>
      <c r="CO4508" s="28"/>
      <c r="CP4508" s="28"/>
      <c r="CQ4508" s="28"/>
      <c r="CR4508" s="28"/>
      <c r="CS4508" s="28"/>
      <c r="CT4508" s="28"/>
      <c r="CU4508" s="28"/>
      <c r="CV4508" s="28"/>
      <c r="CW4508" s="28"/>
      <c r="CX4508" s="28"/>
      <c r="CY4508" s="28"/>
      <c r="CZ4508" s="28"/>
      <c r="DA4508" s="28"/>
      <c r="DB4508" s="28"/>
      <c r="DC4508" s="28"/>
      <c r="DD4508" s="28"/>
      <c r="DE4508" s="28"/>
      <c r="DF4508" s="28"/>
      <c r="DG4508" s="28"/>
      <c r="DH4508" s="28"/>
      <c r="DI4508" s="28"/>
      <c r="DJ4508" s="28"/>
      <c r="DK4508" s="28"/>
      <c r="DL4508" s="28"/>
      <c r="DM4508" s="28"/>
      <c r="DN4508" s="28"/>
      <c r="DO4508" s="28"/>
      <c r="DP4508" s="28"/>
      <c r="DQ4508" s="28"/>
      <c r="DR4508" s="28"/>
      <c r="DS4508" s="28"/>
      <c r="DT4508" s="28"/>
      <c r="DU4508" s="28"/>
      <c r="DV4508" s="28"/>
      <c r="DW4508" s="28"/>
      <c r="DX4508" s="28"/>
      <c r="DY4508" s="28"/>
      <c r="DZ4508" s="28"/>
      <c r="EA4508" s="28"/>
      <c r="EB4508" s="28"/>
      <c r="EC4508" s="28"/>
      <c r="ED4508" s="28"/>
      <c r="EE4508" s="28"/>
      <c r="EF4508" s="28"/>
      <c r="EG4508" s="28"/>
      <c r="EH4508" s="28"/>
      <c r="EI4508" s="28"/>
      <c r="EJ4508" s="28"/>
      <c r="EK4508" s="28"/>
      <c r="EL4508" s="28"/>
      <c r="EM4508" s="28"/>
      <c r="EN4508" s="28"/>
      <c r="EO4508" s="28"/>
      <c r="EP4508" s="28"/>
      <c r="EQ4508" s="28"/>
      <c r="ER4508" s="28"/>
      <c r="ES4508" s="28"/>
      <c r="ET4508" s="28"/>
      <c r="EU4508" s="28"/>
      <c r="EV4508" s="28"/>
      <c r="EW4508" s="28"/>
      <c r="EX4508" s="28"/>
      <c r="EY4508" s="28"/>
      <c r="EZ4508" s="28"/>
      <c r="FA4508" s="28"/>
      <c r="FB4508" s="28"/>
      <c r="FC4508" s="28"/>
      <c r="FD4508" s="28"/>
      <c r="FE4508" s="28"/>
      <c r="FF4508" s="28"/>
      <c r="FG4508" s="28"/>
      <c r="FH4508" s="28"/>
      <c r="FI4508" s="28"/>
      <c r="FJ4508" s="28"/>
      <c r="FK4508" s="28"/>
      <c r="FL4508" s="28"/>
      <c r="FM4508" s="28"/>
      <c r="FN4508" s="28"/>
      <c r="FO4508" s="28"/>
      <c r="FP4508" s="28"/>
      <c r="FQ4508" s="28"/>
      <c r="FR4508" s="28"/>
      <c r="FS4508" s="28"/>
      <c r="FT4508" s="28"/>
      <c r="FU4508" s="28"/>
      <c r="FV4508" s="28"/>
      <c r="FW4508" s="28"/>
      <c r="FX4508" s="28"/>
      <c r="FY4508" s="28"/>
      <c r="FZ4508" s="28"/>
      <c r="GA4508" s="28"/>
      <c r="GB4508" s="28"/>
      <c r="GC4508" s="28"/>
      <c r="GD4508" s="28"/>
      <c r="GE4508" s="28"/>
      <c r="GF4508" s="28"/>
      <c r="GG4508" s="28"/>
      <c r="GH4508" s="28"/>
      <c r="GI4508" s="28"/>
      <c r="GJ4508" s="28"/>
      <c r="GK4508" s="28"/>
      <c r="GL4508" s="28"/>
      <c r="GM4508" s="28"/>
      <c r="GN4508" s="28"/>
      <c r="GO4508" s="28"/>
      <c r="GP4508" s="28"/>
      <c r="GQ4508" s="28"/>
      <c r="GR4508" s="28"/>
      <c r="GS4508" s="28"/>
      <c r="GT4508" s="28"/>
      <c r="GU4508" s="28"/>
      <c r="GV4508" s="28"/>
      <c r="GW4508" s="28"/>
      <c r="GX4508" s="28"/>
      <c r="GY4508" s="28"/>
      <c r="GZ4508" s="28"/>
      <c r="HA4508" s="28"/>
      <c r="HB4508" s="28"/>
    </row>
    <row r="4509" spans="1:210" s="99" customFormat="1" x14ac:dyDescent="0.3">
      <c r="A4509" s="31"/>
      <c r="B4509" s="32"/>
      <c r="C4509" s="32"/>
      <c r="D4509" s="32"/>
      <c r="E4509" s="32"/>
      <c r="F4509" s="32"/>
      <c r="G4509" s="32"/>
      <c r="H4509" s="33"/>
      <c r="I4509" s="34"/>
      <c r="J4509" s="35"/>
      <c r="K4509" s="34"/>
      <c r="L4509" s="32"/>
      <c r="M4509" s="32"/>
      <c r="N4509" s="32"/>
      <c r="O4509" s="32"/>
      <c r="P4509" s="32"/>
      <c r="Q4509" s="32"/>
      <c r="R4509" s="32"/>
      <c r="S4509" s="32"/>
      <c r="T4509" s="32"/>
      <c r="U4509" s="32"/>
      <c r="V4509" s="28"/>
      <c r="W4509" s="28"/>
      <c r="AB4509" s="28"/>
      <c r="AC4509" s="28"/>
      <c r="AD4509" s="28"/>
      <c r="AE4509" s="28"/>
      <c r="AF4509" s="28"/>
      <c r="AG4509" s="28"/>
      <c r="AH4509" s="28"/>
      <c r="AI4509" s="28"/>
      <c r="AJ4509" s="28"/>
      <c r="AK4509" s="28"/>
      <c r="AL4509" s="28"/>
      <c r="AM4509" s="28"/>
      <c r="AN4509" s="28"/>
      <c r="AO4509" s="28"/>
      <c r="AP4509" s="28"/>
      <c r="AQ4509" s="28"/>
      <c r="AR4509" s="28"/>
      <c r="AS4509" s="28"/>
      <c r="AT4509" s="28"/>
      <c r="AU4509" s="28"/>
      <c r="AV4509" s="28"/>
      <c r="AW4509" s="28"/>
      <c r="AX4509" s="28"/>
      <c r="AY4509" s="28"/>
      <c r="AZ4509" s="28"/>
      <c r="BA4509" s="28"/>
      <c r="BB4509" s="28"/>
      <c r="BC4509" s="28"/>
      <c r="BD4509" s="28"/>
      <c r="BE4509" s="28"/>
      <c r="BF4509" s="28"/>
      <c r="BG4509" s="28"/>
      <c r="BH4509" s="28"/>
      <c r="BI4509" s="28"/>
      <c r="BJ4509" s="28"/>
      <c r="BK4509" s="28"/>
      <c r="BL4509" s="28"/>
      <c r="BM4509" s="28"/>
      <c r="BN4509" s="28"/>
      <c r="BO4509" s="28"/>
      <c r="BP4509" s="28"/>
      <c r="BQ4509" s="28"/>
      <c r="BR4509" s="28"/>
      <c r="BS4509" s="28"/>
      <c r="BT4509" s="28"/>
      <c r="BU4509" s="28"/>
      <c r="BV4509" s="28"/>
      <c r="BW4509" s="28"/>
      <c r="BX4509" s="28"/>
      <c r="BY4509" s="28"/>
      <c r="BZ4509" s="28"/>
      <c r="CA4509" s="28"/>
      <c r="CB4509" s="28"/>
      <c r="CC4509" s="28"/>
      <c r="CD4509" s="28"/>
      <c r="CE4509" s="28"/>
      <c r="CF4509" s="28"/>
      <c r="CG4509" s="28"/>
      <c r="CH4509" s="28"/>
      <c r="CI4509" s="28"/>
      <c r="CJ4509" s="28"/>
      <c r="CK4509" s="28"/>
      <c r="CL4509" s="28"/>
      <c r="CM4509" s="28"/>
      <c r="CN4509" s="28"/>
      <c r="CO4509" s="28"/>
      <c r="CP4509" s="28"/>
      <c r="CQ4509" s="28"/>
      <c r="CR4509" s="28"/>
      <c r="CS4509" s="28"/>
      <c r="CT4509" s="28"/>
      <c r="CU4509" s="28"/>
      <c r="CV4509" s="28"/>
      <c r="CW4509" s="28"/>
      <c r="CX4509" s="28"/>
      <c r="CY4509" s="28"/>
      <c r="CZ4509" s="28"/>
      <c r="DA4509" s="28"/>
      <c r="DB4509" s="28"/>
      <c r="DC4509" s="28"/>
      <c r="DD4509" s="28"/>
      <c r="DE4509" s="28"/>
      <c r="DF4509" s="28"/>
      <c r="DG4509" s="28"/>
      <c r="DH4509" s="28"/>
      <c r="DI4509" s="28"/>
      <c r="DJ4509" s="28"/>
      <c r="DK4509" s="28"/>
      <c r="DL4509" s="28"/>
      <c r="DM4509" s="28"/>
      <c r="DN4509" s="28"/>
      <c r="DO4509" s="28"/>
      <c r="DP4509" s="28"/>
      <c r="DQ4509" s="28"/>
      <c r="DR4509" s="28"/>
      <c r="DS4509" s="28"/>
      <c r="DT4509" s="28"/>
      <c r="DU4509" s="28"/>
      <c r="DV4509" s="28"/>
      <c r="DW4509" s="28"/>
      <c r="DX4509" s="28"/>
      <c r="DY4509" s="28"/>
      <c r="DZ4509" s="28"/>
      <c r="EA4509" s="28"/>
      <c r="EB4509" s="28"/>
      <c r="EC4509" s="28"/>
      <c r="ED4509" s="28"/>
      <c r="EE4509" s="28"/>
      <c r="EF4509" s="28"/>
      <c r="EG4509" s="28"/>
      <c r="EH4509" s="28"/>
      <c r="EI4509" s="28"/>
      <c r="EJ4509" s="28"/>
      <c r="EK4509" s="28"/>
      <c r="EL4509" s="28"/>
      <c r="EM4509" s="28"/>
      <c r="EN4509" s="28"/>
      <c r="EO4509" s="28"/>
      <c r="EP4509" s="28"/>
      <c r="EQ4509" s="28"/>
      <c r="ER4509" s="28"/>
      <c r="ES4509" s="28"/>
      <c r="ET4509" s="28"/>
      <c r="EU4509" s="28"/>
      <c r="EV4509" s="28"/>
      <c r="EW4509" s="28"/>
      <c r="EX4509" s="28"/>
      <c r="EY4509" s="28"/>
      <c r="EZ4509" s="28"/>
      <c r="FA4509" s="28"/>
      <c r="FB4509" s="28"/>
      <c r="FC4509" s="28"/>
      <c r="FD4509" s="28"/>
      <c r="FE4509" s="28"/>
      <c r="FF4509" s="28"/>
      <c r="FG4509" s="28"/>
      <c r="FH4509" s="28"/>
      <c r="FI4509" s="28"/>
      <c r="FJ4509" s="28"/>
      <c r="FK4509" s="28"/>
      <c r="FL4509" s="28"/>
      <c r="FM4509" s="28"/>
      <c r="FN4509" s="28"/>
      <c r="FO4509" s="28"/>
      <c r="FP4509" s="28"/>
      <c r="FQ4509" s="28"/>
      <c r="FR4509" s="28"/>
      <c r="FS4509" s="28"/>
      <c r="FT4509" s="28"/>
      <c r="FU4509" s="28"/>
      <c r="FV4509" s="28"/>
      <c r="FW4509" s="28"/>
      <c r="FX4509" s="28"/>
      <c r="FY4509" s="28"/>
      <c r="FZ4509" s="28"/>
      <c r="GA4509" s="28"/>
      <c r="GB4509" s="28"/>
      <c r="GC4509" s="28"/>
      <c r="GD4509" s="28"/>
      <c r="GE4509" s="28"/>
      <c r="GF4509" s="28"/>
      <c r="GG4509" s="28"/>
      <c r="GH4509" s="28"/>
      <c r="GI4509" s="28"/>
      <c r="GJ4509" s="28"/>
      <c r="GK4509" s="28"/>
      <c r="GL4509" s="28"/>
      <c r="GM4509" s="28"/>
      <c r="GN4509" s="28"/>
      <c r="GO4509" s="28"/>
      <c r="GP4509" s="28"/>
      <c r="GQ4509" s="28"/>
      <c r="GR4509" s="28"/>
      <c r="GS4509" s="28"/>
      <c r="GT4509" s="28"/>
      <c r="GU4509" s="28"/>
      <c r="GV4509" s="28"/>
      <c r="GW4509" s="28"/>
      <c r="GX4509" s="28"/>
      <c r="GY4509" s="28"/>
      <c r="GZ4509" s="28"/>
      <c r="HA4509" s="28"/>
      <c r="HB4509" s="28"/>
    </row>
    <row r="4510" spans="1:210" s="99" customFormat="1" x14ac:dyDescent="0.3">
      <c r="A4510" s="31"/>
      <c r="B4510" s="32"/>
      <c r="C4510" s="32"/>
      <c r="D4510" s="32"/>
      <c r="E4510" s="32"/>
      <c r="F4510" s="32"/>
      <c r="G4510" s="32"/>
      <c r="H4510" s="33"/>
      <c r="I4510" s="34"/>
      <c r="J4510" s="35"/>
      <c r="K4510" s="34"/>
      <c r="L4510" s="32"/>
      <c r="M4510" s="32"/>
      <c r="N4510" s="32"/>
      <c r="O4510" s="32"/>
      <c r="P4510" s="32"/>
      <c r="Q4510" s="32"/>
      <c r="R4510" s="32"/>
      <c r="S4510" s="32"/>
      <c r="T4510" s="32"/>
      <c r="U4510" s="32"/>
      <c r="V4510" s="28"/>
      <c r="W4510" s="28"/>
      <c r="AB4510" s="28"/>
      <c r="AC4510" s="28"/>
      <c r="AD4510" s="28"/>
      <c r="AE4510" s="28"/>
      <c r="AF4510" s="28"/>
      <c r="AG4510" s="28"/>
      <c r="AH4510" s="28"/>
      <c r="AI4510" s="28"/>
      <c r="AJ4510" s="28"/>
      <c r="AK4510" s="28"/>
      <c r="AL4510" s="28"/>
      <c r="AM4510" s="28"/>
      <c r="AN4510" s="28"/>
      <c r="AO4510" s="28"/>
      <c r="AP4510" s="28"/>
      <c r="AQ4510" s="28"/>
      <c r="AR4510" s="28"/>
      <c r="AS4510" s="28"/>
      <c r="AT4510" s="28"/>
      <c r="AU4510" s="28"/>
      <c r="AV4510" s="28"/>
      <c r="AW4510" s="28"/>
      <c r="AX4510" s="28"/>
      <c r="AY4510" s="28"/>
      <c r="AZ4510" s="28"/>
      <c r="BA4510" s="28"/>
      <c r="BB4510" s="28"/>
      <c r="BC4510" s="28"/>
      <c r="BD4510" s="28"/>
      <c r="BE4510" s="28"/>
      <c r="BF4510" s="28"/>
      <c r="BG4510" s="28"/>
      <c r="BH4510" s="28"/>
      <c r="BI4510" s="28"/>
      <c r="BJ4510" s="28"/>
      <c r="BK4510" s="28"/>
      <c r="BL4510" s="28"/>
      <c r="BM4510" s="28"/>
      <c r="BN4510" s="28"/>
      <c r="BO4510" s="28"/>
      <c r="BP4510" s="28"/>
      <c r="BQ4510" s="28"/>
      <c r="BR4510" s="28"/>
      <c r="BS4510" s="28"/>
      <c r="BT4510" s="28"/>
      <c r="BU4510" s="28"/>
      <c r="BV4510" s="28"/>
      <c r="BW4510" s="28"/>
      <c r="BX4510" s="28"/>
      <c r="BY4510" s="28"/>
      <c r="BZ4510" s="28"/>
      <c r="CA4510" s="28"/>
      <c r="CB4510" s="28"/>
      <c r="CC4510" s="28"/>
      <c r="CD4510" s="28"/>
      <c r="CE4510" s="28"/>
      <c r="CF4510" s="28"/>
      <c r="CG4510" s="28"/>
      <c r="CH4510" s="28"/>
      <c r="CI4510" s="28"/>
      <c r="CJ4510" s="28"/>
      <c r="CK4510" s="28"/>
      <c r="CL4510" s="28"/>
      <c r="CM4510" s="28"/>
      <c r="CN4510" s="28"/>
      <c r="CO4510" s="28"/>
      <c r="CP4510" s="28"/>
      <c r="CQ4510" s="28"/>
      <c r="CR4510" s="28"/>
      <c r="CS4510" s="28"/>
      <c r="CT4510" s="28"/>
      <c r="CU4510" s="28"/>
      <c r="CV4510" s="28"/>
      <c r="CW4510" s="28"/>
      <c r="CX4510" s="28"/>
      <c r="CY4510" s="28"/>
      <c r="CZ4510" s="28"/>
      <c r="DA4510" s="28"/>
      <c r="DB4510" s="28"/>
      <c r="DC4510" s="28"/>
      <c r="DD4510" s="28"/>
      <c r="DE4510" s="28"/>
      <c r="DF4510" s="28"/>
      <c r="DG4510" s="28"/>
      <c r="DH4510" s="28"/>
      <c r="DI4510" s="28"/>
      <c r="DJ4510" s="28"/>
      <c r="DK4510" s="28"/>
      <c r="DL4510" s="28"/>
      <c r="DM4510" s="28"/>
      <c r="DN4510" s="28"/>
      <c r="DO4510" s="28"/>
      <c r="DP4510" s="28"/>
      <c r="DQ4510" s="28"/>
      <c r="DR4510" s="28"/>
      <c r="DS4510" s="28"/>
      <c r="DT4510" s="28"/>
      <c r="DU4510" s="28"/>
      <c r="DV4510" s="28"/>
      <c r="DW4510" s="28"/>
      <c r="DX4510" s="28"/>
      <c r="DY4510" s="28"/>
      <c r="DZ4510" s="28"/>
      <c r="EA4510" s="28"/>
      <c r="EB4510" s="28"/>
      <c r="EC4510" s="28"/>
      <c r="ED4510" s="28"/>
      <c r="EE4510" s="28"/>
      <c r="EF4510" s="28"/>
      <c r="EG4510" s="28"/>
      <c r="EH4510" s="28"/>
      <c r="EI4510" s="28"/>
      <c r="EJ4510" s="28"/>
      <c r="EK4510" s="28"/>
      <c r="EL4510" s="28"/>
      <c r="EM4510" s="28"/>
      <c r="EN4510" s="28"/>
      <c r="EO4510" s="28"/>
      <c r="EP4510" s="28"/>
      <c r="EQ4510" s="28"/>
      <c r="ER4510" s="28"/>
      <c r="ES4510" s="28"/>
      <c r="ET4510" s="28"/>
      <c r="EU4510" s="28"/>
      <c r="EV4510" s="28"/>
      <c r="EW4510" s="28"/>
      <c r="EX4510" s="28"/>
      <c r="EY4510" s="28"/>
      <c r="EZ4510" s="28"/>
      <c r="FA4510" s="28"/>
      <c r="FB4510" s="28"/>
      <c r="FC4510" s="28"/>
      <c r="FD4510" s="28"/>
      <c r="FE4510" s="28"/>
      <c r="FF4510" s="28"/>
      <c r="FG4510" s="28"/>
      <c r="FH4510" s="28"/>
      <c r="FI4510" s="28"/>
      <c r="FJ4510" s="28"/>
      <c r="FK4510" s="28"/>
      <c r="FL4510" s="28"/>
      <c r="FM4510" s="28"/>
      <c r="FN4510" s="28"/>
      <c r="FO4510" s="28"/>
      <c r="FP4510" s="28"/>
      <c r="FQ4510" s="28"/>
      <c r="FR4510" s="28"/>
      <c r="FS4510" s="28"/>
      <c r="FT4510" s="28"/>
      <c r="FU4510" s="28"/>
      <c r="FV4510" s="28"/>
      <c r="FW4510" s="28"/>
      <c r="FX4510" s="28"/>
      <c r="FY4510" s="28"/>
      <c r="FZ4510" s="28"/>
      <c r="GA4510" s="28"/>
      <c r="GB4510" s="28"/>
      <c r="GC4510" s="28"/>
      <c r="GD4510" s="28"/>
      <c r="GE4510" s="28"/>
      <c r="GF4510" s="28"/>
      <c r="GG4510" s="28"/>
      <c r="GH4510" s="28"/>
      <c r="GI4510" s="28"/>
      <c r="GJ4510" s="28"/>
      <c r="GK4510" s="28"/>
      <c r="GL4510" s="28"/>
      <c r="GM4510" s="28"/>
      <c r="GN4510" s="28"/>
      <c r="GO4510" s="28"/>
      <c r="GP4510" s="28"/>
      <c r="GQ4510" s="28"/>
      <c r="GR4510" s="28"/>
      <c r="GS4510" s="28"/>
      <c r="GT4510" s="28"/>
      <c r="GU4510" s="28"/>
      <c r="GV4510" s="28"/>
      <c r="GW4510" s="28"/>
      <c r="GX4510" s="28"/>
      <c r="GY4510" s="28"/>
      <c r="GZ4510" s="28"/>
      <c r="HA4510" s="28"/>
      <c r="HB4510" s="28"/>
    </row>
    <row r="4511" spans="1:210" s="99" customFormat="1" x14ac:dyDescent="0.3">
      <c r="A4511" s="31"/>
      <c r="B4511" s="32"/>
      <c r="C4511" s="32"/>
      <c r="D4511" s="32"/>
      <c r="E4511" s="32"/>
      <c r="F4511" s="32"/>
      <c r="G4511" s="32"/>
      <c r="H4511" s="33"/>
      <c r="I4511" s="34"/>
      <c r="J4511" s="35"/>
      <c r="K4511" s="34"/>
      <c r="L4511" s="32"/>
      <c r="M4511" s="32"/>
      <c r="N4511" s="32"/>
      <c r="O4511" s="32"/>
      <c r="P4511" s="32"/>
      <c r="Q4511" s="32"/>
      <c r="R4511" s="32"/>
      <c r="S4511" s="32"/>
      <c r="T4511" s="32"/>
      <c r="U4511" s="32"/>
      <c r="V4511" s="28"/>
      <c r="W4511" s="28"/>
      <c r="AB4511" s="28"/>
      <c r="AC4511" s="28"/>
      <c r="AD4511" s="28"/>
      <c r="AE4511" s="28"/>
      <c r="AF4511" s="28"/>
      <c r="AG4511" s="28"/>
      <c r="AH4511" s="28"/>
      <c r="AI4511" s="28"/>
      <c r="AJ4511" s="28"/>
      <c r="AK4511" s="28"/>
      <c r="AL4511" s="28"/>
      <c r="AM4511" s="28"/>
      <c r="AN4511" s="28"/>
      <c r="AO4511" s="28"/>
      <c r="AP4511" s="28"/>
      <c r="AQ4511" s="28"/>
      <c r="AR4511" s="28"/>
      <c r="AS4511" s="28"/>
      <c r="AT4511" s="28"/>
      <c r="AU4511" s="28"/>
      <c r="AV4511" s="28"/>
      <c r="AW4511" s="28"/>
      <c r="AX4511" s="28"/>
      <c r="AY4511" s="28"/>
      <c r="AZ4511" s="28"/>
      <c r="BA4511" s="28"/>
      <c r="BB4511" s="28"/>
      <c r="BC4511" s="28"/>
      <c r="BD4511" s="28"/>
      <c r="BE4511" s="28"/>
      <c r="BF4511" s="28"/>
      <c r="BG4511" s="28"/>
      <c r="BH4511" s="28"/>
      <c r="BI4511" s="28"/>
      <c r="BJ4511" s="28"/>
      <c r="BK4511" s="28"/>
      <c r="BL4511" s="28"/>
      <c r="BM4511" s="28"/>
      <c r="BN4511" s="28"/>
      <c r="BO4511" s="28"/>
      <c r="BP4511" s="28"/>
      <c r="BQ4511" s="28"/>
      <c r="BR4511" s="28"/>
      <c r="BS4511" s="28"/>
      <c r="BT4511" s="28"/>
      <c r="BU4511" s="28"/>
      <c r="BV4511" s="28"/>
      <c r="BW4511" s="28"/>
      <c r="BX4511" s="28"/>
      <c r="BY4511" s="28"/>
      <c r="BZ4511" s="28"/>
      <c r="CA4511" s="28"/>
      <c r="CB4511" s="28"/>
      <c r="CC4511" s="28"/>
      <c r="CD4511" s="28"/>
      <c r="CE4511" s="28"/>
      <c r="CF4511" s="28"/>
      <c r="CG4511" s="28"/>
      <c r="CH4511" s="28"/>
      <c r="CI4511" s="28"/>
      <c r="CJ4511" s="28"/>
      <c r="CK4511" s="28"/>
      <c r="CL4511" s="28"/>
      <c r="CM4511" s="28"/>
      <c r="CN4511" s="28"/>
      <c r="CO4511" s="28"/>
      <c r="CP4511" s="28"/>
      <c r="CQ4511" s="28"/>
      <c r="CR4511" s="28"/>
      <c r="CS4511" s="28"/>
      <c r="CT4511" s="28"/>
      <c r="CU4511" s="28"/>
      <c r="CV4511" s="28"/>
      <c r="CW4511" s="28"/>
      <c r="CX4511" s="28"/>
      <c r="CY4511" s="28"/>
      <c r="CZ4511" s="28"/>
      <c r="DA4511" s="28"/>
      <c r="DB4511" s="28"/>
      <c r="DC4511" s="28"/>
      <c r="DD4511" s="28"/>
      <c r="DE4511" s="28"/>
      <c r="DF4511" s="28"/>
      <c r="DG4511" s="28"/>
      <c r="DH4511" s="28"/>
      <c r="DI4511" s="28"/>
      <c r="DJ4511" s="28"/>
      <c r="DK4511" s="28"/>
      <c r="DL4511" s="28"/>
      <c r="DM4511" s="28"/>
      <c r="DN4511" s="28"/>
      <c r="DO4511" s="28"/>
      <c r="DP4511" s="28"/>
      <c r="DQ4511" s="28"/>
      <c r="DR4511" s="28"/>
      <c r="DS4511" s="28"/>
      <c r="DT4511" s="28"/>
      <c r="DU4511" s="28"/>
      <c r="DV4511" s="28"/>
      <c r="DW4511" s="28"/>
      <c r="DX4511" s="28"/>
      <c r="DY4511" s="28"/>
      <c r="DZ4511" s="28"/>
      <c r="EA4511" s="28"/>
      <c r="EB4511" s="28"/>
      <c r="EC4511" s="28"/>
      <c r="ED4511" s="28"/>
      <c r="EE4511" s="28"/>
      <c r="EF4511" s="28"/>
      <c r="EG4511" s="28"/>
      <c r="EH4511" s="28"/>
      <c r="EI4511" s="28"/>
      <c r="EJ4511" s="28"/>
      <c r="EK4511" s="28"/>
      <c r="EL4511" s="28"/>
      <c r="EM4511" s="28"/>
      <c r="EN4511" s="28"/>
      <c r="EO4511" s="28"/>
      <c r="EP4511" s="28"/>
      <c r="EQ4511" s="28"/>
      <c r="ER4511" s="28"/>
      <c r="ES4511" s="28"/>
      <c r="ET4511" s="28"/>
      <c r="EU4511" s="28"/>
      <c r="EV4511" s="28"/>
      <c r="EW4511" s="28"/>
      <c r="EX4511" s="28"/>
      <c r="EY4511" s="28"/>
      <c r="EZ4511" s="28"/>
      <c r="FA4511" s="28"/>
      <c r="FB4511" s="28"/>
      <c r="FC4511" s="28"/>
      <c r="FD4511" s="28"/>
      <c r="FE4511" s="28"/>
      <c r="FF4511" s="28"/>
      <c r="FG4511" s="28"/>
      <c r="FH4511" s="28"/>
      <c r="FI4511" s="28"/>
      <c r="FJ4511" s="28"/>
      <c r="FK4511" s="28"/>
      <c r="FL4511" s="28"/>
      <c r="FM4511" s="28"/>
      <c r="FN4511" s="28"/>
      <c r="FO4511" s="28"/>
      <c r="FP4511" s="28"/>
      <c r="FQ4511" s="28"/>
      <c r="FR4511" s="28"/>
      <c r="FS4511" s="28"/>
      <c r="FT4511" s="28"/>
      <c r="FU4511" s="28"/>
      <c r="FV4511" s="28"/>
      <c r="FW4511" s="28"/>
      <c r="FX4511" s="28"/>
      <c r="FY4511" s="28"/>
      <c r="FZ4511" s="28"/>
      <c r="GA4511" s="28"/>
      <c r="GB4511" s="28"/>
      <c r="GC4511" s="28"/>
      <c r="GD4511" s="28"/>
      <c r="GE4511" s="28"/>
      <c r="GF4511" s="28"/>
      <c r="GG4511" s="28"/>
      <c r="GH4511" s="28"/>
      <c r="GI4511" s="28"/>
      <c r="GJ4511" s="28"/>
      <c r="GK4511" s="28"/>
      <c r="GL4511" s="28"/>
      <c r="GM4511" s="28"/>
      <c r="GN4511" s="28"/>
      <c r="GO4511" s="28"/>
      <c r="GP4511" s="28"/>
      <c r="GQ4511" s="28"/>
      <c r="GR4511" s="28"/>
      <c r="GS4511" s="28"/>
      <c r="GT4511" s="28"/>
      <c r="GU4511" s="28"/>
      <c r="GV4511" s="28"/>
      <c r="GW4511" s="28"/>
      <c r="GX4511" s="28"/>
      <c r="GY4511" s="28"/>
      <c r="GZ4511" s="28"/>
      <c r="HA4511" s="28"/>
      <c r="HB4511" s="28"/>
    </row>
    <row r="4512" spans="1:210" s="99" customFormat="1" x14ac:dyDescent="0.3">
      <c r="A4512" s="31"/>
      <c r="B4512" s="32"/>
      <c r="C4512" s="32"/>
      <c r="D4512" s="32"/>
      <c r="E4512" s="32"/>
      <c r="F4512" s="32"/>
      <c r="G4512" s="32"/>
      <c r="H4512" s="33"/>
      <c r="I4512" s="34"/>
      <c r="J4512" s="35"/>
      <c r="K4512" s="34"/>
      <c r="L4512" s="32"/>
      <c r="M4512" s="32"/>
      <c r="N4512" s="32"/>
      <c r="O4512" s="32"/>
      <c r="P4512" s="32"/>
      <c r="Q4512" s="32"/>
      <c r="R4512" s="32"/>
      <c r="S4512" s="32"/>
      <c r="T4512" s="32"/>
      <c r="U4512" s="32"/>
      <c r="V4512" s="28"/>
      <c r="W4512" s="28"/>
      <c r="AB4512" s="28"/>
      <c r="AC4512" s="28"/>
      <c r="AD4512" s="28"/>
      <c r="AE4512" s="28"/>
      <c r="AF4512" s="28"/>
      <c r="AG4512" s="28"/>
      <c r="AH4512" s="28"/>
      <c r="AI4512" s="28"/>
      <c r="AJ4512" s="28"/>
      <c r="AK4512" s="28"/>
      <c r="AL4512" s="28"/>
      <c r="AM4512" s="28"/>
      <c r="AN4512" s="28"/>
      <c r="AO4512" s="28"/>
      <c r="AP4512" s="28"/>
      <c r="AQ4512" s="28"/>
      <c r="AR4512" s="28"/>
      <c r="AS4512" s="28"/>
      <c r="AT4512" s="28"/>
      <c r="AU4512" s="28"/>
      <c r="AV4512" s="28"/>
      <c r="AW4512" s="28"/>
      <c r="AX4512" s="28"/>
      <c r="AY4512" s="28"/>
      <c r="AZ4512" s="28"/>
      <c r="BA4512" s="28"/>
      <c r="BB4512" s="28"/>
      <c r="BC4512" s="28"/>
      <c r="BD4512" s="28"/>
      <c r="BE4512" s="28"/>
      <c r="BF4512" s="28"/>
      <c r="BG4512" s="28"/>
      <c r="BH4512" s="28"/>
      <c r="BI4512" s="28"/>
      <c r="BJ4512" s="28"/>
      <c r="BK4512" s="28"/>
      <c r="BL4512" s="28"/>
      <c r="BM4512" s="28"/>
      <c r="BN4512" s="28"/>
      <c r="BO4512" s="28"/>
      <c r="BP4512" s="28"/>
      <c r="BQ4512" s="28"/>
      <c r="BR4512" s="28"/>
      <c r="BS4512" s="28"/>
      <c r="BT4512" s="28"/>
      <c r="BU4512" s="28"/>
      <c r="BV4512" s="28"/>
      <c r="BW4512" s="28"/>
      <c r="BX4512" s="28"/>
      <c r="BY4512" s="28"/>
      <c r="BZ4512" s="28"/>
      <c r="CA4512" s="28"/>
      <c r="CB4512" s="28"/>
      <c r="CC4512" s="28"/>
      <c r="CD4512" s="28"/>
      <c r="CE4512" s="28"/>
      <c r="CF4512" s="28"/>
      <c r="CG4512" s="28"/>
      <c r="CH4512" s="28"/>
      <c r="CI4512" s="28"/>
      <c r="CJ4512" s="28"/>
      <c r="CK4512" s="28"/>
      <c r="CL4512" s="28"/>
      <c r="CM4512" s="28"/>
      <c r="CN4512" s="28"/>
      <c r="CO4512" s="28"/>
      <c r="CP4512" s="28"/>
      <c r="CQ4512" s="28"/>
      <c r="CR4512" s="28"/>
      <c r="CS4512" s="28"/>
      <c r="CT4512" s="28"/>
      <c r="CU4512" s="28"/>
      <c r="CV4512" s="28"/>
      <c r="CW4512" s="28"/>
      <c r="CX4512" s="28"/>
      <c r="CY4512" s="28"/>
      <c r="CZ4512" s="28"/>
      <c r="DA4512" s="28"/>
      <c r="DB4512" s="28"/>
      <c r="DC4512" s="28"/>
      <c r="DD4512" s="28"/>
      <c r="DE4512" s="28"/>
      <c r="DF4512" s="28"/>
      <c r="DG4512" s="28"/>
      <c r="DH4512" s="28"/>
      <c r="DI4512" s="28"/>
      <c r="DJ4512" s="28"/>
      <c r="DK4512" s="28"/>
      <c r="DL4512" s="28"/>
      <c r="DM4512" s="28"/>
      <c r="DN4512" s="28"/>
      <c r="DO4512" s="28"/>
      <c r="DP4512" s="28"/>
      <c r="DQ4512" s="28"/>
      <c r="DR4512" s="28"/>
      <c r="DS4512" s="28"/>
      <c r="DT4512" s="28"/>
      <c r="DU4512" s="28"/>
      <c r="DV4512" s="28"/>
      <c r="DW4512" s="28"/>
      <c r="DX4512" s="28"/>
      <c r="DY4512" s="28"/>
      <c r="DZ4512" s="28"/>
      <c r="EA4512" s="28"/>
      <c r="EB4512" s="28"/>
      <c r="EC4512" s="28"/>
      <c r="ED4512" s="28"/>
      <c r="EE4512" s="28"/>
      <c r="EF4512" s="28"/>
      <c r="EG4512" s="28"/>
      <c r="EH4512" s="28"/>
      <c r="EI4512" s="28"/>
      <c r="EJ4512" s="28"/>
      <c r="EK4512" s="28"/>
      <c r="EL4512" s="28"/>
      <c r="EM4512" s="28"/>
      <c r="EN4512" s="28"/>
      <c r="EO4512" s="28"/>
      <c r="EP4512" s="28"/>
      <c r="EQ4512" s="28"/>
      <c r="ER4512" s="28"/>
      <c r="ES4512" s="28"/>
      <c r="ET4512" s="28"/>
      <c r="EU4512" s="28"/>
      <c r="EV4512" s="28"/>
      <c r="EW4512" s="28"/>
      <c r="EX4512" s="28"/>
      <c r="EY4512" s="28"/>
      <c r="EZ4512" s="28"/>
      <c r="FA4512" s="28"/>
      <c r="FB4512" s="28"/>
      <c r="FC4512" s="28"/>
      <c r="FD4512" s="28"/>
      <c r="FE4512" s="28"/>
      <c r="FF4512" s="28"/>
      <c r="FG4512" s="28"/>
      <c r="FH4512" s="28"/>
      <c r="FI4512" s="28"/>
      <c r="FJ4512" s="28"/>
      <c r="FK4512" s="28"/>
      <c r="FL4512" s="28"/>
      <c r="FM4512" s="28"/>
      <c r="FN4512" s="28"/>
      <c r="FO4512" s="28"/>
      <c r="FP4512" s="28"/>
      <c r="FQ4512" s="28"/>
      <c r="FR4512" s="28"/>
      <c r="FS4512" s="28"/>
      <c r="FT4512" s="28"/>
      <c r="FU4512" s="28"/>
      <c r="FV4512" s="28"/>
      <c r="FW4512" s="28"/>
      <c r="FX4512" s="28"/>
      <c r="FY4512" s="28"/>
      <c r="FZ4512" s="28"/>
      <c r="GA4512" s="28"/>
      <c r="GB4512" s="28"/>
      <c r="GC4512" s="28"/>
      <c r="GD4512" s="28"/>
      <c r="GE4512" s="28"/>
      <c r="GF4512" s="28"/>
      <c r="GG4512" s="28"/>
      <c r="GH4512" s="28"/>
      <c r="GI4512" s="28"/>
      <c r="GJ4512" s="28"/>
      <c r="GK4512" s="28"/>
      <c r="GL4512" s="28"/>
      <c r="GM4512" s="28"/>
      <c r="GN4512" s="28"/>
      <c r="GO4512" s="28"/>
      <c r="GP4512" s="28"/>
      <c r="GQ4512" s="28"/>
      <c r="GR4512" s="28"/>
      <c r="GS4512" s="28"/>
      <c r="GT4512" s="28"/>
      <c r="GU4512" s="28"/>
      <c r="GV4512" s="28"/>
      <c r="GW4512" s="28"/>
      <c r="GX4512" s="28"/>
      <c r="GY4512" s="28"/>
      <c r="GZ4512" s="28"/>
      <c r="HA4512" s="28"/>
      <c r="HB4512" s="28"/>
    </row>
    <row r="4513" spans="1:210" s="99" customFormat="1" x14ac:dyDescent="0.3">
      <c r="A4513" s="31"/>
      <c r="B4513" s="32"/>
      <c r="C4513" s="32"/>
      <c r="D4513" s="32"/>
      <c r="E4513" s="32"/>
      <c r="F4513" s="32"/>
      <c r="G4513" s="32"/>
      <c r="H4513" s="33"/>
      <c r="I4513" s="34"/>
      <c r="J4513" s="35"/>
      <c r="K4513" s="34"/>
      <c r="L4513" s="32"/>
      <c r="M4513" s="32"/>
      <c r="N4513" s="32"/>
      <c r="O4513" s="32"/>
      <c r="P4513" s="32"/>
      <c r="Q4513" s="32"/>
      <c r="R4513" s="32"/>
      <c r="S4513" s="32"/>
      <c r="T4513" s="32"/>
      <c r="U4513" s="32"/>
      <c r="V4513" s="28"/>
      <c r="W4513" s="28"/>
      <c r="AB4513" s="28"/>
      <c r="AC4513" s="28"/>
      <c r="AD4513" s="28"/>
      <c r="AE4513" s="28"/>
      <c r="AF4513" s="28"/>
      <c r="AG4513" s="28"/>
      <c r="AH4513" s="28"/>
      <c r="AI4513" s="28"/>
      <c r="AJ4513" s="28"/>
      <c r="AK4513" s="28"/>
      <c r="AL4513" s="28"/>
      <c r="AM4513" s="28"/>
      <c r="AN4513" s="28"/>
      <c r="AO4513" s="28"/>
      <c r="AP4513" s="28"/>
      <c r="AQ4513" s="28"/>
      <c r="AR4513" s="28"/>
      <c r="AS4513" s="28"/>
      <c r="AT4513" s="28"/>
      <c r="AU4513" s="28"/>
      <c r="AV4513" s="28"/>
      <c r="AW4513" s="28"/>
      <c r="AX4513" s="28"/>
      <c r="AY4513" s="28"/>
      <c r="AZ4513" s="28"/>
      <c r="BA4513" s="28"/>
      <c r="BB4513" s="28"/>
      <c r="BC4513" s="28"/>
      <c r="BD4513" s="28"/>
      <c r="BE4513" s="28"/>
      <c r="BF4513" s="28"/>
      <c r="BG4513" s="28"/>
      <c r="BH4513" s="28"/>
      <c r="BI4513" s="28"/>
      <c r="BJ4513" s="28"/>
      <c r="BK4513" s="28"/>
      <c r="BL4513" s="28"/>
      <c r="BM4513" s="28"/>
      <c r="BN4513" s="28"/>
      <c r="BO4513" s="28"/>
      <c r="BP4513" s="28"/>
      <c r="BQ4513" s="28"/>
      <c r="BR4513" s="28"/>
      <c r="BS4513" s="28"/>
      <c r="BT4513" s="28"/>
      <c r="BU4513" s="28"/>
      <c r="BV4513" s="28"/>
      <c r="BW4513" s="28"/>
      <c r="BX4513" s="28"/>
      <c r="BY4513" s="28"/>
      <c r="BZ4513" s="28"/>
      <c r="CA4513" s="28"/>
      <c r="CB4513" s="28"/>
      <c r="CC4513" s="28"/>
      <c r="CD4513" s="28"/>
      <c r="CE4513" s="28"/>
      <c r="CF4513" s="28"/>
      <c r="CG4513" s="28"/>
      <c r="CH4513" s="28"/>
      <c r="CI4513" s="28"/>
      <c r="CJ4513" s="28"/>
      <c r="CK4513" s="28"/>
      <c r="CL4513" s="28"/>
      <c r="CM4513" s="28"/>
      <c r="CN4513" s="28"/>
      <c r="CO4513" s="28"/>
      <c r="CP4513" s="28"/>
      <c r="CQ4513" s="28"/>
      <c r="CR4513" s="28"/>
      <c r="CS4513" s="28"/>
      <c r="CT4513" s="28"/>
      <c r="CU4513" s="28"/>
      <c r="CV4513" s="28"/>
      <c r="CW4513" s="28"/>
      <c r="CX4513" s="28"/>
      <c r="CY4513" s="28"/>
      <c r="CZ4513" s="28"/>
      <c r="DA4513" s="28"/>
      <c r="DB4513" s="28"/>
      <c r="DC4513" s="28"/>
      <c r="DD4513" s="28"/>
      <c r="DE4513" s="28"/>
      <c r="DF4513" s="28"/>
      <c r="DG4513" s="28"/>
      <c r="DH4513" s="28"/>
      <c r="DI4513" s="28"/>
      <c r="DJ4513" s="28"/>
      <c r="DK4513" s="28"/>
      <c r="DL4513" s="28"/>
      <c r="DM4513" s="28"/>
      <c r="DN4513" s="28"/>
      <c r="DO4513" s="28"/>
      <c r="DP4513" s="28"/>
      <c r="DQ4513" s="28"/>
      <c r="DR4513" s="28"/>
      <c r="DS4513" s="28"/>
      <c r="DT4513" s="28"/>
      <c r="DU4513" s="28"/>
      <c r="DV4513" s="28"/>
      <c r="DW4513" s="28"/>
      <c r="DX4513" s="28"/>
      <c r="DY4513" s="28"/>
      <c r="DZ4513" s="28"/>
      <c r="EA4513" s="28"/>
      <c r="EB4513" s="28"/>
      <c r="EC4513" s="28"/>
      <c r="ED4513" s="28"/>
      <c r="EE4513" s="28"/>
      <c r="EF4513" s="28"/>
      <c r="EG4513" s="28"/>
      <c r="EH4513" s="28"/>
      <c r="EI4513" s="28"/>
      <c r="EJ4513" s="28"/>
      <c r="EK4513" s="28"/>
      <c r="EL4513" s="28"/>
      <c r="EM4513" s="28"/>
      <c r="EN4513" s="28"/>
      <c r="EO4513" s="28"/>
      <c r="EP4513" s="28"/>
      <c r="EQ4513" s="28"/>
      <c r="ER4513" s="28"/>
      <c r="ES4513" s="28"/>
      <c r="ET4513" s="28"/>
      <c r="EU4513" s="28"/>
      <c r="EV4513" s="28"/>
      <c r="EW4513" s="28"/>
      <c r="EX4513" s="28"/>
      <c r="EY4513" s="28"/>
      <c r="EZ4513" s="28"/>
      <c r="FA4513" s="28"/>
      <c r="FB4513" s="28"/>
      <c r="FC4513" s="28"/>
      <c r="FD4513" s="28"/>
      <c r="FE4513" s="28"/>
      <c r="FF4513" s="28"/>
      <c r="FG4513" s="28"/>
      <c r="FH4513" s="28"/>
      <c r="FI4513" s="28"/>
      <c r="FJ4513" s="28"/>
      <c r="FK4513" s="28"/>
      <c r="FL4513" s="28"/>
      <c r="FM4513" s="28"/>
      <c r="FN4513" s="28"/>
      <c r="FO4513" s="28"/>
      <c r="FP4513" s="28"/>
      <c r="FQ4513" s="28"/>
      <c r="FR4513" s="28"/>
      <c r="FS4513" s="28"/>
      <c r="FT4513" s="28"/>
      <c r="FU4513" s="28"/>
      <c r="FV4513" s="28"/>
      <c r="FW4513" s="28"/>
      <c r="FX4513" s="28"/>
      <c r="FY4513" s="28"/>
      <c r="FZ4513" s="28"/>
      <c r="GA4513" s="28"/>
      <c r="GB4513" s="28"/>
      <c r="GC4513" s="28"/>
      <c r="GD4513" s="28"/>
      <c r="GE4513" s="28"/>
      <c r="GF4513" s="28"/>
      <c r="GG4513" s="28"/>
      <c r="GH4513" s="28"/>
      <c r="GI4513" s="28"/>
      <c r="GJ4513" s="28"/>
      <c r="GK4513" s="28"/>
      <c r="GL4513" s="28"/>
      <c r="GM4513" s="28"/>
      <c r="GN4513" s="28"/>
      <c r="GO4513" s="28"/>
      <c r="GP4513" s="28"/>
      <c r="GQ4513" s="28"/>
      <c r="GR4513" s="28"/>
      <c r="GS4513" s="28"/>
      <c r="GT4513" s="28"/>
      <c r="GU4513" s="28"/>
      <c r="GV4513" s="28"/>
      <c r="GW4513" s="28"/>
      <c r="GX4513" s="28"/>
      <c r="GY4513" s="28"/>
      <c r="GZ4513" s="28"/>
      <c r="HA4513" s="28"/>
      <c r="HB4513" s="28"/>
    </row>
    <row r="4514" spans="1:210" s="99" customFormat="1" x14ac:dyDescent="0.3">
      <c r="A4514" s="31"/>
      <c r="B4514" s="32"/>
      <c r="C4514" s="32"/>
      <c r="D4514" s="32"/>
      <c r="E4514" s="32"/>
      <c r="F4514" s="32"/>
      <c r="G4514" s="32"/>
      <c r="H4514" s="33"/>
      <c r="I4514" s="34"/>
      <c r="J4514" s="35"/>
      <c r="K4514" s="34"/>
      <c r="L4514" s="32"/>
      <c r="M4514" s="32"/>
      <c r="N4514" s="32"/>
      <c r="O4514" s="32"/>
      <c r="P4514" s="32"/>
      <c r="Q4514" s="32"/>
      <c r="R4514" s="32"/>
      <c r="S4514" s="32"/>
      <c r="T4514" s="32"/>
      <c r="U4514" s="32"/>
      <c r="V4514" s="28"/>
      <c r="W4514" s="28"/>
      <c r="AB4514" s="28"/>
      <c r="AC4514" s="28"/>
      <c r="AD4514" s="28"/>
      <c r="AE4514" s="28"/>
      <c r="AF4514" s="28"/>
      <c r="AG4514" s="28"/>
      <c r="AH4514" s="28"/>
      <c r="AI4514" s="28"/>
      <c r="AJ4514" s="28"/>
      <c r="AK4514" s="28"/>
      <c r="AL4514" s="28"/>
      <c r="AM4514" s="28"/>
      <c r="AN4514" s="28"/>
      <c r="AO4514" s="28"/>
      <c r="AP4514" s="28"/>
      <c r="AQ4514" s="28"/>
      <c r="AR4514" s="28"/>
      <c r="AS4514" s="28"/>
      <c r="AT4514" s="28"/>
      <c r="AU4514" s="28"/>
      <c r="AV4514" s="28"/>
      <c r="AW4514" s="28"/>
      <c r="AX4514" s="28"/>
      <c r="AY4514" s="28"/>
      <c r="AZ4514" s="28"/>
      <c r="BA4514" s="28"/>
      <c r="BB4514" s="28"/>
      <c r="BC4514" s="28"/>
      <c r="BD4514" s="28"/>
      <c r="BE4514" s="28"/>
      <c r="BF4514" s="28"/>
      <c r="BG4514" s="28"/>
      <c r="BH4514" s="28"/>
      <c r="BI4514" s="28"/>
      <c r="BJ4514" s="28"/>
      <c r="BK4514" s="28"/>
      <c r="BL4514" s="28"/>
      <c r="BM4514" s="28"/>
      <c r="BN4514" s="28"/>
      <c r="BO4514" s="28"/>
      <c r="BP4514" s="28"/>
      <c r="BQ4514" s="28"/>
      <c r="BR4514" s="28"/>
      <c r="BS4514" s="28"/>
      <c r="BT4514" s="28"/>
      <c r="BU4514" s="28"/>
      <c r="BV4514" s="28"/>
      <c r="BW4514" s="28"/>
      <c r="BX4514" s="28"/>
      <c r="BY4514" s="28"/>
      <c r="BZ4514" s="28"/>
      <c r="CA4514" s="28"/>
      <c r="CB4514" s="28"/>
      <c r="CC4514" s="28"/>
      <c r="CD4514" s="28"/>
      <c r="CE4514" s="28"/>
      <c r="CF4514" s="28"/>
      <c r="CG4514" s="28"/>
      <c r="CH4514" s="28"/>
      <c r="CI4514" s="28"/>
      <c r="CJ4514" s="28"/>
      <c r="CK4514" s="28"/>
      <c r="CL4514" s="28"/>
      <c r="CM4514" s="28"/>
      <c r="CN4514" s="28"/>
      <c r="CO4514" s="28"/>
      <c r="CP4514" s="28"/>
      <c r="CQ4514" s="28"/>
      <c r="CR4514" s="28"/>
      <c r="CS4514" s="28"/>
      <c r="CT4514" s="28"/>
      <c r="CU4514" s="28"/>
      <c r="CV4514" s="28"/>
      <c r="CW4514" s="28"/>
      <c r="CX4514" s="28"/>
      <c r="CY4514" s="28"/>
      <c r="CZ4514" s="28"/>
      <c r="DA4514" s="28"/>
      <c r="DB4514" s="28"/>
      <c r="DC4514" s="28"/>
      <c r="DD4514" s="28"/>
      <c r="DE4514" s="28"/>
      <c r="DF4514" s="28"/>
      <c r="DG4514" s="28"/>
      <c r="DH4514" s="28"/>
      <c r="DI4514" s="28"/>
      <c r="DJ4514" s="28"/>
      <c r="DK4514" s="28"/>
      <c r="DL4514" s="28"/>
      <c r="DM4514" s="28"/>
      <c r="DN4514" s="28"/>
      <c r="DO4514" s="28"/>
      <c r="DP4514" s="28"/>
      <c r="DQ4514" s="28"/>
      <c r="DR4514" s="28"/>
      <c r="DS4514" s="28"/>
      <c r="DT4514" s="28"/>
      <c r="DU4514" s="28"/>
      <c r="DV4514" s="28"/>
      <c r="DW4514" s="28"/>
      <c r="DX4514" s="28"/>
      <c r="DY4514" s="28"/>
      <c r="DZ4514" s="28"/>
      <c r="EA4514" s="28"/>
      <c r="EB4514" s="28"/>
      <c r="EC4514" s="28"/>
      <c r="ED4514" s="28"/>
      <c r="EE4514" s="28"/>
      <c r="EF4514" s="28"/>
      <c r="EG4514" s="28"/>
      <c r="EH4514" s="28"/>
      <c r="EI4514" s="28"/>
      <c r="EJ4514" s="28"/>
      <c r="EK4514" s="28"/>
      <c r="EL4514" s="28"/>
      <c r="EM4514" s="28"/>
      <c r="EN4514" s="28"/>
      <c r="EO4514" s="28"/>
      <c r="EP4514" s="28"/>
      <c r="EQ4514" s="28"/>
      <c r="ER4514" s="28"/>
      <c r="ES4514" s="28"/>
      <c r="ET4514" s="28"/>
      <c r="EU4514" s="28"/>
      <c r="EV4514" s="28"/>
      <c r="EW4514" s="28"/>
      <c r="EX4514" s="28"/>
      <c r="EY4514" s="28"/>
      <c r="EZ4514" s="28"/>
      <c r="FA4514" s="28"/>
      <c r="FB4514" s="28"/>
      <c r="FC4514" s="28"/>
      <c r="FD4514" s="28"/>
      <c r="FE4514" s="28"/>
      <c r="FF4514" s="28"/>
      <c r="FG4514" s="28"/>
      <c r="FH4514" s="28"/>
      <c r="FI4514" s="28"/>
      <c r="FJ4514" s="28"/>
      <c r="FK4514" s="28"/>
      <c r="FL4514" s="28"/>
      <c r="FM4514" s="28"/>
      <c r="FN4514" s="28"/>
      <c r="FO4514" s="28"/>
      <c r="FP4514" s="28"/>
      <c r="FQ4514" s="28"/>
      <c r="FR4514" s="28"/>
      <c r="FS4514" s="28"/>
      <c r="FT4514" s="28"/>
      <c r="FU4514" s="28"/>
      <c r="FV4514" s="28"/>
      <c r="FW4514" s="28"/>
      <c r="FX4514" s="28"/>
      <c r="FY4514" s="28"/>
      <c r="FZ4514" s="28"/>
      <c r="GA4514" s="28"/>
      <c r="GB4514" s="28"/>
      <c r="GC4514" s="28"/>
      <c r="GD4514" s="28"/>
      <c r="GE4514" s="28"/>
      <c r="GF4514" s="28"/>
      <c r="GG4514" s="28"/>
      <c r="GH4514" s="28"/>
      <c r="GI4514" s="28"/>
      <c r="GJ4514" s="28"/>
      <c r="GK4514" s="28"/>
      <c r="GL4514" s="28"/>
      <c r="GM4514" s="28"/>
      <c r="GN4514" s="28"/>
      <c r="GO4514" s="28"/>
      <c r="GP4514" s="28"/>
      <c r="GQ4514" s="28"/>
      <c r="GR4514" s="28"/>
      <c r="GS4514" s="28"/>
      <c r="GT4514" s="28"/>
      <c r="GU4514" s="28"/>
      <c r="GV4514" s="28"/>
      <c r="GW4514" s="28"/>
      <c r="GX4514" s="28"/>
      <c r="GY4514" s="28"/>
      <c r="GZ4514" s="28"/>
      <c r="HA4514" s="28"/>
      <c r="HB4514" s="28"/>
    </row>
    <row r="4515" spans="1:210" s="99" customFormat="1" x14ac:dyDescent="0.3">
      <c r="A4515" s="31"/>
      <c r="B4515" s="32"/>
      <c r="C4515" s="32"/>
      <c r="D4515" s="32"/>
      <c r="E4515" s="32"/>
      <c r="F4515" s="32"/>
      <c r="G4515" s="32"/>
      <c r="H4515" s="33"/>
      <c r="I4515" s="34"/>
      <c r="J4515" s="35"/>
      <c r="K4515" s="34"/>
      <c r="L4515" s="32"/>
      <c r="M4515" s="32"/>
      <c r="N4515" s="32"/>
      <c r="O4515" s="32"/>
      <c r="P4515" s="32"/>
      <c r="Q4515" s="32"/>
      <c r="R4515" s="32"/>
      <c r="S4515" s="32"/>
      <c r="T4515" s="32"/>
      <c r="U4515" s="32"/>
      <c r="V4515" s="28"/>
      <c r="W4515" s="28"/>
      <c r="AB4515" s="28"/>
      <c r="AC4515" s="28"/>
      <c r="AD4515" s="28"/>
      <c r="AE4515" s="28"/>
      <c r="AF4515" s="28"/>
      <c r="AG4515" s="28"/>
      <c r="AH4515" s="28"/>
      <c r="AI4515" s="28"/>
      <c r="AJ4515" s="28"/>
      <c r="AK4515" s="28"/>
      <c r="AL4515" s="28"/>
      <c r="AM4515" s="28"/>
      <c r="AN4515" s="28"/>
      <c r="AO4515" s="28"/>
      <c r="AP4515" s="28"/>
      <c r="AQ4515" s="28"/>
      <c r="AR4515" s="28"/>
      <c r="AS4515" s="28"/>
      <c r="AT4515" s="28"/>
      <c r="AU4515" s="28"/>
      <c r="AV4515" s="28"/>
      <c r="AW4515" s="28"/>
      <c r="AX4515" s="28"/>
      <c r="AY4515" s="28"/>
      <c r="AZ4515" s="28"/>
      <c r="BA4515" s="28"/>
      <c r="BB4515" s="28"/>
      <c r="BC4515" s="28"/>
      <c r="BD4515" s="28"/>
      <c r="BE4515" s="28"/>
      <c r="BF4515" s="28"/>
      <c r="BG4515" s="28"/>
      <c r="BH4515" s="28"/>
      <c r="BI4515" s="28"/>
      <c r="BJ4515" s="28"/>
      <c r="BK4515" s="28"/>
      <c r="BL4515" s="28"/>
      <c r="BM4515" s="28"/>
      <c r="BN4515" s="28"/>
      <c r="BO4515" s="28"/>
      <c r="BP4515" s="28"/>
      <c r="BQ4515" s="28"/>
      <c r="BR4515" s="28"/>
      <c r="BS4515" s="28"/>
      <c r="BT4515" s="28"/>
      <c r="BU4515" s="28"/>
      <c r="BV4515" s="28"/>
      <c r="BW4515" s="28"/>
      <c r="BX4515" s="28"/>
      <c r="BY4515" s="28"/>
      <c r="BZ4515" s="28"/>
      <c r="CA4515" s="28"/>
      <c r="CB4515" s="28"/>
      <c r="CC4515" s="28"/>
      <c r="CD4515" s="28"/>
      <c r="CE4515" s="28"/>
      <c r="CF4515" s="28"/>
      <c r="CG4515" s="28"/>
      <c r="CH4515" s="28"/>
      <c r="CI4515" s="28"/>
      <c r="CJ4515" s="28"/>
      <c r="CK4515" s="28"/>
      <c r="CL4515" s="28"/>
      <c r="CM4515" s="28"/>
      <c r="CN4515" s="28"/>
      <c r="CO4515" s="28"/>
      <c r="CP4515" s="28"/>
      <c r="CQ4515" s="28"/>
      <c r="CR4515" s="28"/>
      <c r="CS4515" s="28"/>
      <c r="CT4515" s="28"/>
      <c r="CU4515" s="28"/>
      <c r="CV4515" s="28"/>
      <c r="CW4515" s="28"/>
      <c r="CX4515" s="28"/>
      <c r="CY4515" s="28"/>
      <c r="CZ4515" s="28"/>
      <c r="DA4515" s="28"/>
      <c r="DB4515" s="28"/>
      <c r="DC4515" s="28"/>
      <c r="DD4515" s="28"/>
      <c r="DE4515" s="28"/>
      <c r="DF4515" s="28"/>
      <c r="DG4515" s="28"/>
      <c r="DH4515" s="28"/>
      <c r="DI4515" s="28"/>
      <c r="DJ4515" s="28"/>
      <c r="DK4515" s="28"/>
      <c r="DL4515" s="28"/>
      <c r="DM4515" s="28"/>
      <c r="DN4515" s="28"/>
      <c r="DO4515" s="28"/>
      <c r="DP4515" s="28"/>
      <c r="DQ4515" s="28"/>
      <c r="DR4515" s="28"/>
      <c r="DS4515" s="28"/>
      <c r="DT4515" s="28"/>
      <c r="DU4515" s="28"/>
      <c r="DV4515" s="28"/>
      <c r="DW4515" s="28"/>
      <c r="DX4515" s="28"/>
      <c r="DY4515" s="28"/>
      <c r="DZ4515" s="28"/>
      <c r="EA4515" s="28"/>
      <c r="EB4515" s="28"/>
      <c r="EC4515" s="28"/>
      <c r="ED4515" s="28"/>
      <c r="EE4515" s="28"/>
      <c r="EF4515" s="28"/>
      <c r="EG4515" s="28"/>
      <c r="EH4515" s="28"/>
      <c r="EI4515" s="28"/>
      <c r="EJ4515" s="28"/>
      <c r="EK4515" s="28"/>
      <c r="EL4515" s="28"/>
      <c r="EM4515" s="28"/>
      <c r="EN4515" s="28"/>
      <c r="EO4515" s="28"/>
      <c r="EP4515" s="28"/>
      <c r="EQ4515" s="28"/>
      <c r="ER4515" s="28"/>
      <c r="ES4515" s="28"/>
      <c r="ET4515" s="28"/>
      <c r="EU4515" s="28"/>
      <c r="EV4515" s="28"/>
      <c r="EW4515" s="28"/>
      <c r="EX4515" s="28"/>
      <c r="EY4515" s="28"/>
      <c r="EZ4515" s="28"/>
      <c r="FA4515" s="28"/>
      <c r="FB4515" s="28"/>
      <c r="FC4515" s="28"/>
      <c r="FD4515" s="28"/>
      <c r="FE4515" s="28"/>
      <c r="FF4515" s="28"/>
      <c r="FG4515" s="28"/>
      <c r="FH4515" s="28"/>
      <c r="FI4515" s="28"/>
      <c r="FJ4515" s="28"/>
      <c r="FK4515" s="28"/>
      <c r="FL4515" s="28"/>
      <c r="FM4515" s="28"/>
      <c r="FN4515" s="28"/>
      <c r="FO4515" s="28"/>
      <c r="FP4515" s="28"/>
      <c r="FQ4515" s="28"/>
      <c r="FR4515" s="28"/>
      <c r="FS4515" s="28"/>
      <c r="FT4515" s="28"/>
      <c r="FU4515" s="28"/>
      <c r="FV4515" s="28"/>
      <c r="FW4515" s="28"/>
      <c r="FX4515" s="28"/>
      <c r="FY4515" s="28"/>
      <c r="FZ4515" s="28"/>
      <c r="GA4515" s="28"/>
      <c r="GB4515" s="28"/>
      <c r="GC4515" s="28"/>
      <c r="GD4515" s="28"/>
      <c r="GE4515" s="28"/>
      <c r="GF4515" s="28"/>
      <c r="GG4515" s="28"/>
      <c r="GH4515" s="28"/>
      <c r="GI4515" s="28"/>
      <c r="GJ4515" s="28"/>
      <c r="GK4515" s="28"/>
      <c r="GL4515" s="28"/>
      <c r="GM4515" s="28"/>
      <c r="GN4515" s="28"/>
      <c r="GO4515" s="28"/>
      <c r="GP4515" s="28"/>
      <c r="GQ4515" s="28"/>
      <c r="GR4515" s="28"/>
      <c r="GS4515" s="28"/>
      <c r="GT4515" s="28"/>
      <c r="GU4515" s="28"/>
      <c r="GV4515" s="28"/>
      <c r="GW4515" s="28"/>
      <c r="GX4515" s="28"/>
      <c r="GY4515" s="28"/>
      <c r="GZ4515" s="28"/>
      <c r="HA4515" s="28"/>
      <c r="HB4515" s="28"/>
    </row>
    <row r="4516" spans="1:210" s="99" customFormat="1" x14ac:dyDescent="0.3">
      <c r="A4516" s="31"/>
      <c r="B4516" s="32"/>
      <c r="C4516" s="32"/>
      <c r="D4516" s="32"/>
      <c r="E4516" s="32"/>
      <c r="F4516" s="32"/>
      <c r="G4516" s="32"/>
      <c r="H4516" s="33"/>
      <c r="I4516" s="34"/>
      <c r="J4516" s="35"/>
      <c r="K4516" s="34"/>
      <c r="L4516" s="32"/>
      <c r="M4516" s="32"/>
      <c r="N4516" s="32"/>
      <c r="O4516" s="32"/>
      <c r="P4516" s="32"/>
      <c r="Q4516" s="32"/>
      <c r="R4516" s="32"/>
      <c r="S4516" s="32"/>
      <c r="T4516" s="32"/>
      <c r="U4516" s="32"/>
      <c r="V4516" s="28"/>
      <c r="W4516" s="28"/>
      <c r="AB4516" s="28"/>
      <c r="AC4516" s="28"/>
      <c r="AD4516" s="28"/>
      <c r="AE4516" s="28"/>
      <c r="AF4516" s="28"/>
      <c r="AG4516" s="28"/>
      <c r="AH4516" s="28"/>
      <c r="AI4516" s="28"/>
      <c r="AJ4516" s="28"/>
      <c r="AK4516" s="28"/>
      <c r="AL4516" s="28"/>
      <c r="AM4516" s="28"/>
      <c r="AN4516" s="28"/>
      <c r="AO4516" s="28"/>
      <c r="AP4516" s="28"/>
      <c r="AQ4516" s="28"/>
      <c r="AR4516" s="28"/>
      <c r="AS4516" s="28"/>
      <c r="AT4516" s="28"/>
      <c r="AU4516" s="28"/>
      <c r="AV4516" s="28"/>
      <c r="AW4516" s="28"/>
      <c r="AX4516" s="28"/>
      <c r="AY4516" s="28"/>
      <c r="AZ4516" s="28"/>
      <c r="BA4516" s="28"/>
      <c r="BB4516" s="28"/>
      <c r="BC4516" s="28"/>
      <c r="BD4516" s="28"/>
      <c r="BE4516" s="28"/>
      <c r="BF4516" s="28"/>
      <c r="BG4516" s="28"/>
      <c r="BH4516" s="28"/>
      <c r="BI4516" s="28"/>
      <c r="BJ4516" s="28"/>
      <c r="BK4516" s="28"/>
      <c r="BL4516" s="28"/>
      <c r="BM4516" s="28"/>
      <c r="BN4516" s="28"/>
      <c r="BO4516" s="28"/>
      <c r="BP4516" s="28"/>
      <c r="BQ4516" s="28"/>
      <c r="BR4516" s="28"/>
      <c r="BS4516" s="28"/>
      <c r="BT4516" s="28"/>
      <c r="BU4516" s="28"/>
      <c r="BV4516" s="28"/>
      <c r="BW4516" s="28"/>
      <c r="BX4516" s="28"/>
      <c r="BY4516" s="28"/>
      <c r="BZ4516" s="28"/>
      <c r="CA4516" s="28"/>
      <c r="CB4516" s="28"/>
      <c r="CC4516" s="28"/>
      <c r="CD4516" s="28"/>
      <c r="CE4516" s="28"/>
      <c r="CF4516" s="28"/>
      <c r="CG4516" s="28"/>
      <c r="CH4516" s="28"/>
      <c r="CI4516" s="28"/>
      <c r="CJ4516" s="28"/>
      <c r="CK4516" s="28"/>
      <c r="CL4516" s="28"/>
      <c r="CM4516" s="28"/>
      <c r="CN4516" s="28"/>
      <c r="CO4516" s="28"/>
      <c r="CP4516" s="28"/>
      <c r="CQ4516" s="28"/>
      <c r="CR4516" s="28"/>
      <c r="CS4516" s="28"/>
      <c r="CT4516" s="28"/>
      <c r="CU4516" s="28"/>
      <c r="CV4516" s="28"/>
      <c r="CW4516" s="28"/>
      <c r="CX4516" s="28"/>
      <c r="CY4516" s="28"/>
      <c r="CZ4516" s="28"/>
      <c r="DA4516" s="28"/>
      <c r="DB4516" s="28"/>
      <c r="DC4516" s="28"/>
      <c r="DD4516" s="28"/>
      <c r="DE4516" s="28"/>
      <c r="DF4516" s="28"/>
      <c r="DG4516" s="28"/>
      <c r="DH4516" s="28"/>
      <c r="DI4516" s="28"/>
      <c r="DJ4516" s="28"/>
      <c r="DK4516" s="28"/>
      <c r="DL4516" s="28"/>
      <c r="DM4516" s="28"/>
      <c r="DN4516" s="28"/>
      <c r="DO4516" s="28"/>
      <c r="DP4516" s="28"/>
      <c r="DQ4516" s="28"/>
      <c r="DR4516" s="28"/>
      <c r="DS4516" s="28"/>
      <c r="DT4516" s="28"/>
      <c r="DU4516" s="28"/>
      <c r="DV4516" s="28"/>
      <c r="DW4516" s="28"/>
      <c r="DX4516" s="28"/>
      <c r="DY4516" s="28"/>
      <c r="DZ4516" s="28"/>
      <c r="EA4516" s="28"/>
      <c r="EB4516" s="28"/>
      <c r="EC4516" s="28"/>
      <c r="ED4516" s="28"/>
      <c r="EE4516" s="28"/>
      <c r="EF4516" s="28"/>
      <c r="EG4516" s="28"/>
      <c r="EH4516" s="28"/>
      <c r="EI4516" s="28"/>
      <c r="EJ4516" s="28"/>
      <c r="EK4516" s="28"/>
      <c r="EL4516" s="28"/>
      <c r="EM4516" s="28"/>
      <c r="EN4516" s="28"/>
      <c r="EO4516" s="28"/>
      <c r="EP4516" s="28"/>
      <c r="EQ4516" s="28"/>
      <c r="ER4516" s="28"/>
      <c r="ES4516" s="28"/>
      <c r="ET4516" s="28"/>
      <c r="EU4516" s="28"/>
      <c r="EV4516" s="28"/>
      <c r="EW4516" s="28"/>
      <c r="EX4516" s="28"/>
      <c r="EY4516" s="28"/>
      <c r="EZ4516" s="28"/>
      <c r="FA4516" s="28"/>
      <c r="FB4516" s="28"/>
      <c r="FC4516" s="28"/>
      <c r="FD4516" s="28"/>
      <c r="FE4516" s="28"/>
      <c r="FF4516" s="28"/>
      <c r="FG4516" s="28"/>
      <c r="FH4516" s="28"/>
      <c r="FI4516" s="28"/>
      <c r="FJ4516" s="28"/>
      <c r="FK4516" s="28"/>
      <c r="FL4516" s="28"/>
      <c r="FM4516" s="28"/>
      <c r="FN4516" s="28"/>
      <c r="FO4516" s="28"/>
      <c r="FP4516" s="28"/>
      <c r="FQ4516" s="28"/>
      <c r="FR4516" s="28"/>
      <c r="FS4516" s="28"/>
      <c r="FT4516" s="28"/>
      <c r="FU4516" s="28"/>
      <c r="FV4516" s="28"/>
      <c r="FW4516" s="28"/>
      <c r="FX4516" s="28"/>
      <c r="FY4516" s="28"/>
      <c r="FZ4516" s="28"/>
      <c r="GA4516" s="28"/>
      <c r="GB4516" s="28"/>
      <c r="GC4516" s="28"/>
      <c r="GD4516" s="28"/>
      <c r="GE4516" s="28"/>
      <c r="GF4516" s="28"/>
      <c r="GG4516" s="28"/>
      <c r="GH4516" s="28"/>
      <c r="GI4516" s="28"/>
      <c r="GJ4516" s="28"/>
      <c r="GK4516" s="28"/>
      <c r="GL4516" s="28"/>
      <c r="GM4516" s="28"/>
      <c r="GN4516" s="28"/>
      <c r="GO4516" s="28"/>
      <c r="GP4516" s="28"/>
      <c r="GQ4516" s="28"/>
      <c r="GR4516" s="28"/>
      <c r="GS4516" s="28"/>
      <c r="GT4516" s="28"/>
      <c r="GU4516" s="28"/>
      <c r="GV4516" s="28"/>
      <c r="GW4516" s="28"/>
      <c r="GX4516" s="28"/>
      <c r="GY4516" s="28"/>
      <c r="GZ4516" s="28"/>
      <c r="HA4516" s="28"/>
      <c r="HB4516" s="28"/>
    </row>
    <row r="4517" spans="1:210" s="99" customFormat="1" x14ac:dyDescent="0.3">
      <c r="A4517" s="31"/>
      <c r="B4517" s="32"/>
      <c r="C4517" s="32"/>
      <c r="D4517" s="32"/>
      <c r="E4517" s="32"/>
      <c r="F4517" s="32"/>
      <c r="G4517" s="32"/>
      <c r="H4517" s="33"/>
      <c r="I4517" s="34"/>
      <c r="J4517" s="35"/>
      <c r="K4517" s="34"/>
      <c r="L4517" s="32"/>
      <c r="M4517" s="32"/>
      <c r="N4517" s="32"/>
      <c r="O4517" s="32"/>
      <c r="P4517" s="32"/>
      <c r="Q4517" s="32"/>
      <c r="R4517" s="32"/>
      <c r="S4517" s="32"/>
      <c r="T4517" s="32"/>
      <c r="U4517" s="32"/>
      <c r="V4517" s="28"/>
      <c r="W4517" s="28"/>
      <c r="AB4517" s="28"/>
      <c r="AC4517" s="28"/>
      <c r="AD4517" s="28"/>
      <c r="AE4517" s="28"/>
      <c r="AF4517" s="28"/>
      <c r="AG4517" s="28"/>
      <c r="AH4517" s="28"/>
      <c r="AI4517" s="28"/>
      <c r="AJ4517" s="28"/>
      <c r="AK4517" s="28"/>
      <c r="AL4517" s="28"/>
      <c r="AM4517" s="28"/>
      <c r="AN4517" s="28"/>
      <c r="AO4517" s="28"/>
      <c r="AP4517" s="28"/>
      <c r="AQ4517" s="28"/>
      <c r="AR4517" s="28"/>
      <c r="AS4517" s="28"/>
      <c r="AT4517" s="28"/>
      <c r="AU4517" s="28"/>
      <c r="AV4517" s="28"/>
      <c r="AW4517" s="28"/>
      <c r="AX4517" s="28"/>
      <c r="AY4517" s="28"/>
      <c r="AZ4517" s="28"/>
      <c r="BA4517" s="28"/>
      <c r="BB4517" s="28"/>
      <c r="BC4517" s="28"/>
      <c r="BD4517" s="28"/>
      <c r="BE4517" s="28"/>
      <c r="BF4517" s="28"/>
      <c r="BG4517" s="28"/>
      <c r="BH4517" s="28"/>
      <c r="BI4517" s="28"/>
      <c r="BJ4517" s="28"/>
      <c r="BK4517" s="28"/>
      <c r="BL4517" s="28"/>
      <c r="BM4517" s="28"/>
      <c r="BN4517" s="28"/>
      <c r="BO4517" s="28"/>
      <c r="BP4517" s="28"/>
      <c r="BQ4517" s="28"/>
      <c r="BR4517" s="28"/>
      <c r="BS4517" s="28"/>
      <c r="BT4517" s="28"/>
      <c r="BU4517" s="28"/>
      <c r="BV4517" s="28"/>
      <c r="BW4517" s="28"/>
      <c r="BX4517" s="28"/>
      <c r="BY4517" s="28"/>
      <c r="BZ4517" s="28"/>
      <c r="CA4517" s="28"/>
      <c r="CB4517" s="28"/>
      <c r="CC4517" s="28"/>
      <c r="CD4517" s="28"/>
      <c r="CE4517" s="28"/>
      <c r="CF4517" s="28"/>
      <c r="CG4517" s="28"/>
      <c r="CH4517" s="28"/>
      <c r="CI4517" s="28"/>
      <c r="CJ4517" s="28"/>
      <c r="CK4517" s="28"/>
      <c r="CL4517" s="28"/>
      <c r="CM4517" s="28"/>
      <c r="CN4517" s="28"/>
      <c r="CO4517" s="28"/>
      <c r="CP4517" s="28"/>
      <c r="CQ4517" s="28"/>
      <c r="CR4517" s="28"/>
      <c r="CS4517" s="28"/>
      <c r="CT4517" s="28"/>
      <c r="CU4517" s="28"/>
      <c r="CV4517" s="28"/>
      <c r="CW4517" s="28"/>
      <c r="CX4517" s="28"/>
      <c r="CY4517" s="28"/>
      <c r="CZ4517" s="28"/>
      <c r="DA4517" s="28"/>
      <c r="DB4517" s="28"/>
      <c r="DC4517" s="28"/>
      <c r="DD4517" s="28"/>
      <c r="DE4517" s="28"/>
      <c r="DF4517" s="28"/>
      <c r="DG4517" s="28"/>
      <c r="DH4517" s="28"/>
      <c r="DI4517" s="28"/>
      <c r="DJ4517" s="28"/>
      <c r="DK4517" s="28"/>
      <c r="DL4517" s="28"/>
      <c r="DM4517" s="28"/>
      <c r="DN4517" s="28"/>
      <c r="DO4517" s="28"/>
      <c r="DP4517" s="28"/>
      <c r="DQ4517" s="28"/>
      <c r="DR4517" s="28"/>
      <c r="DS4517" s="28"/>
      <c r="DT4517" s="28"/>
      <c r="DU4517" s="28"/>
      <c r="DV4517" s="28"/>
      <c r="DW4517" s="28"/>
      <c r="DX4517" s="28"/>
      <c r="DY4517" s="28"/>
      <c r="DZ4517" s="28"/>
      <c r="EA4517" s="28"/>
      <c r="EB4517" s="28"/>
      <c r="EC4517" s="28"/>
      <c r="ED4517" s="28"/>
      <c r="EE4517" s="28"/>
      <c r="EF4517" s="28"/>
      <c r="EG4517" s="28"/>
      <c r="EH4517" s="28"/>
      <c r="EI4517" s="28"/>
      <c r="EJ4517" s="28"/>
      <c r="EK4517" s="28"/>
      <c r="EL4517" s="28"/>
      <c r="EM4517" s="28"/>
      <c r="EN4517" s="28"/>
      <c r="EO4517" s="28"/>
      <c r="EP4517" s="28"/>
      <c r="EQ4517" s="28"/>
      <c r="ER4517" s="28"/>
      <c r="ES4517" s="28"/>
      <c r="ET4517" s="28"/>
      <c r="EU4517" s="28"/>
      <c r="EV4517" s="28"/>
      <c r="EW4517" s="28"/>
      <c r="EX4517" s="28"/>
      <c r="EY4517" s="28"/>
      <c r="EZ4517" s="28"/>
      <c r="FA4517" s="28"/>
      <c r="FB4517" s="28"/>
      <c r="FC4517" s="28"/>
      <c r="FD4517" s="28"/>
      <c r="FE4517" s="28"/>
      <c r="FF4517" s="28"/>
      <c r="FG4517" s="28"/>
      <c r="FH4517" s="28"/>
      <c r="FI4517" s="28"/>
      <c r="FJ4517" s="28"/>
      <c r="FK4517" s="28"/>
      <c r="FL4517" s="28"/>
      <c r="FM4517" s="28"/>
      <c r="FN4517" s="28"/>
      <c r="FO4517" s="28"/>
      <c r="FP4517" s="28"/>
      <c r="FQ4517" s="28"/>
      <c r="FR4517" s="28"/>
      <c r="FS4517" s="28"/>
      <c r="FT4517" s="28"/>
      <c r="FU4517" s="28"/>
      <c r="FV4517" s="28"/>
      <c r="FW4517" s="28"/>
      <c r="FX4517" s="28"/>
      <c r="FY4517" s="28"/>
      <c r="FZ4517" s="28"/>
      <c r="GA4517" s="28"/>
      <c r="GB4517" s="28"/>
      <c r="GC4517" s="28"/>
      <c r="GD4517" s="28"/>
      <c r="GE4517" s="28"/>
      <c r="GF4517" s="28"/>
      <c r="GG4517" s="28"/>
      <c r="GH4517" s="28"/>
      <c r="GI4517" s="28"/>
      <c r="GJ4517" s="28"/>
      <c r="GK4517" s="28"/>
      <c r="GL4517" s="28"/>
      <c r="GM4517" s="28"/>
      <c r="GN4517" s="28"/>
      <c r="GO4517" s="28"/>
      <c r="GP4517" s="28"/>
      <c r="GQ4517" s="28"/>
      <c r="GR4517" s="28"/>
      <c r="GS4517" s="28"/>
      <c r="GT4517" s="28"/>
      <c r="GU4517" s="28"/>
      <c r="GV4517" s="28"/>
      <c r="GW4517" s="28"/>
      <c r="GX4517" s="28"/>
      <c r="GY4517" s="28"/>
      <c r="GZ4517" s="28"/>
      <c r="HA4517" s="28"/>
      <c r="HB4517" s="28"/>
    </row>
    <row r="4518" spans="1:210" s="99" customFormat="1" x14ac:dyDescent="0.3">
      <c r="A4518" s="31"/>
      <c r="B4518" s="32"/>
      <c r="C4518" s="32"/>
      <c r="D4518" s="32"/>
      <c r="E4518" s="32"/>
      <c r="F4518" s="32"/>
      <c r="G4518" s="32"/>
      <c r="H4518" s="33"/>
      <c r="I4518" s="34"/>
      <c r="J4518" s="35"/>
      <c r="K4518" s="34"/>
      <c r="L4518" s="32"/>
      <c r="M4518" s="32"/>
      <c r="N4518" s="32"/>
      <c r="O4518" s="32"/>
      <c r="P4518" s="32"/>
      <c r="Q4518" s="32"/>
      <c r="R4518" s="32"/>
      <c r="S4518" s="32"/>
      <c r="T4518" s="32"/>
      <c r="U4518" s="32"/>
      <c r="V4518" s="28"/>
      <c r="W4518" s="28"/>
      <c r="AB4518" s="28"/>
      <c r="AC4518" s="28"/>
      <c r="AD4518" s="28"/>
      <c r="AE4518" s="28"/>
      <c r="AF4518" s="28"/>
      <c r="AG4518" s="28"/>
      <c r="AH4518" s="28"/>
      <c r="AI4518" s="28"/>
      <c r="AJ4518" s="28"/>
      <c r="AK4518" s="28"/>
      <c r="AL4518" s="28"/>
      <c r="AM4518" s="28"/>
      <c r="AN4518" s="28"/>
      <c r="AO4518" s="28"/>
      <c r="AP4518" s="28"/>
      <c r="AQ4518" s="28"/>
      <c r="AR4518" s="28"/>
      <c r="AS4518" s="28"/>
      <c r="AT4518" s="28"/>
      <c r="AU4518" s="28"/>
      <c r="AV4518" s="28"/>
      <c r="AW4518" s="28"/>
      <c r="AX4518" s="28"/>
      <c r="AY4518" s="28"/>
      <c r="AZ4518" s="28"/>
      <c r="BA4518" s="28"/>
      <c r="BB4518" s="28"/>
      <c r="BC4518" s="28"/>
      <c r="BD4518" s="28"/>
      <c r="BE4518" s="28"/>
      <c r="BF4518" s="28"/>
      <c r="BG4518" s="28"/>
      <c r="BH4518" s="28"/>
      <c r="BI4518" s="28"/>
      <c r="BJ4518" s="28"/>
      <c r="BK4518" s="28"/>
      <c r="BL4518" s="28"/>
      <c r="BM4518" s="28"/>
      <c r="BN4518" s="28"/>
      <c r="BO4518" s="28"/>
      <c r="BP4518" s="28"/>
      <c r="BQ4518" s="28"/>
      <c r="BR4518" s="28"/>
      <c r="BS4518" s="28"/>
      <c r="BT4518" s="28"/>
      <c r="BU4518" s="28"/>
      <c r="BV4518" s="28"/>
      <c r="BW4518" s="28"/>
      <c r="BX4518" s="28"/>
      <c r="BY4518" s="28"/>
      <c r="BZ4518" s="28"/>
      <c r="CA4518" s="28"/>
      <c r="CB4518" s="28"/>
      <c r="CC4518" s="28"/>
      <c r="CD4518" s="28"/>
      <c r="CE4518" s="28"/>
      <c r="CF4518" s="28"/>
      <c r="CG4518" s="28"/>
      <c r="CH4518" s="28"/>
      <c r="CI4518" s="28"/>
      <c r="CJ4518" s="28"/>
      <c r="CK4518" s="28"/>
      <c r="CL4518" s="28"/>
      <c r="CM4518" s="28"/>
      <c r="CN4518" s="28"/>
      <c r="CO4518" s="28"/>
      <c r="CP4518" s="28"/>
      <c r="CQ4518" s="28"/>
      <c r="CR4518" s="28"/>
      <c r="CS4518" s="28"/>
      <c r="CT4518" s="28"/>
      <c r="CU4518" s="28"/>
      <c r="CV4518" s="28"/>
      <c r="CW4518" s="28"/>
      <c r="CX4518" s="28"/>
      <c r="CY4518" s="28"/>
      <c r="CZ4518" s="28"/>
      <c r="DA4518" s="28"/>
      <c r="DB4518" s="28"/>
      <c r="DC4518" s="28"/>
      <c r="DD4518" s="28"/>
      <c r="DE4518" s="28"/>
      <c r="DF4518" s="28"/>
      <c r="DG4518" s="28"/>
      <c r="DH4518" s="28"/>
      <c r="DI4518" s="28"/>
      <c r="DJ4518" s="28"/>
      <c r="DK4518" s="28"/>
      <c r="DL4518" s="28"/>
      <c r="DM4518" s="28"/>
      <c r="DN4518" s="28"/>
      <c r="DO4518" s="28"/>
      <c r="DP4518" s="28"/>
      <c r="DQ4518" s="28"/>
      <c r="DR4518" s="28"/>
      <c r="DS4518" s="28"/>
      <c r="DT4518" s="28"/>
      <c r="DU4518" s="28"/>
      <c r="DV4518" s="28"/>
      <c r="DW4518" s="28"/>
      <c r="DX4518" s="28"/>
      <c r="DY4518" s="28"/>
      <c r="DZ4518" s="28"/>
      <c r="EA4518" s="28"/>
      <c r="EB4518" s="28"/>
      <c r="EC4518" s="28"/>
      <c r="ED4518" s="28"/>
      <c r="EE4518" s="28"/>
      <c r="EF4518" s="28"/>
      <c r="EG4518" s="28"/>
      <c r="EH4518" s="28"/>
      <c r="EI4518" s="28"/>
      <c r="EJ4518" s="28"/>
      <c r="EK4518" s="28"/>
      <c r="EL4518" s="28"/>
      <c r="EM4518" s="28"/>
      <c r="EN4518" s="28"/>
      <c r="EO4518" s="28"/>
      <c r="EP4518" s="28"/>
      <c r="EQ4518" s="28"/>
      <c r="ER4518" s="28"/>
      <c r="ES4518" s="28"/>
      <c r="ET4518" s="28"/>
      <c r="EU4518" s="28"/>
      <c r="EV4518" s="28"/>
      <c r="EW4518" s="28"/>
      <c r="EX4518" s="28"/>
      <c r="EY4518" s="28"/>
      <c r="EZ4518" s="28"/>
      <c r="FA4518" s="28"/>
      <c r="FB4518" s="28"/>
      <c r="FC4518" s="28"/>
      <c r="FD4518" s="28"/>
      <c r="FE4518" s="28"/>
      <c r="FF4518" s="28"/>
      <c r="FG4518" s="28"/>
      <c r="FH4518" s="28"/>
      <c r="FI4518" s="28"/>
      <c r="FJ4518" s="28"/>
      <c r="FK4518" s="28"/>
      <c r="FL4518" s="28"/>
      <c r="FM4518" s="28"/>
      <c r="FN4518" s="28"/>
      <c r="FO4518" s="28"/>
      <c r="FP4518" s="28"/>
      <c r="FQ4518" s="28"/>
      <c r="FR4518" s="28"/>
      <c r="FS4518" s="28"/>
      <c r="FT4518" s="28"/>
      <c r="FU4518" s="28"/>
      <c r="FV4518" s="28"/>
      <c r="FW4518" s="28"/>
      <c r="FX4518" s="28"/>
      <c r="FY4518" s="28"/>
      <c r="FZ4518" s="28"/>
      <c r="GA4518" s="28"/>
      <c r="GB4518" s="28"/>
      <c r="GC4518" s="28"/>
      <c r="GD4518" s="28"/>
      <c r="GE4518" s="28"/>
      <c r="GF4518" s="28"/>
      <c r="GG4518" s="28"/>
      <c r="GH4518" s="28"/>
      <c r="GI4518" s="28"/>
      <c r="GJ4518" s="28"/>
      <c r="GK4518" s="28"/>
      <c r="GL4518" s="28"/>
      <c r="GM4518" s="28"/>
      <c r="GN4518" s="28"/>
      <c r="GO4518" s="28"/>
      <c r="GP4518" s="28"/>
      <c r="GQ4518" s="28"/>
      <c r="GR4518" s="28"/>
      <c r="GS4518" s="28"/>
      <c r="GT4518" s="28"/>
      <c r="GU4518" s="28"/>
      <c r="GV4518" s="28"/>
      <c r="GW4518" s="28"/>
      <c r="GX4518" s="28"/>
      <c r="GY4518" s="28"/>
      <c r="GZ4518" s="28"/>
      <c r="HA4518" s="28"/>
      <c r="HB4518" s="28"/>
    </row>
    <row r="4519" spans="1:210" s="99" customFormat="1" x14ac:dyDescent="0.3">
      <c r="A4519" s="31"/>
      <c r="B4519" s="32"/>
      <c r="C4519" s="32"/>
      <c r="D4519" s="32"/>
      <c r="E4519" s="32"/>
      <c r="F4519" s="32"/>
      <c r="G4519" s="32"/>
      <c r="H4519" s="33"/>
      <c r="I4519" s="34"/>
      <c r="J4519" s="35"/>
      <c r="K4519" s="34"/>
      <c r="L4519" s="32"/>
      <c r="M4519" s="32"/>
      <c r="N4519" s="32"/>
      <c r="O4519" s="32"/>
      <c r="P4519" s="32"/>
      <c r="Q4519" s="32"/>
      <c r="R4519" s="32"/>
      <c r="S4519" s="32"/>
      <c r="T4519" s="32"/>
      <c r="U4519" s="32"/>
      <c r="V4519" s="28"/>
      <c r="W4519" s="28"/>
      <c r="AB4519" s="28"/>
      <c r="AC4519" s="28"/>
      <c r="AD4519" s="28"/>
      <c r="AE4519" s="28"/>
      <c r="AF4519" s="28"/>
      <c r="AG4519" s="28"/>
      <c r="AH4519" s="28"/>
      <c r="AI4519" s="28"/>
      <c r="AJ4519" s="28"/>
      <c r="AK4519" s="28"/>
      <c r="AL4519" s="28"/>
      <c r="AM4519" s="28"/>
      <c r="AN4519" s="28"/>
      <c r="AO4519" s="28"/>
      <c r="AP4519" s="28"/>
      <c r="AQ4519" s="28"/>
      <c r="AR4519" s="28"/>
      <c r="AS4519" s="28"/>
      <c r="AT4519" s="28"/>
      <c r="AU4519" s="28"/>
      <c r="AV4519" s="28"/>
      <c r="AW4519" s="28"/>
      <c r="AX4519" s="28"/>
      <c r="AY4519" s="28"/>
      <c r="AZ4519" s="28"/>
      <c r="BA4519" s="28"/>
      <c r="BB4519" s="28"/>
      <c r="BC4519" s="28"/>
      <c r="BD4519" s="28"/>
      <c r="BE4519" s="28"/>
      <c r="BF4519" s="28"/>
      <c r="BG4519" s="28"/>
      <c r="BH4519" s="28"/>
      <c r="BI4519" s="28"/>
      <c r="BJ4519" s="28"/>
      <c r="BK4519" s="28"/>
      <c r="BL4519" s="28"/>
      <c r="BM4519" s="28"/>
      <c r="BN4519" s="28"/>
      <c r="BO4519" s="28"/>
      <c r="BP4519" s="28"/>
      <c r="BQ4519" s="28"/>
      <c r="BR4519" s="28"/>
      <c r="BS4519" s="28"/>
      <c r="BT4519" s="28"/>
      <c r="BU4519" s="28"/>
      <c r="BV4519" s="28"/>
      <c r="BW4519" s="28"/>
      <c r="BX4519" s="28"/>
      <c r="BY4519" s="28"/>
      <c r="BZ4519" s="28"/>
      <c r="CA4519" s="28"/>
      <c r="CB4519" s="28"/>
      <c r="CC4519" s="28"/>
      <c r="CD4519" s="28"/>
      <c r="CE4519" s="28"/>
      <c r="CF4519" s="28"/>
      <c r="CG4519" s="28"/>
      <c r="CH4519" s="28"/>
      <c r="CI4519" s="28"/>
      <c r="CJ4519" s="28"/>
      <c r="CK4519" s="28"/>
      <c r="CL4519" s="28"/>
      <c r="CM4519" s="28"/>
      <c r="CN4519" s="28"/>
      <c r="CO4519" s="28"/>
      <c r="CP4519" s="28"/>
      <c r="CQ4519" s="28"/>
      <c r="CR4519" s="28"/>
      <c r="CS4519" s="28"/>
      <c r="CT4519" s="28"/>
      <c r="CU4519" s="28"/>
      <c r="CV4519" s="28"/>
      <c r="CW4519" s="28"/>
      <c r="CX4519" s="28"/>
      <c r="CY4519" s="28"/>
      <c r="CZ4519" s="28"/>
      <c r="DA4519" s="28"/>
      <c r="DB4519" s="28"/>
      <c r="DC4519" s="28"/>
      <c r="DD4519" s="28"/>
      <c r="DE4519" s="28"/>
      <c r="DF4519" s="28"/>
      <c r="DG4519" s="28"/>
      <c r="DH4519" s="28"/>
      <c r="DI4519" s="28"/>
      <c r="DJ4519" s="28"/>
      <c r="DK4519" s="28"/>
      <c r="DL4519" s="28"/>
      <c r="DM4519" s="28"/>
      <c r="DN4519" s="28"/>
      <c r="DO4519" s="28"/>
      <c r="DP4519" s="28"/>
      <c r="DQ4519" s="28"/>
      <c r="DR4519" s="28"/>
      <c r="DS4519" s="28"/>
      <c r="DT4519" s="28"/>
      <c r="DU4519" s="28"/>
      <c r="DV4519" s="28"/>
      <c r="DW4519" s="28"/>
      <c r="DX4519" s="28"/>
      <c r="DY4519" s="28"/>
      <c r="DZ4519" s="28"/>
      <c r="EA4519" s="28"/>
      <c r="EB4519" s="28"/>
      <c r="EC4519" s="28"/>
      <c r="ED4519" s="28"/>
      <c r="EE4519" s="28"/>
      <c r="EF4519" s="28"/>
      <c r="EG4519" s="28"/>
      <c r="EH4519" s="28"/>
      <c r="EI4519" s="28"/>
      <c r="EJ4519" s="28"/>
      <c r="EK4519" s="28"/>
      <c r="EL4519" s="28"/>
      <c r="EM4519" s="28"/>
      <c r="EN4519" s="28"/>
      <c r="EO4519" s="28"/>
      <c r="EP4519" s="28"/>
      <c r="EQ4519" s="28"/>
      <c r="ER4519" s="28"/>
      <c r="ES4519" s="28"/>
      <c r="ET4519" s="28"/>
      <c r="EU4519" s="28"/>
      <c r="EV4519" s="28"/>
      <c r="EW4519" s="28"/>
      <c r="EX4519" s="28"/>
      <c r="EY4519" s="28"/>
      <c r="EZ4519" s="28"/>
      <c r="FA4519" s="28"/>
      <c r="FB4519" s="28"/>
      <c r="FC4519" s="28"/>
      <c r="FD4519" s="28"/>
      <c r="FE4519" s="28"/>
      <c r="FF4519" s="28"/>
      <c r="FG4519" s="28"/>
      <c r="FH4519" s="28"/>
      <c r="FI4519" s="28"/>
      <c r="FJ4519" s="28"/>
      <c r="FK4519" s="28"/>
      <c r="FL4519" s="28"/>
      <c r="FM4519" s="28"/>
      <c r="FN4519" s="28"/>
      <c r="FO4519" s="28"/>
      <c r="FP4519" s="28"/>
      <c r="FQ4519" s="28"/>
      <c r="FR4519" s="28"/>
      <c r="FS4519" s="28"/>
      <c r="FT4519" s="28"/>
      <c r="FU4519" s="28"/>
      <c r="FV4519" s="28"/>
      <c r="FW4519" s="28"/>
      <c r="FX4519" s="28"/>
      <c r="FY4519" s="28"/>
      <c r="FZ4519" s="28"/>
      <c r="GA4519" s="28"/>
      <c r="GB4519" s="28"/>
      <c r="GC4519" s="28"/>
      <c r="GD4519" s="28"/>
      <c r="GE4519" s="28"/>
      <c r="GF4519" s="28"/>
      <c r="GG4519" s="28"/>
      <c r="GH4519" s="28"/>
      <c r="GI4519" s="28"/>
      <c r="GJ4519" s="28"/>
      <c r="GK4519" s="28"/>
      <c r="GL4519" s="28"/>
      <c r="GM4519" s="28"/>
      <c r="GN4519" s="28"/>
      <c r="GO4519" s="28"/>
      <c r="GP4519" s="28"/>
      <c r="GQ4519" s="28"/>
      <c r="GR4519" s="28"/>
      <c r="GS4519" s="28"/>
      <c r="GT4519" s="28"/>
      <c r="GU4519" s="28"/>
      <c r="GV4519" s="28"/>
      <c r="GW4519" s="28"/>
      <c r="GX4519" s="28"/>
      <c r="GY4519" s="28"/>
      <c r="GZ4519" s="28"/>
      <c r="HA4519" s="28"/>
      <c r="HB4519" s="28"/>
    </row>
    <row r="4520" spans="1:210" s="99" customFormat="1" x14ac:dyDescent="0.3">
      <c r="A4520" s="31"/>
      <c r="B4520" s="32"/>
      <c r="C4520" s="32"/>
      <c r="D4520" s="32"/>
      <c r="E4520" s="32"/>
      <c r="F4520" s="32"/>
      <c r="G4520" s="32"/>
      <c r="H4520" s="33"/>
      <c r="I4520" s="34"/>
      <c r="J4520" s="35"/>
      <c r="K4520" s="34"/>
      <c r="L4520" s="32"/>
      <c r="M4520" s="32"/>
      <c r="N4520" s="32"/>
      <c r="O4520" s="32"/>
      <c r="P4520" s="32"/>
      <c r="Q4520" s="32"/>
      <c r="R4520" s="32"/>
      <c r="S4520" s="32"/>
      <c r="T4520" s="32"/>
      <c r="U4520" s="32"/>
      <c r="V4520" s="28"/>
      <c r="W4520" s="28"/>
      <c r="AB4520" s="28"/>
      <c r="AC4520" s="28"/>
      <c r="AD4520" s="28"/>
      <c r="AE4520" s="28"/>
      <c r="AF4520" s="28"/>
      <c r="AG4520" s="28"/>
      <c r="AH4520" s="28"/>
      <c r="AI4520" s="28"/>
      <c r="AJ4520" s="28"/>
      <c r="AK4520" s="28"/>
      <c r="AL4520" s="28"/>
      <c r="AM4520" s="28"/>
      <c r="AN4520" s="28"/>
      <c r="AO4520" s="28"/>
      <c r="AP4520" s="28"/>
      <c r="AQ4520" s="28"/>
      <c r="AR4520" s="28"/>
      <c r="AS4520" s="28"/>
      <c r="AT4520" s="28"/>
      <c r="AU4520" s="28"/>
      <c r="AV4520" s="28"/>
      <c r="AW4520" s="28"/>
      <c r="AX4520" s="28"/>
      <c r="AY4520" s="28"/>
      <c r="AZ4520" s="28"/>
      <c r="BA4520" s="28"/>
      <c r="BB4520" s="28"/>
      <c r="BC4520" s="28"/>
      <c r="BD4520" s="28"/>
      <c r="BE4520" s="28"/>
      <c r="BF4520" s="28"/>
      <c r="BG4520" s="28"/>
      <c r="BH4520" s="28"/>
      <c r="BI4520" s="28"/>
      <c r="BJ4520" s="28"/>
      <c r="BK4520" s="28"/>
      <c r="BL4520" s="28"/>
      <c r="BM4520" s="28"/>
      <c r="BN4520" s="28"/>
      <c r="BO4520" s="28"/>
      <c r="BP4520" s="28"/>
      <c r="BQ4520" s="28"/>
      <c r="BR4520" s="28"/>
      <c r="BS4520" s="28"/>
      <c r="BT4520" s="28"/>
      <c r="BU4520" s="28"/>
      <c r="BV4520" s="28"/>
      <c r="BW4520" s="28"/>
      <c r="BX4520" s="28"/>
      <c r="BY4520" s="28"/>
      <c r="BZ4520" s="28"/>
      <c r="CA4520" s="28"/>
      <c r="CB4520" s="28"/>
      <c r="CC4520" s="28"/>
      <c r="CD4520" s="28"/>
      <c r="CE4520" s="28"/>
      <c r="CF4520" s="28"/>
      <c r="CG4520" s="28"/>
      <c r="CH4520" s="28"/>
      <c r="CI4520" s="28"/>
      <c r="CJ4520" s="28"/>
      <c r="CK4520" s="28"/>
      <c r="CL4520" s="28"/>
      <c r="CM4520" s="28"/>
      <c r="CN4520" s="28"/>
      <c r="CO4520" s="28"/>
      <c r="CP4520" s="28"/>
      <c r="CQ4520" s="28"/>
      <c r="CR4520" s="28"/>
      <c r="CS4520" s="28"/>
      <c r="CT4520" s="28"/>
      <c r="CU4520" s="28"/>
      <c r="CV4520" s="28"/>
      <c r="CW4520" s="28"/>
      <c r="CX4520" s="28"/>
      <c r="CY4520" s="28"/>
      <c r="CZ4520" s="28"/>
      <c r="DA4520" s="28"/>
      <c r="DB4520" s="28"/>
      <c r="DC4520" s="28"/>
      <c r="DD4520" s="28"/>
      <c r="DE4520" s="28"/>
      <c r="DF4520" s="28"/>
      <c r="DG4520" s="28"/>
      <c r="DH4520" s="28"/>
      <c r="DI4520" s="28"/>
      <c r="DJ4520" s="28"/>
      <c r="DK4520" s="28"/>
      <c r="DL4520" s="28"/>
      <c r="DM4520" s="28"/>
      <c r="DN4520" s="28"/>
      <c r="DO4520" s="28"/>
      <c r="DP4520" s="28"/>
      <c r="DQ4520" s="28"/>
      <c r="DR4520" s="28"/>
      <c r="DS4520" s="28"/>
      <c r="DT4520" s="28"/>
      <c r="DU4520" s="28"/>
      <c r="DV4520" s="28"/>
      <c r="DW4520" s="28"/>
      <c r="DX4520" s="28"/>
      <c r="DY4520" s="28"/>
      <c r="DZ4520" s="28"/>
      <c r="EA4520" s="28"/>
      <c r="EB4520" s="28"/>
      <c r="EC4520" s="28"/>
      <c r="ED4520" s="28"/>
      <c r="EE4520" s="28"/>
      <c r="EF4520" s="28"/>
      <c r="EG4520" s="28"/>
      <c r="EH4520" s="28"/>
      <c r="EI4520" s="28"/>
      <c r="EJ4520" s="28"/>
      <c r="EK4520" s="28"/>
      <c r="EL4520" s="28"/>
      <c r="EM4520" s="28"/>
      <c r="EN4520" s="28"/>
      <c r="EO4520" s="28"/>
      <c r="EP4520" s="28"/>
      <c r="EQ4520" s="28"/>
      <c r="ER4520" s="28"/>
      <c r="ES4520" s="28"/>
      <c r="ET4520" s="28"/>
      <c r="EU4520" s="28"/>
      <c r="EV4520" s="28"/>
      <c r="EW4520" s="28"/>
      <c r="EX4520" s="28"/>
      <c r="EY4520" s="28"/>
      <c r="EZ4520" s="28"/>
      <c r="FA4520" s="28"/>
      <c r="FB4520" s="28"/>
      <c r="FC4520" s="28"/>
      <c r="FD4520" s="28"/>
      <c r="FE4520" s="28"/>
      <c r="FF4520" s="28"/>
      <c r="FG4520" s="28"/>
      <c r="FH4520" s="28"/>
      <c r="FI4520" s="28"/>
      <c r="FJ4520" s="28"/>
      <c r="FK4520" s="28"/>
      <c r="FL4520" s="28"/>
      <c r="FM4520" s="28"/>
      <c r="FN4520" s="28"/>
      <c r="FO4520" s="28"/>
      <c r="FP4520" s="28"/>
      <c r="FQ4520" s="28"/>
      <c r="FR4520" s="28"/>
      <c r="FS4520" s="28"/>
      <c r="FT4520" s="28"/>
      <c r="FU4520" s="28"/>
      <c r="FV4520" s="28"/>
      <c r="FW4520" s="28"/>
      <c r="FX4520" s="28"/>
      <c r="FY4520" s="28"/>
      <c r="FZ4520" s="28"/>
      <c r="GA4520" s="28"/>
      <c r="GB4520" s="28"/>
      <c r="GC4520" s="28"/>
      <c r="GD4520" s="28"/>
      <c r="GE4520" s="28"/>
      <c r="GF4520" s="28"/>
      <c r="GG4520" s="28"/>
      <c r="GH4520" s="28"/>
      <c r="GI4520" s="28"/>
      <c r="GJ4520" s="28"/>
      <c r="GK4520" s="28"/>
      <c r="GL4520" s="28"/>
      <c r="GM4520" s="28"/>
      <c r="GN4520" s="28"/>
      <c r="GO4520" s="28"/>
      <c r="GP4520" s="28"/>
      <c r="GQ4520" s="28"/>
      <c r="GR4520" s="28"/>
      <c r="GS4520" s="28"/>
      <c r="GT4520" s="28"/>
      <c r="GU4520" s="28"/>
      <c r="GV4520" s="28"/>
      <c r="GW4520" s="28"/>
      <c r="GX4520" s="28"/>
      <c r="GY4520" s="28"/>
      <c r="GZ4520" s="28"/>
      <c r="HA4520" s="28"/>
      <c r="HB4520" s="28"/>
    </row>
    <row r="4521" spans="1:210" s="99" customFormat="1" x14ac:dyDescent="0.3">
      <c r="A4521" s="31"/>
      <c r="B4521" s="32"/>
      <c r="C4521" s="32"/>
      <c r="D4521" s="32"/>
      <c r="E4521" s="32"/>
      <c r="F4521" s="32"/>
      <c r="G4521" s="32"/>
      <c r="H4521" s="33"/>
      <c r="I4521" s="34"/>
      <c r="J4521" s="35"/>
      <c r="K4521" s="34"/>
      <c r="L4521" s="32"/>
      <c r="M4521" s="32"/>
      <c r="N4521" s="32"/>
      <c r="O4521" s="32"/>
      <c r="P4521" s="32"/>
      <c r="Q4521" s="32"/>
      <c r="R4521" s="32"/>
      <c r="S4521" s="32"/>
      <c r="T4521" s="32"/>
      <c r="U4521" s="32"/>
      <c r="V4521" s="28"/>
      <c r="W4521" s="28"/>
      <c r="AB4521" s="28"/>
      <c r="AC4521" s="28"/>
      <c r="AD4521" s="28"/>
      <c r="AE4521" s="28"/>
      <c r="AF4521" s="28"/>
      <c r="AG4521" s="28"/>
      <c r="AH4521" s="28"/>
      <c r="AI4521" s="28"/>
      <c r="AJ4521" s="28"/>
      <c r="AK4521" s="28"/>
      <c r="AL4521" s="28"/>
      <c r="AM4521" s="28"/>
      <c r="AN4521" s="28"/>
      <c r="AO4521" s="28"/>
      <c r="AP4521" s="28"/>
      <c r="AQ4521" s="28"/>
      <c r="AR4521" s="28"/>
      <c r="AS4521" s="28"/>
      <c r="AT4521" s="28"/>
      <c r="AU4521" s="28"/>
      <c r="AV4521" s="28"/>
      <c r="AW4521" s="28"/>
      <c r="AX4521" s="28"/>
      <c r="AY4521" s="28"/>
      <c r="AZ4521" s="28"/>
      <c r="BA4521" s="28"/>
      <c r="BB4521" s="28"/>
      <c r="BC4521" s="28"/>
      <c r="BD4521" s="28"/>
      <c r="BE4521" s="28"/>
      <c r="BF4521" s="28"/>
      <c r="BG4521" s="28"/>
      <c r="BH4521" s="28"/>
      <c r="BI4521" s="28"/>
      <c r="BJ4521" s="28"/>
      <c r="BK4521" s="28"/>
      <c r="BL4521" s="28"/>
      <c r="BM4521" s="28"/>
      <c r="BN4521" s="28"/>
      <c r="BO4521" s="28"/>
      <c r="BP4521" s="28"/>
      <c r="BQ4521" s="28"/>
      <c r="BR4521" s="28"/>
      <c r="BS4521" s="28"/>
      <c r="BT4521" s="28"/>
      <c r="BU4521" s="28"/>
      <c r="BV4521" s="28"/>
      <c r="BW4521" s="28"/>
      <c r="BX4521" s="28"/>
      <c r="BY4521" s="28"/>
      <c r="BZ4521" s="28"/>
      <c r="CA4521" s="28"/>
      <c r="CB4521" s="28"/>
      <c r="CC4521" s="28"/>
      <c r="CD4521" s="28"/>
      <c r="CE4521" s="28"/>
      <c r="CF4521" s="28"/>
      <c r="CG4521" s="28"/>
      <c r="CH4521" s="28"/>
      <c r="CI4521" s="28"/>
      <c r="CJ4521" s="28"/>
      <c r="CK4521" s="28"/>
      <c r="CL4521" s="28"/>
      <c r="CM4521" s="28"/>
      <c r="CN4521" s="28"/>
      <c r="CO4521" s="28"/>
      <c r="CP4521" s="28"/>
      <c r="CQ4521" s="28"/>
      <c r="CR4521" s="28"/>
      <c r="CS4521" s="28"/>
      <c r="CT4521" s="28"/>
      <c r="CU4521" s="28"/>
      <c r="CV4521" s="28"/>
      <c r="CW4521" s="28"/>
      <c r="CX4521" s="28"/>
      <c r="CY4521" s="28"/>
      <c r="CZ4521" s="28"/>
      <c r="DA4521" s="28"/>
      <c r="DB4521" s="28"/>
      <c r="DC4521" s="28"/>
      <c r="DD4521" s="28"/>
      <c r="DE4521" s="28"/>
      <c r="DF4521" s="28"/>
      <c r="DG4521" s="28"/>
      <c r="DH4521" s="28"/>
      <c r="DI4521" s="28"/>
      <c r="DJ4521" s="28"/>
      <c r="DK4521" s="28"/>
      <c r="DL4521" s="28"/>
      <c r="DM4521" s="28"/>
      <c r="DN4521" s="28"/>
      <c r="DO4521" s="28"/>
      <c r="DP4521" s="28"/>
      <c r="DQ4521" s="28"/>
      <c r="DR4521" s="28"/>
      <c r="DS4521" s="28"/>
      <c r="DT4521" s="28"/>
      <c r="DU4521" s="28"/>
      <c r="DV4521" s="28"/>
      <c r="DW4521" s="28"/>
      <c r="DX4521" s="28"/>
      <c r="DY4521" s="28"/>
      <c r="DZ4521" s="28"/>
      <c r="EA4521" s="28"/>
      <c r="EB4521" s="28"/>
      <c r="EC4521" s="28"/>
      <c r="ED4521" s="28"/>
      <c r="EE4521" s="28"/>
      <c r="EF4521" s="28"/>
      <c r="EG4521" s="28"/>
      <c r="EH4521" s="28"/>
      <c r="EI4521" s="28"/>
      <c r="EJ4521" s="28"/>
      <c r="EK4521" s="28"/>
      <c r="EL4521" s="28"/>
      <c r="EM4521" s="28"/>
      <c r="EN4521" s="28"/>
      <c r="EO4521" s="28"/>
      <c r="EP4521" s="28"/>
      <c r="EQ4521" s="28"/>
      <c r="ER4521" s="28"/>
      <c r="ES4521" s="28"/>
      <c r="ET4521" s="28"/>
      <c r="EU4521" s="28"/>
      <c r="EV4521" s="28"/>
      <c r="EW4521" s="28"/>
      <c r="EX4521" s="28"/>
      <c r="EY4521" s="28"/>
      <c r="EZ4521" s="28"/>
      <c r="FA4521" s="28"/>
      <c r="FB4521" s="28"/>
      <c r="FC4521" s="28"/>
      <c r="FD4521" s="28"/>
      <c r="FE4521" s="28"/>
      <c r="FF4521" s="28"/>
      <c r="FG4521" s="28"/>
      <c r="FH4521" s="28"/>
      <c r="FI4521" s="28"/>
      <c r="FJ4521" s="28"/>
      <c r="FK4521" s="28"/>
      <c r="FL4521" s="28"/>
      <c r="FM4521" s="28"/>
      <c r="FN4521" s="28"/>
      <c r="FO4521" s="28"/>
      <c r="FP4521" s="28"/>
      <c r="FQ4521" s="28"/>
      <c r="FR4521" s="28"/>
      <c r="FS4521" s="28"/>
      <c r="FT4521" s="28"/>
      <c r="FU4521" s="28"/>
      <c r="FV4521" s="28"/>
      <c r="FW4521" s="28"/>
      <c r="FX4521" s="28"/>
      <c r="FY4521" s="28"/>
      <c r="FZ4521" s="28"/>
      <c r="GA4521" s="28"/>
      <c r="GB4521" s="28"/>
      <c r="GC4521" s="28"/>
      <c r="GD4521" s="28"/>
      <c r="GE4521" s="28"/>
      <c r="GF4521" s="28"/>
      <c r="GG4521" s="28"/>
      <c r="GH4521" s="28"/>
      <c r="GI4521" s="28"/>
      <c r="GJ4521" s="28"/>
      <c r="GK4521" s="28"/>
      <c r="GL4521" s="28"/>
      <c r="GM4521" s="28"/>
      <c r="GN4521" s="28"/>
      <c r="GO4521" s="28"/>
      <c r="GP4521" s="28"/>
      <c r="GQ4521" s="28"/>
      <c r="GR4521" s="28"/>
      <c r="GS4521" s="28"/>
      <c r="GT4521" s="28"/>
      <c r="GU4521" s="28"/>
      <c r="GV4521" s="28"/>
      <c r="GW4521" s="28"/>
      <c r="GX4521" s="28"/>
      <c r="GY4521" s="28"/>
      <c r="GZ4521" s="28"/>
      <c r="HA4521" s="28"/>
      <c r="HB4521" s="28"/>
    </row>
    <row r="4522" spans="1:210" s="99" customFormat="1" x14ac:dyDescent="0.3">
      <c r="A4522" s="31"/>
      <c r="B4522" s="32"/>
      <c r="C4522" s="32"/>
      <c r="D4522" s="32"/>
      <c r="E4522" s="32"/>
      <c r="F4522" s="32"/>
      <c r="G4522" s="32"/>
      <c r="H4522" s="33"/>
      <c r="I4522" s="34"/>
      <c r="J4522" s="35"/>
      <c r="K4522" s="34"/>
      <c r="L4522" s="32"/>
      <c r="M4522" s="32"/>
      <c r="N4522" s="32"/>
      <c r="O4522" s="32"/>
      <c r="P4522" s="32"/>
      <c r="Q4522" s="32"/>
      <c r="R4522" s="32"/>
      <c r="S4522" s="32"/>
      <c r="T4522" s="32"/>
      <c r="U4522" s="32"/>
      <c r="V4522" s="28"/>
      <c r="W4522" s="28"/>
      <c r="AB4522" s="28"/>
      <c r="AC4522" s="28"/>
      <c r="AD4522" s="28"/>
      <c r="AE4522" s="28"/>
      <c r="AF4522" s="28"/>
      <c r="AG4522" s="28"/>
      <c r="AH4522" s="28"/>
      <c r="AI4522" s="28"/>
      <c r="AJ4522" s="28"/>
      <c r="AK4522" s="28"/>
      <c r="AL4522" s="28"/>
      <c r="AM4522" s="28"/>
      <c r="AN4522" s="28"/>
      <c r="AO4522" s="28"/>
      <c r="AP4522" s="28"/>
      <c r="AQ4522" s="28"/>
      <c r="AR4522" s="28"/>
      <c r="AS4522" s="28"/>
      <c r="AT4522" s="28"/>
      <c r="AU4522" s="28"/>
      <c r="AV4522" s="28"/>
      <c r="AW4522" s="28"/>
      <c r="AX4522" s="28"/>
      <c r="AY4522" s="28"/>
      <c r="AZ4522" s="28"/>
      <c r="BA4522" s="28"/>
      <c r="BB4522" s="28"/>
      <c r="BC4522" s="28"/>
      <c r="BD4522" s="28"/>
      <c r="BE4522" s="28"/>
      <c r="BF4522" s="28"/>
      <c r="BG4522" s="28"/>
      <c r="BH4522" s="28"/>
      <c r="BI4522" s="28"/>
      <c r="BJ4522" s="28"/>
      <c r="BK4522" s="28"/>
      <c r="BL4522" s="28"/>
      <c r="BM4522" s="28"/>
      <c r="BN4522" s="28"/>
      <c r="BO4522" s="28"/>
      <c r="BP4522" s="28"/>
      <c r="BQ4522" s="28"/>
      <c r="BR4522" s="28"/>
      <c r="BS4522" s="28"/>
      <c r="BT4522" s="28"/>
      <c r="BU4522" s="28"/>
      <c r="BV4522" s="28"/>
      <c r="BW4522" s="28"/>
      <c r="BX4522" s="28"/>
      <c r="BY4522" s="28"/>
      <c r="BZ4522" s="28"/>
      <c r="CA4522" s="28"/>
      <c r="CB4522" s="28"/>
      <c r="CC4522" s="28"/>
      <c r="CD4522" s="28"/>
      <c r="CE4522" s="28"/>
      <c r="CF4522" s="28"/>
      <c r="CG4522" s="28"/>
      <c r="CH4522" s="28"/>
      <c r="CI4522" s="28"/>
      <c r="CJ4522" s="28"/>
      <c r="CK4522" s="28"/>
      <c r="CL4522" s="28"/>
      <c r="CM4522" s="28"/>
      <c r="CN4522" s="28"/>
      <c r="CO4522" s="28"/>
      <c r="CP4522" s="28"/>
      <c r="CQ4522" s="28"/>
      <c r="CR4522" s="28"/>
      <c r="CS4522" s="28"/>
      <c r="CT4522" s="28"/>
      <c r="CU4522" s="28"/>
      <c r="CV4522" s="28"/>
      <c r="CW4522" s="28"/>
      <c r="CX4522" s="28"/>
      <c r="CY4522" s="28"/>
      <c r="CZ4522" s="28"/>
      <c r="DA4522" s="28"/>
      <c r="DB4522" s="28"/>
      <c r="DC4522" s="28"/>
      <c r="DD4522" s="28"/>
      <c r="DE4522" s="28"/>
      <c r="DF4522" s="28"/>
      <c r="DG4522" s="28"/>
      <c r="DH4522" s="28"/>
      <c r="DI4522" s="28"/>
      <c r="DJ4522" s="28"/>
      <c r="DK4522" s="28"/>
      <c r="DL4522" s="28"/>
      <c r="DM4522" s="28"/>
      <c r="DN4522" s="28"/>
      <c r="DO4522" s="28"/>
      <c r="DP4522" s="28"/>
      <c r="DQ4522" s="28"/>
      <c r="DR4522" s="28"/>
      <c r="DS4522" s="28"/>
      <c r="DT4522" s="28"/>
      <c r="DU4522" s="28"/>
      <c r="DV4522" s="28"/>
      <c r="DW4522" s="28"/>
      <c r="DX4522" s="28"/>
      <c r="DY4522" s="28"/>
      <c r="DZ4522" s="28"/>
      <c r="EA4522" s="28"/>
      <c r="EB4522" s="28"/>
      <c r="EC4522" s="28"/>
      <c r="ED4522" s="28"/>
      <c r="EE4522" s="28"/>
      <c r="EF4522" s="28"/>
      <c r="EG4522" s="28"/>
      <c r="EH4522" s="28"/>
      <c r="EI4522" s="28"/>
      <c r="EJ4522" s="28"/>
      <c r="EK4522" s="28"/>
      <c r="EL4522" s="28"/>
      <c r="EM4522" s="28"/>
      <c r="EN4522" s="28"/>
      <c r="EO4522" s="28"/>
      <c r="EP4522" s="28"/>
      <c r="EQ4522" s="28"/>
      <c r="ER4522" s="28"/>
      <c r="ES4522" s="28"/>
      <c r="ET4522" s="28"/>
      <c r="EU4522" s="28"/>
      <c r="EV4522" s="28"/>
      <c r="EW4522" s="28"/>
      <c r="EX4522" s="28"/>
      <c r="EY4522" s="28"/>
      <c r="EZ4522" s="28"/>
      <c r="FA4522" s="28"/>
      <c r="FB4522" s="28"/>
      <c r="FC4522" s="28"/>
      <c r="FD4522" s="28"/>
      <c r="FE4522" s="28"/>
      <c r="FF4522" s="28"/>
      <c r="FG4522" s="28"/>
      <c r="FH4522" s="28"/>
      <c r="FI4522" s="28"/>
      <c r="FJ4522" s="28"/>
      <c r="FK4522" s="28"/>
      <c r="FL4522" s="28"/>
      <c r="FM4522" s="28"/>
      <c r="FN4522" s="28"/>
      <c r="FO4522" s="28"/>
      <c r="FP4522" s="28"/>
      <c r="FQ4522" s="28"/>
      <c r="FR4522" s="28"/>
      <c r="FS4522" s="28"/>
      <c r="FT4522" s="28"/>
      <c r="FU4522" s="28"/>
      <c r="FV4522" s="28"/>
      <c r="FW4522" s="28"/>
      <c r="FX4522" s="28"/>
      <c r="FY4522" s="28"/>
      <c r="FZ4522" s="28"/>
      <c r="GA4522" s="28"/>
      <c r="GB4522" s="28"/>
      <c r="GC4522" s="28"/>
      <c r="GD4522" s="28"/>
      <c r="GE4522" s="28"/>
      <c r="GF4522" s="28"/>
      <c r="GG4522" s="28"/>
      <c r="GH4522" s="28"/>
      <c r="GI4522" s="28"/>
      <c r="GJ4522" s="28"/>
      <c r="GK4522" s="28"/>
      <c r="GL4522" s="28"/>
      <c r="GM4522" s="28"/>
      <c r="GN4522" s="28"/>
      <c r="GO4522" s="28"/>
      <c r="GP4522" s="28"/>
      <c r="GQ4522" s="28"/>
      <c r="GR4522" s="28"/>
      <c r="GS4522" s="28"/>
      <c r="GT4522" s="28"/>
      <c r="GU4522" s="28"/>
      <c r="GV4522" s="28"/>
      <c r="GW4522" s="28"/>
      <c r="GX4522" s="28"/>
      <c r="GY4522" s="28"/>
      <c r="GZ4522" s="28"/>
      <c r="HA4522" s="28"/>
      <c r="HB4522" s="28"/>
    </row>
    <row r="4523" spans="1:210" s="99" customFormat="1" x14ac:dyDescent="0.3">
      <c r="A4523" s="31"/>
      <c r="B4523" s="32"/>
      <c r="C4523" s="32"/>
      <c r="D4523" s="32"/>
      <c r="E4523" s="32"/>
      <c r="F4523" s="32"/>
      <c r="G4523" s="32"/>
      <c r="H4523" s="33"/>
      <c r="I4523" s="34"/>
      <c r="J4523" s="35"/>
      <c r="K4523" s="34"/>
      <c r="L4523" s="32"/>
      <c r="M4523" s="32"/>
      <c r="N4523" s="32"/>
      <c r="O4523" s="32"/>
      <c r="P4523" s="32"/>
      <c r="Q4523" s="32"/>
      <c r="R4523" s="32"/>
      <c r="S4523" s="32"/>
      <c r="T4523" s="32"/>
      <c r="U4523" s="32"/>
      <c r="V4523" s="28"/>
      <c r="W4523" s="28"/>
      <c r="AB4523" s="28"/>
      <c r="AC4523" s="28"/>
      <c r="AD4523" s="28"/>
      <c r="AE4523" s="28"/>
      <c r="AF4523" s="28"/>
      <c r="AG4523" s="28"/>
      <c r="AH4523" s="28"/>
      <c r="AI4523" s="28"/>
      <c r="AJ4523" s="28"/>
      <c r="AK4523" s="28"/>
      <c r="AL4523" s="28"/>
      <c r="AM4523" s="28"/>
      <c r="AN4523" s="28"/>
      <c r="AO4523" s="28"/>
      <c r="AP4523" s="28"/>
      <c r="AQ4523" s="28"/>
      <c r="AR4523" s="28"/>
      <c r="AS4523" s="28"/>
      <c r="AT4523" s="28"/>
      <c r="AU4523" s="28"/>
      <c r="AV4523" s="28"/>
      <c r="AW4523" s="28"/>
      <c r="AX4523" s="28"/>
      <c r="AY4523" s="28"/>
      <c r="AZ4523" s="28"/>
      <c r="BA4523" s="28"/>
      <c r="BB4523" s="28"/>
      <c r="BC4523" s="28"/>
      <c r="BD4523" s="28"/>
      <c r="BE4523" s="28"/>
      <c r="BF4523" s="28"/>
      <c r="BG4523" s="28"/>
      <c r="BH4523" s="28"/>
      <c r="BI4523" s="28"/>
      <c r="BJ4523" s="28"/>
      <c r="BK4523" s="28"/>
      <c r="BL4523" s="28"/>
      <c r="BM4523" s="28"/>
      <c r="BN4523" s="28"/>
      <c r="BO4523" s="28"/>
      <c r="BP4523" s="28"/>
      <c r="BQ4523" s="28"/>
      <c r="BR4523" s="28"/>
      <c r="BS4523" s="28"/>
      <c r="BT4523" s="28"/>
      <c r="BU4523" s="28"/>
      <c r="BV4523" s="28"/>
      <c r="BW4523" s="28"/>
      <c r="BX4523" s="28"/>
      <c r="BY4523" s="28"/>
      <c r="BZ4523" s="28"/>
      <c r="CA4523" s="28"/>
      <c r="CB4523" s="28"/>
      <c r="CC4523" s="28"/>
      <c r="CD4523" s="28"/>
      <c r="CE4523" s="28"/>
      <c r="CF4523" s="28"/>
      <c r="CG4523" s="28"/>
      <c r="CH4523" s="28"/>
      <c r="CI4523" s="28"/>
      <c r="CJ4523" s="28"/>
      <c r="CK4523" s="28"/>
      <c r="CL4523" s="28"/>
      <c r="CM4523" s="28"/>
      <c r="CN4523" s="28"/>
      <c r="CO4523" s="28"/>
      <c r="CP4523" s="28"/>
      <c r="CQ4523" s="28"/>
      <c r="CR4523" s="28"/>
      <c r="CS4523" s="28"/>
      <c r="CT4523" s="28"/>
      <c r="CU4523" s="28"/>
      <c r="CV4523" s="28"/>
      <c r="CW4523" s="28"/>
      <c r="CX4523" s="28"/>
      <c r="CY4523" s="28"/>
      <c r="CZ4523" s="28"/>
      <c r="DA4523" s="28"/>
      <c r="DB4523" s="28"/>
      <c r="DC4523" s="28"/>
      <c r="DD4523" s="28"/>
      <c r="DE4523" s="28"/>
      <c r="DF4523" s="28"/>
      <c r="DG4523" s="28"/>
      <c r="DH4523" s="28"/>
      <c r="DI4523" s="28"/>
      <c r="DJ4523" s="28"/>
      <c r="DK4523" s="28"/>
      <c r="DL4523" s="28"/>
      <c r="DM4523" s="28"/>
      <c r="DN4523" s="28"/>
      <c r="DO4523" s="28"/>
      <c r="DP4523" s="28"/>
      <c r="DQ4523" s="28"/>
      <c r="DR4523" s="28"/>
      <c r="DS4523" s="28"/>
      <c r="DT4523" s="28"/>
      <c r="DU4523" s="28"/>
      <c r="DV4523" s="28"/>
      <c r="DW4523" s="28"/>
      <c r="DX4523" s="28"/>
      <c r="DY4523" s="28"/>
      <c r="DZ4523" s="28"/>
      <c r="EA4523" s="28"/>
      <c r="EB4523" s="28"/>
      <c r="EC4523" s="28"/>
      <c r="ED4523" s="28"/>
      <c r="EE4523" s="28"/>
      <c r="EF4523" s="28"/>
      <c r="EG4523" s="28"/>
      <c r="EH4523" s="28"/>
      <c r="EI4523" s="28"/>
      <c r="EJ4523" s="28"/>
      <c r="EK4523" s="28"/>
      <c r="EL4523" s="28"/>
      <c r="EM4523" s="28"/>
      <c r="EN4523" s="28"/>
      <c r="EO4523" s="28"/>
      <c r="EP4523" s="28"/>
      <c r="EQ4523" s="28"/>
      <c r="ER4523" s="28"/>
      <c r="ES4523" s="28"/>
      <c r="ET4523" s="28"/>
      <c r="EU4523" s="28"/>
      <c r="EV4523" s="28"/>
      <c r="EW4523" s="28"/>
      <c r="EX4523" s="28"/>
      <c r="EY4523" s="28"/>
      <c r="EZ4523" s="28"/>
      <c r="FA4523" s="28"/>
      <c r="FB4523" s="28"/>
      <c r="FC4523" s="28"/>
      <c r="FD4523" s="28"/>
      <c r="FE4523" s="28"/>
      <c r="FF4523" s="28"/>
      <c r="FG4523" s="28"/>
      <c r="FH4523" s="28"/>
      <c r="FI4523" s="28"/>
      <c r="FJ4523" s="28"/>
      <c r="FK4523" s="28"/>
      <c r="FL4523" s="28"/>
      <c r="FM4523" s="28"/>
      <c r="FN4523" s="28"/>
      <c r="FO4523" s="28"/>
      <c r="FP4523" s="28"/>
      <c r="FQ4523" s="28"/>
      <c r="FR4523" s="28"/>
      <c r="FS4523" s="28"/>
      <c r="FT4523" s="28"/>
      <c r="FU4523" s="28"/>
      <c r="FV4523" s="28"/>
      <c r="FW4523" s="28"/>
      <c r="FX4523" s="28"/>
      <c r="FY4523" s="28"/>
      <c r="FZ4523" s="28"/>
      <c r="GA4523" s="28"/>
      <c r="GB4523" s="28"/>
      <c r="GC4523" s="28"/>
      <c r="GD4523" s="28"/>
      <c r="GE4523" s="28"/>
      <c r="GF4523" s="28"/>
      <c r="GG4523" s="28"/>
      <c r="GH4523" s="28"/>
      <c r="GI4523" s="28"/>
      <c r="GJ4523" s="28"/>
      <c r="GK4523" s="28"/>
      <c r="GL4523" s="28"/>
      <c r="GM4523" s="28"/>
      <c r="GN4523" s="28"/>
      <c r="GO4523" s="28"/>
      <c r="GP4523" s="28"/>
      <c r="GQ4523" s="28"/>
      <c r="GR4523" s="28"/>
      <c r="GS4523" s="28"/>
      <c r="GT4523" s="28"/>
      <c r="GU4523" s="28"/>
      <c r="GV4523" s="28"/>
      <c r="GW4523" s="28"/>
      <c r="GX4523" s="28"/>
      <c r="GY4523" s="28"/>
      <c r="GZ4523" s="28"/>
      <c r="HA4523" s="28"/>
      <c r="HB4523" s="28"/>
    </row>
    <row r="4524" spans="1:210" s="99" customFormat="1" x14ac:dyDescent="0.3">
      <c r="A4524" s="31"/>
      <c r="B4524" s="32"/>
      <c r="C4524" s="32"/>
      <c r="D4524" s="32"/>
      <c r="E4524" s="32"/>
      <c r="F4524" s="32"/>
      <c r="G4524" s="32"/>
      <c r="H4524" s="33"/>
      <c r="I4524" s="34"/>
      <c r="J4524" s="35"/>
      <c r="K4524" s="34"/>
      <c r="L4524" s="32"/>
      <c r="M4524" s="32"/>
      <c r="N4524" s="32"/>
      <c r="O4524" s="32"/>
      <c r="P4524" s="32"/>
      <c r="Q4524" s="32"/>
      <c r="R4524" s="32"/>
      <c r="S4524" s="32"/>
      <c r="T4524" s="32"/>
      <c r="U4524" s="32"/>
      <c r="V4524" s="28"/>
      <c r="W4524" s="28"/>
      <c r="AB4524" s="28"/>
      <c r="AC4524" s="28"/>
      <c r="AD4524" s="28"/>
      <c r="AE4524" s="28"/>
      <c r="AF4524" s="28"/>
      <c r="AG4524" s="28"/>
      <c r="AH4524" s="28"/>
      <c r="AI4524" s="28"/>
      <c r="AJ4524" s="28"/>
      <c r="AK4524" s="28"/>
      <c r="AL4524" s="28"/>
      <c r="AM4524" s="28"/>
      <c r="AN4524" s="28"/>
      <c r="AO4524" s="28"/>
      <c r="AP4524" s="28"/>
      <c r="AQ4524" s="28"/>
      <c r="AR4524" s="28"/>
      <c r="AS4524" s="28"/>
      <c r="AT4524" s="28"/>
      <c r="AU4524" s="28"/>
      <c r="AV4524" s="28"/>
      <c r="AW4524" s="28"/>
      <c r="AX4524" s="28"/>
      <c r="AY4524" s="28"/>
      <c r="AZ4524" s="28"/>
      <c r="BA4524" s="28"/>
      <c r="BB4524" s="28"/>
      <c r="BC4524" s="28"/>
      <c r="BD4524" s="28"/>
      <c r="BE4524" s="28"/>
      <c r="BF4524" s="28"/>
      <c r="BG4524" s="28"/>
      <c r="BH4524" s="28"/>
      <c r="BI4524" s="28"/>
      <c r="BJ4524" s="28"/>
      <c r="BK4524" s="28"/>
      <c r="BL4524" s="28"/>
      <c r="BM4524" s="28"/>
      <c r="BN4524" s="28"/>
      <c r="BO4524" s="28"/>
      <c r="BP4524" s="28"/>
      <c r="BQ4524" s="28"/>
      <c r="BR4524" s="28"/>
      <c r="BS4524" s="28"/>
      <c r="BT4524" s="28"/>
      <c r="BU4524" s="28"/>
      <c r="BV4524" s="28"/>
      <c r="BW4524" s="28"/>
      <c r="BX4524" s="28"/>
      <c r="BY4524" s="28"/>
      <c r="BZ4524" s="28"/>
      <c r="CA4524" s="28"/>
      <c r="CB4524" s="28"/>
      <c r="CC4524" s="28"/>
      <c r="CD4524" s="28"/>
      <c r="CE4524" s="28"/>
      <c r="CF4524" s="28"/>
      <c r="CG4524" s="28"/>
      <c r="CH4524" s="28"/>
      <c r="CI4524" s="28"/>
      <c r="CJ4524" s="28"/>
      <c r="CK4524" s="28"/>
      <c r="CL4524" s="28"/>
      <c r="CM4524" s="28"/>
      <c r="CN4524" s="28"/>
      <c r="CO4524" s="28"/>
      <c r="CP4524" s="28"/>
      <c r="CQ4524" s="28"/>
      <c r="CR4524" s="28"/>
      <c r="CS4524" s="28"/>
      <c r="CT4524" s="28"/>
      <c r="CU4524" s="28"/>
      <c r="CV4524" s="28"/>
      <c r="CW4524" s="28"/>
      <c r="CX4524" s="28"/>
      <c r="CY4524" s="28"/>
      <c r="CZ4524" s="28"/>
      <c r="DA4524" s="28"/>
      <c r="DB4524" s="28"/>
      <c r="DC4524" s="28"/>
      <c r="DD4524" s="28"/>
      <c r="DE4524" s="28"/>
      <c r="DF4524" s="28"/>
      <c r="DG4524" s="28"/>
      <c r="DH4524" s="28"/>
      <c r="DI4524" s="28"/>
      <c r="DJ4524" s="28"/>
      <c r="DK4524" s="28"/>
      <c r="DL4524" s="28"/>
      <c r="DM4524" s="28"/>
      <c r="DN4524" s="28"/>
      <c r="DO4524" s="28"/>
      <c r="DP4524" s="28"/>
      <c r="DQ4524" s="28"/>
      <c r="DR4524" s="28"/>
      <c r="DS4524" s="28"/>
      <c r="DT4524" s="28"/>
      <c r="DU4524" s="28"/>
      <c r="DV4524" s="28"/>
      <c r="DW4524" s="28"/>
      <c r="DX4524" s="28"/>
      <c r="DY4524" s="28"/>
      <c r="DZ4524" s="28"/>
      <c r="EA4524" s="28"/>
      <c r="EB4524" s="28"/>
      <c r="EC4524" s="28"/>
      <c r="ED4524" s="28"/>
      <c r="EE4524" s="28"/>
      <c r="EF4524" s="28"/>
      <c r="EG4524" s="28"/>
      <c r="EH4524" s="28"/>
      <c r="EI4524" s="28"/>
      <c r="EJ4524" s="28"/>
      <c r="EK4524" s="28"/>
      <c r="EL4524" s="28"/>
      <c r="EM4524" s="28"/>
      <c r="EN4524" s="28"/>
      <c r="EO4524" s="28"/>
      <c r="EP4524" s="28"/>
      <c r="EQ4524" s="28"/>
      <c r="ER4524" s="28"/>
      <c r="ES4524" s="28"/>
      <c r="ET4524" s="28"/>
      <c r="EU4524" s="28"/>
      <c r="EV4524" s="28"/>
      <c r="EW4524" s="28"/>
      <c r="EX4524" s="28"/>
      <c r="EY4524" s="28"/>
      <c r="EZ4524" s="28"/>
      <c r="FA4524" s="28"/>
      <c r="FB4524" s="28"/>
      <c r="FC4524" s="28"/>
      <c r="FD4524" s="28"/>
      <c r="FE4524" s="28"/>
      <c r="FF4524" s="28"/>
      <c r="FG4524" s="28"/>
      <c r="FH4524" s="28"/>
      <c r="FI4524" s="28"/>
      <c r="FJ4524" s="28"/>
      <c r="FK4524" s="28"/>
      <c r="FL4524" s="28"/>
      <c r="FM4524" s="28"/>
      <c r="FN4524" s="28"/>
      <c r="FO4524" s="28"/>
      <c r="FP4524" s="28"/>
      <c r="FQ4524" s="28"/>
      <c r="FR4524" s="28"/>
      <c r="FS4524" s="28"/>
      <c r="FT4524" s="28"/>
      <c r="FU4524" s="28"/>
      <c r="FV4524" s="28"/>
      <c r="FW4524" s="28"/>
      <c r="FX4524" s="28"/>
      <c r="FY4524" s="28"/>
      <c r="FZ4524" s="28"/>
      <c r="GA4524" s="28"/>
      <c r="GB4524" s="28"/>
      <c r="GC4524" s="28"/>
      <c r="GD4524" s="28"/>
      <c r="GE4524" s="28"/>
      <c r="GF4524" s="28"/>
      <c r="GG4524" s="28"/>
      <c r="GH4524" s="28"/>
      <c r="GI4524" s="28"/>
      <c r="GJ4524" s="28"/>
      <c r="GK4524" s="28"/>
      <c r="GL4524" s="28"/>
      <c r="GM4524" s="28"/>
      <c r="GN4524" s="28"/>
      <c r="GO4524" s="28"/>
      <c r="GP4524" s="28"/>
      <c r="GQ4524" s="28"/>
      <c r="GR4524" s="28"/>
      <c r="GS4524" s="28"/>
      <c r="GT4524" s="28"/>
      <c r="GU4524" s="28"/>
      <c r="GV4524" s="28"/>
      <c r="GW4524" s="28"/>
      <c r="GX4524" s="28"/>
      <c r="GY4524" s="28"/>
      <c r="GZ4524" s="28"/>
      <c r="HA4524" s="28"/>
      <c r="HB4524" s="28"/>
    </row>
    <row r="4525" spans="1:210" s="99" customFormat="1" x14ac:dyDescent="0.3">
      <c r="A4525" s="31"/>
      <c r="B4525" s="32"/>
      <c r="C4525" s="32"/>
      <c r="D4525" s="32"/>
      <c r="E4525" s="32"/>
      <c r="F4525" s="32"/>
      <c r="G4525" s="32"/>
      <c r="H4525" s="33"/>
      <c r="I4525" s="34"/>
      <c r="J4525" s="35"/>
      <c r="K4525" s="34"/>
      <c r="L4525" s="32"/>
      <c r="M4525" s="32"/>
      <c r="N4525" s="32"/>
      <c r="O4525" s="32"/>
      <c r="P4525" s="32"/>
      <c r="Q4525" s="32"/>
      <c r="R4525" s="32"/>
      <c r="S4525" s="32"/>
      <c r="T4525" s="32"/>
      <c r="U4525" s="32"/>
      <c r="V4525" s="28"/>
      <c r="W4525" s="28"/>
      <c r="AB4525" s="28"/>
      <c r="AC4525" s="28"/>
      <c r="AD4525" s="28"/>
      <c r="AE4525" s="28"/>
      <c r="AF4525" s="28"/>
      <c r="AG4525" s="28"/>
      <c r="AH4525" s="28"/>
      <c r="AI4525" s="28"/>
      <c r="AJ4525" s="28"/>
      <c r="AK4525" s="28"/>
      <c r="AL4525" s="28"/>
      <c r="AM4525" s="28"/>
      <c r="AN4525" s="28"/>
      <c r="AO4525" s="28"/>
      <c r="AP4525" s="28"/>
      <c r="AQ4525" s="28"/>
      <c r="AR4525" s="28"/>
      <c r="AS4525" s="28"/>
      <c r="AT4525" s="28"/>
      <c r="AU4525" s="28"/>
      <c r="AV4525" s="28"/>
      <c r="AW4525" s="28"/>
      <c r="AX4525" s="28"/>
      <c r="AY4525" s="28"/>
      <c r="AZ4525" s="28"/>
      <c r="BA4525" s="28"/>
      <c r="BB4525" s="28"/>
      <c r="BC4525" s="28"/>
      <c r="BD4525" s="28"/>
      <c r="BE4525" s="28"/>
      <c r="BF4525" s="28"/>
      <c r="BG4525" s="28"/>
      <c r="BH4525" s="28"/>
      <c r="BI4525" s="28"/>
      <c r="BJ4525" s="28"/>
      <c r="BK4525" s="28"/>
      <c r="BL4525" s="28"/>
      <c r="BM4525" s="28"/>
      <c r="BN4525" s="28"/>
      <c r="BO4525" s="28"/>
      <c r="BP4525" s="28"/>
      <c r="BQ4525" s="28"/>
      <c r="BR4525" s="28"/>
      <c r="BS4525" s="28"/>
      <c r="BT4525" s="28"/>
      <c r="BU4525" s="28"/>
      <c r="BV4525" s="28"/>
      <c r="BW4525" s="28"/>
      <c r="BX4525" s="28"/>
      <c r="BY4525" s="28"/>
      <c r="BZ4525" s="28"/>
      <c r="CA4525" s="28"/>
      <c r="CB4525" s="28"/>
      <c r="CC4525" s="28"/>
      <c r="CD4525" s="28"/>
      <c r="CE4525" s="28"/>
      <c r="CF4525" s="28"/>
      <c r="CG4525" s="28"/>
      <c r="CH4525" s="28"/>
      <c r="CI4525" s="28"/>
      <c r="CJ4525" s="28"/>
      <c r="CK4525" s="28"/>
      <c r="CL4525" s="28"/>
      <c r="CM4525" s="28"/>
      <c r="CN4525" s="28"/>
      <c r="CO4525" s="28"/>
      <c r="CP4525" s="28"/>
      <c r="CQ4525" s="28"/>
      <c r="CR4525" s="28"/>
      <c r="CS4525" s="28"/>
      <c r="CT4525" s="28"/>
      <c r="CU4525" s="28"/>
      <c r="CV4525" s="28"/>
      <c r="CW4525" s="28"/>
      <c r="CX4525" s="28"/>
      <c r="CY4525" s="28"/>
      <c r="CZ4525" s="28"/>
      <c r="DA4525" s="28"/>
      <c r="DB4525" s="28"/>
      <c r="DC4525" s="28"/>
      <c r="DD4525" s="28"/>
      <c r="DE4525" s="28"/>
      <c r="DF4525" s="28"/>
      <c r="DG4525" s="28"/>
      <c r="DH4525" s="28"/>
      <c r="DI4525" s="28"/>
      <c r="DJ4525" s="28"/>
      <c r="DK4525" s="28"/>
      <c r="DL4525" s="28"/>
      <c r="DM4525" s="28"/>
      <c r="DN4525" s="28"/>
      <c r="DO4525" s="28"/>
      <c r="DP4525" s="28"/>
      <c r="DQ4525" s="28"/>
      <c r="DR4525" s="28"/>
      <c r="DS4525" s="28"/>
      <c r="DT4525" s="28"/>
      <c r="DU4525" s="28"/>
      <c r="DV4525" s="28"/>
      <c r="DW4525" s="28"/>
      <c r="DX4525" s="28"/>
      <c r="DY4525" s="28"/>
      <c r="DZ4525" s="28"/>
      <c r="EA4525" s="28"/>
      <c r="EB4525" s="28"/>
      <c r="EC4525" s="28"/>
      <c r="ED4525" s="28"/>
      <c r="EE4525" s="28"/>
      <c r="EF4525" s="28"/>
      <c r="EG4525" s="28"/>
      <c r="EH4525" s="28"/>
      <c r="EI4525" s="28"/>
      <c r="EJ4525" s="28"/>
      <c r="EK4525" s="28"/>
      <c r="EL4525" s="28"/>
      <c r="EM4525" s="28"/>
      <c r="EN4525" s="28"/>
      <c r="EO4525" s="28"/>
      <c r="EP4525" s="28"/>
      <c r="EQ4525" s="28"/>
      <c r="ER4525" s="28"/>
      <c r="ES4525" s="28"/>
      <c r="ET4525" s="28"/>
      <c r="EU4525" s="28"/>
      <c r="EV4525" s="28"/>
      <c r="EW4525" s="28"/>
      <c r="EX4525" s="28"/>
      <c r="EY4525" s="28"/>
      <c r="EZ4525" s="28"/>
      <c r="FA4525" s="28"/>
      <c r="FB4525" s="28"/>
      <c r="FC4525" s="28"/>
      <c r="FD4525" s="28"/>
      <c r="FE4525" s="28"/>
      <c r="FF4525" s="28"/>
      <c r="FG4525" s="28"/>
      <c r="FH4525" s="28"/>
      <c r="FI4525" s="28"/>
      <c r="FJ4525" s="28"/>
      <c r="FK4525" s="28"/>
      <c r="FL4525" s="28"/>
      <c r="FM4525" s="28"/>
      <c r="FN4525" s="28"/>
      <c r="FO4525" s="28"/>
      <c r="FP4525" s="28"/>
      <c r="FQ4525" s="28"/>
      <c r="FR4525" s="28"/>
      <c r="FS4525" s="28"/>
      <c r="FT4525" s="28"/>
      <c r="FU4525" s="28"/>
      <c r="FV4525" s="28"/>
      <c r="FW4525" s="28"/>
      <c r="FX4525" s="28"/>
      <c r="FY4525" s="28"/>
      <c r="FZ4525" s="28"/>
      <c r="GA4525" s="28"/>
      <c r="GB4525" s="28"/>
      <c r="GC4525" s="28"/>
      <c r="GD4525" s="28"/>
      <c r="GE4525" s="28"/>
      <c r="GF4525" s="28"/>
      <c r="GG4525" s="28"/>
      <c r="GH4525" s="28"/>
      <c r="GI4525" s="28"/>
      <c r="GJ4525" s="28"/>
      <c r="GK4525" s="28"/>
      <c r="GL4525" s="28"/>
      <c r="GM4525" s="28"/>
      <c r="GN4525" s="28"/>
      <c r="GO4525" s="28"/>
      <c r="GP4525" s="28"/>
      <c r="GQ4525" s="28"/>
      <c r="GR4525" s="28"/>
      <c r="GS4525" s="28"/>
      <c r="GT4525" s="28"/>
      <c r="GU4525" s="28"/>
      <c r="GV4525" s="28"/>
      <c r="GW4525" s="28"/>
      <c r="GX4525" s="28"/>
      <c r="GY4525" s="28"/>
      <c r="GZ4525" s="28"/>
      <c r="HA4525" s="28"/>
      <c r="HB4525" s="28"/>
    </row>
    <row r="4526" spans="1:210" s="99" customFormat="1" x14ac:dyDescent="0.3">
      <c r="A4526" s="31"/>
      <c r="B4526" s="32"/>
      <c r="C4526" s="32"/>
      <c r="D4526" s="32"/>
      <c r="E4526" s="32"/>
      <c r="F4526" s="32"/>
      <c r="G4526" s="32"/>
      <c r="H4526" s="33"/>
      <c r="I4526" s="34"/>
      <c r="J4526" s="35"/>
      <c r="K4526" s="34"/>
      <c r="L4526" s="32"/>
      <c r="M4526" s="32"/>
      <c r="N4526" s="32"/>
      <c r="O4526" s="32"/>
      <c r="P4526" s="32"/>
      <c r="Q4526" s="32"/>
      <c r="R4526" s="32"/>
      <c r="S4526" s="32"/>
      <c r="T4526" s="32"/>
      <c r="U4526" s="32"/>
      <c r="V4526" s="28"/>
      <c r="W4526" s="28"/>
      <c r="AB4526" s="28"/>
      <c r="AC4526" s="28"/>
      <c r="AD4526" s="28"/>
      <c r="AE4526" s="28"/>
      <c r="AF4526" s="28"/>
      <c r="AG4526" s="28"/>
      <c r="AH4526" s="28"/>
      <c r="AI4526" s="28"/>
      <c r="AJ4526" s="28"/>
      <c r="AK4526" s="28"/>
      <c r="AL4526" s="28"/>
      <c r="AM4526" s="28"/>
      <c r="AN4526" s="28"/>
      <c r="AO4526" s="28"/>
      <c r="AP4526" s="28"/>
      <c r="AQ4526" s="28"/>
      <c r="AR4526" s="28"/>
      <c r="AS4526" s="28"/>
      <c r="AT4526" s="28"/>
      <c r="AU4526" s="28"/>
      <c r="AV4526" s="28"/>
      <c r="AW4526" s="28"/>
      <c r="AX4526" s="28"/>
      <c r="AY4526" s="28"/>
      <c r="AZ4526" s="28"/>
      <c r="BA4526" s="28"/>
      <c r="BB4526" s="28"/>
      <c r="BC4526" s="28"/>
      <c r="BD4526" s="28"/>
      <c r="BE4526" s="28"/>
      <c r="BF4526" s="28"/>
      <c r="BG4526" s="28"/>
      <c r="BH4526" s="28"/>
      <c r="BI4526" s="28"/>
      <c r="BJ4526" s="28"/>
      <c r="BK4526" s="28"/>
      <c r="BL4526" s="28"/>
      <c r="BM4526" s="28"/>
      <c r="BN4526" s="28"/>
      <c r="BO4526" s="28"/>
      <c r="BP4526" s="28"/>
      <c r="BQ4526" s="28"/>
      <c r="BR4526" s="28"/>
      <c r="BS4526" s="28"/>
      <c r="BT4526" s="28"/>
      <c r="BU4526" s="28"/>
      <c r="BV4526" s="28"/>
      <c r="BW4526" s="28"/>
      <c r="BX4526" s="28"/>
      <c r="BY4526" s="28"/>
      <c r="BZ4526" s="28"/>
      <c r="CA4526" s="28"/>
      <c r="CB4526" s="28"/>
      <c r="CC4526" s="28"/>
      <c r="CD4526" s="28"/>
      <c r="CE4526" s="28"/>
      <c r="CF4526" s="28"/>
      <c r="CG4526" s="28"/>
      <c r="CH4526" s="28"/>
      <c r="CI4526" s="28"/>
      <c r="CJ4526" s="28"/>
      <c r="CK4526" s="28"/>
      <c r="CL4526" s="28"/>
      <c r="CM4526" s="28"/>
      <c r="CN4526" s="28"/>
      <c r="CO4526" s="28"/>
      <c r="CP4526" s="28"/>
      <c r="CQ4526" s="28"/>
      <c r="CR4526" s="28"/>
      <c r="CS4526" s="28"/>
      <c r="CT4526" s="28"/>
      <c r="CU4526" s="28"/>
      <c r="CV4526" s="28"/>
      <c r="CW4526" s="28"/>
      <c r="CX4526" s="28"/>
      <c r="CY4526" s="28"/>
      <c r="CZ4526" s="28"/>
      <c r="DA4526" s="28"/>
      <c r="DB4526" s="28"/>
      <c r="DC4526" s="28"/>
      <c r="DD4526" s="28"/>
      <c r="DE4526" s="28"/>
      <c r="DF4526" s="28"/>
      <c r="DG4526" s="28"/>
      <c r="DH4526" s="28"/>
      <c r="DI4526" s="28"/>
      <c r="DJ4526" s="28"/>
      <c r="DK4526" s="28"/>
      <c r="DL4526" s="28"/>
      <c r="DM4526" s="28"/>
      <c r="DN4526" s="28"/>
      <c r="DO4526" s="28"/>
      <c r="DP4526" s="28"/>
      <c r="DQ4526" s="28"/>
      <c r="DR4526" s="28"/>
      <c r="DS4526" s="28"/>
      <c r="DT4526" s="28"/>
      <c r="DU4526" s="28"/>
      <c r="DV4526" s="28"/>
      <c r="DW4526" s="28"/>
      <c r="DX4526" s="28"/>
      <c r="DY4526" s="28"/>
      <c r="DZ4526" s="28"/>
      <c r="EA4526" s="28"/>
      <c r="EB4526" s="28"/>
      <c r="EC4526" s="28"/>
      <c r="ED4526" s="28"/>
      <c r="EE4526" s="28"/>
      <c r="EF4526" s="28"/>
      <c r="EG4526" s="28"/>
      <c r="EH4526" s="28"/>
      <c r="EI4526" s="28"/>
      <c r="EJ4526" s="28"/>
      <c r="EK4526" s="28"/>
      <c r="EL4526" s="28"/>
      <c r="EM4526" s="28"/>
      <c r="EN4526" s="28"/>
      <c r="EO4526" s="28"/>
      <c r="EP4526" s="28"/>
      <c r="EQ4526" s="28"/>
      <c r="ER4526" s="28"/>
      <c r="ES4526" s="28"/>
      <c r="ET4526" s="28"/>
      <c r="EU4526" s="28"/>
      <c r="EV4526" s="28"/>
      <c r="EW4526" s="28"/>
      <c r="EX4526" s="28"/>
      <c r="EY4526" s="28"/>
      <c r="EZ4526" s="28"/>
      <c r="FA4526" s="28"/>
      <c r="FB4526" s="28"/>
      <c r="FC4526" s="28"/>
      <c r="FD4526" s="28"/>
      <c r="FE4526" s="28"/>
      <c r="FF4526" s="28"/>
      <c r="FG4526" s="28"/>
      <c r="FH4526" s="28"/>
      <c r="FI4526" s="28"/>
      <c r="FJ4526" s="28"/>
      <c r="FK4526" s="28"/>
      <c r="FL4526" s="28"/>
      <c r="FM4526" s="28"/>
      <c r="FN4526" s="28"/>
      <c r="FO4526" s="28"/>
      <c r="FP4526" s="28"/>
      <c r="FQ4526" s="28"/>
      <c r="FR4526" s="28"/>
      <c r="FS4526" s="28"/>
      <c r="FT4526" s="28"/>
      <c r="FU4526" s="28"/>
      <c r="FV4526" s="28"/>
      <c r="FW4526" s="28"/>
      <c r="FX4526" s="28"/>
      <c r="FY4526" s="28"/>
      <c r="FZ4526" s="28"/>
      <c r="GA4526" s="28"/>
      <c r="GB4526" s="28"/>
      <c r="GC4526" s="28"/>
      <c r="GD4526" s="28"/>
      <c r="GE4526" s="28"/>
      <c r="GF4526" s="28"/>
      <c r="GG4526" s="28"/>
      <c r="GH4526" s="28"/>
      <c r="GI4526" s="28"/>
      <c r="GJ4526" s="28"/>
      <c r="GK4526" s="28"/>
      <c r="GL4526" s="28"/>
      <c r="GM4526" s="28"/>
      <c r="GN4526" s="28"/>
      <c r="GO4526" s="28"/>
      <c r="GP4526" s="28"/>
      <c r="GQ4526" s="28"/>
      <c r="GR4526" s="28"/>
      <c r="GS4526" s="28"/>
      <c r="GT4526" s="28"/>
      <c r="GU4526" s="28"/>
      <c r="GV4526" s="28"/>
      <c r="GW4526" s="28"/>
      <c r="GX4526" s="28"/>
      <c r="GY4526" s="28"/>
      <c r="GZ4526" s="28"/>
      <c r="HA4526" s="28"/>
      <c r="HB4526" s="28"/>
    </row>
    <row r="4527" spans="1:210" s="99" customFormat="1" x14ac:dyDescent="0.3">
      <c r="A4527" s="31"/>
      <c r="B4527" s="32"/>
      <c r="C4527" s="32"/>
      <c r="D4527" s="32"/>
      <c r="E4527" s="32"/>
      <c r="F4527" s="32"/>
      <c r="G4527" s="32"/>
      <c r="H4527" s="33"/>
      <c r="I4527" s="34"/>
      <c r="J4527" s="35"/>
      <c r="K4527" s="34"/>
      <c r="L4527" s="32"/>
      <c r="M4527" s="32"/>
      <c r="N4527" s="32"/>
      <c r="O4527" s="32"/>
      <c r="P4527" s="32"/>
      <c r="Q4527" s="32"/>
      <c r="R4527" s="32"/>
      <c r="S4527" s="32"/>
      <c r="T4527" s="32"/>
      <c r="U4527" s="32"/>
      <c r="V4527" s="28"/>
      <c r="W4527" s="28"/>
      <c r="AB4527" s="28"/>
      <c r="AC4527" s="28"/>
      <c r="AD4527" s="28"/>
      <c r="AE4527" s="28"/>
      <c r="AF4527" s="28"/>
      <c r="AG4527" s="28"/>
      <c r="AH4527" s="28"/>
      <c r="AI4527" s="28"/>
      <c r="AJ4527" s="28"/>
      <c r="AK4527" s="28"/>
      <c r="AL4527" s="28"/>
      <c r="AM4527" s="28"/>
      <c r="AN4527" s="28"/>
      <c r="AO4527" s="28"/>
      <c r="AP4527" s="28"/>
      <c r="AQ4527" s="28"/>
      <c r="AR4527" s="28"/>
      <c r="AS4527" s="28"/>
      <c r="AT4527" s="28"/>
      <c r="AU4527" s="28"/>
      <c r="AV4527" s="28"/>
      <c r="AW4527" s="28"/>
      <c r="AX4527" s="28"/>
      <c r="AY4527" s="28"/>
      <c r="AZ4527" s="28"/>
      <c r="BA4527" s="28"/>
      <c r="BB4527" s="28"/>
      <c r="BC4527" s="28"/>
      <c r="BD4527" s="28"/>
      <c r="BE4527" s="28"/>
      <c r="BF4527" s="28"/>
      <c r="BG4527" s="28"/>
      <c r="BH4527" s="28"/>
      <c r="BI4527" s="28"/>
      <c r="BJ4527" s="28"/>
      <c r="BK4527" s="28"/>
      <c r="BL4527" s="28"/>
      <c r="BM4527" s="28"/>
      <c r="BN4527" s="28"/>
      <c r="BO4527" s="28"/>
      <c r="BP4527" s="28"/>
      <c r="BQ4527" s="28"/>
      <c r="BR4527" s="28"/>
      <c r="BS4527" s="28"/>
      <c r="BT4527" s="28"/>
      <c r="BU4527" s="28"/>
      <c r="BV4527" s="28"/>
      <c r="BW4527" s="28"/>
      <c r="BX4527" s="28"/>
      <c r="BY4527" s="28"/>
      <c r="BZ4527" s="28"/>
      <c r="CA4527" s="28"/>
      <c r="CB4527" s="28"/>
      <c r="CC4527" s="28"/>
      <c r="CD4527" s="28"/>
      <c r="CE4527" s="28"/>
      <c r="CF4527" s="28"/>
      <c r="CG4527" s="28"/>
      <c r="CH4527" s="28"/>
      <c r="CI4527" s="28"/>
      <c r="CJ4527" s="28"/>
      <c r="CK4527" s="28"/>
      <c r="CL4527" s="28"/>
      <c r="CM4527" s="28"/>
      <c r="CN4527" s="28"/>
      <c r="CO4527" s="28"/>
      <c r="CP4527" s="28"/>
      <c r="CQ4527" s="28"/>
      <c r="CR4527" s="28"/>
      <c r="CS4527" s="28"/>
      <c r="CT4527" s="28"/>
      <c r="CU4527" s="28"/>
      <c r="CV4527" s="28"/>
      <c r="CW4527" s="28"/>
      <c r="CX4527" s="28"/>
      <c r="CY4527" s="28"/>
      <c r="CZ4527" s="28"/>
      <c r="DA4527" s="28"/>
      <c r="DB4527" s="28"/>
      <c r="DC4527" s="28"/>
      <c r="DD4527" s="28"/>
      <c r="DE4527" s="28"/>
      <c r="DF4527" s="28"/>
      <c r="DG4527" s="28"/>
      <c r="DH4527" s="28"/>
      <c r="DI4527" s="28"/>
      <c r="DJ4527" s="28"/>
      <c r="DK4527" s="28"/>
      <c r="DL4527" s="28"/>
      <c r="DM4527" s="28"/>
      <c r="DN4527" s="28"/>
      <c r="DO4527" s="28"/>
      <c r="DP4527" s="28"/>
      <c r="DQ4527" s="28"/>
      <c r="DR4527" s="28"/>
      <c r="DS4527" s="28"/>
      <c r="DT4527" s="28"/>
      <c r="DU4527" s="28"/>
      <c r="DV4527" s="28"/>
      <c r="DW4527" s="28"/>
      <c r="DX4527" s="28"/>
      <c r="DY4527" s="28"/>
      <c r="DZ4527" s="28"/>
      <c r="EA4527" s="28"/>
      <c r="EB4527" s="28"/>
      <c r="EC4527" s="28"/>
      <c r="ED4527" s="28"/>
      <c r="EE4527" s="28"/>
      <c r="EF4527" s="28"/>
      <c r="EG4527" s="28"/>
      <c r="EH4527" s="28"/>
      <c r="EI4527" s="28"/>
      <c r="EJ4527" s="28"/>
      <c r="EK4527" s="28"/>
      <c r="EL4527" s="28"/>
      <c r="EM4527" s="28"/>
      <c r="EN4527" s="28"/>
      <c r="EO4527" s="28"/>
      <c r="EP4527" s="28"/>
      <c r="EQ4527" s="28"/>
      <c r="ER4527" s="28"/>
      <c r="ES4527" s="28"/>
      <c r="ET4527" s="28"/>
      <c r="EU4527" s="28"/>
      <c r="EV4527" s="28"/>
      <c r="EW4527" s="28"/>
      <c r="EX4527" s="28"/>
      <c r="EY4527" s="28"/>
      <c r="EZ4527" s="28"/>
      <c r="FA4527" s="28"/>
      <c r="FB4527" s="28"/>
      <c r="FC4527" s="28"/>
      <c r="FD4527" s="28"/>
      <c r="FE4527" s="28"/>
      <c r="FF4527" s="28"/>
      <c r="FG4527" s="28"/>
      <c r="FH4527" s="28"/>
      <c r="FI4527" s="28"/>
      <c r="FJ4527" s="28"/>
      <c r="FK4527" s="28"/>
      <c r="FL4527" s="28"/>
      <c r="FM4527" s="28"/>
      <c r="FN4527" s="28"/>
      <c r="FO4527" s="28"/>
      <c r="FP4527" s="28"/>
      <c r="FQ4527" s="28"/>
      <c r="FR4527" s="28"/>
      <c r="FS4527" s="28"/>
      <c r="FT4527" s="28"/>
      <c r="FU4527" s="28"/>
      <c r="FV4527" s="28"/>
      <c r="FW4527" s="28"/>
      <c r="FX4527" s="28"/>
      <c r="FY4527" s="28"/>
      <c r="FZ4527" s="28"/>
      <c r="GA4527" s="28"/>
      <c r="GB4527" s="28"/>
      <c r="GC4527" s="28"/>
      <c r="GD4527" s="28"/>
      <c r="GE4527" s="28"/>
      <c r="GF4527" s="28"/>
      <c r="GG4527" s="28"/>
      <c r="GH4527" s="28"/>
      <c r="GI4527" s="28"/>
      <c r="GJ4527" s="28"/>
      <c r="GK4527" s="28"/>
      <c r="GL4527" s="28"/>
      <c r="GM4527" s="28"/>
      <c r="GN4527" s="28"/>
      <c r="GO4527" s="28"/>
      <c r="GP4527" s="28"/>
      <c r="GQ4527" s="28"/>
      <c r="GR4527" s="28"/>
      <c r="GS4527" s="28"/>
      <c r="GT4527" s="28"/>
      <c r="GU4527" s="28"/>
      <c r="GV4527" s="28"/>
      <c r="GW4527" s="28"/>
      <c r="GX4527" s="28"/>
      <c r="GY4527" s="28"/>
      <c r="GZ4527" s="28"/>
      <c r="HA4527" s="28"/>
      <c r="HB4527" s="28"/>
    </row>
    <row r="4528" spans="1:210" s="99" customFormat="1" x14ac:dyDescent="0.3">
      <c r="A4528" s="31"/>
      <c r="B4528" s="32"/>
      <c r="C4528" s="32"/>
      <c r="D4528" s="32"/>
      <c r="E4528" s="32"/>
      <c r="F4528" s="32"/>
      <c r="G4528" s="32"/>
      <c r="H4528" s="33"/>
      <c r="I4528" s="34"/>
      <c r="J4528" s="35"/>
      <c r="K4528" s="34"/>
      <c r="L4528" s="32"/>
      <c r="M4528" s="32"/>
      <c r="N4528" s="32"/>
      <c r="O4528" s="32"/>
      <c r="P4528" s="32"/>
      <c r="Q4528" s="32"/>
      <c r="R4528" s="32"/>
      <c r="S4528" s="32"/>
      <c r="T4528" s="32"/>
      <c r="U4528" s="32"/>
      <c r="V4528" s="28"/>
      <c r="W4528" s="28"/>
      <c r="AB4528" s="28"/>
      <c r="AC4528" s="28"/>
      <c r="AD4528" s="28"/>
      <c r="AE4528" s="28"/>
      <c r="AF4528" s="28"/>
      <c r="AG4528" s="28"/>
      <c r="AH4528" s="28"/>
      <c r="AI4528" s="28"/>
      <c r="AJ4528" s="28"/>
      <c r="AK4528" s="28"/>
      <c r="AL4528" s="28"/>
      <c r="AM4528" s="28"/>
      <c r="AN4528" s="28"/>
      <c r="AO4528" s="28"/>
      <c r="AP4528" s="28"/>
      <c r="AQ4528" s="28"/>
      <c r="AR4528" s="28"/>
      <c r="AS4528" s="28"/>
      <c r="AT4528" s="28"/>
      <c r="AU4528" s="28"/>
      <c r="AV4528" s="28"/>
      <c r="AW4528" s="28"/>
      <c r="AX4528" s="28"/>
      <c r="AY4528" s="28"/>
      <c r="AZ4528" s="28"/>
      <c r="BA4528" s="28"/>
      <c r="BB4528" s="28"/>
      <c r="BC4528" s="28"/>
      <c r="BD4528" s="28"/>
      <c r="BE4528" s="28"/>
      <c r="BF4528" s="28"/>
      <c r="BG4528" s="28"/>
      <c r="BH4528" s="28"/>
      <c r="BI4528" s="28"/>
      <c r="BJ4528" s="28"/>
      <c r="BK4528" s="28"/>
      <c r="BL4528" s="28"/>
      <c r="BM4528" s="28"/>
      <c r="BN4528" s="28"/>
      <c r="BO4528" s="28"/>
      <c r="BP4528" s="28"/>
      <c r="BQ4528" s="28"/>
      <c r="BR4528" s="28"/>
      <c r="BS4528" s="28"/>
      <c r="BT4528" s="28"/>
      <c r="BU4528" s="28"/>
      <c r="BV4528" s="28"/>
      <c r="BW4528" s="28"/>
      <c r="BX4528" s="28"/>
      <c r="BY4528" s="28"/>
      <c r="BZ4528" s="28"/>
      <c r="CA4528" s="28"/>
      <c r="CB4528" s="28"/>
      <c r="CC4528" s="28"/>
      <c r="CD4528" s="28"/>
      <c r="CE4528" s="28"/>
      <c r="CF4528" s="28"/>
      <c r="CG4528" s="28"/>
      <c r="CH4528" s="28"/>
      <c r="CI4528" s="28"/>
      <c r="CJ4528" s="28"/>
      <c r="CK4528" s="28"/>
      <c r="CL4528" s="28"/>
      <c r="CM4528" s="28"/>
      <c r="CN4528" s="28"/>
      <c r="CO4528" s="28"/>
      <c r="CP4528" s="28"/>
      <c r="CQ4528" s="28"/>
      <c r="CR4528" s="28"/>
      <c r="CS4528" s="28"/>
      <c r="CT4528" s="28"/>
      <c r="CU4528" s="28"/>
      <c r="CV4528" s="28"/>
      <c r="CW4528" s="28"/>
      <c r="CX4528" s="28"/>
      <c r="CY4528" s="28"/>
      <c r="CZ4528" s="28"/>
      <c r="DA4528" s="28"/>
      <c r="DB4528" s="28"/>
      <c r="DC4528" s="28"/>
      <c r="DD4528" s="28"/>
      <c r="DE4528" s="28"/>
      <c r="DF4528" s="28"/>
      <c r="DG4528" s="28"/>
      <c r="DH4528" s="28"/>
      <c r="DI4528" s="28"/>
      <c r="DJ4528" s="28"/>
      <c r="DK4528" s="28"/>
      <c r="DL4528" s="28"/>
      <c r="DM4528" s="28"/>
      <c r="DN4528" s="28"/>
      <c r="DO4528" s="28"/>
      <c r="DP4528" s="28"/>
      <c r="DQ4528" s="28"/>
      <c r="DR4528" s="28"/>
      <c r="DS4528" s="28"/>
      <c r="DT4528" s="28"/>
      <c r="DU4528" s="28"/>
      <c r="DV4528" s="28"/>
      <c r="DW4528" s="28"/>
      <c r="DX4528" s="28"/>
      <c r="DY4528" s="28"/>
      <c r="DZ4528" s="28"/>
      <c r="EA4528" s="28"/>
      <c r="EB4528" s="28"/>
      <c r="EC4528" s="28"/>
      <c r="ED4528" s="28"/>
      <c r="EE4528" s="28"/>
      <c r="EF4528" s="28"/>
      <c r="EG4528" s="28"/>
      <c r="EH4528" s="28"/>
      <c r="EI4528" s="28"/>
      <c r="EJ4528" s="28"/>
      <c r="EK4528" s="28"/>
      <c r="EL4528" s="28"/>
      <c r="EM4528" s="28"/>
      <c r="EN4528" s="28"/>
      <c r="EO4528" s="28"/>
      <c r="EP4528" s="28"/>
      <c r="EQ4528" s="28"/>
      <c r="ER4528" s="28"/>
      <c r="ES4528" s="28"/>
      <c r="ET4528" s="28"/>
      <c r="EU4528" s="28"/>
      <c r="EV4528" s="28"/>
      <c r="EW4528" s="28"/>
      <c r="EX4528" s="28"/>
      <c r="EY4528" s="28"/>
      <c r="EZ4528" s="28"/>
      <c r="FA4528" s="28"/>
      <c r="FB4528" s="28"/>
      <c r="FC4528" s="28"/>
      <c r="FD4528" s="28"/>
      <c r="FE4528" s="28"/>
      <c r="FF4528" s="28"/>
      <c r="FG4528" s="28"/>
      <c r="FH4528" s="28"/>
      <c r="FI4528" s="28"/>
      <c r="FJ4528" s="28"/>
      <c r="FK4528" s="28"/>
      <c r="FL4528" s="28"/>
      <c r="FM4528" s="28"/>
      <c r="FN4528" s="28"/>
      <c r="FO4528" s="28"/>
      <c r="FP4528" s="28"/>
      <c r="FQ4528" s="28"/>
      <c r="FR4528" s="28"/>
      <c r="FS4528" s="28"/>
      <c r="FT4528" s="28"/>
      <c r="FU4528" s="28"/>
      <c r="FV4528" s="28"/>
      <c r="FW4528" s="28"/>
      <c r="FX4528" s="28"/>
      <c r="FY4528" s="28"/>
      <c r="FZ4528" s="28"/>
      <c r="GA4528" s="28"/>
      <c r="GB4528" s="28"/>
      <c r="GC4528" s="28"/>
      <c r="GD4528" s="28"/>
      <c r="GE4528" s="28"/>
      <c r="GF4528" s="28"/>
      <c r="GG4528" s="28"/>
      <c r="GH4528" s="28"/>
      <c r="GI4528" s="28"/>
      <c r="GJ4528" s="28"/>
      <c r="GK4528" s="28"/>
      <c r="GL4528" s="28"/>
      <c r="GM4528" s="28"/>
      <c r="GN4528" s="28"/>
      <c r="GO4528" s="28"/>
      <c r="GP4528" s="28"/>
      <c r="GQ4528" s="28"/>
      <c r="GR4528" s="28"/>
      <c r="GS4528" s="28"/>
      <c r="GT4528" s="28"/>
      <c r="GU4528" s="28"/>
      <c r="GV4528" s="28"/>
      <c r="GW4528" s="28"/>
      <c r="GX4528" s="28"/>
      <c r="GY4528" s="28"/>
      <c r="GZ4528" s="28"/>
      <c r="HA4528" s="28"/>
      <c r="HB4528" s="28"/>
    </row>
    <row r="4529" spans="1:210" s="99" customFormat="1" x14ac:dyDescent="0.3">
      <c r="A4529" s="31"/>
      <c r="B4529" s="32"/>
      <c r="C4529" s="32"/>
      <c r="D4529" s="32"/>
      <c r="E4529" s="32"/>
      <c r="F4529" s="32"/>
      <c r="G4529" s="32"/>
      <c r="H4529" s="33"/>
      <c r="I4529" s="34"/>
      <c r="J4529" s="35"/>
      <c r="K4529" s="34"/>
      <c r="L4529" s="32"/>
      <c r="M4529" s="32"/>
      <c r="N4529" s="32"/>
      <c r="O4529" s="32"/>
      <c r="P4529" s="32"/>
      <c r="Q4529" s="32"/>
      <c r="R4529" s="32"/>
      <c r="S4529" s="32"/>
      <c r="T4529" s="32"/>
      <c r="U4529" s="32"/>
      <c r="V4529" s="28"/>
      <c r="W4529" s="28"/>
      <c r="AB4529" s="28"/>
      <c r="AC4529" s="28"/>
      <c r="AD4529" s="28"/>
      <c r="AE4529" s="28"/>
      <c r="AF4529" s="28"/>
      <c r="AG4529" s="28"/>
      <c r="AH4529" s="28"/>
      <c r="AI4529" s="28"/>
      <c r="AJ4529" s="28"/>
      <c r="AK4529" s="28"/>
      <c r="AL4529" s="28"/>
      <c r="AM4529" s="28"/>
      <c r="AN4529" s="28"/>
      <c r="AO4529" s="28"/>
      <c r="AP4529" s="28"/>
      <c r="AQ4529" s="28"/>
      <c r="AR4529" s="28"/>
      <c r="AS4529" s="28"/>
      <c r="AT4529" s="28"/>
      <c r="AU4529" s="28"/>
      <c r="AV4529" s="28"/>
      <c r="AW4529" s="28"/>
      <c r="AX4529" s="28"/>
      <c r="AY4529" s="28"/>
      <c r="AZ4529" s="28"/>
      <c r="BA4529" s="28"/>
      <c r="BB4529" s="28"/>
      <c r="BC4529" s="28"/>
      <c r="BD4529" s="28"/>
      <c r="BE4529" s="28"/>
      <c r="BF4529" s="28"/>
      <c r="BG4529" s="28"/>
      <c r="BH4529" s="28"/>
      <c r="BI4529" s="28"/>
      <c r="BJ4529" s="28"/>
      <c r="BK4529" s="28"/>
      <c r="BL4529" s="28"/>
      <c r="BM4529" s="28"/>
      <c r="BN4529" s="28"/>
      <c r="BO4529" s="28"/>
      <c r="BP4529" s="28"/>
      <c r="BQ4529" s="28"/>
      <c r="BR4529" s="28"/>
      <c r="BS4529" s="28"/>
      <c r="BT4529" s="28"/>
      <c r="BU4529" s="28"/>
      <c r="BV4529" s="28"/>
      <c r="BW4529" s="28"/>
      <c r="BX4529" s="28"/>
      <c r="BY4529" s="28"/>
      <c r="BZ4529" s="28"/>
      <c r="CA4529" s="28"/>
      <c r="CB4529" s="28"/>
      <c r="CC4529" s="28"/>
      <c r="CD4529" s="28"/>
      <c r="CE4529" s="28"/>
      <c r="CF4529" s="28"/>
      <c r="CG4529" s="28"/>
      <c r="CH4529" s="28"/>
      <c r="CI4529" s="28"/>
      <c r="CJ4529" s="28"/>
      <c r="CK4529" s="28"/>
      <c r="CL4529" s="28"/>
      <c r="CM4529" s="28"/>
      <c r="CN4529" s="28"/>
      <c r="CO4529" s="28"/>
      <c r="CP4529" s="28"/>
      <c r="CQ4529" s="28"/>
      <c r="CR4529" s="28"/>
      <c r="CS4529" s="28"/>
      <c r="CT4529" s="28"/>
      <c r="CU4529" s="28"/>
      <c r="CV4529" s="28"/>
      <c r="CW4529" s="28"/>
      <c r="CX4529" s="28"/>
      <c r="CY4529" s="28"/>
      <c r="CZ4529" s="28"/>
      <c r="DA4529" s="28"/>
      <c r="DB4529" s="28"/>
      <c r="DC4529" s="28"/>
      <c r="DD4529" s="28"/>
      <c r="DE4529" s="28"/>
      <c r="DF4529" s="28"/>
      <c r="DG4529" s="28"/>
      <c r="DH4529" s="28"/>
      <c r="DI4529" s="28"/>
      <c r="DJ4529" s="28"/>
      <c r="DK4529" s="28"/>
      <c r="DL4529" s="28"/>
      <c r="DM4529" s="28"/>
      <c r="DN4529" s="28"/>
      <c r="DO4529" s="28"/>
      <c r="DP4529" s="28"/>
      <c r="DQ4529" s="28"/>
      <c r="DR4529" s="28"/>
      <c r="DS4529" s="28"/>
      <c r="DT4529" s="28"/>
      <c r="DU4529" s="28"/>
      <c r="DV4529" s="28"/>
      <c r="DW4529" s="28"/>
      <c r="DX4529" s="28"/>
      <c r="DY4529" s="28"/>
      <c r="DZ4529" s="28"/>
      <c r="EA4529" s="28"/>
      <c r="EB4529" s="28"/>
      <c r="EC4529" s="28"/>
      <c r="ED4529" s="28"/>
      <c r="EE4529" s="28"/>
      <c r="EF4529" s="28"/>
      <c r="EG4529" s="28"/>
      <c r="EH4529" s="28"/>
      <c r="EI4529" s="28"/>
      <c r="EJ4529" s="28"/>
      <c r="EK4529" s="28"/>
      <c r="EL4529" s="28"/>
      <c r="EM4529" s="28"/>
      <c r="EN4529" s="28"/>
      <c r="EO4529" s="28"/>
      <c r="EP4529" s="28"/>
      <c r="EQ4529" s="28"/>
      <c r="ER4529" s="28"/>
      <c r="ES4529" s="28"/>
      <c r="ET4529" s="28"/>
      <c r="EU4529" s="28"/>
      <c r="EV4529" s="28"/>
      <c r="EW4529" s="28"/>
      <c r="EX4529" s="28"/>
      <c r="EY4529" s="28"/>
      <c r="EZ4529" s="28"/>
      <c r="FA4529" s="28"/>
      <c r="FB4529" s="28"/>
      <c r="FC4529" s="28"/>
      <c r="FD4529" s="28"/>
      <c r="FE4529" s="28"/>
      <c r="FF4529" s="28"/>
      <c r="FG4529" s="28"/>
      <c r="FH4529" s="28"/>
      <c r="FI4529" s="28"/>
      <c r="FJ4529" s="28"/>
      <c r="FK4529" s="28"/>
      <c r="FL4529" s="28"/>
      <c r="FM4529" s="28"/>
      <c r="FN4529" s="28"/>
      <c r="FO4529" s="28"/>
      <c r="FP4529" s="28"/>
      <c r="FQ4529" s="28"/>
      <c r="FR4529" s="28"/>
      <c r="FS4529" s="28"/>
      <c r="FT4529" s="28"/>
      <c r="FU4529" s="28"/>
      <c r="FV4529" s="28"/>
      <c r="FW4529" s="28"/>
      <c r="FX4529" s="28"/>
      <c r="FY4529" s="28"/>
      <c r="FZ4529" s="28"/>
      <c r="GA4529" s="28"/>
      <c r="GB4529" s="28"/>
      <c r="GC4529" s="28"/>
      <c r="GD4529" s="28"/>
      <c r="GE4529" s="28"/>
      <c r="GF4529" s="28"/>
      <c r="GG4529" s="28"/>
      <c r="GH4529" s="28"/>
      <c r="GI4529" s="28"/>
      <c r="GJ4529" s="28"/>
      <c r="GK4529" s="28"/>
      <c r="GL4529" s="28"/>
      <c r="GM4529" s="28"/>
      <c r="GN4529" s="28"/>
      <c r="GO4529" s="28"/>
      <c r="GP4529" s="28"/>
      <c r="GQ4529" s="28"/>
      <c r="GR4529" s="28"/>
      <c r="GS4529" s="28"/>
      <c r="GT4529" s="28"/>
      <c r="GU4529" s="28"/>
      <c r="GV4529" s="28"/>
      <c r="GW4529" s="28"/>
      <c r="GX4529" s="28"/>
      <c r="GY4529" s="28"/>
      <c r="GZ4529" s="28"/>
      <c r="HA4529" s="28"/>
      <c r="HB4529" s="28"/>
    </row>
    <row r="4530" spans="1:210" s="99" customFormat="1" x14ac:dyDescent="0.3">
      <c r="A4530" s="31"/>
      <c r="B4530" s="32"/>
      <c r="C4530" s="32"/>
      <c r="D4530" s="32"/>
      <c r="E4530" s="32"/>
      <c r="F4530" s="32"/>
      <c r="G4530" s="32"/>
      <c r="H4530" s="33"/>
      <c r="I4530" s="34"/>
      <c r="J4530" s="35"/>
      <c r="K4530" s="34"/>
      <c r="L4530" s="32"/>
      <c r="M4530" s="32"/>
      <c r="N4530" s="32"/>
      <c r="O4530" s="32"/>
      <c r="P4530" s="32"/>
      <c r="Q4530" s="32"/>
      <c r="R4530" s="32"/>
      <c r="S4530" s="32"/>
      <c r="T4530" s="32"/>
      <c r="U4530" s="32"/>
      <c r="V4530" s="28"/>
      <c r="W4530" s="28"/>
      <c r="AB4530" s="28"/>
      <c r="AC4530" s="28"/>
      <c r="AD4530" s="28"/>
      <c r="AE4530" s="28"/>
      <c r="AF4530" s="28"/>
      <c r="AG4530" s="28"/>
      <c r="AH4530" s="28"/>
      <c r="AI4530" s="28"/>
      <c r="AJ4530" s="28"/>
      <c r="AK4530" s="28"/>
      <c r="AL4530" s="28"/>
      <c r="AM4530" s="28"/>
      <c r="AN4530" s="28"/>
      <c r="AO4530" s="28"/>
      <c r="AP4530" s="28"/>
      <c r="AQ4530" s="28"/>
      <c r="AR4530" s="28"/>
      <c r="AS4530" s="28"/>
      <c r="AT4530" s="28"/>
      <c r="AU4530" s="28"/>
      <c r="AV4530" s="28"/>
      <c r="AW4530" s="28"/>
      <c r="AX4530" s="28"/>
      <c r="AY4530" s="28"/>
      <c r="AZ4530" s="28"/>
      <c r="BA4530" s="28"/>
      <c r="BB4530" s="28"/>
      <c r="BC4530" s="28"/>
      <c r="BD4530" s="28"/>
      <c r="BE4530" s="28"/>
      <c r="BF4530" s="28"/>
      <c r="BG4530" s="28"/>
      <c r="BH4530" s="28"/>
      <c r="BI4530" s="28"/>
      <c r="BJ4530" s="28"/>
      <c r="BK4530" s="28"/>
      <c r="BL4530" s="28"/>
      <c r="BM4530" s="28"/>
      <c r="BN4530" s="28"/>
      <c r="BO4530" s="28"/>
      <c r="BP4530" s="28"/>
      <c r="BQ4530" s="28"/>
      <c r="BR4530" s="28"/>
      <c r="BS4530" s="28"/>
      <c r="BT4530" s="28"/>
      <c r="BU4530" s="28"/>
      <c r="BV4530" s="28"/>
      <c r="BW4530" s="28"/>
      <c r="BX4530" s="28"/>
      <c r="BY4530" s="28"/>
      <c r="BZ4530" s="28"/>
      <c r="CA4530" s="28"/>
      <c r="CB4530" s="28"/>
      <c r="CC4530" s="28"/>
      <c r="CD4530" s="28"/>
      <c r="CE4530" s="28"/>
      <c r="CF4530" s="28"/>
      <c r="CG4530" s="28"/>
      <c r="CH4530" s="28"/>
      <c r="CI4530" s="28"/>
      <c r="CJ4530" s="28"/>
      <c r="CK4530" s="28"/>
      <c r="CL4530" s="28"/>
      <c r="CM4530" s="28"/>
      <c r="CN4530" s="28"/>
      <c r="CO4530" s="28"/>
      <c r="CP4530" s="28"/>
      <c r="CQ4530" s="28"/>
      <c r="CR4530" s="28"/>
      <c r="CS4530" s="28"/>
      <c r="CT4530" s="28"/>
      <c r="CU4530" s="28"/>
      <c r="CV4530" s="28"/>
      <c r="CW4530" s="28"/>
      <c r="CX4530" s="28"/>
      <c r="CY4530" s="28"/>
      <c r="CZ4530" s="28"/>
      <c r="DA4530" s="28"/>
      <c r="DB4530" s="28"/>
      <c r="DC4530" s="28"/>
      <c r="DD4530" s="28"/>
      <c r="DE4530" s="28"/>
      <c r="DF4530" s="28"/>
      <c r="DG4530" s="28"/>
      <c r="DH4530" s="28"/>
      <c r="DI4530" s="28"/>
      <c r="DJ4530" s="28"/>
      <c r="DK4530" s="28"/>
      <c r="DL4530" s="28"/>
      <c r="DM4530" s="28"/>
      <c r="DN4530" s="28"/>
      <c r="DO4530" s="28"/>
      <c r="DP4530" s="28"/>
      <c r="DQ4530" s="28"/>
      <c r="DR4530" s="28"/>
      <c r="DS4530" s="28"/>
      <c r="DT4530" s="28"/>
      <c r="DU4530" s="28"/>
      <c r="DV4530" s="28"/>
      <c r="DW4530" s="28"/>
      <c r="DX4530" s="28"/>
      <c r="DY4530" s="28"/>
      <c r="DZ4530" s="28"/>
      <c r="EA4530" s="28"/>
      <c r="EB4530" s="28"/>
      <c r="EC4530" s="28"/>
      <c r="ED4530" s="28"/>
      <c r="EE4530" s="28"/>
      <c r="EF4530" s="28"/>
      <c r="EG4530" s="28"/>
      <c r="EH4530" s="28"/>
      <c r="EI4530" s="28"/>
      <c r="EJ4530" s="28"/>
      <c r="EK4530" s="28"/>
      <c r="EL4530" s="28"/>
      <c r="EM4530" s="28"/>
      <c r="EN4530" s="28"/>
      <c r="EO4530" s="28"/>
      <c r="EP4530" s="28"/>
      <c r="EQ4530" s="28"/>
      <c r="ER4530" s="28"/>
      <c r="ES4530" s="28"/>
      <c r="ET4530" s="28"/>
      <c r="EU4530" s="28"/>
      <c r="EV4530" s="28"/>
      <c r="EW4530" s="28"/>
      <c r="EX4530" s="28"/>
      <c r="EY4530" s="28"/>
      <c r="EZ4530" s="28"/>
      <c r="FA4530" s="28"/>
      <c r="FB4530" s="28"/>
      <c r="FC4530" s="28"/>
      <c r="FD4530" s="28"/>
      <c r="FE4530" s="28"/>
      <c r="FF4530" s="28"/>
      <c r="FG4530" s="28"/>
      <c r="FH4530" s="28"/>
      <c r="FI4530" s="28"/>
      <c r="FJ4530" s="28"/>
      <c r="FK4530" s="28"/>
      <c r="FL4530" s="28"/>
      <c r="FM4530" s="28"/>
      <c r="FN4530" s="28"/>
      <c r="FO4530" s="28"/>
      <c r="FP4530" s="28"/>
      <c r="FQ4530" s="28"/>
      <c r="FR4530" s="28"/>
      <c r="FS4530" s="28"/>
      <c r="FT4530" s="28"/>
      <c r="FU4530" s="28"/>
      <c r="FV4530" s="28"/>
      <c r="FW4530" s="28"/>
      <c r="FX4530" s="28"/>
      <c r="FY4530" s="28"/>
      <c r="FZ4530" s="28"/>
      <c r="GA4530" s="28"/>
      <c r="GB4530" s="28"/>
      <c r="GC4530" s="28"/>
      <c r="GD4530" s="28"/>
      <c r="GE4530" s="28"/>
      <c r="GF4530" s="28"/>
      <c r="GG4530" s="28"/>
      <c r="GH4530" s="28"/>
      <c r="GI4530" s="28"/>
      <c r="GJ4530" s="28"/>
      <c r="GK4530" s="28"/>
      <c r="GL4530" s="28"/>
      <c r="GM4530" s="28"/>
      <c r="GN4530" s="28"/>
      <c r="GO4530" s="28"/>
      <c r="GP4530" s="28"/>
      <c r="GQ4530" s="28"/>
      <c r="GR4530" s="28"/>
      <c r="GS4530" s="28"/>
      <c r="GT4530" s="28"/>
      <c r="GU4530" s="28"/>
      <c r="GV4530" s="28"/>
      <c r="GW4530" s="28"/>
      <c r="GX4530" s="28"/>
      <c r="GY4530" s="28"/>
      <c r="GZ4530" s="28"/>
      <c r="HA4530" s="28"/>
      <c r="HB4530" s="28"/>
    </row>
    <row r="4531" spans="1:210" s="99" customFormat="1" x14ac:dyDescent="0.3">
      <c r="A4531" s="31"/>
      <c r="B4531" s="32"/>
      <c r="C4531" s="32"/>
      <c r="D4531" s="32"/>
      <c r="E4531" s="32"/>
      <c r="F4531" s="32"/>
      <c r="G4531" s="32"/>
      <c r="H4531" s="33"/>
      <c r="I4531" s="34"/>
      <c r="J4531" s="35"/>
      <c r="K4531" s="34"/>
      <c r="L4531" s="32"/>
      <c r="M4531" s="32"/>
      <c r="N4531" s="32"/>
      <c r="O4531" s="32"/>
      <c r="P4531" s="32"/>
      <c r="Q4531" s="32"/>
      <c r="R4531" s="32"/>
      <c r="S4531" s="32"/>
      <c r="T4531" s="32"/>
      <c r="U4531" s="32"/>
      <c r="V4531" s="28"/>
      <c r="W4531" s="28"/>
      <c r="AB4531" s="28"/>
      <c r="AC4531" s="28"/>
      <c r="AD4531" s="28"/>
      <c r="AE4531" s="28"/>
      <c r="AF4531" s="28"/>
      <c r="AG4531" s="28"/>
      <c r="AH4531" s="28"/>
      <c r="AI4531" s="28"/>
      <c r="AJ4531" s="28"/>
      <c r="AK4531" s="28"/>
      <c r="AL4531" s="28"/>
      <c r="AM4531" s="28"/>
      <c r="AN4531" s="28"/>
      <c r="AO4531" s="28"/>
      <c r="AP4531" s="28"/>
      <c r="AQ4531" s="28"/>
      <c r="AR4531" s="28"/>
      <c r="AS4531" s="28"/>
      <c r="AT4531" s="28"/>
      <c r="AU4531" s="28"/>
      <c r="AV4531" s="28"/>
      <c r="AW4531" s="28"/>
      <c r="AX4531" s="28"/>
      <c r="AY4531" s="28"/>
      <c r="AZ4531" s="28"/>
      <c r="BA4531" s="28"/>
      <c r="BB4531" s="28"/>
      <c r="BC4531" s="28"/>
      <c r="BD4531" s="28"/>
      <c r="BE4531" s="28"/>
      <c r="BF4531" s="28"/>
      <c r="BG4531" s="28"/>
      <c r="BH4531" s="28"/>
      <c r="BI4531" s="28"/>
      <c r="BJ4531" s="28"/>
      <c r="BK4531" s="28"/>
      <c r="BL4531" s="28"/>
      <c r="BM4531" s="28"/>
      <c r="BN4531" s="28"/>
      <c r="BO4531" s="28"/>
      <c r="BP4531" s="28"/>
      <c r="BQ4531" s="28"/>
      <c r="BR4531" s="28"/>
      <c r="BS4531" s="28"/>
      <c r="BT4531" s="28"/>
      <c r="BU4531" s="28"/>
      <c r="BV4531" s="28"/>
      <c r="BW4531" s="28"/>
      <c r="BX4531" s="28"/>
      <c r="BY4531" s="28"/>
      <c r="BZ4531" s="28"/>
      <c r="CA4531" s="28"/>
      <c r="CB4531" s="28"/>
      <c r="CC4531" s="28"/>
      <c r="CD4531" s="28"/>
      <c r="CE4531" s="28"/>
      <c r="CF4531" s="28"/>
      <c r="CG4531" s="28"/>
      <c r="CH4531" s="28"/>
      <c r="CI4531" s="28"/>
      <c r="CJ4531" s="28"/>
      <c r="CK4531" s="28"/>
      <c r="CL4531" s="28"/>
      <c r="CM4531" s="28"/>
      <c r="CN4531" s="28"/>
      <c r="CO4531" s="28"/>
      <c r="CP4531" s="28"/>
      <c r="CQ4531" s="28"/>
      <c r="CR4531" s="28"/>
      <c r="CS4531" s="28"/>
      <c r="CT4531" s="28"/>
      <c r="CU4531" s="28"/>
      <c r="CV4531" s="28"/>
      <c r="CW4531" s="28"/>
      <c r="CX4531" s="28"/>
      <c r="CY4531" s="28"/>
      <c r="CZ4531" s="28"/>
      <c r="DA4531" s="28"/>
      <c r="DB4531" s="28"/>
      <c r="DC4531" s="28"/>
      <c r="DD4531" s="28"/>
      <c r="DE4531" s="28"/>
      <c r="DF4531" s="28"/>
      <c r="DG4531" s="28"/>
      <c r="DH4531" s="28"/>
      <c r="DI4531" s="28"/>
      <c r="DJ4531" s="28"/>
      <c r="DK4531" s="28"/>
      <c r="DL4531" s="28"/>
      <c r="DM4531" s="28"/>
      <c r="DN4531" s="28"/>
      <c r="DO4531" s="28"/>
      <c r="DP4531" s="28"/>
      <c r="DQ4531" s="28"/>
      <c r="DR4531" s="28"/>
      <c r="DS4531" s="28"/>
      <c r="DT4531" s="28"/>
      <c r="DU4531" s="28"/>
      <c r="DV4531" s="28"/>
      <c r="DW4531" s="28"/>
      <c r="DX4531" s="28"/>
      <c r="DY4531" s="28"/>
      <c r="DZ4531" s="28"/>
      <c r="EA4531" s="28"/>
      <c r="EB4531" s="28"/>
      <c r="EC4531" s="28"/>
      <c r="ED4531" s="28"/>
      <c r="EE4531" s="28"/>
      <c r="EF4531" s="28"/>
      <c r="EG4531" s="28"/>
      <c r="EH4531" s="28"/>
      <c r="EI4531" s="28"/>
      <c r="EJ4531" s="28"/>
      <c r="EK4531" s="28"/>
      <c r="EL4531" s="28"/>
      <c r="EM4531" s="28"/>
      <c r="EN4531" s="28"/>
      <c r="EO4531" s="28"/>
      <c r="EP4531" s="28"/>
      <c r="EQ4531" s="28"/>
      <c r="ER4531" s="28"/>
      <c r="ES4531" s="28"/>
      <c r="ET4531" s="28"/>
      <c r="EU4531" s="28"/>
      <c r="EV4531" s="28"/>
      <c r="EW4531" s="28"/>
      <c r="EX4531" s="28"/>
      <c r="EY4531" s="28"/>
      <c r="EZ4531" s="28"/>
      <c r="FA4531" s="28"/>
      <c r="FB4531" s="28"/>
      <c r="FC4531" s="28"/>
      <c r="FD4531" s="28"/>
      <c r="FE4531" s="28"/>
      <c r="FF4531" s="28"/>
      <c r="FG4531" s="28"/>
      <c r="FH4531" s="28"/>
      <c r="FI4531" s="28"/>
      <c r="FJ4531" s="28"/>
      <c r="FK4531" s="28"/>
      <c r="FL4531" s="28"/>
      <c r="FM4531" s="28"/>
      <c r="FN4531" s="28"/>
      <c r="FO4531" s="28"/>
      <c r="FP4531" s="28"/>
      <c r="FQ4531" s="28"/>
      <c r="FR4531" s="28"/>
      <c r="FS4531" s="28"/>
      <c r="FT4531" s="28"/>
      <c r="FU4531" s="28"/>
      <c r="FV4531" s="28"/>
      <c r="FW4531" s="28"/>
      <c r="FX4531" s="28"/>
      <c r="FY4531" s="28"/>
      <c r="FZ4531" s="28"/>
      <c r="GA4531" s="28"/>
      <c r="GB4531" s="28"/>
      <c r="GC4531" s="28"/>
      <c r="GD4531" s="28"/>
      <c r="GE4531" s="28"/>
      <c r="GF4531" s="28"/>
      <c r="GG4531" s="28"/>
      <c r="GH4531" s="28"/>
      <c r="GI4531" s="28"/>
      <c r="GJ4531" s="28"/>
      <c r="GK4531" s="28"/>
      <c r="GL4531" s="28"/>
      <c r="GM4531" s="28"/>
      <c r="GN4531" s="28"/>
      <c r="GO4531" s="28"/>
      <c r="GP4531" s="28"/>
      <c r="GQ4531" s="28"/>
      <c r="GR4531" s="28"/>
      <c r="GS4531" s="28"/>
      <c r="GT4531" s="28"/>
      <c r="GU4531" s="28"/>
      <c r="GV4531" s="28"/>
      <c r="GW4531" s="28"/>
      <c r="GX4531" s="28"/>
      <c r="GY4531" s="28"/>
      <c r="GZ4531" s="28"/>
      <c r="HA4531" s="28"/>
      <c r="HB4531" s="28"/>
    </row>
    <row r="4532" spans="1:210" s="99" customFormat="1" x14ac:dyDescent="0.3">
      <c r="A4532" s="31"/>
      <c r="B4532" s="32"/>
      <c r="C4532" s="32"/>
      <c r="D4532" s="32"/>
      <c r="E4532" s="32"/>
      <c r="F4532" s="32"/>
      <c r="G4532" s="32"/>
      <c r="H4532" s="33"/>
      <c r="I4532" s="34"/>
      <c r="J4532" s="35"/>
      <c r="K4532" s="34"/>
      <c r="L4532" s="32"/>
      <c r="M4532" s="32"/>
      <c r="N4532" s="32"/>
      <c r="O4532" s="32"/>
      <c r="P4532" s="32"/>
      <c r="Q4532" s="32"/>
      <c r="R4532" s="32"/>
      <c r="S4532" s="32"/>
      <c r="T4532" s="32"/>
      <c r="U4532" s="32"/>
      <c r="V4532" s="28"/>
      <c r="W4532" s="28"/>
      <c r="AB4532" s="28"/>
      <c r="AC4532" s="28"/>
      <c r="AD4532" s="28"/>
      <c r="AE4532" s="28"/>
      <c r="AF4532" s="28"/>
      <c r="AG4532" s="28"/>
      <c r="AH4532" s="28"/>
      <c r="AI4532" s="28"/>
      <c r="AJ4532" s="28"/>
      <c r="AK4532" s="28"/>
      <c r="AL4532" s="28"/>
      <c r="AM4532" s="28"/>
      <c r="AN4532" s="28"/>
      <c r="AO4532" s="28"/>
      <c r="AP4532" s="28"/>
      <c r="AQ4532" s="28"/>
      <c r="AR4532" s="28"/>
      <c r="AS4532" s="28"/>
      <c r="AT4532" s="28"/>
      <c r="AU4532" s="28"/>
      <c r="AV4532" s="28"/>
      <c r="AW4532" s="28"/>
      <c r="AX4532" s="28"/>
      <c r="AY4532" s="28"/>
      <c r="AZ4532" s="28"/>
      <c r="BA4532" s="28"/>
      <c r="BB4532" s="28"/>
      <c r="BC4532" s="28"/>
      <c r="BD4532" s="28"/>
      <c r="BE4532" s="28"/>
      <c r="BF4532" s="28"/>
      <c r="BG4532" s="28"/>
      <c r="BH4532" s="28"/>
      <c r="BI4532" s="28"/>
      <c r="BJ4532" s="28"/>
      <c r="BK4532" s="28"/>
      <c r="BL4532" s="28"/>
      <c r="BM4532" s="28"/>
      <c r="BN4532" s="28"/>
      <c r="BO4532" s="28"/>
      <c r="BP4532" s="28"/>
      <c r="BQ4532" s="28"/>
      <c r="BR4532" s="28"/>
      <c r="BS4532" s="28"/>
      <c r="BT4532" s="28"/>
      <c r="BU4532" s="28"/>
      <c r="BV4532" s="28"/>
      <c r="BW4532" s="28"/>
      <c r="BX4532" s="28"/>
      <c r="BY4532" s="28"/>
      <c r="BZ4532" s="28"/>
      <c r="CA4532" s="28"/>
      <c r="CB4532" s="28"/>
      <c r="CC4532" s="28"/>
      <c r="CD4532" s="28"/>
      <c r="CE4532" s="28"/>
      <c r="CF4532" s="28"/>
      <c r="CG4532" s="28"/>
      <c r="CH4532" s="28"/>
      <c r="CI4532" s="28"/>
      <c r="CJ4532" s="28"/>
      <c r="CK4532" s="28"/>
      <c r="CL4532" s="28"/>
      <c r="CM4532" s="28"/>
      <c r="CN4532" s="28"/>
      <c r="CO4532" s="28"/>
      <c r="CP4532" s="28"/>
      <c r="CQ4532" s="28"/>
      <c r="CR4532" s="28"/>
      <c r="CS4532" s="28"/>
      <c r="CT4532" s="28"/>
      <c r="CU4532" s="28"/>
      <c r="CV4532" s="28"/>
      <c r="CW4532" s="28"/>
      <c r="CX4532" s="28"/>
      <c r="CY4532" s="28"/>
      <c r="CZ4532" s="28"/>
      <c r="DA4532" s="28"/>
      <c r="DB4532" s="28"/>
      <c r="DC4532" s="28"/>
      <c r="DD4532" s="28"/>
      <c r="DE4532" s="28"/>
      <c r="DF4532" s="28"/>
      <c r="DG4532" s="28"/>
      <c r="DH4532" s="28"/>
      <c r="DI4532" s="28"/>
      <c r="DJ4532" s="28"/>
      <c r="DK4532" s="28"/>
      <c r="DL4532" s="28"/>
      <c r="DM4532" s="28"/>
      <c r="DN4532" s="28"/>
      <c r="DO4532" s="28"/>
      <c r="DP4532" s="28"/>
      <c r="DQ4532" s="28"/>
      <c r="DR4532" s="28"/>
      <c r="DS4532" s="28"/>
      <c r="DT4532" s="28"/>
      <c r="DU4532" s="28"/>
      <c r="DV4532" s="28"/>
      <c r="DW4532" s="28"/>
      <c r="DX4532" s="28"/>
      <c r="DY4532" s="28"/>
      <c r="DZ4532" s="28"/>
      <c r="EA4532" s="28"/>
      <c r="EB4532" s="28"/>
      <c r="EC4532" s="28"/>
      <c r="ED4532" s="28"/>
      <c r="EE4532" s="28"/>
      <c r="EF4532" s="28"/>
      <c r="EG4532" s="28"/>
      <c r="EH4532" s="28"/>
      <c r="EI4532" s="28"/>
      <c r="EJ4532" s="28"/>
      <c r="EK4532" s="28"/>
      <c r="EL4532" s="28"/>
      <c r="EM4532" s="28"/>
      <c r="EN4532" s="28"/>
      <c r="EO4532" s="28"/>
      <c r="EP4532" s="28"/>
      <c r="EQ4532" s="28"/>
      <c r="ER4532" s="28"/>
      <c r="ES4532" s="28"/>
      <c r="ET4532" s="28"/>
      <c r="EU4532" s="28"/>
      <c r="EV4532" s="28"/>
      <c r="EW4532" s="28"/>
      <c r="EX4532" s="28"/>
      <c r="EY4532" s="28"/>
      <c r="EZ4532" s="28"/>
      <c r="FA4532" s="28"/>
      <c r="FB4532" s="28"/>
      <c r="FC4532" s="28"/>
      <c r="FD4532" s="28"/>
      <c r="FE4532" s="28"/>
      <c r="FF4532" s="28"/>
      <c r="FG4532" s="28"/>
      <c r="FH4532" s="28"/>
      <c r="FI4532" s="28"/>
      <c r="FJ4532" s="28"/>
      <c r="FK4532" s="28"/>
      <c r="FL4532" s="28"/>
      <c r="FM4532" s="28"/>
      <c r="FN4532" s="28"/>
      <c r="FO4532" s="28"/>
      <c r="FP4532" s="28"/>
      <c r="FQ4532" s="28"/>
      <c r="FR4532" s="28"/>
      <c r="FS4532" s="28"/>
      <c r="FT4532" s="28"/>
      <c r="FU4532" s="28"/>
      <c r="FV4532" s="28"/>
      <c r="FW4532" s="28"/>
      <c r="FX4532" s="28"/>
      <c r="FY4532" s="28"/>
      <c r="FZ4532" s="28"/>
      <c r="GA4532" s="28"/>
      <c r="GB4532" s="28"/>
      <c r="GC4532" s="28"/>
      <c r="GD4532" s="28"/>
      <c r="GE4532" s="28"/>
      <c r="GF4532" s="28"/>
      <c r="GG4532" s="28"/>
      <c r="GH4532" s="28"/>
      <c r="GI4532" s="28"/>
      <c r="GJ4532" s="28"/>
      <c r="GK4532" s="28"/>
      <c r="GL4532" s="28"/>
      <c r="GM4532" s="28"/>
      <c r="GN4532" s="28"/>
      <c r="GO4532" s="28"/>
      <c r="GP4532" s="28"/>
      <c r="GQ4532" s="28"/>
      <c r="GR4532" s="28"/>
      <c r="GS4532" s="28"/>
      <c r="GT4532" s="28"/>
      <c r="GU4532" s="28"/>
      <c r="GV4532" s="28"/>
      <c r="GW4532" s="28"/>
      <c r="GX4532" s="28"/>
      <c r="GY4532" s="28"/>
      <c r="GZ4532" s="28"/>
      <c r="HA4532" s="28"/>
      <c r="HB4532" s="28"/>
    </row>
    <row r="4533" spans="1:210" s="99" customFormat="1" x14ac:dyDescent="0.3">
      <c r="A4533" s="31"/>
      <c r="B4533" s="32"/>
      <c r="C4533" s="32"/>
      <c r="D4533" s="32"/>
      <c r="E4533" s="32"/>
      <c r="F4533" s="32"/>
      <c r="G4533" s="32"/>
      <c r="H4533" s="33"/>
      <c r="I4533" s="34"/>
      <c r="J4533" s="35"/>
      <c r="K4533" s="34"/>
      <c r="L4533" s="32"/>
      <c r="M4533" s="32"/>
      <c r="N4533" s="32"/>
      <c r="O4533" s="32"/>
      <c r="P4533" s="32"/>
      <c r="Q4533" s="32"/>
      <c r="R4533" s="32"/>
      <c r="S4533" s="32"/>
      <c r="T4533" s="32"/>
      <c r="U4533" s="32"/>
      <c r="V4533" s="28"/>
      <c r="W4533" s="28"/>
      <c r="AB4533" s="28"/>
      <c r="AC4533" s="28"/>
      <c r="AD4533" s="28"/>
      <c r="AE4533" s="28"/>
      <c r="AF4533" s="28"/>
      <c r="AG4533" s="28"/>
      <c r="AH4533" s="28"/>
      <c r="AI4533" s="28"/>
      <c r="AJ4533" s="28"/>
      <c r="AK4533" s="28"/>
      <c r="AL4533" s="28"/>
      <c r="AM4533" s="28"/>
      <c r="AN4533" s="28"/>
      <c r="AO4533" s="28"/>
      <c r="AP4533" s="28"/>
      <c r="AQ4533" s="28"/>
      <c r="AR4533" s="28"/>
      <c r="AS4533" s="28"/>
      <c r="AT4533" s="28"/>
      <c r="AU4533" s="28"/>
      <c r="AV4533" s="28"/>
      <c r="AW4533" s="28"/>
      <c r="AX4533" s="28"/>
      <c r="AY4533" s="28"/>
      <c r="AZ4533" s="28"/>
      <c r="BA4533" s="28"/>
      <c r="BB4533" s="28"/>
      <c r="BC4533" s="28"/>
      <c r="BD4533" s="28"/>
      <c r="BE4533" s="28"/>
      <c r="BF4533" s="28"/>
      <c r="BG4533" s="28"/>
      <c r="BH4533" s="28"/>
      <c r="BI4533" s="28"/>
      <c r="BJ4533" s="28"/>
      <c r="BK4533" s="28"/>
      <c r="BL4533" s="28"/>
      <c r="BM4533" s="28"/>
      <c r="BN4533" s="28"/>
      <c r="BO4533" s="28"/>
      <c r="BP4533" s="28"/>
      <c r="BQ4533" s="28"/>
      <c r="BR4533" s="28"/>
      <c r="BS4533" s="28"/>
      <c r="BT4533" s="28"/>
      <c r="BU4533" s="28"/>
      <c r="BV4533" s="28"/>
      <c r="BW4533" s="28"/>
      <c r="BX4533" s="28"/>
      <c r="BY4533" s="28"/>
      <c r="BZ4533" s="28"/>
      <c r="CA4533" s="28"/>
      <c r="CB4533" s="28"/>
      <c r="CC4533" s="28"/>
      <c r="CD4533" s="28"/>
      <c r="CE4533" s="28"/>
      <c r="CF4533" s="28"/>
      <c r="CG4533" s="28"/>
      <c r="CH4533" s="28"/>
      <c r="CI4533" s="28"/>
      <c r="CJ4533" s="28"/>
      <c r="CK4533" s="28"/>
      <c r="CL4533" s="28"/>
      <c r="CM4533" s="28"/>
      <c r="CN4533" s="28"/>
      <c r="CO4533" s="28"/>
      <c r="CP4533" s="28"/>
      <c r="CQ4533" s="28"/>
      <c r="CR4533" s="28"/>
      <c r="CS4533" s="28"/>
      <c r="CT4533" s="28"/>
      <c r="CU4533" s="28"/>
      <c r="CV4533" s="28"/>
      <c r="CW4533" s="28"/>
      <c r="CX4533" s="28"/>
      <c r="CY4533" s="28"/>
      <c r="CZ4533" s="28"/>
      <c r="DA4533" s="28"/>
      <c r="DB4533" s="28"/>
      <c r="DC4533" s="28"/>
      <c r="DD4533" s="28"/>
      <c r="DE4533" s="28"/>
      <c r="DF4533" s="28"/>
      <c r="DG4533" s="28"/>
      <c r="DH4533" s="28"/>
      <c r="DI4533" s="28"/>
      <c r="DJ4533" s="28"/>
      <c r="DK4533" s="28"/>
      <c r="DL4533" s="28"/>
      <c r="DM4533" s="28"/>
      <c r="DN4533" s="28"/>
      <c r="DO4533" s="28"/>
      <c r="DP4533" s="28"/>
      <c r="DQ4533" s="28"/>
      <c r="DR4533" s="28"/>
      <c r="DS4533" s="28"/>
      <c r="DT4533" s="28"/>
      <c r="DU4533" s="28"/>
      <c r="DV4533" s="28"/>
      <c r="DW4533" s="28"/>
      <c r="DX4533" s="28"/>
      <c r="DY4533" s="28"/>
      <c r="DZ4533" s="28"/>
      <c r="EA4533" s="28"/>
      <c r="EB4533" s="28"/>
      <c r="EC4533" s="28"/>
      <c r="ED4533" s="28"/>
      <c r="EE4533" s="28"/>
      <c r="EF4533" s="28"/>
      <c r="EG4533" s="28"/>
      <c r="EH4533" s="28"/>
      <c r="EI4533" s="28"/>
      <c r="EJ4533" s="28"/>
      <c r="EK4533" s="28"/>
      <c r="EL4533" s="28"/>
      <c r="EM4533" s="28"/>
      <c r="EN4533" s="28"/>
      <c r="EO4533" s="28"/>
      <c r="EP4533" s="28"/>
      <c r="EQ4533" s="28"/>
      <c r="ER4533" s="28"/>
      <c r="ES4533" s="28"/>
      <c r="ET4533" s="28"/>
      <c r="EU4533" s="28"/>
      <c r="EV4533" s="28"/>
      <c r="EW4533" s="28"/>
      <c r="EX4533" s="28"/>
      <c r="EY4533" s="28"/>
      <c r="EZ4533" s="28"/>
      <c r="FA4533" s="28"/>
      <c r="FB4533" s="28"/>
      <c r="FC4533" s="28"/>
      <c r="FD4533" s="28"/>
      <c r="FE4533" s="28"/>
      <c r="FF4533" s="28"/>
      <c r="FG4533" s="28"/>
      <c r="FH4533" s="28"/>
      <c r="FI4533" s="28"/>
      <c r="FJ4533" s="28"/>
      <c r="FK4533" s="28"/>
      <c r="FL4533" s="28"/>
      <c r="FM4533" s="28"/>
      <c r="FN4533" s="28"/>
      <c r="FO4533" s="28"/>
      <c r="FP4533" s="28"/>
      <c r="FQ4533" s="28"/>
      <c r="FR4533" s="28"/>
      <c r="FS4533" s="28"/>
      <c r="FT4533" s="28"/>
      <c r="FU4533" s="28"/>
      <c r="FV4533" s="28"/>
      <c r="FW4533" s="28"/>
      <c r="FX4533" s="28"/>
      <c r="FY4533" s="28"/>
      <c r="FZ4533" s="28"/>
      <c r="GA4533" s="28"/>
      <c r="GB4533" s="28"/>
      <c r="GC4533" s="28"/>
      <c r="GD4533" s="28"/>
      <c r="GE4533" s="28"/>
      <c r="GF4533" s="28"/>
      <c r="GG4533" s="28"/>
      <c r="GH4533" s="28"/>
      <c r="GI4533" s="28"/>
      <c r="GJ4533" s="28"/>
      <c r="GK4533" s="28"/>
      <c r="GL4533" s="28"/>
      <c r="GM4533" s="28"/>
      <c r="GN4533" s="28"/>
      <c r="GO4533" s="28"/>
      <c r="GP4533" s="28"/>
      <c r="GQ4533" s="28"/>
      <c r="GR4533" s="28"/>
      <c r="GS4533" s="28"/>
      <c r="GT4533" s="28"/>
      <c r="GU4533" s="28"/>
      <c r="GV4533" s="28"/>
      <c r="GW4533" s="28"/>
      <c r="GX4533" s="28"/>
      <c r="GY4533" s="28"/>
      <c r="GZ4533" s="28"/>
      <c r="HA4533" s="28"/>
      <c r="HB4533" s="28"/>
    </row>
    <row r="4534" spans="1:210" s="99" customFormat="1" x14ac:dyDescent="0.3">
      <c r="A4534" s="31"/>
      <c r="B4534" s="32"/>
      <c r="C4534" s="32"/>
      <c r="D4534" s="32"/>
      <c r="E4534" s="32"/>
      <c r="F4534" s="32"/>
      <c r="G4534" s="32"/>
      <c r="H4534" s="33"/>
      <c r="I4534" s="34"/>
      <c r="J4534" s="35"/>
      <c r="K4534" s="34"/>
      <c r="L4534" s="32"/>
      <c r="M4534" s="32"/>
      <c r="N4534" s="32"/>
      <c r="O4534" s="32"/>
      <c r="P4534" s="32"/>
      <c r="Q4534" s="32"/>
      <c r="R4534" s="32"/>
      <c r="S4534" s="32"/>
      <c r="T4534" s="32"/>
      <c r="U4534" s="32"/>
      <c r="V4534" s="28"/>
      <c r="W4534" s="28"/>
      <c r="AB4534" s="28"/>
      <c r="AC4534" s="28"/>
      <c r="AD4534" s="28"/>
      <c r="AE4534" s="28"/>
      <c r="AF4534" s="28"/>
      <c r="AG4534" s="28"/>
      <c r="AH4534" s="28"/>
      <c r="AI4534" s="28"/>
      <c r="AJ4534" s="28"/>
      <c r="AK4534" s="28"/>
      <c r="AL4534" s="28"/>
      <c r="AM4534" s="28"/>
      <c r="AN4534" s="28"/>
      <c r="AO4534" s="28"/>
      <c r="AP4534" s="28"/>
      <c r="AQ4534" s="28"/>
      <c r="AR4534" s="28"/>
      <c r="AS4534" s="28"/>
      <c r="AT4534" s="28"/>
      <c r="AU4534" s="28"/>
      <c r="AV4534" s="28"/>
      <c r="AW4534" s="28"/>
      <c r="AX4534" s="28"/>
      <c r="AY4534" s="28"/>
      <c r="AZ4534" s="28"/>
      <c r="BA4534" s="28"/>
      <c r="BB4534" s="28"/>
      <c r="BC4534" s="28"/>
      <c r="BD4534" s="28"/>
      <c r="BE4534" s="28"/>
      <c r="BF4534" s="28"/>
      <c r="BG4534" s="28"/>
      <c r="BH4534" s="28"/>
      <c r="BI4534" s="28"/>
      <c r="BJ4534" s="28"/>
      <c r="BK4534" s="28"/>
      <c r="BL4534" s="28"/>
      <c r="BM4534" s="28"/>
      <c r="BN4534" s="28"/>
      <c r="BO4534" s="28"/>
      <c r="BP4534" s="28"/>
      <c r="BQ4534" s="28"/>
      <c r="BR4534" s="28"/>
      <c r="BS4534" s="28"/>
      <c r="BT4534" s="28"/>
      <c r="BU4534" s="28"/>
      <c r="BV4534" s="28"/>
      <c r="BW4534" s="28"/>
      <c r="BX4534" s="28"/>
      <c r="BY4534" s="28"/>
      <c r="BZ4534" s="28"/>
      <c r="CA4534" s="28"/>
      <c r="CB4534" s="28"/>
      <c r="CC4534" s="28"/>
      <c r="CD4534" s="28"/>
      <c r="CE4534" s="28"/>
      <c r="CF4534" s="28"/>
      <c r="CG4534" s="28"/>
      <c r="CH4534" s="28"/>
      <c r="CI4534" s="28"/>
      <c r="CJ4534" s="28"/>
      <c r="CK4534" s="28"/>
      <c r="CL4534" s="28"/>
      <c r="CM4534" s="28"/>
      <c r="CN4534" s="28"/>
      <c r="CO4534" s="28"/>
      <c r="CP4534" s="28"/>
      <c r="CQ4534" s="28"/>
      <c r="CR4534" s="28"/>
      <c r="CS4534" s="28"/>
      <c r="CT4534" s="28"/>
      <c r="CU4534" s="28"/>
      <c r="CV4534" s="28"/>
      <c r="CW4534" s="28"/>
      <c r="CX4534" s="28"/>
      <c r="CY4534" s="28"/>
      <c r="CZ4534" s="28"/>
      <c r="DA4534" s="28"/>
      <c r="DB4534" s="28"/>
      <c r="DC4534" s="28"/>
      <c r="DD4534" s="28"/>
      <c r="DE4534" s="28"/>
      <c r="DF4534" s="28"/>
      <c r="DG4534" s="28"/>
      <c r="DH4534" s="28"/>
      <c r="DI4534" s="28"/>
      <c r="DJ4534" s="28"/>
      <c r="DK4534" s="28"/>
      <c r="DL4534" s="28"/>
      <c r="DM4534" s="28"/>
      <c r="DN4534" s="28"/>
      <c r="DO4534" s="28"/>
      <c r="DP4534" s="28"/>
      <c r="DQ4534" s="28"/>
      <c r="DR4534" s="28"/>
      <c r="DS4534" s="28"/>
      <c r="DT4534" s="28"/>
      <c r="DU4534" s="28"/>
      <c r="DV4534" s="28"/>
      <c r="DW4534" s="28"/>
      <c r="DX4534" s="28"/>
      <c r="DY4534" s="28"/>
      <c r="DZ4534" s="28"/>
      <c r="EA4534" s="28"/>
      <c r="EB4534" s="28"/>
      <c r="EC4534" s="28"/>
      <c r="ED4534" s="28"/>
      <c r="EE4534" s="28"/>
      <c r="EF4534" s="28"/>
      <c r="EG4534" s="28"/>
      <c r="EH4534" s="28"/>
      <c r="EI4534" s="28"/>
      <c r="EJ4534" s="28"/>
      <c r="EK4534" s="28"/>
      <c r="EL4534" s="28"/>
      <c r="EM4534" s="28"/>
      <c r="EN4534" s="28"/>
      <c r="EO4534" s="28"/>
      <c r="EP4534" s="28"/>
      <c r="EQ4534" s="28"/>
      <c r="ER4534" s="28"/>
      <c r="ES4534" s="28"/>
      <c r="ET4534" s="28"/>
      <c r="EU4534" s="28"/>
      <c r="EV4534" s="28"/>
      <c r="EW4534" s="28"/>
      <c r="EX4534" s="28"/>
      <c r="EY4534" s="28"/>
      <c r="EZ4534" s="28"/>
      <c r="FA4534" s="28"/>
      <c r="FB4534" s="28"/>
      <c r="FC4534" s="28"/>
      <c r="FD4534" s="28"/>
      <c r="FE4534" s="28"/>
      <c r="FF4534" s="28"/>
      <c r="FG4534" s="28"/>
      <c r="FH4534" s="28"/>
      <c r="FI4534" s="28"/>
      <c r="FJ4534" s="28"/>
      <c r="FK4534" s="28"/>
      <c r="FL4534" s="28"/>
      <c r="FM4534" s="28"/>
      <c r="FN4534" s="28"/>
      <c r="FO4534" s="28"/>
      <c r="FP4534" s="28"/>
      <c r="FQ4534" s="28"/>
      <c r="FR4534" s="28"/>
      <c r="FS4534" s="28"/>
      <c r="FT4534" s="28"/>
      <c r="FU4534" s="28"/>
      <c r="FV4534" s="28"/>
      <c r="FW4534" s="28"/>
      <c r="FX4534" s="28"/>
      <c r="FY4534" s="28"/>
      <c r="FZ4534" s="28"/>
      <c r="GA4534" s="28"/>
      <c r="GB4534" s="28"/>
      <c r="GC4534" s="28"/>
      <c r="GD4534" s="28"/>
      <c r="GE4534" s="28"/>
      <c r="GF4534" s="28"/>
      <c r="GG4534" s="28"/>
      <c r="GH4534" s="28"/>
      <c r="GI4534" s="28"/>
      <c r="GJ4534" s="28"/>
      <c r="GK4534" s="28"/>
      <c r="GL4534" s="28"/>
      <c r="GM4534" s="28"/>
      <c r="GN4534" s="28"/>
      <c r="GO4534" s="28"/>
      <c r="GP4534" s="28"/>
      <c r="GQ4534" s="28"/>
      <c r="GR4534" s="28"/>
      <c r="GS4534" s="28"/>
      <c r="GT4534" s="28"/>
      <c r="GU4534" s="28"/>
      <c r="GV4534" s="28"/>
      <c r="GW4534" s="28"/>
      <c r="GX4534" s="28"/>
      <c r="GY4534" s="28"/>
      <c r="GZ4534" s="28"/>
      <c r="HA4534" s="28"/>
      <c r="HB4534" s="28"/>
    </row>
    <row r="4535" spans="1:210" s="99" customFormat="1" x14ac:dyDescent="0.3">
      <c r="A4535" s="31"/>
      <c r="B4535" s="32"/>
      <c r="C4535" s="32"/>
      <c r="D4535" s="32"/>
      <c r="E4535" s="32"/>
      <c r="F4535" s="32"/>
      <c r="G4535" s="32"/>
      <c r="H4535" s="33"/>
      <c r="I4535" s="34"/>
      <c r="J4535" s="35"/>
      <c r="K4535" s="34"/>
      <c r="L4535" s="32"/>
      <c r="M4535" s="32"/>
      <c r="N4535" s="32"/>
      <c r="O4535" s="32"/>
      <c r="P4535" s="32"/>
      <c r="Q4535" s="32"/>
      <c r="R4535" s="32"/>
      <c r="S4535" s="32"/>
      <c r="T4535" s="32"/>
      <c r="U4535" s="32"/>
      <c r="V4535" s="28"/>
      <c r="W4535" s="28"/>
      <c r="AB4535" s="28"/>
      <c r="AC4535" s="28"/>
      <c r="AD4535" s="28"/>
      <c r="AE4535" s="28"/>
      <c r="AF4535" s="28"/>
      <c r="AG4535" s="28"/>
      <c r="AH4535" s="28"/>
      <c r="AI4535" s="28"/>
      <c r="AJ4535" s="28"/>
      <c r="AK4535" s="28"/>
      <c r="AL4535" s="28"/>
      <c r="AM4535" s="28"/>
      <c r="AN4535" s="28"/>
      <c r="AO4535" s="28"/>
      <c r="AP4535" s="28"/>
      <c r="AQ4535" s="28"/>
      <c r="AR4535" s="28"/>
      <c r="AS4535" s="28"/>
      <c r="AT4535" s="28"/>
      <c r="AU4535" s="28"/>
      <c r="AV4535" s="28"/>
      <c r="AW4535" s="28"/>
      <c r="AX4535" s="28"/>
      <c r="AY4535" s="28"/>
      <c r="AZ4535" s="28"/>
      <c r="BA4535" s="28"/>
      <c r="BB4535" s="28"/>
      <c r="BC4535" s="28"/>
      <c r="BD4535" s="28"/>
      <c r="BE4535" s="28"/>
      <c r="BF4535" s="28"/>
      <c r="BG4535" s="28"/>
      <c r="BH4535" s="28"/>
      <c r="BI4535" s="28"/>
      <c r="BJ4535" s="28"/>
      <c r="BK4535" s="28"/>
      <c r="BL4535" s="28"/>
      <c r="BM4535" s="28"/>
      <c r="BN4535" s="28"/>
      <c r="BO4535" s="28"/>
      <c r="BP4535" s="28"/>
      <c r="BQ4535" s="28"/>
      <c r="BR4535" s="28"/>
      <c r="BS4535" s="28"/>
      <c r="BT4535" s="28"/>
      <c r="BU4535" s="28"/>
      <c r="BV4535" s="28"/>
      <c r="BW4535" s="28"/>
      <c r="BX4535" s="28"/>
      <c r="BY4535" s="28"/>
      <c r="BZ4535" s="28"/>
      <c r="CA4535" s="28"/>
      <c r="CB4535" s="28"/>
      <c r="CC4535" s="28"/>
      <c r="CD4535" s="28"/>
      <c r="CE4535" s="28"/>
      <c r="CF4535" s="28"/>
      <c r="CG4535" s="28"/>
      <c r="CH4535" s="28"/>
      <c r="CI4535" s="28"/>
      <c r="CJ4535" s="28"/>
      <c r="CK4535" s="28"/>
      <c r="CL4535" s="28"/>
      <c r="CM4535" s="28"/>
      <c r="CN4535" s="28"/>
      <c r="CO4535" s="28"/>
      <c r="CP4535" s="28"/>
      <c r="CQ4535" s="28"/>
      <c r="CR4535" s="28"/>
      <c r="CS4535" s="28"/>
      <c r="CT4535" s="28"/>
      <c r="CU4535" s="28"/>
      <c r="CV4535" s="28"/>
      <c r="CW4535" s="28"/>
      <c r="CX4535" s="28"/>
      <c r="CY4535" s="28"/>
      <c r="CZ4535" s="28"/>
      <c r="DA4535" s="28"/>
      <c r="DB4535" s="28"/>
      <c r="DC4535" s="28"/>
      <c r="DD4535" s="28"/>
      <c r="DE4535" s="28"/>
      <c r="DF4535" s="28"/>
      <c r="DG4535" s="28"/>
      <c r="DH4535" s="28"/>
      <c r="DI4535" s="28"/>
      <c r="DJ4535" s="28"/>
      <c r="DK4535" s="28"/>
      <c r="DL4535" s="28"/>
      <c r="DM4535" s="28"/>
      <c r="DN4535" s="28"/>
      <c r="DO4535" s="28"/>
      <c r="DP4535" s="28"/>
      <c r="DQ4535" s="28"/>
      <c r="DR4535" s="28"/>
      <c r="DS4535" s="28"/>
      <c r="DT4535" s="28"/>
      <c r="DU4535" s="28"/>
      <c r="DV4535" s="28"/>
      <c r="DW4535" s="28"/>
      <c r="DX4535" s="28"/>
      <c r="DY4535" s="28"/>
      <c r="DZ4535" s="28"/>
      <c r="EA4535" s="28"/>
      <c r="EB4535" s="28"/>
      <c r="EC4535" s="28"/>
      <c r="ED4535" s="28"/>
      <c r="EE4535" s="28"/>
      <c r="EF4535" s="28"/>
      <c r="EG4535" s="28"/>
      <c r="EH4535" s="28"/>
      <c r="EI4535" s="28"/>
      <c r="EJ4535" s="28"/>
      <c r="EK4535" s="28"/>
      <c r="EL4535" s="28"/>
      <c r="EM4535" s="28"/>
      <c r="EN4535" s="28"/>
      <c r="EO4535" s="28"/>
      <c r="EP4535" s="28"/>
      <c r="EQ4535" s="28"/>
      <c r="ER4535" s="28"/>
      <c r="ES4535" s="28"/>
      <c r="ET4535" s="28"/>
      <c r="EU4535" s="28"/>
      <c r="EV4535" s="28"/>
      <c r="EW4535" s="28"/>
      <c r="EX4535" s="28"/>
      <c r="EY4535" s="28"/>
      <c r="EZ4535" s="28"/>
      <c r="FA4535" s="28"/>
      <c r="FB4535" s="28"/>
      <c r="FC4535" s="28"/>
      <c r="FD4535" s="28"/>
      <c r="FE4535" s="28"/>
      <c r="FF4535" s="28"/>
      <c r="FG4535" s="28"/>
      <c r="FH4535" s="28"/>
      <c r="FI4535" s="28"/>
      <c r="FJ4535" s="28"/>
      <c r="FK4535" s="28"/>
      <c r="FL4535" s="28"/>
      <c r="FM4535" s="28"/>
      <c r="FN4535" s="28"/>
      <c r="FO4535" s="28"/>
      <c r="FP4535" s="28"/>
      <c r="FQ4535" s="28"/>
      <c r="FR4535" s="28"/>
      <c r="FS4535" s="28"/>
      <c r="FT4535" s="28"/>
      <c r="FU4535" s="28"/>
      <c r="FV4535" s="28"/>
      <c r="FW4535" s="28"/>
      <c r="FX4535" s="28"/>
      <c r="FY4535" s="28"/>
      <c r="FZ4535" s="28"/>
      <c r="GA4535" s="28"/>
      <c r="GB4535" s="28"/>
      <c r="GC4535" s="28"/>
      <c r="GD4535" s="28"/>
      <c r="GE4535" s="28"/>
      <c r="GF4535" s="28"/>
      <c r="GG4535" s="28"/>
      <c r="GH4535" s="28"/>
      <c r="GI4535" s="28"/>
      <c r="GJ4535" s="28"/>
      <c r="GK4535" s="28"/>
      <c r="GL4535" s="28"/>
      <c r="GM4535" s="28"/>
      <c r="GN4535" s="28"/>
      <c r="GO4535" s="28"/>
      <c r="GP4535" s="28"/>
      <c r="GQ4535" s="28"/>
      <c r="GR4535" s="28"/>
      <c r="GS4535" s="28"/>
      <c r="GT4535" s="28"/>
      <c r="GU4535" s="28"/>
      <c r="GV4535" s="28"/>
      <c r="GW4535" s="28"/>
      <c r="GX4535" s="28"/>
      <c r="GY4535" s="28"/>
      <c r="GZ4535" s="28"/>
      <c r="HA4535" s="28"/>
      <c r="HB4535" s="28"/>
    </row>
    <row r="4536" spans="1:210" s="99" customFormat="1" x14ac:dyDescent="0.3">
      <c r="A4536" s="31"/>
      <c r="B4536" s="32"/>
      <c r="C4536" s="32"/>
      <c r="D4536" s="32"/>
      <c r="E4536" s="32"/>
      <c r="F4536" s="32"/>
      <c r="G4536" s="32"/>
      <c r="H4536" s="33"/>
      <c r="I4536" s="34"/>
      <c r="J4536" s="35"/>
      <c r="K4536" s="34"/>
      <c r="L4536" s="32"/>
      <c r="M4536" s="32"/>
      <c r="N4536" s="32"/>
      <c r="O4536" s="32"/>
      <c r="P4536" s="32"/>
      <c r="Q4536" s="32"/>
      <c r="R4536" s="32"/>
      <c r="S4536" s="32"/>
      <c r="T4536" s="32"/>
      <c r="U4536" s="32"/>
      <c r="V4536" s="28"/>
      <c r="W4536" s="28"/>
      <c r="AB4536" s="28"/>
      <c r="AC4536" s="28"/>
      <c r="AD4536" s="28"/>
      <c r="AE4536" s="28"/>
      <c r="AF4536" s="28"/>
      <c r="AG4536" s="28"/>
      <c r="AH4536" s="28"/>
      <c r="AI4536" s="28"/>
      <c r="AJ4536" s="28"/>
      <c r="AK4536" s="28"/>
      <c r="AL4536" s="28"/>
      <c r="AM4536" s="28"/>
      <c r="AN4536" s="28"/>
      <c r="AO4536" s="28"/>
      <c r="AP4536" s="28"/>
      <c r="AQ4536" s="28"/>
      <c r="AR4536" s="28"/>
      <c r="AS4536" s="28"/>
      <c r="AT4536" s="28"/>
      <c r="AU4536" s="28"/>
      <c r="AV4536" s="28"/>
      <c r="AW4536" s="28"/>
      <c r="AX4536" s="28"/>
      <c r="AY4536" s="28"/>
      <c r="AZ4536" s="28"/>
      <c r="BA4536" s="28"/>
      <c r="BB4536" s="28"/>
      <c r="BC4536" s="28"/>
      <c r="BD4536" s="28"/>
      <c r="BE4536" s="28"/>
      <c r="BF4536" s="28"/>
      <c r="BG4536" s="28"/>
      <c r="BH4536" s="28"/>
      <c r="BI4536" s="28"/>
      <c r="BJ4536" s="28"/>
      <c r="BK4536" s="28"/>
      <c r="BL4536" s="28"/>
      <c r="BM4536" s="28"/>
      <c r="BN4536" s="28"/>
      <c r="BO4536" s="28"/>
      <c r="BP4536" s="28"/>
      <c r="BQ4536" s="28"/>
      <c r="BR4536" s="28"/>
      <c r="BS4536" s="28"/>
      <c r="BT4536" s="28"/>
      <c r="BU4536" s="28"/>
      <c r="BV4536" s="28"/>
      <c r="BW4536" s="28"/>
      <c r="BX4536" s="28"/>
      <c r="BY4536" s="28"/>
      <c r="BZ4536" s="28"/>
      <c r="CA4536" s="28"/>
      <c r="CB4536" s="28"/>
      <c r="CC4536" s="28"/>
      <c r="CD4536" s="28"/>
      <c r="CE4536" s="28"/>
      <c r="CF4536" s="28"/>
      <c r="CG4536" s="28"/>
      <c r="CH4536" s="28"/>
      <c r="CI4536" s="28"/>
      <c r="CJ4536" s="28"/>
      <c r="CK4536" s="28"/>
      <c r="CL4536" s="28"/>
      <c r="CM4536" s="28"/>
      <c r="CN4536" s="28"/>
      <c r="CO4536" s="28"/>
      <c r="CP4536" s="28"/>
      <c r="CQ4536" s="28"/>
      <c r="CR4536" s="28"/>
      <c r="CS4536" s="28"/>
      <c r="CT4536" s="28"/>
      <c r="CU4536" s="28"/>
      <c r="CV4536" s="28"/>
      <c r="CW4536" s="28"/>
      <c r="CX4536" s="28"/>
      <c r="CY4536" s="28"/>
      <c r="CZ4536" s="28"/>
      <c r="DA4536" s="28"/>
      <c r="DB4536" s="28"/>
      <c r="DC4536" s="28"/>
      <c r="DD4536" s="28"/>
      <c r="DE4536" s="28"/>
      <c r="DF4536" s="28"/>
      <c r="DG4536" s="28"/>
      <c r="DH4536" s="28"/>
      <c r="DI4536" s="28"/>
      <c r="DJ4536" s="28"/>
      <c r="DK4536" s="28"/>
      <c r="DL4536" s="28"/>
      <c r="DM4536" s="28"/>
      <c r="DN4536" s="28"/>
      <c r="DO4536" s="28"/>
      <c r="DP4536" s="28"/>
      <c r="DQ4536" s="28"/>
      <c r="DR4536" s="28"/>
      <c r="DS4536" s="28"/>
      <c r="DT4536" s="28"/>
      <c r="DU4536" s="28"/>
      <c r="DV4536" s="28"/>
      <c r="DW4536" s="28"/>
      <c r="DX4536" s="28"/>
      <c r="DY4536" s="28"/>
      <c r="DZ4536" s="28"/>
      <c r="EA4536" s="28"/>
      <c r="EB4536" s="28"/>
      <c r="EC4536" s="28"/>
      <c r="ED4536" s="28"/>
      <c r="EE4536" s="28"/>
      <c r="EF4536" s="28"/>
      <c r="EG4536" s="28"/>
      <c r="EH4536" s="28"/>
      <c r="EI4536" s="28"/>
      <c r="EJ4536" s="28"/>
      <c r="EK4536" s="28"/>
      <c r="EL4536" s="28"/>
      <c r="EM4536" s="28"/>
      <c r="EN4536" s="28"/>
      <c r="EO4536" s="28"/>
      <c r="EP4536" s="28"/>
      <c r="EQ4536" s="28"/>
      <c r="ER4536" s="28"/>
      <c r="ES4536" s="28"/>
      <c r="ET4536" s="28"/>
      <c r="EU4536" s="28"/>
      <c r="EV4536" s="28"/>
      <c r="EW4536" s="28"/>
      <c r="EX4536" s="28"/>
      <c r="EY4536" s="28"/>
      <c r="EZ4536" s="28"/>
      <c r="FA4536" s="28"/>
      <c r="FB4536" s="28"/>
      <c r="FC4536" s="28"/>
      <c r="FD4536" s="28"/>
      <c r="FE4536" s="28"/>
      <c r="FF4536" s="28"/>
      <c r="FG4536" s="28"/>
      <c r="FH4536" s="28"/>
      <c r="FI4536" s="28"/>
      <c r="FJ4536" s="28"/>
      <c r="FK4536" s="28"/>
      <c r="FL4536" s="28"/>
      <c r="FM4536" s="28"/>
      <c r="FN4536" s="28"/>
      <c r="FO4536" s="28"/>
      <c r="FP4536" s="28"/>
      <c r="FQ4536" s="28"/>
      <c r="FR4536" s="28"/>
      <c r="FS4536" s="28"/>
      <c r="FT4536" s="28"/>
      <c r="FU4536" s="28"/>
      <c r="FV4536" s="28"/>
      <c r="FW4536" s="28"/>
      <c r="FX4536" s="28"/>
      <c r="FY4536" s="28"/>
      <c r="FZ4536" s="28"/>
      <c r="GA4536" s="28"/>
      <c r="GB4536" s="28"/>
      <c r="GC4536" s="28"/>
      <c r="GD4536" s="28"/>
      <c r="GE4536" s="28"/>
      <c r="GF4536" s="28"/>
      <c r="GG4536" s="28"/>
      <c r="GH4536" s="28"/>
      <c r="GI4536" s="28"/>
      <c r="GJ4536" s="28"/>
      <c r="GK4536" s="28"/>
      <c r="GL4536" s="28"/>
      <c r="GM4536" s="28"/>
      <c r="GN4536" s="28"/>
      <c r="GO4536" s="28"/>
      <c r="GP4536" s="28"/>
      <c r="GQ4536" s="28"/>
      <c r="GR4536" s="28"/>
      <c r="GS4536" s="28"/>
      <c r="GT4536" s="28"/>
      <c r="GU4536" s="28"/>
      <c r="GV4536" s="28"/>
      <c r="GW4536" s="28"/>
      <c r="GX4536" s="28"/>
      <c r="GY4536" s="28"/>
      <c r="GZ4536" s="28"/>
      <c r="HA4536" s="28"/>
      <c r="HB4536" s="28"/>
    </row>
    <row r="4537" spans="1:210" s="99" customFormat="1" x14ac:dyDescent="0.3">
      <c r="A4537" s="31"/>
      <c r="B4537" s="32"/>
      <c r="C4537" s="32"/>
      <c r="D4537" s="32"/>
      <c r="E4537" s="32"/>
      <c r="F4537" s="32"/>
      <c r="G4537" s="32"/>
      <c r="H4537" s="33"/>
      <c r="I4537" s="34"/>
      <c r="J4537" s="35"/>
      <c r="K4537" s="34"/>
      <c r="L4537" s="32"/>
      <c r="M4537" s="32"/>
      <c r="N4537" s="32"/>
      <c r="O4537" s="32"/>
      <c r="P4537" s="32"/>
      <c r="Q4537" s="32"/>
      <c r="R4537" s="32"/>
      <c r="S4537" s="32"/>
      <c r="T4537" s="32"/>
      <c r="U4537" s="32"/>
      <c r="V4537" s="28"/>
      <c r="W4537" s="28"/>
      <c r="AB4537" s="28"/>
      <c r="AC4537" s="28"/>
      <c r="AD4537" s="28"/>
      <c r="AE4537" s="28"/>
      <c r="AF4537" s="28"/>
      <c r="AG4537" s="28"/>
      <c r="AH4537" s="28"/>
      <c r="AI4537" s="28"/>
      <c r="AJ4537" s="28"/>
      <c r="AK4537" s="28"/>
      <c r="AL4537" s="28"/>
      <c r="AM4537" s="28"/>
      <c r="AN4537" s="28"/>
      <c r="AO4537" s="28"/>
      <c r="AP4537" s="28"/>
      <c r="AQ4537" s="28"/>
      <c r="AR4537" s="28"/>
      <c r="AS4537" s="28"/>
      <c r="AT4537" s="28"/>
      <c r="AU4537" s="28"/>
      <c r="AV4537" s="28"/>
      <c r="AW4537" s="28"/>
      <c r="AX4537" s="28"/>
      <c r="AY4537" s="28"/>
      <c r="AZ4537" s="28"/>
      <c r="BA4537" s="28"/>
      <c r="BB4537" s="28"/>
      <c r="BC4537" s="28"/>
      <c r="BD4537" s="28"/>
      <c r="BE4537" s="28"/>
      <c r="BF4537" s="28"/>
      <c r="BG4537" s="28"/>
      <c r="BH4537" s="28"/>
      <c r="BI4537" s="28"/>
      <c r="BJ4537" s="28"/>
      <c r="BK4537" s="28"/>
      <c r="BL4537" s="28"/>
      <c r="BM4537" s="28"/>
      <c r="BN4537" s="28"/>
      <c r="BO4537" s="28"/>
      <c r="BP4537" s="28"/>
      <c r="BQ4537" s="28"/>
      <c r="BR4537" s="28"/>
      <c r="BS4537" s="28"/>
      <c r="BT4537" s="28"/>
      <c r="BU4537" s="28"/>
      <c r="BV4537" s="28"/>
      <c r="BW4537" s="28"/>
      <c r="BX4537" s="28"/>
      <c r="BY4537" s="28"/>
      <c r="BZ4537" s="28"/>
      <c r="CA4537" s="28"/>
      <c r="CB4537" s="28"/>
      <c r="CC4537" s="28"/>
      <c r="CD4537" s="28"/>
      <c r="CE4537" s="28"/>
      <c r="CF4537" s="28"/>
      <c r="CG4537" s="28"/>
      <c r="CH4537" s="28"/>
      <c r="CI4537" s="28"/>
      <c r="CJ4537" s="28"/>
      <c r="CK4537" s="28"/>
      <c r="CL4537" s="28"/>
      <c r="CM4537" s="28"/>
      <c r="CN4537" s="28"/>
      <c r="CO4537" s="28"/>
      <c r="CP4537" s="28"/>
      <c r="CQ4537" s="28"/>
      <c r="CR4537" s="28"/>
      <c r="CS4537" s="28"/>
      <c r="CT4537" s="28"/>
      <c r="CU4537" s="28"/>
      <c r="CV4537" s="28"/>
      <c r="CW4537" s="28"/>
      <c r="CX4537" s="28"/>
      <c r="CY4537" s="28"/>
      <c r="CZ4537" s="28"/>
      <c r="DA4537" s="28"/>
      <c r="DB4537" s="28"/>
      <c r="DC4537" s="28"/>
      <c r="DD4537" s="28"/>
      <c r="DE4537" s="28"/>
      <c r="DF4537" s="28"/>
      <c r="DG4537" s="28"/>
      <c r="DH4537" s="28"/>
      <c r="DI4537" s="28"/>
      <c r="DJ4537" s="28"/>
      <c r="DK4537" s="28"/>
      <c r="DL4537" s="28"/>
      <c r="DM4537" s="28"/>
      <c r="DN4537" s="28"/>
      <c r="DO4537" s="28"/>
      <c r="DP4537" s="28"/>
      <c r="DQ4537" s="28"/>
      <c r="DR4537" s="28"/>
      <c r="DS4537" s="28"/>
      <c r="DT4537" s="28"/>
      <c r="DU4537" s="28"/>
      <c r="DV4537" s="28"/>
      <c r="DW4537" s="28"/>
      <c r="DX4537" s="28"/>
      <c r="DY4537" s="28"/>
      <c r="DZ4537" s="28"/>
      <c r="EA4537" s="28"/>
      <c r="EB4537" s="28"/>
      <c r="EC4537" s="28"/>
      <c r="ED4537" s="28"/>
      <c r="EE4537" s="28"/>
      <c r="EF4537" s="28"/>
      <c r="EG4537" s="28"/>
      <c r="EH4537" s="28"/>
      <c r="EI4537" s="28"/>
      <c r="EJ4537" s="28"/>
      <c r="EK4537" s="28"/>
      <c r="EL4537" s="28"/>
      <c r="EM4537" s="28"/>
      <c r="EN4537" s="28"/>
      <c r="EO4537" s="28"/>
      <c r="EP4537" s="28"/>
      <c r="EQ4537" s="28"/>
      <c r="ER4537" s="28"/>
      <c r="ES4537" s="28"/>
      <c r="ET4537" s="28"/>
      <c r="EU4537" s="28"/>
      <c r="EV4537" s="28"/>
      <c r="EW4537" s="28"/>
      <c r="EX4537" s="28"/>
      <c r="EY4537" s="28"/>
      <c r="EZ4537" s="28"/>
      <c r="FA4537" s="28"/>
      <c r="FB4537" s="28"/>
      <c r="FC4537" s="28"/>
      <c r="FD4537" s="28"/>
      <c r="FE4537" s="28"/>
      <c r="FF4537" s="28"/>
      <c r="FG4537" s="28"/>
      <c r="FH4537" s="28"/>
      <c r="FI4537" s="28"/>
      <c r="FJ4537" s="28"/>
      <c r="FK4537" s="28"/>
      <c r="FL4537" s="28"/>
      <c r="FM4537" s="28"/>
      <c r="FN4537" s="28"/>
      <c r="FO4537" s="28"/>
      <c r="FP4537" s="28"/>
      <c r="FQ4537" s="28"/>
      <c r="FR4537" s="28"/>
      <c r="FS4537" s="28"/>
      <c r="FT4537" s="28"/>
      <c r="FU4537" s="28"/>
      <c r="FV4537" s="28"/>
      <c r="FW4537" s="28"/>
      <c r="FX4537" s="28"/>
      <c r="FY4537" s="28"/>
      <c r="FZ4537" s="28"/>
      <c r="GA4537" s="28"/>
      <c r="GB4537" s="28"/>
      <c r="GC4537" s="28"/>
      <c r="GD4537" s="28"/>
      <c r="GE4537" s="28"/>
      <c r="GF4537" s="28"/>
      <c r="GG4537" s="28"/>
      <c r="GH4537" s="28"/>
      <c r="GI4537" s="28"/>
      <c r="GJ4537" s="28"/>
      <c r="GK4537" s="28"/>
      <c r="GL4537" s="28"/>
      <c r="GM4537" s="28"/>
      <c r="GN4537" s="28"/>
      <c r="GO4537" s="28"/>
      <c r="GP4537" s="28"/>
      <c r="GQ4537" s="28"/>
      <c r="GR4537" s="28"/>
      <c r="GS4537" s="28"/>
      <c r="GT4537" s="28"/>
      <c r="GU4537" s="28"/>
      <c r="GV4537" s="28"/>
      <c r="GW4537" s="28"/>
      <c r="GX4537" s="28"/>
      <c r="GY4537" s="28"/>
      <c r="GZ4537" s="28"/>
      <c r="HA4537" s="28"/>
      <c r="HB4537" s="28"/>
    </row>
    <row r="4538" spans="1:210" s="99" customFormat="1" x14ac:dyDescent="0.3">
      <c r="A4538" s="31"/>
      <c r="B4538" s="32"/>
      <c r="C4538" s="32"/>
      <c r="D4538" s="32"/>
      <c r="E4538" s="32"/>
      <c r="F4538" s="32"/>
      <c r="G4538" s="32"/>
      <c r="H4538" s="33"/>
      <c r="I4538" s="34"/>
      <c r="J4538" s="35"/>
      <c r="K4538" s="34"/>
      <c r="L4538" s="32"/>
      <c r="M4538" s="32"/>
      <c r="N4538" s="32"/>
      <c r="O4538" s="32"/>
      <c r="P4538" s="32"/>
      <c r="Q4538" s="32"/>
      <c r="R4538" s="32"/>
      <c r="S4538" s="32"/>
      <c r="T4538" s="32"/>
      <c r="U4538" s="32"/>
      <c r="V4538" s="28"/>
      <c r="W4538" s="28"/>
      <c r="AB4538" s="28"/>
      <c r="AC4538" s="28"/>
      <c r="AD4538" s="28"/>
      <c r="AE4538" s="28"/>
      <c r="AF4538" s="28"/>
      <c r="AG4538" s="28"/>
      <c r="AH4538" s="28"/>
      <c r="AI4538" s="28"/>
      <c r="AJ4538" s="28"/>
      <c r="AK4538" s="28"/>
      <c r="AL4538" s="28"/>
      <c r="AM4538" s="28"/>
      <c r="AN4538" s="28"/>
      <c r="AO4538" s="28"/>
      <c r="AP4538" s="28"/>
      <c r="AQ4538" s="28"/>
      <c r="AR4538" s="28"/>
      <c r="AS4538" s="28"/>
      <c r="AT4538" s="28"/>
      <c r="AU4538" s="28"/>
      <c r="AV4538" s="28"/>
      <c r="AW4538" s="28"/>
      <c r="AX4538" s="28"/>
      <c r="AY4538" s="28"/>
      <c r="AZ4538" s="28"/>
      <c r="BA4538" s="28"/>
      <c r="BB4538" s="28"/>
      <c r="BC4538" s="28"/>
      <c r="BD4538" s="28"/>
      <c r="BE4538" s="28"/>
      <c r="BF4538" s="28"/>
      <c r="BG4538" s="28"/>
      <c r="BH4538" s="28"/>
      <c r="BI4538" s="28"/>
      <c r="BJ4538" s="28"/>
      <c r="BK4538" s="28"/>
      <c r="BL4538" s="28"/>
      <c r="BM4538" s="28"/>
      <c r="BN4538" s="28"/>
      <c r="BO4538" s="28"/>
      <c r="BP4538" s="28"/>
      <c r="BQ4538" s="28"/>
      <c r="BR4538" s="28"/>
      <c r="BS4538" s="28"/>
      <c r="BT4538" s="28"/>
      <c r="BU4538" s="28"/>
      <c r="BV4538" s="28"/>
      <c r="BW4538" s="28"/>
      <c r="BX4538" s="28"/>
      <c r="BY4538" s="28"/>
      <c r="BZ4538" s="28"/>
      <c r="CA4538" s="28"/>
      <c r="CB4538" s="28"/>
      <c r="CC4538" s="28"/>
      <c r="CD4538" s="28"/>
      <c r="CE4538" s="28"/>
      <c r="CF4538" s="28"/>
      <c r="CG4538" s="28"/>
      <c r="CH4538" s="28"/>
      <c r="CI4538" s="28"/>
      <c r="CJ4538" s="28"/>
      <c r="CK4538" s="28"/>
      <c r="CL4538" s="28"/>
      <c r="CM4538" s="28"/>
      <c r="CN4538" s="28"/>
      <c r="CO4538" s="28"/>
      <c r="CP4538" s="28"/>
      <c r="CQ4538" s="28"/>
      <c r="CR4538" s="28"/>
      <c r="CS4538" s="28"/>
      <c r="CT4538" s="28"/>
      <c r="CU4538" s="28"/>
      <c r="CV4538" s="28"/>
      <c r="CW4538" s="28"/>
      <c r="CX4538" s="28"/>
      <c r="CY4538" s="28"/>
      <c r="CZ4538" s="28"/>
      <c r="DA4538" s="28"/>
      <c r="DB4538" s="28"/>
      <c r="DC4538" s="28"/>
      <c r="DD4538" s="28"/>
      <c r="DE4538" s="28"/>
      <c r="DF4538" s="28"/>
      <c r="DG4538" s="28"/>
      <c r="DH4538" s="28"/>
      <c r="DI4538" s="28"/>
      <c r="DJ4538" s="28"/>
      <c r="DK4538" s="28"/>
      <c r="DL4538" s="28"/>
      <c r="DM4538" s="28"/>
      <c r="DN4538" s="28"/>
      <c r="DO4538" s="28"/>
      <c r="DP4538" s="28"/>
      <c r="DQ4538" s="28"/>
      <c r="DR4538" s="28"/>
      <c r="DS4538" s="28"/>
      <c r="DT4538" s="28"/>
      <c r="DU4538" s="28"/>
      <c r="DV4538" s="28"/>
      <c r="DW4538" s="28"/>
      <c r="DX4538" s="28"/>
      <c r="DY4538" s="28"/>
      <c r="DZ4538" s="28"/>
      <c r="EA4538" s="28"/>
      <c r="EB4538" s="28"/>
      <c r="EC4538" s="28"/>
      <c r="ED4538" s="28"/>
      <c r="EE4538" s="28"/>
      <c r="EF4538" s="28"/>
      <c r="EG4538" s="28"/>
      <c r="EH4538" s="28"/>
      <c r="EI4538" s="28"/>
      <c r="EJ4538" s="28"/>
      <c r="EK4538" s="28"/>
      <c r="EL4538" s="28"/>
      <c r="EM4538" s="28"/>
      <c r="EN4538" s="28"/>
      <c r="EO4538" s="28"/>
      <c r="EP4538" s="28"/>
      <c r="EQ4538" s="28"/>
      <c r="ER4538" s="28"/>
      <c r="ES4538" s="28"/>
      <c r="ET4538" s="28"/>
      <c r="EU4538" s="28"/>
      <c r="EV4538" s="28"/>
      <c r="EW4538" s="28"/>
      <c r="EX4538" s="28"/>
      <c r="EY4538" s="28"/>
      <c r="EZ4538" s="28"/>
      <c r="FA4538" s="28"/>
      <c r="FB4538" s="28"/>
      <c r="FC4538" s="28"/>
      <c r="FD4538" s="28"/>
      <c r="FE4538" s="28"/>
      <c r="FF4538" s="28"/>
      <c r="FG4538" s="28"/>
      <c r="FH4538" s="28"/>
      <c r="FI4538" s="28"/>
      <c r="FJ4538" s="28"/>
      <c r="FK4538" s="28"/>
      <c r="FL4538" s="28"/>
      <c r="FM4538" s="28"/>
      <c r="FN4538" s="28"/>
      <c r="FO4538" s="28"/>
      <c r="FP4538" s="28"/>
      <c r="FQ4538" s="28"/>
      <c r="FR4538" s="28"/>
      <c r="FS4538" s="28"/>
      <c r="FT4538" s="28"/>
      <c r="FU4538" s="28"/>
      <c r="FV4538" s="28"/>
      <c r="FW4538" s="28"/>
      <c r="FX4538" s="28"/>
      <c r="FY4538" s="28"/>
      <c r="FZ4538" s="28"/>
      <c r="GA4538" s="28"/>
      <c r="GB4538" s="28"/>
      <c r="GC4538" s="28"/>
      <c r="GD4538" s="28"/>
      <c r="GE4538" s="28"/>
      <c r="GF4538" s="28"/>
      <c r="GG4538" s="28"/>
      <c r="GH4538" s="28"/>
      <c r="GI4538" s="28"/>
      <c r="GJ4538" s="28"/>
      <c r="GK4538" s="28"/>
      <c r="GL4538" s="28"/>
      <c r="GM4538" s="28"/>
      <c r="GN4538" s="28"/>
      <c r="GO4538" s="28"/>
      <c r="GP4538" s="28"/>
      <c r="GQ4538" s="28"/>
      <c r="GR4538" s="28"/>
      <c r="GS4538" s="28"/>
      <c r="GT4538" s="28"/>
      <c r="GU4538" s="28"/>
      <c r="GV4538" s="28"/>
      <c r="GW4538" s="28"/>
      <c r="GX4538" s="28"/>
      <c r="GY4538" s="28"/>
      <c r="GZ4538" s="28"/>
      <c r="HA4538" s="28"/>
      <c r="HB4538" s="28"/>
    </row>
    <row r="4539" spans="1:210" s="99" customFormat="1" x14ac:dyDescent="0.3">
      <c r="A4539" s="31"/>
      <c r="B4539" s="32"/>
      <c r="C4539" s="32"/>
      <c r="D4539" s="32"/>
      <c r="E4539" s="32"/>
      <c r="F4539" s="32"/>
      <c r="G4539" s="32"/>
      <c r="H4539" s="33"/>
      <c r="I4539" s="34"/>
      <c r="J4539" s="35"/>
      <c r="K4539" s="34"/>
      <c r="L4539" s="32"/>
      <c r="M4539" s="32"/>
      <c r="N4539" s="32"/>
      <c r="O4539" s="32"/>
      <c r="P4539" s="32"/>
      <c r="Q4539" s="32"/>
      <c r="R4539" s="32"/>
      <c r="S4539" s="32"/>
      <c r="T4539" s="32"/>
      <c r="U4539" s="32"/>
      <c r="V4539" s="28"/>
      <c r="W4539" s="28"/>
      <c r="AB4539" s="28"/>
      <c r="AC4539" s="28"/>
      <c r="AD4539" s="28"/>
      <c r="AE4539" s="28"/>
      <c r="AF4539" s="28"/>
      <c r="AG4539" s="28"/>
      <c r="AH4539" s="28"/>
      <c r="AI4539" s="28"/>
      <c r="AJ4539" s="28"/>
      <c r="AK4539" s="28"/>
      <c r="AL4539" s="28"/>
      <c r="AM4539" s="28"/>
      <c r="AN4539" s="28"/>
      <c r="AO4539" s="28"/>
      <c r="AP4539" s="28"/>
      <c r="AQ4539" s="28"/>
      <c r="AR4539" s="28"/>
      <c r="AS4539" s="28"/>
      <c r="AT4539" s="28"/>
      <c r="AU4539" s="28"/>
      <c r="AV4539" s="28"/>
      <c r="AW4539" s="28"/>
      <c r="AX4539" s="28"/>
      <c r="AY4539" s="28"/>
      <c r="AZ4539" s="28"/>
      <c r="BA4539" s="28"/>
      <c r="BB4539" s="28"/>
      <c r="BC4539" s="28"/>
      <c r="BD4539" s="28"/>
      <c r="BE4539" s="28"/>
      <c r="BF4539" s="28"/>
      <c r="BG4539" s="28"/>
      <c r="BH4539" s="28"/>
      <c r="BI4539" s="28"/>
      <c r="BJ4539" s="28"/>
      <c r="BK4539" s="28"/>
      <c r="BL4539" s="28"/>
      <c r="BM4539" s="28"/>
      <c r="BN4539" s="28"/>
      <c r="BO4539" s="28"/>
      <c r="BP4539" s="28"/>
      <c r="BQ4539" s="28"/>
      <c r="BR4539" s="28"/>
      <c r="BS4539" s="28"/>
      <c r="BT4539" s="28"/>
      <c r="BU4539" s="28"/>
      <c r="BV4539" s="28"/>
      <c r="BW4539" s="28"/>
      <c r="BX4539" s="28"/>
      <c r="BY4539" s="28"/>
      <c r="BZ4539" s="28"/>
      <c r="CA4539" s="28"/>
      <c r="CB4539" s="28"/>
      <c r="CC4539" s="28"/>
      <c r="CD4539" s="28"/>
      <c r="CE4539" s="28"/>
      <c r="CF4539" s="28"/>
      <c r="CG4539" s="28"/>
      <c r="CH4539" s="28"/>
      <c r="CI4539" s="28"/>
      <c r="CJ4539" s="28"/>
      <c r="CK4539" s="28"/>
      <c r="CL4539" s="28"/>
      <c r="CM4539" s="28"/>
      <c r="CN4539" s="28"/>
      <c r="CO4539" s="28"/>
      <c r="CP4539" s="28"/>
      <c r="CQ4539" s="28"/>
      <c r="CR4539" s="28"/>
      <c r="CS4539" s="28"/>
      <c r="CT4539" s="28"/>
      <c r="CU4539" s="28"/>
      <c r="CV4539" s="28"/>
      <c r="CW4539" s="28"/>
      <c r="CX4539" s="28"/>
      <c r="CY4539" s="28"/>
      <c r="CZ4539" s="28"/>
      <c r="DA4539" s="28"/>
      <c r="DB4539" s="28"/>
      <c r="DC4539" s="28"/>
      <c r="DD4539" s="28"/>
      <c r="DE4539" s="28"/>
      <c r="DF4539" s="28"/>
      <c r="DG4539" s="28"/>
      <c r="DH4539" s="28"/>
      <c r="DI4539" s="28"/>
      <c r="DJ4539" s="28"/>
      <c r="DK4539" s="28"/>
      <c r="DL4539" s="28"/>
      <c r="DM4539" s="28"/>
      <c r="DN4539" s="28"/>
      <c r="DO4539" s="28"/>
      <c r="DP4539" s="28"/>
      <c r="DQ4539" s="28"/>
      <c r="DR4539" s="28"/>
      <c r="DS4539" s="28"/>
      <c r="DT4539" s="28"/>
      <c r="DU4539" s="28"/>
      <c r="DV4539" s="28"/>
      <c r="DW4539" s="28"/>
      <c r="DX4539" s="28"/>
      <c r="DY4539" s="28"/>
      <c r="DZ4539" s="28"/>
      <c r="EA4539" s="28"/>
      <c r="EB4539" s="28"/>
      <c r="EC4539" s="28"/>
      <c r="ED4539" s="28"/>
      <c r="EE4539" s="28"/>
      <c r="EF4539" s="28"/>
      <c r="EG4539" s="28"/>
      <c r="EH4539" s="28"/>
      <c r="EI4539" s="28"/>
      <c r="EJ4539" s="28"/>
      <c r="EK4539" s="28"/>
      <c r="EL4539" s="28"/>
      <c r="EM4539" s="28"/>
      <c r="EN4539" s="28"/>
      <c r="EO4539" s="28"/>
      <c r="EP4539" s="28"/>
      <c r="EQ4539" s="28"/>
      <c r="ER4539" s="28"/>
      <c r="ES4539" s="28"/>
      <c r="ET4539" s="28"/>
      <c r="EU4539" s="28"/>
      <c r="EV4539" s="28"/>
      <c r="EW4539" s="28"/>
      <c r="EX4539" s="28"/>
      <c r="EY4539" s="28"/>
      <c r="EZ4539" s="28"/>
      <c r="FA4539" s="28"/>
      <c r="FB4539" s="28"/>
      <c r="FC4539" s="28"/>
      <c r="FD4539" s="28"/>
      <c r="FE4539" s="28"/>
      <c r="FF4539" s="28"/>
      <c r="FG4539" s="28"/>
      <c r="FH4539" s="28"/>
      <c r="FI4539" s="28"/>
      <c r="FJ4539" s="28"/>
      <c r="FK4539" s="28"/>
      <c r="FL4539" s="28"/>
      <c r="FM4539" s="28"/>
      <c r="FN4539" s="28"/>
      <c r="FO4539" s="28"/>
      <c r="FP4539" s="28"/>
      <c r="FQ4539" s="28"/>
      <c r="FR4539" s="28"/>
      <c r="FS4539" s="28"/>
      <c r="FT4539" s="28"/>
      <c r="FU4539" s="28"/>
      <c r="FV4539" s="28"/>
      <c r="FW4539" s="28"/>
      <c r="FX4539" s="28"/>
      <c r="FY4539" s="28"/>
      <c r="FZ4539" s="28"/>
      <c r="GA4539" s="28"/>
      <c r="GB4539" s="28"/>
      <c r="GC4539" s="28"/>
      <c r="GD4539" s="28"/>
      <c r="GE4539" s="28"/>
      <c r="GF4539" s="28"/>
      <c r="GG4539" s="28"/>
      <c r="GH4539" s="28"/>
      <c r="GI4539" s="28"/>
      <c r="GJ4539" s="28"/>
      <c r="GK4539" s="28"/>
      <c r="GL4539" s="28"/>
      <c r="GM4539" s="28"/>
      <c r="GN4539" s="28"/>
      <c r="GO4539" s="28"/>
      <c r="GP4539" s="28"/>
      <c r="GQ4539" s="28"/>
      <c r="GR4539" s="28"/>
      <c r="GS4539" s="28"/>
      <c r="GT4539" s="28"/>
      <c r="GU4539" s="28"/>
      <c r="GV4539" s="28"/>
      <c r="GW4539" s="28"/>
      <c r="GX4539" s="28"/>
      <c r="GY4539" s="28"/>
      <c r="GZ4539" s="28"/>
      <c r="HA4539" s="28"/>
      <c r="HB4539" s="28"/>
    </row>
    <row r="4540" spans="1:210" s="99" customFormat="1" x14ac:dyDescent="0.3">
      <c r="A4540" s="31"/>
      <c r="B4540" s="32"/>
      <c r="C4540" s="32"/>
      <c r="D4540" s="32"/>
      <c r="E4540" s="32"/>
      <c r="F4540" s="32"/>
      <c r="G4540" s="32"/>
      <c r="H4540" s="33"/>
      <c r="I4540" s="34"/>
      <c r="J4540" s="35"/>
      <c r="K4540" s="34"/>
      <c r="L4540" s="32"/>
      <c r="M4540" s="32"/>
      <c r="N4540" s="32"/>
      <c r="O4540" s="32"/>
      <c r="P4540" s="32"/>
      <c r="Q4540" s="32"/>
      <c r="R4540" s="32"/>
      <c r="S4540" s="32"/>
      <c r="T4540" s="32"/>
      <c r="U4540" s="32"/>
      <c r="V4540" s="28"/>
      <c r="W4540" s="28"/>
      <c r="AB4540" s="28"/>
      <c r="AC4540" s="28"/>
      <c r="AD4540" s="28"/>
      <c r="AE4540" s="28"/>
      <c r="AF4540" s="28"/>
      <c r="AG4540" s="28"/>
      <c r="AH4540" s="28"/>
      <c r="AI4540" s="28"/>
      <c r="AJ4540" s="28"/>
      <c r="AK4540" s="28"/>
      <c r="AL4540" s="28"/>
      <c r="AM4540" s="28"/>
      <c r="AN4540" s="28"/>
      <c r="AO4540" s="28"/>
      <c r="AP4540" s="28"/>
      <c r="AQ4540" s="28"/>
      <c r="AR4540" s="28"/>
      <c r="AS4540" s="28"/>
      <c r="AT4540" s="28"/>
      <c r="AU4540" s="28"/>
      <c r="AV4540" s="28"/>
      <c r="AW4540" s="28"/>
      <c r="AX4540" s="28"/>
      <c r="AY4540" s="28"/>
      <c r="AZ4540" s="28"/>
      <c r="BA4540" s="28"/>
      <c r="BB4540" s="28"/>
      <c r="BC4540" s="28"/>
      <c r="BD4540" s="28"/>
      <c r="BE4540" s="28"/>
      <c r="BF4540" s="28"/>
      <c r="BG4540" s="28"/>
      <c r="BH4540" s="28"/>
      <c r="BI4540" s="28"/>
      <c r="BJ4540" s="28"/>
      <c r="BK4540" s="28"/>
      <c r="BL4540" s="28"/>
      <c r="BM4540" s="28"/>
      <c r="BN4540" s="28"/>
      <c r="BO4540" s="28"/>
      <c r="BP4540" s="28"/>
      <c r="BQ4540" s="28"/>
      <c r="BR4540" s="28"/>
      <c r="BS4540" s="28"/>
      <c r="BT4540" s="28"/>
      <c r="BU4540" s="28"/>
      <c r="BV4540" s="28"/>
      <c r="BW4540" s="28"/>
      <c r="BX4540" s="28"/>
      <c r="BY4540" s="28"/>
      <c r="BZ4540" s="28"/>
      <c r="CA4540" s="28"/>
      <c r="CB4540" s="28"/>
      <c r="CC4540" s="28"/>
      <c r="CD4540" s="28"/>
      <c r="CE4540" s="28"/>
      <c r="CF4540" s="28"/>
      <c r="CG4540" s="28"/>
      <c r="CH4540" s="28"/>
      <c r="CI4540" s="28"/>
      <c r="CJ4540" s="28"/>
      <c r="CK4540" s="28"/>
      <c r="CL4540" s="28"/>
      <c r="CM4540" s="28"/>
      <c r="CN4540" s="28"/>
      <c r="CO4540" s="28"/>
      <c r="CP4540" s="28"/>
      <c r="CQ4540" s="28"/>
      <c r="CR4540" s="28"/>
      <c r="CS4540" s="28"/>
      <c r="CT4540" s="28"/>
      <c r="CU4540" s="28"/>
      <c r="CV4540" s="28"/>
      <c r="CW4540" s="28"/>
      <c r="CX4540" s="28"/>
      <c r="CY4540" s="28"/>
      <c r="CZ4540" s="28"/>
      <c r="DA4540" s="28"/>
      <c r="DB4540" s="28"/>
      <c r="DC4540" s="28"/>
      <c r="DD4540" s="28"/>
      <c r="DE4540" s="28"/>
      <c r="DF4540" s="28"/>
      <c r="DG4540" s="28"/>
      <c r="DH4540" s="28"/>
      <c r="DI4540" s="28"/>
      <c r="DJ4540" s="28"/>
      <c r="DK4540" s="28"/>
      <c r="DL4540" s="28"/>
      <c r="DM4540" s="28"/>
      <c r="DN4540" s="28"/>
      <c r="DO4540" s="28"/>
      <c r="DP4540" s="28"/>
      <c r="DQ4540" s="28"/>
      <c r="DR4540" s="28"/>
      <c r="DS4540" s="28"/>
      <c r="DT4540" s="28"/>
      <c r="DU4540" s="28"/>
      <c r="DV4540" s="28"/>
      <c r="DW4540" s="28"/>
      <c r="DX4540" s="28"/>
      <c r="DY4540" s="28"/>
      <c r="DZ4540" s="28"/>
      <c r="EA4540" s="28"/>
      <c r="EB4540" s="28"/>
      <c r="EC4540" s="28"/>
      <c r="ED4540" s="28"/>
      <c r="EE4540" s="28"/>
      <c r="EF4540" s="28"/>
      <c r="EG4540" s="28"/>
      <c r="EH4540" s="28"/>
      <c r="EI4540" s="28"/>
      <c r="EJ4540" s="28"/>
      <c r="EK4540" s="28"/>
      <c r="EL4540" s="28"/>
      <c r="EM4540" s="28"/>
      <c r="EN4540" s="28"/>
      <c r="EO4540" s="28"/>
      <c r="EP4540" s="28"/>
      <c r="EQ4540" s="28"/>
      <c r="ER4540" s="28"/>
      <c r="ES4540" s="28"/>
      <c r="ET4540" s="28"/>
      <c r="EU4540" s="28"/>
      <c r="EV4540" s="28"/>
      <c r="EW4540" s="28"/>
      <c r="EX4540" s="28"/>
      <c r="EY4540" s="28"/>
      <c r="EZ4540" s="28"/>
      <c r="FA4540" s="28"/>
      <c r="FB4540" s="28"/>
      <c r="FC4540" s="28"/>
      <c r="FD4540" s="28"/>
      <c r="FE4540" s="28"/>
      <c r="FF4540" s="28"/>
      <c r="FG4540" s="28"/>
      <c r="FH4540" s="28"/>
      <c r="FI4540" s="28"/>
      <c r="FJ4540" s="28"/>
      <c r="FK4540" s="28"/>
      <c r="FL4540" s="28"/>
      <c r="FM4540" s="28"/>
      <c r="FN4540" s="28"/>
      <c r="FO4540" s="28"/>
      <c r="FP4540" s="28"/>
      <c r="FQ4540" s="28"/>
      <c r="FR4540" s="28"/>
      <c r="FS4540" s="28"/>
      <c r="FT4540" s="28"/>
      <c r="FU4540" s="28"/>
      <c r="FV4540" s="28"/>
      <c r="FW4540" s="28"/>
      <c r="FX4540" s="28"/>
      <c r="FY4540" s="28"/>
      <c r="FZ4540" s="28"/>
      <c r="GA4540" s="28"/>
      <c r="GB4540" s="28"/>
      <c r="GC4540" s="28"/>
      <c r="GD4540" s="28"/>
      <c r="GE4540" s="28"/>
      <c r="GF4540" s="28"/>
      <c r="GG4540" s="28"/>
      <c r="GH4540" s="28"/>
      <c r="GI4540" s="28"/>
      <c r="GJ4540" s="28"/>
      <c r="GK4540" s="28"/>
      <c r="GL4540" s="28"/>
      <c r="GM4540" s="28"/>
      <c r="GN4540" s="28"/>
      <c r="GO4540" s="28"/>
      <c r="GP4540" s="28"/>
      <c r="GQ4540" s="28"/>
      <c r="GR4540" s="28"/>
      <c r="GS4540" s="28"/>
      <c r="GT4540" s="28"/>
      <c r="GU4540" s="28"/>
      <c r="GV4540" s="28"/>
      <c r="GW4540" s="28"/>
      <c r="GX4540" s="28"/>
      <c r="GY4540" s="28"/>
      <c r="GZ4540" s="28"/>
      <c r="HA4540" s="28"/>
      <c r="HB4540" s="28"/>
    </row>
    <row r="4541" spans="1:210" s="99" customFormat="1" x14ac:dyDescent="0.3">
      <c r="A4541" s="31"/>
      <c r="B4541" s="32"/>
      <c r="C4541" s="32"/>
      <c r="D4541" s="32"/>
      <c r="E4541" s="32"/>
      <c r="F4541" s="32"/>
      <c r="G4541" s="32"/>
      <c r="H4541" s="33"/>
      <c r="I4541" s="34"/>
      <c r="J4541" s="35"/>
      <c r="K4541" s="34"/>
      <c r="L4541" s="32"/>
      <c r="M4541" s="32"/>
      <c r="N4541" s="32"/>
      <c r="O4541" s="32"/>
      <c r="P4541" s="32"/>
      <c r="Q4541" s="32"/>
      <c r="R4541" s="32"/>
      <c r="S4541" s="32"/>
      <c r="T4541" s="32"/>
      <c r="U4541" s="32"/>
      <c r="V4541" s="28"/>
      <c r="W4541" s="28"/>
      <c r="AB4541" s="28"/>
      <c r="AC4541" s="28"/>
      <c r="AD4541" s="28"/>
      <c r="AE4541" s="28"/>
      <c r="AF4541" s="28"/>
      <c r="AG4541" s="28"/>
      <c r="AH4541" s="28"/>
      <c r="AI4541" s="28"/>
      <c r="AJ4541" s="28"/>
      <c r="AK4541" s="28"/>
      <c r="AL4541" s="28"/>
      <c r="AM4541" s="28"/>
      <c r="AN4541" s="28"/>
      <c r="AO4541" s="28"/>
      <c r="AP4541" s="28"/>
      <c r="AQ4541" s="28"/>
      <c r="AR4541" s="28"/>
      <c r="AS4541" s="28"/>
      <c r="AT4541" s="28"/>
      <c r="AU4541" s="28"/>
      <c r="AV4541" s="28"/>
      <c r="AW4541" s="28"/>
      <c r="AX4541" s="28"/>
      <c r="AY4541" s="28"/>
      <c r="AZ4541" s="28"/>
      <c r="BA4541" s="28"/>
      <c r="BB4541" s="28"/>
      <c r="BC4541" s="28"/>
      <c r="BD4541" s="28"/>
      <c r="BE4541" s="28"/>
      <c r="BF4541" s="28"/>
      <c r="BG4541" s="28"/>
      <c r="BH4541" s="28"/>
      <c r="BI4541" s="28"/>
      <c r="BJ4541" s="28"/>
      <c r="BK4541" s="28"/>
      <c r="BL4541" s="28"/>
      <c r="BM4541" s="28"/>
      <c r="BN4541" s="28"/>
      <c r="BO4541" s="28"/>
      <c r="BP4541" s="28"/>
      <c r="BQ4541" s="28"/>
      <c r="BR4541" s="28"/>
      <c r="BS4541" s="28"/>
      <c r="BT4541" s="28"/>
      <c r="BU4541" s="28"/>
      <c r="BV4541" s="28"/>
      <c r="BW4541" s="28"/>
      <c r="BX4541" s="28"/>
      <c r="BY4541" s="28"/>
      <c r="BZ4541" s="28"/>
      <c r="CA4541" s="28"/>
      <c r="CB4541" s="28"/>
      <c r="CC4541" s="28"/>
      <c r="CD4541" s="28"/>
      <c r="CE4541" s="28"/>
      <c r="CF4541" s="28"/>
      <c r="CG4541" s="28"/>
      <c r="CH4541" s="28"/>
      <c r="CI4541" s="28"/>
      <c r="CJ4541" s="28"/>
      <c r="CK4541" s="28"/>
      <c r="CL4541" s="28"/>
      <c r="CM4541" s="28"/>
      <c r="CN4541" s="28"/>
      <c r="CO4541" s="28"/>
      <c r="CP4541" s="28"/>
      <c r="CQ4541" s="28"/>
      <c r="CR4541" s="28"/>
      <c r="CS4541" s="28"/>
      <c r="CT4541" s="28"/>
      <c r="CU4541" s="28"/>
      <c r="CV4541" s="28"/>
      <c r="CW4541" s="28"/>
      <c r="CX4541" s="28"/>
      <c r="CY4541" s="28"/>
      <c r="CZ4541" s="28"/>
      <c r="DA4541" s="28"/>
      <c r="DB4541" s="28"/>
      <c r="DC4541" s="28"/>
      <c r="DD4541" s="28"/>
      <c r="DE4541" s="28"/>
      <c r="DF4541" s="28"/>
      <c r="DG4541" s="28"/>
      <c r="DH4541" s="28"/>
      <c r="DI4541" s="28"/>
      <c r="DJ4541" s="28"/>
      <c r="DK4541" s="28"/>
      <c r="DL4541" s="28"/>
      <c r="DM4541" s="28"/>
      <c r="DN4541" s="28"/>
      <c r="DO4541" s="28"/>
      <c r="DP4541" s="28"/>
      <c r="DQ4541" s="28"/>
      <c r="DR4541" s="28"/>
      <c r="DS4541" s="28"/>
      <c r="DT4541" s="28"/>
      <c r="DU4541" s="28"/>
      <c r="DV4541" s="28"/>
      <c r="DW4541" s="28"/>
      <c r="DX4541" s="28"/>
      <c r="DY4541" s="28"/>
      <c r="DZ4541" s="28"/>
      <c r="EA4541" s="28"/>
      <c r="EB4541" s="28"/>
      <c r="EC4541" s="28"/>
      <c r="ED4541" s="28"/>
      <c r="EE4541" s="28"/>
      <c r="EF4541" s="28"/>
      <c r="EG4541" s="28"/>
      <c r="EH4541" s="28"/>
      <c r="EI4541" s="28"/>
      <c r="EJ4541" s="28"/>
      <c r="EK4541" s="28"/>
      <c r="EL4541" s="28"/>
      <c r="EM4541" s="28"/>
      <c r="EN4541" s="28"/>
      <c r="EO4541" s="28"/>
      <c r="EP4541" s="28"/>
      <c r="EQ4541" s="28"/>
      <c r="ER4541" s="28"/>
      <c r="ES4541" s="28"/>
      <c r="ET4541" s="28"/>
      <c r="EU4541" s="28"/>
      <c r="EV4541" s="28"/>
      <c r="EW4541" s="28"/>
      <c r="EX4541" s="28"/>
      <c r="EY4541" s="28"/>
      <c r="EZ4541" s="28"/>
      <c r="FA4541" s="28"/>
      <c r="FB4541" s="28"/>
      <c r="FC4541" s="28"/>
      <c r="FD4541" s="28"/>
      <c r="FE4541" s="28"/>
      <c r="FF4541" s="28"/>
      <c r="FG4541" s="28"/>
      <c r="FH4541" s="28"/>
      <c r="FI4541" s="28"/>
      <c r="FJ4541" s="28"/>
      <c r="FK4541" s="28"/>
      <c r="FL4541" s="28"/>
      <c r="FM4541" s="28"/>
      <c r="FN4541" s="28"/>
      <c r="FO4541" s="28"/>
      <c r="FP4541" s="28"/>
      <c r="FQ4541" s="28"/>
      <c r="FR4541" s="28"/>
      <c r="FS4541" s="28"/>
      <c r="FT4541" s="28"/>
      <c r="FU4541" s="28"/>
      <c r="FV4541" s="28"/>
      <c r="FW4541" s="28"/>
      <c r="FX4541" s="28"/>
      <c r="FY4541" s="28"/>
      <c r="FZ4541" s="28"/>
      <c r="GA4541" s="28"/>
      <c r="GB4541" s="28"/>
      <c r="GC4541" s="28"/>
      <c r="GD4541" s="28"/>
      <c r="GE4541" s="28"/>
      <c r="GF4541" s="28"/>
      <c r="GG4541" s="28"/>
      <c r="GH4541" s="28"/>
      <c r="GI4541" s="28"/>
      <c r="GJ4541" s="28"/>
      <c r="GK4541" s="28"/>
      <c r="GL4541" s="28"/>
      <c r="GM4541" s="28"/>
      <c r="GN4541" s="28"/>
      <c r="GO4541" s="28"/>
      <c r="GP4541" s="28"/>
      <c r="GQ4541" s="28"/>
      <c r="GR4541" s="28"/>
      <c r="GS4541" s="28"/>
      <c r="GT4541" s="28"/>
      <c r="GU4541" s="28"/>
      <c r="GV4541" s="28"/>
      <c r="GW4541" s="28"/>
      <c r="GX4541" s="28"/>
      <c r="GY4541" s="28"/>
      <c r="GZ4541" s="28"/>
      <c r="HA4541" s="28"/>
      <c r="HB4541" s="28"/>
    </row>
    <row r="4542" spans="1:210" s="99" customFormat="1" x14ac:dyDescent="0.3">
      <c r="A4542" s="31"/>
      <c r="B4542" s="32"/>
      <c r="C4542" s="32"/>
      <c r="D4542" s="32"/>
      <c r="E4542" s="32"/>
      <c r="F4542" s="32"/>
      <c r="G4542" s="32"/>
      <c r="H4542" s="33"/>
      <c r="I4542" s="34"/>
      <c r="J4542" s="35"/>
      <c r="K4542" s="34"/>
      <c r="L4542" s="32"/>
      <c r="M4542" s="32"/>
      <c r="N4542" s="32"/>
      <c r="O4542" s="32"/>
      <c r="P4542" s="32"/>
      <c r="Q4542" s="32"/>
      <c r="R4542" s="32"/>
      <c r="S4542" s="32"/>
      <c r="T4542" s="32"/>
      <c r="U4542" s="32"/>
      <c r="V4542" s="28"/>
      <c r="W4542" s="28"/>
      <c r="AB4542" s="28"/>
      <c r="AC4542" s="28"/>
      <c r="AD4542" s="28"/>
      <c r="AE4542" s="28"/>
      <c r="AF4542" s="28"/>
      <c r="AG4542" s="28"/>
      <c r="AH4542" s="28"/>
      <c r="AI4542" s="28"/>
      <c r="AJ4542" s="28"/>
      <c r="AK4542" s="28"/>
      <c r="AL4542" s="28"/>
      <c r="AM4542" s="28"/>
      <c r="AN4542" s="28"/>
      <c r="AO4542" s="28"/>
      <c r="AP4542" s="28"/>
      <c r="AQ4542" s="28"/>
      <c r="AR4542" s="28"/>
      <c r="AS4542" s="28"/>
      <c r="AT4542" s="28"/>
      <c r="AU4542" s="28"/>
      <c r="AV4542" s="28"/>
      <c r="AW4542" s="28"/>
      <c r="AX4542" s="28"/>
      <c r="AY4542" s="28"/>
      <c r="AZ4542" s="28"/>
      <c r="BA4542" s="28"/>
      <c r="BB4542" s="28"/>
      <c r="BC4542" s="28"/>
      <c r="BD4542" s="28"/>
      <c r="BE4542" s="28"/>
      <c r="BF4542" s="28"/>
      <c r="BG4542" s="28"/>
      <c r="BH4542" s="28"/>
      <c r="BI4542" s="28"/>
      <c r="BJ4542" s="28"/>
      <c r="BK4542" s="28"/>
      <c r="BL4542" s="28"/>
      <c r="BM4542" s="28"/>
      <c r="BN4542" s="28"/>
      <c r="BO4542" s="28"/>
      <c r="BP4542" s="28"/>
      <c r="BQ4542" s="28"/>
      <c r="BR4542" s="28"/>
      <c r="BS4542" s="28"/>
      <c r="BT4542" s="28"/>
      <c r="BU4542" s="28"/>
      <c r="BV4542" s="28"/>
      <c r="BW4542" s="28"/>
      <c r="BX4542" s="28"/>
      <c r="BY4542" s="28"/>
      <c r="BZ4542" s="28"/>
      <c r="CA4542" s="28"/>
      <c r="CB4542" s="28"/>
      <c r="CC4542" s="28"/>
      <c r="CD4542" s="28"/>
      <c r="CE4542" s="28"/>
      <c r="CF4542" s="28"/>
      <c r="CG4542" s="28"/>
      <c r="CH4542" s="28"/>
      <c r="CI4542" s="28"/>
      <c r="CJ4542" s="28"/>
      <c r="CK4542" s="28"/>
      <c r="CL4542" s="28"/>
      <c r="CM4542" s="28"/>
      <c r="CN4542" s="28"/>
      <c r="CO4542" s="28"/>
      <c r="CP4542" s="28"/>
      <c r="CQ4542" s="28"/>
      <c r="CR4542" s="28"/>
      <c r="CS4542" s="28"/>
      <c r="CT4542" s="28"/>
      <c r="CU4542" s="28"/>
      <c r="CV4542" s="28"/>
      <c r="CW4542" s="28"/>
      <c r="CX4542" s="28"/>
      <c r="CY4542" s="28"/>
      <c r="CZ4542" s="28"/>
      <c r="DA4542" s="28"/>
      <c r="DB4542" s="28"/>
      <c r="DC4542" s="28"/>
      <c r="DD4542" s="28"/>
      <c r="DE4542" s="28"/>
      <c r="DF4542" s="28"/>
      <c r="DG4542" s="28"/>
      <c r="DH4542" s="28"/>
      <c r="DI4542" s="28"/>
      <c r="DJ4542" s="28"/>
      <c r="DK4542" s="28"/>
      <c r="DL4542" s="28"/>
      <c r="DM4542" s="28"/>
      <c r="DN4542" s="28"/>
      <c r="DO4542" s="28"/>
      <c r="DP4542" s="28"/>
      <c r="DQ4542" s="28"/>
      <c r="DR4542" s="28"/>
      <c r="DS4542" s="28"/>
      <c r="DT4542" s="28"/>
      <c r="DU4542" s="28"/>
      <c r="DV4542" s="28"/>
      <c r="DW4542" s="28"/>
      <c r="DX4542" s="28"/>
      <c r="DY4542" s="28"/>
      <c r="DZ4542" s="28"/>
      <c r="EA4542" s="28"/>
      <c r="EB4542" s="28"/>
      <c r="EC4542" s="28"/>
      <c r="ED4542" s="28"/>
      <c r="EE4542" s="28"/>
      <c r="EF4542" s="28"/>
      <c r="EG4542" s="28"/>
      <c r="EH4542" s="28"/>
      <c r="EI4542" s="28"/>
      <c r="EJ4542" s="28"/>
      <c r="EK4542" s="28"/>
      <c r="EL4542" s="28"/>
      <c r="EM4542" s="28"/>
      <c r="EN4542" s="28"/>
      <c r="EO4542" s="28"/>
      <c r="EP4542" s="28"/>
      <c r="EQ4542" s="28"/>
      <c r="ER4542" s="28"/>
      <c r="ES4542" s="28"/>
      <c r="ET4542" s="28"/>
      <c r="EU4542" s="28"/>
      <c r="EV4542" s="28"/>
      <c r="EW4542" s="28"/>
      <c r="EX4542" s="28"/>
      <c r="EY4542" s="28"/>
      <c r="EZ4542" s="28"/>
      <c r="FA4542" s="28"/>
      <c r="FB4542" s="28"/>
      <c r="FC4542" s="28"/>
      <c r="FD4542" s="28"/>
      <c r="FE4542" s="28"/>
      <c r="FF4542" s="28"/>
      <c r="FG4542" s="28"/>
      <c r="FH4542" s="28"/>
      <c r="FI4542" s="28"/>
      <c r="FJ4542" s="28"/>
      <c r="FK4542" s="28"/>
      <c r="FL4542" s="28"/>
      <c r="FM4542" s="28"/>
      <c r="FN4542" s="28"/>
      <c r="FO4542" s="28"/>
      <c r="FP4542" s="28"/>
      <c r="FQ4542" s="28"/>
      <c r="FR4542" s="28"/>
      <c r="FS4542" s="28"/>
      <c r="FT4542" s="28"/>
      <c r="FU4542" s="28"/>
      <c r="FV4542" s="28"/>
      <c r="FW4542" s="28"/>
      <c r="FX4542" s="28"/>
      <c r="FY4542" s="28"/>
      <c r="FZ4542" s="28"/>
      <c r="GA4542" s="28"/>
      <c r="GB4542" s="28"/>
      <c r="GC4542" s="28"/>
      <c r="GD4542" s="28"/>
      <c r="GE4542" s="28"/>
      <c r="GF4542" s="28"/>
      <c r="GG4542" s="28"/>
      <c r="GH4542" s="28"/>
      <c r="GI4542" s="28"/>
      <c r="GJ4542" s="28"/>
      <c r="GK4542" s="28"/>
      <c r="GL4542" s="28"/>
      <c r="GM4542" s="28"/>
      <c r="GN4542" s="28"/>
      <c r="GO4542" s="28"/>
      <c r="GP4542" s="28"/>
      <c r="GQ4542" s="28"/>
      <c r="GR4542" s="28"/>
      <c r="GS4542" s="28"/>
      <c r="GT4542" s="28"/>
      <c r="GU4542" s="28"/>
      <c r="GV4542" s="28"/>
      <c r="GW4542" s="28"/>
      <c r="GX4542" s="28"/>
      <c r="GY4542" s="28"/>
      <c r="GZ4542" s="28"/>
      <c r="HA4542" s="28"/>
      <c r="HB4542" s="28"/>
    </row>
    <row r="4543" spans="1:210" s="99" customFormat="1" x14ac:dyDescent="0.3">
      <c r="A4543" s="31"/>
      <c r="B4543" s="32"/>
      <c r="C4543" s="32"/>
      <c r="D4543" s="32"/>
      <c r="E4543" s="32"/>
      <c r="F4543" s="32"/>
      <c r="G4543" s="32"/>
      <c r="H4543" s="33"/>
      <c r="I4543" s="34"/>
      <c r="J4543" s="35"/>
      <c r="K4543" s="34"/>
      <c r="L4543" s="32"/>
      <c r="M4543" s="32"/>
      <c r="N4543" s="32"/>
      <c r="O4543" s="32"/>
      <c r="P4543" s="32"/>
      <c r="Q4543" s="32"/>
      <c r="R4543" s="32"/>
      <c r="S4543" s="32"/>
      <c r="T4543" s="32"/>
      <c r="U4543" s="32"/>
      <c r="V4543" s="28"/>
      <c r="W4543" s="28"/>
      <c r="AB4543" s="28"/>
      <c r="AC4543" s="28"/>
      <c r="AD4543" s="28"/>
      <c r="AE4543" s="28"/>
      <c r="AF4543" s="28"/>
      <c r="AG4543" s="28"/>
      <c r="AH4543" s="28"/>
      <c r="AI4543" s="28"/>
      <c r="AJ4543" s="28"/>
      <c r="AK4543" s="28"/>
      <c r="AL4543" s="28"/>
      <c r="AM4543" s="28"/>
      <c r="AN4543" s="28"/>
      <c r="AO4543" s="28"/>
      <c r="AP4543" s="28"/>
      <c r="AQ4543" s="28"/>
      <c r="AR4543" s="28"/>
      <c r="AS4543" s="28"/>
      <c r="AT4543" s="28"/>
      <c r="AU4543" s="28"/>
      <c r="AV4543" s="28"/>
      <c r="AW4543" s="28"/>
      <c r="AX4543" s="28"/>
      <c r="AY4543" s="28"/>
      <c r="AZ4543" s="28"/>
      <c r="BA4543" s="28"/>
      <c r="BB4543" s="28"/>
      <c r="BC4543" s="28"/>
      <c r="BD4543" s="28"/>
      <c r="BE4543" s="28"/>
      <c r="BF4543" s="28"/>
      <c r="BG4543" s="28"/>
      <c r="BH4543" s="28"/>
      <c r="BI4543" s="28"/>
      <c r="BJ4543" s="28"/>
      <c r="BK4543" s="28"/>
      <c r="BL4543" s="28"/>
      <c r="BM4543" s="28"/>
      <c r="BN4543" s="28"/>
      <c r="BO4543" s="28"/>
      <c r="BP4543" s="28"/>
      <c r="BQ4543" s="28"/>
      <c r="BR4543" s="28"/>
      <c r="BS4543" s="28"/>
      <c r="BT4543" s="28"/>
      <c r="BU4543" s="28"/>
      <c r="BV4543" s="28"/>
      <c r="BW4543" s="28"/>
      <c r="BX4543" s="28"/>
      <c r="BY4543" s="28"/>
      <c r="BZ4543" s="28"/>
      <c r="CA4543" s="28"/>
      <c r="CB4543" s="28"/>
      <c r="CC4543" s="28"/>
      <c r="CD4543" s="28"/>
      <c r="CE4543" s="28"/>
      <c r="CF4543" s="28"/>
      <c r="CG4543" s="28"/>
      <c r="CH4543" s="28"/>
      <c r="CI4543" s="28"/>
      <c r="CJ4543" s="28"/>
      <c r="CK4543" s="28"/>
      <c r="CL4543" s="28"/>
      <c r="CM4543" s="28"/>
      <c r="CN4543" s="28"/>
      <c r="CO4543" s="28"/>
      <c r="CP4543" s="28"/>
      <c r="CQ4543" s="28"/>
      <c r="CR4543" s="28"/>
      <c r="CS4543" s="28"/>
      <c r="CT4543" s="28"/>
      <c r="CU4543" s="28"/>
      <c r="CV4543" s="28"/>
      <c r="CW4543" s="28"/>
      <c r="CX4543" s="28"/>
      <c r="CY4543" s="28"/>
      <c r="CZ4543" s="28"/>
      <c r="DA4543" s="28"/>
      <c r="DB4543" s="28"/>
      <c r="DC4543" s="28"/>
      <c r="DD4543" s="28"/>
      <c r="DE4543" s="28"/>
      <c r="DF4543" s="28"/>
      <c r="DG4543" s="28"/>
      <c r="DH4543" s="28"/>
      <c r="DI4543" s="28"/>
      <c r="DJ4543" s="28"/>
      <c r="DK4543" s="28"/>
      <c r="DL4543" s="28"/>
      <c r="DM4543" s="28"/>
      <c r="DN4543" s="28"/>
      <c r="DO4543" s="28"/>
      <c r="DP4543" s="28"/>
      <c r="DQ4543" s="28"/>
      <c r="DR4543" s="28"/>
      <c r="DS4543" s="28"/>
      <c r="DT4543" s="28"/>
      <c r="DU4543" s="28"/>
      <c r="DV4543" s="28"/>
      <c r="DW4543" s="28"/>
      <c r="DX4543" s="28"/>
      <c r="DY4543" s="28"/>
      <c r="DZ4543" s="28"/>
      <c r="EA4543" s="28"/>
      <c r="EB4543" s="28"/>
      <c r="EC4543" s="28"/>
      <c r="ED4543" s="28"/>
      <c r="EE4543" s="28"/>
      <c r="EF4543" s="28"/>
      <c r="EG4543" s="28"/>
      <c r="EH4543" s="28"/>
      <c r="EI4543" s="28"/>
      <c r="EJ4543" s="28"/>
      <c r="EK4543" s="28"/>
      <c r="EL4543" s="28"/>
      <c r="EM4543" s="28"/>
      <c r="EN4543" s="28"/>
      <c r="EO4543" s="28"/>
      <c r="EP4543" s="28"/>
      <c r="EQ4543" s="28"/>
      <c r="ER4543" s="28"/>
      <c r="ES4543" s="28"/>
      <c r="ET4543" s="28"/>
      <c r="EU4543" s="28"/>
      <c r="EV4543" s="28"/>
      <c r="EW4543" s="28"/>
      <c r="EX4543" s="28"/>
      <c r="EY4543" s="28"/>
      <c r="EZ4543" s="28"/>
      <c r="FA4543" s="28"/>
      <c r="FB4543" s="28"/>
      <c r="FC4543" s="28"/>
      <c r="FD4543" s="28"/>
      <c r="FE4543" s="28"/>
      <c r="FF4543" s="28"/>
      <c r="FG4543" s="28"/>
      <c r="FH4543" s="28"/>
      <c r="FI4543" s="28"/>
      <c r="FJ4543" s="28"/>
      <c r="FK4543" s="28"/>
      <c r="FL4543" s="28"/>
      <c r="FM4543" s="28"/>
      <c r="FN4543" s="28"/>
      <c r="FO4543" s="28"/>
      <c r="FP4543" s="28"/>
      <c r="FQ4543" s="28"/>
      <c r="FR4543" s="28"/>
      <c r="FS4543" s="28"/>
      <c r="FT4543" s="28"/>
      <c r="FU4543" s="28"/>
      <c r="FV4543" s="28"/>
      <c r="FW4543" s="28"/>
      <c r="FX4543" s="28"/>
      <c r="FY4543" s="28"/>
      <c r="FZ4543" s="28"/>
      <c r="GA4543" s="28"/>
      <c r="GB4543" s="28"/>
      <c r="GC4543" s="28"/>
      <c r="GD4543" s="28"/>
      <c r="GE4543" s="28"/>
      <c r="GF4543" s="28"/>
      <c r="GG4543" s="28"/>
      <c r="GH4543" s="28"/>
      <c r="GI4543" s="28"/>
      <c r="GJ4543" s="28"/>
      <c r="GK4543" s="28"/>
      <c r="GL4543" s="28"/>
      <c r="GM4543" s="28"/>
      <c r="GN4543" s="28"/>
      <c r="GO4543" s="28"/>
      <c r="GP4543" s="28"/>
      <c r="GQ4543" s="28"/>
      <c r="GR4543" s="28"/>
      <c r="GS4543" s="28"/>
      <c r="GT4543" s="28"/>
      <c r="GU4543" s="28"/>
      <c r="GV4543" s="28"/>
      <c r="GW4543" s="28"/>
      <c r="GX4543" s="28"/>
      <c r="GY4543" s="28"/>
      <c r="GZ4543" s="28"/>
      <c r="HA4543" s="28"/>
      <c r="HB4543" s="28"/>
    </row>
    <row r="4544" spans="1:210" s="99" customFormat="1" x14ac:dyDescent="0.3">
      <c r="A4544" s="31"/>
      <c r="B4544" s="32"/>
      <c r="C4544" s="32"/>
      <c r="D4544" s="32"/>
      <c r="E4544" s="32"/>
      <c r="F4544" s="32"/>
      <c r="G4544" s="32"/>
      <c r="H4544" s="33"/>
      <c r="I4544" s="34"/>
      <c r="J4544" s="35"/>
      <c r="K4544" s="34"/>
      <c r="L4544" s="32"/>
      <c r="M4544" s="32"/>
      <c r="N4544" s="32"/>
      <c r="O4544" s="32"/>
      <c r="P4544" s="32"/>
      <c r="Q4544" s="32"/>
      <c r="R4544" s="32"/>
      <c r="S4544" s="32"/>
      <c r="T4544" s="32"/>
      <c r="U4544" s="32"/>
      <c r="V4544" s="28"/>
      <c r="W4544" s="28"/>
      <c r="AB4544" s="28"/>
      <c r="AC4544" s="28"/>
      <c r="AD4544" s="28"/>
      <c r="AE4544" s="28"/>
      <c r="AF4544" s="28"/>
      <c r="AG4544" s="28"/>
      <c r="AH4544" s="28"/>
      <c r="AI4544" s="28"/>
      <c r="AJ4544" s="28"/>
      <c r="AK4544" s="28"/>
      <c r="AL4544" s="28"/>
      <c r="AM4544" s="28"/>
      <c r="AN4544" s="28"/>
      <c r="AO4544" s="28"/>
      <c r="AP4544" s="28"/>
      <c r="AQ4544" s="28"/>
      <c r="AR4544" s="28"/>
      <c r="AS4544" s="28"/>
      <c r="AT4544" s="28"/>
      <c r="AU4544" s="28"/>
      <c r="AV4544" s="28"/>
      <c r="AW4544" s="28"/>
      <c r="AX4544" s="28"/>
      <c r="AY4544" s="28"/>
      <c r="AZ4544" s="28"/>
      <c r="BA4544" s="28"/>
      <c r="BB4544" s="28"/>
      <c r="BC4544" s="28"/>
      <c r="BD4544" s="28"/>
      <c r="BE4544" s="28"/>
      <c r="BF4544" s="28"/>
      <c r="BG4544" s="28"/>
      <c r="BH4544" s="28"/>
      <c r="BI4544" s="28"/>
      <c r="BJ4544" s="28"/>
      <c r="BK4544" s="28"/>
      <c r="BL4544" s="28"/>
      <c r="BM4544" s="28"/>
      <c r="BN4544" s="28"/>
      <c r="BO4544" s="28"/>
      <c r="BP4544" s="28"/>
      <c r="BQ4544" s="28"/>
      <c r="BR4544" s="28"/>
      <c r="BS4544" s="28"/>
      <c r="BT4544" s="28"/>
      <c r="BU4544" s="28"/>
      <c r="BV4544" s="28"/>
      <c r="BW4544" s="28"/>
      <c r="BX4544" s="28"/>
      <c r="BY4544" s="28"/>
      <c r="BZ4544" s="28"/>
      <c r="CA4544" s="28"/>
      <c r="CB4544" s="28"/>
      <c r="CC4544" s="28"/>
      <c r="CD4544" s="28"/>
      <c r="CE4544" s="28"/>
      <c r="CF4544" s="28"/>
      <c r="CG4544" s="28"/>
      <c r="CH4544" s="28"/>
      <c r="CI4544" s="28"/>
      <c r="CJ4544" s="28"/>
      <c r="CK4544" s="28"/>
      <c r="CL4544" s="28"/>
      <c r="CM4544" s="28"/>
      <c r="CN4544" s="28"/>
      <c r="CO4544" s="28"/>
      <c r="CP4544" s="28"/>
      <c r="CQ4544" s="28"/>
      <c r="CR4544" s="28"/>
      <c r="CS4544" s="28"/>
      <c r="CT4544" s="28"/>
      <c r="CU4544" s="28"/>
      <c r="CV4544" s="28"/>
      <c r="CW4544" s="28"/>
      <c r="CX4544" s="28"/>
      <c r="CY4544" s="28"/>
      <c r="CZ4544" s="28"/>
      <c r="DA4544" s="28"/>
      <c r="DB4544" s="28"/>
      <c r="DC4544" s="28"/>
      <c r="DD4544" s="28"/>
      <c r="DE4544" s="28"/>
      <c r="DF4544" s="28"/>
      <c r="DG4544" s="28"/>
      <c r="DH4544" s="28"/>
      <c r="DI4544" s="28"/>
      <c r="DJ4544" s="28"/>
      <c r="DK4544" s="28"/>
      <c r="DL4544" s="28"/>
      <c r="DM4544" s="28"/>
      <c r="DN4544" s="28"/>
      <c r="DO4544" s="28"/>
      <c r="DP4544" s="28"/>
      <c r="DQ4544" s="28"/>
      <c r="DR4544" s="28"/>
      <c r="DS4544" s="28"/>
      <c r="DT4544" s="28"/>
      <c r="DU4544" s="28"/>
      <c r="DV4544" s="28"/>
      <c r="DW4544" s="28"/>
      <c r="DX4544" s="28"/>
      <c r="DY4544" s="28"/>
      <c r="DZ4544" s="28"/>
      <c r="EA4544" s="28"/>
      <c r="EB4544" s="28"/>
      <c r="EC4544" s="28"/>
      <c r="ED4544" s="28"/>
      <c r="EE4544" s="28"/>
      <c r="EF4544" s="28"/>
      <c r="EG4544" s="28"/>
      <c r="EH4544" s="28"/>
      <c r="EI4544" s="28"/>
      <c r="EJ4544" s="28"/>
      <c r="EK4544" s="28"/>
      <c r="EL4544" s="28"/>
      <c r="EM4544" s="28"/>
      <c r="EN4544" s="28"/>
      <c r="EO4544" s="28"/>
      <c r="EP4544" s="28"/>
      <c r="EQ4544" s="28"/>
      <c r="ER4544" s="28"/>
      <c r="ES4544" s="28"/>
      <c r="ET4544" s="28"/>
      <c r="EU4544" s="28"/>
      <c r="EV4544" s="28"/>
      <c r="EW4544" s="28"/>
      <c r="EX4544" s="28"/>
      <c r="EY4544" s="28"/>
      <c r="EZ4544" s="28"/>
      <c r="FA4544" s="28"/>
      <c r="FB4544" s="28"/>
      <c r="FC4544" s="28"/>
      <c r="FD4544" s="28"/>
      <c r="FE4544" s="28"/>
      <c r="FF4544" s="28"/>
      <c r="FG4544" s="28"/>
      <c r="FH4544" s="28"/>
      <c r="FI4544" s="28"/>
      <c r="FJ4544" s="28"/>
      <c r="FK4544" s="28"/>
      <c r="FL4544" s="28"/>
      <c r="FM4544" s="28"/>
      <c r="FN4544" s="28"/>
      <c r="FO4544" s="28"/>
      <c r="FP4544" s="28"/>
      <c r="FQ4544" s="28"/>
      <c r="FR4544" s="28"/>
      <c r="FS4544" s="28"/>
      <c r="FT4544" s="28"/>
      <c r="FU4544" s="28"/>
      <c r="FV4544" s="28"/>
      <c r="FW4544" s="28"/>
      <c r="FX4544" s="28"/>
      <c r="FY4544" s="28"/>
      <c r="FZ4544" s="28"/>
      <c r="GA4544" s="28"/>
      <c r="GB4544" s="28"/>
      <c r="GC4544" s="28"/>
      <c r="GD4544" s="28"/>
      <c r="GE4544" s="28"/>
      <c r="GF4544" s="28"/>
      <c r="GG4544" s="28"/>
      <c r="GH4544" s="28"/>
      <c r="GI4544" s="28"/>
      <c r="GJ4544" s="28"/>
      <c r="GK4544" s="28"/>
      <c r="GL4544" s="28"/>
      <c r="GM4544" s="28"/>
      <c r="GN4544" s="28"/>
      <c r="GO4544" s="28"/>
      <c r="GP4544" s="28"/>
      <c r="GQ4544" s="28"/>
      <c r="GR4544" s="28"/>
      <c r="GS4544" s="28"/>
      <c r="GT4544" s="28"/>
      <c r="GU4544" s="28"/>
      <c r="GV4544" s="28"/>
      <c r="GW4544" s="28"/>
      <c r="GX4544" s="28"/>
      <c r="GY4544" s="28"/>
      <c r="GZ4544" s="28"/>
      <c r="HA4544" s="28"/>
      <c r="HB4544" s="28"/>
    </row>
    <row r="4545" spans="1:210" s="99" customFormat="1" x14ac:dyDescent="0.3">
      <c r="A4545" s="31"/>
      <c r="B4545" s="32"/>
      <c r="C4545" s="32"/>
      <c r="D4545" s="32"/>
      <c r="E4545" s="32"/>
      <c r="F4545" s="32"/>
      <c r="G4545" s="32"/>
      <c r="H4545" s="33"/>
      <c r="I4545" s="34"/>
      <c r="J4545" s="35"/>
      <c r="K4545" s="34"/>
      <c r="L4545" s="32"/>
      <c r="M4545" s="32"/>
      <c r="N4545" s="32"/>
      <c r="O4545" s="32"/>
      <c r="P4545" s="32"/>
      <c r="Q4545" s="32"/>
      <c r="R4545" s="32"/>
      <c r="S4545" s="32"/>
      <c r="T4545" s="32"/>
      <c r="U4545" s="32"/>
      <c r="V4545" s="28"/>
      <c r="W4545" s="28"/>
      <c r="AB4545" s="28"/>
      <c r="AC4545" s="28"/>
      <c r="AD4545" s="28"/>
      <c r="AE4545" s="28"/>
      <c r="AF4545" s="28"/>
      <c r="AG4545" s="28"/>
      <c r="AH4545" s="28"/>
      <c r="AI4545" s="28"/>
      <c r="AJ4545" s="28"/>
      <c r="AK4545" s="28"/>
      <c r="AL4545" s="28"/>
      <c r="AM4545" s="28"/>
      <c r="AN4545" s="28"/>
      <c r="AO4545" s="28"/>
      <c r="AP4545" s="28"/>
      <c r="AQ4545" s="28"/>
      <c r="AR4545" s="28"/>
      <c r="AS4545" s="28"/>
      <c r="AT4545" s="28"/>
      <c r="AU4545" s="28"/>
      <c r="AV4545" s="28"/>
      <c r="AW4545" s="28"/>
      <c r="AX4545" s="28"/>
      <c r="AY4545" s="28"/>
      <c r="AZ4545" s="28"/>
      <c r="BA4545" s="28"/>
      <c r="BB4545" s="28"/>
      <c r="BC4545" s="28"/>
      <c r="BD4545" s="28"/>
      <c r="BE4545" s="28"/>
      <c r="BF4545" s="28"/>
      <c r="BG4545" s="28"/>
      <c r="BH4545" s="28"/>
      <c r="BI4545" s="28"/>
      <c r="BJ4545" s="28"/>
      <c r="BK4545" s="28"/>
      <c r="BL4545" s="28"/>
      <c r="BM4545" s="28"/>
      <c r="BN4545" s="28"/>
      <c r="BO4545" s="28"/>
      <c r="BP4545" s="28"/>
      <c r="BQ4545" s="28"/>
      <c r="BR4545" s="28"/>
      <c r="BS4545" s="28"/>
      <c r="BT4545" s="28"/>
      <c r="BU4545" s="28"/>
      <c r="BV4545" s="28"/>
      <c r="BW4545" s="28"/>
      <c r="BX4545" s="28"/>
      <c r="BY4545" s="28"/>
      <c r="BZ4545" s="28"/>
      <c r="CA4545" s="28"/>
      <c r="CB4545" s="28"/>
      <c r="CC4545" s="28"/>
      <c r="CD4545" s="28"/>
      <c r="CE4545" s="28"/>
      <c r="CF4545" s="28"/>
      <c r="CG4545" s="28"/>
      <c r="CH4545" s="28"/>
      <c r="CI4545" s="28"/>
      <c r="CJ4545" s="28"/>
      <c r="CK4545" s="28"/>
      <c r="CL4545" s="28"/>
      <c r="CM4545" s="28"/>
      <c r="CN4545" s="28"/>
      <c r="CO4545" s="28"/>
      <c r="CP4545" s="28"/>
      <c r="CQ4545" s="28"/>
      <c r="CR4545" s="28"/>
      <c r="CS4545" s="28"/>
      <c r="CT4545" s="28"/>
      <c r="CU4545" s="28"/>
      <c r="CV4545" s="28"/>
      <c r="CW4545" s="28"/>
      <c r="CX4545" s="28"/>
      <c r="CY4545" s="28"/>
      <c r="CZ4545" s="28"/>
      <c r="DA4545" s="28"/>
      <c r="DB4545" s="28"/>
      <c r="DC4545" s="28"/>
      <c r="DD4545" s="28"/>
      <c r="DE4545" s="28"/>
      <c r="DF4545" s="28"/>
      <c r="DG4545" s="28"/>
      <c r="DH4545" s="28"/>
      <c r="DI4545" s="28"/>
      <c r="DJ4545" s="28"/>
      <c r="DK4545" s="28"/>
      <c r="DL4545" s="28"/>
      <c r="DM4545" s="28"/>
      <c r="DN4545" s="28"/>
      <c r="DO4545" s="28"/>
      <c r="DP4545" s="28"/>
      <c r="DQ4545" s="28"/>
      <c r="DR4545" s="28"/>
      <c r="DS4545" s="28"/>
      <c r="DT4545" s="28"/>
      <c r="DU4545" s="28"/>
      <c r="DV4545" s="28"/>
      <c r="DW4545" s="28"/>
      <c r="DX4545" s="28"/>
      <c r="DY4545" s="28"/>
      <c r="DZ4545" s="28"/>
      <c r="EA4545" s="28"/>
      <c r="EB4545" s="28"/>
      <c r="EC4545" s="28"/>
      <c r="ED4545" s="28"/>
      <c r="EE4545" s="28"/>
      <c r="EF4545" s="28"/>
      <c r="EG4545" s="28"/>
      <c r="EH4545" s="28"/>
      <c r="EI4545" s="28"/>
      <c r="EJ4545" s="28"/>
      <c r="EK4545" s="28"/>
      <c r="EL4545" s="28"/>
      <c r="EM4545" s="28"/>
      <c r="EN4545" s="28"/>
      <c r="EO4545" s="28"/>
      <c r="EP4545" s="28"/>
      <c r="EQ4545" s="28"/>
      <c r="ER4545" s="28"/>
      <c r="ES4545" s="28"/>
      <c r="ET4545" s="28"/>
      <c r="EU4545" s="28"/>
      <c r="EV4545" s="28"/>
      <c r="EW4545" s="28"/>
      <c r="EX4545" s="28"/>
      <c r="EY4545" s="28"/>
      <c r="EZ4545" s="28"/>
      <c r="FA4545" s="28"/>
      <c r="FB4545" s="28"/>
      <c r="FC4545" s="28"/>
      <c r="FD4545" s="28"/>
      <c r="FE4545" s="28"/>
      <c r="FF4545" s="28"/>
      <c r="FG4545" s="28"/>
      <c r="FH4545" s="28"/>
      <c r="FI4545" s="28"/>
      <c r="FJ4545" s="28"/>
      <c r="FK4545" s="28"/>
      <c r="FL4545" s="28"/>
      <c r="FM4545" s="28"/>
      <c r="FN4545" s="28"/>
      <c r="FO4545" s="28"/>
      <c r="FP4545" s="28"/>
      <c r="FQ4545" s="28"/>
      <c r="FR4545" s="28"/>
      <c r="FS4545" s="28"/>
      <c r="FT4545" s="28"/>
      <c r="FU4545" s="28"/>
      <c r="FV4545" s="28"/>
      <c r="FW4545" s="28"/>
      <c r="FX4545" s="28"/>
      <c r="FY4545" s="28"/>
      <c r="FZ4545" s="28"/>
      <c r="GA4545" s="28"/>
      <c r="GB4545" s="28"/>
      <c r="GC4545" s="28"/>
      <c r="GD4545" s="28"/>
      <c r="GE4545" s="28"/>
      <c r="GF4545" s="28"/>
      <c r="GG4545" s="28"/>
      <c r="GH4545" s="28"/>
      <c r="GI4545" s="28"/>
      <c r="GJ4545" s="28"/>
      <c r="GK4545" s="28"/>
      <c r="GL4545" s="28"/>
      <c r="GM4545" s="28"/>
      <c r="GN4545" s="28"/>
      <c r="GO4545" s="28"/>
      <c r="GP4545" s="28"/>
      <c r="GQ4545" s="28"/>
      <c r="GR4545" s="28"/>
      <c r="GS4545" s="28"/>
      <c r="GT4545" s="28"/>
      <c r="GU4545" s="28"/>
      <c r="GV4545" s="28"/>
      <c r="GW4545" s="28"/>
      <c r="GX4545" s="28"/>
      <c r="GY4545" s="28"/>
      <c r="GZ4545" s="28"/>
      <c r="HA4545" s="28"/>
      <c r="HB4545" s="28"/>
    </row>
    <row r="4546" spans="1:210" s="99" customFormat="1" x14ac:dyDescent="0.3">
      <c r="A4546" s="31"/>
      <c r="B4546" s="32"/>
      <c r="C4546" s="32"/>
      <c r="D4546" s="32"/>
      <c r="E4546" s="32"/>
      <c r="F4546" s="32"/>
      <c r="G4546" s="32"/>
      <c r="H4546" s="33"/>
      <c r="I4546" s="34"/>
      <c r="J4546" s="35"/>
      <c r="K4546" s="34"/>
      <c r="L4546" s="32"/>
      <c r="M4546" s="32"/>
      <c r="N4546" s="32"/>
      <c r="O4546" s="32"/>
      <c r="P4546" s="32"/>
      <c r="Q4546" s="32"/>
      <c r="R4546" s="32"/>
      <c r="S4546" s="32"/>
      <c r="T4546" s="32"/>
      <c r="U4546" s="32"/>
      <c r="V4546" s="28"/>
      <c r="W4546" s="28"/>
      <c r="AB4546" s="28"/>
      <c r="AC4546" s="28"/>
      <c r="AD4546" s="28"/>
      <c r="AE4546" s="28"/>
      <c r="AF4546" s="28"/>
      <c r="AG4546" s="28"/>
      <c r="AH4546" s="28"/>
      <c r="AI4546" s="28"/>
      <c r="AJ4546" s="28"/>
      <c r="AK4546" s="28"/>
      <c r="AL4546" s="28"/>
      <c r="AM4546" s="28"/>
      <c r="AN4546" s="28"/>
      <c r="AO4546" s="28"/>
      <c r="AP4546" s="28"/>
      <c r="AQ4546" s="28"/>
      <c r="AR4546" s="28"/>
      <c r="AS4546" s="28"/>
      <c r="AT4546" s="28"/>
      <c r="AU4546" s="28"/>
      <c r="AV4546" s="28"/>
      <c r="AW4546" s="28"/>
      <c r="AX4546" s="28"/>
      <c r="AY4546" s="28"/>
      <c r="AZ4546" s="28"/>
      <c r="BA4546" s="28"/>
      <c r="BB4546" s="28"/>
      <c r="BC4546" s="28"/>
      <c r="BD4546" s="28"/>
      <c r="BE4546" s="28"/>
      <c r="BF4546" s="28"/>
      <c r="BG4546" s="28"/>
      <c r="BH4546" s="28"/>
      <c r="BI4546" s="28"/>
      <c r="BJ4546" s="28"/>
      <c r="BK4546" s="28"/>
      <c r="BL4546" s="28"/>
      <c r="BM4546" s="28"/>
      <c r="BN4546" s="28"/>
      <c r="BO4546" s="28"/>
      <c r="BP4546" s="28"/>
      <c r="BQ4546" s="28"/>
      <c r="BR4546" s="28"/>
      <c r="BS4546" s="28"/>
      <c r="BT4546" s="28"/>
      <c r="BU4546" s="28"/>
      <c r="BV4546" s="28"/>
      <c r="BW4546" s="28"/>
      <c r="BX4546" s="28"/>
      <c r="BY4546" s="28"/>
      <c r="BZ4546" s="28"/>
      <c r="CA4546" s="28"/>
      <c r="CB4546" s="28"/>
      <c r="CC4546" s="28"/>
      <c r="CD4546" s="28"/>
      <c r="CE4546" s="28"/>
      <c r="CF4546" s="28"/>
      <c r="CG4546" s="28"/>
      <c r="CH4546" s="28"/>
      <c r="CI4546" s="28"/>
      <c r="CJ4546" s="28"/>
      <c r="CK4546" s="28"/>
      <c r="CL4546" s="28"/>
      <c r="CM4546" s="28"/>
      <c r="CN4546" s="28"/>
      <c r="CO4546" s="28"/>
      <c r="CP4546" s="28"/>
      <c r="CQ4546" s="28"/>
      <c r="CR4546" s="28"/>
      <c r="CS4546" s="28"/>
      <c r="CT4546" s="28"/>
      <c r="CU4546" s="28"/>
      <c r="CV4546" s="28"/>
      <c r="CW4546" s="28"/>
      <c r="CX4546" s="28"/>
      <c r="CY4546" s="28"/>
      <c r="CZ4546" s="28"/>
      <c r="DA4546" s="28"/>
      <c r="DB4546" s="28"/>
      <c r="DC4546" s="28"/>
      <c r="DD4546" s="28"/>
      <c r="DE4546" s="28"/>
      <c r="DF4546" s="28"/>
      <c r="DG4546" s="28"/>
      <c r="DH4546" s="28"/>
      <c r="DI4546" s="28"/>
      <c r="DJ4546" s="28"/>
      <c r="DK4546" s="28"/>
      <c r="DL4546" s="28"/>
      <c r="DM4546" s="28"/>
      <c r="DN4546" s="28"/>
      <c r="DO4546" s="28"/>
      <c r="DP4546" s="28"/>
      <c r="DQ4546" s="28"/>
      <c r="DR4546" s="28"/>
      <c r="DS4546" s="28"/>
      <c r="DT4546" s="28"/>
      <c r="DU4546" s="28"/>
      <c r="DV4546" s="28"/>
      <c r="DW4546" s="28"/>
      <c r="DX4546" s="28"/>
      <c r="DY4546" s="28"/>
      <c r="DZ4546" s="28"/>
      <c r="EA4546" s="28"/>
      <c r="EB4546" s="28"/>
      <c r="EC4546" s="28"/>
      <c r="ED4546" s="28"/>
      <c r="EE4546" s="28"/>
      <c r="EF4546" s="28"/>
      <c r="EG4546" s="28"/>
      <c r="EH4546" s="28"/>
      <c r="EI4546" s="28"/>
      <c r="EJ4546" s="28"/>
      <c r="EK4546" s="28"/>
      <c r="EL4546" s="28"/>
      <c r="EM4546" s="28"/>
      <c r="EN4546" s="28"/>
      <c r="EO4546" s="28"/>
      <c r="EP4546" s="28"/>
      <c r="EQ4546" s="28"/>
      <c r="ER4546" s="28"/>
      <c r="ES4546" s="28"/>
      <c r="ET4546" s="28"/>
      <c r="EU4546" s="28"/>
      <c r="EV4546" s="28"/>
      <c r="EW4546" s="28"/>
      <c r="EX4546" s="28"/>
      <c r="EY4546" s="28"/>
      <c r="EZ4546" s="28"/>
      <c r="FA4546" s="28"/>
      <c r="FB4546" s="28"/>
      <c r="FC4546" s="28"/>
      <c r="FD4546" s="28"/>
      <c r="FE4546" s="28"/>
      <c r="FF4546" s="28"/>
      <c r="FG4546" s="28"/>
      <c r="FH4546" s="28"/>
      <c r="FI4546" s="28"/>
      <c r="FJ4546" s="28"/>
      <c r="FK4546" s="28"/>
      <c r="FL4546" s="28"/>
      <c r="FM4546" s="28"/>
      <c r="FN4546" s="28"/>
      <c r="FO4546" s="28"/>
      <c r="FP4546" s="28"/>
      <c r="FQ4546" s="28"/>
      <c r="FR4546" s="28"/>
      <c r="FS4546" s="28"/>
      <c r="FT4546" s="28"/>
      <c r="FU4546" s="28"/>
      <c r="FV4546" s="28"/>
      <c r="FW4546" s="28"/>
      <c r="FX4546" s="28"/>
      <c r="FY4546" s="28"/>
      <c r="FZ4546" s="28"/>
      <c r="GA4546" s="28"/>
      <c r="GB4546" s="28"/>
      <c r="GC4546" s="28"/>
      <c r="GD4546" s="28"/>
      <c r="GE4546" s="28"/>
      <c r="GF4546" s="28"/>
      <c r="GG4546" s="28"/>
      <c r="GH4546" s="28"/>
      <c r="GI4546" s="28"/>
      <c r="GJ4546" s="28"/>
      <c r="GK4546" s="28"/>
      <c r="GL4546" s="28"/>
      <c r="GM4546" s="28"/>
      <c r="GN4546" s="28"/>
      <c r="GO4546" s="28"/>
      <c r="GP4546" s="28"/>
      <c r="GQ4546" s="28"/>
      <c r="GR4546" s="28"/>
      <c r="GS4546" s="28"/>
      <c r="GT4546" s="28"/>
      <c r="GU4546" s="28"/>
      <c r="GV4546" s="28"/>
      <c r="GW4546" s="28"/>
      <c r="GX4546" s="28"/>
      <c r="GY4546" s="28"/>
      <c r="GZ4546" s="28"/>
      <c r="HA4546" s="28"/>
      <c r="HB4546" s="28"/>
    </row>
    <row r="4547" spans="1:210" s="99" customFormat="1" x14ac:dyDescent="0.3">
      <c r="A4547" s="31"/>
      <c r="B4547" s="32"/>
      <c r="C4547" s="32"/>
      <c r="D4547" s="32"/>
      <c r="E4547" s="32"/>
      <c r="F4547" s="32"/>
      <c r="G4547" s="32"/>
      <c r="H4547" s="33"/>
      <c r="I4547" s="34"/>
      <c r="J4547" s="35"/>
      <c r="K4547" s="34"/>
      <c r="L4547" s="32"/>
      <c r="M4547" s="32"/>
      <c r="N4547" s="32"/>
      <c r="O4547" s="32"/>
      <c r="P4547" s="32"/>
      <c r="Q4547" s="32"/>
      <c r="R4547" s="32"/>
      <c r="S4547" s="32"/>
      <c r="T4547" s="32"/>
      <c r="U4547" s="32"/>
      <c r="V4547" s="28"/>
      <c r="W4547" s="28"/>
      <c r="AB4547" s="28"/>
      <c r="AC4547" s="28"/>
      <c r="AD4547" s="28"/>
      <c r="AE4547" s="28"/>
      <c r="AF4547" s="28"/>
      <c r="AG4547" s="28"/>
      <c r="AH4547" s="28"/>
      <c r="AI4547" s="28"/>
      <c r="AJ4547" s="28"/>
      <c r="AK4547" s="28"/>
      <c r="AL4547" s="28"/>
      <c r="AM4547" s="28"/>
      <c r="AN4547" s="28"/>
      <c r="AO4547" s="28"/>
      <c r="AP4547" s="28"/>
      <c r="AQ4547" s="28"/>
      <c r="AR4547" s="28"/>
      <c r="AS4547" s="28"/>
      <c r="AT4547" s="28"/>
      <c r="AU4547" s="28"/>
      <c r="AV4547" s="28"/>
      <c r="AW4547" s="28"/>
      <c r="AX4547" s="28"/>
      <c r="AY4547" s="28"/>
      <c r="AZ4547" s="28"/>
      <c r="BA4547" s="28"/>
      <c r="BB4547" s="28"/>
      <c r="BC4547" s="28"/>
      <c r="BD4547" s="28"/>
      <c r="BE4547" s="28"/>
      <c r="BF4547" s="28"/>
      <c r="BG4547" s="28"/>
      <c r="BH4547" s="28"/>
      <c r="BI4547" s="28"/>
      <c r="BJ4547" s="28"/>
      <c r="BK4547" s="28"/>
      <c r="BL4547" s="28"/>
      <c r="BM4547" s="28"/>
      <c r="BN4547" s="28"/>
      <c r="BO4547" s="28"/>
      <c r="BP4547" s="28"/>
      <c r="BQ4547" s="28"/>
      <c r="BR4547" s="28"/>
      <c r="BS4547" s="28"/>
      <c r="BT4547" s="28"/>
      <c r="BU4547" s="28"/>
      <c r="BV4547" s="28"/>
      <c r="BW4547" s="28"/>
      <c r="BX4547" s="28"/>
      <c r="BY4547" s="28"/>
      <c r="BZ4547" s="28"/>
      <c r="CA4547" s="28"/>
      <c r="CB4547" s="28"/>
      <c r="CC4547" s="28"/>
      <c r="CD4547" s="28"/>
      <c r="CE4547" s="28"/>
      <c r="CF4547" s="28"/>
      <c r="CG4547" s="28"/>
      <c r="CH4547" s="28"/>
      <c r="CI4547" s="28"/>
      <c r="CJ4547" s="28"/>
      <c r="CK4547" s="28"/>
      <c r="CL4547" s="28"/>
      <c r="CM4547" s="28"/>
      <c r="CN4547" s="28"/>
      <c r="CO4547" s="28"/>
      <c r="CP4547" s="28"/>
      <c r="CQ4547" s="28"/>
      <c r="CR4547" s="28"/>
      <c r="CS4547" s="28"/>
      <c r="CT4547" s="28"/>
      <c r="CU4547" s="28"/>
      <c r="CV4547" s="28"/>
      <c r="CW4547" s="28"/>
      <c r="CX4547" s="28"/>
      <c r="CY4547" s="28"/>
      <c r="CZ4547" s="28"/>
      <c r="DA4547" s="28"/>
      <c r="DB4547" s="28"/>
      <c r="DC4547" s="28"/>
      <c r="DD4547" s="28"/>
      <c r="DE4547" s="28"/>
      <c r="DF4547" s="28"/>
      <c r="DG4547" s="28"/>
      <c r="DH4547" s="28"/>
      <c r="DI4547" s="28"/>
      <c r="DJ4547" s="28"/>
      <c r="DK4547" s="28"/>
      <c r="DL4547" s="28"/>
      <c r="DM4547" s="28"/>
      <c r="DN4547" s="28"/>
      <c r="DO4547" s="28"/>
      <c r="DP4547" s="28"/>
      <c r="DQ4547" s="28"/>
      <c r="DR4547" s="28"/>
      <c r="DS4547" s="28"/>
      <c r="DT4547" s="28"/>
      <c r="DU4547" s="28"/>
      <c r="DV4547" s="28"/>
      <c r="DW4547" s="28"/>
      <c r="DX4547" s="28"/>
      <c r="DY4547" s="28"/>
      <c r="DZ4547" s="28"/>
      <c r="EA4547" s="28"/>
      <c r="EB4547" s="28"/>
      <c r="EC4547" s="28"/>
      <c r="ED4547" s="28"/>
      <c r="EE4547" s="28"/>
      <c r="EF4547" s="28"/>
      <c r="EG4547" s="28"/>
      <c r="EH4547" s="28"/>
      <c r="EI4547" s="28"/>
      <c r="EJ4547" s="28"/>
      <c r="EK4547" s="28"/>
      <c r="EL4547" s="28"/>
      <c r="EM4547" s="28"/>
      <c r="EN4547" s="28"/>
      <c r="EO4547" s="28"/>
      <c r="EP4547" s="28"/>
      <c r="EQ4547" s="28"/>
      <c r="ER4547" s="28"/>
      <c r="ES4547" s="28"/>
      <c r="ET4547" s="28"/>
      <c r="EU4547" s="28"/>
      <c r="EV4547" s="28"/>
      <c r="EW4547" s="28"/>
      <c r="EX4547" s="28"/>
      <c r="EY4547" s="28"/>
      <c r="EZ4547" s="28"/>
      <c r="FA4547" s="28"/>
      <c r="FB4547" s="28"/>
      <c r="FC4547" s="28"/>
      <c r="FD4547" s="28"/>
      <c r="FE4547" s="28"/>
      <c r="FF4547" s="28"/>
      <c r="FG4547" s="28"/>
      <c r="FH4547" s="28"/>
      <c r="FI4547" s="28"/>
      <c r="FJ4547" s="28"/>
      <c r="FK4547" s="28"/>
      <c r="FL4547" s="28"/>
      <c r="FM4547" s="28"/>
      <c r="FN4547" s="28"/>
      <c r="FO4547" s="28"/>
      <c r="FP4547" s="28"/>
      <c r="FQ4547" s="28"/>
      <c r="FR4547" s="28"/>
      <c r="FS4547" s="28"/>
      <c r="FT4547" s="28"/>
      <c r="FU4547" s="28"/>
      <c r="FV4547" s="28"/>
      <c r="FW4547" s="28"/>
      <c r="FX4547" s="28"/>
      <c r="FY4547" s="28"/>
      <c r="FZ4547" s="28"/>
      <c r="GA4547" s="28"/>
      <c r="GB4547" s="28"/>
      <c r="GC4547" s="28"/>
      <c r="GD4547" s="28"/>
      <c r="GE4547" s="28"/>
      <c r="GF4547" s="28"/>
      <c r="GG4547" s="28"/>
      <c r="GH4547" s="28"/>
      <c r="GI4547" s="28"/>
      <c r="GJ4547" s="28"/>
      <c r="GK4547" s="28"/>
      <c r="GL4547" s="28"/>
      <c r="GM4547" s="28"/>
      <c r="GN4547" s="28"/>
      <c r="GO4547" s="28"/>
      <c r="GP4547" s="28"/>
      <c r="GQ4547" s="28"/>
      <c r="GR4547" s="28"/>
      <c r="GS4547" s="28"/>
      <c r="GT4547" s="28"/>
      <c r="GU4547" s="28"/>
      <c r="GV4547" s="28"/>
      <c r="GW4547" s="28"/>
      <c r="GX4547" s="28"/>
      <c r="GY4547" s="28"/>
      <c r="GZ4547" s="28"/>
      <c r="HA4547" s="28"/>
      <c r="HB4547" s="28"/>
    </row>
    <row r="4548" spans="1:210" s="99" customFormat="1" x14ac:dyDescent="0.3">
      <c r="A4548" s="31"/>
      <c r="B4548" s="32"/>
      <c r="C4548" s="32"/>
      <c r="D4548" s="32"/>
      <c r="E4548" s="32"/>
      <c r="F4548" s="32"/>
      <c r="G4548" s="32"/>
      <c r="H4548" s="33"/>
      <c r="I4548" s="34"/>
      <c r="J4548" s="35"/>
      <c r="K4548" s="34"/>
      <c r="L4548" s="32"/>
      <c r="M4548" s="32"/>
      <c r="N4548" s="32"/>
      <c r="O4548" s="32"/>
      <c r="P4548" s="32"/>
      <c r="Q4548" s="32"/>
      <c r="R4548" s="32"/>
      <c r="S4548" s="32"/>
      <c r="T4548" s="32"/>
      <c r="U4548" s="32"/>
      <c r="V4548" s="28"/>
      <c r="W4548" s="28"/>
      <c r="AB4548" s="28"/>
      <c r="AC4548" s="28"/>
      <c r="AD4548" s="28"/>
      <c r="AE4548" s="28"/>
      <c r="AF4548" s="28"/>
      <c r="AG4548" s="28"/>
      <c r="AH4548" s="28"/>
      <c r="AI4548" s="28"/>
      <c r="AJ4548" s="28"/>
      <c r="AK4548" s="28"/>
      <c r="AL4548" s="28"/>
      <c r="AM4548" s="28"/>
      <c r="AN4548" s="28"/>
      <c r="AO4548" s="28"/>
      <c r="AP4548" s="28"/>
      <c r="AQ4548" s="28"/>
      <c r="AR4548" s="28"/>
      <c r="AS4548" s="28"/>
      <c r="AT4548" s="28"/>
      <c r="AU4548" s="28"/>
      <c r="AV4548" s="28"/>
      <c r="AW4548" s="28"/>
      <c r="AX4548" s="28"/>
      <c r="AY4548" s="28"/>
      <c r="AZ4548" s="28"/>
      <c r="BA4548" s="28"/>
      <c r="BB4548" s="28"/>
      <c r="BC4548" s="28"/>
      <c r="BD4548" s="28"/>
      <c r="BE4548" s="28"/>
      <c r="BF4548" s="28"/>
      <c r="BG4548" s="28"/>
      <c r="BH4548" s="28"/>
      <c r="BI4548" s="28"/>
      <c r="BJ4548" s="28"/>
      <c r="BK4548" s="28"/>
      <c r="BL4548" s="28"/>
      <c r="BM4548" s="28"/>
      <c r="BN4548" s="28"/>
      <c r="BO4548" s="28"/>
      <c r="BP4548" s="28"/>
      <c r="BQ4548" s="28"/>
      <c r="BR4548" s="28"/>
      <c r="BS4548" s="28"/>
      <c r="BT4548" s="28"/>
      <c r="BU4548" s="28"/>
      <c r="BV4548" s="28"/>
      <c r="BW4548" s="28"/>
      <c r="BX4548" s="28"/>
      <c r="BY4548" s="28"/>
      <c r="BZ4548" s="28"/>
      <c r="CA4548" s="28"/>
      <c r="CB4548" s="28"/>
      <c r="CC4548" s="28"/>
      <c r="CD4548" s="28"/>
      <c r="CE4548" s="28"/>
      <c r="CF4548" s="28"/>
      <c r="CG4548" s="28"/>
      <c r="CH4548" s="28"/>
      <c r="CI4548" s="28"/>
      <c r="CJ4548" s="28"/>
      <c r="CK4548" s="28"/>
      <c r="CL4548" s="28"/>
      <c r="CM4548" s="28"/>
      <c r="CN4548" s="28"/>
      <c r="CO4548" s="28"/>
      <c r="CP4548" s="28"/>
      <c r="CQ4548" s="28"/>
      <c r="CR4548" s="28"/>
      <c r="CS4548" s="28"/>
      <c r="CT4548" s="28"/>
      <c r="CU4548" s="28"/>
      <c r="CV4548" s="28"/>
      <c r="CW4548" s="28"/>
      <c r="CX4548" s="28"/>
      <c r="CY4548" s="28"/>
      <c r="CZ4548" s="28"/>
      <c r="DA4548" s="28"/>
      <c r="DB4548" s="28"/>
      <c r="DC4548" s="28"/>
      <c r="DD4548" s="28"/>
      <c r="DE4548" s="28"/>
      <c r="DF4548" s="28"/>
      <c r="DG4548" s="28"/>
      <c r="DH4548" s="28"/>
      <c r="DI4548" s="28"/>
      <c r="DJ4548" s="28"/>
      <c r="DK4548" s="28"/>
      <c r="DL4548" s="28"/>
      <c r="DM4548" s="28"/>
      <c r="DN4548" s="28"/>
      <c r="DO4548" s="28"/>
      <c r="DP4548" s="28"/>
      <c r="DQ4548" s="28"/>
      <c r="DR4548" s="28"/>
      <c r="DS4548" s="28"/>
      <c r="DT4548" s="28"/>
      <c r="DU4548" s="28"/>
      <c r="DV4548" s="28"/>
      <c r="DW4548" s="28"/>
      <c r="DX4548" s="28"/>
      <c r="DY4548" s="28"/>
      <c r="DZ4548" s="28"/>
      <c r="EA4548" s="28"/>
      <c r="EB4548" s="28"/>
      <c r="EC4548" s="28"/>
      <c r="ED4548" s="28"/>
      <c r="EE4548" s="28"/>
      <c r="EF4548" s="28"/>
      <c r="EG4548" s="28"/>
      <c r="EH4548" s="28"/>
      <c r="EI4548" s="28"/>
      <c r="EJ4548" s="28"/>
      <c r="EK4548" s="28"/>
      <c r="EL4548" s="28"/>
      <c r="EM4548" s="28"/>
      <c r="EN4548" s="28"/>
      <c r="EO4548" s="28"/>
      <c r="EP4548" s="28"/>
      <c r="EQ4548" s="28"/>
      <c r="ER4548" s="28"/>
      <c r="ES4548" s="28"/>
      <c r="ET4548" s="28"/>
      <c r="EU4548" s="28"/>
      <c r="EV4548" s="28"/>
      <c r="EW4548" s="28"/>
      <c r="EX4548" s="28"/>
      <c r="EY4548" s="28"/>
      <c r="EZ4548" s="28"/>
      <c r="FA4548" s="28"/>
      <c r="FB4548" s="28"/>
      <c r="FC4548" s="28"/>
      <c r="FD4548" s="28"/>
      <c r="FE4548" s="28"/>
      <c r="FF4548" s="28"/>
      <c r="FG4548" s="28"/>
      <c r="FH4548" s="28"/>
      <c r="FI4548" s="28"/>
      <c r="FJ4548" s="28"/>
      <c r="FK4548" s="28"/>
      <c r="FL4548" s="28"/>
      <c r="FM4548" s="28"/>
      <c r="FN4548" s="28"/>
      <c r="FO4548" s="28"/>
      <c r="FP4548" s="28"/>
      <c r="FQ4548" s="28"/>
      <c r="FR4548" s="28"/>
      <c r="FS4548" s="28"/>
      <c r="FT4548" s="28"/>
      <c r="FU4548" s="28"/>
      <c r="FV4548" s="28"/>
      <c r="FW4548" s="28"/>
      <c r="FX4548" s="28"/>
      <c r="FY4548" s="28"/>
      <c r="FZ4548" s="28"/>
      <c r="GA4548" s="28"/>
      <c r="GB4548" s="28"/>
      <c r="GC4548" s="28"/>
      <c r="GD4548" s="28"/>
      <c r="GE4548" s="28"/>
      <c r="GF4548" s="28"/>
      <c r="GG4548" s="28"/>
      <c r="GH4548" s="28"/>
      <c r="GI4548" s="28"/>
      <c r="GJ4548" s="28"/>
      <c r="GK4548" s="28"/>
      <c r="GL4548" s="28"/>
      <c r="GM4548" s="28"/>
      <c r="GN4548" s="28"/>
      <c r="GO4548" s="28"/>
      <c r="GP4548" s="28"/>
      <c r="GQ4548" s="28"/>
      <c r="GR4548" s="28"/>
      <c r="GS4548" s="28"/>
      <c r="GT4548" s="28"/>
      <c r="GU4548" s="28"/>
      <c r="GV4548" s="28"/>
      <c r="GW4548" s="28"/>
      <c r="GX4548" s="28"/>
      <c r="GY4548" s="28"/>
      <c r="GZ4548" s="28"/>
      <c r="HA4548" s="28"/>
      <c r="HB4548" s="28"/>
    </row>
    <row r="4549" spans="1:210" s="99" customFormat="1" x14ac:dyDescent="0.3">
      <c r="A4549" s="31"/>
      <c r="B4549" s="32"/>
      <c r="C4549" s="32"/>
      <c r="D4549" s="32"/>
      <c r="E4549" s="32"/>
      <c r="F4549" s="32"/>
      <c r="G4549" s="32"/>
      <c r="H4549" s="33"/>
      <c r="I4549" s="34"/>
      <c r="J4549" s="35"/>
      <c r="K4549" s="34"/>
      <c r="L4549" s="32"/>
      <c r="M4549" s="32"/>
      <c r="N4549" s="32"/>
      <c r="O4549" s="32"/>
      <c r="P4549" s="32"/>
      <c r="Q4549" s="32"/>
      <c r="R4549" s="32"/>
      <c r="S4549" s="32"/>
      <c r="T4549" s="32"/>
      <c r="U4549" s="32"/>
      <c r="V4549" s="28"/>
      <c r="W4549" s="28"/>
      <c r="AB4549" s="28"/>
      <c r="AC4549" s="28"/>
      <c r="AD4549" s="28"/>
      <c r="AE4549" s="28"/>
      <c r="AF4549" s="28"/>
      <c r="AG4549" s="28"/>
      <c r="AH4549" s="28"/>
      <c r="AI4549" s="28"/>
      <c r="AJ4549" s="28"/>
      <c r="AK4549" s="28"/>
      <c r="AL4549" s="28"/>
      <c r="AM4549" s="28"/>
      <c r="AN4549" s="28"/>
      <c r="AO4549" s="28"/>
      <c r="AP4549" s="28"/>
      <c r="AQ4549" s="28"/>
      <c r="AR4549" s="28"/>
      <c r="AS4549" s="28"/>
      <c r="AT4549" s="28"/>
      <c r="AU4549" s="28"/>
      <c r="AV4549" s="28"/>
      <c r="AW4549" s="28"/>
      <c r="AX4549" s="28"/>
      <c r="AY4549" s="28"/>
      <c r="AZ4549" s="28"/>
      <c r="BA4549" s="28"/>
      <c r="BB4549" s="28"/>
      <c r="BC4549" s="28"/>
      <c r="BD4549" s="28"/>
      <c r="BE4549" s="28"/>
      <c r="BF4549" s="28"/>
      <c r="BG4549" s="28"/>
      <c r="BH4549" s="28"/>
      <c r="BI4549" s="28"/>
      <c r="BJ4549" s="28"/>
      <c r="BK4549" s="28"/>
      <c r="BL4549" s="28"/>
      <c r="BM4549" s="28"/>
      <c r="BN4549" s="28"/>
      <c r="BO4549" s="28"/>
      <c r="BP4549" s="28"/>
      <c r="BQ4549" s="28"/>
      <c r="BR4549" s="28"/>
      <c r="BS4549" s="28"/>
      <c r="BT4549" s="28"/>
      <c r="BU4549" s="28"/>
      <c r="BV4549" s="28"/>
      <c r="BW4549" s="28"/>
      <c r="BX4549" s="28"/>
      <c r="BY4549" s="28"/>
      <c r="BZ4549" s="28"/>
      <c r="CA4549" s="28"/>
      <c r="CB4549" s="28"/>
      <c r="CC4549" s="28"/>
      <c r="CD4549" s="28"/>
      <c r="CE4549" s="28"/>
      <c r="CF4549" s="28"/>
      <c r="CG4549" s="28"/>
      <c r="CH4549" s="28"/>
      <c r="CI4549" s="28"/>
      <c r="CJ4549" s="28"/>
      <c r="CK4549" s="28"/>
      <c r="CL4549" s="28"/>
      <c r="CM4549" s="28"/>
      <c r="CN4549" s="28"/>
      <c r="CO4549" s="28"/>
      <c r="CP4549" s="28"/>
      <c r="CQ4549" s="28"/>
      <c r="CR4549" s="28"/>
      <c r="CS4549" s="28"/>
      <c r="CT4549" s="28"/>
      <c r="CU4549" s="28"/>
      <c r="CV4549" s="28"/>
      <c r="CW4549" s="28"/>
      <c r="CX4549" s="28"/>
      <c r="CY4549" s="28"/>
      <c r="CZ4549" s="28"/>
      <c r="DA4549" s="28"/>
      <c r="DB4549" s="28"/>
      <c r="DC4549" s="28"/>
      <c r="DD4549" s="28"/>
      <c r="DE4549" s="28"/>
      <c r="DF4549" s="28"/>
      <c r="DG4549" s="28"/>
      <c r="DH4549" s="28"/>
      <c r="DI4549" s="28"/>
      <c r="DJ4549" s="28"/>
      <c r="DK4549" s="28"/>
      <c r="DL4549" s="28"/>
      <c r="DM4549" s="28"/>
      <c r="DN4549" s="28"/>
      <c r="DO4549" s="28"/>
      <c r="DP4549" s="28"/>
      <c r="DQ4549" s="28"/>
      <c r="DR4549" s="28"/>
      <c r="DS4549" s="28"/>
      <c r="DT4549" s="28"/>
      <c r="DU4549" s="28"/>
      <c r="DV4549" s="28"/>
      <c r="DW4549" s="28"/>
      <c r="DX4549" s="28"/>
      <c r="DY4549" s="28"/>
      <c r="DZ4549" s="28"/>
      <c r="EA4549" s="28"/>
      <c r="EB4549" s="28"/>
      <c r="EC4549" s="28"/>
      <c r="ED4549" s="28"/>
      <c r="EE4549" s="28"/>
      <c r="EF4549" s="28"/>
      <c r="EG4549" s="28"/>
      <c r="EH4549" s="28"/>
      <c r="EI4549" s="28"/>
      <c r="EJ4549" s="28"/>
      <c r="EK4549" s="28"/>
      <c r="EL4549" s="28"/>
      <c r="EM4549" s="28"/>
      <c r="EN4549" s="28"/>
      <c r="EO4549" s="28"/>
      <c r="EP4549" s="28"/>
      <c r="EQ4549" s="28"/>
      <c r="ER4549" s="28"/>
      <c r="ES4549" s="28"/>
      <c r="ET4549" s="28"/>
      <c r="EU4549" s="28"/>
      <c r="EV4549" s="28"/>
      <c r="EW4549" s="28"/>
      <c r="EX4549" s="28"/>
      <c r="EY4549" s="28"/>
      <c r="EZ4549" s="28"/>
      <c r="FA4549" s="28"/>
      <c r="FB4549" s="28"/>
      <c r="FC4549" s="28"/>
      <c r="FD4549" s="28"/>
      <c r="FE4549" s="28"/>
      <c r="FF4549" s="28"/>
      <c r="FG4549" s="28"/>
      <c r="FH4549" s="28"/>
      <c r="FI4549" s="28"/>
      <c r="FJ4549" s="28"/>
      <c r="FK4549" s="28"/>
      <c r="FL4549" s="28"/>
      <c r="FM4549" s="28"/>
      <c r="FN4549" s="28"/>
      <c r="FO4549" s="28"/>
      <c r="FP4549" s="28"/>
      <c r="FQ4549" s="28"/>
      <c r="FR4549" s="28"/>
      <c r="FS4549" s="28"/>
      <c r="FT4549" s="28"/>
      <c r="FU4549" s="28"/>
      <c r="FV4549" s="28"/>
      <c r="FW4549" s="28"/>
      <c r="FX4549" s="28"/>
      <c r="FY4549" s="28"/>
      <c r="FZ4549" s="28"/>
      <c r="GA4549" s="28"/>
      <c r="GB4549" s="28"/>
      <c r="GC4549" s="28"/>
      <c r="GD4549" s="28"/>
      <c r="GE4549" s="28"/>
      <c r="GF4549" s="28"/>
      <c r="GG4549" s="28"/>
      <c r="GH4549" s="28"/>
      <c r="GI4549" s="28"/>
      <c r="GJ4549" s="28"/>
      <c r="GK4549" s="28"/>
      <c r="GL4549" s="28"/>
      <c r="GM4549" s="28"/>
      <c r="GN4549" s="28"/>
      <c r="GO4549" s="28"/>
      <c r="GP4549" s="28"/>
      <c r="GQ4549" s="28"/>
      <c r="GR4549" s="28"/>
      <c r="GS4549" s="28"/>
      <c r="GT4549" s="28"/>
      <c r="GU4549" s="28"/>
      <c r="GV4549" s="28"/>
      <c r="GW4549" s="28"/>
      <c r="GX4549" s="28"/>
      <c r="GY4549" s="28"/>
      <c r="GZ4549" s="28"/>
      <c r="HA4549" s="28"/>
      <c r="HB4549" s="28"/>
    </row>
    <row r="4550" spans="1:210" s="99" customFormat="1" x14ac:dyDescent="0.3">
      <c r="A4550" s="31"/>
      <c r="B4550" s="32"/>
      <c r="C4550" s="32"/>
      <c r="D4550" s="32"/>
      <c r="E4550" s="32"/>
      <c r="F4550" s="32"/>
      <c r="G4550" s="32"/>
      <c r="H4550" s="33"/>
      <c r="I4550" s="34"/>
      <c r="J4550" s="35"/>
      <c r="K4550" s="34"/>
      <c r="L4550" s="32"/>
      <c r="M4550" s="32"/>
      <c r="N4550" s="32"/>
      <c r="O4550" s="32"/>
      <c r="P4550" s="32"/>
      <c r="Q4550" s="32"/>
      <c r="R4550" s="32"/>
      <c r="S4550" s="32"/>
      <c r="T4550" s="32"/>
      <c r="U4550" s="32"/>
      <c r="V4550" s="28"/>
      <c r="W4550" s="28"/>
      <c r="AB4550" s="28"/>
      <c r="AC4550" s="28"/>
      <c r="AD4550" s="28"/>
      <c r="AE4550" s="28"/>
      <c r="AF4550" s="28"/>
      <c r="AG4550" s="28"/>
      <c r="AH4550" s="28"/>
      <c r="AI4550" s="28"/>
      <c r="AJ4550" s="28"/>
      <c r="AK4550" s="28"/>
      <c r="AL4550" s="28"/>
      <c r="AM4550" s="28"/>
      <c r="AN4550" s="28"/>
      <c r="AO4550" s="28"/>
      <c r="AP4550" s="28"/>
      <c r="AQ4550" s="28"/>
      <c r="AR4550" s="28"/>
      <c r="AS4550" s="28"/>
      <c r="AT4550" s="28"/>
      <c r="AU4550" s="28"/>
      <c r="AV4550" s="28"/>
      <c r="AW4550" s="28"/>
      <c r="AX4550" s="28"/>
      <c r="AY4550" s="28"/>
      <c r="AZ4550" s="28"/>
      <c r="BA4550" s="28"/>
      <c r="BB4550" s="28"/>
      <c r="BC4550" s="28"/>
      <c r="BD4550" s="28"/>
      <c r="BE4550" s="28"/>
      <c r="BF4550" s="28"/>
      <c r="BG4550" s="28"/>
      <c r="BH4550" s="28"/>
      <c r="BI4550" s="28"/>
      <c r="BJ4550" s="28"/>
      <c r="BK4550" s="28"/>
      <c r="BL4550" s="28"/>
      <c r="BM4550" s="28"/>
      <c r="BN4550" s="28"/>
      <c r="BO4550" s="28"/>
      <c r="BP4550" s="28"/>
      <c r="BQ4550" s="28"/>
      <c r="BR4550" s="28"/>
      <c r="BS4550" s="28"/>
      <c r="BT4550" s="28"/>
      <c r="BU4550" s="28"/>
      <c r="BV4550" s="28"/>
      <c r="BW4550" s="28"/>
      <c r="BX4550" s="28"/>
      <c r="BY4550" s="28"/>
      <c r="BZ4550" s="28"/>
      <c r="CA4550" s="28"/>
      <c r="CB4550" s="28"/>
      <c r="CC4550" s="28"/>
      <c r="CD4550" s="28"/>
      <c r="CE4550" s="28"/>
      <c r="CF4550" s="28"/>
      <c r="CG4550" s="28"/>
      <c r="CH4550" s="28"/>
      <c r="CI4550" s="28"/>
      <c r="CJ4550" s="28"/>
      <c r="CK4550" s="28"/>
      <c r="CL4550" s="28"/>
      <c r="CM4550" s="28"/>
      <c r="CN4550" s="28"/>
      <c r="CO4550" s="28"/>
      <c r="CP4550" s="28"/>
      <c r="CQ4550" s="28"/>
      <c r="CR4550" s="28"/>
      <c r="CS4550" s="28"/>
      <c r="CT4550" s="28"/>
      <c r="CU4550" s="28"/>
      <c r="CV4550" s="28"/>
      <c r="CW4550" s="28"/>
      <c r="CX4550" s="28"/>
      <c r="CY4550" s="28"/>
      <c r="CZ4550" s="28"/>
      <c r="DA4550" s="28"/>
      <c r="DB4550" s="28"/>
      <c r="DC4550" s="28"/>
      <c r="DD4550" s="28"/>
      <c r="DE4550" s="28"/>
      <c r="DF4550" s="28"/>
      <c r="DG4550" s="28"/>
      <c r="DH4550" s="28"/>
      <c r="DI4550" s="28"/>
      <c r="DJ4550" s="28"/>
      <c r="DK4550" s="28"/>
      <c r="DL4550" s="28"/>
      <c r="DM4550" s="28"/>
      <c r="DN4550" s="28"/>
      <c r="DO4550" s="28"/>
      <c r="DP4550" s="28"/>
      <c r="DQ4550" s="28"/>
      <c r="DR4550" s="28"/>
      <c r="DS4550" s="28"/>
      <c r="DT4550" s="28"/>
      <c r="DU4550" s="28"/>
      <c r="DV4550" s="28"/>
      <c r="DW4550" s="28"/>
      <c r="DX4550" s="28"/>
      <c r="DY4550" s="28"/>
      <c r="DZ4550" s="28"/>
      <c r="EA4550" s="28"/>
      <c r="EB4550" s="28"/>
      <c r="EC4550" s="28"/>
      <c r="ED4550" s="28"/>
      <c r="EE4550" s="28"/>
      <c r="EF4550" s="28"/>
      <c r="EG4550" s="28"/>
      <c r="EH4550" s="28"/>
      <c r="EI4550" s="28"/>
      <c r="EJ4550" s="28"/>
      <c r="EK4550" s="28"/>
      <c r="EL4550" s="28"/>
      <c r="EM4550" s="28"/>
      <c r="EN4550" s="28"/>
      <c r="EO4550" s="28"/>
      <c r="EP4550" s="28"/>
      <c r="EQ4550" s="28"/>
      <c r="ER4550" s="28"/>
      <c r="ES4550" s="28"/>
      <c r="ET4550" s="28"/>
      <c r="EU4550" s="28"/>
      <c r="EV4550" s="28"/>
      <c r="EW4550" s="28"/>
      <c r="EX4550" s="28"/>
      <c r="EY4550" s="28"/>
      <c r="EZ4550" s="28"/>
      <c r="FA4550" s="28"/>
      <c r="FB4550" s="28"/>
      <c r="FC4550" s="28"/>
      <c r="FD4550" s="28"/>
      <c r="FE4550" s="28"/>
      <c r="FF4550" s="28"/>
      <c r="FG4550" s="28"/>
      <c r="FH4550" s="28"/>
      <c r="FI4550" s="28"/>
      <c r="FJ4550" s="28"/>
      <c r="FK4550" s="28"/>
      <c r="FL4550" s="28"/>
      <c r="FM4550" s="28"/>
      <c r="FN4550" s="28"/>
      <c r="FO4550" s="28"/>
      <c r="FP4550" s="28"/>
      <c r="FQ4550" s="28"/>
      <c r="FR4550" s="28"/>
      <c r="FS4550" s="28"/>
      <c r="FT4550" s="28"/>
      <c r="FU4550" s="28"/>
      <c r="FV4550" s="28"/>
      <c r="FW4550" s="28"/>
      <c r="FX4550" s="28"/>
      <c r="FY4550" s="28"/>
      <c r="FZ4550" s="28"/>
      <c r="GA4550" s="28"/>
      <c r="GB4550" s="28"/>
      <c r="GC4550" s="28"/>
      <c r="GD4550" s="28"/>
      <c r="GE4550" s="28"/>
      <c r="GF4550" s="28"/>
      <c r="GG4550" s="28"/>
      <c r="GH4550" s="28"/>
      <c r="GI4550" s="28"/>
      <c r="GJ4550" s="28"/>
      <c r="GK4550" s="28"/>
      <c r="GL4550" s="28"/>
      <c r="GM4550" s="28"/>
      <c r="GN4550" s="28"/>
      <c r="GO4550" s="28"/>
      <c r="GP4550" s="28"/>
      <c r="GQ4550" s="28"/>
      <c r="GR4550" s="28"/>
      <c r="GS4550" s="28"/>
      <c r="GT4550" s="28"/>
      <c r="GU4550" s="28"/>
      <c r="GV4550" s="28"/>
      <c r="GW4550" s="28"/>
      <c r="GX4550" s="28"/>
      <c r="GY4550" s="28"/>
      <c r="GZ4550" s="28"/>
      <c r="HA4550" s="28"/>
      <c r="HB4550" s="28"/>
    </row>
    <row r="4551" spans="1:210" s="99" customFormat="1" x14ac:dyDescent="0.3">
      <c r="A4551" s="31"/>
      <c r="B4551" s="32"/>
      <c r="C4551" s="32"/>
      <c r="D4551" s="32"/>
      <c r="E4551" s="32"/>
      <c r="F4551" s="32"/>
      <c r="G4551" s="32"/>
      <c r="H4551" s="33"/>
      <c r="I4551" s="34"/>
      <c r="J4551" s="35"/>
      <c r="K4551" s="34"/>
      <c r="L4551" s="32"/>
      <c r="M4551" s="32"/>
      <c r="N4551" s="32"/>
      <c r="O4551" s="32"/>
      <c r="P4551" s="32"/>
      <c r="Q4551" s="32"/>
      <c r="R4551" s="32"/>
      <c r="S4551" s="32"/>
      <c r="T4551" s="32"/>
      <c r="U4551" s="32"/>
      <c r="V4551" s="28"/>
      <c r="W4551" s="28"/>
      <c r="AB4551" s="28"/>
      <c r="AC4551" s="28"/>
      <c r="AD4551" s="28"/>
      <c r="AE4551" s="28"/>
      <c r="AF4551" s="28"/>
      <c r="AG4551" s="28"/>
      <c r="AH4551" s="28"/>
      <c r="AI4551" s="28"/>
      <c r="AJ4551" s="28"/>
      <c r="AK4551" s="28"/>
      <c r="AL4551" s="28"/>
      <c r="AM4551" s="28"/>
      <c r="AN4551" s="28"/>
      <c r="AO4551" s="28"/>
      <c r="AP4551" s="28"/>
      <c r="AQ4551" s="28"/>
      <c r="AR4551" s="28"/>
      <c r="AS4551" s="28"/>
      <c r="AT4551" s="28"/>
      <c r="AU4551" s="28"/>
      <c r="AV4551" s="28"/>
      <c r="AW4551" s="28"/>
      <c r="AX4551" s="28"/>
      <c r="AY4551" s="28"/>
      <c r="AZ4551" s="28"/>
      <c r="BA4551" s="28"/>
      <c r="BB4551" s="28"/>
      <c r="BC4551" s="28"/>
      <c r="BD4551" s="28"/>
      <c r="BE4551" s="28"/>
      <c r="BF4551" s="28"/>
      <c r="BG4551" s="28"/>
      <c r="BH4551" s="28"/>
      <c r="BI4551" s="28"/>
      <c r="BJ4551" s="28"/>
      <c r="BK4551" s="28"/>
      <c r="BL4551" s="28"/>
      <c r="BM4551" s="28"/>
      <c r="BN4551" s="28"/>
      <c r="BO4551" s="28"/>
      <c r="BP4551" s="28"/>
      <c r="BQ4551" s="28"/>
      <c r="BR4551" s="28"/>
      <c r="BS4551" s="28"/>
      <c r="BT4551" s="28"/>
      <c r="BU4551" s="28"/>
      <c r="BV4551" s="28"/>
      <c r="BW4551" s="28"/>
      <c r="BX4551" s="28"/>
      <c r="BY4551" s="28"/>
      <c r="BZ4551" s="28"/>
      <c r="CA4551" s="28"/>
      <c r="CB4551" s="28"/>
      <c r="CC4551" s="28"/>
      <c r="CD4551" s="28"/>
      <c r="CE4551" s="28"/>
      <c r="CF4551" s="28"/>
      <c r="CG4551" s="28"/>
      <c r="CH4551" s="28"/>
      <c r="CI4551" s="28"/>
      <c r="CJ4551" s="28"/>
      <c r="CK4551" s="28"/>
      <c r="CL4551" s="28"/>
      <c r="CM4551" s="28"/>
      <c r="CN4551" s="28"/>
      <c r="CO4551" s="28"/>
      <c r="CP4551" s="28"/>
      <c r="CQ4551" s="28"/>
      <c r="CR4551" s="28"/>
      <c r="CS4551" s="28"/>
      <c r="CT4551" s="28"/>
      <c r="CU4551" s="28"/>
      <c r="CV4551" s="28"/>
      <c r="CW4551" s="28"/>
      <c r="CX4551" s="28"/>
      <c r="CY4551" s="28"/>
      <c r="CZ4551" s="28"/>
      <c r="DA4551" s="28"/>
      <c r="DB4551" s="28"/>
      <c r="DC4551" s="28"/>
      <c r="DD4551" s="28"/>
      <c r="DE4551" s="28"/>
      <c r="DF4551" s="28"/>
      <c r="DG4551" s="28"/>
      <c r="DH4551" s="28"/>
      <c r="DI4551" s="28"/>
      <c r="DJ4551" s="28"/>
      <c r="DK4551" s="28"/>
      <c r="DL4551" s="28"/>
      <c r="DM4551" s="28"/>
      <c r="DN4551" s="28"/>
      <c r="DO4551" s="28"/>
      <c r="DP4551" s="28"/>
      <c r="DQ4551" s="28"/>
      <c r="DR4551" s="28"/>
      <c r="DS4551" s="28"/>
      <c r="DT4551" s="28"/>
      <c r="DU4551" s="28"/>
      <c r="DV4551" s="28"/>
      <c r="DW4551" s="28"/>
      <c r="DX4551" s="28"/>
      <c r="DY4551" s="28"/>
      <c r="DZ4551" s="28"/>
      <c r="EA4551" s="28"/>
      <c r="EB4551" s="28"/>
      <c r="EC4551" s="28"/>
      <c r="ED4551" s="28"/>
      <c r="EE4551" s="28"/>
      <c r="EF4551" s="28"/>
      <c r="EG4551" s="28"/>
      <c r="EH4551" s="28"/>
      <c r="EI4551" s="28"/>
      <c r="EJ4551" s="28"/>
      <c r="EK4551" s="28"/>
      <c r="EL4551" s="28"/>
      <c r="EM4551" s="28"/>
      <c r="EN4551" s="28"/>
      <c r="EO4551" s="28"/>
      <c r="EP4551" s="28"/>
      <c r="EQ4551" s="28"/>
      <c r="ER4551" s="28"/>
      <c r="ES4551" s="28"/>
      <c r="ET4551" s="28"/>
      <c r="EU4551" s="28"/>
      <c r="EV4551" s="28"/>
      <c r="EW4551" s="28"/>
      <c r="EX4551" s="28"/>
      <c r="EY4551" s="28"/>
      <c r="EZ4551" s="28"/>
      <c r="FA4551" s="28"/>
      <c r="FB4551" s="28"/>
      <c r="FC4551" s="28"/>
      <c r="FD4551" s="28"/>
      <c r="FE4551" s="28"/>
      <c r="FF4551" s="28"/>
      <c r="FG4551" s="28"/>
      <c r="FH4551" s="28"/>
      <c r="FI4551" s="28"/>
      <c r="FJ4551" s="28"/>
      <c r="FK4551" s="28"/>
      <c r="FL4551" s="28"/>
      <c r="FM4551" s="28"/>
      <c r="FN4551" s="28"/>
      <c r="FO4551" s="28"/>
      <c r="FP4551" s="28"/>
      <c r="FQ4551" s="28"/>
      <c r="FR4551" s="28"/>
      <c r="FS4551" s="28"/>
      <c r="FT4551" s="28"/>
      <c r="FU4551" s="28"/>
      <c r="FV4551" s="28"/>
      <c r="FW4551" s="28"/>
      <c r="FX4551" s="28"/>
      <c r="FY4551" s="28"/>
      <c r="FZ4551" s="28"/>
      <c r="GA4551" s="28"/>
      <c r="GB4551" s="28"/>
      <c r="GC4551" s="28"/>
      <c r="GD4551" s="28"/>
      <c r="GE4551" s="28"/>
      <c r="GF4551" s="28"/>
      <c r="GG4551" s="28"/>
      <c r="GH4551" s="28"/>
      <c r="GI4551" s="28"/>
      <c r="GJ4551" s="28"/>
      <c r="GK4551" s="28"/>
      <c r="GL4551" s="28"/>
      <c r="GM4551" s="28"/>
      <c r="GN4551" s="28"/>
      <c r="GO4551" s="28"/>
      <c r="GP4551" s="28"/>
      <c r="GQ4551" s="28"/>
      <c r="GR4551" s="28"/>
      <c r="GS4551" s="28"/>
      <c r="GT4551" s="28"/>
      <c r="GU4551" s="28"/>
      <c r="GV4551" s="28"/>
      <c r="GW4551" s="28"/>
      <c r="GX4551" s="28"/>
      <c r="GY4551" s="28"/>
      <c r="GZ4551" s="28"/>
      <c r="HA4551" s="28"/>
      <c r="HB4551" s="28"/>
    </row>
    <row r="4552" spans="1:210" s="99" customFormat="1" x14ac:dyDescent="0.3">
      <c r="A4552" s="31"/>
      <c r="B4552" s="32"/>
      <c r="C4552" s="32"/>
      <c r="D4552" s="32"/>
      <c r="E4552" s="32"/>
      <c r="F4552" s="32"/>
      <c r="G4552" s="32"/>
      <c r="H4552" s="33"/>
      <c r="I4552" s="34"/>
      <c r="J4552" s="35"/>
      <c r="K4552" s="34"/>
      <c r="L4552" s="32"/>
      <c r="M4552" s="32"/>
      <c r="N4552" s="32"/>
      <c r="O4552" s="32"/>
      <c r="P4552" s="32"/>
      <c r="Q4552" s="32"/>
      <c r="R4552" s="32"/>
      <c r="S4552" s="32"/>
      <c r="T4552" s="32"/>
      <c r="U4552" s="32"/>
      <c r="V4552" s="28"/>
      <c r="W4552" s="28"/>
      <c r="AB4552" s="28"/>
      <c r="AC4552" s="28"/>
      <c r="AD4552" s="28"/>
      <c r="AE4552" s="28"/>
      <c r="AF4552" s="28"/>
      <c r="AG4552" s="28"/>
      <c r="AH4552" s="28"/>
      <c r="AI4552" s="28"/>
      <c r="AJ4552" s="28"/>
      <c r="AK4552" s="28"/>
      <c r="AL4552" s="28"/>
      <c r="AM4552" s="28"/>
      <c r="AN4552" s="28"/>
      <c r="AO4552" s="28"/>
      <c r="AP4552" s="28"/>
      <c r="AQ4552" s="28"/>
      <c r="AR4552" s="28"/>
      <c r="AS4552" s="28"/>
      <c r="AT4552" s="28"/>
      <c r="AU4552" s="28"/>
      <c r="AV4552" s="28"/>
      <c r="AW4552" s="28"/>
      <c r="AX4552" s="28"/>
      <c r="AY4552" s="28"/>
      <c r="AZ4552" s="28"/>
      <c r="BA4552" s="28"/>
      <c r="BB4552" s="28"/>
      <c r="BC4552" s="28"/>
      <c r="BD4552" s="28"/>
      <c r="BE4552" s="28"/>
      <c r="BF4552" s="28"/>
      <c r="BG4552" s="28"/>
      <c r="BH4552" s="28"/>
      <c r="BI4552" s="28"/>
      <c r="BJ4552" s="28"/>
      <c r="BK4552" s="28"/>
      <c r="BL4552" s="28"/>
      <c r="BM4552" s="28"/>
      <c r="BN4552" s="28"/>
      <c r="BO4552" s="28"/>
      <c r="BP4552" s="28"/>
      <c r="BQ4552" s="28"/>
      <c r="BR4552" s="28"/>
      <c r="BS4552" s="28"/>
      <c r="BT4552" s="28"/>
      <c r="BU4552" s="28"/>
      <c r="BV4552" s="28"/>
      <c r="BW4552" s="28"/>
      <c r="BX4552" s="28"/>
      <c r="BY4552" s="28"/>
      <c r="BZ4552" s="28"/>
      <c r="CA4552" s="28"/>
      <c r="CB4552" s="28"/>
      <c r="CC4552" s="28"/>
      <c r="CD4552" s="28"/>
      <c r="CE4552" s="28"/>
      <c r="CF4552" s="28"/>
      <c r="CG4552" s="28"/>
      <c r="CH4552" s="28"/>
      <c r="CI4552" s="28"/>
      <c r="CJ4552" s="28"/>
      <c r="CK4552" s="28"/>
      <c r="CL4552" s="28"/>
      <c r="CM4552" s="28"/>
      <c r="CN4552" s="28"/>
      <c r="CO4552" s="28"/>
      <c r="CP4552" s="28"/>
      <c r="CQ4552" s="28"/>
      <c r="CR4552" s="28"/>
      <c r="CS4552" s="28"/>
      <c r="CT4552" s="28"/>
      <c r="CU4552" s="28"/>
      <c r="CV4552" s="28"/>
      <c r="CW4552" s="28"/>
      <c r="CX4552" s="28"/>
      <c r="CY4552" s="28"/>
      <c r="CZ4552" s="28"/>
      <c r="DA4552" s="28"/>
      <c r="DB4552" s="28"/>
      <c r="DC4552" s="28"/>
      <c r="DD4552" s="28"/>
      <c r="DE4552" s="28"/>
      <c r="DF4552" s="28"/>
      <c r="DG4552" s="28"/>
      <c r="DH4552" s="28"/>
      <c r="DI4552" s="28"/>
      <c r="DJ4552" s="28"/>
      <c r="DK4552" s="28"/>
      <c r="DL4552" s="28"/>
      <c r="DM4552" s="28"/>
      <c r="DN4552" s="28"/>
      <c r="DO4552" s="28"/>
      <c r="DP4552" s="28"/>
      <c r="DQ4552" s="28"/>
      <c r="DR4552" s="28"/>
      <c r="DS4552" s="28"/>
      <c r="DT4552" s="28"/>
      <c r="DU4552" s="28"/>
      <c r="DV4552" s="28"/>
      <c r="DW4552" s="28"/>
      <c r="DX4552" s="28"/>
      <c r="DY4552" s="28"/>
      <c r="DZ4552" s="28"/>
      <c r="EA4552" s="28"/>
      <c r="EB4552" s="28"/>
      <c r="EC4552" s="28"/>
      <c r="ED4552" s="28"/>
      <c r="EE4552" s="28"/>
      <c r="EF4552" s="28"/>
      <c r="EG4552" s="28"/>
      <c r="EH4552" s="28"/>
      <c r="EI4552" s="28"/>
      <c r="EJ4552" s="28"/>
      <c r="EK4552" s="28"/>
      <c r="EL4552" s="28"/>
      <c r="EM4552" s="28"/>
      <c r="EN4552" s="28"/>
      <c r="EO4552" s="28"/>
      <c r="EP4552" s="28"/>
      <c r="EQ4552" s="28"/>
      <c r="ER4552" s="28"/>
      <c r="ES4552" s="28"/>
      <c r="ET4552" s="28"/>
      <c r="EU4552" s="28"/>
      <c r="EV4552" s="28"/>
      <c r="EW4552" s="28"/>
      <c r="EX4552" s="28"/>
      <c r="EY4552" s="28"/>
      <c r="EZ4552" s="28"/>
      <c r="FA4552" s="28"/>
      <c r="FB4552" s="28"/>
      <c r="FC4552" s="28"/>
      <c r="FD4552" s="28"/>
      <c r="FE4552" s="28"/>
      <c r="FF4552" s="28"/>
      <c r="FG4552" s="28"/>
      <c r="FH4552" s="28"/>
      <c r="FI4552" s="28"/>
      <c r="FJ4552" s="28"/>
      <c r="FK4552" s="28"/>
      <c r="FL4552" s="28"/>
      <c r="FM4552" s="28"/>
      <c r="FN4552" s="28"/>
      <c r="FO4552" s="28"/>
      <c r="FP4552" s="28"/>
      <c r="FQ4552" s="28"/>
      <c r="FR4552" s="28"/>
      <c r="FS4552" s="28"/>
      <c r="FT4552" s="28"/>
      <c r="FU4552" s="28"/>
      <c r="FV4552" s="28"/>
      <c r="FW4552" s="28"/>
      <c r="FX4552" s="28"/>
      <c r="FY4552" s="28"/>
      <c r="FZ4552" s="28"/>
      <c r="GA4552" s="28"/>
      <c r="GB4552" s="28"/>
      <c r="GC4552" s="28"/>
      <c r="GD4552" s="28"/>
      <c r="GE4552" s="28"/>
      <c r="GF4552" s="28"/>
      <c r="GG4552" s="28"/>
      <c r="GH4552" s="28"/>
      <c r="GI4552" s="28"/>
      <c r="GJ4552" s="28"/>
      <c r="GK4552" s="28"/>
      <c r="GL4552" s="28"/>
      <c r="GM4552" s="28"/>
      <c r="GN4552" s="28"/>
      <c r="GO4552" s="28"/>
      <c r="GP4552" s="28"/>
      <c r="GQ4552" s="28"/>
      <c r="GR4552" s="28"/>
      <c r="GS4552" s="28"/>
      <c r="GT4552" s="28"/>
      <c r="GU4552" s="28"/>
      <c r="GV4552" s="28"/>
      <c r="GW4552" s="28"/>
      <c r="GX4552" s="28"/>
      <c r="GY4552" s="28"/>
      <c r="GZ4552" s="28"/>
      <c r="HA4552" s="28"/>
      <c r="HB4552" s="28"/>
    </row>
    <row r="4553" spans="1:210" s="99" customFormat="1" x14ac:dyDescent="0.3">
      <c r="A4553" s="31"/>
      <c r="B4553" s="32"/>
      <c r="C4553" s="32"/>
      <c r="D4553" s="32"/>
      <c r="E4553" s="32"/>
      <c r="F4553" s="32"/>
      <c r="G4553" s="32"/>
      <c r="H4553" s="33"/>
      <c r="I4553" s="34"/>
      <c r="J4553" s="35"/>
      <c r="K4553" s="34"/>
      <c r="L4553" s="32"/>
      <c r="M4553" s="32"/>
      <c r="N4553" s="32"/>
      <c r="O4553" s="32"/>
      <c r="P4553" s="32"/>
      <c r="Q4553" s="32"/>
      <c r="R4553" s="32"/>
      <c r="S4553" s="32"/>
      <c r="T4553" s="32"/>
      <c r="U4553" s="32"/>
      <c r="V4553" s="28"/>
      <c r="W4553" s="28"/>
      <c r="AB4553" s="28"/>
      <c r="AC4553" s="28"/>
      <c r="AD4553" s="28"/>
      <c r="AE4553" s="28"/>
      <c r="AF4553" s="28"/>
      <c r="AG4553" s="28"/>
      <c r="AH4553" s="28"/>
      <c r="AI4553" s="28"/>
      <c r="AJ4553" s="28"/>
      <c r="AK4553" s="28"/>
      <c r="AL4553" s="28"/>
      <c r="AM4553" s="28"/>
      <c r="AN4553" s="28"/>
      <c r="AO4553" s="28"/>
      <c r="AP4553" s="28"/>
      <c r="AQ4553" s="28"/>
      <c r="AR4553" s="28"/>
      <c r="AS4553" s="28"/>
      <c r="AT4553" s="28"/>
      <c r="AU4553" s="28"/>
      <c r="AV4553" s="28"/>
      <c r="AW4553" s="28"/>
      <c r="AX4553" s="28"/>
      <c r="AY4553" s="28"/>
      <c r="AZ4553" s="28"/>
      <c r="BA4553" s="28"/>
      <c r="BB4553" s="28"/>
      <c r="BC4553" s="28"/>
      <c r="BD4553" s="28"/>
      <c r="BE4553" s="28"/>
      <c r="BF4553" s="28"/>
      <c r="BG4553" s="28"/>
      <c r="BH4553" s="28"/>
      <c r="BI4553" s="28"/>
      <c r="BJ4553" s="28"/>
      <c r="BK4553" s="28"/>
      <c r="BL4553" s="28"/>
      <c r="BM4553" s="28"/>
      <c r="BN4553" s="28"/>
      <c r="BO4553" s="28"/>
      <c r="BP4553" s="28"/>
      <c r="BQ4553" s="28"/>
      <c r="BR4553" s="28"/>
      <c r="BS4553" s="28"/>
      <c r="BT4553" s="28"/>
      <c r="BU4553" s="28"/>
      <c r="BV4553" s="28"/>
      <c r="BW4553" s="28"/>
      <c r="BX4553" s="28"/>
      <c r="BY4553" s="28"/>
      <c r="BZ4553" s="28"/>
      <c r="CA4553" s="28"/>
      <c r="CB4553" s="28"/>
      <c r="CC4553" s="28"/>
      <c r="CD4553" s="28"/>
      <c r="CE4553" s="28"/>
      <c r="CF4553" s="28"/>
      <c r="CG4553" s="28"/>
      <c r="CH4553" s="28"/>
      <c r="CI4553" s="28"/>
      <c r="CJ4553" s="28"/>
      <c r="CK4553" s="28"/>
      <c r="CL4553" s="28"/>
      <c r="CM4553" s="28"/>
      <c r="CN4553" s="28"/>
      <c r="CO4553" s="28"/>
      <c r="CP4553" s="28"/>
      <c r="CQ4553" s="28"/>
      <c r="CR4553" s="28"/>
      <c r="CS4553" s="28"/>
      <c r="CT4553" s="28"/>
      <c r="CU4553" s="28"/>
      <c r="CV4553" s="28"/>
      <c r="CW4553" s="28"/>
      <c r="CX4553" s="28"/>
      <c r="CY4553" s="28"/>
      <c r="CZ4553" s="28"/>
      <c r="DA4553" s="28"/>
      <c r="DB4553" s="28"/>
      <c r="DC4553" s="28"/>
      <c r="DD4553" s="28"/>
      <c r="DE4553" s="28"/>
      <c r="DF4553" s="28"/>
      <c r="DG4553" s="28"/>
      <c r="DH4553" s="28"/>
      <c r="DI4553" s="28"/>
      <c r="DJ4553" s="28"/>
      <c r="DK4553" s="28"/>
      <c r="DL4553" s="28"/>
      <c r="DM4553" s="28"/>
      <c r="DN4553" s="28"/>
      <c r="DO4553" s="28"/>
      <c r="DP4553" s="28"/>
      <c r="DQ4553" s="28"/>
      <c r="DR4553" s="28"/>
      <c r="DS4553" s="28"/>
      <c r="DT4553" s="28"/>
      <c r="DU4553" s="28"/>
      <c r="DV4553" s="28"/>
      <c r="DW4553" s="28"/>
      <c r="DX4553" s="28"/>
      <c r="DY4553" s="28"/>
      <c r="DZ4553" s="28"/>
      <c r="EA4553" s="28"/>
      <c r="EB4553" s="28"/>
      <c r="EC4553" s="28"/>
      <c r="ED4553" s="28"/>
      <c r="EE4553" s="28"/>
      <c r="EF4553" s="28"/>
      <c r="EG4553" s="28"/>
      <c r="EH4553" s="28"/>
      <c r="EI4553" s="28"/>
      <c r="EJ4553" s="28"/>
      <c r="EK4553" s="28"/>
      <c r="EL4553" s="28"/>
      <c r="EM4553" s="28"/>
      <c r="EN4553" s="28"/>
      <c r="EO4553" s="28"/>
      <c r="EP4553" s="28"/>
      <c r="EQ4553" s="28"/>
      <c r="ER4553" s="28"/>
      <c r="ES4553" s="28"/>
      <c r="ET4553" s="28"/>
      <c r="EU4553" s="28"/>
      <c r="EV4553" s="28"/>
      <c r="EW4553" s="28"/>
      <c r="EX4553" s="28"/>
      <c r="EY4553" s="28"/>
      <c r="EZ4553" s="28"/>
      <c r="FA4553" s="28"/>
      <c r="FB4553" s="28"/>
      <c r="FC4553" s="28"/>
      <c r="FD4553" s="28"/>
      <c r="FE4553" s="28"/>
      <c r="FF4553" s="28"/>
      <c r="FG4553" s="28"/>
      <c r="FH4553" s="28"/>
      <c r="FI4553" s="28"/>
      <c r="FJ4553" s="28"/>
      <c r="FK4553" s="28"/>
      <c r="FL4553" s="28"/>
      <c r="FM4553" s="28"/>
      <c r="FN4553" s="28"/>
      <c r="FO4553" s="28"/>
      <c r="FP4553" s="28"/>
      <c r="FQ4553" s="28"/>
      <c r="FR4553" s="28"/>
      <c r="FS4553" s="28"/>
      <c r="FT4553" s="28"/>
      <c r="FU4553" s="28"/>
      <c r="FV4553" s="28"/>
      <c r="FW4553" s="28"/>
      <c r="FX4553" s="28"/>
      <c r="FY4553" s="28"/>
      <c r="FZ4553" s="28"/>
      <c r="GA4553" s="28"/>
      <c r="GB4553" s="28"/>
      <c r="GC4553" s="28"/>
      <c r="GD4553" s="28"/>
      <c r="GE4553" s="28"/>
      <c r="GF4553" s="28"/>
      <c r="GG4553" s="28"/>
      <c r="GH4553" s="28"/>
      <c r="GI4553" s="28"/>
      <c r="GJ4553" s="28"/>
      <c r="GK4553" s="28"/>
      <c r="GL4553" s="28"/>
      <c r="GM4553" s="28"/>
      <c r="GN4553" s="28"/>
      <c r="GO4553" s="28"/>
      <c r="GP4553" s="28"/>
      <c r="GQ4553" s="28"/>
      <c r="GR4553" s="28"/>
      <c r="GS4553" s="28"/>
      <c r="GT4553" s="28"/>
      <c r="GU4553" s="28"/>
      <c r="GV4553" s="28"/>
      <c r="GW4553" s="28"/>
      <c r="GX4553" s="28"/>
      <c r="GY4553" s="28"/>
      <c r="GZ4553" s="28"/>
      <c r="HA4553" s="28"/>
      <c r="HB4553" s="28"/>
    </row>
    <row r="4554" spans="1:210" s="99" customFormat="1" x14ac:dyDescent="0.3">
      <c r="A4554" s="31"/>
      <c r="B4554" s="32"/>
      <c r="C4554" s="32"/>
      <c r="D4554" s="32"/>
      <c r="E4554" s="32"/>
      <c r="F4554" s="32"/>
      <c r="G4554" s="32"/>
      <c r="H4554" s="33"/>
      <c r="I4554" s="34"/>
      <c r="J4554" s="35"/>
      <c r="K4554" s="34"/>
      <c r="L4554" s="32"/>
      <c r="M4554" s="32"/>
      <c r="N4554" s="32"/>
      <c r="O4554" s="32"/>
      <c r="P4554" s="32"/>
      <c r="Q4554" s="32"/>
      <c r="R4554" s="32"/>
      <c r="S4554" s="32"/>
      <c r="T4554" s="32"/>
      <c r="U4554" s="32"/>
      <c r="V4554" s="28"/>
      <c r="W4554" s="28"/>
      <c r="AB4554" s="28"/>
      <c r="AC4554" s="28"/>
      <c r="AD4554" s="28"/>
      <c r="AE4554" s="28"/>
      <c r="AF4554" s="28"/>
      <c r="AG4554" s="28"/>
      <c r="AH4554" s="28"/>
      <c r="AI4554" s="28"/>
      <c r="AJ4554" s="28"/>
      <c r="AK4554" s="28"/>
      <c r="AL4554" s="28"/>
      <c r="AM4554" s="28"/>
      <c r="AN4554" s="28"/>
      <c r="AO4554" s="28"/>
      <c r="AP4554" s="28"/>
      <c r="AQ4554" s="28"/>
      <c r="AR4554" s="28"/>
      <c r="AS4554" s="28"/>
      <c r="AT4554" s="28"/>
      <c r="AU4554" s="28"/>
      <c r="AV4554" s="28"/>
      <c r="AW4554" s="28"/>
      <c r="AX4554" s="28"/>
      <c r="AY4554" s="28"/>
      <c r="AZ4554" s="28"/>
      <c r="BA4554" s="28"/>
      <c r="BB4554" s="28"/>
      <c r="BC4554" s="28"/>
      <c r="BD4554" s="28"/>
      <c r="BE4554" s="28"/>
      <c r="BF4554" s="28"/>
      <c r="BG4554" s="28"/>
      <c r="BH4554" s="28"/>
      <c r="BI4554" s="28"/>
      <c r="BJ4554" s="28"/>
      <c r="BK4554" s="28"/>
      <c r="BL4554" s="28"/>
      <c r="BM4554" s="28"/>
      <c r="BN4554" s="28"/>
      <c r="BO4554" s="28"/>
      <c r="BP4554" s="28"/>
      <c r="BQ4554" s="28"/>
      <c r="BR4554" s="28"/>
      <c r="BS4554" s="28"/>
      <c r="BT4554" s="28"/>
      <c r="BU4554" s="28"/>
      <c r="BV4554" s="28"/>
      <c r="BW4554" s="28"/>
      <c r="BX4554" s="28"/>
      <c r="BY4554" s="28"/>
      <c r="BZ4554" s="28"/>
      <c r="CA4554" s="28"/>
      <c r="CB4554" s="28"/>
      <c r="CC4554" s="28"/>
      <c r="CD4554" s="28"/>
      <c r="CE4554" s="28"/>
      <c r="CF4554" s="28"/>
      <c r="CG4554" s="28"/>
      <c r="CH4554" s="28"/>
      <c r="CI4554" s="28"/>
      <c r="CJ4554" s="28"/>
      <c r="CK4554" s="28"/>
      <c r="CL4554" s="28"/>
      <c r="CM4554" s="28"/>
      <c r="CN4554" s="28"/>
      <c r="CO4554" s="28"/>
      <c r="CP4554" s="28"/>
      <c r="CQ4554" s="28"/>
      <c r="CR4554" s="28"/>
      <c r="CS4554" s="28"/>
      <c r="CT4554" s="28"/>
      <c r="CU4554" s="28"/>
      <c r="CV4554" s="28"/>
      <c r="CW4554" s="28"/>
      <c r="CX4554" s="28"/>
      <c r="CY4554" s="28"/>
      <c r="CZ4554" s="28"/>
      <c r="DA4554" s="28"/>
      <c r="DB4554" s="28"/>
      <c r="DC4554" s="28"/>
      <c r="DD4554" s="28"/>
      <c r="DE4554" s="28"/>
      <c r="DF4554" s="28"/>
      <c r="DG4554" s="28"/>
      <c r="DH4554" s="28"/>
      <c r="DI4554" s="28"/>
      <c r="DJ4554" s="28"/>
      <c r="DK4554" s="28"/>
      <c r="DL4554" s="28"/>
      <c r="DM4554" s="28"/>
      <c r="DN4554" s="28"/>
      <c r="DO4554" s="28"/>
      <c r="DP4554" s="28"/>
      <c r="DQ4554" s="28"/>
      <c r="DR4554" s="28"/>
      <c r="DS4554" s="28"/>
      <c r="DT4554" s="28"/>
      <c r="DU4554" s="28"/>
      <c r="DV4554" s="28"/>
      <c r="DW4554" s="28"/>
      <c r="DX4554" s="28"/>
      <c r="DY4554" s="28"/>
      <c r="DZ4554" s="28"/>
      <c r="EA4554" s="28"/>
      <c r="EB4554" s="28"/>
      <c r="EC4554" s="28"/>
      <c r="ED4554" s="28"/>
      <c r="EE4554" s="28"/>
      <c r="EF4554" s="28"/>
      <c r="EG4554" s="28"/>
      <c r="EH4554" s="28"/>
      <c r="EI4554" s="28"/>
      <c r="EJ4554" s="28"/>
      <c r="EK4554" s="28"/>
      <c r="EL4554" s="28"/>
      <c r="EM4554" s="28"/>
      <c r="EN4554" s="28"/>
      <c r="EO4554" s="28"/>
      <c r="EP4554" s="28"/>
      <c r="EQ4554" s="28"/>
      <c r="ER4554" s="28"/>
      <c r="ES4554" s="28"/>
      <c r="ET4554" s="28"/>
      <c r="EU4554" s="28"/>
      <c r="EV4554" s="28"/>
      <c r="EW4554" s="28"/>
      <c r="EX4554" s="28"/>
      <c r="EY4554" s="28"/>
      <c r="EZ4554" s="28"/>
      <c r="FA4554" s="28"/>
      <c r="FB4554" s="28"/>
      <c r="FC4554" s="28"/>
      <c r="FD4554" s="28"/>
      <c r="FE4554" s="28"/>
      <c r="FF4554" s="28"/>
      <c r="FG4554" s="28"/>
      <c r="FH4554" s="28"/>
      <c r="FI4554" s="28"/>
      <c r="FJ4554" s="28"/>
      <c r="FK4554" s="28"/>
      <c r="FL4554" s="28"/>
      <c r="FM4554" s="28"/>
      <c r="FN4554" s="28"/>
      <c r="FO4554" s="28"/>
      <c r="FP4554" s="28"/>
      <c r="FQ4554" s="28"/>
      <c r="FR4554" s="28"/>
      <c r="FS4554" s="28"/>
      <c r="FT4554" s="28"/>
      <c r="FU4554" s="28"/>
      <c r="FV4554" s="28"/>
      <c r="FW4554" s="28"/>
      <c r="FX4554" s="28"/>
      <c r="FY4554" s="28"/>
      <c r="FZ4554" s="28"/>
      <c r="GA4554" s="28"/>
      <c r="GB4554" s="28"/>
      <c r="GC4554" s="28"/>
      <c r="GD4554" s="28"/>
      <c r="GE4554" s="28"/>
      <c r="GF4554" s="28"/>
      <c r="GG4554" s="28"/>
      <c r="GH4554" s="28"/>
      <c r="GI4554" s="28"/>
      <c r="GJ4554" s="28"/>
      <c r="GK4554" s="28"/>
      <c r="GL4554" s="28"/>
      <c r="GM4554" s="28"/>
      <c r="GN4554" s="28"/>
      <c r="GO4554" s="28"/>
      <c r="GP4554" s="28"/>
      <c r="GQ4554" s="28"/>
      <c r="GR4554" s="28"/>
      <c r="GS4554" s="28"/>
      <c r="GT4554" s="28"/>
      <c r="GU4554" s="28"/>
      <c r="GV4554" s="28"/>
      <c r="GW4554" s="28"/>
      <c r="GX4554" s="28"/>
      <c r="GY4554" s="28"/>
      <c r="GZ4554" s="28"/>
      <c r="HA4554" s="28"/>
      <c r="HB4554" s="28"/>
    </row>
    <row r="4555" spans="1:210" s="99" customFormat="1" x14ac:dyDescent="0.3">
      <c r="A4555" s="31"/>
      <c r="B4555" s="32"/>
      <c r="C4555" s="32"/>
      <c r="D4555" s="32"/>
      <c r="E4555" s="32"/>
      <c r="F4555" s="32"/>
      <c r="G4555" s="32"/>
      <c r="H4555" s="33"/>
      <c r="I4555" s="34"/>
      <c r="J4555" s="35"/>
      <c r="K4555" s="34"/>
      <c r="L4555" s="32"/>
      <c r="M4555" s="32"/>
      <c r="N4555" s="32"/>
      <c r="O4555" s="32"/>
      <c r="P4555" s="32"/>
      <c r="Q4555" s="32"/>
      <c r="R4555" s="32"/>
      <c r="S4555" s="32"/>
      <c r="T4555" s="32"/>
      <c r="U4555" s="32"/>
      <c r="V4555" s="28"/>
      <c r="W4555" s="28"/>
      <c r="AB4555" s="28"/>
      <c r="AC4555" s="28"/>
      <c r="AD4555" s="28"/>
      <c r="AE4555" s="28"/>
      <c r="AF4555" s="28"/>
      <c r="AG4555" s="28"/>
      <c r="AH4555" s="28"/>
      <c r="AI4555" s="28"/>
      <c r="AJ4555" s="28"/>
      <c r="AK4555" s="28"/>
      <c r="AL4555" s="28"/>
      <c r="AM4555" s="28"/>
      <c r="AN4555" s="28"/>
      <c r="AO4555" s="28"/>
      <c r="AP4555" s="28"/>
      <c r="AQ4555" s="28"/>
      <c r="AR4555" s="28"/>
      <c r="AS4555" s="28"/>
      <c r="AT4555" s="28"/>
      <c r="AU4555" s="28"/>
      <c r="AV4555" s="28"/>
      <c r="AW4555" s="28"/>
      <c r="AX4555" s="28"/>
      <c r="AY4555" s="28"/>
      <c r="AZ4555" s="28"/>
      <c r="BA4555" s="28"/>
      <c r="BB4555" s="28"/>
      <c r="BC4555" s="28"/>
      <c r="BD4555" s="28"/>
      <c r="BE4555" s="28"/>
      <c r="BF4555" s="28"/>
      <c r="BG4555" s="28"/>
      <c r="BH4555" s="28"/>
      <c r="BI4555" s="28"/>
      <c r="BJ4555" s="28"/>
      <c r="BK4555" s="28"/>
      <c r="BL4555" s="28"/>
      <c r="BM4555" s="28"/>
      <c r="BN4555" s="28"/>
      <c r="BO4555" s="28"/>
      <c r="BP4555" s="28"/>
      <c r="BQ4555" s="28"/>
      <c r="BR4555" s="28"/>
      <c r="BS4555" s="28"/>
      <c r="BT4555" s="28"/>
      <c r="BU4555" s="28"/>
      <c r="BV4555" s="28"/>
      <c r="BW4555" s="28"/>
      <c r="BX4555" s="28"/>
      <c r="BY4555" s="28"/>
      <c r="BZ4555" s="28"/>
      <c r="CA4555" s="28"/>
      <c r="CB4555" s="28"/>
      <c r="CC4555" s="28"/>
      <c r="CD4555" s="28"/>
      <c r="CE4555" s="28"/>
      <c r="CF4555" s="28"/>
      <c r="CG4555" s="28"/>
      <c r="CH4555" s="28"/>
      <c r="CI4555" s="28"/>
      <c r="CJ4555" s="28"/>
      <c r="CK4555" s="28"/>
      <c r="CL4555" s="28"/>
      <c r="CM4555" s="28"/>
      <c r="CN4555" s="28"/>
      <c r="CO4555" s="28"/>
      <c r="CP4555" s="28"/>
      <c r="CQ4555" s="28"/>
      <c r="CR4555" s="28"/>
      <c r="CS4555" s="28"/>
      <c r="CT4555" s="28"/>
      <c r="CU4555" s="28"/>
      <c r="CV4555" s="28"/>
      <c r="CW4555" s="28"/>
      <c r="CX4555" s="28"/>
      <c r="CY4555" s="28"/>
      <c r="CZ4555" s="28"/>
      <c r="DA4555" s="28"/>
      <c r="DB4555" s="28"/>
      <c r="DC4555" s="28"/>
      <c r="DD4555" s="28"/>
      <c r="DE4555" s="28"/>
      <c r="DF4555" s="28"/>
      <c r="DG4555" s="28"/>
      <c r="DH4555" s="28"/>
      <c r="DI4555" s="28"/>
      <c r="DJ4555" s="28"/>
      <c r="DK4555" s="28"/>
      <c r="DL4555" s="28"/>
      <c r="DM4555" s="28"/>
      <c r="DN4555" s="28"/>
      <c r="DO4555" s="28"/>
      <c r="DP4555" s="28"/>
      <c r="DQ4555" s="28"/>
      <c r="DR4555" s="28"/>
      <c r="DS4555" s="28"/>
      <c r="DT4555" s="28"/>
      <c r="DU4555" s="28"/>
      <c r="DV4555" s="28"/>
      <c r="DW4555" s="28"/>
      <c r="DX4555" s="28"/>
      <c r="DY4555" s="28"/>
      <c r="DZ4555" s="28"/>
      <c r="EA4555" s="28"/>
      <c r="EB4555" s="28"/>
      <c r="EC4555" s="28"/>
      <c r="ED4555" s="28"/>
      <c r="EE4555" s="28"/>
      <c r="EF4555" s="28"/>
      <c r="EG4555" s="28"/>
      <c r="EH4555" s="28"/>
      <c r="EI4555" s="28"/>
      <c r="EJ4555" s="28"/>
      <c r="EK4555" s="28"/>
      <c r="EL4555" s="28"/>
      <c r="EM4555" s="28"/>
      <c r="EN4555" s="28"/>
      <c r="EO4555" s="28"/>
      <c r="EP4555" s="28"/>
      <c r="EQ4555" s="28"/>
      <c r="ER4555" s="28"/>
      <c r="ES4555" s="28"/>
      <c r="ET4555" s="28"/>
      <c r="EU4555" s="28"/>
      <c r="EV4555" s="28"/>
      <c r="EW4555" s="28"/>
      <c r="EX4555" s="28"/>
      <c r="EY4555" s="28"/>
      <c r="EZ4555" s="28"/>
      <c r="FA4555" s="28"/>
      <c r="FB4555" s="28"/>
      <c r="FC4555" s="28"/>
      <c r="FD4555" s="28"/>
      <c r="FE4555" s="28"/>
      <c r="FF4555" s="28"/>
      <c r="FG4555" s="28"/>
      <c r="FH4555" s="28"/>
      <c r="FI4555" s="28"/>
      <c r="FJ4555" s="28"/>
      <c r="FK4555" s="28"/>
      <c r="FL4555" s="28"/>
      <c r="FM4555" s="28"/>
      <c r="FN4555" s="28"/>
      <c r="FO4555" s="28"/>
      <c r="FP4555" s="28"/>
      <c r="FQ4555" s="28"/>
      <c r="FR4555" s="28"/>
      <c r="FS4555" s="28"/>
      <c r="FT4555" s="28"/>
      <c r="FU4555" s="28"/>
      <c r="FV4555" s="28"/>
      <c r="FW4555" s="28"/>
      <c r="FX4555" s="28"/>
      <c r="FY4555" s="28"/>
      <c r="FZ4555" s="28"/>
      <c r="GA4555" s="28"/>
      <c r="GB4555" s="28"/>
      <c r="GC4555" s="28"/>
      <c r="GD4555" s="28"/>
      <c r="GE4555" s="28"/>
      <c r="GF4555" s="28"/>
      <c r="GG4555" s="28"/>
      <c r="GH4555" s="28"/>
      <c r="GI4555" s="28"/>
      <c r="GJ4555" s="28"/>
      <c r="GK4555" s="28"/>
      <c r="GL4555" s="28"/>
      <c r="GM4555" s="28"/>
      <c r="GN4555" s="28"/>
      <c r="GO4555" s="28"/>
      <c r="GP4555" s="28"/>
      <c r="GQ4555" s="28"/>
      <c r="GR4555" s="28"/>
      <c r="GS4555" s="28"/>
      <c r="GT4555" s="28"/>
      <c r="GU4555" s="28"/>
      <c r="GV4555" s="28"/>
      <c r="GW4555" s="28"/>
      <c r="GX4555" s="28"/>
      <c r="GY4555" s="28"/>
      <c r="GZ4555" s="28"/>
      <c r="HA4555" s="28"/>
      <c r="HB4555" s="28"/>
    </row>
    <row r="4556" spans="1:210" s="99" customFormat="1" x14ac:dyDescent="0.3">
      <c r="A4556" s="31"/>
      <c r="B4556" s="32"/>
      <c r="C4556" s="32"/>
      <c r="D4556" s="32"/>
      <c r="E4556" s="32"/>
      <c r="F4556" s="32"/>
      <c r="G4556" s="32"/>
      <c r="H4556" s="33"/>
      <c r="I4556" s="34"/>
      <c r="J4556" s="35"/>
      <c r="K4556" s="34"/>
      <c r="L4556" s="32"/>
      <c r="M4556" s="32"/>
      <c r="N4556" s="32"/>
      <c r="O4556" s="32"/>
      <c r="P4556" s="32"/>
      <c r="Q4556" s="32"/>
      <c r="R4556" s="32"/>
      <c r="S4556" s="32"/>
      <c r="T4556" s="32"/>
      <c r="U4556" s="32"/>
      <c r="V4556" s="28"/>
      <c r="W4556" s="28"/>
      <c r="AB4556" s="28"/>
      <c r="AC4556" s="28"/>
      <c r="AD4556" s="28"/>
      <c r="AE4556" s="28"/>
      <c r="AF4556" s="28"/>
      <c r="AG4556" s="28"/>
      <c r="AH4556" s="28"/>
      <c r="AI4556" s="28"/>
      <c r="AJ4556" s="28"/>
      <c r="AK4556" s="28"/>
      <c r="AL4556" s="28"/>
      <c r="AM4556" s="28"/>
      <c r="AN4556" s="28"/>
      <c r="AO4556" s="28"/>
      <c r="AP4556" s="28"/>
      <c r="AQ4556" s="28"/>
      <c r="AR4556" s="28"/>
      <c r="AS4556" s="28"/>
      <c r="AT4556" s="28"/>
      <c r="AU4556" s="28"/>
      <c r="AV4556" s="28"/>
      <c r="AW4556" s="28"/>
      <c r="AX4556" s="28"/>
      <c r="AY4556" s="28"/>
      <c r="AZ4556" s="28"/>
      <c r="BA4556" s="28"/>
      <c r="BB4556" s="28"/>
      <c r="BC4556" s="28"/>
      <c r="BD4556" s="28"/>
      <c r="BE4556" s="28"/>
      <c r="BF4556" s="28"/>
      <c r="BG4556" s="28"/>
      <c r="BH4556" s="28"/>
      <c r="BI4556" s="28"/>
      <c r="BJ4556" s="28"/>
      <c r="BK4556" s="28"/>
      <c r="BL4556" s="28"/>
      <c r="BM4556" s="28"/>
      <c r="BN4556" s="28"/>
      <c r="BO4556" s="28"/>
      <c r="BP4556" s="28"/>
      <c r="BQ4556" s="28"/>
      <c r="BR4556" s="28"/>
      <c r="BS4556" s="28"/>
      <c r="BT4556" s="28"/>
      <c r="BU4556" s="28"/>
      <c r="BV4556" s="28"/>
      <c r="BW4556" s="28"/>
      <c r="BX4556" s="28"/>
      <c r="BY4556" s="28"/>
      <c r="BZ4556" s="28"/>
      <c r="CA4556" s="28"/>
      <c r="CB4556" s="28"/>
      <c r="CC4556" s="28"/>
      <c r="CD4556" s="28"/>
      <c r="CE4556" s="28"/>
      <c r="CF4556" s="28"/>
      <c r="CG4556" s="28"/>
      <c r="CH4556" s="28"/>
      <c r="CI4556" s="28"/>
      <c r="CJ4556" s="28"/>
      <c r="CK4556" s="28"/>
      <c r="CL4556" s="28"/>
      <c r="CM4556" s="28"/>
      <c r="CN4556" s="28"/>
      <c r="CO4556" s="28"/>
      <c r="CP4556" s="28"/>
      <c r="CQ4556" s="28"/>
      <c r="CR4556" s="28"/>
      <c r="CS4556" s="28"/>
      <c r="CT4556" s="28"/>
      <c r="CU4556" s="28"/>
      <c r="CV4556" s="28"/>
      <c r="CW4556" s="28"/>
      <c r="CX4556" s="28"/>
      <c r="CY4556" s="28"/>
      <c r="CZ4556" s="28"/>
      <c r="DA4556" s="28"/>
      <c r="DB4556" s="28"/>
      <c r="DC4556" s="28"/>
      <c r="DD4556" s="28"/>
      <c r="DE4556" s="28"/>
      <c r="DF4556" s="28"/>
      <c r="DG4556" s="28"/>
      <c r="DH4556" s="28"/>
      <c r="DI4556" s="28"/>
      <c r="DJ4556" s="28"/>
      <c r="DK4556" s="28"/>
      <c r="DL4556" s="28"/>
      <c r="DM4556" s="28"/>
      <c r="DN4556" s="28"/>
      <c r="DO4556" s="28"/>
      <c r="DP4556" s="28"/>
      <c r="DQ4556" s="28"/>
      <c r="DR4556" s="28"/>
      <c r="DS4556" s="28"/>
      <c r="DT4556" s="28"/>
      <c r="DU4556" s="28"/>
      <c r="DV4556" s="28"/>
      <c r="DW4556" s="28"/>
      <c r="DX4556" s="28"/>
      <c r="DY4556" s="28"/>
      <c r="DZ4556" s="28"/>
      <c r="EA4556" s="28"/>
      <c r="EB4556" s="28"/>
      <c r="EC4556" s="28"/>
      <c r="ED4556" s="28"/>
      <c r="EE4556" s="28"/>
      <c r="EF4556" s="28"/>
      <c r="EG4556" s="28"/>
      <c r="EH4556" s="28"/>
      <c r="EI4556" s="28"/>
      <c r="EJ4556" s="28"/>
      <c r="EK4556" s="28"/>
      <c r="EL4556" s="28"/>
      <c r="EM4556" s="28"/>
      <c r="EN4556" s="28"/>
      <c r="EO4556" s="28"/>
      <c r="EP4556" s="28"/>
      <c r="EQ4556" s="28"/>
      <c r="ER4556" s="28"/>
      <c r="ES4556" s="28"/>
      <c r="ET4556" s="28"/>
      <c r="EU4556" s="28"/>
      <c r="EV4556" s="28"/>
      <c r="EW4556" s="28"/>
      <c r="EX4556" s="28"/>
      <c r="EY4556" s="28"/>
      <c r="EZ4556" s="28"/>
      <c r="FA4556" s="28"/>
      <c r="FB4556" s="28"/>
      <c r="FC4556" s="28"/>
      <c r="FD4556" s="28"/>
      <c r="FE4556" s="28"/>
      <c r="FF4556" s="28"/>
      <c r="FG4556" s="28"/>
      <c r="FH4556" s="28"/>
      <c r="FI4556" s="28"/>
      <c r="FJ4556" s="28"/>
      <c r="FK4556" s="28"/>
      <c r="FL4556" s="28"/>
      <c r="FM4556" s="28"/>
      <c r="FN4556" s="28"/>
      <c r="FO4556" s="28"/>
      <c r="FP4556" s="28"/>
      <c r="FQ4556" s="28"/>
      <c r="FR4556" s="28"/>
      <c r="FS4556" s="28"/>
      <c r="FT4556" s="28"/>
      <c r="FU4556" s="28"/>
      <c r="FV4556" s="28"/>
      <c r="FW4556" s="28"/>
      <c r="FX4556" s="28"/>
      <c r="FY4556" s="28"/>
      <c r="FZ4556" s="28"/>
      <c r="GA4556" s="28"/>
      <c r="GB4556" s="28"/>
      <c r="GC4556" s="28"/>
      <c r="GD4556" s="28"/>
      <c r="GE4556" s="28"/>
      <c r="GF4556" s="28"/>
      <c r="GG4556" s="28"/>
      <c r="GH4556" s="28"/>
      <c r="GI4556" s="28"/>
      <c r="GJ4556" s="28"/>
      <c r="GK4556" s="28"/>
      <c r="GL4556" s="28"/>
      <c r="GM4556" s="28"/>
      <c r="GN4556" s="28"/>
      <c r="GO4556" s="28"/>
      <c r="GP4556" s="28"/>
      <c r="GQ4556" s="28"/>
      <c r="GR4556" s="28"/>
      <c r="GS4556" s="28"/>
      <c r="GT4556" s="28"/>
      <c r="GU4556" s="28"/>
      <c r="GV4556" s="28"/>
      <c r="GW4556" s="28"/>
      <c r="GX4556" s="28"/>
      <c r="GY4556" s="28"/>
      <c r="GZ4556" s="28"/>
      <c r="HA4556" s="28"/>
      <c r="HB4556" s="28"/>
    </row>
    <row r="4557" spans="1:210" s="99" customFormat="1" x14ac:dyDescent="0.3">
      <c r="A4557" s="31"/>
      <c r="B4557" s="32"/>
      <c r="C4557" s="32"/>
      <c r="D4557" s="32"/>
      <c r="E4557" s="32"/>
      <c r="F4557" s="32"/>
      <c r="G4557" s="32"/>
      <c r="H4557" s="33"/>
      <c r="I4557" s="34"/>
      <c r="J4557" s="35"/>
      <c r="K4557" s="34"/>
      <c r="L4557" s="32"/>
      <c r="M4557" s="32"/>
      <c r="N4557" s="32"/>
      <c r="O4557" s="32"/>
      <c r="P4557" s="32"/>
      <c r="Q4557" s="32"/>
      <c r="R4557" s="32"/>
      <c r="S4557" s="32"/>
      <c r="T4557" s="32"/>
      <c r="U4557" s="32"/>
      <c r="V4557" s="28"/>
      <c r="W4557" s="28"/>
      <c r="AB4557" s="28"/>
      <c r="AC4557" s="28"/>
      <c r="AD4557" s="28"/>
      <c r="AE4557" s="28"/>
      <c r="AF4557" s="28"/>
      <c r="AG4557" s="28"/>
      <c r="AH4557" s="28"/>
      <c r="AI4557" s="28"/>
      <c r="AJ4557" s="28"/>
      <c r="AK4557" s="28"/>
      <c r="AL4557" s="28"/>
      <c r="AM4557" s="28"/>
      <c r="AN4557" s="28"/>
      <c r="AO4557" s="28"/>
      <c r="AP4557" s="28"/>
      <c r="AQ4557" s="28"/>
      <c r="AR4557" s="28"/>
      <c r="AS4557" s="28"/>
      <c r="AT4557" s="28"/>
      <c r="AU4557" s="28"/>
      <c r="AV4557" s="28"/>
      <c r="AW4557" s="28"/>
      <c r="AX4557" s="28"/>
      <c r="AY4557" s="28"/>
      <c r="AZ4557" s="28"/>
      <c r="BA4557" s="28"/>
      <c r="BB4557" s="28"/>
      <c r="BC4557" s="28"/>
      <c r="BD4557" s="28"/>
      <c r="BE4557" s="28"/>
      <c r="BF4557" s="28"/>
      <c r="BG4557" s="28"/>
      <c r="BH4557" s="28"/>
      <c r="BI4557" s="28"/>
      <c r="BJ4557" s="28"/>
      <c r="BK4557" s="28"/>
      <c r="BL4557" s="28"/>
      <c r="BM4557" s="28"/>
      <c r="BN4557" s="28"/>
      <c r="BO4557" s="28"/>
      <c r="BP4557" s="28"/>
      <c r="BQ4557" s="28"/>
      <c r="BR4557" s="28"/>
      <c r="BS4557" s="28"/>
      <c r="BT4557" s="28"/>
      <c r="BU4557" s="28"/>
      <c r="BV4557" s="28"/>
      <c r="BW4557" s="28"/>
      <c r="BX4557" s="28"/>
      <c r="BY4557" s="28"/>
      <c r="BZ4557" s="28"/>
      <c r="CA4557" s="28"/>
      <c r="CB4557" s="28"/>
      <c r="CC4557" s="28"/>
      <c r="CD4557" s="28"/>
      <c r="CE4557" s="28"/>
      <c r="CF4557" s="28"/>
      <c r="CG4557" s="28"/>
      <c r="CH4557" s="28"/>
      <c r="CI4557" s="28"/>
      <c r="CJ4557" s="28"/>
      <c r="CK4557" s="28"/>
      <c r="CL4557" s="28"/>
      <c r="CM4557" s="28"/>
      <c r="CN4557" s="28"/>
      <c r="CO4557" s="28"/>
      <c r="CP4557" s="28"/>
      <c r="CQ4557" s="28"/>
      <c r="CR4557" s="28"/>
      <c r="CS4557" s="28"/>
      <c r="CT4557" s="28"/>
      <c r="CU4557" s="28"/>
      <c r="CV4557" s="28"/>
      <c r="CW4557" s="28"/>
      <c r="CX4557" s="28"/>
      <c r="CY4557" s="28"/>
      <c r="CZ4557" s="28"/>
      <c r="DA4557" s="28"/>
      <c r="DB4557" s="28"/>
      <c r="DC4557" s="28"/>
      <c r="DD4557" s="28"/>
      <c r="DE4557" s="28"/>
      <c r="DF4557" s="28"/>
      <c r="DG4557" s="28"/>
      <c r="DH4557" s="28"/>
      <c r="DI4557" s="28"/>
      <c r="DJ4557" s="28"/>
      <c r="DK4557" s="28"/>
      <c r="DL4557" s="28"/>
      <c r="DM4557" s="28"/>
      <c r="DN4557" s="28"/>
      <c r="DO4557" s="28"/>
      <c r="DP4557" s="28"/>
      <c r="DQ4557" s="28"/>
      <c r="DR4557" s="28"/>
      <c r="DS4557" s="28"/>
      <c r="DT4557" s="28"/>
      <c r="DU4557" s="28"/>
      <c r="DV4557" s="28"/>
      <c r="DW4557" s="28"/>
      <c r="DX4557" s="28"/>
      <c r="DY4557" s="28"/>
      <c r="DZ4557" s="28"/>
      <c r="EA4557" s="28"/>
      <c r="EB4557" s="28"/>
      <c r="EC4557" s="28"/>
      <c r="ED4557" s="28"/>
      <c r="EE4557" s="28"/>
      <c r="EF4557" s="28"/>
      <c r="EG4557" s="28"/>
      <c r="EH4557" s="28"/>
      <c r="EI4557" s="28"/>
      <c r="EJ4557" s="28"/>
      <c r="EK4557" s="28"/>
      <c r="EL4557" s="28"/>
      <c r="EM4557" s="28"/>
      <c r="EN4557" s="28"/>
      <c r="EO4557" s="28"/>
      <c r="EP4557" s="28"/>
      <c r="EQ4557" s="28"/>
      <c r="ER4557" s="28"/>
      <c r="ES4557" s="28"/>
      <c r="ET4557" s="28"/>
      <c r="EU4557" s="28"/>
      <c r="EV4557" s="28"/>
      <c r="EW4557" s="28"/>
      <c r="EX4557" s="28"/>
      <c r="EY4557" s="28"/>
      <c r="EZ4557" s="28"/>
      <c r="FA4557" s="28"/>
      <c r="FB4557" s="28"/>
      <c r="FC4557" s="28"/>
      <c r="FD4557" s="28"/>
      <c r="FE4557" s="28"/>
      <c r="FF4557" s="28"/>
      <c r="FG4557" s="28"/>
      <c r="FH4557" s="28"/>
      <c r="FI4557" s="28"/>
      <c r="FJ4557" s="28"/>
      <c r="FK4557" s="28"/>
      <c r="FL4557" s="28"/>
      <c r="FM4557" s="28"/>
      <c r="FN4557" s="28"/>
      <c r="FO4557" s="28"/>
      <c r="FP4557" s="28"/>
      <c r="FQ4557" s="28"/>
      <c r="FR4557" s="28"/>
      <c r="FS4557" s="28"/>
      <c r="FT4557" s="28"/>
      <c r="FU4557" s="28"/>
      <c r="FV4557" s="28"/>
      <c r="FW4557" s="28"/>
      <c r="FX4557" s="28"/>
      <c r="FY4557" s="28"/>
      <c r="FZ4557" s="28"/>
      <c r="GA4557" s="28"/>
      <c r="GB4557" s="28"/>
      <c r="GC4557" s="28"/>
      <c r="GD4557" s="28"/>
      <c r="GE4557" s="28"/>
      <c r="GF4557" s="28"/>
      <c r="GG4557" s="28"/>
      <c r="GH4557" s="28"/>
      <c r="GI4557" s="28"/>
      <c r="GJ4557" s="28"/>
      <c r="GK4557" s="28"/>
      <c r="GL4557" s="28"/>
      <c r="GM4557" s="28"/>
      <c r="GN4557" s="28"/>
      <c r="GO4557" s="28"/>
      <c r="GP4557" s="28"/>
      <c r="GQ4557" s="28"/>
      <c r="GR4557" s="28"/>
      <c r="GS4557" s="28"/>
      <c r="GT4557" s="28"/>
      <c r="GU4557" s="28"/>
      <c r="GV4557" s="28"/>
      <c r="GW4557" s="28"/>
      <c r="GX4557" s="28"/>
      <c r="GY4557" s="28"/>
      <c r="GZ4557" s="28"/>
      <c r="HA4557" s="28"/>
      <c r="HB4557" s="28"/>
    </row>
    <row r="4558" spans="1:210" s="99" customFormat="1" x14ac:dyDescent="0.3">
      <c r="A4558" s="31"/>
      <c r="B4558" s="32"/>
      <c r="C4558" s="32"/>
      <c r="D4558" s="32"/>
      <c r="E4558" s="32"/>
      <c r="F4558" s="32"/>
      <c r="G4558" s="32"/>
      <c r="H4558" s="33"/>
      <c r="I4558" s="34"/>
      <c r="J4558" s="35"/>
      <c r="K4558" s="34"/>
      <c r="L4558" s="32"/>
      <c r="M4558" s="32"/>
      <c r="N4558" s="32"/>
      <c r="O4558" s="32"/>
      <c r="P4558" s="32"/>
      <c r="Q4558" s="32"/>
      <c r="R4558" s="32"/>
      <c r="S4558" s="32"/>
      <c r="T4558" s="32"/>
      <c r="U4558" s="32"/>
      <c r="V4558" s="28"/>
      <c r="W4558" s="28"/>
      <c r="AB4558" s="28"/>
      <c r="AC4558" s="28"/>
      <c r="AD4558" s="28"/>
      <c r="AE4558" s="28"/>
      <c r="AF4558" s="28"/>
      <c r="AG4558" s="28"/>
      <c r="AH4558" s="28"/>
      <c r="AI4558" s="28"/>
      <c r="AJ4558" s="28"/>
      <c r="AK4558" s="28"/>
      <c r="AL4558" s="28"/>
      <c r="AM4558" s="28"/>
      <c r="AN4558" s="28"/>
      <c r="AO4558" s="28"/>
      <c r="AP4558" s="28"/>
      <c r="AQ4558" s="28"/>
      <c r="AR4558" s="28"/>
      <c r="AS4558" s="28"/>
      <c r="AT4558" s="28"/>
      <c r="AU4558" s="28"/>
      <c r="AV4558" s="28"/>
      <c r="AW4558" s="28"/>
      <c r="AX4558" s="28"/>
      <c r="AY4558" s="28"/>
      <c r="AZ4558" s="28"/>
      <c r="BA4558" s="28"/>
      <c r="BB4558" s="28"/>
      <c r="BC4558" s="28"/>
      <c r="BD4558" s="28"/>
      <c r="BE4558" s="28"/>
      <c r="BF4558" s="28"/>
      <c r="BG4558" s="28"/>
      <c r="BH4558" s="28"/>
      <c r="BI4558" s="28"/>
      <c r="BJ4558" s="28"/>
      <c r="BK4558" s="28"/>
      <c r="BL4558" s="28"/>
      <c r="BM4558" s="28"/>
      <c r="BN4558" s="28"/>
      <c r="BO4558" s="28"/>
      <c r="BP4558" s="28"/>
      <c r="BQ4558" s="28"/>
      <c r="BR4558" s="28"/>
      <c r="BS4558" s="28"/>
      <c r="BT4558" s="28"/>
      <c r="BU4558" s="28"/>
      <c r="BV4558" s="28"/>
      <c r="BW4558" s="28"/>
      <c r="BX4558" s="28"/>
      <c r="BY4558" s="28"/>
      <c r="BZ4558" s="28"/>
      <c r="CA4558" s="28"/>
      <c r="CB4558" s="28"/>
      <c r="CC4558" s="28"/>
      <c r="CD4558" s="28"/>
      <c r="CE4558" s="28"/>
      <c r="CF4558" s="28"/>
      <c r="CG4558" s="28"/>
      <c r="CH4558" s="28"/>
      <c r="CI4558" s="28"/>
      <c r="CJ4558" s="28"/>
      <c r="CK4558" s="28"/>
      <c r="CL4558" s="28"/>
      <c r="CM4558" s="28"/>
      <c r="CN4558" s="28"/>
      <c r="CO4558" s="28"/>
      <c r="CP4558" s="28"/>
      <c r="CQ4558" s="28"/>
      <c r="CR4558" s="28"/>
      <c r="CS4558" s="28"/>
      <c r="CT4558" s="28"/>
      <c r="CU4558" s="28"/>
      <c r="CV4558" s="28"/>
      <c r="CW4558" s="28"/>
      <c r="CX4558" s="28"/>
      <c r="CY4558" s="28"/>
      <c r="CZ4558" s="28"/>
      <c r="DA4558" s="28"/>
      <c r="DB4558" s="28"/>
      <c r="DC4558" s="28"/>
      <c r="DD4558" s="28"/>
      <c r="DE4558" s="28"/>
      <c r="DF4558" s="28"/>
      <c r="DG4558" s="28"/>
      <c r="DH4558" s="28"/>
      <c r="DI4558" s="28"/>
      <c r="DJ4558" s="28"/>
      <c r="DK4558" s="28"/>
      <c r="DL4558" s="28"/>
      <c r="DM4558" s="28"/>
      <c r="DN4558" s="28"/>
      <c r="DO4558" s="28"/>
      <c r="DP4558" s="28"/>
      <c r="DQ4558" s="28"/>
      <c r="DR4558" s="28"/>
      <c r="DS4558" s="28"/>
      <c r="DT4558" s="28"/>
      <c r="DU4558" s="28"/>
      <c r="DV4558" s="28"/>
      <c r="DW4558" s="28"/>
      <c r="DX4558" s="28"/>
      <c r="DY4558" s="28"/>
      <c r="DZ4558" s="28"/>
      <c r="EA4558" s="28"/>
      <c r="EB4558" s="28"/>
      <c r="EC4558" s="28"/>
      <c r="ED4558" s="28"/>
      <c r="EE4558" s="28"/>
      <c r="EF4558" s="28"/>
      <c r="EG4558" s="28"/>
      <c r="EH4558" s="28"/>
      <c r="EI4558" s="28"/>
      <c r="EJ4558" s="28"/>
      <c r="EK4558" s="28"/>
      <c r="EL4558" s="28"/>
      <c r="EM4558" s="28"/>
      <c r="EN4558" s="28"/>
      <c r="EO4558" s="28"/>
      <c r="EP4558" s="28"/>
      <c r="EQ4558" s="28"/>
      <c r="ER4558" s="28"/>
      <c r="ES4558" s="28"/>
      <c r="ET4558" s="28"/>
      <c r="EU4558" s="28"/>
      <c r="EV4558" s="28"/>
      <c r="EW4558" s="28"/>
      <c r="EX4558" s="28"/>
      <c r="EY4558" s="28"/>
      <c r="EZ4558" s="28"/>
      <c r="FA4558" s="28"/>
      <c r="FB4558" s="28"/>
      <c r="FC4558" s="28"/>
      <c r="FD4558" s="28"/>
      <c r="FE4558" s="28"/>
      <c r="FF4558" s="28"/>
      <c r="FG4558" s="28"/>
      <c r="FH4558" s="28"/>
      <c r="FI4558" s="28"/>
      <c r="FJ4558" s="28"/>
      <c r="FK4558" s="28"/>
      <c r="FL4558" s="28"/>
      <c r="FM4558" s="28"/>
      <c r="FN4558" s="28"/>
      <c r="FO4558" s="28"/>
      <c r="FP4558" s="28"/>
      <c r="FQ4558" s="28"/>
      <c r="FR4558" s="28"/>
      <c r="FS4558" s="28"/>
      <c r="FT4558" s="28"/>
      <c r="FU4558" s="28"/>
      <c r="FV4558" s="28"/>
      <c r="FW4558" s="28"/>
      <c r="FX4558" s="28"/>
      <c r="FY4558" s="28"/>
      <c r="FZ4558" s="28"/>
      <c r="GA4558" s="28"/>
      <c r="GB4558" s="28"/>
      <c r="GC4558" s="28"/>
      <c r="GD4558" s="28"/>
      <c r="GE4558" s="28"/>
      <c r="GF4558" s="28"/>
      <c r="GG4558" s="28"/>
      <c r="GH4558" s="28"/>
      <c r="GI4558" s="28"/>
      <c r="GJ4558" s="28"/>
      <c r="GK4558" s="28"/>
      <c r="GL4558" s="28"/>
      <c r="GM4558" s="28"/>
      <c r="GN4558" s="28"/>
      <c r="GO4558" s="28"/>
      <c r="GP4558" s="28"/>
      <c r="GQ4558" s="28"/>
      <c r="GR4558" s="28"/>
      <c r="GS4558" s="28"/>
      <c r="GT4558" s="28"/>
      <c r="GU4558" s="28"/>
      <c r="GV4558" s="28"/>
      <c r="GW4558" s="28"/>
      <c r="GX4558" s="28"/>
      <c r="GY4558" s="28"/>
      <c r="GZ4558" s="28"/>
      <c r="HA4558" s="28"/>
      <c r="HB4558" s="28"/>
    </row>
    <row r="4559" spans="1:210" s="99" customFormat="1" x14ac:dyDescent="0.3">
      <c r="A4559" s="31"/>
      <c r="B4559" s="32"/>
      <c r="C4559" s="32"/>
      <c r="D4559" s="32"/>
      <c r="E4559" s="32"/>
      <c r="F4559" s="32"/>
      <c r="G4559" s="32"/>
      <c r="H4559" s="33"/>
      <c r="I4559" s="34"/>
      <c r="J4559" s="35"/>
      <c r="K4559" s="34"/>
      <c r="L4559" s="32"/>
      <c r="M4559" s="32"/>
      <c r="N4559" s="32"/>
      <c r="O4559" s="32"/>
      <c r="P4559" s="32"/>
      <c r="Q4559" s="32"/>
      <c r="R4559" s="32"/>
      <c r="S4559" s="32"/>
      <c r="T4559" s="32"/>
      <c r="U4559" s="32"/>
      <c r="V4559" s="28"/>
      <c r="W4559" s="28"/>
      <c r="AB4559" s="28"/>
      <c r="AC4559" s="28"/>
      <c r="AD4559" s="28"/>
      <c r="AE4559" s="28"/>
      <c r="AF4559" s="28"/>
      <c r="AG4559" s="28"/>
      <c r="AH4559" s="28"/>
      <c r="AI4559" s="28"/>
      <c r="AJ4559" s="28"/>
      <c r="AK4559" s="28"/>
      <c r="AL4559" s="28"/>
      <c r="AM4559" s="28"/>
      <c r="AN4559" s="28"/>
      <c r="AO4559" s="28"/>
      <c r="AP4559" s="28"/>
      <c r="AQ4559" s="28"/>
      <c r="AR4559" s="28"/>
      <c r="AS4559" s="28"/>
      <c r="AT4559" s="28"/>
      <c r="AU4559" s="28"/>
      <c r="AV4559" s="28"/>
      <c r="AW4559" s="28"/>
      <c r="AX4559" s="28"/>
      <c r="AY4559" s="28"/>
      <c r="AZ4559" s="28"/>
      <c r="BA4559" s="28"/>
      <c r="BB4559" s="28"/>
      <c r="BC4559" s="28"/>
      <c r="BD4559" s="28"/>
      <c r="BE4559" s="28"/>
      <c r="BF4559" s="28"/>
      <c r="BG4559" s="28"/>
      <c r="BH4559" s="28"/>
      <c r="BI4559" s="28"/>
      <c r="BJ4559" s="28"/>
      <c r="BK4559" s="28"/>
      <c r="BL4559" s="28"/>
      <c r="BM4559" s="28"/>
      <c r="BN4559" s="28"/>
      <c r="BO4559" s="28"/>
      <c r="BP4559" s="28"/>
      <c r="BQ4559" s="28"/>
      <c r="BR4559" s="28"/>
      <c r="BS4559" s="28"/>
      <c r="BT4559" s="28"/>
      <c r="BU4559" s="28"/>
      <c r="BV4559" s="28"/>
      <c r="BW4559" s="28"/>
      <c r="BX4559" s="28"/>
      <c r="BY4559" s="28"/>
      <c r="BZ4559" s="28"/>
      <c r="CA4559" s="28"/>
      <c r="CB4559" s="28"/>
      <c r="CC4559" s="28"/>
      <c r="CD4559" s="28"/>
      <c r="CE4559" s="28"/>
      <c r="CF4559" s="28"/>
      <c r="CG4559" s="28"/>
      <c r="CH4559" s="28"/>
      <c r="CI4559" s="28"/>
      <c r="CJ4559" s="28"/>
      <c r="CK4559" s="28"/>
      <c r="CL4559" s="28"/>
      <c r="CM4559" s="28"/>
      <c r="CN4559" s="28"/>
      <c r="CO4559" s="28"/>
      <c r="CP4559" s="28"/>
      <c r="CQ4559" s="28"/>
      <c r="CR4559" s="28"/>
      <c r="CS4559" s="28"/>
      <c r="CT4559" s="28"/>
      <c r="CU4559" s="28"/>
      <c r="CV4559" s="28"/>
      <c r="CW4559" s="28"/>
      <c r="CX4559" s="28"/>
      <c r="CY4559" s="28"/>
      <c r="CZ4559" s="28"/>
      <c r="DA4559" s="28"/>
      <c r="DB4559" s="28"/>
      <c r="DC4559" s="28"/>
      <c r="DD4559" s="28"/>
      <c r="DE4559" s="28"/>
      <c r="DF4559" s="28"/>
      <c r="DG4559" s="28"/>
      <c r="DH4559" s="28"/>
      <c r="DI4559" s="28"/>
      <c r="DJ4559" s="28"/>
      <c r="DK4559" s="28"/>
      <c r="DL4559" s="28"/>
      <c r="DM4559" s="28"/>
      <c r="DN4559" s="28"/>
      <c r="DO4559" s="28"/>
      <c r="DP4559" s="28"/>
      <c r="DQ4559" s="28"/>
      <c r="DR4559" s="28"/>
      <c r="DS4559" s="28"/>
      <c r="DT4559" s="28"/>
      <c r="DU4559" s="28"/>
      <c r="DV4559" s="28"/>
      <c r="DW4559" s="28"/>
      <c r="DX4559" s="28"/>
      <c r="DY4559" s="28"/>
      <c r="DZ4559" s="28"/>
      <c r="EA4559" s="28"/>
      <c r="EB4559" s="28"/>
      <c r="EC4559" s="28"/>
      <c r="ED4559" s="28"/>
      <c r="EE4559" s="28"/>
      <c r="EF4559" s="28"/>
      <c r="EG4559" s="28"/>
      <c r="EH4559" s="28"/>
      <c r="EI4559" s="28"/>
      <c r="EJ4559" s="28"/>
      <c r="EK4559" s="28"/>
      <c r="EL4559" s="28"/>
      <c r="EM4559" s="28"/>
      <c r="EN4559" s="28"/>
      <c r="EO4559" s="28"/>
      <c r="EP4559" s="28"/>
      <c r="EQ4559" s="28"/>
      <c r="ER4559" s="28"/>
      <c r="ES4559" s="28"/>
      <c r="ET4559" s="28"/>
      <c r="EU4559" s="28"/>
      <c r="EV4559" s="28"/>
      <c r="EW4559" s="28"/>
      <c r="EX4559" s="28"/>
      <c r="EY4559" s="28"/>
      <c r="EZ4559" s="28"/>
      <c r="FA4559" s="28"/>
      <c r="FB4559" s="28"/>
      <c r="FC4559" s="28"/>
      <c r="FD4559" s="28"/>
      <c r="FE4559" s="28"/>
      <c r="FF4559" s="28"/>
      <c r="FG4559" s="28"/>
      <c r="FH4559" s="28"/>
      <c r="FI4559" s="28"/>
      <c r="FJ4559" s="28"/>
      <c r="FK4559" s="28"/>
      <c r="FL4559" s="28"/>
      <c r="FM4559" s="28"/>
      <c r="FN4559" s="28"/>
      <c r="FO4559" s="28"/>
      <c r="FP4559" s="28"/>
      <c r="FQ4559" s="28"/>
      <c r="FR4559" s="28"/>
      <c r="FS4559" s="28"/>
      <c r="FT4559" s="28"/>
      <c r="FU4559" s="28"/>
      <c r="FV4559" s="28"/>
      <c r="FW4559" s="28"/>
      <c r="FX4559" s="28"/>
      <c r="FY4559" s="28"/>
      <c r="FZ4559" s="28"/>
      <c r="GA4559" s="28"/>
      <c r="GB4559" s="28"/>
      <c r="GC4559" s="28"/>
      <c r="GD4559" s="28"/>
      <c r="GE4559" s="28"/>
      <c r="GF4559" s="28"/>
      <c r="GG4559" s="28"/>
      <c r="GH4559" s="28"/>
      <c r="GI4559" s="28"/>
      <c r="GJ4559" s="28"/>
      <c r="GK4559" s="28"/>
      <c r="GL4559" s="28"/>
      <c r="GM4559" s="28"/>
      <c r="GN4559" s="28"/>
      <c r="GO4559" s="28"/>
      <c r="GP4559" s="28"/>
      <c r="GQ4559" s="28"/>
      <c r="GR4559" s="28"/>
      <c r="GS4559" s="28"/>
      <c r="GT4559" s="28"/>
      <c r="GU4559" s="28"/>
      <c r="GV4559" s="28"/>
      <c r="GW4559" s="28"/>
      <c r="GX4559" s="28"/>
      <c r="GY4559" s="28"/>
      <c r="GZ4559" s="28"/>
      <c r="HA4559" s="28"/>
      <c r="HB4559" s="28"/>
    </row>
    <row r="4560" spans="1:210" s="99" customFormat="1" x14ac:dyDescent="0.3">
      <c r="A4560" s="31"/>
      <c r="B4560" s="32"/>
      <c r="C4560" s="32"/>
      <c r="D4560" s="32"/>
      <c r="E4560" s="32"/>
      <c r="F4560" s="32"/>
      <c r="G4560" s="32"/>
      <c r="H4560" s="33"/>
      <c r="I4560" s="34"/>
      <c r="J4560" s="35"/>
      <c r="K4560" s="34"/>
      <c r="L4560" s="32"/>
      <c r="M4560" s="32"/>
      <c r="N4560" s="32"/>
      <c r="O4560" s="32"/>
      <c r="P4560" s="32"/>
      <c r="Q4560" s="32"/>
      <c r="R4560" s="32"/>
      <c r="S4560" s="32"/>
      <c r="T4560" s="32"/>
      <c r="U4560" s="32"/>
      <c r="V4560" s="28"/>
      <c r="W4560" s="28"/>
      <c r="AB4560" s="28"/>
      <c r="AC4560" s="28"/>
      <c r="AD4560" s="28"/>
      <c r="AE4560" s="28"/>
      <c r="AF4560" s="28"/>
      <c r="AG4560" s="28"/>
      <c r="AH4560" s="28"/>
      <c r="AI4560" s="28"/>
      <c r="AJ4560" s="28"/>
      <c r="AK4560" s="28"/>
      <c r="AL4560" s="28"/>
      <c r="AM4560" s="28"/>
      <c r="AN4560" s="28"/>
      <c r="AO4560" s="28"/>
      <c r="AP4560" s="28"/>
      <c r="AQ4560" s="28"/>
      <c r="AR4560" s="28"/>
      <c r="AS4560" s="28"/>
      <c r="AT4560" s="28"/>
      <c r="AU4560" s="28"/>
      <c r="AV4560" s="28"/>
      <c r="AW4560" s="28"/>
      <c r="AX4560" s="28"/>
      <c r="AY4560" s="28"/>
      <c r="AZ4560" s="28"/>
      <c r="BA4560" s="28"/>
      <c r="BB4560" s="28"/>
      <c r="BC4560" s="28"/>
      <c r="BD4560" s="28"/>
      <c r="BE4560" s="28"/>
      <c r="BF4560" s="28"/>
      <c r="BG4560" s="28"/>
      <c r="BH4560" s="28"/>
      <c r="BI4560" s="28"/>
      <c r="BJ4560" s="28"/>
      <c r="BK4560" s="28"/>
      <c r="BL4560" s="28"/>
      <c r="BM4560" s="28"/>
      <c r="BN4560" s="28"/>
      <c r="BO4560" s="28"/>
      <c r="BP4560" s="28"/>
      <c r="BQ4560" s="28"/>
      <c r="BR4560" s="28"/>
      <c r="BS4560" s="28"/>
      <c r="BT4560" s="28"/>
      <c r="BU4560" s="28"/>
      <c r="BV4560" s="28"/>
      <c r="BW4560" s="28"/>
      <c r="BX4560" s="28"/>
      <c r="BY4560" s="28"/>
      <c r="BZ4560" s="28"/>
      <c r="CA4560" s="28"/>
      <c r="CB4560" s="28"/>
      <c r="CC4560" s="28"/>
      <c r="CD4560" s="28"/>
      <c r="CE4560" s="28"/>
      <c r="CF4560" s="28"/>
      <c r="CG4560" s="28"/>
      <c r="CH4560" s="28"/>
      <c r="CI4560" s="28"/>
      <c r="CJ4560" s="28"/>
      <c r="CK4560" s="28"/>
      <c r="CL4560" s="28"/>
      <c r="CM4560" s="28"/>
      <c r="CN4560" s="28"/>
      <c r="CO4560" s="28"/>
      <c r="CP4560" s="28"/>
      <c r="CQ4560" s="28"/>
      <c r="CR4560" s="28"/>
      <c r="CS4560" s="28"/>
      <c r="CT4560" s="28"/>
      <c r="CU4560" s="28"/>
      <c r="CV4560" s="28"/>
      <c r="CW4560" s="28"/>
      <c r="CX4560" s="28"/>
      <c r="CY4560" s="28"/>
      <c r="CZ4560" s="28"/>
      <c r="DA4560" s="28"/>
      <c r="DB4560" s="28"/>
      <c r="DC4560" s="28"/>
      <c r="DD4560" s="28"/>
      <c r="DE4560" s="28"/>
      <c r="DF4560" s="28"/>
      <c r="DG4560" s="28"/>
      <c r="DH4560" s="28"/>
      <c r="DI4560" s="28"/>
      <c r="DJ4560" s="28"/>
      <c r="DK4560" s="28"/>
      <c r="DL4560" s="28"/>
      <c r="DM4560" s="28"/>
      <c r="DN4560" s="28"/>
      <c r="DO4560" s="28"/>
      <c r="DP4560" s="28"/>
      <c r="DQ4560" s="28"/>
      <c r="DR4560" s="28"/>
      <c r="DS4560" s="28"/>
      <c r="DT4560" s="28"/>
      <c r="DU4560" s="28"/>
      <c r="DV4560" s="28"/>
      <c r="DW4560" s="28"/>
      <c r="DX4560" s="28"/>
      <c r="DY4560" s="28"/>
      <c r="DZ4560" s="28"/>
      <c r="EA4560" s="28"/>
      <c r="EB4560" s="28"/>
      <c r="EC4560" s="28"/>
      <c r="ED4560" s="28"/>
      <c r="EE4560" s="28"/>
      <c r="EF4560" s="28"/>
      <c r="EG4560" s="28"/>
      <c r="EH4560" s="28"/>
      <c r="EI4560" s="28"/>
      <c r="EJ4560" s="28"/>
      <c r="EK4560" s="28"/>
      <c r="EL4560" s="28"/>
      <c r="EM4560" s="28"/>
      <c r="EN4560" s="28"/>
      <c r="EO4560" s="28"/>
      <c r="EP4560" s="28"/>
      <c r="EQ4560" s="28"/>
      <c r="ER4560" s="28"/>
      <c r="ES4560" s="28"/>
      <c r="ET4560" s="28"/>
      <c r="EU4560" s="28"/>
      <c r="EV4560" s="28"/>
      <c r="EW4560" s="28"/>
      <c r="EX4560" s="28"/>
      <c r="EY4560" s="28"/>
      <c r="EZ4560" s="28"/>
      <c r="FA4560" s="28"/>
      <c r="FB4560" s="28"/>
      <c r="FC4560" s="28"/>
      <c r="FD4560" s="28"/>
      <c r="FE4560" s="28"/>
      <c r="FF4560" s="28"/>
      <c r="FG4560" s="28"/>
      <c r="FH4560" s="28"/>
      <c r="FI4560" s="28"/>
      <c r="FJ4560" s="28"/>
      <c r="FK4560" s="28"/>
      <c r="FL4560" s="28"/>
      <c r="FM4560" s="28"/>
      <c r="FN4560" s="28"/>
      <c r="FO4560" s="28"/>
      <c r="FP4560" s="28"/>
      <c r="FQ4560" s="28"/>
      <c r="FR4560" s="28"/>
      <c r="FS4560" s="28"/>
      <c r="FT4560" s="28"/>
      <c r="FU4560" s="28"/>
      <c r="FV4560" s="28"/>
      <c r="FW4560" s="28"/>
      <c r="FX4560" s="28"/>
      <c r="FY4560" s="28"/>
      <c r="FZ4560" s="28"/>
      <c r="GA4560" s="28"/>
      <c r="GB4560" s="28"/>
      <c r="GC4560" s="28"/>
      <c r="GD4560" s="28"/>
      <c r="GE4560" s="28"/>
      <c r="GF4560" s="28"/>
      <c r="GG4560" s="28"/>
      <c r="GH4560" s="28"/>
      <c r="GI4560" s="28"/>
      <c r="GJ4560" s="28"/>
      <c r="GK4560" s="28"/>
      <c r="GL4560" s="28"/>
      <c r="GM4560" s="28"/>
      <c r="GN4560" s="28"/>
      <c r="GO4560" s="28"/>
      <c r="GP4560" s="28"/>
      <c r="GQ4560" s="28"/>
      <c r="GR4560" s="28"/>
      <c r="GS4560" s="28"/>
      <c r="GT4560" s="28"/>
      <c r="GU4560" s="28"/>
      <c r="GV4560" s="28"/>
      <c r="GW4560" s="28"/>
      <c r="GX4560" s="28"/>
      <c r="GY4560" s="28"/>
      <c r="GZ4560" s="28"/>
      <c r="HA4560" s="28"/>
      <c r="HB4560" s="28"/>
    </row>
    <row r="4561" spans="1:210" s="99" customFormat="1" x14ac:dyDescent="0.3">
      <c r="A4561" s="31"/>
      <c r="B4561" s="32"/>
      <c r="C4561" s="32"/>
      <c r="D4561" s="32"/>
      <c r="E4561" s="32"/>
      <c r="F4561" s="32"/>
      <c r="G4561" s="32"/>
      <c r="H4561" s="33"/>
      <c r="I4561" s="34"/>
      <c r="J4561" s="35"/>
      <c r="K4561" s="34"/>
      <c r="L4561" s="32"/>
      <c r="M4561" s="32"/>
      <c r="N4561" s="32"/>
      <c r="O4561" s="32"/>
      <c r="P4561" s="32"/>
      <c r="Q4561" s="32"/>
      <c r="R4561" s="32"/>
      <c r="S4561" s="32"/>
      <c r="T4561" s="32"/>
      <c r="U4561" s="32"/>
      <c r="V4561" s="28"/>
      <c r="W4561" s="28"/>
      <c r="AB4561" s="28"/>
      <c r="AC4561" s="28"/>
      <c r="AD4561" s="28"/>
      <c r="AE4561" s="28"/>
      <c r="AF4561" s="28"/>
      <c r="AG4561" s="28"/>
      <c r="AH4561" s="28"/>
      <c r="AI4561" s="28"/>
      <c r="AJ4561" s="28"/>
      <c r="AK4561" s="28"/>
      <c r="AL4561" s="28"/>
      <c r="AM4561" s="28"/>
      <c r="AN4561" s="28"/>
      <c r="AO4561" s="28"/>
      <c r="AP4561" s="28"/>
      <c r="AQ4561" s="28"/>
      <c r="AR4561" s="28"/>
      <c r="AS4561" s="28"/>
      <c r="AT4561" s="28"/>
      <c r="AU4561" s="28"/>
      <c r="AV4561" s="28"/>
      <c r="AW4561" s="28"/>
      <c r="AX4561" s="28"/>
      <c r="AY4561" s="28"/>
      <c r="AZ4561" s="28"/>
      <c r="BA4561" s="28"/>
      <c r="BB4561" s="28"/>
      <c r="BC4561" s="28"/>
      <c r="BD4561" s="28"/>
      <c r="BE4561" s="28"/>
      <c r="BF4561" s="28"/>
      <c r="BG4561" s="28"/>
      <c r="BH4561" s="28"/>
      <c r="BI4561" s="28"/>
      <c r="BJ4561" s="28"/>
      <c r="BK4561" s="28"/>
      <c r="BL4561" s="28"/>
      <c r="BM4561" s="28"/>
      <c r="BN4561" s="28"/>
      <c r="BO4561" s="28"/>
      <c r="BP4561" s="28"/>
      <c r="BQ4561" s="28"/>
      <c r="BR4561" s="28"/>
      <c r="BS4561" s="28"/>
      <c r="BT4561" s="28"/>
      <c r="BU4561" s="28"/>
      <c r="BV4561" s="28"/>
      <c r="BW4561" s="28"/>
      <c r="BX4561" s="28"/>
      <c r="BY4561" s="28"/>
      <c r="BZ4561" s="28"/>
      <c r="CA4561" s="28"/>
      <c r="CB4561" s="28"/>
      <c r="CC4561" s="28"/>
      <c r="CD4561" s="28"/>
      <c r="CE4561" s="28"/>
      <c r="CF4561" s="28"/>
      <c r="CG4561" s="28"/>
      <c r="CH4561" s="28"/>
      <c r="CI4561" s="28"/>
      <c r="CJ4561" s="28"/>
      <c r="CK4561" s="28"/>
      <c r="CL4561" s="28"/>
      <c r="CM4561" s="28"/>
      <c r="CN4561" s="28"/>
      <c r="CO4561" s="28"/>
      <c r="CP4561" s="28"/>
      <c r="CQ4561" s="28"/>
      <c r="CR4561" s="28"/>
      <c r="CS4561" s="28"/>
      <c r="CT4561" s="28"/>
      <c r="CU4561" s="28"/>
      <c r="CV4561" s="28"/>
      <c r="CW4561" s="28"/>
      <c r="CX4561" s="28"/>
      <c r="CY4561" s="28"/>
      <c r="CZ4561" s="28"/>
      <c r="DA4561" s="28"/>
      <c r="DB4561" s="28"/>
      <c r="DC4561" s="28"/>
      <c r="DD4561" s="28"/>
      <c r="DE4561" s="28"/>
      <c r="DF4561" s="28"/>
      <c r="DG4561" s="28"/>
      <c r="DH4561" s="28"/>
      <c r="DI4561" s="28"/>
      <c r="DJ4561" s="28"/>
      <c r="DK4561" s="28"/>
      <c r="DL4561" s="28"/>
      <c r="DM4561" s="28"/>
      <c r="DN4561" s="28"/>
      <c r="DO4561" s="28"/>
      <c r="DP4561" s="28"/>
      <c r="DQ4561" s="28"/>
      <c r="DR4561" s="28"/>
      <c r="DS4561" s="28"/>
      <c r="DT4561" s="28"/>
      <c r="DU4561" s="28"/>
      <c r="DV4561" s="28"/>
      <c r="DW4561" s="28"/>
      <c r="DX4561" s="28"/>
      <c r="DY4561" s="28"/>
      <c r="DZ4561" s="28"/>
      <c r="EA4561" s="28"/>
      <c r="EB4561" s="28"/>
      <c r="EC4561" s="28"/>
      <c r="ED4561" s="28"/>
      <c r="EE4561" s="28"/>
      <c r="EF4561" s="28"/>
      <c r="EG4561" s="28"/>
      <c r="EH4561" s="28"/>
      <c r="EI4561" s="28"/>
      <c r="EJ4561" s="28"/>
      <c r="EK4561" s="28"/>
      <c r="EL4561" s="28"/>
      <c r="EM4561" s="28"/>
      <c r="EN4561" s="28"/>
      <c r="EO4561" s="28"/>
      <c r="EP4561" s="28"/>
      <c r="EQ4561" s="28"/>
      <c r="ER4561" s="28"/>
      <c r="ES4561" s="28"/>
      <c r="ET4561" s="28"/>
      <c r="EU4561" s="28"/>
      <c r="EV4561" s="28"/>
      <c r="EW4561" s="28"/>
      <c r="EX4561" s="28"/>
      <c r="EY4561" s="28"/>
      <c r="EZ4561" s="28"/>
      <c r="FA4561" s="28"/>
      <c r="FB4561" s="28"/>
      <c r="FC4561" s="28"/>
      <c r="FD4561" s="28"/>
      <c r="FE4561" s="28"/>
      <c r="FF4561" s="28"/>
      <c r="FG4561" s="28"/>
      <c r="FH4561" s="28"/>
      <c r="FI4561" s="28"/>
      <c r="FJ4561" s="28"/>
      <c r="FK4561" s="28"/>
      <c r="FL4561" s="28"/>
      <c r="FM4561" s="28"/>
      <c r="FN4561" s="28"/>
      <c r="FO4561" s="28"/>
      <c r="FP4561" s="28"/>
      <c r="FQ4561" s="28"/>
      <c r="FR4561" s="28"/>
      <c r="FS4561" s="28"/>
      <c r="FT4561" s="28"/>
      <c r="FU4561" s="28"/>
      <c r="FV4561" s="28"/>
      <c r="FW4561" s="28"/>
      <c r="FX4561" s="28"/>
      <c r="FY4561" s="28"/>
      <c r="FZ4561" s="28"/>
      <c r="GA4561" s="28"/>
      <c r="GB4561" s="28"/>
      <c r="GC4561" s="28"/>
      <c r="GD4561" s="28"/>
      <c r="GE4561" s="28"/>
      <c r="GF4561" s="28"/>
      <c r="GG4561" s="28"/>
      <c r="GH4561" s="28"/>
      <c r="GI4561" s="28"/>
      <c r="GJ4561" s="28"/>
      <c r="GK4561" s="28"/>
      <c r="GL4561" s="28"/>
      <c r="GM4561" s="28"/>
      <c r="GN4561" s="28"/>
      <c r="GO4561" s="28"/>
      <c r="GP4561" s="28"/>
      <c r="GQ4561" s="28"/>
      <c r="GR4561" s="28"/>
      <c r="GS4561" s="28"/>
      <c r="GT4561" s="28"/>
      <c r="GU4561" s="28"/>
      <c r="GV4561" s="28"/>
      <c r="GW4561" s="28"/>
      <c r="GX4561" s="28"/>
      <c r="GY4561" s="28"/>
      <c r="GZ4561" s="28"/>
      <c r="HA4561" s="28"/>
      <c r="HB4561" s="28"/>
    </row>
    <row r="4562" spans="1:210" s="99" customFormat="1" x14ac:dyDescent="0.3">
      <c r="A4562" s="31"/>
      <c r="B4562" s="32"/>
      <c r="C4562" s="32"/>
      <c r="D4562" s="32"/>
      <c r="E4562" s="32"/>
      <c r="F4562" s="32"/>
      <c r="G4562" s="32"/>
      <c r="H4562" s="33"/>
      <c r="I4562" s="34"/>
      <c r="J4562" s="35"/>
      <c r="K4562" s="34"/>
      <c r="L4562" s="32"/>
      <c r="M4562" s="32"/>
      <c r="N4562" s="32"/>
      <c r="O4562" s="32"/>
      <c r="P4562" s="32"/>
      <c r="Q4562" s="32"/>
      <c r="R4562" s="32"/>
      <c r="S4562" s="32"/>
      <c r="T4562" s="32"/>
      <c r="U4562" s="32"/>
      <c r="V4562" s="28"/>
      <c r="W4562" s="28"/>
      <c r="AB4562" s="28"/>
      <c r="AC4562" s="28"/>
      <c r="AD4562" s="28"/>
      <c r="AE4562" s="28"/>
      <c r="AF4562" s="28"/>
      <c r="AG4562" s="28"/>
      <c r="AH4562" s="28"/>
      <c r="AI4562" s="28"/>
      <c r="AJ4562" s="28"/>
      <c r="AK4562" s="28"/>
      <c r="AL4562" s="28"/>
      <c r="AM4562" s="28"/>
      <c r="AN4562" s="28"/>
      <c r="AO4562" s="28"/>
      <c r="AP4562" s="28"/>
      <c r="AQ4562" s="28"/>
      <c r="AR4562" s="28"/>
      <c r="AS4562" s="28"/>
      <c r="AT4562" s="28"/>
      <c r="AU4562" s="28"/>
      <c r="AV4562" s="28"/>
      <c r="AW4562" s="28"/>
      <c r="AX4562" s="28"/>
      <c r="AY4562" s="28"/>
      <c r="AZ4562" s="28"/>
      <c r="BA4562" s="28"/>
      <c r="BB4562" s="28"/>
      <c r="BC4562" s="28"/>
      <c r="BD4562" s="28"/>
      <c r="BE4562" s="28"/>
      <c r="BF4562" s="28"/>
      <c r="BG4562" s="28"/>
      <c r="BH4562" s="28"/>
      <c r="BI4562" s="28"/>
      <c r="BJ4562" s="28"/>
      <c r="BK4562" s="28"/>
      <c r="BL4562" s="28"/>
      <c r="BM4562" s="28"/>
      <c r="BN4562" s="28"/>
      <c r="BO4562" s="28"/>
      <c r="BP4562" s="28"/>
      <c r="BQ4562" s="28"/>
      <c r="BR4562" s="28"/>
      <c r="BS4562" s="28"/>
      <c r="BT4562" s="28"/>
      <c r="BU4562" s="28"/>
      <c r="BV4562" s="28"/>
      <c r="BW4562" s="28"/>
      <c r="BX4562" s="28"/>
      <c r="BY4562" s="28"/>
      <c r="BZ4562" s="28"/>
      <c r="CA4562" s="28"/>
      <c r="CB4562" s="28"/>
      <c r="CC4562" s="28"/>
      <c r="CD4562" s="28"/>
      <c r="CE4562" s="28"/>
      <c r="CF4562" s="28"/>
      <c r="CG4562" s="28"/>
      <c r="CH4562" s="28"/>
      <c r="CI4562" s="28"/>
      <c r="CJ4562" s="28"/>
      <c r="CK4562" s="28"/>
      <c r="CL4562" s="28"/>
      <c r="CM4562" s="28"/>
      <c r="CN4562" s="28"/>
      <c r="CO4562" s="28"/>
      <c r="CP4562" s="28"/>
      <c r="CQ4562" s="28"/>
      <c r="CR4562" s="28"/>
      <c r="CS4562" s="28"/>
      <c r="CT4562" s="28"/>
      <c r="CU4562" s="28"/>
      <c r="CV4562" s="28"/>
      <c r="CW4562" s="28"/>
      <c r="CX4562" s="28"/>
      <c r="CY4562" s="28"/>
      <c r="CZ4562" s="28"/>
      <c r="DA4562" s="28"/>
      <c r="DB4562" s="28"/>
      <c r="DC4562" s="28"/>
      <c r="DD4562" s="28"/>
      <c r="DE4562" s="28"/>
      <c r="DF4562" s="28"/>
      <c r="DG4562" s="28"/>
      <c r="DH4562" s="28"/>
      <c r="DI4562" s="28"/>
      <c r="DJ4562" s="28"/>
      <c r="DK4562" s="28"/>
      <c r="DL4562" s="28"/>
      <c r="DM4562" s="28"/>
      <c r="DN4562" s="28"/>
      <c r="DO4562" s="28"/>
      <c r="DP4562" s="28"/>
      <c r="DQ4562" s="28"/>
      <c r="DR4562" s="28"/>
      <c r="DS4562" s="28"/>
      <c r="DT4562" s="28"/>
      <c r="DU4562" s="28"/>
      <c r="DV4562" s="28"/>
      <c r="DW4562" s="28"/>
      <c r="DX4562" s="28"/>
      <c r="DY4562" s="28"/>
      <c r="DZ4562" s="28"/>
      <c r="EA4562" s="28"/>
      <c r="EB4562" s="28"/>
      <c r="EC4562" s="28"/>
      <c r="ED4562" s="28"/>
      <c r="EE4562" s="28"/>
      <c r="EF4562" s="28"/>
      <c r="EG4562" s="28"/>
      <c r="EH4562" s="28"/>
      <c r="EI4562" s="28"/>
      <c r="EJ4562" s="28"/>
      <c r="EK4562" s="28"/>
      <c r="EL4562" s="28"/>
      <c r="EM4562" s="28"/>
      <c r="EN4562" s="28"/>
      <c r="EO4562" s="28"/>
      <c r="EP4562" s="28"/>
      <c r="EQ4562" s="28"/>
      <c r="ER4562" s="28"/>
      <c r="ES4562" s="28"/>
      <c r="ET4562" s="28"/>
      <c r="EU4562" s="28"/>
      <c r="EV4562" s="28"/>
      <c r="EW4562" s="28"/>
      <c r="EX4562" s="28"/>
      <c r="EY4562" s="28"/>
      <c r="EZ4562" s="28"/>
      <c r="FA4562" s="28"/>
      <c r="FB4562" s="28"/>
      <c r="FC4562" s="28"/>
      <c r="FD4562" s="28"/>
      <c r="FE4562" s="28"/>
      <c r="FF4562" s="28"/>
      <c r="FG4562" s="28"/>
      <c r="FH4562" s="28"/>
      <c r="FI4562" s="28"/>
      <c r="FJ4562" s="28"/>
      <c r="FK4562" s="28"/>
      <c r="FL4562" s="28"/>
      <c r="FM4562" s="28"/>
      <c r="FN4562" s="28"/>
      <c r="FO4562" s="28"/>
      <c r="FP4562" s="28"/>
      <c r="FQ4562" s="28"/>
      <c r="FR4562" s="28"/>
      <c r="FS4562" s="28"/>
      <c r="FT4562" s="28"/>
      <c r="FU4562" s="28"/>
      <c r="FV4562" s="28"/>
      <c r="FW4562" s="28"/>
      <c r="FX4562" s="28"/>
      <c r="FY4562" s="28"/>
      <c r="FZ4562" s="28"/>
      <c r="GA4562" s="28"/>
      <c r="GB4562" s="28"/>
      <c r="GC4562" s="28"/>
      <c r="GD4562" s="28"/>
      <c r="GE4562" s="28"/>
      <c r="GF4562" s="28"/>
      <c r="GG4562" s="28"/>
      <c r="GH4562" s="28"/>
      <c r="GI4562" s="28"/>
      <c r="GJ4562" s="28"/>
      <c r="GK4562" s="28"/>
      <c r="GL4562" s="28"/>
      <c r="GM4562" s="28"/>
      <c r="GN4562" s="28"/>
      <c r="GO4562" s="28"/>
      <c r="GP4562" s="28"/>
      <c r="GQ4562" s="28"/>
      <c r="GR4562" s="28"/>
      <c r="GS4562" s="28"/>
      <c r="GT4562" s="28"/>
      <c r="GU4562" s="28"/>
      <c r="GV4562" s="28"/>
      <c r="GW4562" s="28"/>
      <c r="GX4562" s="28"/>
      <c r="GY4562" s="28"/>
      <c r="GZ4562" s="28"/>
      <c r="HA4562" s="28"/>
      <c r="HB4562" s="28"/>
    </row>
    <row r="4563" spans="1:210" s="99" customFormat="1" x14ac:dyDescent="0.3">
      <c r="A4563" s="31"/>
      <c r="B4563" s="32"/>
      <c r="C4563" s="32"/>
      <c r="D4563" s="32"/>
      <c r="E4563" s="32"/>
      <c r="F4563" s="32"/>
      <c r="G4563" s="32"/>
      <c r="H4563" s="33"/>
      <c r="I4563" s="34"/>
      <c r="J4563" s="35"/>
      <c r="K4563" s="34"/>
      <c r="L4563" s="32"/>
      <c r="M4563" s="32"/>
      <c r="N4563" s="32"/>
      <c r="O4563" s="32"/>
      <c r="P4563" s="32"/>
      <c r="Q4563" s="32"/>
      <c r="R4563" s="32"/>
      <c r="S4563" s="32"/>
      <c r="T4563" s="32"/>
      <c r="U4563" s="32"/>
      <c r="V4563" s="28"/>
      <c r="W4563" s="28"/>
      <c r="AB4563" s="28"/>
      <c r="AC4563" s="28"/>
      <c r="AD4563" s="28"/>
      <c r="AE4563" s="28"/>
      <c r="AF4563" s="28"/>
      <c r="AG4563" s="28"/>
      <c r="AH4563" s="28"/>
      <c r="AI4563" s="28"/>
      <c r="AJ4563" s="28"/>
      <c r="AK4563" s="28"/>
      <c r="AL4563" s="28"/>
      <c r="AM4563" s="28"/>
      <c r="AN4563" s="28"/>
      <c r="AO4563" s="28"/>
      <c r="AP4563" s="28"/>
      <c r="AQ4563" s="28"/>
      <c r="AR4563" s="28"/>
      <c r="AS4563" s="28"/>
      <c r="AT4563" s="28"/>
      <c r="AU4563" s="28"/>
      <c r="AV4563" s="28"/>
      <c r="AW4563" s="28"/>
      <c r="AX4563" s="28"/>
      <c r="AY4563" s="28"/>
      <c r="AZ4563" s="28"/>
      <c r="BA4563" s="28"/>
      <c r="BB4563" s="28"/>
      <c r="BC4563" s="28"/>
      <c r="BD4563" s="28"/>
      <c r="BE4563" s="28"/>
      <c r="BF4563" s="28"/>
      <c r="BG4563" s="28"/>
      <c r="BH4563" s="28"/>
      <c r="BI4563" s="28"/>
      <c r="BJ4563" s="28"/>
      <c r="BK4563" s="28"/>
      <c r="BL4563" s="28"/>
      <c r="BM4563" s="28"/>
      <c r="BN4563" s="28"/>
      <c r="BO4563" s="28"/>
      <c r="BP4563" s="28"/>
      <c r="BQ4563" s="28"/>
      <c r="BR4563" s="28"/>
      <c r="BS4563" s="28"/>
      <c r="BT4563" s="28"/>
      <c r="BU4563" s="28"/>
      <c r="BV4563" s="28"/>
      <c r="BW4563" s="28"/>
      <c r="BX4563" s="28"/>
      <c r="BY4563" s="28"/>
      <c r="BZ4563" s="28"/>
      <c r="CA4563" s="28"/>
      <c r="CB4563" s="28"/>
      <c r="CC4563" s="28"/>
      <c r="CD4563" s="28"/>
      <c r="CE4563" s="28"/>
      <c r="CF4563" s="28"/>
      <c r="CG4563" s="28"/>
      <c r="CH4563" s="28"/>
      <c r="CI4563" s="28"/>
      <c r="CJ4563" s="28"/>
      <c r="CK4563" s="28"/>
      <c r="CL4563" s="28"/>
      <c r="CM4563" s="28"/>
      <c r="CN4563" s="28"/>
      <c r="CO4563" s="28"/>
      <c r="CP4563" s="28"/>
      <c r="CQ4563" s="28"/>
      <c r="CR4563" s="28"/>
      <c r="CS4563" s="28"/>
      <c r="CT4563" s="28"/>
      <c r="CU4563" s="28"/>
      <c r="CV4563" s="28"/>
      <c r="CW4563" s="28"/>
      <c r="CX4563" s="28"/>
      <c r="CY4563" s="28"/>
      <c r="CZ4563" s="28"/>
      <c r="DA4563" s="28"/>
      <c r="DB4563" s="28"/>
      <c r="DC4563" s="28"/>
      <c r="DD4563" s="28"/>
      <c r="DE4563" s="28"/>
      <c r="DF4563" s="28"/>
      <c r="DG4563" s="28"/>
      <c r="DH4563" s="28"/>
      <c r="DI4563" s="28"/>
      <c r="DJ4563" s="28"/>
      <c r="DK4563" s="28"/>
      <c r="DL4563" s="28"/>
      <c r="DM4563" s="28"/>
      <c r="DN4563" s="28"/>
      <c r="DO4563" s="28"/>
      <c r="DP4563" s="28"/>
      <c r="DQ4563" s="28"/>
      <c r="DR4563" s="28"/>
      <c r="DS4563" s="28"/>
      <c r="DT4563" s="28"/>
      <c r="DU4563" s="28"/>
      <c r="DV4563" s="28"/>
      <c r="DW4563" s="28"/>
      <c r="DX4563" s="28"/>
      <c r="DY4563" s="28"/>
      <c r="DZ4563" s="28"/>
      <c r="EA4563" s="28"/>
      <c r="EB4563" s="28"/>
      <c r="EC4563" s="28"/>
      <c r="ED4563" s="28"/>
      <c r="EE4563" s="28"/>
      <c r="EF4563" s="28"/>
      <c r="EG4563" s="28"/>
      <c r="EH4563" s="28"/>
      <c r="EI4563" s="28"/>
      <c r="EJ4563" s="28"/>
      <c r="EK4563" s="28"/>
      <c r="EL4563" s="28"/>
      <c r="EM4563" s="28"/>
      <c r="EN4563" s="28"/>
      <c r="EO4563" s="28"/>
      <c r="EP4563" s="28"/>
      <c r="EQ4563" s="28"/>
      <c r="ER4563" s="28"/>
      <c r="ES4563" s="28"/>
      <c r="ET4563" s="28"/>
      <c r="EU4563" s="28"/>
      <c r="EV4563" s="28"/>
      <c r="EW4563" s="28"/>
      <c r="EX4563" s="28"/>
      <c r="EY4563" s="28"/>
      <c r="EZ4563" s="28"/>
      <c r="FA4563" s="28"/>
      <c r="FB4563" s="28"/>
      <c r="FC4563" s="28"/>
      <c r="FD4563" s="28"/>
      <c r="FE4563" s="28"/>
      <c r="FF4563" s="28"/>
      <c r="FG4563" s="28"/>
      <c r="FH4563" s="28"/>
      <c r="FI4563" s="28"/>
      <c r="FJ4563" s="28"/>
      <c r="FK4563" s="28"/>
      <c r="FL4563" s="28"/>
      <c r="FM4563" s="28"/>
      <c r="FN4563" s="28"/>
      <c r="FO4563" s="28"/>
      <c r="FP4563" s="28"/>
      <c r="FQ4563" s="28"/>
      <c r="FR4563" s="28"/>
      <c r="FS4563" s="28"/>
      <c r="FT4563" s="28"/>
      <c r="FU4563" s="28"/>
      <c r="FV4563" s="28"/>
      <c r="FW4563" s="28"/>
      <c r="FX4563" s="28"/>
      <c r="FY4563" s="28"/>
      <c r="FZ4563" s="28"/>
      <c r="GA4563" s="28"/>
      <c r="GB4563" s="28"/>
      <c r="GC4563" s="28"/>
      <c r="GD4563" s="28"/>
      <c r="GE4563" s="28"/>
      <c r="GF4563" s="28"/>
      <c r="GG4563" s="28"/>
      <c r="GH4563" s="28"/>
      <c r="GI4563" s="28"/>
      <c r="GJ4563" s="28"/>
      <c r="GK4563" s="28"/>
      <c r="GL4563" s="28"/>
      <c r="GM4563" s="28"/>
      <c r="GN4563" s="28"/>
      <c r="GO4563" s="28"/>
      <c r="GP4563" s="28"/>
      <c r="GQ4563" s="28"/>
      <c r="GR4563" s="28"/>
      <c r="GS4563" s="28"/>
      <c r="GT4563" s="28"/>
      <c r="GU4563" s="28"/>
      <c r="GV4563" s="28"/>
      <c r="GW4563" s="28"/>
      <c r="GX4563" s="28"/>
      <c r="GY4563" s="28"/>
      <c r="GZ4563" s="28"/>
      <c r="HA4563" s="28"/>
      <c r="HB4563" s="28"/>
    </row>
    <row r="4564" spans="1:210" s="99" customFormat="1" x14ac:dyDescent="0.3">
      <c r="A4564" s="31"/>
      <c r="B4564" s="32"/>
      <c r="C4564" s="32"/>
      <c r="D4564" s="32"/>
      <c r="E4564" s="32"/>
      <c r="F4564" s="32"/>
      <c r="G4564" s="32"/>
      <c r="H4564" s="33"/>
      <c r="I4564" s="34"/>
      <c r="J4564" s="35"/>
      <c r="K4564" s="34"/>
      <c r="L4564" s="32"/>
      <c r="M4564" s="32"/>
      <c r="N4564" s="32"/>
      <c r="O4564" s="32"/>
      <c r="P4564" s="32"/>
      <c r="Q4564" s="32"/>
      <c r="R4564" s="32"/>
      <c r="S4564" s="32"/>
      <c r="T4564" s="32"/>
      <c r="U4564" s="32"/>
      <c r="V4564" s="28"/>
      <c r="W4564" s="28"/>
      <c r="AB4564" s="28"/>
      <c r="AC4564" s="28"/>
      <c r="AD4564" s="28"/>
      <c r="AE4564" s="28"/>
      <c r="AF4564" s="28"/>
      <c r="AG4564" s="28"/>
      <c r="AH4564" s="28"/>
      <c r="AI4564" s="28"/>
      <c r="AJ4564" s="28"/>
      <c r="AK4564" s="28"/>
      <c r="AL4564" s="28"/>
      <c r="AM4564" s="28"/>
      <c r="AN4564" s="28"/>
      <c r="AO4564" s="28"/>
      <c r="AP4564" s="28"/>
      <c r="AQ4564" s="28"/>
      <c r="AR4564" s="28"/>
      <c r="AS4564" s="28"/>
      <c r="AT4564" s="28"/>
      <c r="AU4564" s="28"/>
      <c r="AV4564" s="28"/>
      <c r="AW4564" s="28"/>
      <c r="AX4564" s="28"/>
      <c r="AY4564" s="28"/>
      <c r="AZ4564" s="28"/>
      <c r="BA4564" s="28"/>
      <c r="BB4564" s="28"/>
      <c r="BC4564" s="28"/>
      <c r="BD4564" s="28"/>
      <c r="BE4564" s="28"/>
      <c r="BF4564" s="28"/>
      <c r="BG4564" s="28"/>
      <c r="BH4564" s="28"/>
      <c r="BI4564" s="28"/>
      <c r="BJ4564" s="28"/>
      <c r="BK4564" s="28"/>
      <c r="BL4564" s="28"/>
      <c r="BM4564" s="28"/>
      <c r="BN4564" s="28"/>
      <c r="BO4564" s="28"/>
      <c r="BP4564" s="28"/>
      <c r="BQ4564" s="28"/>
      <c r="BR4564" s="28"/>
      <c r="BS4564" s="28"/>
      <c r="BT4564" s="28"/>
      <c r="BU4564" s="28"/>
      <c r="BV4564" s="28"/>
      <c r="BW4564" s="28"/>
      <c r="BX4564" s="28"/>
      <c r="BY4564" s="28"/>
      <c r="BZ4564" s="28"/>
      <c r="CA4564" s="28"/>
      <c r="CB4564" s="28"/>
      <c r="CC4564" s="28"/>
      <c r="CD4564" s="28"/>
      <c r="CE4564" s="28"/>
      <c r="CF4564" s="28"/>
      <c r="CG4564" s="28"/>
      <c r="CH4564" s="28"/>
      <c r="CI4564" s="28"/>
      <c r="CJ4564" s="28"/>
      <c r="CK4564" s="28"/>
      <c r="CL4564" s="28"/>
      <c r="CM4564" s="28"/>
      <c r="CN4564" s="28"/>
      <c r="CO4564" s="28"/>
      <c r="CP4564" s="28"/>
      <c r="CQ4564" s="28"/>
      <c r="CR4564" s="28"/>
      <c r="CS4564" s="28"/>
      <c r="CT4564" s="28"/>
      <c r="CU4564" s="28"/>
      <c r="CV4564" s="28"/>
      <c r="CW4564" s="28"/>
      <c r="CX4564" s="28"/>
      <c r="CY4564" s="28"/>
      <c r="CZ4564" s="28"/>
      <c r="DA4564" s="28"/>
      <c r="DB4564" s="28"/>
      <c r="DC4564" s="28"/>
      <c r="DD4564" s="28"/>
      <c r="DE4564" s="28"/>
      <c r="DF4564" s="28"/>
      <c r="DG4564" s="28"/>
      <c r="DH4564" s="28"/>
      <c r="DI4564" s="28"/>
      <c r="DJ4564" s="28"/>
      <c r="DK4564" s="28"/>
      <c r="DL4564" s="28"/>
      <c r="DM4564" s="28"/>
      <c r="DN4564" s="28"/>
      <c r="DO4564" s="28"/>
      <c r="DP4564" s="28"/>
      <c r="DQ4564" s="28"/>
      <c r="DR4564" s="28"/>
      <c r="DS4564" s="28"/>
      <c r="DT4564" s="28"/>
      <c r="DU4564" s="28"/>
      <c r="DV4564" s="28"/>
      <c r="DW4564" s="28"/>
      <c r="DX4564" s="28"/>
      <c r="DY4564" s="28"/>
      <c r="DZ4564" s="28"/>
      <c r="EA4564" s="28"/>
      <c r="EB4564" s="28"/>
      <c r="EC4564" s="28"/>
      <c r="ED4564" s="28"/>
      <c r="EE4564" s="28"/>
      <c r="EF4564" s="28"/>
      <c r="EG4564" s="28"/>
      <c r="EH4564" s="28"/>
      <c r="EI4564" s="28"/>
      <c r="EJ4564" s="28"/>
      <c r="EK4564" s="28"/>
      <c r="EL4564" s="28"/>
      <c r="EM4564" s="28"/>
      <c r="EN4564" s="28"/>
      <c r="EO4564" s="28"/>
      <c r="EP4564" s="28"/>
      <c r="EQ4564" s="28"/>
      <c r="ER4564" s="28"/>
      <c r="ES4564" s="28"/>
      <c r="ET4564" s="28"/>
      <c r="EU4564" s="28"/>
      <c r="EV4564" s="28"/>
      <c r="EW4564" s="28"/>
      <c r="EX4564" s="28"/>
      <c r="EY4564" s="28"/>
      <c r="EZ4564" s="28"/>
      <c r="FA4564" s="28"/>
      <c r="FB4564" s="28"/>
      <c r="FC4564" s="28"/>
      <c r="FD4564" s="28"/>
      <c r="FE4564" s="28"/>
      <c r="FF4564" s="28"/>
      <c r="FG4564" s="28"/>
      <c r="FH4564" s="28"/>
      <c r="FI4564" s="28"/>
      <c r="FJ4564" s="28"/>
      <c r="FK4564" s="28"/>
      <c r="FL4564" s="28"/>
      <c r="FM4564" s="28"/>
      <c r="FN4564" s="28"/>
      <c r="FO4564" s="28"/>
      <c r="FP4564" s="28"/>
      <c r="FQ4564" s="28"/>
      <c r="FR4564" s="28"/>
      <c r="FS4564" s="28"/>
      <c r="FT4564" s="28"/>
      <c r="FU4564" s="28"/>
      <c r="FV4564" s="28"/>
      <c r="FW4564" s="28"/>
      <c r="FX4564" s="28"/>
      <c r="FY4564" s="28"/>
      <c r="FZ4564" s="28"/>
      <c r="GA4564" s="28"/>
      <c r="GB4564" s="28"/>
      <c r="GC4564" s="28"/>
      <c r="GD4564" s="28"/>
      <c r="GE4564" s="28"/>
      <c r="GF4564" s="28"/>
      <c r="GG4564" s="28"/>
      <c r="GH4564" s="28"/>
      <c r="GI4564" s="28"/>
      <c r="GJ4564" s="28"/>
      <c r="GK4564" s="28"/>
      <c r="GL4564" s="28"/>
      <c r="GM4564" s="28"/>
      <c r="GN4564" s="28"/>
      <c r="GO4564" s="28"/>
      <c r="GP4564" s="28"/>
      <c r="GQ4564" s="28"/>
      <c r="GR4564" s="28"/>
      <c r="GS4564" s="28"/>
      <c r="GT4564" s="28"/>
      <c r="GU4564" s="28"/>
      <c r="GV4564" s="28"/>
      <c r="GW4564" s="28"/>
      <c r="GX4564" s="28"/>
      <c r="GY4564" s="28"/>
      <c r="GZ4564" s="28"/>
      <c r="HA4564" s="28"/>
      <c r="HB4564" s="28"/>
    </row>
    <row r="4565" spans="1:210" s="99" customFormat="1" x14ac:dyDescent="0.3">
      <c r="A4565" s="31"/>
      <c r="B4565" s="32"/>
      <c r="C4565" s="32"/>
      <c r="D4565" s="32"/>
      <c r="E4565" s="32"/>
      <c r="F4565" s="32"/>
      <c r="G4565" s="32"/>
      <c r="H4565" s="33"/>
      <c r="I4565" s="34"/>
      <c r="J4565" s="35"/>
      <c r="K4565" s="34"/>
      <c r="L4565" s="32"/>
      <c r="M4565" s="32"/>
      <c r="N4565" s="32"/>
      <c r="O4565" s="32"/>
      <c r="P4565" s="32"/>
      <c r="Q4565" s="32"/>
      <c r="R4565" s="32"/>
      <c r="S4565" s="32"/>
      <c r="T4565" s="32"/>
      <c r="U4565" s="32"/>
      <c r="V4565" s="28"/>
      <c r="W4565" s="28"/>
      <c r="AB4565" s="28"/>
      <c r="AC4565" s="28"/>
      <c r="AD4565" s="28"/>
      <c r="AE4565" s="28"/>
      <c r="AF4565" s="28"/>
      <c r="AG4565" s="28"/>
      <c r="AH4565" s="28"/>
      <c r="AI4565" s="28"/>
      <c r="AJ4565" s="28"/>
      <c r="AK4565" s="28"/>
      <c r="AL4565" s="28"/>
      <c r="AM4565" s="28"/>
      <c r="AN4565" s="28"/>
      <c r="AO4565" s="28"/>
      <c r="AP4565" s="28"/>
      <c r="AQ4565" s="28"/>
      <c r="AR4565" s="28"/>
      <c r="AS4565" s="28"/>
      <c r="AT4565" s="28"/>
      <c r="AU4565" s="28"/>
      <c r="AV4565" s="28"/>
      <c r="AW4565" s="28"/>
      <c r="AX4565" s="28"/>
      <c r="AY4565" s="28"/>
      <c r="AZ4565" s="28"/>
      <c r="BA4565" s="28"/>
      <c r="BB4565" s="28"/>
      <c r="BC4565" s="28"/>
      <c r="BD4565" s="28"/>
      <c r="BE4565" s="28"/>
      <c r="BF4565" s="28"/>
      <c r="BG4565" s="28"/>
      <c r="BH4565" s="28"/>
      <c r="BI4565" s="28"/>
      <c r="BJ4565" s="28"/>
      <c r="BK4565" s="28"/>
      <c r="BL4565" s="28"/>
      <c r="BM4565" s="28"/>
      <c r="BN4565" s="28"/>
      <c r="BO4565" s="28"/>
      <c r="BP4565" s="28"/>
      <c r="BQ4565" s="28"/>
      <c r="BR4565" s="28"/>
      <c r="BS4565" s="28"/>
      <c r="BT4565" s="28"/>
      <c r="BU4565" s="28"/>
      <c r="BV4565" s="28"/>
      <c r="BW4565" s="28"/>
      <c r="BX4565" s="28"/>
      <c r="BY4565" s="28"/>
      <c r="BZ4565" s="28"/>
      <c r="CA4565" s="28"/>
      <c r="CB4565" s="28"/>
      <c r="CC4565" s="28"/>
      <c r="CD4565" s="28"/>
      <c r="CE4565" s="28"/>
      <c r="CF4565" s="28"/>
      <c r="CG4565" s="28"/>
      <c r="CH4565" s="28"/>
      <c r="CI4565" s="28"/>
      <c r="CJ4565" s="28"/>
      <c r="CK4565" s="28"/>
      <c r="CL4565" s="28"/>
      <c r="CM4565" s="28"/>
      <c r="CN4565" s="28"/>
      <c r="CO4565" s="28"/>
      <c r="CP4565" s="28"/>
      <c r="CQ4565" s="28"/>
      <c r="CR4565" s="28"/>
      <c r="CS4565" s="28"/>
      <c r="CT4565" s="28"/>
      <c r="CU4565" s="28"/>
      <c r="CV4565" s="28"/>
      <c r="CW4565" s="28"/>
      <c r="CX4565" s="28"/>
      <c r="CY4565" s="28"/>
      <c r="CZ4565" s="28"/>
      <c r="DA4565" s="28"/>
      <c r="DB4565" s="28"/>
      <c r="DC4565" s="28"/>
      <c r="DD4565" s="28"/>
      <c r="DE4565" s="28"/>
      <c r="DF4565" s="28"/>
      <c r="DG4565" s="28"/>
      <c r="DH4565" s="28"/>
      <c r="DI4565" s="28"/>
      <c r="DJ4565" s="28"/>
      <c r="DK4565" s="28"/>
      <c r="DL4565" s="28"/>
      <c r="DM4565" s="28"/>
      <c r="DN4565" s="28"/>
      <c r="DO4565" s="28"/>
      <c r="DP4565" s="28"/>
      <c r="DQ4565" s="28"/>
      <c r="DR4565" s="28"/>
      <c r="DS4565" s="28"/>
      <c r="DT4565" s="28"/>
      <c r="DU4565" s="28"/>
      <c r="DV4565" s="28"/>
      <c r="DW4565" s="28"/>
      <c r="DX4565" s="28"/>
      <c r="DY4565" s="28"/>
      <c r="DZ4565" s="28"/>
      <c r="EA4565" s="28"/>
      <c r="EB4565" s="28"/>
      <c r="EC4565" s="28"/>
      <c r="ED4565" s="28"/>
      <c r="EE4565" s="28"/>
      <c r="EF4565" s="28"/>
      <c r="EG4565" s="28"/>
      <c r="EH4565" s="28"/>
      <c r="EI4565" s="28"/>
      <c r="EJ4565" s="28"/>
      <c r="EK4565" s="28"/>
      <c r="EL4565" s="28"/>
      <c r="EM4565" s="28"/>
      <c r="EN4565" s="28"/>
      <c r="EO4565" s="28"/>
      <c r="EP4565" s="28"/>
      <c r="EQ4565" s="28"/>
      <c r="ER4565" s="28"/>
      <c r="ES4565" s="28"/>
      <c r="ET4565" s="28"/>
      <c r="EU4565" s="28"/>
      <c r="EV4565" s="28"/>
      <c r="EW4565" s="28"/>
      <c r="EX4565" s="28"/>
      <c r="EY4565" s="28"/>
      <c r="EZ4565" s="28"/>
      <c r="FA4565" s="28"/>
      <c r="FB4565" s="28"/>
      <c r="FC4565" s="28"/>
      <c r="FD4565" s="28"/>
      <c r="FE4565" s="28"/>
      <c r="FF4565" s="28"/>
      <c r="FG4565" s="28"/>
      <c r="FH4565" s="28"/>
      <c r="FI4565" s="28"/>
      <c r="FJ4565" s="28"/>
      <c r="FK4565" s="28"/>
      <c r="FL4565" s="28"/>
      <c r="FM4565" s="28"/>
      <c r="FN4565" s="28"/>
      <c r="FO4565" s="28"/>
      <c r="FP4565" s="28"/>
      <c r="FQ4565" s="28"/>
      <c r="FR4565" s="28"/>
      <c r="FS4565" s="28"/>
      <c r="FT4565" s="28"/>
      <c r="FU4565" s="28"/>
      <c r="FV4565" s="28"/>
      <c r="FW4565" s="28"/>
      <c r="FX4565" s="28"/>
      <c r="FY4565" s="28"/>
      <c r="FZ4565" s="28"/>
      <c r="GA4565" s="28"/>
      <c r="GB4565" s="28"/>
      <c r="GC4565" s="28"/>
      <c r="GD4565" s="28"/>
      <c r="GE4565" s="28"/>
      <c r="GF4565" s="28"/>
      <c r="GG4565" s="28"/>
      <c r="GH4565" s="28"/>
      <c r="GI4565" s="28"/>
      <c r="GJ4565" s="28"/>
      <c r="GK4565" s="28"/>
      <c r="GL4565" s="28"/>
      <c r="GM4565" s="28"/>
      <c r="GN4565" s="28"/>
      <c r="GO4565" s="28"/>
      <c r="GP4565" s="28"/>
      <c r="GQ4565" s="28"/>
      <c r="GR4565" s="28"/>
      <c r="GS4565" s="28"/>
      <c r="GT4565" s="28"/>
      <c r="GU4565" s="28"/>
      <c r="GV4565" s="28"/>
      <c r="GW4565" s="28"/>
      <c r="GX4565" s="28"/>
      <c r="GY4565" s="28"/>
      <c r="GZ4565" s="28"/>
      <c r="HA4565" s="28"/>
      <c r="HB4565" s="28"/>
    </row>
    <row r="4566" spans="1:210" s="99" customFormat="1" x14ac:dyDescent="0.3">
      <c r="A4566" s="31"/>
      <c r="B4566" s="32"/>
      <c r="C4566" s="32"/>
      <c r="D4566" s="32"/>
      <c r="E4566" s="32"/>
      <c r="F4566" s="32"/>
      <c r="G4566" s="32"/>
      <c r="H4566" s="33"/>
      <c r="I4566" s="34"/>
      <c r="J4566" s="35"/>
      <c r="K4566" s="34"/>
      <c r="L4566" s="32"/>
      <c r="M4566" s="32"/>
      <c r="N4566" s="32"/>
      <c r="O4566" s="32"/>
      <c r="P4566" s="32"/>
      <c r="Q4566" s="32"/>
      <c r="R4566" s="32"/>
      <c r="S4566" s="32"/>
      <c r="T4566" s="32"/>
      <c r="U4566" s="32"/>
      <c r="V4566" s="28"/>
      <c r="W4566" s="28"/>
      <c r="AB4566" s="28"/>
      <c r="AC4566" s="28"/>
      <c r="AD4566" s="28"/>
      <c r="AE4566" s="28"/>
      <c r="AF4566" s="28"/>
      <c r="AG4566" s="28"/>
      <c r="AH4566" s="28"/>
      <c r="AI4566" s="28"/>
      <c r="AJ4566" s="28"/>
      <c r="AK4566" s="28"/>
      <c r="AL4566" s="28"/>
      <c r="AM4566" s="28"/>
      <c r="AN4566" s="28"/>
      <c r="AO4566" s="28"/>
      <c r="AP4566" s="28"/>
      <c r="AQ4566" s="28"/>
      <c r="AR4566" s="28"/>
      <c r="AS4566" s="28"/>
      <c r="AT4566" s="28"/>
      <c r="AU4566" s="28"/>
      <c r="AV4566" s="28"/>
      <c r="AW4566" s="28"/>
      <c r="AX4566" s="28"/>
      <c r="AY4566" s="28"/>
      <c r="AZ4566" s="28"/>
      <c r="BA4566" s="28"/>
      <c r="BB4566" s="28"/>
      <c r="BC4566" s="28"/>
      <c r="BD4566" s="28"/>
      <c r="BE4566" s="28"/>
      <c r="BF4566" s="28"/>
      <c r="BG4566" s="28"/>
      <c r="BH4566" s="28"/>
      <c r="BI4566" s="28"/>
      <c r="BJ4566" s="28"/>
      <c r="BK4566" s="28"/>
      <c r="BL4566" s="28"/>
      <c r="BM4566" s="28"/>
      <c r="BN4566" s="28"/>
      <c r="BO4566" s="28"/>
      <c r="BP4566" s="28"/>
      <c r="BQ4566" s="28"/>
      <c r="BR4566" s="28"/>
      <c r="BS4566" s="28"/>
      <c r="BT4566" s="28"/>
      <c r="BU4566" s="28"/>
      <c r="BV4566" s="28"/>
      <c r="BW4566" s="28"/>
      <c r="BX4566" s="28"/>
      <c r="BY4566" s="28"/>
      <c r="BZ4566" s="28"/>
      <c r="CA4566" s="28"/>
      <c r="CB4566" s="28"/>
      <c r="CC4566" s="28"/>
      <c r="CD4566" s="28"/>
      <c r="CE4566" s="28"/>
      <c r="CF4566" s="28"/>
      <c r="CG4566" s="28"/>
      <c r="CH4566" s="28"/>
      <c r="CI4566" s="28"/>
      <c r="CJ4566" s="28"/>
      <c r="CK4566" s="28"/>
      <c r="CL4566" s="28"/>
      <c r="CM4566" s="28"/>
      <c r="CN4566" s="28"/>
      <c r="CO4566" s="28"/>
      <c r="CP4566" s="28"/>
      <c r="CQ4566" s="28"/>
      <c r="CR4566" s="28"/>
      <c r="CS4566" s="28"/>
      <c r="CT4566" s="28"/>
      <c r="CU4566" s="28"/>
      <c r="CV4566" s="28"/>
      <c r="CW4566" s="28"/>
      <c r="CX4566" s="28"/>
      <c r="CY4566" s="28"/>
      <c r="CZ4566" s="28"/>
      <c r="DA4566" s="28"/>
      <c r="DB4566" s="28"/>
      <c r="DC4566" s="28"/>
      <c r="DD4566" s="28"/>
      <c r="DE4566" s="28"/>
      <c r="DF4566" s="28"/>
      <c r="DG4566" s="28"/>
      <c r="DH4566" s="28"/>
      <c r="DI4566" s="28"/>
      <c r="DJ4566" s="28"/>
      <c r="DK4566" s="28"/>
      <c r="DL4566" s="28"/>
      <c r="DM4566" s="28"/>
      <c r="DN4566" s="28"/>
      <c r="DO4566" s="28"/>
      <c r="DP4566" s="28"/>
      <c r="DQ4566" s="28"/>
      <c r="DR4566" s="28"/>
      <c r="DS4566" s="28"/>
      <c r="DT4566" s="28"/>
      <c r="DU4566" s="28"/>
      <c r="DV4566" s="28"/>
      <c r="DW4566" s="28"/>
      <c r="DX4566" s="28"/>
      <c r="DY4566" s="28"/>
      <c r="DZ4566" s="28"/>
      <c r="EA4566" s="28"/>
      <c r="EB4566" s="28"/>
      <c r="EC4566" s="28"/>
      <c r="ED4566" s="28"/>
      <c r="EE4566" s="28"/>
      <c r="EF4566" s="28"/>
      <c r="EG4566" s="28"/>
      <c r="EH4566" s="28"/>
      <c r="EI4566" s="28"/>
      <c r="EJ4566" s="28"/>
      <c r="EK4566" s="28"/>
      <c r="EL4566" s="28"/>
      <c r="EM4566" s="28"/>
      <c r="EN4566" s="28"/>
      <c r="EO4566" s="28"/>
      <c r="EP4566" s="28"/>
      <c r="EQ4566" s="28"/>
      <c r="ER4566" s="28"/>
      <c r="ES4566" s="28"/>
      <c r="ET4566" s="28"/>
      <c r="EU4566" s="28"/>
      <c r="EV4566" s="28"/>
      <c r="EW4566" s="28"/>
      <c r="EX4566" s="28"/>
      <c r="EY4566" s="28"/>
      <c r="EZ4566" s="28"/>
      <c r="FA4566" s="28"/>
      <c r="FB4566" s="28"/>
      <c r="FC4566" s="28"/>
      <c r="FD4566" s="28"/>
      <c r="FE4566" s="28"/>
      <c r="FF4566" s="28"/>
      <c r="FG4566" s="28"/>
      <c r="FH4566" s="28"/>
      <c r="FI4566" s="28"/>
      <c r="FJ4566" s="28"/>
      <c r="FK4566" s="28"/>
      <c r="FL4566" s="28"/>
      <c r="FM4566" s="28"/>
      <c r="FN4566" s="28"/>
      <c r="FO4566" s="28"/>
      <c r="FP4566" s="28"/>
      <c r="FQ4566" s="28"/>
      <c r="FR4566" s="28"/>
      <c r="FS4566" s="28"/>
      <c r="FT4566" s="28"/>
      <c r="FU4566" s="28"/>
      <c r="FV4566" s="28"/>
      <c r="FW4566" s="28"/>
      <c r="FX4566" s="28"/>
      <c r="FY4566" s="28"/>
      <c r="FZ4566" s="28"/>
      <c r="GA4566" s="28"/>
      <c r="GB4566" s="28"/>
      <c r="GC4566" s="28"/>
      <c r="GD4566" s="28"/>
      <c r="GE4566" s="28"/>
      <c r="GF4566" s="28"/>
      <c r="GG4566" s="28"/>
      <c r="GH4566" s="28"/>
      <c r="GI4566" s="28"/>
      <c r="GJ4566" s="28"/>
      <c r="GK4566" s="28"/>
      <c r="GL4566" s="28"/>
      <c r="GM4566" s="28"/>
      <c r="GN4566" s="28"/>
      <c r="GO4566" s="28"/>
      <c r="GP4566" s="28"/>
      <c r="GQ4566" s="28"/>
      <c r="GR4566" s="28"/>
      <c r="GS4566" s="28"/>
      <c r="GT4566" s="28"/>
      <c r="GU4566" s="28"/>
      <c r="GV4566" s="28"/>
      <c r="GW4566" s="28"/>
      <c r="GX4566" s="28"/>
      <c r="GY4566" s="28"/>
      <c r="GZ4566" s="28"/>
      <c r="HA4566" s="28"/>
      <c r="HB4566" s="28"/>
    </row>
    <row r="4567" spans="1:210" s="99" customFormat="1" x14ac:dyDescent="0.3">
      <c r="A4567" s="31"/>
      <c r="B4567" s="32"/>
      <c r="C4567" s="32"/>
      <c r="D4567" s="32"/>
      <c r="E4567" s="32"/>
      <c r="F4567" s="32"/>
      <c r="G4567" s="32"/>
      <c r="H4567" s="33"/>
      <c r="I4567" s="34"/>
      <c r="J4567" s="35"/>
      <c r="K4567" s="34"/>
      <c r="L4567" s="32"/>
      <c r="M4567" s="32"/>
      <c r="N4567" s="32"/>
      <c r="O4567" s="32"/>
      <c r="P4567" s="32"/>
      <c r="Q4567" s="32"/>
      <c r="R4567" s="32"/>
      <c r="S4567" s="32"/>
      <c r="T4567" s="32"/>
      <c r="U4567" s="32"/>
      <c r="V4567" s="28"/>
      <c r="W4567" s="28"/>
      <c r="AB4567" s="28"/>
      <c r="AC4567" s="28"/>
      <c r="AD4567" s="28"/>
      <c r="AE4567" s="28"/>
      <c r="AF4567" s="28"/>
      <c r="AG4567" s="28"/>
      <c r="AH4567" s="28"/>
      <c r="AI4567" s="28"/>
      <c r="AJ4567" s="28"/>
      <c r="AK4567" s="28"/>
      <c r="AL4567" s="28"/>
      <c r="AM4567" s="28"/>
      <c r="AN4567" s="28"/>
      <c r="AO4567" s="28"/>
      <c r="AP4567" s="28"/>
      <c r="AQ4567" s="28"/>
      <c r="AR4567" s="28"/>
      <c r="AS4567" s="28"/>
      <c r="AT4567" s="28"/>
      <c r="AU4567" s="28"/>
      <c r="AV4567" s="28"/>
      <c r="AW4567" s="28"/>
      <c r="AX4567" s="28"/>
      <c r="AY4567" s="28"/>
      <c r="AZ4567" s="28"/>
      <c r="BA4567" s="28"/>
      <c r="BB4567" s="28"/>
      <c r="BC4567" s="28"/>
      <c r="BD4567" s="28"/>
      <c r="BE4567" s="28"/>
      <c r="BF4567" s="28"/>
      <c r="BG4567" s="28"/>
      <c r="BH4567" s="28"/>
      <c r="BI4567" s="28"/>
      <c r="BJ4567" s="28"/>
      <c r="BK4567" s="28"/>
      <c r="BL4567" s="28"/>
      <c r="BM4567" s="28"/>
      <c r="BN4567" s="28"/>
      <c r="BO4567" s="28"/>
      <c r="BP4567" s="28"/>
      <c r="BQ4567" s="28"/>
      <c r="BR4567" s="28"/>
      <c r="BS4567" s="28"/>
      <c r="BT4567" s="28"/>
      <c r="BU4567" s="28"/>
      <c r="BV4567" s="28"/>
      <c r="BW4567" s="28"/>
      <c r="BX4567" s="28"/>
      <c r="BY4567" s="28"/>
      <c r="BZ4567" s="28"/>
      <c r="CA4567" s="28"/>
      <c r="CB4567" s="28"/>
      <c r="CC4567" s="28"/>
      <c r="CD4567" s="28"/>
      <c r="CE4567" s="28"/>
      <c r="CF4567" s="28"/>
      <c r="CG4567" s="28"/>
      <c r="CH4567" s="28"/>
      <c r="CI4567" s="28"/>
      <c r="CJ4567" s="28"/>
      <c r="CK4567" s="28"/>
      <c r="CL4567" s="28"/>
      <c r="CM4567" s="28"/>
      <c r="CN4567" s="28"/>
      <c r="CO4567" s="28"/>
      <c r="CP4567" s="28"/>
      <c r="CQ4567" s="28"/>
      <c r="CR4567" s="28"/>
      <c r="CS4567" s="28"/>
      <c r="CT4567" s="28"/>
      <c r="CU4567" s="28"/>
      <c r="CV4567" s="28"/>
      <c r="CW4567" s="28"/>
      <c r="CX4567" s="28"/>
      <c r="CY4567" s="28"/>
      <c r="CZ4567" s="28"/>
      <c r="DA4567" s="28"/>
      <c r="DB4567" s="28"/>
      <c r="DC4567" s="28"/>
      <c r="DD4567" s="28"/>
      <c r="DE4567" s="28"/>
      <c r="DF4567" s="28"/>
      <c r="DG4567" s="28"/>
      <c r="DH4567" s="28"/>
      <c r="DI4567" s="28"/>
      <c r="DJ4567" s="28"/>
      <c r="DK4567" s="28"/>
      <c r="DL4567" s="28"/>
      <c r="DM4567" s="28"/>
      <c r="DN4567" s="28"/>
      <c r="DO4567" s="28"/>
      <c r="DP4567" s="28"/>
      <c r="DQ4567" s="28"/>
      <c r="DR4567" s="28"/>
      <c r="DS4567" s="28"/>
      <c r="DT4567" s="28"/>
      <c r="DU4567" s="28"/>
      <c r="DV4567" s="28"/>
      <c r="DW4567" s="28"/>
      <c r="DX4567" s="28"/>
      <c r="DY4567" s="28"/>
      <c r="DZ4567" s="28"/>
      <c r="EA4567" s="28"/>
      <c r="EB4567" s="28"/>
      <c r="EC4567" s="28"/>
      <c r="ED4567" s="28"/>
      <c r="EE4567" s="28"/>
      <c r="EF4567" s="28"/>
      <c r="EG4567" s="28"/>
      <c r="EH4567" s="28"/>
      <c r="EI4567" s="28"/>
      <c r="EJ4567" s="28"/>
      <c r="EK4567" s="28"/>
      <c r="EL4567" s="28"/>
      <c r="EM4567" s="28"/>
      <c r="EN4567" s="28"/>
      <c r="EO4567" s="28"/>
      <c r="EP4567" s="28"/>
      <c r="EQ4567" s="28"/>
      <c r="ER4567" s="28"/>
      <c r="ES4567" s="28"/>
      <c r="ET4567" s="28"/>
      <c r="EU4567" s="28"/>
      <c r="EV4567" s="28"/>
      <c r="EW4567" s="28"/>
      <c r="EX4567" s="28"/>
      <c r="EY4567" s="28"/>
      <c r="EZ4567" s="28"/>
      <c r="FA4567" s="28"/>
      <c r="FB4567" s="28"/>
      <c r="FC4567" s="28"/>
      <c r="FD4567" s="28"/>
      <c r="FE4567" s="28"/>
      <c r="FF4567" s="28"/>
      <c r="FG4567" s="28"/>
      <c r="FH4567" s="28"/>
      <c r="FI4567" s="28"/>
      <c r="FJ4567" s="28"/>
      <c r="FK4567" s="28"/>
      <c r="FL4567" s="28"/>
      <c r="FM4567" s="28"/>
      <c r="FN4567" s="28"/>
      <c r="FO4567" s="28"/>
      <c r="FP4567" s="28"/>
      <c r="FQ4567" s="28"/>
      <c r="FR4567" s="28"/>
      <c r="FS4567" s="28"/>
      <c r="FT4567" s="28"/>
      <c r="FU4567" s="28"/>
      <c r="FV4567" s="28"/>
      <c r="FW4567" s="28"/>
      <c r="FX4567" s="28"/>
      <c r="FY4567" s="28"/>
      <c r="FZ4567" s="28"/>
      <c r="GA4567" s="28"/>
      <c r="GB4567" s="28"/>
      <c r="GC4567" s="28"/>
      <c r="GD4567" s="28"/>
      <c r="GE4567" s="28"/>
      <c r="GF4567" s="28"/>
      <c r="GG4567" s="28"/>
      <c r="GH4567" s="28"/>
      <c r="GI4567" s="28"/>
      <c r="GJ4567" s="28"/>
      <c r="GK4567" s="28"/>
      <c r="GL4567" s="28"/>
      <c r="GM4567" s="28"/>
      <c r="GN4567" s="28"/>
      <c r="GO4567" s="28"/>
      <c r="GP4567" s="28"/>
      <c r="GQ4567" s="28"/>
      <c r="GR4567" s="28"/>
      <c r="GS4567" s="28"/>
      <c r="GT4567" s="28"/>
      <c r="GU4567" s="28"/>
      <c r="GV4567" s="28"/>
      <c r="GW4567" s="28"/>
      <c r="GX4567" s="28"/>
      <c r="GY4567" s="28"/>
      <c r="GZ4567" s="28"/>
      <c r="HA4567" s="28"/>
      <c r="HB4567" s="28"/>
    </row>
    <row r="4568" spans="1:210" s="99" customFormat="1" x14ac:dyDescent="0.3">
      <c r="A4568" s="31"/>
      <c r="B4568" s="32"/>
      <c r="C4568" s="32"/>
      <c r="D4568" s="32"/>
      <c r="E4568" s="32"/>
      <c r="F4568" s="32"/>
      <c r="G4568" s="32"/>
      <c r="H4568" s="33"/>
      <c r="I4568" s="34"/>
      <c r="J4568" s="35"/>
      <c r="K4568" s="34"/>
      <c r="L4568" s="32"/>
      <c r="M4568" s="32"/>
      <c r="N4568" s="32"/>
      <c r="O4568" s="32"/>
      <c r="P4568" s="32"/>
      <c r="Q4568" s="32"/>
      <c r="R4568" s="32"/>
      <c r="S4568" s="32"/>
      <c r="T4568" s="32"/>
      <c r="U4568" s="32"/>
      <c r="V4568" s="28"/>
      <c r="W4568" s="28"/>
      <c r="AB4568" s="28"/>
      <c r="AC4568" s="28"/>
      <c r="AD4568" s="28"/>
      <c r="AE4568" s="28"/>
      <c r="AF4568" s="28"/>
      <c r="AG4568" s="28"/>
      <c r="AH4568" s="28"/>
      <c r="AI4568" s="28"/>
      <c r="AJ4568" s="28"/>
      <c r="AK4568" s="28"/>
      <c r="AL4568" s="28"/>
      <c r="AM4568" s="28"/>
      <c r="AN4568" s="28"/>
      <c r="AO4568" s="28"/>
      <c r="AP4568" s="28"/>
      <c r="AQ4568" s="28"/>
      <c r="AR4568" s="28"/>
      <c r="AS4568" s="28"/>
      <c r="AT4568" s="28"/>
      <c r="AU4568" s="28"/>
      <c r="AV4568" s="28"/>
      <c r="AW4568" s="28"/>
      <c r="AX4568" s="28"/>
      <c r="AY4568" s="28"/>
      <c r="AZ4568" s="28"/>
      <c r="BA4568" s="28"/>
      <c r="BB4568" s="28"/>
      <c r="BC4568" s="28"/>
      <c r="BD4568" s="28"/>
      <c r="BE4568" s="28"/>
      <c r="BF4568" s="28"/>
      <c r="BG4568" s="28"/>
      <c r="BH4568" s="28"/>
      <c r="BI4568" s="28"/>
      <c r="BJ4568" s="28"/>
      <c r="BK4568" s="28"/>
      <c r="BL4568" s="28"/>
      <c r="BM4568" s="28"/>
      <c r="BN4568" s="28"/>
      <c r="BO4568" s="28"/>
      <c r="BP4568" s="28"/>
      <c r="BQ4568" s="28"/>
      <c r="BR4568" s="28"/>
      <c r="BS4568" s="28"/>
      <c r="BT4568" s="28"/>
      <c r="BU4568" s="28"/>
      <c r="BV4568" s="28"/>
      <c r="BW4568" s="28"/>
      <c r="BX4568" s="28"/>
      <c r="BY4568" s="28"/>
      <c r="BZ4568" s="28"/>
      <c r="CA4568" s="28"/>
      <c r="CB4568" s="28"/>
      <c r="CC4568" s="28"/>
      <c r="CD4568" s="28"/>
      <c r="CE4568" s="28"/>
      <c r="CF4568" s="28"/>
      <c r="CG4568" s="28"/>
      <c r="CH4568" s="28"/>
      <c r="CI4568" s="28"/>
      <c r="CJ4568" s="28"/>
      <c r="CK4568" s="28"/>
      <c r="CL4568" s="28"/>
      <c r="CM4568" s="28"/>
      <c r="CN4568" s="28"/>
      <c r="CO4568" s="28"/>
      <c r="CP4568" s="28"/>
      <c r="CQ4568" s="28"/>
      <c r="CR4568" s="28"/>
      <c r="CS4568" s="28"/>
      <c r="CT4568" s="28"/>
      <c r="CU4568" s="28"/>
      <c r="CV4568" s="28"/>
      <c r="CW4568" s="28"/>
      <c r="CX4568" s="28"/>
      <c r="CY4568" s="28"/>
      <c r="CZ4568" s="28"/>
      <c r="DA4568" s="28"/>
      <c r="DB4568" s="28"/>
      <c r="DC4568" s="28"/>
      <c r="DD4568" s="28"/>
      <c r="DE4568" s="28"/>
      <c r="DF4568" s="28"/>
      <c r="DG4568" s="28"/>
      <c r="DH4568" s="28"/>
      <c r="DI4568" s="28"/>
      <c r="DJ4568" s="28"/>
      <c r="DK4568" s="28"/>
      <c r="DL4568" s="28"/>
      <c r="DM4568" s="28"/>
      <c r="DN4568" s="28"/>
      <c r="DO4568" s="28"/>
      <c r="DP4568" s="28"/>
      <c r="DQ4568" s="28"/>
      <c r="DR4568" s="28"/>
      <c r="DS4568" s="28"/>
      <c r="DT4568" s="28"/>
      <c r="DU4568" s="28"/>
      <c r="DV4568" s="28"/>
      <c r="DW4568" s="28"/>
      <c r="DX4568" s="28"/>
      <c r="DY4568" s="28"/>
      <c r="DZ4568" s="28"/>
      <c r="EA4568" s="28"/>
      <c r="EB4568" s="28"/>
      <c r="EC4568" s="28"/>
      <c r="ED4568" s="28"/>
      <c r="EE4568" s="28"/>
      <c r="EF4568" s="28"/>
      <c r="EG4568" s="28"/>
      <c r="EH4568" s="28"/>
      <c r="EI4568" s="28"/>
      <c r="EJ4568" s="28"/>
      <c r="EK4568" s="28"/>
      <c r="EL4568" s="28"/>
      <c r="EM4568" s="28"/>
      <c r="EN4568" s="28"/>
      <c r="EO4568" s="28"/>
      <c r="EP4568" s="28"/>
      <c r="EQ4568" s="28"/>
      <c r="ER4568" s="28"/>
      <c r="ES4568" s="28"/>
      <c r="ET4568" s="28"/>
      <c r="EU4568" s="28"/>
      <c r="EV4568" s="28"/>
      <c r="EW4568" s="28"/>
      <c r="EX4568" s="28"/>
      <c r="EY4568" s="28"/>
      <c r="EZ4568" s="28"/>
      <c r="FA4568" s="28"/>
      <c r="FB4568" s="28"/>
      <c r="FC4568" s="28"/>
      <c r="FD4568" s="28"/>
      <c r="FE4568" s="28"/>
      <c r="FF4568" s="28"/>
      <c r="FG4568" s="28"/>
      <c r="FH4568" s="28"/>
      <c r="FI4568" s="28"/>
      <c r="FJ4568" s="28"/>
      <c r="FK4568" s="28"/>
      <c r="FL4568" s="28"/>
      <c r="FM4568" s="28"/>
      <c r="FN4568" s="28"/>
      <c r="FO4568" s="28"/>
      <c r="FP4568" s="28"/>
      <c r="FQ4568" s="28"/>
      <c r="FR4568" s="28"/>
      <c r="FS4568" s="28"/>
      <c r="FT4568" s="28"/>
      <c r="FU4568" s="28"/>
      <c r="FV4568" s="28"/>
      <c r="FW4568" s="28"/>
      <c r="FX4568" s="28"/>
      <c r="FY4568" s="28"/>
      <c r="FZ4568" s="28"/>
      <c r="GA4568" s="28"/>
      <c r="GB4568" s="28"/>
      <c r="GC4568" s="28"/>
      <c r="GD4568" s="28"/>
      <c r="GE4568" s="28"/>
      <c r="GF4568" s="28"/>
      <c r="GG4568" s="28"/>
      <c r="GH4568" s="28"/>
      <c r="GI4568" s="28"/>
      <c r="GJ4568" s="28"/>
      <c r="GK4568" s="28"/>
      <c r="GL4568" s="28"/>
      <c r="GM4568" s="28"/>
      <c r="GN4568" s="28"/>
      <c r="GO4568" s="28"/>
      <c r="GP4568" s="28"/>
      <c r="GQ4568" s="28"/>
      <c r="GR4568" s="28"/>
      <c r="GS4568" s="28"/>
      <c r="GT4568" s="28"/>
      <c r="GU4568" s="28"/>
      <c r="GV4568" s="28"/>
      <c r="GW4568" s="28"/>
      <c r="GX4568" s="28"/>
      <c r="GY4568" s="28"/>
      <c r="GZ4568" s="28"/>
      <c r="HA4568" s="28"/>
      <c r="HB4568" s="28"/>
    </row>
    <row r="4569" spans="1:210" s="99" customFormat="1" x14ac:dyDescent="0.3">
      <c r="A4569" s="31"/>
      <c r="B4569" s="32"/>
      <c r="C4569" s="32"/>
      <c r="D4569" s="32"/>
      <c r="E4569" s="32"/>
      <c r="F4569" s="32"/>
      <c r="G4569" s="32"/>
      <c r="H4569" s="33"/>
      <c r="I4569" s="34"/>
      <c r="J4569" s="35"/>
      <c r="K4569" s="34"/>
      <c r="L4569" s="32"/>
      <c r="M4569" s="32"/>
      <c r="N4569" s="32"/>
      <c r="O4569" s="32"/>
      <c r="P4569" s="32"/>
      <c r="Q4569" s="32"/>
      <c r="R4569" s="32"/>
      <c r="S4569" s="32"/>
      <c r="T4569" s="32"/>
      <c r="U4569" s="32"/>
      <c r="V4569" s="28"/>
      <c r="W4569" s="28"/>
      <c r="AB4569" s="28"/>
      <c r="AC4569" s="28"/>
      <c r="AD4569" s="28"/>
      <c r="AE4569" s="28"/>
      <c r="AF4569" s="28"/>
      <c r="AG4569" s="28"/>
      <c r="AH4569" s="28"/>
      <c r="AI4569" s="28"/>
      <c r="AJ4569" s="28"/>
      <c r="AK4569" s="28"/>
      <c r="AL4569" s="28"/>
      <c r="AM4569" s="28"/>
      <c r="AN4569" s="28"/>
      <c r="AO4569" s="28"/>
      <c r="AP4569" s="28"/>
      <c r="AQ4569" s="28"/>
      <c r="AR4569" s="28"/>
      <c r="AS4569" s="28"/>
      <c r="AT4569" s="28"/>
      <c r="AU4569" s="28"/>
      <c r="AV4569" s="28"/>
      <c r="AW4569" s="28"/>
      <c r="AX4569" s="28"/>
      <c r="AY4569" s="28"/>
      <c r="AZ4569" s="28"/>
      <c r="BA4569" s="28"/>
      <c r="BB4569" s="28"/>
      <c r="BC4569" s="28"/>
      <c r="BD4569" s="28"/>
      <c r="BE4569" s="28"/>
      <c r="BF4569" s="28"/>
      <c r="BG4569" s="28"/>
      <c r="BH4569" s="28"/>
      <c r="BI4569" s="28"/>
      <c r="BJ4569" s="28"/>
      <c r="BK4569" s="28"/>
      <c r="BL4569" s="28"/>
      <c r="BM4569" s="28"/>
      <c r="BN4569" s="28"/>
      <c r="BO4569" s="28"/>
      <c r="BP4569" s="28"/>
      <c r="BQ4569" s="28"/>
      <c r="BR4569" s="28"/>
      <c r="BS4569" s="28"/>
      <c r="BT4569" s="28"/>
      <c r="BU4569" s="28"/>
      <c r="BV4569" s="28"/>
      <c r="BW4569" s="28"/>
      <c r="BX4569" s="28"/>
      <c r="BY4569" s="28"/>
      <c r="BZ4569" s="28"/>
      <c r="CA4569" s="28"/>
      <c r="CB4569" s="28"/>
      <c r="CC4569" s="28"/>
      <c r="CD4569" s="28"/>
      <c r="CE4569" s="28"/>
      <c r="CF4569" s="28"/>
      <c r="CG4569" s="28"/>
      <c r="CH4569" s="28"/>
      <c r="CI4569" s="28"/>
      <c r="CJ4569" s="28"/>
      <c r="CK4569" s="28"/>
      <c r="CL4569" s="28"/>
      <c r="CM4569" s="28"/>
      <c r="CN4569" s="28"/>
      <c r="CO4569" s="28"/>
      <c r="CP4569" s="28"/>
      <c r="CQ4569" s="28"/>
      <c r="CR4569" s="28"/>
      <c r="CS4569" s="28"/>
      <c r="CT4569" s="28"/>
      <c r="CU4569" s="28"/>
      <c r="CV4569" s="28"/>
      <c r="CW4569" s="28"/>
      <c r="CX4569" s="28"/>
      <c r="CY4569" s="28"/>
      <c r="CZ4569" s="28"/>
      <c r="DA4569" s="28"/>
      <c r="DB4569" s="28"/>
      <c r="DC4569" s="28"/>
      <c r="DD4569" s="28"/>
      <c r="DE4569" s="28"/>
      <c r="DF4569" s="28"/>
      <c r="DG4569" s="28"/>
      <c r="DH4569" s="28"/>
      <c r="DI4569" s="28"/>
      <c r="DJ4569" s="28"/>
      <c r="DK4569" s="28"/>
      <c r="DL4569" s="28"/>
      <c r="DM4569" s="28"/>
      <c r="DN4569" s="28"/>
      <c r="DO4569" s="28"/>
      <c r="DP4569" s="28"/>
      <c r="DQ4569" s="28"/>
      <c r="DR4569" s="28"/>
      <c r="DS4569" s="28"/>
      <c r="DT4569" s="28"/>
      <c r="DU4569" s="28"/>
      <c r="DV4569" s="28"/>
      <c r="DW4569" s="28"/>
      <c r="DX4569" s="28"/>
      <c r="DY4569" s="28"/>
      <c r="DZ4569" s="28"/>
      <c r="EA4569" s="28"/>
      <c r="EB4569" s="28"/>
      <c r="EC4569" s="28"/>
      <c r="ED4569" s="28"/>
      <c r="EE4569" s="28"/>
      <c r="EF4569" s="28"/>
      <c r="EG4569" s="28"/>
      <c r="EH4569" s="28"/>
      <c r="EI4569" s="28"/>
      <c r="EJ4569" s="28"/>
      <c r="EK4569" s="28"/>
      <c r="EL4569" s="28"/>
      <c r="EM4569" s="28"/>
      <c r="EN4569" s="28"/>
      <c r="EO4569" s="28"/>
      <c r="EP4569" s="28"/>
      <c r="EQ4569" s="28"/>
      <c r="ER4569" s="28"/>
      <c r="ES4569" s="28"/>
      <c r="ET4569" s="28"/>
      <c r="EU4569" s="28"/>
      <c r="EV4569" s="28"/>
      <c r="EW4569" s="28"/>
      <c r="EX4569" s="28"/>
      <c r="EY4569" s="28"/>
      <c r="EZ4569" s="28"/>
      <c r="FA4569" s="28"/>
      <c r="FB4569" s="28"/>
      <c r="FC4569" s="28"/>
      <c r="FD4569" s="28"/>
      <c r="FE4569" s="28"/>
      <c r="FF4569" s="28"/>
      <c r="FG4569" s="28"/>
      <c r="FH4569" s="28"/>
      <c r="FI4569" s="28"/>
      <c r="FJ4569" s="28"/>
      <c r="FK4569" s="28"/>
      <c r="FL4569" s="28"/>
      <c r="FM4569" s="28"/>
      <c r="FN4569" s="28"/>
      <c r="FO4569" s="28"/>
      <c r="FP4569" s="28"/>
      <c r="FQ4569" s="28"/>
      <c r="FR4569" s="28"/>
      <c r="FS4569" s="28"/>
      <c r="FT4569" s="28"/>
      <c r="FU4569" s="28"/>
      <c r="FV4569" s="28"/>
      <c r="FW4569" s="28"/>
      <c r="FX4569" s="28"/>
      <c r="FY4569" s="28"/>
      <c r="FZ4569" s="28"/>
      <c r="GA4569" s="28"/>
      <c r="GB4569" s="28"/>
      <c r="GC4569" s="28"/>
      <c r="GD4569" s="28"/>
      <c r="GE4569" s="28"/>
      <c r="GF4569" s="28"/>
      <c r="GG4569" s="28"/>
      <c r="GH4569" s="28"/>
      <c r="GI4569" s="28"/>
      <c r="GJ4569" s="28"/>
      <c r="GK4569" s="28"/>
      <c r="GL4569" s="28"/>
      <c r="GM4569" s="28"/>
      <c r="GN4569" s="28"/>
      <c r="GO4569" s="28"/>
      <c r="GP4569" s="28"/>
      <c r="GQ4569" s="28"/>
      <c r="GR4569" s="28"/>
      <c r="GS4569" s="28"/>
      <c r="GT4569" s="28"/>
      <c r="GU4569" s="28"/>
      <c r="GV4569" s="28"/>
      <c r="GW4569" s="28"/>
      <c r="GX4569" s="28"/>
      <c r="GY4569" s="28"/>
      <c r="GZ4569" s="28"/>
      <c r="HA4569" s="28"/>
      <c r="HB4569" s="28"/>
    </row>
    <row r="4570" spans="1:210" s="99" customFormat="1" x14ac:dyDescent="0.3">
      <c r="A4570" s="31"/>
      <c r="B4570" s="32"/>
      <c r="C4570" s="32"/>
      <c r="D4570" s="32"/>
      <c r="E4570" s="32"/>
      <c r="F4570" s="32"/>
      <c r="G4570" s="32"/>
      <c r="H4570" s="33"/>
      <c r="I4570" s="34"/>
      <c r="J4570" s="35"/>
      <c r="K4570" s="34"/>
      <c r="L4570" s="32"/>
      <c r="M4570" s="32"/>
      <c r="N4570" s="32"/>
      <c r="O4570" s="32"/>
      <c r="P4570" s="32"/>
      <c r="Q4570" s="32"/>
      <c r="R4570" s="32"/>
      <c r="S4570" s="32"/>
      <c r="T4570" s="32"/>
      <c r="U4570" s="32"/>
      <c r="V4570" s="28"/>
      <c r="W4570" s="28"/>
      <c r="AB4570" s="28"/>
      <c r="AC4570" s="28"/>
      <c r="AD4570" s="28"/>
      <c r="AE4570" s="28"/>
      <c r="AF4570" s="28"/>
      <c r="AG4570" s="28"/>
      <c r="AH4570" s="28"/>
      <c r="AI4570" s="28"/>
      <c r="AJ4570" s="28"/>
      <c r="AK4570" s="28"/>
      <c r="AL4570" s="28"/>
      <c r="AM4570" s="28"/>
      <c r="AN4570" s="28"/>
      <c r="AO4570" s="28"/>
      <c r="AP4570" s="28"/>
      <c r="AQ4570" s="28"/>
      <c r="AR4570" s="28"/>
      <c r="AS4570" s="28"/>
      <c r="AT4570" s="28"/>
      <c r="AU4570" s="28"/>
      <c r="AV4570" s="28"/>
      <c r="AW4570" s="28"/>
      <c r="AX4570" s="28"/>
      <c r="AY4570" s="28"/>
      <c r="AZ4570" s="28"/>
      <c r="BA4570" s="28"/>
      <c r="BB4570" s="28"/>
      <c r="BC4570" s="28"/>
      <c r="BD4570" s="28"/>
      <c r="BE4570" s="28"/>
      <c r="BF4570" s="28"/>
      <c r="BG4570" s="28"/>
      <c r="BH4570" s="28"/>
      <c r="BI4570" s="28"/>
      <c r="BJ4570" s="28"/>
      <c r="BK4570" s="28"/>
      <c r="BL4570" s="28"/>
      <c r="BM4570" s="28"/>
      <c r="BN4570" s="28"/>
      <c r="BO4570" s="28"/>
      <c r="BP4570" s="28"/>
      <c r="BQ4570" s="28"/>
      <c r="BR4570" s="28"/>
      <c r="BS4570" s="28"/>
      <c r="BT4570" s="28"/>
      <c r="BU4570" s="28"/>
      <c r="BV4570" s="28"/>
      <c r="BW4570" s="28"/>
      <c r="BX4570" s="28"/>
      <c r="BY4570" s="28"/>
      <c r="BZ4570" s="28"/>
      <c r="CA4570" s="28"/>
      <c r="CB4570" s="28"/>
      <c r="CC4570" s="28"/>
      <c r="CD4570" s="28"/>
      <c r="CE4570" s="28"/>
      <c r="CF4570" s="28"/>
      <c r="CG4570" s="28"/>
      <c r="CH4570" s="28"/>
      <c r="CI4570" s="28"/>
      <c r="CJ4570" s="28"/>
      <c r="CK4570" s="28"/>
      <c r="CL4570" s="28"/>
      <c r="CM4570" s="28"/>
      <c r="CN4570" s="28"/>
      <c r="CO4570" s="28"/>
      <c r="CP4570" s="28"/>
      <c r="CQ4570" s="28"/>
      <c r="CR4570" s="28"/>
      <c r="CS4570" s="28"/>
      <c r="CT4570" s="28"/>
      <c r="CU4570" s="28"/>
      <c r="CV4570" s="28"/>
      <c r="CW4570" s="28"/>
      <c r="CX4570" s="28"/>
      <c r="CY4570" s="28"/>
      <c r="CZ4570" s="28"/>
      <c r="DA4570" s="28"/>
      <c r="DB4570" s="28"/>
      <c r="DC4570" s="28"/>
      <c r="DD4570" s="28"/>
      <c r="DE4570" s="28"/>
      <c r="DF4570" s="28"/>
      <c r="DG4570" s="28"/>
      <c r="DH4570" s="28"/>
      <c r="DI4570" s="28"/>
      <c r="DJ4570" s="28"/>
      <c r="DK4570" s="28"/>
      <c r="DL4570" s="28"/>
      <c r="DM4570" s="28"/>
      <c r="DN4570" s="28"/>
      <c r="DO4570" s="28"/>
      <c r="DP4570" s="28"/>
      <c r="DQ4570" s="28"/>
      <c r="DR4570" s="28"/>
      <c r="DS4570" s="28"/>
      <c r="DT4570" s="28"/>
      <c r="DU4570" s="28"/>
      <c r="DV4570" s="28"/>
      <c r="DW4570" s="28"/>
      <c r="DX4570" s="28"/>
      <c r="DY4570" s="28"/>
      <c r="DZ4570" s="28"/>
      <c r="EA4570" s="28"/>
      <c r="EB4570" s="28"/>
      <c r="EC4570" s="28"/>
      <c r="ED4570" s="28"/>
      <c r="EE4570" s="28"/>
      <c r="EF4570" s="28"/>
      <c r="EG4570" s="28"/>
      <c r="EH4570" s="28"/>
      <c r="EI4570" s="28"/>
      <c r="EJ4570" s="28"/>
      <c r="EK4570" s="28"/>
      <c r="EL4570" s="28"/>
      <c r="EM4570" s="28"/>
      <c r="EN4570" s="28"/>
      <c r="EO4570" s="28"/>
      <c r="EP4570" s="28"/>
      <c r="EQ4570" s="28"/>
      <c r="ER4570" s="28"/>
      <c r="ES4570" s="28"/>
      <c r="ET4570" s="28"/>
      <c r="EU4570" s="28"/>
      <c r="EV4570" s="28"/>
      <c r="EW4570" s="28"/>
      <c r="EX4570" s="28"/>
      <c r="EY4570" s="28"/>
      <c r="EZ4570" s="28"/>
      <c r="FA4570" s="28"/>
      <c r="FB4570" s="28"/>
      <c r="FC4570" s="28"/>
      <c r="FD4570" s="28"/>
      <c r="FE4570" s="28"/>
      <c r="FF4570" s="28"/>
      <c r="FG4570" s="28"/>
      <c r="FH4570" s="28"/>
      <c r="FI4570" s="28"/>
      <c r="FJ4570" s="28"/>
      <c r="FK4570" s="28"/>
      <c r="FL4570" s="28"/>
      <c r="FM4570" s="28"/>
      <c r="FN4570" s="28"/>
      <c r="FO4570" s="28"/>
      <c r="FP4570" s="28"/>
      <c r="FQ4570" s="28"/>
      <c r="FR4570" s="28"/>
      <c r="FS4570" s="28"/>
      <c r="FT4570" s="28"/>
      <c r="FU4570" s="28"/>
      <c r="FV4570" s="28"/>
      <c r="FW4570" s="28"/>
      <c r="FX4570" s="28"/>
      <c r="FY4570" s="28"/>
      <c r="FZ4570" s="28"/>
      <c r="GA4570" s="28"/>
      <c r="GB4570" s="28"/>
      <c r="GC4570" s="28"/>
      <c r="GD4570" s="28"/>
      <c r="GE4570" s="28"/>
      <c r="GF4570" s="28"/>
      <c r="GG4570" s="28"/>
      <c r="GH4570" s="28"/>
      <c r="GI4570" s="28"/>
      <c r="GJ4570" s="28"/>
      <c r="GK4570" s="28"/>
      <c r="GL4570" s="28"/>
      <c r="GM4570" s="28"/>
      <c r="GN4570" s="28"/>
      <c r="GO4570" s="28"/>
      <c r="GP4570" s="28"/>
      <c r="GQ4570" s="28"/>
      <c r="GR4570" s="28"/>
      <c r="GS4570" s="28"/>
      <c r="GT4570" s="28"/>
      <c r="GU4570" s="28"/>
      <c r="GV4570" s="28"/>
      <c r="GW4570" s="28"/>
      <c r="GX4570" s="28"/>
      <c r="GY4570" s="28"/>
      <c r="GZ4570" s="28"/>
      <c r="HA4570" s="28"/>
      <c r="HB4570" s="28"/>
    </row>
    <row r="4571" spans="1:210" s="99" customFormat="1" x14ac:dyDescent="0.3">
      <c r="A4571" s="31"/>
      <c r="B4571" s="32"/>
      <c r="C4571" s="32"/>
      <c r="D4571" s="32"/>
      <c r="E4571" s="32"/>
      <c r="F4571" s="32"/>
      <c r="G4571" s="32"/>
      <c r="H4571" s="33"/>
      <c r="I4571" s="34"/>
      <c r="J4571" s="35"/>
      <c r="K4571" s="34"/>
      <c r="L4571" s="32"/>
      <c r="M4571" s="32"/>
      <c r="N4571" s="32"/>
      <c r="O4571" s="32"/>
      <c r="P4571" s="32"/>
      <c r="Q4571" s="32"/>
      <c r="R4571" s="32"/>
      <c r="S4571" s="32"/>
      <c r="T4571" s="32"/>
      <c r="U4571" s="32"/>
      <c r="V4571" s="28"/>
      <c r="W4571" s="28"/>
      <c r="AB4571" s="28"/>
      <c r="AC4571" s="28"/>
      <c r="AD4571" s="28"/>
      <c r="AE4571" s="28"/>
      <c r="AF4571" s="28"/>
      <c r="AG4571" s="28"/>
      <c r="AH4571" s="28"/>
      <c r="AI4571" s="28"/>
      <c r="AJ4571" s="28"/>
      <c r="AK4571" s="28"/>
      <c r="AL4571" s="28"/>
      <c r="AM4571" s="28"/>
      <c r="AN4571" s="28"/>
      <c r="AO4571" s="28"/>
      <c r="AP4571" s="28"/>
      <c r="AQ4571" s="28"/>
      <c r="AR4571" s="28"/>
      <c r="AS4571" s="28"/>
      <c r="AT4571" s="28"/>
      <c r="AU4571" s="28"/>
      <c r="AV4571" s="28"/>
      <c r="AW4571" s="28"/>
      <c r="AX4571" s="28"/>
      <c r="AY4571" s="28"/>
      <c r="AZ4571" s="28"/>
      <c r="BA4571" s="28"/>
      <c r="BB4571" s="28"/>
      <c r="BC4571" s="28"/>
      <c r="BD4571" s="28"/>
      <c r="BE4571" s="28"/>
      <c r="BF4571" s="28"/>
      <c r="BG4571" s="28"/>
      <c r="BH4571" s="28"/>
      <c r="BI4571" s="28"/>
      <c r="BJ4571" s="28"/>
      <c r="BK4571" s="28"/>
      <c r="BL4571" s="28"/>
      <c r="BM4571" s="28"/>
      <c r="BN4571" s="28"/>
      <c r="BO4571" s="28"/>
      <c r="BP4571" s="28"/>
      <c r="BQ4571" s="28"/>
      <c r="BR4571" s="28"/>
      <c r="BS4571" s="28"/>
      <c r="BT4571" s="28"/>
      <c r="BU4571" s="28"/>
      <c r="BV4571" s="28"/>
      <c r="BW4571" s="28"/>
      <c r="BX4571" s="28"/>
      <c r="BY4571" s="28"/>
      <c r="BZ4571" s="28"/>
      <c r="CA4571" s="28"/>
      <c r="CB4571" s="28"/>
      <c r="CC4571" s="28"/>
      <c r="CD4571" s="28"/>
      <c r="CE4571" s="28"/>
      <c r="CF4571" s="28"/>
      <c r="CG4571" s="28"/>
      <c r="CH4571" s="28"/>
      <c r="CI4571" s="28"/>
      <c r="CJ4571" s="28"/>
      <c r="CK4571" s="28"/>
      <c r="CL4571" s="28"/>
      <c r="CM4571" s="28"/>
      <c r="CN4571" s="28"/>
      <c r="CO4571" s="28"/>
      <c r="CP4571" s="28"/>
      <c r="CQ4571" s="28"/>
      <c r="CR4571" s="28"/>
      <c r="CS4571" s="28"/>
      <c r="CT4571" s="28"/>
      <c r="CU4571" s="28"/>
      <c r="CV4571" s="28"/>
      <c r="CW4571" s="28"/>
      <c r="CX4571" s="28"/>
      <c r="CY4571" s="28"/>
      <c r="CZ4571" s="28"/>
      <c r="DA4571" s="28"/>
      <c r="DB4571" s="28"/>
      <c r="DC4571" s="28"/>
      <c r="DD4571" s="28"/>
      <c r="DE4571" s="28"/>
      <c r="DF4571" s="28"/>
      <c r="DG4571" s="28"/>
      <c r="DH4571" s="28"/>
      <c r="DI4571" s="28"/>
      <c r="DJ4571" s="28"/>
      <c r="DK4571" s="28"/>
      <c r="DL4571" s="28"/>
      <c r="DM4571" s="28"/>
      <c r="DN4571" s="28"/>
      <c r="DO4571" s="28"/>
      <c r="DP4571" s="28"/>
      <c r="DQ4571" s="28"/>
      <c r="DR4571" s="28"/>
      <c r="DS4571" s="28"/>
      <c r="DT4571" s="28"/>
      <c r="DU4571" s="28"/>
      <c r="DV4571" s="28"/>
      <c r="DW4571" s="28"/>
      <c r="DX4571" s="28"/>
      <c r="DY4571" s="28"/>
      <c r="DZ4571" s="28"/>
      <c r="EA4571" s="28"/>
      <c r="EB4571" s="28"/>
      <c r="EC4571" s="28"/>
      <c r="ED4571" s="28"/>
      <c r="EE4571" s="28"/>
      <c r="EF4571" s="28"/>
      <c r="EG4571" s="28"/>
      <c r="EH4571" s="28"/>
      <c r="EI4571" s="28"/>
      <c r="EJ4571" s="28"/>
      <c r="EK4571" s="28"/>
      <c r="EL4571" s="28"/>
      <c r="EM4571" s="28"/>
      <c r="EN4571" s="28"/>
      <c r="EO4571" s="28"/>
      <c r="EP4571" s="28"/>
      <c r="EQ4571" s="28"/>
      <c r="ER4571" s="28"/>
      <c r="ES4571" s="28"/>
      <c r="ET4571" s="28"/>
      <c r="EU4571" s="28"/>
      <c r="EV4571" s="28"/>
      <c r="EW4571" s="28"/>
      <c r="EX4571" s="28"/>
      <c r="EY4571" s="28"/>
      <c r="EZ4571" s="28"/>
      <c r="FA4571" s="28"/>
      <c r="FB4571" s="28"/>
      <c r="FC4571" s="28"/>
      <c r="FD4571" s="28"/>
      <c r="FE4571" s="28"/>
      <c r="FF4571" s="28"/>
      <c r="FG4571" s="28"/>
      <c r="FH4571" s="28"/>
      <c r="FI4571" s="28"/>
      <c r="FJ4571" s="28"/>
      <c r="FK4571" s="28"/>
      <c r="FL4571" s="28"/>
      <c r="FM4571" s="28"/>
      <c r="FN4571" s="28"/>
      <c r="FO4571" s="28"/>
      <c r="FP4571" s="28"/>
      <c r="FQ4571" s="28"/>
      <c r="FR4571" s="28"/>
      <c r="FS4571" s="28"/>
      <c r="FT4571" s="28"/>
      <c r="FU4571" s="28"/>
      <c r="FV4571" s="28"/>
      <c r="FW4571" s="28"/>
      <c r="FX4571" s="28"/>
      <c r="FY4571" s="28"/>
      <c r="FZ4571" s="28"/>
      <c r="GA4571" s="28"/>
      <c r="GB4571" s="28"/>
      <c r="GC4571" s="28"/>
      <c r="GD4571" s="28"/>
      <c r="GE4571" s="28"/>
      <c r="GF4571" s="28"/>
      <c r="GG4571" s="28"/>
      <c r="GH4571" s="28"/>
      <c r="GI4571" s="28"/>
      <c r="GJ4571" s="28"/>
      <c r="GK4571" s="28"/>
      <c r="GL4571" s="28"/>
      <c r="GM4571" s="28"/>
      <c r="GN4571" s="28"/>
      <c r="GO4571" s="28"/>
      <c r="GP4571" s="28"/>
      <c r="GQ4571" s="28"/>
      <c r="GR4571" s="28"/>
      <c r="GS4571" s="28"/>
      <c r="GT4571" s="28"/>
      <c r="GU4571" s="28"/>
      <c r="GV4571" s="28"/>
      <c r="GW4571" s="28"/>
      <c r="GX4571" s="28"/>
      <c r="GY4571" s="28"/>
      <c r="GZ4571" s="28"/>
      <c r="HA4571" s="28"/>
      <c r="HB4571" s="28"/>
    </row>
    <row r="4572" spans="1:210" s="99" customFormat="1" x14ac:dyDescent="0.3">
      <c r="A4572" s="31"/>
      <c r="B4572" s="32"/>
      <c r="C4572" s="32"/>
      <c r="D4572" s="32"/>
      <c r="E4572" s="32"/>
      <c r="F4572" s="32"/>
      <c r="G4572" s="32"/>
      <c r="H4572" s="33"/>
      <c r="I4572" s="34"/>
      <c r="J4572" s="35"/>
      <c r="K4572" s="34"/>
      <c r="L4572" s="32"/>
      <c r="M4572" s="32"/>
      <c r="N4572" s="32"/>
      <c r="O4572" s="32"/>
      <c r="P4572" s="32"/>
      <c r="Q4572" s="32"/>
      <c r="R4572" s="32"/>
      <c r="S4572" s="32"/>
      <c r="T4572" s="32"/>
      <c r="U4572" s="32"/>
      <c r="V4572" s="28"/>
      <c r="W4572" s="28"/>
      <c r="AB4572" s="28"/>
      <c r="AC4572" s="28"/>
      <c r="AD4572" s="28"/>
      <c r="AE4572" s="28"/>
      <c r="AF4572" s="28"/>
      <c r="AG4572" s="28"/>
      <c r="AH4572" s="28"/>
      <c r="AI4572" s="28"/>
      <c r="AJ4572" s="28"/>
      <c r="AK4572" s="28"/>
      <c r="AL4572" s="28"/>
      <c r="AM4572" s="28"/>
      <c r="AN4572" s="28"/>
      <c r="AO4572" s="28"/>
      <c r="AP4572" s="28"/>
      <c r="AQ4572" s="28"/>
      <c r="AR4572" s="28"/>
      <c r="AS4572" s="28"/>
      <c r="AT4572" s="28"/>
      <c r="AU4572" s="28"/>
      <c r="AV4572" s="28"/>
      <c r="AW4572" s="28"/>
      <c r="AX4572" s="28"/>
      <c r="AY4572" s="28"/>
      <c r="AZ4572" s="28"/>
      <c r="BA4572" s="28"/>
      <c r="BB4572" s="28"/>
      <c r="BC4572" s="28"/>
      <c r="BD4572" s="28"/>
      <c r="BE4572" s="28"/>
      <c r="BF4572" s="28"/>
      <c r="BG4572" s="28"/>
      <c r="BH4572" s="28"/>
      <c r="BI4572" s="28"/>
      <c r="BJ4572" s="28"/>
      <c r="BK4572" s="28"/>
      <c r="BL4572" s="28"/>
      <c r="BM4572" s="28"/>
      <c r="BN4572" s="28"/>
      <c r="BO4572" s="28"/>
      <c r="BP4572" s="28"/>
      <c r="BQ4572" s="28"/>
      <c r="BR4572" s="28"/>
      <c r="BS4572" s="28"/>
      <c r="BT4572" s="28"/>
      <c r="BU4572" s="28"/>
      <c r="BV4572" s="28"/>
      <c r="BW4572" s="28"/>
      <c r="BX4572" s="28"/>
      <c r="BY4572" s="28"/>
      <c r="BZ4572" s="28"/>
      <c r="CA4572" s="28"/>
      <c r="CB4572" s="28"/>
      <c r="CC4572" s="28"/>
      <c r="CD4572" s="28"/>
      <c r="CE4572" s="28"/>
      <c r="CF4572" s="28"/>
      <c r="CG4572" s="28"/>
      <c r="CH4572" s="28"/>
      <c r="CI4572" s="28"/>
      <c r="CJ4572" s="28"/>
      <c r="CK4572" s="28"/>
      <c r="CL4572" s="28"/>
      <c r="CM4572" s="28"/>
      <c r="CN4572" s="28"/>
      <c r="CO4572" s="28"/>
      <c r="CP4572" s="28"/>
      <c r="CQ4572" s="28"/>
      <c r="CR4572" s="28"/>
      <c r="CS4572" s="28"/>
      <c r="CT4572" s="28"/>
      <c r="CU4572" s="28"/>
      <c r="CV4572" s="28"/>
      <c r="CW4572" s="28"/>
      <c r="CX4572" s="28"/>
      <c r="CY4572" s="28"/>
      <c r="CZ4572" s="28"/>
      <c r="DA4572" s="28"/>
      <c r="DB4572" s="28"/>
      <c r="DC4572" s="28"/>
      <c r="DD4572" s="28"/>
      <c r="DE4572" s="28"/>
      <c r="DF4572" s="28"/>
      <c r="DG4572" s="28"/>
      <c r="DH4572" s="28"/>
      <c r="DI4572" s="28"/>
      <c r="DJ4572" s="28"/>
      <c r="DK4572" s="28"/>
      <c r="DL4572" s="28"/>
      <c r="DM4572" s="28"/>
      <c r="DN4572" s="28"/>
      <c r="DO4572" s="28"/>
      <c r="DP4572" s="28"/>
      <c r="DQ4572" s="28"/>
      <c r="DR4572" s="28"/>
      <c r="DS4572" s="28"/>
      <c r="DT4572" s="28"/>
      <c r="DU4572" s="28"/>
      <c r="DV4572" s="28"/>
      <c r="DW4572" s="28"/>
      <c r="DX4572" s="28"/>
      <c r="DY4572" s="28"/>
      <c r="DZ4572" s="28"/>
      <c r="EA4572" s="28"/>
      <c r="EB4572" s="28"/>
      <c r="EC4572" s="28"/>
      <c r="ED4572" s="28"/>
      <c r="EE4572" s="28"/>
      <c r="EF4572" s="28"/>
      <c r="EG4572" s="28"/>
      <c r="EH4572" s="28"/>
      <c r="EI4572" s="28"/>
      <c r="EJ4572" s="28"/>
      <c r="EK4572" s="28"/>
      <c r="EL4572" s="28"/>
      <c r="EM4572" s="28"/>
      <c r="EN4572" s="28"/>
      <c r="EO4572" s="28"/>
      <c r="EP4572" s="28"/>
      <c r="EQ4572" s="28"/>
      <c r="ER4572" s="28"/>
      <c r="ES4572" s="28"/>
      <c r="ET4572" s="28"/>
      <c r="EU4572" s="28"/>
      <c r="EV4572" s="28"/>
      <c r="EW4572" s="28"/>
      <c r="EX4572" s="28"/>
      <c r="EY4572" s="28"/>
      <c r="EZ4572" s="28"/>
      <c r="FA4572" s="28"/>
      <c r="FB4572" s="28"/>
      <c r="FC4572" s="28"/>
      <c r="FD4572" s="28"/>
      <c r="FE4572" s="28"/>
      <c r="FF4572" s="28"/>
      <c r="FG4572" s="28"/>
      <c r="FH4572" s="28"/>
      <c r="FI4572" s="28"/>
      <c r="FJ4572" s="28"/>
      <c r="FK4572" s="28"/>
      <c r="FL4572" s="28"/>
      <c r="FM4572" s="28"/>
      <c r="FN4572" s="28"/>
      <c r="FO4572" s="28"/>
      <c r="FP4572" s="28"/>
      <c r="FQ4572" s="28"/>
      <c r="FR4572" s="28"/>
      <c r="FS4572" s="28"/>
      <c r="FT4572" s="28"/>
      <c r="FU4572" s="28"/>
      <c r="FV4572" s="28"/>
      <c r="FW4572" s="28"/>
      <c r="FX4572" s="28"/>
      <c r="FY4572" s="28"/>
      <c r="FZ4572" s="28"/>
      <c r="GA4572" s="28"/>
      <c r="GB4572" s="28"/>
      <c r="GC4572" s="28"/>
      <c r="GD4572" s="28"/>
      <c r="GE4572" s="28"/>
      <c r="GF4572" s="28"/>
      <c r="GG4572" s="28"/>
      <c r="GH4572" s="28"/>
      <c r="GI4572" s="28"/>
      <c r="GJ4572" s="28"/>
      <c r="GK4572" s="28"/>
      <c r="GL4572" s="28"/>
      <c r="GM4572" s="28"/>
      <c r="GN4572" s="28"/>
      <c r="GO4572" s="28"/>
      <c r="GP4572" s="28"/>
      <c r="GQ4572" s="28"/>
      <c r="GR4572" s="28"/>
      <c r="GS4572" s="28"/>
      <c r="GT4572" s="28"/>
      <c r="GU4572" s="28"/>
      <c r="GV4572" s="28"/>
      <c r="GW4572" s="28"/>
      <c r="GX4572" s="28"/>
      <c r="GY4572" s="28"/>
      <c r="GZ4572" s="28"/>
      <c r="HA4572" s="28"/>
      <c r="HB4572" s="28"/>
    </row>
    <row r="4573" spans="1:210" s="99" customFormat="1" x14ac:dyDescent="0.3">
      <c r="A4573" s="31"/>
      <c r="B4573" s="32"/>
      <c r="C4573" s="32"/>
      <c r="D4573" s="32"/>
      <c r="E4573" s="32"/>
      <c r="F4573" s="32"/>
      <c r="G4573" s="32"/>
      <c r="H4573" s="33"/>
      <c r="I4573" s="34"/>
      <c r="J4573" s="35"/>
      <c r="K4573" s="34"/>
      <c r="L4573" s="32"/>
      <c r="M4573" s="32"/>
      <c r="N4573" s="32"/>
      <c r="O4573" s="32"/>
      <c r="P4573" s="32"/>
      <c r="Q4573" s="32"/>
      <c r="R4573" s="32"/>
      <c r="S4573" s="32"/>
      <c r="T4573" s="32"/>
      <c r="U4573" s="32"/>
      <c r="V4573" s="28"/>
      <c r="W4573" s="28"/>
      <c r="AB4573" s="28"/>
      <c r="AC4573" s="28"/>
      <c r="AD4573" s="28"/>
      <c r="AE4573" s="28"/>
      <c r="AF4573" s="28"/>
      <c r="AG4573" s="28"/>
      <c r="AH4573" s="28"/>
      <c r="AI4573" s="28"/>
      <c r="AJ4573" s="28"/>
      <c r="AK4573" s="28"/>
      <c r="AL4573" s="28"/>
      <c r="AM4573" s="28"/>
      <c r="AN4573" s="28"/>
      <c r="AO4573" s="28"/>
      <c r="AP4573" s="28"/>
      <c r="AQ4573" s="28"/>
      <c r="AR4573" s="28"/>
      <c r="AS4573" s="28"/>
      <c r="AT4573" s="28"/>
      <c r="AU4573" s="28"/>
      <c r="AV4573" s="28"/>
      <c r="AW4573" s="28"/>
      <c r="AX4573" s="28"/>
      <c r="AY4573" s="28"/>
      <c r="AZ4573" s="28"/>
      <c r="BA4573" s="28"/>
      <c r="BB4573" s="28"/>
      <c r="BC4573" s="28"/>
      <c r="BD4573" s="28"/>
      <c r="BE4573" s="28"/>
      <c r="BF4573" s="28"/>
      <c r="BG4573" s="28"/>
      <c r="BH4573" s="28"/>
      <c r="BI4573" s="28"/>
      <c r="BJ4573" s="28"/>
      <c r="BK4573" s="28"/>
      <c r="BL4573" s="28"/>
      <c r="BM4573" s="28"/>
      <c r="BN4573" s="28"/>
      <c r="BO4573" s="28"/>
      <c r="BP4573" s="28"/>
      <c r="BQ4573" s="28"/>
      <c r="BR4573" s="28"/>
      <c r="BS4573" s="28"/>
      <c r="BT4573" s="28"/>
      <c r="BU4573" s="28"/>
      <c r="BV4573" s="28"/>
      <c r="BW4573" s="28"/>
      <c r="BX4573" s="28"/>
      <c r="BY4573" s="28"/>
      <c r="BZ4573" s="28"/>
      <c r="CA4573" s="28"/>
      <c r="CB4573" s="28"/>
      <c r="CC4573" s="28"/>
      <c r="CD4573" s="28"/>
      <c r="CE4573" s="28"/>
      <c r="CF4573" s="28"/>
      <c r="CG4573" s="28"/>
      <c r="CH4573" s="28"/>
      <c r="CI4573" s="28"/>
      <c r="CJ4573" s="28"/>
      <c r="CK4573" s="28"/>
      <c r="CL4573" s="28"/>
      <c r="CM4573" s="28"/>
      <c r="CN4573" s="28"/>
      <c r="CO4573" s="28"/>
      <c r="CP4573" s="28"/>
      <c r="CQ4573" s="28"/>
      <c r="CR4573" s="28"/>
      <c r="CS4573" s="28"/>
      <c r="CT4573" s="28"/>
      <c r="CU4573" s="28"/>
      <c r="CV4573" s="28"/>
      <c r="CW4573" s="28"/>
      <c r="CX4573" s="28"/>
      <c r="CY4573" s="28"/>
      <c r="CZ4573" s="28"/>
      <c r="DA4573" s="28"/>
      <c r="DB4573" s="28"/>
      <c r="DC4573" s="28"/>
      <c r="DD4573" s="28"/>
      <c r="DE4573" s="28"/>
      <c r="DF4573" s="28"/>
      <c r="DG4573" s="28"/>
      <c r="DH4573" s="28"/>
      <c r="DI4573" s="28"/>
      <c r="DJ4573" s="28"/>
      <c r="DK4573" s="28"/>
      <c r="DL4573" s="28"/>
      <c r="DM4573" s="28"/>
      <c r="DN4573" s="28"/>
      <c r="DO4573" s="28"/>
      <c r="DP4573" s="28"/>
      <c r="DQ4573" s="28"/>
      <c r="DR4573" s="28"/>
      <c r="DS4573" s="28"/>
      <c r="DT4573" s="28"/>
      <c r="DU4573" s="28"/>
      <c r="DV4573" s="28"/>
      <c r="DW4573" s="28"/>
      <c r="DX4573" s="28"/>
      <c r="DY4573" s="28"/>
      <c r="DZ4573" s="28"/>
      <c r="EA4573" s="28"/>
      <c r="EB4573" s="28"/>
      <c r="EC4573" s="28"/>
      <c r="ED4573" s="28"/>
      <c r="EE4573" s="28"/>
      <c r="EF4573" s="28"/>
      <c r="EG4573" s="28"/>
      <c r="EH4573" s="28"/>
      <c r="EI4573" s="28"/>
      <c r="EJ4573" s="28"/>
      <c r="EK4573" s="28"/>
      <c r="EL4573" s="28"/>
      <c r="EM4573" s="28"/>
      <c r="EN4573" s="28"/>
      <c r="EO4573" s="28"/>
      <c r="EP4573" s="28"/>
      <c r="EQ4573" s="28"/>
      <c r="ER4573" s="28"/>
      <c r="ES4573" s="28"/>
      <c r="ET4573" s="28"/>
      <c r="EU4573" s="28"/>
      <c r="EV4573" s="28"/>
      <c r="EW4573" s="28"/>
      <c r="EX4573" s="28"/>
      <c r="EY4573" s="28"/>
      <c r="EZ4573" s="28"/>
      <c r="FA4573" s="28"/>
      <c r="FB4573" s="28"/>
      <c r="FC4573" s="28"/>
      <c r="FD4573" s="28"/>
      <c r="FE4573" s="28"/>
      <c r="FF4573" s="28"/>
      <c r="FG4573" s="28"/>
      <c r="FH4573" s="28"/>
      <c r="FI4573" s="28"/>
      <c r="FJ4573" s="28"/>
      <c r="FK4573" s="28"/>
      <c r="FL4573" s="28"/>
      <c r="FM4573" s="28"/>
      <c r="FN4573" s="28"/>
      <c r="FO4573" s="28"/>
      <c r="FP4573" s="28"/>
      <c r="FQ4573" s="28"/>
      <c r="FR4573" s="28"/>
      <c r="FS4573" s="28"/>
      <c r="FT4573" s="28"/>
      <c r="FU4573" s="28"/>
      <c r="FV4573" s="28"/>
      <c r="FW4573" s="28"/>
      <c r="FX4573" s="28"/>
      <c r="FY4573" s="28"/>
      <c r="FZ4573" s="28"/>
      <c r="GA4573" s="28"/>
      <c r="GB4573" s="28"/>
      <c r="GC4573" s="28"/>
      <c r="GD4573" s="28"/>
      <c r="GE4573" s="28"/>
      <c r="GF4573" s="28"/>
      <c r="GG4573" s="28"/>
      <c r="GH4573" s="28"/>
      <c r="GI4573" s="28"/>
      <c r="GJ4573" s="28"/>
      <c r="GK4573" s="28"/>
      <c r="GL4573" s="28"/>
      <c r="GM4573" s="28"/>
      <c r="GN4573" s="28"/>
      <c r="GO4573" s="28"/>
      <c r="GP4573" s="28"/>
      <c r="GQ4573" s="28"/>
      <c r="GR4573" s="28"/>
      <c r="GS4573" s="28"/>
      <c r="GT4573" s="28"/>
      <c r="GU4573" s="28"/>
      <c r="GV4573" s="28"/>
      <c r="GW4573" s="28"/>
      <c r="GX4573" s="28"/>
      <c r="GY4573" s="28"/>
      <c r="GZ4573" s="28"/>
      <c r="HA4573" s="28"/>
      <c r="HB4573" s="28"/>
    </row>
    <row r="4574" spans="1:210" s="99" customFormat="1" x14ac:dyDescent="0.3">
      <c r="A4574" s="31"/>
      <c r="B4574" s="32"/>
      <c r="C4574" s="32"/>
      <c r="D4574" s="32"/>
      <c r="E4574" s="32"/>
      <c r="F4574" s="32"/>
      <c r="G4574" s="32"/>
      <c r="H4574" s="33"/>
      <c r="I4574" s="34"/>
      <c r="J4574" s="35"/>
      <c r="K4574" s="34"/>
      <c r="L4574" s="32"/>
      <c r="M4574" s="32"/>
      <c r="N4574" s="32"/>
      <c r="O4574" s="32"/>
      <c r="P4574" s="32"/>
      <c r="Q4574" s="32"/>
      <c r="R4574" s="32"/>
      <c r="S4574" s="32"/>
      <c r="T4574" s="32"/>
      <c r="U4574" s="32"/>
      <c r="V4574" s="28"/>
      <c r="W4574" s="28"/>
      <c r="AB4574" s="28"/>
      <c r="AC4574" s="28"/>
      <c r="AD4574" s="28"/>
      <c r="AE4574" s="28"/>
      <c r="AF4574" s="28"/>
      <c r="AG4574" s="28"/>
      <c r="AH4574" s="28"/>
      <c r="AI4574" s="28"/>
      <c r="AJ4574" s="28"/>
      <c r="AK4574" s="28"/>
      <c r="AL4574" s="28"/>
      <c r="AM4574" s="28"/>
      <c r="AN4574" s="28"/>
      <c r="AO4574" s="28"/>
      <c r="AP4574" s="28"/>
      <c r="AQ4574" s="28"/>
      <c r="AR4574" s="28"/>
      <c r="AS4574" s="28"/>
      <c r="AT4574" s="28"/>
      <c r="AU4574" s="28"/>
      <c r="AV4574" s="28"/>
      <c r="AW4574" s="28"/>
      <c r="AX4574" s="28"/>
      <c r="AY4574" s="28"/>
      <c r="AZ4574" s="28"/>
      <c r="BA4574" s="28"/>
      <c r="BB4574" s="28"/>
      <c r="BC4574" s="28"/>
      <c r="BD4574" s="28"/>
      <c r="BE4574" s="28"/>
      <c r="BF4574" s="28"/>
      <c r="BG4574" s="28"/>
      <c r="BH4574" s="28"/>
      <c r="BI4574" s="28"/>
      <c r="BJ4574" s="28"/>
      <c r="BK4574" s="28"/>
      <c r="BL4574" s="28"/>
      <c r="BM4574" s="28"/>
      <c r="BN4574" s="28"/>
      <c r="BO4574" s="28"/>
      <c r="BP4574" s="28"/>
      <c r="BQ4574" s="28"/>
      <c r="BR4574" s="28"/>
      <c r="BS4574" s="28"/>
      <c r="BT4574" s="28"/>
      <c r="BU4574" s="28"/>
      <c r="BV4574" s="28"/>
      <c r="BW4574" s="28"/>
      <c r="BX4574" s="28"/>
      <c r="BY4574" s="28"/>
      <c r="BZ4574" s="28"/>
      <c r="CA4574" s="28"/>
      <c r="CB4574" s="28"/>
      <c r="CC4574" s="28"/>
      <c r="CD4574" s="28"/>
      <c r="CE4574" s="28"/>
      <c r="CF4574" s="28"/>
      <c r="CG4574" s="28"/>
      <c r="CH4574" s="28"/>
      <c r="CI4574" s="28"/>
      <c r="CJ4574" s="28"/>
      <c r="CK4574" s="28"/>
      <c r="CL4574" s="28"/>
      <c r="CM4574" s="28"/>
      <c r="CN4574" s="28"/>
      <c r="CO4574" s="28"/>
      <c r="CP4574" s="28"/>
      <c r="CQ4574" s="28"/>
      <c r="CR4574" s="28"/>
      <c r="CS4574" s="28"/>
      <c r="CT4574" s="28"/>
      <c r="CU4574" s="28"/>
      <c r="CV4574" s="28"/>
      <c r="CW4574" s="28"/>
      <c r="CX4574" s="28"/>
      <c r="CY4574" s="28"/>
      <c r="CZ4574" s="28"/>
      <c r="DA4574" s="28"/>
      <c r="DB4574" s="28"/>
      <c r="DC4574" s="28"/>
      <c r="DD4574" s="28"/>
      <c r="DE4574" s="28"/>
      <c r="DF4574" s="28"/>
      <c r="DG4574" s="28"/>
      <c r="DH4574" s="28"/>
      <c r="DI4574" s="28"/>
      <c r="DJ4574" s="28"/>
      <c r="DK4574" s="28"/>
      <c r="DL4574" s="28"/>
      <c r="DM4574" s="28"/>
      <c r="DN4574" s="28"/>
      <c r="DO4574" s="28"/>
      <c r="DP4574" s="28"/>
      <c r="DQ4574" s="28"/>
      <c r="DR4574" s="28"/>
      <c r="DS4574" s="28"/>
      <c r="DT4574" s="28"/>
      <c r="DU4574" s="28"/>
      <c r="DV4574" s="28"/>
      <c r="DW4574" s="28"/>
      <c r="DX4574" s="28"/>
      <c r="DY4574" s="28"/>
      <c r="DZ4574" s="28"/>
      <c r="EA4574" s="28"/>
      <c r="EB4574" s="28"/>
      <c r="EC4574" s="28"/>
      <c r="ED4574" s="28"/>
      <c r="EE4574" s="28"/>
      <c r="EF4574" s="28"/>
      <c r="EG4574" s="28"/>
      <c r="EH4574" s="28"/>
      <c r="EI4574" s="28"/>
      <c r="EJ4574" s="28"/>
      <c r="EK4574" s="28"/>
      <c r="EL4574" s="28"/>
      <c r="EM4574" s="28"/>
      <c r="EN4574" s="28"/>
      <c r="EO4574" s="28"/>
      <c r="EP4574" s="28"/>
      <c r="EQ4574" s="28"/>
      <c r="ER4574" s="28"/>
      <c r="ES4574" s="28"/>
      <c r="ET4574" s="28"/>
      <c r="EU4574" s="28"/>
      <c r="EV4574" s="28"/>
      <c r="EW4574" s="28"/>
      <c r="EX4574" s="28"/>
      <c r="EY4574" s="28"/>
      <c r="EZ4574" s="28"/>
      <c r="FA4574" s="28"/>
      <c r="FB4574" s="28"/>
      <c r="FC4574" s="28"/>
      <c r="FD4574" s="28"/>
      <c r="FE4574" s="28"/>
      <c r="FF4574" s="28"/>
      <c r="FG4574" s="28"/>
      <c r="FH4574" s="28"/>
      <c r="FI4574" s="28"/>
      <c r="FJ4574" s="28"/>
      <c r="FK4574" s="28"/>
      <c r="FL4574" s="28"/>
      <c r="FM4574" s="28"/>
      <c r="FN4574" s="28"/>
      <c r="FO4574" s="28"/>
      <c r="FP4574" s="28"/>
      <c r="FQ4574" s="28"/>
      <c r="FR4574" s="28"/>
      <c r="FS4574" s="28"/>
      <c r="FT4574" s="28"/>
      <c r="FU4574" s="28"/>
      <c r="FV4574" s="28"/>
      <c r="FW4574" s="28"/>
      <c r="FX4574" s="28"/>
      <c r="FY4574" s="28"/>
      <c r="FZ4574" s="28"/>
      <c r="GA4574" s="28"/>
      <c r="GB4574" s="28"/>
      <c r="GC4574" s="28"/>
      <c r="GD4574" s="28"/>
      <c r="GE4574" s="28"/>
      <c r="GF4574" s="28"/>
      <c r="GG4574" s="28"/>
      <c r="GH4574" s="28"/>
      <c r="GI4574" s="28"/>
      <c r="GJ4574" s="28"/>
      <c r="GK4574" s="28"/>
      <c r="GL4574" s="28"/>
      <c r="GM4574" s="28"/>
      <c r="GN4574" s="28"/>
      <c r="GO4574" s="28"/>
      <c r="GP4574" s="28"/>
      <c r="GQ4574" s="28"/>
      <c r="GR4574" s="28"/>
      <c r="GS4574" s="28"/>
      <c r="GT4574" s="28"/>
      <c r="GU4574" s="28"/>
      <c r="GV4574" s="28"/>
      <c r="GW4574" s="28"/>
      <c r="GX4574" s="28"/>
      <c r="GY4574" s="28"/>
      <c r="GZ4574" s="28"/>
      <c r="HA4574" s="28"/>
      <c r="HB4574" s="28"/>
    </row>
    <row r="4575" spans="1:210" s="99" customFormat="1" x14ac:dyDescent="0.3">
      <c r="A4575" s="31"/>
      <c r="B4575" s="32"/>
      <c r="C4575" s="32"/>
      <c r="D4575" s="32"/>
      <c r="E4575" s="32"/>
      <c r="F4575" s="32"/>
      <c r="G4575" s="32"/>
      <c r="H4575" s="33"/>
      <c r="I4575" s="34"/>
      <c r="J4575" s="35"/>
      <c r="K4575" s="34"/>
      <c r="L4575" s="32"/>
      <c r="M4575" s="32"/>
      <c r="N4575" s="32"/>
      <c r="O4575" s="32"/>
      <c r="P4575" s="32"/>
      <c r="Q4575" s="32"/>
      <c r="R4575" s="32"/>
      <c r="S4575" s="32"/>
      <c r="T4575" s="32"/>
      <c r="U4575" s="32"/>
      <c r="V4575" s="28"/>
      <c r="W4575" s="28"/>
      <c r="AB4575" s="28"/>
      <c r="AC4575" s="28"/>
      <c r="AD4575" s="28"/>
      <c r="AE4575" s="28"/>
      <c r="AF4575" s="28"/>
      <c r="AG4575" s="28"/>
      <c r="AH4575" s="28"/>
      <c r="AI4575" s="28"/>
      <c r="AJ4575" s="28"/>
      <c r="AK4575" s="28"/>
      <c r="AL4575" s="28"/>
      <c r="AM4575" s="28"/>
      <c r="AN4575" s="28"/>
      <c r="AO4575" s="28"/>
      <c r="AP4575" s="28"/>
      <c r="AQ4575" s="28"/>
      <c r="AR4575" s="28"/>
      <c r="AS4575" s="28"/>
      <c r="AT4575" s="28"/>
      <c r="AU4575" s="28"/>
      <c r="AV4575" s="28"/>
      <c r="AW4575" s="28"/>
      <c r="AX4575" s="28"/>
      <c r="AY4575" s="28"/>
      <c r="AZ4575" s="28"/>
      <c r="BA4575" s="28"/>
      <c r="BB4575" s="28"/>
      <c r="BC4575" s="28"/>
      <c r="BD4575" s="28"/>
      <c r="BE4575" s="28"/>
      <c r="BF4575" s="28"/>
      <c r="BG4575" s="28"/>
      <c r="BH4575" s="28"/>
      <c r="BI4575" s="28"/>
      <c r="BJ4575" s="28"/>
      <c r="BK4575" s="28"/>
      <c r="BL4575" s="28"/>
      <c r="BM4575" s="28"/>
      <c r="BN4575" s="28"/>
      <c r="BO4575" s="28"/>
      <c r="BP4575" s="28"/>
      <c r="BQ4575" s="28"/>
      <c r="BR4575" s="28"/>
      <c r="BS4575" s="28"/>
      <c r="BT4575" s="28"/>
      <c r="BU4575" s="28"/>
      <c r="BV4575" s="28"/>
      <c r="BW4575" s="28"/>
      <c r="BX4575" s="28"/>
      <c r="BY4575" s="28"/>
      <c r="BZ4575" s="28"/>
      <c r="CA4575" s="28"/>
      <c r="CB4575" s="28"/>
      <c r="CC4575" s="28"/>
      <c r="CD4575" s="28"/>
      <c r="CE4575" s="28"/>
      <c r="CF4575" s="28"/>
      <c r="CG4575" s="28"/>
      <c r="CH4575" s="28"/>
      <c r="CI4575" s="28"/>
      <c r="CJ4575" s="28"/>
      <c r="CK4575" s="28"/>
      <c r="CL4575" s="28"/>
      <c r="CM4575" s="28"/>
      <c r="CN4575" s="28"/>
      <c r="CO4575" s="28"/>
      <c r="CP4575" s="28"/>
      <c r="CQ4575" s="28"/>
      <c r="CR4575" s="28"/>
      <c r="CS4575" s="28"/>
      <c r="CT4575" s="28"/>
      <c r="CU4575" s="28"/>
      <c r="CV4575" s="28"/>
      <c r="CW4575" s="28"/>
      <c r="CX4575" s="28"/>
      <c r="CY4575" s="28"/>
      <c r="CZ4575" s="28"/>
      <c r="DA4575" s="28"/>
      <c r="DB4575" s="28"/>
      <c r="DC4575" s="28"/>
      <c r="DD4575" s="28"/>
      <c r="DE4575" s="28"/>
      <c r="DF4575" s="28"/>
      <c r="DG4575" s="28"/>
      <c r="DH4575" s="28"/>
      <c r="DI4575" s="28"/>
      <c r="DJ4575" s="28"/>
      <c r="DK4575" s="28"/>
      <c r="DL4575" s="28"/>
      <c r="DM4575" s="28"/>
      <c r="DN4575" s="28"/>
      <c r="DO4575" s="28"/>
      <c r="DP4575" s="28"/>
      <c r="DQ4575" s="28"/>
      <c r="DR4575" s="28"/>
      <c r="DS4575" s="28"/>
      <c r="DT4575" s="28"/>
      <c r="DU4575" s="28"/>
      <c r="DV4575" s="28"/>
      <c r="DW4575" s="28"/>
      <c r="DX4575" s="28"/>
      <c r="DY4575" s="28"/>
      <c r="DZ4575" s="28"/>
      <c r="EA4575" s="28"/>
      <c r="EB4575" s="28"/>
      <c r="EC4575" s="28"/>
      <c r="ED4575" s="28"/>
      <c r="EE4575" s="28"/>
      <c r="EF4575" s="28"/>
      <c r="EG4575" s="28"/>
      <c r="EH4575" s="28"/>
      <c r="EI4575" s="28"/>
      <c r="EJ4575" s="28"/>
      <c r="EK4575" s="28"/>
      <c r="EL4575" s="28"/>
      <c r="EM4575" s="28"/>
      <c r="EN4575" s="28"/>
      <c r="EO4575" s="28"/>
      <c r="EP4575" s="28"/>
      <c r="EQ4575" s="28"/>
      <c r="ER4575" s="28"/>
      <c r="ES4575" s="28"/>
      <c r="ET4575" s="28"/>
      <c r="EU4575" s="28"/>
      <c r="EV4575" s="28"/>
      <c r="EW4575" s="28"/>
      <c r="EX4575" s="28"/>
      <c r="EY4575" s="28"/>
      <c r="EZ4575" s="28"/>
      <c r="FA4575" s="28"/>
      <c r="FB4575" s="28"/>
      <c r="FC4575" s="28"/>
      <c r="FD4575" s="28"/>
      <c r="FE4575" s="28"/>
      <c r="FF4575" s="28"/>
      <c r="FG4575" s="28"/>
      <c r="FH4575" s="28"/>
      <c r="FI4575" s="28"/>
      <c r="FJ4575" s="28"/>
      <c r="FK4575" s="28"/>
      <c r="FL4575" s="28"/>
      <c r="FM4575" s="28"/>
      <c r="FN4575" s="28"/>
      <c r="FO4575" s="28"/>
      <c r="FP4575" s="28"/>
      <c r="FQ4575" s="28"/>
      <c r="FR4575" s="28"/>
      <c r="FS4575" s="28"/>
      <c r="FT4575" s="28"/>
      <c r="FU4575" s="28"/>
      <c r="FV4575" s="28"/>
      <c r="FW4575" s="28"/>
      <c r="FX4575" s="28"/>
      <c r="FY4575" s="28"/>
      <c r="FZ4575" s="28"/>
      <c r="GA4575" s="28"/>
      <c r="GB4575" s="28"/>
      <c r="GC4575" s="28"/>
      <c r="GD4575" s="28"/>
      <c r="GE4575" s="28"/>
      <c r="GF4575" s="28"/>
      <c r="GG4575" s="28"/>
      <c r="GH4575" s="28"/>
      <c r="GI4575" s="28"/>
      <c r="GJ4575" s="28"/>
      <c r="GK4575" s="28"/>
      <c r="GL4575" s="28"/>
      <c r="GM4575" s="28"/>
      <c r="GN4575" s="28"/>
      <c r="GO4575" s="28"/>
      <c r="GP4575" s="28"/>
      <c r="GQ4575" s="28"/>
      <c r="GR4575" s="28"/>
      <c r="GS4575" s="28"/>
      <c r="GT4575" s="28"/>
      <c r="GU4575" s="28"/>
      <c r="GV4575" s="28"/>
      <c r="GW4575" s="28"/>
      <c r="GX4575" s="28"/>
      <c r="GY4575" s="28"/>
      <c r="GZ4575" s="28"/>
      <c r="HA4575" s="28"/>
      <c r="HB4575" s="28"/>
    </row>
    <row r="4576" spans="1:210" s="99" customFormat="1" x14ac:dyDescent="0.3">
      <c r="A4576" s="31"/>
      <c r="B4576" s="32"/>
      <c r="C4576" s="32"/>
      <c r="D4576" s="32"/>
      <c r="E4576" s="32"/>
      <c r="F4576" s="32"/>
      <c r="G4576" s="32"/>
      <c r="H4576" s="33"/>
      <c r="I4576" s="34"/>
      <c r="J4576" s="35"/>
      <c r="K4576" s="34"/>
      <c r="L4576" s="32"/>
      <c r="M4576" s="32"/>
      <c r="N4576" s="32"/>
      <c r="O4576" s="32"/>
      <c r="P4576" s="32"/>
      <c r="Q4576" s="32"/>
      <c r="R4576" s="32"/>
      <c r="S4576" s="32"/>
      <c r="T4576" s="32"/>
      <c r="U4576" s="32"/>
      <c r="V4576" s="28"/>
      <c r="W4576" s="28"/>
      <c r="AB4576" s="28"/>
      <c r="AC4576" s="28"/>
      <c r="AD4576" s="28"/>
      <c r="AE4576" s="28"/>
      <c r="AF4576" s="28"/>
      <c r="AG4576" s="28"/>
      <c r="AH4576" s="28"/>
      <c r="AI4576" s="28"/>
      <c r="AJ4576" s="28"/>
      <c r="AK4576" s="28"/>
      <c r="AL4576" s="28"/>
      <c r="AM4576" s="28"/>
      <c r="AN4576" s="28"/>
      <c r="AO4576" s="28"/>
      <c r="AP4576" s="28"/>
      <c r="AQ4576" s="28"/>
      <c r="AR4576" s="28"/>
      <c r="AS4576" s="28"/>
      <c r="AT4576" s="28"/>
      <c r="AU4576" s="28"/>
      <c r="AV4576" s="28"/>
      <c r="AW4576" s="28"/>
      <c r="AX4576" s="28"/>
      <c r="AY4576" s="28"/>
      <c r="AZ4576" s="28"/>
      <c r="BA4576" s="28"/>
      <c r="BB4576" s="28"/>
      <c r="BC4576" s="28"/>
      <c r="BD4576" s="28"/>
      <c r="BE4576" s="28"/>
      <c r="BF4576" s="28"/>
      <c r="BG4576" s="28"/>
      <c r="BH4576" s="28"/>
      <c r="BI4576" s="28"/>
      <c r="BJ4576" s="28"/>
      <c r="BK4576" s="28"/>
      <c r="BL4576" s="28"/>
      <c r="BM4576" s="28"/>
      <c r="BN4576" s="28"/>
      <c r="BO4576" s="28"/>
      <c r="BP4576" s="28"/>
      <c r="BQ4576" s="28"/>
      <c r="BR4576" s="28"/>
      <c r="BS4576" s="28"/>
      <c r="BT4576" s="28"/>
      <c r="BU4576" s="28"/>
      <c r="BV4576" s="28"/>
      <c r="BW4576" s="28"/>
      <c r="BX4576" s="28"/>
      <c r="BY4576" s="28"/>
      <c r="BZ4576" s="28"/>
      <c r="CA4576" s="28"/>
      <c r="CB4576" s="28"/>
      <c r="CC4576" s="28"/>
      <c r="CD4576" s="28"/>
      <c r="CE4576" s="28"/>
      <c r="CF4576" s="28"/>
      <c r="CG4576" s="28"/>
      <c r="CH4576" s="28"/>
      <c r="CI4576" s="28"/>
      <c r="CJ4576" s="28"/>
      <c r="CK4576" s="28"/>
      <c r="CL4576" s="28"/>
      <c r="CM4576" s="28"/>
      <c r="CN4576" s="28"/>
      <c r="CO4576" s="28"/>
      <c r="CP4576" s="28"/>
      <c r="CQ4576" s="28"/>
      <c r="CR4576" s="28"/>
      <c r="CS4576" s="28"/>
      <c r="CT4576" s="28"/>
      <c r="CU4576" s="28"/>
      <c r="CV4576" s="28"/>
      <c r="CW4576" s="28"/>
      <c r="CX4576" s="28"/>
      <c r="CY4576" s="28"/>
      <c r="CZ4576" s="28"/>
      <c r="DA4576" s="28"/>
      <c r="DB4576" s="28"/>
      <c r="DC4576" s="28"/>
      <c r="DD4576" s="28"/>
      <c r="DE4576" s="28"/>
      <c r="DF4576" s="28"/>
      <c r="DG4576" s="28"/>
      <c r="DH4576" s="28"/>
      <c r="DI4576" s="28"/>
      <c r="DJ4576" s="28"/>
      <c r="DK4576" s="28"/>
      <c r="DL4576" s="28"/>
      <c r="DM4576" s="28"/>
      <c r="DN4576" s="28"/>
      <c r="DO4576" s="28"/>
      <c r="DP4576" s="28"/>
      <c r="DQ4576" s="28"/>
      <c r="DR4576" s="28"/>
      <c r="DS4576" s="28"/>
      <c r="DT4576" s="28"/>
      <c r="DU4576" s="28"/>
      <c r="DV4576" s="28"/>
      <c r="DW4576" s="28"/>
      <c r="DX4576" s="28"/>
      <c r="DY4576" s="28"/>
      <c r="DZ4576" s="28"/>
      <c r="EA4576" s="28"/>
      <c r="EB4576" s="28"/>
      <c r="EC4576" s="28"/>
      <c r="ED4576" s="28"/>
      <c r="EE4576" s="28"/>
      <c r="EF4576" s="28"/>
      <c r="EG4576" s="28"/>
      <c r="EH4576" s="28"/>
      <c r="EI4576" s="28"/>
      <c r="EJ4576" s="28"/>
      <c r="EK4576" s="28"/>
      <c r="EL4576" s="28"/>
      <c r="EM4576" s="28"/>
      <c r="EN4576" s="28"/>
      <c r="EO4576" s="28"/>
      <c r="EP4576" s="28"/>
      <c r="EQ4576" s="28"/>
      <c r="ER4576" s="28"/>
      <c r="ES4576" s="28"/>
      <c r="ET4576" s="28"/>
      <c r="EU4576" s="28"/>
      <c r="EV4576" s="28"/>
      <c r="EW4576" s="28"/>
      <c r="EX4576" s="28"/>
      <c r="EY4576" s="28"/>
      <c r="EZ4576" s="28"/>
      <c r="FA4576" s="28"/>
      <c r="FB4576" s="28"/>
      <c r="FC4576" s="28"/>
      <c r="FD4576" s="28"/>
      <c r="FE4576" s="28"/>
      <c r="FF4576" s="28"/>
      <c r="FG4576" s="28"/>
      <c r="FH4576" s="28"/>
      <c r="FI4576" s="28"/>
      <c r="FJ4576" s="28"/>
      <c r="FK4576" s="28"/>
      <c r="FL4576" s="28"/>
      <c r="FM4576" s="28"/>
      <c r="FN4576" s="28"/>
      <c r="FO4576" s="28"/>
      <c r="FP4576" s="28"/>
      <c r="FQ4576" s="28"/>
      <c r="FR4576" s="28"/>
      <c r="FS4576" s="28"/>
      <c r="FT4576" s="28"/>
      <c r="FU4576" s="28"/>
      <c r="FV4576" s="28"/>
      <c r="FW4576" s="28"/>
      <c r="FX4576" s="28"/>
      <c r="FY4576" s="28"/>
      <c r="FZ4576" s="28"/>
      <c r="GA4576" s="28"/>
      <c r="GB4576" s="28"/>
      <c r="GC4576" s="28"/>
      <c r="GD4576" s="28"/>
      <c r="GE4576" s="28"/>
      <c r="GF4576" s="28"/>
      <c r="GG4576" s="28"/>
      <c r="GH4576" s="28"/>
      <c r="GI4576" s="28"/>
      <c r="GJ4576" s="28"/>
      <c r="GK4576" s="28"/>
      <c r="GL4576" s="28"/>
      <c r="GM4576" s="28"/>
      <c r="GN4576" s="28"/>
      <c r="GO4576" s="28"/>
      <c r="GP4576" s="28"/>
      <c r="GQ4576" s="28"/>
      <c r="GR4576" s="28"/>
      <c r="GS4576" s="28"/>
      <c r="GT4576" s="28"/>
      <c r="GU4576" s="28"/>
      <c r="GV4576" s="28"/>
      <c r="GW4576" s="28"/>
      <c r="GX4576" s="28"/>
      <c r="GY4576" s="28"/>
      <c r="GZ4576" s="28"/>
      <c r="HA4576" s="28"/>
      <c r="HB4576" s="28"/>
    </row>
    <row r="4577" spans="1:210" s="99" customFormat="1" x14ac:dyDescent="0.3">
      <c r="A4577" s="31"/>
      <c r="B4577" s="32"/>
      <c r="C4577" s="32"/>
      <c r="D4577" s="32"/>
      <c r="E4577" s="32"/>
      <c r="F4577" s="32"/>
      <c r="G4577" s="32"/>
      <c r="H4577" s="33"/>
      <c r="I4577" s="34"/>
      <c r="J4577" s="35"/>
      <c r="K4577" s="34"/>
      <c r="L4577" s="32"/>
      <c r="M4577" s="32"/>
      <c r="N4577" s="32"/>
      <c r="O4577" s="32"/>
      <c r="P4577" s="32"/>
      <c r="Q4577" s="32"/>
      <c r="R4577" s="32"/>
      <c r="S4577" s="32"/>
      <c r="T4577" s="32"/>
      <c r="U4577" s="32"/>
      <c r="V4577" s="28"/>
      <c r="W4577" s="28"/>
      <c r="AB4577" s="28"/>
      <c r="AC4577" s="28"/>
      <c r="AD4577" s="28"/>
      <c r="AE4577" s="28"/>
      <c r="AF4577" s="28"/>
      <c r="AG4577" s="28"/>
      <c r="AH4577" s="28"/>
      <c r="AI4577" s="28"/>
      <c r="AJ4577" s="28"/>
      <c r="AK4577" s="28"/>
      <c r="AL4577" s="28"/>
      <c r="AM4577" s="28"/>
      <c r="AN4577" s="28"/>
      <c r="AO4577" s="28"/>
      <c r="AP4577" s="28"/>
      <c r="AQ4577" s="28"/>
      <c r="AR4577" s="28"/>
      <c r="AS4577" s="28"/>
      <c r="AT4577" s="28"/>
      <c r="AU4577" s="28"/>
      <c r="AV4577" s="28"/>
      <c r="AW4577" s="28"/>
      <c r="AX4577" s="28"/>
      <c r="AY4577" s="28"/>
      <c r="AZ4577" s="28"/>
      <c r="BA4577" s="28"/>
      <c r="BB4577" s="28"/>
      <c r="BC4577" s="28"/>
      <c r="BD4577" s="28"/>
      <c r="BE4577" s="28"/>
      <c r="BF4577" s="28"/>
      <c r="BG4577" s="28"/>
      <c r="BH4577" s="28"/>
      <c r="BI4577" s="28"/>
      <c r="BJ4577" s="28"/>
      <c r="BK4577" s="28"/>
      <c r="BL4577" s="28"/>
      <c r="BM4577" s="28"/>
      <c r="BN4577" s="28"/>
      <c r="BO4577" s="28"/>
      <c r="BP4577" s="28"/>
      <c r="BQ4577" s="28"/>
      <c r="BR4577" s="28"/>
      <c r="BS4577" s="28"/>
      <c r="BT4577" s="28"/>
      <c r="BU4577" s="28"/>
      <c r="BV4577" s="28"/>
      <c r="BW4577" s="28"/>
      <c r="BX4577" s="28"/>
      <c r="BY4577" s="28"/>
      <c r="BZ4577" s="28"/>
      <c r="CA4577" s="28"/>
      <c r="CB4577" s="28"/>
      <c r="CC4577" s="28"/>
      <c r="CD4577" s="28"/>
      <c r="CE4577" s="28"/>
      <c r="CF4577" s="28"/>
      <c r="CG4577" s="28"/>
      <c r="CH4577" s="28"/>
      <c r="CI4577" s="28"/>
      <c r="CJ4577" s="28"/>
      <c r="CK4577" s="28"/>
      <c r="CL4577" s="28"/>
      <c r="CM4577" s="28"/>
      <c r="CN4577" s="28"/>
      <c r="CO4577" s="28"/>
      <c r="CP4577" s="28"/>
      <c r="CQ4577" s="28"/>
      <c r="CR4577" s="28"/>
      <c r="CS4577" s="28"/>
      <c r="CT4577" s="28"/>
      <c r="CU4577" s="28"/>
      <c r="CV4577" s="28"/>
      <c r="CW4577" s="28"/>
      <c r="CX4577" s="28"/>
      <c r="CY4577" s="28"/>
      <c r="CZ4577" s="28"/>
      <c r="DA4577" s="28"/>
      <c r="DB4577" s="28"/>
      <c r="DC4577" s="28"/>
      <c r="DD4577" s="28"/>
      <c r="DE4577" s="28"/>
      <c r="DF4577" s="28"/>
      <c r="DG4577" s="28"/>
      <c r="DH4577" s="28"/>
      <c r="DI4577" s="28"/>
      <c r="DJ4577" s="28"/>
      <c r="DK4577" s="28"/>
      <c r="DL4577" s="28"/>
      <c r="DM4577" s="28"/>
      <c r="DN4577" s="28"/>
      <c r="DO4577" s="28"/>
      <c r="DP4577" s="28"/>
      <c r="DQ4577" s="28"/>
      <c r="DR4577" s="28"/>
      <c r="DS4577" s="28"/>
      <c r="DT4577" s="28"/>
      <c r="DU4577" s="28"/>
      <c r="DV4577" s="28"/>
      <c r="DW4577" s="28"/>
      <c r="DX4577" s="28"/>
      <c r="DY4577" s="28"/>
      <c r="DZ4577" s="28"/>
      <c r="EA4577" s="28"/>
      <c r="EB4577" s="28"/>
      <c r="EC4577" s="28"/>
      <c r="ED4577" s="28"/>
      <c r="EE4577" s="28"/>
      <c r="EF4577" s="28"/>
      <c r="EG4577" s="28"/>
      <c r="EH4577" s="28"/>
      <c r="EI4577" s="28"/>
      <c r="EJ4577" s="28"/>
      <c r="EK4577" s="28"/>
      <c r="EL4577" s="28"/>
      <c r="EM4577" s="28"/>
      <c r="EN4577" s="28"/>
      <c r="EO4577" s="28"/>
      <c r="EP4577" s="28"/>
      <c r="EQ4577" s="28"/>
      <c r="ER4577" s="28"/>
      <c r="ES4577" s="28"/>
      <c r="ET4577" s="28"/>
      <c r="EU4577" s="28"/>
      <c r="EV4577" s="28"/>
      <c r="EW4577" s="28"/>
      <c r="EX4577" s="28"/>
      <c r="EY4577" s="28"/>
      <c r="EZ4577" s="28"/>
      <c r="FA4577" s="28"/>
      <c r="FB4577" s="28"/>
      <c r="FC4577" s="28"/>
      <c r="FD4577" s="28"/>
      <c r="FE4577" s="28"/>
      <c r="FF4577" s="28"/>
      <c r="FG4577" s="28"/>
      <c r="FH4577" s="28"/>
      <c r="FI4577" s="28"/>
      <c r="FJ4577" s="28"/>
      <c r="FK4577" s="28"/>
      <c r="FL4577" s="28"/>
      <c r="FM4577" s="28"/>
      <c r="FN4577" s="28"/>
      <c r="FO4577" s="28"/>
      <c r="FP4577" s="28"/>
      <c r="FQ4577" s="28"/>
      <c r="FR4577" s="28"/>
      <c r="FS4577" s="28"/>
      <c r="FT4577" s="28"/>
      <c r="FU4577" s="28"/>
      <c r="FV4577" s="28"/>
      <c r="FW4577" s="28"/>
      <c r="FX4577" s="28"/>
      <c r="FY4577" s="28"/>
      <c r="FZ4577" s="28"/>
      <c r="GA4577" s="28"/>
      <c r="GB4577" s="28"/>
      <c r="GC4577" s="28"/>
      <c r="GD4577" s="28"/>
      <c r="GE4577" s="28"/>
      <c r="GF4577" s="28"/>
      <c r="GG4577" s="28"/>
      <c r="GH4577" s="28"/>
      <c r="GI4577" s="28"/>
      <c r="GJ4577" s="28"/>
      <c r="GK4577" s="28"/>
      <c r="GL4577" s="28"/>
      <c r="GM4577" s="28"/>
      <c r="GN4577" s="28"/>
      <c r="GO4577" s="28"/>
      <c r="GP4577" s="28"/>
      <c r="GQ4577" s="28"/>
      <c r="GR4577" s="28"/>
      <c r="GS4577" s="28"/>
      <c r="GT4577" s="28"/>
      <c r="GU4577" s="28"/>
      <c r="GV4577" s="28"/>
      <c r="GW4577" s="28"/>
      <c r="GX4577" s="28"/>
      <c r="GY4577" s="28"/>
      <c r="GZ4577" s="28"/>
      <c r="HA4577" s="28"/>
      <c r="HB4577" s="28"/>
    </row>
    <row r="4578" spans="1:210" s="99" customFormat="1" x14ac:dyDescent="0.3">
      <c r="A4578" s="31"/>
      <c r="B4578" s="32"/>
      <c r="C4578" s="32"/>
      <c r="D4578" s="32"/>
      <c r="E4578" s="32"/>
      <c r="F4578" s="32"/>
      <c r="G4578" s="32"/>
      <c r="H4578" s="33"/>
      <c r="I4578" s="34"/>
      <c r="J4578" s="35"/>
      <c r="K4578" s="34"/>
      <c r="L4578" s="32"/>
      <c r="M4578" s="32"/>
      <c r="N4578" s="32"/>
      <c r="O4578" s="32"/>
      <c r="P4578" s="32"/>
      <c r="Q4578" s="32"/>
      <c r="R4578" s="32"/>
      <c r="S4578" s="32"/>
      <c r="T4578" s="32"/>
      <c r="U4578" s="32"/>
      <c r="V4578" s="28"/>
      <c r="W4578" s="28"/>
      <c r="AB4578" s="28"/>
      <c r="AC4578" s="28"/>
      <c r="AD4578" s="28"/>
      <c r="AE4578" s="28"/>
      <c r="AF4578" s="28"/>
      <c r="AG4578" s="28"/>
      <c r="AH4578" s="28"/>
      <c r="AI4578" s="28"/>
      <c r="AJ4578" s="28"/>
      <c r="AK4578" s="28"/>
      <c r="AL4578" s="28"/>
      <c r="AM4578" s="28"/>
      <c r="AN4578" s="28"/>
      <c r="AO4578" s="28"/>
      <c r="AP4578" s="28"/>
      <c r="AQ4578" s="28"/>
      <c r="AR4578" s="28"/>
      <c r="AS4578" s="28"/>
      <c r="AT4578" s="28"/>
      <c r="AU4578" s="28"/>
      <c r="AV4578" s="28"/>
      <c r="AW4578" s="28"/>
      <c r="AX4578" s="28"/>
      <c r="AY4578" s="28"/>
      <c r="AZ4578" s="28"/>
      <c r="BA4578" s="28"/>
      <c r="BB4578" s="28"/>
      <c r="BC4578" s="28"/>
      <c r="BD4578" s="28"/>
      <c r="BE4578" s="28"/>
      <c r="BF4578" s="28"/>
      <c r="BG4578" s="28"/>
      <c r="BH4578" s="28"/>
      <c r="BI4578" s="28"/>
      <c r="BJ4578" s="28"/>
      <c r="BK4578" s="28"/>
      <c r="BL4578" s="28"/>
      <c r="BM4578" s="28"/>
      <c r="BN4578" s="28"/>
      <c r="BO4578" s="28"/>
      <c r="BP4578" s="28"/>
      <c r="BQ4578" s="28"/>
      <c r="BR4578" s="28"/>
      <c r="BS4578" s="28"/>
      <c r="BT4578" s="28"/>
      <c r="BU4578" s="28"/>
      <c r="BV4578" s="28"/>
      <c r="BW4578" s="28"/>
      <c r="BX4578" s="28"/>
      <c r="BY4578" s="28"/>
      <c r="BZ4578" s="28"/>
      <c r="CA4578" s="28"/>
      <c r="CB4578" s="28"/>
      <c r="CC4578" s="28"/>
      <c r="CD4578" s="28"/>
      <c r="CE4578" s="28"/>
      <c r="CF4578" s="28"/>
      <c r="CG4578" s="28"/>
      <c r="CH4578" s="28"/>
      <c r="CI4578" s="28"/>
      <c r="CJ4578" s="28"/>
      <c r="CK4578" s="28"/>
      <c r="CL4578" s="28"/>
      <c r="CM4578" s="28"/>
      <c r="CN4578" s="28"/>
      <c r="CO4578" s="28"/>
      <c r="CP4578" s="28"/>
      <c r="CQ4578" s="28"/>
      <c r="CR4578" s="28"/>
      <c r="CS4578" s="28"/>
      <c r="CT4578" s="28"/>
      <c r="CU4578" s="28"/>
      <c r="CV4578" s="28"/>
      <c r="CW4578" s="28"/>
      <c r="CX4578" s="28"/>
      <c r="CY4578" s="28"/>
      <c r="CZ4578" s="28"/>
      <c r="DA4578" s="28"/>
      <c r="DB4578" s="28"/>
      <c r="DC4578" s="28"/>
      <c r="DD4578" s="28"/>
      <c r="DE4578" s="28"/>
      <c r="DF4578" s="28"/>
      <c r="DG4578" s="28"/>
      <c r="DH4578" s="28"/>
      <c r="DI4578" s="28"/>
      <c r="DJ4578" s="28"/>
      <c r="DK4578" s="28"/>
      <c r="DL4578" s="28"/>
      <c r="DM4578" s="28"/>
      <c r="DN4578" s="28"/>
      <c r="DO4578" s="28"/>
      <c r="DP4578" s="28"/>
      <c r="DQ4578" s="28"/>
      <c r="DR4578" s="28"/>
      <c r="DS4578" s="28"/>
      <c r="DT4578" s="28"/>
      <c r="DU4578" s="28"/>
      <c r="DV4578" s="28"/>
      <c r="DW4578" s="28"/>
      <c r="DX4578" s="28"/>
      <c r="DY4578" s="28"/>
      <c r="DZ4578" s="28"/>
      <c r="EA4578" s="28"/>
      <c r="EB4578" s="28"/>
      <c r="EC4578" s="28"/>
      <c r="ED4578" s="28"/>
      <c r="EE4578" s="28"/>
      <c r="EF4578" s="28"/>
      <c r="EG4578" s="28"/>
      <c r="EH4578" s="28"/>
      <c r="EI4578" s="28"/>
      <c r="EJ4578" s="28"/>
      <c r="EK4578" s="28"/>
      <c r="EL4578" s="28"/>
      <c r="EM4578" s="28"/>
      <c r="EN4578" s="28"/>
      <c r="EO4578" s="28"/>
      <c r="EP4578" s="28"/>
      <c r="EQ4578" s="28"/>
      <c r="ER4578" s="28"/>
      <c r="ES4578" s="28"/>
      <c r="ET4578" s="28"/>
      <c r="EU4578" s="28"/>
      <c r="EV4578" s="28"/>
      <c r="EW4578" s="28"/>
      <c r="EX4578" s="28"/>
      <c r="EY4578" s="28"/>
      <c r="EZ4578" s="28"/>
      <c r="FA4578" s="28"/>
      <c r="FB4578" s="28"/>
      <c r="FC4578" s="28"/>
      <c r="FD4578" s="28"/>
      <c r="FE4578" s="28"/>
      <c r="FF4578" s="28"/>
      <c r="FG4578" s="28"/>
      <c r="FH4578" s="28"/>
      <c r="FI4578" s="28"/>
      <c r="FJ4578" s="28"/>
      <c r="FK4578" s="28"/>
      <c r="FL4578" s="28"/>
      <c r="FM4578" s="28"/>
      <c r="FN4578" s="28"/>
      <c r="FO4578" s="28"/>
      <c r="FP4578" s="28"/>
      <c r="FQ4578" s="28"/>
      <c r="FR4578" s="28"/>
      <c r="FS4578" s="28"/>
      <c r="FT4578" s="28"/>
      <c r="FU4578" s="28"/>
      <c r="FV4578" s="28"/>
      <c r="FW4578" s="28"/>
      <c r="FX4578" s="28"/>
      <c r="FY4578" s="28"/>
      <c r="FZ4578" s="28"/>
      <c r="GA4578" s="28"/>
      <c r="GB4578" s="28"/>
      <c r="GC4578" s="28"/>
      <c r="GD4578" s="28"/>
      <c r="GE4578" s="28"/>
      <c r="GF4578" s="28"/>
      <c r="GG4578" s="28"/>
      <c r="GH4578" s="28"/>
      <c r="GI4578" s="28"/>
      <c r="GJ4578" s="28"/>
      <c r="GK4578" s="28"/>
      <c r="GL4578" s="28"/>
      <c r="GM4578" s="28"/>
      <c r="GN4578" s="28"/>
      <c r="GO4578" s="28"/>
      <c r="GP4578" s="28"/>
      <c r="GQ4578" s="28"/>
      <c r="GR4578" s="28"/>
      <c r="GS4578" s="28"/>
      <c r="GT4578" s="28"/>
      <c r="GU4578" s="28"/>
      <c r="GV4578" s="28"/>
      <c r="GW4578" s="28"/>
      <c r="GX4578" s="28"/>
      <c r="GY4578" s="28"/>
      <c r="GZ4578" s="28"/>
      <c r="HA4578" s="28"/>
      <c r="HB4578" s="28"/>
    </row>
    <row r="4579" spans="1:210" s="99" customFormat="1" x14ac:dyDescent="0.3">
      <c r="A4579" s="31"/>
      <c r="B4579" s="32"/>
      <c r="C4579" s="32"/>
      <c r="D4579" s="32"/>
      <c r="E4579" s="32"/>
      <c r="F4579" s="32"/>
      <c r="G4579" s="32"/>
      <c r="H4579" s="33"/>
      <c r="I4579" s="34"/>
      <c r="J4579" s="35"/>
      <c r="K4579" s="34"/>
      <c r="L4579" s="32"/>
      <c r="M4579" s="32"/>
      <c r="N4579" s="32"/>
      <c r="O4579" s="32"/>
      <c r="P4579" s="32"/>
      <c r="Q4579" s="32"/>
      <c r="R4579" s="32"/>
      <c r="S4579" s="32"/>
      <c r="T4579" s="32"/>
      <c r="U4579" s="32"/>
      <c r="V4579" s="28"/>
      <c r="W4579" s="28"/>
      <c r="AB4579" s="28"/>
      <c r="AC4579" s="28"/>
      <c r="AD4579" s="28"/>
      <c r="AE4579" s="28"/>
      <c r="AF4579" s="28"/>
      <c r="AG4579" s="28"/>
      <c r="AH4579" s="28"/>
      <c r="AI4579" s="28"/>
      <c r="AJ4579" s="28"/>
      <c r="AK4579" s="28"/>
      <c r="AL4579" s="28"/>
      <c r="AM4579" s="28"/>
      <c r="AN4579" s="28"/>
      <c r="AO4579" s="28"/>
      <c r="AP4579" s="28"/>
      <c r="AQ4579" s="28"/>
      <c r="AR4579" s="28"/>
      <c r="AS4579" s="28"/>
      <c r="AT4579" s="28"/>
      <c r="AU4579" s="28"/>
      <c r="AV4579" s="28"/>
      <c r="AW4579" s="28"/>
      <c r="AX4579" s="28"/>
      <c r="AY4579" s="28"/>
      <c r="AZ4579" s="28"/>
      <c r="BA4579" s="28"/>
      <c r="BB4579" s="28"/>
      <c r="BC4579" s="28"/>
      <c r="BD4579" s="28"/>
      <c r="BE4579" s="28"/>
      <c r="BF4579" s="28"/>
      <c r="BG4579" s="28"/>
      <c r="BH4579" s="28"/>
      <c r="BI4579" s="28"/>
      <c r="BJ4579" s="28"/>
      <c r="BK4579" s="28"/>
      <c r="BL4579" s="28"/>
      <c r="BM4579" s="28"/>
      <c r="BN4579" s="28"/>
      <c r="BO4579" s="28"/>
      <c r="BP4579" s="28"/>
      <c r="BQ4579" s="28"/>
      <c r="BR4579" s="28"/>
      <c r="BS4579" s="28"/>
      <c r="BT4579" s="28"/>
      <c r="BU4579" s="28"/>
      <c r="BV4579" s="28"/>
      <c r="BW4579" s="28"/>
      <c r="BX4579" s="28"/>
      <c r="BY4579" s="28"/>
      <c r="BZ4579" s="28"/>
      <c r="CA4579" s="28"/>
      <c r="CB4579" s="28"/>
      <c r="CC4579" s="28"/>
      <c r="CD4579" s="28"/>
      <c r="CE4579" s="28"/>
      <c r="CF4579" s="28"/>
      <c r="CG4579" s="28"/>
      <c r="CH4579" s="28"/>
      <c r="CI4579" s="28"/>
      <c r="CJ4579" s="28"/>
      <c r="CK4579" s="28"/>
      <c r="CL4579" s="28"/>
      <c r="CM4579" s="28"/>
      <c r="CN4579" s="28"/>
      <c r="CO4579" s="28"/>
      <c r="CP4579" s="28"/>
      <c r="CQ4579" s="28"/>
      <c r="CR4579" s="28"/>
      <c r="CS4579" s="28"/>
      <c r="CT4579" s="28"/>
      <c r="CU4579" s="28"/>
      <c r="CV4579" s="28"/>
      <c r="CW4579" s="28"/>
      <c r="CX4579" s="28"/>
      <c r="CY4579" s="28"/>
      <c r="CZ4579" s="28"/>
      <c r="DA4579" s="28"/>
      <c r="DB4579" s="28"/>
      <c r="DC4579" s="28"/>
      <c r="DD4579" s="28"/>
      <c r="DE4579" s="28"/>
      <c r="DF4579" s="28"/>
      <c r="DG4579" s="28"/>
      <c r="DH4579" s="28"/>
      <c r="DI4579" s="28"/>
      <c r="DJ4579" s="28"/>
      <c r="DK4579" s="28"/>
      <c r="DL4579" s="28"/>
      <c r="DM4579" s="28"/>
      <c r="DN4579" s="28"/>
      <c r="DO4579" s="28"/>
      <c r="DP4579" s="28"/>
      <c r="DQ4579" s="28"/>
      <c r="DR4579" s="28"/>
      <c r="DS4579" s="28"/>
      <c r="DT4579" s="28"/>
      <c r="DU4579" s="28"/>
      <c r="DV4579" s="28"/>
      <c r="DW4579" s="28"/>
      <c r="DX4579" s="28"/>
      <c r="DY4579" s="28"/>
      <c r="DZ4579" s="28"/>
      <c r="EA4579" s="28"/>
      <c r="EB4579" s="28"/>
      <c r="EC4579" s="28"/>
      <c r="ED4579" s="28"/>
      <c r="EE4579" s="28"/>
      <c r="EF4579" s="28"/>
      <c r="EG4579" s="28"/>
      <c r="EH4579" s="28"/>
      <c r="EI4579" s="28"/>
      <c r="EJ4579" s="28"/>
      <c r="EK4579" s="28"/>
      <c r="EL4579" s="28"/>
      <c r="EM4579" s="28"/>
      <c r="EN4579" s="28"/>
      <c r="EO4579" s="28"/>
      <c r="EP4579" s="28"/>
      <c r="EQ4579" s="28"/>
      <c r="ER4579" s="28"/>
      <c r="ES4579" s="28"/>
      <c r="ET4579" s="28"/>
      <c r="EU4579" s="28"/>
      <c r="EV4579" s="28"/>
      <c r="EW4579" s="28"/>
      <c r="EX4579" s="28"/>
      <c r="EY4579" s="28"/>
      <c r="EZ4579" s="28"/>
      <c r="FA4579" s="28"/>
      <c r="FB4579" s="28"/>
      <c r="FC4579" s="28"/>
      <c r="FD4579" s="28"/>
      <c r="FE4579" s="28"/>
      <c r="FF4579" s="28"/>
      <c r="FG4579" s="28"/>
      <c r="FH4579" s="28"/>
      <c r="FI4579" s="28"/>
      <c r="FJ4579" s="28"/>
      <c r="FK4579" s="28"/>
      <c r="FL4579" s="28"/>
      <c r="FM4579" s="28"/>
      <c r="FN4579" s="28"/>
      <c r="FO4579" s="28"/>
      <c r="FP4579" s="28"/>
      <c r="FQ4579" s="28"/>
      <c r="FR4579" s="28"/>
      <c r="FS4579" s="28"/>
      <c r="FT4579" s="28"/>
      <c r="FU4579" s="28"/>
      <c r="FV4579" s="28"/>
      <c r="FW4579" s="28"/>
      <c r="FX4579" s="28"/>
      <c r="FY4579" s="28"/>
      <c r="FZ4579" s="28"/>
      <c r="GA4579" s="28"/>
      <c r="GB4579" s="28"/>
      <c r="GC4579" s="28"/>
      <c r="GD4579" s="28"/>
      <c r="GE4579" s="28"/>
      <c r="GF4579" s="28"/>
      <c r="GG4579" s="28"/>
      <c r="GH4579" s="28"/>
      <c r="GI4579" s="28"/>
      <c r="GJ4579" s="28"/>
      <c r="GK4579" s="28"/>
      <c r="GL4579" s="28"/>
      <c r="GM4579" s="28"/>
      <c r="GN4579" s="28"/>
      <c r="GO4579" s="28"/>
      <c r="GP4579" s="28"/>
      <c r="GQ4579" s="28"/>
      <c r="GR4579" s="28"/>
      <c r="GS4579" s="28"/>
      <c r="GT4579" s="28"/>
      <c r="GU4579" s="28"/>
      <c r="GV4579" s="28"/>
      <c r="GW4579" s="28"/>
      <c r="GX4579" s="28"/>
      <c r="GY4579" s="28"/>
      <c r="GZ4579" s="28"/>
      <c r="HA4579" s="28"/>
      <c r="HB4579" s="28"/>
    </row>
    <row r="4580" spans="1:210" s="99" customFormat="1" x14ac:dyDescent="0.3">
      <c r="A4580" s="31"/>
      <c r="B4580" s="32"/>
      <c r="C4580" s="32"/>
      <c r="D4580" s="32"/>
      <c r="E4580" s="32"/>
      <c r="F4580" s="32"/>
      <c r="G4580" s="32"/>
      <c r="H4580" s="33"/>
      <c r="I4580" s="34"/>
      <c r="J4580" s="35"/>
      <c r="K4580" s="34"/>
      <c r="L4580" s="32"/>
      <c r="M4580" s="32"/>
      <c r="N4580" s="32"/>
      <c r="O4580" s="32"/>
      <c r="P4580" s="32"/>
      <c r="Q4580" s="32"/>
      <c r="R4580" s="32"/>
      <c r="S4580" s="32"/>
      <c r="T4580" s="32"/>
      <c r="U4580" s="32"/>
      <c r="V4580" s="28"/>
      <c r="W4580" s="28"/>
      <c r="AB4580" s="28"/>
      <c r="AC4580" s="28"/>
      <c r="AD4580" s="28"/>
      <c r="AE4580" s="28"/>
      <c r="AF4580" s="28"/>
      <c r="AG4580" s="28"/>
      <c r="AH4580" s="28"/>
      <c r="AI4580" s="28"/>
      <c r="AJ4580" s="28"/>
      <c r="AK4580" s="28"/>
      <c r="AL4580" s="28"/>
      <c r="AM4580" s="28"/>
      <c r="AN4580" s="28"/>
      <c r="AO4580" s="28"/>
      <c r="AP4580" s="28"/>
      <c r="AQ4580" s="28"/>
      <c r="AR4580" s="28"/>
      <c r="AS4580" s="28"/>
      <c r="AT4580" s="28"/>
      <c r="AU4580" s="28"/>
      <c r="AV4580" s="28"/>
      <c r="AW4580" s="28"/>
      <c r="AX4580" s="28"/>
      <c r="AY4580" s="28"/>
      <c r="AZ4580" s="28"/>
      <c r="BA4580" s="28"/>
      <c r="BB4580" s="28"/>
      <c r="BC4580" s="28"/>
      <c r="BD4580" s="28"/>
      <c r="BE4580" s="28"/>
      <c r="BF4580" s="28"/>
      <c r="BG4580" s="28"/>
      <c r="BH4580" s="28"/>
      <c r="BI4580" s="28"/>
      <c r="BJ4580" s="28"/>
      <c r="BK4580" s="28"/>
      <c r="BL4580" s="28"/>
      <c r="BM4580" s="28"/>
      <c r="BN4580" s="28"/>
      <c r="BO4580" s="28"/>
      <c r="BP4580" s="28"/>
      <c r="BQ4580" s="28"/>
      <c r="BR4580" s="28"/>
      <c r="BS4580" s="28"/>
      <c r="BT4580" s="28"/>
      <c r="BU4580" s="28"/>
      <c r="BV4580" s="28"/>
      <c r="BW4580" s="28"/>
      <c r="BX4580" s="28"/>
      <c r="BY4580" s="28"/>
      <c r="BZ4580" s="28"/>
      <c r="CA4580" s="28"/>
      <c r="CB4580" s="28"/>
      <c r="CC4580" s="28"/>
      <c r="CD4580" s="28"/>
      <c r="CE4580" s="28"/>
      <c r="CF4580" s="28"/>
      <c r="CG4580" s="28"/>
      <c r="CH4580" s="28"/>
      <c r="CI4580" s="28"/>
      <c r="CJ4580" s="28"/>
      <c r="CK4580" s="28"/>
      <c r="CL4580" s="28"/>
      <c r="CM4580" s="28"/>
      <c r="CN4580" s="28"/>
      <c r="CO4580" s="28"/>
      <c r="CP4580" s="28"/>
      <c r="CQ4580" s="28"/>
      <c r="CR4580" s="28"/>
      <c r="CS4580" s="28"/>
      <c r="CT4580" s="28"/>
      <c r="CU4580" s="28"/>
      <c r="CV4580" s="28"/>
      <c r="CW4580" s="28"/>
      <c r="CX4580" s="28"/>
      <c r="CY4580" s="28"/>
      <c r="CZ4580" s="28"/>
      <c r="DA4580" s="28"/>
      <c r="DB4580" s="28"/>
      <c r="DC4580" s="28"/>
      <c r="DD4580" s="28"/>
      <c r="DE4580" s="28"/>
      <c r="DF4580" s="28"/>
      <c r="DG4580" s="28"/>
      <c r="DH4580" s="28"/>
      <c r="DI4580" s="28"/>
      <c r="DJ4580" s="28"/>
      <c r="DK4580" s="28"/>
      <c r="DL4580" s="28"/>
      <c r="DM4580" s="28"/>
      <c r="DN4580" s="28"/>
      <c r="DO4580" s="28"/>
      <c r="DP4580" s="28"/>
      <c r="DQ4580" s="28"/>
      <c r="DR4580" s="28"/>
      <c r="DS4580" s="28"/>
      <c r="DT4580" s="28"/>
      <c r="DU4580" s="28"/>
      <c r="DV4580" s="28"/>
      <c r="DW4580" s="28"/>
      <c r="DX4580" s="28"/>
      <c r="DY4580" s="28"/>
      <c r="DZ4580" s="28"/>
      <c r="EA4580" s="28"/>
      <c r="EB4580" s="28"/>
      <c r="EC4580" s="28"/>
      <c r="ED4580" s="28"/>
      <c r="EE4580" s="28"/>
      <c r="EF4580" s="28"/>
      <c r="EG4580" s="28"/>
      <c r="EH4580" s="28"/>
      <c r="EI4580" s="28"/>
      <c r="EJ4580" s="28"/>
      <c r="EK4580" s="28"/>
      <c r="EL4580" s="28"/>
      <c r="EM4580" s="28"/>
      <c r="EN4580" s="28"/>
      <c r="EO4580" s="28"/>
      <c r="EP4580" s="28"/>
      <c r="EQ4580" s="28"/>
      <c r="ER4580" s="28"/>
      <c r="ES4580" s="28"/>
      <c r="ET4580" s="28"/>
      <c r="EU4580" s="28"/>
      <c r="EV4580" s="28"/>
      <c r="EW4580" s="28"/>
      <c r="EX4580" s="28"/>
      <c r="EY4580" s="28"/>
      <c r="EZ4580" s="28"/>
      <c r="FA4580" s="28"/>
      <c r="FB4580" s="28"/>
      <c r="FC4580" s="28"/>
      <c r="FD4580" s="28"/>
      <c r="FE4580" s="28"/>
      <c r="FF4580" s="28"/>
      <c r="FG4580" s="28"/>
      <c r="FH4580" s="28"/>
      <c r="FI4580" s="28"/>
      <c r="FJ4580" s="28"/>
      <c r="FK4580" s="28"/>
      <c r="FL4580" s="28"/>
      <c r="FM4580" s="28"/>
      <c r="FN4580" s="28"/>
      <c r="FO4580" s="28"/>
      <c r="FP4580" s="28"/>
      <c r="FQ4580" s="28"/>
      <c r="FR4580" s="28"/>
      <c r="FS4580" s="28"/>
      <c r="FT4580" s="28"/>
      <c r="FU4580" s="28"/>
      <c r="FV4580" s="28"/>
      <c r="FW4580" s="28"/>
      <c r="FX4580" s="28"/>
      <c r="FY4580" s="28"/>
      <c r="FZ4580" s="28"/>
      <c r="GA4580" s="28"/>
      <c r="GB4580" s="28"/>
      <c r="GC4580" s="28"/>
      <c r="GD4580" s="28"/>
      <c r="GE4580" s="28"/>
      <c r="GF4580" s="28"/>
      <c r="GG4580" s="28"/>
      <c r="GH4580" s="28"/>
      <c r="GI4580" s="28"/>
      <c r="GJ4580" s="28"/>
      <c r="GK4580" s="28"/>
      <c r="GL4580" s="28"/>
      <c r="GM4580" s="28"/>
      <c r="GN4580" s="28"/>
      <c r="GO4580" s="28"/>
      <c r="GP4580" s="28"/>
      <c r="GQ4580" s="28"/>
      <c r="GR4580" s="28"/>
      <c r="GS4580" s="28"/>
      <c r="GT4580" s="28"/>
      <c r="GU4580" s="28"/>
      <c r="GV4580" s="28"/>
      <c r="GW4580" s="28"/>
      <c r="GX4580" s="28"/>
      <c r="GY4580" s="28"/>
      <c r="GZ4580" s="28"/>
      <c r="HA4580" s="28"/>
      <c r="HB4580" s="28"/>
    </row>
    <row r="4581" spans="1:210" s="99" customFormat="1" x14ac:dyDescent="0.3">
      <c r="A4581" s="31"/>
      <c r="B4581" s="32"/>
      <c r="C4581" s="32"/>
      <c r="D4581" s="32"/>
      <c r="E4581" s="32"/>
      <c r="F4581" s="32"/>
      <c r="G4581" s="32"/>
      <c r="H4581" s="33"/>
      <c r="I4581" s="34"/>
      <c r="J4581" s="35"/>
      <c r="K4581" s="34"/>
      <c r="L4581" s="32"/>
      <c r="M4581" s="32"/>
      <c r="N4581" s="32"/>
      <c r="O4581" s="32"/>
      <c r="P4581" s="32"/>
      <c r="Q4581" s="32"/>
      <c r="R4581" s="32"/>
      <c r="S4581" s="32"/>
      <c r="T4581" s="32"/>
      <c r="U4581" s="32"/>
      <c r="V4581" s="28"/>
      <c r="W4581" s="28"/>
      <c r="AB4581" s="28"/>
      <c r="AC4581" s="28"/>
      <c r="AD4581" s="28"/>
      <c r="AE4581" s="28"/>
      <c r="AF4581" s="28"/>
      <c r="AG4581" s="28"/>
      <c r="AH4581" s="28"/>
      <c r="AI4581" s="28"/>
      <c r="AJ4581" s="28"/>
      <c r="AK4581" s="28"/>
      <c r="AL4581" s="28"/>
      <c r="AM4581" s="28"/>
      <c r="AN4581" s="28"/>
      <c r="AO4581" s="28"/>
      <c r="AP4581" s="28"/>
      <c r="AQ4581" s="28"/>
      <c r="AR4581" s="28"/>
      <c r="AS4581" s="28"/>
      <c r="AT4581" s="28"/>
      <c r="AU4581" s="28"/>
      <c r="AV4581" s="28"/>
      <c r="AW4581" s="28"/>
      <c r="AX4581" s="28"/>
      <c r="AY4581" s="28"/>
      <c r="AZ4581" s="28"/>
      <c r="BA4581" s="28"/>
      <c r="BB4581" s="28"/>
      <c r="BC4581" s="28"/>
      <c r="BD4581" s="28"/>
      <c r="BE4581" s="28"/>
      <c r="BF4581" s="28"/>
      <c r="BG4581" s="28"/>
      <c r="BH4581" s="28"/>
      <c r="BI4581" s="28"/>
      <c r="BJ4581" s="28"/>
      <c r="BK4581" s="28"/>
      <c r="BL4581" s="28"/>
      <c r="BM4581" s="28"/>
      <c r="BN4581" s="28"/>
      <c r="BO4581" s="28"/>
      <c r="BP4581" s="28"/>
      <c r="BQ4581" s="28"/>
      <c r="BR4581" s="28"/>
      <c r="BS4581" s="28"/>
      <c r="BT4581" s="28"/>
      <c r="BU4581" s="28"/>
      <c r="BV4581" s="28"/>
      <c r="BW4581" s="28"/>
      <c r="BX4581" s="28"/>
      <c r="BY4581" s="28"/>
      <c r="BZ4581" s="28"/>
      <c r="CA4581" s="28"/>
      <c r="CB4581" s="28"/>
      <c r="CC4581" s="28"/>
      <c r="CD4581" s="28"/>
      <c r="CE4581" s="28"/>
      <c r="CF4581" s="28"/>
      <c r="CG4581" s="28"/>
      <c r="CH4581" s="28"/>
      <c r="CI4581" s="28"/>
      <c r="CJ4581" s="28"/>
      <c r="CK4581" s="28"/>
      <c r="CL4581" s="28"/>
      <c r="CM4581" s="28"/>
      <c r="CN4581" s="28"/>
      <c r="CO4581" s="28"/>
      <c r="CP4581" s="28"/>
      <c r="CQ4581" s="28"/>
      <c r="CR4581" s="28"/>
      <c r="CS4581" s="28"/>
      <c r="CT4581" s="28"/>
      <c r="CU4581" s="28"/>
      <c r="CV4581" s="28"/>
      <c r="CW4581" s="28"/>
      <c r="CX4581" s="28"/>
      <c r="CY4581" s="28"/>
      <c r="CZ4581" s="28"/>
      <c r="DA4581" s="28"/>
      <c r="DB4581" s="28"/>
      <c r="DC4581" s="28"/>
      <c r="DD4581" s="28"/>
      <c r="DE4581" s="28"/>
      <c r="DF4581" s="28"/>
      <c r="DG4581" s="28"/>
      <c r="DH4581" s="28"/>
      <c r="DI4581" s="28"/>
      <c r="DJ4581" s="28"/>
      <c r="DK4581" s="28"/>
      <c r="DL4581" s="28"/>
      <c r="DM4581" s="28"/>
      <c r="DN4581" s="28"/>
      <c r="DO4581" s="28"/>
      <c r="DP4581" s="28"/>
      <c r="DQ4581" s="28"/>
      <c r="DR4581" s="28"/>
      <c r="DS4581" s="28"/>
      <c r="DT4581" s="28"/>
      <c r="DU4581" s="28"/>
      <c r="DV4581" s="28"/>
      <c r="DW4581" s="28"/>
      <c r="DX4581" s="28"/>
      <c r="DY4581" s="28"/>
      <c r="DZ4581" s="28"/>
      <c r="EA4581" s="28"/>
      <c r="EB4581" s="28"/>
      <c r="EC4581" s="28"/>
      <c r="ED4581" s="28"/>
      <c r="EE4581" s="28"/>
      <c r="EF4581" s="28"/>
      <c r="EG4581" s="28"/>
      <c r="EH4581" s="28"/>
      <c r="EI4581" s="28"/>
      <c r="EJ4581" s="28"/>
      <c r="EK4581" s="28"/>
      <c r="EL4581" s="28"/>
      <c r="EM4581" s="28"/>
      <c r="EN4581" s="28"/>
      <c r="EO4581" s="28"/>
      <c r="EP4581" s="28"/>
      <c r="EQ4581" s="28"/>
      <c r="ER4581" s="28"/>
      <c r="ES4581" s="28"/>
      <c r="ET4581" s="28"/>
      <c r="EU4581" s="28"/>
      <c r="EV4581" s="28"/>
      <c r="EW4581" s="28"/>
      <c r="EX4581" s="28"/>
      <c r="EY4581" s="28"/>
      <c r="EZ4581" s="28"/>
      <c r="FA4581" s="28"/>
      <c r="FB4581" s="28"/>
      <c r="FC4581" s="28"/>
      <c r="FD4581" s="28"/>
      <c r="FE4581" s="28"/>
      <c r="FF4581" s="28"/>
      <c r="FG4581" s="28"/>
      <c r="FH4581" s="28"/>
      <c r="FI4581" s="28"/>
      <c r="FJ4581" s="28"/>
      <c r="FK4581" s="28"/>
      <c r="FL4581" s="28"/>
      <c r="FM4581" s="28"/>
      <c r="FN4581" s="28"/>
      <c r="FO4581" s="28"/>
      <c r="FP4581" s="28"/>
      <c r="FQ4581" s="28"/>
      <c r="FR4581" s="28"/>
      <c r="FS4581" s="28"/>
      <c r="FT4581" s="28"/>
      <c r="FU4581" s="28"/>
      <c r="FV4581" s="28"/>
      <c r="FW4581" s="28"/>
      <c r="FX4581" s="28"/>
      <c r="FY4581" s="28"/>
      <c r="FZ4581" s="28"/>
      <c r="GA4581" s="28"/>
      <c r="GB4581" s="28"/>
      <c r="GC4581" s="28"/>
      <c r="GD4581" s="28"/>
      <c r="GE4581" s="28"/>
      <c r="GF4581" s="28"/>
      <c r="GG4581" s="28"/>
      <c r="GH4581" s="28"/>
      <c r="GI4581" s="28"/>
      <c r="GJ4581" s="28"/>
      <c r="GK4581" s="28"/>
      <c r="GL4581" s="28"/>
      <c r="GM4581" s="28"/>
      <c r="GN4581" s="28"/>
      <c r="GO4581" s="28"/>
      <c r="GP4581" s="28"/>
      <c r="GQ4581" s="28"/>
      <c r="GR4581" s="28"/>
      <c r="GS4581" s="28"/>
      <c r="GT4581" s="28"/>
      <c r="GU4581" s="28"/>
      <c r="GV4581" s="28"/>
      <c r="GW4581" s="28"/>
      <c r="GX4581" s="28"/>
      <c r="GY4581" s="28"/>
      <c r="GZ4581" s="28"/>
      <c r="HA4581" s="28"/>
      <c r="HB4581" s="28"/>
    </row>
    <row r="4582" spans="1:210" s="99" customFormat="1" x14ac:dyDescent="0.3">
      <c r="A4582" s="31"/>
      <c r="B4582" s="32"/>
      <c r="C4582" s="32"/>
      <c r="D4582" s="32"/>
      <c r="E4582" s="32"/>
      <c r="F4582" s="32"/>
      <c r="G4582" s="32"/>
      <c r="H4582" s="33"/>
      <c r="I4582" s="34"/>
      <c r="J4582" s="35"/>
      <c r="K4582" s="34"/>
      <c r="L4582" s="32"/>
      <c r="M4582" s="32"/>
      <c r="N4582" s="32"/>
      <c r="O4582" s="32"/>
      <c r="P4582" s="32"/>
      <c r="Q4582" s="32"/>
      <c r="R4582" s="32"/>
      <c r="S4582" s="32"/>
      <c r="T4582" s="32"/>
      <c r="U4582" s="32"/>
      <c r="V4582" s="28"/>
      <c r="W4582" s="28"/>
      <c r="AB4582" s="28"/>
      <c r="AC4582" s="28"/>
      <c r="AD4582" s="28"/>
      <c r="AE4582" s="28"/>
      <c r="AF4582" s="28"/>
      <c r="AG4582" s="28"/>
      <c r="AH4582" s="28"/>
      <c r="AI4582" s="28"/>
      <c r="AJ4582" s="28"/>
      <c r="AK4582" s="28"/>
      <c r="AL4582" s="28"/>
      <c r="AM4582" s="28"/>
      <c r="AN4582" s="28"/>
      <c r="AO4582" s="28"/>
      <c r="AP4582" s="28"/>
      <c r="AQ4582" s="28"/>
      <c r="AR4582" s="28"/>
      <c r="AS4582" s="28"/>
      <c r="AT4582" s="28"/>
      <c r="AU4582" s="28"/>
      <c r="AV4582" s="28"/>
      <c r="AW4582" s="28"/>
      <c r="AX4582" s="28"/>
      <c r="AY4582" s="28"/>
      <c r="AZ4582" s="28"/>
      <c r="BA4582" s="28"/>
      <c r="BB4582" s="28"/>
      <c r="BC4582" s="28"/>
      <c r="BD4582" s="28"/>
      <c r="BE4582" s="28"/>
      <c r="BF4582" s="28"/>
      <c r="BG4582" s="28"/>
      <c r="BH4582" s="28"/>
      <c r="BI4582" s="28"/>
      <c r="BJ4582" s="28"/>
      <c r="BK4582" s="28"/>
      <c r="BL4582" s="28"/>
      <c r="BM4582" s="28"/>
      <c r="BN4582" s="28"/>
      <c r="BO4582" s="28"/>
      <c r="BP4582" s="28"/>
      <c r="BQ4582" s="28"/>
      <c r="BR4582" s="28"/>
      <c r="BS4582" s="28"/>
      <c r="BT4582" s="28"/>
      <c r="BU4582" s="28"/>
      <c r="BV4582" s="28"/>
      <c r="BW4582" s="28"/>
      <c r="BX4582" s="28"/>
      <c r="BY4582" s="28"/>
      <c r="BZ4582" s="28"/>
      <c r="CA4582" s="28"/>
      <c r="CB4582" s="28"/>
      <c r="CC4582" s="28"/>
      <c r="CD4582" s="28"/>
      <c r="CE4582" s="28"/>
      <c r="CF4582" s="28"/>
      <c r="CG4582" s="28"/>
      <c r="CH4582" s="28"/>
      <c r="CI4582" s="28"/>
      <c r="CJ4582" s="28"/>
      <c r="CK4582" s="28"/>
      <c r="CL4582" s="28"/>
      <c r="CM4582" s="28"/>
      <c r="CN4582" s="28"/>
      <c r="CO4582" s="28"/>
      <c r="CP4582" s="28"/>
      <c r="CQ4582" s="28"/>
      <c r="CR4582" s="28"/>
      <c r="CS4582" s="28"/>
      <c r="CT4582" s="28"/>
      <c r="CU4582" s="28"/>
      <c r="CV4582" s="28"/>
      <c r="CW4582" s="28"/>
      <c r="CX4582" s="28"/>
      <c r="CY4582" s="28"/>
      <c r="CZ4582" s="28"/>
      <c r="DA4582" s="28"/>
      <c r="DB4582" s="28"/>
      <c r="DC4582" s="28"/>
      <c r="DD4582" s="28"/>
      <c r="DE4582" s="28"/>
      <c r="DF4582" s="28"/>
      <c r="DG4582" s="28"/>
      <c r="DH4582" s="28"/>
      <c r="DI4582" s="28"/>
      <c r="DJ4582" s="28"/>
      <c r="DK4582" s="28"/>
      <c r="DL4582" s="28"/>
      <c r="DM4582" s="28"/>
      <c r="DN4582" s="28"/>
      <c r="DO4582" s="28"/>
      <c r="DP4582" s="28"/>
      <c r="DQ4582" s="28"/>
      <c r="DR4582" s="28"/>
      <c r="DS4582" s="28"/>
      <c r="DT4582" s="28"/>
      <c r="DU4582" s="28"/>
      <c r="DV4582" s="28"/>
      <c r="DW4582" s="28"/>
      <c r="DX4582" s="28"/>
      <c r="DY4582" s="28"/>
      <c r="DZ4582" s="28"/>
      <c r="EA4582" s="28"/>
      <c r="EB4582" s="28"/>
      <c r="EC4582" s="28"/>
      <c r="ED4582" s="28"/>
      <c r="EE4582" s="28"/>
      <c r="EF4582" s="28"/>
      <c r="EG4582" s="28"/>
      <c r="EH4582" s="28"/>
      <c r="EI4582" s="28"/>
      <c r="EJ4582" s="28"/>
      <c r="EK4582" s="28"/>
      <c r="EL4582" s="28"/>
      <c r="EM4582" s="28"/>
      <c r="EN4582" s="28"/>
      <c r="EO4582" s="28"/>
      <c r="EP4582" s="28"/>
      <c r="EQ4582" s="28"/>
      <c r="ER4582" s="28"/>
      <c r="ES4582" s="28"/>
      <c r="ET4582" s="28"/>
      <c r="EU4582" s="28"/>
      <c r="EV4582" s="28"/>
      <c r="EW4582" s="28"/>
      <c r="EX4582" s="28"/>
      <c r="EY4582" s="28"/>
      <c r="EZ4582" s="28"/>
      <c r="FA4582" s="28"/>
      <c r="FB4582" s="28"/>
      <c r="FC4582" s="28"/>
      <c r="FD4582" s="28"/>
      <c r="FE4582" s="28"/>
      <c r="FF4582" s="28"/>
      <c r="FG4582" s="28"/>
      <c r="FH4582" s="28"/>
      <c r="FI4582" s="28"/>
      <c r="FJ4582" s="28"/>
      <c r="FK4582" s="28"/>
      <c r="FL4582" s="28"/>
      <c r="FM4582" s="28"/>
      <c r="FN4582" s="28"/>
      <c r="FO4582" s="28"/>
      <c r="FP4582" s="28"/>
      <c r="FQ4582" s="28"/>
      <c r="FR4582" s="28"/>
      <c r="FS4582" s="28"/>
      <c r="FT4582" s="28"/>
      <c r="FU4582" s="28"/>
      <c r="FV4582" s="28"/>
      <c r="FW4582" s="28"/>
      <c r="FX4582" s="28"/>
      <c r="FY4582" s="28"/>
      <c r="FZ4582" s="28"/>
      <c r="GA4582" s="28"/>
      <c r="GB4582" s="28"/>
      <c r="GC4582" s="28"/>
      <c r="GD4582" s="28"/>
      <c r="GE4582" s="28"/>
      <c r="GF4582" s="28"/>
      <c r="GG4582" s="28"/>
      <c r="GH4582" s="28"/>
      <c r="GI4582" s="28"/>
      <c r="GJ4582" s="28"/>
      <c r="GK4582" s="28"/>
      <c r="GL4582" s="28"/>
      <c r="GM4582" s="28"/>
      <c r="GN4582" s="28"/>
      <c r="GO4582" s="28"/>
      <c r="GP4582" s="28"/>
      <c r="GQ4582" s="28"/>
      <c r="GR4582" s="28"/>
      <c r="GS4582" s="28"/>
      <c r="GT4582" s="28"/>
      <c r="GU4582" s="28"/>
      <c r="GV4582" s="28"/>
      <c r="GW4582" s="28"/>
      <c r="GX4582" s="28"/>
      <c r="GY4582" s="28"/>
      <c r="GZ4582" s="28"/>
      <c r="HA4582" s="28"/>
      <c r="HB4582" s="28"/>
    </row>
    <row r="4583" spans="1:210" s="99" customFormat="1" x14ac:dyDescent="0.3">
      <c r="A4583" s="31"/>
      <c r="B4583" s="32"/>
      <c r="C4583" s="32"/>
      <c r="D4583" s="32"/>
      <c r="E4583" s="32"/>
      <c r="F4583" s="32"/>
      <c r="G4583" s="32"/>
      <c r="H4583" s="33"/>
      <c r="I4583" s="34"/>
      <c r="J4583" s="35"/>
      <c r="K4583" s="34"/>
      <c r="L4583" s="32"/>
      <c r="M4583" s="32"/>
      <c r="N4583" s="32"/>
      <c r="O4583" s="32"/>
      <c r="P4583" s="32"/>
      <c r="Q4583" s="32"/>
      <c r="R4583" s="32"/>
      <c r="S4583" s="32"/>
      <c r="T4583" s="32"/>
      <c r="U4583" s="32"/>
      <c r="V4583" s="28"/>
      <c r="W4583" s="28"/>
      <c r="AB4583" s="28"/>
      <c r="AC4583" s="28"/>
      <c r="AD4583" s="28"/>
      <c r="AE4583" s="28"/>
      <c r="AF4583" s="28"/>
      <c r="AG4583" s="28"/>
      <c r="AH4583" s="28"/>
      <c r="AI4583" s="28"/>
      <c r="AJ4583" s="28"/>
      <c r="AK4583" s="28"/>
      <c r="AL4583" s="28"/>
      <c r="AM4583" s="28"/>
      <c r="AN4583" s="28"/>
      <c r="AO4583" s="28"/>
      <c r="AP4583" s="28"/>
      <c r="AQ4583" s="28"/>
      <c r="AR4583" s="28"/>
      <c r="AS4583" s="28"/>
      <c r="AT4583" s="28"/>
      <c r="AU4583" s="28"/>
      <c r="AV4583" s="28"/>
      <c r="AW4583" s="28"/>
      <c r="AX4583" s="28"/>
      <c r="AY4583" s="28"/>
      <c r="AZ4583" s="28"/>
      <c r="BA4583" s="28"/>
      <c r="BB4583" s="28"/>
      <c r="BC4583" s="28"/>
      <c r="BD4583" s="28"/>
      <c r="BE4583" s="28"/>
      <c r="BF4583" s="28"/>
      <c r="BG4583" s="28"/>
      <c r="BH4583" s="28"/>
      <c r="BI4583" s="28"/>
      <c r="BJ4583" s="28"/>
      <c r="BK4583" s="28"/>
      <c r="BL4583" s="28"/>
      <c r="BM4583" s="28"/>
      <c r="BN4583" s="28"/>
      <c r="BO4583" s="28"/>
      <c r="BP4583" s="28"/>
      <c r="BQ4583" s="28"/>
      <c r="BR4583" s="28"/>
      <c r="BS4583" s="28"/>
      <c r="BT4583" s="28"/>
      <c r="BU4583" s="28"/>
      <c r="BV4583" s="28"/>
      <c r="BW4583" s="28"/>
      <c r="BX4583" s="28"/>
      <c r="BY4583" s="28"/>
      <c r="BZ4583" s="28"/>
      <c r="CA4583" s="28"/>
      <c r="CB4583" s="28"/>
      <c r="CC4583" s="28"/>
      <c r="CD4583" s="28"/>
      <c r="CE4583" s="28"/>
      <c r="CF4583" s="28"/>
      <c r="CG4583" s="28"/>
      <c r="CH4583" s="28"/>
      <c r="CI4583" s="28"/>
      <c r="CJ4583" s="28"/>
      <c r="CK4583" s="28"/>
      <c r="CL4583" s="28"/>
      <c r="CM4583" s="28"/>
      <c r="CN4583" s="28"/>
      <c r="CO4583" s="28"/>
      <c r="CP4583" s="28"/>
      <c r="CQ4583" s="28"/>
      <c r="CR4583" s="28"/>
      <c r="CS4583" s="28"/>
      <c r="CT4583" s="28"/>
      <c r="CU4583" s="28"/>
      <c r="CV4583" s="28"/>
      <c r="CW4583" s="28"/>
      <c r="CX4583" s="28"/>
      <c r="CY4583" s="28"/>
      <c r="CZ4583" s="28"/>
      <c r="DA4583" s="28"/>
      <c r="DB4583" s="28"/>
      <c r="DC4583" s="28"/>
      <c r="DD4583" s="28"/>
      <c r="DE4583" s="28"/>
      <c r="DF4583" s="28"/>
      <c r="DG4583" s="28"/>
      <c r="DH4583" s="28"/>
      <c r="DI4583" s="28"/>
      <c r="DJ4583" s="28"/>
      <c r="DK4583" s="28"/>
      <c r="DL4583" s="28"/>
      <c r="DM4583" s="28"/>
      <c r="DN4583" s="28"/>
      <c r="DO4583" s="28"/>
      <c r="DP4583" s="28"/>
      <c r="DQ4583" s="28"/>
      <c r="DR4583" s="28"/>
      <c r="DS4583" s="28"/>
      <c r="DT4583" s="28"/>
      <c r="DU4583" s="28"/>
      <c r="DV4583" s="28"/>
      <c r="DW4583" s="28"/>
      <c r="DX4583" s="28"/>
      <c r="DY4583" s="28"/>
      <c r="DZ4583" s="28"/>
      <c r="EA4583" s="28"/>
      <c r="EB4583" s="28"/>
      <c r="EC4583" s="28"/>
      <c r="ED4583" s="28"/>
      <c r="EE4583" s="28"/>
      <c r="EF4583" s="28"/>
      <c r="EG4583" s="28"/>
      <c r="EH4583" s="28"/>
      <c r="EI4583" s="28"/>
      <c r="EJ4583" s="28"/>
      <c r="EK4583" s="28"/>
      <c r="EL4583" s="28"/>
      <c r="EM4583" s="28"/>
      <c r="EN4583" s="28"/>
      <c r="EO4583" s="28"/>
      <c r="EP4583" s="28"/>
      <c r="EQ4583" s="28"/>
      <c r="ER4583" s="28"/>
      <c r="ES4583" s="28"/>
      <c r="ET4583" s="28"/>
      <c r="EU4583" s="28"/>
      <c r="EV4583" s="28"/>
      <c r="EW4583" s="28"/>
      <c r="EX4583" s="28"/>
      <c r="EY4583" s="28"/>
      <c r="EZ4583" s="28"/>
      <c r="FA4583" s="28"/>
      <c r="FB4583" s="28"/>
      <c r="FC4583" s="28"/>
      <c r="FD4583" s="28"/>
      <c r="FE4583" s="28"/>
      <c r="FF4583" s="28"/>
      <c r="FG4583" s="28"/>
      <c r="FH4583" s="28"/>
      <c r="FI4583" s="28"/>
      <c r="FJ4583" s="28"/>
      <c r="FK4583" s="28"/>
      <c r="FL4583" s="28"/>
      <c r="FM4583" s="28"/>
      <c r="FN4583" s="28"/>
      <c r="FO4583" s="28"/>
      <c r="FP4583" s="28"/>
      <c r="FQ4583" s="28"/>
      <c r="FR4583" s="28"/>
      <c r="FS4583" s="28"/>
      <c r="FT4583" s="28"/>
      <c r="FU4583" s="28"/>
      <c r="FV4583" s="28"/>
      <c r="FW4583" s="28"/>
      <c r="FX4583" s="28"/>
      <c r="FY4583" s="28"/>
      <c r="FZ4583" s="28"/>
      <c r="GA4583" s="28"/>
      <c r="GB4583" s="28"/>
      <c r="GC4583" s="28"/>
      <c r="GD4583" s="28"/>
      <c r="GE4583" s="28"/>
      <c r="GF4583" s="28"/>
      <c r="GG4583" s="28"/>
      <c r="GH4583" s="28"/>
      <c r="GI4583" s="28"/>
      <c r="GJ4583" s="28"/>
      <c r="GK4583" s="28"/>
      <c r="GL4583" s="28"/>
      <c r="GM4583" s="28"/>
      <c r="GN4583" s="28"/>
      <c r="GO4583" s="28"/>
      <c r="GP4583" s="28"/>
      <c r="GQ4583" s="28"/>
      <c r="GR4583" s="28"/>
      <c r="GS4583" s="28"/>
      <c r="GT4583" s="28"/>
      <c r="GU4583" s="28"/>
      <c r="GV4583" s="28"/>
      <c r="GW4583" s="28"/>
      <c r="GX4583" s="28"/>
      <c r="GY4583" s="28"/>
      <c r="GZ4583" s="28"/>
      <c r="HA4583" s="28"/>
      <c r="HB4583" s="28"/>
    </row>
    <row r="4584" spans="1:210" s="99" customFormat="1" x14ac:dyDescent="0.3">
      <c r="A4584" s="31"/>
      <c r="B4584" s="32"/>
      <c r="C4584" s="32"/>
      <c r="D4584" s="32"/>
      <c r="E4584" s="32"/>
      <c r="F4584" s="32"/>
      <c r="G4584" s="32"/>
      <c r="H4584" s="33"/>
      <c r="I4584" s="34"/>
      <c r="J4584" s="35"/>
      <c r="K4584" s="34"/>
      <c r="L4584" s="32"/>
      <c r="M4584" s="32"/>
      <c r="N4584" s="32"/>
      <c r="O4584" s="32"/>
      <c r="P4584" s="32"/>
      <c r="Q4584" s="32"/>
      <c r="R4584" s="32"/>
      <c r="S4584" s="32"/>
      <c r="T4584" s="32"/>
      <c r="U4584" s="32"/>
      <c r="V4584" s="28"/>
      <c r="W4584" s="28"/>
      <c r="AB4584" s="28"/>
      <c r="AC4584" s="28"/>
      <c r="AD4584" s="28"/>
      <c r="AE4584" s="28"/>
      <c r="AF4584" s="28"/>
      <c r="AG4584" s="28"/>
      <c r="AH4584" s="28"/>
      <c r="AI4584" s="28"/>
      <c r="AJ4584" s="28"/>
      <c r="AK4584" s="28"/>
      <c r="AL4584" s="28"/>
      <c r="AM4584" s="28"/>
      <c r="AN4584" s="28"/>
      <c r="AO4584" s="28"/>
      <c r="AP4584" s="28"/>
      <c r="AQ4584" s="28"/>
      <c r="AR4584" s="28"/>
      <c r="AS4584" s="28"/>
      <c r="AT4584" s="28"/>
      <c r="AU4584" s="28"/>
      <c r="AV4584" s="28"/>
      <c r="AW4584" s="28"/>
      <c r="AX4584" s="28"/>
      <c r="AY4584" s="28"/>
      <c r="AZ4584" s="28"/>
      <c r="BA4584" s="28"/>
      <c r="BB4584" s="28"/>
      <c r="BC4584" s="28"/>
      <c r="BD4584" s="28"/>
      <c r="BE4584" s="28"/>
      <c r="BF4584" s="28"/>
      <c r="BG4584" s="28"/>
      <c r="BH4584" s="28"/>
      <c r="BI4584" s="28"/>
      <c r="BJ4584" s="28"/>
      <c r="BK4584" s="28"/>
      <c r="BL4584" s="28"/>
      <c r="BM4584" s="28"/>
      <c r="BN4584" s="28"/>
      <c r="BO4584" s="28"/>
      <c r="BP4584" s="28"/>
      <c r="BQ4584" s="28"/>
      <c r="BR4584" s="28"/>
      <c r="BS4584" s="28"/>
      <c r="BT4584" s="28"/>
      <c r="BU4584" s="28"/>
      <c r="BV4584" s="28"/>
      <c r="BW4584" s="28"/>
      <c r="BX4584" s="28"/>
      <c r="BY4584" s="28"/>
      <c r="BZ4584" s="28"/>
      <c r="CA4584" s="28"/>
      <c r="CB4584" s="28"/>
      <c r="CC4584" s="28"/>
      <c r="CD4584" s="28"/>
      <c r="CE4584" s="28"/>
      <c r="CF4584" s="28"/>
      <c r="CG4584" s="28"/>
      <c r="CH4584" s="28"/>
      <c r="CI4584" s="28"/>
      <c r="CJ4584" s="28"/>
      <c r="CK4584" s="28"/>
      <c r="CL4584" s="28"/>
      <c r="CM4584" s="28"/>
      <c r="CN4584" s="28"/>
      <c r="CO4584" s="28"/>
      <c r="CP4584" s="28"/>
      <c r="CQ4584" s="28"/>
      <c r="CR4584" s="28"/>
      <c r="CS4584" s="28"/>
      <c r="CT4584" s="28"/>
      <c r="CU4584" s="28"/>
      <c r="CV4584" s="28"/>
      <c r="CW4584" s="28"/>
      <c r="CX4584" s="28"/>
      <c r="CY4584" s="28"/>
      <c r="CZ4584" s="28"/>
      <c r="DA4584" s="28"/>
      <c r="DB4584" s="28"/>
      <c r="DC4584" s="28"/>
      <c r="DD4584" s="28"/>
      <c r="DE4584" s="28"/>
      <c r="DF4584" s="28"/>
      <c r="DG4584" s="28"/>
      <c r="DH4584" s="28"/>
      <c r="DI4584" s="28"/>
      <c r="DJ4584" s="28"/>
      <c r="DK4584" s="28"/>
      <c r="DL4584" s="28"/>
      <c r="DM4584" s="28"/>
      <c r="DN4584" s="28"/>
      <c r="DO4584" s="28"/>
      <c r="DP4584" s="28"/>
      <c r="DQ4584" s="28"/>
      <c r="DR4584" s="28"/>
      <c r="DS4584" s="28"/>
      <c r="DT4584" s="28"/>
      <c r="DU4584" s="28"/>
      <c r="DV4584" s="28"/>
      <c r="DW4584" s="28"/>
      <c r="DX4584" s="28"/>
      <c r="DY4584" s="28"/>
      <c r="DZ4584" s="28"/>
      <c r="EA4584" s="28"/>
      <c r="EB4584" s="28"/>
      <c r="EC4584" s="28"/>
      <c r="ED4584" s="28"/>
      <c r="EE4584" s="28"/>
      <c r="EF4584" s="28"/>
      <c r="EG4584" s="28"/>
      <c r="EH4584" s="28"/>
      <c r="EI4584" s="28"/>
      <c r="EJ4584" s="28"/>
      <c r="EK4584" s="28"/>
      <c r="EL4584" s="28"/>
      <c r="EM4584" s="28"/>
      <c r="EN4584" s="28"/>
      <c r="EO4584" s="28"/>
      <c r="EP4584" s="28"/>
      <c r="EQ4584" s="28"/>
      <c r="ER4584" s="28"/>
      <c r="ES4584" s="28"/>
      <c r="ET4584" s="28"/>
      <c r="EU4584" s="28"/>
      <c r="EV4584" s="28"/>
      <c r="EW4584" s="28"/>
      <c r="EX4584" s="28"/>
      <c r="EY4584" s="28"/>
      <c r="EZ4584" s="28"/>
      <c r="FA4584" s="28"/>
      <c r="FB4584" s="28"/>
      <c r="FC4584" s="28"/>
      <c r="FD4584" s="28"/>
      <c r="FE4584" s="28"/>
      <c r="FF4584" s="28"/>
      <c r="FG4584" s="28"/>
      <c r="FH4584" s="28"/>
      <c r="FI4584" s="28"/>
      <c r="FJ4584" s="28"/>
      <c r="FK4584" s="28"/>
      <c r="FL4584" s="28"/>
      <c r="FM4584" s="28"/>
      <c r="FN4584" s="28"/>
      <c r="FO4584" s="28"/>
      <c r="FP4584" s="28"/>
      <c r="FQ4584" s="28"/>
      <c r="FR4584" s="28"/>
      <c r="FS4584" s="28"/>
      <c r="FT4584" s="28"/>
      <c r="FU4584" s="28"/>
      <c r="FV4584" s="28"/>
      <c r="FW4584" s="28"/>
      <c r="FX4584" s="28"/>
      <c r="FY4584" s="28"/>
      <c r="FZ4584" s="28"/>
      <c r="GA4584" s="28"/>
      <c r="GB4584" s="28"/>
      <c r="GC4584" s="28"/>
      <c r="GD4584" s="28"/>
      <c r="GE4584" s="28"/>
      <c r="GF4584" s="28"/>
      <c r="GG4584" s="28"/>
      <c r="GH4584" s="28"/>
      <c r="GI4584" s="28"/>
      <c r="GJ4584" s="28"/>
      <c r="GK4584" s="28"/>
      <c r="GL4584" s="28"/>
      <c r="GM4584" s="28"/>
      <c r="GN4584" s="28"/>
      <c r="GO4584" s="28"/>
      <c r="GP4584" s="28"/>
      <c r="GQ4584" s="28"/>
      <c r="GR4584" s="28"/>
      <c r="GS4584" s="28"/>
      <c r="GT4584" s="28"/>
      <c r="GU4584" s="28"/>
      <c r="GV4584" s="28"/>
      <c r="GW4584" s="28"/>
      <c r="GX4584" s="28"/>
      <c r="GY4584" s="28"/>
      <c r="GZ4584" s="28"/>
      <c r="HA4584" s="28"/>
      <c r="HB4584" s="28"/>
    </row>
    <row r="4585" spans="1:210" s="99" customFormat="1" x14ac:dyDescent="0.3">
      <c r="A4585" s="31"/>
      <c r="B4585" s="32"/>
      <c r="C4585" s="32"/>
      <c r="D4585" s="32"/>
      <c r="E4585" s="32"/>
      <c r="F4585" s="32"/>
      <c r="G4585" s="32"/>
      <c r="H4585" s="33"/>
      <c r="I4585" s="34"/>
      <c r="J4585" s="35"/>
      <c r="K4585" s="34"/>
      <c r="L4585" s="32"/>
      <c r="M4585" s="32"/>
      <c r="N4585" s="32"/>
      <c r="O4585" s="32"/>
      <c r="P4585" s="32"/>
      <c r="Q4585" s="32"/>
      <c r="R4585" s="32"/>
      <c r="S4585" s="32"/>
      <c r="T4585" s="32"/>
      <c r="U4585" s="32"/>
      <c r="V4585" s="28"/>
      <c r="W4585" s="28"/>
      <c r="AB4585" s="28"/>
      <c r="AC4585" s="28"/>
      <c r="AD4585" s="28"/>
      <c r="AE4585" s="28"/>
      <c r="AF4585" s="28"/>
      <c r="AG4585" s="28"/>
      <c r="AH4585" s="28"/>
      <c r="AI4585" s="28"/>
      <c r="AJ4585" s="28"/>
      <c r="AK4585" s="28"/>
      <c r="AL4585" s="28"/>
      <c r="AM4585" s="28"/>
      <c r="AN4585" s="28"/>
      <c r="AO4585" s="28"/>
      <c r="AP4585" s="28"/>
      <c r="AQ4585" s="28"/>
      <c r="AR4585" s="28"/>
      <c r="AS4585" s="28"/>
      <c r="AT4585" s="28"/>
      <c r="AU4585" s="28"/>
      <c r="AV4585" s="28"/>
      <c r="AW4585" s="28"/>
      <c r="AX4585" s="28"/>
      <c r="AY4585" s="28"/>
      <c r="AZ4585" s="28"/>
      <c r="BA4585" s="28"/>
      <c r="BB4585" s="28"/>
      <c r="BC4585" s="28"/>
      <c r="BD4585" s="28"/>
      <c r="BE4585" s="28"/>
      <c r="BF4585" s="28"/>
      <c r="BG4585" s="28"/>
      <c r="BH4585" s="28"/>
      <c r="BI4585" s="28"/>
      <c r="BJ4585" s="28"/>
      <c r="BK4585" s="28"/>
      <c r="BL4585" s="28"/>
      <c r="BM4585" s="28"/>
      <c r="BN4585" s="28"/>
      <c r="BO4585" s="28"/>
      <c r="BP4585" s="28"/>
      <c r="BQ4585" s="28"/>
      <c r="BR4585" s="28"/>
      <c r="BS4585" s="28"/>
      <c r="BT4585" s="28"/>
      <c r="BU4585" s="28"/>
      <c r="BV4585" s="28"/>
      <c r="BW4585" s="28"/>
      <c r="BX4585" s="28"/>
      <c r="BY4585" s="28"/>
      <c r="BZ4585" s="28"/>
      <c r="CA4585" s="28"/>
      <c r="CB4585" s="28"/>
      <c r="CC4585" s="28"/>
      <c r="CD4585" s="28"/>
      <c r="CE4585" s="28"/>
      <c r="CF4585" s="28"/>
      <c r="CG4585" s="28"/>
      <c r="CH4585" s="28"/>
      <c r="CI4585" s="28"/>
      <c r="CJ4585" s="28"/>
      <c r="CK4585" s="28"/>
      <c r="CL4585" s="28"/>
      <c r="CM4585" s="28"/>
      <c r="CN4585" s="28"/>
      <c r="CO4585" s="28"/>
      <c r="CP4585" s="28"/>
      <c r="CQ4585" s="28"/>
      <c r="CR4585" s="28"/>
      <c r="CS4585" s="28"/>
      <c r="CT4585" s="28"/>
      <c r="CU4585" s="28"/>
      <c r="CV4585" s="28"/>
      <c r="CW4585" s="28"/>
      <c r="CX4585" s="28"/>
      <c r="CY4585" s="28"/>
      <c r="CZ4585" s="28"/>
      <c r="DA4585" s="28"/>
      <c r="DB4585" s="28"/>
      <c r="DC4585" s="28"/>
      <c r="DD4585" s="28"/>
      <c r="DE4585" s="28"/>
      <c r="DF4585" s="28"/>
      <c r="DG4585" s="28"/>
      <c r="DH4585" s="28"/>
      <c r="DI4585" s="28"/>
      <c r="DJ4585" s="28"/>
      <c r="DK4585" s="28"/>
      <c r="DL4585" s="28"/>
      <c r="DM4585" s="28"/>
      <c r="DN4585" s="28"/>
      <c r="DO4585" s="28"/>
      <c r="DP4585" s="28"/>
      <c r="DQ4585" s="28"/>
      <c r="DR4585" s="28"/>
      <c r="DS4585" s="28"/>
      <c r="DT4585" s="28"/>
      <c r="DU4585" s="28"/>
      <c r="DV4585" s="28"/>
      <c r="DW4585" s="28"/>
      <c r="DX4585" s="28"/>
      <c r="DY4585" s="28"/>
      <c r="DZ4585" s="28"/>
      <c r="EA4585" s="28"/>
      <c r="EB4585" s="28"/>
      <c r="EC4585" s="28"/>
      <c r="ED4585" s="28"/>
      <c r="EE4585" s="28"/>
      <c r="EF4585" s="28"/>
      <c r="EG4585" s="28"/>
      <c r="EH4585" s="28"/>
      <c r="EI4585" s="28"/>
      <c r="EJ4585" s="28"/>
      <c r="EK4585" s="28"/>
      <c r="EL4585" s="28"/>
      <c r="EM4585" s="28"/>
      <c r="EN4585" s="28"/>
      <c r="EO4585" s="28"/>
      <c r="EP4585" s="28"/>
      <c r="EQ4585" s="28"/>
      <c r="ER4585" s="28"/>
      <c r="ES4585" s="28"/>
      <c r="ET4585" s="28"/>
      <c r="EU4585" s="28"/>
      <c r="EV4585" s="28"/>
      <c r="EW4585" s="28"/>
      <c r="EX4585" s="28"/>
      <c r="EY4585" s="28"/>
      <c r="EZ4585" s="28"/>
      <c r="FA4585" s="28"/>
      <c r="FB4585" s="28"/>
      <c r="FC4585" s="28"/>
      <c r="FD4585" s="28"/>
      <c r="FE4585" s="28"/>
      <c r="FF4585" s="28"/>
      <c r="FG4585" s="28"/>
      <c r="FH4585" s="28"/>
      <c r="FI4585" s="28"/>
      <c r="FJ4585" s="28"/>
      <c r="FK4585" s="28"/>
      <c r="FL4585" s="28"/>
      <c r="FM4585" s="28"/>
      <c r="FN4585" s="28"/>
      <c r="FO4585" s="28"/>
      <c r="FP4585" s="28"/>
      <c r="FQ4585" s="28"/>
      <c r="FR4585" s="28"/>
      <c r="FS4585" s="28"/>
      <c r="FT4585" s="28"/>
      <c r="FU4585" s="28"/>
      <c r="FV4585" s="28"/>
      <c r="FW4585" s="28"/>
      <c r="FX4585" s="28"/>
      <c r="FY4585" s="28"/>
      <c r="FZ4585" s="28"/>
      <c r="GA4585" s="28"/>
      <c r="GB4585" s="28"/>
      <c r="GC4585" s="28"/>
      <c r="GD4585" s="28"/>
      <c r="GE4585" s="28"/>
      <c r="GF4585" s="28"/>
      <c r="GG4585" s="28"/>
      <c r="GH4585" s="28"/>
      <c r="GI4585" s="28"/>
      <c r="GJ4585" s="28"/>
      <c r="GK4585" s="28"/>
      <c r="GL4585" s="28"/>
      <c r="GM4585" s="28"/>
      <c r="GN4585" s="28"/>
      <c r="GO4585" s="28"/>
      <c r="GP4585" s="28"/>
      <c r="GQ4585" s="28"/>
      <c r="GR4585" s="28"/>
      <c r="GS4585" s="28"/>
      <c r="GT4585" s="28"/>
      <c r="GU4585" s="28"/>
      <c r="GV4585" s="28"/>
      <c r="GW4585" s="28"/>
      <c r="GX4585" s="28"/>
      <c r="GY4585" s="28"/>
      <c r="GZ4585" s="28"/>
      <c r="HA4585" s="28"/>
      <c r="HB4585" s="28"/>
    </row>
    <row r="4586" spans="1:210" s="99" customFormat="1" x14ac:dyDescent="0.3">
      <c r="A4586" s="31"/>
      <c r="B4586" s="32"/>
      <c r="C4586" s="32"/>
      <c r="D4586" s="32"/>
      <c r="E4586" s="32"/>
      <c r="F4586" s="32"/>
      <c r="G4586" s="32"/>
      <c r="H4586" s="33"/>
      <c r="I4586" s="34"/>
      <c r="J4586" s="35"/>
      <c r="K4586" s="34"/>
      <c r="L4586" s="32"/>
      <c r="M4586" s="32"/>
      <c r="N4586" s="32"/>
      <c r="O4586" s="32"/>
      <c r="P4586" s="32"/>
      <c r="Q4586" s="32"/>
      <c r="R4586" s="32"/>
      <c r="S4586" s="32"/>
      <c r="T4586" s="32"/>
      <c r="U4586" s="32"/>
      <c r="V4586" s="28"/>
      <c r="W4586" s="28"/>
      <c r="AB4586" s="28"/>
      <c r="AC4586" s="28"/>
      <c r="AD4586" s="28"/>
      <c r="AE4586" s="28"/>
      <c r="AF4586" s="28"/>
      <c r="AG4586" s="28"/>
      <c r="AH4586" s="28"/>
      <c r="AI4586" s="28"/>
      <c r="AJ4586" s="28"/>
      <c r="AK4586" s="28"/>
      <c r="AL4586" s="28"/>
      <c r="AM4586" s="28"/>
      <c r="AN4586" s="28"/>
      <c r="AO4586" s="28"/>
      <c r="AP4586" s="28"/>
      <c r="AQ4586" s="28"/>
      <c r="AR4586" s="28"/>
      <c r="AS4586" s="28"/>
      <c r="AT4586" s="28"/>
      <c r="AU4586" s="28"/>
      <c r="AV4586" s="28"/>
      <c r="AW4586" s="28"/>
      <c r="AX4586" s="28"/>
      <c r="AY4586" s="28"/>
      <c r="AZ4586" s="28"/>
      <c r="BA4586" s="28"/>
      <c r="BB4586" s="28"/>
      <c r="BC4586" s="28"/>
      <c r="BD4586" s="28"/>
      <c r="BE4586" s="28"/>
      <c r="BF4586" s="28"/>
      <c r="BG4586" s="28"/>
      <c r="BH4586" s="28"/>
      <c r="BI4586" s="28"/>
      <c r="BJ4586" s="28"/>
      <c r="BK4586" s="28"/>
      <c r="BL4586" s="28"/>
      <c r="BM4586" s="28"/>
      <c r="BN4586" s="28"/>
      <c r="BO4586" s="28"/>
      <c r="BP4586" s="28"/>
      <c r="BQ4586" s="28"/>
      <c r="BR4586" s="28"/>
      <c r="BS4586" s="28"/>
      <c r="BT4586" s="28"/>
      <c r="BU4586" s="28"/>
      <c r="BV4586" s="28"/>
      <c r="BW4586" s="28"/>
      <c r="BX4586" s="28"/>
      <c r="BY4586" s="28"/>
      <c r="BZ4586" s="28"/>
      <c r="CA4586" s="28"/>
      <c r="CB4586" s="28"/>
      <c r="CC4586" s="28"/>
      <c r="CD4586" s="28"/>
      <c r="CE4586" s="28"/>
      <c r="CF4586" s="28"/>
      <c r="CG4586" s="28"/>
      <c r="CH4586" s="28"/>
      <c r="CI4586" s="28"/>
      <c r="CJ4586" s="28"/>
      <c r="CK4586" s="28"/>
      <c r="CL4586" s="28"/>
      <c r="CM4586" s="28"/>
      <c r="CN4586" s="28"/>
      <c r="CO4586" s="28"/>
      <c r="CP4586" s="28"/>
      <c r="CQ4586" s="28"/>
      <c r="CR4586" s="28"/>
      <c r="CS4586" s="28"/>
      <c r="CT4586" s="28"/>
      <c r="CU4586" s="28"/>
      <c r="CV4586" s="28"/>
      <c r="CW4586" s="28"/>
      <c r="CX4586" s="28"/>
      <c r="CY4586" s="28"/>
      <c r="CZ4586" s="28"/>
      <c r="DA4586" s="28"/>
      <c r="DB4586" s="28"/>
      <c r="DC4586" s="28"/>
      <c r="DD4586" s="28"/>
      <c r="DE4586" s="28"/>
      <c r="DF4586" s="28"/>
      <c r="DG4586" s="28"/>
      <c r="DH4586" s="28"/>
      <c r="DI4586" s="28"/>
      <c r="DJ4586" s="28"/>
      <c r="DK4586" s="28"/>
      <c r="DL4586" s="28"/>
      <c r="DM4586" s="28"/>
      <c r="DN4586" s="28"/>
      <c r="DO4586" s="28"/>
      <c r="DP4586" s="28"/>
      <c r="DQ4586" s="28"/>
      <c r="DR4586" s="28"/>
      <c r="DS4586" s="28"/>
      <c r="DT4586" s="28"/>
      <c r="DU4586" s="28"/>
      <c r="DV4586" s="28"/>
      <c r="DW4586" s="28"/>
      <c r="DX4586" s="28"/>
      <c r="DY4586" s="28"/>
      <c r="DZ4586" s="28"/>
      <c r="EA4586" s="28"/>
      <c r="EB4586" s="28"/>
      <c r="EC4586" s="28"/>
      <c r="ED4586" s="28"/>
      <c r="EE4586" s="28"/>
      <c r="EF4586" s="28"/>
      <c r="EG4586" s="28"/>
      <c r="EH4586" s="28"/>
      <c r="EI4586" s="28"/>
      <c r="EJ4586" s="28"/>
      <c r="EK4586" s="28"/>
      <c r="EL4586" s="28"/>
      <c r="EM4586" s="28"/>
      <c r="EN4586" s="28"/>
      <c r="EO4586" s="28"/>
      <c r="EP4586" s="28"/>
      <c r="EQ4586" s="28"/>
      <c r="ER4586" s="28"/>
      <c r="ES4586" s="28"/>
      <c r="ET4586" s="28"/>
      <c r="EU4586" s="28"/>
      <c r="EV4586" s="28"/>
      <c r="EW4586" s="28"/>
      <c r="EX4586" s="28"/>
      <c r="EY4586" s="28"/>
      <c r="EZ4586" s="28"/>
      <c r="FA4586" s="28"/>
      <c r="FB4586" s="28"/>
      <c r="FC4586" s="28"/>
      <c r="FD4586" s="28"/>
      <c r="FE4586" s="28"/>
      <c r="FF4586" s="28"/>
      <c r="FG4586" s="28"/>
      <c r="FH4586" s="28"/>
      <c r="FI4586" s="28"/>
      <c r="FJ4586" s="28"/>
      <c r="FK4586" s="28"/>
      <c r="FL4586" s="28"/>
      <c r="FM4586" s="28"/>
      <c r="FN4586" s="28"/>
      <c r="FO4586" s="28"/>
      <c r="FP4586" s="28"/>
      <c r="FQ4586" s="28"/>
      <c r="FR4586" s="28"/>
      <c r="FS4586" s="28"/>
      <c r="FT4586" s="28"/>
      <c r="FU4586" s="28"/>
      <c r="FV4586" s="28"/>
      <c r="FW4586" s="28"/>
      <c r="FX4586" s="28"/>
      <c r="FY4586" s="28"/>
      <c r="FZ4586" s="28"/>
      <c r="GA4586" s="28"/>
      <c r="GB4586" s="28"/>
      <c r="GC4586" s="28"/>
      <c r="GD4586" s="28"/>
      <c r="GE4586" s="28"/>
      <c r="GF4586" s="28"/>
      <c r="GG4586" s="28"/>
      <c r="GH4586" s="28"/>
      <c r="GI4586" s="28"/>
      <c r="GJ4586" s="28"/>
      <c r="GK4586" s="28"/>
      <c r="GL4586" s="28"/>
      <c r="GM4586" s="28"/>
      <c r="GN4586" s="28"/>
      <c r="GO4586" s="28"/>
      <c r="GP4586" s="28"/>
      <c r="GQ4586" s="28"/>
      <c r="GR4586" s="28"/>
      <c r="GS4586" s="28"/>
      <c r="GT4586" s="28"/>
      <c r="GU4586" s="28"/>
      <c r="GV4586" s="28"/>
      <c r="GW4586" s="28"/>
      <c r="GX4586" s="28"/>
      <c r="GY4586" s="28"/>
      <c r="GZ4586" s="28"/>
      <c r="HA4586" s="28"/>
      <c r="HB4586" s="28"/>
    </row>
    <row r="4587" spans="1:210" s="99" customFormat="1" x14ac:dyDescent="0.3">
      <c r="A4587" s="31"/>
      <c r="B4587" s="32"/>
      <c r="C4587" s="32"/>
      <c r="D4587" s="32"/>
      <c r="E4587" s="32"/>
      <c r="F4587" s="32"/>
      <c r="G4587" s="32"/>
      <c r="H4587" s="33"/>
      <c r="I4587" s="34"/>
      <c r="J4587" s="35"/>
      <c r="K4587" s="34"/>
      <c r="L4587" s="32"/>
      <c r="M4587" s="32"/>
      <c r="N4587" s="32"/>
      <c r="O4587" s="32"/>
      <c r="P4587" s="32"/>
      <c r="Q4587" s="32"/>
      <c r="R4587" s="32"/>
      <c r="S4587" s="32"/>
      <c r="T4587" s="32"/>
      <c r="U4587" s="32"/>
      <c r="V4587" s="28"/>
      <c r="W4587" s="28"/>
      <c r="AB4587" s="28"/>
      <c r="AC4587" s="28"/>
      <c r="AD4587" s="28"/>
      <c r="AE4587" s="28"/>
      <c r="AF4587" s="28"/>
      <c r="AG4587" s="28"/>
      <c r="AH4587" s="28"/>
      <c r="AI4587" s="28"/>
      <c r="AJ4587" s="28"/>
      <c r="AK4587" s="28"/>
      <c r="AL4587" s="28"/>
      <c r="AM4587" s="28"/>
      <c r="AN4587" s="28"/>
      <c r="AO4587" s="28"/>
      <c r="AP4587" s="28"/>
      <c r="AQ4587" s="28"/>
      <c r="AR4587" s="28"/>
      <c r="AS4587" s="28"/>
      <c r="AT4587" s="28"/>
      <c r="AU4587" s="28"/>
      <c r="AV4587" s="28"/>
      <c r="AW4587" s="28"/>
      <c r="AX4587" s="28"/>
      <c r="AY4587" s="28"/>
      <c r="AZ4587" s="28"/>
      <c r="BA4587" s="28"/>
      <c r="BB4587" s="28"/>
      <c r="BC4587" s="28"/>
      <c r="BD4587" s="28"/>
      <c r="BE4587" s="28"/>
      <c r="BF4587" s="28"/>
      <c r="BG4587" s="28"/>
      <c r="BH4587" s="28"/>
      <c r="BI4587" s="28"/>
      <c r="BJ4587" s="28"/>
      <c r="BK4587" s="28"/>
      <c r="BL4587" s="28"/>
      <c r="BM4587" s="28"/>
      <c r="BN4587" s="28"/>
      <c r="BO4587" s="28"/>
      <c r="BP4587" s="28"/>
      <c r="BQ4587" s="28"/>
      <c r="BR4587" s="28"/>
      <c r="BS4587" s="28"/>
      <c r="BT4587" s="28"/>
      <c r="BU4587" s="28"/>
      <c r="BV4587" s="28"/>
      <c r="BW4587" s="28"/>
      <c r="BX4587" s="28"/>
      <c r="BY4587" s="28"/>
      <c r="BZ4587" s="28"/>
      <c r="CA4587" s="28"/>
      <c r="CB4587" s="28"/>
      <c r="CC4587" s="28"/>
      <c r="CD4587" s="28"/>
      <c r="CE4587" s="28"/>
      <c r="CF4587" s="28"/>
      <c r="CG4587" s="28"/>
      <c r="CH4587" s="28"/>
      <c r="CI4587" s="28"/>
      <c r="CJ4587" s="28"/>
      <c r="CK4587" s="28"/>
      <c r="CL4587" s="28"/>
      <c r="CM4587" s="28"/>
      <c r="CN4587" s="28"/>
      <c r="CO4587" s="28"/>
      <c r="CP4587" s="28"/>
      <c r="CQ4587" s="28"/>
      <c r="CR4587" s="28"/>
      <c r="CS4587" s="28"/>
      <c r="CT4587" s="28"/>
      <c r="CU4587" s="28"/>
      <c r="CV4587" s="28"/>
      <c r="CW4587" s="28"/>
      <c r="CX4587" s="28"/>
      <c r="CY4587" s="28"/>
      <c r="CZ4587" s="28"/>
      <c r="DA4587" s="28"/>
      <c r="DB4587" s="28"/>
      <c r="DC4587" s="28"/>
      <c r="DD4587" s="28"/>
      <c r="DE4587" s="28"/>
      <c r="DF4587" s="28"/>
      <c r="DG4587" s="28"/>
      <c r="DH4587" s="28"/>
      <c r="DI4587" s="28"/>
      <c r="DJ4587" s="28"/>
      <c r="DK4587" s="28"/>
      <c r="DL4587" s="28"/>
      <c r="DM4587" s="28"/>
      <c r="DN4587" s="28"/>
      <c r="DO4587" s="28"/>
      <c r="DP4587" s="28"/>
      <c r="DQ4587" s="28"/>
      <c r="DR4587" s="28"/>
      <c r="DS4587" s="28"/>
      <c r="DT4587" s="28"/>
      <c r="DU4587" s="28"/>
      <c r="DV4587" s="28"/>
      <c r="DW4587" s="28"/>
      <c r="DX4587" s="28"/>
      <c r="DY4587" s="28"/>
      <c r="DZ4587" s="28"/>
      <c r="EA4587" s="28"/>
      <c r="EB4587" s="28"/>
      <c r="EC4587" s="28"/>
      <c r="ED4587" s="28"/>
      <c r="EE4587" s="28"/>
      <c r="EF4587" s="28"/>
      <c r="EG4587" s="28"/>
      <c r="EH4587" s="28"/>
      <c r="EI4587" s="28"/>
      <c r="EJ4587" s="28"/>
      <c r="EK4587" s="28"/>
      <c r="EL4587" s="28"/>
      <c r="EM4587" s="28"/>
      <c r="EN4587" s="28"/>
      <c r="EO4587" s="28"/>
      <c r="EP4587" s="28"/>
      <c r="EQ4587" s="28"/>
      <c r="ER4587" s="28"/>
      <c r="ES4587" s="28"/>
      <c r="ET4587" s="28"/>
      <c r="EU4587" s="28"/>
      <c r="EV4587" s="28"/>
      <c r="EW4587" s="28"/>
      <c r="EX4587" s="28"/>
      <c r="EY4587" s="28"/>
      <c r="EZ4587" s="28"/>
      <c r="FA4587" s="28"/>
      <c r="FB4587" s="28"/>
      <c r="FC4587" s="28"/>
      <c r="FD4587" s="28"/>
      <c r="FE4587" s="28"/>
      <c r="FF4587" s="28"/>
      <c r="FG4587" s="28"/>
      <c r="FH4587" s="28"/>
      <c r="FI4587" s="28"/>
      <c r="FJ4587" s="28"/>
      <c r="FK4587" s="28"/>
      <c r="FL4587" s="28"/>
      <c r="FM4587" s="28"/>
      <c r="FN4587" s="28"/>
      <c r="FO4587" s="28"/>
      <c r="FP4587" s="28"/>
      <c r="FQ4587" s="28"/>
      <c r="FR4587" s="28"/>
      <c r="FS4587" s="28"/>
      <c r="FT4587" s="28"/>
      <c r="FU4587" s="28"/>
      <c r="FV4587" s="28"/>
      <c r="FW4587" s="28"/>
      <c r="FX4587" s="28"/>
      <c r="FY4587" s="28"/>
      <c r="FZ4587" s="28"/>
      <c r="GA4587" s="28"/>
      <c r="GB4587" s="28"/>
      <c r="GC4587" s="28"/>
      <c r="GD4587" s="28"/>
      <c r="GE4587" s="28"/>
      <c r="GF4587" s="28"/>
      <c r="GG4587" s="28"/>
      <c r="GH4587" s="28"/>
      <c r="GI4587" s="28"/>
      <c r="GJ4587" s="28"/>
      <c r="GK4587" s="28"/>
      <c r="GL4587" s="28"/>
      <c r="GM4587" s="28"/>
      <c r="GN4587" s="28"/>
      <c r="GO4587" s="28"/>
      <c r="GP4587" s="28"/>
      <c r="GQ4587" s="28"/>
      <c r="GR4587" s="28"/>
      <c r="GS4587" s="28"/>
      <c r="GT4587" s="28"/>
      <c r="GU4587" s="28"/>
      <c r="GV4587" s="28"/>
      <c r="GW4587" s="28"/>
      <c r="GX4587" s="28"/>
      <c r="GY4587" s="28"/>
      <c r="GZ4587" s="28"/>
      <c r="HA4587" s="28"/>
      <c r="HB4587" s="28"/>
    </row>
    <row r="4588" spans="1:210" s="99" customFormat="1" x14ac:dyDescent="0.3">
      <c r="A4588" s="31"/>
      <c r="B4588" s="32"/>
      <c r="C4588" s="32"/>
      <c r="D4588" s="32"/>
      <c r="E4588" s="32"/>
      <c r="F4588" s="32"/>
      <c r="G4588" s="32"/>
      <c r="H4588" s="33"/>
      <c r="I4588" s="34"/>
      <c r="J4588" s="35"/>
      <c r="K4588" s="34"/>
      <c r="L4588" s="32"/>
      <c r="M4588" s="32"/>
      <c r="N4588" s="32"/>
      <c r="O4588" s="32"/>
      <c r="P4588" s="32"/>
      <c r="Q4588" s="32"/>
      <c r="R4588" s="32"/>
      <c r="S4588" s="32"/>
      <c r="T4588" s="32"/>
      <c r="U4588" s="32"/>
      <c r="V4588" s="28"/>
      <c r="W4588" s="28"/>
      <c r="AB4588" s="28"/>
      <c r="AC4588" s="28"/>
      <c r="AD4588" s="28"/>
      <c r="AE4588" s="28"/>
      <c r="AF4588" s="28"/>
      <c r="AG4588" s="28"/>
      <c r="AH4588" s="28"/>
      <c r="AI4588" s="28"/>
      <c r="AJ4588" s="28"/>
      <c r="AK4588" s="28"/>
      <c r="AL4588" s="28"/>
      <c r="AM4588" s="28"/>
      <c r="AN4588" s="28"/>
      <c r="AO4588" s="28"/>
      <c r="AP4588" s="28"/>
      <c r="AQ4588" s="28"/>
      <c r="AR4588" s="28"/>
      <c r="AS4588" s="28"/>
      <c r="AT4588" s="28"/>
      <c r="AU4588" s="28"/>
      <c r="AV4588" s="28"/>
      <c r="AW4588" s="28"/>
      <c r="AX4588" s="28"/>
      <c r="AY4588" s="28"/>
      <c r="AZ4588" s="28"/>
      <c r="BA4588" s="28"/>
      <c r="BB4588" s="28"/>
      <c r="BC4588" s="28"/>
      <c r="BD4588" s="28"/>
      <c r="BE4588" s="28"/>
      <c r="BF4588" s="28"/>
      <c r="BG4588" s="28"/>
      <c r="BH4588" s="28"/>
      <c r="BI4588" s="28"/>
      <c r="BJ4588" s="28"/>
      <c r="BK4588" s="28"/>
      <c r="BL4588" s="28"/>
      <c r="BM4588" s="28"/>
      <c r="BN4588" s="28"/>
      <c r="BO4588" s="28"/>
      <c r="BP4588" s="28"/>
      <c r="BQ4588" s="28"/>
      <c r="BR4588" s="28"/>
      <c r="BS4588" s="28"/>
      <c r="BT4588" s="28"/>
      <c r="BU4588" s="28"/>
      <c r="BV4588" s="28"/>
      <c r="BW4588" s="28"/>
      <c r="BX4588" s="28"/>
      <c r="BY4588" s="28"/>
      <c r="BZ4588" s="28"/>
      <c r="CA4588" s="28"/>
      <c r="CB4588" s="28"/>
      <c r="CC4588" s="28"/>
      <c r="CD4588" s="28"/>
      <c r="CE4588" s="28"/>
      <c r="CF4588" s="28"/>
      <c r="CG4588" s="28"/>
      <c r="CH4588" s="28"/>
      <c r="CI4588" s="28"/>
      <c r="CJ4588" s="28"/>
      <c r="CK4588" s="28"/>
      <c r="CL4588" s="28"/>
      <c r="CM4588" s="28"/>
      <c r="CN4588" s="28"/>
      <c r="CO4588" s="28"/>
      <c r="CP4588" s="28"/>
      <c r="CQ4588" s="28"/>
      <c r="CR4588" s="28"/>
      <c r="CS4588" s="28"/>
      <c r="CT4588" s="28"/>
      <c r="CU4588" s="28"/>
      <c r="CV4588" s="28"/>
      <c r="CW4588" s="28"/>
      <c r="CX4588" s="28"/>
      <c r="CY4588" s="28"/>
      <c r="CZ4588" s="28"/>
      <c r="DA4588" s="28"/>
      <c r="DB4588" s="28"/>
      <c r="DC4588" s="28"/>
      <c r="DD4588" s="28"/>
      <c r="DE4588" s="28"/>
      <c r="DF4588" s="28"/>
      <c r="DG4588" s="28"/>
      <c r="DH4588" s="28"/>
      <c r="DI4588" s="28"/>
      <c r="DJ4588" s="28"/>
      <c r="DK4588" s="28"/>
      <c r="DL4588" s="28"/>
      <c r="DM4588" s="28"/>
      <c r="DN4588" s="28"/>
      <c r="DO4588" s="28"/>
      <c r="DP4588" s="28"/>
      <c r="DQ4588" s="28"/>
      <c r="DR4588" s="28"/>
      <c r="DS4588" s="28"/>
      <c r="DT4588" s="28"/>
      <c r="DU4588" s="28"/>
      <c r="DV4588" s="28"/>
      <c r="DW4588" s="28"/>
      <c r="DX4588" s="28"/>
      <c r="DY4588" s="28"/>
      <c r="DZ4588" s="28"/>
      <c r="EA4588" s="28"/>
      <c r="EB4588" s="28"/>
      <c r="EC4588" s="28"/>
      <c r="ED4588" s="28"/>
      <c r="EE4588" s="28"/>
      <c r="EF4588" s="28"/>
      <c r="EG4588" s="28"/>
      <c r="EH4588" s="28"/>
      <c r="EI4588" s="28"/>
      <c r="EJ4588" s="28"/>
      <c r="EK4588" s="28"/>
      <c r="EL4588" s="28"/>
      <c r="EM4588" s="28"/>
      <c r="EN4588" s="28"/>
      <c r="EO4588" s="28"/>
      <c r="EP4588" s="28"/>
      <c r="EQ4588" s="28"/>
      <c r="ER4588" s="28"/>
      <c r="ES4588" s="28"/>
      <c r="ET4588" s="28"/>
      <c r="EU4588" s="28"/>
      <c r="EV4588" s="28"/>
      <c r="EW4588" s="28"/>
      <c r="EX4588" s="28"/>
      <c r="EY4588" s="28"/>
      <c r="EZ4588" s="28"/>
      <c r="FA4588" s="28"/>
      <c r="FB4588" s="28"/>
      <c r="FC4588" s="28"/>
      <c r="FD4588" s="28"/>
      <c r="FE4588" s="28"/>
      <c r="FF4588" s="28"/>
      <c r="FG4588" s="28"/>
      <c r="FH4588" s="28"/>
      <c r="FI4588" s="28"/>
      <c r="FJ4588" s="28"/>
      <c r="FK4588" s="28"/>
      <c r="FL4588" s="28"/>
      <c r="FM4588" s="28"/>
      <c r="FN4588" s="28"/>
      <c r="FO4588" s="28"/>
      <c r="FP4588" s="28"/>
      <c r="FQ4588" s="28"/>
      <c r="FR4588" s="28"/>
      <c r="FS4588" s="28"/>
      <c r="FT4588" s="28"/>
      <c r="FU4588" s="28"/>
      <c r="FV4588" s="28"/>
      <c r="FW4588" s="28"/>
      <c r="FX4588" s="28"/>
      <c r="FY4588" s="28"/>
      <c r="FZ4588" s="28"/>
      <c r="GA4588" s="28"/>
      <c r="GB4588" s="28"/>
      <c r="GC4588" s="28"/>
      <c r="GD4588" s="28"/>
      <c r="GE4588" s="28"/>
      <c r="GF4588" s="28"/>
      <c r="GG4588" s="28"/>
      <c r="GH4588" s="28"/>
      <c r="GI4588" s="28"/>
      <c r="GJ4588" s="28"/>
      <c r="GK4588" s="28"/>
      <c r="GL4588" s="28"/>
      <c r="GM4588" s="28"/>
      <c r="GN4588" s="28"/>
      <c r="GO4588" s="28"/>
      <c r="GP4588" s="28"/>
      <c r="GQ4588" s="28"/>
      <c r="GR4588" s="28"/>
      <c r="GS4588" s="28"/>
      <c r="GT4588" s="28"/>
      <c r="GU4588" s="28"/>
      <c r="GV4588" s="28"/>
      <c r="GW4588" s="28"/>
      <c r="GX4588" s="28"/>
      <c r="GY4588" s="28"/>
      <c r="GZ4588" s="28"/>
      <c r="HA4588" s="28"/>
      <c r="HB4588" s="28"/>
    </row>
    <row r="4589" spans="1:210" s="99" customFormat="1" x14ac:dyDescent="0.3">
      <c r="A4589" s="31"/>
      <c r="B4589" s="32"/>
      <c r="C4589" s="32"/>
      <c r="D4589" s="32"/>
      <c r="E4589" s="32"/>
      <c r="F4589" s="32"/>
      <c r="G4589" s="32"/>
      <c r="H4589" s="33"/>
      <c r="I4589" s="34"/>
      <c r="J4589" s="35"/>
      <c r="K4589" s="34"/>
      <c r="L4589" s="32"/>
      <c r="M4589" s="32"/>
      <c r="N4589" s="32"/>
      <c r="O4589" s="32"/>
      <c r="P4589" s="32"/>
      <c r="Q4589" s="32"/>
      <c r="R4589" s="32"/>
      <c r="S4589" s="32"/>
      <c r="T4589" s="32"/>
      <c r="U4589" s="32"/>
      <c r="V4589" s="28"/>
      <c r="W4589" s="28"/>
      <c r="AB4589" s="28"/>
      <c r="AC4589" s="28"/>
      <c r="AD4589" s="28"/>
      <c r="AE4589" s="28"/>
      <c r="AF4589" s="28"/>
      <c r="AG4589" s="28"/>
      <c r="AH4589" s="28"/>
      <c r="AI4589" s="28"/>
      <c r="AJ4589" s="28"/>
      <c r="AK4589" s="28"/>
      <c r="AL4589" s="28"/>
      <c r="AM4589" s="28"/>
      <c r="AN4589" s="28"/>
      <c r="AO4589" s="28"/>
      <c r="AP4589" s="28"/>
      <c r="AQ4589" s="28"/>
      <c r="AR4589" s="28"/>
      <c r="AS4589" s="28"/>
      <c r="AT4589" s="28"/>
      <c r="AU4589" s="28"/>
      <c r="AV4589" s="28"/>
      <c r="AW4589" s="28"/>
      <c r="AX4589" s="28"/>
      <c r="AY4589" s="28"/>
      <c r="AZ4589" s="28"/>
      <c r="BA4589" s="28"/>
      <c r="BB4589" s="28"/>
      <c r="BC4589" s="28"/>
      <c r="BD4589" s="28"/>
      <c r="BE4589" s="28"/>
      <c r="BF4589" s="28"/>
      <c r="BG4589" s="28"/>
      <c r="BH4589" s="28"/>
      <c r="BI4589" s="28"/>
      <c r="BJ4589" s="28"/>
      <c r="BK4589" s="28"/>
      <c r="BL4589" s="28"/>
      <c r="BM4589" s="28"/>
      <c r="BN4589" s="28"/>
      <c r="BO4589" s="28"/>
      <c r="BP4589" s="28"/>
      <c r="BQ4589" s="28"/>
      <c r="BR4589" s="28"/>
      <c r="BS4589" s="28"/>
      <c r="BT4589" s="28"/>
      <c r="BU4589" s="28"/>
      <c r="BV4589" s="28"/>
      <c r="BW4589" s="28"/>
      <c r="BX4589" s="28"/>
      <c r="BY4589" s="28"/>
      <c r="BZ4589" s="28"/>
      <c r="CA4589" s="28"/>
      <c r="CB4589" s="28"/>
      <c r="CC4589" s="28"/>
      <c r="CD4589" s="28"/>
      <c r="CE4589" s="28"/>
      <c r="CF4589" s="28"/>
      <c r="CG4589" s="28"/>
      <c r="CH4589" s="28"/>
      <c r="CI4589" s="28"/>
      <c r="CJ4589" s="28"/>
      <c r="CK4589" s="28"/>
      <c r="CL4589" s="28"/>
      <c r="CM4589" s="28"/>
      <c r="CN4589" s="28"/>
      <c r="CO4589" s="28"/>
      <c r="CP4589" s="28"/>
      <c r="CQ4589" s="28"/>
      <c r="CR4589" s="28"/>
      <c r="CS4589" s="28"/>
      <c r="CT4589" s="28"/>
      <c r="CU4589" s="28"/>
      <c r="CV4589" s="28"/>
      <c r="CW4589" s="28"/>
      <c r="CX4589" s="28"/>
      <c r="CY4589" s="28"/>
      <c r="CZ4589" s="28"/>
      <c r="DA4589" s="28"/>
      <c r="DB4589" s="28"/>
      <c r="DC4589" s="28"/>
      <c r="DD4589" s="28"/>
      <c r="DE4589" s="28"/>
      <c r="DF4589" s="28"/>
      <c r="DG4589" s="28"/>
      <c r="DH4589" s="28"/>
      <c r="DI4589" s="28"/>
      <c r="DJ4589" s="28"/>
      <c r="DK4589" s="28"/>
      <c r="DL4589" s="28"/>
      <c r="DM4589" s="28"/>
      <c r="DN4589" s="28"/>
      <c r="DO4589" s="28"/>
      <c r="DP4589" s="28"/>
      <c r="DQ4589" s="28"/>
      <c r="DR4589" s="28"/>
      <c r="DS4589" s="28"/>
      <c r="DT4589" s="28"/>
      <c r="DU4589" s="28"/>
      <c r="DV4589" s="28"/>
      <c r="DW4589" s="28"/>
      <c r="DX4589" s="28"/>
      <c r="DY4589" s="28"/>
      <c r="DZ4589" s="28"/>
      <c r="EA4589" s="28"/>
      <c r="EB4589" s="28"/>
      <c r="EC4589" s="28"/>
      <c r="ED4589" s="28"/>
      <c r="EE4589" s="28"/>
      <c r="EF4589" s="28"/>
      <c r="EG4589" s="28"/>
      <c r="EH4589" s="28"/>
      <c r="EI4589" s="28"/>
      <c r="EJ4589" s="28"/>
      <c r="EK4589" s="28"/>
      <c r="EL4589" s="28"/>
      <c r="EM4589" s="28"/>
      <c r="EN4589" s="28"/>
      <c r="EO4589" s="28"/>
      <c r="EP4589" s="28"/>
      <c r="EQ4589" s="28"/>
      <c r="ER4589" s="28"/>
      <c r="ES4589" s="28"/>
      <c r="ET4589" s="28"/>
      <c r="EU4589" s="28"/>
      <c r="EV4589" s="28"/>
      <c r="EW4589" s="28"/>
      <c r="EX4589" s="28"/>
      <c r="EY4589" s="28"/>
      <c r="EZ4589" s="28"/>
      <c r="FA4589" s="28"/>
      <c r="FB4589" s="28"/>
      <c r="FC4589" s="28"/>
      <c r="FD4589" s="28"/>
      <c r="FE4589" s="28"/>
      <c r="FF4589" s="28"/>
      <c r="FG4589" s="28"/>
      <c r="FH4589" s="28"/>
      <c r="FI4589" s="28"/>
      <c r="FJ4589" s="28"/>
      <c r="FK4589" s="28"/>
      <c r="FL4589" s="28"/>
      <c r="FM4589" s="28"/>
      <c r="FN4589" s="28"/>
      <c r="FO4589" s="28"/>
      <c r="FP4589" s="28"/>
      <c r="FQ4589" s="28"/>
      <c r="FR4589" s="28"/>
      <c r="FS4589" s="28"/>
      <c r="FT4589" s="28"/>
      <c r="FU4589" s="28"/>
      <c r="FV4589" s="28"/>
      <c r="FW4589" s="28"/>
      <c r="FX4589" s="28"/>
      <c r="FY4589" s="28"/>
      <c r="FZ4589" s="28"/>
      <c r="GA4589" s="28"/>
      <c r="GB4589" s="28"/>
      <c r="GC4589" s="28"/>
      <c r="GD4589" s="28"/>
      <c r="GE4589" s="28"/>
      <c r="GF4589" s="28"/>
      <c r="GG4589" s="28"/>
      <c r="GH4589" s="28"/>
      <c r="GI4589" s="28"/>
      <c r="GJ4589" s="28"/>
      <c r="GK4589" s="28"/>
      <c r="GL4589" s="28"/>
      <c r="GM4589" s="28"/>
      <c r="GN4589" s="28"/>
      <c r="GO4589" s="28"/>
      <c r="GP4589" s="28"/>
      <c r="GQ4589" s="28"/>
      <c r="GR4589" s="28"/>
      <c r="GS4589" s="28"/>
      <c r="GT4589" s="28"/>
      <c r="GU4589" s="28"/>
      <c r="GV4589" s="28"/>
      <c r="GW4589" s="28"/>
      <c r="GX4589" s="28"/>
      <c r="GY4589" s="28"/>
      <c r="GZ4589" s="28"/>
      <c r="HA4589" s="28"/>
      <c r="HB4589" s="28"/>
    </row>
    <row r="4590" spans="1:210" s="99" customFormat="1" x14ac:dyDescent="0.3">
      <c r="A4590" s="31"/>
      <c r="B4590" s="32"/>
      <c r="C4590" s="32"/>
      <c r="D4590" s="32"/>
      <c r="E4590" s="32"/>
      <c r="F4590" s="32"/>
      <c r="G4590" s="32"/>
      <c r="H4590" s="33"/>
      <c r="I4590" s="34"/>
      <c r="J4590" s="35"/>
      <c r="K4590" s="34"/>
      <c r="L4590" s="32"/>
      <c r="M4590" s="32"/>
      <c r="N4590" s="32"/>
      <c r="O4590" s="32"/>
      <c r="P4590" s="32"/>
      <c r="Q4590" s="32"/>
      <c r="R4590" s="32"/>
      <c r="S4590" s="32"/>
      <c r="T4590" s="32"/>
      <c r="U4590" s="32"/>
      <c r="V4590" s="28"/>
      <c r="W4590" s="28"/>
      <c r="AB4590" s="28"/>
      <c r="AC4590" s="28"/>
      <c r="AD4590" s="28"/>
      <c r="AE4590" s="28"/>
      <c r="AF4590" s="28"/>
      <c r="AG4590" s="28"/>
      <c r="AH4590" s="28"/>
      <c r="AI4590" s="28"/>
      <c r="AJ4590" s="28"/>
      <c r="AK4590" s="28"/>
      <c r="AL4590" s="28"/>
      <c r="AM4590" s="28"/>
      <c r="AN4590" s="28"/>
      <c r="AO4590" s="28"/>
      <c r="AP4590" s="28"/>
      <c r="AQ4590" s="28"/>
      <c r="AR4590" s="28"/>
      <c r="AS4590" s="28"/>
      <c r="AT4590" s="28"/>
      <c r="AU4590" s="28"/>
      <c r="AV4590" s="28"/>
      <c r="AW4590" s="28"/>
      <c r="AX4590" s="28"/>
      <c r="AY4590" s="28"/>
      <c r="AZ4590" s="28"/>
      <c r="BA4590" s="28"/>
      <c r="BB4590" s="28"/>
      <c r="BC4590" s="28"/>
      <c r="BD4590" s="28"/>
      <c r="BE4590" s="28"/>
      <c r="BF4590" s="28"/>
      <c r="BG4590" s="28"/>
      <c r="BH4590" s="28"/>
      <c r="BI4590" s="28"/>
      <c r="BJ4590" s="28"/>
      <c r="BK4590" s="28"/>
      <c r="BL4590" s="28"/>
      <c r="BM4590" s="28"/>
      <c r="BN4590" s="28"/>
      <c r="BO4590" s="28"/>
      <c r="BP4590" s="28"/>
      <c r="BQ4590" s="28"/>
      <c r="BR4590" s="28"/>
      <c r="BS4590" s="28"/>
      <c r="BT4590" s="28"/>
      <c r="BU4590" s="28"/>
      <c r="BV4590" s="28"/>
      <c r="BW4590" s="28"/>
      <c r="BX4590" s="28"/>
      <c r="BY4590" s="28"/>
      <c r="BZ4590" s="28"/>
      <c r="CA4590" s="28"/>
      <c r="CB4590" s="28"/>
      <c r="CC4590" s="28"/>
      <c r="CD4590" s="28"/>
      <c r="CE4590" s="28"/>
      <c r="CF4590" s="28"/>
      <c r="CG4590" s="28"/>
      <c r="CH4590" s="28"/>
      <c r="CI4590" s="28"/>
      <c r="CJ4590" s="28"/>
      <c r="CK4590" s="28"/>
      <c r="CL4590" s="28"/>
      <c r="CM4590" s="28"/>
      <c r="CN4590" s="28"/>
      <c r="CO4590" s="28"/>
      <c r="CP4590" s="28"/>
      <c r="CQ4590" s="28"/>
      <c r="CR4590" s="28"/>
      <c r="CS4590" s="28"/>
      <c r="CT4590" s="28"/>
      <c r="CU4590" s="28"/>
      <c r="CV4590" s="28"/>
      <c r="CW4590" s="28"/>
      <c r="CX4590" s="28"/>
      <c r="CY4590" s="28"/>
      <c r="CZ4590" s="28"/>
      <c r="DA4590" s="28"/>
      <c r="DB4590" s="28"/>
      <c r="DC4590" s="28"/>
      <c r="DD4590" s="28"/>
      <c r="DE4590" s="28"/>
      <c r="DF4590" s="28"/>
      <c r="DG4590" s="28"/>
      <c r="DH4590" s="28"/>
      <c r="DI4590" s="28"/>
      <c r="DJ4590" s="28"/>
      <c r="DK4590" s="28"/>
      <c r="DL4590" s="28"/>
      <c r="DM4590" s="28"/>
      <c r="DN4590" s="28"/>
      <c r="DO4590" s="28"/>
      <c r="DP4590" s="28"/>
      <c r="DQ4590" s="28"/>
      <c r="DR4590" s="28"/>
      <c r="DS4590" s="28"/>
      <c r="DT4590" s="28"/>
      <c r="DU4590" s="28"/>
      <c r="DV4590" s="28"/>
      <c r="DW4590" s="28"/>
      <c r="DX4590" s="28"/>
      <c r="DY4590" s="28"/>
      <c r="DZ4590" s="28"/>
      <c r="EA4590" s="28"/>
      <c r="EB4590" s="28"/>
      <c r="EC4590" s="28"/>
      <c r="ED4590" s="28"/>
      <c r="EE4590" s="28"/>
      <c r="EF4590" s="28"/>
      <c r="EG4590" s="28"/>
      <c r="EH4590" s="28"/>
      <c r="EI4590" s="28"/>
      <c r="EJ4590" s="28"/>
      <c r="EK4590" s="28"/>
      <c r="EL4590" s="28"/>
      <c r="EM4590" s="28"/>
      <c r="EN4590" s="28"/>
      <c r="EO4590" s="28"/>
      <c r="EP4590" s="28"/>
      <c r="EQ4590" s="28"/>
      <c r="ER4590" s="28"/>
      <c r="ES4590" s="28"/>
      <c r="ET4590" s="28"/>
      <c r="EU4590" s="28"/>
      <c r="EV4590" s="28"/>
      <c r="EW4590" s="28"/>
      <c r="EX4590" s="28"/>
      <c r="EY4590" s="28"/>
      <c r="EZ4590" s="28"/>
      <c r="FA4590" s="28"/>
      <c r="FB4590" s="28"/>
      <c r="FC4590" s="28"/>
      <c r="FD4590" s="28"/>
      <c r="FE4590" s="28"/>
      <c r="FF4590" s="28"/>
      <c r="FG4590" s="28"/>
      <c r="FH4590" s="28"/>
      <c r="FI4590" s="28"/>
      <c r="FJ4590" s="28"/>
      <c r="FK4590" s="28"/>
      <c r="FL4590" s="28"/>
      <c r="FM4590" s="28"/>
      <c r="FN4590" s="28"/>
      <c r="FO4590" s="28"/>
      <c r="FP4590" s="28"/>
      <c r="FQ4590" s="28"/>
      <c r="FR4590" s="28"/>
      <c r="FS4590" s="28"/>
      <c r="FT4590" s="28"/>
      <c r="FU4590" s="28"/>
      <c r="FV4590" s="28"/>
      <c r="FW4590" s="28"/>
      <c r="FX4590" s="28"/>
      <c r="FY4590" s="28"/>
      <c r="FZ4590" s="28"/>
      <c r="GA4590" s="28"/>
      <c r="GB4590" s="28"/>
      <c r="GC4590" s="28"/>
      <c r="GD4590" s="28"/>
      <c r="GE4590" s="28"/>
      <c r="GF4590" s="28"/>
      <c r="GG4590" s="28"/>
      <c r="GH4590" s="28"/>
      <c r="GI4590" s="28"/>
      <c r="GJ4590" s="28"/>
      <c r="GK4590" s="28"/>
      <c r="GL4590" s="28"/>
      <c r="GM4590" s="28"/>
      <c r="GN4590" s="28"/>
      <c r="GO4590" s="28"/>
      <c r="GP4590" s="28"/>
      <c r="GQ4590" s="28"/>
      <c r="GR4590" s="28"/>
      <c r="GS4590" s="28"/>
      <c r="GT4590" s="28"/>
      <c r="GU4590" s="28"/>
      <c r="GV4590" s="28"/>
      <c r="GW4590" s="28"/>
      <c r="GX4590" s="28"/>
      <c r="GY4590" s="28"/>
      <c r="GZ4590" s="28"/>
      <c r="HA4590" s="28"/>
      <c r="HB4590" s="28"/>
    </row>
    <row r="4591" spans="1:210" s="99" customFormat="1" x14ac:dyDescent="0.3">
      <c r="A4591" s="31"/>
      <c r="B4591" s="32"/>
      <c r="C4591" s="32"/>
      <c r="D4591" s="32"/>
      <c r="E4591" s="32"/>
      <c r="F4591" s="32"/>
      <c r="G4591" s="32"/>
      <c r="H4591" s="33"/>
      <c r="I4591" s="34"/>
      <c r="J4591" s="35"/>
      <c r="K4591" s="34"/>
      <c r="L4591" s="32"/>
      <c r="M4591" s="32"/>
      <c r="N4591" s="32"/>
      <c r="O4591" s="32"/>
      <c r="P4591" s="32"/>
      <c r="Q4591" s="32"/>
      <c r="R4591" s="32"/>
      <c r="S4591" s="32"/>
      <c r="T4591" s="32"/>
      <c r="U4591" s="32"/>
      <c r="V4591" s="28"/>
      <c r="W4591" s="28"/>
      <c r="AB4591" s="28"/>
      <c r="AC4591" s="28"/>
      <c r="AD4591" s="28"/>
      <c r="AE4591" s="28"/>
      <c r="AF4591" s="28"/>
      <c r="AG4591" s="28"/>
      <c r="AH4591" s="28"/>
      <c r="AI4591" s="28"/>
      <c r="AJ4591" s="28"/>
      <c r="AK4591" s="28"/>
      <c r="AL4591" s="28"/>
      <c r="AM4591" s="28"/>
      <c r="AN4591" s="28"/>
      <c r="AO4591" s="28"/>
      <c r="AP4591" s="28"/>
      <c r="AQ4591" s="28"/>
      <c r="AR4591" s="28"/>
      <c r="AS4591" s="28"/>
      <c r="AT4591" s="28"/>
      <c r="AU4591" s="28"/>
      <c r="AV4591" s="28"/>
      <c r="AW4591" s="28"/>
      <c r="AX4591" s="28"/>
      <c r="AY4591" s="28"/>
      <c r="AZ4591" s="28"/>
      <c r="BA4591" s="28"/>
      <c r="BB4591" s="28"/>
      <c r="BC4591" s="28"/>
      <c r="BD4591" s="28"/>
      <c r="BE4591" s="28"/>
      <c r="BF4591" s="28"/>
      <c r="BG4591" s="28"/>
      <c r="BH4591" s="28"/>
      <c r="BI4591" s="28"/>
      <c r="BJ4591" s="28"/>
      <c r="BK4591" s="28"/>
      <c r="BL4591" s="28"/>
      <c r="BM4591" s="28"/>
      <c r="BN4591" s="28"/>
      <c r="BO4591" s="28"/>
      <c r="BP4591" s="28"/>
      <c r="BQ4591" s="28"/>
      <c r="BR4591" s="28"/>
      <c r="BS4591" s="28"/>
      <c r="BT4591" s="28"/>
      <c r="BU4591" s="28"/>
      <c r="BV4591" s="28"/>
      <c r="BW4591" s="28"/>
      <c r="BX4591" s="28"/>
      <c r="BY4591" s="28"/>
      <c r="BZ4591" s="28"/>
      <c r="CA4591" s="28"/>
      <c r="CB4591" s="28"/>
      <c r="CC4591" s="28"/>
      <c r="CD4591" s="28"/>
      <c r="CE4591" s="28"/>
      <c r="CF4591" s="28"/>
      <c r="CG4591" s="28"/>
      <c r="CH4591" s="28"/>
      <c r="CI4591" s="28"/>
      <c r="CJ4591" s="28"/>
      <c r="CK4591" s="28"/>
      <c r="CL4591" s="28"/>
      <c r="CM4591" s="28"/>
      <c r="CN4591" s="28"/>
      <c r="CO4591" s="28"/>
      <c r="CP4591" s="28"/>
      <c r="CQ4591" s="28"/>
      <c r="CR4591" s="28"/>
      <c r="CS4591" s="28"/>
      <c r="CT4591" s="28"/>
      <c r="CU4591" s="28"/>
      <c r="CV4591" s="28"/>
      <c r="CW4591" s="28"/>
      <c r="CX4591" s="28"/>
      <c r="CY4591" s="28"/>
      <c r="CZ4591" s="28"/>
      <c r="DA4591" s="28"/>
      <c r="DB4591" s="28"/>
      <c r="DC4591" s="28"/>
      <c r="DD4591" s="28"/>
      <c r="DE4591" s="28"/>
      <c r="DF4591" s="28"/>
      <c r="DG4591" s="28"/>
      <c r="DH4591" s="28"/>
      <c r="DI4591" s="28"/>
      <c r="DJ4591" s="28"/>
      <c r="DK4591" s="28"/>
      <c r="DL4591" s="28"/>
      <c r="DM4591" s="28"/>
      <c r="DN4591" s="28"/>
      <c r="DO4591" s="28"/>
      <c r="DP4591" s="28"/>
      <c r="DQ4591" s="28"/>
      <c r="DR4591" s="28"/>
      <c r="DS4591" s="28"/>
      <c r="DT4591" s="28"/>
      <c r="DU4591" s="28"/>
      <c r="DV4591" s="28"/>
      <c r="DW4591" s="28"/>
      <c r="DX4591" s="28"/>
      <c r="DY4591" s="28"/>
      <c r="DZ4591" s="28"/>
      <c r="EA4591" s="28"/>
      <c r="EB4591" s="28"/>
      <c r="EC4591" s="28"/>
      <c r="ED4591" s="28"/>
      <c r="EE4591" s="28"/>
      <c r="EF4591" s="28"/>
      <c r="EG4591" s="28"/>
      <c r="EH4591" s="28"/>
      <c r="EI4591" s="28"/>
      <c r="EJ4591" s="28"/>
      <c r="EK4591" s="28"/>
      <c r="EL4591" s="28"/>
      <c r="EM4591" s="28"/>
      <c r="EN4591" s="28"/>
      <c r="EO4591" s="28"/>
      <c r="EP4591" s="28"/>
      <c r="EQ4591" s="28"/>
      <c r="ER4591" s="28"/>
      <c r="ES4591" s="28"/>
      <c r="ET4591" s="28"/>
      <c r="EU4591" s="28"/>
      <c r="EV4591" s="28"/>
      <c r="EW4591" s="28"/>
      <c r="EX4591" s="28"/>
      <c r="EY4591" s="28"/>
      <c r="EZ4591" s="28"/>
      <c r="FA4591" s="28"/>
      <c r="FB4591" s="28"/>
      <c r="FC4591" s="28"/>
      <c r="FD4591" s="28"/>
      <c r="FE4591" s="28"/>
      <c r="FF4591" s="28"/>
      <c r="FG4591" s="28"/>
      <c r="FH4591" s="28"/>
      <c r="FI4591" s="28"/>
      <c r="FJ4591" s="28"/>
      <c r="FK4591" s="28"/>
      <c r="FL4591" s="28"/>
      <c r="FM4591" s="28"/>
      <c r="FN4591" s="28"/>
      <c r="FO4591" s="28"/>
      <c r="FP4591" s="28"/>
      <c r="FQ4591" s="28"/>
      <c r="FR4591" s="28"/>
      <c r="FS4591" s="28"/>
      <c r="FT4591" s="28"/>
      <c r="FU4591" s="28"/>
      <c r="FV4591" s="28"/>
      <c r="FW4591" s="28"/>
      <c r="FX4591" s="28"/>
      <c r="FY4591" s="28"/>
      <c r="FZ4591" s="28"/>
      <c r="GA4591" s="28"/>
      <c r="GB4591" s="28"/>
      <c r="GC4591" s="28"/>
      <c r="GD4591" s="28"/>
      <c r="GE4591" s="28"/>
      <c r="GF4591" s="28"/>
      <c r="GG4591" s="28"/>
      <c r="GH4591" s="28"/>
      <c r="GI4591" s="28"/>
      <c r="GJ4591" s="28"/>
      <c r="GK4591" s="28"/>
      <c r="GL4591" s="28"/>
      <c r="GM4591" s="28"/>
      <c r="GN4591" s="28"/>
      <c r="GO4591" s="28"/>
      <c r="GP4591" s="28"/>
      <c r="GQ4591" s="28"/>
      <c r="GR4591" s="28"/>
      <c r="GS4591" s="28"/>
      <c r="GT4591" s="28"/>
      <c r="GU4591" s="28"/>
      <c r="GV4591" s="28"/>
      <c r="GW4591" s="28"/>
      <c r="GX4591" s="28"/>
      <c r="GY4591" s="28"/>
      <c r="GZ4591" s="28"/>
      <c r="HA4591" s="28"/>
      <c r="HB4591" s="28"/>
    </row>
    <row r="4592" spans="1:210" s="99" customFormat="1" x14ac:dyDescent="0.3">
      <c r="A4592" s="31"/>
      <c r="B4592" s="32"/>
      <c r="C4592" s="32"/>
      <c r="D4592" s="32"/>
      <c r="E4592" s="32"/>
      <c r="F4592" s="32"/>
      <c r="G4592" s="32"/>
      <c r="H4592" s="33"/>
      <c r="I4592" s="34"/>
      <c r="J4592" s="35"/>
      <c r="K4592" s="34"/>
      <c r="L4592" s="32"/>
      <c r="M4592" s="32"/>
      <c r="N4592" s="32"/>
      <c r="O4592" s="32"/>
      <c r="P4592" s="32"/>
      <c r="Q4592" s="32"/>
      <c r="R4592" s="32"/>
      <c r="S4592" s="32"/>
      <c r="T4592" s="32"/>
      <c r="U4592" s="32"/>
      <c r="V4592" s="28"/>
      <c r="W4592" s="28"/>
      <c r="AB4592" s="28"/>
      <c r="AC4592" s="28"/>
      <c r="AD4592" s="28"/>
      <c r="AE4592" s="28"/>
      <c r="AF4592" s="28"/>
      <c r="AG4592" s="28"/>
      <c r="AH4592" s="28"/>
      <c r="AI4592" s="28"/>
      <c r="AJ4592" s="28"/>
      <c r="AK4592" s="28"/>
      <c r="AL4592" s="28"/>
      <c r="AM4592" s="28"/>
      <c r="AN4592" s="28"/>
      <c r="AO4592" s="28"/>
      <c r="AP4592" s="28"/>
      <c r="AQ4592" s="28"/>
      <c r="AR4592" s="28"/>
      <c r="AS4592" s="28"/>
      <c r="AT4592" s="28"/>
      <c r="AU4592" s="28"/>
      <c r="AV4592" s="28"/>
      <c r="AW4592" s="28"/>
      <c r="AX4592" s="28"/>
      <c r="AY4592" s="28"/>
      <c r="AZ4592" s="28"/>
      <c r="BA4592" s="28"/>
      <c r="BB4592" s="28"/>
      <c r="BC4592" s="28"/>
      <c r="BD4592" s="28"/>
      <c r="BE4592" s="28"/>
      <c r="BF4592" s="28"/>
      <c r="BG4592" s="28"/>
      <c r="BH4592" s="28"/>
      <c r="BI4592" s="28"/>
      <c r="BJ4592" s="28"/>
      <c r="BK4592" s="28"/>
      <c r="BL4592" s="28"/>
      <c r="BM4592" s="28"/>
      <c r="BN4592" s="28"/>
      <c r="BO4592" s="28"/>
      <c r="BP4592" s="28"/>
      <c r="BQ4592" s="28"/>
      <c r="BR4592" s="28"/>
      <c r="BS4592" s="28"/>
      <c r="BT4592" s="28"/>
      <c r="BU4592" s="28"/>
      <c r="BV4592" s="28"/>
      <c r="BW4592" s="28"/>
      <c r="BX4592" s="28"/>
      <c r="BY4592" s="28"/>
      <c r="BZ4592" s="28"/>
      <c r="CA4592" s="28"/>
      <c r="CB4592" s="28"/>
      <c r="CC4592" s="28"/>
      <c r="CD4592" s="28"/>
      <c r="CE4592" s="28"/>
      <c r="CF4592" s="28"/>
      <c r="CG4592" s="28"/>
      <c r="CH4592" s="28"/>
      <c r="CI4592" s="28"/>
      <c r="CJ4592" s="28"/>
      <c r="CK4592" s="28"/>
      <c r="CL4592" s="28"/>
      <c r="CM4592" s="28"/>
      <c r="CN4592" s="28"/>
      <c r="CO4592" s="28"/>
      <c r="CP4592" s="28"/>
      <c r="CQ4592" s="28"/>
      <c r="CR4592" s="28"/>
      <c r="CS4592" s="28"/>
      <c r="CT4592" s="28"/>
      <c r="CU4592" s="28"/>
      <c r="CV4592" s="28"/>
      <c r="CW4592" s="28"/>
      <c r="CX4592" s="28"/>
      <c r="CY4592" s="28"/>
      <c r="CZ4592" s="28"/>
      <c r="DA4592" s="28"/>
      <c r="DB4592" s="28"/>
      <c r="DC4592" s="28"/>
      <c r="DD4592" s="28"/>
      <c r="DE4592" s="28"/>
      <c r="DF4592" s="28"/>
      <c r="DG4592" s="28"/>
      <c r="DH4592" s="28"/>
      <c r="DI4592" s="28"/>
      <c r="DJ4592" s="28"/>
      <c r="DK4592" s="28"/>
      <c r="DL4592" s="28"/>
      <c r="DM4592" s="28"/>
      <c r="DN4592" s="28"/>
      <c r="DO4592" s="28"/>
      <c r="DP4592" s="28"/>
      <c r="DQ4592" s="28"/>
      <c r="DR4592" s="28"/>
      <c r="DS4592" s="28"/>
      <c r="DT4592" s="28"/>
      <c r="DU4592" s="28"/>
      <c r="DV4592" s="28"/>
      <c r="DW4592" s="28"/>
      <c r="DX4592" s="28"/>
      <c r="DY4592" s="28"/>
      <c r="DZ4592" s="28"/>
      <c r="EA4592" s="28"/>
      <c r="EB4592" s="28"/>
      <c r="EC4592" s="28"/>
      <c r="ED4592" s="28"/>
      <c r="EE4592" s="28"/>
      <c r="EF4592" s="28"/>
      <c r="EG4592" s="28"/>
      <c r="EH4592" s="28"/>
      <c r="EI4592" s="28"/>
      <c r="EJ4592" s="28"/>
      <c r="EK4592" s="28"/>
      <c r="EL4592" s="28"/>
      <c r="EM4592" s="28"/>
      <c r="EN4592" s="28"/>
      <c r="EO4592" s="28"/>
      <c r="EP4592" s="28"/>
      <c r="EQ4592" s="28"/>
      <c r="ER4592" s="28"/>
      <c r="ES4592" s="28"/>
      <c r="ET4592" s="28"/>
      <c r="EU4592" s="28"/>
      <c r="EV4592" s="28"/>
      <c r="EW4592" s="28"/>
      <c r="EX4592" s="28"/>
      <c r="EY4592" s="28"/>
      <c r="EZ4592" s="28"/>
      <c r="FA4592" s="28"/>
      <c r="FB4592" s="28"/>
      <c r="FC4592" s="28"/>
      <c r="FD4592" s="28"/>
      <c r="FE4592" s="28"/>
      <c r="FF4592" s="28"/>
      <c r="FG4592" s="28"/>
      <c r="FH4592" s="28"/>
      <c r="FI4592" s="28"/>
      <c r="FJ4592" s="28"/>
      <c r="FK4592" s="28"/>
      <c r="FL4592" s="28"/>
      <c r="FM4592" s="28"/>
      <c r="FN4592" s="28"/>
      <c r="FO4592" s="28"/>
      <c r="FP4592" s="28"/>
      <c r="FQ4592" s="28"/>
      <c r="FR4592" s="28"/>
      <c r="FS4592" s="28"/>
      <c r="FT4592" s="28"/>
      <c r="FU4592" s="28"/>
      <c r="FV4592" s="28"/>
      <c r="FW4592" s="28"/>
      <c r="FX4592" s="28"/>
      <c r="FY4592" s="28"/>
      <c r="FZ4592" s="28"/>
      <c r="GA4592" s="28"/>
      <c r="GB4592" s="28"/>
      <c r="GC4592" s="28"/>
      <c r="GD4592" s="28"/>
      <c r="GE4592" s="28"/>
      <c r="GF4592" s="28"/>
      <c r="GG4592" s="28"/>
      <c r="GH4592" s="28"/>
      <c r="GI4592" s="28"/>
      <c r="GJ4592" s="28"/>
      <c r="GK4592" s="28"/>
      <c r="GL4592" s="28"/>
      <c r="GM4592" s="28"/>
      <c r="GN4592" s="28"/>
      <c r="GO4592" s="28"/>
      <c r="GP4592" s="28"/>
      <c r="GQ4592" s="28"/>
      <c r="GR4592" s="28"/>
      <c r="GS4592" s="28"/>
      <c r="GT4592" s="28"/>
      <c r="GU4592" s="28"/>
      <c r="GV4592" s="28"/>
      <c r="GW4592" s="28"/>
      <c r="GX4592" s="28"/>
      <c r="GY4592" s="28"/>
      <c r="GZ4592" s="28"/>
      <c r="HA4592" s="28"/>
      <c r="HB4592" s="28"/>
    </row>
    <row r="4593" spans="1:210" s="99" customFormat="1" x14ac:dyDescent="0.3">
      <c r="A4593" s="31"/>
      <c r="B4593" s="32"/>
      <c r="C4593" s="32"/>
      <c r="D4593" s="32"/>
      <c r="E4593" s="32"/>
      <c r="F4593" s="32"/>
      <c r="G4593" s="32"/>
      <c r="H4593" s="33"/>
      <c r="I4593" s="34"/>
      <c r="J4593" s="35"/>
      <c r="K4593" s="34"/>
      <c r="L4593" s="32"/>
      <c r="M4593" s="32"/>
      <c r="N4593" s="32"/>
      <c r="O4593" s="32"/>
      <c r="P4593" s="32"/>
      <c r="Q4593" s="32"/>
      <c r="R4593" s="32"/>
      <c r="S4593" s="32"/>
      <c r="T4593" s="32"/>
      <c r="U4593" s="32"/>
      <c r="V4593" s="28"/>
      <c r="W4593" s="28"/>
      <c r="AB4593" s="28"/>
      <c r="AC4593" s="28"/>
      <c r="AD4593" s="28"/>
      <c r="AE4593" s="28"/>
      <c r="AF4593" s="28"/>
      <c r="AG4593" s="28"/>
      <c r="AH4593" s="28"/>
      <c r="AI4593" s="28"/>
      <c r="AJ4593" s="28"/>
      <c r="AK4593" s="28"/>
      <c r="AL4593" s="28"/>
      <c r="AM4593" s="28"/>
      <c r="AN4593" s="28"/>
      <c r="AO4593" s="28"/>
      <c r="AP4593" s="28"/>
      <c r="AQ4593" s="28"/>
      <c r="AR4593" s="28"/>
      <c r="AS4593" s="28"/>
      <c r="AT4593" s="28"/>
      <c r="AU4593" s="28"/>
      <c r="AV4593" s="28"/>
      <c r="AW4593" s="28"/>
      <c r="AX4593" s="28"/>
      <c r="AY4593" s="28"/>
      <c r="AZ4593" s="28"/>
      <c r="BA4593" s="28"/>
      <c r="BB4593" s="28"/>
      <c r="BC4593" s="28"/>
      <c r="BD4593" s="28"/>
      <c r="BE4593" s="28"/>
      <c r="BF4593" s="28"/>
      <c r="BG4593" s="28"/>
      <c r="BH4593" s="28"/>
      <c r="BI4593" s="28"/>
      <c r="BJ4593" s="28"/>
      <c r="BK4593" s="28"/>
      <c r="BL4593" s="28"/>
      <c r="BM4593" s="28"/>
      <c r="BN4593" s="28"/>
      <c r="BO4593" s="28"/>
      <c r="BP4593" s="28"/>
      <c r="BQ4593" s="28"/>
      <c r="BR4593" s="28"/>
      <c r="BS4593" s="28"/>
      <c r="BT4593" s="28"/>
      <c r="BU4593" s="28"/>
      <c r="BV4593" s="28"/>
      <c r="BW4593" s="28"/>
      <c r="BX4593" s="28"/>
      <c r="BY4593" s="28"/>
      <c r="BZ4593" s="28"/>
      <c r="CA4593" s="28"/>
      <c r="CB4593" s="28"/>
      <c r="CC4593" s="28"/>
      <c r="CD4593" s="28"/>
      <c r="CE4593" s="28"/>
      <c r="CF4593" s="28"/>
      <c r="CG4593" s="28"/>
      <c r="CH4593" s="28"/>
      <c r="CI4593" s="28"/>
      <c r="CJ4593" s="28"/>
      <c r="CK4593" s="28"/>
      <c r="CL4593" s="28"/>
      <c r="CM4593" s="28"/>
      <c r="CN4593" s="28"/>
      <c r="CO4593" s="28"/>
      <c r="CP4593" s="28"/>
      <c r="CQ4593" s="28"/>
      <c r="CR4593" s="28"/>
      <c r="CS4593" s="28"/>
      <c r="CT4593" s="28"/>
      <c r="CU4593" s="28"/>
      <c r="CV4593" s="28"/>
      <c r="CW4593" s="28"/>
      <c r="CX4593" s="28"/>
      <c r="CY4593" s="28"/>
      <c r="CZ4593" s="28"/>
      <c r="DA4593" s="28"/>
      <c r="DB4593" s="28"/>
      <c r="DC4593" s="28"/>
      <c r="DD4593" s="28"/>
      <c r="DE4593" s="28"/>
      <c r="DF4593" s="28"/>
      <c r="DG4593" s="28"/>
      <c r="DH4593" s="28"/>
      <c r="DI4593" s="28"/>
      <c r="DJ4593" s="28"/>
      <c r="DK4593" s="28"/>
      <c r="DL4593" s="28"/>
      <c r="DM4593" s="28"/>
      <c r="DN4593" s="28"/>
      <c r="DO4593" s="28"/>
      <c r="DP4593" s="28"/>
      <c r="DQ4593" s="28"/>
      <c r="DR4593" s="28"/>
      <c r="DS4593" s="28"/>
      <c r="DT4593" s="28"/>
      <c r="DU4593" s="28"/>
      <c r="DV4593" s="28"/>
      <c r="DW4593" s="28"/>
      <c r="DX4593" s="28"/>
      <c r="DY4593" s="28"/>
      <c r="DZ4593" s="28"/>
      <c r="EA4593" s="28"/>
      <c r="EB4593" s="28"/>
      <c r="EC4593" s="28"/>
      <c r="ED4593" s="28"/>
      <c r="EE4593" s="28"/>
      <c r="EF4593" s="28"/>
      <c r="EG4593" s="28"/>
      <c r="EH4593" s="28"/>
      <c r="EI4593" s="28"/>
      <c r="EJ4593" s="28"/>
      <c r="EK4593" s="28"/>
      <c r="EL4593" s="28"/>
      <c r="EM4593" s="28"/>
      <c r="EN4593" s="28"/>
      <c r="EO4593" s="28"/>
      <c r="EP4593" s="28"/>
      <c r="EQ4593" s="28"/>
      <c r="ER4593" s="28"/>
      <c r="ES4593" s="28"/>
      <c r="ET4593" s="28"/>
      <c r="EU4593" s="28"/>
      <c r="EV4593" s="28"/>
      <c r="EW4593" s="28"/>
      <c r="EX4593" s="28"/>
      <c r="EY4593" s="28"/>
      <c r="EZ4593" s="28"/>
      <c r="FA4593" s="28"/>
      <c r="FB4593" s="28"/>
      <c r="FC4593" s="28"/>
      <c r="FD4593" s="28"/>
      <c r="FE4593" s="28"/>
      <c r="FF4593" s="28"/>
      <c r="FG4593" s="28"/>
      <c r="FH4593" s="28"/>
      <c r="FI4593" s="28"/>
      <c r="FJ4593" s="28"/>
      <c r="FK4593" s="28"/>
      <c r="FL4593" s="28"/>
      <c r="FM4593" s="28"/>
      <c r="FN4593" s="28"/>
      <c r="FO4593" s="28"/>
      <c r="FP4593" s="28"/>
      <c r="FQ4593" s="28"/>
      <c r="FR4593" s="28"/>
      <c r="FS4593" s="28"/>
      <c r="FT4593" s="28"/>
      <c r="FU4593" s="28"/>
      <c r="FV4593" s="28"/>
      <c r="FW4593" s="28"/>
      <c r="FX4593" s="28"/>
      <c r="FY4593" s="28"/>
      <c r="FZ4593" s="28"/>
      <c r="GA4593" s="28"/>
      <c r="GB4593" s="28"/>
      <c r="GC4593" s="28"/>
      <c r="GD4593" s="28"/>
      <c r="GE4593" s="28"/>
      <c r="GF4593" s="28"/>
      <c r="GG4593" s="28"/>
      <c r="GH4593" s="28"/>
      <c r="GI4593" s="28"/>
      <c r="GJ4593" s="28"/>
      <c r="GK4593" s="28"/>
      <c r="GL4593" s="28"/>
      <c r="GM4593" s="28"/>
      <c r="GN4593" s="28"/>
      <c r="GO4593" s="28"/>
      <c r="GP4593" s="28"/>
      <c r="GQ4593" s="28"/>
      <c r="GR4593" s="28"/>
      <c r="GS4593" s="28"/>
      <c r="GT4593" s="28"/>
      <c r="GU4593" s="28"/>
      <c r="GV4593" s="28"/>
      <c r="GW4593" s="28"/>
      <c r="GX4593" s="28"/>
      <c r="GY4593" s="28"/>
      <c r="GZ4593" s="28"/>
      <c r="HA4593" s="28"/>
      <c r="HB4593" s="28"/>
    </row>
    <row r="4594" spans="1:210" s="99" customFormat="1" x14ac:dyDescent="0.3">
      <c r="A4594" s="31"/>
      <c r="B4594" s="32"/>
      <c r="C4594" s="32"/>
      <c r="D4594" s="32"/>
      <c r="E4594" s="32"/>
      <c r="F4594" s="32"/>
      <c r="G4594" s="32"/>
      <c r="H4594" s="33"/>
      <c r="I4594" s="34"/>
      <c r="J4594" s="35"/>
      <c r="K4594" s="34"/>
      <c r="L4594" s="32"/>
      <c r="M4594" s="32"/>
      <c r="N4594" s="32"/>
      <c r="O4594" s="32"/>
      <c r="P4594" s="32"/>
      <c r="Q4594" s="32"/>
      <c r="R4594" s="32"/>
      <c r="S4594" s="32"/>
      <c r="T4594" s="32"/>
      <c r="U4594" s="32"/>
      <c r="V4594" s="28"/>
      <c r="W4594" s="28"/>
      <c r="AB4594" s="28"/>
      <c r="AC4594" s="28"/>
      <c r="AD4594" s="28"/>
      <c r="AE4594" s="28"/>
      <c r="AF4594" s="28"/>
      <c r="AG4594" s="28"/>
      <c r="AH4594" s="28"/>
      <c r="AI4594" s="28"/>
      <c r="AJ4594" s="28"/>
      <c r="AK4594" s="28"/>
      <c r="AL4594" s="28"/>
      <c r="AM4594" s="28"/>
      <c r="AN4594" s="28"/>
      <c r="AO4594" s="28"/>
      <c r="AP4594" s="28"/>
      <c r="AQ4594" s="28"/>
      <c r="AR4594" s="28"/>
      <c r="AS4594" s="28"/>
      <c r="AT4594" s="28"/>
      <c r="AU4594" s="28"/>
      <c r="AV4594" s="28"/>
      <c r="AW4594" s="28"/>
      <c r="AX4594" s="28"/>
      <c r="AY4594" s="28"/>
      <c r="AZ4594" s="28"/>
      <c r="BA4594" s="28"/>
      <c r="BB4594" s="28"/>
      <c r="BC4594" s="28"/>
      <c r="BD4594" s="28"/>
      <c r="BE4594" s="28"/>
      <c r="BF4594" s="28"/>
      <c r="BG4594" s="28"/>
      <c r="BH4594" s="28"/>
      <c r="BI4594" s="28"/>
      <c r="BJ4594" s="28"/>
      <c r="BK4594" s="28"/>
      <c r="BL4594" s="28"/>
      <c r="BM4594" s="28"/>
      <c r="BN4594" s="28"/>
      <c r="BO4594" s="28"/>
      <c r="BP4594" s="28"/>
      <c r="BQ4594" s="28"/>
      <c r="BR4594" s="28"/>
      <c r="BS4594" s="28"/>
      <c r="BT4594" s="28"/>
      <c r="BU4594" s="28"/>
      <c r="BV4594" s="28"/>
      <c r="BW4594" s="28"/>
      <c r="BX4594" s="28"/>
      <c r="BY4594" s="28"/>
      <c r="BZ4594" s="28"/>
      <c r="CA4594" s="28"/>
      <c r="CB4594" s="28"/>
      <c r="CC4594" s="28"/>
      <c r="CD4594" s="28"/>
      <c r="CE4594" s="28"/>
      <c r="CF4594" s="28"/>
      <c r="CG4594" s="28"/>
      <c r="CH4594" s="28"/>
      <c r="CI4594" s="28"/>
      <c r="CJ4594" s="28"/>
      <c r="CK4594" s="28"/>
      <c r="CL4594" s="28"/>
      <c r="CM4594" s="28"/>
      <c r="CN4594" s="28"/>
      <c r="CO4594" s="28"/>
      <c r="CP4594" s="28"/>
      <c r="CQ4594" s="28"/>
      <c r="CR4594" s="28"/>
      <c r="CS4594" s="28"/>
      <c r="CT4594" s="28"/>
      <c r="CU4594" s="28"/>
      <c r="CV4594" s="28"/>
      <c r="CW4594" s="28"/>
      <c r="CX4594" s="28"/>
      <c r="CY4594" s="28"/>
      <c r="CZ4594" s="28"/>
      <c r="DA4594" s="28"/>
      <c r="DB4594" s="28"/>
      <c r="DC4594" s="28"/>
      <c r="DD4594" s="28"/>
      <c r="DE4594" s="28"/>
      <c r="DF4594" s="28"/>
      <c r="DG4594" s="28"/>
      <c r="DH4594" s="28"/>
      <c r="DI4594" s="28"/>
      <c r="DJ4594" s="28"/>
      <c r="DK4594" s="28"/>
      <c r="DL4594" s="28"/>
      <c r="DM4594" s="28"/>
      <c r="DN4594" s="28"/>
      <c r="DO4594" s="28"/>
      <c r="DP4594" s="28"/>
      <c r="DQ4594" s="28"/>
      <c r="DR4594" s="28"/>
      <c r="DS4594" s="28"/>
      <c r="DT4594" s="28"/>
      <c r="DU4594" s="28"/>
      <c r="DV4594" s="28"/>
      <c r="DW4594" s="28"/>
      <c r="DX4594" s="28"/>
      <c r="DY4594" s="28"/>
      <c r="DZ4594" s="28"/>
      <c r="EA4594" s="28"/>
      <c r="EB4594" s="28"/>
      <c r="EC4594" s="28"/>
      <c r="ED4594" s="28"/>
      <c r="EE4594" s="28"/>
      <c r="EF4594" s="28"/>
      <c r="EG4594" s="28"/>
      <c r="EH4594" s="28"/>
      <c r="EI4594" s="28"/>
      <c r="EJ4594" s="28"/>
      <c r="EK4594" s="28"/>
      <c r="EL4594" s="28"/>
      <c r="EM4594" s="28"/>
      <c r="EN4594" s="28"/>
      <c r="EO4594" s="28"/>
      <c r="EP4594" s="28"/>
      <c r="EQ4594" s="28"/>
      <c r="ER4594" s="28"/>
      <c r="ES4594" s="28"/>
      <c r="ET4594" s="28"/>
      <c r="EU4594" s="28"/>
      <c r="EV4594" s="28"/>
      <c r="EW4594" s="28"/>
      <c r="EX4594" s="28"/>
      <c r="EY4594" s="28"/>
      <c r="EZ4594" s="28"/>
      <c r="FA4594" s="28"/>
      <c r="FB4594" s="28"/>
      <c r="FC4594" s="28"/>
      <c r="FD4594" s="28"/>
      <c r="FE4594" s="28"/>
      <c r="FF4594" s="28"/>
      <c r="FG4594" s="28"/>
      <c r="FH4594" s="28"/>
      <c r="FI4594" s="28"/>
      <c r="FJ4594" s="28"/>
      <c r="FK4594" s="28"/>
      <c r="FL4594" s="28"/>
      <c r="FM4594" s="28"/>
      <c r="FN4594" s="28"/>
      <c r="FO4594" s="28"/>
      <c r="FP4594" s="28"/>
      <c r="FQ4594" s="28"/>
      <c r="FR4594" s="28"/>
      <c r="FS4594" s="28"/>
      <c r="FT4594" s="28"/>
      <c r="FU4594" s="28"/>
      <c r="FV4594" s="28"/>
      <c r="FW4594" s="28"/>
      <c r="FX4594" s="28"/>
      <c r="FY4594" s="28"/>
      <c r="FZ4594" s="28"/>
      <c r="GA4594" s="28"/>
      <c r="GB4594" s="28"/>
      <c r="GC4594" s="28"/>
      <c r="GD4594" s="28"/>
      <c r="GE4594" s="28"/>
      <c r="GF4594" s="28"/>
      <c r="GG4594" s="28"/>
      <c r="GH4594" s="28"/>
      <c r="GI4594" s="28"/>
      <c r="GJ4594" s="28"/>
      <c r="GK4594" s="28"/>
      <c r="GL4594" s="28"/>
      <c r="GM4594" s="28"/>
      <c r="GN4594" s="28"/>
      <c r="GO4594" s="28"/>
      <c r="GP4594" s="28"/>
      <c r="GQ4594" s="28"/>
      <c r="GR4594" s="28"/>
      <c r="GS4594" s="28"/>
      <c r="GT4594" s="28"/>
      <c r="GU4594" s="28"/>
      <c r="GV4594" s="28"/>
      <c r="GW4594" s="28"/>
      <c r="GX4594" s="28"/>
      <c r="GY4594" s="28"/>
      <c r="GZ4594" s="28"/>
      <c r="HA4594" s="28"/>
      <c r="HB4594" s="28"/>
    </row>
    <row r="4595" spans="1:210" s="99" customFormat="1" x14ac:dyDescent="0.3">
      <c r="A4595" s="31"/>
      <c r="B4595" s="32"/>
      <c r="C4595" s="32"/>
      <c r="D4595" s="32"/>
      <c r="E4595" s="32"/>
      <c r="F4595" s="32"/>
      <c r="G4595" s="32"/>
      <c r="H4595" s="33"/>
      <c r="I4595" s="34"/>
      <c r="J4595" s="35"/>
      <c r="K4595" s="34"/>
      <c r="L4595" s="32"/>
      <c r="M4595" s="32"/>
      <c r="N4595" s="32"/>
      <c r="O4595" s="32"/>
      <c r="P4595" s="32"/>
      <c r="Q4595" s="32"/>
      <c r="R4595" s="32"/>
      <c r="S4595" s="32"/>
      <c r="T4595" s="32"/>
      <c r="U4595" s="32"/>
      <c r="V4595" s="28"/>
      <c r="W4595" s="28"/>
      <c r="AB4595" s="28"/>
      <c r="AC4595" s="28"/>
      <c r="AD4595" s="28"/>
      <c r="AE4595" s="28"/>
      <c r="AF4595" s="28"/>
      <c r="AG4595" s="28"/>
      <c r="AH4595" s="28"/>
      <c r="AI4595" s="28"/>
      <c r="AJ4595" s="28"/>
      <c r="AK4595" s="28"/>
      <c r="AL4595" s="28"/>
      <c r="AM4595" s="28"/>
      <c r="AN4595" s="28"/>
      <c r="AO4595" s="28"/>
      <c r="AP4595" s="28"/>
      <c r="AQ4595" s="28"/>
      <c r="AR4595" s="28"/>
      <c r="AS4595" s="28"/>
      <c r="AT4595" s="28"/>
      <c r="AU4595" s="28"/>
      <c r="AV4595" s="28"/>
      <c r="AW4595" s="28"/>
      <c r="AX4595" s="28"/>
      <c r="AY4595" s="28"/>
      <c r="AZ4595" s="28"/>
      <c r="BA4595" s="28"/>
      <c r="BB4595" s="28"/>
      <c r="BC4595" s="28"/>
      <c r="BD4595" s="28"/>
      <c r="BE4595" s="28"/>
      <c r="BF4595" s="28"/>
      <c r="BG4595" s="28"/>
      <c r="BH4595" s="28"/>
      <c r="BI4595" s="28"/>
      <c r="BJ4595" s="28"/>
      <c r="BK4595" s="28"/>
      <c r="BL4595" s="28"/>
      <c r="BM4595" s="28"/>
      <c r="BN4595" s="28"/>
      <c r="BO4595" s="28"/>
      <c r="BP4595" s="28"/>
      <c r="BQ4595" s="28"/>
      <c r="BR4595" s="28"/>
      <c r="BS4595" s="28"/>
      <c r="BT4595" s="28"/>
      <c r="BU4595" s="28"/>
      <c r="BV4595" s="28"/>
      <c r="BW4595" s="28"/>
      <c r="BX4595" s="28"/>
      <c r="BY4595" s="28"/>
      <c r="BZ4595" s="28"/>
      <c r="CA4595" s="28"/>
      <c r="CB4595" s="28"/>
      <c r="CC4595" s="28"/>
      <c r="CD4595" s="28"/>
      <c r="CE4595" s="28"/>
      <c r="CF4595" s="28"/>
      <c r="CG4595" s="28"/>
      <c r="CH4595" s="28"/>
      <c r="CI4595" s="28"/>
      <c r="CJ4595" s="28"/>
      <c r="CK4595" s="28"/>
      <c r="CL4595" s="28"/>
      <c r="CM4595" s="28"/>
      <c r="CN4595" s="28"/>
      <c r="CO4595" s="28"/>
      <c r="CP4595" s="28"/>
      <c r="CQ4595" s="28"/>
      <c r="CR4595" s="28"/>
      <c r="CS4595" s="28"/>
      <c r="CT4595" s="28"/>
      <c r="CU4595" s="28"/>
      <c r="CV4595" s="28"/>
      <c r="CW4595" s="28"/>
      <c r="CX4595" s="28"/>
      <c r="CY4595" s="28"/>
      <c r="CZ4595" s="28"/>
      <c r="DA4595" s="28"/>
      <c r="DB4595" s="28"/>
      <c r="DC4595" s="28"/>
      <c r="DD4595" s="28"/>
      <c r="DE4595" s="28"/>
      <c r="DF4595" s="28"/>
      <c r="DG4595" s="28"/>
      <c r="DH4595" s="28"/>
      <c r="DI4595" s="28"/>
      <c r="DJ4595" s="28"/>
      <c r="DK4595" s="28"/>
      <c r="DL4595" s="28"/>
      <c r="DM4595" s="28"/>
      <c r="DN4595" s="28"/>
      <c r="DO4595" s="28"/>
      <c r="DP4595" s="28"/>
      <c r="DQ4595" s="28"/>
      <c r="DR4595" s="28"/>
      <c r="DS4595" s="28"/>
      <c r="DT4595" s="28"/>
      <c r="DU4595" s="28"/>
      <c r="DV4595" s="28"/>
      <c r="DW4595" s="28"/>
      <c r="DX4595" s="28"/>
      <c r="DY4595" s="28"/>
      <c r="DZ4595" s="28"/>
      <c r="EA4595" s="28"/>
      <c r="EB4595" s="28"/>
      <c r="EC4595" s="28"/>
      <c r="ED4595" s="28"/>
      <c r="EE4595" s="28"/>
      <c r="EF4595" s="28"/>
      <c r="EG4595" s="28"/>
      <c r="EH4595" s="28"/>
      <c r="EI4595" s="28"/>
      <c r="EJ4595" s="28"/>
      <c r="EK4595" s="28"/>
      <c r="EL4595" s="28"/>
      <c r="EM4595" s="28"/>
      <c r="EN4595" s="28"/>
      <c r="EO4595" s="28"/>
      <c r="EP4595" s="28"/>
      <c r="EQ4595" s="28"/>
      <c r="ER4595" s="28"/>
      <c r="ES4595" s="28"/>
      <c r="ET4595" s="28"/>
      <c r="EU4595" s="28"/>
      <c r="EV4595" s="28"/>
      <c r="EW4595" s="28"/>
      <c r="EX4595" s="28"/>
      <c r="EY4595" s="28"/>
      <c r="EZ4595" s="28"/>
      <c r="FA4595" s="28"/>
      <c r="FB4595" s="28"/>
      <c r="FC4595" s="28"/>
      <c r="FD4595" s="28"/>
      <c r="FE4595" s="28"/>
      <c r="FF4595" s="28"/>
      <c r="FG4595" s="28"/>
      <c r="FH4595" s="28"/>
      <c r="FI4595" s="28"/>
      <c r="FJ4595" s="28"/>
      <c r="FK4595" s="28"/>
      <c r="FL4595" s="28"/>
      <c r="FM4595" s="28"/>
      <c r="FN4595" s="28"/>
      <c r="FO4595" s="28"/>
      <c r="FP4595" s="28"/>
      <c r="FQ4595" s="28"/>
      <c r="FR4595" s="28"/>
      <c r="FS4595" s="28"/>
      <c r="FT4595" s="28"/>
      <c r="FU4595" s="28"/>
      <c r="FV4595" s="28"/>
      <c r="FW4595" s="28"/>
      <c r="FX4595" s="28"/>
      <c r="FY4595" s="28"/>
      <c r="FZ4595" s="28"/>
      <c r="GA4595" s="28"/>
      <c r="GB4595" s="28"/>
      <c r="GC4595" s="28"/>
      <c r="GD4595" s="28"/>
      <c r="GE4595" s="28"/>
      <c r="GF4595" s="28"/>
      <c r="GG4595" s="28"/>
      <c r="GH4595" s="28"/>
      <c r="GI4595" s="28"/>
      <c r="GJ4595" s="28"/>
      <c r="GK4595" s="28"/>
      <c r="GL4595" s="28"/>
      <c r="GM4595" s="28"/>
      <c r="GN4595" s="28"/>
      <c r="GO4595" s="28"/>
      <c r="GP4595" s="28"/>
      <c r="GQ4595" s="28"/>
      <c r="GR4595" s="28"/>
      <c r="GS4595" s="28"/>
      <c r="GT4595" s="28"/>
      <c r="GU4595" s="28"/>
      <c r="GV4595" s="28"/>
      <c r="GW4595" s="28"/>
      <c r="GX4595" s="28"/>
      <c r="GY4595" s="28"/>
      <c r="GZ4595" s="28"/>
      <c r="HA4595" s="28"/>
      <c r="HB4595" s="28"/>
    </row>
    <row r="4596" spans="1:210" s="99" customFormat="1" x14ac:dyDescent="0.3">
      <c r="A4596" s="31"/>
      <c r="B4596" s="32"/>
      <c r="C4596" s="32"/>
      <c r="D4596" s="32"/>
      <c r="E4596" s="32"/>
      <c r="F4596" s="32"/>
      <c r="G4596" s="32"/>
      <c r="H4596" s="33"/>
      <c r="I4596" s="34"/>
      <c r="J4596" s="35"/>
      <c r="K4596" s="34"/>
      <c r="L4596" s="32"/>
      <c r="M4596" s="32"/>
      <c r="N4596" s="32"/>
      <c r="O4596" s="32"/>
      <c r="P4596" s="32"/>
      <c r="Q4596" s="32"/>
      <c r="R4596" s="32"/>
      <c r="S4596" s="32"/>
      <c r="T4596" s="32"/>
      <c r="U4596" s="32"/>
      <c r="V4596" s="28"/>
      <c r="W4596" s="28"/>
      <c r="AB4596" s="28"/>
      <c r="AC4596" s="28"/>
      <c r="AD4596" s="28"/>
      <c r="AE4596" s="28"/>
      <c r="AF4596" s="28"/>
      <c r="AG4596" s="28"/>
      <c r="AH4596" s="28"/>
      <c r="AI4596" s="28"/>
      <c r="AJ4596" s="28"/>
      <c r="AK4596" s="28"/>
      <c r="AL4596" s="28"/>
      <c r="AM4596" s="28"/>
      <c r="AN4596" s="28"/>
      <c r="AO4596" s="28"/>
      <c r="AP4596" s="28"/>
      <c r="AQ4596" s="28"/>
      <c r="AR4596" s="28"/>
      <c r="AS4596" s="28"/>
      <c r="AT4596" s="28"/>
      <c r="AU4596" s="28"/>
      <c r="AV4596" s="28"/>
      <c r="AW4596" s="28"/>
      <c r="AX4596" s="28"/>
      <c r="AY4596" s="28"/>
      <c r="AZ4596" s="28"/>
      <c r="BA4596" s="28"/>
      <c r="BB4596" s="28"/>
      <c r="BC4596" s="28"/>
      <c r="BD4596" s="28"/>
      <c r="BE4596" s="28"/>
      <c r="BF4596" s="28"/>
      <c r="BG4596" s="28"/>
      <c r="BH4596" s="28"/>
      <c r="BI4596" s="28"/>
      <c r="BJ4596" s="28"/>
      <c r="BK4596" s="28"/>
      <c r="BL4596" s="28"/>
      <c r="BM4596" s="28"/>
      <c r="BN4596" s="28"/>
      <c r="BO4596" s="28"/>
      <c r="BP4596" s="28"/>
      <c r="BQ4596" s="28"/>
      <c r="BR4596" s="28"/>
      <c r="BS4596" s="28"/>
      <c r="BT4596" s="28"/>
      <c r="BU4596" s="28"/>
      <c r="BV4596" s="28"/>
      <c r="BW4596" s="28"/>
      <c r="BX4596" s="28"/>
      <c r="BY4596" s="28"/>
      <c r="BZ4596" s="28"/>
      <c r="CA4596" s="28"/>
      <c r="CB4596" s="28"/>
      <c r="CC4596" s="28"/>
      <c r="CD4596" s="28"/>
      <c r="CE4596" s="28"/>
      <c r="CF4596" s="28"/>
      <c r="CG4596" s="28"/>
      <c r="CH4596" s="28"/>
      <c r="CI4596" s="28"/>
      <c r="CJ4596" s="28"/>
      <c r="CK4596" s="28"/>
      <c r="CL4596" s="28"/>
      <c r="CM4596" s="28"/>
      <c r="CN4596" s="28"/>
      <c r="CO4596" s="28"/>
      <c r="CP4596" s="28"/>
      <c r="CQ4596" s="28"/>
      <c r="CR4596" s="28"/>
      <c r="CS4596" s="28"/>
      <c r="CT4596" s="28"/>
      <c r="CU4596" s="28"/>
      <c r="CV4596" s="28"/>
      <c r="CW4596" s="28"/>
      <c r="CX4596" s="28"/>
      <c r="CY4596" s="28"/>
      <c r="CZ4596" s="28"/>
      <c r="DA4596" s="28"/>
      <c r="DB4596" s="28"/>
      <c r="DC4596" s="28"/>
      <c r="DD4596" s="28"/>
      <c r="DE4596" s="28"/>
      <c r="DF4596" s="28"/>
      <c r="DG4596" s="28"/>
      <c r="DH4596" s="28"/>
      <c r="DI4596" s="28"/>
      <c r="DJ4596" s="28"/>
      <c r="DK4596" s="28"/>
      <c r="DL4596" s="28"/>
      <c r="DM4596" s="28"/>
      <c r="DN4596" s="28"/>
      <c r="DO4596" s="28"/>
      <c r="DP4596" s="28"/>
      <c r="DQ4596" s="28"/>
      <c r="DR4596" s="28"/>
      <c r="DS4596" s="28"/>
      <c r="DT4596" s="28"/>
      <c r="DU4596" s="28"/>
      <c r="DV4596" s="28"/>
      <c r="DW4596" s="28"/>
      <c r="DX4596" s="28"/>
      <c r="DY4596" s="28"/>
      <c r="DZ4596" s="28"/>
      <c r="EA4596" s="28"/>
      <c r="EB4596" s="28"/>
      <c r="EC4596" s="28"/>
      <c r="ED4596" s="28"/>
      <c r="EE4596" s="28"/>
      <c r="EF4596" s="28"/>
      <c r="EG4596" s="28"/>
      <c r="EH4596" s="28"/>
      <c r="EI4596" s="28"/>
      <c r="EJ4596" s="28"/>
      <c r="EK4596" s="28"/>
      <c r="EL4596" s="28"/>
      <c r="EM4596" s="28"/>
      <c r="EN4596" s="28"/>
      <c r="EO4596" s="28"/>
      <c r="EP4596" s="28"/>
      <c r="EQ4596" s="28"/>
      <c r="ER4596" s="28"/>
      <c r="ES4596" s="28"/>
      <c r="ET4596" s="28"/>
      <c r="EU4596" s="28"/>
      <c r="EV4596" s="28"/>
      <c r="EW4596" s="28"/>
      <c r="EX4596" s="28"/>
      <c r="EY4596" s="28"/>
      <c r="EZ4596" s="28"/>
      <c r="FA4596" s="28"/>
      <c r="FB4596" s="28"/>
      <c r="FC4596" s="28"/>
      <c r="FD4596" s="28"/>
      <c r="FE4596" s="28"/>
      <c r="FF4596" s="28"/>
      <c r="FG4596" s="28"/>
      <c r="FH4596" s="28"/>
      <c r="FI4596" s="28"/>
      <c r="FJ4596" s="28"/>
      <c r="FK4596" s="28"/>
      <c r="FL4596" s="28"/>
      <c r="FM4596" s="28"/>
      <c r="FN4596" s="28"/>
      <c r="FO4596" s="28"/>
      <c r="FP4596" s="28"/>
      <c r="FQ4596" s="28"/>
      <c r="FR4596" s="28"/>
      <c r="FS4596" s="28"/>
      <c r="FT4596" s="28"/>
      <c r="FU4596" s="28"/>
      <c r="FV4596" s="28"/>
      <c r="FW4596" s="28"/>
      <c r="FX4596" s="28"/>
      <c r="FY4596" s="28"/>
      <c r="FZ4596" s="28"/>
      <c r="GA4596" s="28"/>
      <c r="GB4596" s="28"/>
      <c r="GC4596" s="28"/>
      <c r="GD4596" s="28"/>
      <c r="GE4596" s="28"/>
      <c r="GF4596" s="28"/>
      <c r="GG4596" s="28"/>
      <c r="GH4596" s="28"/>
      <c r="GI4596" s="28"/>
      <c r="GJ4596" s="28"/>
      <c r="GK4596" s="28"/>
      <c r="GL4596" s="28"/>
      <c r="GM4596" s="28"/>
      <c r="GN4596" s="28"/>
      <c r="GO4596" s="28"/>
      <c r="GP4596" s="28"/>
      <c r="GQ4596" s="28"/>
      <c r="GR4596" s="28"/>
      <c r="GS4596" s="28"/>
      <c r="GT4596" s="28"/>
      <c r="GU4596" s="28"/>
      <c r="GV4596" s="28"/>
      <c r="GW4596" s="28"/>
      <c r="GX4596" s="28"/>
      <c r="GY4596" s="28"/>
      <c r="GZ4596" s="28"/>
      <c r="HA4596" s="28"/>
      <c r="HB4596" s="28"/>
    </row>
    <row r="4597" spans="1:210" s="99" customFormat="1" x14ac:dyDescent="0.3">
      <c r="A4597" s="31"/>
      <c r="B4597" s="32"/>
      <c r="C4597" s="32"/>
      <c r="D4597" s="32"/>
      <c r="E4597" s="32"/>
      <c r="F4597" s="32"/>
      <c r="G4597" s="32"/>
      <c r="H4597" s="33"/>
      <c r="I4597" s="34"/>
      <c r="J4597" s="35"/>
      <c r="K4597" s="34"/>
      <c r="L4597" s="32"/>
      <c r="M4597" s="32"/>
      <c r="N4597" s="32"/>
      <c r="O4597" s="32"/>
      <c r="P4597" s="32"/>
      <c r="Q4597" s="32"/>
      <c r="R4597" s="32"/>
      <c r="S4597" s="32"/>
      <c r="T4597" s="32"/>
      <c r="U4597" s="32"/>
      <c r="V4597" s="28"/>
      <c r="W4597" s="28"/>
      <c r="AB4597" s="28"/>
      <c r="AC4597" s="28"/>
      <c r="AD4597" s="28"/>
      <c r="AE4597" s="28"/>
      <c r="AF4597" s="28"/>
      <c r="AG4597" s="28"/>
      <c r="AH4597" s="28"/>
      <c r="AI4597" s="28"/>
      <c r="AJ4597" s="28"/>
      <c r="AK4597" s="28"/>
      <c r="AL4597" s="28"/>
      <c r="AM4597" s="28"/>
      <c r="AN4597" s="28"/>
      <c r="AO4597" s="28"/>
      <c r="AP4597" s="28"/>
      <c r="AQ4597" s="28"/>
      <c r="AR4597" s="28"/>
      <c r="AS4597" s="28"/>
      <c r="AT4597" s="28"/>
      <c r="AU4597" s="28"/>
      <c r="AV4597" s="28"/>
      <c r="AW4597" s="28"/>
      <c r="AX4597" s="28"/>
      <c r="AY4597" s="28"/>
      <c r="AZ4597" s="28"/>
      <c r="BA4597" s="28"/>
      <c r="BB4597" s="28"/>
      <c r="BC4597" s="28"/>
      <c r="BD4597" s="28"/>
      <c r="BE4597" s="28"/>
      <c r="BF4597" s="28"/>
      <c r="BG4597" s="28"/>
      <c r="BH4597" s="28"/>
      <c r="BI4597" s="28"/>
      <c r="BJ4597" s="28"/>
      <c r="BK4597" s="28"/>
      <c r="BL4597" s="28"/>
      <c r="BM4597" s="28"/>
      <c r="BN4597" s="28"/>
      <c r="BO4597" s="28"/>
      <c r="BP4597" s="28"/>
      <c r="BQ4597" s="28"/>
      <c r="BR4597" s="28"/>
      <c r="BS4597" s="28"/>
      <c r="BT4597" s="28"/>
      <c r="BU4597" s="28"/>
      <c r="BV4597" s="28"/>
      <c r="BW4597" s="28"/>
      <c r="BX4597" s="28"/>
      <c r="BY4597" s="28"/>
      <c r="BZ4597" s="28"/>
      <c r="CA4597" s="28"/>
      <c r="CB4597" s="28"/>
      <c r="CC4597" s="28"/>
      <c r="CD4597" s="28"/>
      <c r="CE4597" s="28"/>
      <c r="CF4597" s="28"/>
      <c r="CG4597" s="28"/>
      <c r="CH4597" s="28"/>
      <c r="CI4597" s="28"/>
      <c r="CJ4597" s="28"/>
      <c r="CK4597" s="28"/>
      <c r="CL4597" s="28"/>
      <c r="CM4597" s="28"/>
      <c r="CN4597" s="28"/>
      <c r="CO4597" s="28"/>
      <c r="CP4597" s="28"/>
      <c r="CQ4597" s="28"/>
      <c r="CR4597" s="28"/>
      <c r="CS4597" s="28"/>
      <c r="CT4597" s="28"/>
      <c r="CU4597" s="28"/>
      <c r="CV4597" s="28"/>
      <c r="CW4597" s="28"/>
      <c r="CX4597" s="28"/>
      <c r="CY4597" s="28"/>
      <c r="CZ4597" s="28"/>
      <c r="DA4597" s="28"/>
      <c r="DB4597" s="28"/>
      <c r="DC4597" s="28"/>
      <c r="DD4597" s="28"/>
      <c r="DE4597" s="28"/>
      <c r="DF4597" s="28"/>
      <c r="DG4597" s="28"/>
      <c r="DH4597" s="28"/>
      <c r="DI4597" s="28"/>
      <c r="DJ4597" s="28"/>
      <c r="DK4597" s="28"/>
      <c r="DL4597" s="28"/>
      <c r="DM4597" s="28"/>
      <c r="DN4597" s="28"/>
      <c r="DO4597" s="28"/>
      <c r="DP4597" s="28"/>
      <c r="DQ4597" s="28"/>
      <c r="DR4597" s="28"/>
      <c r="DS4597" s="28"/>
      <c r="DT4597" s="28"/>
      <c r="DU4597" s="28"/>
      <c r="DV4597" s="28"/>
      <c r="DW4597" s="28"/>
      <c r="DX4597" s="28"/>
      <c r="DY4597" s="28"/>
      <c r="DZ4597" s="28"/>
      <c r="EA4597" s="28"/>
      <c r="EB4597" s="28"/>
      <c r="EC4597" s="28"/>
      <c r="ED4597" s="28"/>
      <c r="EE4597" s="28"/>
      <c r="EF4597" s="28"/>
      <c r="EG4597" s="28"/>
      <c r="EH4597" s="28"/>
      <c r="EI4597" s="28"/>
      <c r="EJ4597" s="28"/>
      <c r="EK4597" s="28"/>
      <c r="EL4597" s="28"/>
      <c r="EM4597" s="28"/>
      <c r="EN4597" s="28"/>
      <c r="EO4597" s="28"/>
      <c r="EP4597" s="28"/>
      <c r="EQ4597" s="28"/>
      <c r="ER4597" s="28"/>
      <c r="ES4597" s="28"/>
      <c r="ET4597" s="28"/>
      <c r="EU4597" s="28"/>
      <c r="EV4597" s="28"/>
      <c r="EW4597" s="28"/>
      <c r="EX4597" s="28"/>
      <c r="EY4597" s="28"/>
      <c r="EZ4597" s="28"/>
      <c r="FA4597" s="28"/>
      <c r="FB4597" s="28"/>
      <c r="FC4597" s="28"/>
      <c r="FD4597" s="28"/>
      <c r="FE4597" s="28"/>
      <c r="FF4597" s="28"/>
      <c r="FG4597" s="28"/>
      <c r="FH4597" s="28"/>
      <c r="FI4597" s="28"/>
      <c r="FJ4597" s="28"/>
      <c r="FK4597" s="28"/>
      <c r="FL4597" s="28"/>
      <c r="FM4597" s="28"/>
      <c r="FN4597" s="28"/>
      <c r="FO4597" s="28"/>
      <c r="FP4597" s="28"/>
      <c r="FQ4597" s="28"/>
      <c r="FR4597" s="28"/>
      <c r="FS4597" s="28"/>
      <c r="FT4597" s="28"/>
      <c r="FU4597" s="28"/>
      <c r="FV4597" s="28"/>
      <c r="FW4597" s="28"/>
      <c r="FX4597" s="28"/>
      <c r="FY4597" s="28"/>
      <c r="FZ4597" s="28"/>
      <c r="GA4597" s="28"/>
      <c r="GB4597" s="28"/>
      <c r="GC4597" s="28"/>
      <c r="GD4597" s="28"/>
      <c r="GE4597" s="28"/>
      <c r="GF4597" s="28"/>
      <c r="GG4597" s="28"/>
      <c r="GH4597" s="28"/>
      <c r="GI4597" s="28"/>
      <c r="GJ4597" s="28"/>
      <c r="GK4597" s="28"/>
      <c r="GL4597" s="28"/>
      <c r="GM4597" s="28"/>
      <c r="GN4597" s="28"/>
      <c r="GO4597" s="28"/>
      <c r="GP4597" s="28"/>
      <c r="GQ4597" s="28"/>
      <c r="GR4597" s="28"/>
      <c r="GS4597" s="28"/>
      <c r="GT4597" s="28"/>
      <c r="GU4597" s="28"/>
      <c r="GV4597" s="28"/>
      <c r="GW4597" s="28"/>
      <c r="GX4597" s="28"/>
      <c r="GY4597" s="28"/>
      <c r="GZ4597" s="28"/>
      <c r="HA4597" s="28"/>
      <c r="HB4597" s="28"/>
    </row>
    <row r="4598" spans="1:210" s="99" customFormat="1" x14ac:dyDescent="0.3">
      <c r="A4598" s="31"/>
      <c r="B4598" s="32"/>
      <c r="C4598" s="32"/>
      <c r="D4598" s="32"/>
      <c r="E4598" s="32"/>
      <c r="F4598" s="32"/>
      <c r="G4598" s="32"/>
      <c r="H4598" s="33"/>
      <c r="I4598" s="34"/>
      <c r="J4598" s="35"/>
      <c r="K4598" s="34"/>
      <c r="L4598" s="32"/>
      <c r="M4598" s="32"/>
      <c r="N4598" s="32"/>
      <c r="O4598" s="32"/>
      <c r="P4598" s="32"/>
      <c r="Q4598" s="32"/>
      <c r="R4598" s="32"/>
      <c r="S4598" s="32"/>
      <c r="T4598" s="32"/>
      <c r="U4598" s="32"/>
      <c r="V4598" s="28"/>
      <c r="W4598" s="28"/>
      <c r="AB4598" s="28"/>
      <c r="AC4598" s="28"/>
      <c r="AD4598" s="28"/>
      <c r="AE4598" s="28"/>
      <c r="AF4598" s="28"/>
      <c r="AG4598" s="28"/>
      <c r="AH4598" s="28"/>
      <c r="AI4598" s="28"/>
      <c r="AJ4598" s="28"/>
      <c r="AK4598" s="28"/>
      <c r="AL4598" s="28"/>
      <c r="AM4598" s="28"/>
      <c r="AN4598" s="28"/>
      <c r="AO4598" s="28"/>
      <c r="AP4598" s="28"/>
      <c r="AQ4598" s="28"/>
      <c r="AR4598" s="28"/>
      <c r="AS4598" s="28"/>
      <c r="AT4598" s="28"/>
      <c r="AU4598" s="28"/>
      <c r="AV4598" s="28"/>
      <c r="AW4598" s="28"/>
      <c r="AX4598" s="28"/>
      <c r="AY4598" s="28"/>
      <c r="AZ4598" s="28"/>
      <c r="BA4598" s="28"/>
      <c r="BB4598" s="28"/>
      <c r="BC4598" s="28"/>
      <c r="BD4598" s="28"/>
      <c r="BE4598" s="28"/>
      <c r="BF4598" s="28"/>
      <c r="BG4598" s="28"/>
      <c r="BH4598" s="28"/>
      <c r="BI4598" s="28"/>
      <c r="BJ4598" s="28"/>
      <c r="BK4598" s="28"/>
      <c r="BL4598" s="28"/>
      <c r="BM4598" s="28"/>
      <c r="BN4598" s="28"/>
      <c r="BO4598" s="28"/>
      <c r="BP4598" s="28"/>
      <c r="BQ4598" s="28"/>
      <c r="BR4598" s="28"/>
      <c r="BS4598" s="28"/>
      <c r="BT4598" s="28"/>
      <c r="BU4598" s="28"/>
      <c r="BV4598" s="28"/>
      <c r="BW4598" s="28"/>
      <c r="BX4598" s="28"/>
      <c r="BY4598" s="28"/>
      <c r="BZ4598" s="28"/>
      <c r="CA4598" s="28"/>
      <c r="CB4598" s="28"/>
      <c r="CC4598" s="28"/>
      <c r="CD4598" s="28"/>
      <c r="CE4598" s="28"/>
      <c r="CF4598" s="28"/>
      <c r="CG4598" s="28"/>
      <c r="CH4598" s="28"/>
      <c r="CI4598" s="28"/>
      <c r="CJ4598" s="28"/>
      <c r="CK4598" s="28"/>
      <c r="CL4598" s="28"/>
      <c r="CM4598" s="28"/>
      <c r="CN4598" s="28"/>
      <c r="CO4598" s="28"/>
      <c r="CP4598" s="28"/>
      <c r="CQ4598" s="28"/>
      <c r="CR4598" s="28"/>
      <c r="CS4598" s="28"/>
      <c r="CT4598" s="28"/>
      <c r="CU4598" s="28"/>
      <c r="CV4598" s="28"/>
      <c r="CW4598" s="28"/>
      <c r="CX4598" s="28"/>
      <c r="CY4598" s="28"/>
      <c r="CZ4598" s="28"/>
      <c r="DA4598" s="28"/>
      <c r="DB4598" s="28"/>
      <c r="DC4598" s="28"/>
      <c r="DD4598" s="28"/>
      <c r="DE4598" s="28"/>
      <c r="DF4598" s="28"/>
      <c r="DG4598" s="28"/>
      <c r="DH4598" s="28"/>
      <c r="DI4598" s="28"/>
      <c r="DJ4598" s="28"/>
      <c r="DK4598" s="28"/>
      <c r="DL4598" s="28"/>
      <c r="DM4598" s="28"/>
      <c r="DN4598" s="28"/>
      <c r="DO4598" s="28"/>
      <c r="DP4598" s="28"/>
      <c r="DQ4598" s="28"/>
      <c r="DR4598" s="28"/>
      <c r="DS4598" s="28"/>
      <c r="DT4598" s="28"/>
      <c r="DU4598" s="28"/>
      <c r="DV4598" s="28"/>
      <c r="DW4598" s="28"/>
      <c r="DX4598" s="28"/>
      <c r="DY4598" s="28"/>
      <c r="DZ4598" s="28"/>
      <c r="EA4598" s="28"/>
      <c r="EB4598" s="28"/>
      <c r="EC4598" s="28"/>
      <c r="ED4598" s="28"/>
      <c r="EE4598" s="28"/>
      <c r="EF4598" s="28"/>
      <c r="EG4598" s="28"/>
      <c r="EH4598" s="28"/>
      <c r="EI4598" s="28"/>
      <c r="EJ4598" s="28"/>
      <c r="EK4598" s="28"/>
      <c r="EL4598" s="28"/>
      <c r="EM4598" s="28"/>
      <c r="EN4598" s="28"/>
      <c r="EO4598" s="28"/>
      <c r="EP4598" s="28"/>
      <c r="EQ4598" s="28"/>
      <c r="ER4598" s="28"/>
      <c r="ES4598" s="28"/>
      <c r="ET4598" s="28"/>
      <c r="EU4598" s="28"/>
      <c r="EV4598" s="28"/>
      <c r="EW4598" s="28"/>
      <c r="EX4598" s="28"/>
      <c r="EY4598" s="28"/>
      <c r="EZ4598" s="28"/>
      <c r="FA4598" s="28"/>
      <c r="FB4598" s="28"/>
      <c r="FC4598" s="28"/>
      <c r="FD4598" s="28"/>
      <c r="FE4598" s="28"/>
      <c r="FF4598" s="28"/>
      <c r="FG4598" s="28"/>
      <c r="FH4598" s="28"/>
      <c r="FI4598" s="28"/>
      <c r="FJ4598" s="28"/>
      <c r="FK4598" s="28"/>
      <c r="FL4598" s="28"/>
      <c r="FM4598" s="28"/>
      <c r="FN4598" s="28"/>
      <c r="FO4598" s="28"/>
      <c r="FP4598" s="28"/>
      <c r="FQ4598" s="28"/>
      <c r="FR4598" s="28"/>
      <c r="FS4598" s="28"/>
      <c r="FT4598" s="28"/>
      <c r="FU4598" s="28"/>
      <c r="FV4598" s="28"/>
      <c r="FW4598" s="28"/>
      <c r="FX4598" s="28"/>
      <c r="FY4598" s="28"/>
      <c r="FZ4598" s="28"/>
      <c r="GA4598" s="28"/>
      <c r="GB4598" s="28"/>
      <c r="GC4598" s="28"/>
      <c r="GD4598" s="28"/>
      <c r="GE4598" s="28"/>
      <c r="GF4598" s="28"/>
      <c r="GG4598" s="28"/>
      <c r="GH4598" s="28"/>
      <c r="GI4598" s="28"/>
      <c r="GJ4598" s="28"/>
      <c r="GK4598" s="28"/>
      <c r="GL4598" s="28"/>
      <c r="GM4598" s="28"/>
      <c r="GN4598" s="28"/>
      <c r="GO4598" s="28"/>
      <c r="GP4598" s="28"/>
      <c r="GQ4598" s="28"/>
      <c r="GR4598" s="28"/>
      <c r="GS4598" s="28"/>
      <c r="GT4598" s="28"/>
      <c r="GU4598" s="28"/>
      <c r="GV4598" s="28"/>
      <c r="GW4598" s="28"/>
      <c r="GX4598" s="28"/>
      <c r="GY4598" s="28"/>
      <c r="GZ4598" s="28"/>
      <c r="HA4598" s="28"/>
      <c r="HB4598" s="28"/>
    </row>
    <row r="4599" spans="1:210" s="99" customFormat="1" x14ac:dyDescent="0.3">
      <c r="A4599" s="31"/>
      <c r="B4599" s="32"/>
      <c r="C4599" s="32"/>
      <c r="D4599" s="32"/>
      <c r="E4599" s="32"/>
      <c r="F4599" s="32"/>
      <c r="G4599" s="32"/>
      <c r="H4599" s="33"/>
      <c r="I4599" s="34"/>
      <c r="J4599" s="35"/>
      <c r="K4599" s="34"/>
      <c r="L4599" s="32"/>
      <c r="M4599" s="32"/>
      <c r="N4599" s="32"/>
      <c r="O4599" s="32"/>
      <c r="P4599" s="32"/>
      <c r="Q4599" s="32"/>
      <c r="R4599" s="32"/>
      <c r="S4599" s="32"/>
      <c r="T4599" s="32"/>
      <c r="U4599" s="32"/>
      <c r="V4599" s="28"/>
      <c r="W4599" s="28"/>
      <c r="AB4599" s="28"/>
      <c r="AC4599" s="28"/>
      <c r="AD4599" s="28"/>
      <c r="AE4599" s="28"/>
      <c r="AF4599" s="28"/>
      <c r="AG4599" s="28"/>
      <c r="AH4599" s="28"/>
      <c r="AI4599" s="28"/>
      <c r="AJ4599" s="28"/>
      <c r="AK4599" s="28"/>
      <c r="AL4599" s="28"/>
      <c r="AM4599" s="28"/>
      <c r="AN4599" s="28"/>
      <c r="AO4599" s="28"/>
      <c r="AP4599" s="28"/>
      <c r="AQ4599" s="28"/>
      <c r="AR4599" s="28"/>
      <c r="AS4599" s="28"/>
      <c r="AT4599" s="28"/>
      <c r="AU4599" s="28"/>
      <c r="AV4599" s="28"/>
      <c r="AW4599" s="28"/>
      <c r="AX4599" s="28"/>
      <c r="AY4599" s="28"/>
      <c r="AZ4599" s="28"/>
      <c r="BA4599" s="28"/>
      <c r="BB4599" s="28"/>
      <c r="BC4599" s="28"/>
      <c r="BD4599" s="28"/>
      <c r="BE4599" s="28"/>
      <c r="BF4599" s="28"/>
      <c r="BG4599" s="28"/>
      <c r="BH4599" s="28"/>
      <c r="BI4599" s="28"/>
      <c r="BJ4599" s="28"/>
      <c r="BK4599" s="28"/>
      <c r="BL4599" s="28"/>
      <c r="BM4599" s="28"/>
      <c r="BN4599" s="28"/>
      <c r="BO4599" s="28"/>
      <c r="BP4599" s="28"/>
      <c r="BQ4599" s="28"/>
      <c r="BR4599" s="28"/>
      <c r="BS4599" s="28"/>
      <c r="BT4599" s="28"/>
      <c r="BU4599" s="28"/>
      <c r="BV4599" s="28"/>
      <c r="BW4599" s="28"/>
      <c r="BX4599" s="28"/>
      <c r="BY4599" s="28"/>
      <c r="BZ4599" s="28"/>
      <c r="CA4599" s="28"/>
      <c r="CB4599" s="28"/>
      <c r="CC4599" s="28"/>
      <c r="CD4599" s="28"/>
      <c r="CE4599" s="28"/>
      <c r="CF4599" s="28"/>
      <c r="CG4599" s="28"/>
      <c r="CH4599" s="28"/>
      <c r="CI4599" s="28"/>
      <c r="CJ4599" s="28"/>
      <c r="CK4599" s="28"/>
      <c r="CL4599" s="28"/>
      <c r="CM4599" s="28"/>
      <c r="CN4599" s="28"/>
      <c r="CO4599" s="28"/>
      <c r="CP4599" s="28"/>
      <c r="CQ4599" s="28"/>
      <c r="CR4599" s="28"/>
      <c r="CS4599" s="28"/>
      <c r="CT4599" s="28"/>
      <c r="CU4599" s="28"/>
      <c r="CV4599" s="28"/>
      <c r="CW4599" s="28"/>
      <c r="CX4599" s="28"/>
      <c r="CY4599" s="28"/>
      <c r="CZ4599" s="28"/>
      <c r="DA4599" s="28"/>
      <c r="DB4599" s="28"/>
      <c r="DC4599" s="28"/>
      <c r="DD4599" s="28"/>
      <c r="DE4599" s="28"/>
      <c r="DF4599" s="28"/>
      <c r="DG4599" s="28"/>
      <c r="DH4599" s="28"/>
      <c r="DI4599" s="28"/>
      <c r="DJ4599" s="28"/>
      <c r="DK4599" s="28"/>
      <c r="DL4599" s="28"/>
      <c r="DM4599" s="28"/>
      <c r="DN4599" s="28"/>
      <c r="DO4599" s="28"/>
      <c r="DP4599" s="28"/>
      <c r="DQ4599" s="28"/>
      <c r="DR4599" s="28"/>
      <c r="DS4599" s="28"/>
      <c r="DT4599" s="28"/>
      <c r="DU4599" s="28"/>
      <c r="DV4599" s="28"/>
      <c r="DW4599" s="28"/>
      <c r="DX4599" s="28"/>
      <c r="DY4599" s="28"/>
      <c r="DZ4599" s="28"/>
      <c r="EA4599" s="28"/>
      <c r="EB4599" s="28"/>
      <c r="EC4599" s="28"/>
      <c r="ED4599" s="28"/>
      <c r="EE4599" s="28"/>
      <c r="EF4599" s="28"/>
      <c r="EG4599" s="28"/>
      <c r="EH4599" s="28"/>
      <c r="EI4599" s="28"/>
      <c r="EJ4599" s="28"/>
      <c r="EK4599" s="28"/>
      <c r="EL4599" s="28"/>
      <c r="EM4599" s="28"/>
      <c r="EN4599" s="28"/>
      <c r="EO4599" s="28"/>
      <c r="EP4599" s="28"/>
      <c r="EQ4599" s="28"/>
      <c r="ER4599" s="28"/>
      <c r="ES4599" s="28"/>
      <c r="ET4599" s="28"/>
      <c r="EU4599" s="28"/>
      <c r="EV4599" s="28"/>
      <c r="EW4599" s="28"/>
      <c r="EX4599" s="28"/>
      <c r="EY4599" s="28"/>
      <c r="EZ4599" s="28"/>
      <c r="FA4599" s="28"/>
      <c r="FB4599" s="28"/>
      <c r="FC4599" s="28"/>
      <c r="FD4599" s="28"/>
      <c r="FE4599" s="28"/>
      <c r="FF4599" s="28"/>
      <c r="FG4599" s="28"/>
      <c r="FH4599" s="28"/>
      <c r="FI4599" s="28"/>
      <c r="FJ4599" s="28"/>
      <c r="FK4599" s="28"/>
      <c r="FL4599" s="28"/>
      <c r="FM4599" s="28"/>
      <c r="FN4599" s="28"/>
      <c r="FO4599" s="28"/>
      <c r="FP4599" s="28"/>
      <c r="FQ4599" s="28"/>
      <c r="FR4599" s="28"/>
      <c r="FS4599" s="28"/>
      <c r="FT4599" s="28"/>
      <c r="FU4599" s="28"/>
      <c r="FV4599" s="28"/>
      <c r="FW4599" s="28"/>
      <c r="FX4599" s="28"/>
      <c r="FY4599" s="28"/>
      <c r="FZ4599" s="28"/>
      <c r="GA4599" s="28"/>
      <c r="GB4599" s="28"/>
      <c r="GC4599" s="28"/>
      <c r="GD4599" s="28"/>
      <c r="GE4599" s="28"/>
      <c r="GF4599" s="28"/>
      <c r="GG4599" s="28"/>
      <c r="GH4599" s="28"/>
      <c r="GI4599" s="28"/>
      <c r="GJ4599" s="28"/>
      <c r="GK4599" s="28"/>
      <c r="GL4599" s="28"/>
      <c r="GM4599" s="28"/>
      <c r="GN4599" s="28"/>
      <c r="GO4599" s="28"/>
      <c r="GP4599" s="28"/>
      <c r="GQ4599" s="28"/>
      <c r="GR4599" s="28"/>
      <c r="GS4599" s="28"/>
      <c r="GT4599" s="28"/>
      <c r="GU4599" s="28"/>
      <c r="GV4599" s="28"/>
      <c r="GW4599" s="28"/>
      <c r="GX4599" s="28"/>
      <c r="GY4599" s="28"/>
      <c r="GZ4599" s="28"/>
      <c r="HA4599" s="28"/>
      <c r="HB4599" s="28"/>
    </row>
    <row r="4600" spans="1:210" s="99" customFormat="1" x14ac:dyDescent="0.3">
      <c r="A4600" s="31"/>
      <c r="B4600" s="32"/>
      <c r="C4600" s="32"/>
      <c r="D4600" s="32"/>
      <c r="E4600" s="32"/>
      <c r="F4600" s="32"/>
      <c r="G4600" s="32"/>
      <c r="H4600" s="33"/>
      <c r="I4600" s="34"/>
      <c r="J4600" s="35"/>
      <c r="K4600" s="34"/>
      <c r="L4600" s="32"/>
      <c r="M4600" s="32"/>
      <c r="N4600" s="32"/>
      <c r="O4600" s="32"/>
      <c r="P4600" s="32"/>
      <c r="Q4600" s="32"/>
      <c r="R4600" s="32"/>
      <c r="S4600" s="32"/>
      <c r="T4600" s="32"/>
      <c r="U4600" s="32"/>
      <c r="V4600" s="28"/>
      <c r="W4600" s="28"/>
      <c r="AB4600" s="28"/>
      <c r="AC4600" s="28"/>
      <c r="AD4600" s="28"/>
      <c r="AE4600" s="28"/>
      <c r="AF4600" s="28"/>
      <c r="AG4600" s="28"/>
      <c r="AH4600" s="28"/>
      <c r="AI4600" s="28"/>
      <c r="AJ4600" s="28"/>
      <c r="AK4600" s="28"/>
      <c r="AL4600" s="28"/>
      <c r="AM4600" s="28"/>
      <c r="AN4600" s="28"/>
      <c r="AO4600" s="28"/>
      <c r="AP4600" s="28"/>
      <c r="AQ4600" s="28"/>
      <c r="AR4600" s="28"/>
      <c r="AS4600" s="28"/>
      <c r="AT4600" s="28"/>
      <c r="AU4600" s="28"/>
      <c r="AV4600" s="28"/>
      <c r="AW4600" s="28"/>
      <c r="AX4600" s="28"/>
      <c r="AY4600" s="28"/>
      <c r="AZ4600" s="28"/>
      <c r="BA4600" s="28"/>
      <c r="BB4600" s="28"/>
      <c r="BC4600" s="28"/>
      <c r="BD4600" s="28"/>
      <c r="BE4600" s="28"/>
      <c r="BF4600" s="28"/>
      <c r="BG4600" s="28"/>
      <c r="BH4600" s="28"/>
      <c r="BI4600" s="28"/>
      <c r="BJ4600" s="28"/>
      <c r="BK4600" s="28"/>
      <c r="BL4600" s="28"/>
      <c r="BM4600" s="28"/>
      <c r="BN4600" s="28"/>
      <c r="BO4600" s="28"/>
      <c r="BP4600" s="28"/>
      <c r="BQ4600" s="28"/>
      <c r="BR4600" s="28"/>
      <c r="BS4600" s="28"/>
      <c r="BT4600" s="28"/>
      <c r="BU4600" s="28"/>
      <c r="BV4600" s="28"/>
      <c r="BW4600" s="28"/>
      <c r="BX4600" s="28"/>
      <c r="BY4600" s="28"/>
      <c r="BZ4600" s="28"/>
      <c r="CA4600" s="28"/>
      <c r="CB4600" s="28"/>
      <c r="CC4600" s="28"/>
      <c r="CD4600" s="28"/>
      <c r="CE4600" s="28"/>
      <c r="CF4600" s="28"/>
      <c r="CG4600" s="28"/>
      <c r="CH4600" s="28"/>
      <c r="CI4600" s="28"/>
      <c r="CJ4600" s="28"/>
      <c r="CK4600" s="28"/>
      <c r="CL4600" s="28"/>
      <c r="CM4600" s="28"/>
      <c r="CN4600" s="28"/>
      <c r="CO4600" s="28"/>
      <c r="CP4600" s="28"/>
      <c r="CQ4600" s="28"/>
      <c r="CR4600" s="28"/>
      <c r="CS4600" s="28"/>
      <c r="CT4600" s="28"/>
      <c r="CU4600" s="28"/>
      <c r="CV4600" s="28"/>
      <c r="CW4600" s="28"/>
      <c r="CX4600" s="28"/>
      <c r="CY4600" s="28"/>
      <c r="CZ4600" s="28"/>
      <c r="DA4600" s="28"/>
      <c r="DB4600" s="28"/>
      <c r="DC4600" s="28"/>
      <c r="DD4600" s="28"/>
      <c r="DE4600" s="28"/>
      <c r="DF4600" s="28"/>
      <c r="DG4600" s="28"/>
      <c r="DH4600" s="28"/>
      <c r="DI4600" s="28"/>
      <c r="DJ4600" s="28"/>
      <c r="DK4600" s="28"/>
      <c r="DL4600" s="28"/>
      <c r="DM4600" s="28"/>
      <c r="DN4600" s="28"/>
      <c r="DO4600" s="28"/>
      <c r="DP4600" s="28"/>
      <c r="DQ4600" s="28"/>
      <c r="DR4600" s="28"/>
      <c r="DS4600" s="28"/>
      <c r="DT4600" s="28"/>
      <c r="DU4600" s="28"/>
      <c r="DV4600" s="28"/>
      <c r="DW4600" s="28"/>
      <c r="DX4600" s="28"/>
      <c r="DY4600" s="28"/>
      <c r="DZ4600" s="28"/>
      <c r="EA4600" s="28"/>
      <c r="EB4600" s="28"/>
      <c r="EC4600" s="28"/>
      <c r="ED4600" s="28"/>
      <c r="EE4600" s="28"/>
      <c r="EF4600" s="28"/>
      <c r="EG4600" s="28"/>
      <c r="EH4600" s="28"/>
      <c r="EI4600" s="28"/>
      <c r="EJ4600" s="28"/>
      <c r="EK4600" s="28"/>
      <c r="EL4600" s="28"/>
      <c r="EM4600" s="28"/>
      <c r="EN4600" s="28"/>
      <c r="EO4600" s="28"/>
      <c r="EP4600" s="28"/>
      <c r="EQ4600" s="28"/>
      <c r="ER4600" s="28"/>
      <c r="ES4600" s="28"/>
      <c r="ET4600" s="28"/>
      <c r="EU4600" s="28"/>
      <c r="EV4600" s="28"/>
      <c r="EW4600" s="28"/>
      <c r="EX4600" s="28"/>
      <c r="EY4600" s="28"/>
      <c r="EZ4600" s="28"/>
      <c r="FA4600" s="28"/>
      <c r="FB4600" s="28"/>
      <c r="FC4600" s="28"/>
      <c r="FD4600" s="28"/>
      <c r="FE4600" s="28"/>
      <c r="FF4600" s="28"/>
      <c r="FG4600" s="28"/>
      <c r="FH4600" s="28"/>
      <c r="FI4600" s="28"/>
      <c r="FJ4600" s="28"/>
      <c r="FK4600" s="28"/>
      <c r="FL4600" s="28"/>
      <c r="FM4600" s="28"/>
      <c r="FN4600" s="28"/>
      <c r="FO4600" s="28"/>
      <c r="FP4600" s="28"/>
      <c r="FQ4600" s="28"/>
      <c r="FR4600" s="28"/>
      <c r="FS4600" s="28"/>
      <c r="FT4600" s="28"/>
      <c r="FU4600" s="28"/>
      <c r="FV4600" s="28"/>
      <c r="FW4600" s="28"/>
      <c r="FX4600" s="28"/>
      <c r="FY4600" s="28"/>
      <c r="FZ4600" s="28"/>
      <c r="GA4600" s="28"/>
      <c r="GB4600" s="28"/>
      <c r="GC4600" s="28"/>
      <c r="GD4600" s="28"/>
      <c r="GE4600" s="28"/>
      <c r="GF4600" s="28"/>
      <c r="GG4600" s="28"/>
      <c r="GH4600" s="28"/>
      <c r="GI4600" s="28"/>
      <c r="GJ4600" s="28"/>
      <c r="GK4600" s="28"/>
      <c r="GL4600" s="28"/>
      <c r="GM4600" s="28"/>
      <c r="GN4600" s="28"/>
      <c r="GO4600" s="28"/>
      <c r="GP4600" s="28"/>
      <c r="GQ4600" s="28"/>
      <c r="GR4600" s="28"/>
      <c r="GS4600" s="28"/>
      <c r="GT4600" s="28"/>
      <c r="GU4600" s="28"/>
      <c r="GV4600" s="28"/>
      <c r="GW4600" s="28"/>
      <c r="GX4600" s="28"/>
      <c r="GY4600" s="28"/>
      <c r="GZ4600" s="28"/>
      <c r="HA4600" s="28"/>
      <c r="HB4600" s="28"/>
    </row>
    <row r="4601" spans="1:210" s="99" customFormat="1" x14ac:dyDescent="0.3">
      <c r="A4601" s="31"/>
      <c r="B4601" s="32"/>
      <c r="C4601" s="32"/>
      <c r="D4601" s="32"/>
      <c r="E4601" s="32"/>
      <c r="F4601" s="32"/>
      <c r="G4601" s="32"/>
      <c r="H4601" s="33"/>
      <c r="I4601" s="34"/>
      <c r="J4601" s="35"/>
      <c r="K4601" s="34"/>
      <c r="L4601" s="32"/>
      <c r="M4601" s="32"/>
      <c r="N4601" s="32"/>
      <c r="O4601" s="32"/>
      <c r="P4601" s="32"/>
      <c r="Q4601" s="32"/>
      <c r="R4601" s="32"/>
      <c r="S4601" s="32"/>
      <c r="T4601" s="32"/>
      <c r="U4601" s="32"/>
      <c r="V4601" s="28"/>
      <c r="W4601" s="28"/>
      <c r="AB4601" s="28"/>
      <c r="AC4601" s="28"/>
      <c r="AD4601" s="28"/>
      <c r="AE4601" s="28"/>
      <c r="AF4601" s="28"/>
      <c r="AG4601" s="28"/>
      <c r="AH4601" s="28"/>
      <c r="AI4601" s="28"/>
      <c r="AJ4601" s="28"/>
      <c r="AK4601" s="28"/>
      <c r="AL4601" s="28"/>
      <c r="AM4601" s="28"/>
      <c r="AN4601" s="28"/>
      <c r="AO4601" s="28"/>
      <c r="AP4601" s="28"/>
      <c r="AQ4601" s="28"/>
      <c r="AR4601" s="28"/>
      <c r="AS4601" s="28"/>
      <c r="AT4601" s="28"/>
      <c r="AU4601" s="28"/>
      <c r="AV4601" s="28"/>
      <c r="AW4601" s="28"/>
      <c r="AX4601" s="28"/>
      <c r="AY4601" s="28"/>
      <c r="AZ4601" s="28"/>
      <c r="BA4601" s="28"/>
      <c r="BB4601" s="28"/>
      <c r="BC4601" s="28"/>
      <c r="BD4601" s="28"/>
      <c r="BE4601" s="28"/>
      <c r="BF4601" s="28"/>
      <c r="BG4601" s="28"/>
      <c r="BH4601" s="28"/>
      <c r="BI4601" s="28"/>
      <c r="BJ4601" s="28"/>
      <c r="BK4601" s="28"/>
      <c r="BL4601" s="28"/>
      <c r="BM4601" s="28"/>
      <c r="BN4601" s="28"/>
      <c r="BO4601" s="28"/>
      <c r="BP4601" s="28"/>
      <c r="BQ4601" s="28"/>
      <c r="BR4601" s="28"/>
      <c r="BS4601" s="28"/>
      <c r="BT4601" s="28"/>
      <c r="BU4601" s="28"/>
      <c r="BV4601" s="28"/>
      <c r="BW4601" s="28"/>
      <c r="BX4601" s="28"/>
      <c r="BY4601" s="28"/>
      <c r="BZ4601" s="28"/>
      <c r="CA4601" s="28"/>
      <c r="CB4601" s="28"/>
      <c r="CC4601" s="28"/>
      <c r="CD4601" s="28"/>
      <c r="CE4601" s="28"/>
      <c r="CF4601" s="28"/>
      <c r="CG4601" s="28"/>
      <c r="CH4601" s="28"/>
      <c r="CI4601" s="28"/>
      <c r="CJ4601" s="28"/>
      <c r="CK4601" s="28"/>
      <c r="CL4601" s="28"/>
      <c r="CM4601" s="28"/>
      <c r="CN4601" s="28"/>
      <c r="CO4601" s="28"/>
      <c r="CP4601" s="28"/>
      <c r="CQ4601" s="28"/>
      <c r="CR4601" s="28"/>
      <c r="CS4601" s="28"/>
      <c r="CT4601" s="28"/>
      <c r="CU4601" s="28"/>
      <c r="CV4601" s="28"/>
      <c r="CW4601" s="28"/>
      <c r="CX4601" s="28"/>
      <c r="CY4601" s="28"/>
      <c r="CZ4601" s="28"/>
      <c r="DA4601" s="28"/>
      <c r="DB4601" s="28"/>
      <c r="DC4601" s="28"/>
      <c r="DD4601" s="28"/>
      <c r="DE4601" s="28"/>
      <c r="DF4601" s="28"/>
      <c r="DG4601" s="28"/>
      <c r="DH4601" s="28"/>
      <c r="DI4601" s="28"/>
      <c r="DJ4601" s="28"/>
      <c r="DK4601" s="28"/>
      <c r="DL4601" s="28"/>
      <c r="DM4601" s="28"/>
      <c r="DN4601" s="28"/>
      <c r="DO4601" s="28"/>
      <c r="DP4601" s="28"/>
      <c r="DQ4601" s="28"/>
      <c r="DR4601" s="28"/>
      <c r="DS4601" s="28"/>
      <c r="DT4601" s="28"/>
      <c r="DU4601" s="28"/>
      <c r="DV4601" s="28"/>
      <c r="DW4601" s="28"/>
      <c r="DX4601" s="28"/>
      <c r="DY4601" s="28"/>
      <c r="DZ4601" s="28"/>
      <c r="EA4601" s="28"/>
      <c r="EB4601" s="28"/>
      <c r="EC4601" s="28"/>
      <c r="ED4601" s="28"/>
      <c r="EE4601" s="28"/>
      <c r="EF4601" s="28"/>
      <c r="EG4601" s="28"/>
      <c r="EH4601" s="28"/>
      <c r="EI4601" s="28"/>
      <c r="EJ4601" s="28"/>
      <c r="EK4601" s="28"/>
      <c r="EL4601" s="28"/>
      <c r="EM4601" s="28"/>
      <c r="EN4601" s="28"/>
      <c r="EO4601" s="28"/>
      <c r="EP4601" s="28"/>
      <c r="EQ4601" s="28"/>
      <c r="ER4601" s="28"/>
      <c r="ES4601" s="28"/>
      <c r="ET4601" s="28"/>
      <c r="EU4601" s="28"/>
      <c r="EV4601" s="28"/>
      <c r="EW4601" s="28"/>
      <c r="EX4601" s="28"/>
      <c r="EY4601" s="28"/>
      <c r="EZ4601" s="28"/>
      <c r="FA4601" s="28"/>
      <c r="FB4601" s="28"/>
      <c r="FC4601" s="28"/>
      <c r="FD4601" s="28"/>
      <c r="FE4601" s="28"/>
      <c r="FF4601" s="28"/>
      <c r="FG4601" s="28"/>
      <c r="FH4601" s="28"/>
      <c r="FI4601" s="28"/>
      <c r="FJ4601" s="28"/>
      <c r="FK4601" s="28"/>
      <c r="FL4601" s="28"/>
      <c r="FM4601" s="28"/>
      <c r="FN4601" s="28"/>
      <c r="FO4601" s="28"/>
      <c r="FP4601" s="28"/>
      <c r="FQ4601" s="28"/>
      <c r="FR4601" s="28"/>
      <c r="FS4601" s="28"/>
      <c r="FT4601" s="28"/>
      <c r="FU4601" s="28"/>
      <c r="FV4601" s="28"/>
      <c r="FW4601" s="28"/>
      <c r="FX4601" s="28"/>
      <c r="FY4601" s="28"/>
      <c r="FZ4601" s="28"/>
      <c r="GA4601" s="28"/>
      <c r="GB4601" s="28"/>
      <c r="GC4601" s="28"/>
      <c r="GD4601" s="28"/>
      <c r="GE4601" s="28"/>
      <c r="GF4601" s="28"/>
      <c r="GG4601" s="28"/>
      <c r="GH4601" s="28"/>
      <c r="GI4601" s="28"/>
      <c r="GJ4601" s="28"/>
      <c r="GK4601" s="28"/>
      <c r="GL4601" s="28"/>
      <c r="GM4601" s="28"/>
      <c r="GN4601" s="28"/>
      <c r="GO4601" s="28"/>
      <c r="GP4601" s="28"/>
      <c r="GQ4601" s="28"/>
      <c r="GR4601" s="28"/>
      <c r="GS4601" s="28"/>
      <c r="GT4601" s="28"/>
      <c r="GU4601" s="28"/>
      <c r="GV4601" s="28"/>
      <c r="GW4601" s="28"/>
      <c r="GX4601" s="28"/>
      <c r="GY4601" s="28"/>
      <c r="GZ4601" s="28"/>
      <c r="HA4601" s="28"/>
      <c r="HB4601" s="28"/>
    </row>
    <row r="4602" spans="1:210" s="99" customFormat="1" x14ac:dyDescent="0.3">
      <c r="A4602" s="31"/>
      <c r="B4602" s="32"/>
      <c r="C4602" s="32"/>
      <c r="D4602" s="32"/>
      <c r="E4602" s="32"/>
      <c r="F4602" s="32"/>
      <c r="G4602" s="32"/>
      <c r="H4602" s="33"/>
      <c r="I4602" s="34"/>
      <c r="J4602" s="35"/>
      <c r="K4602" s="34"/>
      <c r="L4602" s="32"/>
      <c r="M4602" s="32"/>
      <c r="N4602" s="32"/>
      <c r="O4602" s="32"/>
      <c r="P4602" s="32"/>
      <c r="Q4602" s="32"/>
      <c r="R4602" s="32"/>
      <c r="S4602" s="32"/>
      <c r="T4602" s="32"/>
      <c r="U4602" s="32"/>
      <c r="V4602" s="28"/>
      <c r="W4602" s="28"/>
      <c r="AB4602" s="28"/>
      <c r="AC4602" s="28"/>
      <c r="AD4602" s="28"/>
      <c r="AE4602" s="28"/>
      <c r="AF4602" s="28"/>
      <c r="AG4602" s="28"/>
      <c r="AH4602" s="28"/>
      <c r="AI4602" s="28"/>
      <c r="AJ4602" s="28"/>
      <c r="AK4602" s="28"/>
      <c r="AL4602" s="28"/>
      <c r="AM4602" s="28"/>
      <c r="AN4602" s="28"/>
      <c r="AO4602" s="28"/>
      <c r="AP4602" s="28"/>
      <c r="AQ4602" s="28"/>
      <c r="AR4602" s="28"/>
      <c r="AS4602" s="28"/>
      <c r="AT4602" s="28"/>
      <c r="AU4602" s="28"/>
      <c r="AV4602" s="28"/>
      <c r="AW4602" s="28"/>
      <c r="AX4602" s="28"/>
      <c r="AY4602" s="28"/>
      <c r="AZ4602" s="28"/>
      <c r="BA4602" s="28"/>
      <c r="BB4602" s="28"/>
      <c r="BC4602" s="28"/>
      <c r="BD4602" s="28"/>
      <c r="BE4602" s="28"/>
      <c r="BF4602" s="28"/>
      <c r="BG4602" s="28"/>
      <c r="BH4602" s="28"/>
      <c r="BI4602" s="28"/>
      <c r="BJ4602" s="28"/>
      <c r="BK4602" s="28"/>
      <c r="BL4602" s="28"/>
      <c r="BM4602" s="28"/>
      <c r="BN4602" s="28"/>
      <c r="BO4602" s="28"/>
      <c r="BP4602" s="28"/>
      <c r="BQ4602" s="28"/>
      <c r="BR4602" s="28"/>
      <c r="BS4602" s="28"/>
      <c r="BT4602" s="28"/>
      <c r="BU4602" s="28"/>
      <c r="BV4602" s="28"/>
      <c r="BW4602" s="28"/>
      <c r="BX4602" s="28"/>
      <c r="BY4602" s="28"/>
      <c r="BZ4602" s="28"/>
      <c r="CA4602" s="28"/>
      <c r="CB4602" s="28"/>
      <c r="CC4602" s="28"/>
      <c r="CD4602" s="28"/>
      <c r="CE4602" s="28"/>
      <c r="CF4602" s="28"/>
      <c r="CG4602" s="28"/>
      <c r="CH4602" s="28"/>
      <c r="CI4602" s="28"/>
      <c r="CJ4602" s="28"/>
      <c r="CK4602" s="28"/>
      <c r="CL4602" s="28"/>
      <c r="CM4602" s="28"/>
      <c r="CN4602" s="28"/>
      <c r="CO4602" s="28"/>
      <c r="CP4602" s="28"/>
      <c r="CQ4602" s="28"/>
      <c r="CR4602" s="28"/>
      <c r="CS4602" s="28"/>
      <c r="CT4602" s="28"/>
      <c r="CU4602" s="28"/>
      <c r="CV4602" s="28"/>
      <c r="CW4602" s="28"/>
      <c r="CX4602" s="28"/>
      <c r="CY4602" s="28"/>
      <c r="CZ4602" s="28"/>
      <c r="DA4602" s="28"/>
      <c r="DB4602" s="28"/>
      <c r="DC4602" s="28"/>
      <c r="DD4602" s="28"/>
      <c r="DE4602" s="28"/>
      <c r="DF4602" s="28"/>
      <c r="DG4602" s="28"/>
      <c r="DH4602" s="28"/>
      <c r="DI4602" s="28"/>
      <c r="DJ4602" s="28"/>
      <c r="DK4602" s="28"/>
      <c r="DL4602" s="28"/>
      <c r="DM4602" s="28"/>
      <c r="DN4602" s="28"/>
      <c r="DO4602" s="28"/>
      <c r="DP4602" s="28"/>
      <c r="DQ4602" s="28"/>
      <c r="DR4602" s="28"/>
      <c r="DS4602" s="28"/>
      <c r="DT4602" s="28"/>
      <c r="DU4602" s="28"/>
      <c r="DV4602" s="28"/>
      <c r="DW4602" s="28"/>
      <c r="DX4602" s="28"/>
      <c r="DY4602" s="28"/>
      <c r="DZ4602" s="28"/>
      <c r="EA4602" s="28"/>
      <c r="EB4602" s="28"/>
      <c r="EC4602" s="28"/>
      <c r="ED4602" s="28"/>
      <c r="EE4602" s="28"/>
      <c r="EF4602" s="28"/>
      <c r="EG4602" s="28"/>
      <c r="EH4602" s="28"/>
      <c r="EI4602" s="28"/>
      <c r="EJ4602" s="28"/>
      <c r="EK4602" s="28"/>
      <c r="EL4602" s="28"/>
      <c r="EM4602" s="28"/>
      <c r="EN4602" s="28"/>
      <c r="EO4602" s="28"/>
      <c r="EP4602" s="28"/>
      <c r="EQ4602" s="28"/>
      <c r="ER4602" s="28"/>
      <c r="ES4602" s="28"/>
      <c r="ET4602" s="28"/>
      <c r="EU4602" s="28"/>
      <c r="EV4602" s="28"/>
      <c r="EW4602" s="28"/>
      <c r="EX4602" s="28"/>
      <c r="EY4602" s="28"/>
      <c r="EZ4602" s="28"/>
      <c r="FA4602" s="28"/>
      <c r="FB4602" s="28"/>
      <c r="FC4602" s="28"/>
      <c r="FD4602" s="28"/>
      <c r="FE4602" s="28"/>
      <c r="FF4602" s="28"/>
      <c r="FG4602" s="28"/>
      <c r="FH4602" s="28"/>
      <c r="FI4602" s="28"/>
      <c r="FJ4602" s="28"/>
      <c r="FK4602" s="28"/>
      <c r="FL4602" s="28"/>
      <c r="FM4602" s="28"/>
      <c r="FN4602" s="28"/>
      <c r="FO4602" s="28"/>
      <c r="FP4602" s="28"/>
      <c r="FQ4602" s="28"/>
      <c r="FR4602" s="28"/>
      <c r="FS4602" s="28"/>
      <c r="FT4602" s="28"/>
      <c r="FU4602" s="28"/>
      <c r="FV4602" s="28"/>
      <c r="FW4602" s="28"/>
      <c r="FX4602" s="28"/>
      <c r="FY4602" s="28"/>
      <c r="FZ4602" s="28"/>
      <c r="GA4602" s="28"/>
      <c r="GB4602" s="28"/>
      <c r="GC4602" s="28"/>
      <c r="GD4602" s="28"/>
      <c r="GE4602" s="28"/>
      <c r="GF4602" s="28"/>
      <c r="GG4602" s="28"/>
      <c r="GH4602" s="28"/>
      <c r="GI4602" s="28"/>
      <c r="GJ4602" s="28"/>
      <c r="GK4602" s="28"/>
      <c r="GL4602" s="28"/>
      <c r="GM4602" s="28"/>
      <c r="GN4602" s="28"/>
      <c r="GO4602" s="28"/>
      <c r="GP4602" s="28"/>
      <c r="GQ4602" s="28"/>
      <c r="GR4602" s="28"/>
      <c r="GS4602" s="28"/>
      <c r="GT4602" s="28"/>
      <c r="GU4602" s="28"/>
      <c r="GV4602" s="28"/>
      <c r="GW4602" s="28"/>
      <c r="GX4602" s="28"/>
      <c r="GY4602" s="28"/>
      <c r="GZ4602" s="28"/>
      <c r="HA4602" s="28"/>
      <c r="HB4602" s="28"/>
    </row>
    <row r="4603" spans="1:210" s="99" customFormat="1" x14ac:dyDescent="0.3">
      <c r="A4603" s="31"/>
      <c r="B4603" s="32"/>
      <c r="C4603" s="32"/>
      <c r="D4603" s="32"/>
      <c r="E4603" s="32"/>
      <c r="F4603" s="32"/>
      <c r="G4603" s="32"/>
      <c r="H4603" s="33"/>
      <c r="I4603" s="34"/>
      <c r="J4603" s="35"/>
      <c r="K4603" s="34"/>
      <c r="L4603" s="32"/>
      <c r="M4603" s="32"/>
      <c r="N4603" s="32"/>
      <c r="O4603" s="32"/>
      <c r="P4603" s="32"/>
      <c r="Q4603" s="32"/>
      <c r="R4603" s="32"/>
      <c r="S4603" s="32"/>
      <c r="T4603" s="32"/>
      <c r="U4603" s="32"/>
      <c r="V4603" s="28"/>
      <c r="W4603" s="28"/>
      <c r="AB4603" s="28"/>
      <c r="AC4603" s="28"/>
      <c r="AD4603" s="28"/>
      <c r="AE4603" s="28"/>
      <c r="AF4603" s="28"/>
      <c r="AG4603" s="28"/>
      <c r="AH4603" s="28"/>
      <c r="AI4603" s="28"/>
      <c r="AJ4603" s="28"/>
      <c r="AK4603" s="28"/>
      <c r="AL4603" s="28"/>
      <c r="AM4603" s="28"/>
      <c r="AN4603" s="28"/>
      <c r="AO4603" s="28"/>
      <c r="AP4603" s="28"/>
      <c r="AQ4603" s="28"/>
      <c r="AR4603" s="28"/>
      <c r="AS4603" s="28"/>
      <c r="AT4603" s="28"/>
      <c r="AU4603" s="28"/>
      <c r="AV4603" s="28"/>
      <c r="AW4603" s="28"/>
      <c r="AX4603" s="28"/>
      <c r="AY4603" s="28"/>
      <c r="AZ4603" s="28"/>
      <c r="BA4603" s="28"/>
      <c r="BB4603" s="28"/>
      <c r="BC4603" s="28"/>
      <c r="BD4603" s="28"/>
      <c r="BE4603" s="28"/>
      <c r="BF4603" s="28"/>
      <c r="BG4603" s="28"/>
      <c r="BH4603" s="28"/>
      <c r="BI4603" s="28"/>
      <c r="BJ4603" s="28"/>
      <c r="BK4603" s="28"/>
      <c r="BL4603" s="28"/>
      <c r="BM4603" s="28"/>
      <c r="BN4603" s="28"/>
      <c r="BO4603" s="28"/>
      <c r="BP4603" s="28"/>
      <c r="BQ4603" s="28"/>
      <c r="BR4603" s="28"/>
      <c r="BS4603" s="28"/>
      <c r="BT4603" s="28"/>
      <c r="BU4603" s="28"/>
      <c r="BV4603" s="28"/>
      <c r="BW4603" s="28"/>
      <c r="BX4603" s="28"/>
      <c r="BY4603" s="28"/>
      <c r="BZ4603" s="28"/>
      <c r="CA4603" s="28"/>
      <c r="CB4603" s="28"/>
      <c r="CC4603" s="28"/>
      <c r="CD4603" s="28"/>
      <c r="CE4603" s="28"/>
      <c r="CF4603" s="28"/>
      <c r="CG4603" s="28"/>
      <c r="CH4603" s="28"/>
      <c r="CI4603" s="28"/>
      <c r="CJ4603" s="28"/>
      <c r="CK4603" s="28"/>
      <c r="CL4603" s="28"/>
      <c r="CM4603" s="28"/>
      <c r="CN4603" s="28"/>
      <c r="CO4603" s="28"/>
      <c r="CP4603" s="28"/>
      <c r="CQ4603" s="28"/>
      <c r="CR4603" s="28"/>
      <c r="CS4603" s="28"/>
      <c r="CT4603" s="28"/>
      <c r="CU4603" s="28"/>
      <c r="CV4603" s="28"/>
      <c r="CW4603" s="28"/>
      <c r="CX4603" s="28"/>
      <c r="CY4603" s="28"/>
      <c r="CZ4603" s="28"/>
      <c r="DA4603" s="28"/>
      <c r="DB4603" s="28"/>
      <c r="DC4603" s="28"/>
      <c r="DD4603" s="28"/>
      <c r="DE4603" s="28"/>
      <c r="DF4603" s="28"/>
      <c r="DG4603" s="28"/>
      <c r="DH4603" s="28"/>
      <c r="DI4603" s="28"/>
      <c r="DJ4603" s="28"/>
      <c r="DK4603" s="28"/>
      <c r="DL4603" s="28"/>
      <c r="DM4603" s="28"/>
      <c r="DN4603" s="28"/>
      <c r="DO4603" s="28"/>
      <c r="DP4603" s="28"/>
      <c r="DQ4603" s="28"/>
      <c r="DR4603" s="28"/>
      <c r="DS4603" s="28"/>
      <c r="DT4603" s="28"/>
      <c r="DU4603" s="28"/>
      <c r="DV4603" s="28"/>
      <c r="DW4603" s="28"/>
      <c r="DX4603" s="28"/>
      <c r="DY4603" s="28"/>
      <c r="DZ4603" s="28"/>
      <c r="EA4603" s="28"/>
      <c r="EB4603" s="28"/>
      <c r="EC4603" s="28"/>
      <c r="ED4603" s="28"/>
      <c r="EE4603" s="28"/>
      <c r="EF4603" s="28"/>
      <c r="EG4603" s="28"/>
      <c r="EH4603" s="28"/>
      <c r="EI4603" s="28"/>
      <c r="EJ4603" s="28"/>
      <c r="EK4603" s="28"/>
      <c r="EL4603" s="28"/>
      <c r="EM4603" s="28"/>
      <c r="EN4603" s="28"/>
      <c r="EO4603" s="28"/>
      <c r="EP4603" s="28"/>
      <c r="EQ4603" s="28"/>
      <c r="ER4603" s="28"/>
      <c r="ES4603" s="28"/>
      <c r="ET4603" s="28"/>
      <c r="EU4603" s="28"/>
      <c r="EV4603" s="28"/>
      <c r="EW4603" s="28"/>
      <c r="EX4603" s="28"/>
      <c r="EY4603" s="28"/>
      <c r="EZ4603" s="28"/>
      <c r="FA4603" s="28"/>
      <c r="FB4603" s="28"/>
      <c r="FC4603" s="28"/>
      <c r="FD4603" s="28"/>
      <c r="FE4603" s="28"/>
      <c r="FF4603" s="28"/>
      <c r="FG4603" s="28"/>
      <c r="FH4603" s="28"/>
      <c r="FI4603" s="28"/>
      <c r="FJ4603" s="28"/>
      <c r="FK4603" s="28"/>
      <c r="FL4603" s="28"/>
      <c r="FM4603" s="28"/>
      <c r="FN4603" s="28"/>
      <c r="FO4603" s="28"/>
      <c r="FP4603" s="28"/>
      <c r="FQ4603" s="28"/>
      <c r="FR4603" s="28"/>
      <c r="FS4603" s="28"/>
      <c r="FT4603" s="28"/>
      <c r="FU4603" s="28"/>
      <c r="FV4603" s="28"/>
      <c r="FW4603" s="28"/>
      <c r="FX4603" s="28"/>
      <c r="FY4603" s="28"/>
      <c r="FZ4603" s="28"/>
      <c r="GA4603" s="28"/>
      <c r="GB4603" s="28"/>
      <c r="GC4603" s="28"/>
      <c r="GD4603" s="28"/>
      <c r="GE4603" s="28"/>
      <c r="GF4603" s="28"/>
      <c r="GG4603" s="28"/>
      <c r="GH4603" s="28"/>
      <c r="GI4603" s="28"/>
      <c r="GJ4603" s="28"/>
      <c r="GK4603" s="28"/>
      <c r="GL4603" s="28"/>
      <c r="GM4603" s="28"/>
      <c r="GN4603" s="28"/>
      <c r="GO4603" s="28"/>
      <c r="GP4603" s="28"/>
      <c r="GQ4603" s="28"/>
      <c r="GR4603" s="28"/>
      <c r="GS4603" s="28"/>
      <c r="GT4603" s="28"/>
      <c r="GU4603" s="28"/>
      <c r="GV4603" s="28"/>
      <c r="GW4603" s="28"/>
      <c r="GX4603" s="28"/>
      <c r="GY4603" s="28"/>
      <c r="GZ4603" s="28"/>
      <c r="HA4603" s="28"/>
      <c r="HB4603" s="28"/>
    </row>
    <row r="4604" spans="1:210" s="99" customFormat="1" x14ac:dyDescent="0.3">
      <c r="A4604" s="31"/>
      <c r="B4604" s="32"/>
      <c r="C4604" s="32"/>
      <c r="D4604" s="32"/>
      <c r="E4604" s="32"/>
      <c r="F4604" s="32"/>
      <c r="G4604" s="32"/>
      <c r="H4604" s="33"/>
      <c r="I4604" s="34"/>
      <c r="J4604" s="35"/>
      <c r="K4604" s="34"/>
      <c r="L4604" s="32"/>
      <c r="M4604" s="32"/>
      <c r="N4604" s="32"/>
      <c r="O4604" s="32"/>
      <c r="P4604" s="32"/>
      <c r="Q4604" s="32"/>
      <c r="R4604" s="32"/>
      <c r="S4604" s="32"/>
      <c r="T4604" s="32"/>
      <c r="U4604" s="32"/>
      <c r="V4604" s="28"/>
      <c r="W4604" s="28"/>
      <c r="AB4604" s="28"/>
      <c r="AC4604" s="28"/>
      <c r="AD4604" s="28"/>
      <c r="AE4604" s="28"/>
      <c r="AF4604" s="28"/>
      <c r="AG4604" s="28"/>
      <c r="AH4604" s="28"/>
      <c r="AI4604" s="28"/>
      <c r="AJ4604" s="28"/>
      <c r="AK4604" s="28"/>
      <c r="AL4604" s="28"/>
      <c r="AM4604" s="28"/>
      <c r="AN4604" s="28"/>
      <c r="AO4604" s="28"/>
      <c r="AP4604" s="28"/>
      <c r="AQ4604" s="28"/>
      <c r="AR4604" s="28"/>
      <c r="AS4604" s="28"/>
      <c r="AT4604" s="28"/>
      <c r="AU4604" s="28"/>
      <c r="AV4604" s="28"/>
      <c r="AW4604" s="28"/>
      <c r="AX4604" s="28"/>
      <c r="AY4604" s="28"/>
      <c r="AZ4604" s="28"/>
      <c r="BA4604" s="28"/>
      <c r="BB4604" s="28"/>
      <c r="BC4604" s="28"/>
      <c r="BD4604" s="28"/>
      <c r="BE4604" s="28"/>
      <c r="BF4604" s="28"/>
      <c r="BG4604" s="28"/>
      <c r="BH4604" s="28"/>
      <c r="BI4604" s="28"/>
      <c r="BJ4604" s="28"/>
      <c r="BK4604" s="28"/>
      <c r="BL4604" s="28"/>
      <c r="BM4604" s="28"/>
      <c r="BN4604" s="28"/>
      <c r="BO4604" s="28"/>
      <c r="BP4604" s="28"/>
      <c r="BQ4604" s="28"/>
      <c r="BR4604" s="28"/>
      <c r="BS4604" s="28"/>
      <c r="BT4604" s="28"/>
      <c r="BU4604" s="28"/>
      <c r="BV4604" s="28"/>
      <c r="BW4604" s="28"/>
      <c r="BX4604" s="28"/>
      <c r="BY4604" s="28"/>
      <c r="BZ4604" s="28"/>
      <c r="CA4604" s="28"/>
      <c r="CB4604" s="28"/>
      <c r="CC4604" s="28"/>
      <c r="CD4604" s="28"/>
      <c r="CE4604" s="28"/>
      <c r="CF4604" s="28"/>
      <c r="CG4604" s="28"/>
      <c r="CH4604" s="28"/>
      <c r="CI4604" s="28"/>
      <c r="CJ4604" s="28"/>
      <c r="CK4604" s="28"/>
      <c r="CL4604" s="28"/>
      <c r="CM4604" s="28"/>
      <c r="CN4604" s="28"/>
      <c r="CO4604" s="28"/>
      <c r="CP4604" s="28"/>
      <c r="CQ4604" s="28"/>
      <c r="CR4604" s="28"/>
      <c r="CS4604" s="28"/>
      <c r="CT4604" s="28"/>
      <c r="CU4604" s="28"/>
      <c r="CV4604" s="28"/>
      <c r="CW4604" s="28"/>
      <c r="CX4604" s="28"/>
      <c r="CY4604" s="28"/>
      <c r="CZ4604" s="28"/>
      <c r="DA4604" s="28"/>
      <c r="DB4604" s="28"/>
      <c r="DC4604" s="28"/>
      <c r="DD4604" s="28"/>
      <c r="DE4604" s="28"/>
      <c r="DF4604" s="28"/>
      <c r="DG4604" s="28"/>
      <c r="DH4604" s="28"/>
      <c r="DI4604" s="28"/>
      <c r="DJ4604" s="28"/>
      <c r="DK4604" s="28"/>
      <c r="DL4604" s="28"/>
      <c r="DM4604" s="28"/>
      <c r="DN4604" s="28"/>
      <c r="DO4604" s="28"/>
      <c r="DP4604" s="28"/>
      <c r="DQ4604" s="28"/>
      <c r="DR4604" s="28"/>
      <c r="DS4604" s="28"/>
      <c r="DT4604" s="28"/>
      <c r="DU4604" s="28"/>
      <c r="DV4604" s="28"/>
      <c r="DW4604" s="28"/>
      <c r="DX4604" s="28"/>
      <c r="DY4604" s="28"/>
      <c r="DZ4604" s="28"/>
      <c r="EA4604" s="28"/>
      <c r="EB4604" s="28"/>
      <c r="EC4604" s="28"/>
      <c r="ED4604" s="28"/>
      <c r="EE4604" s="28"/>
      <c r="EF4604" s="28"/>
      <c r="EG4604" s="28"/>
      <c r="EH4604" s="28"/>
      <c r="EI4604" s="28"/>
      <c r="EJ4604" s="28"/>
      <c r="EK4604" s="28"/>
      <c r="EL4604" s="28"/>
      <c r="EM4604" s="28"/>
      <c r="EN4604" s="28"/>
      <c r="EO4604" s="28"/>
      <c r="EP4604" s="28"/>
      <c r="EQ4604" s="28"/>
      <c r="ER4604" s="28"/>
      <c r="ES4604" s="28"/>
      <c r="ET4604" s="28"/>
      <c r="EU4604" s="28"/>
      <c r="EV4604" s="28"/>
      <c r="EW4604" s="28"/>
      <c r="EX4604" s="28"/>
      <c r="EY4604" s="28"/>
      <c r="EZ4604" s="28"/>
      <c r="FA4604" s="28"/>
      <c r="FB4604" s="28"/>
      <c r="FC4604" s="28"/>
      <c r="FD4604" s="28"/>
      <c r="FE4604" s="28"/>
      <c r="FF4604" s="28"/>
      <c r="FG4604" s="28"/>
      <c r="FH4604" s="28"/>
      <c r="FI4604" s="28"/>
      <c r="FJ4604" s="28"/>
      <c r="FK4604" s="28"/>
      <c r="FL4604" s="28"/>
      <c r="FM4604" s="28"/>
      <c r="FN4604" s="28"/>
      <c r="FO4604" s="28"/>
      <c r="FP4604" s="28"/>
      <c r="FQ4604" s="28"/>
      <c r="FR4604" s="28"/>
      <c r="FS4604" s="28"/>
      <c r="FT4604" s="28"/>
      <c r="FU4604" s="28"/>
      <c r="FV4604" s="28"/>
      <c r="FW4604" s="28"/>
      <c r="FX4604" s="28"/>
      <c r="FY4604" s="28"/>
      <c r="FZ4604" s="28"/>
      <c r="GA4604" s="28"/>
      <c r="GB4604" s="28"/>
      <c r="GC4604" s="28"/>
      <c r="GD4604" s="28"/>
      <c r="GE4604" s="28"/>
      <c r="GF4604" s="28"/>
      <c r="GG4604" s="28"/>
      <c r="GH4604" s="28"/>
      <c r="GI4604" s="28"/>
      <c r="GJ4604" s="28"/>
      <c r="GK4604" s="28"/>
      <c r="GL4604" s="28"/>
      <c r="GM4604" s="28"/>
      <c r="GN4604" s="28"/>
      <c r="GO4604" s="28"/>
      <c r="GP4604" s="28"/>
      <c r="GQ4604" s="28"/>
      <c r="GR4604" s="28"/>
      <c r="GS4604" s="28"/>
      <c r="GT4604" s="28"/>
      <c r="GU4604" s="28"/>
      <c r="GV4604" s="28"/>
      <c r="GW4604" s="28"/>
      <c r="GX4604" s="28"/>
      <c r="GY4604" s="28"/>
      <c r="GZ4604" s="28"/>
      <c r="HA4604" s="28"/>
      <c r="HB4604" s="28"/>
    </row>
    <row r="4605" spans="1:210" s="99" customFormat="1" x14ac:dyDescent="0.3">
      <c r="A4605" s="31"/>
      <c r="B4605" s="32"/>
      <c r="C4605" s="32"/>
      <c r="D4605" s="32"/>
      <c r="E4605" s="32"/>
      <c r="F4605" s="32"/>
      <c r="G4605" s="32"/>
      <c r="H4605" s="33"/>
      <c r="I4605" s="34"/>
      <c r="J4605" s="35"/>
      <c r="K4605" s="34"/>
      <c r="L4605" s="32"/>
      <c r="M4605" s="32"/>
      <c r="N4605" s="32"/>
      <c r="O4605" s="32"/>
      <c r="P4605" s="32"/>
      <c r="Q4605" s="32"/>
      <c r="R4605" s="32"/>
      <c r="S4605" s="32"/>
      <c r="T4605" s="32"/>
      <c r="U4605" s="32"/>
      <c r="V4605" s="28"/>
      <c r="W4605" s="28"/>
      <c r="AB4605" s="28"/>
      <c r="AC4605" s="28"/>
      <c r="AD4605" s="28"/>
      <c r="AE4605" s="28"/>
      <c r="AF4605" s="28"/>
      <c r="AG4605" s="28"/>
      <c r="AH4605" s="28"/>
      <c r="AI4605" s="28"/>
      <c r="AJ4605" s="28"/>
      <c r="AK4605" s="28"/>
      <c r="AL4605" s="28"/>
      <c r="AM4605" s="28"/>
      <c r="AN4605" s="28"/>
      <c r="AO4605" s="28"/>
      <c r="AP4605" s="28"/>
      <c r="AQ4605" s="28"/>
      <c r="AR4605" s="28"/>
      <c r="AS4605" s="28"/>
      <c r="AT4605" s="28"/>
      <c r="AU4605" s="28"/>
      <c r="AV4605" s="28"/>
      <c r="AW4605" s="28"/>
      <c r="AX4605" s="28"/>
      <c r="AY4605" s="28"/>
      <c r="AZ4605" s="28"/>
      <c r="BA4605" s="28"/>
      <c r="BB4605" s="28"/>
      <c r="BC4605" s="28"/>
      <c r="BD4605" s="28"/>
      <c r="BE4605" s="28"/>
      <c r="BF4605" s="28"/>
      <c r="BG4605" s="28"/>
      <c r="BH4605" s="28"/>
      <c r="BI4605" s="28"/>
      <c r="BJ4605" s="28"/>
      <c r="BK4605" s="28"/>
      <c r="BL4605" s="28"/>
      <c r="BM4605" s="28"/>
      <c r="BN4605" s="28"/>
      <c r="BO4605" s="28"/>
      <c r="BP4605" s="28"/>
      <c r="BQ4605" s="28"/>
      <c r="BR4605" s="28"/>
      <c r="BS4605" s="28"/>
      <c r="BT4605" s="28"/>
      <c r="BU4605" s="28"/>
      <c r="BV4605" s="28"/>
      <c r="BW4605" s="28"/>
      <c r="BX4605" s="28"/>
      <c r="BY4605" s="28"/>
      <c r="BZ4605" s="28"/>
      <c r="CA4605" s="28"/>
      <c r="CB4605" s="28"/>
      <c r="CC4605" s="28"/>
      <c r="CD4605" s="28"/>
      <c r="CE4605" s="28"/>
      <c r="CF4605" s="28"/>
      <c r="CG4605" s="28"/>
      <c r="CH4605" s="28"/>
      <c r="CI4605" s="28"/>
      <c r="CJ4605" s="28"/>
      <c r="CK4605" s="28"/>
      <c r="CL4605" s="28"/>
      <c r="CM4605" s="28"/>
      <c r="CN4605" s="28"/>
      <c r="CO4605" s="28"/>
      <c r="CP4605" s="28"/>
      <c r="CQ4605" s="28"/>
      <c r="CR4605" s="28"/>
      <c r="CS4605" s="28"/>
      <c r="CT4605" s="28"/>
      <c r="CU4605" s="28"/>
      <c r="CV4605" s="28"/>
      <c r="CW4605" s="28"/>
      <c r="CX4605" s="28"/>
      <c r="CY4605" s="28"/>
      <c r="CZ4605" s="28"/>
      <c r="DA4605" s="28"/>
      <c r="DB4605" s="28"/>
      <c r="DC4605" s="28"/>
      <c r="DD4605" s="28"/>
      <c r="DE4605" s="28"/>
      <c r="DF4605" s="28"/>
      <c r="DG4605" s="28"/>
      <c r="DH4605" s="28"/>
      <c r="DI4605" s="28"/>
      <c r="DJ4605" s="28"/>
      <c r="DK4605" s="28"/>
      <c r="DL4605" s="28"/>
      <c r="DM4605" s="28"/>
      <c r="DN4605" s="28"/>
      <c r="DO4605" s="28"/>
      <c r="DP4605" s="28"/>
      <c r="DQ4605" s="28"/>
      <c r="DR4605" s="28"/>
      <c r="DS4605" s="28"/>
      <c r="DT4605" s="28"/>
      <c r="DU4605" s="28"/>
      <c r="DV4605" s="28"/>
      <c r="DW4605" s="28"/>
      <c r="DX4605" s="28"/>
      <c r="DY4605" s="28"/>
      <c r="DZ4605" s="28"/>
      <c r="EA4605" s="28"/>
      <c r="EB4605" s="28"/>
      <c r="EC4605" s="28"/>
      <c r="ED4605" s="28"/>
      <c r="EE4605" s="28"/>
      <c r="EF4605" s="28"/>
      <c r="EG4605" s="28"/>
      <c r="EH4605" s="28"/>
      <c r="EI4605" s="28"/>
      <c r="EJ4605" s="28"/>
      <c r="EK4605" s="28"/>
      <c r="EL4605" s="28"/>
      <c r="EM4605" s="28"/>
      <c r="EN4605" s="28"/>
      <c r="EO4605" s="28"/>
      <c r="EP4605" s="28"/>
      <c r="EQ4605" s="28"/>
      <c r="ER4605" s="28"/>
      <c r="ES4605" s="28"/>
      <c r="ET4605" s="28"/>
      <c r="EU4605" s="28"/>
      <c r="EV4605" s="28"/>
      <c r="EW4605" s="28"/>
      <c r="EX4605" s="28"/>
      <c r="EY4605" s="28"/>
      <c r="EZ4605" s="28"/>
      <c r="FA4605" s="28"/>
      <c r="FB4605" s="28"/>
      <c r="FC4605" s="28"/>
      <c r="FD4605" s="28"/>
      <c r="FE4605" s="28"/>
      <c r="FF4605" s="28"/>
      <c r="FG4605" s="28"/>
      <c r="FH4605" s="28"/>
      <c r="FI4605" s="28"/>
      <c r="FJ4605" s="28"/>
      <c r="FK4605" s="28"/>
      <c r="FL4605" s="28"/>
      <c r="FM4605" s="28"/>
      <c r="FN4605" s="28"/>
      <c r="FO4605" s="28"/>
      <c r="FP4605" s="28"/>
      <c r="FQ4605" s="28"/>
      <c r="FR4605" s="28"/>
      <c r="FS4605" s="28"/>
      <c r="FT4605" s="28"/>
      <c r="FU4605" s="28"/>
      <c r="FV4605" s="28"/>
      <c r="FW4605" s="28"/>
      <c r="FX4605" s="28"/>
      <c r="FY4605" s="28"/>
      <c r="FZ4605" s="28"/>
      <c r="GA4605" s="28"/>
      <c r="GB4605" s="28"/>
      <c r="GC4605" s="28"/>
      <c r="GD4605" s="28"/>
      <c r="GE4605" s="28"/>
      <c r="GF4605" s="28"/>
      <c r="GG4605" s="28"/>
      <c r="GH4605" s="28"/>
      <c r="GI4605" s="28"/>
      <c r="GJ4605" s="28"/>
      <c r="GK4605" s="28"/>
      <c r="GL4605" s="28"/>
      <c r="GM4605" s="28"/>
      <c r="GN4605" s="28"/>
      <c r="GO4605" s="28"/>
      <c r="GP4605" s="28"/>
      <c r="GQ4605" s="28"/>
      <c r="GR4605" s="28"/>
      <c r="GS4605" s="28"/>
      <c r="GT4605" s="28"/>
      <c r="GU4605" s="28"/>
      <c r="GV4605" s="28"/>
      <c r="GW4605" s="28"/>
      <c r="GX4605" s="28"/>
      <c r="GY4605" s="28"/>
      <c r="GZ4605" s="28"/>
      <c r="HA4605" s="28"/>
      <c r="HB4605" s="28"/>
    </row>
    <row r="4606" spans="1:210" s="99" customFormat="1" x14ac:dyDescent="0.3">
      <c r="A4606" s="31"/>
      <c r="B4606" s="32"/>
      <c r="C4606" s="32"/>
      <c r="D4606" s="32"/>
      <c r="E4606" s="32"/>
      <c r="F4606" s="32"/>
      <c r="G4606" s="32"/>
      <c r="H4606" s="33"/>
      <c r="I4606" s="34"/>
      <c r="J4606" s="35"/>
      <c r="K4606" s="34"/>
      <c r="L4606" s="32"/>
      <c r="M4606" s="32"/>
      <c r="N4606" s="32"/>
      <c r="O4606" s="32"/>
      <c r="P4606" s="32"/>
      <c r="Q4606" s="32"/>
      <c r="R4606" s="32"/>
      <c r="S4606" s="32"/>
      <c r="T4606" s="32"/>
      <c r="U4606" s="32"/>
      <c r="V4606" s="28"/>
      <c r="W4606" s="28"/>
      <c r="AB4606" s="28"/>
      <c r="AC4606" s="28"/>
      <c r="AD4606" s="28"/>
      <c r="AE4606" s="28"/>
      <c r="AF4606" s="28"/>
      <c r="AG4606" s="28"/>
      <c r="AH4606" s="28"/>
      <c r="AI4606" s="28"/>
      <c r="AJ4606" s="28"/>
      <c r="AK4606" s="28"/>
      <c r="AL4606" s="28"/>
      <c r="AM4606" s="28"/>
      <c r="AN4606" s="28"/>
      <c r="AO4606" s="28"/>
      <c r="AP4606" s="28"/>
      <c r="AQ4606" s="28"/>
      <c r="AR4606" s="28"/>
      <c r="AS4606" s="28"/>
      <c r="AT4606" s="28"/>
      <c r="AU4606" s="28"/>
      <c r="AV4606" s="28"/>
      <c r="AW4606" s="28"/>
      <c r="AX4606" s="28"/>
      <c r="AY4606" s="28"/>
      <c r="AZ4606" s="28"/>
      <c r="BA4606" s="28"/>
      <c r="BB4606" s="28"/>
      <c r="BC4606" s="28"/>
      <c r="BD4606" s="28"/>
      <c r="BE4606" s="28"/>
      <c r="BF4606" s="28"/>
      <c r="BG4606" s="28"/>
      <c r="BH4606" s="28"/>
      <c r="BI4606" s="28"/>
      <c r="BJ4606" s="28"/>
      <c r="BK4606" s="28"/>
      <c r="BL4606" s="28"/>
      <c r="BM4606" s="28"/>
      <c r="BN4606" s="28"/>
      <c r="BO4606" s="28"/>
      <c r="BP4606" s="28"/>
      <c r="BQ4606" s="28"/>
      <c r="BR4606" s="28"/>
      <c r="BS4606" s="28"/>
      <c r="BT4606" s="28"/>
      <c r="BU4606" s="28"/>
      <c r="BV4606" s="28"/>
      <c r="BW4606" s="28"/>
      <c r="BX4606" s="28"/>
      <c r="BY4606" s="28"/>
      <c r="BZ4606" s="28"/>
      <c r="CA4606" s="28"/>
      <c r="CB4606" s="28"/>
      <c r="CC4606" s="28"/>
      <c r="CD4606" s="28"/>
      <c r="CE4606" s="28"/>
      <c r="CF4606" s="28"/>
      <c r="CG4606" s="28"/>
      <c r="CH4606" s="28"/>
      <c r="CI4606" s="28"/>
      <c r="CJ4606" s="28"/>
      <c r="CK4606" s="28"/>
      <c r="CL4606" s="28"/>
      <c r="CM4606" s="28"/>
      <c r="CN4606" s="28"/>
      <c r="CO4606" s="28"/>
      <c r="CP4606" s="28"/>
      <c r="CQ4606" s="28"/>
      <c r="CR4606" s="28"/>
      <c r="CS4606" s="28"/>
      <c r="CT4606" s="28"/>
      <c r="CU4606" s="28"/>
      <c r="CV4606" s="28"/>
      <c r="CW4606" s="28"/>
      <c r="CX4606" s="28"/>
      <c r="CY4606" s="28"/>
      <c r="CZ4606" s="28"/>
      <c r="DA4606" s="28"/>
      <c r="DB4606" s="28"/>
      <c r="DC4606" s="28"/>
      <c r="DD4606" s="28"/>
      <c r="DE4606" s="28"/>
      <c r="DF4606" s="28"/>
      <c r="DG4606" s="28"/>
      <c r="DH4606" s="28"/>
      <c r="DI4606" s="28"/>
      <c r="DJ4606" s="28"/>
      <c r="DK4606" s="28"/>
      <c r="DL4606" s="28"/>
      <c r="DM4606" s="28"/>
      <c r="DN4606" s="28"/>
      <c r="DO4606" s="28"/>
      <c r="DP4606" s="28"/>
      <c r="DQ4606" s="28"/>
      <c r="DR4606" s="28"/>
      <c r="DS4606" s="28"/>
      <c r="DT4606" s="28"/>
      <c r="DU4606" s="28"/>
      <c r="DV4606" s="28"/>
      <c r="DW4606" s="28"/>
      <c r="DX4606" s="28"/>
      <c r="DY4606" s="28"/>
      <c r="DZ4606" s="28"/>
      <c r="EA4606" s="28"/>
      <c r="EB4606" s="28"/>
      <c r="EC4606" s="28"/>
      <c r="ED4606" s="28"/>
      <c r="EE4606" s="28"/>
      <c r="EF4606" s="28"/>
      <c r="EG4606" s="28"/>
      <c r="EH4606" s="28"/>
      <c r="EI4606" s="28"/>
      <c r="EJ4606" s="28"/>
      <c r="EK4606" s="28"/>
      <c r="EL4606" s="28"/>
      <c r="EM4606" s="28"/>
      <c r="EN4606" s="28"/>
      <c r="EO4606" s="28"/>
      <c r="EP4606" s="28"/>
      <c r="EQ4606" s="28"/>
      <c r="ER4606" s="28"/>
      <c r="ES4606" s="28"/>
      <c r="ET4606" s="28"/>
      <c r="EU4606" s="28"/>
      <c r="EV4606" s="28"/>
      <c r="EW4606" s="28"/>
      <c r="EX4606" s="28"/>
      <c r="EY4606" s="28"/>
      <c r="EZ4606" s="28"/>
      <c r="FA4606" s="28"/>
      <c r="FB4606" s="28"/>
      <c r="FC4606" s="28"/>
      <c r="FD4606" s="28"/>
      <c r="FE4606" s="28"/>
      <c r="FF4606" s="28"/>
      <c r="FG4606" s="28"/>
      <c r="FH4606" s="28"/>
      <c r="FI4606" s="28"/>
      <c r="FJ4606" s="28"/>
      <c r="FK4606" s="28"/>
      <c r="FL4606" s="28"/>
      <c r="FM4606" s="28"/>
      <c r="FN4606" s="28"/>
      <c r="FO4606" s="28"/>
      <c r="FP4606" s="28"/>
      <c r="FQ4606" s="28"/>
      <c r="FR4606" s="28"/>
      <c r="FS4606" s="28"/>
      <c r="FT4606" s="28"/>
      <c r="FU4606" s="28"/>
      <c r="FV4606" s="28"/>
      <c r="FW4606" s="28"/>
      <c r="FX4606" s="28"/>
      <c r="FY4606" s="28"/>
      <c r="FZ4606" s="28"/>
      <c r="GA4606" s="28"/>
      <c r="GB4606" s="28"/>
      <c r="GC4606" s="28"/>
      <c r="GD4606" s="28"/>
      <c r="GE4606" s="28"/>
      <c r="GF4606" s="28"/>
      <c r="GG4606" s="28"/>
      <c r="GH4606" s="28"/>
      <c r="GI4606" s="28"/>
      <c r="GJ4606" s="28"/>
      <c r="GK4606" s="28"/>
      <c r="GL4606" s="28"/>
      <c r="GM4606" s="28"/>
      <c r="GN4606" s="28"/>
      <c r="GO4606" s="28"/>
      <c r="GP4606" s="28"/>
      <c r="GQ4606" s="28"/>
      <c r="GR4606" s="28"/>
      <c r="GS4606" s="28"/>
      <c r="GT4606" s="28"/>
      <c r="GU4606" s="28"/>
      <c r="GV4606" s="28"/>
      <c r="GW4606" s="28"/>
      <c r="GX4606" s="28"/>
      <c r="GY4606" s="28"/>
      <c r="GZ4606" s="28"/>
      <c r="HA4606" s="28"/>
      <c r="HB4606" s="28"/>
    </row>
    <row r="4607" spans="1:210" s="99" customFormat="1" x14ac:dyDescent="0.3">
      <c r="A4607" s="31"/>
      <c r="B4607" s="32"/>
      <c r="C4607" s="32"/>
      <c r="D4607" s="32"/>
      <c r="E4607" s="32"/>
      <c r="F4607" s="32"/>
      <c r="G4607" s="32"/>
      <c r="H4607" s="33"/>
      <c r="I4607" s="34"/>
      <c r="J4607" s="35"/>
      <c r="K4607" s="34"/>
      <c r="L4607" s="32"/>
      <c r="M4607" s="32"/>
      <c r="N4607" s="32"/>
      <c r="O4607" s="32"/>
      <c r="P4607" s="32"/>
      <c r="Q4607" s="32"/>
      <c r="R4607" s="32"/>
      <c r="S4607" s="32"/>
      <c r="T4607" s="32"/>
      <c r="U4607" s="32"/>
      <c r="V4607" s="28"/>
      <c r="W4607" s="28"/>
      <c r="AB4607" s="28"/>
      <c r="AC4607" s="28"/>
      <c r="AD4607" s="28"/>
      <c r="AE4607" s="28"/>
      <c r="AF4607" s="28"/>
      <c r="AG4607" s="28"/>
      <c r="AH4607" s="28"/>
      <c r="AI4607" s="28"/>
      <c r="AJ4607" s="28"/>
      <c r="AK4607" s="28"/>
      <c r="AL4607" s="28"/>
      <c r="AM4607" s="28"/>
      <c r="AN4607" s="28"/>
      <c r="AO4607" s="28"/>
      <c r="AP4607" s="28"/>
      <c r="AQ4607" s="28"/>
      <c r="AR4607" s="28"/>
      <c r="AS4607" s="28"/>
      <c r="AT4607" s="28"/>
      <c r="AU4607" s="28"/>
      <c r="AV4607" s="28"/>
      <c r="AW4607" s="28"/>
      <c r="AX4607" s="28"/>
      <c r="AY4607" s="28"/>
      <c r="AZ4607" s="28"/>
      <c r="BA4607" s="28"/>
      <c r="BB4607" s="28"/>
      <c r="BC4607" s="28"/>
      <c r="BD4607" s="28"/>
      <c r="BE4607" s="28"/>
      <c r="BF4607" s="28"/>
      <c r="BG4607" s="28"/>
      <c r="BH4607" s="28"/>
      <c r="BI4607" s="28"/>
      <c r="BJ4607" s="28"/>
      <c r="BK4607" s="28"/>
      <c r="BL4607" s="28"/>
      <c r="BM4607" s="28"/>
      <c r="BN4607" s="28"/>
      <c r="BO4607" s="28"/>
      <c r="BP4607" s="28"/>
      <c r="BQ4607" s="28"/>
      <c r="BR4607" s="28"/>
      <c r="BS4607" s="28"/>
      <c r="BT4607" s="28"/>
      <c r="BU4607" s="28"/>
      <c r="BV4607" s="28"/>
      <c r="BW4607" s="28"/>
      <c r="BX4607" s="28"/>
      <c r="BY4607" s="28"/>
      <c r="BZ4607" s="28"/>
      <c r="CA4607" s="28"/>
      <c r="CB4607" s="28"/>
      <c r="CC4607" s="28"/>
      <c r="CD4607" s="28"/>
      <c r="CE4607" s="28"/>
      <c r="CF4607" s="28"/>
      <c r="CG4607" s="28"/>
      <c r="CH4607" s="28"/>
      <c r="CI4607" s="28"/>
      <c r="CJ4607" s="28"/>
      <c r="CK4607" s="28"/>
      <c r="CL4607" s="28"/>
      <c r="CM4607" s="28"/>
      <c r="CN4607" s="28"/>
      <c r="CO4607" s="28"/>
      <c r="CP4607" s="28"/>
      <c r="CQ4607" s="28"/>
      <c r="CR4607" s="28"/>
      <c r="CS4607" s="28"/>
      <c r="CT4607" s="28"/>
      <c r="CU4607" s="28"/>
      <c r="CV4607" s="28"/>
      <c r="CW4607" s="28"/>
      <c r="CX4607" s="28"/>
      <c r="CY4607" s="28"/>
      <c r="CZ4607" s="28"/>
      <c r="DA4607" s="28"/>
      <c r="DB4607" s="28"/>
      <c r="DC4607" s="28"/>
      <c r="DD4607" s="28"/>
      <c r="DE4607" s="28"/>
      <c r="DF4607" s="28"/>
      <c r="DG4607" s="28"/>
      <c r="DH4607" s="28"/>
      <c r="DI4607" s="28"/>
      <c r="DJ4607" s="28"/>
      <c r="DK4607" s="28"/>
      <c r="DL4607" s="28"/>
      <c r="DM4607" s="28"/>
      <c r="DN4607" s="28"/>
      <c r="DO4607" s="28"/>
      <c r="DP4607" s="28"/>
      <c r="DQ4607" s="28"/>
      <c r="DR4607" s="28"/>
      <c r="DS4607" s="28"/>
      <c r="DT4607" s="28"/>
      <c r="DU4607" s="28"/>
      <c r="DV4607" s="28"/>
      <c r="DW4607" s="28"/>
      <c r="DX4607" s="28"/>
      <c r="DY4607" s="28"/>
      <c r="DZ4607" s="28"/>
      <c r="EA4607" s="28"/>
      <c r="EB4607" s="28"/>
      <c r="EC4607" s="28"/>
      <c r="ED4607" s="28"/>
      <c r="EE4607" s="28"/>
      <c r="EF4607" s="28"/>
      <c r="EG4607" s="28"/>
      <c r="EH4607" s="28"/>
      <c r="EI4607" s="28"/>
      <c r="EJ4607" s="28"/>
      <c r="EK4607" s="28"/>
      <c r="EL4607" s="28"/>
      <c r="EM4607" s="28"/>
      <c r="EN4607" s="28"/>
      <c r="EO4607" s="28"/>
      <c r="EP4607" s="28"/>
      <c r="EQ4607" s="28"/>
      <c r="ER4607" s="28"/>
      <c r="ES4607" s="28"/>
      <c r="ET4607" s="28"/>
      <c r="EU4607" s="28"/>
      <c r="EV4607" s="28"/>
      <c r="EW4607" s="28"/>
      <c r="EX4607" s="28"/>
      <c r="EY4607" s="28"/>
      <c r="EZ4607" s="28"/>
      <c r="FA4607" s="28"/>
      <c r="FB4607" s="28"/>
      <c r="FC4607" s="28"/>
      <c r="FD4607" s="28"/>
      <c r="FE4607" s="28"/>
      <c r="FF4607" s="28"/>
      <c r="FG4607" s="28"/>
      <c r="FH4607" s="28"/>
      <c r="FI4607" s="28"/>
      <c r="FJ4607" s="28"/>
      <c r="FK4607" s="28"/>
      <c r="FL4607" s="28"/>
      <c r="FM4607" s="28"/>
      <c r="FN4607" s="28"/>
      <c r="FO4607" s="28"/>
      <c r="FP4607" s="28"/>
      <c r="FQ4607" s="28"/>
      <c r="FR4607" s="28"/>
      <c r="FS4607" s="28"/>
      <c r="FT4607" s="28"/>
      <c r="FU4607" s="28"/>
      <c r="FV4607" s="28"/>
      <c r="FW4607" s="28"/>
      <c r="FX4607" s="28"/>
      <c r="FY4607" s="28"/>
      <c r="FZ4607" s="28"/>
      <c r="GA4607" s="28"/>
      <c r="GB4607" s="28"/>
      <c r="GC4607" s="28"/>
      <c r="GD4607" s="28"/>
      <c r="GE4607" s="28"/>
      <c r="GF4607" s="28"/>
      <c r="GG4607" s="28"/>
      <c r="GH4607" s="28"/>
      <c r="GI4607" s="28"/>
      <c r="GJ4607" s="28"/>
      <c r="GK4607" s="28"/>
      <c r="GL4607" s="28"/>
      <c r="GM4607" s="28"/>
      <c r="GN4607" s="28"/>
      <c r="GO4607" s="28"/>
      <c r="GP4607" s="28"/>
      <c r="GQ4607" s="28"/>
      <c r="GR4607" s="28"/>
      <c r="GS4607" s="28"/>
      <c r="GT4607" s="28"/>
      <c r="GU4607" s="28"/>
      <c r="GV4607" s="28"/>
      <c r="GW4607" s="28"/>
      <c r="GX4607" s="28"/>
      <c r="GY4607" s="28"/>
      <c r="GZ4607" s="28"/>
      <c r="HA4607" s="28"/>
      <c r="HB4607" s="28"/>
    </row>
    <row r="4608" spans="1:210" s="99" customFormat="1" x14ac:dyDescent="0.3">
      <c r="A4608" s="31"/>
      <c r="B4608" s="32"/>
      <c r="C4608" s="32"/>
      <c r="D4608" s="32"/>
      <c r="E4608" s="32"/>
      <c r="F4608" s="32"/>
      <c r="G4608" s="32"/>
      <c r="H4608" s="33"/>
      <c r="I4608" s="34"/>
      <c r="J4608" s="35"/>
      <c r="K4608" s="34"/>
      <c r="L4608" s="32"/>
      <c r="M4608" s="32"/>
      <c r="N4608" s="32"/>
      <c r="O4608" s="32"/>
      <c r="P4608" s="32"/>
      <c r="Q4608" s="32"/>
      <c r="R4608" s="32"/>
      <c r="S4608" s="32"/>
      <c r="T4608" s="32"/>
      <c r="U4608" s="32"/>
      <c r="V4608" s="28"/>
      <c r="W4608" s="28"/>
      <c r="AB4608" s="28"/>
      <c r="AC4608" s="28"/>
      <c r="AD4608" s="28"/>
      <c r="AE4608" s="28"/>
      <c r="AF4608" s="28"/>
      <c r="AG4608" s="28"/>
      <c r="AH4608" s="28"/>
      <c r="AI4608" s="28"/>
      <c r="AJ4608" s="28"/>
      <c r="AK4608" s="28"/>
      <c r="AL4608" s="28"/>
      <c r="AM4608" s="28"/>
      <c r="AN4608" s="28"/>
      <c r="AO4608" s="28"/>
      <c r="AP4608" s="28"/>
      <c r="AQ4608" s="28"/>
      <c r="AR4608" s="28"/>
      <c r="AS4608" s="28"/>
      <c r="AT4608" s="28"/>
      <c r="AU4608" s="28"/>
      <c r="AV4608" s="28"/>
      <c r="AW4608" s="28"/>
      <c r="AX4608" s="28"/>
      <c r="AY4608" s="28"/>
      <c r="AZ4608" s="28"/>
      <c r="BA4608" s="28"/>
      <c r="BB4608" s="28"/>
      <c r="BC4608" s="28"/>
      <c r="BD4608" s="28"/>
      <c r="BE4608" s="28"/>
      <c r="BF4608" s="28"/>
      <c r="BG4608" s="28"/>
      <c r="BH4608" s="28"/>
      <c r="BI4608" s="28"/>
      <c r="BJ4608" s="28"/>
      <c r="BK4608" s="28"/>
      <c r="BL4608" s="28"/>
      <c r="BM4608" s="28"/>
      <c r="BN4608" s="28"/>
      <c r="BO4608" s="28"/>
      <c r="BP4608" s="28"/>
      <c r="BQ4608" s="28"/>
      <c r="BR4608" s="28"/>
      <c r="BS4608" s="28"/>
      <c r="BT4608" s="28"/>
      <c r="BU4608" s="28"/>
      <c r="BV4608" s="28"/>
      <c r="BW4608" s="28"/>
      <c r="BX4608" s="28"/>
      <c r="BY4608" s="28"/>
      <c r="BZ4608" s="28"/>
      <c r="CA4608" s="28"/>
      <c r="CB4608" s="28"/>
      <c r="CC4608" s="28"/>
      <c r="CD4608" s="28"/>
      <c r="CE4608" s="28"/>
      <c r="CF4608" s="28"/>
      <c r="CG4608" s="28"/>
      <c r="CH4608" s="28"/>
      <c r="CI4608" s="28"/>
      <c r="CJ4608" s="28"/>
      <c r="CK4608" s="28"/>
      <c r="CL4608" s="28"/>
      <c r="CM4608" s="28"/>
      <c r="CN4608" s="28"/>
      <c r="CO4608" s="28"/>
      <c r="CP4608" s="28"/>
      <c r="CQ4608" s="28"/>
      <c r="CR4608" s="28"/>
      <c r="CS4608" s="28"/>
      <c r="CT4608" s="28"/>
      <c r="CU4608" s="28"/>
      <c r="CV4608" s="28"/>
      <c r="CW4608" s="28"/>
      <c r="CX4608" s="28"/>
      <c r="CY4608" s="28"/>
      <c r="CZ4608" s="28"/>
      <c r="DA4608" s="28"/>
      <c r="DB4608" s="28"/>
      <c r="DC4608" s="28"/>
      <c r="DD4608" s="28"/>
      <c r="DE4608" s="28"/>
      <c r="DF4608" s="28"/>
      <c r="DG4608" s="28"/>
      <c r="DH4608" s="28"/>
      <c r="DI4608" s="28"/>
      <c r="DJ4608" s="28"/>
      <c r="DK4608" s="28"/>
      <c r="DL4608" s="28"/>
      <c r="DM4608" s="28"/>
      <c r="DN4608" s="28"/>
      <c r="DO4608" s="28"/>
      <c r="DP4608" s="28"/>
      <c r="DQ4608" s="28"/>
      <c r="DR4608" s="28"/>
      <c r="DS4608" s="28"/>
      <c r="DT4608" s="28"/>
      <c r="DU4608" s="28"/>
      <c r="DV4608" s="28"/>
      <c r="DW4608" s="28"/>
      <c r="DX4608" s="28"/>
      <c r="DY4608" s="28"/>
      <c r="DZ4608" s="28"/>
      <c r="EA4608" s="28"/>
      <c r="EB4608" s="28"/>
      <c r="EC4608" s="28"/>
      <c r="ED4608" s="28"/>
      <c r="EE4608" s="28"/>
      <c r="EF4608" s="28"/>
      <c r="EG4608" s="28"/>
      <c r="EH4608" s="28"/>
      <c r="EI4608" s="28"/>
      <c r="EJ4608" s="28"/>
      <c r="EK4608" s="28"/>
      <c r="EL4608" s="28"/>
      <c r="EM4608" s="28"/>
      <c r="EN4608" s="28"/>
      <c r="EO4608" s="28"/>
      <c r="EP4608" s="28"/>
      <c r="EQ4608" s="28"/>
      <c r="ER4608" s="28"/>
      <c r="ES4608" s="28"/>
      <c r="ET4608" s="28"/>
      <c r="EU4608" s="28"/>
      <c r="EV4608" s="28"/>
      <c r="EW4608" s="28"/>
      <c r="EX4608" s="28"/>
      <c r="EY4608" s="28"/>
      <c r="EZ4608" s="28"/>
      <c r="FA4608" s="28"/>
      <c r="FB4608" s="28"/>
      <c r="FC4608" s="28"/>
      <c r="FD4608" s="28"/>
      <c r="FE4608" s="28"/>
      <c r="FF4608" s="28"/>
      <c r="FG4608" s="28"/>
      <c r="FH4608" s="28"/>
      <c r="FI4608" s="28"/>
      <c r="FJ4608" s="28"/>
      <c r="FK4608" s="28"/>
      <c r="FL4608" s="28"/>
      <c r="FM4608" s="28"/>
      <c r="FN4608" s="28"/>
      <c r="FO4608" s="28"/>
      <c r="FP4608" s="28"/>
      <c r="FQ4608" s="28"/>
      <c r="FR4608" s="28"/>
      <c r="FS4608" s="28"/>
      <c r="FT4608" s="28"/>
      <c r="FU4608" s="28"/>
      <c r="FV4608" s="28"/>
      <c r="FW4608" s="28"/>
      <c r="FX4608" s="28"/>
      <c r="FY4608" s="28"/>
      <c r="FZ4608" s="28"/>
      <c r="GA4608" s="28"/>
      <c r="GB4608" s="28"/>
      <c r="GC4608" s="28"/>
      <c r="GD4608" s="28"/>
      <c r="GE4608" s="28"/>
      <c r="GF4608" s="28"/>
      <c r="GG4608" s="28"/>
      <c r="GH4608" s="28"/>
      <c r="GI4608" s="28"/>
      <c r="GJ4608" s="28"/>
      <c r="GK4608" s="28"/>
      <c r="GL4608" s="28"/>
      <c r="GM4608" s="28"/>
      <c r="GN4608" s="28"/>
      <c r="GO4608" s="28"/>
      <c r="GP4608" s="28"/>
      <c r="GQ4608" s="28"/>
      <c r="GR4608" s="28"/>
      <c r="GS4608" s="28"/>
      <c r="GT4608" s="28"/>
      <c r="GU4608" s="28"/>
      <c r="GV4608" s="28"/>
      <c r="GW4608" s="28"/>
      <c r="GX4608" s="28"/>
      <c r="GY4608" s="28"/>
      <c r="GZ4608" s="28"/>
      <c r="HA4608" s="28"/>
      <c r="HB4608" s="28"/>
    </row>
    <row r="4609" spans="1:210" s="99" customFormat="1" x14ac:dyDescent="0.3">
      <c r="A4609" s="31"/>
      <c r="B4609" s="32"/>
      <c r="C4609" s="32"/>
      <c r="D4609" s="32"/>
      <c r="E4609" s="32"/>
      <c r="F4609" s="32"/>
      <c r="G4609" s="32"/>
      <c r="H4609" s="33"/>
      <c r="I4609" s="34"/>
      <c r="J4609" s="35"/>
      <c r="K4609" s="34"/>
      <c r="L4609" s="32"/>
      <c r="M4609" s="32"/>
      <c r="N4609" s="32"/>
      <c r="O4609" s="32"/>
      <c r="P4609" s="32"/>
      <c r="Q4609" s="32"/>
      <c r="R4609" s="32"/>
      <c r="S4609" s="32"/>
      <c r="T4609" s="32"/>
      <c r="U4609" s="32"/>
      <c r="V4609" s="28"/>
      <c r="W4609" s="28"/>
      <c r="AB4609" s="28"/>
      <c r="AC4609" s="28"/>
      <c r="AD4609" s="28"/>
      <c r="AE4609" s="28"/>
      <c r="AF4609" s="28"/>
      <c r="AG4609" s="28"/>
      <c r="AH4609" s="28"/>
      <c r="AI4609" s="28"/>
      <c r="AJ4609" s="28"/>
      <c r="AK4609" s="28"/>
      <c r="AL4609" s="28"/>
      <c r="AM4609" s="28"/>
      <c r="AN4609" s="28"/>
      <c r="AO4609" s="28"/>
      <c r="AP4609" s="28"/>
      <c r="AQ4609" s="28"/>
      <c r="AR4609" s="28"/>
      <c r="AS4609" s="28"/>
      <c r="AT4609" s="28"/>
      <c r="AU4609" s="28"/>
      <c r="AV4609" s="28"/>
      <c r="AW4609" s="28"/>
      <c r="AX4609" s="28"/>
      <c r="AY4609" s="28"/>
      <c r="AZ4609" s="28"/>
      <c r="BA4609" s="28"/>
      <c r="BB4609" s="28"/>
      <c r="BC4609" s="28"/>
      <c r="BD4609" s="28"/>
      <c r="BE4609" s="28"/>
      <c r="BF4609" s="28"/>
      <c r="BG4609" s="28"/>
      <c r="BH4609" s="28"/>
      <c r="BI4609" s="28"/>
      <c r="BJ4609" s="28"/>
      <c r="BK4609" s="28"/>
      <c r="BL4609" s="28"/>
      <c r="BM4609" s="28"/>
      <c r="BN4609" s="28"/>
      <c r="BO4609" s="28"/>
      <c r="BP4609" s="28"/>
      <c r="BQ4609" s="28"/>
      <c r="BR4609" s="28"/>
      <c r="BS4609" s="28"/>
      <c r="BT4609" s="28"/>
      <c r="BU4609" s="28"/>
      <c r="BV4609" s="28"/>
      <c r="BW4609" s="28"/>
      <c r="BX4609" s="28"/>
      <c r="BY4609" s="28"/>
      <c r="BZ4609" s="28"/>
      <c r="CA4609" s="28"/>
      <c r="CB4609" s="28"/>
      <c r="CC4609" s="28"/>
      <c r="CD4609" s="28"/>
      <c r="CE4609" s="28"/>
      <c r="CF4609" s="28"/>
      <c r="CG4609" s="28"/>
      <c r="CH4609" s="28"/>
      <c r="CI4609" s="28"/>
      <c r="CJ4609" s="28"/>
      <c r="CK4609" s="28"/>
      <c r="CL4609" s="28"/>
      <c r="CM4609" s="28"/>
      <c r="CN4609" s="28"/>
      <c r="CO4609" s="28"/>
      <c r="CP4609" s="28"/>
      <c r="CQ4609" s="28"/>
      <c r="CR4609" s="28"/>
      <c r="CS4609" s="28"/>
      <c r="CT4609" s="28"/>
      <c r="CU4609" s="28"/>
      <c r="CV4609" s="28"/>
      <c r="CW4609" s="28"/>
      <c r="CX4609" s="28"/>
      <c r="CY4609" s="28"/>
      <c r="CZ4609" s="28"/>
      <c r="DA4609" s="28"/>
      <c r="DB4609" s="28"/>
      <c r="DC4609" s="28"/>
      <c r="DD4609" s="28"/>
      <c r="DE4609" s="28"/>
      <c r="DF4609" s="28"/>
      <c r="DG4609" s="28"/>
      <c r="DH4609" s="28"/>
      <c r="DI4609" s="28"/>
      <c r="DJ4609" s="28"/>
      <c r="DK4609" s="28"/>
      <c r="DL4609" s="28"/>
      <c r="DM4609" s="28"/>
      <c r="DN4609" s="28"/>
      <c r="DO4609" s="28"/>
      <c r="DP4609" s="28"/>
      <c r="DQ4609" s="28"/>
      <c r="DR4609" s="28"/>
      <c r="DS4609" s="28"/>
      <c r="DT4609" s="28"/>
      <c r="DU4609" s="28"/>
      <c r="DV4609" s="28"/>
      <c r="DW4609" s="28"/>
      <c r="DX4609" s="28"/>
      <c r="DY4609" s="28"/>
      <c r="DZ4609" s="28"/>
      <c r="EA4609" s="28"/>
      <c r="EB4609" s="28"/>
      <c r="EC4609" s="28"/>
      <c r="ED4609" s="28"/>
      <c r="EE4609" s="28"/>
      <c r="EF4609" s="28"/>
      <c r="EG4609" s="28"/>
      <c r="EH4609" s="28"/>
      <c r="EI4609" s="28"/>
      <c r="EJ4609" s="28"/>
      <c r="EK4609" s="28"/>
      <c r="EL4609" s="28"/>
      <c r="EM4609" s="28"/>
      <c r="EN4609" s="28"/>
      <c r="EO4609" s="28"/>
      <c r="EP4609" s="28"/>
      <c r="EQ4609" s="28"/>
      <c r="ER4609" s="28"/>
      <c r="ES4609" s="28"/>
      <c r="ET4609" s="28"/>
      <c r="EU4609" s="28"/>
      <c r="EV4609" s="28"/>
      <c r="EW4609" s="28"/>
      <c r="EX4609" s="28"/>
      <c r="EY4609" s="28"/>
      <c r="EZ4609" s="28"/>
      <c r="FA4609" s="28"/>
      <c r="FB4609" s="28"/>
      <c r="FC4609" s="28"/>
      <c r="FD4609" s="28"/>
      <c r="FE4609" s="28"/>
      <c r="FF4609" s="28"/>
      <c r="FG4609" s="28"/>
      <c r="FH4609" s="28"/>
      <c r="FI4609" s="28"/>
      <c r="FJ4609" s="28"/>
      <c r="FK4609" s="28"/>
      <c r="FL4609" s="28"/>
      <c r="FM4609" s="28"/>
      <c r="FN4609" s="28"/>
      <c r="FO4609" s="28"/>
      <c r="FP4609" s="28"/>
      <c r="FQ4609" s="28"/>
      <c r="FR4609" s="28"/>
      <c r="FS4609" s="28"/>
      <c r="FT4609" s="28"/>
      <c r="FU4609" s="28"/>
      <c r="FV4609" s="28"/>
      <c r="FW4609" s="28"/>
      <c r="FX4609" s="28"/>
      <c r="FY4609" s="28"/>
      <c r="FZ4609" s="28"/>
      <c r="GA4609" s="28"/>
      <c r="GB4609" s="28"/>
      <c r="GC4609" s="28"/>
      <c r="GD4609" s="28"/>
      <c r="GE4609" s="28"/>
      <c r="GF4609" s="28"/>
      <c r="GG4609" s="28"/>
      <c r="GH4609" s="28"/>
      <c r="GI4609" s="28"/>
      <c r="GJ4609" s="28"/>
      <c r="GK4609" s="28"/>
      <c r="GL4609" s="28"/>
      <c r="GM4609" s="28"/>
      <c r="GN4609" s="28"/>
      <c r="GO4609" s="28"/>
      <c r="GP4609" s="28"/>
      <c r="GQ4609" s="28"/>
      <c r="GR4609" s="28"/>
      <c r="GS4609" s="28"/>
      <c r="GT4609" s="28"/>
      <c r="GU4609" s="28"/>
      <c r="GV4609" s="28"/>
      <c r="GW4609" s="28"/>
      <c r="GX4609" s="28"/>
      <c r="GY4609" s="28"/>
      <c r="GZ4609" s="28"/>
      <c r="HA4609" s="28"/>
      <c r="HB4609" s="28"/>
    </row>
    <row r="4610" spans="1:210" s="99" customFormat="1" x14ac:dyDescent="0.3">
      <c r="A4610" s="31"/>
      <c r="B4610" s="32"/>
      <c r="C4610" s="32"/>
      <c r="D4610" s="32"/>
      <c r="E4610" s="32"/>
      <c r="F4610" s="32"/>
      <c r="G4610" s="32"/>
      <c r="H4610" s="33"/>
      <c r="I4610" s="34"/>
      <c r="J4610" s="35"/>
      <c r="K4610" s="34"/>
      <c r="L4610" s="32"/>
      <c r="M4610" s="32"/>
      <c r="N4610" s="32"/>
      <c r="O4610" s="32"/>
      <c r="P4610" s="32"/>
      <c r="Q4610" s="32"/>
      <c r="R4610" s="32"/>
      <c r="S4610" s="32"/>
      <c r="T4610" s="32"/>
      <c r="U4610" s="32"/>
      <c r="V4610" s="28"/>
      <c r="W4610" s="28"/>
      <c r="AB4610" s="28"/>
      <c r="AC4610" s="28"/>
      <c r="AD4610" s="28"/>
      <c r="AE4610" s="28"/>
      <c r="AF4610" s="28"/>
      <c r="AG4610" s="28"/>
      <c r="AH4610" s="28"/>
      <c r="AI4610" s="28"/>
      <c r="AJ4610" s="28"/>
      <c r="AK4610" s="28"/>
      <c r="AL4610" s="28"/>
      <c r="AM4610" s="28"/>
      <c r="AN4610" s="28"/>
      <c r="AO4610" s="28"/>
      <c r="AP4610" s="28"/>
      <c r="AQ4610" s="28"/>
      <c r="AR4610" s="28"/>
      <c r="AS4610" s="28"/>
      <c r="AT4610" s="28"/>
      <c r="AU4610" s="28"/>
      <c r="AV4610" s="28"/>
      <c r="AW4610" s="28"/>
      <c r="AX4610" s="28"/>
      <c r="AY4610" s="28"/>
      <c r="AZ4610" s="28"/>
      <c r="BA4610" s="28"/>
      <c r="BB4610" s="28"/>
      <c r="BC4610" s="28"/>
      <c r="BD4610" s="28"/>
      <c r="BE4610" s="28"/>
      <c r="BF4610" s="28"/>
      <c r="BG4610" s="28"/>
      <c r="BH4610" s="28"/>
      <c r="BI4610" s="28"/>
      <c r="BJ4610" s="28"/>
      <c r="BK4610" s="28"/>
      <c r="BL4610" s="28"/>
      <c r="BM4610" s="28"/>
      <c r="BN4610" s="28"/>
      <c r="BO4610" s="28"/>
      <c r="BP4610" s="28"/>
      <c r="BQ4610" s="28"/>
      <c r="BR4610" s="28"/>
      <c r="BS4610" s="28"/>
      <c r="BT4610" s="28"/>
      <c r="BU4610" s="28"/>
      <c r="BV4610" s="28"/>
      <c r="BW4610" s="28"/>
      <c r="BX4610" s="28"/>
      <c r="BY4610" s="28"/>
      <c r="BZ4610" s="28"/>
      <c r="CA4610" s="28"/>
      <c r="CB4610" s="28"/>
      <c r="CC4610" s="28"/>
      <c r="CD4610" s="28"/>
      <c r="CE4610" s="28"/>
      <c r="CF4610" s="28"/>
      <c r="CG4610" s="28"/>
      <c r="CH4610" s="28"/>
      <c r="CI4610" s="28"/>
      <c r="CJ4610" s="28"/>
      <c r="CK4610" s="28"/>
      <c r="CL4610" s="28"/>
      <c r="CM4610" s="28"/>
      <c r="CN4610" s="28"/>
      <c r="CO4610" s="28"/>
      <c r="CP4610" s="28"/>
      <c r="CQ4610" s="28"/>
      <c r="CR4610" s="28"/>
      <c r="CS4610" s="28"/>
      <c r="CT4610" s="28"/>
      <c r="CU4610" s="28"/>
      <c r="CV4610" s="28"/>
      <c r="CW4610" s="28"/>
      <c r="CX4610" s="28"/>
      <c r="CY4610" s="28"/>
      <c r="CZ4610" s="28"/>
      <c r="DA4610" s="28"/>
      <c r="DB4610" s="28"/>
      <c r="DC4610" s="28"/>
      <c r="DD4610" s="28"/>
      <c r="DE4610" s="28"/>
      <c r="DF4610" s="28"/>
      <c r="DG4610" s="28"/>
      <c r="DH4610" s="28"/>
      <c r="DI4610" s="28"/>
      <c r="DJ4610" s="28"/>
      <c r="DK4610" s="28"/>
      <c r="DL4610" s="28"/>
      <c r="DM4610" s="28"/>
      <c r="DN4610" s="28"/>
      <c r="DO4610" s="28"/>
      <c r="DP4610" s="28"/>
      <c r="DQ4610" s="28"/>
      <c r="DR4610" s="28"/>
      <c r="DS4610" s="28"/>
      <c r="DT4610" s="28"/>
      <c r="DU4610" s="28"/>
      <c r="DV4610" s="28"/>
      <c r="DW4610" s="28"/>
      <c r="DX4610" s="28"/>
      <c r="DY4610" s="28"/>
      <c r="DZ4610" s="28"/>
      <c r="EA4610" s="28"/>
      <c r="EB4610" s="28"/>
      <c r="EC4610" s="28"/>
      <c r="ED4610" s="28"/>
      <c r="EE4610" s="28"/>
      <c r="EF4610" s="28"/>
      <c r="EG4610" s="28"/>
      <c r="EH4610" s="28"/>
      <c r="EI4610" s="28"/>
      <c r="EJ4610" s="28"/>
      <c r="EK4610" s="28"/>
      <c r="EL4610" s="28"/>
      <c r="EM4610" s="28"/>
      <c r="EN4610" s="28"/>
      <c r="EO4610" s="28"/>
      <c r="EP4610" s="28"/>
      <c r="EQ4610" s="28"/>
      <c r="ER4610" s="28"/>
      <c r="ES4610" s="28"/>
      <c r="ET4610" s="28"/>
      <c r="EU4610" s="28"/>
      <c r="EV4610" s="28"/>
      <c r="EW4610" s="28"/>
      <c r="EX4610" s="28"/>
      <c r="EY4610" s="28"/>
      <c r="EZ4610" s="28"/>
      <c r="FA4610" s="28"/>
      <c r="FB4610" s="28"/>
      <c r="FC4610" s="28"/>
      <c r="FD4610" s="28"/>
      <c r="FE4610" s="28"/>
      <c r="FF4610" s="28"/>
      <c r="FG4610" s="28"/>
      <c r="FH4610" s="28"/>
      <c r="FI4610" s="28"/>
      <c r="FJ4610" s="28"/>
      <c r="FK4610" s="28"/>
      <c r="FL4610" s="28"/>
      <c r="FM4610" s="28"/>
      <c r="FN4610" s="28"/>
      <c r="FO4610" s="28"/>
      <c r="FP4610" s="28"/>
      <c r="FQ4610" s="28"/>
      <c r="FR4610" s="28"/>
      <c r="FS4610" s="28"/>
      <c r="FT4610" s="28"/>
      <c r="FU4610" s="28"/>
      <c r="FV4610" s="28"/>
      <c r="FW4610" s="28"/>
      <c r="FX4610" s="28"/>
      <c r="FY4610" s="28"/>
      <c r="FZ4610" s="28"/>
      <c r="GA4610" s="28"/>
      <c r="GB4610" s="28"/>
      <c r="GC4610" s="28"/>
      <c r="GD4610" s="28"/>
      <c r="GE4610" s="28"/>
      <c r="GF4610" s="28"/>
      <c r="GG4610" s="28"/>
      <c r="GH4610" s="28"/>
      <c r="GI4610" s="28"/>
      <c r="GJ4610" s="28"/>
      <c r="GK4610" s="28"/>
      <c r="GL4610" s="28"/>
      <c r="GM4610" s="28"/>
      <c r="GN4610" s="28"/>
      <c r="GO4610" s="28"/>
      <c r="GP4610" s="28"/>
      <c r="GQ4610" s="28"/>
      <c r="GR4610" s="28"/>
      <c r="GS4610" s="28"/>
      <c r="GT4610" s="28"/>
      <c r="GU4610" s="28"/>
      <c r="GV4610" s="28"/>
      <c r="GW4610" s="28"/>
      <c r="GX4610" s="28"/>
      <c r="GY4610" s="28"/>
      <c r="GZ4610" s="28"/>
      <c r="HA4610" s="28"/>
      <c r="HB4610" s="28"/>
    </row>
    <row r="4611" spans="1:210" s="99" customFormat="1" x14ac:dyDescent="0.3">
      <c r="A4611" s="31"/>
      <c r="B4611" s="32"/>
      <c r="C4611" s="32"/>
      <c r="D4611" s="32"/>
      <c r="E4611" s="32"/>
      <c r="F4611" s="32"/>
      <c r="G4611" s="32"/>
      <c r="H4611" s="33"/>
      <c r="I4611" s="34"/>
      <c r="J4611" s="35"/>
      <c r="K4611" s="34"/>
      <c r="L4611" s="32"/>
      <c r="M4611" s="32"/>
      <c r="N4611" s="32"/>
      <c r="O4611" s="32"/>
      <c r="P4611" s="32"/>
      <c r="Q4611" s="32"/>
      <c r="R4611" s="32"/>
      <c r="S4611" s="32"/>
      <c r="T4611" s="32"/>
      <c r="U4611" s="32"/>
      <c r="V4611" s="28"/>
      <c r="W4611" s="28"/>
      <c r="AB4611" s="28"/>
      <c r="AC4611" s="28"/>
      <c r="AD4611" s="28"/>
      <c r="AE4611" s="28"/>
      <c r="AF4611" s="28"/>
      <c r="AG4611" s="28"/>
      <c r="AH4611" s="28"/>
      <c r="AI4611" s="28"/>
      <c r="AJ4611" s="28"/>
      <c r="AK4611" s="28"/>
      <c r="AL4611" s="28"/>
      <c r="AM4611" s="28"/>
      <c r="AN4611" s="28"/>
      <c r="AO4611" s="28"/>
      <c r="AP4611" s="28"/>
      <c r="AQ4611" s="28"/>
      <c r="AR4611" s="28"/>
      <c r="AS4611" s="28"/>
      <c r="AT4611" s="28"/>
      <c r="AU4611" s="28"/>
      <c r="AV4611" s="28"/>
      <c r="AW4611" s="28"/>
      <c r="AX4611" s="28"/>
      <c r="AY4611" s="28"/>
      <c r="AZ4611" s="28"/>
      <c r="BA4611" s="28"/>
      <c r="BB4611" s="28"/>
      <c r="BC4611" s="28"/>
      <c r="BD4611" s="28"/>
      <c r="BE4611" s="28"/>
      <c r="BF4611" s="28"/>
      <c r="BG4611" s="28"/>
      <c r="BH4611" s="28"/>
      <c r="BI4611" s="28"/>
      <c r="BJ4611" s="28"/>
      <c r="BK4611" s="28"/>
      <c r="BL4611" s="28"/>
      <c r="BM4611" s="28"/>
      <c r="BN4611" s="28"/>
      <c r="BO4611" s="28"/>
      <c r="BP4611" s="28"/>
      <c r="BQ4611" s="28"/>
      <c r="BR4611" s="28"/>
      <c r="BS4611" s="28"/>
      <c r="BT4611" s="28"/>
      <c r="BU4611" s="28"/>
      <c r="BV4611" s="28"/>
      <c r="BW4611" s="28"/>
      <c r="BX4611" s="28"/>
      <c r="BY4611" s="28"/>
      <c r="BZ4611" s="28"/>
      <c r="CA4611" s="28"/>
      <c r="CB4611" s="28"/>
      <c r="CC4611" s="28"/>
      <c r="CD4611" s="28"/>
      <c r="CE4611" s="28"/>
      <c r="CF4611" s="28"/>
      <c r="CG4611" s="28"/>
      <c r="CH4611" s="28"/>
      <c r="CI4611" s="28"/>
      <c r="CJ4611" s="28"/>
      <c r="CK4611" s="28"/>
      <c r="CL4611" s="28"/>
      <c r="CM4611" s="28"/>
      <c r="CN4611" s="28"/>
      <c r="CO4611" s="28"/>
      <c r="CP4611" s="28"/>
      <c r="CQ4611" s="28"/>
      <c r="CR4611" s="28"/>
      <c r="CS4611" s="28"/>
      <c r="CT4611" s="28"/>
      <c r="CU4611" s="28"/>
      <c r="CV4611" s="28"/>
      <c r="CW4611" s="28"/>
      <c r="CX4611" s="28"/>
      <c r="CY4611" s="28"/>
      <c r="CZ4611" s="28"/>
      <c r="DA4611" s="28"/>
      <c r="DB4611" s="28"/>
      <c r="DC4611" s="28"/>
      <c r="DD4611" s="28"/>
      <c r="DE4611" s="28"/>
      <c r="DF4611" s="28"/>
      <c r="DG4611" s="28"/>
      <c r="DH4611" s="28"/>
      <c r="DI4611" s="28"/>
      <c r="DJ4611" s="28"/>
      <c r="DK4611" s="28"/>
      <c r="DL4611" s="28"/>
      <c r="DM4611" s="28"/>
      <c r="DN4611" s="28"/>
      <c r="DO4611" s="28"/>
      <c r="DP4611" s="28"/>
      <c r="DQ4611" s="28"/>
      <c r="DR4611" s="28"/>
      <c r="DS4611" s="28"/>
      <c r="DT4611" s="28"/>
      <c r="DU4611" s="28"/>
      <c r="DV4611" s="28"/>
      <c r="DW4611" s="28"/>
      <c r="DX4611" s="28"/>
      <c r="DY4611" s="28"/>
      <c r="DZ4611" s="28"/>
      <c r="EA4611" s="28"/>
      <c r="EB4611" s="28"/>
      <c r="EC4611" s="28"/>
      <c r="ED4611" s="28"/>
      <c r="EE4611" s="28"/>
      <c r="EF4611" s="28"/>
      <c r="EG4611" s="28"/>
      <c r="EH4611" s="28"/>
      <c r="EI4611" s="28"/>
      <c r="EJ4611" s="28"/>
      <c r="EK4611" s="28"/>
      <c r="EL4611" s="28"/>
      <c r="EM4611" s="28"/>
      <c r="EN4611" s="28"/>
      <c r="EO4611" s="28"/>
      <c r="EP4611" s="28"/>
      <c r="EQ4611" s="28"/>
      <c r="ER4611" s="28"/>
      <c r="ES4611" s="28"/>
      <c r="ET4611" s="28"/>
      <c r="EU4611" s="28"/>
      <c r="EV4611" s="28"/>
      <c r="EW4611" s="28"/>
      <c r="EX4611" s="28"/>
      <c r="EY4611" s="28"/>
      <c r="EZ4611" s="28"/>
      <c r="FA4611" s="28"/>
      <c r="FB4611" s="28"/>
      <c r="FC4611" s="28"/>
      <c r="FD4611" s="28"/>
      <c r="FE4611" s="28"/>
      <c r="FF4611" s="28"/>
      <c r="FG4611" s="28"/>
      <c r="FH4611" s="28"/>
      <c r="FI4611" s="28"/>
      <c r="FJ4611" s="28"/>
      <c r="FK4611" s="28"/>
      <c r="FL4611" s="28"/>
      <c r="FM4611" s="28"/>
      <c r="FN4611" s="28"/>
      <c r="FO4611" s="28"/>
      <c r="FP4611" s="28"/>
      <c r="FQ4611" s="28"/>
      <c r="FR4611" s="28"/>
      <c r="FS4611" s="28"/>
      <c r="FT4611" s="28"/>
      <c r="FU4611" s="28"/>
      <c r="FV4611" s="28"/>
      <c r="FW4611" s="28"/>
      <c r="FX4611" s="28"/>
      <c r="FY4611" s="28"/>
      <c r="FZ4611" s="28"/>
      <c r="GA4611" s="28"/>
      <c r="GB4611" s="28"/>
      <c r="GC4611" s="28"/>
      <c r="GD4611" s="28"/>
      <c r="GE4611" s="28"/>
      <c r="GF4611" s="28"/>
      <c r="GG4611" s="28"/>
      <c r="GH4611" s="28"/>
      <c r="GI4611" s="28"/>
      <c r="GJ4611" s="28"/>
      <c r="GK4611" s="28"/>
      <c r="GL4611" s="28"/>
      <c r="GM4611" s="28"/>
      <c r="GN4611" s="28"/>
      <c r="GO4611" s="28"/>
      <c r="GP4611" s="28"/>
      <c r="GQ4611" s="28"/>
      <c r="GR4611" s="28"/>
      <c r="GS4611" s="28"/>
      <c r="GT4611" s="28"/>
      <c r="GU4611" s="28"/>
      <c r="GV4611" s="28"/>
      <c r="GW4611" s="28"/>
      <c r="GX4611" s="28"/>
      <c r="GY4611" s="28"/>
      <c r="GZ4611" s="28"/>
      <c r="HA4611" s="28"/>
      <c r="HB4611" s="28"/>
    </row>
    <row r="4612" spans="1:210" s="99" customFormat="1" x14ac:dyDescent="0.3">
      <c r="A4612" s="31"/>
      <c r="B4612" s="32"/>
      <c r="C4612" s="32"/>
      <c r="D4612" s="32"/>
      <c r="E4612" s="32"/>
      <c r="F4612" s="32"/>
      <c r="G4612" s="32"/>
      <c r="H4612" s="33"/>
      <c r="I4612" s="34"/>
      <c r="J4612" s="35"/>
      <c r="K4612" s="34"/>
      <c r="L4612" s="32"/>
      <c r="M4612" s="32"/>
      <c r="N4612" s="32"/>
      <c r="O4612" s="32"/>
      <c r="P4612" s="32"/>
      <c r="Q4612" s="32"/>
      <c r="R4612" s="32"/>
      <c r="S4612" s="32"/>
      <c r="T4612" s="32"/>
      <c r="U4612" s="32"/>
      <c r="V4612" s="28"/>
      <c r="W4612" s="28"/>
      <c r="AB4612" s="28"/>
      <c r="AC4612" s="28"/>
      <c r="AD4612" s="28"/>
      <c r="AE4612" s="28"/>
      <c r="AF4612" s="28"/>
      <c r="AG4612" s="28"/>
      <c r="AH4612" s="28"/>
      <c r="AI4612" s="28"/>
      <c r="AJ4612" s="28"/>
      <c r="AK4612" s="28"/>
      <c r="AL4612" s="28"/>
      <c r="AM4612" s="28"/>
      <c r="AN4612" s="28"/>
      <c r="AO4612" s="28"/>
      <c r="AP4612" s="28"/>
      <c r="AQ4612" s="28"/>
      <c r="AR4612" s="28"/>
      <c r="AS4612" s="28"/>
      <c r="AT4612" s="28"/>
      <c r="AU4612" s="28"/>
      <c r="AV4612" s="28"/>
      <c r="AW4612" s="28"/>
      <c r="AX4612" s="28"/>
      <c r="AY4612" s="28"/>
      <c r="AZ4612" s="28"/>
      <c r="BA4612" s="28"/>
      <c r="BB4612" s="28"/>
      <c r="BC4612" s="28"/>
      <c r="BD4612" s="28"/>
      <c r="BE4612" s="28"/>
      <c r="BF4612" s="28"/>
      <c r="BG4612" s="28"/>
      <c r="BH4612" s="28"/>
      <c r="BI4612" s="28"/>
      <c r="BJ4612" s="28"/>
      <c r="BK4612" s="28"/>
      <c r="BL4612" s="28"/>
      <c r="BM4612" s="28"/>
      <c r="BN4612" s="28"/>
      <c r="BO4612" s="28"/>
      <c r="BP4612" s="28"/>
      <c r="BQ4612" s="28"/>
      <c r="BR4612" s="28"/>
      <c r="BS4612" s="28"/>
      <c r="BT4612" s="28"/>
      <c r="BU4612" s="28"/>
      <c r="BV4612" s="28"/>
      <c r="BW4612" s="28"/>
      <c r="BX4612" s="28"/>
      <c r="BY4612" s="28"/>
      <c r="BZ4612" s="28"/>
      <c r="CA4612" s="28"/>
      <c r="CB4612" s="28"/>
      <c r="CC4612" s="28"/>
      <c r="CD4612" s="28"/>
      <c r="CE4612" s="28"/>
      <c r="CF4612" s="28"/>
      <c r="CG4612" s="28"/>
      <c r="CH4612" s="28"/>
      <c r="CI4612" s="28"/>
      <c r="CJ4612" s="28"/>
      <c r="CK4612" s="28"/>
      <c r="CL4612" s="28"/>
      <c r="CM4612" s="28"/>
      <c r="CN4612" s="28"/>
      <c r="CO4612" s="28"/>
      <c r="CP4612" s="28"/>
      <c r="CQ4612" s="28"/>
      <c r="CR4612" s="28"/>
      <c r="CS4612" s="28"/>
      <c r="CT4612" s="28"/>
      <c r="CU4612" s="28"/>
      <c r="CV4612" s="28"/>
      <c r="CW4612" s="28"/>
      <c r="CX4612" s="28"/>
      <c r="CY4612" s="28"/>
      <c r="CZ4612" s="28"/>
      <c r="DA4612" s="28"/>
      <c r="DB4612" s="28"/>
      <c r="DC4612" s="28"/>
      <c r="DD4612" s="28"/>
      <c r="DE4612" s="28"/>
      <c r="DF4612" s="28"/>
      <c r="DG4612" s="28"/>
      <c r="DH4612" s="28"/>
      <c r="DI4612" s="28"/>
      <c r="DJ4612" s="28"/>
      <c r="DK4612" s="28"/>
      <c r="DL4612" s="28"/>
      <c r="DM4612" s="28"/>
      <c r="DN4612" s="28"/>
      <c r="DO4612" s="28"/>
      <c r="DP4612" s="28"/>
      <c r="DQ4612" s="28"/>
      <c r="DR4612" s="28"/>
      <c r="DS4612" s="28"/>
      <c r="DT4612" s="28"/>
      <c r="DU4612" s="28"/>
      <c r="DV4612" s="28"/>
      <c r="DW4612" s="28"/>
      <c r="DX4612" s="28"/>
      <c r="DY4612" s="28"/>
      <c r="DZ4612" s="28"/>
      <c r="EA4612" s="28"/>
      <c r="EB4612" s="28"/>
      <c r="EC4612" s="28"/>
      <c r="ED4612" s="28"/>
      <c r="EE4612" s="28"/>
      <c r="EF4612" s="28"/>
      <c r="EG4612" s="28"/>
      <c r="EH4612" s="28"/>
      <c r="EI4612" s="28"/>
      <c r="EJ4612" s="28"/>
      <c r="EK4612" s="28"/>
      <c r="EL4612" s="28"/>
      <c r="EM4612" s="28"/>
      <c r="EN4612" s="28"/>
      <c r="EO4612" s="28"/>
      <c r="EP4612" s="28"/>
      <c r="EQ4612" s="28"/>
      <c r="ER4612" s="28"/>
      <c r="ES4612" s="28"/>
      <c r="ET4612" s="28"/>
      <c r="EU4612" s="28"/>
      <c r="EV4612" s="28"/>
      <c r="EW4612" s="28"/>
      <c r="EX4612" s="28"/>
      <c r="EY4612" s="28"/>
      <c r="EZ4612" s="28"/>
      <c r="FA4612" s="28"/>
      <c r="FB4612" s="28"/>
      <c r="FC4612" s="28"/>
      <c r="FD4612" s="28"/>
      <c r="FE4612" s="28"/>
      <c r="FF4612" s="28"/>
      <c r="FG4612" s="28"/>
      <c r="FH4612" s="28"/>
      <c r="FI4612" s="28"/>
      <c r="FJ4612" s="28"/>
      <c r="FK4612" s="28"/>
      <c r="FL4612" s="28"/>
      <c r="FM4612" s="28"/>
      <c r="FN4612" s="28"/>
      <c r="FO4612" s="28"/>
      <c r="FP4612" s="28"/>
      <c r="FQ4612" s="28"/>
      <c r="FR4612" s="28"/>
      <c r="FS4612" s="28"/>
      <c r="FT4612" s="28"/>
      <c r="FU4612" s="28"/>
      <c r="FV4612" s="28"/>
      <c r="FW4612" s="28"/>
      <c r="FX4612" s="28"/>
      <c r="FY4612" s="28"/>
      <c r="FZ4612" s="28"/>
      <c r="GA4612" s="28"/>
      <c r="GB4612" s="28"/>
      <c r="GC4612" s="28"/>
      <c r="GD4612" s="28"/>
      <c r="GE4612" s="28"/>
      <c r="GF4612" s="28"/>
      <c r="GG4612" s="28"/>
      <c r="GH4612" s="28"/>
      <c r="GI4612" s="28"/>
      <c r="GJ4612" s="28"/>
      <c r="GK4612" s="28"/>
      <c r="GL4612" s="28"/>
      <c r="GM4612" s="28"/>
      <c r="GN4612" s="28"/>
      <c r="GO4612" s="28"/>
      <c r="GP4612" s="28"/>
      <c r="GQ4612" s="28"/>
      <c r="GR4612" s="28"/>
      <c r="GS4612" s="28"/>
      <c r="GT4612" s="28"/>
      <c r="GU4612" s="28"/>
      <c r="GV4612" s="28"/>
      <c r="GW4612" s="28"/>
      <c r="GX4612" s="28"/>
      <c r="GY4612" s="28"/>
      <c r="GZ4612" s="28"/>
      <c r="HA4612" s="28"/>
      <c r="HB4612" s="28"/>
    </row>
    <row r="4613" spans="1:210" s="99" customFormat="1" x14ac:dyDescent="0.3">
      <c r="A4613" s="31"/>
      <c r="B4613" s="32"/>
      <c r="C4613" s="32"/>
      <c r="D4613" s="32"/>
      <c r="E4613" s="32"/>
      <c r="F4613" s="32"/>
      <c r="G4613" s="32"/>
      <c r="H4613" s="33"/>
      <c r="I4613" s="34"/>
      <c r="J4613" s="35"/>
      <c r="K4613" s="34"/>
      <c r="L4613" s="32"/>
      <c r="M4613" s="32"/>
      <c r="N4613" s="32"/>
      <c r="O4613" s="32"/>
      <c r="P4613" s="32"/>
      <c r="Q4613" s="32"/>
      <c r="R4613" s="32"/>
      <c r="S4613" s="32"/>
      <c r="T4613" s="32"/>
      <c r="U4613" s="32"/>
      <c r="V4613" s="28"/>
      <c r="W4613" s="28"/>
      <c r="AB4613" s="28"/>
      <c r="AC4613" s="28"/>
      <c r="AD4613" s="28"/>
      <c r="AE4613" s="28"/>
      <c r="AF4613" s="28"/>
      <c r="AG4613" s="28"/>
      <c r="AH4613" s="28"/>
      <c r="AI4613" s="28"/>
      <c r="AJ4613" s="28"/>
      <c r="AK4613" s="28"/>
      <c r="AL4613" s="28"/>
      <c r="AM4613" s="28"/>
      <c r="AN4613" s="28"/>
      <c r="AO4613" s="28"/>
      <c r="AP4613" s="28"/>
      <c r="AQ4613" s="28"/>
      <c r="AR4613" s="28"/>
      <c r="AS4613" s="28"/>
      <c r="AT4613" s="28"/>
      <c r="AU4613" s="28"/>
      <c r="AV4613" s="28"/>
      <c r="AW4613" s="28"/>
      <c r="AX4613" s="28"/>
      <c r="AY4613" s="28"/>
      <c r="AZ4613" s="28"/>
      <c r="BA4613" s="28"/>
      <c r="BB4613" s="28"/>
      <c r="BC4613" s="28"/>
      <c r="BD4613" s="28"/>
      <c r="BE4613" s="28"/>
      <c r="BF4613" s="28"/>
      <c r="BG4613" s="28"/>
      <c r="BH4613" s="28"/>
      <c r="BI4613" s="28"/>
      <c r="BJ4613" s="28"/>
      <c r="BK4613" s="28"/>
      <c r="BL4613" s="28"/>
      <c r="BM4613" s="28"/>
      <c r="BN4613" s="28"/>
      <c r="BO4613" s="28"/>
      <c r="BP4613" s="28"/>
      <c r="BQ4613" s="28"/>
      <c r="BR4613" s="28"/>
      <c r="BS4613" s="28"/>
      <c r="BT4613" s="28"/>
      <c r="BU4613" s="28"/>
      <c r="BV4613" s="28"/>
      <c r="BW4613" s="28"/>
      <c r="BX4613" s="28"/>
      <c r="BY4613" s="28"/>
      <c r="BZ4613" s="28"/>
      <c r="CA4613" s="28"/>
      <c r="CB4613" s="28"/>
      <c r="CC4613" s="28"/>
      <c r="CD4613" s="28"/>
      <c r="CE4613" s="28"/>
      <c r="CF4613" s="28"/>
      <c r="CG4613" s="28"/>
      <c r="CH4613" s="28"/>
      <c r="CI4613" s="28"/>
      <c r="CJ4613" s="28"/>
      <c r="CK4613" s="28"/>
      <c r="CL4613" s="28"/>
      <c r="CM4613" s="28"/>
      <c r="CN4613" s="28"/>
      <c r="CO4613" s="28"/>
      <c r="CP4613" s="28"/>
      <c r="CQ4613" s="28"/>
      <c r="CR4613" s="28"/>
      <c r="CS4613" s="28"/>
      <c r="CT4613" s="28"/>
      <c r="CU4613" s="28"/>
      <c r="CV4613" s="28"/>
      <c r="CW4613" s="28"/>
      <c r="CX4613" s="28"/>
      <c r="CY4613" s="28"/>
      <c r="CZ4613" s="28"/>
      <c r="DA4613" s="28"/>
      <c r="DB4613" s="28"/>
      <c r="DC4613" s="28"/>
      <c r="DD4613" s="28"/>
      <c r="DE4613" s="28"/>
      <c r="DF4613" s="28"/>
      <c r="DG4613" s="28"/>
      <c r="DH4613" s="28"/>
      <c r="DI4613" s="28"/>
      <c r="DJ4613" s="28"/>
      <c r="DK4613" s="28"/>
      <c r="DL4613" s="28"/>
      <c r="DM4613" s="28"/>
      <c r="DN4613" s="28"/>
      <c r="DO4613" s="28"/>
      <c r="DP4613" s="28"/>
      <c r="DQ4613" s="28"/>
      <c r="DR4613" s="28"/>
      <c r="DS4613" s="28"/>
      <c r="DT4613" s="28"/>
      <c r="DU4613" s="28"/>
      <c r="DV4613" s="28"/>
      <c r="DW4613" s="28"/>
      <c r="DX4613" s="28"/>
      <c r="DY4613" s="28"/>
      <c r="DZ4613" s="28"/>
      <c r="EA4613" s="28"/>
      <c r="EB4613" s="28"/>
      <c r="EC4613" s="28"/>
      <c r="ED4613" s="28"/>
      <c r="EE4613" s="28"/>
      <c r="EF4613" s="28"/>
      <c r="EG4613" s="28"/>
      <c r="EH4613" s="28"/>
      <c r="EI4613" s="28"/>
      <c r="EJ4613" s="28"/>
      <c r="EK4613" s="28"/>
      <c r="EL4613" s="28"/>
      <c r="EM4613" s="28"/>
      <c r="EN4613" s="28"/>
      <c r="EO4613" s="28"/>
      <c r="EP4613" s="28"/>
      <c r="EQ4613" s="28"/>
      <c r="ER4613" s="28"/>
      <c r="ES4613" s="28"/>
      <c r="ET4613" s="28"/>
      <c r="EU4613" s="28"/>
      <c r="EV4613" s="28"/>
      <c r="EW4613" s="28"/>
      <c r="EX4613" s="28"/>
      <c r="EY4613" s="28"/>
      <c r="EZ4613" s="28"/>
      <c r="FA4613" s="28"/>
      <c r="FB4613" s="28"/>
      <c r="FC4613" s="28"/>
      <c r="FD4613" s="28"/>
      <c r="FE4613" s="28"/>
      <c r="FF4613" s="28"/>
      <c r="FG4613" s="28"/>
      <c r="FH4613" s="28"/>
      <c r="FI4613" s="28"/>
      <c r="FJ4613" s="28"/>
      <c r="FK4613" s="28"/>
      <c r="FL4613" s="28"/>
      <c r="FM4613" s="28"/>
      <c r="FN4613" s="28"/>
      <c r="FO4613" s="28"/>
      <c r="FP4613" s="28"/>
      <c r="FQ4613" s="28"/>
      <c r="FR4613" s="28"/>
      <c r="FS4613" s="28"/>
      <c r="FT4613" s="28"/>
      <c r="FU4613" s="28"/>
      <c r="FV4613" s="28"/>
      <c r="FW4613" s="28"/>
      <c r="FX4613" s="28"/>
      <c r="FY4613" s="28"/>
      <c r="FZ4613" s="28"/>
      <c r="GA4613" s="28"/>
      <c r="GB4613" s="28"/>
      <c r="GC4613" s="28"/>
      <c r="GD4613" s="28"/>
      <c r="GE4613" s="28"/>
      <c r="GF4613" s="28"/>
      <c r="GG4613" s="28"/>
      <c r="GH4613" s="28"/>
      <c r="GI4613" s="28"/>
      <c r="GJ4613" s="28"/>
      <c r="GK4613" s="28"/>
      <c r="GL4613" s="28"/>
      <c r="GM4613" s="28"/>
      <c r="GN4613" s="28"/>
      <c r="GO4613" s="28"/>
      <c r="GP4613" s="28"/>
      <c r="GQ4613" s="28"/>
      <c r="GR4613" s="28"/>
      <c r="GS4613" s="28"/>
      <c r="GT4613" s="28"/>
      <c r="GU4613" s="28"/>
      <c r="GV4613" s="28"/>
      <c r="GW4613" s="28"/>
      <c r="GX4613" s="28"/>
      <c r="GY4613" s="28"/>
      <c r="GZ4613" s="28"/>
      <c r="HA4613" s="28"/>
      <c r="HB4613" s="28"/>
    </row>
    <row r="4614" spans="1:210" s="99" customFormat="1" x14ac:dyDescent="0.3">
      <c r="A4614" s="31"/>
      <c r="B4614" s="32"/>
      <c r="C4614" s="32"/>
      <c r="D4614" s="32"/>
      <c r="E4614" s="32"/>
      <c r="F4614" s="32"/>
      <c r="G4614" s="32"/>
      <c r="H4614" s="33"/>
      <c r="I4614" s="34"/>
      <c r="J4614" s="35"/>
      <c r="K4614" s="34"/>
      <c r="L4614" s="32"/>
      <c r="M4614" s="32"/>
      <c r="N4614" s="32"/>
      <c r="O4614" s="32"/>
      <c r="P4614" s="32"/>
      <c r="Q4614" s="32"/>
      <c r="R4614" s="32"/>
      <c r="S4614" s="32"/>
      <c r="T4614" s="32"/>
      <c r="U4614" s="32"/>
      <c r="V4614" s="28"/>
      <c r="W4614" s="28"/>
      <c r="AB4614" s="28"/>
      <c r="AC4614" s="28"/>
      <c r="AD4614" s="28"/>
      <c r="AE4614" s="28"/>
      <c r="AF4614" s="28"/>
      <c r="AG4614" s="28"/>
      <c r="AH4614" s="28"/>
      <c r="AI4614" s="28"/>
      <c r="AJ4614" s="28"/>
      <c r="AK4614" s="28"/>
      <c r="AL4614" s="28"/>
      <c r="AM4614" s="28"/>
      <c r="AN4614" s="28"/>
      <c r="AO4614" s="28"/>
      <c r="AP4614" s="28"/>
      <c r="AQ4614" s="28"/>
      <c r="AR4614" s="28"/>
      <c r="AS4614" s="28"/>
      <c r="AT4614" s="28"/>
      <c r="AU4614" s="28"/>
      <c r="AV4614" s="28"/>
      <c r="AW4614" s="28"/>
      <c r="AX4614" s="28"/>
      <c r="AY4614" s="28"/>
      <c r="AZ4614" s="28"/>
      <c r="BA4614" s="28"/>
      <c r="BB4614" s="28"/>
      <c r="BC4614" s="28"/>
      <c r="BD4614" s="28"/>
      <c r="BE4614" s="28"/>
      <c r="BF4614" s="28"/>
      <c r="BG4614" s="28"/>
      <c r="BH4614" s="28"/>
      <c r="BI4614" s="28"/>
      <c r="BJ4614" s="28"/>
      <c r="BK4614" s="28"/>
      <c r="BL4614" s="28"/>
      <c r="BM4614" s="28"/>
      <c r="BN4614" s="28"/>
      <c r="BO4614" s="28"/>
      <c r="BP4614" s="28"/>
      <c r="BQ4614" s="28"/>
      <c r="BR4614" s="28"/>
      <c r="BS4614" s="28"/>
      <c r="BT4614" s="28"/>
      <c r="BU4614" s="28"/>
      <c r="BV4614" s="28"/>
      <c r="BW4614" s="28"/>
      <c r="BX4614" s="28"/>
      <c r="BY4614" s="28"/>
      <c r="BZ4614" s="28"/>
      <c r="CA4614" s="28"/>
      <c r="CB4614" s="28"/>
      <c r="CC4614" s="28"/>
      <c r="CD4614" s="28"/>
      <c r="CE4614" s="28"/>
      <c r="CF4614" s="28"/>
      <c r="CG4614" s="28"/>
      <c r="CH4614" s="28"/>
      <c r="CI4614" s="28"/>
      <c r="CJ4614" s="28"/>
      <c r="CK4614" s="28"/>
      <c r="CL4614" s="28"/>
      <c r="CM4614" s="28"/>
      <c r="CN4614" s="28"/>
      <c r="CO4614" s="28"/>
      <c r="CP4614" s="28"/>
      <c r="CQ4614" s="28"/>
      <c r="CR4614" s="28"/>
      <c r="CS4614" s="28"/>
      <c r="CT4614" s="28"/>
      <c r="CU4614" s="28"/>
      <c r="CV4614" s="28"/>
      <c r="CW4614" s="28"/>
      <c r="CX4614" s="28"/>
      <c r="CY4614" s="28"/>
      <c r="CZ4614" s="28"/>
      <c r="DA4614" s="28"/>
      <c r="DB4614" s="28"/>
      <c r="DC4614" s="28"/>
      <c r="DD4614" s="28"/>
      <c r="DE4614" s="28"/>
      <c r="DF4614" s="28"/>
      <c r="DG4614" s="28"/>
      <c r="DH4614" s="28"/>
      <c r="DI4614" s="28"/>
      <c r="DJ4614" s="28"/>
      <c r="DK4614" s="28"/>
      <c r="DL4614" s="28"/>
      <c r="DM4614" s="28"/>
      <c r="DN4614" s="28"/>
      <c r="DO4614" s="28"/>
      <c r="DP4614" s="28"/>
      <c r="DQ4614" s="28"/>
      <c r="DR4614" s="28"/>
      <c r="DS4614" s="28"/>
      <c r="DT4614" s="28"/>
      <c r="DU4614" s="28"/>
      <c r="DV4614" s="28"/>
      <c r="DW4614" s="28"/>
      <c r="DX4614" s="28"/>
      <c r="DY4614" s="28"/>
      <c r="DZ4614" s="28"/>
      <c r="EA4614" s="28"/>
      <c r="EB4614" s="28"/>
      <c r="EC4614" s="28"/>
      <c r="ED4614" s="28"/>
      <c r="EE4614" s="28"/>
      <c r="EF4614" s="28"/>
      <c r="EG4614" s="28"/>
      <c r="EH4614" s="28"/>
      <c r="EI4614" s="28"/>
      <c r="EJ4614" s="28"/>
      <c r="EK4614" s="28"/>
      <c r="EL4614" s="28"/>
      <c r="EM4614" s="28"/>
      <c r="EN4614" s="28"/>
      <c r="EO4614" s="28"/>
      <c r="EP4614" s="28"/>
      <c r="EQ4614" s="28"/>
      <c r="ER4614" s="28"/>
      <c r="ES4614" s="28"/>
      <c r="ET4614" s="28"/>
      <c r="EU4614" s="28"/>
      <c r="EV4614" s="28"/>
      <c r="EW4614" s="28"/>
      <c r="EX4614" s="28"/>
      <c r="EY4614" s="28"/>
      <c r="EZ4614" s="28"/>
      <c r="FA4614" s="28"/>
      <c r="FB4614" s="28"/>
      <c r="FC4614" s="28"/>
      <c r="FD4614" s="28"/>
      <c r="FE4614" s="28"/>
      <c r="FF4614" s="28"/>
      <c r="FG4614" s="28"/>
      <c r="FH4614" s="28"/>
      <c r="FI4614" s="28"/>
      <c r="FJ4614" s="28"/>
      <c r="FK4614" s="28"/>
      <c r="FL4614" s="28"/>
      <c r="FM4614" s="28"/>
      <c r="FN4614" s="28"/>
      <c r="FO4614" s="28"/>
      <c r="FP4614" s="28"/>
      <c r="FQ4614" s="28"/>
      <c r="FR4614" s="28"/>
      <c r="FS4614" s="28"/>
      <c r="FT4614" s="28"/>
      <c r="FU4614" s="28"/>
      <c r="FV4614" s="28"/>
      <c r="FW4614" s="28"/>
      <c r="FX4614" s="28"/>
      <c r="FY4614" s="28"/>
      <c r="FZ4614" s="28"/>
      <c r="GA4614" s="28"/>
      <c r="GB4614" s="28"/>
      <c r="GC4614" s="28"/>
      <c r="GD4614" s="28"/>
      <c r="GE4614" s="28"/>
      <c r="GF4614" s="28"/>
      <c r="GG4614" s="28"/>
      <c r="GH4614" s="28"/>
      <c r="GI4614" s="28"/>
      <c r="GJ4614" s="28"/>
      <c r="GK4614" s="28"/>
      <c r="GL4614" s="28"/>
      <c r="GM4614" s="28"/>
      <c r="GN4614" s="28"/>
      <c r="GO4614" s="28"/>
      <c r="GP4614" s="28"/>
      <c r="GQ4614" s="28"/>
      <c r="GR4614" s="28"/>
      <c r="GS4614" s="28"/>
      <c r="GT4614" s="28"/>
      <c r="GU4614" s="28"/>
      <c r="GV4614" s="28"/>
      <c r="GW4614" s="28"/>
      <c r="GX4614" s="28"/>
      <c r="GY4614" s="28"/>
      <c r="GZ4614" s="28"/>
      <c r="HA4614" s="28"/>
      <c r="HB4614" s="28"/>
    </row>
    <row r="4615" spans="1:210" s="99" customFormat="1" x14ac:dyDescent="0.3">
      <c r="A4615" s="31"/>
      <c r="B4615" s="32"/>
      <c r="C4615" s="32"/>
      <c r="D4615" s="32"/>
      <c r="E4615" s="32"/>
      <c r="F4615" s="32"/>
      <c r="G4615" s="32"/>
      <c r="H4615" s="33"/>
      <c r="I4615" s="34"/>
      <c r="J4615" s="35"/>
      <c r="K4615" s="34"/>
      <c r="L4615" s="32"/>
      <c r="M4615" s="32"/>
      <c r="N4615" s="32"/>
      <c r="O4615" s="32"/>
      <c r="P4615" s="32"/>
      <c r="Q4615" s="32"/>
      <c r="R4615" s="32"/>
      <c r="S4615" s="32"/>
      <c r="T4615" s="32"/>
      <c r="U4615" s="32"/>
      <c r="V4615" s="28"/>
      <c r="W4615" s="28"/>
      <c r="AB4615" s="28"/>
      <c r="AC4615" s="28"/>
      <c r="AD4615" s="28"/>
      <c r="AE4615" s="28"/>
      <c r="AF4615" s="28"/>
      <c r="AG4615" s="28"/>
      <c r="AH4615" s="28"/>
      <c r="AI4615" s="28"/>
      <c r="AJ4615" s="28"/>
      <c r="AK4615" s="28"/>
      <c r="AL4615" s="28"/>
      <c r="AM4615" s="28"/>
      <c r="AN4615" s="28"/>
      <c r="AO4615" s="28"/>
      <c r="AP4615" s="28"/>
      <c r="AQ4615" s="28"/>
      <c r="AR4615" s="28"/>
      <c r="AS4615" s="28"/>
      <c r="AT4615" s="28"/>
      <c r="AU4615" s="28"/>
      <c r="AV4615" s="28"/>
      <c r="AW4615" s="28"/>
      <c r="AX4615" s="28"/>
      <c r="AY4615" s="28"/>
      <c r="AZ4615" s="28"/>
      <c r="BA4615" s="28"/>
      <c r="BB4615" s="28"/>
      <c r="BC4615" s="28"/>
      <c r="BD4615" s="28"/>
      <c r="BE4615" s="28"/>
      <c r="BF4615" s="28"/>
      <c r="BG4615" s="28"/>
      <c r="BH4615" s="28"/>
      <c r="BI4615" s="28"/>
      <c r="BJ4615" s="28"/>
      <c r="BK4615" s="28"/>
      <c r="BL4615" s="28"/>
      <c r="BM4615" s="28"/>
      <c r="BN4615" s="28"/>
      <c r="BO4615" s="28"/>
      <c r="BP4615" s="28"/>
      <c r="BQ4615" s="28"/>
      <c r="BR4615" s="28"/>
      <c r="BS4615" s="28"/>
      <c r="BT4615" s="28"/>
      <c r="BU4615" s="28"/>
      <c r="BV4615" s="28"/>
      <c r="BW4615" s="28"/>
      <c r="BX4615" s="28"/>
      <c r="BY4615" s="28"/>
      <c r="BZ4615" s="28"/>
      <c r="CA4615" s="28"/>
      <c r="CB4615" s="28"/>
      <c r="CC4615" s="28"/>
      <c r="CD4615" s="28"/>
      <c r="CE4615" s="28"/>
      <c r="CF4615" s="28"/>
      <c r="CG4615" s="28"/>
      <c r="CH4615" s="28"/>
      <c r="CI4615" s="28"/>
      <c r="CJ4615" s="28"/>
      <c r="CK4615" s="28"/>
      <c r="CL4615" s="28"/>
      <c r="CM4615" s="28"/>
      <c r="CN4615" s="28"/>
      <c r="CO4615" s="28"/>
      <c r="CP4615" s="28"/>
      <c r="CQ4615" s="28"/>
      <c r="CR4615" s="28"/>
      <c r="CS4615" s="28"/>
      <c r="CT4615" s="28"/>
      <c r="CU4615" s="28"/>
      <c r="CV4615" s="28"/>
      <c r="CW4615" s="28"/>
      <c r="CX4615" s="28"/>
      <c r="CY4615" s="28"/>
      <c r="CZ4615" s="28"/>
      <c r="DA4615" s="28"/>
      <c r="DB4615" s="28"/>
      <c r="DC4615" s="28"/>
      <c r="DD4615" s="28"/>
      <c r="DE4615" s="28"/>
      <c r="DF4615" s="28"/>
      <c r="DG4615" s="28"/>
      <c r="DH4615" s="28"/>
      <c r="DI4615" s="28"/>
      <c r="DJ4615" s="28"/>
      <c r="DK4615" s="28"/>
      <c r="DL4615" s="28"/>
      <c r="DM4615" s="28"/>
      <c r="DN4615" s="28"/>
      <c r="DO4615" s="28"/>
      <c r="DP4615" s="28"/>
      <c r="DQ4615" s="28"/>
      <c r="DR4615" s="28"/>
      <c r="DS4615" s="28"/>
      <c r="DT4615" s="28"/>
      <c r="DU4615" s="28"/>
      <c r="DV4615" s="28"/>
      <c r="DW4615" s="28"/>
      <c r="DX4615" s="28"/>
      <c r="DY4615" s="28"/>
      <c r="DZ4615" s="28"/>
      <c r="EA4615" s="28"/>
      <c r="EB4615" s="28"/>
      <c r="EC4615" s="28"/>
      <c r="ED4615" s="28"/>
      <c r="EE4615" s="28"/>
      <c r="EF4615" s="28"/>
      <c r="EG4615" s="28"/>
      <c r="EH4615" s="28"/>
      <c r="EI4615" s="28"/>
      <c r="EJ4615" s="28"/>
      <c r="EK4615" s="28"/>
      <c r="EL4615" s="28"/>
      <c r="EM4615" s="28"/>
      <c r="EN4615" s="28"/>
      <c r="EO4615" s="28"/>
      <c r="EP4615" s="28"/>
      <c r="EQ4615" s="28"/>
      <c r="ER4615" s="28"/>
      <c r="ES4615" s="28"/>
      <c r="ET4615" s="28"/>
      <c r="EU4615" s="28"/>
      <c r="EV4615" s="28"/>
      <c r="EW4615" s="28"/>
      <c r="EX4615" s="28"/>
      <c r="EY4615" s="28"/>
      <c r="EZ4615" s="28"/>
      <c r="FA4615" s="28"/>
      <c r="FB4615" s="28"/>
      <c r="FC4615" s="28"/>
      <c r="FD4615" s="28"/>
      <c r="FE4615" s="28"/>
      <c r="FF4615" s="28"/>
      <c r="FG4615" s="28"/>
      <c r="FH4615" s="28"/>
      <c r="FI4615" s="28"/>
      <c r="FJ4615" s="28"/>
      <c r="FK4615" s="28"/>
      <c r="FL4615" s="28"/>
      <c r="FM4615" s="28"/>
      <c r="FN4615" s="28"/>
      <c r="FO4615" s="28"/>
      <c r="FP4615" s="28"/>
      <c r="FQ4615" s="28"/>
      <c r="FR4615" s="28"/>
      <c r="FS4615" s="28"/>
      <c r="FT4615" s="28"/>
      <c r="FU4615" s="28"/>
      <c r="FV4615" s="28"/>
      <c r="FW4615" s="28"/>
      <c r="FX4615" s="28"/>
      <c r="FY4615" s="28"/>
      <c r="FZ4615" s="28"/>
      <c r="GA4615" s="28"/>
      <c r="GB4615" s="28"/>
      <c r="GC4615" s="28"/>
      <c r="GD4615" s="28"/>
      <c r="GE4615" s="28"/>
      <c r="GF4615" s="28"/>
      <c r="GG4615" s="28"/>
      <c r="GH4615" s="28"/>
      <c r="GI4615" s="28"/>
      <c r="GJ4615" s="28"/>
      <c r="GK4615" s="28"/>
      <c r="GL4615" s="28"/>
      <c r="GM4615" s="28"/>
      <c r="GN4615" s="28"/>
      <c r="GO4615" s="28"/>
      <c r="GP4615" s="28"/>
      <c r="GQ4615" s="28"/>
      <c r="GR4615" s="28"/>
      <c r="GS4615" s="28"/>
      <c r="GT4615" s="28"/>
      <c r="GU4615" s="28"/>
      <c r="GV4615" s="28"/>
      <c r="GW4615" s="28"/>
      <c r="GX4615" s="28"/>
      <c r="GY4615" s="28"/>
      <c r="GZ4615" s="28"/>
      <c r="HA4615" s="28"/>
      <c r="HB4615" s="28"/>
    </row>
    <row r="4616" spans="1:210" s="99" customFormat="1" x14ac:dyDescent="0.3">
      <c r="A4616" s="31"/>
      <c r="B4616" s="32"/>
      <c r="C4616" s="32"/>
      <c r="D4616" s="32"/>
      <c r="E4616" s="32"/>
      <c r="F4616" s="32"/>
      <c r="G4616" s="32"/>
      <c r="H4616" s="33"/>
      <c r="I4616" s="34"/>
      <c r="J4616" s="35"/>
      <c r="K4616" s="34"/>
      <c r="L4616" s="32"/>
      <c r="M4616" s="32"/>
      <c r="N4616" s="32"/>
      <c r="O4616" s="32"/>
      <c r="P4616" s="32"/>
      <c r="Q4616" s="32"/>
      <c r="R4616" s="32"/>
      <c r="S4616" s="32"/>
      <c r="T4616" s="32"/>
      <c r="U4616" s="32"/>
      <c r="V4616" s="28"/>
      <c r="W4616" s="28"/>
      <c r="AB4616" s="28"/>
      <c r="AC4616" s="28"/>
      <c r="AD4616" s="28"/>
      <c r="AE4616" s="28"/>
      <c r="AF4616" s="28"/>
      <c r="AG4616" s="28"/>
      <c r="AH4616" s="28"/>
      <c r="AI4616" s="28"/>
      <c r="AJ4616" s="28"/>
      <c r="AK4616" s="28"/>
      <c r="AL4616" s="28"/>
      <c r="AM4616" s="28"/>
      <c r="AN4616" s="28"/>
      <c r="AO4616" s="28"/>
      <c r="AP4616" s="28"/>
      <c r="AQ4616" s="28"/>
      <c r="AR4616" s="28"/>
      <c r="AS4616" s="28"/>
      <c r="AT4616" s="28"/>
      <c r="AU4616" s="28"/>
      <c r="AV4616" s="28"/>
      <c r="AW4616" s="28"/>
      <c r="AX4616" s="28"/>
      <c r="AY4616" s="28"/>
      <c r="AZ4616" s="28"/>
      <c r="BA4616" s="28"/>
      <c r="BB4616" s="28"/>
      <c r="BC4616" s="28"/>
      <c r="BD4616" s="28"/>
      <c r="BE4616" s="28"/>
      <c r="BF4616" s="28"/>
      <c r="BG4616" s="28"/>
      <c r="BH4616" s="28"/>
      <c r="BI4616" s="28"/>
      <c r="BJ4616" s="28"/>
      <c r="BK4616" s="28"/>
      <c r="BL4616" s="28"/>
      <c r="BM4616" s="28"/>
      <c r="BN4616" s="28"/>
      <c r="BO4616" s="28"/>
      <c r="BP4616" s="28"/>
      <c r="BQ4616" s="28"/>
      <c r="BR4616" s="28"/>
      <c r="BS4616" s="28"/>
      <c r="BT4616" s="28"/>
      <c r="BU4616" s="28"/>
      <c r="BV4616" s="28"/>
      <c r="BW4616" s="28"/>
      <c r="BX4616" s="28"/>
      <c r="BY4616" s="28"/>
      <c r="BZ4616" s="28"/>
      <c r="CA4616" s="28"/>
      <c r="CB4616" s="28"/>
      <c r="CC4616" s="28"/>
      <c r="CD4616" s="28"/>
      <c r="CE4616" s="28"/>
      <c r="CF4616" s="28"/>
      <c r="CG4616" s="28"/>
      <c r="CH4616" s="28"/>
      <c r="CI4616" s="28"/>
      <c r="CJ4616" s="28"/>
      <c r="CK4616" s="28"/>
      <c r="CL4616" s="28"/>
      <c r="CM4616" s="28"/>
      <c r="CN4616" s="28"/>
      <c r="CO4616" s="28"/>
      <c r="CP4616" s="28"/>
      <c r="CQ4616" s="28"/>
      <c r="CR4616" s="28"/>
      <c r="CS4616" s="28"/>
      <c r="CT4616" s="28"/>
      <c r="CU4616" s="28"/>
      <c r="CV4616" s="28"/>
      <c r="CW4616" s="28"/>
      <c r="CX4616" s="28"/>
      <c r="CY4616" s="28"/>
      <c r="CZ4616" s="28"/>
      <c r="DA4616" s="28"/>
      <c r="DB4616" s="28"/>
      <c r="DC4616" s="28"/>
      <c r="DD4616" s="28"/>
      <c r="DE4616" s="28"/>
      <c r="DF4616" s="28"/>
      <c r="DG4616" s="28"/>
      <c r="DH4616" s="28"/>
      <c r="DI4616" s="28"/>
      <c r="DJ4616" s="28"/>
      <c r="DK4616" s="28"/>
      <c r="DL4616" s="28"/>
      <c r="DM4616" s="28"/>
      <c r="DN4616" s="28"/>
      <c r="DO4616" s="28"/>
      <c r="DP4616" s="28"/>
      <c r="DQ4616" s="28"/>
      <c r="DR4616" s="28"/>
      <c r="DS4616" s="28"/>
      <c r="DT4616" s="28"/>
      <c r="DU4616" s="28"/>
      <c r="DV4616" s="28"/>
      <c r="DW4616" s="28"/>
      <c r="DX4616" s="28"/>
      <c r="DY4616" s="28"/>
      <c r="DZ4616" s="28"/>
      <c r="EA4616" s="28"/>
      <c r="EB4616" s="28"/>
      <c r="EC4616" s="28"/>
      <c r="ED4616" s="28"/>
      <c r="EE4616" s="28"/>
      <c r="EF4616" s="28"/>
      <c r="EG4616" s="28"/>
      <c r="EH4616" s="28"/>
      <c r="EI4616" s="28"/>
      <c r="EJ4616" s="28"/>
      <c r="EK4616" s="28"/>
      <c r="EL4616" s="28"/>
      <c r="EM4616" s="28"/>
      <c r="EN4616" s="28"/>
      <c r="EO4616" s="28"/>
      <c r="EP4616" s="28"/>
      <c r="EQ4616" s="28"/>
      <c r="ER4616" s="28"/>
      <c r="ES4616" s="28"/>
      <c r="ET4616" s="28"/>
      <c r="EU4616" s="28"/>
      <c r="EV4616" s="28"/>
      <c r="EW4616" s="28"/>
      <c r="EX4616" s="28"/>
      <c r="EY4616" s="28"/>
      <c r="EZ4616" s="28"/>
      <c r="FA4616" s="28"/>
      <c r="FB4616" s="28"/>
      <c r="FC4616" s="28"/>
      <c r="FD4616" s="28"/>
      <c r="FE4616" s="28"/>
      <c r="FF4616" s="28"/>
      <c r="FG4616" s="28"/>
      <c r="FH4616" s="28"/>
      <c r="FI4616" s="28"/>
      <c r="FJ4616" s="28"/>
      <c r="FK4616" s="28"/>
      <c r="FL4616" s="28"/>
      <c r="FM4616" s="28"/>
      <c r="FN4616" s="28"/>
      <c r="FO4616" s="28"/>
      <c r="FP4616" s="28"/>
      <c r="FQ4616" s="28"/>
      <c r="FR4616" s="28"/>
      <c r="FS4616" s="28"/>
      <c r="FT4616" s="28"/>
      <c r="FU4616" s="28"/>
      <c r="FV4616" s="28"/>
      <c r="FW4616" s="28"/>
      <c r="FX4616" s="28"/>
      <c r="FY4616" s="28"/>
      <c r="FZ4616" s="28"/>
      <c r="GA4616" s="28"/>
      <c r="GB4616" s="28"/>
      <c r="GC4616" s="28"/>
      <c r="GD4616" s="28"/>
      <c r="GE4616" s="28"/>
      <c r="GF4616" s="28"/>
      <c r="GG4616" s="28"/>
      <c r="GH4616" s="28"/>
      <c r="GI4616" s="28"/>
      <c r="GJ4616" s="28"/>
      <c r="GK4616" s="28"/>
      <c r="GL4616" s="28"/>
      <c r="GM4616" s="28"/>
      <c r="GN4616" s="28"/>
      <c r="GO4616" s="28"/>
      <c r="GP4616" s="28"/>
      <c r="GQ4616" s="28"/>
      <c r="GR4616" s="28"/>
      <c r="GS4616" s="28"/>
      <c r="GT4616" s="28"/>
      <c r="GU4616" s="28"/>
      <c r="GV4616" s="28"/>
      <c r="GW4616" s="28"/>
      <c r="GX4616" s="28"/>
      <c r="GY4616" s="28"/>
      <c r="GZ4616" s="28"/>
      <c r="HA4616" s="28"/>
      <c r="HB4616" s="28"/>
    </row>
    <row r="4617" spans="1:210" s="99" customFormat="1" x14ac:dyDescent="0.3">
      <c r="A4617" s="31"/>
      <c r="B4617" s="32"/>
      <c r="C4617" s="32"/>
      <c r="D4617" s="32"/>
      <c r="E4617" s="32"/>
      <c r="F4617" s="32"/>
      <c r="G4617" s="32"/>
      <c r="H4617" s="33"/>
      <c r="I4617" s="34"/>
      <c r="J4617" s="35"/>
      <c r="K4617" s="34"/>
      <c r="L4617" s="32"/>
      <c r="M4617" s="32"/>
      <c r="N4617" s="32"/>
      <c r="O4617" s="32"/>
      <c r="P4617" s="32"/>
      <c r="Q4617" s="32"/>
      <c r="R4617" s="32"/>
      <c r="S4617" s="32"/>
      <c r="T4617" s="32"/>
      <c r="U4617" s="32"/>
      <c r="V4617" s="28"/>
      <c r="W4617" s="28"/>
      <c r="AB4617" s="28"/>
      <c r="AC4617" s="28"/>
      <c r="AD4617" s="28"/>
      <c r="AE4617" s="28"/>
      <c r="AF4617" s="28"/>
      <c r="AG4617" s="28"/>
      <c r="AH4617" s="28"/>
      <c r="AI4617" s="28"/>
      <c r="AJ4617" s="28"/>
      <c r="AK4617" s="28"/>
      <c r="AL4617" s="28"/>
      <c r="AM4617" s="28"/>
      <c r="AN4617" s="28"/>
      <c r="AO4617" s="28"/>
      <c r="AP4617" s="28"/>
      <c r="AQ4617" s="28"/>
      <c r="AR4617" s="28"/>
      <c r="AS4617" s="28"/>
      <c r="AT4617" s="28"/>
      <c r="AU4617" s="28"/>
      <c r="AV4617" s="28"/>
      <c r="AW4617" s="28"/>
      <c r="AX4617" s="28"/>
      <c r="AY4617" s="28"/>
      <c r="AZ4617" s="28"/>
      <c r="BA4617" s="28"/>
      <c r="BB4617" s="28"/>
      <c r="BC4617" s="28"/>
      <c r="BD4617" s="28"/>
      <c r="BE4617" s="28"/>
      <c r="BF4617" s="28"/>
      <c r="BG4617" s="28"/>
      <c r="BH4617" s="28"/>
      <c r="BI4617" s="28"/>
      <c r="BJ4617" s="28"/>
      <c r="BK4617" s="28"/>
      <c r="BL4617" s="28"/>
      <c r="BM4617" s="28"/>
      <c r="BN4617" s="28"/>
      <c r="BO4617" s="28"/>
      <c r="BP4617" s="28"/>
      <c r="BQ4617" s="28"/>
      <c r="BR4617" s="28"/>
      <c r="BS4617" s="28"/>
      <c r="BT4617" s="28"/>
      <c r="BU4617" s="28"/>
      <c r="BV4617" s="28"/>
      <c r="BW4617" s="28"/>
      <c r="BX4617" s="28"/>
      <c r="BY4617" s="28"/>
      <c r="BZ4617" s="28"/>
      <c r="CA4617" s="28"/>
      <c r="CB4617" s="28"/>
      <c r="CC4617" s="28"/>
      <c r="CD4617" s="28"/>
      <c r="CE4617" s="28"/>
      <c r="CF4617" s="28"/>
      <c r="CG4617" s="28"/>
      <c r="CH4617" s="28"/>
      <c r="CI4617" s="28"/>
      <c r="CJ4617" s="28"/>
      <c r="CK4617" s="28"/>
      <c r="CL4617" s="28"/>
      <c r="CM4617" s="28"/>
      <c r="CN4617" s="28"/>
      <c r="CO4617" s="28"/>
      <c r="CP4617" s="28"/>
      <c r="CQ4617" s="28"/>
      <c r="CR4617" s="28"/>
      <c r="CS4617" s="28"/>
      <c r="CT4617" s="28"/>
      <c r="CU4617" s="28"/>
      <c r="CV4617" s="28"/>
      <c r="CW4617" s="28"/>
      <c r="CX4617" s="28"/>
      <c r="CY4617" s="28"/>
      <c r="CZ4617" s="28"/>
      <c r="DA4617" s="28"/>
      <c r="DB4617" s="28"/>
      <c r="DC4617" s="28"/>
      <c r="DD4617" s="28"/>
      <c r="DE4617" s="28"/>
      <c r="DF4617" s="28"/>
      <c r="DG4617" s="28"/>
      <c r="DH4617" s="28"/>
      <c r="DI4617" s="28"/>
      <c r="DJ4617" s="28"/>
      <c r="DK4617" s="28"/>
      <c r="DL4617" s="28"/>
      <c r="DM4617" s="28"/>
      <c r="DN4617" s="28"/>
      <c r="DO4617" s="28"/>
      <c r="DP4617" s="28"/>
      <c r="DQ4617" s="28"/>
      <c r="DR4617" s="28"/>
      <c r="DS4617" s="28"/>
      <c r="DT4617" s="28"/>
      <c r="DU4617" s="28"/>
      <c r="DV4617" s="28"/>
      <c r="DW4617" s="28"/>
      <c r="DX4617" s="28"/>
      <c r="DY4617" s="28"/>
      <c r="DZ4617" s="28"/>
      <c r="EA4617" s="28"/>
      <c r="EB4617" s="28"/>
      <c r="EC4617" s="28"/>
      <c r="ED4617" s="28"/>
      <c r="EE4617" s="28"/>
      <c r="EF4617" s="28"/>
      <c r="EG4617" s="28"/>
      <c r="EH4617" s="28"/>
      <c r="EI4617" s="28"/>
      <c r="EJ4617" s="28"/>
      <c r="EK4617" s="28"/>
      <c r="EL4617" s="28"/>
      <c r="EM4617" s="28"/>
      <c r="EN4617" s="28"/>
      <c r="EO4617" s="28"/>
      <c r="EP4617" s="28"/>
      <c r="EQ4617" s="28"/>
      <c r="ER4617" s="28"/>
      <c r="ES4617" s="28"/>
      <c r="ET4617" s="28"/>
      <c r="EU4617" s="28"/>
      <c r="EV4617" s="28"/>
      <c r="EW4617" s="28"/>
      <c r="EX4617" s="28"/>
      <c r="EY4617" s="28"/>
      <c r="EZ4617" s="28"/>
      <c r="FA4617" s="28"/>
      <c r="FB4617" s="28"/>
      <c r="FC4617" s="28"/>
      <c r="FD4617" s="28"/>
      <c r="FE4617" s="28"/>
      <c r="FF4617" s="28"/>
      <c r="FG4617" s="28"/>
      <c r="FH4617" s="28"/>
      <c r="FI4617" s="28"/>
      <c r="FJ4617" s="28"/>
      <c r="FK4617" s="28"/>
      <c r="FL4617" s="28"/>
      <c r="FM4617" s="28"/>
      <c r="FN4617" s="28"/>
      <c r="FO4617" s="28"/>
      <c r="FP4617" s="28"/>
      <c r="FQ4617" s="28"/>
      <c r="FR4617" s="28"/>
      <c r="FS4617" s="28"/>
      <c r="FT4617" s="28"/>
      <c r="FU4617" s="28"/>
      <c r="FV4617" s="28"/>
      <c r="FW4617" s="28"/>
      <c r="FX4617" s="28"/>
      <c r="FY4617" s="28"/>
      <c r="FZ4617" s="28"/>
      <c r="GA4617" s="28"/>
      <c r="GB4617" s="28"/>
      <c r="GC4617" s="28"/>
      <c r="GD4617" s="28"/>
      <c r="GE4617" s="28"/>
      <c r="GF4617" s="28"/>
      <c r="GG4617" s="28"/>
      <c r="GH4617" s="28"/>
      <c r="GI4617" s="28"/>
      <c r="GJ4617" s="28"/>
      <c r="GK4617" s="28"/>
      <c r="GL4617" s="28"/>
      <c r="GM4617" s="28"/>
      <c r="GN4617" s="28"/>
      <c r="GO4617" s="28"/>
      <c r="GP4617" s="28"/>
      <c r="GQ4617" s="28"/>
      <c r="GR4617" s="28"/>
      <c r="GS4617" s="28"/>
      <c r="GT4617" s="28"/>
      <c r="GU4617" s="28"/>
      <c r="GV4617" s="28"/>
      <c r="GW4617" s="28"/>
      <c r="GX4617" s="28"/>
      <c r="GY4617" s="28"/>
      <c r="GZ4617" s="28"/>
      <c r="HA4617" s="28"/>
      <c r="HB4617" s="28"/>
    </row>
    <row r="4618" spans="1:210" s="99" customFormat="1" x14ac:dyDescent="0.3">
      <c r="A4618" s="31"/>
      <c r="B4618" s="32"/>
      <c r="C4618" s="32"/>
      <c r="D4618" s="32"/>
      <c r="E4618" s="32"/>
      <c r="F4618" s="32"/>
      <c r="G4618" s="32"/>
      <c r="H4618" s="33"/>
      <c r="I4618" s="34"/>
      <c r="J4618" s="35"/>
      <c r="K4618" s="34"/>
      <c r="L4618" s="32"/>
      <c r="M4618" s="32"/>
      <c r="N4618" s="32"/>
      <c r="O4618" s="32"/>
      <c r="P4618" s="32"/>
      <c r="Q4618" s="32"/>
      <c r="R4618" s="32"/>
      <c r="S4618" s="32"/>
      <c r="T4618" s="32"/>
      <c r="U4618" s="32"/>
      <c r="V4618" s="28"/>
      <c r="W4618" s="28"/>
      <c r="AB4618" s="28"/>
      <c r="AC4618" s="28"/>
      <c r="AD4618" s="28"/>
      <c r="AE4618" s="28"/>
      <c r="AF4618" s="28"/>
      <c r="AG4618" s="28"/>
      <c r="AH4618" s="28"/>
      <c r="AI4618" s="28"/>
      <c r="AJ4618" s="28"/>
      <c r="AK4618" s="28"/>
      <c r="AL4618" s="28"/>
      <c r="AM4618" s="28"/>
      <c r="AN4618" s="28"/>
      <c r="AO4618" s="28"/>
      <c r="AP4618" s="28"/>
      <c r="AQ4618" s="28"/>
      <c r="AR4618" s="28"/>
      <c r="AS4618" s="28"/>
      <c r="AT4618" s="28"/>
      <c r="AU4618" s="28"/>
      <c r="AV4618" s="28"/>
      <c r="AW4618" s="28"/>
      <c r="AX4618" s="28"/>
      <c r="AY4618" s="28"/>
      <c r="AZ4618" s="28"/>
      <c r="BA4618" s="28"/>
      <c r="BB4618" s="28"/>
      <c r="BC4618" s="28"/>
      <c r="BD4618" s="28"/>
      <c r="BE4618" s="28"/>
      <c r="BF4618" s="28"/>
      <c r="BG4618" s="28"/>
      <c r="BH4618" s="28"/>
      <c r="BI4618" s="28"/>
      <c r="BJ4618" s="28"/>
      <c r="BK4618" s="28"/>
      <c r="BL4618" s="28"/>
      <c r="BM4618" s="28"/>
      <c r="BN4618" s="28"/>
      <c r="BO4618" s="28"/>
      <c r="BP4618" s="28"/>
      <c r="BQ4618" s="28"/>
      <c r="BR4618" s="28"/>
      <c r="BS4618" s="28"/>
      <c r="BT4618" s="28"/>
      <c r="BU4618" s="28"/>
      <c r="BV4618" s="28"/>
      <c r="BW4618" s="28"/>
      <c r="BX4618" s="28"/>
      <c r="BY4618" s="28"/>
      <c r="BZ4618" s="28"/>
      <c r="CA4618" s="28"/>
      <c r="CB4618" s="28"/>
      <c r="CC4618" s="28"/>
      <c r="CD4618" s="28"/>
      <c r="CE4618" s="28"/>
      <c r="CF4618" s="28"/>
      <c r="CG4618" s="28"/>
      <c r="CH4618" s="28"/>
      <c r="CI4618" s="28"/>
      <c r="CJ4618" s="28"/>
      <c r="CK4618" s="28"/>
      <c r="CL4618" s="28"/>
      <c r="CM4618" s="28"/>
      <c r="CN4618" s="28"/>
      <c r="CO4618" s="28"/>
      <c r="CP4618" s="28"/>
      <c r="CQ4618" s="28"/>
      <c r="CR4618" s="28"/>
      <c r="CS4618" s="28"/>
      <c r="CT4618" s="28"/>
      <c r="CU4618" s="28"/>
      <c r="CV4618" s="28"/>
      <c r="CW4618" s="28"/>
      <c r="CX4618" s="28"/>
      <c r="CY4618" s="28"/>
      <c r="CZ4618" s="28"/>
      <c r="DA4618" s="28"/>
      <c r="DB4618" s="28"/>
      <c r="DC4618" s="28"/>
      <c r="DD4618" s="28"/>
      <c r="DE4618" s="28"/>
      <c r="DF4618" s="28"/>
      <c r="DG4618" s="28"/>
      <c r="DH4618" s="28"/>
      <c r="DI4618" s="28"/>
      <c r="DJ4618" s="28"/>
      <c r="DK4618" s="28"/>
      <c r="DL4618" s="28"/>
      <c r="DM4618" s="28"/>
      <c r="DN4618" s="28"/>
      <c r="DO4618" s="28"/>
      <c r="DP4618" s="28"/>
      <c r="DQ4618" s="28"/>
      <c r="DR4618" s="28"/>
      <c r="DS4618" s="28"/>
      <c r="DT4618" s="28"/>
      <c r="DU4618" s="28"/>
      <c r="DV4618" s="28"/>
      <c r="DW4618" s="28"/>
      <c r="DX4618" s="28"/>
      <c r="DY4618" s="28"/>
      <c r="DZ4618" s="28"/>
      <c r="EA4618" s="28"/>
      <c r="EB4618" s="28"/>
      <c r="EC4618" s="28"/>
      <c r="ED4618" s="28"/>
      <c r="EE4618" s="28"/>
      <c r="EF4618" s="28"/>
      <c r="EG4618" s="28"/>
      <c r="EH4618" s="28"/>
      <c r="EI4618" s="28"/>
      <c r="EJ4618" s="28"/>
      <c r="EK4618" s="28"/>
      <c r="EL4618" s="28"/>
      <c r="EM4618" s="28"/>
      <c r="EN4618" s="28"/>
      <c r="EO4618" s="28"/>
      <c r="EP4618" s="28"/>
      <c r="EQ4618" s="28"/>
      <c r="ER4618" s="28"/>
      <c r="ES4618" s="28"/>
      <c r="ET4618" s="28"/>
      <c r="EU4618" s="28"/>
      <c r="EV4618" s="28"/>
      <c r="EW4618" s="28"/>
      <c r="EX4618" s="28"/>
      <c r="EY4618" s="28"/>
      <c r="EZ4618" s="28"/>
      <c r="FA4618" s="28"/>
      <c r="FB4618" s="28"/>
      <c r="FC4618" s="28"/>
      <c r="FD4618" s="28"/>
      <c r="FE4618" s="28"/>
      <c r="FF4618" s="28"/>
      <c r="FG4618" s="28"/>
      <c r="FH4618" s="28"/>
      <c r="FI4618" s="28"/>
      <c r="FJ4618" s="28"/>
      <c r="FK4618" s="28"/>
      <c r="FL4618" s="28"/>
      <c r="FM4618" s="28"/>
      <c r="FN4618" s="28"/>
      <c r="FO4618" s="28"/>
      <c r="FP4618" s="28"/>
      <c r="FQ4618" s="28"/>
      <c r="FR4618" s="28"/>
      <c r="FS4618" s="28"/>
      <c r="FT4618" s="28"/>
      <c r="FU4618" s="28"/>
      <c r="FV4618" s="28"/>
      <c r="FW4618" s="28"/>
      <c r="FX4618" s="28"/>
      <c r="FY4618" s="28"/>
      <c r="FZ4618" s="28"/>
      <c r="GA4618" s="28"/>
      <c r="GB4618" s="28"/>
      <c r="GC4618" s="28"/>
      <c r="GD4618" s="28"/>
      <c r="GE4618" s="28"/>
      <c r="GF4618" s="28"/>
      <c r="GG4618" s="28"/>
      <c r="GH4618" s="28"/>
      <c r="GI4618" s="28"/>
      <c r="GJ4618" s="28"/>
      <c r="GK4618" s="28"/>
      <c r="GL4618" s="28"/>
      <c r="GM4618" s="28"/>
      <c r="GN4618" s="28"/>
      <c r="GO4618" s="28"/>
      <c r="GP4618" s="28"/>
      <c r="GQ4618" s="28"/>
      <c r="GR4618" s="28"/>
      <c r="GS4618" s="28"/>
      <c r="GT4618" s="28"/>
      <c r="GU4618" s="28"/>
      <c r="GV4618" s="28"/>
      <c r="GW4618" s="28"/>
      <c r="GX4618" s="28"/>
      <c r="GY4618" s="28"/>
      <c r="GZ4618" s="28"/>
      <c r="HA4618" s="28"/>
      <c r="HB4618" s="28"/>
    </row>
    <row r="4619" spans="1:210" s="99" customFormat="1" x14ac:dyDescent="0.3">
      <c r="A4619" s="31"/>
      <c r="B4619" s="32"/>
      <c r="C4619" s="32"/>
      <c r="D4619" s="32"/>
      <c r="E4619" s="32"/>
      <c r="F4619" s="32"/>
      <c r="G4619" s="32"/>
      <c r="H4619" s="33"/>
      <c r="I4619" s="34"/>
      <c r="J4619" s="35"/>
      <c r="K4619" s="34"/>
      <c r="L4619" s="32"/>
      <c r="M4619" s="32"/>
      <c r="N4619" s="32"/>
      <c r="O4619" s="32"/>
      <c r="P4619" s="32"/>
      <c r="Q4619" s="32"/>
      <c r="R4619" s="32"/>
      <c r="S4619" s="32"/>
      <c r="T4619" s="32"/>
      <c r="U4619" s="32"/>
      <c r="V4619" s="28"/>
      <c r="W4619" s="28"/>
      <c r="AB4619" s="28"/>
      <c r="AC4619" s="28"/>
      <c r="AD4619" s="28"/>
      <c r="AE4619" s="28"/>
      <c r="AF4619" s="28"/>
      <c r="AG4619" s="28"/>
      <c r="AH4619" s="28"/>
      <c r="AI4619" s="28"/>
      <c r="AJ4619" s="28"/>
      <c r="AK4619" s="28"/>
      <c r="AL4619" s="28"/>
      <c r="AM4619" s="28"/>
      <c r="AN4619" s="28"/>
      <c r="AO4619" s="28"/>
      <c r="AP4619" s="28"/>
      <c r="AQ4619" s="28"/>
      <c r="AR4619" s="28"/>
      <c r="AS4619" s="28"/>
      <c r="AT4619" s="28"/>
      <c r="AU4619" s="28"/>
      <c r="AV4619" s="28"/>
      <c r="AW4619" s="28"/>
      <c r="AX4619" s="28"/>
      <c r="AY4619" s="28"/>
      <c r="AZ4619" s="28"/>
      <c r="BA4619" s="28"/>
      <c r="BB4619" s="28"/>
      <c r="BC4619" s="28"/>
      <c r="BD4619" s="28"/>
      <c r="BE4619" s="28"/>
      <c r="BF4619" s="28"/>
      <c r="BG4619" s="28"/>
      <c r="BH4619" s="28"/>
      <c r="BI4619" s="28"/>
      <c r="BJ4619" s="28"/>
      <c r="BK4619" s="28"/>
      <c r="BL4619" s="28"/>
      <c r="BM4619" s="28"/>
      <c r="BN4619" s="28"/>
      <c r="BO4619" s="28"/>
      <c r="BP4619" s="28"/>
      <c r="BQ4619" s="28"/>
      <c r="BR4619" s="28"/>
      <c r="BS4619" s="28"/>
      <c r="BT4619" s="28"/>
      <c r="BU4619" s="28"/>
      <c r="BV4619" s="28"/>
      <c r="BW4619" s="28"/>
      <c r="BX4619" s="28"/>
      <c r="BY4619" s="28"/>
      <c r="BZ4619" s="28"/>
      <c r="CA4619" s="28"/>
      <c r="CB4619" s="28"/>
      <c r="CC4619" s="28"/>
      <c r="CD4619" s="28"/>
      <c r="CE4619" s="28"/>
      <c r="CF4619" s="28"/>
      <c r="CG4619" s="28"/>
      <c r="CH4619" s="28"/>
      <c r="CI4619" s="28"/>
      <c r="CJ4619" s="28"/>
      <c r="CK4619" s="28"/>
      <c r="CL4619" s="28"/>
      <c r="CM4619" s="28"/>
      <c r="CN4619" s="28"/>
      <c r="CO4619" s="28"/>
      <c r="CP4619" s="28"/>
      <c r="CQ4619" s="28"/>
      <c r="CR4619" s="28"/>
      <c r="CS4619" s="28"/>
      <c r="CT4619" s="28"/>
      <c r="CU4619" s="28"/>
      <c r="CV4619" s="28"/>
      <c r="CW4619" s="28"/>
      <c r="CX4619" s="28"/>
      <c r="CY4619" s="28"/>
      <c r="CZ4619" s="28"/>
      <c r="DA4619" s="28"/>
      <c r="DB4619" s="28"/>
      <c r="DC4619" s="28"/>
      <c r="DD4619" s="28"/>
      <c r="DE4619" s="28"/>
      <c r="DF4619" s="28"/>
      <c r="DG4619" s="28"/>
      <c r="DH4619" s="28"/>
      <c r="DI4619" s="28"/>
      <c r="DJ4619" s="28"/>
      <c r="DK4619" s="28"/>
      <c r="DL4619" s="28"/>
      <c r="DM4619" s="28"/>
      <c r="DN4619" s="28"/>
      <c r="DO4619" s="28"/>
      <c r="DP4619" s="28"/>
      <c r="DQ4619" s="28"/>
      <c r="DR4619" s="28"/>
      <c r="DS4619" s="28"/>
      <c r="DT4619" s="28"/>
      <c r="DU4619" s="28"/>
      <c r="DV4619" s="28"/>
      <c r="DW4619" s="28"/>
      <c r="DX4619" s="28"/>
      <c r="DY4619" s="28"/>
      <c r="DZ4619" s="28"/>
      <c r="EA4619" s="28"/>
      <c r="EB4619" s="28"/>
      <c r="EC4619" s="28"/>
      <c r="ED4619" s="28"/>
      <c r="EE4619" s="28"/>
      <c r="EF4619" s="28"/>
      <c r="EG4619" s="28"/>
      <c r="EH4619" s="28"/>
      <c r="EI4619" s="28"/>
      <c r="EJ4619" s="28"/>
      <c r="EK4619" s="28"/>
      <c r="EL4619" s="28"/>
      <c r="EM4619" s="28"/>
      <c r="EN4619" s="28"/>
      <c r="EO4619" s="28"/>
      <c r="EP4619" s="28"/>
      <c r="EQ4619" s="28"/>
      <c r="ER4619" s="28"/>
      <c r="ES4619" s="28"/>
      <c r="ET4619" s="28"/>
      <c r="EU4619" s="28"/>
      <c r="EV4619" s="28"/>
      <c r="EW4619" s="28"/>
      <c r="EX4619" s="28"/>
      <c r="EY4619" s="28"/>
      <c r="EZ4619" s="28"/>
      <c r="FA4619" s="28"/>
      <c r="FB4619" s="28"/>
      <c r="FC4619" s="28"/>
      <c r="FD4619" s="28"/>
      <c r="FE4619" s="28"/>
      <c r="FF4619" s="28"/>
      <c r="FG4619" s="28"/>
      <c r="FH4619" s="28"/>
      <c r="FI4619" s="28"/>
      <c r="FJ4619" s="28"/>
      <c r="FK4619" s="28"/>
      <c r="FL4619" s="28"/>
      <c r="FM4619" s="28"/>
      <c r="FN4619" s="28"/>
      <c r="FO4619" s="28"/>
      <c r="FP4619" s="28"/>
      <c r="FQ4619" s="28"/>
      <c r="FR4619" s="28"/>
      <c r="FS4619" s="28"/>
      <c r="FT4619" s="28"/>
      <c r="FU4619" s="28"/>
      <c r="FV4619" s="28"/>
      <c r="FW4619" s="28"/>
      <c r="FX4619" s="28"/>
      <c r="FY4619" s="28"/>
      <c r="FZ4619" s="28"/>
      <c r="GA4619" s="28"/>
      <c r="GB4619" s="28"/>
      <c r="GC4619" s="28"/>
      <c r="GD4619" s="28"/>
      <c r="GE4619" s="28"/>
      <c r="GF4619" s="28"/>
      <c r="GG4619" s="28"/>
      <c r="GH4619" s="28"/>
      <c r="GI4619" s="28"/>
      <c r="GJ4619" s="28"/>
      <c r="GK4619" s="28"/>
      <c r="GL4619" s="28"/>
      <c r="GM4619" s="28"/>
      <c r="GN4619" s="28"/>
      <c r="GO4619" s="28"/>
      <c r="GP4619" s="28"/>
      <c r="GQ4619" s="28"/>
      <c r="GR4619" s="28"/>
      <c r="GS4619" s="28"/>
      <c r="GT4619" s="28"/>
      <c r="GU4619" s="28"/>
      <c r="GV4619" s="28"/>
      <c r="GW4619" s="28"/>
      <c r="GX4619" s="28"/>
      <c r="GY4619" s="28"/>
      <c r="GZ4619" s="28"/>
      <c r="HA4619" s="28"/>
      <c r="HB4619" s="28"/>
    </row>
    <row r="4620" spans="1:210" s="99" customFormat="1" x14ac:dyDescent="0.3">
      <c r="A4620" s="31"/>
      <c r="B4620" s="32"/>
      <c r="C4620" s="32"/>
      <c r="D4620" s="32"/>
      <c r="E4620" s="32"/>
      <c r="F4620" s="32"/>
      <c r="G4620" s="32"/>
      <c r="H4620" s="33"/>
      <c r="I4620" s="34"/>
      <c r="J4620" s="35"/>
      <c r="K4620" s="34"/>
      <c r="L4620" s="32"/>
      <c r="M4620" s="32"/>
      <c r="N4620" s="32"/>
      <c r="O4620" s="32"/>
      <c r="P4620" s="32"/>
      <c r="Q4620" s="32"/>
      <c r="R4620" s="32"/>
      <c r="S4620" s="32"/>
      <c r="T4620" s="32"/>
      <c r="U4620" s="32"/>
      <c r="V4620" s="28"/>
      <c r="W4620" s="28"/>
      <c r="AB4620" s="28"/>
      <c r="AC4620" s="28"/>
      <c r="AD4620" s="28"/>
      <c r="AE4620" s="28"/>
      <c r="AF4620" s="28"/>
      <c r="AG4620" s="28"/>
      <c r="AH4620" s="28"/>
      <c r="AI4620" s="28"/>
      <c r="AJ4620" s="28"/>
      <c r="AK4620" s="28"/>
      <c r="AL4620" s="28"/>
      <c r="AM4620" s="28"/>
      <c r="AN4620" s="28"/>
      <c r="AO4620" s="28"/>
      <c r="AP4620" s="28"/>
      <c r="AQ4620" s="28"/>
      <c r="AR4620" s="28"/>
      <c r="AS4620" s="28"/>
      <c r="AT4620" s="28"/>
      <c r="AU4620" s="28"/>
      <c r="AV4620" s="28"/>
      <c r="AW4620" s="28"/>
      <c r="AX4620" s="28"/>
      <c r="AY4620" s="28"/>
      <c r="AZ4620" s="28"/>
      <c r="BA4620" s="28"/>
      <c r="BB4620" s="28"/>
      <c r="BC4620" s="28"/>
      <c r="BD4620" s="28"/>
      <c r="BE4620" s="28"/>
      <c r="BF4620" s="28"/>
      <c r="BG4620" s="28"/>
      <c r="BH4620" s="28"/>
      <c r="BI4620" s="28"/>
      <c r="BJ4620" s="28"/>
      <c r="BK4620" s="28"/>
      <c r="BL4620" s="28"/>
      <c r="BM4620" s="28"/>
      <c r="BN4620" s="28"/>
      <c r="BO4620" s="28"/>
      <c r="BP4620" s="28"/>
      <c r="BQ4620" s="28"/>
      <c r="BR4620" s="28"/>
      <c r="BS4620" s="28"/>
      <c r="BT4620" s="28"/>
      <c r="BU4620" s="28"/>
      <c r="BV4620" s="28"/>
      <c r="BW4620" s="28"/>
      <c r="BX4620" s="28"/>
      <c r="BY4620" s="28"/>
      <c r="BZ4620" s="28"/>
      <c r="CA4620" s="28"/>
      <c r="CB4620" s="28"/>
      <c r="CC4620" s="28"/>
      <c r="CD4620" s="28"/>
      <c r="CE4620" s="28"/>
      <c r="CF4620" s="28"/>
      <c r="CG4620" s="28"/>
      <c r="CH4620" s="28"/>
      <c r="CI4620" s="28"/>
      <c r="CJ4620" s="28"/>
      <c r="CK4620" s="28"/>
      <c r="CL4620" s="28"/>
      <c r="CM4620" s="28"/>
      <c r="CN4620" s="28"/>
      <c r="CO4620" s="28"/>
      <c r="CP4620" s="28"/>
      <c r="CQ4620" s="28"/>
      <c r="CR4620" s="28"/>
      <c r="CS4620" s="28"/>
      <c r="CT4620" s="28"/>
      <c r="CU4620" s="28"/>
      <c r="CV4620" s="28"/>
      <c r="CW4620" s="28"/>
      <c r="CX4620" s="28"/>
      <c r="CY4620" s="28"/>
      <c r="CZ4620" s="28"/>
      <c r="DA4620" s="28"/>
      <c r="DB4620" s="28"/>
      <c r="DC4620" s="28"/>
      <c r="DD4620" s="28"/>
      <c r="DE4620" s="28"/>
      <c r="DF4620" s="28"/>
      <c r="DG4620" s="28"/>
      <c r="DH4620" s="28"/>
      <c r="DI4620" s="28"/>
      <c r="DJ4620" s="28"/>
      <c r="DK4620" s="28"/>
      <c r="DL4620" s="28"/>
      <c r="DM4620" s="28"/>
      <c r="DN4620" s="28"/>
      <c r="DO4620" s="28"/>
      <c r="DP4620" s="28"/>
      <c r="DQ4620" s="28"/>
      <c r="DR4620" s="28"/>
      <c r="DS4620" s="28"/>
      <c r="DT4620" s="28"/>
      <c r="DU4620" s="28"/>
      <c r="DV4620" s="28"/>
      <c r="DW4620" s="28"/>
      <c r="DX4620" s="28"/>
      <c r="DY4620" s="28"/>
      <c r="DZ4620" s="28"/>
      <c r="EA4620" s="28"/>
      <c r="EB4620" s="28"/>
      <c r="EC4620" s="28"/>
      <c r="ED4620" s="28"/>
      <c r="EE4620" s="28"/>
      <c r="EF4620" s="28"/>
      <c r="EG4620" s="28"/>
      <c r="EH4620" s="28"/>
      <c r="EI4620" s="28"/>
      <c r="EJ4620" s="28"/>
      <c r="EK4620" s="28"/>
      <c r="EL4620" s="28"/>
      <c r="EM4620" s="28"/>
      <c r="EN4620" s="28"/>
      <c r="EO4620" s="28"/>
      <c r="EP4620" s="28"/>
      <c r="EQ4620" s="28"/>
      <c r="ER4620" s="28"/>
      <c r="ES4620" s="28"/>
      <c r="ET4620" s="28"/>
      <c r="EU4620" s="28"/>
      <c r="EV4620" s="28"/>
      <c r="EW4620" s="28"/>
      <c r="EX4620" s="28"/>
      <c r="EY4620" s="28"/>
      <c r="EZ4620" s="28"/>
      <c r="FA4620" s="28"/>
      <c r="FB4620" s="28"/>
      <c r="FC4620" s="28"/>
      <c r="FD4620" s="28"/>
      <c r="FE4620" s="28"/>
      <c r="FF4620" s="28"/>
      <c r="FG4620" s="28"/>
      <c r="FH4620" s="28"/>
      <c r="FI4620" s="28"/>
      <c r="FJ4620" s="28"/>
      <c r="FK4620" s="28"/>
      <c r="FL4620" s="28"/>
      <c r="FM4620" s="28"/>
      <c r="FN4620" s="28"/>
      <c r="FO4620" s="28"/>
      <c r="FP4620" s="28"/>
      <c r="FQ4620" s="28"/>
      <c r="FR4620" s="28"/>
      <c r="FS4620" s="28"/>
      <c r="FT4620" s="28"/>
      <c r="FU4620" s="28"/>
      <c r="FV4620" s="28"/>
      <c r="FW4620" s="28"/>
      <c r="FX4620" s="28"/>
      <c r="FY4620" s="28"/>
      <c r="FZ4620" s="28"/>
      <c r="GA4620" s="28"/>
      <c r="GB4620" s="28"/>
      <c r="GC4620" s="28"/>
      <c r="GD4620" s="28"/>
      <c r="GE4620" s="28"/>
      <c r="GF4620" s="28"/>
      <c r="GG4620" s="28"/>
      <c r="GH4620" s="28"/>
      <c r="GI4620" s="28"/>
      <c r="GJ4620" s="28"/>
      <c r="GK4620" s="28"/>
      <c r="GL4620" s="28"/>
      <c r="GM4620" s="28"/>
      <c r="GN4620" s="28"/>
      <c r="GO4620" s="28"/>
      <c r="GP4620" s="28"/>
      <c r="GQ4620" s="28"/>
      <c r="GR4620" s="28"/>
      <c r="GS4620" s="28"/>
      <c r="GT4620" s="28"/>
      <c r="GU4620" s="28"/>
      <c r="GV4620" s="28"/>
      <c r="GW4620" s="28"/>
      <c r="GX4620" s="28"/>
      <c r="GY4620" s="28"/>
      <c r="GZ4620" s="28"/>
      <c r="HA4620" s="28"/>
      <c r="HB4620" s="28"/>
    </row>
    <row r="4621" spans="1:210" s="99" customFormat="1" x14ac:dyDescent="0.3">
      <c r="A4621" s="31"/>
      <c r="B4621" s="32"/>
      <c r="C4621" s="32"/>
      <c r="D4621" s="32"/>
      <c r="E4621" s="32"/>
      <c r="F4621" s="32"/>
      <c r="G4621" s="32"/>
      <c r="H4621" s="33"/>
      <c r="I4621" s="34"/>
      <c r="J4621" s="35"/>
      <c r="K4621" s="34"/>
      <c r="L4621" s="32"/>
      <c r="M4621" s="32"/>
      <c r="N4621" s="32"/>
      <c r="O4621" s="32"/>
      <c r="P4621" s="32"/>
      <c r="Q4621" s="32"/>
      <c r="R4621" s="32"/>
      <c r="S4621" s="32"/>
      <c r="T4621" s="32"/>
      <c r="U4621" s="32"/>
      <c r="V4621" s="28"/>
      <c r="W4621" s="28"/>
      <c r="AB4621" s="28"/>
      <c r="AC4621" s="28"/>
      <c r="AD4621" s="28"/>
      <c r="AE4621" s="28"/>
      <c r="AF4621" s="28"/>
      <c r="AG4621" s="28"/>
      <c r="AH4621" s="28"/>
      <c r="AI4621" s="28"/>
      <c r="AJ4621" s="28"/>
      <c r="AK4621" s="28"/>
      <c r="AL4621" s="28"/>
      <c r="AM4621" s="28"/>
      <c r="AN4621" s="28"/>
      <c r="AO4621" s="28"/>
      <c r="AP4621" s="28"/>
      <c r="AQ4621" s="28"/>
      <c r="AR4621" s="28"/>
      <c r="AS4621" s="28"/>
      <c r="AT4621" s="28"/>
      <c r="AU4621" s="28"/>
      <c r="AV4621" s="28"/>
      <c r="AW4621" s="28"/>
      <c r="AX4621" s="28"/>
      <c r="AY4621" s="28"/>
      <c r="AZ4621" s="28"/>
      <c r="BA4621" s="28"/>
      <c r="BB4621" s="28"/>
      <c r="BC4621" s="28"/>
      <c r="BD4621" s="28"/>
      <c r="BE4621" s="28"/>
      <c r="BF4621" s="28"/>
      <c r="BG4621" s="28"/>
      <c r="BH4621" s="28"/>
      <c r="BI4621" s="28"/>
      <c r="BJ4621" s="28"/>
      <c r="BK4621" s="28"/>
      <c r="BL4621" s="28"/>
      <c r="BM4621" s="28"/>
      <c r="BN4621" s="28"/>
      <c r="BO4621" s="28"/>
      <c r="BP4621" s="28"/>
      <c r="BQ4621" s="28"/>
      <c r="BR4621" s="28"/>
      <c r="BS4621" s="28"/>
      <c r="BT4621" s="28"/>
      <c r="BU4621" s="28"/>
      <c r="BV4621" s="28"/>
      <c r="BW4621" s="28"/>
      <c r="BX4621" s="28"/>
      <c r="BY4621" s="28"/>
      <c r="BZ4621" s="28"/>
      <c r="CA4621" s="28"/>
      <c r="CB4621" s="28"/>
      <c r="CC4621" s="28"/>
      <c r="CD4621" s="28"/>
      <c r="CE4621" s="28"/>
      <c r="CF4621" s="28"/>
      <c r="CG4621" s="28"/>
      <c r="CH4621" s="28"/>
      <c r="CI4621" s="28"/>
      <c r="CJ4621" s="28"/>
      <c r="CK4621" s="28"/>
      <c r="CL4621" s="28"/>
      <c r="CM4621" s="28"/>
      <c r="CN4621" s="28"/>
      <c r="CO4621" s="28"/>
      <c r="CP4621" s="28"/>
      <c r="CQ4621" s="28"/>
      <c r="CR4621" s="28"/>
      <c r="CS4621" s="28"/>
      <c r="CT4621" s="28"/>
      <c r="CU4621" s="28"/>
      <c r="CV4621" s="28"/>
      <c r="CW4621" s="28"/>
      <c r="CX4621" s="28"/>
      <c r="CY4621" s="28"/>
      <c r="CZ4621" s="28"/>
      <c r="DA4621" s="28"/>
      <c r="DB4621" s="28"/>
      <c r="DC4621" s="28"/>
      <c r="DD4621" s="28"/>
      <c r="DE4621" s="28"/>
      <c r="DF4621" s="28"/>
      <c r="DG4621" s="28"/>
      <c r="DH4621" s="28"/>
      <c r="DI4621" s="28"/>
      <c r="DJ4621" s="28"/>
      <c r="DK4621" s="28"/>
      <c r="DL4621" s="28"/>
      <c r="DM4621" s="28"/>
      <c r="DN4621" s="28"/>
      <c r="DO4621" s="28"/>
      <c r="DP4621" s="28"/>
      <c r="DQ4621" s="28"/>
      <c r="DR4621" s="28"/>
      <c r="DS4621" s="28"/>
      <c r="DT4621" s="28"/>
      <c r="DU4621" s="28"/>
      <c r="DV4621" s="28"/>
      <c r="DW4621" s="28"/>
      <c r="DX4621" s="28"/>
      <c r="DY4621" s="28"/>
      <c r="DZ4621" s="28"/>
      <c r="EA4621" s="28"/>
      <c r="EB4621" s="28"/>
      <c r="EC4621" s="28"/>
      <c r="ED4621" s="28"/>
      <c r="EE4621" s="28"/>
      <c r="EF4621" s="28"/>
      <c r="EG4621" s="28"/>
      <c r="EH4621" s="28"/>
      <c r="EI4621" s="28"/>
      <c r="EJ4621" s="28"/>
      <c r="EK4621" s="28"/>
      <c r="EL4621" s="28"/>
      <c r="EM4621" s="28"/>
      <c r="EN4621" s="28"/>
      <c r="EO4621" s="28"/>
      <c r="EP4621" s="28"/>
      <c r="EQ4621" s="28"/>
      <c r="ER4621" s="28"/>
      <c r="ES4621" s="28"/>
      <c r="ET4621" s="28"/>
      <c r="EU4621" s="28"/>
      <c r="EV4621" s="28"/>
      <c r="EW4621" s="28"/>
      <c r="EX4621" s="28"/>
      <c r="EY4621" s="28"/>
      <c r="EZ4621" s="28"/>
      <c r="FA4621" s="28"/>
      <c r="FB4621" s="28"/>
      <c r="FC4621" s="28"/>
      <c r="FD4621" s="28"/>
      <c r="FE4621" s="28"/>
      <c r="FF4621" s="28"/>
      <c r="FG4621" s="28"/>
      <c r="FH4621" s="28"/>
      <c r="FI4621" s="28"/>
      <c r="FJ4621" s="28"/>
      <c r="FK4621" s="28"/>
      <c r="FL4621" s="28"/>
      <c r="FM4621" s="28"/>
      <c r="FN4621" s="28"/>
      <c r="FO4621" s="28"/>
      <c r="FP4621" s="28"/>
      <c r="FQ4621" s="28"/>
      <c r="FR4621" s="28"/>
      <c r="FS4621" s="28"/>
      <c r="FT4621" s="28"/>
      <c r="FU4621" s="28"/>
      <c r="FV4621" s="28"/>
      <c r="FW4621" s="28"/>
      <c r="FX4621" s="28"/>
      <c r="FY4621" s="28"/>
      <c r="FZ4621" s="28"/>
      <c r="GA4621" s="28"/>
      <c r="GB4621" s="28"/>
      <c r="GC4621" s="28"/>
      <c r="GD4621" s="28"/>
      <c r="GE4621" s="28"/>
      <c r="GF4621" s="28"/>
      <c r="GG4621" s="28"/>
      <c r="GH4621" s="28"/>
      <c r="GI4621" s="28"/>
      <c r="GJ4621" s="28"/>
      <c r="GK4621" s="28"/>
      <c r="GL4621" s="28"/>
      <c r="GM4621" s="28"/>
      <c r="GN4621" s="28"/>
      <c r="GO4621" s="28"/>
      <c r="GP4621" s="28"/>
      <c r="GQ4621" s="28"/>
      <c r="GR4621" s="28"/>
      <c r="GS4621" s="28"/>
      <c r="GT4621" s="28"/>
      <c r="GU4621" s="28"/>
      <c r="GV4621" s="28"/>
      <c r="GW4621" s="28"/>
      <c r="GX4621" s="28"/>
      <c r="GY4621" s="28"/>
      <c r="GZ4621" s="28"/>
      <c r="HA4621" s="28"/>
      <c r="HB4621" s="28"/>
    </row>
    <row r="4622" spans="1:210" s="99" customFormat="1" x14ac:dyDescent="0.3">
      <c r="A4622" s="31"/>
      <c r="B4622" s="32"/>
      <c r="C4622" s="32"/>
      <c r="D4622" s="32"/>
      <c r="E4622" s="32"/>
      <c r="F4622" s="32"/>
      <c r="G4622" s="32"/>
      <c r="H4622" s="33"/>
      <c r="I4622" s="34"/>
      <c r="J4622" s="35"/>
      <c r="K4622" s="34"/>
      <c r="L4622" s="32"/>
      <c r="M4622" s="32"/>
      <c r="N4622" s="32"/>
      <c r="O4622" s="32"/>
      <c r="P4622" s="32"/>
      <c r="Q4622" s="32"/>
      <c r="R4622" s="32"/>
      <c r="S4622" s="32"/>
      <c r="T4622" s="32"/>
      <c r="U4622" s="32"/>
      <c r="V4622" s="28"/>
      <c r="W4622" s="28"/>
      <c r="AB4622" s="28"/>
      <c r="AC4622" s="28"/>
      <c r="AD4622" s="28"/>
      <c r="AE4622" s="28"/>
      <c r="AF4622" s="28"/>
      <c r="AG4622" s="28"/>
      <c r="AH4622" s="28"/>
      <c r="AI4622" s="28"/>
      <c r="AJ4622" s="28"/>
      <c r="AK4622" s="28"/>
      <c r="AL4622" s="28"/>
      <c r="AM4622" s="28"/>
      <c r="AN4622" s="28"/>
      <c r="AO4622" s="28"/>
      <c r="AP4622" s="28"/>
      <c r="AQ4622" s="28"/>
      <c r="AR4622" s="28"/>
      <c r="AS4622" s="28"/>
      <c r="AT4622" s="28"/>
      <c r="AU4622" s="28"/>
      <c r="AV4622" s="28"/>
      <c r="AW4622" s="28"/>
      <c r="AX4622" s="28"/>
      <c r="AY4622" s="28"/>
      <c r="AZ4622" s="28"/>
      <c r="BA4622" s="28"/>
      <c r="BB4622" s="28"/>
      <c r="BC4622" s="28"/>
      <c r="BD4622" s="28"/>
      <c r="BE4622" s="28"/>
      <c r="BF4622" s="28"/>
      <c r="BG4622" s="28"/>
      <c r="BH4622" s="28"/>
      <c r="BI4622" s="28"/>
      <c r="BJ4622" s="28"/>
      <c r="BK4622" s="28"/>
      <c r="BL4622" s="28"/>
      <c r="BM4622" s="28"/>
      <c r="BN4622" s="28"/>
      <c r="BO4622" s="28"/>
      <c r="BP4622" s="28"/>
      <c r="BQ4622" s="28"/>
      <c r="BR4622" s="28"/>
      <c r="BS4622" s="28"/>
      <c r="BT4622" s="28"/>
      <c r="BU4622" s="28"/>
      <c r="BV4622" s="28"/>
      <c r="BW4622" s="28"/>
      <c r="BX4622" s="28"/>
      <c r="BY4622" s="28"/>
      <c r="BZ4622" s="28"/>
      <c r="CA4622" s="28"/>
      <c r="CB4622" s="28"/>
      <c r="CC4622" s="28"/>
      <c r="CD4622" s="28"/>
      <c r="CE4622" s="28"/>
      <c r="CF4622" s="28"/>
      <c r="CG4622" s="28"/>
      <c r="CH4622" s="28"/>
      <c r="CI4622" s="28"/>
      <c r="CJ4622" s="28"/>
      <c r="CK4622" s="28"/>
      <c r="CL4622" s="28"/>
      <c r="CM4622" s="28"/>
      <c r="CN4622" s="28"/>
      <c r="CO4622" s="28"/>
      <c r="CP4622" s="28"/>
      <c r="CQ4622" s="28"/>
      <c r="CR4622" s="28"/>
      <c r="CS4622" s="28"/>
      <c r="CT4622" s="28"/>
      <c r="CU4622" s="28"/>
      <c r="CV4622" s="28"/>
      <c r="CW4622" s="28"/>
      <c r="CX4622" s="28"/>
      <c r="CY4622" s="28"/>
      <c r="CZ4622" s="28"/>
      <c r="DA4622" s="28"/>
      <c r="DB4622" s="28"/>
      <c r="DC4622" s="28"/>
      <c r="DD4622" s="28"/>
      <c r="DE4622" s="28"/>
      <c r="DF4622" s="28"/>
      <c r="DG4622" s="28"/>
      <c r="DH4622" s="28"/>
      <c r="DI4622" s="28"/>
      <c r="DJ4622" s="28"/>
      <c r="DK4622" s="28"/>
      <c r="DL4622" s="28"/>
      <c r="DM4622" s="28"/>
      <c r="DN4622" s="28"/>
      <c r="DO4622" s="28"/>
      <c r="DP4622" s="28"/>
      <c r="DQ4622" s="28"/>
      <c r="DR4622" s="28"/>
      <c r="DS4622" s="28"/>
      <c r="DT4622" s="28"/>
      <c r="DU4622" s="28"/>
      <c r="DV4622" s="28"/>
      <c r="DW4622" s="28"/>
      <c r="DX4622" s="28"/>
      <c r="DY4622" s="28"/>
      <c r="DZ4622" s="28"/>
      <c r="EA4622" s="28"/>
      <c r="EB4622" s="28"/>
      <c r="EC4622" s="28"/>
      <c r="ED4622" s="28"/>
      <c r="EE4622" s="28"/>
      <c r="EF4622" s="28"/>
      <c r="EG4622" s="28"/>
      <c r="EH4622" s="28"/>
      <c r="EI4622" s="28"/>
      <c r="EJ4622" s="28"/>
      <c r="EK4622" s="28"/>
      <c r="EL4622" s="28"/>
      <c r="EM4622" s="28"/>
      <c r="EN4622" s="28"/>
      <c r="EO4622" s="28"/>
      <c r="EP4622" s="28"/>
      <c r="EQ4622" s="28"/>
      <c r="ER4622" s="28"/>
      <c r="ES4622" s="28"/>
      <c r="ET4622" s="28"/>
      <c r="EU4622" s="28"/>
      <c r="EV4622" s="28"/>
      <c r="EW4622" s="28"/>
      <c r="EX4622" s="28"/>
      <c r="EY4622" s="28"/>
      <c r="EZ4622" s="28"/>
      <c r="FA4622" s="28"/>
      <c r="FB4622" s="28"/>
      <c r="FC4622" s="28"/>
      <c r="FD4622" s="28"/>
      <c r="FE4622" s="28"/>
      <c r="FF4622" s="28"/>
      <c r="FG4622" s="28"/>
      <c r="FH4622" s="28"/>
      <c r="FI4622" s="28"/>
      <c r="FJ4622" s="28"/>
      <c r="FK4622" s="28"/>
      <c r="FL4622" s="28"/>
      <c r="FM4622" s="28"/>
      <c r="FN4622" s="28"/>
      <c r="FO4622" s="28"/>
      <c r="FP4622" s="28"/>
      <c r="FQ4622" s="28"/>
      <c r="FR4622" s="28"/>
      <c r="FS4622" s="28"/>
      <c r="FT4622" s="28"/>
      <c r="FU4622" s="28"/>
      <c r="FV4622" s="28"/>
      <c r="FW4622" s="28"/>
      <c r="FX4622" s="28"/>
      <c r="FY4622" s="28"/>
      <c r="FZ4622" s="28"/>
      <c r="GA4622" s="28"/>
      <c r="GB4622" s="28"/>
      <c r="GC4622" s="28"/>
      <c r="GD4622" s="28"/>
      <c r="GE4622" s="28"/>
      <c r="GF4622" s="28"/>
      <c r="GG4622" s="28"/>
      <c r="GH4622" s="28"/>
      <c r="GI4622" s="28"/>
      <c r="GJ4622" s="28"/>
      <c r="GK4622" s="28"/>
      <c r="GL4622" s="28"/>
      <c r="GM4622" s="28"/>
      <c r="GN4622" s="28"/>
      <c r="GO4622" s="28"/>
      <c r="GP4622" s="28"/>
      <c r="GQ4622" s="28"/>
      <c r="GR4622" s="28"/>
      <c r="GS4622" s="28"/>
      <c r="GT4622" s="28"/>
      <c r="GU4622" s="28"/>
      <c r="GV4622" s="28"/>
      <c r="GW4622" s="28"/>
      <c r="GX4622" s="28"/>
      <c r="GY4622" s="28"/>
      <c r="GZ4622" s="28"/>
      <c r="HA4622" s="28"/>
      <c r="HB4622" s="28"/>
    </row>
    <row r="4623" spans="1:210" s="99" customFormat="1" x14ac:dyDescent="0.3">
      <c r="A4623" s="31"/>
      <c r="B4623" s="32"/>
      <c r="C4623" s="32"/>
      <c r="D4623" s="32"/>
      <c r="E4623" s="32"/>
      <c r="F4623" s="32"/>
      <c r="G4623" s="32"/>
      <c r="H4623" s="33"/>
      <c r="I4623" s="34"/>
      <c r="J4623" s="35"/>
      <c r="K4623" s="34"/>
      <c r="L4623" s="32"/>
      <c r="M4623" s="32"/>
      <c r="N4623" s="32"/>
      <c r="O4623" s="32"/>
      <c r="P4623" s="32"/>
      <c r="Q4623" s="32"/>
      <c r="R4623" s="32"/>
      <c r="S4623" s="32"/>
      <c r="T4623" s="32"/>
      <c r="U4623" s="32"/>
      <c r="V4623" s="28"/>
      <c r="W4623" s="28"/>
      <c r="AB4623" s="28"/>
      <c r="AC4623" s="28"/>
      <c r="AD4623" s="28"/>
      <c r="AE4623" s="28"/>
      <c r="AF4623" s="28"/>
      <c r="AG4623" s="28"/>
      <c r="AH4623" s="28"/>
      <c r="AI4623" s="28"/>
      <c r="AJ4623" s="28"/>
      <c r="AK4623" s="28"/>
      <c r="AL4623" s="28"/>
      <c r="AM4623" s="28"/>
      <c r="AN4623" s="28"/>
      <c r="AO4623" s="28"/>
      <c r="AP4623" s="28"/>
      <c r="AQ4623" s="28"/>
      <c r="AR4623" s="28"/>
      <c r="AS4623" s="28"/>
      <c r="AT4623" s="28"/>
      <c r="AU4623" s="28"/>
      <c r="AV4623" s="28"/>
      <c r="AW4623" s="28"/>
      <c r="AX4623" s="28"/>
      <c r="AY4623" s="28"/>
      <c r="AZ4623" s="28"/>
      <c r="BA4623" s="28"/>
      <c r="BB4623" s="28"/>
      <c r="BC4623" s="28"/>
      <c r="BD4623" s="28"/>
      <c r="BE4623" s="28"/>
      <c r="BF4623" s="28"/>
      <c r="BG4623" s="28"/>
      <c r="BH4623" s="28"/>
      <c r="BI4623" s="28"/>
      <c r="BJ4623" s="28"/>
      <c r="BK4623" s="28"/>
      <c r="BL4623" s="28"/>
      <c r="BM4623" s="28"/>
      <c r="BN4623" s="28"/>
      <c r="BO4623" s="28"/>
      <c r="BP4623" s="28"/>
      <c r="BQ4623" s="28"/>
      <c r="BR4623" s="28"/>
      <c r="BS4623" s="28"/>
      <c r="BT4623" s="28"/>
      <c r="BU4623" s="28"/>
      <c r="BV4623" s="28"/>
      <c r="BW4623" s="28"/>
      <c r="BX4623" s="28"/>
      <c r="BY4623" s="28"/>
      <c r="BZ4623" s="28"/>
      <c r="CA4623" s="28"/>
      <c r="CB4623" s="28"/>
      <c r="CC4623" s="28"/>
      <c r="CD4623" s="28"/>
      <c r="CE4623" s="28"/>
      <c r="CF4623" s="28"/>
      <c r="CG4623" s="28"/>
      <c r="CH4623" s="28"/>
      <c r="CI4623" s="28"/>
      <c r="CJ4623" s="28"/>
      <c r="CK4623" s="28"/>
      <c r="CL4623" s="28"/>
      <c r="CM4623" s="28"/>
      <c r="CN4623" s="28"/>
      <c r="CO4623" s="28"/>
      <c r="CP4623" s="28"/>
      <c r="CQ4623" s="28"/>
      <c r="CR4623" s="28"/>
      <c r="CS4623" s="28"/>
      <c r="CT4623" s="28"/>
      <c r="CU4623" s="28"/>
      <c r="CV4623" s="28"/>
      <c r="CW4623" s="28"/>
      <c r="CX4623" s="28"/>
      <c r="CY4623" s="28"/>
      <c r="CZ4623" s="28"/>
      <c r="DA4623" s="28"/>
      <c r="DB4623" s="28"/>
      <c r="DC4623" s="28"/>
      <c r="DD4623" s="28"/>
      <c r="DE4623" s="28"/>
      <c r="DF4623" s="28"/>
      <c r="DG4623" s="28"/>
      <c r="DH4623" s="28"/>
      <c r="DI4623" s="28"/>
      <c r="DJ4623" s="28"/>
      <c r="DK4623" s="28"/>
      <c r="DL4623" s="28"/>
      <c r="DM4623" s="28"/>
      <c r="DN4623" s="28"/>
      <c r="DO4623" s="28"/>
      <c r="DP4623" s="28"/>
      <c r="DQ4623" s="28"/>
      <c r="DR4623" s="28"/>
      <c r="DS4623" s="28"/>
      <c r="DT4623" s="28"/>
      <c r="DU4623" s="28"/>
      <c r="DV4623" s="28"/>
      <c r="DW4623" s="28"/>
      <c r="DX4623" s="28"/>
      <c r="DY4623" s="28"/>
      <c r="DZ4623" s="28"/>
      <c r="EA4623" s="28"/>
      <c r="EB4623" s="28"/>
      <c r="EC4623" s="28"/>
      <c r="ED4623" s="28"/>
      <c r="EE4623" s="28"/>
      <c r="EF4623" s="28"/>
      <c r="EG4623" s="28"/>
      <c r="EH4623" s="28"/>
      <c r="EI4623" s="28"/>
      <c r="EJ4623" s="28"/>
      <c r="EK4623" s="28"/>
      <c r="EL4623" s="28"/>
      <c r="EM4623" s="28"/>
      <c r="EN4623" s="28"/>
      <c r="EO4623" s="28"/>
      <c r="EP4623" s="28"/>
      <c r="EQ4623" s="28"/>
      <c r="ER4623" s="28"/>
      <c r="ES4623" s="28"/>
      <c r="ET4623" s="28"/>
      <c r="EU4623" s="28"/>
      <c r="EV4623" s="28"/>
      <c r="EW4623" s="28"/>
      <c r="EX4623" s="28"/>
      <c r="EY4623" s="28"/>
      <c r="EZ4623" s="28"/>
      <c r="FA4623" s="28"/>
      <c r="FB4623" s="28"/>
      <c r="FC4623" s="28"/>
      <c r="FD4623" s="28"/>
      <c r="FE4623" s="28"/>
      <c r="FF4623" s="28"/>
      <c r="FG4623" s="28"/>
      <c r="FH4623" s="28"/>
      <c r="FI4623" s="28"/>
      <c r="FJ4623" s="28"/>
      <c r="FK4623" s="28"/>
      <c r="FL4623" s="28"/>
      <c r="FM4623" s="28"/>
      <c r="FN4623" s="28"/>
      <c r="FO4623" s="28"/>
      <c r="FP4623" s="28"/>
      <c r="FQ4623" s="28"/>
      <c r="FR4623" s="28"/>
      <c r="FS4623" s="28"/>
      <c r="FT4623" s="28"/>
      <c r="FU4623" s="28"/>
      <c r="FV4623" s="28"/>
      <c r="FW4623" s="28"/>
      <c r="FX4623" s="28"/>
      <c r="FY4623" s="28"/>
      <c r="FZ4623" s="28"/>
      <c r="GA4623" s="28"/>
      <c r="GB4623" s="28"/>
      <c r="GC4623" s="28"/>
      <c r="GD4623" s="28"/>
      <c r="GE4623" s="28"/>
      <c r="GF4623" s="28"/>
      <c r="GG4623" s="28"/>
      <c r="GH4623" s="28"/>
      <c r="GI4623" s="28"/>
      <c r="GJ4623" s="28"/>
      <c r="GK4623" s="28"/>
      <c r="GL4623" s="28"/>
      <c r="GM4623" s="28"/>
      <c r="GN4623" s="28"/>
      <c r="GO4623" s="28"/>
      <c r="GP4623" s="28"/>
      <c r="GQ4623" s="28"/>
      <c r="GR4623" s="28"/>
      <c r="GS4623" s="28"/>
      <c r="GT4623" s="28"/>
      <c r="GU4623" s="28"/>
      <c r="GV4623" s="28"/>
      <c r="GW4623" s="28"/>
      <c r="GX4623" s="28"/>
      <c r="GY4623" s="28"/>
      <c r="GZ4623" s="28"/>
      <c r="HA4623" s="28"/>
      <c r="HB4623" s="28"/>
    </row>
    <row r="4624" spans="1:210" s="99" customFormat="1" x14ac:dyDescent="0.3">
      <c r="A4624" s="31"/>
      <c r="B4624" s="32"/>
      <c r="C4624" s="32"/>
      <c r="D4624" s="32"/>
      <c r="E4624" s="32"/>
      <c r="F4624" s="32"/>
      <c r="G4624" s="32"/>
      <c r="H4624" s="33"/>
      <c r="I4624" s="34"/>
      <c r="J4624" s="35"/>
      <c r="K4624" s="34"/>
      <c r="L4624" s="32"/>
      <c r="M4624" s="32"/>
      <c r="N4624" s="32"/>
      <c r="O4624" s="32"/>
      <c r="P4624" s="32"/>
      <c r="Q4624" s="32"/>
      <c r="R4624" s="32"/>
      <c r="S4624" s="32"/>
      <c r="T4624" s="32"/>
      <c r="U4624" s="32"/>
      <c r="V4624" s="28"/>
      <c r="W4624" s="28"/>
      <c r="AB4624" s="28"/>
      <c r="AC4624" s="28"/>
      <c r="AD4624" s="28"/>
      <c r="AE4624" s="28"/>
      <c r="AF4624" s="28"/>
      <c r="AG4624" s="28"/>
      <c r="AH4624" s="28"/>
      <c r="AI4624" s="28"/>
      <c r="AJ4624" s="28"/>
      <c r="AK4624" s="28"/>
      <c r="AL4624" s="28"/>
      <c r="AM4624" s="28"/>
      <c r="AN4624" s="28"/>
      <c r="AO4624" s="28"/>
      <c r="AP4624" s="28"/>
      <c r="AQ4624" s="28"/>
      <c r="AR4624" s="28"/>
      <c r="AS4624" s="28"/>
      <c r="AT4624" s="28"/>
      <c r="AU4624" s="28"/>
      <c r="AV4624" s="28"/>
      <c r="AW4624" s="28"/>
      <c r="AX4624" s="28"/>
      <c r="AY4624" s="28"/>
      <c r="AZ4624" s="28"/>
      <c r="BA4624" s="28"/>
      <c r="BB4624" s="28"/>
      <c r="BC4624" s="28"/>
      <c r="BD4624" s="28"/>
      <c r="BE4624" s="28"/>
      <c r="BF4624" s="28"/>
      <c r="BG4624" s="28"/>
      <c r="BH4624" s="28"/>
      <c r="BI4624" s="28"/>
      <c r="BJ4624" s="28"/>
      <c r="BK4624" s="28"/>
      <c r="BL4624" s="28"/>
      <c r="BM4624" s="28"/>
      <c r="BN4624" s="28"/>
      <c r="BO4624" s="28"/>
      <c r="BP4624" s="28"/>
      <c r="BQ4624" s="28"/>
      <c r="BR4624" s="28"/>
      <c r="BS4624" s="28"/>
      <c r="BT4624" s="28"/>
      <c r="BU4624" s="28"/>
      <c r="BV4624" s="28"/>
      <c r="BW4624" s="28"/>
      <c r="BX4624" s="28"/>
      <c r="BY4624" s="28"/>
      <c r="BZ4624" s="28"/>
      <c r="CA4624" s="28"/>
      <c r="CB4624" s="28"/>
      <c r="CC4624" s="28"/>
      <c r="CD4624" s="28"/>
      <c r="CE4624" s="28"/>
      <c r="CF4624" s="28"/>
      <c r="CG4624" s="28"/>
      <c r="CH4624" s="28"/>
      <c r="CI4624" s="28"/>
      <c r="CJ4624" s="28"/>
      <c r="CK4624" s="28"/>
      <c r="CL4624" s="28"/>
      <c r="CM4624" s="28"/>
      <c r="CN4624" s="28"/>
      <c r="CO4624" s="28"/>
      <c r="CP4624" s="28"/>
      <c r="CQ4624" s="28"/>
      <c r="CR4624" s="28"/>
      <c r="CS4624" s="28"/>
      <c r="CT4624" s="28"/>
      <c r="CU4624" s="28"/>
      <c r="CV4624" s="28"/>
      <c r="CW4624" s="28"/>
      <c r="CX4624" s="28"/>
      <c r="CY4624" s="28"/>
      <c r="CZ4624" s="28"/>
      <c r="DA4624" s="28"/>
      <c r="DB4624" s="28"/>
      <c r="DC4624" s="28"/>
      <c r="DD4624" s="28"/>
      <c r="DE4624" s="28"/>
      <c r="DF4624" s="28"/>
      <c r="DG4624" s="28"/>
      <c r="DH4624" s="28"/>
      <c r="DI4624" s="28"/>
      <c r="DJ4624" s="28"/>
      <c r="DK4624" s="28"/>
      <c r="DL4624" s="28"/>
      <c r="DM4624" s="28"/>
      <c r="DN4624" s="28"/>
      <c r="DO4624" s="28"/>
      <c r="DP4624" s="28"/>
      <c r="DQ4624" s="28"/>
      <c r="DR4624" s="28"/>
      <c r="DS4624" s="28"/>
      <c r="DT4624" s="28"/>
      <c r="DU4624" s="28"/>
      <c r="DV4624" s="28"/>
      <c r="DW4624" s="28"/>
      <c r="DX4624" s="28"/>
      <c r="DY4624" s="28"/>
      <c r="DZ4624" s="28"/>
      <c r="EA4624" s="28"/>
      <c r="EB4624" s="28"/>
      <c r="EC4624" s="28"/>
      <c r="ED4624" s="28"/>
      <c r="EE4624" s="28"/>
      <c r="EF4624" s="28"/>
      <c r="EG4624" s="28"/>
      <c r="EH4624" s="28"/>
      <c r="EI4624" s="28"/>
      <c r="EJ4624" s="28"/>
      <c r="EK4624" s="28"/>
      <c r="EL4624" s="28"/>
      <c r="EM4624" s="28"/>
      <c r="EN4624" s="28"/>
      <c r="EO4624" s="28"/>
      <c r="EP4624" s="28"/>
      <c r="EQ4624" s="28"/>
      <c r="ER4624" s="28"/>
      <c r="ES4624" s="28"/>
      <c r="ET4624" s="28"/>
      <c r="EU4624" s="28"/>
      <c r="EV4624" s="28"/>
      <c r="EW4624" s="28"/>
      <c r="EX4624" s="28"/>
      <c r="EY4624" s="28"/>
      <c r="EZ4624" s="28"/>
      <c r="FA4624" s="28"/>
      <c r="FB4624" s="28"/>
      <c r="FC4624" s="28"/>
      <c r="FD4624" s="28"/>
      <c r="FE4624" s="28"/>
      <c r="FF4624" s="28"/>
      <c r="FG4624" s="28"/>
      <c r="FH4624" s="28"/>
      <c r="FI4624" s="28"/>
      <c r="FJ4624" s="28"/>
      <c r="FK4624" s="28"/>
      <c r="FL4624" s="28"/>
      <c r="FM4624" s="28"/>
      <c r="FN4624" s="28"/>
      <c r="FO4624" s="28"/>
      <c r="FP4624" s="28"/>
      <c r="FQ4624" s="28"/>
      <c r="FR4624" s="28"/>
      <c r="FS4624" s="28"/>
      <c r="FT4624" s="28"/>
      <c r="FU4624" s="28"/>
      <c r="FV4624" s="28"/>
      <c r="FW4624" s="28"/>
      <c r="FX4624" s="28"/>
      <c r="FY4624" s="28"/>
      <c r="FZ4624" s="28"/>
      <c r="GA4624" s="28"/>
      <c r="GB4624" s="28"/>
      <c r="GC4624" s="28"/>
      <c r="GD4624" s="28"/>
      <c r="GE4624" s="28"/>
      <c r="GF4624" s="28"/>
      <c r="GG4624" s="28"/>
      <c r="GH4624" s="28"/>
      <c r="GI4624" s="28"/>
      <c r="GJ4624" s="28"/>
      <c r="GK4624" s="28"/>
      <c r="GL4624" s="28"/>
      <c r="GM4624" s="28"/>
      <c r="GN4624" s="28"/>
      <c r="GO4624" s="28"/>
      <c r="GP4624" s="28"/>
      <c r="GQ4624" s="28"/>
      <c r="GR4624" s="28"/>
      <c r="GS4624" s="28"/>
      <c r="GT4624" s="28"/>
      <c r="GU4624" s="28"/>
      <c r="GV4624" s="28"/>
      <c r="GW4624" s="28"/>
      <c r="GX4624" s="28"/>
      <c r="GY4624" s="28"/>
      <c r="GZ4624" s="28"/>
      <c r="HA4624" s="28"/>
      <c r="HB4624" s="28"/>
    </row>
    <row r="4625" spans="1:210" s="99" customFormat="1" x14ac:dyDescent="0.3">
      <c r="A4625" s="31"/>
      <c r="B4625" s="32"/>
      <c r="C4625" s="32"/>
      <c r="D4625" s="32"/>
      <c r="E4625" s="32"/>
      <c r="F4625" s="32"/>
      <c r="G4625" s="32"/>
      <c r="H4625" s="33"/>
      <c r="I4625" s="34"/>
      <c r="J4625" s="35"/>
      <c r="K4625" s="34"/>
      <c r="L4625" s="32"/>
      <c r="M4625" s="32"/>
      <c r="N4625" s="32"/>
      <c r="O4625" s="32"/>
      <c r="P4625" s="32"/>
      <c r="Q4625" s="32"/>
      <c r="R4625" s="32"/>
      <c r="S4625" s="32"/>
      <c r="T4625" s="32"/>
      <c r="U4625" s="32"/>
      <c r="V4625" s="28"/>
      <c r="W4625" s="28"/>
      <c r="AB4625" s="28"/>
      <c r="AC4625" s="28"/>
      <c r="AD4625" s="28"/>
      <c r="AE4625" s="28"/>
      <c r="AF4625" s="28"/>
      <c r="AG4625" s="28"/>
      <c r="AH4625" s="28"/>
      <c r="AI4625" s="28"/>
      <c r="AJ4625" s="28"/>
      <c r="AK4625" s="28"/>
      <c r="AL4625" s="28"/>
      <c r="AM4625" s="28"/>
      <c r="AN4625" s="28"/>
      <c r="AO4625" s="28"/>
      <c r="AP4625" s="28"/>
      <c r="AQ4625" s="28"/>
      <c r="AR4625" s="28"/>
      <c r="AS4625" s="28"/>
      <c r="AT4625" s="28"/>
      <c r="AU4625" s="28"/>
      <c r="AV4625" s="28"/>
      <c r="AW4625" s="28"/>
      <c r="AX4625" s="28"/>
      <c r="AY4625" s="28"/>
      <c r="AZ4625" s="28"/>
      <c r="BA4625" s="28"/>
      <c r="BB4625" s="28"/>
      <c r="BC4625" s="28"/>
      <c r="BD4625" s="28"/>
      <c r="BE4625" s="28"/>
      <c r="BF4625" s="28"/>
      <c r="BG4625" s="28"/>
      <c r="BH4625" s="28"/>
      <c r="BI4625" s="28"/>
      <c r="BJ4625" s="28"/>
      <c r="BK4625" s="28"/>
      <c r="BL4625" s="28"/>
      <c r="BM4625" s="28"/>
      <c r="BN4625" s="28"/>
      <c r="BO4625" s="28"/>
      <c r="BP4625" s="28"/>
      <c r="BQ4625" s="28"/>
      <c r="BR4625" s="28"/>
      <c r="BS4625" s="28"/>
      <c r="BT4625" s="28"/>
      <c r="BU4625" s="28"/>
      <c r="BV4625" s="28"/>
      <c r="BW4625" s="28"/>
      <c r="BX4625" s="28"/>
      <c r="BY4625" s="28"/>
      <c r="BZ4625" s="28"/>
      <c r="CA4625" s="28"/>
      <c r="CB4625" s="28"/>
      <c r="CC4625" s="28"/>
      <c r="CD4625" s="28"/>
      <c r="CE4625" s="28"/>
      <c r="CF4625" s="28"/>
      <c r="CG4625" s="28"/>
      <c r="CH4625" s="28"/>
      <c r="CI4625" s="28"/>
      <c r="CJ4625" s="28"/>
      <c r="CK4625" s="28"/>
      <c r="CL4625" s="28"/>
      <c r="CM4625" s="28"/>
      <c r="CN4625" s="28"/>
      <c r="CO4625" s="28"/>
      <c r="CP4625" s="28"/>
      <c r="CQ4625" s="28"/>
      <c r="CR4625" s="28"/>
      <c r="CS4625" s="28"/>
      <c r="CT4625" s="28"/>
      <c r="CU4625" s="28"/>
      <c r="CV4625" s="28"/>
      <c r="CW4625" s="28"/>
      <c r="CX4625" s="28"/>
      <c r="CY4625" s="28"/>
      <c r="CZ4625" s="28"/>
      <c r="DA4625" s="28"/>
      <c r="DB4625" s="28"/>
      <c r="DC4625" s="28"/>
      <c r="DD4625" s="28"/>
      <c r="DE4625" s="28"/>
      <c r="DF4625" s="28"/>
      <c r="DG4625" s="28"/>
      <c r="DH4625" s="28"/>
      <c r="DI4625" s="28"/>
      <c r="DJ4625" s="28"/>
      <c r="DK4625" s="28"/>
      <c r="DL4625" s="28"/>
      <c r="DM4625" s="28"/>
      <c r="DN4625" s="28"/>
      <c r="DO4625" s="28"/>
      <c r="DP4625" s="28"/>
      <c r="DQ4625" s="28"/>
      <c r="DR4625" s="28"/>
      <c r="DS4625" s="28"/>
      <c r="DT4625" s="28"/>
      <c r="DU4625" s="28"/>
      <c r="DV4625" s="28"/>
      <c r="DW4625" s="28"/>
      <c r="DX4625" s="28"/>
      <c r="DY4625" s="28"/>
      <c r="DZ4625" s="28"/>
      <c r="EA4625" s="28"/>
      <c r="EB4625" s="28"/>
      <c r="EC4625" s="28"/>
      <c r="ED4625" s="28"/>
      <c r="EE4625" s="28"/>
      <c r="EF4625" s="28"/>
      <c r="EG4625" s="28"/>
      <c r="EH4625" s="28"/>
      <c r="EI4625" s="28"/>
      <c r="EJ4625" s="28"/>
      <c r="EK4625" s="28"/>
      <c r="EL4625" s="28"/>
      <c r="EM4625" s="28"/>
      <c r="EN4625" s="28"/>
      <c r="EO4625" s="28"/>
      <c r="EP4625" s="28"/>
      <c r="EQ4625" s="28"/>
      <c r="ER4625" s="28"/>
      <c r="ES4625" s="28"/>
      <c r="ET4625" s="28"/>
      <c r="EU4625" s="28"/>
      <c r="EV4625" s="28"/>
      <c r="EW4625" s="28"/>
      <c r="EX4625" s="28"/>
      <c r="EY4625" s="28"/>
      <c r="EZ4625" s="28"/>
      <c r="FA4625" s="28"/>
      <c r="FB4625" s="28"/>
      <c r="FC4625" s="28"/>
      <c r="FD4625" s="28"/>
      <c r="FE4625" s="28"/>
      <c r="FF4625" s="28"/>
      <c r="FG4625" s="28"/>
      <c r="FH4625" s="28"/>
      <c r="FI4625" s="28"/>
      <c r="FJ4625" s="28"/>
      <c r="FK4625" s="28"/>
      <c r="FL4625" s="28"/>
      <c r="FM4625" s="28"/>
      <c r="FN4625" s="28"/>
      <c r="FO4625" s="28"/>
      <c r="FP4625" s="28"/>
      <c r="FQ4625" s="28"/>
      <c r="FR4625" s="28"/>
      <c r="FS4625" s="28"/>
      <c r="FT4625" s="28"/>
      <c r="FU4625" s="28"/>
      <c r="FV4625" s="28"/>
      <c r="FW4625" s="28"/>
      <c r="FX4625" s="28"/>
      <c r="FY4625" s="28"/>
      <c r="FZ4625" s="28"/>
      <c r="GA4625" s="28"/>
      <c r="GB4625" s="28"/>
      <c r="GC4625" s="28"/>
      <c r="GD4625" s="28"/>
      <c r="GE4625" s="28"/>
      <c r="GF4625" s="28"/>
      <c r="GG4625" s="28"/>
      <c r="GH4625" s="28"/>
      <c r="GI4625" s="28"/>
      <c r="GJ4625" s="28"/>
      <c r="GK4625" s="28"/>
      <c r="GL4625" s="28"/>
      <c r="GM4625" s="28"/>
      <c r="GN4625" s="28"/>
      <c r="GO4625" s="28"/>
      <c r="GP4625" s="28"/>
      <c r="GQ4625" s="28"/>
      <c r="GR4625" s="28"/>
      <c r="GS4625" s="28"/>
      <c r="GT4625" s="28"/>
      <c r="GU4625" s="28"/>
      <c r="GV4625" s="28"/>
      <c r="GW4625" s="28"/>
      <c r="GX4625" s="28"/>
      <c r="GY4625" s="28"/>
      <c r="GZ4625" s="28"/>
      <c r="HA4625" s="28"/>
      <c r="HB4625" s="28"/>
    </row>
    <row r="4626" spans="1:210" s="99" customFormat="1" x14ac:dyDescent="0.3">
      <c r="A4626" s="31"/>
      <c r="B4626" s="32"/>
      <c r="C4626" s="32"/>
      <c r="D4626" s="32"/>
      <c r="E4626" s="32"/>
      <c r="F4626" s="32"/>
      <c r="G4626" s="32"/>
      <c r="H4626" s="33"/>
      <c r="I4626" s="34"/>
      <c r="J4626" s="35"/>
      <c r="K4626" s="34"/>
      <c r="L4626" s="32"/>
      <c r="M4626" s="32"/>
      <c r="N4626" s="32"/>
      <c r="O4626" s="32"/>
      <c r="P4626" s="32"/>
      <c r="Q4626" s="32"/>
      <c r="R4626" s="32"/>
      <c r="S4626" s="32"/>
      <c r="T4626" s="32"/>
      <c r="U4626" s="32"/>
      <c r="V4626" s="28"/>
      <c r="W4626" s="28"/>
      <c r="AB4626" s="28"/>
      <c r="AC4626" s="28"/>
      <c r="AD4626" s="28"/>
      <c r="AE4626" s="28"/>
      <c r="AF4626" s="28"/>
      <c r="AG4626" s="28"/>
      <c r="AH4626" s="28"/>
      <c r="AI4626" s="28"/>
      <c r="AJ4626" s="28"/>
      <c r="AK4626" s="28"/>
      <c r="AL4626" s="28"/>
      <c r="AM4626" s="28"/>
      <c r="AN4626" s="28"/>
      <c r="AO4626" s="28"/>
      <c r="AP4626" s="28"/>
      <c r="AQ4626" s="28"/>
      <c r="AR4626" s="28"/>
      <c r="AS4626" s="28"/>
      <c r="AT4626" s="28"/>
      <c r="AU4626" s="28"/>
      <c r="AV4626" s="28"/>
      <c r="AW4626" s="28"/>
      <c r="AX4626" s="28"/>
      <c r="AY4626" s="28"/>
      <c r="AZ4626" s="28"/>
      <c r="BA4626" s="28"/>
      <c r="BB4626" s="28"/>
      <c r="BC4626" s="28"/>
      <c r="BD4626" s="28"/>
      <c r="BE4626" s="28"/>
      <c r="BF4626" s="28"/>
      <c r="BG4626" s="28"/>
      <c r="BH4626" s="28"/>
      <c r="BI4626" s="28"/>
      <c r="BJ4626" s="28"/>
      <c r="BK4626" s="28"/>
      <c r="BL4626" s="28"/>
      <c r="BM4626" s="28"/>
      <c r="BN4626" s="28"/>
      <c r="BO4626" s="28"/>
      <c r="BP4626" s="28"/>
      <c r="BQ4626" s="28"/>
      <c r="BR4626" s="28"/>
      <c r="BS4626" s="28"/>
      <c r="BT4626" s="28"/>
      <c r="BU4626" s="28"/>
      <c r="BV4626" s="28"/>
      <c r="BW4626" s="28"/>
      <c r="BX4626" s="28"/>
      <c r="BY4626" s="28"/>
      <c r="BZ4626" s="28"/>
      <c r="CA4626" s="28"/>
      <c r="CB4626" s="28"/>
      <c r="CC4626" s="28"/>
      <c r="CD4626" s="28"/>
      <c r="CE4626" s="28"/>
      <c r="CF4626" s="28"/>
      <c r="CG4626" s="28"/>
      <c r="CH4626" s="28"/>
      <c r="CI4626" s="28"/>
      <c r="CJ4626" s="28"/>
      <c r="CK4626" s="28"/>
      <c r="CL4626" s="28"/>
      <c r="CM4626" s="28"/>
      <c r="CN4626" s="28"/>
      <c r="CO4626" s="28"/>
      <c r="CP4626" s="28"/>
      <c r="CQ4626" s="28"/>
      <c r="CR4626" s="28"/>
      <c r="CS4626" s="28"/>
      <c r="CT4626" s="28"/>
      <c r="CU4626" s="28"/>
      <c r="CV4626" s="28"/>
      <c r="CW4626" s="28"/>
      <c r="CX4626" s="28"/>
      <c r="CY4626" s="28"/>
      <c r="CZ4626" s="28"/>
      <c r="DA4626" s="28"/>
      <c r="DB4626" s="28"/>
      <c r="DC4626" s="28"/>
      <c r="DD4626" s="28"/>
      <c r="DE4626" s="28"/>
      <c r="DF4626" s="28"/>
      <c r="DG4626" s="28"/>
      <c r="DH4626" s="28"/>
      <c r="DI4626" s="28"/>
      <c r="DJ4626" s="28"/>
      <c r="DK4626" s="28"/>
      <c r="DL4626" s="28"/>
      <c r="DM4626" s="28"/>
      <c r="DN4626" s="28"/>
      <c r="DO4626" s="28"/>
      <c r="DP4626" s="28"/>
      <c r="DQ4626" s="28"/>
      <c r="DR4626" s="28"/>
      <c r="DS4626" s="28"/>
      <c r="DT4626" s="28"/>
      <c r="DU4626" s="28"/>
      <c r="DV4626" s="28"/>
      <c r="DW4626" s="28"/>
      <c r="DX4626" s="28"/>
      <c r="DY4626" s="28"/>
      <c r="DZ4626" s="28"/>
      <c r="EA4626" s="28"/>
      <c r="EB4626" s="28"/>
      <c r="EC4626" s="28"/>
      <c r="ED4626" s="28"/>
      <c r="EE4626" s="28"/>
      <c r="EF4626" s="28"/>
      <c r="EG4626" s="28"/>
      <c r="EH4626" s="28"/>
      <c r="EI4626" s="28"/>
      <c r="EJ4626" s="28"/>
      <c r="EK4626" s="28"/>
      <c r="EL4626" s="28"/>
      <c r="EM4626" s="28"/>
      <c r="EN4626" s="28"/>
      <c r="EO4626" s="28"/>
      <c r="EP4626" s="28"/>
      <c r="EQ4626" s="28"/>
      <c r="ER4626" s="28"/>
      <c r="ES4626" s="28"/>
      <c r="ET4626" s="28"/>
      <c r="EU4626" s="28"/>
      <c r="EV4626" s="28"/>
      <c r="EW4626" s="28"/>
      <c r="EX4626" s="28"/>
      <c r="EY4626" s="28"/>
      <c r="EZ4626" s="28"/>
      <c r="FA4626" s="28"/>
      <c r="FB4626" s="28"/>
      <c r="FC4626" s="28"/>
      <c r="FD4626" s="28"/>
      <c r="FE4626" s="28"/>
      <c r="FF4626" s="28"/>
      <c r="FG4626" s="28"/>
      <c r="FH4626" s="28"/>
      <c r="FI4626" s="28"/>
      <c r="FJ4626" s="28"/>
      <c r="FK4626" s="28"/>
      <c r="FL4626" s="28"/>
      <c r="FM4626" s="28"/>
      <c r="FN4626" s="28"/>
      <c r="FO4626" s="28"/>
      <c r="FP4626" s="28"/>
      <c r="FQ4626" s="28"/>
      <c r="FR4626" s="28"/>
      <c r="FS4626" s="28"/>
      <c r="FT4626" s="28"/>
      <c r="FU4626" s="28"/>
      <c r="FV4626" s="28"/>
      <c r="FW4626" s="28"/>
      <c r="FX4626" s="28"/>
      <c r="FY4626" s="28"/>
      <c r="FZ4626" s="28"/>
      <c r="GA4626" s="28"/>
      <c r="GB4626" s="28"/>
      <c r="GC4626" s="28"/>
      <c r="GD4626" s="28"/>
      <c r="GE4626" s="28"/>
      <c r="GF4626" s="28"/>
      <c r="GG4626" s="28"/>
      <c r="GH4626" s="28"/>
      <c r="GI4626" s="28"/>
      <c r="GJ4626" s="28"/>
      <c r="GK4626" s="28"/>
      <c r="GL4626" s="28"/>
      <c r="GM4626" s="28"/>
      <c r="GN4626" s="28"/>
      <c r="GO4626" s="28"/>
      <c r="GP4626" s="28"/>
      <c r="GQ4626" s="28"/>
      <c r="GR4626" s="28"/>
      <c r="GS4626" s="28"/>
      <c r="GT4626" s="28"/>
      <c r="GU4626" s="28"/>
      <c r="GV4626" s="28"/>
      <c r="GW4626" s="28"/>
      <c r="GX4626" s="28"/>
      <c r="GY4626" s="28"/>
      <c r="GZ4626" s="28"/>
      <c r="HA4626" s="28"/>
      <c r="HB4626" s="28"/>
    </row>
    <row r="4627" spans="1:210" s="99" customFormat="1" x14ac:dyDescent="0.3">
      <c r="A4627" s="31"/>
      <c r="B4627" s="32"/>
      <c r="C4627" s="32"/>
      <c r="D4627" s="32"/>
      <c r="E4627" s="32"/>
      <c r="F4627" s="32"/>
      <c r="G4627" s="32"/>
      <c r="H4627" s="33"/>
      <c r="I4627" s="34"/>
      <c r="J4627" s="35"/>
      <c r="K4627" s="34"/>
      <c r="L4627" s="32"/>
      <c r="M4627" s="32"/>
      <c r="N4627" s="32"/>
      <c r="O4627" s="32"/>
      <c r="P4627" s="32"/>
      <c r="Q4627" s="32"/>
      <c r="R4627" s="32"/>
      <c r="S4627" s="32"/>
      <c r="T4627" s="32"/>
      <c r="U4627" s="32"/>
      <c r="V4627" s="28"/>
      <c r="W4627" s="28"/>
      <c r="AB4627" s="28"/>
      <c r="AC4627" s="28"/>
      <c r="AD4627" s="28"/>
      <c r="AE4627" s="28"/>
      <c r="AF4627" s="28"/>
      <c r="AG4627" s="28"/>
      <c r="AH4627" s="28"/>
      <c r="AI4627" s="28"/>
      <c r="AJ4627" s="28"/>
      <c r="AK4627" s="28"/>
      <c r="AL4627" s="28"/>
      <c r="AM4627" s="28"/>
      <c r="AN4627" s="28"/>
      <c r="AO4627" s="28"/>
      <c r="AP4627" s="28"/>
      <c r="AQ4627" s="28"/>
      <c r="AR4627" s="28"/>
      <c r="AS4627" s="28"/>
      <c r="AT4627" s="28"/>
      <c r="AU4627" s="28"/>
      <c r="AV4627" s="28"/>
      <c r="AW4627" s="28"/>
      <c r="AX4627" s="28"/>
      <c r="AY4627" s="28"/>
      <c r="AZ4627" s="28"/>
      <c r="BA4627" s="28"/>
      <c r="BB4627" s="28"/>
      <c r="BC4627" s="28"/>
      <c r="BD4627" s="28"/>
      <c r="BE4627" s="28"/>
      <c r="BF4627" s="28"/>
      <c r="BG4627" s="28"/>
      <c r="BH4627" s="28"/>
      <c r="BI4627" s="28"/>
      <c r="BJ4627" s="28"/>
      <c r="BK4627" s="28"/>
      <c r="BL4627" s="28"/>
      <c r="BM4627" s="28"/>
      <c r="BN4627" s="28"/>
      <c r="BO4627" s="28"/>
      <c r="BP4627" s="28"/>
      <c r="BQ4627" s="28"/>
      <c r="BR4627" s="28"/>
      <c r="BS4627" s="28"/>
      <c r="BT4627" s="28"/>
      <c r="BU4627" s="28"/>
      <c r="BV4627" s="28"/>
      <c r="BW4627" s="28"/>
      <c r="BX4627" s="28"/>
      <c r="BY4627" s="28"/>
      <c r="BZ4627" s="28"/>
      <c r="CA4627" s="28"/>
      <c r="CB4627" s="28"/>
      <c r="CC4627" s="28"/>
      <c r="CD4627" s="28"/>
      <c r="CE4627" s="28"/>
      <c r="CF4627" s="28"/>
      <c r="CG4627" s="28"/>
      <c r="CH4627" s="28"/>
      <c r="CI4627" s="28"/>
      <c r="CJ4627" s="28"/>
      <c r="CK4627" s="28"/>
      <c r="CL4627" s="28"/>
      <c r="CM4627" s="28"/>
      <c r="CN4627" s="28"/>
      <c r="CO4627" s="28"/>
      <c r="CP4627" s="28"/>
      <c r="CQ4627" s="28"/>
      <c r="CR4627" s="28"/>
      <c r="CS4627" s="28"/>
      <c r="CT4627" s="28"/>
      <c r="CU4627" s="28"/>
      <c r="CV4627" s="28"/>
      <c r="CW4627" s="28"/>
      <c r="CX4627" s="28"/>
      <c r="CY4627" s="28"/>
      <c r="CZ4627" s="28"/>
      <c r="DA4627" s="28"/>
      <c r="DB4627" s="28"/>
      <c r="DC4627" s="28"/>
      <c r="DD4627" s="28"/>
      <c r="DE4627" s="28"/>
      <c r="DF4627" s="28"/>
      <c r="DG4627" s="28"/>
      <c r="DH4627" s="28"/>
      <c r="DI4627" s="28"/>
      <c r="DJ4627" s="28"/>
      <c r="DK4627" s="28"/>
      <c r="DL4627" s="28"/>
      <c r="DM4627" s="28"/>
      <c r="DN4627" s="28"/>
      <c r="DO4627" s="28"/>
      <c r="DP4627" s="28"/>
      <c r="DQ4627" s="28"/>
      <c r="DR4627" s="28"/>
      <c r="DS4627" s="28"/>
      <c r="DT4627" s="28"/>
      <c r="DU4627" s="28"/>
      <c r="DV4627" s="28"/>
      <c r="DW4627" s="28"/>
      <c r="DX4627" s="28"/>
      <c r="DY4627" s="28"/>
      <c r="DZ4627" s="28"/>
      <c r="EA4627" s="28"/>
      <c r="EB4627" s="28"/>
      <c r="EC4627" s="28"/>
      <c r="ED4627" s="28"/>
      <c r="EE4627" s="28"/>
      <c r="EF4627" s="28"/>
      <c r="EG4627" s="28"/>
      <c r="EH4627" s="28"/>
      <c r="EI4627" s="28"/>
      <c r="EJ4627" s="28"/>
      <c r="EK4627" s="28"/>
      <c r="EL4627" s="28"/>
      <c r="EM4627" s="28"/>
      <c r="EN4627" s="28"/>
      <c r="EO4627" s="28"/>
      <c r="EP4627" s="28"/>
      <c r="EQ4627" s="28"/>
      <c r="ER4627" s="28"/>
      <c r="ES4627" s="28"/>
      <c r="ET4627" s="28"/>
      <c r="EU4627" s="28"/>
      <c r="EV4627" s="28"/>
      <c r="EW4627" s="28"/>
      <c r="EX4627" s="28"/>
      <c r="EY4627" s="28"/>
      <c r="EZ4627" s="28"/>
      <c r="FA4627" s="28"/>
      <c r="FB4627" s="28"/>
      <c r="FC4627" s="28"/>
      <c r="FD4627" s="28"/>
      <c r="FE4627" s="28"/>
      <c r="FF4627" s="28"/>
      <c r="FG4627" s="28"/>
      <c r="FH4627" s="28"/>
      <c r="FI4627" s="28"/>
      <c r="FJ4627" s="28"/>
      <c r="FK4627" s="28"/>
      <c r="FL4627" s="28"/>
      <c r="FM4627" s="28"/>
      <c r="FN4627" s="28"/>
      <c r="FO4627" s="28"/>
      <c r="FP4627" s="28"/>
      <c r="FQ4627" s="28"/>
      <c r="FR4627" s="28"/>
      <c r="FS4627" s="28"/>
      <c r="FT4627" s="28"/>
      <c r="FU4627" s="28"/>
      <c r="FV4627" s="28"/>
      <c r="FW4627" s="28"/>
      <c r="FX4627" s="28"/>
      <c r="FY4627" s="28"/>
      <c r="FZ4627" s="28"/>
      <c r="GA4627" s="28"/>
      <c r="GB4627" s="28"/>
      <c r="GC4627" s="28"/>
      <c r="GD4627" s="28"/>
      <c r="GE4627" s="28"/>
      <c r="GF4627" s="28"/>
      <c r="GG4627" s="28"/>
      <c r="GH4627" s="28"/>
      <c r="GI4627" s="28"/>
      <c r="GJ4627" s="28"/>
      <c r="GK4627" s="28"/>
      <c r="GL4627" s="28"/>
      <c r="GM4627" s="28"/>
      <c r="GN4627" s="28"/>
      <c r="GO4627" s="28"/>
      <c r="GP4627" s="28"/>
      <c r="GQ4627" s="28"/>
      <c r="GR4627" s="28"/>
      <c r="GS4627" s="28"/>
      <c r="GT4627" s="28"/>
      <c r="GU4627" s="28"/>
      <c r="GV4627" s="28"/>
      <c r="GW4627" s="28"/>
      <c r="GX4627" s="28"/>
      <c r="GY4627" s="28"/>
      <c r="GZ4627" s="28"/>
      <c r="HA4627" s="28"/>
      <c r="HB4627" s="28"/>
    </row>
    <row r="4628" spans="1:210" s="99" customFormat="1" x14ac:dyDescent="0.3">
      <c r="A4628" s="31"/>
      <c r="B4628" s="32"/>
      <c r="C4628" s="32"/>
      <c r="D4628" s="32"/>
      <c r="E4628" s="32"/>
      <c r="F4628" s="32"/>
      <c r="G4628" s="32"/>
      <c r="H4628" s="33"/>
      <c r="I4628" s="34"/>
      <c r="J4628" s="35"/>
      <c r="K4628" s="34"/>
      <c r="L4628" s="32"/>
      <c r="M4628" s="32"/>
      <c r="N4628" s="32"/>
      <c r="O4628" s="32"/>
      <c r="P4628" s="32"/>
      <c r="Q4628" s="32"/>
      <c r="R4628" s="32"/>
      <c r="S4628" s="32"/>
      <c r="T4628" s="32"/>
      <c r="U4628" s="32"/>
      <c r="V4628" s="28"/>
      <c r="W4628" s="28"/>
      <c r="AB4628" s="28"/>
      <c r="AC4628" s="28"/>
      <c r="AD4628" s="28"/>
      <c r="AE4628" s="28"/>
      <c r="AF4628" s="28"/>
      <c r="AG4628" s="28"/>
      <c r="AH4628" s="28"/>
      <c r="AI4628" s="28"/>
      <c r="AJ4628" s="28"/>
      <c r="AK4628" s="28"/>
      <c r="AL4628" s="28"/>
      <c r="AM4628" s="28"/>
      <c r="AN4628" s="28"/>
      <c r="AO4628" s="28"/>
      <c r="AP4628" s="28"/>
      <c r="AQ4628" s="28"/>
      <c r="AR4628" s="28"/>
      <c r="AS4628" s="28"/>
      <c r="AT4628" s="28"/>
      <c r="AU4628" s="28"/>
      <c r="AV4628" s="28"/>
      <c r="AW4628" s="28"/>
      <c r="AX4628" s="28"/>
      <c r="AY4628" s="28"/>
      <c r="AZ4628" s="28"/>
      <c r="BA4628" s="28"/>
      <c r="BB4628" s="28"/>
      <c r="BC4628" s="28"/>
      <c r="BD4628" s="28"/>
      <c r="BE4628" s="28"/>
      <c r="BF4628" s="28"/>
      <c r="BG4628" s="28"/>
      <c r="BH4628" s="28"/>
      <c r="BI4628" s="28"/>
      <c r="BJ4628" s="28"/>
      <c r="BK4628" s="28"/>
      <c r="BL4628" s="28"/>
      <c r="BM4628" s="28"/>
      <c r="BN4628" s="28"/>
      <c r="BO4628" s="28"/>
      <c r="BP4628" s="28"/>
      <c r="BQ4628" s="28"/>
      <c r="BR4628" s="28"/>
      <c r="BS4628" s="28"/>
      <c r="BT4628" s="28"/>
      <c r="BU4628" s="28"/>
      <c r="BV4628" s="28"/>
      <c r="BW4628" s="28"/>
      <c r="BX4628" s="28"/>
      <c r="BY4628" s="28"/>
      <c r="BZ4628" s="28"/>
      <c r="CA4628" s="28"/>
      <c r="CB4628" s="28"/>
      <c r="CC4628" s="28"/>
      <c r="CD4628" s="28"/>
      <c r="CE4628" s="28"/>
      <c r="CF4628" s="28"/>
      <c r="CG4628" s="28"/>
      <c r="CH4628" s="28"/>
      <c r="CI4628" s="28"/>
      <c r="CJ4628" s="28"/>
      <c r="CK4628" s="28"/>
      <c r="CL4628" s="28"/>
      <c r="CM4628" s="28"/>
      <c r="CN4628" s="28"/>
      <c r="CO4628" s="28"/>
      <c r="CP4628" s="28"/>
      <c r="CQ4628" s="28"/>
      <c r="CR4628" s="28"/>
      <c r="CS4628" s="28"/>
      <c r="CT4628" s="28"/>
      <c r="CU4628" s="28"/>
      <c r="CV4628" s="28"/>
      <c r="CW4628" s="28"/>
      <c r="CX4628" s="28"/>
      <c r="CY4628" s="28"/>
      <c r="CZ4628" s="28"/>
      <c r="DA4628" s="28"/>
      <c r="DB4628" s="28"/>
      <c r="DC4628" s="28"/>
      <c r="DD4628" s="28"/>
      <c r="DE4628" s="28"/>
      <c r="DF4628" s="28"/>
      <c r="DG4628" s="28"/>
      <c r="DH4628" s="28"/>
      <c r="DI4628" s="28"/>
      <c r="DJ4628" s="28"/>
      <c r="DK4628" s="28"/>
      <c r="DL4628" s="28"/>
      <c r="DM4628" s="28"/>
      <c r="DN4628" s="28"/>
      <c r="DO4628" s="28"/>
      <c r="DP4628" s="28"/>
      <c r="DQ4628" s="28"/>
      <c r="DR4628" s="28"/>
      <c r="DS4628" s="28"/>
      <c r="DT4628" s="28"/>
      <c r="DU4628" s="28"/>
      <c r="DV4628" s="28"/>
      <c r="DW4628" s="28"/>
      <c r="DX4628" s="28"/>
      <c r="DY4628" s="28"/>
      <c r="DZ4628" s="28"/>
      <c r="EA4628" s="28"/>
      <c r="EB4628" s="28"/>
      <c r="EC4628" s="28"/>
      <c r="ED4628" s="28"/>
      <c r="EE4628" s="28"/>
      <c r="EF4628" s="28"/>
      <c r="EG4628" s="28"/>
      <c r="EH4628" s="28"/>
      <c r="EI4628" s="28"/>
      <c r="EJ4628" s="28"/>
      <c r="EK4628" s="28"/>
      <c r="EL4628" s="28"/>
      <c r="EM4628" s="28"/>
      <c r="EN4628" s="28"/>
      <c r="EO4628" s="28"/>
      <c r="EP4628" s="28"/>
      <c r="EQ4628" s="28"/>
      <c r="ER4628" s="28"/>
      <c r="ES4628" s="28"/>
      <c r="ET4628" s="28"/>
      <c r="EU4628" s="28"/>
      <c r="EV4628" s="28"/>
      <c r="EW4628" s="28"/>
      <c r="EX4628" s="28"/>
      <c r="EY4628" s="28"/>
      <c r="EZ4628" s="28"/>
      <c r="FA4628" s="28"/>
      <c r="FB4628" s="28"/>
      <c r="FC4628" s="28"/>
      <c r="FD4628" s="28"/>
      <c r="FE4628" s="28"/>
      <c r="FF4628" s="28"/>
      <c r="FG4628" s="28"/>
      <c r="FH4628" s="28"/>
      <c r="FI4628" s="28"/>
      <c r="FJ4628" s="28"/>
      <c r="FK4628" s="28"/>
      <c r="FL4628" s="28"/>
      <c r="FM4628" s="28"/>
      <c r="FN4628" s="28"/>
      <c r="FO4628" s="28"/>
      <c r="FP4628" s="28"/>
      <c r="FQ4628" s="28"/>
      <c r="FR4628" s="28"/>
      <c r="FS4628" s="28"/>
      <c r="FT4628" s="28"/>
      <c r="FU4628" s="28"/>
      <c r="FV4628" s="28"/>
      <c r="FW4628" s="28"/>
      <c r="FX4628" s="28"/>
      <c r="FY4628" s="28"/>
      <c r="FZ4628" s="28"/>
      <c r="GA4628" s="28"/>
      <c r="GB4628" s="28"/>
      <c r="GC4628" s="28"/>
      <c r="GD4628" s="28"/>
      <c r="GE4628" s="28"/>
      <c r="GF4628" s="28"/>
      <c r="GG4628" s="28"/>
      <c r="GH4628" s="28"/>
      <c r="GI4628" s="28"/>
      <c r="GJ4628" s="28"/>
      <c r="GK4628" s="28"/>
      <c r="GL4628" s="28"/>
      <c r="GM4628" s="28"/>
      <c r="GN4628" s="28"/>
      <c r="GO4628" s="28"/>
      <c r="GP4628" s="28"/>
      <c r="GQ4628" s="28"/>
      <c r="GR4628" s="28"/>
      <c r="GS4628" s="28"/>
      <c r="GT4628" s="28"/>
      <c r="GU4628" s="28"/>
      <c r="GV4628" s="28"/>
      <c r="GW4628" s="28"/>
      <c r="GX4628" s="28"/>
      <c r="GY4628" s="28"/>
      <c r="GZ4628" s="28"/>
      <c r="HA4628" s="28"/>
      <c r="HB4628" s="28"/>
    </row>
    <row r="4629" spans="1:210" s="99" customFormat="1" x14ac:dyDescent="0.3">
      <c r="A4629" s="31"/>
      <c r="B4629" s="32"/>
      <c r="C4629" s="32"/>
      <c r="D4629" s="32"/>
      <c r="E4629" s="32"/>
      <c r="F4629" s="32"/>
      <c r="G4629" s="32"/>
      <c r="H4629" s="33"/>
      <c r="I4629" s="34"/>
      <c r="J4629" s="35"/>
      <c r="K4629" s="34"/>
      <c r="L4629" s="32"/>
      <c r="M4629" s="32"/>
      <c r="N4629" s="32"/>
      <c r="O4629" s="32"/>
      <c r="P4629" s="32"/>
      <c r="Q4629" s="32"/>
      <c r="R4629" s="32"/>
      <c r="S4629" s="32"/>
      <c r="T4629" s="32"/>
      <c r="U4629" s="32"/>
      <c r="V4629" s="28"/>
      <c r="W4629" s="28"/>
      <c r="AB4629" s="28"/>
      <c r="AC4629" s="28"/>
      <c r="AD4629" s="28"/>
      <c r="AE4629" s="28"/>
      <c r="AF4629" s="28"/>
      <c r="AG4629" s="28"/>
      <c r="AH4629" s="28"/>
      <c r="AI4629" s="28"/>
      <c r="AJ4629" s="28"/>
      <c r="AK4629" s="28"/>
      <c r="AL4629" s="28"/>
      <c r="AM4629" s="28"/>
      <c r="AN4629" s="28"/>
      <c r="AO4629" s="28"/>
      <c r="AP4629" s="28"/>
      <c r="AQ4629" s="28"/>
      <c r="AR4629" s="28"/>
      <c r="AS4629" s="28"/>
      <c r="AT4629" s="28"/>
      <c r="AU4629" s="28"/>
      <c r="AV4629" s="28"/>
      <c r="AW4629" s="28"/>
      <c r="AX4629" s="28"/>
      <c r="AY4629" s="28"/>
      <c r="AZ4629" s="28"/>
      <c r="BA4629" s="28"/>
      <c r="BB4629" s="28"/>
      <c r="BC4629" s="28"/>
      <c r="BD4629" s="28"/>
      <c r="BE4629" s="28"/>
      <c r="BF4629" s="28"/>
      <c r="BG4629" s="28"/>
      <c r="BH4629" s="28"/>
      <c r="BI4629" s="28"/>
      <c r="BJ4629" s="28"/>
      <c r="BK4629" s="28"/>
      <c r="BL4629" s="28"/>
      <c r="BM4629" s="28"/>
      <c r="BN4629" s="28"/>
      <c r="BO4629" s="28"/>
      <c r="BP4629" s="28"/>
      <c r="BQ4629" s="28"/>
      <c r="BR4629" s="28"/>
      <c r="BS4629" s="28"/>
      <c r="BT4629" s="28"/>
      <c r="BU4629" s="28"/>
      <c r="BV4629" s="28"/>
      <c r="BW4629" s="28"/>
      <c r="BX4629" s="28"/>
      <c r="BY4629" s="28"/>
      <c r="BZ4629" s="28"/>
      <c r="CA4629" s="28"/>
      <c r="CB4629" s="28"/>
      <c r="CC4629" s="28"/>
      <c r="CD4629" s="28"/>
      <c r="CE4629" s="28"/>
      <c r="CF4629" s="28"/>
      <c r="CG4629" s="28"/>
      <c r="CH4629" s="28"/>
      <c r="CI4629" s="28"/>
      <c r="CJ4629" s="28"/>
      <c r="CK4629" s="28"/>
      <c r="CL4629" s="28"/>
      <c r="CM4629" s="28"/>
      <c r="CN4629" s="28"/>
      <c r="CO4629" s="28"/>
      <c r="CP4629" s="28"/>
      <c r="CQ4629" s="28"/>
      <c r="CR4629" s="28"/>
      <c r="CS4629" s="28"/>
      <c r="CT4629" s="28"/>
      <c r="CU4629" s="28"/>
      <c r="CV4629" s="28"/>
      <c r="CW4629" s="28"/>
      <c r="CX4629" s="28"/>
      <c r="CY4629" s="28"/>
      <c r="CZ4629" s="28"/>
      <c r="DA4629" s="28"/>
      <c r="DB4629" s="28"/>
      <c r="DC4629" s="28"/>
      <c r="DD4629" s="28"/>
      <c r="DE4629" s="28"/>
      <c r="DF4629" s="28"/>
      <c r="DG4629" s="28"/>
      <c r="DH4629" s="28"/>
      <c r="DI4629" s="28"/>
      <c r="DJ4629" s="28"/>
      <c r="DK4629" s="28"/>
      <c r="DL4629" s="28"/>
      <c r="DM4629" s="28"/>
      <c r="DN4629" s="28"/>
      <c r="DO4629" s="28"/>
      <c r="DP4629" s="28"/>
      <c r="DQ4629" s="28"/>
      <c r="DR4629" s="28"/>
      <c r="DS4629" s="28"/>
      <c r="DT4629" s="28"/>
      <c r="DU4629" s="28"/>
      <c r="DV4629" s="28"/>
      <c r="DW4629" s="28"/>
      <c r="DX4629" s="28"/>
      <c r="DY4629" s="28"/>
      <c r="DZ4629" s="28"/>
      <c r="EA4629" s="28"/>
      <c r="EB4629" s="28"/>
      <c r="EC4629" s="28"/>
      <c r="ED4629" s="28"/>
      <c r="EE4629" s="28"/>
      <c r="EF4629" s="28"/>
      <c r="EG4629" s="28"/>
      <c r="EH4629" s="28"/>
      <c r="EI4629" s="28"/>
      <c r="EJ4629" s="28"/>
      <c r="EK4629" s="28"/>
      <c r="EL4629" s="28"/>
      <c r="EM4629" s="28"/>
      <c r="EN4629" s="28"/>
      <c r="EO4629" s="28"/>
      <c r="EP4629" s="28"/>
      <c r="EQ4629" s="28"/>
      <c r="ER4629" s="28"/>
      <c r="ES4629" s="28"/>
      <c r="ET4629" s="28"/>
      <c r="EU4629" s="28"/>
      <c r="EV4629" s="28"/>
      <c r="EW4629" s="28"/>
      <c r="EX4629" s="28"/>
      <c r="EY4629" s="28"/>
      <c r="EZ4629" s="28"/>
      <c r="FA4629" s="28"/>
      <c r="FB4629" s="28"/>
      <c r="FC4629" s="28"/>
      <c r="FD4629" s="28"/>
      <c r="FE4629" s="28"/>
      <c r="FF4629" s="28"/>
      <c r="FG4629" s="28"/>
      <c r="FH4629" s="28"/>
      <c r="FI4629" s="28"/>
      <c r="FJ4629" s="28"/>
      <c r="FK4629" s="28"/>
      <c r="FL4629" s="28"/>
      <c r="FM4629" s="28"/>
      <c r="FN4629" s="28"/>
      <c r="FO4629" s="28"/>
      <c r="FP4629" s="28"/>
      <c r="FQ4629" s="28"/>
      <c r="FR4629" s="28"/>
      <c r="FS4629" s="28"/>
      <c r="FT4629" s="28"/>
      <c r="FU4629" s="28"/>
      <c r="FV4629" s="28"/>
      <c r="FW4629" s="28"/>
      <c r="FX4629" s="28"/>
      <c r="FY4629" s="28"/>
      <c r="FZ4629" s="28"/>
      <c r="GA4629" s="28"/>
      <c r="GB4629" s="28"/>
      <c r="GC4629" s="28"/>
      <c r="GD4629" s="28"/>
      <c r="GE4629" s="28"/>
      <c r="GF4629" s="28"/>
      <c r="GG4629" s="28"/>
      <c r="GH4629" s="28"/>
      <c r="GI4629" s="28"/>
      <c r="GJ4629" s="28"/>
      <c r="GK4629" s="28"/>
      <c r="GL4629" s="28"/>
      <c r="GM4629" s="28"/>
      <c r="GN4629" s="28"/>
      <c r="GO4629" s="28"/>
      <c r="GP4629" s="28"/>
      <c r="GQ4629" s="28"/>
      <c r="GR4629" s="28"/>
      <c r="GS4629" s="28"/>
      <c r="GT4629" s="28"/>
      <c r="GU4629" s="28"/>
      <c r="GV4629" s="28"/>
      <c r="GW4629" s="28"/>
      <c r="GX4629" s="28"/>
      <c r="GY4629" s="28"/>
      <c r="GZ4629" s="28"/>
      <c r="HA4629" s="28"/>
      <c r="HB4629" s="28"/>
    </row>
    <row r="4630" spans="1:210" s="99" customFormat="1" x14ac:dyDescent="0.3">
      <c r="A4630" s="31"/>
      <c r="B4630" s="32"/>
      <c r="C4630" s="32"/>
      <c r="D4630" s="32"/>
      <c r="E4630" s="32"/>
      <c r="F4630" s="32"/>
      <c r="G4630" s="32"/>
      <c r="H4630" s="33"/>
      <c r="I4630" s="34"/>
      <c r="J4630" s="35"/>
      <c r="K4630" s="34"/>
      <c r="L4630" s="32"/>
      <c r="M4630" s="32"/>
      <c r="N4630" s="32"/>
      <c r="O4630" s="32"/>
      <c r="P4630" s="32"/>
      <c r="Q4630" s="32"/>
      <c r="R4630" s="32"/>
      <c r="S4630" s="32"/>
      <c r="T4630" s="32"/>
      <c r="U4630" s="32"/>
      <c r="V4630" s="28"/>
      <c r="W4630" s="28"/>
      <c r="AB4630" s="28"/>
      <c r="AC4630" s="28"/>
      <c r="AD4630" s="28"/>
      <c r="AE4630" s="28"/>
      <c r="AF4630" s="28"/>
      <c r="AG4630" s="28"/>
      <c r="AH4630" s="28"/>
      <c r="AI4630" s="28"/>
      <c r="AJ4630" s="28"/>
      <c r="AK4630" s="28"/>
      <c r="AL4630" s="28"/>
      <c r="AM4630" s="28"/>
      <c r="AN4630" s="28"/>
      <c r="AO4630" s="28"/>
      <c r="AP4630" s="28"/>
      <c r="AQ4630" s="28"/>
      <c r="AR4630" s="28"/>
      <c r="AS4630" s="28"/>
      <c r="AT4630" s="28"/>
      <c r="AU4630" s="28"/>
      <c r="AV4630" s="28"/>
      <c r="AW4630" s="28"/>
      <c r="AX4630" s="28"/>
      <c r="AY4630" s="28"/>
      <c r="AZ4630" s="28"/>
      <c r="BA4630" s="28"/>
      <c r="BB4630" s="28"/>
      <c r="BC4630" s="28"/>
      <c r="BD4630" s="28"/>
      <c r="BE4630" s="28"/>
      <c r="BF4630" s="28"/>
      <c r="BG4630" s="28"/>
      <c r="BH4630" s="28"/>
      <c r="BI4630" s="28"/>
      <c r="BJ4630" s="28"/>
      <c r="BK4630" s="28"/>
      <c r="BL4630" s="28"/>
      <c r="BM4630" s="28"/>
      <c r="BN4630" s="28"/>
      <c r="BO4630" s="28"/>
      <c r="BP4630" s="28"/>
      <c r="BQ4630" s="28"/>
      <c r="BR4630" s="28"/>
      <c r="BS4630" s="28"/>
      <c r="BT4630" s="28"/>
      <c r="BU4630" s="28"/>
      <c r="BV4630" s="28"/>
      <c r="BW4630" s="28"/>
      <c r="BX4630" s="28"/>
      <c r="BY4630" s="28"/>
      <c r="BZ4630" s="28"/>
      <c r="CA4630" s="28"/>
      <c r="CB4630" s="28"/>
      <c r="CC4630" s="28"/>
      <c r="CD4630" s="28"/>
      <c r="CE4630" s="28"/>
      <c r="CF4630" s="28"/>
      <c r="CG4630" s="28"/>
      <c r="CH4630" s="28"/>
      <c r="CI4630" s="28"/>
      <c r="CJ4630" s="28"/>
      <c r="CK4630" s="28"/>
      <c r="CL4630" s="28"/>
      <c r="CM4630" s="28"/>
      <c r="CN4630" s="28"/>
      <c r="CO4630" s="28"/>
      <c r="CP4630" s="28"/>
      <c r="CQ4630" s="28"/>
      <c r="CR4630" s="28"/>
      <c r="CS4630" s="28"/>
      <c r="CT4630" s="28"/>
      <c r="CU4630" s="28"/>
      <c r="CV4630" s="28"/>
      <c r="CW4630" s="28"/>
      <c r="CX4630" s="28"/>
      <c r="CY4630" s="28"/>
      <c r="CZ4630" s="28"/>
      <c r="DA4630" s="28"/>
      <c r="DB4630" s="28"/>
      <c r="DC4630" s="28"/>
      <c r="DD4630" s="28"/>
      <c r="DE4630" s="28"/>
      <c r="DF4630" s="28"/>
      <c r="DG4630" s="28"/>
      <c r="DH4630" s="28"/>
      <c r="DI4630" s="28"/>
      <c r="DJ4630" s="28"/>
      <c r="DK4630" s="28"/>
      <c r="DL4630" s="28"/>
      <c r="DM4630" s="28"/>
      <c r="DN4630" s="28"/>
      <c r="DO4630" s="28"/>
      <c r="DP4630" s="28"/>
      <c r="DQ4630" s="28"/>
      <c r="DR4630" s="28"/>
      <c r="DS4630" s="28"/>
      <c r="DT4630" s="28"/>
      <c r="DU4630" s="28"/>
      <c r="DV4630" s="28"/>
      <c r="DW4630" s="28"/>
      <c r="DX4630" s="28"/>
      <c r="DY4630" s="28"/>
      <c r="DZ4630" s="28"/>
      <c r="EA4630" s="28"/>
      <c r="EB4630" s="28"/>
      <c r="EC4630" s="28"/>
      <c r="ED4630" s="28"/>
      <c r="EE4630" s="28"/>
      <c r="EF4630" s="28"/>
      <c r="EG4630" s="28"/>
      <c r="EH4630" s="28"/>
      <c r="EI4630" s="28"/>
      <c r="EJ4630" s="28"/>
      <c r="EK4630" s="28"/>
      <c r="EL4630" s="28"/>
      <c r="EM4630" s="28"/>
      <c r="EN4630" s="28"/>
      <c r="EO4630" s="28"/>
      <c r="EP4630" s="28"/>
      <c r="EQ4630" s="28"/>
      <c r="ER4630" s="28"/>
      <c r="ES4630" s="28"/>
      <c r="ET4630" s="28"/>
      <c r="EU4630" s="28"/>
      <c r="EV4630" s="28"/>
      <c r="EW4630" s="28"/>
      <c r="EX4630" s="28"/>
      <c r="EY4630" s="28"/>
      <c r="EZ4630" s="28"/>
      <c r="FA4630" s="28"/>
      <c r="FB4630" s="28"/>
      <c r="FC4630" s="28"/>
      <c r="FD4630" s="28"/>
      <c r="FE4630" s="28"/>
      <c r="FF4630" s="28"/>
      <c r="FG4630" s="28"/>
      <c r="FH4630" s="28"/>
      <c r="FI4630" s="28"/>
      <c r="FJ4630" s="28"/>
      <c r="FK4630" s="28"/>
      <c r="FL4630" s="28"/>
      <c r="FM4630" s="28"/>
      <c r="FN4630" s="28"/>
      <c r="FO4630" s="28"/>
      <c r="FP4630" s="28"/>
      <c r="FQ4630" s="28"/>
      <c r="FR4630" s="28"/>
      <c r="FS4630" s="28"/>
      <c r="FT4630" s="28"/>
      <c r="FU4630" s="28"/>
      <c r="FV4630" s="28"/>
      <c r="FW4630" s="28"/>
      <c r="FX4630" s="28"/>
      <c r="FY4630" s="28"/>
      <c r="FZ4630" s="28"/>
      <c r="GA4630" s="28"/>
      <c r="GB4630" s="28"/>
      <c r="GC4630" s="28"/>
      <c r="GD4630" s="28"/>
      <c r="GE4630" s="28"/>
      <c r="GF4630" s="28"/>
      <c r="GG4630" s="28"/>
      <c r="GH4630" s="28"/>
      <c r="GI4630" s="28"/>
      <c r="GJ4630" s="28"/>
      <c r="GK4630" s="28"/>
      <c r="GL4630" s="28"/>
      <c r="GM4630" s="28"/>
      <c r="GN4630" s="28"/>
      <c r="GO4630" s="28"/>
      <c r="GP4630" s="28"/>
      <c r="GQ4630" s="28"/>
      <c r="GR4630" s="28"/>
      <c r="GS4630" s="28"/>
      <c r="GT4630" s="28"/>
      <c r="GU4630" s="28"/>
      <c r="GV4630" s="28"/>
      <c r="GW4630" s="28"/>
      <c r="GX4630" s="28"/>
      <c r="GY4630" s="28"/>
      <c r="GZ4630" s="28"/>
      <c r="HA4630" s="28"/>
      <c r="HB4630" s="28"/>
    </row>
    <row r="4631" spans="1:210" s="99" customFormat="1" x14ac:dyDescent="0.3">
      <c r="A4631" s="31"/>
      <c r="B4631" s="32"/>
      <c r="C4631" s="32"/>
      <c r="D4631" s="32"/>
      <c r="E4631" s="32"/>
      <c r="F4631" s="32"/>
      <c r="G4631" s="32"/>
      <c r="H4631" s="33"/>
      <c r="I4631" s="34"/>
      <c r="J4631" s="35"/>
      <c r="K4631" s="34"/>
      <c r="L4631" s="32"/>
      <c r="M4631" s="32"/>
      <c r="N4631" s="32"/>
      <c r="O4631" s="32"/>
      <c r="P4631" s="32"/>
      <c r="Q4631" s="32"/>
      <c r="R4631" s="32"/>
      <c r="S4631" s="32"/>
      <c r="T4631" s="32"/>
      <c r="U4631" s="32"/>
      <c r="V4631" s="28"/>
      <c r="W4631" s="28"/>
      <c r="AB4631" s="28"/>
      <c r="AC4631" s="28"/>
      <c r="AD4631" s="28"/>
      <c r="AE4631" s="28"/>
      <c r="AF4631" s="28"/>
      <c r="AG4631" s="28"/>
      <c r="AH4631" s="28"/>
      <c r="AI4631" s="28"/>
      <c r="AJ4631" s="28"/>
      <c r="AK4631" s="28"/>
      <c r="AL4631" s="28"/>
      <c r="AM4631" s="28"/>
      <c r="AN4631" s="28"/>
      <c r="AO4631" s="28"/>
      <c r="AP4631" s="28"/>
      <c r="AQ4631" s="28"/>
      <c r="AR4631" s="28"/>
      <c r="AS4631" s="28"/>
      <c r="AT4631" s="28"/>
      <c r="AU4631" s="28"/>
      <c r="AV4631" s="28"/>
      <c r="AW4631" s="28"/>
      <c r="AX4631" s="28"/>
      <c r="AY4631" s="28"/>
      <c r="AZ4631" s="28"/>
      <c r="BA4631" s="28"/>
      <c r="BB4631" s="28"/>
      <c r="BC4631" s="28"/>
      <c r="BD4631" s="28"/>
      <c r="BE4631" s="28"/>
      <c r="BF4631" s="28"/>
      <c r="BG4631" s="28"/>
      <c r="BH4631" s="28"/>
      <c r="BI4631" s="28"/>
      <c r="BJ4631" s="28"/>
      <c r="BK4631" s="28"/>
      <c r="BL4631" s="28"/>
      <c r="BM4631" s="28"/>
      <c r="BN4631" s="28"/>
      <c r="BO4631" s="28"/>
      <c r="BP4631" s="28"/>
      <c r="BQ4631" s="28"/>
      <c r="BR4631" s="28"/>
      <c r="BS4631" s="28"/>
      <c r="BT4631" s="28"/>
      <c r="BU4631" s="28"/>
      <c r="BV4631" s="28"/>
      <c r="BW4631" s="28"/>
      <c r="BX4631" s="28"/>
      <c r="BY4631" s="28"/>
      <c r="BZ4631" s="28"/>
      <c r="CA4631" s="28"/>
      <c r="CB4631" s="28"/>
      <c r="CC4631" s="28"/>
      <c r="CD4631" s="28"/>
      <c r="CE4631" s="28"/>
      <c r="CF4631" s="28"/>
      <c r="CG4631" s="28"/>
      <c r="CH4631" s="28"/>
      <c r="CI4631" s="28"/>
      <c r="CJ4631" s="28"/>
      <c r="CK4631" s="28"/>
      <c r="CL4631" s="28"/>
      <c r="CM4631" s="28"/>
      <c r="CN4631" s="28"/>
      <c r="CO4631" s="28"/>
      <c r="CP4631" s="28"/>
      <c r="CQ4631" s="28"/>
      <c r="CR4631" s="28"/>
      <c r="CS4631" s="28"/>
      <c r="CT4631" s="28"/>
      <c r="CU4631" s="28"/>
      <c r="CV4631" s="28"/>
      <c r="CW4631" s="28"/>
      <c r="CX4631" s="28"/>
      <c r="CY4631" s="28"/>
      <c r="CZ4631" s="28"/>
      <c r="DA4631" s="28"/>
      <c r="DB4631" s="28"/>
      <c r="DC4631" s="28"/>
      <c r="DD4631" s="28"/>
      <c r="DE4631" s="28"/>
      <c r="DF4631" s="28"/>
      <c r="DG4631" s="28"/>
      <c r="DH4631" s="28"/>
      <c r="DI4631" s="28"/>
      <c r="DJ4631" s="28"/>
      <c r="DK4631" s="28"/>
      <c r="DL4631" s="28"/>
      <c r="DM4631" s="28"/>
      <c r="DN4631" s="28"/>
      <c r="DO4631" s="28"/>
      <c r="DP4631" s="28"/>
      <c r="DQ4631" s="28"/>
      <c r="DR4631" s="28"/>
      <c r="DS4631" s="28"/>
      <c r="DT4631" s="28"/>
      <c r="DU4631" s="28"/>
      <c r="DV4631" s="28"/>
      <c r="DW4631" s="28"/>
      <c r="DX4631" s="28"/>
      <c r="DY4631" s="28"/>
      <c r="DZ4631" s="28"/>
      <c r="EA4631" s="28"/>
      <c r="EB4631" s="28"/>
      <c r="EC4631" s="28"/>
      <c r="ED4631" s="28"/>
      <c r="EE4631" s="28"/>
      <c r="EF4631" s="28"/>
      <c r="EG4631" s="28"/>
      <c r="EH4631" s="28"/>
      <c r="EI4631" s="28"/>
      <c r="EJ4631" s="28"/>
      <c r="EK4631" s="28"/>
      <c r="EL4631" s="28"/>
      <c r="EM4631" s="28"/>
      <c r="EN4631" s="28"/>
      <c r="EO4631" s="28"/>
      <c r="EP4631" s="28"/>
      <c r="EQ4631" s="28"/>
      <c r="ER4631" s="28"/>
      <c r="ES4631" s="28"/>
      <c r="ET4631" s="28"/>
      <c r="EU4631" s="28"/>
      <c r="EV4631" s="28"/>
      <c r="EW4631" s="28"/>
      <c r="EX4631" s="28"/>
      <c r="EY4631" s="28"/>
      <c r="EZ4631" s="28"/>
      <c r="FA4631" s="28"/>
      <c r="FB4631" s="28"/>
      <c r="FC4631" s="28"/>
      <c r="FD4631" s="28"/>
      <c r="FE4631" s="28"/>
      <c r="FF4631" s="28"/>
      <c r="FG4631" s="28"/>
      <c r="FH4631" s="28"/>
      <c r="FI4631" s="28"/>
      <c r="FJ4631" s="28"/>
      <c r="FK4631" s="28"/>
      <c r="FL4631" s="28"/>
      <c r="FM4631" s="28"/>
      <c r="FN4631" s="28"/>
      <c r="FO4631" s="28"/>
      <c r="FP4631" s="28"/>
      <c r="FQ4631" s="28"/>
      <c r="FR4631" s="28"/>
      <c r="FS4631" s="28"/>
      <c r="FT4631" s="28"/>
      <c r="FU4631" s="28"/>
      <c r="FV4631" s="28"/>
      <c r="FW4631" s="28"/>
      <c r="FX4631" s="28"/>
      <c r="FY4631" s="28"/>
      <c r="FZ4631" s="28"/>
      <c r="GA4631" s="28"/>
      <c r="GB4631" s="28"/>
      <c r="GC4631" s="28"/>
      <c r="GD4631" s="28"/>
      <c r="GE4631" s="28"/>
      <c r="GF4631" s="28"/>
      <c r="GG4631" s="28"/>
      <c r="GH4631" s="28"/>
      <c r="GI4631" s="28"/>
      <c r="GJ4631" s="28"/>
      <c r="GK4631" s="28"/>
      <c r="GL4631" s="28"/>
      <c r="GM4631" s="28"/>
      <c r="GN4631" s="28"/>
      <c r="GO4631" s="28"/>
      <c r="GP4631" s="28"/>
      <c r="GQ4631" s="28"/>
      <c r="GR4631" s="28"/>
      <c r="GS4631" s="28"/>
      <c r="GT4631" s="28"/>
      <c r="GU4631" s="28"/>
      <c r="GV4631" s="28"/>
      <c r="GW4631" s="28"/>
      <c r="GX4631" s="28"/>
      <c r="GY4631" s="28"/>
      <c r="GZ4631" s="28"/>
      <c r="HA4631" s="28"/>
      <c r="HB4631" s="28"/>
    </row>
    <row r="4632" spans="1:210" s="99" customFormat="1" x14ac:dyDescent="0.3">
      <c r="A4632" s="31"/>
      <c r="B4632" s="32"/>
      <c r="C4632" s="32"/>
      <c r="D4632" s="32"/>
      <c r="E4632" s="32"/>
      <c r="F4632" s="32"/>
      <c r="G4632" s="32"/>
      <c r="H4632" s="33"/>
      <c r="I4632" s="34"/>
      <c r="J4632" s="35"/>
      <c r="K4632" s="34"/>
      <c r="L4632" s="32"/>
      <c r="M4632" s="32"/>
      <c r="N4632" s="32"/>
      <c r="O4632" s="32"/>
      <c r="P4632" s="32"/>
      <c r="Q4632" s="32"/>
      <c r="R4632" s="32"/>
      <c r="S4632" s="32"/>
      <c r="T4632" s="32"/>
      <c r="U4632" s="32"/>
      <c r="V4632" s="28"/>
      <c r="W4632" s="28"/>
      <c r="AB4632" s="28"/>
      <c r="AC4632" s="28"/>
      <c r="AD4632" s="28"/>
      <c r="AE4632" s="28"/>
      <c r="AF4632" s="28"/>
      <c r="AG4632" s="28"/>
      <c r="AH4632" s="28"/>
      <c r="AI4632" s="28"/>
      <c r="AJ4632" s="28"/>
      <c r="AK4632" s="28"/>
      <c r="AL4632" s="28"/>
      <c r="AM4632" s="28"/>
      <c r="AN4632" s="28"/>
      <c r="AO4632" s="28"/>
      <c r="AP4632" s="28"/>
      <c r="AQ4632" s="28"/>
      <c r="AR4632" s="28"/>
      <c r="AS4632" s="28"/>
      <c r="AT4632" s="28"/>
      <c r="AU4632" s="28"/>
      <c r="AV4632" s="28"/>
      <c r="AW4632" s="28"/>
      <c r="AX4632" s="28"/>
      <c r="AY4632" s="28"/>
      <c r="AZ4632" s="28"/>
      <c r="BA4632" s="28"/>
      <c r="BB4632" s="28"/>
      <c r="BC4632" s="28"/>
      <c r="BD4632" s="28"/>
      <c r="BE4632" s="28"/>
      <c r="BF4632" s="28"/>
      <c r="BG4632" s="28"/>
      <c r="BH4632" s="28"/>
      <c r="BI4632" s="28"/>
      <c r="BJ4632" s="28"/>
      <c r="BK4632" s="28"/>
      <c r="BL4632" s="28"/>
      <c r="BM4632" s="28"/>
      <c r="BN4632" s="28"/>
      <c r="BO4632" s="28"/>
      <c r="BP4632" s="28"/>
      <c r="BQ4632" s="28"/>
      <c r="BR4632" s="28"/>
      <c r="BS4632" s="28"/>
      <c r="BT4632" s="28"/>
      <c r="BU4632" s="28"/>
      <c r="BV4632" s="28"/>
      <c r="BW4632" s="28"/>
      <c r="BX4632" s="28"/>
      <c r="BY4632" s="28"/>
      <c r="BZ4632" s="28"/>
      <c r="CA4632" s="28"/>
      <c r="CB4632" s="28"/>
      <c r="CC4632" s="28"/>
      <c r="CD4632" s="28"/>
      <c r="CE4632" s="28"/>
      <c r="CF4632" s="28"/>
      <c r="CG4632" s="28"/>
      <c r="CH4632" s="28"/>
      <c r="CI4632" s="28"/>
      <c r="CJ4632" s="28"/>
      <c r="CK4632" s="28"/>
      <c r="CL4632" s="28"/>
      <c r="CM4632" s="28"/>
      <c r="CN4632" s="28"/>
      <c r="CO4632" s="28"/>
      <c r="CP4632" s="28"/>
      <c r="CQ4632" s="28"/>
      <c r="CR4632" s="28"/>
      <c r="CS4632" s="28"/>
      <c r="CT4632" s="28"/>
      <c r="CU4632" s="28"/>
      <c r="CV4632" s="28"/>
      <c r="CW4632" s="28"/>
      <c r="CX4632" s="28"/>
      <c r="CY4632" s="28"/>
      <c r="CZ4632" s="28"/>
      <c r="DA4632" s="28"/>
      <c r="DB4632" s="28"/>
      <c r="DC4632" s="28"/>
      <c r="DD4632" s="28"/>
      <c r="DE4632" s="28"/>
      <c r="DF4632" s="28"/>
      <c r="DG4632" s="28"/>
      <c r="DH4632" s="28"/>
      <c r="DI4632" s="28"/>
      <c r="DJ4632" s="28"/>
      <c r="DK4632" s="28"/>
      <c r="DL4632" s="28"/>
      <c r="DM4632" s="28"/>
      <c r="DN4632" s="28"/>
      <c r="DO4632" s="28"/>
      <c r="DP4632" s="28"/>
      <c r="DQ4632" s="28"/>
      <c r="DR4632" s="28"/>
      <c r="DS4632" s="28"/>
      <c r="DT4632" s="28"/>
      <c r="DU4632" s="28"/>
      <c r="DV4632" s="28"/>
      <c r="DW4632" s="28"/>
      <c r="DX4632" s="28"/>
      <c r="DY4632" s="28"/>
      <c r="DZ4632" s="28"/>
      <c r="EA4632" s="28"/>
      <c r="EB4632" s="28"/>
      <c r="EC4632" s="28"/>
      <c r="ED4632" s="28"/>
      <c r="EE4632" s="28"/>
      <c r="EF4632" s="28"/>
      <c r="EG4632" s="28"/>
      <c r="EH4632" s="28"/>
      <c r="EI4632" s="28"/>
      <c r="EJ4632" s="28"/>
      <c r="EK4632" s="28"/>
      <c r="EL4632" s="28"/>
      <c r="EM4632" s="28"/>
      <c r="EN4632" s="28"/>
      <c r="EO4632" s="28"/>
      <c r="EP4632" s="28"/>
      <c r="EQ4632" s="28"/>
      <c r="ER4632" s="28"/>
      <c r="ES4632" s="28"/>
      <c r="ET4632" s="28"/>
      <c r="EU4632" s="28"/>
      <c r="EV4632" s="28"/>
      <c r="EW4632" s="28"/>
      <c r="EX4632" s="28"/>
      <c r="EY4632" s="28"/>
      <c r="EZ4632" s="28"/>
      <c r="FA4632" s="28"/>
      <c r="FB4632" s="28"/>
      <c r="FC4632" s="28"/>
      <c r="FD4632" s="28"/>
      <c r="FE4632" s="28"/>
      <c r="FF4632" s="28"/>
      <c r="FG4632" s="28"/>
      <c r="FH4632" s="28"/>
      <c r="FI4632" s="28"/>
      <c r="FJ4632" s="28"/>
      <c r="FK4632" s="28"/>
      <c r="FL4632" s="28"/>
      <c r="FM4632" s="28"/>
      <c r="FN4632" s="28"/>
      <c r="FO4632" s="28"/>
      <c r="FP4632" s="28"/>
      <c r="FQ4632" s="28"/>
      <c r="FR4632" s="28"/>
      <c r="FS4632" s="28"/>
      <c r="FT4632" s="28"/>
      <c r="FU4632" s="28"/>
      <c r="FV4632" s="28"/>
      <c r="FW4632" s="28"/>
      <c r="FX4632" s="28"/>
      <c r="FY4632" s="28"/>
      <c r="FZ4632" s="28"/>
      <c r="GA4632" s="28"/>
      <c r="GB4632" s="28"/>
      <c r="GC4632" s="28"/>
      <c r="GD4632" s="28"/>
      <c r="GE4632" s="28"/>
      <c r="GF4632" s="28"/>
      <c r="GG4632" s="28"/>
      <c r="GH4632" s="28"/>
      <c r="GI4632" s="28"/>
      <c r="GJ4632" s="28"/>
      <c r="GK4632" s="28"/>
      <c r="GL4632" s="28"/>
      <c r="GM4632" s="28"/>
      <c r="GN4632" s="28"/>
      <c r="GO4632" s="28"/>
      <c r="GP4632" s="28"/>
      <c r="GQ4632" s="28"/>
      <c r="GR4632" s="28"/>
      <c r="GS4632" s="28"/>
      <c r="GT4632" s="28"/>
      <c r="GU4632" s="28"/>
      <c r="GV4632" s="28"/>
      <c r="GW4632" s="28"/>
      <c r="GX4632" s="28"/>
      <c r="GY4632" s="28"/>
      <c r="GZ4632" s="28"/>
      <c r="HA4632" s="28"/>
      <c r="HB4632" s="28"/>
    </row>
    <row r="4633" spans="1:210" s="99" customFormat="1" x14ac:dyDescent="0.3">
      <c r="A4633" s="31"/>
      <c r="B4633" s="32"/>
      <c r="C4633" s="32"/>
      <c r="D4633" s="32"/>
      <c r="E4633" s="32"/>
      <c r="F4633" s="32"/>
      <c r="G4633" s="32"/>
      <c r="H4633" s="33"/>
      <c r="I4633" s="34"/>
      <c r="J4633" s="35"/>
      <c r="K4633" s="34"/>
      <c r="L4633" s="32"/>
      <c r="M4633" s="32"/>
      <c r="N4633" s="32"/>
      <c r="O4633" s="32"/>
      <c r="P4633" s="32"/>
      <c r="Q4633" s="32"/>
      <c r="R4633" s="32"/>
      <c r="S4633" s="32"/>
      <c r="T4633" s="32"/>
      <c r="U4633" s="32"/>
      <c r="V4633" s="28"/>
      <c r="W4633" s="28"/>
      <c r="AB4633" s="28"/>
      <c r="AC4633" s="28"/>
      <c r="AD4633" s="28"/>
      <c r="AE4633" s="28"/>
      <c r="AF4633" s="28"/>
      <c r="AG4633" s="28"/>
      <c r="AH4633" s="28"/>
      <c r="AI4633" s="28"/>
      <c r="AJ4633" s="28"/>
      <c r="AK4633" s="28"/>
      <c r="AL4633" s="28"/>
      <c r="AM4633" s="28"/>
      <c r="AN4633" s="28"/>
      <c r="AO4633" s="28"/>
      <c r="AP4633" s="28"/>
      <c r="AQ4633" s="28"/>
      <c r="AR4633" s="28"/>
      <c r="AS4633" s="28"/>
      <c r="AT4633" s="28"/>
      <c r="AU4633" s="28"/>
      <c r="AV4633" s="28"/>
      <c r="AW4633" s="28"/>
      <c r="AX4633" s="28"/>
      <c r="AY4633" s="28"/>
      <c r="AZ4633" s="28"/>
      <c r="BA4633" s="28"/>
      <c r="BB4633" s="28"/>
      <c r="BC4633" s="28"/>
      <c r="BD4633" s="28"/>
      <c r="BE4633" s="28"/>
      <c r="BF4633" s="28"/>
      <c r="BG4633" s="28"/>
      <c r="BH4633" s="28"/>
      <c r="BI4633" s="28"/>
      <c r="BJ4633" s="28"/>
      <c r="BK4633" s="28"/>
      <c r="BL4633" s="28"/>
      <c r="BM4633" s="28"/>
      <c r="BN4633" s="28"/>
      <c r="BO4633" s="28"/>
      <c r="BP4633" s="28"/>
      <c r="BQ4633" s="28"/>
      <c r="BR4633" s="28"/>
      <c r="BS4633" s="28"/>
      <c r="BT4633" s="28"/>
      <c r="BU4633" s="28"/>
      <c r="BV4633" s="28"/>
      <c r="BW4633" s="28"/>
      <c r="BX4633" s="28"/>
      <c r="BY4633" s="28"/>
      <c r="BZ4633" s="28"/>
      <c r="CA4633" s="28"/>
      <c r="CB4633" s="28"/>
      <c r="CC4633" s="28"/>
      <c r="CD4633" s="28"/>
      <c r="CE4633" s="28"/>
      <c r="CF4633" s="28"/>
      <c r="CG4633" s="28"/>
      <c r="CH4633" s="28"/>
      <c r="CI4633" s="28"/>
      <c r="CJ4633" s="28"/>
      <c r="CK4633" s="28"/>
      <c r="CL4633" s="28"/>
      <c r="CM4633" s="28"/>
      <c r="CN4633" s="28"/>
      <c r="CO4633" s="28"/>
      <c r="CP4633" s="28"/>
      <c r="CQ4633" s="28"/>
      <c r="CR4633" s="28"/>
      <c r="CS4633" s="28"/>
      <c r="CT4633" s="28"/>
      <c r="CU4633" s="28"/>
      <c r="CV4633" s="28"/>
      <c r="CW4633" s="28"/>
      <c r="CX4633" s="28"/>
      <c r="CY4633" s="28"/>
      <c r="CZ4633" s="28"/>
      <c r="DA4633" s="28"/>
      <c r="DB4633" s="28"/>
      <c r="DC4633" s="28"/>
      <c r="DD4633" s="28"/>
      <c r="DE4633" s="28"/>
      <c r="DF4633" s="28"/>
      <c r="DG4633" s="28"/>
      <c r="DH4633" s="28"/>
      <c r="DI4633" s="28"/>
      <c r="DJ4633" s="28"/>
      <c r="DK4633" s="28"/>
      <c r="DL4633" s="28"/>
      <c r="DM4633" s="28"/>
      <c r="DN4633" s="28"/>
      <c r="DO4633" s="28"/>
      <c r="DP4633" s="28"/>
      <c r="DQ4633" s="28"/>
      <c r="DR4633" s="28"/>
      <c r="DS4633" s="28"/>
      <c r="DT4633" s="28"/>
      <c r="DU4633" s="28"/>
      <c r="DV4633" s="28"/>
      <c r="DW4633" s="28"/>
      <c r="DX4633" s="28"/>
      <c r="DY4633" s="28"/>
      <c r="DZ4633" s="28"/>
      <c r="EA4633" s="28"/>
      <c r="EB4633" s="28"/>
      <c r="EC4633" s="28"/>
      <c r="ED4633" s="28"/>
      <c r="EE4633" s="28"/>
      <c r="EF4633" s="28"/>
      <c r="EG4633" s="28"/>
      <c r="EH4633" s="28"/>
      <c r="EI4633" s="28"/>
      <c r="EJ4633" s="28"/>
      <c r="EK4633" s="28"/>
      <c r="EL4633" s="28"/>
      <c r="EM4633" s="28"/>
      <c r="EN4633" s="28"/>
      <c r="EO4633" s="28"/>
      <c r="EP4633" s="28"/>
      <c r="EQ4633" s="28"/>
      <c r="ER4633" s="28"/>
      <c r="ES4633" s="28"/>
      <c r="ET4633" s="28"/>
      <c r="EU4633" s="28"/>
      <c r="EV4633" s="28"/>
      <c r="EW4633" s="28"/>
      <c r="EX4633" s="28"/>
      <c r="EY4633" s="28"/>
      <c r="EZ4633" s="28"/>
      <c r="FA4633" s="28"/>
      <c r="FB4633" s="28"/>
      <c r="FC4633" s="28"/>
      <c r="FD4633" s="28"/>
      <c r="FE4633" s="28"/>
      <c r="FF4633" s="28"/>
      <c r="FG4633" s="28"/>
      <c r="FH4633" s="28"/>
      <c r="FI4633" s="28"/>
      <c r="FJ4633" s="28"/>
      <c r="FK4633" s="28"/>
      <c r="FL4633" s="28"/>
      <c r="FM4633" s="28"/>
      <c r="FN4633" s="28"/>
      <c r="FO4633" s="28"/>
      <c r="FP4633" s="28"/>
      <c r="FQ4633" s="28"/>
      <c r="FR4633" s="28"/>
      <c r="FS4633" s="28"/>
      <c r="FT4633" s="28"/>
      <c r="FU4633" s="28"/>
      <c r="FV4633" s="28"/>
      <c r="FW4633" s="28"/>
      <c r="FX4633" s="28"/>
      <c r="FY4633" s="28"/>
      <c r="FZ4633" s="28"/>
      <c r="GA4633" s="28"/>
      <c r="GB4633" s="28"/>
      <c r="GC4633" s="28"/>
      <c r="GD4633" s="28"/>
      <c r="GE4633" s="28"/>
      <c r="GF4633" s="28"/>
      <c r="GG4633" s="28"/>
      <c r="GH4633" s="28"/>
      <c r="GI4633" s="28"/>
      <c r="GJ4633" s="28"/>
      <c r="GK4633" s="28"/>
      <c r="GL4633" s="28"/>
      <c r="GM4633" s="28"/>
      <c r="GN4633" s="28"/>
      <c r="GO4633" s="28"/>
      <c r="GP4633" s="28"/>
      <c r="GQ4633" s="28"/>
      <c r="GR4633" s="28"/>
      <c r="GS4633" s="28"/>
      <c r="GT4633" s="28"/>
      <c r="GU4633" s="28"/>
      <c r="GV4633" s="28"/>
      <c r="GW4633" s="28"/>
      <c r="GX4633" s="28"/>
      <c r="GY4633" s="28"/>
      <c r="GZ4633" s="28"/>
      <c r="HA4633" s="28"/>
      <c r="HB4633" s="28"/>
    </row>
    <row r="4634" spans="1:210" s="99" customFormat="1" x14ac:dyDescent="0.3">
      <c r="A4634" s="31"/>
      <c r="B4634" s="32"/>
      <c r="C4634" s="32"/>
      <c r="D4634" s="32"/>
      <c r="E4634" s="32"/>
      <c r="F4634" s="32"/>
      <c r="G4634" s="32"/>
      <c r="H4634" s="33"/>
      <c r="I4634" s="34"/>
      <c r="J4634" s="35"/>
      <c r="K4634" s="34"/>
      <c r="L4634" s="32"/>
      <c r="M4634" s="32"/>
      <c r="N4634" s="32"/>
      <c r="O4634" s="32"/>
      <c r="P4634" s="32"/>
      <c r="Q4634" s="32"/>
      <c r="R4634" s="32"/>
      <c r="S4634" s="32"/>
      <c r="T4634" s="32"/>
      <c r="U4634" s="32"/>
      <c r="V4634" s="28"/>
      <c r="W4634" s="28"/>
      <c r="AB4634" s="28"/>
      <c r="AC4634" s="28"/>
      <c r="AD4634" s="28"/>
      <c r="AE4634" s="28"/>
      <c r="AF4634" s="28"/>
      <c r="AG4634" s="28"/>
      <c r="AH4634" s="28"/>
      <c r="AI4634" s="28"/>
      <c r="AJ4634" s="28"/>
      <c r="AK4634" s="28"/>
      <c r="AL4634" s="28"/>
      <c r="AM4634" s="28"/>
      <c r="AN4634" s="28"/>
      <c r="AO4634" s="28"/>
      <c r="AP4634" s="28"/>
      <c r="AQ4634" s="28"/>
      <c r="AR4634" s="28"/>
      <c r="AS4634" s="28"/>
      <c r="AT4634" s="28"/>
      <c r="AU4634" s="28"/>
      <c r="AV4634" s="28"/>
      <c r="AW4634" s="28"/>
      <c r="AX4634" s="28"/>
      <c r="AY4634" s="28"/>
      <c r="AZ4634" s="28"/>
      <c r="BA4634" s="28"/>
      <c r="BB4634" s="28"/>
      <c r="BC4634" s="28"/>
      <c r="BD4634" s="28"/>
      <c r="BE4634" s="28"/>
      <c r="BF4634" s="28"/>
      <c r="BG4634" s="28"/>
      <c r="BH4634" s="28"/>
      <c r="BI4634" s="28"/>
      <c r="BJ4634" s="28"/>
      <c r="BK4634" s="28"/>
      <c r="BL4634" s="28"/>
      <c r="BM4634" s="28"/>
      <c r="BN4634" s="28"/>
      <c r="BO4634" s="28"/>
      <c r="BP4634" s="28"/>
      <c r="BQ4634" s="28"/>
      <c r="BR4634" s="28"/>
      <c r="BS4634" s="28"/>
      <c r="BT4634" s="28"/>
      <c r="BU4634" s="28"/>
      <c r="BV4634" s="28"/>
      <c r="BW4634" s="28"/>
      <c r="BX4634" s="28"/>
      <c r="BY4634" s="28"/>
      <c r="BZ4634" s="28"/>
      <c r="CA4634" s="28"/>
      <c r="CB4634" s="28"/>
      <c r="CC4634" s="28"/>
      <c r="CD4634" s="28"/>
      <c r="CE4634" s="28"/>
      <c r="CF4634" s="28"/>
      <c r="CG4634" s="28"/>
      <c r="CH4634" s="28"/>
      <c r="CI4634" s="28"/>
      <c r="CJ4634" s="28"/>
      <c r="CK4634" s="28"/>
      <c r="CL4634" s="28"/>
      <c r="CM4634" s="28"/>
      <c r="CN4634" s="28"/>
      <c r="CO4634" s="28"/>
      <c r="CP4634" s="28"/>
      <c r="CQ4634" s="28"/>
      <c r="CR4634" s="28"/>
      <c r="CS4634" s="28"/>
      <c r="CT4634" s="28"/>
      <c r="CU4634" s="28"/>
      <c r="CV4634" s="28"/>
      <c r="CW4634" s="28"/>
      <c r="CX4634" s="28"/>
      <c r="CY4634" s="28"/>
      <c r="CZ4634" s="28"/>
      <c r="DA4634" s="28"/>
      <c r="DB4634" s="28"/>
      <c r="DC4634" s="28"/>
      <c r="DD4634" s="28"/>
      <c r="DE4634" s="28"/>
      <c r="DF4634" s="28"/>
      <c r="DG4634" s="28"/>
      <c r="DH4634" s="28"/>
      <c r="DI4634" s="28"/>
      <c r="DJ4634" s="28"/>
      <c r="DK4634" s="28"/>
      <c r="DL4634" s="28"/>
      <c r="DM4634" s="28"/>
      <c r="DN4634" s="28"/>
      <c r="DO4634" s="28"/>
      <c r="DP4634" s="28"/>
      <c r="DQ4634" s="28"/>
      <c r="DR4634" s="28"/>
      <c r="DS4634" s="28"/>
      <c r="DT4634" s="28"/>
      <c r="DU4634" s="28"/>
      <c r="DV4634" s="28"/>
      <c r="DW4634" s="28"/>
      <c r="DX4634" s="28"/>
      <c r="DY4634" s="28"/>
      <c r="DZ4634" s="28"/>
      <c r="EA4634" s="28"/>
      <c r="EB4634" s="28"/>
      <c r="EC4634" s="28"/>
      <c r="ED4634" s="28"/>
      <c r="EE4634" s="28"/>
      <c r="EF4634" s="28"/>
      <c r="EG4634" s="28"/>
      <c r="EH4634" s="28"/>
      <c r="EI4634" s="28"/>
      <c r="EJ4634" s="28"/>
      <c r="EK4634" s="28"/>
      <c r="EL4634" s="28"/>
      <c r="EM4634" s="28"/>
      <c r="EN4634" s="28"/>
      <c r="EO4634" s="28"/>
      <c r="EP4634" s="28"/>
      <c r="EQ4634" s="28"/>
      <c r="ER4634" s="28"/>
      <c r="ES4634" s="28"/>
      <c r="ET4634" s="28"/>
      <c r="EU4634" s="28"/>
      <c r="EV4634" s="28"/>
      <c r="EW4634" s="28"/>
      <c r="EX4634" s="28"/>
      <c r="EY4634" s="28"/>
      <c r="EZ4634" s="28"/>
      <c r="FA4634" s="28"/>
      <c r="FB4634" s="28"/>
      <c r="FC4634" s="28"/>
      <c r="FD4634" s="28"/>
      <c r="FE4634" s="28"/>
      <c r="FF4634" s="28"/>
      <c r="FG4634" s="28"/>
      <c r="FH4634" s="28"/>
      <c r="FI4634" s="28"/>
      <c r="FJ4634" s="28"/>
      <c r="FK4634" s="28"/>
      <c r="FL4634" s="28"/>
      <c r="FM4634" s="28"/>
      <c r="FN4634" s="28"/>
      <c r="FO4634" s="28"/>
      <c r="FP4634" s="28"/>
      <c r="FQ4634" s="28"/>
      <c r="FR4634" s="28"/>
      <c r="FS4634" s="28"/>
      <c r="FT4634" s="28"/>
      <c r="FU4634" s="28"/>
      <c r="FV4634" s="28"/>
      <c r="FW4634" s="28"/>
      <c r="FX4634" s="28"/>
      <c r="FY4634" s="28"/>
      <c r="FZ4634" s="28"/>
      <c r="GA4634" s="28"/>
      <c r="GB4634" s="28"/>
      <c r="GC4634" s="28"/>
      <c r="GD4634" s="28"/>
      <c r="GE4634" s="28"/>
      <c r="GF4634" s="28"/>
      <c r="GG4634" s="28"/>
      <c r="GH4634" s="28"/>
      <c r="GI4634" s="28"/>
      <c r="GJ4634" s="28"/>
      <c r="GK4634" s="28"/>
      <c r="GL4634" s="28"/>
      <c r="GM4634" s="28"/>
      <c r="GN4634" s="28"/>
      <c r="GO4634" s="28"/>
      <c r="GP4634" s="28"/>
      <c r="GQ4634" s="28"/>
      <c r="GR4634" s="28"/>
      <c r="GS4634" s="28"/>
      <c r="GT4634" s="28"/>
      <c r="GU4634" s="28"/>
      <c r="GV4634" s="28"/>
      <c r="GW4634" s="28"/>
      <c r="GX4634" s="28"/>
      <c r="GY4634" s="28"/>
      <c r="GZ4634" s="28"/>
      <c r="HA4634" s="28"/>
      <c r="HB4634" s="28"/>
    </row>
    <row r="4635" spans="1:210" s="99" customFormat="1" x14ac:dyDescent="0.3">
      <c r="A4635" s="31"/>
      <c r="B4635" s="32"/>
      <c r="C4635" s="32"/>
      <c r="D4635" s="32"/>
      <c r="E4635" s="32"/>
      <c r="F4635" s="32"/>
      <c r="G4635" s="32"/>
      <c r="H4635" s="33"/>
      <c r="I4635" s="34"/>
      <c r="J4635" s="35"/>
      <c r="K4635" s="34"/>
      <c r="L4635" s="32"/>
      <c r="M4635" s="32"/>
      <c r="N4635" s="32"/>
      <c r="O4635" s="32"/>
      <c r="P4635" s="32"/>
      <c r="Q4635" s="32"/>
      <c r="R4635" s="32"/>
      <c r="S4635" s="32"/>
      <c r="T4635" s="32"/>
      <c r="U4635" s="32"/>
      <c r="V4635" s="28"/>
      <c r="W4635" s="28"/>
      <c r="AB4635" s="28"/>
      <c r="AC4635" s="28"/>
      <c r="AD4635" s="28"/>
      <c r="AE4635" s="28"/>
      <c r="AF4635" s="28"/>
      <c r="AG4635" s="28"/>
      <c r="AH4635" s="28"/>
      <c r="AI4635" s="28"/>
      <c r="AJ4635" s="28"/>
      <c r="AK4635" s="28"/>
      <c r="AL4635" s="28"/>
      <c r="AM4635" s="28"/>
      <c r="AN4635" s="28"/>
      <c r="AO4635" s="28"/>
      <c r="AP4635" s="28"/>
      <c r="AQ4635" s="28"/>
      <c r="AR4635" s="28"/>
      <c r="AS4635" s="28"/>
      <c r="AT4635" s="28"/>
      <c r="AU4635" s="28"/>
      <c r="AV4635" s="28"/>
      <c r="AW4635" s="28"/>
      <c r="AX4635" s="28"/>
      <c r="AY4635" s="28"/>
      <c r="AZ4635" s="28"/>
      <c r="BA4635" s="28"/>
      <c r="BB4635" s="28"/>
      <c r="BC4635" s="28"/>
      <c r="BD4635" s="28"/>
      <c r="BE4635" s="28"/>
      <c r="BF4635" s="28"/>
      <c r="BG4635" s="28"/>
      <c r="BH4635" s="28"/>
      <c r="BI4635" s="28"/>
      <c r="BJ4635" s="28"/>
      <c r="BK4635" s="28"/>
      <c r="BL4635" s="28"/>
      <c r="BM4635" s="28"/>
      <c r="BN4635" s="28"/>
      <c r="BO4635" s="28"/>
      <c r="BP4635" s="28"/>
      <c r="BQ4635" s="28"/>
      <c r="BR4635" s="28"/>
      <c r="BS4635" s="28"/>
      <c r="BT4635" s="28"/>
      <c r="BU4635" s="28"/>
      <c r="BV4635" s="28"/>
      <c r="BW4635" s="28"/>
      <c r="BX4635" s="28"/>
      <c r="BY4635" s="28"/>
      <c r="BZ4635" s="28"/>
      <c r="CA4635" s="28"/>
      <c r="CB4635" s="28"/>
      <c r="CC4635" s="28"/>
      <c r="CD4635" s="28"/>
      <c r="CE4635" s="28"/>
      <c r="CF4635" s="28"/>
      <c r="CG4635" s="28"/>
      <c r="CH4635" s="28"/>
      <c r="CI4635" s="28"/>
      <c r="CJ4635" s="28"/>
      <c r="CK4635" s="28"/>
      <c r="CL4635" s="28"/>
      <c r="CM4635" s="28"/>
      <c r="CN4635" s="28"/>
      <c r="CO4635" s="28"/>
      <c r="CP4635" s="28"/>
      <c r="CQ4635" s="28"/>
      <c r="CR4635" s="28"/>
      <c r="CS4635" s="28"/>
      <c r="CT4635" s="28"/>
      <c r="CU4635" s="28"/>
      <c r="CV4635" s="28"/>
      <c r="CW4635" s="28"/>
      <c r="CX4635" s="28"/>
      <c r="CY4635" s="28"/>
      <c r="CZ4635" s="28"/>
      <c r="DA4635" s="28"/>
      <c r="DB4635" s="28"/>
      <c r="DC4635" s="28"/>
      <c r="DD4635" s="28"/>
      <c r="DE4635" s="28"/>
      <c r="DF4635" s="28"/>
      <c r="DG4635" s="28"/>
      <c r="DH4635" s="28"/>
      <c r="DI4635" s="28"/>
      <c r="DJ4635" s="28"/>
      <c r="DK4635" s="28"/>
      <c r="DL4635" s="28"/>
      <c r="DM4635" s="28"/>
      <c r="DN4635" s="28"/>
      <c r="DO4635" s="28"/>
      <c r="DP4635" s="28"/>
      <c r="DQ4635" s="28"/>
      <c r="DR4635" s="28"/>
      <c r="DS4635" s="28"/>
      <c r="DT4635" s="28"/>
      <c r="DU4635" s="28"/>
      <c r="DV4635" s="28"/>
      <c r="DW4635" s="28"/>
      <c r="DX4635" s="28"/>
      <c r="DY4635" s="28"/>
      <c r="DZ4635" s="28"/>
      <c r="EA4635" s="28"/>
      <c r="EB4635" s="28"/>
      <c r="EC4635" s="28"/>
      <c r="ED4635" s="28"/>
      <c r="EE4635" s="28"/>
      <c r="EF4635" s="28"/>
      <c r="EG4635" s="28"/>
      <c r="EH4635" s="28"/>
      <c r="EI4635" s="28"/>
      <c r="EJ4635" s="28"/>
      <c r="EK4635" s="28"/>
      <c r="EL4635" s="28"/>
      <c r="EM4635" s="28"/>
      <c r="EN4635" s="28"/>
      <c r="EO4635" s="28"/>
      <c r="EP4635" s="28"/>
      <c r="EQ4635" s="28"/>
      <c r="ER4635" s="28"/>
      <c r="ES4635" s="28"/>
      <c r="ET4635" s="28"/>
      <c r="EU4635" s="28"/>
      <c r="EV4635" s="28"/>
      <c r="EW4635" s="28"/>
      <c r="EX4635" s="28"/>
      <c r="EY4635" s="28"/>
      <c r="EZ4635" s="28"/>
      <c r="FA4635" s="28"/>
      <c r="FB4635" s="28"/>
      <c r="FC4635" s="28"/>
      <c r="FD4635" s="28"/>
      <c r="FE4635" s="28"/>
      <c r="FF4635" s="28"/>
      <c r="FG4635" s="28"/>
      <c r="FH4635" s="28"/>
      <c r="FI4635" s="28"/>
      <c r="FJ4635" s="28"/>
      <c r="FK4635" s="28"/>
      <c r="FL4635" s="28"/>
      <c r="FM4635" s="28"/>
      <c r="FN4635" s="28"/>
      <c r="FO4635" s="28"/>
      <c r="FP4635" s="28"/>
      <c r="FQ4635" s="28"/>
      <c r="FR4635" s="28"/>
      <c r="FS4635" s="28"/>
      <c r="FT4635" s="28"/>
      <c r="FU4635" s="28"/>
      <c r="FV4635" s="28"/>
      <c r="FW4635" s="28"/>
      <c r="FX4635" s="28"/>
      <c r="FY4635" s="28"/>
      <c r="FZ4635" s="28"/>
      <c r="GA4635" s="28"/>
      <c r="GB4635" s="28"/>
      <c r="GC4635" s="28"/>
      <c r="GD4635" s="28"/>
      <c r="GE4635" s="28"/>
      <c r="GF4635" s="28"/>
      <c r="GG4635" s="28"/>
      <c r="GH4635" s="28"/>
      <c r="GI4635" s="28"/>
      <c r="GJ4635" s="28"/>
      <c r="GK4635" s="28"/>
      <c r="GL4635" s="28"/>
      <c r="GM4635" s="28"/>
      <c r="GN4635" s="28"/>
      <c r="GO4635" s="28"/>
      <c r="GP4635" s="28"/>
      <c r="GQ4635" s="28"/>
      <c r="GR4635" s="28"/>
      <c r="GS4635" s="28"/>
      <c r="GT4635" s="28"/>
      <c r="GU4635" s="28"/>
      <c r="GV4635" s="28"/>
      <c r="GW4635" s="28"/>
      <c r="GX4635" s="28"/>
      <c r="GY4635" s="28"/>
      <c r="GZ4635" s="28"/>
      <c r="HA4635" s="28"/>
      <c r="HB4635" s="28"/>
    </row>
    <row r="4636" spans="1:210" s="99" customFormat="1" x14ac:dyDescent="0.3">
      <c r="A4636" s="31"/>
      <c r="B4636" s="32"/>
      <c r="C4636" s="32"/>
      <c r="D4636" s="32"/>
      <c r="E4636" s="32"/>
      <c r="F4636" s="32"/>
      <c r="G4636" s="32"/>
      <c r="H4636" s="33"/>
      <c r="I4636" s="34"/>
      <c r="J4636" s="35"/>
      <c r="K4636" s="34"/>
      <c r="L4636" s="32"/>
      <c r="M4636" s="32"/>
      <c r="N4636" s="32"/>
      <c r="O4636" s="32"/>
      <c r="P4636" s="32"/>
      <c r="Q4636" s="32"/>
      <c r="R4636" s="32"/>
      <c r="S4636" s="32"/>
      <c r="T4636" s="32"/>
      <c r="U4636" s="32"/>
      <c r="V4636" s="28"/>
      <c r="W4636" s="28"/>
      <c r="AB4636" s="28"/>
      <c r="AC4636" s="28"/>
      <c r="AD4636" s="28"/>
      <c r="AE4636" s="28"/>
      <c r="AF4636" s="28"/>
      <c r="AG4636" s="28"/>
      <c r="AH4636" s="28"/>
      <c r="AI4636" s="28"/>
      <c r="AJ4636" s="28"/>
      <c r="AK4636" s="28"/>
      <c r="AL4636" s="28"/>
      <c r="AM4636" s="28"/>
      <c r="AN4636" s="28"/>
      <c r="AO4636" s="28"/>
      <c r="AP4636" s="28"/>
      <c r="AQ4636" s="28"/>
      <c r="AR4636" s="28"/>
      <c r="AS4636" s="28"/>
      <c r="AT4636" s="28"/>
      <c r="AU4636" s="28"/>
      <c r="AV4636" s="28"/>
      <c r="AW4636" s="28"/>
      <c r="AX4636" s="28"/>
      <c r="AY4636" s="28"/>
      <c r="AZ4636" s="28"/>
      <c r="BA4636" s="28"/>
      <c r="BB4636" s="28"/>
      <c r="BC4636" s="28"/>
      <c r="BD4636" s="28"/>
      <c r="BE4636" s="28"/>
      <c r="BF4636" s="28"/>
      <c r="BG4636" s="28"/>
      <c r="BH4636" s="28"/>
      <c r="BI4636" s="28"/>
      <c r="BJ4636" s="28"/>
      <c r="BK4636" s="28"/>
      <c r="BL4636" s="28"/>
      <c r="BM4636" s="28"/>
      <c r="BN4636" s="28"/>
      <c r="BO4636" s="28"/>
      <c r="BP4636" s="28"/>
      <c r="BQ4636" s="28"/>
      <c r="BR4636" s="28"/>
      <c r="BS4636" s="28"/>
      <c r="BT4636" s="28"/>
      <c r="BU4636" s="28"/>
      <c r="BV4636" s="28"/>
      <c r="BW4636" s="28"/>
      <c r="BX4636" s="28"/>
      <c r="BY4636" s="28"/>
      <c r="BZ4636" s="28"/>
      <c r="CA4636" s="28"/>
      <c r="CB4636" s="28"/>
      <c r="CC4636" s="28"/>
      <c r="CD4636" s="28"/>
      <c r="CE4636" s="28"/>
      <c r="CF4636" s="28"/>
      <c r="CG4636" s="28"/>
      <c r="CH4636" s="28"/>
      <c r="CI4636" s="28"/>
      <c r="CJ4636" s="28"/>
      <c r="CK4636" s="28"/>
      <c r="CL4636" s="28"/>
      <c r="CM4636" s="28"/>
      <c r="CN4636" s="28"/>
      <c r="CO4636" s="28"/>
      <c r="CP4636" s="28"/>
      <c r="CQ4636" s="28"/>
      <c r="CR4636" s="28"/>
      <c r="CS4636" s="28"/>
      <c r="CT4636" s="28"/>
      <c r="CU4636" s="28"/>
      <c r="CV4636" s="28"/>
      <c r="CW4636" s="28"/>
      <c r="CX4636" s="28"/>
      <c r="CY4636" s="28"/>
      <c r="CZ4636" s="28"/>
      <c r="DA4636" s="28"/>
      <c r="DB4636" s="28"/>
      <c r="DC4636" s="28"/>
      <c r="DD4636" s="28"/>
      <c r="DE4636" s="28"/>
      <c r="DF4636" s="28"/>
      <c r="DG4636" s="28"/>
      <c r="DH4636" s="28"/>
      <c r="DI4636" s="28"/>
      <c r="DJ4636" s="28"/>
      <c r="DK4636" s="28"/>
      <c r="DL4636" s="28"/>
      <c r="DM4636" s="28"/>
      <c r="DN4636" s="28"/>
      <c r="DO4636" s="28"/>
      <c r="DP4636" s="28"/>
      <c r="DQ4636" s="28"/>
      <c r="DR4636" s="28"/>
      <c r="DS4636" s="28"/>
      <c r="DT4636" s="28"/>
      <c r="DU4636" s="28"/>
      <c r="DV4636" s="28"/>
      <c r="DW4636" s="28"/>
      <c r="DX4636" s="28"/>
      <c r="DY4636" s="28"/>
      <c r="DZ4636" s="28"/>
      <c r="EA4636" s="28"/>
      <c r="EB4636" s="28"/>
      <c r="EC4636" s="28"/>
      <c r="ED4636" s="28"/>
      <c r="EE4636" s="28"/>
      <c r="EF4636" s="28"/>
      <c r="EG4636" s="28"/>
      <c r="EH4636" s="28"/>
      <c r="EI4636" s="28"/>
      <c r="EJ4636" s="28"/>
      <c r="EK4636" s="28"/>
      <c r="EL4636" s="28"/>
      <c r="EM4636" s="28"/>
      <c r="EN4636" s="28"/>
      <c r="EO4636" s="28"/>
      <c r="EP4636" s="28"/>
      <c r="EQ4636" s="28"/>
      <c r="ER4636" s="28"/>
      <c r="ES4636" s="28"/>
      <c r="ET4636" s="28"/>
      <c r="EU4636" s="28"/>
      <c r="EV4636" s="28"/>
      <c r="EW4636" s="28"/>
      <c r="EX4636" s="28"/>
      <c r="EY4636" s="28"/>
      <c r="EZ4636" s="28"/>
      <c r="FA4636" s="28"/>
      <c r="FB4636" s="28"/>
      <c r="FC4636" s="28"/>
      <c r="FD4636" s="28"/>
      <c r="FE4636" s="28"/>
      <c r="FF4636" s="28"/>
      <c r="FG4636" s="28"/>
      <c r="FH4636" s="28"/>
      <c r="FI4636" s="28"/>
      <c r="FJ4636" s="28"/>
      <c r="FK4636" s="28"/>
      <c r="FL4636" s="28"/>
      <c r="FM4636" s="28"/>
      <c r="FN4636" s="28"/>
      <c r="FO4636" s="28"/>
      <c r="FP4636" s="28"/>
      <c r="FQ4636" s="28"/>
      <c r="FR4636" s="28"/>
      <c r="FS4636" s="28"/>
      <c r="FT4636" s="28"/>
      <c r="FU4636" s="28"/>
      <c r="FV4636" s="28"/>
      <c r="FW4636" s="28"/>
      <c r="FX4636" s="28"/>
      <c r="FY4636" s="28"/>
      <c r="FZ4636" s="28"/>
      <c r="GA4636" s="28"/>
      <c r="GB4636" s="28"/>
      <c r="GC4636" s="28"/>
      <c r="GD4636" s="28"/>
      <c r="GE4636" s="28"/>
      <c r="GF4636" s="28"/>
      <c r="GG4636" s="28"/>
      <c r="GH4636" s="28"/>
      <c r="GI4636" s="28"/>
      <c r="GJ4636" s="28"/>
      <c r="GK4636" s="28"/>
      <c r="GL4636" s="28"/>
      <c r="GM4636" s="28"/>
      <c r="GN4636" s="28"/>
      <c r="GO4636" s="28"/>
      <c r="GP4636" s="28"/>
      <c r="GQ4636" s="28"/>
      <c r="GR4636" s="28"/>
      <c r="GS4636" s="28"/>
      <c r="GT4636" s="28"/>
      <c r="GU4636" s="28"/>
      <c r="GV4636" s="28"/>
      <c r="GW4636" s="28"/>
      <c r="GX4636" s="28"/>
      <c r="GY4636" s="28"/>
      <c r="GZ4636" s="28"/>
      <c r="HA4636" s="28"/>
      <c r="HB4636" s="28"/>
    </row>
    <row r="4637" spans="1:210" s="99" customFormat="1" x14ac:dyDescent="0.3">
      <c r="A4637" s="31"/>
      <c r="B4637" s="32"/>
      <c r="C4637" s="32"/>
      <c r="D4637" s="32"/>
      <c r="E4637" s="32"/>
      <c r="F4637" s="32"/>
      <c r="G4637" s="32"/>
      <c r="H4637" s="33"/>
      <c r="I4637" s="34"/>
      <c r="J4637" s="35"/>
      <c r="K4637" s="34"/>
      <c r="L4637" s="32"/>
      <c r="M4637" s="32"/>
      <c r="N4637" s="32"/>
      <c r="O4637" s="32"/>
      <c r="P4637" s="32"/>
      <c r="Q4637" s="32"/>
      <c r="R4637" s="32"/>
      <c r="S4637" s="32"/>
      <c r="T4637" s="32"/>
      <c r="U4637" s="32"/>
      <c r="V4637" s="28"/>
      <c r="W4637" s="28"/>
      <c r="AB4637" s="28"/>
      <c r="AC4637" s="28"/>
      <c r="AD4637" s="28"/>
      <c r="AE4637" s="28"/>
      <c r="AF4637" s="28"/>
      <c r="AG4637" s="28"/>
      <c r="AH4637" s="28"/>
      <c r="AI4637" s="28"/>
      <c r="AJ4637" s="28"/>
      <c r="AK4637" s="28"/>
      <c r="AL4637" s="28"/>
      <c r="AM4637" s="28"/>
      <c r="AN4637" s="28"/>
      <c r="AO4637" s="28"/>
      <c r="AP4637" s="28"/>
      <c r="AQ4637" s="28"/>
      <c r="AR4637" s="28"/>
      <c r="AS4637" s="28"/>
      <c r="AT4637" s="28"/>
      <c r="AU4637" s="28"/>
      <c r="AV4637" s="28"/>
      <c r="AW4637" s="28"/>
      <c r="AX4637" s="28"/>
      <c r="AY4637" s="28"/>
      <c r="AZ4637" s="28"/>
      <c r="BA4637" s="28"/>
      <c r="BB4637" s="28"/>
      <c r="BC4637" s="28"/>
      <c r="BD4637" s="28"/>
      <c r="BE4637" s="28"/>
      <c r="BF4637" s="28"/>
      <c r="BG4637" s="28"/>
      <c r="BH4637" s="28"/>
      <c r="BI4637" s="28"/>
      <c r="BJ4637" s="28"/>
      <c r="BK4637" s="28"/>
      <c r="BL4637" s="28"/>
      <c r="BM4637" s="28"/>
      <c r="BN4637" s="28"/>
      <c r="BO4637" s="28"/>
      <c r="BP4637" s="28"/>
      <c r="BQ4637" s="28"/>
      <c r="BR4637" s="28"/>
      <c r="BS4637" s="28"/>
      <c r="BT4637" s="28"/>
      <c r="BU4637" s="28"/>
      <c r="BV4637" s="28"/>
      <c r="BW4637" s="28"/>
      <c r="BX4637" s="28"/>
      <c r="BY4637" s="28"/>
      <c r="BZ4637" s="28"/>
      <c r="CA4637" s="28"/>
      <c r="CB4637" s="28"/>
      <c r="CC4637" s="28"/>
      <c r="CD4637" s="28"/>
      <c r="CE4637" s="28"/>
      <c r="CF4637" s="28"/>
      <c r="CG4637" s="28"/>
      <c r="CH4637" s="28"/>
      <c r="CI4637" s="28"/>
      <c r="CJ4637" s="28"/>
      <c r="CK4637" s="28"/>
      <c r="CL4637" s="28"/>
      <c r="CM4637" s="28"/>
      <c r="CN4637" s="28"/>
      <c r="CO4637" s="28"/>
      <c r="CP4637" s="28"/>
      <c r="CQ4637" s="28"/>
      <c r="CR4637" s="28"/>
      <c r="CS4637" s="28"/>
      <c r="CT4637" s="28"/>
      <c r="CU4637" s="28"/>
      <c r="CV4637" s="28"/>
      <c r="CW4637" s="28"/>
      <c r="CX4637" s="28"/>
      <c r="CY4637" s="28"/>
      <c r="CZ4637" s="28"/>
      <c r="DA4637" s="28"/>
      <c r="DB4637" s="28"/>
      <c r="DC4637" s="28"/>
      <c r="DD4637" s="28"/>
      <c r="DE4637" s="28"/>
      <c r="DF4637" s="28"/>
      <c r="DG4637" s="28"/>
      <c r="DH4637" s="28"/>
      <c r="DI4637" s="28"/>
      <c r="DJ4637" s="28"/>
      <c r="DK4637" s="28"/>
      <c r="DL4637" s="28"/>
      <c r="DM4637" s="28"/>
      <c r="DN4637" s="28"/>
      <c r="DO4637" s="28"/>
      <c r="DP4637" s="28"/>
      <c r="DQ4637" s="28"/>
      <c r="DR4637" s="28"/>
      <c r="DS4637" s="28"/>
      <c r="DT4637" s="28"/>
      <c r="DU4637" s="28"/>
      <c r="DV4637" s="28"/>
      <c r="DW4637" s="28"/>
      <c r="DX4637" s="28"/>
      <c r="DY4637" s="28"/>
      <c r="DZ4637" s="28"/>
      <c r="EA4637" s="28"/>
      <c r="EB4637" s="28"/>
      <c r="EC4637" s="28"/>
      <c r="ED4637" s="28"/>
      <c r="EE4637" s="28"/>
      <c r="EF4637" s="28"/>
      <c r="EG4637" s="28"/>
      <c r="EH4637" s="28"/>
      <c r="EI4637" s="28"/>
      <c r="EJ4637" s="28"/>
      <c r="EK4637" s="28"/>
      <c r="EL4637" s="28"/>
      <c r="EM4637" s="28"/>
      <c r="EN4637" s="28"/>
      <c r="EO4637" s="28"/>
      <c r="EP4637" s="28"/>
      <c r="EQ4637" s="28"/>
      <c r="ER4637" s="28"/>
      <c r="ES4637" s="28"/>
      <c r="ET4637" s="28"/>
      <c r="EU4637" s="28"/>
      <c r="EV4637" s="28"/>
      <c r="EW4637" s="28"/>
      <c r="EX4637" s="28"/>
      <c r="EY4637" s="28"/>
      <c r="EZ4637" s="28"/>
      <c r="FA4637" s="28"/>
      <c r="FB4637" s="28"/>
      <c r="FC4637" s="28"/>
      <c r="FD4637" s="28"/>
      <c r="FE4637" s="28"/>
      <c r="FF4637" s="28"/>
      <c r="FG4637" s="28"/>
      <c r="FH4637" s="28"/>
      <c r="FI4637" s="28"/>
      <c r="FJ4637" s="28"/>
      <c r="FK4637" s="28"/>
      <c r="FL4637" s="28"/>
      <c r="FM4637" s="28"/>
      <c r="FN4637" s="28"/>
      <c r="FO4637" s="28"/>
      <c r="FP4637" s="28"/>
      <c r="FQ4637" s="28"/>
      <c r="FR4637" s="28"/>
      <c r="FS4637" s="28"/>
      <c r="FT4637" s="28"/>
      <c r="FU4637" s="28"/>
      <c r="FV4637" s="28"/>
      <c r="FW4637" s="28"/>
      <c r="FX4637" s="28"/>
      <c r="FY4637" s="28"/>
      <c r="FZ4637" s="28"/>
      <c r="GA4637" s="28"/>
      <c r="GB4637" s="28"/>
      <c r="GC4637" s="28"/>
      <c r="GD4637" s="28"/>
      <c r="GE4637" s="28"/>
      <c r="GF4637" s="28"/>
      <c r="GG4637" s="28"/>
      <c r="GH4637" s="28"/>
      <c r="GI4637" s="28"/>
      <c r="GJ4637" s="28"/>
      <c r="GK4637" s="28"/>
      <c r="GL4637" s="28"/>
      <c r="GM4637" s="28"/>
      <c r="GN4637" s="28"/>
      <c r="GO4637" s="28"/>
      <c r="GP4637" s="28"/>
      <c r="GQ4637" s="28"/>
      <c r="GR4637" s="28"/>
      <c r="GS4637" s="28"/>
      <c r="GT4637" s="28"/>
      <c r="GU4637" s="28"/>
      <c r="GV4637" s="28"/>
      <c r="GW4637" s="28"/>
      <c r="GX4637" s="28"/>
      <c r="GY4637" s="28"/>
      <c r="GZ4637" s="28"/>
      <c r="HA4637" s="28"/>
      <c r="HB4637" s="28"/>
    </row>
    <row r="4638" spans="1:210" s="99" customFormat="1" x14ac:dyDescent="0.3">
      <c r="A4638" s="31"/>
      <c r="B4638" s="32"/>
      <c r="C4638" s="32"/>
      <c r="D4638" s="32"/>
      <c r="E4638" s="32"/>
      <c r="F4638" s="32"/>
      <c r="G4638" s="32"/>
      <c r="H4638" s="33"/>
      <c r="I4638" s="34"/>
      <c r="J4638" s="35"/>
      <c r="K4638" s="34"/>
      <c r="L4638" s="32"/>
      <c r="M4638" s="32"/>
      <c r="N4638" s="32"/>
      <c r="O4638" s="32"/>
      <c r="P4638" s="32"/>
      <c r="Q4638" s="32"/>
      <c r="R4638" s="32"/>
      <c r="S4638" s="32"/>
      <c r="T4638" s="32"/>
      <c r="U4638" s="32"/>
      <c r="V4638" s="28"/>
      <c r="W4638" s="28"/>
      <c r="AB4638" s="28"/>
      <c r="AC4638" s="28"/>
      <c r="AD4638" s="28"/>
      <c r="AE4638" s="28"/>
      <c r="AF4638" s="28"/>
      <c r="AG4638" s="28"/>
      <c r="AH4638" s="28"/>
      <c r="AI4638" s="28"/>
      <c r="AJ4638" s="28"/>
      <c r="AK4638" s="28"/>
      <c r="AL4638" s="28"/>
      <c r="AM4638" s="28"/>
      <c r="AN4638" s="28"/>
      <c r="AO4638" s="28"/>
      <c r="AP4638" s="28"/>
      <c r="AQ4638" s="28"/>
      <c r="AR4638" s="28"/>
      <c r="AS4638" s="28"/>
      <c r="AT4638" s="28"/>
      <c r="AU4638" s="28"/>
      <c r="AV4638" s="28"/>
      <c r="AW4638" s="28"/>
      <c r="AX4638" s="28"/>
      <c r="AY4638" s="28"/>
      <c r="AZ4638" s="28"/>
      <c r="BA4638" s="28"/>
      <c r="BB4638" s="28"/>
      <c r="BC4638" s="28"/>
      <c r="BD4638" s="28"/>
      <c r="BE4638" s="28"/>
      <c r="BF4638" s="28"/>
      <c r="BG4638" s="28"/>
      <c r="BH4638" s="28"/>
      <c r="BI4638" s="28"/>
      <c r="BJ4638" s="28"/>
      <c r="BK4638" s="28"/>
      <c r="BL4638" s="28"/>
      <c r="BM4638" s="28"/>
      <c r="BN4638" s="28"/>
      <c r="BO4638" s="28"/>
      <c r="BP4638" s="28"/>
      <c r="BQ4638" s="28"/>
      <c r="BR4638" s="28"/>
      <c r="BS4638" s="28"/>
      <c r="BT4638" s="28"/>
      <c r="BU4638" s="28"/>
      <c r="BV4638" s="28"/>
      <c r="BW4638" s="28"/>
      <c r="BX4638" s="28"/>
      <c r="BY4638" s="28"/>
      <c r="BZ4638" s="28"/>
      <c r="CA4638" s="28"/>
      <c r="CB4638" s="28"/>
      <c r="CC4638" s="28"/>
      <c r="CD4638" s="28"/>
      <c r="CE4638" s="28"/>
      <c r="CF4638" s="28"/>
      <c r="CG4638" s="28"/>
      <c r="CH4638" s="28"/>
      <c r="CI4638" s="28"/>
      <c r="CJ4638" s="28"/>
      <c r="CK4638" s="28"/>
      <c r="CL4638" s="28"/>
      <c r="CM4638" s="28"/>
      <c r="CN4638" s="28"/>
      <c r="CO4638" s="28"/>
      <c r="CP4638" s="28"/>
      <c r="CQ4638" s="28"/>
      <c r="CR4638" s="28"/>
      <c r="CS4638" s="28"/>
      <c r="CT4638" s="28"/>
      <c r="CU4638" s="28"/>
      <c r="CV4638" s="28"/>
      <c r="CW4638" s="28"/>
      <c r="CX4638" s="28"/>
      <c r="CY4638" s="28"/>
      <c r="CZ4638" s="28"/>
      <c r="DA4638" s="28"/>
      <c r="DB4638" s="28"/>
      <c r="DC4638" s="28"/>
      <c r="DD4638" s="28"/>
      <c r="DE4638" s="28"/>
      <c r="DF4638" s="28"/>
      <c r="DG4638" s="28"/>
      <c r="DH4638" s="28"/>
      <c r="DI4638" s="28"/>
      <c r="DJ4638" s="28"/>
      <c r="DK4638" s="28"/>
      <c r="DL4638" s="28"/>
      <c r="DM4638" s="28"/>
      <c r="DN4638" s="28"/>
      <c r="DO4638" s="28"/>
      <c r="DP4638" s="28"/>
      <c r="DQ4638" s="28"/>
      <c r="DR4638" s="28"/>
      <c r="DS4638" s="28"/>
      <c r="DT4638" s="28"/>
      <c r="DU4638" s="28"/>
      <c r="DV4638" s="28"/>
      <c r="DW4638" s="28"/>
      <c r="DX4638" s="28"/>
      <c r="DY4638" s="28"/>
      <c r="DZ4638" s="28"/>
      <c r="EA4638" s="28"/>
      <c r="EB4638" s="28"/>
      <c r="EC4638" s="28"/>
      <c r="ED4638" s="28"/>
      <c r="EE4638" s="28"/>
      <c r="EF4638" s="28"/>
      <c r="EG4638" s="28"/>
      <c r="EH4638" s="28"/>
      <c r="EI4638" s="28"/>
      <c r="EJ4638" s="28"/>
      <c r="EK4638" s="28"/>
      <c r="EL4638" s="28"/>
      <c r="EM4638" s="28"/>
      <c r="EN4638" s="28"/>
      <c r="EO4638" s="28"/>
      <c r="EP4638" s="28"/>
      <c r="EQ4638" s="28"/>
      <c r="ER4638" s="28"/>
      <c r="ES4638" s="28"/>
      <c r="ET4638" s="28"/>
      <c r="EU4638" s="28"/>
      <c r="EV4638" s="28"/>
      <c r="EW4638" s="28"/>
      <c r="EX4638" s="28"/>
      <c r="EY4638" s="28"/>
      <c r="EZ4638" s="28"/>
      <c r="FA4638" s="28"/>
      <c r="FB4638" s="28"/>
      <c r="FC4638" s="28"/>
      <c r="FD4638" s="28"/>
      <c r="FE4638" s="28"/>
      <c r="FF4638" s="28"/>
      <c r="FG4638" s="28"/>
      <c r="FH4638" s="28"/>
      <c r="FI4638" s="28"/>
      <c r="FJ4638" s="28"/>
      <c r="FK4638" s="28"/>
      <c r="FL4638" s="28"/>
      <c r="FM4638" s="28"/>
      <c r="FN4638" s="28"/>
      <c r="FO4638" s="28"/>
      <c r="FP4638" s="28"/>
      <c r="FQ4638" s="28"/>
      <c r="FR4638" s="28"/>
      <c r="FS4638" s="28"/>
      <c r="FT4638" s="28"/>
      <c r="FU4638" s="28"/>
      <c r="FV4638" s="28"/>
      <c r="FW4638" s="28"/>
      <c r="FX4638" s="28"/>
      <c r="FY4638" s="28"/>
      <c r="FZ4638" s="28"/>
      <c r="GA4638" s="28"/>
      <c r="GB4638" s="28"/>
      <c r="GC4638" s="28"/>
      <c r="GD4638" s="28"/>
      <c r="GE4638" s="28"/>
      <c r="GF4638" s="28"/>
      <c r="GG4638" s="28"/>
      <c r="GH4638" s="28"/>
      <c r="GI4638" s="28"/>
      <c r="GJ4638" s="28"/>
      <c r="GK4638" s="28"/>
      <c r="GL4638" s="28"/>
      <c r="GM4638" s="28"/>
      <c r="GN4638" s="28"/>
      <c r="GO4638" s="28"/>
      <c r="GP4638" s="28"/>
      <c r="GQ4638" s="28"/>
      <c r="GR4638" s="28"/>
      <c r="GS4638" s="28"/>
      <c r="GT4638" s="28"/>
      <c r="GU4638" s="28"/>
      <c r="GV4638" s="28"/>
      <c r="GW4638" s="28"/>
      <c r="GX4638" s="28"/>
      <c r="GY4638" s="28"/>
      <c r="GZ4638" s="28"/>
      <c r="HA4638" s="28"/>
      <c r="HB4638" s="28"/>
    </row>
    <row r="4639" spans="1:210" s="99" customFormat="1" x14ac:dyDescent="0.3">
      <c r="A4639" s="31"/>
      <c r="B4639" s="32"/>
      <c r="C4639" s="32"/>
      <c r="D4639" s="32"/>
      <c r="E4639" s="32"/>
      <c r="F4639" s="32"/>
      <c r="G4639" s="32"/>
      <c r="H4639" s="33"/>
      <c r="I4639" s="34"/>
      <c r="J4639" s="35"/>
      <c r="K4639" s="34"/>
      <c r="L4639" s="32"/>
      <c r="M4639" s="32"/>
      <c r="N4639" s="32"/>
      <c r="O4639" s="32"/>
      <c r="P4639" s="32"/>
      <c r="Q4639" s="32"/>
      <c r="R4639" s="32"/>
      <c r="S4639" s="32"/>
      <c r="T4639" s="32"/>
      <c r="U4639" s="32"/>
      <c r="V4639" s="28"/>
      <c r="W4639" s="28"/>
      <c r="AB4639" s="28"/>
      <c r="AC4639" s="28"/>
      <c r="AD4639" s="28"/>
      <c r="AE4639" s="28"/>
      <c r="AF4639" s="28"/>
      <c r="AG4639" s="28"/>
      <c r="AH4639" s="28"/>
      <c r="AI4639" s="28"/>
      <c r="AJ4639" s="28"/>
      <c r="AK4639" s="28"/>
      <c r="AL4639" s="28"/>
      <c r="AM4639" s="28"/>
      <c r="AN4639" s="28"/>
      <c r="AO4639" s="28"/>
      <c r="AP4639" s="28"/>
      <c r="AQ4639" s="28"/>
      <c r="AR4639" s="28"/>
      <c r="AS4639" s="28"/>
      <c r="AT4639" s="28"/>
      <c r="AU4639" s="28"/>
      <c r="AV4639" s="28"/>
      <c r="AW4639" s="28"/>
      <c r="AX4639" s="28"/>
      <c r="AY4639" s="28"/>
      <c r="AZ4639" s="28"/>
      <c r="BA4639" s="28"/>
      <c r="BB4639" s="28"/>
      <c r="BC4639" s="28"/>
      <c r="BD4639" s="28"/>
      <c r="BE4639" s="28"/>
      <c r="BF4639" s="28"/>
      <c r="BG4639" s="28"/>
      <c r="BH4639" s="28"/>
      <c r="BI4639" s="28"/>
      <c r="BJ4639" s="28"/>
      <c r="BK4639" s="28"/>
      <c r="BL4639" s="28"/>
      <c r="BM4639" s="28"/>
      <c r="BN4639" s="28"/>
      <c r="BO4639" s="28"/>
      <c r="BP4639" s="28"/>
      <c r="BQ4639" s="28"/>
      <c r="BR4639" s="28"/>
      <c r="BS4639" s="28"/>
      <c r="BT4639" s="28"/>
      <c r="BU4639" s="28"/>
      <c r="BV4639" s="28"/>
      <c r="BW4639" s="28"/>
      <c r="BX4639" s="28"/>
      <c r="BY4639" s="28"/>
      <c r="BZ4639" s="28"/>
      <c r="CA4639" s="28"/>
      <c r="CB4639" s="28"/>
      <c r="CC4639" s="28"/>
      <c r="CD4639" s="28"/>
      <c r="CE4639" s="28"/>
      <c r="CF4639" s="28"/>
      <c r="CG4639" s="28"/>
      <c r="CH4639" s="28"/>
      <c r="CI4639" s="28"/>
      <c r="CJ4639" s="28"/>
      <c r="CK4639" s="28"/>
      <c r="CL4639" s="28"/>
      <c r="CM4639" s="28"/>
      <c r="CN4639" s="28"/>
      <c r="CO4639" s="28"/>
      <c r="CP4639" s="28"/>
      <c r="CQ4639" s="28"/>
      <c r="CR4639" s="28"/>
      <c r="CS4639" s="28"/>
      <c r="CT4639" s="28"/>
      <c r="CU4639" s="28"/>
      <c r="CV4639" s="28"/>
      <c r="CW4639" s="28"/>
      <c r="CX4639" s="28"/>
      <c r="CY4639" s="28"/>
      <c r="CZ4639" s="28"/>
      <c r="DA4639" s="28"/>
      <c r="DB4639" s="28"/>
      <c r="DC4639" s="28"/>
      <c r="DD4639" s="28"/>
      <c r="DE4639" s="28"/>
      <c r="DF4639" s="28"/>
      <c r="DG4639" s="28"/>
      <c r="DH4639" s="28"/>
      <c r="DI4639" s="28"/>
      <c r="DJ4639" s="28"/>
      <c r="DK4639" s="28"/>
      <c r="DL4639" s="28"/>
      <c r="DM4639" s="28"/>
      <c r="DN4639" s="28"/>
      <c r="DO4639" s="28"/>
      <c r="DP4639" s="28"/>
      <c r="DQ4639" s="28"/>
      <c r="DR4639" s="28"/>
      <c r="DS4639" s="28"/>
      <c r="DT4639" s="28"/>
      <c r="DU4639" s="28"/>
      <c r="DV4639" s="28"/>
      <c r="DW4639" s="28"/>
      <c r="DX4639" s="28"/>
      <c r="DY4639" s="28"/>
      <c r="DZ4639" s="28"/>
      <c r="EA4639" s="28"/>
      <c r="EB4639" s="28"/>
      <c r="EC4639" s="28"/>
      <c r="ED4639" s="28"/>
      <c r="EE4639" s="28"/>
      <c r="EF4639" s="28"/>
      <c r="EG4639" s="28"/>
      <c r="EH4639" s="28"/>
      <c r="EI4639" s="28"/>
      <c r="EJ4639" s="28"/>
      <c r="EK4639" s="28"/>
      <c r="EL4639" s="28"/>
      <c r="EM4639" s="28"/>
      <c r="EN4639" s="28"/>
      <c r="EO4639" s="28"/>
      <c r="EP4639" s="28"/>
      <c r="EQ4639" s="28"/>
      <c r="ER4639" s="28"/>
      <c r="ES4639" s="28"/>
      <c r="ET4639" s="28"/>
      <c r="EU4639" s="28"/>
      <c r="EV4639" s="28"/>
      <c r="EW4639" s="28"/>
      <c r="EX4639" s="28"/>
      <c r="EY4639" s="28"/>
      <c r="EZ4639" s="28"/>
      <c r="FA4639" s="28"/>
      <c r="FB4639" s="28"/>
      <c r="FC4639" s="28"/>
      <c r="FD4639" s="28"/>
      <c r="FE4639" s="28"/>
      <c r="FF4639" s="28"/>
      <c r="FG4639" s="28"/>
      <c r="FH4639" s="28"/>
      <c r="FI4639" s="28"/>
      <c r="FJ4639" s="28"/>
      <c r="FK4639" s="28"/>
      <c r="FL4639" s="28"/>
      <c r="FM4639" s="28"/>
      <c r="FN4639" s="28"/>
      <c r="FO4639" s="28"/>
      <c r="FP4639" s="28"/>
      <c r="FQ4639" s="28"/>
      <c r="FR4639" s="28"/>
      <c r="FS4639" s="28"/>
      <c r="FT4639" s="28"/>
      <c r="FU4639" s="28"/>
      <c r="FV4639" s="28"/>
      <c r="FW4639" s="28"/>
      <c r="FX4639" s="28"/>
      <c r="FY4639" s="28"/>
      <c r="FZ4639" s="28"/>
      <c r="GA4639" s="28"/>
      <c r="GB4639" s="28"/>
      <c r="GC4639" s="28"/>
      <c r="GD4639" s="28"/>
      <c r="GE4639" s="28"/>
      <c r="GF4639" s="28"/>
      <c r="GG4639" s="28"/>
      <c r="GH4639" s="28"/>
      <c r="GI4639" s="28"/>
      <c r="GJ4639" s="28"/>
      <c r="GK4639" s="28"/>
      <c r="GL4639" s="28"/>
      <c r="GM4639" s="28"/>
      <c r="GN4639" s="28"/>
      <c r="GO4639" s="28"/>
      <c r="GP4639" s="28"/>
      <c r="GQ4639" s="28"/>
      <c r="GR4639" s="28"/>
      <c r="GS4639" s="28"/>
      <c r="GT4639" s="28"/>
      <c r="GU4639" s="28"/>
      <c r="GV4639" s="28"/>
      <c r="GW4639" s="28"/>
      <c r="GX4639" s="28"/>
      <c r="GY4639" s="28"/>
      <c r="GZ4639" s="28"/>
      <c r="HA4639" s="28"/>
      <c r="HB4639" s="28"/>
    </row>
    <row r="4640" spans="1:210" s="99" customFormat="1" x14ac:dyDescent="0.3">
      <c r="A4640" s="31"/>
      <c r="B4640" s="32"/>
      <c r="C4640" s="32"/>
      <c r="D4640" s="32"/>
      <c r="E4640" s="32"/>
      <c r="F4640" s="32"/>
      <c r="G4640" s="32"/>
      <c r="H4640" s="33"/>
      <c r="I4640" s="34"/>
      <c r="J4640" s="35"/>
      <c r="K4640" s="34"/>
      <c r="L4640" s="32"/>
      <c r="M4640" s="32"/>
      <c r="N4640" s="32"/>
      <c r="O4640" s="32"/>
      <c r="P4640" s="32"/>
      <c r="Q4640" s="32"/>
      <c r="R4640" s="32"/>
      <c r="S4640" s="32"/>
      <c r="T4640" s="32"/>
      <c r="U4640" s="32"/>
      <c r="V4640" s="28"/>
      <c r="W4640" s="28"/>
      <c r="AB4640" s="28"/>
      <c r="AC4640" s="28"/>
      <c r="AD4640" s="28"/>
      <c r="AE4640" s="28"/>
      <c r="AF4640" s="28"/>
      <c r="AG4640" s="28"/>
      <c r="AH4640" s="28"/>
      <c r="AI4640" s="28"/>
      <c r="AJ4640" s="28"/>
      <c r="AK4640" s="28"/>
      <c r="AL4640" s="28"/>
      <c r="AM4640" s="28"/>
      <c r="AN4640" s="28"/>
      <c r="AO4640" s="28"/>
      <c r="AP4640" s="28"/>
      <c r="AQ4640" s="28"/>
      <c r="AR4640" s="28"/>
      <c r="AS4640" s="28"/>
      <c r="AT4640" s="28"/>
      <c r="AU4640" s="28"/>
      <c r="AV4640" s="28"/>
      <c r="AW4640" s="28"/>
      <c r="AX4640" s="28"/>
      <c r="AY4640" s="28"/>
      <c r="AZ4640" s="28"/>
      <c r="BA4640" s="28"/>
      <c r="BB4640" s="28"/>
      <c r="BC4640" s="28"/>
      <c r="BD4640" s="28"/>
      <c r="BE4640" s="28"/>
      <c r="BF4640" s="28"/>
      <c r="BG4640" s="28"/>
      <c r="BH4640" s="28"/>
      <c r="BI4640" s="28"/>
      <c r="BJ4640" s="28"/>
      <c r="BK4640" s="28"/>
      <c r="BL4640" s="28"/>
      <c r="BM4640" s="28"/>
      <c r="BN4640" s="28"/>
      <c r="BO4640" s="28"/>
      <c r="BP4640" s="28"/>
      <c r="BQ4640" s="28"/>
      <c r="BR4640" s="28"/>
      <c r="BS4640" s="28"/>
      <c r="BT4640" s="28"/>
      <c r="BU4640" s="28"/>
      <c r="BV4640" s="28"/>
      <c r="BW4640" s="28"/>
      <c r="BX4640" s="28"/>
      <c r="BY4640" s="28"/>
      <c r="BZ4640" s="28"/>
      <c r="CA4640" s="28"/>
      <c r="CB4640" s="28"/>
      <c r="CC4640" s="28"/>
      <c r="CD4640" s="28"/>
      <c r="CE4640" s="28"/>
      <c r="CF4640" s="28"/>
      <c r="CG4640" s="28"/>
      <c r="CH4640" s="28"/>
      <c r="CI4640" s="28"/>
      <c r="CJ4640" s="28"/>
      <c r="CK4640" s="28"/>
      <c r="CL4640" s="28"/>
      <c r="CM4640" s="28"/>
      <c r="CN4640" s="28"/>
      <c r="CO4640" s="28"/>
      <c r="CP4640" s="28"/>
      <c r="CQ4640" s="28"/>
      <c r="CR4640" s="28"/>
      <c r="CS4640" s="28"/>
      <c r="CT4640" s="28"/>
      <c r="CU4640" s="28"/>
      <c r="CV4640" s="28"/>
      <c r="CW4640" s="28"/>
      <c r="CX4640" s="28"/>
      <c r="CY4640" s="28"/>
      <c r="CZ4640" s="28"/>
      <c r="DA4640" s="28"/>
      <c r="DB4640" s="28"/>
      <c r="DC4640" s="28"/>
      <c r="DD4640" s="28"/>
      <c r="DE4640" s="28"/>
      <c r="DF4640" s="28"/>
      <c r="DG4640" s="28"/>
      <c r="DH4640" s="28"/>
      <c r="DI4640" s="28"/>
      <c r="DJ4640" s="28"/>
      <c r="DK4640" s="28"/>
      <c r="DL4640" s="28"/>
      <c r="DM4640" s="28"/>
      <c r="DN4640" s="28"/>
      <c r="DO4640" s="28"/>
      <c r="DP4640" s="28"/>
      <c r="DQ4640" s="28"/>
      <c r="DR4640" s="28"/>
      <c r="DS4640" s="28"/>
      <c r="DT4640" s="28"/>
      <c r="DU4640" s="28"/>
      <c r="DV4640" s="28"/>
      <c r="DW4640" s="28"/>
      <c r="DX4640" s="28"/>
      <c r="DY4640" s="28"/>
      <c r="DZ4640" s="28"/>
      <c r="EA4640" s="28"/>
      <c r="EB4640" s="28"/>
      <c r="EC4640" s="28"/>
      <c r="ED4640" s="28"/>
      <c r="EE4640" s="28"/>
      <c r="EF4640" s="28"/>
      <c r="EG4640" s="28"/>
      <c r="EH4640" s="28"/>
      <c r="EI4640" s="28"/>
      <c r="EJ4640" s="28"/>
      <c r="EK4640" s="28"/>
      <c r="EL4640" s="28"/>
      <c r="EM4640" s="28"/>
      <c r="EN4640" s="28"/>
      <c r="EO4640" s="28"/>
      <c r="EP4640" s="28"/>
      <c r="EQ4640" s="28"/>
      <c r="ER4640" s="28"/>
      <c r="ES4640" s="28"/>
      <c r="ET4640" s="28"/>
      <c r="EU4640" s="28"/>
      <c r="EV4640" s="28"/>
      <c r="EW4640" s="28"/>
      <c r="EX4640" s="28"/>
      <c r="EY4640" s="28"/>
      <c r="EZ4640" s="28"/>
      <c r="FA4640" s="28"/>
      <c r="FB4640" s="28"/>
      <c r="FC4640" s="28"/>
      <c r="FD4640" s="28"/>
      <c r="FE4640" s="28"/>
      <c r="FF4640" s="28"/>
      <c r="FG4640" s="28"/>
      <c r="FH4640" s="28"/>
      <c r="FI4640" s="28"/>
      <c r="FJ4640" s="28"/>
      <c r="FK4640" s="28"/>
      <c r="FL4640" s="28"/>
      <c r="FM4640" s="28"/>
      <c r="FN4640" s="28"/>
      <c r="FO4640" s="28"/>
      <c r="FP4640" s="28"/>
      <c r="FQ4640" s="28"/>
      <c r="FR4640" s="28"/>
      <c r="FS4640" s="28"/>
      <c r="FT4640" s="28"/>
      <c r="FU4640" s="28"/>
      <c r="FV4640" s="28"/>
      <c r="FW4640" s="28"/>
      <c r="FX4640" s="28"/>
      <c r="FY4640" s="28"/>
      <c r="FZ4640" s="28"/>
      <c r="GA4640" s="28"/>
      <c r="GB4640" s="28"/>
      <c r="GC4640" s="28"/>
      <c r="GD4640" s="28"/>
      <c r="GE4640" s="28"/>
      <c r="GF4640" s="28"/>
      <c r="GG4640" s="28"/>
      <c r="GH4640" s="28"/>
      <c r="GI4640" s="28"/>
      <c r="GJ4640" s="28"/>
      <c r="GK4640" s="28"/>
      <c r="GL4640" s="28"/>
      <c r="GM4640" s="28"/>
      <c r="GN4640" s="28"/>
      <c r="GO4640" s="28"/>
      <c r="GP4640" s="28"/>
      <c r="GQ4640" s="28"/>
      <c r="GR4640" s="28"/>
      <c r="GS4640" s="28"/>
      <c r="GT4640" s="28"/>
      <c r="GU4640" s="28"/>
      <c r="GV4640" s="28"/>
      <c r="GW4640" s="28"/>
      <c r="GX4640" s="28"/>
      <c r="GY4640" s="28"/>
      <c r="GZ4640" s="28"/>
      <c r="HA4640" s="28"/>
      <c r="HB4640" s="28"/>
    </row>
    <row r="4641" spans="1:210" s="99" customFormat="1" x14ac:dyDescent="0.3">
      <c r="A4641" s="31"/>
      <c r="B4641" s="32"/>
      <c r="C4641" s="32"/>
      <c r="D4641" s="32"/>
      <c r="E4641" s="32"/>
      <c r="F4641" s="32"/>
      <c r="G4641" s="32"/>
      <c r="H4641" s="33"/>
      <c r="I4641" s="34"/>
      <c r="J4641" s="35"/>
      <c r="K4641" s="34"/>
      <c r="L4641" s="32"/>
      <c r="M4641" s="32"/>
      <c r="N4641" s="32"/>
      <c r="O4641" s="32"/>
      <c r="P4641" s="32"/>
      <c r="Q4641" s="32"/>
      <c r="R4641" s="32"/>
      <c r="S4641" s="32"/>
      <c r="T4641" s="32"/>
      <c r="U4641" s="32"/>
      <c r="V4641" s="28"/>
      <c r="W4641" s="28"/>
      <c r="AB4641" s="28"/>
      <c r="AC4641" s="28"/>
      <c r="AD4641" s="28"/>
      <c r="AE4641" s="28"/>
      <c r="AF4641" s="28"/>
      <c r="AG4641" s="28"/>
      <c r="AH4641" s="28"/>
      <c r="AI4641" s="28"/>
      <c r="AJ4641" s="28"/>
      <c r="AK4641" s="28"/>
      <c r="AL4641" s="28"/>
      <c r="AM4641" s="28"/>
      <c r="AN4641" s="28"/>
      <c r="AO4641" s="28"/>
      <c r="AP4641" s="28"/>
      <c r="AQ4641" s="28"/>
      <c r="AR4641" s="28"/>
      <c r="AS4641" s="28"/>
      <c r="AT4641" s="28"/>
      <c r="AU4641" s="28"/>
      <c r="AV4641" s="28"/>
      <c r="AW4641" s="28"/>
      <c r="AX4641" s="28"/>
      <c r="AY4641" s="28"/>
      <c r="AZ4641" s="28"/>
      <c r="BA4641" s="28"/>
      <c r="BB4641" s="28"/>
      <c r="BC4641" s="28"/>
      <c r="BD4641" s="28"/>
      <c r="BE4641" s="28"/>
      <c r="BF4641" s="28"/>
      <c r="BG4641" s="28"/>
      <c r="BH4641" s="28"/>
      <c r="BI4641" s="28"/>
      <c r="BJ4641" s="28"/>
      <c r="BK4641" s="28"/>
      <c r="BL4641" s="28"/>
      <c r="BM4641" s="28"/>
      <c r="BN4641" s="28"/>
      <c r="BO4641" s="28"/>
      <c r="BP4641" s="28"/>
      <c r="BQ4641" s="28"/>
      <c r="BR4641" s="28"/>
      <c r="BS4641" s="28"/>
      <c r="BT4641" s="28"/>
      <c r="BU4641" s="28"/>
      <c r="BV4641" s="28"/>
      <c r="BW4641" s="28"/>
      <c r="BX4641" s="28"/>
      <c r="BY4641" s="28"/>
      <c r="BZ4641" s="28"/>
      <c r="CA4641" s="28"/>
      <c r="CB4641" s="28"/>
      <c r="CC4641" s="28"/>
      <c r="CD4641" s="28"/>
      <c r="CE4641" s="28"/>
      <c r="CF4641" s="28"/>
      <c r="CG4641" s="28"/>
      <c r="CH4641" s="28"/>
      <c r="CI4641" s="28"/>
      <c r="CJ4641" s="28"/>
      <c r="CK4641" s="28"/>
      <c r="CL4641" s="28"/>
      <c r="CM4641" s="28"/>
      <c r="CN4641" s="28"/>
      <c r="CO4641" s="28"/>
      <c r="CP4641" s="28"/>
      <c r="CQ4641" s="28"/>
      <c r="CR4641" s="28"/>
      <c r="CS4641" s="28"/>
      <c r="CT4641" s="28"/>
      <c r="CU4641" s="28"/>
      <c r="CV4641" s="28"/>
      <c r="CW4641" s="28"/>
      <c r="CX4641" s="28"/>
      <c r="CY4641" s="28"/>
      <c r="CZ4641" s="28"/>
      <c r="DA4641" s="28"/>
      <c r="DB4641" s="28"/>
      <c r="DC4641" s="28"/>
      <c r="DD4641" s="28"/>
      <c r="DE4641" s="28"/>
      <c r="DF4641" s="28"/>
      <c r="DG4641" s="28"/>
      <c r="DH4641" s="28"/>
      <c r="DI4641" s="28"/>
      <c r="DJ4641" s="28"/>
      <c r="DK4641" s="28"/>
      <c r="DL4641" s="28"/>
      <c r="DM4641" s="28"/>
      <c r="DN4641" s="28"/>
      <c r="DO4641" s="28"/>
      <c r="DP4641" s="28"/>
      <c r="DQ4641" s="28"/>
      <c r="DR4641" s="28"/>
      <c r="DS4641" s="28"/>
      <c r="DT4641" s="28"/>
      <c r="DU4641" s="28"/>
      <c r="DV4641" s="28"/>
      <c r="DW4641" s="28"/>
      <c r="DX4641" s="28"/>
      <c r="DY4641" s="28"/>
      <c r="DZ4641" s="28"/>
      <c r="EA4641" s="28"/>
      <c r="EB4641" s="28"/>
      <c r="EC4641" s="28"/>
      <c r="ED4641" s="28"/>
      <c r="EE4641" s="28"/>
      <c r="EF4641" s="28"/>
      <c r="EG4641" s="28"/>
      <c r="EH4641" s="28"/>
      <c r="EI4641" s="28"/>
      <c r="EJ4641" s="28"/>
      <c r="EK4641" s="28"/>
      <c r="EL4641" s="28"/>
      <c r="EM4641" s="28"/>
      <c r="EN4641" s="28"/>
      <c r="EO4641" s="28"/>
      <c r="EP4641" s="28"/>
      <c r="EQ4641" s="28"/>
      <c r="ER4641" s="28"/>
      <c r="ES4641" s="28"/>
      <c r="ET4641" s="28"/>
      <c r="EU4641" s="28"/>
      <c r="EV4641" s="28"/>
      <c r="EW4641" s="28"/>
      <c r="EX4641" s="28"/>
      <c r="EY4641" s="28"/>
      <c r="EZ4641" s="28"/>
      <c r="FA4641" s="28"/>
      <c r="FB4641" s="28"/>
      <c r="FC4641" s="28"/>
      <c r="FD4641" s="28"/>
      <c r="FE4641" s="28"/>
      <c r="FF4641" s="28"/>
      <c r="FG4641" s="28"/>
      <c r="FH4641" s="28"/>
      <c r="FI4641" s="28"/>
      <c r="FJ4641" s="28"/>
      <c r="FK4641" s="28"/>
      <c r="FL4641" s="28"/>
      <c r="FM4641" s="28"/>
      <c r="FN4641" s="28"/>
      <c r="FO4641" s="28"/>
      <c r="FP4641" s="28"/>
      <c r="FQ4641" s="28"/>
      <c r="FR4641" s="28"/>
      <c r="FS4641" s="28"/>
      <c r="FT4641" s="28"/>
      <c r="FU4641" s="28"/>
      <c r="FV4641" s="28"/>
      <c r="FW4641" s="28"/>
      <c r="FX4641" s="28"/>
      <c r="FY4641" s="28"/>
      <c r="FZ4641" s="28"/>
      <c r="GA4641" s="28"/>
      <c r="GB4641" s="28"/>
      <c r="GC4641" s="28"/>
      <c r="GD4641" s="28"/>
      <c r="GE4641" s="28"/>
      <c r="GF4641" s="28"/>
      <c r="GG4641" s="28"/>
      <c r="GH4641" s="28"/>
      <c r="GI4641" s="28"/>
      <c r="GJ4641" s="28"/>
      <c r="GK4641" s="28"/>
      <c r="GL4641" s="28"/>
      <c r="GM4641" s="28"/>
      <c r="GN4641" s="28"/>
      <c r="GO4641" s="28"/>
      <c r="GP4641" s="28"/>
      <c r="GQ4641" s="28"/>
      <c r="GR4641" s="28"/>
      <c r="GS4641" s="28"/>
      <c r="GT4641" s="28"/>
      <c r="GU4641" s="28"/>
      <c r="GV4641" s="28"/>
      <c r="GW4641" s="28"/>
      <c r="GX4641" s="28"/>
      <c r="GY4641" s="28"/>
      <c r="GZ4641" s="28"/>
      <c r="HA4641" s="28"/>
      <c r="HB4641" s="28"/>
    </row>
    <row r="4642" spans="1:210" s="99" customFormat="1" x14ac:dyDescent="0.3">
      <c r="A4642" s="31"/>
      <c r="B4642" s="32"/>
      <c r="C4642" s="32"/>
      <c r="D4642" s="32"/>
      <c r="E4642" s="32"/>
      <c r="F4642" s="32"/>
      <c r="G4642" s="32"/>
      <c r="H4642" s="33"/>
      <c r="I4642" s="34"/>
      <c r="J4642" s="35"/>
      <c r="K4642" s="34"/>
      <c r="L4642" s="32"/>
      <c r="M4642" s="32"/>
      <c r="N4642" s="32"/>
      <c r="O4642" s="32"/>
      <c r="P4642" s="32"/>
      <c r="Q4642" s="32"/>
      <c r="R4642" s="32"/>
      <c r="S4642" s="32"/>
      <c r="T4642" s="32"/>
      <c r="U4642" s="32"/>
      <c r="V4642" s="28"/>
      <c r="W4642" s="28"/>
      <c r="AB4642" s="28"/>
      <c r="AC4642" s="28"/>
      <c r="AD4642" s="28"/>
      <c r="AE4642" s="28"/>
      <c r="AF4642" s="28"/>
      <c r="AG4642" s="28"/>
      <c r="AH4642" s="28"/>
      <c r="AI4642" s="28"/>
      <c r="AJ4642" s="28"/>
      <c r="AK4642" s="28"/>
      <c r="AL4642" s="28"/>
      <c r="AM4642" s="28"/>
      <c r="AN4642" s="28"/>
      <c r="AO4642" s="28"/>
      <c r="AP4642" s="28"/>
      <c r="AQ4642" s="28"/>
      <c r="AR4642" s="28"/>
      <c r="AS4642" s="28"/>
      <c r="AT4642" s="28"/>
      <c r="AU4642" s="28"/>
      <c r="AV4642" s="28"/>
      <c r="AW4642" s="28"/>
      <c r="AX4642" s="28"/>
      <c r="AY4642" s="28"/>
      <c r="AZ4642" s="28"/>
      <c r="BA4642" s="28"/>
      <c r="BB4642" s="28"/>
      <c r="BC4642" s="28"/>
      <c r="BD4642" s="28"/>
      <c r="BE4642" s="28"/>
      <c r="BF4642" s="28"/>
      <c r="BG4642" s="28"/>
      <c r="BH4642" s="28"/>
      <c r="BI4642" s="28"/>
      <c r="BJ4642" s="28"/>
      <c r="BK4642" s="28"/>
      <c r="BL4642" s="28"/>
      <c r="BM4642" s="28"/>
      <c r="BN4642" s="28"/>
      <c r="BO4642" s="28"/>
      <c r="BP4642" s="28"/>
      <c r="BQ4642" s="28"/>
      <c r="BR4642" s="28"/>
      <c r="BS4642" s="28"/>
      <c r="BT4642" s="28"/>
      <c r="BU4642" s="28"/>
      <c r="BV4642" s="28"/>
      <c r="BW4642" s="28"/>
      <c r="BX4642" s="28"/>
      <c r="BY4642" s="28"/>
      <c r="BZ4642" s="28"/>
      <c r="CA4642" s="28"/>
      <c r="CB4642" s="28"/>
      <c r="CC4642" s="28"/>
      <c r="CD4642" s="28"/>
      <c r="CE4642" s="28"/>
      <c r="CF4642" s="28"/>
      <c r="CG4642" s="28"/>
      <c r="CH4642" s="28"/>
      <c r="CI4642" s="28"/>
      <c r="CJ4642" s="28"/>
      <c r="CK4642" s="28"/>
      <c r="CL4642" s="28"/>
      <c r="CM4642" s="28"/>
      <c r="CN4642" s="28"/>
      <c r="CO4642" s="28"/>
      <c r="CP4642" s="28"/>
      <c r="CQ4642" s="28"/>
      <c r="CR4642" s="28"/>
      <c r="CS4642" s="28"/>
      <c r="CT4642" s="28"/>
      <c r="CU4642" s="28"/>
      <c r="CV4642" s="28"/>
      <c r="CW4642" s="28"/>
      <c r="CX4642" s="28"/>
      <c r="CY4642" s="28"/>
      <c r="CZ4642" s="28"/>
      <c r="DA4642" s="28"/>
      <c r="DB4642" s="28"/>
      <c r="DC4642" s="28"/>
      <c r="DD4642" s="28"/>
      <c r="DE4642" s="28"/>
      <c r="DF4642" s="28"/>
      <c r="DG4642" s="28"/>
      <c r="DH4642" s="28"/>
      <c r="DI4642" s="28"/>
      <c r="DJ4642" s="28"/>
      <c r="DK4642" s="28"/>
      <c r="DL4642" s="28"/>
      <c r="DM4642" s="28"/>
      <c r="DN4642" s="28"/>
      <c r="DO4642" s="28"/>
      <c r="DP4642" s="28"/>
      <c r="DQ4642" s="28"/>
      <c r="DR4642" s="28"/>
      <c r="DS4642" s="28"/>
      <c r="DT4642" s="28"/>
      <c r="DU4642" s="28"/>
      <c r="DV4642" s="28"/>
      <c r="DW4642" s="28"/>
      <c r="DX4642" s="28"/>
      <c r="DY4642" s="28"/>
      <c r="DZ4642" s="28"/>
      <c r="EA4642" s="28"/>
      <c r="EB4642" s="28"/>
      <c r="EC4642" s="28"/>
      <c r="ED4642" s="28"/>
      <c r="EE4642" s="28"/>
      <c r="EF4642" s="28"/>
      <c r="EG4642" s="28"/>
      <c r="EH4642" s="28"/>
      <c r="EI4642" s="28"/>
      <c r="EJ4642" s="28"/>
      <c r="EK4642" s="28"/>
      <c r="EL4642" s="28"/>
      <c r="EM4642" s="28"/>
      <c r="EN4642" s="28"/>
      <c r="EO4642" s="28"/>
      <c r="EP4642" s="28"/>
      <c r="EQ4642" s="28"/>
      <c r="ER4642" s="28"/>
      <c r="ES4642" s="28"/>
      <c r="ET4642" s="28"/>
      <c r="EU4642" s="28"/>
      <c r="EV4642" s="28"/>
      <c r="EW4642" s="28"/>
      <c r="EX4642" s="28"/>
      <c r="EY4642" s="28"/>
      <c r="EZ4642" s="28"/>
      <c r="FA4642" s="28"/>
      <c r="FB4642" s="28"/>
      <c r="FC4642" s="28"/>
      <c r="FD4642" s="28"/>
      <c r="FE4642" s="28"/>
      <c r="FF4642" s="28"/>
      <c r="FG4642" s="28"/>
      <c r="FH4642" s="28"/>
      <c r="FI4642" s="28"/>
      <c r="FJ4642" s="28"/>
      <c r="FK4642" s="28"/>
      <c r="FL4642" s="28"/>
      <c r="FM4642" s="28"/>
      <c r="FN4642" s="28"/>
      <c r="FO4642" s="28"/>
      <c r="FP4642" s="28"/>
      <c r="FQ4642" s="28"/>
      <c r="FR4642" s="28"/>
      <c r="FS4642" s="28"/>
      <c r="FT4642" s="28"/>
      <c r="FU4642" s="28"/>
      <c r="FV4642" s="28"/>
      <c r="FW4642" s="28"/>
      <c r="FX4642" s="28"/>
      <c r="FY4642" s="28"/>
      <c r="FZ4642" s="28"/>
      <c r="GA4642" s="28"/>
      <c r="GB4642" s="28"/>
      <c r="GC4642" s="28"/>
      <c r="GD4642" s="28"/>
      <c r="GE4642" s="28"/>
      <c r="GF4642" s="28"/>
      <c r="GG4642" s="28"/>
      <c r="GH4642" s="28"/>
      <c r="GI4642" s="28"/>
      <c r="GJ4642" s="28"/>
      <c r="GK4642" s="28"/>
      <c r="GL4642" s="28"/>
      <c r="GM4642" s="28"/>
      <c r="GN4642" s="28"/>
      <c r="GO4642" s="28"/>
      <c r="GP4642" s="28"/>
      <c r="GQ4642" s="28"/>
      <c r="GR4642" s="28"/>
      <c r="GS4642" s="28"/>
      <c r="GT4642" s="28"/>
      <c r="GU4642" s="28"/>
      <c r="GV4642" s="28"/>
      <c r="GW4642" s="28"/>
      <c r="GX4642" s="28"/>
      <c r="GY4642" s="28"/>
      <c r="GZ4642" s="28"/>
      <c r="HA4642" s="28"/>
      <c r="HB4642" s="28"/>
    </row>
    <row r="4643" spans="1:210" s="99" customFormat="1" x14ac:dyDescent="0.3">
      <c r="A4643" s="31"/>
      <c r="B4643" s="32"/>
      <c r="C4643" s="32"/>
      <c r="D4643" s="32"/>
      <c r="E4643" s="32"/>
      <c r="F4643" s="32"/>
      <c r="G4643" s="32"/>
      <c r="H4643" s="33"/>
      <c r="I4643" s="34"/>
      <c r="J4643" s="35"/>
      <c r="K4643" s="34"/>
      <c r="L4643" s="32"/>
      <c r="M4643" s="32"/>
      <c r="N4643" s="32"/>
      <c r="O4643" s="32"/>
      <c r="P4643" s="32"/>
      <c r="Q4643" s="32"/>
      <c r="R4643" s="32"/>
      <c r="S4643" s="32"/>
      <c r="T4643" s="32"/>
      <c r="U4643" s="32"/>
      <c r="V4643" s="28"/>
      <c r="W4643" s="28"/>
      <c r="AB4643" s="28"/>
      <c r="AC4643" s="28"/>
      <c r="AD4643" s="28"/>
      <c r="AE4643" s="28"/>
      <c r="AF4643" s="28"/>
      <c r="AG4643" s="28"/>
      <c r="AH4643" s="28"/>
      <c r="AI4643" s="28"/>
      <c r="AJ4643" s="28"/>
      <c r="AK4643" s="28"/>
      <c r="AL4643" s="28"/>
      <c r="AM4643" s="28"/>
      <c r="AN4643" s="28"/>
      <c r="AO4643" s="28"/>
      <c r="AP4643" s="28"/>
      <c r="AQ4643" s="28"/>
      <c r="AR4643" s="28"/>
      <c r="AS4643" s="28"/>
      <c r="AT4643" s="28"/>
      <c r="AU4643" s="28"/>
      <c r="AV4643" s="28"/>
      <c r="AW4643" s="28"/>
      <c r="AX4643" s="28"/>
      <c r="AY4643" s="28"/>
      <c r="AZ4643" s="28"/>
      <c r="BA4643" s="28"/>
      <c r="BB4643" s="28"/>
      <c r="BC4643" s="28"/>
      <c r="BD4643" s="28"/>
      <c r="BE4643" s="28"/>
      <c r="BF4643" s="28"/>
      <c r="BG4643" s="28"/>
      <c r="BH4643" s="28"/>
      <c r="BI4643" s="28"/>
      <c r="BJ4643" s="28"/>
      <c r="BK4643" s="28"/>
      <c r="BL4643" s="28"/>
      <c r="BM4643" s="28"/>
      <c r="BN4643" s="28"/>
      <c r="BO4643" s="28"/>
      <c r="BP4643" s="28"/>
      <c r="BQ4643" s="28"/>
      <c r="BR4643" s="28"/>
      <c r="BS4643" s="28"/>
      <c r="BT4643" s="28"/>
      <c r="BU4643" s="28"/>
      <c r="BV4643" s="28"/>
      <c r="BW4643" s="28"/>
      <c r="BX4643" s="28"/>
      <c r="BY4643" s="28"/>
      <c r="BZ4643" s="28"/>
      <c r="CA4643" s="28"/>
      <c r="CB4643" s="28"/>
      <c r="CC4643" s="28"/>
      <c r="CD4643" s="28"/>
      <c r="CE4643" s="28"/>
      <c r="CF4643" s="28"/>
      <c r="CG4643" s="28"/>
      <c r="CH4643" s="28"/>
      <c r="CI4643" s="28"/>
      <c r="CJ4643" s="28"/>
      <c r="CK4643" s="28"/>
      <c r="CL4643" s="28"/>
      <c r="CM4643" s="28"/>
      <c r="CN4643" s="28"/>
      <c r="CO4643" s="28"/>
      <c r="CP4643" s="28"/>
      <c r="CQ4643" s="28"/>
      <c r="CR4643" s="28"/>
      <c r="CS4643" s="28"/>
      <c r="CT4643" s="28"/>
      <c r="CU4643" s="28"/>
      <c r="CV4643" s="28"/>
      <c r="CW4643" s="28"/>
      <c r="CX4643" s="28"/>
      <c r="CY4643" s="28"/>
      <c r="CZ4643" s="28"/>
      <c r="DA4643" s="28"/>
      <c r="DB4643" s="28"/>
      <c r="DC4643" s="28"/>
      <c r="DD4643" s="28"/>
      <c r="DE4643" s="28"/>
      <c r="DF4643" s="28"/>
      <c r="DG4643" s="28"/>
      <c r="DH4643" s="28"/>
      <c r="DI4643" s="28"/>
      <c r="DJ4643" s="28"/>
      <c r="DK4643" s="28"/>
      <c r="DL4643" s="28"/>
      <c r="DM4643" s="28"/>
      <c r="DN4643" s="28"/>
      <c r="DO4643" s="28"/>
      <c r="DP4643" s="28"/>
      <c r="DQ4643" s="28"/>
      <c r="DR4643" s="28"/>
      <c r="DS4643" s="28"/>
      <c r="DT4643" s="28"/>
      <c r="DU4643" s="28"/>
      <c r="DV4643" s="28"/>
      <c r="DW4643" s="28"/>
      <c r="DX4643" s="28"/>
      <c r="DY4643" s="28"/>
      <c r="DZ4643" s="28"/>
      <c r="EA4643" s="28"/>
      <c r="EB4643" s="28"/>
      <c r="EC4643" s="28"/>
      <c r="ED4643" s="28"/>
      <c r="EE4643" s="28"/>
      <c r="EF4643" s="28"/>
      <c r="EG4643" s="28"/>
      <c r="EH4643" s="28"/>
      <c r="EI4643" s="28"/>
      <c r="EJ4643" s="28"/>
      <c r="EK4643" s="28"/>
      <c r="EL4643" s="28"/>
      <c r="EM4643" s="28"/>
      <c r="EN4643" s="28"/>
      <c r="EO4643" s="28"/>
      <c r="EP4643" s="28"/>
      <c r="EQ4643" s="28"/>
      <c r="ER4643" s="28"/>
      <c r="ES4643" s="28"/>
      <c r="ET4643" s="28"/>
      <c r="EU4643" s="28"/>
      <c r="EV4643" s="28"/>
      <c r="EW4643" s="28"/>
      <c r="EX4643" s="28"/>
      <c r="EY4643" s="28"/>
      <c r="EZ4643" s="28"/>
      <c r="FA4643" s="28"/>
      <c r="FB4643" s="28"/>
      <c r="FC4643" s="28"/>
      <c r="FD4643" s="28"/>
      <c r="FE4643" s="28"/>
      <c r="FF4643" s="28"/>
      <c r="FG4643" s="28"/>
      <c r="FH4643" s="28"/>
      <c r="FI4643" s="28"/>
      <c r="FJ4643" s="28"/>
      <c r="FK4643" s="28"/>
      <c r="FL4643" s="28"/>
      <c r="FM4643" s="28"/>
      <c r="FN4643" s="28"/>
      <c r="FO4643" s="28"/>
      <c r="FP4643" s="28"/>
      <c r="FQ4643" s="28"/>
      <c r="FR4643" s="28"/>
      <c r="FS4643" s="28"/>
      <c r="FT4643" s="28"/>
      <c r="FU4643" s="28"/>
      <c r="FV4643" s="28"/>
      <c r="FW4643" s="28"/>
      <c r="FX4643" s="28"/>
      <c r="FY4643" s="28"/>
      <c r="FZ4643" s="28"/>
      <c r="GA4643" s="28"/>
      <c r="GB4643" s="28"/>
      <c r="GC4643" s="28"/>
      <c r="GD4643" s="28"/>
      <c r="GE4643" s="28"/>
      <c r="GF4643" s="28"/>
      <c r="GG4643" s="28"/>
      <c r="GH4643" s="28"/>
      <c r="GI4643" s="28"/>
      <c r="GJ4643" s="28"/>
      <c r="GK4643" s="28"/>
      <c r="GL4643" s="28"/>
      <c r="GM4643" s="28"/>
      <c r="GN4643" s="28"/>
      <c r="GO4643" s="28"/>
      <c r="GP4643" s="28"/>
      <c r="GQ4643" s="28"/>
      <c r="GR4643" s="28"/>
      <c r="GS4643" s="28"/>
      <c r="GT4643" s="28"/>
      <c r="GU4643" s="28"/>
      <c r="GV4643" s="28"/>
      <c r="GW4643" s="28"/>
      <c r="GX4643" s="28"/>
      <c r="GY4643" s="28"/>
      <c r="GZ4643" s="28"/>
      <c r="HA4643" s="28"/>
      <c r="HB4643" s="28"/>
    </row>
    <row r="4644" spans="1:210" s="99" customFormat="1" x14ac:dyDescent="0.3">
      <c r="A4644" s="31"/>
      <c r="B4644" s="32"/>
      <c r="C4644" s="32"/>
      <c r="D4644" s="32"/>
      <c r="E4644" s="32"/>
      <c r="F4644" s="32"/>
      <c r="G4644" s="32"/>
      <c r="H4644" s="33"/>
      <c r="I4644" s="34"/>
      <c r="J4644" s="35"/>
      <c r="K4644" s="34"/>
      <c r="L4644" s="32"/>
      <c r="M4644" s="32"/>
      <c r="N4644" s="32"/>
      <c r="O4644" s="32"/>
      <c r="P4644" s="32"/>
      <c r="Q4644" s="32"/>
      <c r="R4644" s="32"/>
      <c r="S4644" s="32"/>
      <c r="T4644" s="32"/>
      <c r="U4644" s="32"/>
      <c r="V4644" s="28"/>
      <c r="W4644" s="28"/>
      <c r="AB4644" s="28"/>
      <c r="AC4644" s="28"/>
      <c r="AD4644" s="28"/>
      <c r="AE4644" s="28"/>
      <c r="AF4644" s="28"/>
      <c r="AG4644" s="28"/>
      <c r="AH4644" s="28"/>
      <c r="AI4644" s="28"/>
      <c r="AJ4644" s="28"/>
      <c r="AK4644" s="28"/>
      <c r="AL4644" s="28"/>
      <c r="AM4644" s="28"/>
      <c r="AN4644" s="28"/>
      <c r="AO4644" s="28"/>
      <c r="AP4644" s="28"/>
      <c r="AQ4644" s="28"/>
      <c r="AR4644" s="28"/>
      <c r="AS4644" s="28"/>
      <c r="AT4644" s="28"/>
      <c r="AU4644" s="28"/>
      <c r="AV4644" s="28"/>
      <c r="AW4644" s="28"/>
      <c r="AX4644" s="28"/>
      <c r="AY4644" s="28"/>
      <c r="AZ4644" s="28"/>
      <c r="BA4644" s="28"/>
      <c r="BB4644" s="28"/>
      <c r="BC4644" s="28"/>
      <c r="BD4644" s="28"/>
      <c r="BE4644" s="28"/>
      <c r="BF4644" s="28"/>
      <c r="BG4644" s="28"/>
      <c r="BH4644" s="28"/>
      <c r="BI4644" s="28"/>
      <c r="BJ4644" s="28"/>
      <c r="BK4644" s="28"/>
      <c r="BL4644" s="28"/>
      <c r="BM4644" s="28"/>
      <c r="BN4644" s="28"/>
      <c r="BO4644" s="28"/>
      <c r="BP4644" s="28"/>
      <c r="BQ4644" s="28"/>
      <c r="BR4644" s="28"/>
      <c r="BS4644" s="28"/>
      <c r="BT4644" s="28"/>
      <c r="BU4644" s="28"/>
      <c r="BV4644" s="28"/>
      <c r="BW4644" s="28"/>
      <c r="BX4644" s="28"/>
      <c r="BY4644" s="28"/>
      <c r="BZ4644" s="28"/>
      <c r="CA4644" s="28"/>
      <c r="CB4644" s="28"/>
      <c r="CC4644" s="28"/>
      <c r="CD4644" s="28"/>
      <c r="CE4644" s="28"/>
      <c r="CF4644" s="28"/>
      <c r="CG4644" s="28"/>
      <c r="CH4644" s="28"/>
      <c r="CI4644" s="28"/>
      <c r="CJ4644" s="28"/>
      <c r="CK4644" s="28"/>
      <c r="CL4644" s="28"/>
      <c r="CM4644" s="28"/>
      <c r="CN4644" s="28"/>
      <c r="CO4644" s="28"/>
      <c r="CP4644" s="28"/>
      <c r="CQ4644" s="28"/>
      <c r="CR4644" s="28"/>
      <c r="CS4644" s="28"/>
      <c r="CT4644" s="28"/>
      <c r="CU4644" s="28"/>
      <c r="CV4644" s="28"/>
      <c r="CW4644" s="28"/>
      <c r="CX4644" s="28"/>
      <c r="CY4644" s="28"/>
      <c r="CZ4644" s="28"/>
      <c r="DA4644" s="28"/>
      <c r="DB4644" s="28"/>
      <c r="DC4644" s="28"/>
      <c r="DD4644" s="28"/>
      <c r="DE4644" s="28"/>
      <c r="DF4644" s="28"/>
      <c r="DG4644" s="28"/>
      <c r="DH4644" s="28"/>
      <c r="DI4644" s="28"/>
      <c r="DJ4644" s="28"/>
      <c r="DK4644" s="28"/>
      <c r="DL4644" s="28"/>
      <c r="DM4644" s="28"/>
      <c r="DN4644" s="28"/>
      <c r="DO4644" s="28"/>
      <c r="DP4644" s="28"/>
      <c r="DQ4644" s="28"/>
      <c r="DR4644" s="28"/>
      <c r="DS4644" s="28"/>
      <c r="DT4644" s="28"/>
      <c r="DU4644" s="28"/>
      <c r="DV4644" s="28"/>
      <c r="DW4644" s="28"/>
      <c r="DX4644" s="28"/>
      <c r="DY4644" s="28"/>
      <c r="DZ4644" s="28"/>
      <c r="EA4644" s="28"/>
      <c r="EB4644" s="28"/>
      <c r="EC4644" s="28"/>
      <c r="ED4644" s="28"/>
      <c r="EE4644" s="28"/>
      <c r="EF4644" s="28"/>
      <c r="EG4644" s="28"/>
      <c r="EH4644" s="28"/>
      <c r="EI4644" s="28"/>
      <c r="EJ4644" s="28"/>
      <c r="EK4644" s="28"/>
      <c r="EL4644" s="28"/>
      <c r="EM4644" s="28"/>
      <c r="EN4644" s="28"/>
      <c r="EO4644" s="28"/>
      <c r="EP4644" s="28"/>
      <c r="EQ4644" s="28"/>
      <c r="ER4644" s="28"/>
      <c r="ES4644" s="28"/>
      <c r="ET4644" s="28"/>
      <c r="EU4644" s="28"/>
      <c r="EV4644" s="28"/>
      <c r="EW4644" s="28"/>
      <c r="EX4644" s="28"/>
      <c r="EY4644" s="28"/>
      <c r="EZ4644" s="28"/>
      <c r="FA4644" s="28"/>
      <c r="FB4644" s="28"/>
      <c r="FC4644" s="28"/>
      <c r="FD4644" s="28"/>
      <c r="FE4644" s="28"/>
      <c r="FF4644" s="28"/>
      <c r="FG4644" s="28"/>
      <c r="FH4644" s="28"/>
      <c r="FI4644" s="28"/>
      <c r="FJ4644" s="28"/>
      <c r="FK4644" s="28"/>
      <c r="FL4644" s="28"/>
      <c r="FM4644" s="28"/>
      <c r="FN4644" s="28"/>
      <c r="FO4644" s="28"/>
      <c r="FP4644" s="28"/>
      <c r="FQ4644" s="28"/>
      <c r="FR4644" s="28"/>
      <c r="FS4644" s="28"/>
      <c r="FT4644" s="28"/>
      <c r="FU4644" s="28"/>
      <c r="FV4644" s="28"/>
      <c r="FW4644" s="28"/>
      <c r="FX4644" s="28"/>
      <c r="FY4644" s="28"/>
      <c r="FZ4644" s="28"/>
      <c r="GA4644" s="28"/>
      <c r="GB4644" s="28"/>
      <c r="GC4644" s="28"/>
      <c r="GD4644" s="28"/>
      <c r="GE4644" s="28"/>
      <c r="GF4644" s="28"/>
      <c r="GG4644" s="28"/>
      <c r="GH4644" s="28"/>
      <c r="GI4644" s="28"/>
      <c r="GJ4644" s="28"/>
      <c r="GK4644" s="28"/>
      <c r="GL4644" s="28"/>
      <c r="GM4644" s="28"/>
      <c r="GN4644" s="28"/>
      <c r="GO4644" s="28"/>
      <c r="GP4644" s="28"/>
      <c r="GQ4644" s="28"/>
      <c r="GR4644" s="28"/>
      <c r="GS4644" s="28"/>
      <c r="GT4644" s="28"/>
      <c r="GU4644" s="28"/>
      <c r="GV4644" s="28"/>
      <c r="GW4644" s="28"/>
      <c r="GX4644" s="28"/>
      <c r="GY4644" s="28"/>
      <c r="GZ4644" s="28"/>
      <c r="HA4644" s="28"/>
      <c r="HB4644" s="28"/>
    </row>
    <row r="4645" spans="1:210" s="99" customFormat="1" x14ac:dyDescent="0.3">
      <c r="A4645" s="31"/>
      <c r="B4645" s="32"/>
      <c r="C4645" s="32"/>
      <c r="D4645" s="32"/>
      <c r="E4645" s="32"/>
      <c r="F4645" s="32"/>
      <c r="G4645" s="32"/>
      <c r="H4645" s="33"/>
      <c r="I4645" s="34"/>
      <c r="J4645" s="35"/>
      <c r="K4645" s="34"/>
      <c r="L4645" s="32"/>
      <c r="M4645" s="32"/>
      <c r="N4645" s="32"/>
      <c r="O4645" s="32"/>
      <c r="P4645" s="32"/>
      <c r="Q4645" s="32"/>
      <c r="R4645" s="32"/>
      <c r="S4645" s="32"/>
      <c r="T4645" s="32"/>
      <c r="U4645" s="32"/>
      <c r="V4645" s="28"/>
      <c r="W4645" s="28"/>
      <c r="AB4645" s="28"/>
      <c r="AC4645" s="28"/>
      <c r="AD4645" s="28"/>
      <c r="AE4645" s="28"/>
      <c r="AF4645" s="28"/>
      <c r="AG4645" s="28"/>
      <c r="AH4645" s="28"/>
      <c r="AI4645" s="28"/>
      <c r="AJ4645" s="28"/>
      <c r="AK4645" s="28"/>
      <c r="AL4645" s="28"/>
      <c r="AM4645" s="28"/>
      <c r="AN4645" s="28"/>
      <c r="AO4645" s="28"/>
      <c r="AP4645" s="28"/>
      <c r="AQ4645" s="28"/>
      <c r="AR4645" s="28"/>
      <c r="AS4645" s="28"/>
      <c r="AT4645" s="28"/>
      <c r="AU4645" s="28"/>
      <c r="AV4645" s="28"/>
      <c r="AW4645" s="28"/>
      <c r="AX4645" s="28"/>
      <c r="AY4645" s="28"/>
      <c r="AZ4645" s="28"/>
      <c r="BA4645" s="28"/>
      <c r="BB4645" s="28"/>
      <c r="BC4645" s="28"/>
      <c r="BD4645" s="28"/>
      <c r="BE4645" s="28"/>
      <c r="BF4645" s="28"/>
      <c r="BG4645" s="28"/>
      <c r="BH4645" s="28"/>
      <c r="BI4645" s="28"/>
      <c r="BJ4645" s="28"/>
      <c r="BK4645" s="28"/>
      <c r="BL4645" s="28"/>
      <c r="BM4645" s="28"/>
      <c r="BN4645" s="28"/>
      <c r="BO4645" s="28"/>
      <c r="BP4645" s="28"/>
      <c r="BQ4645" s="28"/>
      <c r="BR4645" s="28"/>
      <c r="BS4645" s="28"/>
      <c r="BT4645" s="28"/>
      <c r="BU4645" s="28"/>
      <c r="BV4645" s="28"/>
      <c r="BW4645" s="28"/>
      <c r="BX4645" s="28"/>
      <c r="BY4645" s="28"/>
      <c r="BZ4645" s="28"/>
      <c r="CA4645" s="28"/>
      <c r="CB4645" s="28"/>
      <c r="CC4645" s="28"/>
      <c r="CD4645" s="28"/>
      <c r="CE4645" s="28"/>
      <c r="CF4645" s="28"/>
      <c r="CG4645" s="28"/>
      <c r="CH4645" s="28"/>
      <c r="CI4645" s="28"/>
      <c r="CJ4645" s="28"/>
      <c r="CK4645" s="28"/>
      <c r="CL4645" s="28"/>
      <c r="CM4645" s="28"/>
      <c r="CN4645" s="28"/>
      <c r="CO4645" s="28"/>
      <c r="CP4645" s="28"/>
      <c r="CQ4645" s="28"/>
      <c r="CR4645" s="28"/>
      <c r="CS4645" s="28"/>
      <c r="CT4645" s="28"/>
      <c r="CU4645" s="28"/>
      <c r="CV4645" s="28"/>
      <c r="CW4645" s="28"/>
      <c r="CX4645" s="28"/>
      <c r="CY4645" s="28"/>
      <c r="CZ4645" s="28"/>
      <c r="DA4645" s="28"/>
      <c r="DB4645" s="28"/>
      <c r="DC4645" s="28"/>
      <c r="DD4645" s="28"/>
      <c r="DE4645" s="28"/>
      <c r="DF4645" s="28"/>
      <c r="DG4645" s="28"/>
      <c r="DH4645" s="28"/>
      <c r="DI4645" s="28"/>
      <c r="DJ4645" s="28"/>
      <c r="DK4645" s="28"/>
      <c r="DL4645" s="28"/>
      <c r="DM4645" s="28"/>
      <c r="DN4645" s="28"/>
      <c r="DO4645" s="28"/>
      <c r="DP4645" s="28"/>
      <c r="DQ4645" s="28"/>
      <c r="DR4645" s="28"/>
      <c r="DS4645" s="28"/>
      <c r="DT4645" s="28"/>
      <c r="DU4645" s="28"/>
      <c r="DV4645" s="28"/>
      <c r="DW4645" s="28"/>
      <c r="DX4645" s="28"/>
      <c r="DY4645" s="28"/>
      <c r="DZ4645" s="28"/>
      <c r="EA4645" s="28"/>
      <c r="EB4645" s="28"/>
      <c r="EC4645" s="28"/>
      <c r="ED4645" s="28"/>
      <c r="EE4645" s="28"/>
      <c r="EF4645" s="28"/>
      <c r="EG4645" s="28"/>
      <c r="EH4645" s="28"/>
      <c r="EI4645" s="28"/>
      <c r="EJ4645" s="28"/>
      <c r="EK4645" s="28"/>
      <c r="EL4645" s="28"/>
      <c r="EM4645" s="28"/>
      <c r="EN4645" s="28"/>
      <c r="EO4645" s="28"/>
      <c r="EP4645" s="28"/>
      <c r="EQ4645" s="28"/>
      <c r="ER4645" s="28"/>
      <c r="ES4645" s="28"/>
      <c r="ET4645" s="28"/>
      <c r="EU4645" s="28"/>
      <c r="EV4645" s="28"/>
      <c r="EW4645" s="28"/>
      <c r="EX4645" s="28"/>
      <c r="EY4645" s="28"/>
      <c r="EZ4645" s="28"/>
      <c r="FA4645" s="28"/>
      <c r="FB4645" s="28"/>
      <c r="FC4645" s="28"/>
      <c r="FD4645" s="28"/>
      <c r="FE4645" s="28"/>
      <c r="FF4645" s="28"/>
      <c r="FG4645" s="28"/>
      <c r="FH4645" s="28"/>
      <c r="FI4645" s="28"/>
      <c r="FJ4645" s="28"/>
      <c r="FK4645" s="28"/>
      <c r="FL4645" s="28"/>
      <c r="FM4645" s="28"/>
      <c r="FN4645" s="28"/>
      <c r="FO4645" s="28"/>
      <c r="FP4645" s="28"/>
      <c r="FQ4645" s="28"/>
      <c r="FR4645" s="28"/>
      <c r="FS4645" s="28"/>
      <c r="FT4645" s="28"/>
      <c r="FU4645" s="28"/>
      <c r="FV4645" s="28"/>
      <c r="FW4645" s="28"/>
      <c r="FX4645" s="28"/>
      <c r="FY4645" s="28"/>
      <c r="FZ4645" s="28"/>
      <c r="GA4645" s="28"/>
      <c r="GB4645" s="28"/>
      <c r="GC4645" s="28"/>
      <c r="GD4645" s="28"/>
      <c r="GE4645" s="28"/>
      <c r="GF4645" s="28"/>
      <c r="GG4645" s="28"/>
      <c r="GH4645" s="28"/>
      <c r="GI4645" s="28"/>
      <c r="GJ4645" s="28"/>
      <c r="GK4645" s="28"/>
      <c r="GL4645" s="28"/>
      <c r="GM4645" s="28"/>
      <c r="GN4645" s="28"/>
      <c r="GO4645" s="28"/>
      <c r="GP4645" s="28"/>
      <c r="GQ4645" s="28"/>
      <c r="GR4645" s="28"/>
      <c r="GS4645" s="28"/>
      <c r="GT4645" s="28"/>
      <c r="GU4645" s="28"/>
      <c r="GV4645" s="28"/>
      <c r="GW4645" s="28"/>
      <c r="GX4645" s="28"/>
      <c r="GY4645" s="28"/>
      <c r="GZ4645" s="28"/>
      <c r="HA4645" s="28"/>
      <c r="HB4645" s="28"/>
    </row>
    <row r="4646" spans="1:210" s="99" customFormat="1" x14ac:dyDescent="0.3">
      <c r="A4646" s="31"/>
      <c r="B4646" s="32"/>
      <c r="C4646" s="32"/>
      <c r="D4646" s="32"/>
      <c r="E4646" s="32"/>
      <c r="F4646" s="32"/>
      <c r="G4646" s="32"/>
      <c r="H4646" s="33"/>
      <c r="I4646" s="34"/>
      <c r="J4646" s="35"/>
      <c r="K4646" s="34"/>
      <c r="L4646" s="32"/>
      <c r="M4646" s="32"/>
      <c r="N4646" s="32"/>
      <c r="O4646" s="32"/>
      <c r="P4646" s="32"/>
      <c r="Q4646" s="32"/>
      <c r="R4646" s="32"/>
      <c r="S4646" s="32"/>
      <c r="T4646" s="32"/>
      <c r="U4646" s="32"/>
      <c r="V4646" s="28"/>
      <c r="W4646" s="28"/>
      <c r="AB4646" s="28"/>
      <c r="AC4646" s="28"/>
      <c r="AD4646" s="28"/>
      <c r="AE4646" s="28"/>
      <c r="AF4646" s="28"/>
      <c r="AG4646" s="28"/>
      <c r="AH4646" s="28"/>
      <c r="AI4646" s="28"/>
      <c r="AJ4646" s="28"/>
      <c r="AK4646" s="28"/>
      <c r="AL4646" s="28"/>
      <c r="AM4646" s="28"/>
      <c r="AN4646" s="28"/>
      <c r="AO4646" s="28"/>
      <c r="AP4646" s="28"/>
      <c r="AQ4646" s="28"/>
      <c r="AR4646" s="28"/>
      <c r="AS4646" s="28"/>
      <c r="AT4646" s="28"/>
      <c r="AU4646" s="28"/>
      <c r="AV4646" s="28"/>
      <c r="AW4646" s="28"/>
      <c r="AX4646" s="28"/>
      <c r="AY4646" s="28"/>
      <c r="AZ4646" s="28"/>
      <c r="BA4646" s="28"/>
      <c r="BB4646" s="28"/>
      <c r="BC4646" s="28"/>
      <c r="BD4646" s="28"/>
      <c r="BE4646" s="28"/>
      <c r="BF4646" s="28"/>
      <c r="BG4646" s="28"/>
      <c r="BH4646" s="28"/>
      <c r="BI4646" s="28"/>
      <c r="BJ4646" s="28"/>
      <c r="BK4646" s="28"/>
      <c r="BL4646" s="28"/>
      <c r="BM4646" s="28"/>
      <c r="BN4646" s="28"/>
      <c r="BO4646" s="28"/>
      <c r="BP4646" s="28"/>
      <c r="BQ4646" s="28"/>
      <c r="BR4646" s="28"/>
      <c r="BS4646" s="28"/>
      <c r="BT4646" s="28"/>
      <c r="BU4646" s="28"/>
      <c r="BV4646" s="28"/>
      <c r="BW4646" s="28"/>
      <c r="BX4646" s="28"/>
      <c r="BY4646" s="28"/>
      <c r="BZ4646" s="28"/>
      <c r="CA4646" s="28"/>
      <c r="CB4646" s="28"/>
      <c r="CC4646" s="28"/>
      <c r="CD4646" s="28"/>
      <c r="CE4646" s="28"/>
      <c r="CF4646" s="28"/>
      <c r="CG4646" s="28"/>
      <c r="CH4646" s="28"/>
      <c r="CI4646" s="28"/>
      <c r="CJ4646" s="28"/>
      <c r="CK4646" s="28"/>
      <c r="CL4646" s="28"/>
      <c r="CM4646" s="28"/>
      <c r="CN4646" s="28"/>
      <c r="CO4646" s="28"/>
      <c r="CP4646" s="28"/>
      <c r="CQ4646" s="28"/>
      <c r="CR4646" s="28"/>
      <c r="CS4646" s="28"/>
      <c r="CT4646" s="28"/>
      <c r="CU4646" s="28"/>
      <c r="CV4646" s="28"/>
      <c r="CW4646" s="28"/>
      <c r="CX4646" s="28"/>
      <c r="CY4646" s="28"/>
      <c r="CZ4646" s="28"/>
      <c r="DA4646" s="28"/>
      <c r="DB4646" s="28"/>
      <c r="DC4646" s="28"/>
      <c r="DD4646" s="28"/>
      <c r="DE4646" s="28"/>
      <c r="DF4646" s="28"/>
      <c r="DG4646" s="28"/>
      <c r="DH4646" s="28"/>
      <c r="DI4646" s="28"/>
      <c r="DJ4646" s="28"/>
      <c r="DK4646" s="28"/>
      <c r="DL4646" s="28"/>
      <c r="DM4646" s="28"/>
      <c r="DN4646" s="28"/>
      <c r="DO4646" s="28"/>
      <c r="DP4646" s="28"/>
      <c r="DQ4646" s="28"/>
      <c r="DR4646" s="28"/>
      <c r="DS4646" s="28"/>
      <c r="DT4646" s="28"/>
      <c r="DU4646" s="28"/>
      <c r="DV4646" s="28"/>
      <c r="DW4646" s="28"/>
      <c r="DX4646" s="28"/>
      <c r="DY4646" s="28"/>
      <c r="DZ4646" s="28"/>
      <c r="EA4646" s="28"/>
      <c r="EB4646" s="28"/>
      <c r="EC4646" s="28"/>
      <c r="ED4646" s="28"/>
      <c r="EE4646" s="28"/>
      <c r="EF4646" s="28"/>
      <c r="EG4646" s="28"/>
      <c r="EH4646" s="28"/>
      <c r="EI4646" s="28"/>
      <c r="EJ4646" s="28"/>
      <c r="EK4646" s="28"/>
      <c r="EL4646" s="28"/>
      <c r="EM4646" s="28"/>
      <c r="EN4646" s="28"/>
      <c r="EO4646" s="28"/>
      <c r="EP4646" s="28"/>
      <c r="EQ4646" s="28"/>
      <c r="ER4646" s="28"/>
      <c r="ES4646" s="28"/>
      <c r="ET4646" s="28"/>
      <c r="EU4646" s="28"/>
      <c r="EV4646" s="28"/>
      <c r="EW4646" s="28"/>
      <c r="EX4646" s="28"/>
      <c r="EY4646" s="28"/>
      <c r="EZ4646" s="28"/>
      <c r="FA4646" s="28"/>
      <c r="FB4646" s="28"/>
      <c r="FC4646" s="28"/>
      <c r="FD4646" s="28"/>
      <c r="FE4646" s="28"/>
      <c r="FF4646" s="28"/>
      <c r="FG4646" s="28"/>
      <c r="FH4646" s="28"/>
      <c r="FI4646" s="28"/>
      <c r="FJ4646" s="28"/>
      <c r="FK4646" s="28"/>
      <c r="FL4646" s="28"/>
      <c r="FM4646" s="28"/>
      <c r="FN4646" s="28"/>
      <c r="FO4646" s="28"/>
      <c r="FP4646" s="28"/>
      <c r="FQ4646" s="28"/>
      <c r="FR4646" s="28"/>
      <c r="FS4646" s="28"/>
      <c r="FT4646" s="28"/>
      <c r="FU4646" s="28"/>
      <c r="FV4646" s="28"/>
      <c r="FW4646" s="28"/>
      <c r="FX4646" s="28"/>
      <c r="FY4646" s="28"/>
      <c r="FZ4646" s="28"/>
      <c r="GA4646" s="28"/>
      <c r="GB4646" s="28"/>
      <c r="GC4646" s="28"/>
      <c r="GD4646" s="28"/>
      <c r="GE4646" s="28"/>
      <c r="GF4646" s="28"/>
      <c r="GG4646" s="28"/>
      <c r="GH4646" s="28"/>
      <c r="GI4646" s="28"/>
      <c r="GJ4646" s="28"/>
      <c r="GK4646" s="28"/>
      <c r="GL4646" s="28"/>
      <c r="GM4646" s="28"/>
      <c r="GN4646" s="28"/>
      <c r="GO4646" s="28"/>
      <c r="GP4646" s="28"/>
      <c r="GQ4646" s="28"/>
      <c r="GR4646" s="28"/>
      <c r="GS4646" s="28"/>
      <c r="GT4646" s="28"/>
      <c r="GU4646" s="28"/>
      <c r="GV4646" s="28"/>
      <c r="GW4646" s="28"/>
      <c r="GX4646" s="28"/>
      <c r="GY4646" s="28"/>
      <c r="GZ4646" s="28"/>
      <c r="HA4646" s="28"/>
      <c r="HB4646" s="28"/>
    </row>
    <row r="4647" spans="1:210" s="99" customFormat="1" x14ac:dyDescent="0.3">
      <c r="A4647" s="31"/>
      <c r="B4647" s="32"/>
      <c r="C4647" s="32"/>
      <c r="D4647" s="32"/>
      <c r="E4647" s="32"/>
      <c r="F4647" s="32"/>
      <c r="G4647" s="32"/>
      <c r="H4647" s="33"/>
      <c r="I4647" s="34"/>
      <c r="J4647" s="35"/>
      <c r="K4647" s="34"/>
      <c r="L4647" s="32"/>
      <c r="M4647" s="32"/>
      <c r="N4647" s="32"/>
      <c r="O4647" s="32"/>
      <c r="P4647" s="32"/>
      <c r="Q4647" s="32"/>
      <c r="R4647" s="32"/>
      <c r="S4647" s="32"/>
      <c r="T4647" s="32"/>
      <c r="U4647" s="32"/>
      <c r="V4647" s="28"/>
      <c r="W4647" s="28"/>
      <c r="AB4647" s="28"/>
      <c r="AC4647" s="28"/>
      <c r="AD4647" s="28"/>
      <c r="AE4647" s="28"/>
      <c r="AF4647" s="28"/>
      <c r="AG4647" s="28"/>
      <c r="AH4647" s="28"/>
      <c r="AI4647" s="28"/>
      <c r="AJ4647" s="28"/>
      <c r="AK4647" s="28"/>
      <c r="AL4647" s="28"/>
      <c r="AM4647" s="28"/>
      <c r="AN4647" s="28"/>
      <c r="AO4647" s="28"/>
      <c r="AP4647" s="28"/>
      <c r="AQ4647" s="28"/>
      <c r="AR4647" s="28"/>
      <c r="AS4647" s="28"/>
      <c r="AT4647" s="28"/>
      <c r="AU4647" s="28"/>
      <c r="AV4647" s="28"/>
      <c r="AW4647" s="28"/>
      <c r="AX4647" s="28"/>
      <c r="AY4647" s="28"/>
      <c r="AZ4647" s="28"/>
      <c r="BA4647" s="28"/>
      <c r="BB4647" s="28"/>
      <c r="BC4647" s="28"/>
      <c r="BD4647" s="28"/>
      <c r="BE4647" s="28"/>
      <c r="BF4647" s="28"/>
      <c r="BG4647" s="28"/>
      <c r="BH4647" s="28"/>
      <c r="BI4647" s="28"/>
      <c r="BJ4647" s="28"/>
      <c r="BK4647" s="28"/>
      <c r="BL4647" s="28"/>
      <c r="BM4647" s="28"/>
      <c r="BN4647" s="28"/>
      <c r="BO4647" s="28"/>
      <c r="BP4647" s="28"/>
      <c r="BQ4647" s="28"/>
      <c r="BR4647" s="28"/>
      <c r="BS4647" s="28"/>
      <c r="BT4647" s="28"/>
      <c r="BU4647" s="28"/>
      <c r="BV4647" s="28"/>
      <c r="BW4647" s="28"/>
      <c r="BX4647" s="28"/>
      <c r="BY4647" s="28"/>
      <c r="BZ4647" s="28"/>
      <c r="CA4647" s="28"/>
      <c r="CB4647" s="28"/>
      <c r="CC4647" s="28"/>
      <c r="CD4647" s="28"/>
      <c r="CE4647" s="28"/>
      <c r="CF4647" s="28"/>
      <c r="CG4647" s="28"/>
      <c r="CH4647" s="28"/>
      <c r="CI4647" s="28"/>
      <c r="CJ4647" s="28"/>
      <c r="CK4647" s="28"/>
      <c r="CL4647" s="28"/>
      <c r="CM4647" s="28"/>
      <c r="CN4647" s="28"/>
      <c r="CO4647" s="28"/>
      <c r="CP4647" s="28"/>
      <c r="CQ4647" s="28"/>
      <c r="CR4647" s="28"/>
      <c r="CS4647" s="28"/>
      <c r="CT4647" s="28"/>
      <c r="CU4647" s="28"/>
      <c r="CV4647" s="28"/>
      <c r="CW4647" s="28"/>
      <c r="CX4647" s="28"/>
      <c r="CY4647" s="28"/>
      <c r="CZ4647" s="28"/>
      <c r="DA4647" s="28"/>
      <c r="DB4647" s="28"/>
      <c r="DC4647" s="28"/>
      <c r="DD4647" s="28"/>
      <c r="DE4647" s="28"/>
      <c r="DF4647" s="28"/>
      <c r="DG4647" s="28"/>
      <c r="DH4647" s="28"/>
      <c r="DI4647" s="28"/>
      <c r="DJ4647" s="28"/>
      <c r="DK4647" s="28"/>
      <c r="DL4647" s="28"/>
      <c r="DM4647" s="28"/>
      <c r="DN4647" s="28"/>
      <c r="DO4647" s="28"/>
      <c r="DP4647" s="28"/>
      <c r="DQ4647" s="28"/>
      <c r="DR4647" s="28"/>
      <c r="DS4647" s="28"/>
      <c r="DT4647" s="28"/>
      <c r="DU4647" s="28"/>
      <c r="DV4647" s="28"/>
      <c r="DW4647" s="28"/>
      <c r="DX4647" s="28"/>
      <c r="DY4647" s="28"/>
      <c r="DZ4647" s="28"/>
      <c r="EA4647" s="28"/>
      <c r="EB4647" s="28"/>
      <c r="EC4647" s="28"/>
      <c r="ED4647" s="28"/>
      <c r="EE4647" s="28"/>
      <c r="EF4647" s="28"/>
      <c r="EG4647" s="28"/>
      <c r="EH4647" s="28"/>
      <c r="EI4647" s="28"/>
      <c r="EJ4647" s="28"/>
      <c r="EK4647" s="28"/>
      <c r="EL4647" s="28"/>
      <c r="EM4647" s="28"/>
      <c r="EN4647" s="28"/>
      <c r="EO4647" s="28"/>
      <c r="EP4647" s="28"/>
      <c r="EQ4647" s="28"/>
      <c r="ER4647" s="28"/>
      <c r="ES4647" s="28"/>
      <c r="ET4647" s="28"/>
      <c r="EU4647" s="28"/>
      <c r="EV4647" s="28"/>
      <c r="EW4647" s="28"/>
      <c r="EX4647" s="28"/>
      <c r="EY4647" s="28"/>
      <c r="EZ4647" s="28"/>
      <c r="FA4647" s="28"/>
      <c r="FB4647" s="28"/>
      <c r="FC4647" s="28"/>
      <c r="FD4647" s="28"/>
      <c r="FE4647" s="28"/>
      <c r="FF4647" s="28"/>
      <c r="FG4647" s="28"/>
      <c r="FH4647" s="28"/>
      <c r="FI4647" s="28"/>
      <c r="FJ4647" s="28"/>
      <c r="FK4647" s="28"/>
      <c r="FL4647" s="28"/>
      <c r="FM4647" s="28"/>
      <c r="FN4647" s="28"/>
      <c r="FO4647" s="28"/>
      <c r="FP4647" s="28"/>
      <c r="FQ4647" s="28"/>
      <c r="FR4647" s="28"/>
      <c r="FS4647" s="28"/>
      <c r="FT4647" s="28"/>
      <c r="FU4647" s="28"/>
      <c r="FV4647" s="28"/>
      <c r="FW4647" s="28"/>
      <c r="FX4647" s="28"/>
      <c r="FY4647" s="28"/>
      <c r="FZ4647" s="28"/>
      <c r="GA4647" s="28"/>
      <c r="GB4647" s="28"/>
      <c r="GC4647" s="28"/>
      <c r="GD4647" s="28"/>
      <c r="GE4647" s="28"/>
      <c r="GF4647" s="28"/>
      <c r="GG4647" s="28"/>
      <c r="GH4647" s="28"/>
      <c r="GI4647" s="28"/>
      <c r="GJ4647" s="28"/>
      <c r="GK4647" s="28"/>
      <c r="GL4647" s="28"/>
      <c r="GM4647" s="28"/>
      <c r="GN4647" s="28"/>
      <c r="GO4647" s="28"/>
      <c r="GP4647" s="28"/>
      <c r="GQ4647" s="28"/>
      <c r="GR4647" s="28"/>
      <c r="GS4647" s="28"/>
      <c r="GT4647" s="28"/>
      <c r="GU4647" s="28"/>
      <c r="GV4647" s="28"/>
      <c r="GW4647" s="28"/>
      <c r="GX4647" s="28"/>
      <c r="GY4647" s="28"/>
      <c r="GZ4647" s="28"/>
      <c r="HA4647" s="28"/>
      <c r="HB4647" s="28"/>
    </row>
    <row r="4648" spans="1:210" s="99" customFormat="1" x14ac:dyDescent="0.3">
      <c r="A4648" s="31"/>
      <c r="B4648" s="32"/>
      <c r="C4648" s="32"/>
      <c r="D4648" s="32"/>
      <c r="E4648" s="32"/>
      <c r="F4648" s="32"/>
      <c r="G4648" s="32"/>
      <c r="H4648" s="33"/>
      <c r="I4648" s="34"/>
      <c r="J4648" s="35"/>
      <c r="K4648" s="34"/>
      <c r="L4648" s="32"/>
      <c r="M4648" s="32"/>
      <c r="N4648" s="32"/>
      <c r="O4648" s="32"/>
      <c r="P4648" s="32"/>
      <c r="Q4648" s="32"/>
      <c r="R4648" s="32"/>
      <c r="S4648" s="32"/>
      <c r="T4648" s="32"/>
      <c r="U4648" s="32"/>
      <c r="V4648" s="28"/>
      <c r="W4648" s="28"/>
      <c r="AB4648" s="28"/>
      <c r="AC4648" s="28"/>
      <c r="AD4648" s="28"/>
      <c r="AE4648" s="28"/>
      <c r="AF4648" s="28"/>
      <c r="AG4648" s="28"/>
      <c r="AH4648" s="28"/>
      <c r="AI4648" s="28"/>
      <c r="AJ4648" s="28"/>
      <c r="AK4648" s="28"/>
      <c r="AL4648" s="28"/>
      <c r="AM4648" s="28"/>
      <c r="AN4648" s="28"/>
      <c r="AO4648" s="28"/>
      <c r="AP4648" s="28"/>
      <c r="AQ4648" s="28"/>
      <c r="AR4648" s="28"/>
      <c r="AS4648" s="28"/>
      <c r="AT4648" s="28"/>
      <c r="AU4648" s="28"/>
      <c r="AV4648" s="28"/>
      <c r="AW4648" s="28"/>
      <c r="AX4648" s="28"/>
      <c r="AY4648" s="28"/>
      <c r="AZ4648" s="28"/>
      <c r="BA4648" s="28"/>
      <c r="BB4648" s="28"/>
      <c r="BC4648" s="28"/>
      <c r="BD4648" s="28"/>
      <c r="BE4648" s="28"/>
      <c r="BF4648" s="28"/>
      <c r="BG4648" s="28"/>
      <c r="BH4648" s="28"/>
      <c r="BI4648" s="28"/>
      <c r="BJ4648" s="28"/>
      <c r="BK4648" s="28"/>
      <c r="BL4648" s="28"/>
      <c r="BM4648" s="28"/>
      <c r="BN4648" s="28"/>
      <c r="BO4648" s="28"/>
      <c r="BP4648" s="28"/>
      <c r="BQ4648" s="28"/>
      <c r="BR4648" s="28"/>
      <c r="BS4648" s="28"/>
      <c r="BT4648" s="28"/>
      <c r="BU4648" s="28"/>
      <c r="BV4648" s="28"/>
      <c r="BW4648" s="28"/>
      <c r="BX4648" s="28"/>
      <c r="BY4648" s="28"/>
      <c r="BZ4648" s="28"/>
      <c r="CA4648" s="28"/>
      <c r="CB4648" s="28"/>
      <c r="CC4648" s="28"/>
      <c r="CD4648" s="28"/>
      <c r="CE4648" s="28"/>
      <c r="CF4648" s="28"/>
      <c r="CG4648" s="28"/>
      <c r="CH4648" s="28"/>
      <c r="CI4648" s="28"/>
      <c r="CJ4648" s="28"/>
      <c r="CK4648" s="28"/>
      <c r="CL4648" s="28"/>
      <c r="CM4648" s="28"/>
      <c r="CN4648" s="28"/>
      <c r="CO4648" s="28"/>
      <c r="CP4648" s="28"/>
      <c r="CQ4648" s="28"/>
      <c r="CR4648" s="28"/>
      <c r="CS4648" s="28"/>
      <c r="CT4648" s="28"/>
      <c r="CU4648" s="28"/>
      <c r="CV4648" s="28"/>
      <c r="CW4648" s="28"/>
      <c r="CX4648" s="28"/>
      <c r="CY4648" s="28"/>
      <c r="CZ4648" s="28"/>
      <c r="DA4648" s="28"/>
      <c r="DB4648" s="28"/>
      <c r="DC4648" s="28"/>
      <c r="DD4648" s="28"/>
      <c r="DE4648" s="28"/>
      <c r="DF4648" s="28"/>
      <c r="DG4648" s="28"/>
      <c r="DH4648" s="28"/>
      <c r="DI4648" s="28"/>
      <c r="DJ4648" s="28"/>
      <c r="DK4648" s="28"/>
      <c r="DL4648" s="28"/>
      <c r="DM4648" s="28"/>
      <c r="DN4648" s="28"/>
      <c r="DO4648" s="28"/>
      <c r="DP4648" s="28"/>
      <c r="DQ4648" s="28"/>
      <c r="DR4648" s="28"/>
      <c r="DS4648" s="28"/>
      <c r="DT4648" s="28"/>
      <c r="DU4648" s="28"/>
      <c r="DV4648" s="28"/>
      <c r="DW4648" s="28"/>
      <c r="DX4648" s="28"/>
      <c r="DY4648" s="28"/>
      <c r="DZ4648" s="28"/>
      <c r="EA4648" s="28"/>
      <c r="EB4648" s="28"/>
      <c r="EC4648" s="28"/>
      <c r="ED4648" s="28"/>
      <c r="EE4648" s="28"/>
      <c r="EF4648" s="28"/>
      <c r="EG4648" s="28"/>
      <c r="EH4648" s="28"/>
      <c r="EI4648" s="28"/>
      <c r="EJ4648" s="28"/>
      <c r="EK4648" s="28"/>
      <c r="EL4648" s="28"/>
      <c r="EM4648" s="28"/>
      <c r="EN4648" s="28"/>
      <c r="EO4648" s="28"/>
      <c r="EP4648" s="28"/>
      <c r="EQ4648" s="28"/>
      <c r="ER4648" s="28"/>
      <c r="ES4648" s="28"/>
      <c r="ET4648" s="28"/>
      <c r="EU4648" s="28"/>
      <c r="EV4648" s="28"/>
      <c r="EW4648" s="28"/>
      <c r="EX4648" s="28"/>
      <c r="EY4648" s="28"/>
      <c r="EZ4648" s="28"/>
      <c r="FA4648" s="28"/>
      <c r="FB4648" s="28"/>
      <c r="FC4648" s="28"/>
      <c r="FD4648" s="28"/>
      <c r="FE4648" s="28"/>
      <c r="FF4648" s="28"/>
      <c r="FG4648" s="28"/>
      <c r="FH4648" s="28"/>
      <c r="FI4648" s="28"/>
      <c r="FJ4648" s="28"/>
      <c r="FK4648" s="28"/>
      <c r="FL4648" s="28"/>
      <c r="FM4648" s="28"/>
      <c r="FN4648" s="28"/>
      <c r="FO4648" s="28"/>
      <c r="FP4648" s="28"/>
      <c r="FQ4648" s="28"/>
      <c r="FR4648" s="28"/>
      <c r="FS4648" s="28"/>
      <c r="FT4648" s="28"/>
      <c r="FU4648" s="28"/>
      <c r="FV4648" s="28"/>
      <c r="FW4648" s="28"/>
      <c r="FX4648" s="28"/>
      <c r="FY4648" s="28"/>
      <c r="FZ4648" s="28"/>
      <c r="GA4648" s="28"/>
      <c r="GB4648" s="28"/>
      <c r="GC4648" s="28"/>
      <c r="GD4648" s="28"/>
      <c r="GE4648" s="28"/>
      <c r="GF4648" s="28"/>
      <c r="GG4648" s="28"/>
      <c r="GH4648" s="28"/>
      <c r="GI4648" s="28"/>
      <c r="GJ4648" s="28"/>
      <c r="GK4648" s="28"/>
      <c r="GL4648" s="28"/>
      <c r="GM4648" s="28"/>
      <c r="GN4648" s="28"/>
      <c r="GO4648" s="28"/>
      <c r="GP4648" s="28"/>
      <c r="GQ4648" s="28"/>
      <c r="GR4648" s="28"/>
      <c r="GS4648" s="28"/>
      <c r="GT4648" s="28"/>
      <c r="GU4648" s="28"/>
      <c r="GV4648" s="28"/>
      <c r="GW4648" s="28"/>
      <c r="GX4648" s="28"/>
      <c r="GY4648" s="28"/>
      <c r="GZ4648" s="28"/>
      <c r="HA4648" s="28"/>
      <c r="HB4648" s="28"/>
    </row>
    <row r="4649" spans="1:210" s="99" customFormat="1" x14ac:dyDescent="0.3">
      <c r="A4649" s="31"/>
      <c r="B4649" s="32"/>
      <c r="C4649" s="32"/>
      <c r="D4649" s="32"/>
      <c r="E4649" s="32"/>
      <c r="F4649" s="32"/>
      <c r="G4649" s="32"/>
      <c r="H4649" s="33"/>
      <c r="I4649" s="34"/>
      <c r="J4649" s="35"/>
      <c r="K4649" s="34"/>
      <c r="L4649" s="32"/>
      <c r="M4649" s="32"/>
      <c r="N4649" s="32"/>
      <c r="O4649" s="32"/>
      <c r="P4649" s="32"/>
      <c r="Q4649" s="32"/>
      <c r="R4649" s="32"/>
      <c r="S4649" s="32"/>
      <c r="T4649" s="32"/>
      <c r="U4649" s="32"/>
      <c r="V4649" s="28"/>
      <c r="W4649" s="28"/>
      <c r="AB4649" s="28"/>
      <c r="AC4649" s="28"/>
      <c r="AD4649" s="28"/>
      <c r="AE4649" s="28"/>
      <c r="AF4649" s="28"/>
      <c r="AG4649" s="28"/>
      <c r="AH4649" s="28"/>
      <c r="AI4649" s="28"/>
      <c r="AJ4649" s="28"/>
      <c r="AK4649" s="28"/>
      <c r="AL4649" s="28"/>
      <c r="AM4649" s="28"/>
      <c r="AN4649" s="28"/>
      <c r="AO4649" s="28"/>
      <c r="AP4649" s="28"/>
      <c r="AQ4649" s="28"/>
      <c r="AR4649" s="28"/>
      <c r="AS4649" s="28"/>
      <c r="AT4649" s="28"/>
      <c r="AU4649" s="28"/>
      <c r="AV4649" s="28"/>
      <c r="AW4649" s="28"/>
      <c r="AX4649" s="28"/>
      <c r="AY4649" s="28"/>
      <c r="AZ4649" s="28"/>
      <c r="BA4649" s="28"/>
      <c r="BB4649" s="28"/>
      <c r="BC4649" s="28"/>
      <c r="BD4649" s="28"/>
      <c r="BE4649" s="28"/>
      <c r="BF4649" s="28"/>
      <c r="BG4649" s="28"/>
      <c r="BH4649" s="28"/>
      <c r="BI4649" s="28"/>
      <c r="BJ4649" s="28"/>
      <c r="BK4649" s="28"/>
      <c r="BL4649" s="28"/>
      <c r="BM4649" s="28"/>
      <c r="BN4649" s="28"/>
      <c r="BO4649" s="28"/>
      <c r="BP4649" s="28"/>
      <c r="BQ4649" s="28"/>
      <c r="BR4649" s="28"/>
      <c r="BS4649" s="28"/>
      <c r="BT4649" s="28"/>
      <c r="BU4649" s="28"/>
      <c r="BV4649" s="28"/>
      <c r="BW4649" s="28"/>
      <c r="BX4649" s="28"/>
      <c r="BY4649" s="28"/>
      <c r="BZ4649" s="28"/>
      <c r="CA4649" s="28"/>
      <c r="CB4649" s="28"/>
      <c r="CC4649" s="28"/>
      <c r="CD4649" s="28"/>
      <c r="CE4649" s="28"/>
      <c r="CF4649" s="28"/>
      <c r="CG4649" s="28"/>
      <c r="CH4649" s="28"/>
      <c r="CI4649" s="28"/>
      <c r="CJ4649" s="28"/>
      <c r="CK4649" s="28"/>
      <c r="CL4649" s="28"/>
      <c r="CM4649" s="28"/>
      <c r="CN4649" s="28"/>
      <c r="CO4649" s="28"/>
      <c r="CP4649" s="28"/>
      <c r="CQ4649" s="28"/>
      <c r="CR4649" s="28"/>
      <c r="CS4649" s="28"/>
      <c r="CT4649" s="28"/>
      <c r="CU4649" s="28"/>
      <c r="CV4649" s="28"/>
      <c r="CW4649" s="28"/>
      <c r="CX4649" s="28"/>
      <c r="CY4649" s="28"/>
      <c r="CZ4649" s="28"/>
      <c r="DA4649" s="28"/>
      <c r="DB4649" s="28"/>
      <c r="DC4649" s="28"/>
      <c r="DD4649" s="28"/>
      <c r="DE4649" s="28"/>
      <c r="DF4649" s="28"/>
      <c r="DG4649" s="28"/>
      <c r="DH4649" s="28"/>
      <c r="DI4649" s="28"/>
      <c r="DJ4649" s="28"/>
      <c r="DK4649" s="28"/>
      <c r="DL4649" s="28"/>
      <c r="DM4649" s="28"/>
      <c r="DN4649" s="28"/>
      <c r="DO4649" s="28"/>
      <c r="DP4649" s="28"/>
      <c r="DQ4649" s="28"/>
      <c r="DR4649" s="28"/>
      <c r="DS4649" s="28"/>
      <c r="DT4649" s="28"/>
      <c r="DU4649" s="28"/>
      <c r="DV4649" s="28"/>
      <c r="DW4649" s="28"/>
      <c r="DX4649" s="28"/>
      <c r="DY4649" s="28"/>
      <c r="DZ4649" s="28"/>
      <c r="EA4649" s="28"/>
      <c r="EB4649" s="28"/>
      <c r="EC4649" s="28"/>
      <c r="ED4649" s="28"/>
      <c r="EE4649" s="28"/>
      <c r="EF4649" s="28"/>
      <c r="EG4649" s="28"/>
      <c r="EH4649" s="28"/>
      <c r="EI4649" s="28"/>
      <c r="EJ4649" s="28"/>
      <c r="EK4649" s="28"/>
      <c r="EL4649" s="28"/>
      <c r="EM4649" s="28"/>
      <c r="EN4649" s="28"/>
      <c r="EO4649" s="28"/>
      <c r="EP4649" s="28"/>
      <c r="EQ4649" s="28"/>
      <c r="ER4649" s="28"/>
      <c r="ES4649" s="28"/>
      <c r="ET4649" s="28"/>
      <c r="EU4649" s="28"/>
      <c r="EV4649" s="28"/>
      <c r="EW4649" s="28"/>
      <c r="EX4649" s="28"/>
      <c r="EY4649" s="28"/>
      <c r="EZ4649" s="28"/>
      <c r="FA4649" s="28"/>
      <c r="FB4649" s="28"/>
      <c r="FC4649" s="28"/>
      <c r="FD4649" s="28"/>
      <c r="FE4649" s="28"/>
      <c r="FF4649" s="28"/>
      <c r="FG4649" s="28"/>
      <c r="FH4649" s="28"/>
      <c r="FI4649" s="28"/>
      <c r="FJ4649" s="28"/>
      <c r="FK4649" s="28"/>
      <c r="FL4649" s="28"/>
      <c r="FM4649" s="28"/>
      <c r="FN4649" s="28"/>
      <c r="FO4649" s="28"/>
      <c r="FP4649" s="28"/>
      <c r="FQ4649" s="28"/>
      <c r="FR4649" s="28"/>
      <c r="FS4649" s="28"/>
      <c r="FT4649" s="28"/>
      <c r="FU4649" s="28"/>
      <c r="FV4649" s="28"/>
      <c r="FW4649" s="28"/>
      <c r="FX4649" s="28"/>
      <c r="FY4649" s="28"/>
      <c r="FZ4649" s="28"/>
      <c r="GA4649" s="28"/>
      <c r="GB4649" s="28"/>
      <c r="GC4649" s="28"/>
      <c r="GD4649" s="28"/>
      <c r="GE4649" s="28"/>
      <c r="GF4649" s="28"/>
      <c r="GG4649" s="28"/>
      <c r="GH4649" s="28"/>
      <c r="GI4649" s="28"/>
      <c r="GJ4649" s="28"/>
      <c r="GK4649" s="28"/>
      <c r="GL4649" s="28"/>
      <c r="GM4649" s="28"/>
      <c r="GN4649" s="28"/>
      <c r="GO4649" s="28"/>
      <c r="GP4649" s="28"/>
      <c r="GQ4649" s="28"/>
      <c r="GR4649" s="28"/>
      <c r="GS4649" s="28"/>
      <c r="GT4649" s="28"/>
      <c r="GU4649" s="28"/>
      <c r="GV4649" s="28"/>
      <c r="GW4649" s="28"/>
      <c r="GX4649" s="28"/>
      <c r="GY4649" s="28"/>
      <c r="GZ4649" s="28"/>
      <c r="HA4649" s="28"/>
      <c r="HB4649" s="28"/>
    </row>
    <row r="4650" spans="1:210" s="99" customFormat="1" x14ac:dyDescent="0.3">
      <c r="A4650" s="31"/>
      <c r="B4650" s="32"/>
      <c r="C4650" s="32"/>
      <c r="D4650" s="32"/>
      <c r="E4650" s="32"/>
      <c r="F4650" s="32"/>
      <c r="G4650" s="32"/>
      <c r="H4650" s="33"/>
      <c r="I4650" s="34"/>
      <c r="J4650" s="35"/>
      <c r="K4650" s="34"/>
      <c r="L4650" s="32"/>
      <c r="M4650" s="32"/>
      <c r="N4650" s="32"/>
      <c r="O4650" s="32"/>
      <c r="P4650" s="32"/>
      <c r="Q4650" s="32"/>
      <c r="R4650" s="32"/>
      <c r="S4650" s="32"/>
      <c r="T4650" s="32"/>
      <c r="U4650" s="32"/>
      <c r="V4650" s="28"/>
      <c r="W4650" s="28"/>
      <c r="AB4650" s="28"/>
      <c r="AC4650" s="28"/>
      <c r="AD4650" s="28"/>
      <c r="AE4650" s="28"/>
      <c r="AF4650" s="28"/>
      <c r="AG4650" s="28"/>
      <c r="AH4650" s="28"/>
      <c r="AI4650" s="28"/>
      <c r="AJ4650" s="28"/>
      <c r="AK4650" s="28"/>
      <c r="AL4650" s="28"/>
      <c r="AM4650" s="28"/>
      <c r="AN4650" s="28"/>
      <c r="AO4650" s="28"/>
      <c r="AP4650" s="28"/>
      <c r="AQ4650" s="28"/>
      <c r="AR4650" s="28"/>
      <c r="AS4650" s="28"/>
      <c r="AT4650" s="28"/>
      <c r="AU4650" s="28"/>
      <c r="AV4650" s="28"/>
      <c r="AW4650" s="28"/>
      <c r="AX4650" s="28"/>
      <c r="AY4650" s="28"/>
      <c r="AZ4650" s="28"/>
      <c r="BA4650" s="28"/>
      <c r="BB4650" s="28"/>
      <c r="BC4650" s="28"/>
      <c r="BD4650" s="28"/>
      <c r="BE4650" s="28"/>
      <c r="BF4650" s="28"/>
      <c r="BG4650" s="28"/>
      <c r="BH4650" s="28"/>
      <c r="BI4650" s="28"/>
      <c r="BJ4650" s="28"/>
      <c r="BK4650" s="28"/>
      <c r="BL4650" s="28"/>
      <c r="BM4650" s="28"/>
      <c r="BN4650" s="28"/>
      <c r="BO4650" s="28"/>
      <c r="BP4650" s="28"/>
      <c r="BQ4650" s="28"/>
      <c r="BR4650" s="28"/>
      <c r="BS4650" s="28"/>
      <c r="BT4650" s="28"/>
      <c r="BU4650" s="28"/>
      <c r="BV4650" s="28"/>
      <c r="BW4650" s="28"/>
      <c r="BX4650" s="28"/>
      <c r="BY4650" s="28"/>
      <c r="BZ4650" s="28"/>
      <c r="CA4650" s="28"/>
      <c r="CB4650" s="28"/>
      <c r="CC4650" s="28"/>
      <c r="CD4650" s="28"/>
      <c r="CE4650" s="28"/>
      <c r="CF4650" s="28"/>
      <c r="CG4650" s="28"/>
      <c r="CH4650" s="28"/>
      <c r="CI4650" s="28"/>
      <c r="CJ4650" s="28"/>
      <c r="CK4650" s="28"/>
      <c r="CL4650" s="28"/>
      <c r="CM4650" s="28"/>
      <c r="CN4650" s="28"/>
      <c r="CO4650" s="28"/>
      <c r="CP4650" s="28"/>
      <c r="CQ4650" s="28"/>
      <c r="CR4650" s="28"/>
      <c r="CS4650" s="28"/>
      <c r="CT4650" s="28"/>
      <c r="CU4650" s="28"/>
      <c r="CV4650" s="28"/>
      <c r="CW4650" s="28"/>
      <c r="CX4650" s="28"/>
      <c r="CY4650" s="28"/>
      <c r="CZ4650" s="28"/>
      <c r="DA4650" s="28"/>
      <c r="DB4650" s="28"/>
      <c r="DC4650" s="28"/>
      <c r="DD4650" s="28"/>
      <c r="DE4650" s="28"/>
      <c r="DF4650" s="28"/>
      <c r="DG4650" s="28"/>
      <c r="DH4650" s="28"/>
      <c r="DI4650" s="28"/>
      <c r="DJ4650" s="28"/>
      <c r="DK4650" s="28"/>
      <c r="DL4650" s="28"/>
      <c r="DM4650" s="28"/>
      <c r="DN4650" s="28"/>
      <c r="DO4650" s="28"/>
      <c r="DP4650" s="28"/>
      <c r="DQ4650" s="28"/>
      <c r="DR4650" s="28"/>
      <c r="DS4650" s="28"/>
      <c r="DT4650" s="28"/>
      <c r="DU4650" s="28"/>
      <c r="DV4650" s="28"/>
      <c r="DW4650" s="28"/>
      <c r="DX4650" s="28"/>
      <c r="DY4650" s="28"/>
      <c r="DZ4650" s="28"/>
      <c r="EA4650" s="28"/>
      <c r="EB4650" s="28"/>
      <c r="EC4650" s="28"/>
      <c r="ED4650" s="28"/>
      <c r="EE4650" s="28"/>
      <c r="EF4650" s="28"/>
      <c r="EG4650" s="28"/>
      <c r="EH4650" s="28"/>
      <c r="EI4650" s="28"/>
      <c r="EJ4650" s="28"/>
      <c r="EK4650" s="28"/>
      <c r="EL4650" s="28"/>
      <c r="EM4650" s="28"/>
      <c r="EN4650" s="28"/>
      <c r="EO4650" s="28"/>
      <c r="EP4650" s="28"/>
      <c r="EQ4650" s="28"/>
      <c r="ER4650" s="28"/>
      <c r="ES4650" s="28"/>
      <c r="ET4650" s="28"/>
      <c r="EU4650" s="28"/>
      <c r="EV4650" s="28"/>
      <c r="EW4650" s="28"/>
      <c r="EX4650" s="28"/>
      <c r="EY4650" s="28"/>
      <c r="EZ4650" s="28"/>
      <c r="FA4650" s="28"/>
      <c r="FB4650" s="28"/>
      <c r="FC4650" s="28"/>
      <c r="FD4650" s="28"/>
      <c r="FE4650" s="28"/>
      <c r="FF4650" s="28"/>
      <c r="FG4650" s="28"/>
      <c r="FH4650" s="28"/>
      <c r="FI4650" s="28"/>
      <c r="FJ4650" s="28"/>
      <c r="FK4650" s="28"/>
      <c r="FL4650" s="28"/>
      <c r="FM4650" s="28"/>
      <c r="FN4650" s="28"/>
      <c r="FO4650" s="28"/>
      <c r="FP4650" s="28"/>
      <c r="FQ4650" s="28"/>
      <c r="FR4650" s="28"/>
      <c r="FS4650" s="28"/>
      <c r="FT4650" s="28"/>
      <c r="FU4650" s="28"/>
      <c r="FV4650" s="28"/>
      <c r="FW4650" s="28"/>
      <c r="FX4650" s="28"/>
      <c r="FY4650" s="28"/>
      <c r="FZ4650" s="28"/>
      <c r="GA4650" s="28"/>
      <c r="GB4650" s="28"/>
      <c r="GC4650" s="28"/>
      <c r="GD4650" s="28"/>
      <c r="GE4650" s="28"/>
      <c r="GF4650" s="28"/>
      <c r="GG4650" s="28"/>
      <c r="GH4650" s="28"/>
      <c r="GI4650" s="28"/>
      <c r="GJ4650" s="28"/>
      <c r="GK4650" s="28"/>
      <c r="GL4650" s="28"/>
      <c r="GM4650" s="28"/>
      <c r="GN4650" s="28"/>
      <c r="GO4650" s="28"/>
      <c r="GP4650" s="28"/>
      <c r="GQ4650" s="28"/>
      <c r="GR4650" s="28"/>
      <c r="GS4650" s="28"/>
      <c r="GT4650" s="28"/>
      <c r="GU4650" s="28"/>
      <c r="GV4650" s="28"/>
      <c r="GW4650" s="28"/>
      <c r="GX4650" s="28"/>
      <c r="GY4650" s="28"/>
      <c r="GZ4650" s="28"/>
      <c r="HA4650" s="28"/>
      <c r="HB4650" s="28"/>
    </row>
    <row r="4651" spans="1:210" s="99" customFormat="1" x14ac:dyDescent="0.3">
      <c r="A4651" s="31"/>
      <c r="B4651" s="32"/>
      <c r="C4651" s="32"/>
      <c r="D4651" s="32"/>
      <c r="E4651" s="32"/>
      <c r="F4651" s="32"/>
      <c r="G4651" s="32"/>
      <c r="H4651" s="33"/>
      <c r="I4651" s="34"/>
      <c r="J4651" s="35"/>
      <c r="K4651" s="34"/>
      <c r="L4651" s="32"/>
      <c r="M4651" s="32"/>
      <c r="N4651" s="32"/>
      <c r="O4651" s="32"/>
      <c r="P4651" s="32"/>
      <c r="Q4651" s="32"/>
      <c r="R4651" s="32"/>
      <c r="S4651" s="32"/>
      <c r="T4651" s="32"/>
      <c r="U4651" s="32"/>
      <c r="V4651" s="28"/>
      <c r="W4651" s="28"/>
      <c r="AB4651" s="28"/>
      <c r="AC4651" s="28"/>
      <c r="AD4651" s="28"/>
      <c r="AE4651" s="28"/>
      <c r="AF4651" s="28"/>
      <c r="AG4651" s="28"/>
      <c r="AH4651" s="28"/>
      <c r="AI4651" s="28"/>
      <c r="AJ4651" s="28"/>
      <c r="AK4651" s="28"/>
      <c r="AL4651" s="28"/>
      <c r="AM4651" s="28"/>
      <c r="AN4651" s="28"/>
      <c r="AO4651" s="28"/>
      <c r="AP4651" s="28"/>
      <c r="AQ4651" s="28"/>
      <c r="AR4651" s="28"/>
      <c r="AS4651" s="28"/>
      <c r="AT4651" s="28"/>
      <c r="AU4651" s="28"/>
      <c r="AV4651" s="28"/>
      <c r="AW4651" s="28"/>
      <c r="AX4651" s="28"/>
      <c r="AY4651" s="28"/>
      <c r="AZ4651" s="28"/>
      <c r="BA4651" s="28"/>
      <c r="BB4651" s="28"/>
      <c r="BC4651" s="28"/>
      <c r="BD4651" s="28"/>
      <c r="BE4651" s="28"/>
      <c r="BF4651" s="28"/>
      <c r="BG4651" s="28"/>
      <c r="BH4651" s="28"/>
      <c r="BI4651" s="28"/>
      <c r="BJ4651" s="28"/>
      <c r="BK4651" s="28"/>
      <c r="BL4651" s="28"/>
      <c r="BM4651" s="28"/>
      <c r="BN4651" s="28"/>
      <c r="BO4651" s="28"/>
      <c r="BP4651" s="28"/>
      <c r="BQ4651" s="28"/>
      <c r="BR4651" s="28"/>
      <c r="BS4651" s="28"/>
      <c r="BT4651" s="28"/>
      <c r="BU4651" s="28"/>
      <c r="BV4651" s="28"/>
      <c r="BW4651" s="28"/>
      <c r="BX4651" s="28"/>
      <c r="BY4651" s="28"/>
      <c r="BZ4651" s="28"/>
      <c r="CA4651" s="28"/>
      <c r="CB4651" s="28"/>
      <c r="CC4651" s="28"/>
      <c r="CD4651" s="28"/>
      <c r="CE4651" s="28"/>
      <c r="CF4651" s="28"/>
      <c r="CG4651" s="28"/>
      <c r="CH4651" s="28"/>
      <c r="CI4651" s="28"/>
      <c r="CJ4651" s="28"/>
      <c r="CK4651" s="28"/>
      <c r="CL4651" s="28"/>
      <c r="CM4651" s="28"/>
      <c r="CN4651" s="28"/>
      <c r="CO4651" s="28"/>
      <c r="CP4651" s="28"/>
      <c r="CQ4651" s="28"/>
      <c r="CR4651" s="28"/>
      <c r="CS4651" s="28"/>
      <c r="CT4651" s="28"/>
      <c r="CU4651" s="28"/>
      <c r="CV4651" s="28"/>
      <c r="CW4651" s="28"/>
      <c r="CX4651" s="28"/>
      <c r="CY4651" s="28"/>
      <c r="CZ4651" s="28"/>
      <c r="DA4651" s="28"/>
      <c r="DB4651" s="28"/>
      <c r="DC4651" s="28"/>
      <c r="DD4651" s="28"/>
      <c r="DE4651" s="28"/>
      <c r="DF4651" s="28"/>
      <c r="DG4651" s="28"/>
      <c r="DH4651" s="28"/>
      <c r="DI4651" s="28"/>
      <c r="DJ4651" s="28"/>
      <c r="DK4651" s="28"/>
      <c r="DL4651" s="28"/>
      <c r="DM4651" s="28"/>
      <c r="DN4651" s="28"/>
      <c r="DO4651" s="28"/>
      <c r="DP4651" s="28"/>
      <c r="DQ4651" s="28"/>
      <c r="DR4651" s="28"/>
      <c r="DS4651" s="28"/>
      <c r="DT4651" s="28"/>
      <c r="DU4651" s="28"/>
      <c r="DV4651" s="28"/>
      <c r="DW4651" s="28"/>
      <c r="DX4651" s="28"/>
      <c r="DY4651" s="28"/>
      <c r="DZ4651" s="28"/>
      <c r="EA4651" s="28"/>
      <c r="EB4651" s="28"/>
      <c r="EC4651" s="28"/>
      <c r="ED4651" s="28"/>
      <c r="EE4651" s="28"/>
      <c r="EF4651" s="28"/>
      <c r="EG4651" s="28"/>
      <c r="EH4651" s="28"/>
      <c r="EI4651" s="28"/>
      <c r="EJ4651" s="28"/>
      <c r="EK4651" s="28"/>
      <c r="EL4651" s="28"/>
      <c r="EM4651" s="28"/>
      <c r="EN4651" s="28"/>
      <c r="EO4651" s="28"/>
      <c r="EP4651" s="28"/>
      <c r="EQ4651" s="28"/>
      <c r="ER4651" s="28"/>
      <c r="ES4651" s="28"/>
      <c r="ET4651" s="28"/>
      <c r="EU4651" s="28"/>
      <c r="EV4651" s="28"/>
      <c r="EW4651" s="28"/>
      <c r="EX4651" s="28"/>
      <c r="EY4651" s="28"/>
      <c r="EZ4651" s="28"/>
      <c r="FA4651" s="28"/>
      <c r="FB4651" s="28"/>
      <c r="FC4651" s="28"/>
      <c r="FD4651" s="28"/>
      <c r="FE4651" s="28"/>
      <c r="FF4651" s="28"/>
      <c r="FG4651" s="28"/>
      <c r="FH4651" s="28"/>
      <c r="FI4651" s="28"/>
      <c r="FJ4651" s="28"/>
      <c r="FK4651" s="28"/>
      <c r="FL4651" s="28"/>
      <c r="FM4651" s="28"/>
      <c r="FN4651" s="28"/>
      <c r="FO4651" s="28"/>
      <c r="FP4651" s="28"/>
      <c r="FQ4651" s="28"/>
      <c r="FR4651" s="28"/>
      <c r="FS4651" s="28"/>
      <c r="FT4651" s="28"/>
      <c r="FU4651" s="28"/>
      <c r="FV4651" s="28"/>
      <c r="FW4651" s="28"/>
      <c r="FX4651" s="28"/>
      <c r="FY4651" s="28"/>
      <c r="FZ4651" s="28"/>
      <c r="GA4651" s="28"/>
      <c r="GB4651" s="28"/>
      <c r="GC4651" s="28"/>
      <c r="GD4651" s="28"/>
      <c r="GE4651" s="28"/>
      <c r="GF4651" s="28"/>
      <c r="GG4651" s="28"/>
      <c r="GH4651" s="28"/>
      <c r="GI4651" s="28"/>
      <c r="GJ4651" s="28"/>
      <c r="GK4651" s="28"/>
      <c r="GL4651" s="28"/>
      <c r="GM4651" s="28"/>
      <c r="GN4651" s="28"/>
      <c r="GO4651" s="28"/>
      <c r="GP4651" s="28"/>
      <c r="GQ4651" s="28"/>
      <c r="GR4651" s="28"/>
      <c r="GS4651" s="28"/>
      <c r="GT4651" s="28"/>
      <c r="GU4651" s="28"/>
      <c r="GV4651" s="28"/>
      <c r="GW4651" s="28"/>
      <c r="GX4651" s="28"/>
      <c r="GY4651" s="28"/>
      <c r="GZ4651" s="28"/>
      <c r="HA4651" s="28"/>
      <c r="HB4651" s="28"/>
    </row>
    <row r="4652" spans="1:210" s="99" customFormat="1" x14ac:dyDescent="0.3">
      <c r="A4652" s="31"/>
      <c r="B4652" s="32"/>
      <c r="C4652" s="32"/>
      <c r="D4652" s="32"/>
      <c r="E4652" s="32"/>
      <c r="F4652" s="32"/>
      <c r="G4652" s="32"/>
      <c r="H4652" s="33"/>
      <c r="I4652" s="34"/>
      <c r="J4652" s="35"/>
      <c r="K4652" s="34"/>
      <c r="L4652" s="32"/>
      <c r="M4652" s="32"/>
      <c r="N4652" s="32"/>
      <c r="O4652" s="32"/>
      <c r="P4652" s="32"/>
      <c r="Q4652" s="32"/>
      <c r="R4652" s="32"/>
      <c r="S4652" s="32"/>
      <c r="T4652" s="32"/>
      <c r="U4652" s="32"/>
      <c r="V4652" s="28"/>
      <c r="W4652" s="28"/>
      <c r="AB4652" s="28"/>
      <c r="AC4652" s="28"/>
      <c r="AD4652" s="28"/>
      <c r="AE4652" s="28"/>
      <c r="AF4652" s="28"/>
      <c r="AG4652" s="28"/>
      <c r="AH4652" s="28"/>
      <c r="AI4652" s="28"/>
      <c r="AJ4652" s="28"/>
      <c r="AK4652" s="28"/>
      <c r="AL4652" s="28"/>
      <c r="AM4652" s="28"/>
      <c r="AN4652" s="28"/>
      <c r="AO4652" s="28"/>
      <c r="AP4652" s="28"/>
      <c r="AQ4652" s="28"/>
      <c r="AR4652" s="28"/>
      <c r="AS4652" s="28"/>
      <c r="AT4652" s="28"/>
      <c r="AU4652" s="28"/>
      <c r="AV4652" s="28"/>
      <c r="AW4652" s="28"/>
      <c r="AX4652" s="28"/>
      <c r="AY4652" s="28"/>
      <c r="AZ4652" s="28"/>
      <c r="BA4652" s="28"/>
      <c r="BB4652" s="28"/>
      <c r="BC4652" s="28"/>
      <c r="BD4652" s="28"/>
      <c r="BE4652" s="28"/>
      <c r="BF4652" s="28"/>
      <c r="BG4652" s="28"/>
      <c r="BH4652" s="28"/>
      <c r="BI4652" s="28"/>
      <c r="BJ4652" s="28"/>
      <c r="BK4652" s="28"/>
      <c r="BL4652" s="28"/>
      <c r="BM4652" s="28"/>
      <c r="BN4652" s="28"/>
      <c r="BO4652" s="28"/>
      <c r="BP4652" s="28"/>
      <c r="BQ4652" s="28"/>
      <c r="BR4652" s="28"/>
      <c r="BS4652" s="28"/>
      <c r="BT4652" s="28"/>
      <c r="BU4652" s="28"/>
      <c r="BV4652" s="28"/>
      <c r="BW4652" s="28"/>
      <c r="BX4652" s="28"/>
      <c r="BY4652" s="28"/>
      <c r="BZ4652" s="28"/>
      <c r="CA4652" s="28"/>
      <c r="CB4652" s="28"/>
      <c r="CC4652" s="28"/>
      <c r="CD4652" s="28"/>
      <c r="CE4652" s="28"/>
      <c r="CF4652" s="28"/>
      <c r="CG4652" s="28"/>
      <c r="CH4652" s="28"/>
      <c r="CI4652" s="28"/>
      <c r="CJ4652" s="28"/>
      <c r="CK4652" s="28"/>
      <c r="CL4652" s="28"/>
      <c r="CM4652" s="28"/>
      <c r="CN4652" s="28"/>
      <c r="CO4652" s="28"/>
      <c r="CP4652" s="28"/>
      <c r="CQ4652" s="28"/>
      <c r="CR4652" s="28"/>
      <c r="CS4652" s="28"/>
      <c r="CT4652" s="28"/>
      <c r="CU4652" s="28"/>
      <c r="CV4652" s="28"/>
      <c r="CW4652" s="28"/>
      <c r="CX4652" s="28"/>
      <c r="CY4652" s="28"/>
      <c r="CZ4652" s="28"/>
      <c r="DA4652" s="28"/>
      <c r="DB4652" s="28"/>
      <c r="DC4652" s="28"/>
      <c r="DD4652" s="28"/>
      <c r="DE4652" s="28"/>
      <c r="DF4652" s="28"/>
      <c r="DG4652" s="28"/>
      <c r="DH4652" s="28"/>
      <c r="DI4652" s="28"/>
      <c r="DJ4652" s="28"/>
      <c r="DK4652" s="28"/>
      <c r="DL4652" s="28"/>
      <c r="DM4652" s="28"/>
      <c r="DN4652" s="28"/>
      <c r="DO4652" s="28"/>
      <c r="DP4652" s="28"/>
      <c r="DQ4652" s="28"/>
      <c r="DR4652" s="28"/>
      <c r="DS4652" s="28"/>
      <c r="DT4652" s="28"/>
      <c r="DU4652" s="28"/>
      <c r="DV4652" s="28"/>
      <c r="DW4652" s="28"/>
      <c r="DX4652" s="28"/>
      <c r="DY4652" s="28"/>
      <c r="DZ4652" s="28"/>
      <c r="EA4652" s="28"/>
      <c r="EB4652" s="28"/>
      <c r="EC4652" s="28"/>
      <c r="ED4652" s="28"/>
      <c r="EE4652" s="28"/>
      <c r="EF4652" s="28"/>
      <c r="EG4652" s="28"/>
      <c r="EH4652" s="28"/>
      <c r="EI4652" s="28"/>
      <c r="EJ4652" s="28"/>
      <c r="EK4652" s="28"/>
      <c r="EL4652" s="28"/>
      <c r="EM4652" s="28"/>
      <c r="EN4652" s="28"/>
      <c r="EO4652" s="28"/>
      <c r="EP4652" s="28"/>
      <c r="EQ4652" s="28"/>
      <c r="ER4652" s="28"/>
      <c r="ES4652" s="28"/>
      <c r="ET4652" s="28"/>
      <c r="EU4652" s="28"/>
      <c r="EV4652" s="28"/>
      <c r="EW4652" s="28"/>
      <c r="EX4652" s="28"/>
      <c r="EY4652" s="28"/>
      <c r="EZ4652" s="28"/>
      <c r="FA4652" s="28"/>
      <c r="FB4652" s="28"/>
      <c r="FC4652" s="28"/>
      <c r="FD4652" s="28"/>
      <c r="FE4652" s="28"/>
      <c r="FF4652" s="28"/>
      <c r="FG4652" s="28"/>
      <c r="FH4652" s="28"/>
      <c r="FI4652" s="28"/>
      <c r="FJ4652" s="28"/>
      <c r="FK4652" s="28"/>
      <c r="FL4652" s="28"/>
      <c r="FM4652" s="28"/>
      <c r="FN4652" s="28"/>
      <c r="FO4652" s="28"/>
      <c r="FP4652" s="28"/>
      <c r="FQ4652" s="28"/>
      <c r="FR4652" s="28"/>
      <c r="FS4652" s="28"/>
      <c r="FT4652" s="28"/>
      <c r="FU4652" s="28"/>
      <c r="FV4652" s="28"/>
      <c r="FW4652" s="28"/>
      <c r="FX4652" s="28"/>
      <c r="FY4652" s="28"/>
      <c r="FZ4652" s="28"/>
      <c r="GA4652" s="28"/>
      <c r="GB4652" s="28"/>
      <c r="GC4652" s="28"/>
      <c r="GD4652" s="28"/>
      <c r="GE4652" s="28"/>
      <c r="GF4652" s="28"/>
      <c r="GG4652" s="28"/>
      <c r="GH4652" s="28"/>
      <c r="GI4652" s="28"/>
      <c r="GJ4652" s="28"/>
      <c r="GK4652" s="28"/>
      <c r="GL4652" s="28"/>
      <c r="GM4652" s="28"/>
      <c r="GN4652" s="28"/>
      <c r="GO4652" s="28"/>
      <c r="GP4652" s="28"/>
      <c r="GQ4652" s="28"/>
      <c r="GR4652" s="28"/>
      <c r="GS4652" s="28"/>
      <c r="GT4652" s="28"/>
      <c r="GU4652" s="28"/>
      <c r="GV4652" s="28"/>
      <c r="GW4652" s="28"/>
      <c r="GX4652" s="28"/>
      <c r="GY4652" s="28"/>
      <c r="GZ4652" s="28"/>
      <c r="HA4652" s="28"/>
      <c r="HB4652" s="28"/>
    </row>
    <row r="4653" spans="1:210" s="99" customFormat="1" x14ac:dyDescent="0.3">
      <c r="A4653" s="31"/>
      <c r="B4653" s="32"/>
      <c r="C4653" s="32"/>
      <c r="D4653" s="32"/>
      <c r="E4653" s="32"/>
      <c r="F4653" s="32"/>
      <c r="G4653" s="32"/>
      <c r="H4653" s="33"/>
      <c r="I4653" s="34"/>
      <c r="J4653" s="35"/>
      <c r="K4653" s="34"/>
      <c r="L4653" s="32"/>
      <c r="M4653" s="32"/>
      <c r="N4653" s="32"/>
      <c r="O4653" s="32"/>
      <c r="P4653" s="32"/>
      <c r="Q4653" s="32"/>
      <c r="R4653" s="32"/>
      <c r="S4653" s="32"/>
      <c r="T4653" s="32"/>
      <c r="U4653" s="32"/>
      <c r="V4653" s="28"/>
      <c r="W4653" s="28"/>
      <c r="AB4653" s="28"/>
      <c r="AC4653" s="28"/>
      <c r="AD4653" s="28"/>
      <c r="AE4653" s="28"/>
      <c r="AF4653" s="28"/>
      <c r="AG4653" s="28"/>
      <c r="AH4653" s="28"/>
      <c r="AI4653" s="28"/>
      <c r="AJ4653" s="28"/>
      <c r="AK4653" s="28"/>
      <c r="AL4653" s="28"/>
      <c r="AM4653" s="28"/>
      <c r="AN4653" s="28"/>
      <c r="AO4653" s="28"/>
      <c r="AP4653" s="28"/>
      <c r="AQ4653" s="28"/>
      <c r="AR4653" s="28"/>
      <c r="AS4653" s="28"/>
      <c r="AT4653" s="28"/>
      <c r="AU4653" s="28"/>
      <c r="AV4653" s="28"/>
      <c r="AW4653" s="28"/>
      <c r="AX4653" s="28"/>
      <c r="AY4653" s="28"/>
      <c r="AZ4653" s="28"/>
      <c r="BA4653" s="28"/>
      <c r="BB4653" s="28"/>
      <c r="BC4653" s="28"/>
      <c r="BD4653" s="28"/>
      <c r="BE4653" s="28"/>
      <c r="BF4653" s="28"/>
      <c r="BG4653" s="28"/>
      <c r="BH4653" s="28"/>
      <c r="BI4653" s="28"/>
      <c r="BJ4653" s="28"/>
      <c r="BK4653" s="28"/>
      <c r="BL4653" s="28"/>
      <c r="BM4653" s="28"/>
      <c r="BN4653" s="28"/>
      <c r="BO4653" s="28"/>
      <c r="BP4653" s="28"/>
      <c r="BQ4653" s="28"/>
      <c r="BR4653" s="28"/>
      <c r="BS4653" s="28"/>
      <c r="BT4653" s="28"/>
      <c r="BU4653" s="28"/>
      <c r="BV4653" s="28"/>
      <c r="BW4653" s="28"/>
      <c r="BX4653" s="28"/>
      <c r="BY4653" s="28"/>
      <c r="BZ4653" s="28"/>
      <c r="CA4653" s="28"/>
      <c r="CB4653" s="28"/>
      <c r="CC4653" s="28"/>
      <c r="CD4653" s="28"/>
      <c r="CE4653" s="28"/>
      <c r="CF4653" s="28"/>
      <c r="CG4653" s="28"/>
      <c r="CH4653" s="28"/>
      <c r="CI4653" s="28"/>
      <c r="CJ4653" s="28"/>
      <c r="CK4653" s="28"/>
      <c r="CL4653" s="28"/>
      <c r="CM4653" s="28"/>
      <c r="CN4653" s="28"/>
      <c r="CO4653" s="28"/>
      <c r="CP4653" s="28"/>
      <c r="CQ4653" s="28"/>
      <c r="CR4653" s="28"/>
      <c r="CS4653" s="28"/>
      <c r="CT4653" s="28"/>
      <c r="CU4653" s="28"/>
      <c r="CV4653" s="28"/>
      <c r="CW4653" s="28"/>
      <c r="CX4653" s="28"/>
      <c r="CY4653" s="28"/>
      <c r="CZ4653" s="28"/>
      <c r="DA4653" s="28"/>
      <c r="DB4653" s="28"/>
      <c r="DC4653" s="28"/>
      <c r="DD4653" s="28"/>
      <c r="DE4653" s="28"/>
      <c r="DF4653" s="28"/>
      <c r="DG4653" s="28"/>
      <c r="DH4653" s="28"/>
      <c r="DI4653" s="28"/>
      <c r="DJ4653" s="28"/>
      <c r="DK4653" s="28"/>
      <c r="DL4653" s="28"/>
      <c r="DM4653" s="28"/>
      <c r="DN4653" s="28"/>
      <c r="DO4653" s="28"/>
      <c r="DP4653" s="28"/>
      <c r="DQ4653" s="28"/>
      <c r="DR4653" s="28"/>
      <c r="DS4653" s="28"/>
      <c r="DT4653" s="28"/>
      <c r="DU4653" s="28"/>
      <c r="DV4653" s="28"/>
      <c r="DW4653" s="28"/>
      <c r="DX4653" s="28"/>
      <c r="DY4653" s="28"/>
      <c r="DZ4653" s="28"/>
      <c r="EA4653" s="28"/>
      <c r="EB4653" s="28"/>
      <c r="EC4653" s="28"/>
      <c r="ED4653" s="28"/>
      <c r="EE4653" s="28"/>
      <c r="EF4653" s="28"/>
      <c r="EG4653" s="28"/>
      <c r="EH4653" s="28"/>
      <c r="EI4653" s="28"/>
      <c r="EJ4653" s="28"/>
      <c r="EK4653" s="28"/>
      <c r="EL4653" s="28"/>
      <c r="EM4653" s="28"/>
      <c r="EN4653" s="28"/>
      <c r="EO4653" s="28"/>
      <c r="EP4653" s="28"/>
      <c r="EQ4653" s="28"/>
      <c r="ER4653" s="28"/>
      <c r="ES4653" s="28"/>
      <c r="ET4653" s="28"/>
      <c r="EU4653" s="28"/>
      <c r="EV4653" s="28"/>
      <c r="EW4653" s="28"/>
      <c r="EX4653" s="28"/>
      <c r="EY4653" s="28"/>
      <c r="EZ4653" s="28"/>
      <c r="FA4653" s="28"/>
      <c r="FB4653" s="28"/>
      <c r="FC4653" s="28"/>
      <c r="FD4653" s="28"/>
      <c r="FE4653" s="28"/>
      <c r="FF4653" s="28"/>
      <c r="FG4653" s="28"/>
      <c r="FH4653" s="28"/>
      <c r="FI4653" s="28"/>
      <c r="FJ4653" s="28"/>
      <c r="FK4653" s="28"/>
      <c r="FL4653" s="28"/>
      <c r="FM4653" s="28"/>
      <c r="FN4653" s="28"/>
      <c r="FO4653" s="28"/>
      <c r="FP4653" s="28"/>
      <c r="FQ4653" s="28"/>
      <c r="FR4653" s="28"/>
      <c r="FS4653" s="28"/>
      <c r="FT4653" s="28"/>
      <c r="FU4653" s="28"/>
      <c r="FV4653" s="28"/>
      <c r="FW4653" s="28"/>
      <c r="FX4653" s="28"/>
      <c r="FY4653" s="28"/>
      <c r="FZ4653" s="28"/>
      <c r="GA4653" s="28"/>
      <c r="GB4653" s="28"/>
      <c r="GC4653" s="28"/>
      <c r="GD4653" s="28"/>
      <c r="GE4653" s="28"/>
      <c r="GF4653" s="28"/>
      <c r="GG4653" s="28"/>
      <c r="GH4653" s="28"/>
      <c r="GI4653" s="28"/>
      <c r="GJ4653" s="28"/>
      <c r="GK4653" s="28"/>
      <c r="GL4653" s="28"/>
      <c r="GM4653" s="28"/>
      <c r="GN4653" s="28"/>
      <c r="GO4653" s="28"/>
      <c r="GP4653" s="28"/>
      <c r="GQ4653" s="28"/>
      <c r="GR4653" s="28"/>
      <c r="GS4653" s="28"/>
      <c r="GT4653" s="28"/>
      <c r="GU4653" s="28"/>
      <c r="GV4653" s="28"/>
      <c r="GW4653" s="28"/>
      <c r="GX4653" s="28"/>
      <c r="GY4653" s="28"/>
      <c r="GZ4653" s="28"/>
      <c r="HA4653" s="28"/>
      <c r="HB4653" s="28"/>
    </row>
    <row r="4654" spans="1:210" s="99" customFormat="1" x14ac:dyDescent="0.3">
      <c r="A4654" s="31"/>
      <c r="B4654" s="32"/>
      <c r="C4654" s="32"/>
      <c r="D4654" s="32"/>
      <c r="E4654" s="32"/>
      <c r="F4654" s="32"/>
      <c r="G4654" s="32"/>
      <c r="H4654" s="33"/>
      <c r="I4654" s="34"/>
      <c r="J4654" s="35"/>
      <c r="K4654" s="34"/>
      <c r="L4654" s="32"/>
      <c r="M4654" s="32"/>
      <c r="N4654" s="32"/>
      <c r="O4654" s="32"/>
      <c r="P4654" s="32"/>
      <c r="Q4654" s="32"/>
      <c r="R4654" s="32"/>
      <c r="S4654" s="32"/>
      <c r="T4654" s="32"/>
      <c r="U4654" s="32"/>
      <c r="V4654" s="28"/>
      <c r="W4654" s="28"/>
      <c r="AB4654" s="28"/>
      <c r="AC4654" s="28"/>
      <c r="AD4654" s="28"/>
      <c r="AE4654" s="28"/>
      <c r="AF4654" s="28"/>
      <c r="AG4654" s="28"/>
      <c r="AH4654" s="28"/>
      <c r="AI4654" s="28"/>
      <c r="AJ4654" s="28"/>
      <c r="AK4654" s="28"/>
      <c r="AL4654" s="28"/>
      <c r="AM4654" s="28"/>
      <c r="AN4654" s="28"/>
      <c r="AO4654" s="28"/>
      <c r="AP4654" s="28"/>
      <c r="AQ4654" s="28"/>
      <c r="AR4654" s="28"/>
      <c r="AS4654" s="28"/>
      <c r="AT4654" s="28"/>
      <c r="AU4654" s="28"/>
      <c r="AV4654" s="28"/>
      <c r="AW4654" s="28"/>
      <c r="AX4654" s="28"/>
      <c r="AY4654" s="28"/>
      <c r="AZ4654" s="28"/>
      <c r="BA4654" s="28"/>
      <c r="BB4654" s="28"/>
      <c r="BC4654" s="28"/>
      <c r="BD4654" s="28"/>
      <c r="BE4654" s="28"/>
      <c r="BF4654" s="28"/>
      <c r="BG4654" s="28"/>
      <c r="BH4654" s="28"/>
      <c r="BI4654" s="28"/>
      <c r="BJ4654" s="28"/>
      <c r="BK4654" s="28"/>
      <c r="BL4654" s="28"/>
      <c r="BM4654" s="28"/>
      <c r="BN4654" s="28"/>
      <c r="BO4654" s="28"/>
      <c r="BP4654" s="28"/>
      <c r="BQ4654" s="28"/>
      <c r="BR4654" s="28"/>
      <c r="BS4654" s="28"/>
      <c r="BT4654" s="28"/>
      <c r="BU4654" s="28"/>
      <c r="BV4654" s="28"/>
      <c r="BW4654" s="28"/>
      <c r="BX4654" s="28"/>
      <c r="BY4654" s="28"/>
      <c r="BZ4654" s="28"/>
      <c r="CA4654" s="28"/>
      <c r="CB4654" s="28"/>
      <c r="CC4654" s="28"/>
      <c r="CD4654" s="28"/>
      <c r="CE4654" s="28"/>
      <c r="CF4654" s="28"/>
      <c r="CG4654" s="28"/>
      <c r="CH4654" s="28"/>
      <c r="CI4654" s="28"/>
      <c r="CJ4654" s="28"/>
      <c r="CK4654" s="28"/>
      <c r="CL4654" s="28"/>
      <c r="CM4654" s="28"/>
      <c r="CN4654" s="28"/>
      <c r="CO4654" s="28"/>
      <c r="CP4654" s="28"/>
      <c r="CQ4654" s="28"/>
      <c r="CR4654" s="28"/>
      <c r="CS4654" s="28"/>
      <c r="CT4654" s="28"/>
      <c r="CU4654" s="28"/>
      <c r="CV4654" s="28"/>
      <c r="CW4654" s="28"/>
      <c r="CX4654" s="28"/>
      <c r="CY4654" s="28"/>
      <c r="CZ4654" s="28"/>
      <c r="DA4654" s="28"/>
      <c r="DB4654" s="28"/>
      <c r="DC4654" s="28"/>
      <c r="DD4654" s="28"/>
      <c r="DE4654" s="28"/>
      <c r="DF4654" s="28"/>
      <c r="DG4654" s="28"/>
      <c r="DH4654" s="28"/>
      <c r="DI4654" s="28"/>
      <c r="DJ4654" s="28"/>
      <c r="DK4654" s="28"/>
      <c r="DL4654" s="28"/>
      <c r="DM4654" s="28"/>
      <c r="DN4654" s="28"/>
      <c r="DO4654" s="28"/>
      <c r="DP4654" s="28"/>
      <c r="DQ4654" s="28"/>
      <c r="DR4654" s="28"/>
      <c r="DS4654" s="28"/>
      <c r="DT4654" s="28"/>
      <c r="DU4654" s="28"/>
      <c r="DV4654" s="28"/>
      <c r="DW4654" s="28"/>
      <c r="DX4654" s="28"/>
      <c r="DY4654" s="28"/>
      <c r="DZ4654" s="28"/>
      <c r="EA4654" s="28"/>
      <c r="EB4654" s="28"/>
      <c r="EC4654" s="28"/>
      <c r="ED4654" s="28"/>
      <c r="EE4654" s="28"/>
      <c r="EF4654" s="28"/>
      <c r="EG4654" s="28"/>
      <c r="EH4654" s="28"/>
      <c r="EI4654" s="28"/>
      <c r="EJ4654" s="28"/>
      <c r="EK4654" s="28"/>
      <c r="EL4654" s="28"/>
      <c r="EM4654" s="28"/>
      <c r="EN4654" s="28"/>
      <c r="EO4654" s="28"/>
      <c r="EP4654" s="28"/>
      <c r="EQ4654" s="28"/>
      <c r="ER4654" s="28"/>
      <c r="ES4654" s="28"/>
      <c r="ET4654" s="28"/>
      <c r="EU4654" s="28"/>
      <c r="EV4654" s="28"/>
      <c r="EW4654" s="28"/>
      <c r="EX4654" s="28"/>
      <c r="EY4654" s="28"/>
      <c r="EZ4654" s="28"/>
      <c r="FA4654" s="28"/>
      <c r="FB4654" s="28"/>
      <c r="FC4654" s="28"/>
      <c r="FD4654" s="28"/>
      <c r="FE4654" s="28"/>
      <c r="FF4654" s="28"/>
      <c r="FG4654" s="28"/>
      <c r="FH4654" s="28"/>
      <c r="FI4654" s="28"/>
      <c r="FJ4654" s="28"/>
      <c r="FK4654" s="28"/>
      <c r="FL4654" s="28"/>
      <c r="FM4654" s="28"/>
      <c r="FN4654" s="28"/>
      <c r="FO4654" s="28"/>
      <c r="FP4654" s="28"/>
      <c r="FQ4654" s="28"/>
      <c r="FR4654" s="28"/>
      <c r="FS4654" s="28"/>
      <c r="FT4654" s="28"/>
      <c r="FU4654" s="28"/>
      <c r="FV4654" s="28"/>
      <c r="FW4654" s="28"/>
      <c r="FX4654" s="28"/>
      <c r="FY4654" s="28"/>
      <c r="FZ4654" s="28"/>
      <c r="GA4654" s="28"/>
      <c r="GB4654" s="28"/>
      <c r="GC4654" s="28"/>
      <c r="GD4654" s="28"/>
      <c r="GE4654" s="28"/>
      <c r="GF4654" s="28"/>
      <c r="GG4654" s="28"/>
      <c r="GH4654" s="28"/>
      <c r="GI4654" s="28"/>
      <c r="GJ4654" s="28"/>
      <c r="GK4654" s="28"/>
      <c r="GL4654" s="28"/>
      <c r="GM4654" s="28"/>
      <c r="GN4654" s="28"/>
      <c r="GO4654" s="28"/>
      <c r="GP4654" s="28"/>
      <c r="GQ4654" s="28"/>
      <c r="GR4654" s="28"/>
      <c r="GS4654" s="28"/>
      <c r="GT4654" s="28"/>
      <c r="GU4654" s="28"/>
      <c r="GV4654" s="28"/>
      <c r="GW4654" s="28"/>
      <c r="GX4654" s="28"/>
      <c r="GY4654" s="28"/>
      <c r="GZ4654" s="28"/>
      <c r="HA4654" s="28"/>
      <c r="HB4654" s="28"/>
    </row>
    <row r="4655" spans="1:210" s="99" customFormat="1" x14ac:dyDescent="0.3">
      <c r="A4655" s="31"/>
      <c r="B4655" s="32"/>
      <c r="C4655" s="32"/>
      <c r="D4655" s="32"/>
      <c r="E4655" s="32"/>
      <c r="F4655" s="32"/>
      <c r="G4655" s="32"/>
      <c r="H4655" s="33"/>
      <c r="I4655" s="34"/>
      <c r="J4655" s="35"/>
      <c r="K4655" s="34"/>
      <c r="L4655" s="32"/>
      <c r="M4655" s="32"/>
      <c r="N4655" s="32"/>
      <c r="O4655" s="32"/>
      <c r="P4655" s="32"/>
      <c r="Q4655" s="32"/>
      <c r="R4655" s="32"/>
      <c r="S4655" s="32"/>
      <c r="T4655" s="32"/>
      <c r="U4655" s="32"/>
      <c r="V4655" s="28"/>
      <c r="W4655" s="28"/>
      <c r="AB4655" s="28"/>
      <c r="AC4655" s="28"/>
      <c r="AD4655" s="28"/>
      <c r="AE4655" s="28"/>
      <c r="AF4655" s="28"/>
      <c r="AG4655" s="28"/>
      <c r="AH4655" s="28"/>
      <c r="AI4655" s="28"/>
      <c r="AJ4655" s="28"/>
      <c r="AK4655" s="28"/>
      <c r="AL4655" s="28"/>
      <c r="AM4655" s="28"/>
      <c r="AN4655" s="28"/>
      <c r="AO4655" s="28"/>
      <c r="AP4655" s="28"/>
      <c r="AQ4655" s="28"/>
      <c r="AR4655" s="28"/>
      <c r="AS4655" s="28"/>
      <c r="AT4655" s="28"/>
      <c r="AU4655" s="28"/>
      <c r="AV4655" s="28"/>
      <c r="AW4655" s="28"/>
      <c r="AX4655" s="28"/>
      <c r="AY4655" s="28"/>
      <c r="AZ4655" s="28"/>
      <c r="BA4655" s="28"/>
      <c r="BB4655" s="28"/>
      <c r="BC4655" s="28"/>
      <c r="BD4655" s="28"/>
      <c r="BE4655" s="28"/>
      <c r="BF4655" s="28"/>
      <c r="BG4655" s="28"/>
      <c r="BH4655" s="28"/>
      <c r="BI4655" s="28"/>
      <c r="BJ4655" s="28"/>
      <c r="BK4655" s="28"/>
      <c r="BL4655" s="28"/>
      <c r="BM4655" s="28"/>
      <c r="BN4655" s="28"/>
      <c r="BO4655" s="28"/>
      <c r="BP4655" s="28"/>
      <c r="BQ4655" s="28"/>
      <c r="BR4655" s="28"/>
      <c r="BS4655" s="28"/>
      <c r="BT4655" s="28"/>
      <c r="BU4655" s="28"/>
      <c r="BV4655" s="28"/>
      <c r="BW4655" s="28"/>
      <c r="BX4655" s="28"/>
      <c r="BY4655" s="28"/>
      <c r="BZ4655" s="28"/>
      <c r="CA4655" s="28"/>
      <c r="CB4655" s="28"/>
      <c r="CC4655" s="28"/>
      <c r="CD4655" s="28"/>
      <c r="CE4655" s="28"/>
      <c r="CF4655" s="28"/>
      <c r="CG4655" s="28"/>
      <c r="CH4655" s="28"/>
      <c r="CI4655" s="28"/>
      <c r="CJ4655" s="28"/>
      <c r="CK4655" s="28"/>
      <c r="CL4655" s="28"/>
      <c r="CM4655" s="28"/>
      <c r="CN4655" s="28"/>
      <c r="CO4655" s="28"/>
      <c r="CP4655" s="28"/>
      <c r="CQ4655" s="28"/>
      <c r="CR4655" s="28"/>
      <c r="CS4655" s="28"/>
      <c r="CT4655" s="28"/>
      <c r="CU4655" s="28"/>
      <c r="CV4655" s="28"/>
      <c r="CW4655" s="28"/>
      <c r="CX4655" s="28"/>
      <c r="CY4655" s="28"/>
      <c r="CZ4655" s="28"/>
      <c r="DA4655" s="28"/>
      <c r="DB4655" s="28"/>
      <c r="DC4655" s="28"/>
      <c r="DD4655" s="28"/>
      <c r="DE4655" s="28"/>
      <c r="DF4655" s="28"/>
      <c r="DG4655" s="28"/>
      <c r="DH4655" s="28"/>
      <c r="DI4655" s="28"/>
      <c r="DJ4655" s="28"/>
      <c r="DK4655" s="28"/>
      <c r="DL4655" s="28"/>
      <c r="DM4655" s="28"/>
      <c r="DN4655" s="28"/>
      <c r="DO4655" s="28"/>
      <c r="DP4655" s="28"/>
      <c r="DQ4655" s="28"/>
      <c r="DR4655" s="28"/>
      <c r="DS4655" s="28"/>
      <c r="DT4655" s="28"/>
      <c r="DU4655" s="28"/>
      <c r="DV4655" s="28"/>
      <c r="DW4655" s="28"/>
      <c r="DX4655" s="28"/>
      <c r="DY4655" s="28"/>
      <c r="DZ4655" s="28"/>
      <c r="EA4655" s="28"/>
      <c r="EB4655" s="28"/>
      <c r="EC4655" s="28"/>
      <c r="ED4655" s="28"/>
      <c r="EE4655" s="28"/>
      <c r="EF4655" s="28"/>
      <c r="EG4655" s="28"/>
      <c r="EH4655" s="28"/>
      <c r="EI4655" s="28"/>
      <c r="EJ4655" s="28"/>
      <c r="EK4655" s="28"/>
      <c r="EL4655" s="28"/>
      <c r="EM4655" s="28"/>
      <c r="EN4655" s="28"/>
      <c r="EO4655" s="28"/>
      <c r="EP4655" s="28"/>
      <c r="EQ4655" s="28"/>
      <c r="ER4655" s="28"/>
      <c r="ES4655" s="28"/>
      <c r="ET4655" s="28"/>
      <c r="EU4655" s="28"/>
      <c r="EV4655" s="28"/>
      <c r="EW4655" s="28"/>
      <c r="EX4655" s="28"/>
      <c r="EY4655" s="28"/>
      <c r="EZ4655" s="28"/>
      <c r="FA4655" s="28"/>
      <c r="FB4655" s="28"/>
      <c r="FC4655" s="28"/>
      <c r="FD4655" s="28"/>
      <c r="FE4655" s="28"/>
      <c r="FF4655" s="28"/>
      <c r="FG4655" s="28"/>
      <c r="FH4655" s="28"/>
      <c r="FI4655" s="28"/>
      <c r="FJ4655" s="28"/>
      <c r="FK4655" s="28"/>
      <c r="FL4655" s="28"/>
      <c r="FM4655" s="28"/>
      <c r="FN4655" s="28"/>
      <c r="FO4655" s="28"/>
      <c r="FP4655" s="28"/>
      <c r="FQ4655" s="28"/>
      <c r="FR4655" s="28"/>
      <c r="FS4655" s="28"/>
      <c r="FT4655" s="28"/>
      <c r="FU4655" s="28"/>
      <c r="FV4655" s="28"/>
      <c r="FW4655" s="28"/>
      <c r="FX4655" s="28"/>
      <c r="FY4655" s="28"/>
      <c r="FZ4655" s="28"/>
      <c r="GA4655" s="28"/>
      <c r="GB4655" s="28"/>
      <c r="GC4655" s="28"/>
      <c r="GD4655" s="28"/>
      <c r="GE4655" s="28"/>
      <c r="GF4655" s="28"/>
      <c r="GG4655" s="28"/>
      <c r="GH4655" s="28"/>
      <c r="GI4655" s="28"/>
      <c r="GJ4655" s="28"/>
      <c r="GK4655" s="28"/>
      <c r="GL4655" s="28"/>
      <c r="GM4655" s="28"/>
      <c r="GN4655" s="28"/>
      <c r="GO4655" s="28"/>
      <c r="GP4655" s="28"/>
      <c r="GQ4655" s="28"/>
      <c r="GR4655" s="28"/>
      <c r="GS4655" s="28"/>
      <c r="GT4655" s="28"/>
      <c r="GU4655" s="28"/>
      <c r="GV4655" s="28"/>
      <c r="GW4655" s="28"/>
      <c r="GX4655" s="28"/>
      <c r="GY4655" s="28"/>
      <c r="GZ4655" s="28"/>
      <c r="HA4655" s="28"/>
      <c r="HB4655" s="28"/>
    </row>
    <row r="4656" spans="1:210" s="99" customFormat="1" x14ac:dyDescent="0.3">
      <c r="A4656" s="31"/>
      <c r="B4656" s="32"/>
      <c r="C4656" s="32"/>
      <c r="D4656" s="32"/>
      <c r="E4656" s="32"/>
      <c r="F4656" s="32"/>
      <c r="G4656" s="32"/>
      <c r="H4656" s="33"/>
      <c r="I4656" s="34"/>
      <c r="J4656" s="35"/>
      <c r="K4656" s="34"/>
      <c r="L4656" s="32"/>
      <c r="M4656" s="32"/>
      <c r="N4656" s="32"/>
      <c r="O4656" s="32"/>
      <c r="P4656" s="32"/>
      <c r="Q4656" s="32"/>
      <c r="R4656" s="32"/>
      <c r="S4656" s="32"/>
      <c r="T4656" s="32"/>
      <c r="U4656" s="32"/>
      <c r="V4656" s="28"/>
      <c r="W4656" s="28"/>
      <c r="AB4656" s="28"/>
      <c r="AC4656" s="28"/>
      <c r="AD4656" s="28"/>
      <c r="AE4656" s="28"/>
      <c r="AF4656" s="28"/>
      <c r="AG4656" s="28"/>
      <c r="AH4656" s="28"/>
      <c r="AI4656" s="28"/>
      <c r="AJ4656" s="28"/>
      <c r="AK4656" s="28"/>
      <c r="AL4656" s="28"/>
      <c r="AM4656" s="28"/>
      <c r="AN4656" s="28"/>
      <c r="AO4656" s="28"/>
      <c r="AP4656" s="28"/>
      <c r="AQ4656" s="28"/>
      <c r="AR4656" s="28"/>
      <c r="AS4656" s="28"/>
      <c r="AT4656" s="28"/>
      <c r="AU4656" s="28"/>
      <c r="AV4656" s="28"/>
      <c r="AW4656" s="28"/>
      <c r="AX4656" s="28"/>
      <c r="AY4656" s="28"/>
      <c r="AZ4656" s="28"/>
      <c r="BA4656" s="28"/>
      <c r="BB4656" s="28"/>
      <c r="BC4656" s="28"/>
      <c r="BD4656" s="28"/>
      <c r="BE4656" s="28"/>
      <c r="BF4656" s="28"/>
      <c r="BG4656" s="28"/>
      <c r="BH4656" s="28"/>
      <c r="BI4656" s="28"/>
      <c r="BJ4656" s="28"/>
      <c r="BK4656" s="28"/>
      <c r="BL4656" s="28"/>
      <c r="BM4656" s="28"/>
      <c r="BN4656" s="28"/>
      <c r="BO4656" s="28"/>
      <c r="BP4656" s="28"/>
      <c r="BQ4656" s="28"/>
      <c r="BR4656" s="28"/>
      <c r="BS4656" s="28"/>
      <c r="BT4656" s="28"/>
      <c r="BU4656" s="28"/>
      <c r="BV4656" s="28"/>
      <c r="BW4656" s="28"/>
      <c r="BX4656" s="28"/>
      <c r="BY4656" s="28"/>
      <c r="BZ4656" s="28"/>
      <c r="CA4656" s="28"/>
      <c r="CB4656" s="28"/>
      <c r="CC4656" s="28"/>
      <c r="CD4656" s="28"/>
      <c r="CE4656" s="28"/>
      <c r="CF4656" s="28"/>
      <c r="CG4656" s="28"/>
      <c r="CH4656" s="28"/>
      <c r="CI4656" s="28"/>
      <c r="CJ4656" s="28"/>
      <c r="CK4656" s="28"/>
      <c r="CL4656" s="28"/>
      <c r="CM4656" s="28"/>
      <c r="CN4656" s="28"/>
      <c r="CO4656" s="28"/>
      <c r="CP4656" s="28"/>
      <c r="CQ4656" s="28"/>
      <c r="CR4656" s="28"/>
      <c r="CS4656" s="28"/>
      <c r="CT4656" s="28"/>
      <c r="CU4656" s="28"/>
      <c r="CV4656" s="28"/>
      <c r="CW4656" s="28"/>
      <c r="CX4656" s="28"/>
      <c r="CY4656" s="28"/>
      <c r="CZ4656" s="28"/>
      <c r="DA4656" s="28"/>
      <c r="DB4656" s="28"/>
      <c r="DC4656" s="28"/>
      <c r="DD4656" s="28"/>
      <c r="DE4656" s="28"/>
      <c r="DF4656" s="28"/>
      <c r="DG4656" s="28"/>
      <c r="DH4656" s="28"/>
      <c r="DI4656" s="28"/>
      <c r="DJ4656" s="28"/>
      <c r="DK4656" s="28"/>
      <c r="DL4656" s="28"/>
      <c r="DM4656" s="28"/>
      <c r="DN4656" s="28"/>
      <c r="DO4656" s="28"/>
      <c r="DP4656" s="28"/>
      <c r="DQ4656" s="28"/>
      <c r="DR4656" s="28"/>
      <c r="DS4656" s="28"/>
      <c r="DT4656" s="28"/>
      <c r="DU4656" s="28"/>
      <c r="DV4656" s="28"/>
      <c r="DW4656" s="28"/>
      <c r="DX4656" s="28"/>
      <c r="DY4656" s="28"/>
      <c r="DZ4656" s="28"/>
      <c r="EA4656" s="28"/>
      <c r="EB4656" s="28"/>
      <c r="EC4656" s="28"/>
      <c r="ED4656" s="28"/>
      <c r="EE4656" s="28"/>
      <c r="EF4656" s="28"/>
      <c r="EG4656" s="28"/>
      <c r="EH4656" s="28"/>
      <c r="EI4656" s="28"/>
      <c r="EJ4656" s="28"/>
      <c r="EK4656" s="28"/>
      <c r="EL4656" s="28"/>
      <c r="EM4656" s="28"/>
      <c r="EN4656" s="28"/>
      <c r="EO4656" s="28"/>
      <c r="EP4656" s="28"/>
      <c r="EQ4656" s="28"/>
      <c r="ER4656" s="28"/>
      <c r="ES4656" s="28"/>
      <c r="ET4656" s="28"/>
      <c r="EU4656" s="28"/>
      <c r="EV4656" s="28"/>
      <c r="EW4656" s="28"/>
      <c r="EX4656" s="28"/>
      <c r="EY4656" s="28"/>
      <c r="EZ4656" s="28"/>
      <c r="FA4656" s="28"/>
      <c r="FB4656" s="28"/>
      <c r="FC4656" s="28"/>
      <c r="FD4656" s="28"/>
      <c r="FE4656" s="28"/>
      <c r="FF4656" s="28"/>
      <c r="FG4656" s="28"/>
      <c r="FH4656" s="28"/>
      <c r="FI4656" s="28"/>
      <c r="FJ4656" s="28"/>
      <c r="FK4656" s="28"/>
      <c r="FL4656" s="28"/>
      <c r="FM4656" s="28"/>
      <c r="FN4656" s="28"/>
      <c r="FO4656" s="28"/>
      <c r="FP4656" s="28"/>
      <c r="FQ4656" s="28"/>
      <c r="FR4656" s="28"/>
      <c r="FS4656" s="28"/>
      <c r="FT4656" s="28"/>
      <c r="FU4656" s="28"/>
      <c r="FV4656" s="28"/>
      <c r="FW4656" s="28"/>
      <c r="FX4656" s="28"/>
      <c r="FY4656" s="28"/>
      <c r="FZ4656" s="28"/>
      <c r="GA4656" s="28"/>
      <c r="GB4656" s="28"/>
      <c r="GC4656" s="28"/>
      <c r="GD4656" s="28"/>
      <c r="GE4656" s="28"/>
      <c r="GF4656" s="28"/>
      <c r="GG4656" s="28"/>
      <c r="GH4656" s="28"/>
      <c r="GI4656" s="28"/>
      <c r="GJ4656" s="28"/>
      <c r="GK4656" s="28"/>
      <c r="GL4656" s="28"/>
      <c r="GM4656" s="28"/>
      <c r="GN4656" s="28"/>
      <c r="GO4656" s="28"/>
      <c r="GP4656" s="28"/>
      <c r="GQ4656" s="28"/>
      <c r="GR4656" s="28"/>
      <c r="GS4656" s="28"/>
      <c r="GT4656" s="28"/>
      <c r="GU4656" s="28"/>
      <c r="GV4656" s="28"/>
      <c r="GW4656" s="28"/>
      <c r="GX4656" s="28"/>
      <c r="GY4656" s="28"/>
      <c r="GZ4656" s="28"/>
      <c r="HA4656" s="28"/>
      <c r="HB4656" s="28"/>
    </row>
    <row r="4657" spans="1:210" s="99" customFormat="1" x14ac:dyDescent="0.3">
      <c r="A4657" s="31"/>
      <c r="B4657" s="32"/>
      <c r="C4657" s="32"/>
      <c r="D4657" s="32"/>
      <c r="E4657" s="32"/>
      <c r="F4657" s="32"/>
      <c r="G4657" s="32"/>
      <c r="H4657" s="33"/>
      <c r="I4657" s="34"/>
      <c r="J4657" s="35"/>
      <c r="K4657" s="34"/>
      <c r="L4657" s="32"/>
      <c r="M4657" s="32"/>
      <c r="N4657" s="32"/>
      <c r="O4657" s="32"/>
      <c r="P4657" s="32"/>
      <c r="Q4657" s="32"/>
      <c r="R4657" s="32"/>
      <c r="S4657" s="32"/>
      <c r="T4657" s="32"/>
      <c r="U4657" s="32"/>
      <c r="V4657" s="28"/>
      <c r="W4657" s="28"/>
      <c r="AB4657" s="28"/>
      <c r="AC4657" s="28"/>
      <c r="AD4657" s="28"/>
      <c r="AE4657" s="28"/>
      <c r="AF4657" s="28"/>
      <c r="AG4657" s="28"/>
      <c r="AH4657" s="28"/>
      <c r="AI4657" s="28"/>
      <c r="AJ4657" s="28"/>
      <c r="AK4657" s="28"/>
      <c r="AL4657" s="28"/>
      <c r="AM4657" s="28"/>
      <c r="AN4657" s="28"/>
      <c r="AO4657" s="28"/>
      <c r="AP4657" s="28"/>
      <c r="AQ4657" s="28"/>
      <c r="AR4657" s="28"/>
      <c r="AS4657" s="28"/>
      <c r="AT4657" s="28"/>
      <c r="AU4657" s="28"/>
      <c r="AV4657" s="28"/>
      <c r="AW4657" s="28"/>
      <c r="AX4657" s="28"/>
      <c r="AY4657" s="28"/>
      <c r="AZ4657" s="28"/>
      <c r="BA4657" s="28"/>
      <c r="BB4657" s="28"/>
      <c r="BC4657" s="28"/>
      <c r="BD4657" s="28"/>
      <c r="BE4657" s="28"/>
      <c r="BF4657" s="28"/>
      <c r="BG4657" s="28"/>
      <c r="BH4657" s="28"/>
      <c r="BI4657" s="28"/>
      <c r="BJ4657" s="28"/>
      <c r="BK4657" s="28"/>
      <c r="BL4657" s="28"/>
      <c r="BM4657" s="28"/>
      <c r="BN4657" s="28"/>
      <c r="BO4657" s="28"/>
      <c r="BP4657" s="28"/>
      <c r="BQ4657" s="28"/>
      <c r="BR4657" s="28"/>
      <c r="BS4657" s="28"/>
      <c r="BT4657" s="28"/>
      <c r="BU4657" s="28"/>
      <c r="BV4657" s="28"/>
      <c r="BW4657" s="28"/>
      <c r="BX4657" s="28"/>
      <c r="BY4657" s="28"/>
      <c r="BZ4657" s="28"/>
      <c r="CA4657" s="28"/>
      <c r="CB4657" s="28"/>
      <c r="CC4657" s="28"/>
      <c r="CD4657" s="28"/>
      <c r="CE4657" s="28"/>
      <c r="CF4657" s="28"/>
      <c r="CG4657" s="28"/>
      <c r="CH4657" s="28"/>
      <c r="CI4657" s="28"/>
      <c r="CJ4657" s="28"/>
      <c r="CK4657" s="28"/>
      <c r="CL4657" s="28"/>
      <c r="CM4657" s="28"/>
      <c r="CN4657" s="28"/>
      <c r="CO4657" s="28"/>
      <c r="CP4657" s="28"/>
      <c r="CQ4657" s="28"/>
      <c r="CR4657" s="28"/>
      <c r="CS4657" s="28"/>
      <c r="CT4657" s="28"/>
      <c r="CU4657" s="28"/>
      <c r="CV4657" s="28"/>
      <c r="CW4657" s="28"/>
      <c r="CX4657" s="28"/>
      <c r="CY4657" s="28"/>
      <c r="CZ4657" s="28"/>
      <c r="DA4657" s="28"/>
      <c r="DB4657" s="28"/>
      <c r="DC4657" s="28"/>
      <c r="DD4657" s="28"/>
      <c r="DE4657" s="28"/>
      <c r="DF4657" s="28"/>
      <c r="DG4657" s="28"/>
      <c r="DH4657" s="28"/>
      <c r="DI4657" s="28"/>
      <c r="DJ4657" s="28"/>
      <c r="DK4657" s="28"/>
      <c r="DL4657" s="28"/>
      <c r="DM4657" s="28"/>
      <c r="DN4657" s="28"/>
      <c r="DO4657" s="28"/>
      <c r="DP4657" s="28"/>
      <c r="DQ4657" s="28"/>
      <c r="DR4657" s="28"/>
      <c r="DS4657" s="28"/>
      <c r="DT4657" s="28"/>
      <c r="DU4657" s="28"/>
      <c r="DV4657" s="28"/>
      <c r="DW4657" s="28"/>
      <c r="DX4657" s="28"/>
      <c r="DY4657" s="28"/>
      <c r="DZ4657" s="28"/>
      <c r="EA4657" s="28"/>
      <c r="EB4657" s="28"/>
      <c r="EC4657" s="28"/>
      <c r="ED4657" s="28"/>
      <c r="EE4657" s="28"/>
      <c r="EF4657" s="28"/>
      <c r="EG4657" s="28"/>
      <c r="EH4657" s="28"/>
      <c r="EI4657" s="28"/>
      <c r="EJ4657" s="28"/>
      <c r="EK4657" s="28"/>
      <c r="EL4657" s="28"/>
      <c r="EM4657" s="28"/>
      <c r="EN4657" s="28"/>
      <c r="EO4657" s="28"/>
      <c r="EP4657" s="28"/>
      <c r="EQ4657" s="28"/>
      <c r="ER4657" s="28"/>
      <c r="ES4657" s="28"/>
      <c r="ET4657" s="28"/>
      <c r="EU4657" s="28"/>
      <c r="EV4657" s="28"/>
      <c r="EW4657" s="28"/>
      <c r="EX4657" s="28"/>
      <c r="EY4657" s="28"/>
      <c r="EZ4657" s="28"/>
      <c r="FA4657" s="28"/>
      <c r="FB4657" s="28"/>
      <c r="FC4657" s="28"/>
      <c r="FD4657" s="28"/>
      <c r="FE4657" s="28"/>
      <c r="FF4657" s="28"/>
      <c r="FG4657" s="28"/>
      <c r="FH4657" s="28"/>
      <c r="FI4657" s="28"/>
      <c r="FJ4657" s="28"/>
      <c r="FK4657" s="28"/>
      <c r="FL4657" s="28"/>
      <c r="FM4657" s="28"/>
      <c r="FN4657" s="28"/>
      <c r="FO4657" s="28"/>
      <c r="FP4657" s="28"/>
      <c r="FQ4657" s="28"/>
      <c r="FR4657" s="28"/>
      <c r="FS4657" s="28"/>
      <c r="FT4657" s="28"/>
      <c r="FU4657" s="28"/>
      <c r="FV4657" s="28"/>
      <c r="FW4657" s="28"/>
      <c r="FX4657" s="28"/>
      <c r="FY4657" s="28"/>
      <c r="FZ4657" s="28"/>
      <c r="GA4657" s="28"/>
      <c r="GB4657" s="28"/>
      <c r="GC4657" s="28"/>
      <c r="GD4657" s="28"/>
      <c r="GE4657" s="28"/>
      <c r="GF4657" s="28"/>
      <c r="GG4657" s="28"/>
      <c r="GH4657" s="28"/>
      <c r="GI4657" s="28"/>
      <c r="GJ4657" s="28"/>
      <c r="GK4657" s="28"/>
      <c r="GL4657" s="28"/>
      <c r="GM4657" s="28"/>
      <c r="GN4657" s="28"/>
      <c r="GO4657" s="28"/>
      <c r="GP4657" s="28"/>
      <c r="GQ4657" s="28"/>
      <c r="GR4657" s="28"/>
      <c r="GS4657" s="28"/>
      <c r="GT4657" s="28"/>
      <c r="GU4657" s="28"/>
      <c r="GV4657" s="28"/>
      <c r="GW4657" s="28"/>
      <c r="GX4657" s="28"/>
      <c r="GY4657" s="28"/>
      <c r="GZ4657" s="28"/>
      <c r="HA4657" s="28"/>
      <c r="HB4657" s="28"/>
    </row>
    <row r="4658" spans="1:210" s="99" customFormat="1" x14ac:dyDescent="0.3">
      <c r="A4658" s="31"/>
      <c r="B4658" s="32"/>
      <c r="C4658" s="32"/>
      <c r="D4658" s="32"/>
      <c r="E4658" s="32"/>
      <c r="F4658" s="32"/>
      <c r="G4658" s="32"/>
      <c r="H4658" s="33"/>
      <c r="I4658" s="34"/>
      <c r="J4658" s="35"/>
      <c r="K4658" s="34"/>
      <c r="L4658" s="32"/>
      <c r="M4658" s="32"/>
      <c r="N4658" s="32"/>
      <c r="O4658" s="32"/>
      <c r="P4658" s="32"/>
      <c r="Q4658" s="32"/>
      <c r="R4658" s="32"/>
      <c r="S4658" s="32"/>
      <c r="T4658" s="32"/>
      <c r="U4658" s="32"/>
      <c r="V4658" s="28"/>
      <c r="W4658" s="28"/>
      <c r="AB4658" s="28"/>
      <c r="AC4658" s="28"/>
      <c r="AD4658" s="28"/>
      <c r="AE4658" s="28"/>
      <c r="AF4658" s="28"/>
      <c r="AG4658" s="28"/>
      <c r="AH4658" s="28"/>
      <c r="AI4658" s="28"/>
      <c r="AJ4658" s="28"/>
      <c r="AK4658" s="28"/>
      <c r="AL4658" s="28"/>
      <c r="AM4658" s="28"/>
      <c r="AN4658" s="28"/>
      <c r="AO4658" s="28"/>
      <c r="AP4658" s="28"/>
      <c r="AQ4658" s="28"/>
      <c r="AR4658" s="28"/>
      <c r="AS4658" s="28"/>
      <c r="AT4658" s="28"/>
      <c r="AU4658" s="28"/>
      <c r="AV4658" s="28"/>
      <c r="AW4658" s="28"/>
      <c r="AX4658" s="28"/>
      <c r="AY4658" s="28"/>
      <c r="AZ4658" s="28"/>
      <c r="BA4658" s="28"/>
      <c r="BB4658" s="28"/>
      <c r="BC4658" s="28"/>
      <c r="BD4658" s="28"/>
      <c r="BE4658" s="28"/>
      <c r="BF4658" s="28"/>
      <c r="BG4658" s="28"/>
      <c r="BH4658" s="28"/>
      <c r="BI4658" s="28"/>
      <c r="BJ4658" s="28"/>
      <c r="BK4658" s="28"/>
      <c r="BL4658" s="28"/>
      <c r="BM4658" s="28"/>
      <c r="BN4658" s="28"/>
      <c r="BO4658" s="28"/>
      <c r="BP4658" s="28"/>
      <c r="BQ4658" s="28"/>
      <c r="BR4658" s="28"/>
      <c r="BS4658" s="28"/>
      <c r="BT4658" s="28"/>
      <c r="BU4658" s="28"/>
      <c r="BV4658" s="28"/>
      <c r="BW4658" s="28"/>
      <c r="BX4658" s="28"/>
      <c r="BY4658" s="28"/>
      <c r="BZ4658" s="28"/>
      <c r="CA4658" s="28"/>
      <c r="CB4658" s="28"/>
      <c r="CC4658" s="28"/>
      <c r="CD4658" s="28"/>
      <c r="CE4658" s="28"/>
      <c r="CF4658" s="28"/>
      <c r="CG4658" s="28"/>
      <c r="CH4658" s="28"/>
      <c r="CI4658" s="28"/>
      <c r="CJ4658" s="28"/>
      <c r="CK4658" s="28"/>
      <c r="CL4658" s="28"/>
      <c r="CM4658" s="28"/>
      <c r="CN4658" s="28"/>
      <c r="CO4658" s="28"/>
      <c r="CP4658" s="28"/>
      <c r="CQ4658" s="28"/>
      <c r="CR4658" s="28"/>
      <c r="CS4658" s="28"/>
      <c r="CT4658" s="28"/>
      <c r="CU4658" s="28"/>
      <c r="CV4658" s="28"/>
      <c r="CW4658" s="28"/>
      <c r="CX4658" s="28"/>
      <c r="CY4658" s="28"/>
      <c r="CZ4658" s="28"/>
      <c r="DA4658" s="28"/>
      <c r="DB4658" s="28"/>
      <c r="DC4658" s="28"/>
      <c r="DD4658" s="28"/>
      <c r="DE4658" s="28"/>
      <c r="DF4658" s="28"/>
      <c r="DG4658" s="28"/>
      <c r="DH4658" s="28"/>
      <c r="DI4658" s="28"/>
      <c r="DJ4658" s="28"/>
      <c r="DK4658" s="28"/>
      <c r="DL4658" s="28"/>
      <c r="DM4658" s="28"/>
      <c r="DN4658" s="28"/>
      <c r="DO4658" s="28"/>
      <c r="DP4658" s="28"/>
      <c r="DQ4658" s="28"/>
      <c r="DR4658" s="28"/>
      <c r="DS4658" s="28"/>
      <c r="DT4658" s="28"/>
      <c r="DU4658" s="28"/>
      <c r="DV4658" s="28"/>
      <c r="DW4658" s="28"/>
      <c r="DX4658" s="28"/>
      <c r="DY4658" s="28"/>
      <c r="DZ4658" s="28"/>
      <c r="EA4658" s="28"/>
      <c r="EB4658" s="28"/>
      <c r="EC4658" s="28"/>
      <c r="ED4658" s="28"/>
      <c r="EE4658" s="28"/>
      <c r="EF4658" s="28"/>
      <c r="EG4658" s="28"/>
      <c r="EH4658" s="28"/>
      <c r="EI4658" s="28"/>
      <c r="EJ4658" s="28"/>
      <c r="EK4658" s="28"/>
      <c r="EL4658" s="28"/>
      <c r="EM4658" s="28"/>
      <c r="EN4658" s="28"/>
      <c r="EO4658" s="28"/>
      <c r="EP4658" s="28"/>
      <c r="EQ4658" s="28"/>
      <c r="ER4658" s="28"/>
      <c r="ES4658" s="28"/>
      <c r="ET4658" s="28"/>
      <c r="EU4658" s="28"/>
      <c r="EV4658" s="28"/>
      <c r="EW4658" s="28"/>
      <c r="EX4658" s="28"/>
      <c r="EY4658" s="28"/>
      <c r="EZ4658" s="28"/>
      <c r="FA4658" s="28"/>
      <c r="FB4658" s="28"/>
      <c r="FC4658" s="28"/>
      <c r="FD4658" s="28"/>
      <c r="FE4658" s="28"/>
      <c r="FF4658" s="28"/>
      <c r="FG4658" s="28"/>
      <c r="FH4658" s="28"/>
      <c r="FI4658" s="28"/>
      <c r="FJ4658" s="28"/>
      <c r="FK4658" s="28"/>
      <c r="FL4658" s="28"/>
      <c r="FM4658" s="28"/>
      <c r="FN4658" s="28"/>
      <c r="FO4658" s="28"/>
      <c r="FP4658" s="28"/>
      <c r="FQ4658" s="28"/>
      <c r="FR4658" s="28"/>
      <c r="FS4658" s="28"/>
      <c r="FT4658" s="28"/>
      <c r="FU4658" s="28"/>
      <c r="FV4658" s="28"/>
      <c r="FW4658" s="28"/>
      <c r="FX4658" s="28"/>
      <c r="FY4658" s="28"/>
      <c r="FZ4658" s="28"/>
      <c r="GA4658" s="28"/>
      <c r="GB4658" s="28"/>
      <c r="GC4658" s="28"/>
      <c r="GD4658" s="28"/>
      <c r="GE4658" s="28"/>
      <c r="GF4658" s="28"/>
      <c r="GG4658" s="28"/>
      <c r="GH4658" s="28"/>
      <c r="GI4658" s="28"/>
      <c r="GJ4658" s="28"/>
      <c r="GK4658" s="28"/>
      <c r="GL4658" s="28"/>
      <c r="GM4658" s="28"/>
      <c r="GN4658" s="28"/>
      <c r="GO4658" s="28"/>
      <c r="GP4658" s="28"/>
      <c r="GQ4658" s="28"/>
      <c r="GR4658" s="28"/>
      <c r="GS4658" s="28"/>
      <c r="GT4658" s="28"/>
      <c r="GU4658" s="28"/>
      <c r="GV4658" s="28"/>
      <c r="GW4658" s="28"/>
      <c r="GX4658" s="28"/>
      <c r="GY4658" s="28"/>
      <c r="GZ4658" s="28"/>
      <c r="HA4658" s="28"/>
      <c r="HB4658" s="28"/>
    </row>
    <row r="4659" spans="1:210" s="99" customFormat="1" x14ac:dyDescent="0.3">
      <c r="A4659" s="31"/>
      <c r="B4659" s="32"/>
      <c r="C4659" s="32"/>
      <c r="D4659" s="32"/>
      <c r="E4659" s="32"/>
      <c r="F4659" s="32"/>
      <c r="G4659" s="32"/>
      <c r="H4659" s="33"/>
      <c r="I4659" s="34"/>
      <c r="J4659" s="35"/>
      <c r="K4659" s="34"/>
      <c r="L4659" s="32"/>
      <c r="M4659" s="32"/>
      <c r="N4659" s="32"/>
      <c r="O4659" s="32"/>
      <c r="P4659" s="32"/>
      <c r="Q4659" s="32"/>
      <c r="R4659" s="32"/>
      <c r="S4659" s="32"/>
      <c r="T4659" s="32"/>
      <c r="U4659" s="32"/>
      <c r="V4659" s="28"/>
      <c r="W4659" s="28"/>
      <c r="AB4659" s="28"/>
      <c r="AC4659" s="28"/>
      <c r="AD4659" s="28"/>
      <c r="AE4659" s="28"/>
      <c r="AF4659" s="28"/>
      <c r="AG4659" s="28"/>
      <c r="AH4659" s="28"/>
      <c r="AI4659" s="28"/>
      <c r="AJ4659" s="28"/>
      <c r="AK4659" s="28"/>
      <c r="AL4659" s="28"/>
      <c r="AM4659" s="28"/>
      <c r="AN4659" s="28"/>
      <c r="AO4659" s="28"/>
      <c r="AP4659" s="28"/>
      <c r="AQ4659" s="28"/>
      <c r="AR4659" s="28"/>
      <c r="AS4659" s="28"/>
      <c r="AT4659" s="28"/>
      <c r="AU4659" s="28"/>
      <c r="AV4659" s="28"/>
      <c r="AW4659" s="28"/>
      <c r="AX4659" s="28"/>
      <c r="AY4659" s="28"/>
      <c r="AZ4659" s="28"/>
      <c r="BA4659" s="28"/>
      <c r="BB4659" s="28"/>
      <c r="BC4659" s="28"/>
      <c r="BD4659" s="28"/>
      <c r="BE4659" s="28"/>
      <c r="BF4659" s="28"/>
      <c r="BG4659" s="28"/>
      <c r="BH4659" s="28"/>
      <c r="BI4659" s="28"/>
      <c r="BJ4659" s="28"/>
      <c r="BK4659" s="28"/>
      <c r="BL4659" s="28"/>
      <c r="BM4659" s="28"/>
      <c r="BN4659" s="28"/>
      <c r="BO4659" s="28"/>
      <c r="BP4659" s="28"/>
      <c r="BQ4659" s="28"/>
      <c r="BR4659" s="28"/>
      <c r="BS4659" s="28"/>
      <c r="BT4659" s="28"/>
      <c r="BU4659" s="28"/>
      <c r="BV4659" s="28"/>
      <c r="BW4659" s="28"/>
      <c r="BX4659" s="28"/>
      <c r="BY4659" s="28"/>
      <c r="BZ4659" s="28"/>
      <c r="CA4659" s="28"/>
      <c r="CB4659" s="28"/>
      <c r="CC4659" s="28"/>
      <c r="CD4659" s="28"/>
      <c r="CE4659" s="28"/>
      <c r="CF4659" s="28"/>
      <c r="CG4659" s="28"/>
      <c r="CH4659" s="28"/>
      <c r="CI4659" s="28"/>
      <c r="CJ4659" s="28"/>
      <c r="CK4659" s="28"/>
      <c r="CL4659" s="28"/>
      <c r="CM4659" s="28"/>
      <c r="CN4659" s="28"/>
      <c r="CO4659" s="28"/>
      <c r="CP4659" s="28"/>
      <c r="CQ4659" s="28"/>
      <c r="CR4659" s="28"/>
      <c r="CS4659" s="28"/>
      <c r="CT4659" s="28"/>
      <c r="CU4659" s="28"/>
      <c r="CV4659" s="28"/>
      <c r="CW4659" s="28"/>
      <c r="CX4659" s="28"/>
      <c r="CY4659" s="28"/>
      <c r="CZ4659" s="28"/>
      <c r="DA4659" s="28"/>
      <c r="DB4659" s="28"/>
      <c r="DC4659" s="28"/>
      <c r="DD4659" s="28"/>
      <c r="DE4659" s="28"/>
      <c r="DF4659" s="28"/>
      <c r="DG4659" s="28"/>
      <c r="DH4659" s="28"/>
      <c r="DI4659" s="28"/>
      <c r="DJ4659" s="28"/>
      <c r="DK4659" s="28"/>
      <c r="DL4659" s="28"/>
      <c r="DM4659" s="28"/>
      <c r="DN4659" s="28"/>
      <c r="DO4659" s="28"/>
      <c r="DP4659" s="28"/>
      <c r="DQ4659" s="28"/>
      <c r="DR4659" s="28"/>
      <c r="DS4659" s="28"/>
      <c r="DT4659" s="28"/>
      <c r="DU4659" s="28"/>
      <c r="DV4659" s="28"/>
      <c r="DW4659" s="28"/>
      <c r="DX4659" s="28"/>
      <c r="DY4659" s="28"/>
      <c r="DZ4659" s="28"/>
      <c r="EA4659" s="28"/>
      <c r="EB4659" s="28"/>
      <c r="EC4659" s="28"/>
      <c r="ED4659" s="28"/>
      <c r="EE4659" s="28"/>
      <c r="EF4659" s="28"/>
      <c r="EG4659" s="28"/>
      <c r="EH4659" s="28"/>
      <c r="EI4659" s="28"/>
      <c r="EJ4659" s="28"/>
      <c r="EK4659" s="28"/>
      <c r="EL4659" s="28"/>
      <c r="EM4659" s="28"/>
      <c r="EN4659" s="28"/>
      <c r="EO4659" s="28"/>
      <c r="EP4659" s="28"/>
      <c r="EQ4659" s="28"/>
      <c r="ER4659" s="28"/>
      <c r="ES4659" s="28"/>
      <c r="ET4659" s="28"/>
      <c r="EU4659" s="28"/>
      <c r="EV4659" s="28"/>
      <c r="EW4659" s="28"/>
      <c r="EX4659" s="28"/>
      <c r="EY4659" s="28"/>
      <c r="EZ4659" s="28"/>
      <c r="FA4659" s="28"/>
      <c r="FB4659" s="28"/>
      <c r="FC4659" s="28"/>
      <c r="FD4659" s="28"/>
      <c r="FE4659" s="28"/>
      <c r="FF4659" s="28"/>
      <c r="FG4659" s="28"/>
      <c r="FH4659" s="28"/>
      <c r="FI4659" s="28"/>
      <c r="FJ4659" s="28"/>
      <c r="FK4659" s="28"/>
      <c r="FL4659" s="28"/>
      <c r="FM4659" s="28"/>
      <c r="FN4659" s="28"/>
      <c r="FO4659" s="28"/>
      <c r="FP4659" s="28"/>
      <c r="FQ4659" s="28"/>
      <c r="FR4659" s="28"/>
      <c r="FS4659" s="28"/>
      <c r="FT4659" s="28"/>
      <c r="FU4659" s="28"/>
      <c r="FV4659" s="28"/>
      <c r="FW4659" s="28"/>
      <c r="FX4659" s="28"/>
      <c r="FY4659" s="28"/>
      <c r="FZ4659" s="28"/>
      <c r="GA4659" s="28"/>
      <c r="GB4659" s="28"/>
      <c r="GC4659" s="28"/>
      <c r="GD4659" s="28"/>
      <c r="GE4659" s="28"/>
      <c r="GF4659" s="28"/>
      <c r="GG4659" s="28"/>
      <c r="GH4659" s="28"/>
      <c r="GI4659" s="28"/>
      <c r="GJ4659" s="28"/>
      <c r="GK4659" s="28"/>
      <c r="GL4659" s="28"/>
      <c r="GM4659" s="28"/>
      <c r="GN4659" s="28"/>
      <c r="GO4659" s="28"/>
      <c r="GP4659" s="28"/>
      <c r="GQ4659" s="28"/>
      <c r="GR4659" s="28"/>
      <c r="GS4659" s="28"/>
      <c r="GT4659" s="28"/>
      <c r="GU4659" s="28"/>
      <c r="GV4659" s="28"/>
      <c r="GW4659" s="28"/>
      <c r="GX4659" s="28"/>
      <c r="GY4659" s="28"/>
      <c r="GZ4659" s="28"/>
      <c r="HA4659" s="28"/>
      <c r="HB4659" s="28"/>
    </row>
    <row r="4660" spans="1:210" s="99" customFormat="1" x14ac:dyDescent="0.3">
      <c r="A4660" s="31"/>
      <c r="B4660" s="32"/>
      <c r="C4660" s="32"/>
      <c r="D4660" s="32"/>
      <c r="E4660" s="32"/>
      <c r="F4660" s="32"/>
      <c r="G4660" s="32"/>
      <c r="H4660" s="33"/>
      <c r="I4660" s="34"/>
      <c r="J4660" s="35"/>
      <c r="K4660" s="34"/>
      <c r="L4660" s="32"/>
      <c r="M4660" s="32"/>
      <c r="N4660" s="32"/>
      <c r="O4660" s="32"/>
      <c r="P4660" s="32"/>
      <c r="Q4660" s="32"/>
      <c r="R4660" s="32"/>
      <c r="S4660" s="32"/>
      <c r="T4660" s="32"/>
      <c r="U4660" s="32"/>
      <c r="V4660" s="28"/>
      <c r="W4660" s="28"/>
      <c r="AB4660" s="28"/>
      <c r="AC4660" s="28"/>
      <c r="AD4660" s="28"/>
      <c r="AE4660" s="28"/>
      <c r="AF4660" s="28"/>
      <c r="AG4660" s="28"/>
      <c r="AH4660" s="28"/>
      <c r="AI4660" s="28"/>
      <c r="AJ4660" s="28"/>
      <c r="AK4660" s="28"/>
      <c r="AL4660" s="28"/>
      <c r="AM4660" s="28"/>
      <c r="AN4660" s="28"/>
      <c r="AO4660" s="28"/>
      <c r="AP4660" s="28"/>
      <c r="AQ4660" s="28"/>
      <c r="AR4660" s="28"/>
      <c r="AS4660" s="28"/>
      <c r="AT4660" s="28"/>
      <c r="AU4660" s="28"/>
      <c r="AV4660" s="28"/>
      <c r="AW4660" s="28"/>
      <c r="AX4660" s="28"/>
      <c r="AY4660" s="28"/>
      <c r="AZ4660" s="28"/>
      <c r="BA4660" s="28"/>
      <c r="BB4660" s="28"/>
      <c r="BC4660" s="28"/>
      <c r="BD4660" s="28"/>
      <c r="BE4660" s="28"/>
      <c r="BF4660" s="28"/>
      <c r="BG4660" s="28"/>
      <c r="BH4660" s="28"/>
      <c r="BI4660" s="28"/>
      <c r="BJ4660" s="28"/>
      <c r="BK4660" s="28"/>
      <c r="BL4660" s="28"/>
      <c r="BM4660" s="28"/>
      <c r="BN4660" s="28"/>
      <c r="BO4660" s="28"/>
      <c r="BP4660" s="28"/>
      <c r="BQ4660" s="28"/>
      <c r="BR4660" s="28"/>
      <c r="BS4660" s="28"/>
      <c r="BT4660" s="28"/>
      <c r="BU4660" s="28"/>
      <c r="BV4660" s="28"/>
      <c r="BW4660" s="28"/>
      <c r="BX4660" s="28"/>
      <c r="BY4660" s="28"/>
      <c r="BZ4660" s="28"/>
      <c r="CA4660" s="28"/>
      <c r="CB4660" s="28"/>
      <c r="CC4660" s="28"/>
      <c r="CD4660" s="28"/>
      <c r="CE4660" s="28"/>
      <c r="CF4660" s="28"/>
      <c r="CG4660" s="28"/>
      <c r="CH4660" s="28"/>
      <c r="CI4660" s="28"/>
      <c r="CJ4660" s="28"/>
      <c r="CK4660" s="28"/>
      <c r="CL4660" s="28"/>
      <c r="CM4660" s="28"/>
      <c r="CN4660" s="28"/>
      <c r="CO4660" s="28"/>
      <c r="CP4660" s="28"/>
      <c r="CQ4660" s="28"/>
      <c r="CR4660" s="28"/>
      <c r="CS4660" s="28"/>
      <c r="CT4660" s="28"/>
      <c r="CU4660" s="28"/>
      <c r="CV4660" s="28"/>
      <c r="CW4660" s="28"/>
      <c r="CX4660" s="28"/>
      <c r="CY4660" s="28"/>
      <c r="CZ4660" s="28"/>
      <c r="DA4660" s="28"/>
      <c r="DB4660" s="28"/>
      <c r="DC4660" s="28"/>
      <c r="DD4660" s="28"/>
      <c r="DE4660" s="28"/>
      <c r="DF4660" s="28"/>
      <c r="DG4660" s="28"/>
      <c r="DH4660" s="28"/>
      <c r="DI4660" s="28"/>
      <c r="DJ4660" s="28"/>
      <c r="DK4660" s="28"/>
      <c r="DL4660" s="28"/>
      <c r="DM4660" s="28"/>
      <c r="DN4660" s="28"/>
      <c r="DO4660" s="28"/>
      <c r="DP4660" s="28"/>
      <c r="DQ4660" s="28"/>
      <c r="DR4660" s="28"/>
      <c r="DS4660" s="28"/>
      <c r="DT4660" s="28"/>
      <c r="DU4660" s="28"/>
      <c r="DV4660" s="28"/>
      <c r="DW4660" s="28"/>
      <c r="DX4660" s="28"/>
      <c r="DY4660" s="28"/>
      <c r="DZ4660" s="28"/>
      <c r="EA4660" s="28"/>
      <c r="EB4660" s="28"/>
      <c r="EC4660" s="28"/>
      <c r="ED4660" s="28"/>
      <c r="EE4660" s="28"/>
      <c r="EF4660" s="28"/>
      <c r="EG4660" s="28"/>
      <c r="EH4660" s="28"/>
      <c r="EI4660" s="28"/>
      <c r="EJ4660" s="28"/>
      <c r="EK4660" s="28"/>
      <c r="EL4660" s="28"/>
      <c r="EM4660" s="28"/>
      <c r="EN4660" s="28"/>
      <c r="EO4660" s="28"/>
      <c r="EP4660" s="28"/>
      <c r="EQ4660" s="28"/>
      <c r="ER4660" s="28"/>
      <c r="ES4660" s="28"/>
      <c r="ET4660" s="28"/>
      <c r="EU4660" s="28"/>
      <c r="EV4660" s="28"/>
      <c r="EW4660" s="28"/>
      <c r="EX4660" s="28"/>
      <c r="EY4660" s="28"/>
      <c r="EZ4660" s="28"/>
      <c r="FA4660" s="28"/>
      <c r="FB4660" s="28"/>
      <c r="FC4660" s="28"/>
      <c r="FD4660" s="28"/>
      <c r="FE4660" s="28"/>
      <c r="FF4660" s="28"/>
      <c r="FG4660" s="28"/>
      <c r="FH4660" s="28"/>
      <c r="FI4660" s="28"/>
      <c r="FJ4660" s="28"/>
      <c r="FK4660" s="28"/>
      <c r="FL4660" s="28"/>
      <c r="FM4660" s="28"/>
      <c r="FN4660" s="28"/>
      <c r="FO4660" s="28"/>
      <c r="FP4660" s="28"/>
      <c r="FQ4660" s="28"/>
      <c r="FR4660" s="28"/>
      <c r="FS4660" s="28"/>
      <c r="FT4660" s="28"/>
      <c r="FU4660" s="28"/>
      <c r="FV4660" s="28"/>
      <c r="FW4660" s="28"/>
      <c r="FX4660" s="28"/>
      <c r="FY4660" s="28"/>
      <c r="FZ4660" s="28"/>
      <c r="GA4660" s="28"/>
      <c r="GB4660" s="28"/>
      <c r="GC4660" s="28"/>
      <c r="GD4660" s="28"/>
      <c r="GE4660" s="28"/>
      <c r="GF4660" s="28"/>
      <c r="GG4660" s="28"/>
      <c r="GH4660" s="28"/>
      <c r="GI4660" s="28"/>
      <c r="GJ4660" s="28"/>
      <c r="GK4660" s="28"/>
      <c r="GL4660" s="28"/>
      <c r="GM4660" s="28"/>
      <c r="GN4660" s="28"/>
      <c r="GO4660" s="28"/>
      <c r="GP4660" s="28"/>
      <c r="GQ4660" s="28"/>
      <c r="GR4660" s="28"/>
      <c r="GS4660" s="28"/>
      <c r="GT4660" s="28"/>
      <c r="GU4660" s="28"/>
      <c r="GV4660" s="28"/>
      <c r="GW4660" s="28"/>
      <c r="GX4660" s="28"/>
      <c r="GY4660" s="28"/>
      <c r="GZ4660" s="28"/>
      <c r="HA4660" s="28"/>
      <c r="HB4660" s="28"/>
    </row>
    <row r="4661" spans="1:210" s="99" customFormat="1" x14ac:dyDescent="0.3">
      <c r="A4661" s="31"/>
      <c r="B4661" s="32"/>
      <c r="C4661" s="32"/>
      <c r="D4661" s="32"/>
      <c r="E4661" s="32"/>
      <c r="F4661" s="32"/>
      <c r="G4661" s="32"/>
      <c r="H4661" s="33"/>
      <c r="I4661" s="34"/>
      <c r="J4661" s="35"/>
      <c r="K4661" s="34"/>
      <c r="L4661" s="32"/>
      <c r="M4661" s="32"/>
      <c r="N4661" s="32"/>
      <c r="O4661" s="32"/>
      <c r="P4661" s="32"/>
      <c r="Q4661" s="32"/>
      <c r="R4661" s="32"/>
      <c r="S4661" s="32"/>
      <c r="T4661" s="32"/>
      <c r="U4661" s="32"/>
      <c r="V4661" s="28"/>
      <c r="W4661" s="28"/>
      <c r="AB4661" s="28"/>
      <c r="AC4661" s="28"/>
      <c r="AD4661" s="28"/>
      <c r="AE4661" s="28"/>
      <c r="AF4661" s="28"/>
      <c r="AG4661" s="28"/>
      <c r="AH4661" s="28"/>
      <c r="AI4661" s="28"/>
      <c r="AJ4661" s="28"/>
      <c r="AK4661" s="28"/>
      <c r="AL4661" s="28"/>
      <c r="AM4661" s="28"/>
      <c r="AN4661" s="28"/>
      <c r="AO4661" s="28"/>
      <c r="AP4661" s="28"/>
      <c r="AQ4661" s="28"/>
      <c r="AR4661" s="28"/>
      <c r="AS4661" s="28"/>
      <c r="AT4661" s="28"/>
      <c r="AU4661" s="28"/>
      <c r="AV4661" s="28"/>
      <c r="AW4661" s="28"/>
      <c r="AX4661" s="28"/>
      <c r="AY4661" s="28"/>
      <c r="AZ4661" s="28"/>
      <c r="BA4661" s="28"/>
      <c r="BB4661" s="28"/>
      <c r="BC4661" s="28"/>
      <c r="BD4661" s="28"/>
      <c r="BE4661" s="28"/>
      <c r="BF4661" s="28"/>
      <c r="BG4661" s="28"/>
      <c r="BH4661" s="28"/>
      <c r="BI4661" s="28"/>
      <c r="BJ4661" s="28"/>
      <c r="BK4661" s="28"/>
      <c r="BL4661" s="28"/>
      <c r="BM4661" s="28"/>
      <c r="BN4661" s="28"/>
      <c r="BO4661" s="28"/>
      <c r="BP4661" s="28"/>
      <c r="BQ4661" s="28"/>
      <c r="BR4661" s="28"/>
      <c r="BS4661" s="28"/>
      <c r="BT4661" s="28"/>
      <c r="BU4661" s="28"/>
      <c r="BV4661" s="28"/>
      <c r="BW4661" s="28"/>
      <c r="BX4661" s="28"/>
      <c r="BY4661" s="28"/>
      <c r="BZ4661" s="28"/>
      <c r="CA4661" s="28"/>
      <c r="CB4661" s="28"/>
      <c r="CC4661" s="28"/>
      <c r="CD4661" s="28"/>
      <c r="CE4661" s="28"/>
      <c r="CF4661" s="28"/>
      <c r="CG4661" s="28"/>
      <c r="CH4661" s="28"/>
      <c r="CI4661" s="28"/>
      <c r="CJ4661" s="28"/>
      <c r="CK4661" s="28"/>
      <c r="CL4661" s="28"/>
      <c r="CM4661" s="28"/>
      <c r="CN4661" s="28"/>
      <c r="CO4661" s="28"/>
      <c r="CP4661" s="28"/>
      <c r="CQ4661" s="28"/>
      <c r="CR4661" s="28"/>
      <c r="CS4661" s="28"/>
      <c r="CT4661" s="28"/>
      <c r="CU4661" s="28"/>
      <c r="CV4661" s="28"/>
      <c r="CW4661" s="28"/>
      <c r="CX4661" s="28"/>
      <c r="CY4661" s="28"/>
      <c r="CZ4661" s="28"/>
      <c r="DA4661" s="28"/>
      <c r="DB4661" s="28"/>
      <c r="DC4661" s="28"/>
      <c r="DD4661" s="28"/>
      <c r="DE4661" s="28"/>
      <c r="DF4661" s="28"/>
      <c r="DG4661" s="28"/>
      <c r="DH4661" s="28"/>
      <c r="DI4661" s="28"/>
      <c r="DJ4661" s="28"/>
      <c r="DK4661" s="28"/>
      <c r="DL4661" s="28"/>
      <c r="DM4661" s="28"/>
      <c r="DN4661" s="28"/>
      <c r="DO4661" s="28"/>
      <c r="DP4661" s="28"/>
      <c r="DQ4661" s="28"/>
      <c r="DR4661" s="28"/>
      <c r="DS4661" s="28"/>
      <c r="DT4661" s="28"/>
      <c r="DU4661" s="28"/>
      <c r="DV4661" s="28"/>
      <c r="DW4661" s="28"/>
      <c r="DX4661" s="28"/>
      <c r="DY4661" s="28"/>
      <c r="DZ4661" s="28"/>
      <c r="EA4661" s="28"/>
      <c r="EB4661" s="28"/>
      <c r="EC4661" s="28"/>
      <c r="ED4661" s="28"/>
      <c r="EE4661" s="28"/>
      <c r="EF4661" s="28"/>
      <c r="EG4661" s="28"/>
      <c r="EH4661" s="28"/>
      <c r="EI4661" s="28"/>
      <c r="EJ4661" s="28"/>
      <c r="EK4661" s="28"/>
      <c r="EL4661" s="28"/>
      <c r="EM4661" s="28"/>
      <c r="EN4661" s="28"/>
      <c r="EO4661" s="28"/>
      <c r="EP4661" s="28"/>
      <c r="EQ4661" s="28"/>
      <c r="ER4661" s="28"/>
      <c r="ES4661" s="28"/>
      <c r="ET4661" s="28"/>
      <c r="EU4661" s="28"/>
      <c r="EV4661" s="28"/>
      <c r="EW4661" s="28"/>
      <c r="EX4661" s="28"/>
      <c r="EY4661" s="28"/>
      <c r="EZ4661" s="28"/>
      <c r="FA4661" s="28"/>
      <c r="FB4661" s="28"/>
      <c r="FC4661" s="28"/>
      <c r="FD4661" s="28"/>
      <c r="FE4661" s="28"/>
      <c r="FF4661" s="28"/>
      <c r="FG4661" s="28"/>
      <c r="FH4661" s="28"/>
      <c r="FI4661" s="28"/>
      <c r="FJ4661" s="28"/>
      <c r="FK4661" s="28"/>
      <c r="FL4661" s="28"/>
      <c r="FM4661" s="28"/>
      <c r="FN4661" s="28"/>
      <c r="FO4661" s="28"/>
      <c r="FP4661" s="28"/>
      <c r="FQ4661" s="28"/>
      <c r="FR4661" s="28"/>
      <c r="FS4661" s="28"/>
      <c r="FT4661" s="28"/>
      <c r="FU4661" s="28"/>
      <c r="FV4661" s="28"/>
      <c r="FW4661" s="28"/>
      <c r="FX4661" s="28"/>
      <c r="FY4661" s="28"/>
      <c r="FZ4661" s="28"/>
      <c r="GA4661" s="28"/>
      <c r="GB4661" s="28"/>
      <c r="GC4661" s="28"/>
      <c r="GD4661" s="28"/>
      <c r="GE4661" s="28"/>
      <c r="GF4661" s="28"/>
      <c r="GG4661" s="28"/>
      <c r="GH4661" s="28"/>
      <c r="GI4661" s="28"/>
      <c r="GJ4661" s="28"/>
      <c r="GK4661" s="28"/>
      <c r="GL4661" s="28"/>
      <c r="GM4661" s="28"/>
      <c r="GN4661" s="28"/>
      <c r="GO4661" s="28"/>
      <c r="GP4661" s="28"/>
      <c r="GQ4661" s="28"/>
      <c r="GR4661" s="28"/>
      <c r="GS4661" s="28"/>
      <c r="GT4661" s="28"/>
      <c r="GU4661" s="28"/>
      <c r="GV4661" s="28"/>
      <c r="GW4661" s="28"/>
      <c r="GX4661" s="28"/>
      <c r="GY4661" s="28"/>
      <c r="GZ4661" s="28"/>
      <c r="HA4661" s="28"/>
      <c r="HB4661" s="28"/>
    </row>
    <row r="4662" spans="1:210" s="99" customFormat="1" x14ac:dyDescent="0.3">
      <c r="A4662" s="31"/>
      <c r="B4662" s="32"/>
      <c r="C4662" s="32"/>
      <c r="D4662" s="32"/>
      <c r="E4662" s="32"/>
      <c r="F4662" s="32"/>
      <c r="G4662" s="32"/>
      <c r="H4662" s="33"/>
      <c r="I4662" s="34"/>
      <c r="J4662" s="35"/>
      <c r="K4662" s="34"/>
      <c r="L4662" s="32"/>
      <c r="M4662" s="32"/>
      <c r="N4662" s="32"/>
      <c r="O4662" s="32"/>
      <c r="P4662" s="32"/>
      <c r="Q4662" s="32"/>
      <c r="R4662" s="32"/>
      <c r="S4662" s="32"/>
      <c r="T4662" s="32"/>
      <c r="U4662" s="32"/>
      <c r="V4662" s="28"/>
      <c r="W4662" s="28"/>
      <c r="AB4662" s="28"/>
      <c r="AC4662" s="28"/>
      <c r="AD4662" s="28"/>
      <c r="AE4662" s="28"/>
      <c r="AF4662" s="28"/>
      <c r="AG4662" s="28"/>
      <c r="AH4662" s="28"/>
      <c r="AI4662" s="28"/>
      <c r="AJ4662" s="28"/>
      <c r="AK4662" s="28"/>
      <c r="AL4662" s="28"/>
      <c r="AM4662" s="28"/>
      <c r="AN4662" s="28"/>
      <c r="AO4662" s="28"/>
      <c r="AP4662" s="28"/>
      <c r="AQ4662" s="28"/>
      <c r="AR4662" s="28"/>
      <c r="AS4662" s="28"/>
      <c r="AT4662" s="28"/>
      <c r="AU4662" s="28"/>
      <c r="AV4662" s="28"/>
      <c r="AW4662" s="28"/>
      <c r="AX4662" s="28"/>
      <c r="AY4662" s="28"/>
      <c r="AZ4662" s="28"/>
      <c r="BA4662" s="28"/>
      <c r="BB4662" s="28"/>
      <c r="BC4662" s="28"/>
      <c r="BD4662" s="28"/>
      <c r="BE4662" s="28"/>
      <c r="BF4662" s="28"/>
      <c r="BG4662" s="28"/>
      <c r="BH4662" s="28"/>
      <c r="BI4662" s="28"/>
      <c r="BJ4662" s="28"/>
      <c r="BK4662" s="28"/>
      <c r="BL4662" s="28"/>
      <c r="BM4662" s="28"/>
      <c r="BN4662" s="28"/>
      <c r="BO4662" s="28"/>
      <c r="BP4662" s="28"/>
      <c r="BQ4662" s="28"/>
      <c r="BR4662" s="28"/>
      <c r="BS4662" s="28"/>
      <c r="BT4662" s="28"/>
      <c r="BU4662" s="28"/>
      <c r="BV4662" s="28"/>
      <c r="BW4662" s="28"/>
      <c r="BX4662" s="28"/>
      <c r="BY4662" s="28"/>
      <c r="BZ4662" s="28"/>
      <c r="CA4662" s="28"/>
      <c r="CB4662" s="28"/>
      <c r="CC4662" s="28"/>
      <c r="CD4662" s="28"/>
      <c r="CE4662" s="28"/>
      <c r="CF4662" s="28"/>
      <c r="CG4662" s="28"/>
      <c r="CH4662" s="28"/>
      <c r="CI4662" s="28"/>
      <c r="CJ4662" s="28"/>
      <c r="CK4662" s="28"/>
      <c r="CL4662" s="28"/>
      <c r="CM4662" s="28"/>
      <c r="CN4662" s="28"/>
      <c r="CO4662" s="28"/>
      <c r="CP4662" s="28"/>
      <c r="CQ4662" s="28"/>
      <c r="CR4662" s="28"/>
      <c r="CS4662" s="28"/>
      <c r="CT4662" s="28"/>
      <c r="CU4662" s="28"/>
      <c r="CV4662" s="28"/>
      <c r="CW4662" s="28"/>
      <c r="CX4662" s="28"/>
      <c r="CY4662" s="28"/>
      <c r="CZ4662" s="28"/>
      <c r="DA4662" s="28"/>
      <c r="DB4662" s="28"/>
      <c r="DC4662" s="28"/>
      <c r="DD4662" s="28"/>
      <c r="DE4662" s="28"/>
      <c r="DF4662" s="28"/>
      <c r="DG4662" s="28"/>
      <c r="DH4662" s="28"/>
      <c r="DI4662" s="28"/>
      <c r="DJ4662" s="28"/>
      <c r="DK4662" s="28"/>
      <c r="DL4662" s="28"/>
      <c r="DM4662" s="28"/>
      <c r="DN4662" s="28"/>
      <c r="DO4662" s="28"/>
      <c r="DP4662" s="28"/>
      <c r="DQ4662" s="28"/>
      <c r="DR4662" s="28"/>
      <c r="DS4662" s="28"/>
      <c r="DT4662" s="28"/>
      <c r="DU4662" s="28"/>
      <c r="DV4662" s="28"/>
      <c r="DW4662" s="28"/>
      <c r="DX4662" s="28"/>
      <c r="DY4662" s="28"/>
      <c r="DZ4662" s="28"/>
      <c r="EA4662" s="28"/>
      <c r="EB4662" s="28"/>
      <c r="EC4662" s="28"/>
      <c r="ED4662" s="28"/>
      <c r="EE4662" s="28"/>
      <c r="EF4662" s="28"/>
      <c r="EG4662" s="28"/>
      <c r="EH4662" s="28"/>
      <c r="EI4662" s="28"/>
      <c r="EJ4662" s="28"/>
      <c r="EK4662" s="28"/>
      <c r="EL4662" s="28"/>
      <c r="EM4662" s="28"/>
      <c r="EN4662" s="28"/>
      <c r="EO4662" s="28"/>
      <c r="EP4662" s="28"/>
      <c r="EQ4662" s="28"/>
      <c r="ER4662" s="28"/>
      <c r="ES4662" s="28"/>
      <c r="ET4662" s="28"/>
      <c r="EU4662" s="28"/>
      <c r="EV4662" s="28"/>
      <c r="EW4662" s="28"/>
      <c r="EX4662" s="28"/>
      <c r="EY4662" s="28"/>
      <c r="EZ4662" s="28"/>
      <c r="FA4662" s="28"/>
      <c r="FB4662" s="28"/>
      <c r="FC4662" s="28"/>
      <c r="FD4662" s="28"/>
      <c r="FE4662" s="28"/>
      <c r="FF4662" s="28"/>
      <c r="FG4662" s="28"/>
      <c r="FH4662" s="28"/>
      <c r="FI4662" s="28"/>
      <c r="FJ4662" s="28"/>
      <c r="FK4662" s="28"/>
      <c r="FL4662" s="28"/>
      <c r="FM4662" s="28"/>
      <c r="FN4662" s="28"/>
      <c r="FO4662" s="28"/>
      <c r="FP4662" s="28"/>
      <c r="FQ4662" s="28"/>
      <c r="FR4662" s="28"/>
      <c r="FS4662" s="28"/>
      <c r="FT4662" s="28"/>
      <c r="FU4662" s="28"/>
      <c r="FV4662" s="28"/>
      <c r="FW4662" s="28"/>
      <c r="FX4662" s="28"/>
      <c r="FY4662" s="28"/>
      <c r="FZ4662" s="28"/>
      <c r="GA4662" s="28"/>
      <c r="GB4662" s="28"/>
      <c r="GC4662" s="28"/>
      <c r="GD4662" s="28"/>
      <c r="GE4662" s="28"/>
      <c r="GF4662" s="28"/>
      <c r="GG4662" s="28"/>
      <c r="GH4662" s="28"/>
      <c r="GI4662" s="28"/>
      <c r="GJ4662" s="28"/>
      <c r="GK4662" s="28"/>
      <c r="GL4662" s="28"/>
      <c r="GM4662" s="28"/>
      <c r="GN4662" s="28"/>
      <c r="GO4662" s="28"/>
      <c r="GP4662" s="28"/>
      <c r="GQ4662" s="28"/>
      <c r="GR4662" s="28"/>
      <c r="GS4662" s="28"/>
      <c r="GT4662" s="28"/>
      <c r="GU4662" s="28"/>
      <c r="GV4662" s="28"/>
      <c r="GW4662" s="28"/>
      <c r="GX4662" s="28"/>
      <c r="GY4662" s="28"/>
      <c r="GZ4662" s="28"/>
      <c r="HA4662" s="28"/>
      <c r="HB4662" s="28"/>
    </row>
    <row r="4663" spans="1:210" s="99" customFormat="1" x14ac:dyDescent="0.3">
      <c r="A4663" s="31"/>
      <c r="B4663" s="32"/>
      <c r="C4663" s="32"/>
      <c r="D4663" s="32"/>
      <c r="E4663" s="32"/>
      <c r="F4663" s="32"/>
      <c r="G4663" s="32"/>
      <c r="H4663" s="33"/>
      <c r="I4663" s="34"/>
      <c r="J4663" s="35"/>
      <c r="K4663" s="34"/>
      <c r="L4663" s="32"/>
      <c r="M4663" s="32"/>
      <c r="N4663" s="32"/>
      <c r="O4663" s="32"/>
      <c r="P4663" s="32"/>
      <c r="Q4663" s="32"/>
      <c r="R4663" s="32"/>
      <c r="S4663" s="32"/>
      <c r="T4663" s="32"/>
      <c r="U4663" s="32"/>
      <c r="V4663" s="28"/>
      <c r="W4663" s="28"/>
      <c r="AB4663" s="28"/>
      <c r="AC4663" s="28"/>
      <c r="AD4663" s="28"/>
      <c r="AE4663" s="28"/>
      <c r="AF4663" s="28"/>
      <c r="AG4663" s="28"/>
      <c r="AH4663" s="28"/>
      <c r="AI4663" s="28"/>
      <c r="AJ4663" s="28"/>
      <c r="AK4663" s="28"/>
      <c r="AL4663" s="28"/>
      <c r="AM4663" s="28"/>
      <c r="AN4663" s="28"/>
      <c r="AO4663" s="28"/>
      <c r="AP4663" s="28"/>
      <c r="AQ4663" s="28"/>
      <c r="AR4663" s="28"/>
      <c r="AS4663" s="28"/>
      <c r="AT4663" s="28"/>
      <c r="AU4663" s="28"/>
      <c r="AV4663" s="28"/>
      <c r="AW4663" s="28"/>
      <c r="AX4663" s="28"/>
      <c r="AY4663" s="28"/>
      <c r="AZ4663" s="28"/>
      <c r="BA4663" s="28"/>
      <c r="BB4663" s="28"/>
      <c r="BC4663" s="28"/>
      <c r="BD4663" s="28"/>
      <c r="BE4663" s="28"/>
      <c r="BF4663" s="28"/>
      <c r="BG4663" s="28"/>
      <c r="BH4663" s="28"/>
      <c r="BI4663" s="28"/>
      <c r="BJ4663" s="28"/>
      <c r="BK4663" s="28"/>
      <c r="BL4663" s="28"/>
      <c r="BM4663" s="28"/>
      <c r="BN4663" s="28"/>
      <c r="BO4663" s="28"/>
      <c r="BP4663" s="28"/>
      <c r="BQ4663" s="28"/>
      <c r="BR4663" s="28"/>
      <c r="BS4663" s="28"/>
      <c r="BT4663" s="28"/>
      <c r="BU4663" s="28"/>
      <c r="BV4663" s="28"/>
      <c r="BW4663" s="28"/>
      <c r="BX4663" s="28"/>
      <c r="BY4663" s="28"/>
      <c r="BZ4663" s="28"/>
      <c r="CA4663" s="28"/>
      <c r="CB4663" s="28"/>
      <c r="CC4663" s="28"/>
      <c r="CD4663" s="28"/>
      <c r="CE4663" s="28"/>
      <c r="CF4663" s="28"/>
      <c r="CG4663" s="28"/>
      <c r="CH4663" s="28"/>
      <c r="CI4663" s="28"/>
      <c r="CJ4663" s="28"/>
      <c r="CK4663" s="28"/>
      <c r="CL4663" s="28"/>
      <c r="CM4663" s="28"/>
      <c r="CN4663" s="28"/>
      <c r="CO4663" s="28"/>
      <c r="CP4663" s="28"/>
      <c r="CQ4663" s="28"/>
      <c r="CR4663" s="28"/>
      <c r="CS4663" s="28"/>
      <c r="CT4663" s="28"/>
      <c r="CU4663" s="28"/>
      <c r="CV4663" s="28"/>
      <c r="CW4663" s="28"/>
      <c r="CX4663" s="28"/>
      <c r="CY4663" s="28"/>
      <c r="CZ4663" s="28"/>
      <c r="DA4663" s="28"/>
      <c r="DB4663" s="28"/>
      <c r="DC4663" s="28"/>
      <c r="DD4663" s="28"/>
      <c r="DE4663" s="28"/>
      <c r="DF4663" s="28"/>
      <c r="DG4663" s="28"/>
      <c r="DH4663" s="28"/>
      <c r="DI4663" s="28"/>
      <c r="DJ4663" s="28"/>
      <c r="DK4663" s="28"/>
      <c r="DL4663" s="28"/>
      <c r="DM4663" s="28"/>
      <c r="DN4663" s="28"/>
      <c r="DO4663" s="28"/>
      <c r="DP4663" s="28"/>
      <c r="DQ4663" s="28"/>
      <c r="DR4663" s="28"/>
      <c r="DS4663" s="28"/>
      <c r="DT4663" s="28"/>
      <c r="DU4663" s="28"/>
      <c r="DV4663" s="28"/>
      <c r="DW4663" s="28"/>
      <c r="DX4663" s="28"/>
      <c r="DY4663" s="28"/>
      <c r="DZ4663" s="28"/>
      <c r="EA4663" s="28"/>
      <c r="EB4663" s="28"/>
      <c r="EC4663" s="28"/>
      <c r="ED4663" s="28"/>
      <c r="EE4663" s="28"/>
      <c r="EF4663" s="28"/>
      <c r="EG4663" s="28"/>
      <c r="EH4663" s="28"/>
      <c r="EI4663" s="28"/>
      <c r="EJ4663" s="28"/>
      <c r="EK4663" s="28"/>
      <c r="EL4663" s="28"/>
      <c r="EM4663" s="28"/>
      <c r="EN4663" s="28"/>
      <c r="EO4663" s="28"/>
      <c r="EP4663" s="28"/>
      <c r="EQ4663" s="28"/>
      <c r="ER4663" s="28"/>
      <c r="ES4663" s="28"/>
      <c r="ET4663" s="28"/>
      <c r="EU4663" s="28"/>
      <c r="EV4663" s="28"/>
      <c r="EW4663" s="28"/>
      <c r="EX4663" s="28"/>
      <c r="EY4663" s="28"/>
      <c r="EZ4663" s="28"/>
      <c r="FA4663" s="28"/>
      <c r="FB4663" s="28"/>
      <c r="FC4663" s="28"/>
      <c r="FD4663" s="28"/>
      <c r="FE4663" s="28"/>
      <c r="FF4663" s="28"/>
      <c r="FG4663" s="28"/>
      <c r="FH4663" s="28"/>
      <c r="FI4663" s="28"/>
      <c r="FJ4663" s="28"/>
      <c r="FK4663" s="28"/>
      <c r="FL4663" s="28"/>
      <c r="FM4663" s="28"/>
      <c r="FN4663" s="28"/>
      <c r="FO4663" s="28"/>
      <c r="FP4663" s="28"/>
      <c r="FQ4663" s="28"/>
      <c r="FR4663" s="28"/>
      <c r="FS4663" s="28"/>
      <c r="FT4663" s="28"/>
      <c r="FU4663" s="28"/>
      <c r="FV4663" s="28"/>
      <c r="FW4663" s="28"/>
      <c r="FX4663" s="28"/>
      <c r="FY4663" s="28"/>
      <c r="FZ4663" s="28"/>
      <c r="GA4663" s="28"/>
      <c r="GB4663" s="28"/>
      <c r="GC4663" s="28"/>
      <c r="GD4663" s="28"/>
      <c r="GE4663" s="28"/>
      <c r="GF4663" s="28"/>
      <c r="GG4663" s="28"/>
      <c r="GH4663" s="28"/>
      <c r="GI4663" s="28"/>
      <c r="GJ4663" s="28"/>
      <c r="GK4663" s="28"/>
      <c r="GL4663" s="28"/>
      <c r="GM4663" s="28"/>
      <c r="GN4663" s="28"/>
      <c r="GO4663" s="28"/>
      <c r="GP4663" s="28"/>
      <c r="GQ4663" s="28"/>
      <c r="GR4663" s="28"/>
      <c r="GS4663" s="28"/>
      <c r="GT4663" s="28"/>
      <c r="GU4663" s="28"/>
      <c r="GV4663" s="28"/>
      <c r="GW4663" s="28"/>
      <c r="GX4663" s="28"/>
      <c r="GY4663" s="28"/>
      <c r="GZ4663" s="28"/>
      <c r="HA4663" s="28"/>
      <c r="HB4663" s="28"/>
    </row>
    <row r="4664" spans="1:210" s="99" customFormat="1" x14ac:dyDescent="0.3">
      <c r="A4664" s="31"/>
      <c r="B4664" s="32"/>
      <c r="C4664" s="32"/>
      <c r="D4664" s="32"/>
      <c r="E4664" s="32"/>
      <c r="F4664" s="32"/>
      <c r="G4664" s="32"/>
      <c r="H4664" s="33"/>
      <c r="I4664" s="34"/>
      <c r="J4664" s="35"/>
      <c r="K4664" s="34"/>
      <c r="L4664" s="32"/>
      <c r="M4664" s="32"/>
      <c r="N4664" s="32"/>
      <c r="O4664" s="32"/>
      <c r="P4664" s="32"/>
      <c r="Q4664" s="32"/>
      <c r="R4664" s="32"/>
      <c r="S4664" s="32"/>
      <c r="T4664" s="32"/>
      <c r="U4664" s="32"/>
      <c r="V4664" s="28"/>
      <c r="W4664" s="28"/>
      <c r="AB4664" s="28"/>
      <c r="AC4664" s="28"/>
      <c r="AD4664" s="28"/>
      <c r="AE4664" s="28"/>
      <c r="AF4664" s="28"/>
      <c r="AG4664" s="28"/>
      <c r="AH4664" s="28"/>
      <c r="AI4664" s="28"/>
      <c r="AJ4664" s="28"/>
      <c r="AK4664" s="28"/>
      <c r="AL4664" s="28"/>
      <c r="AM4664" s="28"/>
      <c r="AN4664" s="28"/>
      <c r="AO4664" s="28"/>
      <c r="AP4664" s="28"/>
      <c r="AQ4664" s="28"/>
      <c r="AR4664" s="28"/>
      <c r="AS4664" s="28"/>
      <c r="AT4664" s="28"/>
      <c r="AU4664" s="28"/>
      <c r="AV4664" s="28"/>
      <c r="AW4664" s="28"/>
      <c r="AX4664" s="28"/>
      <c r="AY4664" s="28"/>
      <c r="AZ4664" s="28"/>
      <c r="BA4664" s="28"/>
      <c r="BB4664" s="28"/>
      <c r="BC4664" s="28"/>
      <c r="BD4664" s="28"/>
      <c r="BE4664" s="28"/>
      <c r="BF4664" s="28"/>
      <c r="BG4664" s="28"/>
      <c r="BH4664" s="28"/>
      <c r="BI4664" s="28"/>
      <c r="BJ4664" s="28"/>
      <c r="BK4664" s="28"/>
      <c r="BL4664" s="28"/>
      <c r="BM4664" s="28"/>
      <c r="BN4664" s="28"/>
      <c r="BO4664" s="28"/>
      <c r="BP4664" s="28"/>
      <c r="BQ4664" s="28"/>
      <c r="BR4664" s="28"/>
      <c r="BS4664" s="28"/>
      <c r="BT4664" s="28"/>
      <c r="BU4664" s="28"/>
      <c r="BV4664" s="28"/>
      <c r="BW4664" s="28"/>
      <c r="BX4664" s="28"/>
      <c r="BY4664" s="28"/>
      <c r="BZ4664" s="28"/>
      <c r="CA4664" s="28"/>
      <c r="CB4664" s="28"/>
      <c r="CC4664" s="28"/>
      <c r="CD4664" s="28"/>
      <c r="CE4664" s="28"/>
      <c r="CF4664" s="28"/>
      <c r="CG4664" s="28"/>
      <c r="CH4664" s="28"/>
      <c r="CI4664" s="28"/>
      <c r="CJ4664" s="28"/>
      <c r="CK4664" s="28"/>
      <c r="CL4664" s="28"/>
      <c r="CM4664" s="28"/>
      <c r="CN4664" s="28"/>
      <c r="CO4664" s="28"/>
      <c r="CP4664" s="28"/>
      <c r="CQ4664" s="28"/>
      <c r="CR4664" s="28"/>
      <c r="CS4664" s="28"/>
      <c r="CT4664" s="28"/>
      <c r="CU4664" s="28"/>
      <c r="CV4664" s="28"/>
      <c r="CW4664" s="28"/>
      <c r="CX4664" s="28"/>
      <c r="CY4664" s="28"/>
      <c r="CZ4664" s="28"/>
      <c r="DA4664" s="28"/>
      <c r="DB4664" s="28"/>
      <c r="DC4664" s="28"/>
      <c r="DD4664" s="28"/>
      <c r="DE4664" s="28"/>
      <c r="DF4664" s="28"/>
      <c r="DG4664" s="28"/>
      <c r="DH4664" s="28"/>
      <c r="DI4664" s="28"/>
      <c r="DJ4664" s="28"/>
      <c r="DK4664" s="28"/>
      <c r="DL4664" s="28"/>
      <c r="DM4664" s="28"/>
      <c r="DN4664" s="28"/>
      <c r="DO4664" s="28"/>
      <c r="DP4664" s="28"/>
      <c r="DQ4664" s="28"/>
      <c r="DR4664" s="28"/>
      <c r="DS4664" s="28"/>
      <c r="DT4664" s="28"/>
      <c r="DU4664" s="28"/>
      <c r="DV4664" s="28"/>
      <c r="DW4664" s="28"/>
      <c r="DX4664" s="28"/>
      <c r="DY4664" s="28"/>
      <c r="DZ4664" s="28"/>
      <c r="EA4664" s="28"/>
      <c r="EB4664" s="28"/>
      <c r="EC4664" s="28"/>
      <c r="ED4664" s="28"/>
      <c r="EE4664" s="28"/>
      <c r="EF4664" s="28"/>
      <c r="EG4664" s="28"/>
      <c r="EH4664" s="28"/>
      <c r="EI4664" s="28"/>
      <c r="EJ4664" s="28"/>
      <c r="EK4664" s="28"/>
      <c r="EL4664" s="28"/>
      <c r="EM4664" s="28"/>
      <c r="EN4664" s="28"/>
      <c r="EO4664" s="28"/>
      <c r="EP4664" s="28"/>
      <c r="EQ4664" s="28"/>
      <c r="ER4664" s="28"/>
      <c r="ES4664" s="28"/>
      <c r="ET4664" s="28"/>
      <c r="EU4664" s="28"/>
      <c r="EV4664" s="28"/>
      <c r="EW4664" s="28"/>
      <c r="EX4664" s="28"/>
      <c r="EY4664" s="28"/>
      <c r="EZ4664" s="28"/>
      <c r="FA4664" s="28"/>
      <c r="FB4664" s="28"/>
      <c r="FC4664" s="28"/>
      <c r="FD4664" s="28"/>
      <c r="FE4664" s="28"/>
      <c r="FF4664" s="28"/>
      <c r="FG4664" s="28"/>
      <c r="FH4664" s="28"/>
      <c r="FI4664" s="28"/>
      <c r="FJ4664" s="28"/>
      <c r="FK4664" s="28"/>
      <c r="FL4664" s="28"/>
      <c r="FM4664" s="28"/>
      <c r="FN4664" s="28"/>
      <c r="FO4664" s="28"/>
      <c r="FP4664" s="28"/>
      <c r="FQ4664" s="28"/>
      <c r="FR4664" s="28"/>
      <c r="FS4664" s="28"/>
      <c r="FT4664" s="28"/>
      <c r="FU4664" s="28"/>
      <c r="FV4664" s="28"/>
      <c r="FW4664" s="28"/>
      <c r="FX4664" s="28"/>
      <c r="FY4664" s="28"/>
      <c r="FZ4664" s="28"/>
      <c r="GA4664" s="28"/>
      <c r="GB4664" s="28"/>
      <c r="GC4664" s="28"/>
      <c r="GD4664" s="28"/>
      <c r="GE4664" s="28"/>
      <c r="GF4664" s="28"/>
      <c r="GG4664" s="28"/>
      <c r="GH4664" s="28"/>
      <c r="GI4664" s="28"/>
      <c r="GJ4664" s="28"/>
      <c r="GK4664" s="28"/>
      <c r="GL4664" s="28"/>
      <c r="GM4664" s="28"/>
      <c r="GN4664" s="28"/>
      <c r="GO4664" s="28"/>
      <c r="GP4664" s="28"/>
      <c r="GQ4664" s="28"/>
      <c r="GR4664" s="28"/>
      <c r="GS4664" s="28"/>
      <c r="GT4664" s="28"/>
      <c r="GU4664" s="28"/>
      <c r="GV4664" s="28"/>
      <c r="GW4664" s="28"/>
      <c r="GX4664" s="28"/>
      <c r="GY4664" s="28"/>
      <c r="GZ4664" s="28"/>
      <c r="HA4664" s="28"/>
      <c r="HB4664" s="28"/>
    </row>
    <row r="4665" spans="1:210" s="99" customFormat="1" x14ac:dyDescent="0.3">
      <c r="A4665" s="31"/>
      <c r="B4665" s="32"/>
      <c r="C4665" s="32"/>
      <c r="D4665" s="32"/>
      <c r="E4665" s="32"/>
      <c r="F4665" s="32"/>
      <c r="G4665" s="32"/>
      <c r="H4665" s="33"/>
      <c r="I4665" s="34"/>
      <c r="J4665" s="35"/>
      <c r="K4665" s="34"/>
      <c r="L4665" s="32"/>
      <c r="M4665" s="32"/>
      <c r="N4665" s="32"/>
      <c r="O4665" s="32"/>
      <c r="P4665" s="32"/>
      <c r="Q4665" s="32"/>
      <c r="R4665" s="32"/>
      <c r="S4665" s="32"/>
      <c r="T4665" s="32"/>
      <c r="U4665" s="32"/>
      <c r="V4665" s="28"/>
      <c r="W4665" s="28"/>
      <c r="AB4665" s="28"/>
      <c r="AC4665" s="28"/>
      <c r="AD4665" s="28"/>
      <c r="AE4665" s="28"/>
      <c r="AF4665" s="28"/>
      <c r="AG4665" s="28"/>
      <c r="AH4665" s="28"/>
      <c r="AI4665" s="28"/>
      <c r="AJ4665" s="28"/>
      <c r="AK4665" s="28"/>
      <c r="AL4665" s="28"/>
      <c r="AM4665" s="28"/>
      <c r="AN4665" s="28"/>
      <c r="AO4665" s="28"/>
      <c r="AP4665" s="28"/>
      <c r="AQ4665" s="28"/>
      <c r="AR4665" s="28"/>
      <c r="AS4665" s="28"/>
      <c r="AT4665" s="28"/>
      <c r="AU4665" s="28"/>
      <c r="AV4665" s="28"/>
      <c r="AW4665" s="28"/>
      <c r="AX4665" s="28"/>
      <c r="AY4665" s="28"/>
      <c r="AZ4665" s="28"/>
      <c r="BA4665" s="28"/>
      <c r="BB4665" s="28"/>
      <c r="BC4665" s="28"/>
      <c r="BD4665" s="28"/>
      <c r="BE4665" s="28"/>
      <c r="BF4665" s="28"/>
      <c r="BG4665" s="28"/>
      <c r="BH4665" s="28"/>
      <c r="BI4665" s="28"/>
      <c r="BJ4665" s="28"/>
      <c r="BK4665" s="28"/>
      <c r="BL4665" s="28"/>
      <c r="BM4665" s="28"/>
      <c r="BN4665" s="28"/>
      <c r="BO4665" s="28"/>
      <c r="BP4665" s="28"/>
      <c r="BQ4665" s="28"/>
      <c r="BR4665" s="28"/>
      <c r="BS4665" s="28"/>
      <c r="BT4665" s="28"/>
      <c r="BU4665" s="28"/>
      <c r="BV4665" s="28"/>
      <c r="BW4665" s="28"/>
      <c r="BX4665" s="28"/>
      <c r="BY4665" s="28"/>
      <c r="BZ4665" s="28"/>
      <c r="CA4665" s="28"/>
      <c r="CB4665" s="28"/>
      <c r="CC4665" s="28"/>
      <c r="CD4665" s="28"/>
      <c r="CE4665" s="28"/>
      <c r="CF4665" s="28"/>
      <c r="CG4665" s="28"/>
      <c r="CH4665" s="28"/>
      <c r="CI4665" s="28"/>
      <c r="CJ4665" s="28"/>
      <c r="CK4665" s="28"/>
      <c r="CL4665" s="28"/>
      <c r="CM4665" s="28"/>
      <c r="CN4665" s="28"/>
      <c r="CO4665" s="28"/>
      <c r="CP4665" s="28"/>
      <c r="CQ4665" s="28"/>
      <c r="CR4665" s="28"/>
      <c r="CS4665" s="28"/>
      <c r="CT4665" s="28"/>
      <c r="CU4665" s="28"/>
      <c r="CV4665" s="28"/>
      <c r="CW4665" s="28"/>
      <c r="CX4665" s="28"/>
      <c r="CY4665" s="28"/>
      <c r="CZ4665" s="28"/>
      <c r="DA4665" s="28"/>
      <c r="DB4665" s="28"/>
      <c r="DC4665" s="28"/>
      <c r="DD4665" s="28"/>
      <c r="DE4665" s="28"/>
      <c r="DF4665" s="28"/>
      <c r="DG4665" s="28"/>
      <c r="DH4665" s="28"/>
      <c r="DI4665" s="28"/>
      <c r="DJ4665" s="28"/>
      <c r="DK4665" s="28"/>
      <c r="DL4665" s="28"/>
      <c r="DM4665" s="28"/>
      <c r="DN4665" s="28"/>
      <c r="DO4665" s="28"/>
      <c r="DP4665" s="28"/>
      <c r="DQ4665" s="28"/>
      <c r="DR4665" s="28"/>
      <c r="DS4665" s="28"/>
      <c r="DT4665" s="28"/>
      <c r="DU4665" s="28"/>
      <c r="DV4665" s="28"/>
      <c r="DW4665" s="28"/>
      <c r="DX4665" s="28"/>
      <c r="DY4665" s="28"/>
      <c r="DZ4665" s="28"/>
      <c r="EA4665" s="28"/>
      <c r="EB4665" s="28"/>
      <c r="EC4665" s="28"/>
      <c r="ED4665" s="28"/>
      <c r="EE4665" s="28"/>
      <c r="EF4665" s="28"/>
      <c r="EG4665" s="28"/>
      <c r="EH4665" s="28"/>
      <c r="EI4665" s="28"/>
      <c r="EJ4665" s="28"/>
      <c r="EK4665" s="28"/>
      <c r="EL4665" s="28"/>
      <c r="EM4665" s="28"/>
      <c r="EN4665" s="28"/>
      <c r="EO4665" s="28"/>
      <c r="EP4665" s="28"/>
      <c r="EQ4665" s="28"/>
      <c r="ER4665" s="28"/>
      <c r="ES4665" s="28"/>
      <c r="ET4665" s="28"/>
      <c r="EU4665" s="28"/>
      <c r="EV4665" s="28"/>
      <c r="EW4665" s="28"/>
      <c r="EX4665" s="28"/>
      <c r="EY4665" s="28"/>
      <c r="EZ4665" s="28"/>
      <c r="FA4665" s="28"/>
      <c r="FB4665" s="28"/>
      <c r="FC4665" s="28"/>
      <c r="FD4665" s="28"/>
      <c r="FE4665" s="28"/>
      <c r="FF4665" s="28"/>
      <c r="FG4665" s="28"/>
      <c r="FH4665" s="28"/>
      <c r="FI4665" s="28"/>
      <c r="FJ4665" s="28"/>
      <c r="FK4665" s="28"/>
      <c r="FL4665" s="28"/>
      <c r="FM4665" s="28"/>
      <c r="FN4665" s="28"/>
      <c r="FO4665" s="28"/>
      <c r="FP4665" s="28"/>
      <c r="FQ4665" s="28"/>
      <c r="FR4665" s="28"/>
      <c r="FS4665" s="28"/>
      <c r="FT4665" s="28"/>
      <c r="FU4665" s="28"/>
      <c r="FV4665" s="28"/>
      <c r="FW4665" s="28"/>
      <c r="FX4665" s="28"/>
      <c r="FY4665" s="28"/>
      <c r="FZ4665" s="28"/>
      <c r="GA4665" s="28"/>
      <c r="GB4665" s="28"/>
      <c r="GC4665" s="28"/>
      <c r="GD4665" s="28"/>
      <c r="GE4665" s="28"/>
      <c r="GF4665" s="28"/>
      <c r="GG4665" s="28"/>
      <c r="GH4665" s="28"/>
      <c r="GI4665" s="28"/>
      <c r="GJ4665" s="28"/>
      <c r="GK4665" s="28"/>
      <c r="GL4665" s="28"/>
      <c r="GM4665" s="28"/>
      <c r="GN4665" s="28"/>
      <c r="GO4665" s="28"/>
      <c r="GP4665" s="28"/>
      <c r="GQ4665" s="28"/>
      <c r="GR4665" s="28"/>
      <c r="GS4665" s="28"/>
      <c r="GT4665" s="28"/>
      <c r="GU4665" s="28"/>
      <c r="GV4665" s="28"/>
      <c r="GW4665" s="28"/>
      <c r="GX4665" s="28"/>
      <c r="GY4665" s="28"/>
      <c r="GZ4665" s="28"/>
      <c r="HA4665" s="28"/>
      <c r="HB4665" s="28"/>
    </row>
    <row r="4666" spans="1:210" s="99" customFormat="1" x14ac:dyDescent="0.3">
      <c r="A4666" s="31"/>
      <c r="B4666" s="32"/>
      <c r="C4666" s="32"/>
      <c r="D4666" s="32"/>
      <c r="E4666" s="32"/>
      <c r="F4666" s="32"/>
      <c r="G4666" s="32"/>
      <c r="H4666" s="33"/>
      <c r="I4666" s="34"/>
      <c r="J4666" s="35"/>
      <c r="K4666" s="34"/>
      <c r="L4666" s="32"/>
      <c r="M4666" s="32"/>
      <c r="N4666" s="32"/>
      <c r="O4666" s="32"/>
      <c r="P4666" s="32"/>
      <c r="Q4666" s="32"/>
      <c r="R4666" s="32"/>
      <c r="S4666" s="32"/>
      <c r="T4666" s="32"/>
      <c r="U4666" s="32"/>
      <c r="V4666" s="28"/>
      <c r="W4666" s="28"/>
      <c r="AB4666" s="28"/>
      <c r="AC4666" s="28"/>
      <c r="AD4666" s="28"/>
      <c r="AE4666" s="28"/>
      <c r="AF4666" s="28"/>
      <c r="AG4666" s="28"/>
      <c r="AH4666" s="28"/>
      <c r="AI4666" s="28"/>
      <c r="AJ4666" s="28"/>
      <c r="AK4666" s="28"/>
      <c r="AL4666" s="28"/>
      <c r="AM4666" s="28"/>
      <c r="AN4666" s="28"/>
      <c r="AO4666" s="28"/>
      <c r="AP4666" s="28"/>
      <c r="AQ4666" s="28"/>
      <c r="AR4666" s="28"/>
      <c r="AS4666" s="28"/>
      <c r="AT4666" s="28"/>
      <c r="AU4666" s="28"/>
      <c r="AV4666" s="28"/>
      <c r="AW4666" s="28"/>
      <c r="AX4666" s="28"/>
      <c r="AY4666" s="28"/>
      <c r="AZ4666" s="28"/>
      <c r="BA4666" s="28"/>
      <c r="BB4666" s="28"/>
      <c r="BC4666" s="28"/>
      <c r="BD4666" s="28"/>
      <c r="BE4666" s="28"/>
      <c r="BF4666" s="28"/>
      <c r="BG4666" s="28"/>
      <c r="BH4666" s="28"/>
      <c r="BI4666" s="28"/>
      <c r="BJ4666" s="28"/>
      <c r="BK4666" s="28"/>
      <c r="BL4666" s="28"/>
      <c r="BM4666" s="28"/>
      <c r="BN4666" s="28"/>
      <c r="BO4666" s="28"/>
      <c r="BP4666" s="28"/>
      <c r="BQ4666" s="28"/>
      <c r="BR4666" s="28"/>
      <c r="BS4666" s="28"/>
      <c r="BT4666" s="28"/>
      <c r="BU4666" s="28"/>
      <c r="BV4666" s="28"/>
      <c r="BW4666" s="28"/>
      <c r="BX4666" s="28"/>
      <c r="BY4666" s="28"/>
      <c r="BZ4666" s="28"/>
      <c r="CA4666" s="28"/>
      <c r="CB4666" s="28"/>
      <c r="CC4666" s="28"/>
      <c r="CD4666" s="28"/>
      <c r="CE4666" s="28"/>
      <c r="CF4666" s="28"/>
      <c r="CG4666" s="28"/>
      <c r="CH4666" s="28"/>
      <c r="CI4666" s="28"/>
      <c r="CJ4666" s="28"/>
      <c r="CK4666" s="28"/>
      <c r="CL4666" s="28"/>
      <c r="CM4666" s="28"/>
      <c r="CN4666" s="28"/>
      <c r="CO4666" s="28"/>
      <c r="CP4666" s="28"/>
      <c r="CQ4666" s="28"/>
      <c r="CR4666" s="28"/>
      <c r="CS4666" s="28"/>
      <c r="CT4666" s="28"/>
      <c r="CU4666" s="28"/>
      <c r="CV4666" s="28"/>
      <c r="CW4666" s="28"/>
      <c r="CX4666" s="28"/>
      <c r="CY4666" s="28"/>
      <c r="CZ4666" s="28"/>
      <c r="DA4666" s="28"/>
      <c r="DB4666" s="28"/>
      <c r="DC4666" s="28"/>
      <c r="DD4666" s="28"/>
      <c r="DE4666" s="28"/>
      <c r="DF4666" s="28"/>
      <c r="DG4666" s="28"/>
      <c r="DH4666" s="28"/>
      <c r="DI4666" s="28"/>
      <c r="DJ4666" s="28"/>
      <c r="DK4666" s="28"/>
      <c r="DL4666" s="28"/>
      <c r="DM4666" s="28"/>
      <c r="DN4666" s="28"/>
      <c r="DO4666" s="28"/>
      <c r="DP4666" s="28"/>
      <c r="DQ4666" s="28"/>
      <c r="DR4666" s="28"/>
      <c r="DS4666" s="28"/>
      <c r="DT4666" s="28"/>
      <c r="DU4666" s="28"/>
      <c r="DV4666" s="28"/>
      <c r="DW4666" s="28"/>
      <c r="DX4666" s="28"/>
      <c r="DY4666" s="28"/>
      <c r="DZ4666" s="28"/>
      <c r="EA4666" s="28"/>
      <c r="EB4666" s="28"/>
      <c r="EC4666" s="28"/>
      <c r="ED4666" s="28"/>
      <c r="EE4666" s="28"/>
      <c r="EF4666" s="28"/>
      <c r="EG4666" s="28"/>
      <c r="EH4666" s="28"/>
      <c r="EI4666" s="28"/>
      <c r="EJ4666" s="28"/>
      <c r="EK4666" s="28"/>
      <c r="EL4666" s="28"/>
      <c r="EM4666" s="28"/>
      <c r="EN4666" s="28"/>
      <c r="EO4666" s="28"/>
      <c r="EP4666" s="28"/>
      <c r="EQ4666" s="28"/>
      <c r="ER4666" s="28"/>
      <c r="ES4666" s="28"/>
      <c r="ET4666" s="28"/>
      <c r="EU4666" s="28"/>
      <c r="EV4666" s="28"/>
      <c r="EW4666" s="28"/>
      <c r="EX4666" s="28"/>
      <c r="EY4666" s="28"/>
      <c r="EZ4666" s="28"/>
      <c r="FA4666" s="28"/>
      <c r="FB4666" s="28"/>
      <c r="FC4666" s="28"/>
      <c r="FD4666" s="28"/>
      <c r="FE4666" s="28"/>
      <c r="FF4666" s="28"/>
      <c r="FG4666" s="28"/>
      <c r="FH4666" s="28"/>
      <c r="FI4666" s="28"/>
      <c r="FJ4666" s="28"/>
      <c r="FK4666" s="28"/>
      <c r="FL4666" s="28"/>
      <c r="FM4666" s="28"/>
      <c r="FN4666" s="28"/>
      <c r="FO4666" s="28"/>
      <c r="FP4666" s="28"/>
      <c r="FQ4666" s="28"/>
      <c r="FR4666" s="28"/>
      <c r="FS4666" s="28"/>
      <c r="FT4666" s="28"/>
      <c r="FU4666" s="28"/>
      <c r="FV4666" s="28"/>
      <c r="FW4666" s="28"/>
      <c r="FX4666" s="28"/>
      <c r="FY4666" s="28"/>
      <c r="FZ4666" s="28"/>
      <c r="GA4666" s="28"/>
      <c r="GB4666" s="28"/>
      <c r="GC4666" s="28"/>
      <c r="GD4666" s="28"/>
      <c r="GE4666" s="28"/>
      <c r="GF4666" s="28"/>
      <c r="GG4666" s="28"/>
      <c r="GH4666" s="28"/>
      <c r="GI4666" s="28"/>
      <c r="GJ4666" s="28"/>
      <c r="GK4666" s="28"/>
      <c r="GL4666" s="28"/>
      <c r="GM4666" s="28"/>
      <c r="GN4666" s="28"/>
      <c r="GO4666" s="28"/>
      <c r="GP4666" s="28"/>
      <c r="GQ4666" s="28"/>
      <c r="GR4666" s="28"/>
      <c r="GS4666" s="28"/>
      <c r="GT4666" s="28"/>
      <c r="GU4666" s="28"/>
      <c r="GV4666" s="28"/>
      <c r="GW4666" s="28"/>
      <c r="GX4666" s="28"/>
      <c r="GY4666" s="28"/>
      <c r="GZ4666" s="28"/>
      <c r="HA4666" s="28"/>
      <c r="HB4666" s="28"/>
    </row>
    <row r="4667" spans="1:210" s="99" customFormat="1" x14ac:dyDescent="0.3">
      <c r="A4667" s="31"/>
      <c r="B4667" s="32"/>
      <c r="C4667" s="32"/>
      <c r="D4667" s="32"/>
      <c r="E4667" s="32"/>
      <c r="F4667" s="32"/>
      <c r="G4667" s="32"/>
      <c r="H4667" s="33"/>
      <c r="I4667" s="34"/>
      <c r="J4667" s="35"/>
      <c r="K4667" s="34"/>
      <c r="L4667" s="32"/>
      <c r="M4667" s="32"/>
      <c r="N4667" s="32"/>
      <c r="O4667" s="32"/>
      <c r="P4667" s="32"/>
      <c r="Q4667" s="32"/>
      <c r="R4667" s="32"/>
      <c r="S4667" s="32"/>
      <c r="T4667" s="32"/>
      <c r="U4667" s="32"/>
      <c r="V4667" s="28"/>
      <c r="W4667" s="28"/>
      <c r="AB4667" s="28"/>
      <c r="AC4667" s="28"/>
      <c r="AD4667" s="28"/>
      <c r="AE4667" s="28"/>
      <c r="AF4667" s="28"/>
      <c r="AG4667" s="28"/>
      <c r="AH4667" s="28"/>
      <c r="AI4667" s="28"/>
      <c r="AJ4667" s="28"/>
      <c r="AK4667" s="28"/>
      <c r="AL4667" s="28"/>
      <c r="AM4667" s="28"/>
      <c r="AN4667" s="28"/>
      <c r="AO4667" s="28"/>
      <c r="AP4667" s="28"/>
      <c r="AQ4667" s="28"/>
      <c r="AR4667" s="28"/>
      <c r="AS4667" s="28"/>
      <c r="AT4667" s="28"/>
      <c r="AU4667" s="28"/>
      <c r="AV4667" s="28"/>
      <c r="AW4667" s="28"/>
      <c r="AX4667" s="28"/>
      <c r="AY4667" s="28"/>
      <c r="AZ4667" s="28"/>
      <c r="BA4667" s="28"/>
      <c r="BB4667" s="28"/>
      <c r="BC4667" s="28"/>
      <c r="BD4667" s="28"/>
      <c r="BE4667" s="28"/>
      <c r="BF4667" s="28"/>
      <c r="BG4667" s="28"/>
      <c r="BH4667" s="28"/>
      <c r="BI4667" s="28"/>
      <c r="BJ4667" s="28"/>
      <c r="BK4667" s="28"/>
      <c r="BL4667" s="28"/>
      <c r="BM4667" s="28"/>
      <c r="BN4667" s="28"/>
      <c r="BO4667" s="28"/>
      <c r="BP4667" s="28"/>
      <c r="BQ4667" s="28"/>
      <c r="BR4667" s="28"/>
      <c r="BS4667" s="28"/>
      <c r="BT4667" s="28"/>
      <c r="BU4667" s="28"/>
      <c r="BV4667" s="28"/>
      <c r="BW4667" s="28"/>
      <c r="BX4667" s="28"/>
      <c r="BY4667" s="28"/>
      <c r="BZ4667" s="28"/>
      <c r="CA4667" s="28"/>
      <c r="CB4667" s="28"/>
      <c r="CC4667" s="28"/>
      <c r="CD4667" s="28"/>
      <c r="CE4667" s="28"/>
      <c r="CF4667" s="28"/>
      <c r="CG4667" s="28"/>
      <c r="CH4667" s="28"/>
      <c r="CI4667" s="28"/>
      <c r="CJ4667" s="28"/>
      <c r="CK4667" s="28"/>
      <c r="CL4667" s="28"/>
      <c r="CM4667" s="28"/>
      <c r="CN4667" s="28"/>
      <c r="CO4667" s="28"/>
      <c r="CP4667" s="28"/>
      <c r="CQ4667" s="28"/>
      <c r="CR4667" s="28"/>
      <c r="CS4667" s="28"/>
      <c r="CT4667" s="28"/>
      <c r="CU4667" s="28"/>
      <c r="CV4667" s="28"/>
      <c r="CW4667" s="28"/>
      <c r="CX4667" s="28"/>
      <c r="CY4667" s="28"/>
      <c r="CZ4667" s="28"/>
      <c r="DA4667" s="28"/>
      <c r="DB4667" s="28"/>
      <c r="DC4667" s="28"/>
      <c r="DD4667" s="28"/>
      <c r="DE4667" s="28"/>
      <c r="DF4667" s="28"/>
      <c r="DG4667" s="28"/>
      <c r="DH4667" s="28"/>
      <c r="DI4667" s="28"/>
      <c r="DJ4667" s="28"/>
      <c r="DK4667" s="28"/>
      <c r="DL4667" s="28"/>
      <c r="DM4667" s="28"/>
      <c r="DN4667" s="28"/>
      <c r="DO4667" s="28"/>
      <c r="DP4667" s="28"/>
      <c r="DQ4667" s="28"/>
      <c r="DR4667" s="28"/>
      <c r="DS4667" s="28"/>
      <c r="DT4667" s="28"/>
      <c r="DU4667" s="28"/>
      <c r="DV4667" s="28"/>
      <c r="DW4667" s="28"/>
      <c r="DX4667" s="28"/>
      <c r="DY4667" s="28"/>
      <c r="DZ4667" s="28"/>
      <c r="EA4667" s="28"/>
      <c r="EB4667" s="28"/>
      <c r="EC4667" s="28"/>
      <c r="ED4667" s="28"/>
      <c r="EE4667" s="28"/>
      <c r="EF4667" s="28"/>
      <c r="EG4667" s="28"/>
      <c r="EH4667" s="28"/>
      <c r="EI4667" s="28"/>
      <c r="EJ4667" s="28"/>
      <c r="EK4667" s="28"/>
      <c r="EL4667" s="28"/>
      <c r="EM4667" s="28"/>
      <c r="EN4667" s="28"/>
      <c r="EO4667" s="28"/>
      <c r="EP4667" s="28"/>
      <c r="EQ4667" s="28"/>
      <c r="ER4667" s="28"/>
      <c r="ES4667" s="28"/>
      <c r="ET4667" s="28"/>
      <c r="EU4667" s="28"/>
      <c r="EV4667" s="28"/>
      <c r="EW4667" s="28"/>
      <c r="EX4667" s="28"/>
      <c r="EY4667" s="28"/>
      <c r="EZ4667" s="28"/>
      <c r="FA4667" s="28"/>
      <c r="FB4667" s="28"/>
      <c r="FC4667" s="28"/>
      <c r="FD4667" s="28"/>
      <c r="FE4667" s="28"/>
      <c r="FF4667" s="28"/>
      <c r="FG4667" s="28"/>
      <c r="FH4667" s="28"/>
      <c r="FI4667" s="28"/>
      <c r="FJ4667" s="28"/>
      <c r="FK4667" s="28"/>
      <c r="FL4667" s="28"/>
      <c r="FM4667" s="28"/>
      <c r="FN4667" s="28"/>
      <c r="FO4667" s="28"/>
      <c r="FP4667" s="28"/>
      <c r="FQ4667" s="28"/>
      <c r="FR4667" s="28"/>
      <c r="FS4667" s="28"/>
      <c r="FT4667" s="28"/>
      <c r="FU4667" s="28"/>
      <c r="FV4667" s="28"/>
      <c r="FW4667" s="28"/>
      <c r="FX4667" s="28"/>
      <c r="FY4667" s="28"/>
      <c r="FZ4667" s="28"/>
      <c r="GA4667" s="28"/>
      <c r="GB4667" s="28"/>
      <c r="GC4667" s="28"/>
      <c r="GD4667" s="28"/>
      <c r="GE4667" s="28"/>
      <c r="GF4667" s="28"/>
      <c r="GG4667" s="28"/>
      <c r="GH4667" s="28"/>
      <c r="GI4667" s="28"/>
      <c r="GJ4667" s="28"/>
      <c r="GK4667" s="28"/>
      <c r="GL4667" s="28"/>
      <c r="GM4667" s="28"/>
      <c r="GN4667" s="28"/>
      <c r="GO4667" s="28"/>
      <c r="GP4667" s="28"/>
      <c r="GQ4667" s="28"/>
      <c r="GR4667" s="28"/>
      <c r="GS4667" s="28"/>
      <c r="GT4667" s="28"/>
      <c r="GU4667" s="28"/>
      <c r="GV4667" s="28"/>
      <c r="GW4667" s="28"/>
      <c r="GX4667" s="28"/>
      <c r="GY4667" s="28"/>
      <c r="GZ4667" s="28"/>
      <c r="HA4667" s="28"/>
      <c r="HB4667" s="28"/>
    </row>
    <row r="4668" spans="1:210" s="99" customFormat="1" x14ac:dyDescent="0.3">
      <c r="A4668" s="31"/>
      <c r="B4668" s="32"/>
      <c r="C4668" s="32"/>
      <c r="D4668" s="32"/>
      <c r="E4668" s="32"/>
      <c r="F4668" s="32"/>
      <c r="G4668" s="32"/>
      <c r="H4668" s="33"/>
      <c r="I4668" s="34"/>
      <c r="J4668" s="35"/>
      <c r="K4668" s="34"/>
      <c r="L4668" s="32"/>
      <c r="M4668" s="32"/>
      <c r="N4668" s="32"/>
      <c r="O4668" s="32"/>
      <c r="P4668" s="32"/>
      <c r="Q4668" s="32"/>
      <c r="R4668" s="32"/>
      <c r="S4668" s="32"/>
      <c r="T4668" s="32"/>
      <c r="U4668" s="32"/>
      <c r="V4668" s="28"/>
      <c r="W4668" s="28"/>
      <c r="AB4668" s="28"/>
      <c r="AC4668" s="28"/>
      <c r="AD4668" s="28"/>
      <c r="AE4668" s="28"/>
      <c r="AF4668" s="28"/>
      <c r="AG4668" s="28"/>
      <c r="AH4668" s="28"/>
      <c r="AI4668" s="28"/>
      <c r="AJ4668" s="28"/>
      <c r="AK4668" s="28"/>
      <c r="AL4668" s="28"/>
      <c r="AM4668" s="28"/>
      <c r="AN4668" s="28"/>
      <c r="AO4668" s="28"/>
      <c r="AP4668" s="28"/>
      <c r="AQ4668" s="28"/>
      <c r="AR4668" s="28"/>
      <c r="AS4668" s="28"/>
      <c r="AT4668" s="28"/>
      <c r="AU4668" s="28"/>
      <c r="AV4668" s="28"/>
      <c r="AW4668" s="28"/>
      <c r="AX4668" s="28"/>
      <c r="AY4668" s="28"/>
      <c r="AZ4668" s="28"/>
      <c r="BA4668" s="28"/>
      <c r="BB4668" s="28"/>
      <c r="BC4668" s="28"/>
      <c r="BD4668" s="28"/>
      <c r="BE4668" s="28"/>
      <c r="BF4668" s="28"/>
      <c r="BG4668" s="28"/>
      <c r="BH4668" s="28"/>
      <c r="BI4668" s="28"/>
      <c r="BJ4668" s="28"/>
      <c r="BK4668" s="28"/>
      <c r="BL4668" s="28"/>
      <c r="BM4668" s="28"/>
      <c r="BN4668" s="28"/>
      <c r="BO4668" s="28"/>
      <c r="BP4668" s="28"/>
      <c r="BQ4668" s="28"/>
      <c r="BR4668" s="28"/>
      <c r="BS4668" s="28"/>
      <c r="BT4668" s="28"/>
      <c r="BU4668" s="28"/>
      <c r="BV4668" s="28"/>
      <c r="BW4668" s="28"/>
      <c r="BX4668" s="28"/>
      <c r="BY4668" s="28"/>
      <c r="BZ4668" s="28"/>
      <c r="CA4668" s="28"/>
      <c r="CB4668" s="28"/>
      <c r="CC4668" s="28"/>
      <c r="CD4668" s="28"/>
      <c r="CE4668" s="28"/>
      <c r="CF4668" s="28"/>
      <c r="CG4668" s="28"/>
      <c r="CH4668" s="28"/>
      <c r="CI4668" s="28"/>
      <c r="CJ4668" s="28"/>
      <c r="CK4668" s="28"/>
      <c r="CL4668" s="28"/>
      <c r="CM4668" s="28"/>
      <c r="CN4668" s="28"/>
      <c r="CO4668" s="28"/>
      <c r="CP4668" s="28"/>
      <c r="CQ4668" s="28"/>
      <c r="CR4668" s="28"/>
      <c r="CS4668" s="28"/>
      <c r="CT4668" s="28"/>
      <c r="CU4668" s="28"/>
      <c r="CV4668" s="28"/>
      <c r="CW4668" s="28"/>
      <c r="CX4668" s="28"/>
      <c r="CY4668" s="28"/>
      <c r="CZ4668" s="28"/>
      <c r="DA4668" s="28"/>
      <c r="DB4668" s="28"/>
      <c r="DC4668" s="28"/>
      <c r="DD4668" s="28"/>
      <c r="DE4668" s="28"/>
      <c r="DF4668" s="28"/>
      <c r="DG4668" s="28"/>
      <c r="DH4668" s="28"/>
      <c r="DI4668" s="28"/>
      <c r="DJ4668" s="28"/>
      <c r="DK4668" s="28"/>
      <c r="DL4668" s="28"/>
      <c r="DM4668" s="28"/>
      <c r="DN4668" s="28"/>
      <c r="DO4668" s="28"/>
      <c r="DP4668" s="28"/>
      <c r="DQ4668" s="28"/>
      <c r="DR4668" s="28"/>
      <c r="DS4668" s="28"/>
      <c r="DT4668" s="28"/>
      <c r="DU4668" s="28"/>
      <c r="DV4668" s="28"/>
      <c r="DW4668" s="28"/>
      <c r="DX4668" s="28"/>
      <c r="DY4668" s="28"/>
      <c r="DZ4668" s="28"/>
      <c r="EA4668" s="28"/>
      <c r="EB4668" s="28"/>
      <c r="EC4668" s="28"/>
      <c r="ED4668" s="28"/>
      <c r="EE4668" s="28"/>
      <c r="EF4668" s="28"/>
      <c r="EG4668" s="28"/>
      <c r="EH4668" s="28"/>
      <c r="EI4668" s="28"/>
      <c r="EJ4668" s="28"/>
      <c r="EK4668" s="28"/>
      <c r="EL4668" s="28"/>
      <c r="EM4668" s="28"/>
      <c r="EN4668" s="28"/>
      <c r="EO4668" s="28"/>
      <c r="EP4668" s="28"/>
      <c r="EQ4668" s="28"/>
      <c r="ER4668" s="28"/>
      <c r="ES4668" s="28"/>
      <c r="ET4668" s="28"/>
      <c r="EU4668" s="28"/>
      <c r="EV4668" s="28"/>
      <c r="EW4668" s="28"/>
      <c r="EX4668" s="28"/>
      <c r="EY4668" s="28"/>
      <c r="EZ4668" s="28"/>
      <c r="FA4668" s="28"/>
      <c r="FB4668" s="28"/>
      <c r="FC4668" s="28"/>
      <c r="FD4668" s="28"/>
      <c r="FE4668" s="28"/>
      <c r="FF4668" s="28"/>
      <c r="FG4668" s="28"/>
      <c r="FH4668" s="28"/>
      <c r="FI4668" s="28"/>
      <c r="FJ4668" s="28"/>
      <c r="FK4668" s="28"/>
      <c r="FL4668" s="28"/>
      <c r="FM4668" s="28"/>
      <c r="FN4668" s="28"/>
      <c r="FO4668" s="28"/>
      <c r="FP4668" s="28"/>
      <c r="FQ4668" s="28"/>
      <c r="FR4668" s="28"/>
      <c r="FS4668" s="28"/>
      <c r="FT4668" s="28"/>
      <c r="FU4668" s="28"/>
      <c r="FV4668" s="28"/>
      <c r="FW4668" s="28"/>
      <c r="FX4668" s="28"/>
      <c r="FY4668" s="28"/>
      <c r="FZ4668" s="28"/>
      <c r="GA4668" s="28"/>
      <c r="GB4668" s="28"/>
      <c r="GC4668" s="28"/>
      <c r="GD4668" s="28"/>
      <c r="GE4668" s="28"/>
      <c r="GF4668" s="28"/>
      <c r="GG4668" s="28"/>
      <c r="GH4668" s="28"/>
      <c r="GI4668" s="28"/>
      <c r="GJ4668" s="28"/>
      <c r="GK4668" s="28"/>
      <c r="GL4668" s="28"/>
      <c r="GM4668" s="28"/>
      <c r="GN4668" s="28"/>
      <c r="GO4668" s="28"/>
      <c r="GP4668" s="28"/>
      <c r="GQ4668" s="28"/>
      <c r="GR4668" s="28"/>
      <c r="GS4668" s="28"/>
      <c r="GT4668" s="28"/>
      <c r="GU4668" s="28"/>
      <c r="GV4668" s="28"/>
      <c r="GW4668" s="28"/>
      <c r="GX4668" s="28"/>
      <c r="GY4668" s="28"/>
      <c r="GZ4668" s="28"/>
      <c r="HA4668" s="28"/>
      <c r="HB4668" s="28"/>
    </row>
    <row r="4669" spans="1:210" s="99" customFormat="1" x14ac:dyDescent="0.3">
      <c r="A4669" s="31"/>
      <c r="B4669" s="32"/>
      <c r="C4669" s="32"/>
      <c r="D4669" s="32"/>
      <c r="E4669" s="32"/>
      <c r="F4669" s="32"/>
      <c r="G4669" s="32"/>
      <c r="H4669" s="33"/>
      <c r="I4669" s="34"/>
      <c r="J4669" s="35"/>
      <c r="K4669" s="34"/>
      <c r="L4669" s="32"/>
      <c r="M4669" s="32"/>
      <c r="N4669" s="32"/>
      <c r="O4669" s="32"/>
      <c r="P4669" s="32"/>
      <c r="Q4669" s="32"/>
      <c r="R4669" s="32"/>
      <c r="S4669" s="32"/>
      <c r="T4669" s="32"/>
      <c r="U4669" s="32"/>
      <c r="V4669" s="28"/>
      <c r="W4669" s="28"/>
      <c r="AB4669" s="28"/>
      <c r="AC4669" s="28"/>
      <c r="AD4669" s="28"/>
      <c r="AE4669" s="28"/>
      <c r="AF4669" s="28"/>
      <c r="AG4669" s="28"/>
      <c r="AH4669" s="28"/>
      <c r="AI4669" s="28"/>
      <c r="AJ4669" s="28"/>
      <c r="AK4669" s="28"/>
      <c r="AL4669" s="28"/>
      <c r="AM4669" s="28"/>
      <c r="AN4669" s="28"/>
      <c r="AO4669" s="28"/>
      <c r="AP4669" s="28"/>
      <c r="AQ4669" s="28"/>
      <c r="AR4669" s="28"/>
      <c r="AS4669" s="28"/>
      <c r="AT4669" s="28"/>
      <c r="AU4669" s="28"/>
      <c r="AV4669" s="28"/>
      <c r="AW4669" s="28"/>
      <c r="AX4669" s="28"/>
      <c r="AY4669" s="28"/>
      <c r="AZ4669" s="28"/>
      <c r="BA4669" s="28"/>
      <c r="BB4669" s="28"/>
      <c r="BC4669" s="28"/>
      <c r="BD4669" s="28"/>
      <c r="BE4669" s="28"/>
      <c r="BF4669" s="28"/>
      <c r="BG4669" s="28"/>
      <c r="BH4669" s="28"/>
      <c r="BI4669" s="28"/>
      <c r="BJ4669" s="28"/>
      <c r="BK4669" s="28"/>
      <c r="BL4669" s="28"/>
      <c r="BM4669" s="28"/>
      <c r="BN4669" s="28"/>
      <c r="BO4669" s="28"/>
      <c r="BP4669" s="28"/>
      <c r="BQ4669" s="28"/>
      <c r="BR4669" s="28"/>
      <c r="BS4669" s="28"/>
      <c r="BT4669" s="28"/>
      <c r="BU4669" s="28"/>
      <c r="BV4669" s="28"/>
      <c r="BW4669" s="28"/>
      <c r="BX4669" s="28"/>
      <c r="BY4669" s="28"/>
      <c r="BZ4669" s="28"/>
      <c r="CA4669" s="28"/>
      <c r="CB4669" s="28"/>
      <c r="CC4669" s="28"/>
      <c r="CD4669" s="28"/>
      <c r="CE4669" s="28"/>
      <c r="CF4669" s="28"/>
      <c r="CG4669" s="28"/>
      <c r="CH4669" s="28"/>
      <c r="CI4669" s="28"/>
      <c r="CJ4669" s="28"/>
      <c r="CK4669" s="28"/>
      <c r="CL4669" s="28"/>
      <c r="CM4669" s="28"/>
      <c r="CN4669" s="28"/>
      <c r="CO4669" s="28"/>
      <c r="CP4669" s="28"/>
      <c r="CQ4669" s="28"/>
      <c r="CR4669" s="28"/>
      <c r="CS4669" s="28"/>
      <c r="CT4669" s="28"/>
      <c r="CU4669" s="28"/>
      <c r="CV4669" s="28"/>
      <c r="CW4669" s="28"/>
      <c r="CX4669" s="28"/>
      <c r="CY4669" s="28"/>
      <c r="CZ4669" s="28"/>
      <c r="DA4669" s="28"/>
      <c r="DB4669" s="28"/>
      <c r="DC4669" s="28"/>
      <c r="DD4669" s="28"/>
      <c r="DE4669" s="28"/>
      <c r="DF4669" s="28"/>
      <c r="DG4669" s="28"/>
      <c r="DH4669" s="28"/>
      <c r="DI4669" s="28"/>
      <c r="DJ4669" s="28"/>
      <c r="DK4669" s="28"/>
      <c r="DL4669" s="28"/>
      <c r="DM4669" s="28"/>
      <c r="DN4669" s="28"/>
      <c r="DO4669" s="28"/>
      <c r="DP4669" s="28"/>
      <c r="DQ4669" s="28"/>
      <c r="DR4669" s="28"/>
      <c r="DS4669" s="28"/>
      <c r="DT4669" s="28"/>
      <c r="DU4669" s="28"/>
      <c r="DV4669" s="28"/>
      <c r="DW4669" s="28"/>
      <c r="DX4669" s="28"/>
      <c r="DY4669" s="28"/>
      <c r="DZ4669" s="28"/>
      <c r="EA4669" s="28"/>
      <c r="EB4669" s="28"/>
      <c r="EC4669" s="28"/>
      <c r="ED4669" s="28"/>
      <c r="EE4669" s="28"/>
      <c r="EF4669" s="28"/>
      <c r="EG4669" s="28"/>
      <c r="EH4669" s="28"/>
      <c r="EI4669" s="28"/>
      <c r="EJ4669" s="28"/>
      <c r="EK4669" s="28"/>
      <c r="EL4669" s="28"/>
      <c r="EM4669" s="28"/>
      <c r="EN4669" s="28"/>
      <c r="EO4669" s="28"/>
      <c r="EP4669" s="28"/>
      <c r="EQ4669" s="28"/>
      <c r="ER4669" s="28"/>
      <c r="ES4669" s="28"/>
      <c r="ET4669" s="28"/>
      <c r="EU4669" s="28"/>
      <c r="EV4669" s="28"/>
      <c r="EW4669" s="28"/>
      <c r="EX4669" s="28"/>
      <c r="EY4669" s="28"/>
      <c r="EZ4669" s="28"/>
      <c r="FA4669" s="28"/>
      <c r="FB4669" s="28"/>
      <c r="FC4669" s="28"/>
      <c r="FD4669" s="28"/>
      <c r="FE4669" s="28"/>
      <c r="FF4669" s="28"/>
      <c r="FG4669" s="28"/>
      <c r="FH4669" s="28"/>
      <c r="FI4669" s="28"/>
      <c r="FJ4669" s="28"/>
      <c r="FK4669" s="28"/>
      <c r="FL4669" s="28"/>
      <c r="FM4669" s="28"/>
      <c r="FN4669" s="28"/>
      <c r="FO4669" s="28"/>
      <c r="FP4669" s="28"/>
      <c r="FQ4669" s="28"/>
      <c r="FR4669" s="28"/>
      <c r="FS4669" s="28"/>
      <c r="FT4669" s="28"/>
      <c r="FU4669" s="28"/>
      <c r="FV4669" s="28"/>
      <c r="FW4669" s="28"/>
      <c r="FX4669" s="28"/>
      <c r="FY4669" s="28"/>
      <c r="FZ4669" s="28"/>
      <c r="GA4669" s="28"/>
      <c r="GB4669" s="28"/>
      <c r="GC4669" s="28"/>
      <c r="GD4669" s="28"/>
      <c r="GE4669" s="28"/>
      <c r="GF4669" s="28"/>
      <c r="GG4669" s="28"/>
      <c r="GH4669" s="28"/>
      <c r="GI4669" s="28"/>
      <c r="GJ4669" s="28"/>
      <c r="GK4669" s="28"/>
      <c r="GL4669" s="28"/>
      <c r="GM4669" s="28"/>
      <c r="GN4669" s="28"/>
      <c r="GO4669" s="28"/>
      <c r="GP4669" s="28"/>
      <c r="GQ4669" s="28"/>
      <c r="GR4669" s="28"/>
      <c r="GS4669" s="28"/>
      <c r="GT4669" s="28"/>
      <c r="GU4669" s="28"/>
      <c r="GV4669" s="28"/>
      <c r="GW4669" s="28"/>
      <c r="GX4669" s="28"/>
      <c r="GY4669" s="28"/>
      <c r="GZ4669" s="28"/>
      <c r="HA4669" s="28"/>
      <c r="HB4669" s="28"/>
    </row>
    <row r="4670" spans="1:210" s="99" customFormat="1" x14ac:dyDescent="0.3">
      <c r="A4670" s="31"/>
      <c r="B4670" s="32"/>
      <c r="C4670" s="32"/>
      <c r="D4670" s="32"/>
      <c r="E4670" s="32"/>
      <c r="F4670" s="32"/>
      <c r="G4670" s="32"/>
      <c r="H4670" s="33"/>
      <c r="I4670" s="34"/>
      <c r="J4670" s="35"/>
      <c r="K4670" s="34"/>
      <c r="L4670" s="32"/>
      <c r="M4670" s="32"/>
      <c r="N4670" s="32"/>
      <c r="O4670" s="32"/>
      <c r="P4670" s="32"/>
      <c r="Q4670" s="32"/>
      <c r="R4670" s="32"/>
      <c r="S4670" s="32"/>
      <c r="T4670" s="32"/>
      <c r="U4670" s="32"/>
      <c r="V4670" s="28"/>
      <c r="W4670" s="28"/>
      <c r="AB4670" s="28"/>
      <c r="AC4670" s="28"/>
      <c r="AD4670" s="28"/>
      <c r="AE4670" s="28"/>
      <c r="AF4670" s="28"/>
      <c r="AG4670" s="28"/>
      <c r="AH4670" s="28"/>
      <c r="AI4670" s="28"/>
      <c r="AJ4670" s="28"/>
      <c r="AK4670" s="28"/>
      <c r="AL4670" s="28"/>
      <c r="AM4670" s="28"/>
      <c r="AN4670" s="28"/>
      <c r="AO4670" s="28"/>
      <c r="AP4670" s="28"/>
      <c r="AQ4670" s="28"/>
      <c r="AR4670" s="28"/>
      <c r="AS4670" s="28"/>
      <c r="AT4670" s="28"/>
      <c r="AU4670" s="28"/>
      <c r="AV4670" s="28"/>
      <c r="AW4670" s="28"/>
      <c r="AX4670" s="28"/>
      <c r="AY4670" s="28"/>
      <c r="AZ4670" s="28"/>
      <c r="BA4670" s="28"/>
      <c r="BB4670" s="28"/>
      <c r="BC4670" s="28"/>
      <c r="BD4670" s="28"/>
      <c r="BE4670" s="28"/>
      <c r="BF4670" s="28"/>
      <c r="BG4670" s="28"/>
      <c r="BH4670" s="28"/>
      <c r="BI4670" s="28"/>
      <c r="BJ4670" s="28"/>
      <c r="BK4670" s="28"/>
      <c r="BL4670" s="28"/>
      <c r="BM4670" s="28"/>
      <c r="BN4670" s="28"/>
      <c r="BO4670" s="28"/>
      <c r="BP4670" s="28"/>
      <c r="BQ4670" s="28"/>
      <c r="BR4670" s="28"/>
      <c r="BS4670" s="28"/>
      <c r="BT4670" s="28"/>
      <c r="BU4670" s="28"/>
      <c r="BV4670" s="28"/>
      <c r="BW4670" s="28"/>
      <c r="BX4670" s="28"/>
      <c r="BY4670" s="28"/>
      <c r="BZ4670" s="28"/>
      <c r="CA4670" s="28"/>
      <c r="CB4670" s="28"/>
      <c r="CC4670" s="28"/>
      <c r="CD4670" s="28"/>
      <c r="CE4670" s="28"/>
      <c r="CF4670" s="28"/>
      <c r="CG4670" s="28"/>
      <c r="CH4670" s="28"/>
      <c r="CI4670" s="28"/>
      <c r="CJ4670" s="28"/>
      <c r="CK4670" s="28"/>
      <c r="CL4670" s="28"/>
      <c r="CM4670" s="28"/>
      <c r="CN4670" s="28"/>
      <c r="CO4670" s="28"/>
      <c r="CP4670" s="28"/>
      <c r="CQ4670" s="28"/>
      <c r="CR4670" s="28"/>
      <c r="CS4670" s="28"/>
      <c r="CT4670" s="28"/>
      <c r="CU4670" s="28"/>
      <c r="CV4670" s="28"/>
      <c r="CW4670" s="28"/>
      <c r="CX4670" s="28"/>
      <c r="CY4670" s="28"/>
      <c r="CZ4670" s="28"/>
      <c r="DA4670" s="28"/>
      <c r="DB4670" s="28"/>
      <c r="DC4670" s="28"/>
      <c r="DD4670" s="28"/>
      <c r="DE4670" s="28"/>
      <c r="DF4670" s="28"/>
      <c r="DG4670" s="28"/>
      <c r="DH4670" s="28"/>
      <c r="DI4670" s="28"/>
      <c r="DJ4670" s="28"/>
      <c r="DK4670" s="28"/>
      <c r="DL4670" s="28"/>
      <c r="DM4670" s="28"/>
      <c r="DN4670" s="28"/>
      <c r="DO4670" s="28"/>
      <c r="DP4670" s="28"/>
      <c r="DQ4670" s="28"/>
      <c r="DR4670" s="28"/>
      <c r="DS4670" s="28"/>
      <c r="DT4670" s="28"/>
      <c r="DU4670" s="28"/>
      <c r="DV4670" s="28"/>
      <c r="DW4670" s="28"/>
      <c r="DX4670" s="28"/>
      <c r="DY4670" s="28"/>
      <c r="DZ4670" s="28"/>
      <c r="EA4670" s="28"/>
      <c r="EB4670" s="28"/>
      <c r="EC4670" s="28"/>
      <c r="ED4670" s="28"/>
      <c r="EE4670" s="28"/>
      <c r="EF4670" s="28"/>
      <c r="EG4670" s="28"/>
      <c r="EH4670" s="28"/>
      <c r="EI4670" s="28"/>
      <c r="EJ4670" s="28"/>
      <c r="EK4670" s="28"/>
      <c r="EL4670" s="28"/>
      <c r="EM4670" s="28"/>
      <c r="EN4670" s="28"/>
      <c r="EO4670" s="28"/>
      <c r="EP4670" s="28"/>
      <c r="EQ4670" s="28"/>
      <c r="ER4670" s="28"/>
      <c r="ES4670" s="28"/>
      <c r="ET4670" s="28"/>
      <c r="EU4670" s="28"/>
      <c r="EV4670" s="28"/>
      <c r="EW4670" s="28"/>
      <c r="EX4670" s="28"/>
      <c r="EY4670" s="28"/>
      <c r="EZ4670" s="28"/>
      <c r="FA4670" s="28"/>
      <c r="FB4670" s="28"/>
      <c r="FC4670" s="28"/>
      <c r="FD4670" s="28"/>
      <c r="FE4670" s="28"/>
      <c r="FF4670" s="28"/>
      <c r="FG4670" s="28"/>
      <c r="FH4670" s="28"/>
      <c r="FI4670" s="28"/>
      <c r="FJ4670" s="28"/>
      <c r="FK4670" s="28"/>
      <c r="FL4670" s="28"/>
      <c r="FM4670" s="28"/>
      <c r="FN4670" s="28"/>
      <c r="FO4670" s="28"/>
      <c r="FP4670" s="28"/>
      <c r="FQ4670" s="28"/>
      <c r="FR4670" s="28"/>
      <c r="FS4670" s="28"/>
      <c r="FT4670" s="28"/>
      <c r="FU4670" s="28"/>
      <c r="FV4670" s="28"/>
      <c r="FW4670" s="28"/>
      <c r="FX4670" s="28"/>
      <c r="FY4670" s="28"/>
      <c r="FZ4670" s="28"/>
      <c r="GA4670" s="28"/>
      <c r="GB4670" s="28"/>
      <c r="GC4670" s="28"/>
      <c r="GD4670" s="28"/>
      <c r="GE4670" s="28"/>
      <c r="GF4670" s="28"/>
      <c r="GG4670" s="28"/>
      <c r="GH4670" s="28"/>
      <c r="GI4670" s="28"/>
      <c r="GJ4670" s="28"/>
      <c r="GK4670" s="28"/>
      <c r="GL4670" s="28"/>
      <c r="GM4670" s="28"/>
      <c r="GN4670" s="28"/>
      <c r="GO4670" s="28"/>
      <c r="GP4670" s="28"/>
      <c r="GQ4670" s="28"/>
      <c r="GR4670" s="28"/>
      <c r="GS4670" s="28"/>
      <c r="GT4670" s="28"/>
      <c r="GU4670" s="28"/>
      <c r="GV4670" s="28"/>
      <c r="GW4670" s="28"/>
      <c r="GX4670" s="28"/>
      <c r="GY4670" s="28"/>
      <c r="GZ4670" s="28"/>
      <c r="HA4670" s="28"/>
      <c r="HB4670" s="28"/>
    </row>
    <row r="4671" spans="1:210" s="99" customFormat="1" x14ac:dyDescent="0.3">
      <c r="A4671" s="31"/>
      <c r="B4671" s="32"/>
      <c r="C4671" s="32"/>
      <c r="D4671" s="32"/>
      <c r="E4671" s="32"/>
      <c r="F4671" s="32"/>
      <c r="G4671" s="32"/>
      <c r="H4671" s="33"/>
      <c r="I4671" s="34"/>
      <c r="J4671" s="35"/>
      <c r="K4671" s="34"/>
      <c r="L4671" s="32"/>
      <c r="M4671" s="32"/>
      <c r="N4671" s="32"/>
      <c r="O4671" s="32"/>
      <c r="P4671" s="32"/>
      <c r="Q4671" s="32"/>
      <c r="R4671" s="32"/>
      <c r="S4671" s="32"/>
      <c r="T4671" s="32"/>
      <c r="U4671" s="32"/>
      <c r="V4671" s="28"/>
      <c r="W4671" s="28"/>
      <c r="AB4671" s="28"/>
      <c r="AC4671" s="28"/>
      <c r="AD4671" s="28"/>
      <c r="AE4671" s="28"/>
      <c r="AF4671" s="28"/>
      <c r="AG4671" s="28"/>
      <c r="AH4671" s="28"/>
      <c r="AI4671" s="28"/>
      <c r="AJ4671" s="28"/>
      <c r="AK4671" s="28"/>
      <c r="AL4671" s="28"/>
      <c r="AM4671" s="28"/>
      <c r="AN4671" s="28"/>
      <c r="AO4671" s="28"/>
      <c r="AP4671" s="28"/>
      <c r="AQ4671" s="28"/>
      <c r="AR4671" s="28"/>
      <c r="AS4671" s="28"/>
      <c r="AT4671" s="28"/>
      <c r="AU4671" s="28"/>
      <c r="AV4671" s="28"/>
      <c r="AW4671" s="28"/>
      <c r="AX4671" s="28"/>
      <c r="AY4671" s="28"/>
      <c r="AZ4671" s="28"/>
      <c r="BA4671" s="28"/>
      <c r="BB4671" s="28"/>
      <c r="BC4671" s="28"/>
      <c r="BD4671" s="28"/>
      <c r="BE4671" s="28"/>
      <c r="BF4671" s="28"/>
      <c r="BG4671" s="28"/>
      <c r="BH4671" s="28"/>
      <c r="BI4671" s="28"/>
      <c r="BJ4671" s="28"/>
      <c r="BK4671" s="28"/>
      <c r="BL4671" s="28"/>
      <c r="BM4671" s="28"/>
      <c r="BN4671" s="28"/>
      <c r="BO4671" s="28"/>
      <c r="BP4671" s="28"/>
      <c r="BQ4671" s="28"/>
      <c r="BR4671" s="28"/>
      <c r="BS4671" s="28"/>
      <c r="BT4671" s="28"/>
      <c r="BU4671" s="28"/>
      <c r="BV4671" s="28"/>
      <c r="BW4671" s="28"/>
      <c r="BX4671" s="28"/>
      <c r="BY4671" s="28"/>
      <c r="BZ4671" s="28"/>
      <c r="CA4671" s="28"/>
      <c r="CB4671" s="28"/>
      <c r="CC4671" s="28"/>
      <c r="CD4671" s="28"/>
      <c r="CE4671" s="28"/>
      <c r="CF4671" s="28"/>
      <c r="CG4671" s="28"/>
      <c r="CH4671" s="28"/>
      <c r="CI4671" s="28"/>
      <c r="CJ4671" s="28"/>
      <c r="CK4671" s="28"/>
      <c r="CL4671" s="28"/>
      <c r="CM4671" s="28"/>
      <c r="CN4671" s="28"/>
      <c r="CO4671" s="28"/>
      <c r="CP4671" s="28"/>
      <c r="CQ4671" s="28"/>
      <c r="CR4671" s="28"/>
      <c r="CS4671" s="28"/>
      <c r="CT4671" s="28"/>
      <c r="CU4671" s="28"/>
      <c r="CV4671" s="28"/>
      <c r="CW4671" s="28"/>
      <c r="CX4671" s="28"/>
      <c r="CY4671" s="28"/>
      <c r="CZ4671" s="28"/>
      <c r="DA4671" s="28"/>
      <c r="DB4671" s="28"/>
      <c r="DC4671" s="28"/>
      <c r="DD4671" s="28"/>
      <c r="DE4671" s="28"/>
      <c r="DF4671" s="28"/>
      <c r="DG4671" s="28"/>
      <c r="DH4671" s="28"/>
      <c r="DI4671" s="28"/>
      <c r="DJ4671" s="28"/>
      <c r="DK4671" s="28"/>
      <c r="DL4671" s="28"/>
      <c r="DM4671" s="28"/>
      <c r="DN4671" s="28"/>
      <c r="DO4671" s="28"/>
      <c r="DP4671" s="28"/>
      <c r="DQ4671" s="28"/>
      <c r="DR4671" s="28"/>
      <c r="DS4671" s="28"/>
      <c r="DT4671" s="28"/>
      <c r="DU4671" s="28"/>
      <c r="DV4671" s="28"/>
      <c r="DW4671" s="28"/>
      <c r="DX4671" s="28"/>
      <c r="DY4671" s="28"/>
      <c r="DZ4671" s="28"/>
      <c r="EA4671" s="28"/>
      <c r="EB4671" s="28"/>
      <c r="EC4671" s="28"/>
      <c r="ED4671" s="28"/>
      <c r="EE4671" s="28"/>
      <c r="EF4671" s="28"/>
      <c r="EG4671" s="28"/>
      <c r="EH4671" s="28"/>
      <c r="EI4671" s="28"/>
      <c r="EJ4671" s="28"/>
      <c r="EK4671" s="28"/>
      <c r="EL4671" s="28"/>
      <c r="EM4671" s="28"/>
      <c r="EN4671" s="28"/>
      <c r="EO4671" s="28"/>
      <c r="EP4671" s="28"/>
      <c r="EQ4671" s="28"/>
      <c r="ER4671" s="28"/>
      <c r="ES4671" s="28"/>
      <c r="ET4671" s="28"/>
      <c r="EU4671" s="28"/>
      <c r="EV4671" s="28"/>
      <c r="EW4671" s="28"/>
      <c r="EX4671" s="28"/>
      <c r="EY4671" s="28"/>
      <c r="EZ4671" s="28"/>
      <c r="FA4671" s="28"/>
      <c r="FB4671" s="28"/>
      <c r="FC4671" s="28"/>
      <c r="FD4671" s="28"/>
      <c r="FE4671" s="28"/>
      <c r="FF4671" s="28"/>
      <c r="FG4671" s="28"/>
      <c r="FH4671" s="28"/>
      <c r="FI4671" s="28"/>
      <c r="FJ4671" s="28"/>
      <c r="FK4671" s="28"/>
      <c r="FL4671" s="28"/>
      <c r="FM4671" s="28"/>
      <c r="FN4671" s="28"/>
      <c r="FO4671" s="28"/>
      <c r="FP4671" s="28"/>
      <c r="FQ4671" s="28"/>
      <c r="FR4671" s="28"/>
      <c r="FS4671" s="28"/>
      <c r="FT4671" s="28"/>
      <c r="FU4671" s="28"/>
      <c r="FV4671" s="28"/>
      <c r="FW4671" s="28"/>
      <c r="FX4671" s="28"/>
      <c r="FY4671" s="28"/>
      <c r="FZ4671" s="28"/>
      <c r="GA4671" s="28"/>
      <c r="GB4671" s="28"/>
      <c r="GC4671" s="28"/>
      <c r="GD4671" s="28"/>
      <c r="GE4671" s="28"/>
      <c r="GF4671" s="28"/>
      <c r="GG4671" s="28"/>
      <c r="GH4671" s="28"/>
      <c r="GI4671" s="28"/>
      <c r="GJ4671" s="28"/>
      <c r="GK4671" s="28"/>
      <c r="GL4671" s="28"/>
      <c r="GM4671" s="28"/>
      <c r="GN4671" s="28"/>
      <c r="GO4671" s="28"/>
      <c r="GP4671" s="28"/>
      <c r="GQ4671" s="28"/>
      <c r="GR4671" s="28"/>
      <c r="GS4671" s="28"/>
      <c r="GT4671" s="28"/>
      <c r="GU4671" s="28"/>
      <c r="GV4671" s="28"/>
      <c r="GW4671" s="28"/>
      <c r="GX4671" s="28"/>
      <c r="GY4671" s="28"/>
      <c r="GZ4671" s="28"/>
      <c r="HA4671" s="28"/>
      <c r="HB4671" s="28"/>
    </row>
    <row r="4672" spans="1:210" s="99" customFormat="1" x14ac:dyDescent="0.3">
      <c r="A4672" s="31"/>
      <c r="B4672" s="32"/>
      <c r="C4672" s="32"/>
      <c r="D4672" s="32"/>
      <c r="E4672" s="32"/>
      <c r="F4672" s="32"/>
      <c r="G4672" s="32"/>
      <c r="H4672" s="33"/>
      <c r="I4672" s="34"/>
      <c r="J4672" s="35"/>
      <c r="K4672" s="34"/>
      <c r="L4672" s="32"/>
      <c r="M4672" s="32"/>
      <c r="N4672" s="32"/>
      <c r="O4672" s="32"/>
      <c r="P4672" s="32"/>
      <c r="Q4672" s="32"/>
      <c r="R4672" s="32"/>
      <c r="S4672" s="32"/>
      <c r="T4672" s="32"/>
      <c r="U4672" s="32"/>
      <c r="V4672" s="28"/>
      <c r="W4672" s="28"/>
      <c r="AB4672" s="28"/>
      <c r="AC4672" s="28"/>
      <c r="AD4672" s="28"/>
      <c r="AE4672" s="28"/>
      <c r="AF4672" s="28"/>
      <c r="AG4672" s="28"/>
      <c r="AH4672" s="28"/>
      <c r="AI4672" s="28"/>
      <c r="AJ4672" s="28"/>
      <c r="AK4672" s="28"/>
      <c r="AL4672" s="28"/>
      <c r="AM4672" s="28"/>
      <c r="AN4672" s="28"/>
      <c r="AO4672" s="28"/>
      <c r="AP4672" s="28"/>
      <c r="AQ4672" s="28"/>
      <c r="AR4672" s="28"/>
      <c r="AS4672" s="28"/>
      <c r="AT4672" s="28"/>
      <c r="AU4672" s="28"/>
      <c r="AV4672" s="28"/>
      <c r="AW4672" s="28"/>
      <c r="AX4672" s="28"/>
      <c r="AY4672" s="28"/>
      <c r="AZ4672" s="28"/>
      <c r="BA4672" s="28"/>
      <c r="BB4672" s="28"/>
      <c r="BC4672" s="28"/>
      <c r="BD4672" s="28"/>
      <c r="BE4672" s="28"/>
      <c r="BF4672" s="28"/>
      <c r="BG4672" s="28"/>
      <c r="BH4672" s="28"/>
      <c r="BI4672" s="28"/>
      <c r="BJ4672" s="28"/>
      <c r="BK4672" s="28"/>
      <c r="BL4672" s="28"/>
      <c r="BM4672" s="28"/>
      <c r="BN4672" s="28"/>
      <c r="BO4672" s="28"/>
      <c r="BP4672" s="28"/>
      <c r="BQ4672" s="28"/>
      <c r="BR4672" s="28"/>
      <c r="BS4672" s="28"/>
      <c r="BT4672" s="28"/>
      <c r="BU4672" s="28"/>
      <c r="BV4672" s="28"/>
      <c r="BW4672" s="28"/>
      <c r="BX4672" s="28"/>
      <c r="BY4672" s="28"/>
      <c r="BZ4672" s="28"/>
      <c r="CA4672" s="28"/>
      <c r="CB4672" s="28"/>
      <c r="CC4672" s="28"/>
      <c r="CD4672" s="28"/>
      <c r="CE4672" s="28"/>
      <c r="CF4672" s="28"/>
      <c r="CG4672" s="28"/>
      <c r="CH4672" s="28"/>
      <c r="CI4672" s="28"/>
      <c r="CJ4672" s="28"/>
      <c r="CK4672" s="28"/>
      <c r="CL4672" s="28"/>
      <c r="CM4672" s="28"/>
      <c r="CN4672" s="28"/>
      <c r="CO4672" s="28"/>
      <c r="CP4672" s="28"/>
      <c r="CQ4672" s="28"/>
      <c r="CR4672" s="28"/>
      <c r="CS4672" s="28"/>
      <c r="CT4672" s="28"/>
      <c r="CU4672" s="28"/>
      <c r="CV4672" s="28"/>
      <c r="CW4672" s="28"/>
      <c r="CX4672" s="28"/>
      <c r="CY4672" s="28"/>
      <c r="CZ4672" s="28"/>
      <c r="DA4672" s="28"/>
      <c r="DB4672" s="28"/>
      <c r="DC4672" s="28"/>
      <c r="DD4672" s="28"/>
      <c r="DE4672" s="28"/>
      <c r="DF4672" s="28"/>
      <c r="DG4672" s="28"/>
      <c r="DH4672" s="28"/>
      <c r="DI4672" s="28"/>
      <c r="DJ4672" s="28"/>
      <c r="DK4672" s="28"/>
      <c r="DL4672" s="28"/>
      <c r="DM4672" s="28"/>
      <c r="DN4672" s="28"/>
      <c r="DO4672" s="28"/>
      <c r="DP4672" s="28"/>
      <c r="DQ4672" s="28"/>
      <c r="DR4672" s="28"/>
      <c r="DS4672" s="28"/>
      <c r="DT4672" s="28"/>
      <c r="DU4672" s="28"/>
      <c r="DV4672" s="28"/>
      <c r="DW4672" s="28"/>
      <c r="DX4672" s="28"/>
      <c r="DY4672" s="28"/>
      <c r="DZ4672" s="28"/>
      <c r="EA4672" s="28"/>
      <c r="EB4672" s="28"/>
      <c r="EC4672" s="28"/>
      <c r="ED4672" s="28"/>
      <c r="EE4672" s="28"/>
      <c r="EF4672" s="28"/>
      <c r="EG4672" s="28"/>
      <c r="EH4672" s="28"/>
      <c r="EI4672" s="28"/>
      <c r="EJ4672" s="28"/>
      <c r="EK4672" s="28"/>
      <c r="EL4672" s="28"/>
      <c r="EM4672" s="28"/>
      <c r="EN4672" s="28"/>
      <c r="EO4672" s="28"/>
      <c r="EP4672" s="28"/>
      <c r="EQ4672" s="28"/>
      <c r="ER4672" s="28"/>
      <c r="ES4672" s="28"/>
      <c r="ET4672" s="28"/>
      <c r="EU4672" s="28"/>
      <c r="EV4672" s="28"/>
      <c r="EW4672" s="28"/>
      <c r="EX4672" s="28"/>
      <c r="EY4672" s="28"/>
      <c r="EZ4672" s="28"/>
      <c r="FA4672" s="28"/>
      <c r="FB4672" s="28"/>
      <c r="FC4672" s="28"/>
      <c r="FD4672" s="28"/>
      <c r="FE4672" s="28"/>
      <c r="FF4672" s="28"/>
      <c r="FG4672" s="28"/>
      <c r="FH4672" s="28"/>
      <c r="FI4672" s="28"/>
      <c r="FJ4672" s="28"/>
      <c r="FK4672" s="28"/>
      <c r="FL4672" s="28"/>
      <c r="FM4672" s="28"/>
      <c r="FN4672" s="28"/>
      <c r="FO4672" s="28"/>
      <c r="FP4672" s="28"/>
      <c r="FQ4672" s="28"/>
      <c r="FR4672" s="28"/>
      <c r="FS4672" s="28"/>
      <c r="FT4672" s="28"/>
      <c r="FU4672" s="28"/>
      <c r="FV4672" s="28"/>
      <c r="FW4672" s="28"/>
      <c r="FX4672" s="28"/>
      <c r="FY4672" s="28"/>
      <c r="FZ4672" s="28"/>
      <c r="GA4672" s="28"/>
      <c r="GB4672" s="28"/>
      <c r="GC4672" s="28"/>
      <c r="GD4672" s="28"/>
      <c r="GE4672" s="28"/>
      <c r="GF4672" s="28"/>
      <c r="GG4672" s="28"/>
      <c r="GH4672" s="28"/>
      <c r="GI4672" s="28"/>
      <c r="GJ4672" s="28"/>
      <c r="GK4672" s="28"/>
      <c r="GL4672" s="28"/>
      <c r="GM4672" s="28"/>
      <c r="GN4672" s="28"/>
      <c r="GO4672" s="28"/>
      <c r="GP4672" s="28"/>
      <c r="GQ4672" s="28"/>
      <c r="GR4672" s="28"/>
      <c r="GS4672" s="28"/>
      <c r="GT4672" s="28"/>
      <c r="GU4672" s="28"/>
      <c r="GV4672" s="28"/>
      <c r="GW4672" s="28"/>
      <c r="GX4672" s="28"/>
      <c r="GY4672" s="28"/>
      <c r="GZ4672" s="28"/>
      <c r="HA4672" s="28"/>
      <c r="HB4672" s="28"/>
    </row>
    <row r="4673" spans="1:210" s="99" customFormat="1" x14ac:dyDescent="0.3">
      <c r="A4673" s="31"/>
      <c r="B4673" s="32"/>
      <c r="C4673" s="32"/>
      <c r="D4673" s="32"/>
      <c r="E4673" s="32"/>
      <c r="F4673" s="32"/>
      <c r="G4673" s="32"/>
      <c r="H4673" s="33"/>
      <c r="I4673" s="34"/>
      <c r="J4673" s="35"/>
      <c r="K4673" s="34"/>
      <c r="L4673" s="32"/>
      <c r="M4673" s="32"/>
      <c r="N4673" s="32"/>
      <c r="O4673" s="32"/>
      <c r="P4673" s="32"/>
      <c r="Q4673" s="32"/>
      <c r="R4673" s="32"/>
      <c r="S4673" s="32"/>
      <c r="T4673" s="32"/>
      <c r="U4673" s="32"/>
      <c r="V4673" s="28"/>
      <c r="W4673" s="28"/>
      <c r="AB4673" s="28"/>
      <c r="AC4673" s="28"/>
      <c r="AD4673" s="28"/>
      <c r="AE4673" s="28"/>
      <c r="AF4673" s="28"/>
      <c r="AG4673" s="28"/>
      <c r="AH4673" s="28"/>
      <c r="AI4673" s="28"/>
      <c r="AJ4673" s="28"/>
      <c r="AK4673" s="28"/>
      <c r="AL4673" s="28"/>
      <c r="AM4673" s="28"/>
      <c r="AN4673" s="28"/>
      <c r="AO4673" s="28"/>
      <c r="AP4673" s="28"/>
      <c r="AQ4673" s="28"/>
      <c r="AR4673" s="28"/>
      <c r="AS4673" s="28"/>
      <c r="AT4673" s="28"/>
      <c r="AU4673" s="28"/>
      <c r="AV4673" s="28"/>
      <c r="AW4673" s="28"/>
      <c r="AX4673" s="28"/>
      <c r="AY4673" s="28"/>
      <c r="AZ4673" s="28"/>
      <c r="BA4673" s="28"/>
      <c r="BB4673" s="28"/>
      <c r="BC4673" s="28"/>
      <c r="BD4673" s="28"/>
      <c r="BE4673" s="28"/>
      <c r="BF4673" s="28"/>
      <c r="BG4673" s="28"/>
      <c r="BH4673" s="28"/>
      <c r="BI4673" s="28"/>
      <c r="BJ4673" s="28"/>
      <c r="BK4673" s="28"/>
      <c r="BL4673" s="28"/>
      <c r="BM4673" s="28"/>
      <c r="BN4673" s="28"/>
      <c r="BO4673" s="28"/>
      <c r="BP4673" s="28"/>
      <c r="BQ4673" s="28"/>
      <c r="BR4673" s="28"/>
      <c r="BS4673" s="28"/>
      <c r="BT4673" s="28"/>
      <c r="BU4673" s="28"/>
      <c r="BV4673" s="28"/>
      <c r="BW4673" s="28"/>
      <c r="BX4673" s="28"/>
      <c r="BY4673" s="28"/>
      <c r="BZ4673" s="28"/>
      <c r="CA4673" s="28"/>
      <c r="CB4673" s="28"/>
      <c r="CC4673" s="28"/>
      <c r="CD4673" s="28"/>
      <c r="CE4673" s="28"/>
      <c r="CF4673" s="28"/>
      <c r="CG4673" s="28"/>
      <c r="CH4673" s="28"/>
      <c r="CI4673" s="28"/>
      <c r="CJ4673" s="28"/>
      <c r="CK4673" s="28"/>
      <c r="CL4673" s="28"/>
      <c r="CM4673" s="28"/>
      <c r="CN4673" s="28"/>
      <c r="CO4673" s="28"/>
      <c r="CP4673" s="28"/>
      <c r="CQ4673" s="28"/>
      <c r="CR4673" s="28"/>
      <c r="CS4673" s="28"/>
      <c r="CT4673" s="28"/>
      <c r="CU4673" s="28"/>
      <c r="CV4673" s="28"/>
      <c r="CW4673" s="28"/>
      <c r="CX4673" s="28"/>
      <c r="CY4673" s="28"/>
      <c r="CZ4673" s="28"/>
      <c r="DA4673" s="28"/>
      <c r="DB4673" s="28"/>
      <c r="DC4673" s="28"/>
      <c r="DD4673" s="28"/>
      <c r="DE4673" s="28"/>
      <c r="DF4673" s="28"/>
      <c r="DG4673" s="28"/>
      <c r="DH4673" s="28"/>
      <c r="DI4673" s="28"/>
      <c r="DJ4673" s="28"/>
      <c r="DK4673" s="28"/>
      <c r="DL4673" s="28"/>
      <c r="DM4673" s="28"/>
      <c r="DN4673" s="28"/>
      <c r="DO4673" s="28"/>
      <c r="DP4673" s="28"/>
      <c r="DQ4673" s="28"/>
      <c r="DR4673" s="28"/>
      <c r="DS4673" s="28"/>
      <c r="DT4673" s="28"/>
      <c r="DU4673" s="28"/>
      <c r="DV4673" s="28"/>
      <c r="DW4673" s="28"/>
      <c r="DX4673" s="28"/>
      <c r="DY4673" s="28"/>
      <c r="DZ4673" s="28"/>
      <c r="EA4673" s="28"/>
      <c r="EB4673" s="28"/>
      <c r="EC4673" s="28"/>
      <c r="ED4673" s="28"/>
      <c r="EE4673" s="28"/>
      <c r="EF4673" s="28"/>
      <c r="EG4673" s="28"/>
      <c r="EH4673" s="28"/>
      <c r="EI4673" s="28"/>
      <c r="EJ4673" s="28"/>
      <c r="EK4673" s="28"/>
      <c r="EL4673" s="28"/>
      <c r="EM4673" s="28"/>
      <c r="EN4673" s="28"/>
      <c r="EO4673" s="28"/>
      <c r="EP4673" s="28"/>
      <c r="EQ4673" s="28"/>
      <c r="ER4673" s="28"/>
      <c r="ES4673" s="28"/>
      <c r="ET4673" s="28"/>
      <c r="EU4673" s="28"/>
      <c r="EV4673" s="28"/>
      <c r="EW4673" s="28"/>
      <c r="EX4673" s="28"/>
      <c r="EY4673" s="28"/>
      <c r="EZ4673" s="28"/>
      <c r="FA4673" s="28"/>
      <c r="FB4673" s="28"/>
      <c r="FC4673" s="28"/>
      <c r="FD4673" s="28"/>
      <c r="FE4673" s="28"/>
      <c r="FF4673" s="28"/>
      <c r="FG4673" s="28"/>
      <c r="FH4673" s="28"/>
      <c r="FI4673" s="28"/>
      <c r="FJ4673" s="28"/>
      <c r="FK4673" s="28"/>
      <c r="FL4673" s="28"/>
      <c r="FM4673" s="28"/>
      <c r="FN4673" s="28"/>
      <c r="FO4673" s="28"/>
      <c r="FP4673" s="28"/>
      <c r="FQ4673" s="28"/>
      <c r="FR4673" s="28"/>
      <c r="FS4673" s="28"/>
      <c r="FT4673" s="28"/>
      <c r="FU4673" s="28"/>
      <c r="FV4673" s="28"/>
      <c r="FW4673" s="28"/>
      <c r="FX4673" s="28"/>
      <c r="FY4673" s="28"/>
      <c r="FZ4673" s="28"/>
      <c r="GA4673" s="28"/>
      <c r="GB4673" s="28"/>
      <c r="GC4673" s="28"/>
      <c r="GD4673" s="28"/>
      <c r="GE4673" s="28"/>
      <c r="GF4673" s="28"/>
      <c r="GG4673" s="28"/>
      <c r="GH4673" s="28"/>
      <c r="GI4673" s="28"/>
      <c r="GJ4673" s="28"/>
      <c r="GK4673" s="28"/>
      <c r="GL4673" s="28"/>
      <c r="GM4673" s="28"/>
      <c r="GN4673" s="28"/>
      <c r="GO4673" s="28"/>
      <c r="GP4673" s="28"/>
      <c r="GQ4673" s="28"/>
      <c r="GR4673" s="28"/>
      <c r="GS4673" s="28"/>
      <c r="GT4673" s="28"/>
      <c r="GU4673" s="28"/>
      <c r="GV4673" s="28"/>
      <c r="GW4673" s="28"/>
      <c r="GX4673" s="28"/>
      <c r="GY4673" s="28"/>
      <c r="GZ4673" s="28"/>
      <c r="HA4673" s="28"/>
      <c r="HB4673" s="28"/>
    </row>
    <row r="4674" spans="1:210" s="99" customFormat="1" x14ac:dyDescent="0.3">
      <c r="A4674" s="31"/>
      <c r="B4674" s="32"/>
      <c r="C4674" s="32"/>
      <c r="D4674" s="32"/>
      <c r="E4674" s="32"/>
      <c r="F4674" s="32"/>
      <c r="G4674" s="32"/>
      <c r="H4674" s="33"/>
      <c r="I4674" s="34"/>
      <c r="J4674" s="35"/>
      <c r="K4674" s="34"/>
      <c r="L4674" s="32"/>
      <c r="M4674" s="32"/>
      <c r="N4674" s="32"/>
      <c r="O4674" s="32"/>
      <c r="P4674" s="32"/>
      <c r="Q4674" s="32"/>
      <c r="R4674" s="32"/>
      <c r="S4674" s="32"/>
      <c r="T4674" s="32"/>
      <c r="U4674" s="32"/>
      <c r="V4674" s="28"/>
      <c r="W4674" s="28"/>
      <c r="AB4674" s="28"/>
      <c r="AC4674" s="28"/>
      <c r="AD4674" s="28"/>
      <c r="AE4674" s="28"/>
      <c r="AF4674" s="28"/>
      <c r="AG4674" s="28"/>
      <c r="AH4674" s="28"/>
      <c r="AI4674" s="28"/>
      <c r="AJ4674" s="28"/>
      <c r="AK4674" s="28"/>
      <c r="AL4674" s="28"/>
      <c r="AM4674" s="28"/>
      <c r="AN4674" s="28"/>
      <c r="AO4674" s="28"/>
      <c r="AP4674" s="28"/>
      <c r="AQ4674" s="28"/>
      <c r="AR4674" s="28"/>
      <c r="AS4674" s="28"/>
      <c r="AT4674" s="28"/>
      <c r="AU4674" s="28"/>
      <c r="AV4674" s="28"/>
      <c r="AW4674" s="28"/>
      <c r="AX4674" s="28"/>
      <c r="AY4674" s="28"/>
      <c r="AZ4674" s="28"/>
      <c r="BA4674" s="28"/>
      <c r="BB4674" s="28"/>
      <c r="BC4674" s="28"/>
      <c r="BD4674" s="28"/>
      <c r="BE4674" s="28"/>
      <c r="BF4674" s="28"/>
      <c r="BG4674" s="28"/>
      <c r="BH4674" s="28"/>
      <c r="BI4674" s="28"/>
      <c r="BJ4674" s="28"/>
      <c r="BK4674" s="28"/>
      <c r="BL4674" s="28"/>
      <c r="BM4674" s="28"/>
      <c r="BN4674" s="28"/>
      <c r="BO4674" s="28"/>
      <c r="BP4674" s="28"/>
      <c r="BQ4674" s="28"/>
      <c r="BR4674" s="28"/>
      <c r="BS4674" s="28"/>
      <c r="BT4674" s="28"/>
      <c r="BU4674" s="28"/>
      <c r="BV4674" s="28"/>
      <c r="BW4674" s="28"/>
      <c r="BX4674" s="28"/>
      <c r="BY4674" s="28"/>
      <c r="BZ4674" s="28"/>
      <c r="CA4674" s="28"/>
      <c r="CB4674" s="28"/>
      <c r="CC4674" s="28"/>
      <c r="CD4674" s="28"/>
      <c r="CE4674" s="28"/>
      <c r="CF4674" s="28"/>
      <c r="CG4674" s="28"/>
      <c r="CH4674" s="28"/>
      <c r="CI4674" s="28"/>
      <c r="CJ4674" s="28"/>
      <c r="CK4674" s="28"/>
      <c r="CL4674" s="28"/>
      <c r="CM4674" s="28"/>
      <c r="CN4674" s="28"/>
      <c r="CO4674" s="28"/>
      <c r="CP4674" s="28"/>
      <c r="CQ4674" s="28"/>
      <c r="CR4674" s="28"/>
      <c r="CS4674" s="28"/>
      <c r="CT4674" s="28"/>
      <c r="CU4674" s="28"/>
      <c r="CV4674" s="28"/>
      <c r="CW4674" s="28"/>
      <c r="CX4674" s="28"/>
      <c r="CY4674" s="28"/>
      <c r="CZ4674" s="28"/>
      <c r="DA4674" s="28"/>
      <c r="DB4674" s="28"/>
      <c r="DC4674" s="28"/>
      <c r="DD4674" s="28"/>
      <c r="DE4674" s="28"/>
      <c r="DF4674" s="28"/>
      <c r="DG4674" s="28"/>
      <c r="DH4674" s="28"/>
      <c r="DI4674" s="28"/>
      <c r="DJ4674" s="28"/>
      <c r="DK4674" s="28"/>
      <c r="DL4674" s="28"/>
      <c r="DM4674" s="28"/>
      <c r="DN4674" s="28"/>
      <c r="DO4674" s="28"/>
      <c r="DP4674" s="28"/>
      <c r="DQ4674" s="28"/>
      <c r="DR4674" s="28"/>
      <c r="DS4674" s="28"/>
      <c r="DT4674" s="28"/>
      <c r="DU4674" s="28"/>
      <c r="DV4674" s="28"/>
      <c r="DW4674" s="28"/>
      <c r="DX4674" s="28"/>
      <c r="DY4674" s="28"/>
      <c r="DZ4674" s="28"/>
      <c r="EA4674" s="28"/>
      <c r="EB4674" s="28"/>
      <c r="EC4674" s="28"/>
      <c r="ED4674" s="28"/>
      <c r="EE4674" s="28"/>
      <c r="EF4674" s="28"/>
      <c r="EG4674" s="28"/>
      <c r="EH4674" s="28"/>
      <c r="EI4674" s="28"/>
      <c r="EJ4674" s="28"/>
      <c r="EK4674" s="28"/>
      <c r="EL4674" s="28"/>
      <c r="EM4674" s="28"/>
      <c r="EN4674" s="28"/>
      <c r="EO4674" s="28"/>
      <c r="EP4674" s="28"/>
      <c r="EQ4674" s="28"/>
      <c r="ER4674" s="28"/>
      <c r="ES4674" s="28"/>
      <c r="ET4674" s="28"/>
      <c r="EU4674" s="28"/>
      <c r="EV4674" s="28"/>
      <c r="EW4674" s="28"/>
      <c r="EX4674" s="28"/>
      <c r="EY4674" s="28"/>
      <c r="EZ4674" s="28"/>
      <c r="FA4674" s="28"/>
      <c r="FB4674" s="28"/>
      <c r="FC4674" s="28"/>
      <c r="FD4674" s="28"/>
      <c r="FE4674" s="28"/>
      <c r="FF4674" s="28"/>
      <c r="FG4674" s="28"/>
      <c r="FH4674" s="28"/>
      <c r="FI4674" s="28"/>
      <c r="FJ4674" s="28"/>
      <c r="FK4674" s="28"/>
      <c r="FL4674" s="28"/>
      <c r="FM4674" s="28"/>
      <c r="FN4674" s="28"/>
      <c r="FO4674" s="28"/>
      <c r="FP4674" s="28"/>
      <c r="FQ4674" s="28"/>
      <c r="FR4674" s="28"/>
      <c r="FS4674" s="28"/>
      <c r="FT4674" s="28"/>
      <c r="FU4674" s="28"/>
      <c r="FV4674" s="28"/>
      <c r="FW4674" s="28"/>
      <c r="FX4674" s="28"/>
      <c r="FY4674" s="28"/>
      <c r="FZ4674" s="28"/>
      <c r="GA4674" s="28"/>
      <c r="GB4674" s="28"/>
      <c r="GC4674" s="28"/>
      <c r="GD4674" s="28"/>
      <c r="GE4674" s="28"/>
      <c r="GF4674" s="28"/>
      <c r="GG4674" s="28"/>
      <c r="GH4674" s="28"/>
      <c r="GI4674" s="28"/>
      <c r="GJ4674" s="28"/>
      <c r="GK4674" s="28"/>
      <c r="GL4674" s="28"/>
      <c r="GM4674" s="28"/>
      <c r="GN4674" s="28"/>
      <c r="GO4674" s="28"/>
      <c r="GP4674" s="28"/>
      <c r="GQ4674" s="28"/>
      <c r="GR4674" s="28"/>
      <c r="GS4674" s="28"/>
      <c r="GT4674" s="28"/>
      <c r="GU4674" s="28"/>
      <c r="GV4674" s="28"/>
      <c r="GW4674" s="28"/>
      <c r="GX4674" s="28"/>
      <c r="GY4674" s="28"/>
      <c r="GZ4674" s="28"/>
      <c r="HA4674" s="28"/>
      <c r="HB4674" s="28"/>
    </row>
    <row r="4675" spans="1:210" s="99" customFormat="1" x14ac:dyDescent="0.3">
      <c r="A4675" s="31"/>
      <c r="B4675" s="32"/>
      <c r="C4675" s="32"/>
      <c r="D4675" s="32"/>
      <c r="E4675" s="32"/>
      <c r="F4675" s="32"/>
      <c r="G4675" s="32"/>
      <c r="H4675" s="33"/>
      <c r="I4675" s="34"/>
      <c r="J4675" s="35"/>
      <c r="K4675" s="34"/>
      <c r="L4675" s="32"/>
      <c r="M4675" s="32"/>
      <c r="N4675" s="32"/>
      <c r="O4675" s="32"/>
      <c r="P4675" s="32"/>
      <c r="Q4675" s="32"/>
      <c r="R4675" s="32"/>
      <c r="S4675" s="32"/>
      <c r="T4675" s="32"/>
      <c r="U4675" s="32"/>
      <c r="V4675" s="28"/>
      <c r="W4675" s="28"/>
      <c r="AB4675" s="28"/>
      <c r="AC4675" s="28"/>
      <c r="AD4675" s="28"/>
      <c r="AE4675" s="28"/>
      <c r="AF4675" s="28"/>
      <c r="AG4675" s="28"/>
      <c r="AH4675" s="28"/>
      <c r="AI4675" s="28"/>
      <c r="AJ4675" s="28"/>
      <c r="AK4675" s="28"/>
      <c r="AL4675" s="28"/>
      <c r="AM4675" s="28"/>
      <c r="AN4675" s="28"/>
      <c r="AO4675" s="28"/>
      <c r="AP4675" s="28"/>
      <c r="AQ4675" s="28"/>
      <c r="AR4675" s="28"/>
      <c r="AS4675" s="28"/>
      <c r="AT4675" s="28"/>
      <c r="AU4675" s="28"/>
      <c r="AV4675" s="28"/>
      <c r="AW4675" s="28"/>
      <c r="AX4675" s="28"/>
      <c r="AY4675" s="28"/>
      <c r="AZ4675" s="28"/>
      <c r="BA4675" s="28"/>
      <c r="BB4675" s="28"/>
      <c r="BC4675" s="28"/>
      <c r="BD4675" s="28"/>
      <c r="BE4675" s="28"/>
      <c r="BF4675" s="28"/>
      <c r="BG4675" s="28"/>
      <c r="BH4675" s="28"/>
      <c r="BI4675" s="28"/>
      <c r="BJ4675" s="28"/>
      <c r="BK4675" s="28"/>
      <c r="BL4675" s="28"/>
      <c r="BM4675" s="28"/>
      <c r="BN4675" s="28"/>
      <c r="BO4675" s="28"/>
      <c r="BP4675" s="28"/>
      <c r="BQ4675" s="28"/>
      <c r="BR4675" s="28"/>
      <c r="BS4675" s="28"/>
      <c r="BT4675" s="28"/>
      <c r="BU4675" s="28"/>
      <c r="BV4675" s="28"/>
      <c r="BW4675" s="28"/>
      <c r="BX4675" s="28"/>
      <c r="BY4675" s="28"/>
      <c r="BZ4675" s="28"/>
      <c r="CA4675" s="28"/>
      <c r="CB4675" s="28"/>
      <c r="CC4675" s="28"/>
      <c r="CD4675" s="28"/>
      <c r="CE4675" s="28"/>
      <c r="CF4675" s="28"/>
      <c r="CG4675" s="28"/>
      <c r="CH4675" s="28"/>
      <c r="CI4675" s="28"/>
      <c r="CJ4675" s="28"/>
      <c r="CK4675" s="28"/>
      <c r="CL4675" s="28"/>
      <c r="CM4675" s="28"/>
      <c r="CN4675" s="28"/>
      <c r="CO4675" s="28"/>
      <c r="CP4675" s="28"/>
      <c r="CQ4675" s="28"/>
      <c r="CR4675" s="28"/>
      <c r="CS4675" s="28"/>
      <c r="CT4675" s="28"/>
      <c r="CU4675" s="28"/>
      <c r="CV4675" s="28"/>
      <c r="CW4675" s="28"/>
      <c r="CX4675" s="28"/>
      <c r="CY4675" s="28"/>
      <c r="CZ4675" s="28"/>
      <c r="DA4675" s="28"/>
      <c r="DB4675" s="28"/>
      <c r="DC4675" s="28"/>
      <c r="DD4675" s="28"/>
      <c r="DE4675" s="28"/>
      <c r="DF4675" s="28"/>
      <c r="DG4675" s="28"/>
      <c r="DH4675" s="28"/>
      <c r="DI4675" s="28"/>
      <c r="DJ4675" s="28"/>
      <c r="DK4675" s="28"/>
      <c r="DL4675" s="28"/>
      <c r="DM4675" s="28"/>
      <c r="DN4675" s="28"/>
      <c r="DO4675" s="28"/>
      <c r="DP4675" s="28"/>
      <c r="DQ4675" s="28"/>
      <c r="DR4675" s="28"/>
      <c r="DS4675" s="28"/>
      <c r="DT4675" s="28"/>
      <c r="DU4675" s="28"/>
      <c r="DV4675" s="28"/>
      <c r="DW4675" s="28"/>
      <c r="DX4675" s="28"/>
      <c r="DY4675" s="28"/>
      <c r="DZ4675" s="28"/>
      <c r="EA4675" s="28"/>
      <c r="EB4675" s="28"/>
      <c r="EC4675" s="28"/>
      <c r="ED4675" s="28"/>
      <c r="EE4675" s="28"/>
      <c r="EF4675" s="28"/>
      <c r="EG4675" s="28"/>
      <c r="EH4675" s="28"/>
      <c r="EI4675" s="28"/>
      <c r="EJ4675" s="28"/>
      <c r="EK4675" s="28"/>
      <c r="EL4675" s="28"/>
      <c r="EM4675" s="28"/>
      <c r="EN4675" s="28"/>
      <c r="EO4675" s="28"/>
      <c r="EP4675" s="28"/>
      <c r="EQ4675" s="28"/>
      <c r="ER4675" s="28"/>
      <c r="ES4675" s="28"/>
      <c r="ET4675" s="28"/>
      <c r="EU4675" s="28"/>
      <c r="EV4675" s="28"/>
      <c r="EW4675" s="28"/>
      <c r="EX4675" s="28"/>
      <c r="EY4675" s="28"/>
      <c r="EZ4675" s="28"/>
      <c r="FA4675" s="28"/>
      <c r="FB4675" s="28"/>
      <c r="FC4675" s="28"/>
      <c r="FD4675" s="28"/>
      <c r="FE4675" s="28"/>
      <c r="FF4675" s="28"/>
      <c r="FG4675" s="28"/>
      <c r="FH4675" s="28"/>
      <c r="FI4675" s="28"/>
      <c r="FJ4675" s="28"/>
      <c r="FK4675" s="28"/>
      <c r="FL4675" s="28"/>
      <c r="FM4675" s="28"/>
      <c r="FN4675" s="28"/>
      <c r="FO4675" s="28"/>
      <c r="FP4675" s="28"/>
      <c r="FQ4675" s="28"/>
      <c r="FR4675" s="28"/>
      <c r="FS4675" s="28"/>
      <c r="FT4675" s="28"/>
      <c r="FU4675" s="28"/>
      <c r="FV4675" s="28"/>
      <c r="FW4675" s="28"/>
      <c r="FX4675" s="28"/>
      <c r="FY4675" s="28"/>
      <c r="FZ4675" s="28"/>
      <c r="GA4675" s="28"/>
      <c r="GB4675" s="28"/>
      <c r="GC4675" s="28"/>
      <c r="GD4675" s="28"/>
      <c r="GE4675" s="28"/>
      <c r="GF4675" s="28"/>
      <c r="GG4675" s="28"/>
      <c r="GH4675" s="28"/>
      <c r="GI4675" s="28"/>
      <c r="GJ4675" s="28"/>
      <c r="GK4675" s="28"/>
      <c r="GL4675" s="28"/>
      <c r="GM4675" s="28"/>
      <c r="GN4675" s="28"/>
      <c r="GO4675" s="28"/>
      <c r="GP4675" s="28"/>
      <c r="GQ4675" s="28"/>
      <c r="GR4675" s="28"/>
      <c r="GS4675" s="28"/>
      <c r="GT4675" s="28"/>
      <c r="GU4675" s="28"/>
      <c r="GV4675" s="28"/>
      <c r="GW4675" s="28"/>
      <c r="GX4675" s="28"/>
      <c r="GY4675" s="28"/>
      <c r="GZ4675" s="28"/>
      <c r="HA4675" s="28"/>
      <c r="HB4675" s="28"/>
    </row>
    <row r="4676" spans="1:210" s="99" customFormat="1" x14ac:dyDescent="0.3">
      <c r="A4676" s="31"/>
      <c r="B4676" s="32"/>
      <c r="C4676" s="32"/>
      <c r="D4676" s="32"/>
      <c r="E4676" s="32"/>
      <c r="F4676" s="32"/>
      <c r="G4676" s="32"/>
      <c r="H4676" s="33"/>
      <c r="I4676" s="34"/>
      <c r="J4676" s="35"/>
      <c r="K4676" s="34"/>
      <c r="L4676" s="32"/>
      <c r="M4676" s="32"/>
      <c r="N4676" s="32"/>
      <c r="O4676" s="32"/>
      <c r="P4676" s="32"/>
      <c r="Q4676" s="32"/>
      <c r="R4676" s="32"/>
      <c r="S4676" s="32"/>
      <c r="T4676" s="32"/>
      <c r="U4676" s="32"/>
      <c r="V4676" s="28"/>
      <c r="W4676" s="28"/>
      <c r="AB4676" s="28"/>
      <c r="AC4676" s="28"/>
      <c r="AD4676" s="28"/>
      <c r="AE4676" s="28"/>
      <c r="AF4676" s="28"/>
      <c r="AG4676" s="28"/>
      <c r="AH4676" s="28"/>
      <c r="AI4676" s="28"/>
      <c r="AJ4676" s="28"/>
      <c r="AK4676" s="28"/>
      <c r="AL4676" s="28"/>
      <c r="AM4676" s="28"/>
      <c r="AN4676" s="28"/>
      <c r="AO4676" s="28"/>
      <c r="AP4676" s="28"/>
      <c r="AQ4676" s="28"/>
      <c r="AR4676" s="28"/>
      <c r="AS4676" s="28"/>
      <c r="AT4676" s="28"/>
      <c r="AU4676" s="28"/>
      <c r="AV4676" s="28"/>
      <c r="AW4676" s="28"/>
      <c r="AX4676" s="28"/>
      <c r="AY4676" s="28"/>
      <c r="AZ4676" s="28"/>
      <c r="BA4676" s="28"/>
      <c r="BB4676" s="28"/>
      <c r="BC4676" s="28"/>
      <c r="BD4676" s="28"/>
      <c r="BE4676" s="28"/>
      <c r="BF4676" s="28"/>
      <c r="BG4676" s="28"/>
      <c r="BH4676" s="28"/>
      <c r="BI4676" s="28"/>
      <c r="BJ4676" s="28"/>
      <c r="BK4676" s="28"/>
      <c r="BL4676" s="28"/>
      <c r="BM4676" s="28"/>
      <c r="BN4676" s="28"/>
      <c r="BO4676" s="28"/>
      <c r="BP4676" s="28"/>
      <c r="BQ4676" s="28"/>
      <c r="BR4676" s="28"/>
      <c r="BS4676" s="28"/>
      <c r="BT4676" s="28"/>
      <c r="BU4676" s="28"/>
      <c r="BV4676" s="28"/>
      <c r="BW4676" s="28"/>
      <c r="BX4676" s="28"/>
      <c r="BY4676" s="28"/>
      <c r="BZ4676" s="28"/>
      <c r="CA4676" s="28"/>
      <c r="CB4676" s="28"/>
      <c r="CC4676" s="28"/>
      <c r="CD4676" s="28"/>
      <c r="CE4676" s="28"/>
      <c r="CF4676" s="28"/>
      <c r="CG4676" s="28"/>
      <c r="CH4676" s="28"/>
      <c r="CI4676" s="28"/>
      <c r="CJ4676" s="28"/>
      <c r="CK4676" s="28"/>
      <c r="CL4676" s="28"/>
      <c r="CM4676" s="28"/>
      <c r="CN4676" s="28"/>
      <c r="CO4676" s="28"/>
      <c r="CP4676" s="28"/>
      <c r="CQ4676" s="28"/>
      <c r="CR4676" s="28"/>
      <c r="CS4676" s="28"/>
      <c r="CT4676" s="28"/>
      <c r="CU4676" s="28"/>
      <c r="CV4676" s="28"/>
      <c r="CW4676" s="28"/>
      <c r="CX4676" s="28"/>
      <c r="CY4676" s="28"/>
      <c r="CZ4676" s="28"/>
      <c r="DA4676" s="28"/>
      <c r="DB4676" s="28"/>
      <c r="DC4676" s="28"/>
      <c r="DD4676" s="28"/>
      <c r="DE4676" s="28"/>
      <c r="DF4676" s="28"/>
      <c r="DG4676" s="28"/>
      <c r="DH4676" s="28"/>
      <c r="DI4676" s="28"/>
      <c r="DJ4676" s="28"/>
      <c r="DK4676" s="28"/>
      <c r="DL4676" s="28"/>
      <c r="DM4676" s="28"/>
      <c r="DN4676" s="28"/>
      <c r="DO4676" s="28"/>
      <c r="DP4676" s="28"/>
      <c r="DQ4676" s="28"/>
      <c r="DR4676" s="28"/>
      <c r="DS4676" s="28"/>
      <c r="DT4676" s="28"/>
      <c r="DU4676" s="28"/>
      <c r="DV4676" s="28"/>
      <c r="DW4676" s="28"/>
      <c r="DX4676" s="28"/>
      <c r="DY4676" s="28"/>
      <c r="DZ4676" s="28"/>
      <c r="EA4676" s="28"/>
      <c r="EB4676" s="28"/>
      <c r="EC4676" s="28"/>
      <c r="ED4676" s="28"/>
      <c r="EE4676" s="28"/>
      <c r="EF4676" s="28"/>
      <c r="EG4676" s="28"/>
      <c r="EH4676" s="28"/>
      <c r="EI4676" s="28"/>
      <c r="EJ4676" s="28"/>
      <c r="EK4676" s="28"/>
      <c r="EL4676" s="28"/>
      <c r="EM4676" s="28"/>
      <c r="EN4676" s="28"/>
      <c r="EO4676" s="28"/>
      <c r="EP4676" s="28"/>
      <c r="EQ4676" s="28"/>
      <c r="ER4676" s="28"/>
      <c r="ES4676" s="28"/>
      <c r="ET4676" s="28"/>
      <c r="EU4676" s="28"/>
      <c r="EV4676" s="28"/>
      <c r="EW4676" s="28"/>
      <c r="EX4676" s="28"/>
      <c r="EY4676" s="28"/>
      <c r="EZ4676" s="28"/>
      <c r="FA4676" s="28"/>
      <c r="FB4676" s="28"/>
      <c r="FC4676" s="28"/>
      <c r="FD4676" s="28"/>
      <c r="FE4676" s="28"/>
      <c r="FF4676" s="28"/>
      <c r="FG4676" s="28"/>
      <c r="FH4676" s="28"/>
      <c r="FI4676" s="28"/>
      <c r="FJ4676" s="28"/>
      <c r="FK4676" s="28"/>
      <c r="FL4676" s="28"/>
      <c r="FM4676" s="28"/>
      <c r="FN4676" s="28"/>
      <c r="FO4676" s="28"/>
      <c r="FP4676" s="28"/>
      <c r="FQ4676" s="28"/>
      <c r="FR4676" s="28"/>
      <c r="FS4676" s="28"/>
      <c r="FT4676" s="28"/>
      <c r="FU4676" s="28"/>
      <c r="FV4676" s="28"/>
      <c r="FW4676" s="28"/>
      <c r="FX4676" s="28"/>
      <c r="FY4676" s="28"/>
      <c r="FZ4676" s="28"/>
      <c r="GA4676" s="28"/>
      <c r="GB4676" s="28"/>
      <c r="GC4676" s="28"/>
      <c r="GD4676" s="28"/>
      <c r="GE4676" s="28"/>
      <c r="GF4676" s="28"/>
      <c r="GG4676" s="28"/>
      <c r="GH4676" s="28"/>
      <c r="GI4676" s="28"/>
      <c r="GJ4676" s="28"/>
      <c r="GK4676" s="28"/>
      <c r="GL4676" s="28"/>
      <c r="GM4676" s="28"/>
      <c r="GN4676" s="28"/>
      <c r="GO4676" s="28"/>
      <c r="GP4676" s="28"/>
      <c r="GQ4676" s="28"/>
      <c r="GR4676" s="28"/>
      <c r="GS4676" s="28"/>
      <c r="GT4676" s="28"/>
      <c r="GU4676" s="28"/>
      <c r="GV4676" s="28"/>
      <c r="GW4676" s="28"/>
      <c r="GX4676" s="28"/>
      <c r="GY4676" s="28"/>
      <c r="GZ4676" s="28"/>
      <c r="HA4676" s="28"/>
      <c r="HB4676" s="28"/>
    </row>
    <row r="4677" spans="1:210" s="99" customFormat="1" x14ac:dyDescent="0.3">
      <c r="A4677" s="31"/>
      <c r="B4677" s="32"/>
      <c r="C4677" s="32"/>
      <c r="D4677" s="32"/>
      <c r="E4677" s="32"/>
      <c r="F4677" s="32"/>
      <c r="G4677" s="32"/>
      <c r="H4677" s="33"/>
      <c r="I4677" s="34"/>
      <c r="J4677" s="35"/>
      <c r="K4677" s="34"/>
      <c r="L4677" s="32"/>
      <c r="M4677" s="32"/>
      <c r="N4677" s="32"/>
      <c r="O4677" s="32"/>
      <c r="P4677" s="32"/>
      <c r="Q4677" s="32"/>
      <c r="R4677" s="32"/>
      <c r="S4677" s="32"/>
      <c r="T4677" s="32"/>
      <c r="U4677" s="32"/>
      <c r="V4677" s="28"/>
      <c r="W4677" s="28"/>
      <c r="AB4677" s="28"/>
      <c r="AC4677" s="28"/>
      <c r="AD4677" s="28"/>
      <c r="AE4677" s="28"/>
      <c r="AF4677" s="28"/>
      <c r="AG4677" s="28"/>
      <c r="AH4677" s="28"/>
      <c r="AI4677" s="28"/>
      <c r="AJ4677" s="28"/>
      <c r="AK4677" s="28"/>
      <c r="AL4677" s="28"/>
      <c r="AM4677" s="28"/>
      <c r="AN4677" s="28"/>
      <c r="AO4677" s="28"/>
      <c r="AP4677" s="28"/>
      <c r="AQ4677" s="28"/>
      <c r="AR4677" s="28"/>
      <c r="AS4677" s="28"/>
      <c r="AT4677" s="28"/>
      <c r="AU4677" s="28"/>
      <c r="AV4677" s="28"/>
      <c r="AW4677" s="28"/>
      <c r="AX4677" s="28"/>
      <c r="AY4677" s="28"/>
      <c r="AZ4677" s="28"/>
      <c r="BA4677" s="28"/>
      <c r="BB4677" s="28"/>
      <c r="BC4677" s="28"/>
      <c r="BD4677" s="28"/>
      <c r="BE4677" s="28"/>
      <c r="BF4677" s="28"/>
      <c r="BG4677" s="28"/>
      <c r="BH4677" s="28"/>
      <c r="BI4677" s="28"/>
      <c r="BJ4677" s="28"/>
      <c r="BK4677" s="28"/>
      <c r="BL4677" s="28"/>
      <c r="BM4677" s="28"/>
      <c r="BN4677" s="28"/>
      <c r="BO4677" s="28"/>
      <c r="BP4677" s="28"/>
      <c r="BQ4677" s="28"/>
      <c r="BR4677" s="28"/>
      <c r="BS4677" s="28"/>
      <c r="BT4677" s="28"/>
      <c r="BU4677" s="28"/>
      <c r="BV4677" s="28"/>
      <c r="BW4677" s="28"/>
      <c r="BX4677" s="28"/>
      <c r="BY4677" s="28"/>
      <c r="BZ4677" s="28"/>
      <c r="CA4677" s="28"/>
      <c r="CB4677" s="28"/>
      <c r="CC4677" s="28"/>
      <c r="CD4677" s="28"/>
      <c r="CE4677" s="28"/>
      <c r="CF4677" s="28"/>
      <c r="CG4677" s="28"/>
      <c r="CH4677" s="28"/>
      <c r="CI4677" s="28"/>
      <c r="CJ4677" s="28"/>
      <c r="CK4677" s="28"/>
      <c r="CL4677" s="28"/>
      <c r="CM4677" s="28"/>
      <c r="CN4677" s="28"/>
      <c r="CO4677" s="28"/>
      <c r="CP4677" s="28"/>
      <c r="CQ4677" s="28"/>
      <c r="CR4677" s="28"/>
      <c r="CS4677" s="28"/>
      <c r="CT4677" s="28"/>
      <c r="CU4677" s="28"/>
      <c r="CV4677" s="28"/>
      <c r="CW4677" s="28"/>
      <c r="CX4677" s="28"/>
      <c r="CY4677" s="28"/>
      <c r="CZ4677" s="28"/>
      <c r="DA4677" s="28"/>
      <c r="DB4677" s="28"/>
      <c r="DC4677" s="28"/>
      <c r="DD4677" s="28"/>
      <c r="DE4677" s="28"/>
      <c r="DF4677" s="28"/>
      <c r="DG4677" s="28"/>
      <c r="DH4677" s="28"/>
      <c r="DI4677" s="28"/>
      <c r="DJ4677" s="28"/>
      <c r="DK4677" s="28"/>
      <c r="DL4677" s="28"/>
      <c r="DM4677" s="28"/>
      <c r="DN4677" s="28"/>
      <c r="DO4677" s="28"/>
      <c r="DP4677" s="28"/>
      <c r="DQ4677" s="28"/>
      <c r="DR4677" s="28"/>
      <c r="DS4677" s="28"/>
      <c r="DT4677" s="28"/>
      <c r="DU4677" s="28"/>
      <c r="DV4677" s="28"/>
      <c r="DW4677" s="28"/>
      <c r="DX4677" s="28"/>
      <c r="DY4677" s="28"/>
      <c r="DZ4677" s="28"/>
      <c r="EA4677" s="28"/>
      <c r="EB4677" s="28"/>
      <c r="EC4677" s="28"/>
      <c r="ED4677" s="28"/>
      <c r="EE4677" s="28"/>
      <c r="EF4677" s="28"/>
      <c r="EG4677" s="28"/>
      <c r="EH4677" s="28"/>
      <c r="EI4677" s="28"/>
      <c r="EJ4677" s="28"/>
      <c r="EK4677" s="28"/>
      <c r="EL4677" s="28"/>
      <c r="EM4677" s="28"/>
      <c r="EN4677" s="28"/>
      <c r="EO4677" s="28"/>
      <c r="EP4677" s="28"/>
      <c r="EQ4677" s="28"/>
      <c r="ER4677" s="28"/>
      <c r="ES4677" s="28"/>
      <c r="ET4677" s="28"/>
      <c r="EU4677" s="28"/>
      <c r="EV4677" s="28"/>
      <c r="EW4677" s="28"/>
      <c r="EX4677" s="28"/>
      <c r="EY4677" s="28"/>
      <c r="EZ4677" s="28"/>
      <c r="FA4677" s="28"/>
      <c r="FB4677" s="28"/>
      <c r="FC4677" s="28"/>
      <c r="FD4677" s="28"/>
      <c r="FE4677" s="28"/>
      <c r="FF4677" s="28"/>
      <c r="FG4677" s="28"/>
      <c r="FH4677" s="28"/>
      <c r="FI4677" s="28"/>
      <c r="FJ4677" s="28"/>
      <c r="FK4677" s="28"/>
      <c r="FL4677" s="28"/>
      <c r="FM4677" s="28"/>
      <c r="FN4677" s="28"/>
      <c r="FO4677" s="28"/>
      <c r="FP4677" s="28"/>
      <c r="FQ4677" s="28"/>
      <c r="FR4677" s="28"/>
      <c r="FS4677" s="28"/>
      <c r="FT4677" s="28"/>
      <c r="FU4677" s="28"/>
      <c r="FV4677" s="28"/>
      <c r="FW4677" s="28"/>
      <c r="FX4677" s="28"/>
      <c r="FY4677" s="28"/>
      <c r="FZ4677" s="28"/>
      <c r="GA4677" s="28"/>
      <c r="GB4677" s="28"/>
      <c r="GC4677" s="28"/>
      <c r="GD4677" s="28"/>
      <c r="GE4677" s="28"/>
      <c r="GF4677" s="28"/>
      <c r="GG4677" s="28"/>
      <c r="GH4677" s="28"/>
      <c r="GI4677" s="28"/>
      <c r="GJ4677" s="28"/>
      <c r="GK4677" s="28"/>
      <c r="GL4677" s="28"/>
      <c r="GM4677" s="28"/>
      <c r="GN4677" s="28"/>
      <c r="GO4677" s="28"/>
      <c r="GP4677" s="28"/>
      <c r="GQ4677" s="28"/>
      <c r="GR4677" s="28"/>
      <c r="GS4677" s="28"/>
      <c r="GT4677" s="28"/>
      <c r="GU4677" s="28"/>
      <c r="GV4677" s="28"/>
      <c r="GW4677" s="28"/>
      <c r="GX4677" s="28"/>
      <c r="GY4677" s="28"/>
      <c r="GZ4677" s="28"/>
      <c r="HA4677" s="28"/>
      <c r="HB4677" s="28"/>
    </row>
    <row r="4678" spans="1:210" s="99" customFormat="1" x14ac:dyDescent="0.3">
      <c r="A4678" s="31"/>
      <c r="B4678" s="32"/>
      <c r="C4678" s="32"/>
      <c r="D4678" s="32"/>
      <c r="E4678" s="32"/>
      <c r="F4678" s="32"/>
      <c r="G4678" s="32"/>
      <c r="H4678" s="33"/>
      <c r="I4678" s="34"/>
      <c r="J4678" s="35"/>
      <c r="K4678" s="34"/>
      <c r="L4678" s="32"/>
      <c r="M4678" s="32"/>
      <c r="N4678" s="32"/>
      <c r="O4678" s="32"/>
      <c r="P4678" s="32"/>
      <c r="Q4678" s="32"/>
      <c r="R4678" s="32"/>
      <c r="S4678" s="32"/>
      <c r="T4678" s="32"/>
      <c r="U4678" s="32"/>
      <c r="V4678" s="28"/>
      <c r="W4678" s="28"/>
      <c r="AB4678" s="28"/>
      <c r="AC4678" s="28"/>
      <c r="AD4678" s="28"/>
      <c r="AE4678" s="28"/>
      <c r="AF4678" s="28"/>
      <c r="AG4678" s="28"/>
      <c r="AH4678" s="28"/>
      <c r="AI4678" s="28"/>
      <c r="AJ4678" s="28"/>
      <c r="AK4678" s="28"/>
      <c r="AL4678" s="28"/>
      <c r="AM4678" s="28"/>
      <c r="AN4678" s="28"/>
      <c r="AO4678" s="28"/>
      <c r="AP4678" s="28"/>
      <c r="AQ4678" s="28"/>
      <c r="AR4678" s="28"/>
      <c r="AS4678" s="28"/>
      <c r="AT4678" s="28"/>
      <c r="AU4678" s="28"/>
      <c r="AV4678" s="28"/>
      <c r="AW4678" s="28"/>
      <c r="AX4678" s="28"/>
      <c r="AY4678" s="28"/>
      <c r="AZ4678" s="28"/>
      <c r="BA4678" s="28"/>
      <c r="BB4678" s="28"/>
      <c r="BC4678" s="28"/>
      <c r="BD4678" s="28"/>
      <c r="BE4678" s="28"/>
      <c r="BF4678" s="28"/>
      <c r="BG4678" s="28"/>
      <c r="BH4678" s="28"/>
      <c r="BI4678" s="28"/>
      <c r="BJ4678" s="28"/>
      <c r="BK4678" s="28"/>
      <c r="BL4678" s="28"/>
      <c r="BM4678" s="28"/>
      <c r="BN4678" s="28"/>
      <c r="BO4678" s="28"/>
      <c r="BP4678" s="28"/>
      <c r="BQ4678" s="28"/>
      <c r="BR4678" s="28"/>
      <c r="BS4678" s="28"/>
      <c r="BT4678" s="28"/>
      <c r="BU4678" s="28"/>
      <c r="BV4678" s="28"/>
      <c r="BW4678" s="28"/>
      <c r="BX4678" s="28"/>
      <c r="BY4678" s="28"/>
      <c r="BZ4678" s="28"/>
      <c r="CA4678" s="28"/>
      <c r="CB4678" s="28"/>
      <c r="CC4678" s="28"/>
      <c r="CD4678" s="28"/>
      <c r="CE4678" s="28"/>
      <c r="CF4678" s="28"/>
      <c r="CG4678" s="28"/>
      <c r="CH4678" s="28"/>
      <c r="CI4678" s="28"/>
      <c r="CJ4678" s="28"/>
      <c r="CK4678" s="28"/>
      <c r="CL4678" s="28"/>
      <c r="CM4678" s="28"/>
      <c r="CN4678" s="28"/>
      <c r="CO4678" s="28"/>
      <c r="CP4678" s="28"/>
      <c r="CQ4678" s="28"/>
      <c r="CR4678" s="28"/>
      <c r="CS4678" s="28"/>
      <c r="CT4678" s="28"/>
      <c r="CU4678" s="28"/>
      <c r="CV4678" s="28"/>
      <c r="CW4678" s="28"/>
      <c r="CX4678" s="28"/>
      <c r="CY4678" s="28"/>
      <c r="CZ4678" s="28"/>
      <c r="DA4678" s="28"/>
      <c r="DB4678" s="28"/>
      <c r="DC4678" s="28"/>
      <c r="DD4678" s="28"/>
      <c r="DE4678" s="28"/>
      <c r="DF4678" s="28"/>
      <c r="DG4678" s="28"/>
      <c r="DH4678" s="28"/>
      <c r="DI4678" s="28"/>
      <c r="DJ4678" s="28"/>
      <c r="DK4678" s="28"/>
      <c r="DL4678" s="28"/>
      <c r="DM4678" s="28"/>
      <c r="DN4678" s="28"/>
      <c r="DO4678" s="28"/>
      <c r="DP4678" s="28"/>
      <c r="DQ4678" s="28"/>
      <c r="DR4678" s="28"/>
      <c r="DS4678" s="28"/>
      <c r="DT4678" s="28"/>
      <c r="DU4678" s="28"/>
      <c r="DV4678" s="28"/>
      <c r="DW4678" s="28"/>
      <c r="DX4678" s="28"/>
      <c r="DY4678" s="28"/>
      <c r="DZ4678" s="28"/>
      <c r="EA4678" s="28"/>
      <c r="EB4678" s="28"/>
      <c r="EC4678" s="28"/>
      <c r="ED4678" s="28"/>
      <c r="EE4678" s="28"/>
      <c r="EF4678" s="28"/>
      <c r="EG4678" s="28"/>
      <c r="EH4678" s="28"/>
      <c r="EI4678" s="28"/>
      <c r="EJ4678" s="28"/>
      <c r="EK4678" s="28"/>
      <c r="EL4678" s="28"/>
      <c r="EM4678" s="28"/>
      <c r="EN4678" s="28"/>
      <c r="EO4678" s="28"/>
      <c r="EP4678" s="28"/>
      <c r="EQ4678" s="28"/>
      <c r="ER4678" s="28"/>
      <c r="ES4678" s="28"/>
      <c r="ET4678" s="28"/>
      <c r="EU4678" s="28"/>
      <c r="EV4678" s="28"/>
      <c r="EW4678" s="28"/>
      <c r="EX4678" s="28"/>
      <c r="EY4678" s="28"/>
      <c r="EZ4678" s="28"/>
      <c r="FA4678" s="28"/>
      <c r="FB4678" s="28"/>
      <c r="FC4678" s="28"/>
      <c r="FD4678" s="28"/>
      <c r="FE4678" s="28"/>
      <c r="FF4678" s="28"/>
      <c r="FG4678" s="28"/>
      <c r="FH4678" s="28"/>
      <c r="FI4678" s="28"/>
      <c r="FJ4678" s="28"/>
      <c r="FK4678" s="28"/>
      <c r="FL4678" s="28"/>
      <c r="FM4678" s="28"/>
      <c r="FN4678" s="28"/>
      <c r="FO4678" s="28"/>
      <c r="FP4678" s="28"/>
      <c r="FQ4678" s="28"/>
      <c r="FR4678" s="28"/>
      <c r="FS4678" s="28"/>
      <c r="FT4678" s="28"/>
      <c r="FU4678" s="28"/>
      <c r="FV4678" s="28"/>
      <c r="FW4678" s="28"/>
      <c r="FX4678" s="28"/>
      <c r="FY4678" s="28"/>
      <c r="FZ4678" s="28"/>
      <c r="GA4678" s="28"/>
      <c r="GB4678" s="28"/>
      <c r="GC4678" s="28"/>
      <c r="GD4678" s="28"/>
      <c r="GE4678" s="28"/>
      <c r="GF4678" s="28"/>
      <c r="GG4678" s="28"/>
      <c r="GH4678" s="28"/>
      <c r="GI4678" s="28"/>
      <c r="GJ4678" s="28"/>
      <c r="GK4678" s="28"/>
      <c r="GL4678" s="28"/>
      <c r="GM4678" s="28"/>
      <c r="GN4678" s="28"/>
      <c r="GO4678" s="28"/>
      <c r="GP4678" s="28"/>
      <c r="GQ4678" s="28"/>
      <c r="GR4678" s="28"/>
      <c r="GS4678" s="28"/>
      <c r="GT4678" s="28"/>
      <c r="GU4678" s="28"/>
      <c r="GV4678" s="28"/>
      <c r="GW4678" s="28"/>
      <c r="GX4678" s="28"/>
      <c r="GY4678" s="28"/>
      <c r="GZ4678" s="28"/>
      <c r="HA4678" s="28"/>
      <c r="HB4678" s="28"/>
    </row>
    <row r="4679" spans="1:210" s="99" customFormat="1" x14ac:dyDescent="0.3">
      <c r="A4679" s="31"/>
      <c r="B4679" s="32"/>
      <c r="C4679" s="32"/>
      <c r="D4679" s="32"/>
      <c r="E4679" s="32"/>
      <c r="F4679" s="32"/>
      <c r="G4679" s="32"/>
      <c r="H4679" s="33"/>
      <c r="I4679" s="34"/>
      <c r="J4679" s="35"/>
      <c r="K4679" s="34"/>
      <c r="L4679" s="32"/>
      <c r="M4679" s="32"/>
      <c r="N4679" s="32"/>
      <c r="O4679" s="32"/>
      <c r="P4679" s="32"/>
      <c r="Q4679" s="32"/>
      <c r="R4679" s="32"/>
      <c r="S4679" s="32"/>
      <c r="T4679" s="32"/>
      <c r="U4679" s="32"/>
      <c r="V4679" s="28"/>
      <c r="W4679" s="28"/>
      <c r="AB4679" s="28"/>
      <c r="AC4679" s="28"/>
      <c r="AD4679" s="28"/>
      <c r="AE4679" s="28"/>
      <c r="AF4679" s="28"/>
      <c r="AG4679" s="28"/>
      <c r="AH4679" s="28"/>
      <c r="AI4679" s="28"/>
      <c r="AJ4679" s="28"/>
      <c r="AK4679" s="28"/>
      <c r="AL4679" s="28"/>
      <c r="AM4679" s="28"/>
      <c r="AN4679" s="28"/>
      <c r="AO4679" s="28"/>
      <c r="AP4679" s="28"/>
      <c r="AQ4679" s="28"/>
      <c r="AR4679" s="28"/>
      <c r="AS4679" s="28"/>
      <c r="AT4679" s="28"/>
      <c r="AU4679" s="28"/>
      <c r="AV4679" s="28"/>
      <c r="AW4679" s="28"/>
      <c r="AX4679" s="28"/>
      <c r="AY4679" s="28"/>
      <c r="AZ4679" s="28"/>
      <c r="BA4679" s="28"/>
      <c r="BB4679" s="28"/>
      <c r="BC4679" s="28"/>
      <c r="BD4679" s="28"/>
      <c r="BE4679" s="28"/>
      <c r="BF4679" s="28"/>
      <c r="BG4679" s="28"/>
      <c r="BH4679" s="28"/>
      <c r="BI4679" s="28"/>
      <c r="BJ4679" s="28"/>
      <c r="BK4679" s="28"/>
      <c r="BL4679" s="28"/>
      <c r="BM4679" s="28"/>
      <c r="BN4679" s="28"/>
      <c r="BO4679" s="28"/>
      <c r="BP4679" s="28"/>
      <c r="BQ4679" s="28"/>
      <c r="BR4679" s="28"/>
      <c r="BS4679" s="28"/>
      <c r="BT4679" s="28"/>
      <c r="BU4679" s="28"/>
      <c r="BV4679" s="28"/>
      <c r="BW4679" s="28"/>
      <c r="BX4679" s="28"/>
      <c r="BY4679" s="28"/>
      <c r="BZ4679" s="28"/>
      <c r="CA4679" s="28"/>
      <c r="CB4679" s="28"/>
      <c r="CC4679" s="28"/>
      <c r="CD4679" s="28"/>
      <c r="CE4679" s="28"/>
      <c r="CF4679" s="28"/>
      <c r="CG4679" s="28"/>
      <c r="CH4679" s="28"/>
      <c r="CI4679" s="28"/>
      <c r="CJ4679" s="28"/>
      <c r="CK4679" s="28"/>
      <c r="CL4679" s="28"/>
      <c r="CM4679" s="28"/>
      <c r="CN4679" s="28"/>
      <c r="CO4679" s="28"/>
      <c r="CP4679" s="28"/>
      <c r="CQ4679" s="28"/>
      <c r="CR4679" s="28"/>
      <c r="CS4679" s="28"/>
      <c r="CT4679" s="28"/>
      <c r="CU4679" s="28"/>
      <c r="CV4679" s="28"/>
      <c r="CW4679" s="28"/>
      <c r="CX4679" s="28"/>
      <c r="CY4679" s="28"/>
      <c r="CZ4679" s="28"/>
      <c r="DA4679" s="28"/>
      <c r="DB4679" s="28"/>
      <c r="DC4679" s="28"/>
      <c r="DD4679" s="28"/>
      <c r="DE4679" s="28"/>
      <c r="DF4679" s="28"/>
      <c r="DG4679" s="28"/>
      <c r="DH4679" s="28"/>
      <c r="DI4679" s="28"/>
      <c r="DJ4679" s="28"/>
      <c r="DK4679" s="28"/>
      <c r="DL4679" s="28"/>
      <c r="DM4679" s="28"/>
      <c r="DN4679" s="28"/>
      <c r="DO4679" s="28"/>
      <c r="DP4679" s="28"/>
      <c r="DQ4679" s="28"/>
      <c r="DR4679" s="28"/>
      <c r="DS4679" s="28"/>
      <c r="DT4679" s="28"/>
      <c r="DU4679" s="28"/>
      <c r="DV4679" s="28"/>
      <c r="DW4679" s="28"/>
      <c r="DX4679" s="28"/>
      <c r="DY4679" s="28"/>
      <c r="DZ4679" s="28"/>
      <c r="EA4679" s="28"/>
      <c r="EB4679" s="28"/>
      <c r="EC4679" s="28"/>
      <c r="ED4679" s="28"/>
      <c r="EE4679" s="28"/>
      <c r="EF4679" s="28"/>
      <c r="EG4679" s="28"/>
      <c r="EH4679" s="28"/>
      <c r="EI4679" s="28"/>
      <c r="EJ4679" s="28"/>
      <c r="EK4679" s="28"/>
      <c r="EL4679" s="28"/>
      <c r="EM4679" s="28"/>
      <c r="EN4679" s="28"/>
      <c r="EO4679" s="28"/>
      <c r="EP4679" s="28"/>
      <c r="EQ4679" s="28"/>
      <c r="ER4679" s="28"/>
      <c r="ES4679" s="28"/>
      <c r="ET4679" s="28"/>
      <c r="EU4679" s="28"/>
      <c r="EV4679" s="28"/>
      <c r="EW4679" s="28"/>
      <c r="EX4679" s="28"/>
      <c r="EY4679" s="28"/>
      <c r="EZ4679" s="28"/>
      <c r="FA4679" s="28"/>
      <c r="FB4679" s="28"/>
      <c r="FC4679" s="28"/>
      <c r="FD4679" s="28"/>
      <c r="FE4679" s="28"/>
      <c r="FF4679" s="28"/>
      <c r="FG4679" s="28"/>
      <c r="FH4679" s="28"/>
      <c r="FI4679" s="28"/>
      <c r="FJ4679" s="28"/>
      <c r="FK4679" s="28"/>
      <c r="FL4679" s="28"/>
      <c r="FM4679" s="28"/>
      <c r="FN4679" s="28"/>
      <c r="FO4679" s="28"/>
      <c r="FP4679" s="28"/>
      <c r="FQ4679" s="28"/>
      <c r="FR4679" s="28"/>
      <c r="FS4679" s="28"/>
      <c r="FT4679" s="28"/>
      <c r="FU4679" s="28"/>
      <c r="FV4679" s="28"/>
      <c r="FW4679" s="28"/>
      <c r="FX4679" s="28"/>
      <c r="FY4679" s="28"/>
      <c r="FZ4679" s="28"/>
      <c r="GA4679" s="28"/>
      <c r="GB4679" s="28"/>
      <c r="GC4679" s="28"/>
      <c r="GD4679" s="28"/>
      <c r="GE4679" s="28"/>
      <c r="GF4679" s="28"/>
      <c r="GG4679" s="28"/>
      <c r="GH4679" s="28"/>
      <c r="GI4679" s="28"/>
      <c r="GJ4679" s="28"/>
      <c r="GK4679" s="28"/>
      <c r="GL4679" s="28"/>
      <c r="GM4679" s="28"/>
      <c r="GN4679" s="28"/>
      <c r="GO4679" s="28"/>
      <c r="GP4679" s="28"/>
      <c r="GQ4679" s="28"/>
      <c r="GR4679" s="28"/>
      <c r="GS4679" s="28"/>
      <c r="GT4679" s="28"/>
      <c r="GU4679" s="28"/>
      <c r="GV4679" s="28"/>
      <c r="GW4679" s="28"/>
      <c r="GX4679" s="28"/>
      <c r="GY4679" s="28"/>
      <c r="GZ4679" s="28"/>
      <c r="HA4679" s="28"/>
      <c r="HB4679" s="28"/>
    </row>
    <row r="4680" spans="1:210" s="99" customFormat="1" x14ac:dyDescent="0.3">
      <c r="A4680" s="31"/>
      <c r="B4680" s="32"/>
      <c r="C4680" s="32"/>
      <c r="D4680" s="32"/>
      <c r="E4680" s="32"/>
      <c r="F4680" s="32"/>
      <c r="G4680" s="32"/>
      <c r="H4680" s="33"/>
      <c r="I4680" s="34"/>
      <c r="J4680" s="35"/>
      <c r="K4680" s="34"/>
      <c r="L4680" s="32"/>
      <c r="M4680" s="32"/>
      <c r="N4680" s="32"/>
      <c r="O4680" s="32"/>
      <c r="P4680" s="32"/>
      <c r="Q4680" s="32"/>
      <c r="R4680" s="32"/>
      <c r="S4680" s="32"/>
      <c r="T4680" s="32"/>
      <c r="U4680" s="32"/>
      <c r="V4680" s="28"/>
      <c r="W4680" s="28"/>
      <c r="AB4680" s="28"/>
      <c r="AC4680" s="28"/>
      <c r="AD4680" s="28"/>
      <c r="AE4680" s="28"/>
      <c r="AF4680" s="28"/>
      <c r="AG4680" s="28"/>
      <c r="AH4680" s="28"/>
      <c r="AI4680" s="28"/>
      <c r="AJ4680" s="28"/>
      <c r="AK4680" s="28"/>
      <c r="AL4680" s="28"/>
      <c r="AM4680" s="28"/>
      <c r="AN4680" s="28"/>
      <c r="AO4680" s="28"/>
      <c r="AP4680" s="28"/>
      <c r="AQ4680" s="28"/>
      <c r="AR4680" s="28"/>
      <c r="AS4680" s="28"/>
      <c r="AT4680" s="28"/>
      <c r="AU4680" s="28"/>
      <c r="AV4680" s="28"/>
      <c r="AW4680" s="28"/>
      <c r="AX4680" s="28"/>
      <c r="AY4680" s="28"/>
      <c r="AZ4680" s="28"/>
      <c r="BA4680" s="28"/>
      <c r="BB4680" s="28"/>
      <c r="BC4680" s="28"/>
      <c r="BD4680" s="28"/>
      <c r="BE4680" s="28"/>
      <c r="BF4680" s="28"/>
      <c r="BG4680" s="28"/>
      <c r="BH4680" s="28"/>
      <c r="BI4680" s="28"/>
      <c r="BJ4680" s="28"/>
      <c r="BK4680" s="28"/>
      <c r="BL4680" s="28"/>
      <c r="BM4680" s="28"/>
      <c r="BN4680" s="28"/>
      <c r="BO4680" s="28"/>
      <c r="BP4680" s="28"/>
      <c r="BQ4680" s="28"/>
      <c r="BR4680" s="28"/>
      <c r="BS4680" s="28"/>
      <c r="BT4680" s="28"/>
      <c r="BU4680" s="28"/>
      <c r="BV4680" s="28"/>
      <c r="BW4680" s="28"/>
      <c r="BX4680" s="28"/>
      <c r="BY4680" s="28"/>
      <c r="BZ4680" s="28"/>
      <c r="CA4680" s="28"/>
      <c r="CB4680" s="28"/>
      <c r="CC4680" s="28"/>
      <c r="CD4680" s="28"/>
      <c r="CE4680" s="28"/>
      <c r="CF4680" s="28"/>
      <c r="CG4680" s="28"/>
      <c r="CH4680" s="28"/>
      <c r="CI4680" s="28"/>
      <c r="CJ4680" s="28"/>
      <c r="CK4680" s="28"/>
      <c r="CL4680" s="28"/>
      <c r="CM4680" s="28"/>
      <c r="CN4680" s="28"/>
      <c r="CO4680" s="28"/>
      <c r="CP4680" s="28"/>
      <c r="CQ4680" s="28"/>
      <c r="CR4680" s="28"/>
      <c r="CS4680" s="28"/>
      <c r="CT4680" s="28"/>
      <c r="CU4680" s="28"/>
      <c r="CV4680" s="28"/>
      <c r="CW4680" s="28"/>
      <c r="CX4680" s="28"/>
      <c r="CY4680" s="28"/>
      <c r="CZ4680" s="28"/>
      <c r="DA4680" s="28"/>
      <c r="DB4680" s="28"/>
      <c r="DC4680" s="28"/>
      <c r="DD4680" s="28"/>
      <c r="DE4680" s="28"/>
      <c r="DF4680" s="28"/>
      <c r="DG4680" s="28"/>
      <c r="DH4680" s="28"/>
      <c r="DI4680" s="28"/>
      <c r="DJ4680" s="28"/>
      <c r="DK4680" s="28"/>
      <c r="DL4680" s="28"/>
      <c r="DM4680" s="28"/>
      <c r="DN4680" s="28"/>
      <c r="DO4680" s="28"/>
      <c r="DP4680" s="28"/>
      <c r="DQ4680" s="28"/>
      <c r="DR4680" s="28"/>
      <c r="DS4680" s="28"/>
      <c r="DT4680" s="28"/>
      <c r="DU4680" s="28"/>
      <c r="DV4680" s="28"/>
      <c r="DW4680" s="28"/>
      <c r="DX4680" s="28"/>
      <c r="DY4680" s="28"/>
      <c r="DZ4680" s="28"/>
      <c r="EA4680" s="28"/>
      <c r="EB4680" s="28"/>
      <c r="EC4680" s="28"/>
      <c r="ED4680" s="28"/>
      <c r="EE4680" s="28"/>
      <c r="EF4680" s="28"/>
      <c r="EG4680" s="28"/>
      <c r="EH4680" s="28"/>
      <c r="EI4680" s="28"/>
      <c r="EJ4680" s="28"/>
      <c r="EK4680" s="28"/>
      <c r="EL4680" s="28"/>
      <c r="EM4680" s="28"/>
      <c r="EN4680" s="28"/>
      <c r="EO4680" s="28"/>
      <c r="EP4680" s="28"/>
      <c r="EQ4680" s="28"/>
      <c r="ER4680" s="28"/>
      <c r="ES4680" s="28"/>
      <c r="ET4680" s="28"/>
      <c r="EU4680" s="28"/>
      <c r="EV4680" s="28"/>
      <c r="EW4680" s="28"/>
      <c r="EX4680" s="28"/>
      <c r="EY4680" s="28"/>
      <c r="EZ4680" s="28"/>
      <c r="FA4680" s="28"/>
      <c r="FB4680" s="28"/>
      <c r="FC4680" s="28"/>
      <c r="FD4680" s="28"/>
      <c r="FE4680" s="28"/>
      <c r="FF4680" s="28"/>
      <c r="FG4680" s="28"/>
      <c r="FH4680" s="28"/>
      <c r="FI4680" s="28"/>
      <c r="FJ4680" s="28"/>
      <c r="FK4680" s="28"/>
      <c r="FL4680" s="28"/>
      <c r="FM4680" s="28"/>
      <c r="FN4680" s="28"/>
      <c r="FO4680" s="28"/>
      <c r="FP4680" s="28"/>
      <c r="FQ4680" s="28"/>
      <c r="FR4680" s="28"/>
      <c r="FS4680" s="28"/>
      <c r="FT4680" s="28"/>
      <c r="FU4680" s="28"/>
      <c r="FV4680" s="28"/>
      <c r="FW4680" s="28"/>
      <c r="FX4680" s="28"/>
      <c r="FY4680" s="28"/>
      <c r="FZ4680" s="28"/>
      <c r="GA4680" s="28"/>
      <c r="GB4680" s="28"/>
      <c r="GC4680" s="28"/>
      <c r="GD4680" s="28"/>
      <c r="GE4680" s="28"/>
      <c r="GF4680" s="28"/>
      <c r="GG4680" s="28"/>
      <c r="GH4680" s="28"/>
      <c r="GI4680" s="28"/>
      <c r="GJ4680" s="28"/>
      <c r="GK4680" s="28"/>
      <c r="GL4680" s="28"/>
      <c r="GM4680" s="28"/>
      <c r="GN4680" s="28"/>
      <c r="GO4680" s="28"/>
      <c r="GP4680" s="28"/>
      <c r="GQ4680" s="28"/>
      <c r="GR4680" s="28"/>
      <c r="GS4680" s="28"/>
      <c r="GT4680" s="28"/>
      <c r="GU4680" s="28"/>
      <c r="GV4680" s="28"/>
      <c r="GW4680" s="28"/>
      <c r="GX4680" s="28"/>
      <c r="GY4680" s="28"/>
      <c r="GZ4680" s="28"/>
      <c r="HA4680" s="28"/>
      <c r="HB4680" s="28"/>
    </row>
    <row r="4681" spans="1:210" s="99" customFormat="1" x14ac:dyDescent="0.3">
      <c r="A4681" s="31"/>
      <c r="B4681" s="32"/>
      <c r="C4681" s="32"/>
      <c r="D4681" s="32"/>
      <c r="E4681" s="32"/>
      <c r="F4681" s="32"/>
      <c r="G4681" s="32"/>
      <c r="H4681" s="33"/>
      <c r="I4681" s="34"/>
      <c r="J4681" s="35"/>
      <c r="K4681" s="34"/>
      <c r="L4681" s="32"/>
      <c r="M4681" s="32"/>
      <c r="N4681" s="32"/>
      <c r="O4681" s="32"/>
      <c r="P4681" s="32"/>
      <c r="Q4681" s="32"/>
      <c r="R4681" s="32"/>
      <c r="S4681" s="32"/>
      <c r="T4681" s="32"/>
      <c r="U4681" s="32"/>
      <c r="V4681" s="28"/>
      <c r="W4681" s="28"/>
      <c r="AB4681" s="28"/>
      <c r="AC4681" s="28"/>
      <c r="AD4681" s="28"/>
      <c r="AE4681" s="28"/>
      <c r="AF4681" s="28"/>
      <c r="AG4681" s="28"/>
      <c r="AH4681" s="28"/>
      <c r="AI4681" s="28"/>
      <c r="AJ4681" s="28"/>
      <c r="AK4681" s="28"/>
      <c r="AL4681" s="28"/>
      <c r="AM4681" s="28"/>
      <c r="AN4681" s="28"/>
      <c r="AO4681" s="28"/>
      <c r="AP4681" s="28"/>
      <c r="AQ4681" s="28"/>
      <c r="AR4681" s="28"/>
      <c r="AS4681" s="28"/>
      <c r="AT4681" s="28"/>
      <c r="AU4681" s="28"/>
      <c r="AV4681" s="28"/>
      <c r="AW4681" s="28"/>
      <c r="AX4681" s="28"/>
      <c r="AY4681" s="28"/>
      <c r="AZ4681" s="28"/>
      <c r="BA4681" s="28"/>
      <c r="BB4681" s="28"/>
      <c r="BC4681" s="28"/>
      <c r="BD4681" s="28"/>
      <c r="BE4681" s="28"/>
      <c r="BF4681" s="28"/>
      <c r="BG4681" s="28"/>
      <c r="BH4681" s="28"/>
      <c r="BI4681" s="28"/>
      <c r="BJ4681" s="28"/>
      <c r="BK4681" s="28"/>
      <c r="BL4681" s="28"/>
      <c r="BM4681" s="28"/>
      <c r="BN4681" s="28"/>
      <c r="BO4681" s="28"/>
      <c r="BP4681" s="28"/>
      <c r="BQ4681" s="28"/>
      <c r="BR4681" s="28"/>
      <c r="BS4681" s="28"/>
      <c r="BT4681" s="28"/>
      <c r="BU4681" s="28"/>
      <c r="BV4681" s="28"/>
      <c r="BW4681" s="28"/>
      <c r="BX4681" s="28"/>
      <c r="BY4681" s="28"/>
      <c r="BZ4681" s="28"/>
      <c r="CA4681" s="28"/>
      <c r="CB4681" s="28"/>
      <c r="CC4681" s="28"/>
      <c r="CD4681" s="28"/>
      <c r="CE4681" s="28"/>
      <c r="CF4681" s="28"/>
      <c r="CG4681" s="28"/>
      <c r="CH4681" s="28"/>
      <c r="CI4681" s="28"/>
      <c r="CJ4681" s="28"/>
      <c r="CK4681" s="28"/>
      <c r="CL4681" s="28"/>
      <c r="CM4681" s="28"/>
      <c r="CN4681" s="28"/>
      <c r="CO4681" s="28"/>
      <c r="CP4681" s="28"/>
      <c r="CQ4681" s="28"/>
      <c r="CR4681" s="28"/>
      <c r="CS4681" s="28"/>
      <c r="CT4681" s="28"/>
      <c r="CU4681" s="28"/>
      <c r="CV4681" s="28"/>
      <c r="CW4681" s="28"/>
      <c r="CX4681" s="28"/>
      <c r="CY4681" s="28"/>
      <c r="CZ4681" s="28"/>
      <c r="DA4681" s="28"/>
      <c r="DB4681" s="28"/>
      <c r="DC4681" s="28"/>
      <c r="DD4681" s="28"/>
      <c r="DE4681" s="28"/>
      <c r="DF4681" s="28"/>
      <c r="DG4681" s="28"/>
      <c r="DH4681" s="28"/>
      <c r="DI4681" s="28"/>
      <c r="DJ4681" s="28"/>
      <c r="DK4681" s="28"/>
      <c r="DL4681" s="28"/>
      <c r="DM4681" s="28"/>
      <c r="DN4681" s="28"/>
      <c r="DO4681" s="28"/>
      <c r="DP4681" s="28"/>
      <c r="DQ4681" s="28"/>
      <c r="DR4681" s="28"/>
      <c r="DS4681" s="28"/>
      <c r="DT4681" s="28"/>
      <c r="DU4681" s="28"/>
      <c r="DV4681" s="28"/>
      <c r="DW4681" s="28"/>
      <c r="DX4681" s="28"/>
      <c r="DY4681" s="28"/>
      <c r="DZ4681" s="28"/>
      <c r="EA4681" s="28"/>
      <c r="EB4681" s="28"/>
      <c r="EC4681" s="28"/>
      <c r="ED4681" s="28"/>
      <c r="EE4681" s="28"/>
      <c r="EF4681" s="28"/>
      <c r="EG4681" s="28"/>
      <c r="EH4681" s="28"/>
      <c r="EI4681" s="28"/>
      <c r="EJ4681" s="28"/>
      <c r="EK4681" s="28"/>
      <c r="EL4681" s="28"/>
      <c r="EM4681" s="28"/>
      <c r="EN4681" s="28"/>
      <c r="EO4681" s="28"/>
      <c r="EP4681" s="28"/>
      <c r="EQ4681" s="28"/>
      <c r="ER4681" s="28"/>
      <c r="ES4681" s="28"/>
      <c r="ET4681" s="28"/>
      <c r="EU4681" s="28"/>
      <c r="EV4681" s="28"/>
      <c r="EW4681" s="28"/>
      <c r="EX4681" s="28"/>
      <c r="EY4681" s="28"/>
      <c r="EZ4681" s="28"/>
      <c r="FA4681" s="28"/>
      <c r="FB4681" s="28"/>
      <c r="FC4681" s="28"/>
      <c r="FD4681" s="28"/>
      <c r="FE4681" s="28"/>
      <c r="FF4681" s="28"/>
      <c r="FG4681" s="28"/>
      <c r="FH4681" s="28"/>
      <c r="FI4681" s="28"/>
      <c r="FJ4681" s="28"/>
      <c r="FK4681" s="28"/>
      <c r="FL4681" s="28"/>
      <c r="FM4681" s="28"/>
      <c r="FN4681" s="28"/>
      <c r="FO4681" s="28"/>
      <c r="FP4681" s="28"/>
      <c r="FQ4681" s="28"/>
      <c r="FR4681" s="28"/>
      <c r="FS4681" s="28"/>
      <c r="FT4681" s="28"/>
      <c r="FU4681" s="28"/>
      <c r="FV4681" s="28"/>
      <c r="FW4681" s="28"/>
      <c r="FX4681" s="28"/>
      <c r="FY4681" s="28"/>
      <c r="FZ4681" s="28"/>
      <c r="GA4681" s="28"/>
      <c r="GB4681" s="28"/>
      <c r="GC4681" s="28"/>
      <c r="GD4681" s="28"/>
      <c r="GE4681" s="28"/>
      <c r="GF4681" s="28"/>
      <c r="GG4681" s="28"/>
      <c r="GH4681" s="28"/>
      <c r="GI4681" s="28"/>
      <c r="GJ4681" s="28"/>
      <c r="GK4681" s="28"/>
      <c r="GL4681" s="28"/>
      <c r="GM4681" s="28"/>
      <c r="GN4681" s="28"/>
      <c r="GO4681" s="28"/>
      <c r="GP4681" s="28"/>
      <c r="GQ4681" s="28"/>
      <c r="GR4681" s="28"/>
      <c r="GS4681" s="28"/>
      <c r="GT4681" s="28"/>
      <c r="GU4681" s="28"/>
      <c r="GV4681" s="28"/>
      <c r="GW4681" s="28"/>
      <c r="GX4681" s="28"/>
      <c r="GY4681" s="28"/>
      <c r="GZ4681" s="28"/>
      <c r="HA4681" s="28"/>
      <c r="HB4681" s="28"/>
    </row>
    <row r="4682" spans="1:210" s="99" customFormat="1" x14ac:dyDescent="0.3">
      <c r="A4682" s="31"/>
      <c r="B4682" s="32"/>
      <c r="C4682" s="32"/>
      <c r="D4682" s="32"/>
      <c r="E4682" s="32"/>
      <c r="F4682" s="32"/>
      <c r="G4682" s="32"/>
      <c r="H4682" s="33"/>
      <c r="I4682" s="34"/>
      <c r="J4682" s="35"/>
      <c r="K4682" s="34"/>
      <c r="L4682" s="32"/>
      <c r="M4682" s="32"/>
      <c r="N4682" s="32"/>
      <c r="O4682" s="32"/>
      <c r="P4682" s="32"/>
      <c r="Q4682" s="32"/>
      <c r="R4682" s="32"/>
      <c r="S4682" s="32"/>
      <c r="T4682" s="32"/>
      <c r="U4682" s="32"/>
      <c r="V4682" s="28"/>
      <c r="W4682" s="28"/>
      <c r="AB4682" s="28"/>
      <c r="AC4682" s="28"/>
      <c r="AD4682" s="28"/>
      <c r="AE4682" s="28"/>
      <c r="AF4682" s="28"/>
      <c r="AG4682" s="28"/>
      <c r="AH4682" s="28"/>
      <c r="AI4682" s="28"/>
      <c r="AJ4682" s="28"/>
      <c r="AK4682" s="28"/>
      <c r="AL4682" s="28"/>
      <c r="AM4682" s="28"/>
      <c r="AN4682" s="28"/>
      <c r="AO4682" s="28"/>
      <c r="AP4682" s="28"/>
      <c r="AQ4682" s="28"/>
      <c r="AR4682" s="28"/>
      <c r="AS4682" s="28"/>
      <c r="AT4682" s="28"/>
      <c r="AU4682" s="28"/>
      <c r="AV4682" s="28"/>
      <c r="AW4682" s="28"/>
      <c r="AX4682" s="28"/>
      <c r="AY4682" s="28"/>
      <c r="AZ4682" s="28"/>
      <c r="BA4682" s="28"/>
      <c r="BB4682" s="28"/>
      <c r="BC4682" s="28"/>
      <c r="BD4682" s="28"/>
      <c r="BE4682" s="28"/>
      <c r="BF4682" s="28"/>
      <c r="BG4682" s="28"/>
      <c r="BH4682" s="28"/>
      <c r="BI4682" s="28"/>
      <c r="BJ4682" s="28"/>
      <c r="BK4682" s="28"/>
      <c r="BL4682" s="28"/>
      <c r="BM4682" s="28"/>
      <c r="BN4682" s="28"/>
      <c r="BO4682" s="28"/>
      <c r="BP4682" s="28"/>
      <c r="BQ4682" s="28"/>
      <c r="BR4682" s="28"/>
      <c r="BS4682" s="28"/>
      <c r="BT4682" s="28"/>
      <c r="BU4682" s="28"/>
      <c r="BV4682" s="28"/>
      <c r="BW4682" s="28"/>
      <c r="BX4682" s="28"/>
      <c r="BY4682" s="28"/>
      <c r="BZ4682" s="28"/>
      <c r="CA4682" s="28"/>
      <c r="CB4682" s="28"/>
      <c r="CC4682" s="28"/>
      <c r="CD4682" s="28"/>
      <c r="CE4682" s="28"/>
      <c r="CF4682" s="28"/>
      <c r="CG4682" s="28"/>
      <c r="CH4682" s="28"/>
      <c r="CI4682" s="28"/>
      <c r="CJ4682" s="28"/>
      <c r="CK4682" s="28"/>
      <c r="CL4682" s="28"/>
      <c r="CM4682" s="28"/>
      <c r="CN4682" s="28"/>
      <c r="CO4682" s="28"/>
      <c r="CP4682" s="28"/>
      <c r="CQ4682" s="28"/>
      <c r="CR4682" s="28"/>
      <c r="CS4682" s="28"/>
      <c r="CT4682" s="28"/>
      <c r="CU4682" s="28"/>
      <c r="CV4682" s="28"/>
      <c r="CW4682" s="28"/>
      <c r="CX4682" s="28"/>
      <c r="CY4682" s="28"/>
      <c r="CZ4682" s="28"/>
      <c r="DA4682" s="28"/>
      <c r="DB4682" s="28"/>
      <c r="DC4682" s="28"/>
      <c r="DD4682" s="28"/>
      <c r="DE4682" s="28"/>
      <c r="DF4682" s="28"/>
      <c r="DG4682" s="28"/>
      <c r="DH4682" s="28"/>
      <c r="DI4682" s="28"/>
      <c r="DJ4682" s="28"/>
      <c r="DK4682" s="28"/>
      <c r="DL4682" s="28"/>
      <c r="DM4682" s="28"/>
      <c r="DN4682" s="28"/>
      <c r="DO4682" s="28"/>
      <c r="DP4682" s="28"/>
      <c r="DQ4682" s="28"/>
      <c r="DR4682" s="28"/>
      <c r="DS4682" s="28"/>
      <c r="DT4682" s="28"/>
      <c r="DU4682" s="28"/>
      <c r="DV4682" s="28"/>
      <c r="DW4682" s="28"/>
      <c r="DX4682" s="28"/>
      <c r="DY4682" s="28"/>
      <c r="DZ4682" s="28"/>
      <c r="EA4682" s="28"/>
      <c r="EB4682" s="28"/>
      <c r="EC4682" s="28"/>
      <c r="ED4682" s="28"/>
      <c r="EE4682" s="28"/>
      <c r="EF4682" s="28"/>
      <c r="EG4682" s="28"/>
      <c r="EH4682" s="28"/>
      <c r="EI4682" s="28"/>
      <c r="EJ4682" s="28"/>
      <c r="EK4682" s="28"/>
      <c r="EL4682" s="28"/>
      <c r="EM4682" s="28"/>
      <c r="EN4682" s="28"/>
      <c r="EO4682" s="28"/>
      <c r="EP4682" s="28"/>
      <c r="EQ4682" s="28"/>
      <c r="ER4682" s="28"/>
      <c r="ES4682" s="28"/>
      <c r="ET4682" s="28"/>
      <c r="EU4682" s="28"/>
      <c r="EV4682" s="28"/>
      <c r="EW4682" s="28"/>
      <c r="EX4682" s="28"/>
      <c r="EY4682" s="28"/>
      <c r="EZ4682" s="28"/>
      <c r="FA4682" s="28"/>
      <c r="FB4682" s="28"/>
      <c r="FC4682" s="28"/>
      <c r="FD4682" s="28"/>
      <c r="FE4682" s="28"/>
      <c r="FF4682" s="28"/>
      <c r="FG4682" s="28"/>
      <c r="FH4682" s="28"/>
      <c r="FI4682" s="28"/>
      <c r="FJ4682" s="28"/>
      <c r="FK4682" s="28"/>
      <c r="FL4682" s="28"/>
      <c r="FM4682" s="28"/>
      <c r="FN4682" s="28"/>
      <c r="FO4682" s="28"/>
      <c r="FP4682" s="28"/>
      <c r="FQ4682" s="28"/>
      <c r="FR4682" s="28"/>
      <c r="FS4682" s="28"/>
      <c r="FT4682" s="28"/>
      <c r="FU4682" s="28"/>
      <c r="FV4682" s="28"/>
      <c r="FW4682" s="28"/>
      <c r="FX4682" s="28"/>
      <c r="FY4682" s="28"/>
      <c r="FZ4682" s="28"/>
      <c r="GA4682" s="28"/>
      <c r="GB4682" s="28"/>
      <c r="GC4682" s="28"/>
      <c r="GD4682" s="28"/>
      <c r="GE4682" s="28"/>
      <c r="GF4682" s="28"/>
      <c r="GG4682" s="28"/>
      <c r="GH4682" s="28"/>
      <c r="GI4682" s="28"/>
      <c r="GJ4682" s="28"/>
      <c r="GK4682" s="28"/>
      <c r="GL4682" s="28"/>
      <c r="GM4682" s="28"/>
      <c r="GN4682" s="28"/>
      <c r="GO4682" s="28"/>
      <c r="GP4682" s="28"/>
      <c r="GQ4682" s="28"/>
      <c r="GR4682" s="28"/>
      <c r="GS4682" s="28"/>
      <c r="GT4682" s="28"/>
      <c r="GU4682" s="28"/>
      <c r="GV4682" s="28"/>
      <c r="GW4682" s="28"/>
      <c r="GX4682" s="28"/>
      <c r="GY4682" s="28"/>
      <c r="GZ4682" s="28"/>
      <c r="HA4682" s="28"/>
      <c r="HB4682" s="28"/>
    </row>
    <row r="4683" spans="1:210" s="99" customFormat="1" x14ac:dyDescent="0.3">
      <c r="A4683" s="31"/>
      <c r="B4683" s="32"/>
      <c r="C4683" s="32"/>
      <c r="D4683" s="32"/>
      <c r="E4683" s="32"/>
      <c r="F4683" s="32"/>
      <c r="G4683" s="32"/>
      <c r="H4683" s="33"/>
      <c r="I4683" s="34"/>
      <c r="J4683" s="35"/>
      <c r="K4683" s="34"/>
      <c r="L4683" s="32"/>
      <c r="M4683" s="32"/>
      <c r="N4683" s="32"/>
      <c r="O4683" s="32"/>
      <c r="P4683" s="32"/>
      <c r="Q4683" s="32"/>
      <c r="R4683" s="32"/>
      <c r="S4683" s="32"/>
      <c r="T4683" s="32"/>
      <c r="U4683" s="32"/>
      <c r="V4683" s="28"/>
      <c r="W4683" s="28"/>
      <c r="AB4683" s="28"/>
      <c r="AC4683" s="28"/>
      <c r="AD4683" s="28"/>
      <c r="AE4683" s="28"/>
      <c r="AF4683" s="28"/>
      <c r="AG4683" s="28"/>
      <c r="AH4683" s="28"/>
      <c r="AI4683" s="28"/>
      <c r="AJ4683" s="28"/>
      <c r="AK4683" s="28"/>
      <c r="AL4683" s="28"/>
      <c r="AM4683" s="28"/>
      <c r="AN4683" s="28"/>
      <c r="AO4683" s="28"/>
      <c r="AP4683" s="28"/>
      <c r="AQ4683" s="28"/>
      <c r="AR4683" s="28"/>
      <c r="AS4683" s="28"/>
      <c r="AT4683" s="28"/>
      <c r="AU4683" s="28"/>
      <c r="AV4683" s="28"/>
      <c r="AW4683" s="28"/>
      <c r="AX4683" s="28"/>
      <c r="AY4683" s="28"/>
      <c r="AZ4683" s="28"/>
      <c r="BA4683" s="28"/>
      <c r="BB4683" s="28"/>
      <c r="BC4683" s="28"/>
      <c r="BD4683" s="28"/>
      <c r="BE4683" s="28"/>
      <c r="BF4683" s="28"/>
      <c r="BG4683" s="28"/>
      <c r="BH4683" s="28"/>
      <c r="BI4683" s="28"/>
      <c r="BJ4683" s="28"/>
      <c r="BK4683" s="28"/>
      <c r="BL4683" s="28"/>
      <c r="BM4683" s="28"/>
      <c r="BN4683" s="28"/>
      <c r="BO4683" s="28"/>
      <c r="BP4683" s="28"/>
      <c r="BQ4683" s="28"/>
      <c r="BR4683" s="28"/>
      <c r="BS4683" s="28"/>
      <c r="BT4683" s="28"/>
      <c r="BU4683" s="28"/>
      <c r="BV4683" s="28"/>
      <c r="BW4683" s="28"/>
      <c r="BX4683" s="28"/>
      <c r="BY4683" s="28"/>
      <c r="BZ4683" s="28"/>
      <c r="CA4683" s="28"/>
      <c r="CB4683" s="28"/>
      <c r="CC4683" s="28"/>
      <c r="CD4683" s="28"/>
      <c r="CE4683" s="28"/>
      <c r="CF4683" s="28"/>
      <c r="CG4683" s="28"/>
      <c r="CH4683" s="28"/>
      <c r="CI4683" s="28"/>
      <c r="CJ4683" s="28"/>
      <c r="CK4683" s="28"/>
      <c r="CL4683" s="28"/>
      <c r="CM4683" s="28"/>
      <c r="CN4683" s="28"/>
      <c r="CO4683" s="28"/>
      <c r="CP4683" s="28"/>
      <c r="CQ4683" s="28"/>
      <c r="CR4683" s="28"/>
      <c r="CS4683" s="28"/>
      <c r="CT4683" s="28"/>
      <c r="CU4683" s="28"/>
      <c r="CV4683" s="28"/>
      <c r="CW4683" s="28"/>
      <c r="CX4683" s="28"/>
      <c r="CY4683" s="28"/>
      <c r="CZ4683" s="28"/>
      <c r="DA4683" s="28"/>
      <c r="DB4683" s="28"/>
      <c r="DC4683" s="28"/>
      <c r="DD4683" s="28"/>
      <c r="DE4683" s="28"/>
      <c r="DF4683" s="28"/>
      <c r="DG4683" s="28"/>
      <c r="DH4683" s="28"/>
      <c r="DI4683" s="28"/>
      <c r="DJ4683" s="28"/>
      <c r="DK4683" s="28"/>
      <c r="DL4683" s="28"/>
      <c r="DM4683" s="28"/>
      <c r="DN4683" s="28"/>
      <c r="DO4683" s="28"/>
      <c r="DP4683" s="28"/>
      <c r="DQ4683" s="28"/>
      <c r="DR4683" s="28"/>
      <c r="DS4683" s="28"/>
      <c r="DT4683" s="28"/>
      <c r="DU4683" s="28"/>
      <c r="DV4683" s="28"/>
      <c r="DW4683" s="28"/>
      <c r="DX4683" s="28"/>
      <c r="DY4683" s="28"/>
      <c r="DZ4683" s="28"/>
      <c r="EA4683" s="28"/>
      <c r="EB4683" s="28"/>
      <c r="EC4683" s="28"/>
      <c r="ED4683" s="28"/>
      <c r="EE4683" s="28"/>
      <c r="EF4683" s="28"/>
      <c r="EG4683" s="28"/>
      <c r="EH4683" s="28"/>
      <c r="EI4683" s="28"/>
      <c r="EJ4683" s="28"/>
      <c r="EK4683" s="28"/>
      <c r="EL4683" s="28"/>
      <c r="EM4683" s="28"/>
      <c r="EN4683" s="28"/>
      <c r="EO4683" s="28"/>
      <c r="EP4683" s="28"/>
      <c r="EQ4683" s="28"/>
      <c r="ER4683" s="28"/>
      <c r="ES4683" s="28"/>
      <c r="ET4683" s="28"/>
      <c r="EU4683" s="28"/>
      <c r="EV4683" s="28"/>
      <c r="EW4683" s="28"/>
      <c r="EX4683" s="28"/>
      <c r="EY4683" s="28"/>
      <c r="EZ4683" s="28"/>
      <c r="FA4683" s="28"/>
      <c r="FB4683" s="28"/>
      <c r="FC4683" s="28"/>
      <c r="FD4683" s="28"/>
      <c r="FE4683" s="28"/>
      <c r="FF4683" s="28"/>
      <c r="FG4683" s="28"/>
      <c r="FH4683" s="28"/>
      <c r="FI4683" s="28"/>
      <c r="FJ4683" s="28"/>
      <c r="FK4683" s="28"/>
      <c r="FL4683" s="28"/>
      <c r="FM4683" s="28"/>
      <c r="FN4683" s="28"/>
      <c r="FO4683" s="28"/>
      <c r="FP4683" s="28"/>
      <c r="FQ4683" s="28"/>
      <c r="FR4683" s="28"/>
      <c r="FS4683" s="28"/>
      <c r="FT4683" s="28"/>
      <c r="FU4683" s="28"/>
      <c r="FV4683" s="28"/>
      <c r="FW4683" s="28"/>
      <c r="FX4683" s="28"/>
      <c r="FY4683" s="28"/>
      <c r="FZ4683" s="28"/>
      <c r="GA4683" s="28"/>
      <c r="GB4683" s="28"/>
      <c r="GC4683" s="28"/>
      <c r="GD4683" s="28"/>
      <c r="GE4683" s="28"/>
      <c r="GF4683" s="28"/>
      <c r="GG4683" s="28"/>
      <c r="GH4683" s="28"/>
      <c r="GI4683" s="28"/>
      <c r="GJ4683" s="28"/>
      <c r="GK4683" s="28"/>
      <c r="GL4683" s="28"/>
      <c r="GM4683" s="28"/>
      <c r="GN4683" s="28"/>
      <c r="GO4683" s="28"/>
      <c r="GP4683" s="28"/>
      <c r="GQ4683" s="28"/>
      <c r="GR4683" s="28"/>
      <c r="GS4683" s="28"/>
      <c r="GT4683" s="28"/>
      <c r="GU4683" s="28"/>
      <c r="GV4683" s="28"/>
      <c r="GW4683" s="28"/>
      <c r="GX4683" s="28"/>
      <c r="GY4683" s="28"/>
      <c r="GZ4683" s="28"/>
      <c r="HA4683" s="28"/>
      <c r="HB4683" s="28"/>
    </row>
    <row r="4684" spans="1:210" s="99" customFormat="1" x14ac:dyDescent="0.3">
      <c r="A4684" s="31"/>
      <c r="B4684" s="32"/>
      <c r="C4684" s="32"/>
      <c r="D4684" s="32"/>
      <c r="E4684" s="32"/>
      <c r="F4684" s="32"/>
      <c r="G4684" s="32"/>
      <c r="H4684" s="33"/>
      <c r="I4684" s="34"/>
      <c r="J4684" s="35"/>
      <c r="K4684" s="34"/>
      <c r="L4684" s="32"/>
      <c r="M4684" s="32"/>
      <c r="N4684" s="32"/>
      <c r="O4684" s="32"/>
      <c r="P4684" s="32"/>
      <c r="Q4684" s="32"/>
      <c r="R4684" s="32"/>
      <c r="S4684" s="32"/>
      <c r="T4684" s="32"/>
      <c r="U4684" s="32"/>
      <c r="V4684" s="28"/>
      <c r="W4684" s="28"/>
      <c r="AB4684" s="28"/>
      <c r="AC4684" s="28"/>
      <c r="AD4684" s="28"/>
      <c r="AE4684" s="28"/>
      <c r="AF4684" s="28"/>
      <c r="AG4684" s="28"/>
      <c r="AH4684" s="28"/>
      <c r="AI4684" s="28"/>
      <c r="AJ4684" s="28"/>
      <c r="AK4684" s="28"/>
      <c r="AL4684" s="28"/>
      <c r="AM4684" s="28"/>
      <c r="AN4684" s="28"/>
      <c r="AO4684" s="28"/>
      <c r="AP4684" s="28"/>
      <c r="AQ4684" s="28"/>
      <c r="AR4684" s="28"/>
      <c r="AS4684" s="28"/>
      <c r="AT4684" s="28"/>
      <c r="AU4684" s="28"/>
      <c r="AV4684" s="28"/>
      <c r="AW4684" s="28"/>
      <c r="AX4684" s="28"/>
      <c r="AY4684" s="28"/>
      <c r="AZ4684" s="28"/>
      <c r="BA4684" s="28"/>
      <c r="BB4684" s="28"/>
      <c r="BC4684" s="28"/>
      <c r="BD4684" s="28"/>
      <c r="BE4684" s="28"/>
      <c r="BF4684" s="28"/>
      <c r="BG4684" s="28"/>
      <c r="BH4684" s="28"/>
      <c r="BI4684" s="28"/>
      <c r="BJ4684" s="28"/>
      <c r="BK4684" s="28"/>
      <c r="BL4684" s="28"/>
      <c r="BM4684" s="28"/>
      <c r="BN4684" s="28"/>
      <c r="BO4684" s="28"/>
      <c r="BP4684" s="28"/>
      <c r="BQ4684" s="28"/>
      <c r="BR4684" s="28"/>
      <c r="BS4684" s="28"/>
      <c r="BT4684" s="28"/>
      <c r="BU4684" s="28"/>
      <c r="BV4684" s="28"/>
      <c r="BW4684" s="28"/>
      <c r="BX4684" s="28"/>
      <c r="BY4684" s="28"/>
      <c r="BZ4684" s="28"/>
      <c r="CA4684" s="28"/>
      <c r="CB4684" s="28"/>
      <c r="CC4684" s="28"/>
      <c r="CD4684" s="28"/>
      <c r="CE4684" s="28"/>
      <c r="CF4684" s="28"/>
      <c r="CG4684" s="28"/>
      <c r="CH4684" s="28"/>
      <c r="CI4684" s="28"/>
      <c r="CJ4684" s="28"/>
      <c r="CK4684" s="28"/>
      <c r="CL4684" s="28"/>
      <c r="CM4684" s="28"/>
      <c r="CN4684" s="28"/>
      <c r="CO4684" s="28"/>
      <c r="CP4684" s="28"/>
      <c r="CQ4684" s="28"/>
      <c r="CR4684" s="28"/>
      <c r="CS4684" s="28"/>
      <c r="CT4684" s="28"/>
      <c r="CU4684" s="28"/>
      <c r="CV4684" s="28"/>
      <c r="CW4684" s="28"/>
      <c r="CX4684" s="28"/>
      <c r="CY4684" s="28"/>
      <c r="CZ4684" s="28"/>
      <c r="DA4684" s="28"/>
      <c r="DB4684" s="28"/>
      <c r="DC4684" s="28"/>
      <c r="DD4684" s="28"/>
      <c r="DE4684" s="28"/>
      <c r="DF4684" s="28"/>
      <c r="DG4684" s="28"/>
      <c r="DH4684" s="28"/>
      <c r="DI4684" s="28"/>
      <c r="DJ4684" s="28"/>
      <c r="DK4684" s="28"/>
      <c r="DL4684" s="28"/>
      <c r="DM4684" s="28"/>
      <c r="DN4684" s="28"/>
      <c r="DO4684" s="28"/>
      <c r="DP4684" s="28"/>
      <c r="DQ4684" s="28"/>
      <c r="DR4684" s="28"/>
      <c r="DS4684" s="28"/>
      <c r="DT4684" s="28"/>
      <c r="DU4684" s="28"/>
      <c r="DV4684" s="28"/>
      <c r="DW4684" s="28"/>
      <c r="DX4684" s="28"/>
      <c r="DY4684" s="28"/>
      <c r="DZ4684" s="28"/>
      <c r="EA4684" s="28"/>
      <c r="EB4684" s="28"/>
      <c r="EC4684" s="28"/>
      <c r="ED4684" s="28"/>
      <c r="EE4684" s="28"/>
      <c r="EF4684" s="28"/>
      <c r="EG4684" s="28"/>
      <c r="EH4684" s="28"/>
      <c r="EI4684" s="28"/>
      <c r="EJ4684" s="28"/>
      <c r="EK4684" s="28"/>
      <c r="EL4684" s="28"/>
      <c r="EM4684" s="28"/>
      <c r="EN4684" s="28"/>
      <c r="EO4684" s="28"/>
      <c r="EP4684" s="28"/>
      <c r="EQ4684" s="28"/>
      <c r="ER4684" s="28"/>
      <c r="ES4684" s="28"/>
      <c r="ET4684" s="28"/>
      <c r="EU4684" s="28"/>
      <c r="EV4684" s="28"/>
      <c r="EW4684" s="28"/>
      <c r="EX4684" s="28"/>
      <c r="EY4684" s="28"/>
      <c r="EZ4684" s="28"/>
      <c r="FA4684" s="28"/>
      <c r="FB4684" s="28"/>
      <c r="FC4684" s="28"/>
      <c r="FD4684" s="28"/>
      <c r="FE4684" s="28"/>
      <c r="FF4684" s="28"/>
      <c r="FG4684" s="28"/>
      <c r="FH4684" s="28"/>
      <c r="FI4684" s="28"/>
      <c r="FJ4684" s="28"/>
      <c r="FK4684" s="28"/>
      <c r="FL4684" s="28"/>
      <c r="FM4684" s="28"/>
      <c r="FN4684" s="28"/>
      <c r="FO4684" s="28"/>
      <c r="FP4684" s="28"/>
      <c r="FQ4684" s="28"/>
      <c r="FR4684" s="28"/>
      <c r="FS4684" s="28"/>
      <c r="FT4684" s="28"/>
      <c r="FU4684" s="28"/>
      <c r="FV4684" s="28"/>
      <c r="FW4684" s="28"/>
      <c r="FX4684" s="28"/>
      <c r="FY4684" s="28"/>
      <c r="FZ4684" s="28"/>
      <c r="GA4684" s="28"/>
      <c r="GB4684" s="28"/>
      <c r="GC4684" s="28"/>
      <c r="GD4684" s="28"/>
      <c r="GE4684" s="28"/>
      <c r="GF4684" s="28"/>
      <c r="GG4684" s="28"/>
      <c r="GH4684" s="28"/>
      <c r="GI4684" s="28"/>
      <c r="GJ4684" s="28"/>
      <c r="GK4684" s="28"/>
      <c r="GL4684" s="28"/>
      <c r="GM4684" s="28"/>
      <c r="GN4684" s="28"/>
      <c r="GO4684" s="28"/>
      <c r="GP4684" s="28"/>
      <c r="GQ4684" s="28"/>
      <c r="GR4684" s="28"/>
      <c r="GS4684" s="28"/>
      <c r="GT4684" s="28"/>
      <c r="GU4684" s="28"/>
      <c r="GV4684" s="28"/>
      <c r="GW4684" s="28"/>
      <c r="GX4684" s="28"/>
      <c r="GY4684" s="28"/>
      <c r="GZ4684" s="28"/>
      <c r="HA4684" s="28"/>
      <c r="HB4684" s="28"/>
    </row>
    <row r="4685" spans="1:210" s="99" customFormat="1" x14ac:dyDescent="0.3">
      <c r="A4685" s="31"/>
      <c r="B4685" s="32"/>
      <c r="C4685" s="32"/>
      <c r="D4685" s="32"/>
      <c r="E4685" s="32"/>
      <c r="F4685" s="32"/>
      <c r="G4685" s="32"/>
      <c r="H4685" s="33"/>
      <c r="I4685" s="34"/>
      <c r="J4685" s="35"/>
      <c r="K4685" s="34"/>
      <c r="L4685" s="32"/>
      <c r="M4685" s="32"/>
      <c r="N4685" s="32"/>
      <c r="O4685" s="32"/>
      <c r="P4685" s="32"/>
      <c r="Q4685" s="32"/>
      <c r="R4685" s="32"/>
      <c r="S4685" s="32"/>
      <c r="T4685" s="32"/>
      <c r="U4685" s="32"/>
      <c r="V4685" s="28"/>
      <c r="W4685" s="28"/>
      <c r="AB4685" s="28"/>
      <c r="AC4685" s="28"/>
      <c r="AD4685" s="28"/>
      <c r="AE4685" s="28"/>
      <c r="AF4685" s="28"/>
      <c r="AG4685" s="28"/>
      <c r="AH4685" s="28"/>
      <c r="AI4685" s="28"/>
      <c r="AJ4685" s="28"/>
      <c r="AK4685" s="28"/>
      <c r="AL4685" s="28"/>
      <c r="AM4685" s="28"/>
      <c r="AN4685" s="28"/>
      <c r="AO4685" s="28"/>
      <c r="AP4685" s="28"/>
      <c r="AQ4685" s="28"/>
      <c r="AR4685" s="28"/>
      <c r="AS4685" s="28"/>
      <c r="AT4685" s="28"/>
      <c r="AU4685" s="28"/>
      <c r="AV4685" s="28"/>
      <c r="AW4685" s="28"/>
      <c r="AX4685" s="28"/>
      <c r="AY4685" s="28"/>
      <c r="AZ4685" s="28"/>
      <c r="BA4685" s="28"/>
      <c r="BB4685" s="28"/>
      <c r="BC4685" s="28"/>
      <c r="BD4685" s="28"/>
      <c r="BE4685" s="28"/>
      <c r="BF4685" s="28"/>
      <c r="BG4685" s="28"/>
      <c r="BH4685" s="28"/>
      <c r="BI4685" s="28"/>
      <c r="BJ4685" s="28"/>
      <c r="BK4685" s="28"/>
      <c r="BL4685" s="28"/>
      <c r="BM4685" s="28"/>
      <c r="BN4685" s="28"/>
      <c r="BO4685" s="28"/>
      <c r="BP4685" s="28"/>
      <c r="BQ4685" s="28"/>
      <c r="BR4685" s="28"/>
      <c r="BS4685" s="28"/>
      <c r="BT4685" s="28"/>
      <c r="BU4685" s="28"/>
      <c r="BV4685" s="28"/>
      <c r="BW4685" s="28"/>
      <c r="BX4685" s="28"/>
      <c r="BY4685" s="28"/>
      <c r="BZ4685" s="28"/>
      <c r="CA4685" s="28"/>
      <c r="CB4685" s="28"/>
      <c r="CC4685" s="28"/>
      <c r="CD4685" s="28"/>
      <c r="CE4685" s="28"/>
      <c r="CF4685" s="28"/>
      <c r="CG4685" s="28"/>
      <c r="CH4685" s="28"/>
      <c r="CI4685" s="28"/>
      <c r="CJ4685" s="28"/>
      <c r="CK4685" s="28"/>
      <c r="CL4685" s="28"/>
      <c r="CM4685" s="28"/>
      <c r="CN4685" s="28"/>
      <c r="CO4685" s="28"/>
      <c r="CP4685" s="28"/>
      <c r="CQ4685" s="28"/>
      <c r="CR4685" s="28"/>
      <c r="CS4685" s="28"/>
      <c r="CT4685" s="28"/>
      <c r="CU4685" s="28"/>
      <c r="CV4685" s="28"/>
      <c r="CW4685" s="28"/>
      <c r="CX4685" s="28"/>
      <c r="CY4685" s="28"/>
      <c r="CZ4685" s="28"/>
      <c r="DA4685" s="28"/>
      <c r="DB4685" s="28"/>
      <c r="DC4685" s="28"/>
      <c r="DD4685" s="28"/>
      <c r="DE4685" s="28"/>
      <c r="DF4685" s="28"/>
      <c r="DG4685" s="28"/>
      <c r="DH4685" s="28"/>
      <c r="DI4685" s="28"/>
      <c r="DJ4685" s="28"/>
      <c r="DK4685" s="28"/>
      <c r="DL4685" s="28"/>
      <c r="DM4685" s="28"/>
      <c r="DN4685" s="28"/>
      <c r="DO4685" s="28"/>
      <c r="DP4685" s="28"/>
      <c r="DQ4685" s="28"/>
      <c r="DR4685" s="28"/>
      <c r="DS4685" s="28"/>
      <c r="DT4685" s="28"/>
      <c r="DU4685" s="28"/>
      <c r="DV4685" s="28"/>
      <c r="DW4685" s="28"/>
      <c r="DX4685" s="28"/>
      <c r="DY4685" s="28"/>
      <c r="DZ4685" s="28"/>
      <c r="EA4685" s="28"/>
      <c r="EB4685" s="28"/>
      <c r="EC4685" s="28"/>
      <c r="ED4685" s="28"/>
      <c r="EE4685" s="28"/>
      <c r="EF4685" s="28"/>
      <c r="EG4685" s="28"/>
      <c r="EH4685" s="28"/>
      <c r="EI4685" s="28"/>
      <c r="EJ4685" s="28"/>
      <c r="EK4685" s="28"/>
      <c r="EL4685" s="28"/>
      <c r="EM4685" s="28"/>
      <c r="EN4685" s="28"/>
      <c r="EO4685" s="28"/>
      <c r="EP4685" s="28"/>
      <c r="EQ4685" s="28"/>
      <c r="ER4685" s="28"/>
      <c r="ES4685" s="28"/>
      <c r="ET4685" s="28"/>
      <c r="EU4685" s="28"/>
      <c r="EV4685" s="28"/>
      <c r="EW4685" s="28"/>
      <c r="EX4685" s="28"/>
      <c r="EY4685" s="28"/>
      <c r="EZ4685" s="28"/>
      <c r="FA4685" s="28"/>
      <c r="FB4685" s="28"/>
      <c r="FC4685" s="28"/>
      <c r="FD4685" s="28"/>
      <c r="FE4685" s="28"/>
      <c r="FF4685" s="28"/>
      <c r="FG4685" s="28"/>
      <c r="FH4685" s="28"/>
      <c r="FI4685" s="28"/>
      <c r="FJ4685" s="28"/>
      <c r="FK4685" s="28"/>
      <c r="FL4685" s="28"/>
      <c r="FM4685" s="28"/>
      <c r="FN4685" s="28"/>
      <c r="FO4685" s="28"/>
      <c r="FP4685" s="28"/>
      <c r="FQ4685" s="28"/>
      <c r="FR4685" s="28"/>
      <c r="FS4685" s="28"/>
      <c r="FT4685" s="28"/>
      <c r="FU4685" s="28"/>
      <c r="FV4685" s="28"/>
      <c r="FW4685" s="28"/>
      <c r="FX4685" s="28"/>
      <c r="FY4685" s="28"/>
      <c r="FZ4685" s="28"/>
      <c r="GA4685" s="28"/>
      <c r="GB4685" s="28"/>
      <c r="GC4685" s="28"/>
      <c r="GD4685" s="28"/>
      <c r="GE4685" s="28"/>
      <c r="GF4685" s="28"/>
      <c r="GG4685" s="28"/>
      <c r="GH4685" s="28"/>
      <c r="GI4685" s="28"/>
      <c r="GJ4685" s="28"/>
      <c r="GK4685" s="28"/>
      <c r="GL4685" s="28"/>
      <c r="GM4685" s="28"/>
      <c r="GN4685" s="28"/>
      <c r="GO4685" s="28"/>
      <c r="GP4685" s="28"/>
      <c r="GQ4685" s="28"/>
      <c r="GR4685" s="28"/>
      <c r="GS4685" s="28"/>
      <c r="GT4685" s="28"/>
      <c r="GU4685" s="28"/>
      <c r="GV4685" s="28"/>
      <c r="GW4685" s="28"/>
      <c r="GX4685" s="28"/>
      <c r="GY4685" s="28"/>
      <c r="GZ4685" s="28"/>
      <c r="HA4685" s="28"/>
      <c r="HB4685" s="28"/>
    </row>
    <row r="4686" spans="1:210" s="99" customFormat="1" x14ac:dyDescent="0.3">
      <c r="A4686" s="31"/>
      <c r="B4686" s="32"/>
      <c r="C4686" s="32"/>
      <c r="D4686" s="32"/>
      <c r="E4686" s="32"/>
      <c r="F4686" s="32"/>
      <c r="G4686" s="32"/>
      <c r="H4686" s="33"/>
      <c r="I4686" s="34"/>
      <c r="J4686" s="35"/>
      <c r="K4686" s="34"/>
      <c r="L4686" s="32"/>
      <c r="M4686" s="32"/>
      <c r="N4686" s="32"/>
      <c r="O4686" s="32"/>
      <c r="P4686" s="32"/>
      <c r="Q4686" s="32"/>
      <c r="R4686" s="32"/>
      <c r="S4686" s="32"/>
      <c r="T4686" s="32"/>
      <c r="U4686" s="32"/>
      <c r="V4686" s="28"/>
      <c r="W4686" s="28"/>
      <c r="AB4686" s="28"/>
      <c r="AC4686" s="28"/>
      <c r="AD4686" s="28"/>
      <c r="AE4686" s="28"/>
      <c r="AF4686" s="28"/>
      <c r="AG4686" s="28"/>
      <c r="AH4686" s="28"/>
      <c r="AI4686" s="28"/>
      <c r="AJ4686" s="28"/>
      <c r="AK4686" s="28"/>
      <c r="AL4686" s="28"/>
      <c r="AM4686" s="28"/>
      <c r="AN4686" s="28"/>
      <c r="AO4686" s="28"/>
      <c r="AP4686" s="28"/>
      <c r="AQ4686" s="28"/>
      <c r="AR4686" s="28"/>
      <c r="AS4686" s="28"/>
      <c r="AT4686" s="28"/>
      <c r="AU4686" s="28"/>
      <c r="AV4686" s="28"/>
      <c r="AW4686" s="28"/>
      <c r="AX4686" s="28"/>
      <c r="AY4686" s="28"/>
      <c r="AZ4686" s="28"/>
      <c r="BA4686" s="28"/>
      <c r="BB4686" s="28"/>
      <c r="BC4686" s="28"/>
      <c r="BD4686" s="28"/>
      <c r="BE4686" s="28"/>
      <c r="BF4686" s="28"/>
      <c r="BG4686" s="28"/>
      <c r="BH4686" s="28"/>
      <c r="BI4686" s="28"/>
      <c r="BJ4686" s="28"/>
      <c r="BK4686" s="28"/>
      <c r="BL4686" s="28"/>
      <c r="BM4686" s="28"/>
      <c r="BN4686" s="28"/>
      <c r="BO4686" s="28"/>
      <c r="BP4686" s="28"/>
      <c r="BQ4686" s="28"/>
      <c r="BR4686" s="28"/>
      <c r="BS4686" s="28"/>
      <c r="BT4686" s="28"/>
      <c r="BU4686" s="28"/>
      <c r="BV4686" s="28"/>
      <c r="BW4686" s="28"/>
      <c r="BX4686" s="28"/>
      <c r="BY4686" s="28"/>
      <c r="BZ4686" s="28"/>
      <c r="CA4686" s="28"/>
      <c r="CB4686" s="28"/>
      <c r="CC4686" s="28"/>
      <c r="CD4686" s="28"/>
      <c r="CE4686" s="28"/>
      <c r="CF4686" s="28"/>
      <c r="CG4686" s="28"/>
      <c r="CH4686" s="28"/>
      <c r="CI4686" s="28"/>
      <c r="CJ4686" s="28"/>
      <c r="CK4686" s="28"/>
      <c r="CL4686" s="28"/>
      <c r="CM4686" s="28"/>
      <c r="CN4686" s="28"/>
      <c r="CO4686" s="28"/>
      <c r="CP4686" s="28"/>
      <c r="CQ4686" s="28"/>
      <c r="CR4686" s="28"/>
      <c r="CS4686" s="28"/>
      <c r="CT4686" s="28"/>
      <c r="CU4686" s="28"/>
      <c r="CV4686" s="28"/>
      <c r="CW4686" s="28"/>
      <c r="CX4686" s="28"/>
      <c r="CY4686" s="28"/>
      <c r="CZ4686" s="28"/>
      <c r="DA4686" s="28"/>
      <c r="DB4686" s="28"/>
      <c r="DC4686" s="28"/>
      <c r="DD4686" s="28"/>
      <c r="DE4686" s="28"/>
      <c r="DF4686" s="28"/>
      <c r="DG4686" s="28"/>
      <c r="DH4686" s="28"/>
      <c r="DI4686" s="28"/>
      <c r="DJ4686" s="28"/>
      <c r="DK4686" s="28"/>
      <c r="DL4686" s="28"/>
      <c r="DM4686" s="28"/>
      <c r="DN4686" s="28"/>
      <c r="DO4686" s="28"/>
      <c r="DP4686" s="28"/>
      <c r="DQ4686" s="28"/>
      <c r="DR4686" s="28"/>
      <c r="DS4686" s="28"/>
      <c r="DT4686" s="28"/>
      <c r="DU4686" s="28"/>
      <c r="DV4686" s="28"/>
      <c r="DW4686" s="28"/>
      <c r="DX4686" s="28"/>
      <c r="DY4686" s="28"/>
      <c r="DZ4686" s="28"/>
      <c r="EA4686" s="28"/>
      <c r="EB4686" s="28"/>
      <c r="EC4686" s="28"/>
      <c r="ED4686" s="28"/>
      <c r="EE4686" s="28"/>
      <c r="EF4686" s="28"/>
      <c r="EG4686" s="28"/>
      <c r="EH4686" s="28"/>
      <c r="EI4686" s="28"/>
      <c r="EJ4686" s="28"/>
      <c r="EK4686" s="28"/>
      <c r="EL4686" s="28"/>
      <c r="EM4686" s="28"/>
      <c r="EN4686" s="28"/>
      <c r="EO4686" s="28"/>
      <c r="EP4686" s="28"/>
      <c r="EQ4686" s="28"/>
      <c r="ER4686" s="28"/>
      <c r="ES4686" s="28"/>
      <c r="ET4686" s="28"/>
      <c r="EU4686" s="28"/>
      <c r="EV4686" s="28"/>
      <c r="EW4686" s="28"/>
      <c r="EX4686" s="28"/>
      <c r="EY4686" s="28"/>
      <c r="EZ4686" s="28"/>
      <c r="FA4686" s="28"/>
      <c r="FB4686" s="28"/>
      <c r="FC4686" s="28"/>
      <c r="FD4686" s="28"/>
      <c r="FE4686" s="28"/>
      <c r="FF4686" s="28"/>
      <c r="FG4686" s="28"/>
      <c r="FH4686" s="28"/>
      <c r="FI4686" s="28"/>
      <c r="FJ4686" s="28"/>
      <c r="FK4686" s="28"/>
      <c r="FL4686" s="28"/>
      <c r="FM4686" s="28"/>
      <c r="FN4686" s="28"/>
      <c r="FO4686" s="28"/>
      <c r="FP4686" s="28"/>
      <c r="FQ4686" s="28"/>
      <c r="FR4686" s="28"/>
      <c r="FS4686" s="28"/>
      <c r="FT4686" s="28"/>
      <c r="FU4686" s="28"/>
      <c r="FV4686" s="28"/>
      <c r="FW4686" s="28"/>
      <c r="FX4686" s="28"/>
      <c r="FY4686" s="28"/>
      <c r="FZ4686" s="28"/>
      <c r="GA4686" s="28"/>
      <c r="GB4686" s="28"/>
      <c r="GC4686" s="28"/>
      <c r="GD4686" s="28"/>
      <c r="GE4686" s="28"/>
      <c r="GF4686" s="28"/>
      <c r="GG4686" s="28"/>
      <c r="GH4686" s="28"/>
      <c r="GI4686" s="28"/>
      <c r="GJ4686" s="28"/>
      <c r="GK4686" s="28"/>
      <c r="GL4686" s="28"/>
      <c r="GM4686" s="28"/>
      <c r="GN4686" s="28"/>
      <c r="GO4686" s="28"/>
      <c r="GP4686" s="28"/>
      <c r="GQ4686" s="28"/>
      <c r="GR4686" s="28"/>
      <c r="GS4686" s="28"/>
      <c r="GT4686" s="28"/>
      <c r="GU4686" s="28"/>
      <c r="GV4686" s="28"/>
      <c r="GW4686" s="28"/>
      <c r="GX4686" s="28"/>
      <c r="GY4686" s="28"/>
      <c r="GZ4686" s="28"/>
      <c r="HA4686" s="28"/>
      <c r="HB4686" s="28"/>
    </row>
    <row r="4687" spans="1:210" s="99" customFormat="1" x14ac:dyDescent="0.3">
      <c r="A4687" s="31"/>
      <c r="B4687" s="32"/>
      <c r="C4687" s="32"/>
      <c r="D4687" s="32"/>
      <c r="E4687" s="32"/>
      <c r="F4687" s="32"/>
      <c r="G4687" s="32"/>
      <c r="H4687" s="33"/>
      <c r="I4687" s="34"/>
      <c r="J4687" s="35"/>
      <c r="K4687" s="34"/>
      <c r="L4687" s="32"/>
      <c r="M4687" s="32"/>
      <c r="N4687" s="32"/>
      <c r="O4687" s="32"/>
      <c r="P4687" s="32"/>
      <c r="Q4687" s="32"/>
      <c r="R4687" s="32"/>
      <c r="S4687" s="32"/>
      <c r="T4687" s="32"/>
      <c r="U4687" s="32"/>
      <c r="V4687" s="28"/>
      <c r="W4687" s="28"/>
      <c r="AB4687" s="28"/>
      <c r="AC4687" s="28"/>
      <c r="AD4687" s="28"/>
      <c r="AE4687" s="28"/>
      <c r="AF4687" s="28"/>
      <c r="AG4687" s="28"/>
      <c r="AH4687" s="28"/>
      <c r="AI4687" s="28"/>
      <c r="AJ4687" s="28"/>
      <c r="AK4687" s="28"/>
      <c r="AL4687" s="28"/>
      <c r="AM4687" s="28"/>
      <c r="AN4687" s="28"/>
      <c r="AO4687" s="28"/>
      <c r="AP4687" s="28"/>
      <c r="AQ4687" s="28"/>
      <c r="AR4687" s="28"/>
      <c r="AS4687" s="28"/>
      <c r="AT4687" s="28"/>
      <c r="AU4687" s="28"/>
      <c r="AV4687" s="28"/>
      <c r="AW4687" s="28"/>
      <c r="AX4687" s="28"/>
      <c r="AY4687" s="28"/>
      <c r="AZ4687" s="28"/>
      <c r="BA4687" s="28"/>
      <c r="BB4687" s="28"/>
      <c r="BC4687" s="28"/>
      <c r="BD4687" s="28"/>
      <c r="BE4687" s="28"/>
      <c r="BF4687" s="28"/>
      <c r="BG4687" s="28"/>
      <c r="BH4687" s="28"/>
      <c r="BI4687" s="28"/>
      <c r="BJ4687" s="28"/>
      <c r="BK4687" s="28"/>
      <c r="BL4687" s="28"/>
      <c r="BM4687" s="28"/>
      <c r="BN4687" s="28"/>
      <c r="BO4687" s="28"/>
      <c r="BP4687" s="28"/>
      <c r="BQ4687" s="28"/>
      <c r="BR4687" s="28"/>
      <c r="BS4687" s="28"/>
      <c r="BT4687" s="28"/>
      <c r="BU4687" s="28"/>
      <c r="BV4687" s="28"/>
      <c r="BW4687" s="28"/>
      <c r="BX4687" s="28"/>
      <c r="BY4687" s="28"/>
      <c r="BZ4687" s="28"/>
      <c r="CA4687" s="28"/>
      <c r="CB4687" s="28"/>
      <c r="CC4687" s="28"/>
      <c r="CD4687" s="28"/>
      <c r="CE4687" s="28"/>
      <c r="CF4687" s="28"/>
      <c r="CG4687" s="28"/>
      <c r="CH4687" s="28"/>
      <c r="CI4687" s="28"/>
      <c r="CJ4687" s="28"/>
      <c r="CK4687" s="28"/>
      <c r="CL4687" s="28"/>
      <c r="CM4687" s="28"/>
      <c r="CN4687" s="28"/>
      <c r="CO4687" s="28"/>
      <c r="CP4687" s="28"/>
      <c r="CQ4687" s="28"/>
      <c r="CR4687" s="28"/>
      <c r="CS4687" s="28"/>
      <c r="CT4687" s="28"/>
      <c r="CU4687" s="28"/>
      <c r="CV4687" s="28"/>
      <c r="CW4687" s="28"/>
      <c r="CX4687" s="28"/>
      <c r="CY4687" s="28"/>
      <c r="CZ4687" s="28"/>
      <c r="DA4687" s="28"/>
      <c r="DB4687" s="28"/>
      <c r="DC4687" s="28"/>
      <c r="DD4687" s="28"/>
      <c r="DE4687" s="28"/>
      <c r="DF4687" s="28"/>
      <c r="DG4687" s="28"/>
      <c r="DH4687" s="28"/>
      <c r="DI4687" s="28"/>
      <c r="DJ4687" s="28"/>
      <c r="DK4687" s="28"/>
      <c r="DL4687" s="28"/>
      <c r="DM4687" s="28"/>
      <c r="DN4687" s="28"/>
      <c r="DO4687" s="28"/>
      <c r="DP4687" s="28"/>
      <c r="DQ4687" s="28"/>
      <c r="DR4687" s="28"/>
      <c r="DS4687" s="28"/>
      <c r="DT4687" s="28"/>
      <c r="DU4687" s="28"/>
      <c r="DV4687" s="28"/>
      <c r="DW4687" s="28"/>
      <c r="DX4687" s="28"/>
      <c r="DY4687" s="28"/>
      <c r="DZ4687" s="28"/>
      <c r="EA4687" s="28"/>
      <c r="EB4687" s="28"/>
      <c r="EC4687" s="28"/>
      <c r="ED4687" s="28"/>
      <c r="EE4687" s="28"/>
      <c r="EF4687" s="28"/>
      <c r="EG4687" s="28"/>
      <c r="EH4687" s="28"/>
      <c r="EI4687" s="28"/>
      <c r="EJ4687" s="28"/>
      <c r="EK4687" s="28"/>
      <c r="EL4687" s="28"/>
      <c r="EM4687" s="28"/>
      <c r="EN4687" s="28"/>
      <c r="EO4687" s="28"/>
      <c r="EP4687" s="28"/>
      <c r="EQ4687" s="28"/>
      <c r="ER4687" s="28"/>
      <c r="ES4687" s="28"/>
      <c r="ET4687" s="28"/>
      <c r="EU4687" s="28"/>
      <c r="EV4687" s="28"/>
      <c r="EW4687" s="28"/>
      <c r="EX4687" s="28"/>
      <c r="EY4687" s="28"/>
      <c r="EZ4687" s="28"/>
      <c r="FA4687" s="28"/>
      <c r="FB4687" s="28"/>
      <c r="FC4687" s="28"/>
      <c r="FD4687" s="28"/>
      <c r="FE4687" s="28"/>
      <c r="FF4687" s="28"/>
      <c r="FG4687" s="28"/>
      <c r="FH4687" s="28"/>
      <c r="FI4687" s="28"/>
      <c r="FJ4687" s="28"/>
      <c r="FK4687" s="28"/>
      <c r="FL4687" s="28"/>
      <c r="FM4687" s="28"/>
      <c r="FN4687" s="28"/>
      <c r="FO4687" s="28"/>
      <c r="FP4687" s="28"/>
      <c r="FQ4687" s="28"/>
      <c r="FR4687" s="28"/>
      <c r="FS4687" s="28"/>
      <c r="FT4687" s="28"/>
      <c r="FU4687" s="28"/>
      <c r="FV4687" s="28"/>
      <c r="FW4687" s="28"/>
      <c r="FX4687" s="28"/>
      <c r="FY4687" s="28"/>
      <c r="FZ4687" s="28"/>
      <c r="GA4687" s="28"/>
      <c r="GB4687" s="28"/>
      <c r="GC4687" s="28"/>
      <c r="GD4687" s="28"/>
      <c r="GE4687" s="28"/>
      <c r="GF4687" s="28"/>
      <c r="GG4687" s="28"/>
      <c r="GH4687" s="28"/>
      <c r="GI4687" s="28"/>
      <c r="GJ4687" s="28"/>
      <c r="GK4687" s="28"/>
      <c r="GL4687" s="28"/>
      <c r="GM4687" s="28"/>
      <c r="GN4687" s="28"/>
      <c r="GO4687" s="28"/>
      <c r="GP4687" s="28"/>
      <c r="GQ4687" s="28"/>
      <c r="GR4687" s="28"/>
      <c r="GS4687" s="28"/>
      <c r="GT4687" s="28"/>
      <c r="GU4687" s="28"/>
      <c r="GV4687" s="28"/>
      <c r="GW4687" s="28"/>
      <c r="GX4687" s="28"/>
      <c r="GY4687" s="28"/>
      <c r="GZ4687" s="28"/>
      <c r="HA4687" s="28"/>
      <c r="HB4687" s="28"/>
    </row>
    <row r="4688" spans="1:210" s="99" customFormat="1" x14ac:dyDescent="0.3">
      <c r="A4688" s="31"/>
      <c r="B4688" s="32"/>
      <c r="C4688" s="32"/>
      <c r="D4688" s="32"/>
      <c r="E4688" s="32"/>
      <c r="F4688" s="32"/>
      <c r="G4688" s="32"/>
      <c r="H4688" s="33"/>
      <c r="I4688" s="34"/>
      <c r="J4688" s="35"/>
      <c r="K4688" s="34"/>
      <c r="L4688" s="32"/>
      <c r="M4688" s="32"/>
      <c r="N4688" s="32"/>
      <c r="O4688" s="32"/>
      <c r="P4688" s="32"/>
      <c r="Q4688" s="32"/>
      <c r="R4688" s="32"/>
      <c r="S4688" s="32"/>
      <c r="T4688" s="32"/>
      <c r="U4688" s="32"/>
      <c r="V4688" s="28"/>
      <c r="W4688" s="28"/>
      <c r="AB4688" s="28"/>
      <c r="AC4688" s="28"/>
      <c r="AD4688" s="28"/>
      <c r="AE4688" s="28"/>
      <c r="AF4688" s="28"/>
      <c r="AG4688" s="28"/>
      <c r="AH4688" s="28"/>
      <c r="AI4688" s="28"/>
      <c r="AJ4688" s="28"/>
      <c r="AK4688" s="28"/>
      <c r="AL4688" s="28"/>
      <c r="AM4688" s="28"/>
      <c r="AN4688" s="28"/>
      <c r="AO4688" s="28"/>
      <c r="AP4688" s="28"/>
      <c r="AQ4688" s="28"/>
      <c r="AR4688" s="28"/>
      <c r="AS4688" s="28"/>
      <c r="AT4688" s="28"/>
      <c r="AU4688" s="28"/>
      <c r="AV4688" s="28"/>
      <c r="AW4688" s="28"/>
      <c r="AX4688" s="28"/>
      <c r="AY4688" s="28"/>
      <c r="AZ4688" s="28"/>
      <c r="BA4688" s="28"/>
      <c r="BB4688" s="28"/>
      <c r="BC4688" s="28"/>
      <c r="BD4688" s="28"/>
      <c r="BE4688" s="28"/>
      <c r="BF4688" s="28"/>
      <c r="BG4688" s="28"/>
      <c r="BH4688" s="28"/>
      <c r="BI4688" s="28"/>
      <c r="BJ4688" s="28"/>
      <c r="BK4688" s="28"/>
      <c r="BL4688" s="28"/>
      <c r="BM4688" s="28"/>
      <c r="BN4688" s="28"/>
      <c r="BO4688" s="28"/>
      <c r="BP4688" s="28"/>
      <c r="BQ4688" s="28"/>
      <c r="BR4688" s="28"/>
      <c r="BS4688" s="28"/>
      <c r="BT4688" s="28"/>
      <c r="BU4688" s="28"/>
      <c r="BV4688" s="28"/>
      <c r="BW4688" s="28"/>
      <c r="BX4688" s="28"/>
      <c r="BY4688" s="28"/>
      <c r="BZ4688" s="28"/>
      <c r="CA4688" s="28"/>
      <c r="CB4688" s="28"/>
      <c r="CC4688" s="28"/>
      <c r="CD4688" s="28"/>
      <c r="CE4688" s="28"/>
      <c r="CF4688" s="28"/>
      <c r="CG4688" s="28"/>
      <c r="CH4688" s="28"/>
      <c r="CI4688" s="28"/>
      <c r="CJ4688" s="28"/>
      <c r="CK4688" s="28"/>
      <c r="CL4688" s="28"/>
      <c r="CM4688" s="28"/>
      <c r="CN4688" s="28"/>
      <c r="CO4688" s="28"/>
      <c r="CP4688" s="28"/>
      <c r="CQ4688" s="28"/>
      <c r="CR4688" s="28"/>
      <c r="CS4688" s="28"/>
      <c r="CT4688" s="28"/>
      <c r="CU4688" s="28"/>
      <c r="CV4688" s="28"/>
      <c r="CW4688" s="28"/>
      <c r="CX4688" s="28"/>
      <c r="CY4688" s="28"/>
      <c r="CZ4688" s="28"/>
      <c r="DA4688" s="28"/>
      <c r="DB4688" s="28"/>
      <c r="DC4688" s="28"/>
      <c r="DD4688" s="28"/>
      <c r="DE4688" s="28"/>
      <c r="DF4688" s="28"/>
      <c r="DG4688" s="28"/>
      <c r="DH4688" s="28"/>
      <c r="DI4688" s="28"/>
      <c r="DJ4688" s="28"/>
      <c r="DK4688" s="28"/>
      <c r="DL4688" s="28"/>
      <c r="DM4688" s="28"/>
      <c r="DN4688" s="28"/>
      <c r="DO4688" s="28"/>
      <c r="DP4688" s="28"/>
      <c r="DQ4688" s="28"/>
      <c r="DR4688" s="28"/>
      <c r="DS4688" s="28"/>
      <c r="DT4688" s="28"/>
      <c r="DU4688" s="28"/>
      <c r="DV4688" s="28"/>
      <c r="DW4688" s="28"/>
      <c r="DX4688" s="28"/>
      <c r="DY4688" s="28"/>
      <c r="DZ4688" s="28"/>
      <c r="EA4688" s="28"/>
      <c r="EB4688" s="28"/>
      <c r="EC4688" s="28"/>
      <c r="ED4688" s="28"/>
      <c r="EE4688" s="28"/>
      <c r="EF4688" s="28"/>
      <c r="EG4688" s="28"/>
      <c r="EH4688" s="28"/>
      <c r="EI4688" s="28"/>
      <c r="EJ4688" s="28"/>
      <c r="EK4688" s="28"/>
      <c r="EL4688" s="28"/>
      <c r="EM4688" s="28"/>
      <c r="EN4688" s="28"/>
      <c r="EO4688" s="28"/>
      <c r="EP4688" s="28"/>
      <c r="EQ4688" s="28"/>
      <c r="ER4688" s="28"/>
      <c r="ES4688" s="28"/>
      <c r="ET4688" s="28"/>
      <c r="EU4688" s="28"/>
      <c r="EV4688" s="28"/>
      <c r="EW4688" s="28"/>
      <c r="EX4688" s="28"/>
      <c r="EY4688" s="28"/>
      <c r="EZ4688" s="28"/>
      <c r="FA4688" s="28"/>
      <c r="FB4688" s="28"/>
      <c r="FC4688" s="28"/>
      <c r="FD4688" s="28"/>
      <c r="FE4688" s="28"/>
      <c r="FF4688" s="28"/>
      <c r="FG4688" s="28"/>
      <c r="FH4688" s="28"/>
      <c r="FI4688" s="28"/>
      <c r="FJ4688" s="28"/>
      <c r="FK4688" s="28"/>
      <c r="FL4688" s="28"/>
      <c r="FM4688" s="28"/>
      <c r="FN4688" s="28"/>
      <c r="FO4688" s="28"/>
      <c r="FP4688" s="28"/>
      <c r="FQ4688" s="28"/>
      <c r="FR4688" s="28"/>
      <c r="FS4688" s="28"/>
      <c r="FT4688" s="28"/>
      <c r="FU4688" s="28"/>
      <c r="FV4688" s="28"/>
      <c r="FW4688" s="28"/>
      <c r="FX4688" s="28"/>
      <c r="FY4688" s="28"/>
      <c r="FZ4688" s="28"/>
      <c r="GA4688" s="28"/>
      <c r="GB4688" s="28"/>
      <c r="GC4688" s="28"/>
      <c r="GD4688" s="28"/>
      <c r="GE4688" s="28"/>
      <c r="GF4688" s="28"/>
      <c r="GG4688" s="28"/>
      <c r="GH4688" s="28"/>
      <c r="GI4688" s="28"/>
      <c r="GJ4688" s="28"/>
      <c r="GK4688" s="28"/>
      <c r="GL4688" s="28"/>
      <c r="GM4688" s="28"/>
      <c r="GN4688" s="28"/>
      <c r="GO4688" s="28"/>
      <c r="GP4688" s="28"/>
      <c r="GQ4688" s="28"/>
      <c r="GR4688" s="28"/>
      <c r="GS4688" s="28"/>
      <c r="GT4688" s="28"/>
      <c r="GU4688" s="28"/>
      <c r="GV4688" s="28"/>
      <c r="GW4688" s="28"/>
      <c r="GX4688" s="28"/>
      <c r="GY4688" s="28"/>
      <c r="GZ4688" s="28"/>
      <c r="HA4688" s="28"/>
      <c r="HB4688" s="28"/>
    </row>
    <row r="4689" spans="1:210" s="99" customFormat="1" x14ac:dyDescent="0.3">
      <c r="A4689" s="31"/>
      <c r="B4689" s="32"/>
      <c r="C4689" s="32"/>
      <c r="D4689" s="32"/>
      <c r="E4689" s="32"/>
      <c r="F4689" s="32"/>
      <c r="G4689" s="32"/>
      <c r="H4689" s="33"/>
      <c r="I4689" s="34"/>
      <c r="J4689" s="35"/>
      <c r="K4689" s="34"/>
      <c r="L4689" s="32"/>
      <c r="M4689" s="32"/>
      <c r="N4689" s="32"/>
      <c r="O4689" s="32"/>
      <c r="P4689" s="32"/>
      <c r="Q4689" s="32"/>
      <c r="R4689" s="32"/>
      <c r="S4689" s="32"/>
      <c r="T4689" s="32"/>
      <c r="U4689" s="32"/>
      <c r="V4689" s="28"/>
      <c r="W4689" s="28"/>
      <c r="AB4689" s="28"/>
      <c r="AC4689" s="28"/>
      <c r="AD4689" s="28"/>
      <c r="AE4689" s="28"/>
      <c r="AF4689" s="28"/>
      <c r="AG4689" s="28"/>
      <c r="AH4689" s="28"/>
      <c r="AI4689" s="28"/>
      <c r="AJ4689" s="28"/>
      <c r="AK4689" s="28"/>
      <c r="AL4689" s="28"/>
      <c r="AM4689" s="28"/>
      <c r="AN4689" s="28"/>
      <c r="AO4689" s="28"/>
      <c r="AP4689" s="28"/>
      <c r="AQ4689" s="28"/>
      <c r="AR4689" s="28"/>
      <c r="AS4689" s="28"/>
      <c r="AT4689" s="28"/>
      <c r="AU4689" s="28"/>
      <c r="AV4689" s="28"/>
      <c r="AW4689" s="28"/>
      <c r="AX4689" s="28"/>
      <c r="AY4689" s="28"/>
      <c r="AZ4689" s="28"/>
      <c r="BA4689" s="28"/>
      <c r="BB4689" s="28"/>
      <c r="BC4689" s="28"/>
      <c r="BD4689" s="28"/>
      <c r="BE4689" s="28"/>
      <c r="BF4689" s="28"/>
      <c r="BG4689" s="28"/>
      <c r="BH4689" s="28"/>
      <c r="BI4689" s="28"/>
      <c r="BJ4689" s="28"/>
      <c r="BK4689" s="28"/>
      <c r="BL4689" s="28"/>
      <c r="BM4689" s="28"/>
      <c r="BN4689" s="28"/>
      <c r="BO4689" s="28"/>
      <c r="BP4689" s="28"/>
      <c r="BQ4689" s="28"/>
      <c r="BR4689" s="28"/>
      <c r="BS4689" s="28"/>
      <c r="BT4689" s="28"/>
      <c r="BU4689" s="28"/>
      <c r="BV4689" s="28"/>
      <c r="BW4689" s="28"/>
      <c r="BX4689" s="28"/>
      <c r="BY4689" s="28"/>
      <c r="BZ4689" s="28"/>
      <c r="CA4689" s="28"/>
      <c r="CB4689" s="28"/>
      <c r="CC4689" s="28"/>
      <c r="CD4689" s="28"/>
      <c r="CE4689" s="28"/>
      <c r="CF4689" s="28"/>
      <c r="CG4689" s="28"/>
      <c r="CH4689" s="28"/>
      <c r="CI4689" s="28"/>
      <c r="CJ4689" s="28"/>
      <c r="CK4689" s="28"/>
      <c r="CL4689" s="28"/>
      <c r="CM4689" s="28"/>
      <c r="CN4689" s="28"/>
      <c r="CO4689" s="28"/>
      <c r="CP4689" s="28"/>
      <c r="CQ4689" s="28"/>
      <c r="CR4689" s="28"/>
      <c r="CS4689" s="28"/>
      <c r="CT4689" s="28"/>
      <c r="CU4689" s="28"/>
      <c r="CV4689" s="28"/>
      <c r="CW4689" s="28"/>
      <c r="CX4689" s="28"/>
      <c r="CY4689" s="28"/>
      <c r="CZ4689" s="28"/>
      <c r="DA4689" s="28"/>
      <c r="DB4689" s="28"/>
      <c r="DC4689" s="28"/>
      <c r="DD4689" s="28"/>
      <c r="DE4689" s="28"/>
      <c r="DF4689" s="28"/>
      <c r="DG4689" s="28"/>
      <c r="DH4689" s="28"/>
      <c r="DI4689" s="28"/>
      <c r="DJ4689" s="28"/>
      <c r="DK4689" s="28"/>
      <c r="DL4689" s="28"/>
      <c r="DM4689" s="28"/>
      <c r="DN4689" s="28"/>
      <c r="DO4689" s="28"/>
      <c r="DP4689" s="28"/>
      <c r="DQ4689" s="28"/>
      <c r="DR4689" s="28"/>
      <c r="DS4689" s="28"/>
      <c r="DT4689" s="28"/>
      <c r="DU4689" s="28"/>
      <c r="DV4689" s="28"/>
      <c r="DW4689" s="28"/>
      <c r="DX4689" s="28"/>
      <c r="DY4689" s="28"/>
      <c r="DZ4689" s="28"/>
      <c r="EA4689" s="28"/>
      <c r="EB4689" s="28"/>
      <c r="EC4689" s="28"/>
      <c r="ED4689" s="28"/>
      <c r="EE4689" s="28"/>
      <c r="EF4689" s="28"/>
      <c r="EG4689" s="28"/>
      <c r="EH4689" s="28"/>
      <c r="EI4689" s="28"/>
      <c r="EJ4689" s="28"/>
      <c r="EK4689" s="28"/>
      <c r="EL4689" s="28"/>
      <c r="EM4689" s="28"/>
      <c r="EN4689" s="28"/>
      <c r="EO4689" s="28"/>
      <c r="EP4689" s="28"/>
      <c r="EQ4689" s="28"/>
      <c r="ER4689" s="28"/>
      <c r="ES4689" s="28"/>
      <c r="ET4689" s="28"/>
      <c r="EU4689" s="28"/>
      <c r="EV4689" s="28"/>
      <c r="EW4689" s="28"/>
      <c r="EX4689" s="28"/>
      <c r="EY4689" s="28"/>
      <c r="EZ4689" s="28"/>
      <c r="FA4689" s="28"/>
      <c r="FB4689" s="28"/>
      <c r="FC4689" s="28"/>
      <c r="FD4689" s="28"/>
      <c r="FE4689" s="28"/>
      <c r="FF4689" s="28"/>
      <c r="FG4689" s="28"/>
      <c r="FH4689" s="28"/>
      <c r="FI4689" s="28"/>
      <c r="FJ4689" s="28"/>
      <c r="FK4689" s="28"/>
      <c r="FL4689" s="28"/>
      <c r="FM4689" s="28"/>
      <c r="FN4689" s="28"/>
      <c r="FO4689" s="28"/>
      <c r="FP4689" s="28"/>
      <c r="FQ4689" s="28"/>
      <c r="FR4689" s="28"/>
      <c r="FS4689" s="28"/>
      <c r="FT4689" s="28"/>
      <c r="FU4689" s="28"/>
      <c r="FV4689" s="28"/>
      <c r="FW4689" s="28"/>
      <c r="FX4689" s="28"/>
      <c r="FY4689" s="28"/>
      <c r="FZ4689" s="28"/>
      <c r="GA4689" s="28"/>
      <c r="GB4689" s="28"/>
      <c r="GC4689" s="28"/>
      <c r="GD4689" s="28"/>
      <c r="GE4689" s="28"/>
      <c r="GF4689" s="28"/>
      <c r="GG4689" s="28"/>
      <c r="GH4689" s="28"/>
      <c r="GI4689" s="28"/>
      <c r="GJ4689" s="28"/>
      <c r="GK4689" s="28"/>
      <c r="GL4689" s="28"/>
      <c r="GM4689" s="28"/>
      <c r="GN4689" s="28"/>
      <c r="GO4689" s="28"/>
      <c r="GP4689" s="28"/>
      <c r="GQ4689" s="28"/>
      <c r="GR4689" s="28"/>
      <c r="GS4689" s="28"/>
      <c r="GT4689" s="28"/>
      <c r="GU4689" s="28"/>
      <c r="GV4689" s="28"/>
      <c r="GW4689" s="28"/>
      <c r="GX4689" s="28"/>
      <c r="GY4689" s="28"/>
      <c r="GZ4689" s="28"/>
      <c r="HA4689" s="28"/>
      <c r="HB4689" s="28"/>
    </row>
    <row r="4690" spans="1:210" s="99" customFormat="1" x14ac:dyDescent="0.3">
      <c r="A4690" s="31"/>
      <c r="B4690" s="32"/>
      <c r="C4690" s="32"/>
      <c r="D4690" s="32"/>
      <c r="E4690" s="32"/>
      <c r="F4690" s="32"/>
      <c r="G4690" s="32"/>
      <c r="H4690" s="33"/>
      <c r="I4690" s="34"/>
      <c r="J4690" s="35"/>
      <c r="K4690" s="34"/>
      <c r="L4690" s="32"/>
      <c r="M4690" s="32"/>
      <c r="N4690" s="32"/>
      <c r="O4690" s="32"/>
      <c r="P4690" s="32"/>
      <c r="Q4690" s="32"/>
      <c r="R4690" s="32"/>
      <c r="S4690" s="32"/>
      <c r="T4690" s="32"/>
      <c r="U4690" s="32"/>
      <c r="V4690" s="28"/>
      <c r="W4690" s="28"/>
      <c r="AB4690" s="28"/>
      <c r="AC4690" s="28"/>
      <c r="AD4690" s="28"/>
      <c r="AE4690" s="28"/>
      <c r="AF4690" s="28"/>
      <c r="AG4690" s="28"/>
      <c r="AH4690" s="28"/>
      <c r="AI4690" s="28"/>
      <c r="AJ4690" s="28"/>
      <c r="AK4690" s="28"/>
      <c r="AL4690" s="28"/>
      <c r="AM4690" s="28"/>
      <c r="AN4690" s="28"/>
      <c r="AO4690" s="28"/>
      <c r="AP4690" s="28"/>
      <c r="AQ4690" s="28"/>
      <c r="AR4690" s="28"/>
      <c r="AS4690" s="28"/>
      <c r="AT4690" s="28"/>
      <c r="AU4690" s="28"/>
      <c r="AV4690" s="28"/>
      <c r="AW4690" s="28"/>
      <c r="AX4690" s="28"/>
      <c r="AY4690" s="28"/>
      <c r="AZ4690" s="28"/>
      <c r="BA4690" s="28"/>
      <c r="BB4690" s="28"/>
      <c r="BC4690" s="28"/>
      <c r="BD4690" s="28"/>
      <c r="BE4690" s="28"/>
      <c r="BF4690" s="28"/>
      <c r="BG4690" s="28"/>
      <c r="BH4690" s="28"/>
      <c r="BI4690" s="28"/>
      <c r="BJ4690" s="28"/>
      <c r="BK4690" s="28"/>
      <c r="BL4690" s="28"/>
      <c r="BM4690" s="28"/>
      <c r="BN4690" s="28"/>
      <c r="BO4690" s="28"/>
      <c r="BP4690" s="28"/>
      <c r="BQ4690" s="28"/>
      <c r="BR4690" s="28"/>
      <c r="BS4690" s="28"/>
      <c r="BT4690" s="28"/>
      <c r="BU4690" s="28"/>
      <c r="BV4690" s="28"/>
      <c r="BW4690" s="28"/>
      <c r="BX4690" s="28"/>
      <c r="BY4690" s="28"/>
      <c r="BZ4690" s="28"/>
      <c r="CA4690" s="28"/>
      <c r="CB4690" s="28"/>
      <c r="CC4690" s="28"/>
      <c r="CD4690" s="28"/>
      <c r="CE4690" s="28"/>
      <c r="CF4690" s="28"/>
      <c r="CG4690" s="28"/>
      <c r="CH4690" s="28"/>
      <c r="CI4690" s="28"/>
      <c r="CJ4690" s="28"/>
      <c r="CK4690" s="28"/>
      <c r="CL4690" s="28"/>
      <c r="CM4690" s="28"/>
      <c r="CN4690" s="28"/>
      <c r="CO4690" s="28"/>
      <c r="CP4690" s="28"/>
      <c r="CQ4690" s="28"/>
      <c r="CR4690" s="28"/>
      <c r="CS4690" s="28"/>
      <c r="CT4690" s="28"/>
      <c r="CU4690" s="28"/>
      <c r="CV4690" s="28"/>
      <c r="CW4690" s="28"/>
      <c r="CX4690" s="28"/>
      <c r="CY4690" s="28"/>
      <c r="CZ4690" s="28"/>
      <c r="DA4690" s="28"/>
      <c r="DB4690" s="28"/>
      <c r="DC4690" s="28"/>
      <c r="DD4690" s="28"/>
      <c r="DE4690" s="28"/>
      <c r="DF4690" s="28"/>
      <c r="DG4690" s="28"/>
      <c r="DH4690" s="28"/>
      <c r="DI4690" s="28"/>
      <c r="DJ4690" s="28"/>
      <c r="DK4690" s="28"/>
      <c r="DL4690" s="28"/>
      <c r="DM4690" s="28"/>
      <c r="DN4690" s="28"/>
      <c r="DO4690" s="28"/>
      <c r="DP4690" s="28"/>
      <c r="DQ4690" s="28"/>
      <c r="DR4690" s="28"/>
      <c r="DS4690" s="28"/>
      <c r="DT4690" s="28"/>
      <c r="DU4690" s="28"/>
      <c r="DV4690" s="28"/>
      <c r="DW4690" s="28"/>
      <c r="DX4690" s="28"/>
      <c r="DY4690" s="28"/>
      <c r="DZ4690" s="28"/>
      <c r="EA4690" s="28"/>
      <c r="EB4690" s="28"/>
      <c r="EC4690" s="28"/>
      <c r="ED4690" s="28"/>
      <c r="EE4690" s="28"/>
      <c r="EF4690" s="28"/>
      <c r="EG4690" s="28"/>
      <c r="EH4690" s="28"/>
      <c r="EI4690" s="28"/>
      <c r="EJ4690" s="28"/>
      <c r="EK4690" s="28"/>
      <c r="EL4690" s="28"/>
      <c r="EM4690" s="28"/>
      <c r="EN4690" s="28"/>
      <c r="EO4690" s="28"/>
      <c r="EP4690" s="28"/>
      <c r="EQ4690" s="28"/>
      <c r="ER4690" s="28"/>
      <c r="ES4690" s="28"/>
      <c r="ET4690" s="28"/>
      <c r="EU4690" s="28"/>
      <c r="EV4690" s="28"/>
      <c r="EW4690" s="28"/>
      <c r="EX4690" s="28"/>
      <c r="EY4690" s="28"/>
      <c r="EZ4690" s="28"/>
      <c r="FA4690" s="28"/>
      <c r="FB4690" s="28"/>
      <c r="FC4690" s="28"/>
      <c r="FD4690" s="28"/>
      <c r="FE4690" s="28"/>
      <c r="FF4690" s="28"/>
      <c r="FG4690" s="28"/>
      <c r="FH4690" s="28"/>
      <c r="FI4690" s="28"/>
      <c r="FJ4690" s="28"/>
      <c r="FK4690" s="28"/>
      <c r="FL4690" s="28"/>
      <c r="FM4690" s="28"/>
      <c r="FN4690" s="28"/>
      <c r="FO4690" s="28"/>
      <c r="FP4690" s="28"/>
      <c r="FQ4690" s="28"/>
      <c r="FR4690" s="28"/>
      <c r="FS4690" s="28"/>
      <c r="FT4690" s="28"/>
      <c r="FU4690" s="28"/>
      <c r="FV4690" s="28"/>
      <c r="FW4690" s="28"/>
      <c r="FX4690" s="28"/>
      <c r="FY4690" s="28"/>
      <c r="FZ4690" s="28"/>
      <c r="GA4690" s="28"/>
      <c r="GB4690" s="28"/>
      <c r="GC4690" s="28"/>
      <c r="GD4690" s="28"/>
      <c r="GE4690" s="28"/>
      <c r="GF4690" s="28"/>
      <c r="GG4690" s="28"/>
      <c r="GH4690" s="28"/>
      <c r="GI4690" s="28"/>
      <c r="GJ4690" s="28"/>
      <c r="GK4690" s="28"/>
      <c r="GL4690" s="28"/>
      <c r="GM4690" s="28"/>
      <c r="GN4690" s="28"/>
      <c r="GO4690" s="28"/>
      <c r="GP4690" s="28"/>
      <c r="GQ4690" s="28"/>
      <c r="GR4690" s="28"/>
      <c r="GS4690" s="28"/>
      <c r="GT4690" s="28"/>
      <c r="GU4690" s="28"/>
      <c r="GV4690" s="28"/>
      <c r="GW4690" s="28"/>
      <c r="GX4690" s="28"/>
      <c r="GY4690" s="28"/>
      <c r="GZ4690" s="28"/>
      <c r="HA4690" s="28"/>
      <c r="HB4690" s="28"/>
    </row>
    <row r="4691" spans="1:210" s="99" customFormat="1" x14ac:dyDescent="0.3">
      <c r="A4691" s="31"/>
      <c r="B4691" s="32"/>
      <c r="C4691" s="32"/>
      <c r="D4691" s="32"/>
      <c r="E4691" s="32"/>
      <c r="F4691" s="32"/>
      <c r="G4691" s="32"/>
      <c r="H4691" s="33"/>
      <c r="I4691" s="34"/>
      <c r="J4691" s="35"/>
      <c r="K4691" s="34"/>
      <c r="L4691" s="32"/>
      <c r="M4691" s="32"/>
      <c r="N4691" s="32"/>
      <c r="O4691" s="32"/>
      <c r="P4691" s="32"/>
      <c r="Q4691" s="32"/>
      <c r="R4691" s="32"/>
      <c r="S4691" s="32"/>
      <c r="T4691" s="32"/>
      <c r="U4691" s="32"/>
      <c r="V4691" s="28"/>
      <c r="W4691" s="28"/>
      <c r="AB4691" s="28"/>
      <c r="AC4691" s="28"/>
      <c r="AD4691" s="28"/>
      <c r="AE4691" s="28"/>
      <c r="AF4691" s="28"/>
      <c r="AG4691" s="28"/>
      <c r="AH4691" s="28"/>
      <c r="AI4691" s="28"/>
      <c r="AJ4691" s="28"/>
      <c r="AK4691" s="28"/>
      <c r="AL4691" s="28"/>
      <c r="AM4691" s="28"/>
      <c r="AN4691" s="28"/>
      <c r="AO4691" s="28"/>
      <c r="AP4691" s="28"/>
      <c r="AQ4691" s="28"/>
      <c r="AR4691" s="28"/>
      <c r="AS4691" s="28"/>
      <c r="AT4691" s="28"/>
      <c r="AU4691" s="28"/>
      <c r="AV4691" s="28"/>
      <c r="AW4691" s="28"/>
      <c r="AX4691" s="28"/>
      <c r="AY4691" s="28"/>
      <c r="AZ4691" s="28"/>
      <c r="BA4691" s="28"/>
      <c r="BB4691" s="28"/>
      <c r="BC4691" s="28"/>
      <c r="BD4691" s="28"/>
      <c r="BE4691" s="28"/>
      <c r="BF4691" s="28"/>
      <c r="BG4691" s="28"/>
      <c r="BH4691" s="28"/>
      <c r="BI4691" s="28"/>
      <c r="BJ4691" s="28"/>
      <c r="BK4691" s="28"/>
      <c r="BL4691" s="28"/>
      <c r="BM4691" s="28"/>
      <c r="BN4691" s="28"/>
      <c r="BO4691" s="28"/>
      <c r="BP4691" s="28"/>
      <c r="BQ4691" s="28"/>
      <c r="BR4691" s="28"/>
      <c r="BS4691" s="28"/>
      <c r="BT4691" s="28"/>
      <c r="BU4691" s="28"/>
      <c r="BV4691" s="28"/>
      <c r="BW4691" s="28"/>
      <c r="BX4691" s="28"/>
      <c r="BY4691" s="28"/>
      <c r="BZ4691" s="28"/>
      <c r="CA4691" s="28"/>
      <c r="CB4691" s="28"/>
      <c r="CC4691" s="28"/>
      <c r="CD4691" s="28"/>
      <c r="CE4691" s="28"/>
      <c r="CF4691" s="28"/>
      <c r="CG4691" s="28"/>
      <c r="CH4691" s="28"/>
      <c r="CI4691" s="28"/>
      <c r="CJ4691" s="28"/>
      <c r="CK4691" s="28"/>
      <c r="CL4691" s="28"/>
      <c r="CM4691" s="28"/>
      <c r="CN4691" s="28"/>
      <c r="CO4691" s="28"/>
      <c r="CP4691" s="28"/>
      <c r="CQ4691" s="28"/>
      <c r="CR4691" s="28"/>
      <c r="CS4691" s="28"/>
      <c r="CT4691" s="28"/>
      <c r="CU4691" s="28"/>
      <c r="CV4691" s="28"/>
      <c r="CW4691" s="28"/>
      <c r="CX4691" s="28"/>
      <c r="CY4691" s="28"/>
      <c r="CZ4691" s="28"/>
      <c r="DA4691" s="28"/>
      <c r="DB4691" s="28"/>
      <c r="DC4691" s="28"/>
      <c r="DD4691" s="28"/>
      <c r="DE4691" s="28"/>
      <c r="DF4691" s="28"/>
      <c r="DG4691" s="28"/>
      <c r="DH4691" s="28"/>
      <c r="DI4691" s="28"/>
      <c r="DJ4691" s="28"/>
      <c r="DK4691" s="28"/>
      <c r="DL4691" s="28"/>
      <c r="DM4691" s="28"/>
      <c r="DN4691" s="28"/>
      <c r="DO4691" s="28"/>
      <c r="DP4691" s="28"/>
      <c r="DQ4691" s="28"/>
      <c r="DR4691" s="28"/>
      <c r="DS4691" s="28"/>
      <c r="DT4691" s="28"/>
      <c r="DU4691" s="28"/>
      <c r="DV4691" s="28"/>
      <c r="DW4691" s="28"/>
      <c r="DX4691" s="28"/>
      <c r="DY4691" s="28"/>
      <c r="DZ4691" s="28"/>
      <c r="EA4691" s="28"/>
      <c r="EB4691" s="28"/>
      <c r="EC4691" s="28"/>
      <c r="ED4691" s="28"/>
      <c r="EE4691" s="28"/>
      <c r="EF4691" s="28"/>
      <c r="EG4691" s="28"/>
      <c r="EH4691" s="28"/>
      <c r="EI4691" s="28"/>
      <c r="EJ4691" s="28"/>
      <c r="EK4691" s="28"/>
      <c r="EL4691" s="28"/>
      <c r="EM4691" s="28"/>
      <c r="EN4691" s="28"/>
      <c r="EO4691" s="28"/>
      <c r="EP4691" s="28"/>
      <c r="EQ4691" s="28"/>
      <c r="ER4691" s="28"/>
      <c r="ES4691" s="28"/>
      <c r="ET4691" s="28"/>
      <c r="EU4691" s="28"/>
      <c r="EV4691" s="28"/>
      <c r="EW4691" s="28"/>
      <c r="EX4691" s="28"/>
      <c r="EY4691" s="28"/>
      <c r="EZ4691" s="28"/>
      <c r="FA4691" s="28"/>
      <c r="FB4691" s="28"/>
      <c r="FC4691" s="28"/>
      <c r="FD4691" s="28"/>
      <c r="FE4691" s="28"/>
      <c r="FF4691" s="28"/>
      <c r="FG4691" s="28"/>
      <c r="FH4691" s="28"/>
      <c r="FI4691" s="28"/>
      <c r="FJ4691" s="28"/>
      <c r="FK4691" s="28"/>
      <c r="FL4691" s="28"/>
      <c r="FM4691" s="28"/>
      <c r="FN4691" s="28"/>
      <c r="FO4691" s="28"/>
      <c r="FP4691" s="28"/>
      <c r="FQ4691" s="28"/>
      <c r="FR4691" s="28"/>
      <c r="FS4691" s="28"/>
      <c r="FT4691" s="28"/>
      <c r="FU4691" s="28"/>
      <c r="FV4691" s="28"/>
      <c r="FW4691" s="28"/>
      <c r="FX4691" s="28"/>
      <c r="FY4691" s="28"/>
      <c r="FZ4691" s="28"/>
      <c r="GA4691" s="28"/>
      <c r="GB4691" s="28"/>
      <c r="GC4691" s="28"/>
      <c r="GD4691" s="28"/>
      <c r="GE4691" s="28"/>
      <c r="GF4691" s="28"/>
      <c r="GG4691" s="28"/>
      <c r="GH4691" s="28"/>
      <c r="GI4691" s="28"/>
      <c r="GJ4691" s="28"/>
      <c r="GK4691" s="28"/>
      <c r="GL4691" s="28"/>
      <c r="GM4691" s="28"/>
      <c r="GN4691" s="28"/>
      <c r="GO4691" s="28"/>
      <c r="GP4691" s="28"/>
      <c r="GQ4691" s="28"/>
      <c r="GR4691" s="28"/>
      <c r="GS4691" s="28"/>
      <c r="GT4691" s="28"/>
      <c r="GU4691" s="28"/>
      <c r="GV4691" s="28"/>
      <c r="GW4691" s="28"/>
      <c r="GX4691" s="28"/>
      <c r="GY4691" s="28"/>
      <c r="GZ4691" s="28"/>
      <c r="HA4691" s="28"/>
      <c r="HB4691" s="28"/>
    </row>
    <row r="4692" spans="1:210" s="99" customFormat="1" x14ac:dyDescent="0.3">
      <c r="A4692" s="31"/>
      <c r="B4692" s="32"/>
      <c r="C4692" s="32"/>
      <c r="D4692" s="32"/>
      <c r="E4692" s="32"/>
      <c r="F4692" s="32"/>
      <c r="G4692" s="32"/>
      <c r="H4692" s="33"/>
      <c r="I4692" s="34"/>
      <c r="J4692" s="35"/>
      <c r="K4692" s="34"/>
      <c r="L4692" s="32"/>
      <c r="M4692" s="32"/>
      <c r="N4692" s="32"/>
      <c r="O4692" s="32"/>
      <c r="P4692" s="32"/>
      <c r="Q4692" s="32"/>
      <c r="R4692" s="32"/>
      <c r="S4692" s="32"/>
      <c r="T4692" s="32"/>
      <c r="U4692" s="32"/>
      <c r="V4692" s="28"/>
      <c r="W4692" s="28"/>
      <c r="AB4692" s="28"/>
      <c r="AC4692" s="28"/>
      <c r="AD4692" s="28"/>
      <c r="AE4692" s="28"/>
      <c r="AF4692" s="28"/>
      <c r="AG4692" s="28"/>
      <c r="AH4692" s="28"/>
      <c r="AI4692" s="28"/>
      <c r="AJ4692" s="28"/>
      <c r="AK4692" s="28"/>
      <c r="AL4692" s="28"/>
      <c r="AM4692" s="28"/>
      <c r="AN4692" s="28"/>
      <c r="AO4692" s="28"/>
      <c r="AP4692" s="28"/>
      <c r="AQ4692" s="28"/>
      <c r="AR4692" s="28"/>
      <c r="AS4692" s="28"/>
      <c r="AT4692" s="28"/>
      <c r="AU4692" s="28"/>
      <c r="AV4692" s="28"/>
      <c r="AW4692" s="28"/>
      <c r="AX4692" s="28"/>
      <c r="AY4692" s="28"/>
      <c r="AZ4692" s="28"/>
      <c r="BA4692" s="28"/>
      <c r="BB4692" s="28"/>
      <c r="BC4692" s="28"/>
      <c r="BD4692" s="28"/>
      <c r="BE4692" s="28"/>
      <c r="BF4692" s="28"/>
      <c r="BG4692" s="28"/>
      <c r="BH4692" s="28"/>
      <c r="BI4692" s="28"/>
      <c r="BJ4692" s="28"/>
      <c r="BK4692" s="28"/>
      <c r="BL4692" s="28"/>
      <c r="BM4692" s="28"/>
      <c r="BN4692" s="28"/>
      <c r="BO4692" s="28"/>
      <c r="BP4692" s="28"/>
      <c r="BQ4692" s="28"/>
      <c r="BR4692" s="28"/>
      <c r="BS4692" s="28"/>
      <c r="BT4692" s="28"/>
      <c r="BU4692" s="28"/>
      <c r="BV4692" s="28"/>
      <c r="BW4692" s="28"/>
      <c r="BX4692" s="28"/>
      <c r="BY4692" s="28"/>
      <c r="BZ4692" s="28"/>
      <c r="CA4692" s="28"/>
      <c r="CB4692" s="28"/>
      <c r="CC4692" s="28"/>
      <c r="CD4692" s="28"/>
      <c r="CE4692" s="28"/>
      <c r="CF4692" s="28"/>
      <c r="CG4692" s="28"/>
      <c r="CH4692" s="28"/>
      <c r="CI4692" s="28"/>
      <c r="CJ4692" s="28"/>
      <c r="CK4692" s="28"/>
      <c r="CL4692" s="28"/>
      <c r="CM4692" s="28"/>
      <c r="CN4692" s="28"/>
      <c r="CO4692" s="28"/>
      <c r="CP4692" s="28"/>
      <c r="CQ4692" s="28"/>
      <c r="CR4692" s="28"/>
      <c r="CS4692" s="28"/>
      <c r="CT4692" s="28"/>
      <c r="CU4692" s="28"/>
      <c r="CV4692" s="28"/>
      <c r="CW4692" s="28"/>
      <c r="CX4692" s="28"/>
      <c r="CY4692" s="28"/>
      <c r="CZ4692" s="28"/>
      <c r="DA4692" s="28"/>
      <c r="DB4692" s="28"/>
      <c r="DC4692" s="28"/>
      <c r="DD4692" s="28"/>
      <c r="DE4692" s="28"/>
      <c r="DF4692" s="28"/>
      <c r="DG4692" s="28"/>
      <c r="DH4692" s="28"/>
      <c r="DI4692" s="28"/>
      <c r="DJ4692" s="28"/>
      <c r="DK4692" s="28"/>
      <c r="DL4692" s="28"/>
      <c r="DM4692" s="28"/>
      <c r="DN4692" s="28"/>
      <c r="DO4692" s="28"/>
      <c r="DP4692" s="28"/>
      <c r="DQ4692" s="28"/>
      <c r="DR4692" s="28"/>
      <c r="DS4692" s="28"/>
      <c r="DT4692" s="28"/>
      <c r="DU4692" s="28"/>
      <c r="DV4692" s="28"/>
      <c r="DW4692" s="28"/>
      <c r="DX4692" s="28"/>
      <c r="DY4692" s="28"/>
      <c r="DZ4692" s="28"/>
      <c r="EA4692" s="28"/>
      <c r="EB4692" s="28"/>
      <c r="EC4692" s="28"/>
      <c r="ED4692" s="28"/>
      <c r="EE4692" s="28"/>
      <c r="EF4692" s="28"/>
      <c r="EG4692" s="28"/>
      <c r="EH4692" s="28"/>
      <c r="EI4692" s="28"/>
      <c r="EJ4692" s="28"/>
      <c r="EK4692" s="28"/>
      <c r="EL4692" s="28"/>
      <c r="EM4692" s="28"/>
      <c r="EN4692" s="28"/>
      <c r="EO4692" s="28"/>
      <c r="EP4692" s="28"/>
      <c r="EQ4692" s="28"/>
      <c r="ER4692" s="28"/>
      <c r="ES4692" s="28"/>
      <c r="ET4692" s="28"/>
      <c r="EU4692" s="28"/>
      <c r="EV4692" s="28"/>
      <c r="EW4692" s="28"/>
      <c r="EX4692" s="28"/>
      <c r="EY4692" s="28"/>
      <c r="EZ4692" s="28"/>
      <c r="FA4692" s="28"/>
      <c r="FB4692" s="28"/>
      <c r="FC4692" s="28"/>
      <c r="FD4692" s="28"/>
      <c r="FE4692" s="28"/>
      <c r="FF4692" s="28"/>
      <c r="FG4692" s="28"/>
      <c r="FH4692" s="28"/>
      <c r="FI4692" s="28"/>
      <c r="FJ4692" s="28"/>
      <c r="FK4692" s="28"/>
      <c r="FL4692" s="28"/>
      <c r="FM4692" s="28"/>
      <c r="FN4692" s="28"/>
      <c r="FO4692" s="28"/>
      <c r="FP4692" s="28"/>
      <c r="FQ4692" s="28"/>
      <c r="FR4692" s="28"/>
      <c r="FS4692" s="28"/>
      <c r="FT4692" s="28"/>
      <c r="FU4692" s="28"/>
      <c r="FV4692" s="28"/>
      <c r="FW4692" s="28"/>
      <c r="FX4692" s="28"/>
      <c r="FY4692" s="28"/>
      <c r="FZ4692" s="28"/>
      <c r="GA4692" s="28"/>
      <c r="GB4692" s="28"/>
      <c r="GC4692" s="28"/>
      <c r="GD4692" s="28"/>
      <c r="GE4692" s="28"/>
      <c r="GF4692" s="28"/>
      <c r="GG4692" s="28"/>
      <c r="GH4692" s="28"/>
      <c r="GI4692" s="28"/>
      <c r="GJ4692" s="28"/>
      <c r="GK4692" s="28"/>
      <c r="GL4692" s="28"/>
      <c r="GM4692" s="28"/>
      <c r="GN4692" s="28"/>
      <c r="GO4692" s="28"/>
      <c r="GP4692" s="28"/>
      <c r="GQ4692" s="28"/>
      <c r="GR4692" s="28"/>
      <c r="GS4692" s="28"/>
      <c r="GT4692" s="28"/>
      <c r="GU4692" s="28"/>
      <c r="GV4692" s="28"/>
      <c r="GW4692" s="28"/>
      <c r="GX4692" s="28"/>
      <c r="GY4692" s="28"/>
      <c r="GZ4692" s="28"/>
      <c r="HA4692" s="28"/>
      <c r="HB4692" s="28"/>
    </row>
    <row r="4693" spans="1:210" s="99" customFormat="1" x14ac:dyDescent="0.3">
      <c r="A4693" s="31"/>
      <c r="B4693" s="32"/>
      <c r="C4693" s="32"/>
      <c r="D4693" s="32"/>
      <c r="E4693" s="32"/>
      <c r="F4693" s="32"/>
      <c r="G4693" s="32"/>
      <c r="H4693" s="33"/>
      <c r="I4693" s="34"/>
      <c r="J4693" s="35"/>
      <c r="K4693" s="34"/>
      <c r="L4693" s="32"/>
      <c r="M4693" s="32"/>
      <c r="N4693" s="32"/>
      <c r="O4693" s="32"/>
      <c r="P4693" s="32"/>
      <c r="Q4693" s="32"/>
      <c r="R4693" s="32"/>
      <c r="S4693" s="32"/>
      <c r="T4693" s="32"/>
      <c r="U4693" s="32"/>
      <c r="V4693" s="28"/>
      <c r="W4693" s="28"/>
      <c r="AB4693" s="28"/>
      <c r="AC4693" s="28"/>
      <c r="AD4693" s="28"/>
      <c r="AE4693" s="28"/>
      <c r="AF4693" s="28"/>
      <c r="AG4693" s="28"/>
      <c r="AH4693" s="28"/>
      <c r="AI4693" s="28"/>
      <c r="AJ4693" s="28"/>
      <c r="AK4693" s="28"/>
      <c r="AL4693" s="28"/>
      <c r="AM4693" s="28"/>
      <c r="AN4693" s="28"/>
      <c r="AO4693" s="28"/>
      <c r="AP4693" s="28"/>
      <c r="AQ4693" s="28"/>
      <c r="AR4693" s="28"/>
      <c r="AS4693" s="28"/>
      <c r="AT4693" s="28"/>
      <c r="AU4693" s="28"/>
      <c r="AV4693" s="28"/>
      <c r="AW4693" s="28"/>
      <c r="AX4693" s="28"/>
      <c r="AY4693" s="28"/>
      <c r="AZ4693" s="28"/>
      <c r="BA4693" s="28"/>
      <c r="BB4693" s="28"/>
      <c r="BC4693" s="28"/>
      <c r="BD4693" s="28"/>
      <c r="BE4693" s="28"/>
      <c r="BF4693" s="28"/>
      <c r="BG4693" s="28"/>
      <c r="BH4693" s="28"/>
      <c r="BI4693" s="28"/>
      <c r="BJ4693" s="28"/>
      <c r="BK4693" s="28"/>
      <c r="BL4693" s="28"/>
      <c r="BM4693" s="28"/>
      <c r="BN4693" s="28"/>
      <c r="BO4693" s="28"/>
      <c r="BP4693" s="28"/>
      <c r="BQ4693" s="28"/>
      <c r="BR4693" s="28"/>
      <c r="BS4693" s="28"/>
      <c r="BT4693" s="28"/>
      <c r="BU4693" s="28"/>
      <c r="BV4693" s="28"/>
      <c r="BW4693" s="28"/>
      <c r="BX4693" s="28"/>
      <c r="BY4693" s="28"/>
      <c r="BZ4693" s="28"/>
      <c r="CA4693" s="28"/>
      <c r="CB4693" s="28"/>
      <c r="CC4693" s="28"/>
      <c r="CD4693" s="28"/>
      <c r="CE4693" s="28"/>
      <c r="CF4693" s="28"/>
      <c r="CG4693" s="28"/>
      <c r="CH4693" s="28"/>
      <c r="CI4693" s="28"/>
      <c r="CJ4693" s="28"/>
      <c r="CK4693" s="28"/>
      <c r="CL4693" s="28"/>
      <c r="CM4693" s="28"/>
      <c r="CN4693" s="28"/>
      <c r="CO4693" s="28"/>
      <c r="CP4693" s="28"/>
      <c r="CQ4693" s="28"/>
      <c r="CR4693" s="28"/>
      <c r="CS4693" s="28"/>
      <c r="CT4693" s="28"/>
      <c r="CU4693" s="28"/>
      <c r="CV4693" s="28"/>
      <c r="CW4693" s="28"/>
      <c r="CX4693" s="28"/>
      <c r="CY4693" s="28"/>
      <c r="CZ4693" s="28"/>
      <c r="DA4693" s="28"/>
      <c r="DB4693" s="28"/>
      <c r="DC4693" s="28"/>
      <c r="DD4693" s="28"/>
      <c r="DE4693" s="28"/>
      <c r="DF4693" s="28"/>
      <c r="DG4693" s="28"/>
      <c r="DH4693" s="28"/>
      <c r="DI4693" s="28"/>
      <c r="DJ4693" s="28"/>
      <c r="DK4693" s="28"/>
      <c r="DL4693" s="28"/>
      <c r="DM4693" s="28"/>
      <c r="DN4693" s="28"/>
      <c r="DO4693" s="28"/>
      <c r="DP4693" s="28"/>
      <c r="DQ4693" s="28"/>
      <c r="DR4693" s="28"/>
      <c r="DS4693" s="28"/>
      <c r="DT4693" s="28"/>
      <c r="DU4693" s="28"/>
      <c r="DV4693" s="28"/>
      <c r="DW4693" s="28"/>
      <c r="DX4693" s="28"/>
      <c r="DY4693" s="28"/>
      <c r="DZ4693" s="28"/>
      <c r="EA4693" s="28"/>
      <c r="EB4693" s="28"/>
      <c r="EC4693" s="28"/>
      <c r="ED4693" s="28"/>
      <c r="EE4693" s="28"/>
      <c r="EF4693" s="28"/>
      <c r="EG4693" s="28"/>
      <c r="EH4693" s="28"/>
      <c r="EI4693" s="28"/>
      <c r="EJ4693" s="28"/>
      <c r="EK4693" s="28"/>
      <c r="EL4693" s="28"/>
      <c r="EM4693" s="28"/>
      <c r="EN4693" s="28"/>
      <c r="EO4693" s="28"/>
      <c r="EP4693" s="28"/>
      <c r="EQ4693" s="28"/>
      <c r="ER4693" s="28"/>
      <c r="ES4693" s="28"/>
      <c r="ET4693" s="28"/>
      <c r="EU4693" s="28"/>
      <c r="EV4693" s="28"/>
      <c r="EW4693" s="28"/>
      <c r="EX4693" s="28"/>
      <c r="EY4693" s="28"/>
      <c r="EZ4693" s="28"/>
      <c r="FA4693" s="28"/>
      <c r="FB4693" s="28"/>
      <c r="FC4693" s="28"/>
      <c r="FD4693" s="28"/>
      <c r="FE4693" s="28"/>
      <c r="FF4693" s="28"/>
      <c r="FG4693" s="28"/>
      <c r="FH4693" s="28"/>
      <c r="FI4693" s="28"/>
      <c r="FJ4693" s="28"/>
      <c r="FK4693" s="28"/>
      <c r="FL4693" s="28"/>
      <c r="FM4693" s="28"/>
      <c r="FN4693" s="28"/>
      <c r="FO4693" s="28"/>
      <c r="FP4693" s="28"/>
      <c r="FQ4693" s="28"/>
      <c r="FR4693" s="28"/>
      <c r="FS4693" s="28"/>
      <c r="FT4693" s="28"/>
      <c r="FU4693" s="28"/>
      <c r="FV4693" s="28"/>
      <c r="FW4693" s="28"/>
      <c r="FX4693" s="28"/>
      <c r="FY4693" s="28"/>
      <c r="FZ4693" s="28"/>
      <c r="GA4693" s="28"/>
      <c r="GB4693" s="28"/>
      <c r="GC4693" s="28"/>
      <c r="GD4693" s="28"/>
      <c r="GE4693" s="28"/>
      <c r="GF4693" s="28"/>
      <c r="GG4693" s="28"/>
      <c r="GH4693" s="28"/>
      <c r="GI4693" s="28"/>
      <c r="GJ4693" s="28"/>
      <c r="GK4693" s="28"/>
      <c r="GL4693" s="28"/>
      <c r="GM4693" s="28"/>
      <c r="GN4693" s="28"/>
      <c r="GO4693" s="28"/>
      <c r="GP4693" s="28"/>
      <c r="GQ4693" s="28"/>
      <c r="GR4693" s="28"/>
      <c r="GS4693" s="28"/>
      <c r="GT4693" s="28"/>
      <c r="GU4693" s="28"/>
      <c r="GV4693" s="28"/>
      <c r="GW4693" s="28"/>
      <c r="GX4693" s="28"/>
      <c r="GY4693" s="28"/>
      <c r="GZ4693" s="28"/>
      <c r="HA4693" s="28"/>
      <c r="HB4693" s="28"/>
    </row>
    <row r="4694" spans="1:210" s="99" customFormat="1" x14ac:dyDescent="0.3">
      <c r="A4694" s="31"/>
      <c r="B4694" s="32"/>
      <c r="C4694" s="32"/>
      <c r="D4694" s="32"/>
      <c r="E4694" s="32"/>
      <c r="F4694" s="32"/>
      <c r="G4694" s="32"/>
      <c r="H4694" s="33"/>
      <c r="I4694" s="34"/>
      <c r="J4694" s="35"/>
      <c r="K4694" s="34"/>
      <c r="L4694" s="32"/>
      <c r="M4694" s="32"/>
      <c r="N4694" s="32"/>
      <c r="O4694" s="32"/>
      <c r="P4694" s="32"/>
      <c r="Q4694" s="32"/>
      <c r="R4694" s="32"/>
      <c r="S4694" s="32"/>
      <c r="T4694" s="32"/>
      <c r="U4694" s="32"/>
      <c r="V4694" s="28"/>
      <c r="W4694" s="28"/>
      <c r="AB4694" s="28"/>
      <c r="AC4694" s="28"/>
      <c r="AD4694" s="28"/>
      <c r="AE4694" s="28"/>
      <c r="AF4694" s="28"/>
      <c r="AG4694" s="28"/>
      <c r="AH4694" s="28"/>
      <c r="AI4694" s="28"/>
      <c r="AJ4694" s="28"/>
      <c r="AK4694" s="28"/>
      <c r="AL4694" s="28"/>
      <c r="AM4694" s="28"/>
      <c r="AN4694" s="28"/>
      <c r="AO4694" s="28"/>
      <c r="AP4694" s="28"/>
      <c r="AQ4694" s="28"/>
      <c r="AR4694" s="28"/>
      <c r="AS4694" s="28"/>
      <c r="AT4694" s="28"/>
      <c r="AU4694" s="28"/>
      <c r="AV4694" s="28"/>
      <c r="AW4694" s="28"/>
      <c r="AX4694" s="28"/>
      <c r="AY4694" s="28"/>
      <c r="AZ4694" s="28"/>
      <c r="BA4694" s="28"/>
      <c r="BB4694" s="28"/>
      <c r="BC4694" s="28"/>
      <c r="BD4694" s="28"/>
      <c r="BE4694" s="28"/>
      <c r="BF4694" s="28"/>
      <c r="BG4694" s="28"/>
      <c r="BH4694" s="28"/>
      <c r="BI4694" s="28"/>
      <c r="BJ4694" s="28"/>
      <c r="BK4694" s="28"/>
      <c r="BL4694" s="28"/>
      <c r="BM4694" s="28"/>
      <c r="BN4694" s="28"/>
      <c r="BO4694" s="28"/>
      <c r="BP4694" s="28"/>
      <c r="BQ4694" s="28"/>
      <c r="BR4694" s="28"/>
      <c r="BS4694" s="28"/>
      <c r="BT4694" s="28"/>
      <c r="BU4694" s="28"/>
      <c r="BV4694" s="28"/>
      <c r="BW4694" s="28"/>
      <c r="BX4694" s="28"/>
      <c r="BY4694" s="28"/>
      <c r="BZ4694" s="28"/>
      <c r="CA4694" s="28"/>
      <c r="CB4694" s="28"/>
      <c r="CC4694" s="28"/>
      <c r="CD4694" s="28"/>
      <c r="CE4694" s="28"/>
      <c r="CF4694" s="28"/>
      <c r="CG4694" s="28"/>
      <c r="CH4694" s="28"/>
      <c r="CI4694" s="28"/>
      <c r="CJ4694" s="28"/>
      <c r="CK4694" s="28"/>
      <c r="CL4694" s="28"/>
      <c r="CM4694" s="28"/>
      <c r="CN4694" s="28"/>
      <c r="CO4694" s="28"/>
      <c r="CP4694" s="28"/>
      <c r="CQ4694" s="28"/>
      <c r="CR4694" s="28"/>
      <c r="CS4694" s="28"/>
      <c r="CT4694" s="28"/>
      <c r="CU4694" s="28"/>
      <c r="CV4694" s="28"/>
      <c r="CW4694" s="28"/>
      <c r="CX4694" s="28"/>
      <c r="CY4694" s="28"/>
      <c r="CZ4694" s="28"/>
      <c r="DA4694" s="28"/>
      <c r="DB4694" s="28"/>
      <c r="DC4694" s="28"/>
      <c r="DD4694" s="28"/>
      <c r="DE4694" s="28"/>
      <c r="DF4694" s="28"/>
      <c r="DG4694" s="28"/>
      <c r="DH4694" s="28"/>
      <c r="DI4694" s="28"/>
      <c r="DJ4694" s="28"/>
      <c r="DK4694" s="28"/>
      <c r="DL4694" s="28"/>
      <c r="DM4694" s="28"/>
      <c r="DN4694" s="28"/>
      <c r="DO4694" s="28"/>
      <c r="DP4694" s="28"/>
      <c r="DQ4694" s="28"/>
      <c r="DR4694" s="28"/>
      <c r="DS4694" s="28"/>
      <c r="DT4694" s="28"/>
      <c r="DU4694" s="28"/>
      <c r="DV4694" s="28"/>
      <c r="DW4694" s="28"/>
      <c r="DX4694" s="28"/>
      <c r="DY4694" s="28"/>
      <c r="DZ4694" s="28"/>
      <c r="EA4694" s="28"/>
      <c r="EB4694" s="28"/>
      <c r="EC4694" s="28"/>
      <c r="ED4694" s="28"/>
      <c r="EE4694" s="28"/>
      <c r="EF4694" s="28"/>
      <c r="EG4694" s="28"/>
      <c r="EH4694" s="28"/>
      <c r="EI4694" s="28"/>
      <c r="EJ4694" s="28"/>
      <c r="EK4694" s="28"/>
      <c r="EL4694" s="28"/>
      <c r="EM4694" s="28"/>
      <c r="EN4694" s="28"/>
      <c r="EO4694" s="28"/>
      <c r="EP4694" s="28"/>
      <c r="EQ4694" s="28"/>
      <c r="ER4694" s="28"/>
      <c r="ES4694" s="28"/>
      <c r="ET4694" s="28"/>
      <c r="EU4694" s="28"/>
      <c r="EV4694" s="28"/>
      <c r="EW4694" s="28"/>
      <c r="EX4694" s="28"/>
      <c r="EY4694" s="28"/>
      <c r="EZ4694" s="28"/>
      <c r="FA4694" s="28"/>
      <c r="FB4694" s="28"/>
      <c r="FC4694" s="28"/>
      <c r="FD4694" s="28"/>
      <c r="FE4694" s="28"/>
      <c r="FF4694" s="28"/>
      <c r="FG4694" s="28"/>
      <c r="FH4694" s="28"/>
      <c r="FI4694" s="28"/>
      <c r="FJ4694" s="28"/>
      <c r="FK4694" s="28"/>
      <c r="FL4694" s="28"/>
      <c r="FM4694" s="28"/>
      <c r="FN4694" s="28"/>
      <c r="FO4694" s="28"/>
      <c r="FP4694" s="28"/>
      <c r="FQ4694" s="28"/>
      <c r="FR4694" s="28"/>
      <c r="FS4694" s="28"/>
      <c r="FT4694" s="28"/>
      <c r="FU4694" s="28"/>
      <c r="FV4694" s="28"/>
      <c r="FW4694" s="28"/>
      <c r="FX4694" s="28"/>
      <c r="FY4694" s="28"/>
      <c r="FZ4694" s="28"/>
      <c r="GA4694" s="28"/>
      <c r="GB4694" s="28"/>
      <c r="GC4694" s="28"/>
      <c r="GD4694" s="28"/>
      <c r="GE4694" s="28"/>
      <c r="GF4694" s="28"/>
      <c r="GG4694" s="28"/>
      <c r="GH4694" s="28"/>
      <c r="GI4694" s="28"/>
      <c r="GJ4694" s="28"/>
      <c r="GK4694" s="28"/>
      <c r="GL4694" s="28"/>
      <c r="GM4694" s="28"/>
      <c r="GN4694" s="28"/>
      <c r="GO4694" s="28"/>
      <c r="GP4694" s="28"/>
      <c r="GQ4694" s="28"/>
      <c r="GR4694" s="28"/>
      <c r="GS4694" s="28"/>
      <c r="GT4694" s="28"/>
      <c r="GU4694" s="28"/>
      <c r="GV4694" s="28"/>
      <c r="GW4694" s="28"/>
      <c r="GX4694" s="28"/>
      <c r="GY4694" s="28"/>
      <c r="GZ4694" s="28"/>
      <c r="HA4694" s="28"/>
      <c r="HB4694" s="28"/>
    </row>
    <row r="4695" spans="1:210" s="99" customFormat="1" x14ac:dyDescent="0.3">
      <c r="A4695" s="31"/>
      <c r="B4695" s="32"/>
      <c r="C4695" s="32"/>
      <c r="D4695" s="32"/>
      <c r="E4695" s="32"/>
      <c r="F4695" s="32"/>
      <c r="G4695" s="32"/>
      <c r="H4695" s="33"/>
      <c r="I4695" s="34"/>
      <c r="J4695" s="35"/>
      <c r="K4695" s="34"/>
      <c r="L4695" s="32"/>
      <c r="M4695" s="32"/>
      <c r="N4695" s="32"/>
      <c r="O4695" s="32"/>
      <c r="P4695" s="32"/>
      <c r="Q4695" s="32"/>
      <c r="R4695" s="32"/>
      <c r="S4695" s="32"/>
      <c r="T4695" s="32"/>
      <c r="U4695" s="32"/>
      <c r="V4695" s="28"/>
      <c r="W4695" s="28"/>
      <c r="AB4695" s="28"/>
      <c r="AC4695" s="28"/>
      <c r="AD4695" s="28"/>
      <c r="AE4695" s="28"/>
      <c r="AF4695" s="28"/>
      <c r="AG4695" s="28"/>
      <c r="AH4695" s="28"/>
      <c r="AI4695" s="28"/>
      <c r="AJ4695" s="28"/>
      <c r="AK4695" s="28"/>
      <c r="AL4695" s="28"/>
      <c r="AM4695" s="28"/>
      <c r="AN4695" s="28"/>
      <c r="AO4695" s="28"/>
      <c r="AP4695" s="28"/>
      <c r="AQ4695" s="28"/>
      <c r="AR4695" s="28"/>
      <c r="AS4695" s="28"/>
      <c r="AT4695" s="28"/>
      <c r="AU4695" s="28"/>
      <c r="AV4695" s="28"/>
      <c r="AW4695" s="28"/>
      <c r="AX4695" s="28"/>
      <c r="AY4695" s="28"/>
      <c r="AZ4695" s="28"/>
      <c r="BA4695" s="28"/>
      <c r="BB4695" s="28"/>
      <c r="BC4695" s="28"/>
      <c r="BD4695" s="28"/>
      <c r="BE4695" s="28"/>
      <c r="BF4695" s="28"/>
      <c r="BG4695" s="28"/>
      <c r="BH4695" s="28"/>
      <c r="BI4695" s="28"/>
      <c r="BJ4695" s="28"/>
      <c r="BK4695" s="28"/>
      <c r="BL4695" s="28"/>
      <c r="BM4695" s="28"/>
      <c r="BN4695" s="28"/>
      <c r="BO4695" s="28"/>
      <c r="BP4695" s="28"/>
      <c r="BQ4695" s="28"/>
      <c r="BR4695" s="28"/>
      <c r="BS4695" s="28"/>
      <c r="BT4695" s="28"/>
      <c r="BU4695" s="28"/>
      <c r="BV4695" s="28"/>
      <c r="BW4695" s="28"/>
      <c r="BX4695" s="28"/>
      <c r="BY4695" s="28"/>
      <c r="BZ4695" s="28"/>
      <c r="CA4695" s="28"/>
      <c r="CB4695" s="28"/>
      <c r="CC4695" s="28"/>
      <c r="CD4695" s="28"/>
      <c r="CE4695" s="28"/>
      <c r="CF4695" s="28"/>
      <c r="CG4695" s="28"/>
      <c r="CH4695" s="28"/>
      <c r="CI4695" s="28"/>
      <c r="CJ4695" s="28"/>
      <c r="CK4695" s="28"/>
      <c r="CL4695" s="28"/>
      <c r="CM4695" s="28"/>
      <c r="CN4695" s="28"/>
      <c r="CO4695" s="28"/>
      <c r="CP4695" s="28"/>
      <c r="CQ4695" s="28"/>
      <c r="CR4695" s="28"/>
      <c r="CS4695" s="28"/>
      <c r="CT4695" s="28"/>
      <c r="CU4695" s="28"/>
      <c r="CV4695" s="28"/>
      <c r="CW4695" s="28"/>
      <c r="CX4695" s="28"/>
      <c r="CY4695" s="28"/>
      <c r="CZ4695" s="28"/>
      <c r="DA4695" s="28"/>
      <c r="DB4695" s="28"/>
      <c r="DC4695" s="28"/>
      <c r="DD4695" s="28"/>
      <c r="DE4695" s="28"/>
      <c r="DF4695" s="28"/>
      <c r="DG4695" s="28"/>
      <c r="DH4695" s="28"/>
      <c r="DI4695" s="28"/>
      <c r="DJ4695" s="28"/>
      <c r="DK4695" s="28"/>
      <c r="DL4695" s="28"/>
      <c r="DM4695" s="28"/>
      <c r="DN4695" s="28"/>
      <c r="DO4695" s="28"/>
      <c r="DP4695" s="28"/>
      <c r="DQ4695" s="28"/>
      <c r="DR4695" s="28"/>
      <c r="DS4695" s="28"/>
      <c r="DT4695" s="28"/>
      <c r="DU4695" s="28"/>
      <c r="DV4695" s="28"/>
      <c r="DW4695" s="28"/>
      <c r="DX4695" s="28"/>
      <c r="DY4695" s="28"/>
      <c r="DZ4695" s="28"/>
      <c r="EA4695" s="28"/>
      <c r="EB4695" s="28"/>
      <c r="EC4695" s="28"/>
      <c r="ED4695" s="28"/>
      <c r="EE4695" s="28"/>
      <c r="EF4695" s="28"/>
      <c r="EG4695" s="28"/>
      <c r="EH4695" s="28"/>
      <c r="EI4695" s="28"/>
      <c r="EJ4695" s="28"/>
      <c r="EK4695" s="28"/>
      <c r="EL4695" s="28"/>
      <c r="EM4695" s="28"/>
      <c r="EN4695" s="28"/>
      <c r="EO4695" s="28"/>
      <c r="EP4695" s="28"/>
      <c r="EQ4695" s="28"/>
      <c r="ER4695" s="28"/>
      <c r="ES4695" s="28"/>
      <c r="ET4695" s="28"/>
      <c r="EU4695" s="28"/>
      <c r="EV4695" s="28"/>
      <c r="EW4695" s="28"/>
      <c r="EX4695" s="28"/>
      <c r="EY4695" s="28"/>
      <c r="EZ4695" s="28"/>
      <c r="FA4695" s="28"/>
      <c r="FB4695" s="28"/>
      <c r="FC4695" s="28"/>
      <c r="FD4695" s="28"/>
      <c r="FE4695" s="28"/>
      <c r="FF4695" s="28"/>
      <c r="FG4695" s="28"/>
      <c r="FH4695" s="28"/>
      <c r="FI4695" s="28"/>
      <c r="FJ4695" s="28"/>
      <c r="FK4695" s="28"/>
      <c r="FL4695" s="28"/>
      <c r="FM4695" s="28"/>
      <c r="FN4695" s="28"/>
      <c r="FO4695" s="28"/>
      <c r="FP4695" s="28"/>
      <c r="FQ4695" s="28"/>
      <c r="FR4695" s="28"/>
      <c r="FS4695" s="28"/>
      <c r="FT4695" s="28"/>
      <c r="FU4695" s="28"/>
      <c r="FV4695" s="28"/>
      <c r="FW4695" s="28"/>
      <c r="FX4695" s="28"/>
      <c r="FY4695" s="28"/>
      <c r="FZ4695" s="28"/>
      <c r="GA4695" s="28"/>
      <c r="GB4695" s="28"/>
      <c r="GC4695" s="28"/>
      <c r="GD4695" s="28"/>
      <c r="GE4695" s="28"/>
      <c r="GF4695" s="28"/>
      <c r="GG4695" s="28"/>
      <c r="GH4695" s="28"/>
      <c r="GI4695" s="28"/>
      <c r="GJ4695" s="28"/>
      <c r="GK4695" s="28"/>
      <c r="GL4695" s="28"/>
      <c r="GM4695" s="28"/>
      <c r="GN4695" s="28"/>
      <c r="GO4695" s="28"/>
      <c r="GP4695" s="28"/>
      <c r="GQ4695" s="28"/>
      <c r="GR4695" s="28"/>
      <c r="GS4695" s="28"/>
      <c r="GT4695" s="28"/>
      <c r="GU4695" s="28"/>
      <c r="GV4695" s="28"/>
      <c r="GW4695" s="28"/>
      <c r="GX4695" s="28"/>
      <c r="GY4695" s="28"/>
      <c r="GZ4695" s="28"/>
      <c r="HA4695" s="28"/>
      <c r="HB4695" s="28"/>
    </row>
    <row r="4696" spans="1:210" s="99" customFormat="1" x14ac:dyDescent="0.3">
      <c r="A4696" s="31"/>
      <c r="B4696" s="32"/>
      <c r="C4696" s="32"/>
      <c r="D4696" s="32"/>
      <c r="E4696" s="32"/>
      <c r="F4696" s="32"/>
      <c r="G4696" s="32"/>
      <c r="H4696" s="33"/>
      <c r="I4696" s="34"/>
      <c r="J4696" s="35"/>
      <c r="K4696" s="34"/>
      <c r="L4696" s="32"/>
      <c r="M4696" s="32"/>
      <c r="N4696" s="32"/>
      <c r="O4696" s="32"/>
      <c r="P4696" s="32"/>
      <c r="Q4696" s="32"/>
      <c r="R4696" s="32"/>
      <c r="S4696" s="32"/>
      <c r="T4696" s="32"/>
      <c r="U4696" s="32"/>
      <c r="V4696" s="28"/>
      <c r="W4696" s="28"/>
      <c r="AB4696" s="28"/>
      <c r="AC4696" s="28"/>
      <c r="AD4696" s="28"/>
      <c r="AE4696" s="28"/>
      <c r="AF4696" s="28"/>
      <c r="AG4696" s="28"/>
      <c r="AH4696" s="28"/>
      <c r="AI4696" s="28"/>
      <c r="AJ4696" s="28"/>
      <c r="AK4696" s="28"/>
      <c r="AL4696" s="28"/>
      <c r="AM4696" s="28"/>
      <c r="AN4696" s="28"/>
      <c r="AO4696" s="28"/>
      <c r="AP4696" s="28"/>
      <c r="AQ4696" s="28"/>
      <c r="AR4696" s="28"/>
      <c r="AS4696" s="28"/>
      <c r="AT4696" s="28"/>
      <c r="AU4696" s="28"/>
      <c r="AV4696" s="28"/>
      <c r="AW4696" s="28"/>
      <c r="AX4696" s="28"/>
      <c r="AY4696" s="28"/>
      <c r="AZ4696" s="28"/>
      <c r="BA4696" s="28"/>
      <c r="BB4696" s="28"/>
      <c r="BC4696" s="28"/>
      <c r="BD4696" s="28"/>
      <c r="BE4696" s="28"/>
      <c r="BF4696" s="28"/>
      <c r="BG4696" s="28"/>
      <c r="BH4696" s="28"/>
      <c r="BI4696" s="28"/>
      <c r="BJ4696" s="28"/>
      <c r="BK4696" s="28"/>
      <c r="BL4696" s="28"/>
      <c r="BM4696" s="28"/>
      <c r="BN4696" s="28"/>
      <c r="BO4696" s="28"/>
      <c r="BP4696" s="28"/>
      <c r="BQ4696" s="28"/>
      <c r="BR4696" s="28"/>
      <c r="BS4696" s="28"/>
      <c r="BT4696" s="28"/>
      <c r="BU4696" s="28"/>
      <c r="BV4696" s="28"/>
      <c r="BW4696" s="28"/>
      <c r="BX4696" s="28"/>
      <c r="BY4696" s="28"/>
      <c r="BZ4696" s="28"/>
      <c r="CA4696" s="28"/>
      <c r="CB4696" s="28"/>
      <c r="CC4696" s="28"/>
      <c r="CD4696" s="28"/>
      <c r="CE4696" s="28"/>
      <c r="CF4696" s="28"/>
      <c r="CG4696" s="28"/>
      <c r="CH4696" s="28"/>
      <c r="CI4696" s="28"/>
      <c r="CJ4696" s="28"/>
      <c r="CK4696" s="28"/>
      <c r="CL4696" s="28"/>
      <c r="CM4696" s="28"/>
      <c r="CN4696" s="28"/>
      <c r="CO4696" s="28"/>
      <c r="CP4696" s="28"/>
      <c r="CQ4696" s="28"/>
      <c r="CR4696" s="28"/>
      <c r="CS4696" s="28"/>
      <c r="CT4696" s="28"/>
      <c r="CU4696" s="28"/>
      <c r="CV4696" s="28"/>
      <c r="CW4696" s="28"/>
      <c r="CX4696" s="28"/>
      <c r="CY4696" s="28"/>
      <c r="CZ4696" s="28"/>
      <c r="DA4696" s="28"/>
      <c r="DB4696" s="28"/>
      <c r="DC4696" s="28"/>
      <c r="DD4696" s="28"/>
      <c r="DE4696" s="28"/>
      <c r="DF4696" s="28"/>
      <c r="DG4696" s="28"/>
      <c r="DH4696" s="28"/>
      <c r="DI4696" s="28"/>
      <c r="DJ4696" s="28"/>
      <c r="DK4696" s="28"/>
      <c r="DL4696" s="28"/>
      <c r="DM4696" s="28"/>
      <c r="DN4696" s="28"/>
      <c r="DO4696" s="28"/>
      <c r="DP4696" s="28"/>
      <c r="DQ4696" s="28"/>
      <c r="DR4696" s="28"/>
      <c r="DS4696" s="28"/>
      <c r="DT4696" s="28"/>
      <c r="DU4696" s="28"/>
      <c r="DV4696" s="28"/>
      <c r="DW4696" s="28"/>
      <c r="DX4696" s="28"/>
      <c r="DY4696" s="28"/>
      <c r="DZ4696" s="28"/>
      <c r="EA4696" s="28"/>
      <c r="EB4696" s="28"/>
      <c r="EC4696" s="28"/>
      <c r="ED4696" s="28"/>
      <c r="EE4696" s="28"/>
      <c r="EF4696" s="28"/>
      <c r="EG4696" s="28"/>
      <c r="EH4696" s="28"/>
      <c r="EI4696" s="28"/>
      <c r="EJ4696" s="28"/>
      <c r="EK4696" s="28"/>
      <c r="EL4696" s="28"/>
      <c r="EM4696" s="28"/>
      <c r="EN4696" s="28"/>
      <c r="EO4696" s="28"/>
      <c r="EP4696" s="28"/>
      <c r="EQ4696" s="28"/>
      <c r="ER4696" s="28"/>
      <c r="ES4696" s="28"/>
      <c r="ET4696" s="28"/>
      <c r="EU4696" s="28"/>
      <c r="EV4696" s="28"/>
      <c r="EW4696" s="28"/>
      <c r="EX4696" s="28"/>
      <c r="EY4696" s="28"/>
      <c r="EZ4696" s="28"/>
      <c r="FA4696" s="28"/>
      <c r="FB4696" s="28"/>
      <c r="FC4696" s="28"/>
      <c r="FD4696" s="28"/>
      <c r="FE4696" s="28"/>
      <c r="FF4696" s="28"/>
      <c r="FG4696" s="28"/>
      <c r="FH4696" s="28"/>
      <c r="FI4696" s="28"/>
      <c r="FJ4696" s="28"/>
      <c r="FK4696" s="28"/>
      <c r="FL4696" s="28"/>
      <c r="FM4696" s="28"/>
      <c r="FN4696" s="28"/>
      <c r="FO4696" s="28"/>
      <c r="FP4696" s="28"/>
      <c r="FQ4696" s="28"/>
      <c r="FR4696" s="28"/>
      <c r="FS4696" s="28"/>
      <c r="FT4696" s="28"/>
      <c r="FU4696" s="28"/>
      <c r="FV4696" s="28"/>
      <c r="FW4696" s="28"/>
      <c r="FX4696" s="28"/>
      <c r="FY4696" s="28"/>
      <c r="FZ4696" s="28"/>
      <c r="GA4696" s="28"/>
      <c r="GB4696" s="28"/>
      <c r="GC4696" s="28"/>
      <c r="GD4696" s="28"/>
      <c r="GE4696" s="28"/>
      <c r="GF4696" s="28"/>
      <c r="GG4696" s="28"/>
      <c r="GH4696" s="28"/>
      <c r="GI4696" s="28"/>
      <c r="GJ4696" s="28"/>
      <c r="GK4696" s="28"/>
      <c r="GL4696" s="28"/>
      <c r="GM4696" s="28"/>
      <c r="GN4696" s="28"/>
      <c r="GO4696" s="28"/>
      <c r="GP4696" s="28"/>
      <c r="GQ4696" s="28"/>
      <c r="GR4696" s="28"/>
      <c r="GS4696" s="28"/>
      <c r="GT4696" s="28"/>
      <c r="GU4696" s="28"/>
      <c r="GV4696" s="28"/>
      <c r="GW4696" s="28"/>
      <c r="GX4696" s="28"/>
      <c r="GY4696" s="28"/>
      <c r="GZ4696" s="28"/>
      <c r="HA4696" s="28"/>
      <c r="HB4696" s="28"/>
    </row>
    <row r="4697" spans="1:210" s="99" customFormat="1" x14ac:dyDescent="0.3">
      <c r="A4697" s="31"/>
      <c r="B4697" s="32"/>
      <c r="C4697" s="32"/>
      <c r="D4697" s="32"/>
      <c r="E4697" s="32"/>
      <c r="F4697" s="32"/>
      <c r="G4697" s="32"/>
      <c r="H4697" s="33"/>
      <c r="I4697" s="34"/>
      <c r="J4697" s="35"/>
      <c r="K4697" s="34"/>
      <c r="L4697" s="32"/>
      <c r="M4697" s="32"/>
      <c r="N4697" s="32"/>
      <c r="O4697" s="32"/>
      <c r="P4697" s="32"/>
      <c r="Q4697" s="32"/>
      <c r="R4697" s="32"/>
      <c r="S4697" s="32"/>
      <c r="T4697" s="32"/>
      <c r="U4697" s="32"/>
      <c r="V4697" s="28"/>
      <c r="W4697" s="28"/>
      <c r="AB4697" s="28"/>
      <c r="AC4697" s="28"/>
      <c r="AD4697" s="28"/>
      <c r="AE4697" s="28"/>
      <c r="AF4697" s="28"/>
      <c r="AG4697" s="28"/>
      <c r="AH4697" s="28"/>
      <c r="AI4697" s="28"/>
      <c r="AJ4697" s="28"/>
      <c r="AK4697" s="28"/>
      <c r="AL4697" s="28"/>
      <c r="AM4697" s="28"/>
      <c r="AN4697" s="28"/>
      <c r="AO4697" s="28"/>
      <c r="AP4697" s="28"/>
      <c r="AQ4697" s="28"/>
      <c r="AR4697" s="28"/>
      <c r="AS4697" s="28"/>
      <c r="AT4697" s="28"/>
      <c r="AU4697" s="28"/>
      <c r="AV4697" s="28"/>
      <c r="AW4697" s="28"/>
      <c r="AX4697" s="28"/>
      <c r="AY4697" s="28"/>
      <c r="AZ4697" s="28"/>
      <c r="BA4697" s="28"/>
      <c r="BB4697" s="28"/>
      <c r="BC4697" s="28"/>
      <c r="BD4697" s="28"/>
      <c r="BE4697" s="28"/>
      <c r="BF4697" s="28"/>
      <c r="BG4697" s="28"/>
      <c r="BH4697" s="28"/>
      <c r="BI4697" s="28"/>
      <c r="BJ4697" s="28"/>
      <c r="BK4697" s="28"/>
      <c r="BL4697" s="28"/>
      <c r="BM4697" s="28"/>
      <c r="BN4697" s="28"/>
      <c r="BO4697" s="28"/>
      <c r="BP4697" s="28"/>
      <c r="BQ4697" s="28"/>
      <c r="BR4697" s="28"/>
      <c r="BS4697" s="28"/>
      <c r="BT4697" s="28"/>
      <c r="BU4697" s="28"/>
      <c r="BV4697" s="28"/>
      <c r="BW4697" s="28"/>
      <c r="BX4697" s="28"/>
      <c r="BY4697" s="28"/>
      <c r="BZ4697" s="28"/>
      <c r="CA4697" s="28"/>
      <c r="CB4697" s="28"/>
      <c r="CC4697" s="28"/>
      <c r="CD4697" s="28"/>
      <c r="CE4697" s="28"/>
      <c r="CF4697" s="28"/>
      <c r="CG4697" s="28"/>
      <c r="CH4697" s="28"/>
      <c r="CI4697" s="28"/>
      <c r="CJ4697" s="28"/>
      <c r="CK4697" s="28"/>
      <c r="CL4697" s="28"/>
      <c r="CM4697" s="28"/>
      <c r="CN4697" s="28"/>
      <c r="CO4697" s="28"/>
      <c r="CP4697" s="28"/>
      <c r="CQ4697" s="28"/>
      <c r="CR4697" s="28"/>
      <c r="CS4697" s="28"/>
      <c r="CT4697" s="28"/>
      <c r="CU4697" s="28"/>
      <c r="CV4697" s="28"/>
      <c r="CW4697" s="28"/>
      <c r="CX4697" s="28"/>
      <c r="CY4697" s="28"/>
      <c r="CZ4697" s="28"/>
      <c r="DA4697" s="28"/>
      <c r="DB4697" s="28"/>
      <c r="DC4697" s="28"/>
      <c r="DD4697" s="28"/>
      <c r="DE4697" s="28"/>
      <c r="DF4697" s="28"/>
      <c r="DG4697" s="28"/>
      <c r="DH4697" s="28"/>
      <c r="DI4697" s="28"/>
      <c r="DJ4697" s="28"/>
      <c r="DK4697" s="28"/>
      <c r="DL4697" s="28"/>
      <c r="DM4697" s="28"/>
      <c r="DN4697" s="28"/>
      <c r="DO4697" s="28"/>
      <c r="DP4697" s="28"/>
      <c r="DQ4697" s="28"/>
      <c r="DR4697" s="28"/>
      <c r="DS4697" s="28"/>
      <c r="DT4697" s="28"/>
      <c r="DU4697" s="28"/>
      <c r="DV4697" s="28"/>
      <c r="DW4697" s="28"/>
      <c r="DX4697" s="28"/>
      <c r="DY4697" s="28"/>
      <c r="DZ4697" s="28"/>
      <c r="EA4697" s="28"/>
      <c r="EB4697" s="28"/>
      <c r="EC4697" s="28"/>
      <c r="ED4697" s="28"/>
      <c r="EE4697" s="28"/>
      <c r="EF4697" s="28"/>
      <c r="EG4697" s="28"/>
      <c r="EH4697" s="28"/>
      <c r="EI4697" s="28"/>
      <c r="EJ4697" s="28"/>
      <c r="EK4697" s="28"/>
      <c r="EL4697" s="28"/>
      <c r="EM4697" s="28"/>
      <c r="EN4697" s="28"/>
      <c r="EO4697" s="28"/>
      <c r="EP4697" s="28"/>
      <c r="EQ4697" s="28"/>
      <c r="ER4697" s="28"/>
      <c r="ES4697" s="28"/>
      <c r="ET4697" s="28"/>
      <c r="EU4697" s="28"/>
      <c r="EV4697" s="28"/>
      <c r="EW4697" s="28"/>
      <c r="EX4697" s="28"/>
      <c r="EY4697" s="28"/>
      <c r="EZ4697" s="28"/>
      <c r="FA4697" s="28"/>
      <c r="FB4697" s="28"/>
      <c r="FC4697" s="28"/>
      <c r="FD4697" s="28"/>
      <c r="FE4697" s="28"/>
      <c r="FF4697" s="28"/>
      <c r="FG4697" s="28"/>
      <c r="FH4697" s="28"/>
      <c r="FI4697" s="28"/>
      <c r="FJ4697" s="28"/>
      <c r="FK4697" s="28"/>
      <c r="FL4697" s="28"/>
      <c r="FM4697" s="28"/>
      <c r="FN4697" s="28"/>
      <c r="FO4697" s="28"/>
      <c r="FP4697" s="28"/>
      <c r="FQ4697" s="28"/>
      <c r="FR4697" s="28"/>
      <c r="FS4697" s="28"/>
      <c r="FT4697" s="28"/>
      <c r="FU4697" s="28"/>
      <c r="FV4697" s="28"/>
      <c r="FW4697" s="28"/>
      <c r="FX4697" s="28"/>
      <c r="FY4697" s="28"/>
      <c r="FZ4697" s="28"/>
      <c r="GA4697" s="28"/>
      <c r="GB4697" s="28"/>
      <c r="GC4697" s="28"/>
      <c r="GD4697" s="28"/>
      <c r="GE4697" s="28"/>
      <c r="GF4697" s="28"/>
      <c r="GG4697" s="28"/>
      <c r="GH4697" s="28"/>
      <c r="GI4697" s="28"/>
      <c r="GJ4697" s="28"/>
      <c r="GK4697" s="28"/>
      <c r="GL4697" s="28"/>
      <c r="GM4697" s="28"/>
      <c r="GN4697" s="28"/>
      <c r="GO4697" s="28"/>
      <c r="GP4697" s="28"/>
      <c r="GQ4697" s="28"/>
      <c r="GR4697" s="28"/>
      <c r="GS4697" s="28"/>
      <c r="GT4697" s="28"/>
      <c r="GU4697" s="28"/>
      <c r="GV4697" s="28"/>
      <c r="GW4697" s="28"/>
      <c r="GX4697" s="28"/>
      <c r="GY4697" s="28"/>
      <c r="GZ4697" s="28"/>
      <c r="HA4697" s="28"/>
      <c r="HB4697" s="28"/>
    </row>
    <row r="4698" spans="1:210" s="99" customFormat="1" x14ac:dyDescent="0.3">
      <c r="A4698" s="31"/>
      <c r="B4698" s="32"/>
      <c r="C4698" s="32"/>
      <c r="D4698" s="32"/>
      <c r="E4698" s="32"/>
      <c r="F4698" s="32"/>
      <c r="G4698" s="32"/>
      <c r="H4698" s="33"/>
      <c r="I4698" s="34"/>
      <c r="J4698" s="35"/>
      <c r="K4698" s="34"/>
      <c r="L4698" s="32"/>
      <c r="M4698" s="32"/>
      <c r="N4698" s="32"/>
      <c r="O4698" s="32"/>
      <c r="P4698" s="32"/>
      <c r="Q4698" s="32"/>
      <c r="R4698" s="32"/>
      <c r="S4698" s="32"/>
      <c r="T4698" s="32"/>
      <c r="U4698" s="32"/>
      <c r="V4698" s="28"/>
      <c r="W4698" s="28"/>
      <c r="AB4698" s="28"/>
      <c r="AC4698" s="28"/>
      <c r="AD4698" s="28"/>
      <c r="AE4698" s="28"/>
      <c r="AF4698" s="28"/>
      <c r="AG4698" s="28"/>
      <c r="AH4698" s="28"/>
      <c r="AI4698" s="28"/>
      <c r="AJ4698" s="28"/>
      <c r="AK4698" s="28"/>
      <c r="AL4698" s="28"/>
      <c r="AM4698" s="28"/>
      <c r="AN4698" s="28"/>
      <c r="AO4698" s="28"/>
      <c r="AP4698" s="28"/>
      <c r="AQ4698" s="28"/>
      <c r="AR4698" s="28"/>
      <c r="AS4698" s="28"/>
      <c r="AT4698" s="28"/>
      <c r="AU4698" s="28"/>
      <c r="AV4698" s="28"/>
      <c r="AW4698" s="28"/>
      <c r="AX4698" s="28"/>
      <c r="AY4698" s="28"/>
      <c r="AZ4698" s="28"/>
      <c r="BA4698" s="28"/>
      <c r="BB4698" s="28"/>
      <c r="BC4698" s="28"/>
      <c r="BD4698" s="28"/>
      <c r="BE4698" s="28"/>
      <c r="BF4698" s="28"/>
      <c r="BG4698" s="28"/>
      <c r="BH4698" s="28"/>
      <c r="BI4698" s="28"/>
      <c r="BJ4698" s="28"/>
      <c r="BK4698" s="28"/>
      <c r="BL4698" s="28"/>
      <c r="BM4698" s="28"/>
      <c r="BN4698" s="28"/>
      <c r="BO4698" s="28"/>
      <c r="BP4698" s="28"/>
      <c r="BQ4698" s="28"/>
      <c r="BR4698" s="28"/>
      <c r="BS4698" s="28"/>
      <c r="BT4698" s="28"/>
      <c r="BU4698" s="28"/>
      <c r="BV4698" s="28"/>
      <c r="BW4698" s="28"/>
      <c r="BX4698" s="28"/>
      <c r="BY4698" s="28"/>
      <c r="BZ4698" s="28"/>
      <c r="CA4698" s="28"/>
      <c r="CB4698" s="28"/>
      <c r="CC4698" s="28"/>
      <c r="CD4698" s="28"/>
      <c r="CE4698" s="28"/>
      <c r="CF4698" s="28"/>
      <c r="CG4698" s="28"/>
      <c r="CH4698" s="28"/>
      <c r="CI4698" s="28"/>
      <c r="CJ4698" s="28"/>
      <c r="CK4698" s="28"/>
      <c r="CL4698" s="28"/>
      <c r="CM4698" s="28"/>
      <c r="CN4698" s="28"/>
      <c r="CO4698" s="28"/>
      <c r="CP4698" s="28"/>
      <c r="CQ4698" s="28"/>
      <c r="CR4698" s="28"/>
      <c r="CS4698" s="28"/>
      <c r="CT4698" s="28"/>
      <c r="CU4698" s="28"/>
      <c r="CV4698" s="28"/>
      <c r="CW4698" s="28"/>
      <c r="CX4698" s="28"/>
      <c r="CY4698" s="28"/>
      <c r="CZ4698" s="28"/>
      <c r="DA4698" s="28"/>
      <c r="DB4698" s="28"/>
      <c r="DC4698" s="28"/>
      <c r="DD4698" s="28"/>
      <c r="DE4698" s="28"/>
      <c r="DF4698" s="28"/>
      <c r="DG4698" s="28"/>
      <c r="DH4698" s="28"/>
      <c r="DI4698" s="28"/>
      <c r="DJ4698" s="28"/>
      <c r="DK4698" s="28"/>
      <c r="DL4698" s="28"/>
      <c r="DM4698" s="28"/>
      <c r="DN4698" s="28"/>
      <c r="DO4698" s="28"/>
      <c r="DP4698" s="28"/>
      <c r="DQ4698" s="28"/>
      <c r="DR4698" s="28"/>
      <c r="DS4698" s="28"/>
      <c r="DT4698" s="28"/>
      <c r="DU4698" s="28"/>
      <c r="DV4698" s="28"/>
      <c r="DW4698" s="28"/>
      <c r="DX4698" s="28"/>
      <c r="DY4698" s="28"/>
      <c r="DZ4698" s="28"/>
      <c r="EA4698" s="28"/>
      <c r="EB4698" s="28"/>
      <c r="EC4698" s="28"/>
      <c r="ED4698" s="28"/>
      <c r="EE4698" s="28"/>
      <c r="EF4698" s="28"/>
      <c r="EG4698" s="28"/>
      <c r="EH4698" s="28"/>
      <c r="EI4698" s="28"/>
      <c r="EJ4698" s="28"/>
      <c r="EK4698" s="28"/>
      <c r="EL4698" s="28"/>
      <c r="EM4698" s="28"/>
      <c r="EN4698" s="28"/>
      <c r="EO4698" s="28"/>
      <c r="EP4698" s="28"/>
      <c r="EQ4698" s="28"/>
      <c r="ER4698" s="28"/>
      <c r="ES4698" s="28"/>
      <c r="ET4698" s="28"/>
      <c r="EU4698" s="28"/>
      <c r="EV4698" s="28"/>
      <c r="EW4698" s="28"/>
      <c r="EX4698" s="28"/>
      <c r="EY4698" s="28"/>
      <c r="EZ4698" s="28"/>
      <c r="FA4698" s="28"/>
      <c r="FB4698" s="28"/>
      <c r="FC4698" s="28"/>
      <c r="FD4698" s="28"/>
      <c r="FE4698" s="28"/>
      <c r="FF4698" s="28"/>
      <c r="FG4698" s="28"/>
      <c r="FH4698" s="28"/>
      <c r="FI4698" s="28"/>
      <c r="FJ4698" s="28"/>
      <c r="FK4698" s="28"/>
      <c r="FL4698" s="28"/>
      <c r="FM4698" s="28"/>
      <c r="FN4698" s="28"/>
      <c r="FO4698" s="28"/>
      <c r="FP4698" s="28"/>
      <c r="FQ4698" s="28"/>
      <c r="FR4698" s="28"/>
      <c r="FS4698" s="28"/>
      <c r="FT4698" s="28"/>
      <c r="FU4698" s="28"/>
      <c r="FV4698" s="28"/>
      <c r="FW4698" s="28"/>
      <c r="FX4698" s="28"/>
      <c r="FY4698" s="28"/>
      <c r="FZ4698" s="28"/>
      <c r="GA4698" s="28"/>
      <c r="GB4698" s="28"/>
      <c r="GC4698" s="28"/>
      <c r="GD4698" s="28"/>
      <c r="GE4698" s="28"/>
      <c r="GF4698" s="28"/>
      <c r="GG4698" s="28"/>
      <c r="GH4698" s="28"/>
      <c r="GI4698" s="28"/>
      <c r="GJ4698" s="28"/>
      <c r="GK4698" s="28"/>
      <c r="GL4698" s="28"/>
      <c r="GM4698" s="28"/>
      <c r="GN4698" s="28"/>
      <c r="GO4698" s="28"/>
      <c r="GP4698" s="28"/>
      <c r="GQ4698" s="28"/>
      <c r="GR4698" s="28"/>
      <c r="GS4698" s="28"/>
      <c r="GT4698" s="28"/>
      <c r="GU4698" s="28"/>
      <c r="GV4698" s="28"/>
      <c r="GW4698" s="28"/>
      <c r="GX4698" s="28"/>
      <c r="GY4698" s="28"/>
      <c r="GZ4698" s="28"/>
      <c r="HA4698" s="28"/>
      <c r="HB4698" s="28"/>
    </row>
    <row r="4699" spans="1:210" s="99" customFormat="1" x14ac:dyDescent="0.3">
      <c r="A4699" s="31"/>
      <c r="B4699" s="32"/>
      <c r="C4699" s="32"/>
      <c r="D4699" s="32"/>
      <c r="E4699" s="32"/>
      <c r="F4699" s="32"/>
      <c r="G4699" s="32"/>
      <c r="H4699" s="33"/>
      <c r="I4699" s="34"/>
      <c r="J4699" s="35"/>
      <c r="K4699" s="34"/>
      <c r="L4699" s="32"/>
      <c r="M4699" s="32"/>
      <c r="N4699" s="32"/>
      <c r="O4699" s="32"/>
      <c r="P4699" s="32"/>
      <c r="Q4699" s="32"/>
      <c r="R4699" s="32"/>
      <c r="S4699" s="32"/>
      <c r="T4699" s="32"/>
      <c r="U4699" s="32"/>
      <c r="V4699" s="28"/>
      <c r="W4699" s="28"/>
      <c r="AB4699" s="28"/>
      <c r="AC4699" s="28"/>
      <c r="AD4699" s="28"/>
      <c r="AE4699" s="28"/>
      <c r="AF4699" s="28"/>
      <c r="AG4699" s="28"/>
      <c r="AH4699" s="28"/>
      <c r="AI4699" s="28"/>
      <c r="AJ4699" s="28"/>
      <c r="AK4699" s="28"/>
      <c r="AL4699" s="28"/>
      <c r="AM4699" s="28"/>
      <c r="AN4699" s="28"/>
      <c r="AO4699" s="28"/>
      <c r="AP4699" s="28"/>
      <c r="AQ4699" s="28"/>
      <c r="AR4699" s="28"/>
      <c r="AS4699" s="28"/>
      <c r="AT4699" s="28"/>
      <c r="AU4699" s="28"/>
      <c r="AV4699" s="28"/>
      <c r="AW4699" s="28"/>
      <c r="AX4699" s="28"/>
      <c r="AY4699" s="28"/>
      <c r="AZ4699" s="28"/>
      <c r="BA4699" s="28"/>
      <c r="BB4699" s="28"/>
      <c r="BC4699" s="28"/>
      <c r="BD4699" s="28"/>
      <c r="BE4699" s="28"/>
      <c r="BF4699" s="28"/>
      <c r="BG4699" s="28"/>
      <c r="BH4699" s="28"/>
      <c r="BI4699" s="28"/>
      <c r="BJ4699" s="28"/>
      <c r="BK4699" s="28"/>
      <c r="BL4699" s="28"/>
      <c r="BM4699" s="28"/>
      <c r="BN4699" s="28"/>
      <c r="BO4699" s="28"/>
      <c r="BP4699" s="28"/>
      <c r="BQ4699" s="28"/>
      <c r="BR4699" s="28"/>
      <c r="BS4699" s="28"/>
      <c r="BT4699" s="28"/>
      <c r="BU4699" s="28"/>
      <c r="BV4699" s="28"/>
      <c r="BW4699" s="28"/>
      <c r="BX4699" s="28"/>
      <c r="BY4699" s="28"/>
      <c r="BZ4699" s="28"/>
      <c r="CA4699" s="28"/>
      <c r="CB4699" s="28"/>
      <c r="CC4699" s="28"/>
      <c r="CD4699" s="28"/>
      <c r="CE4699" s="28"/>
      <c r="CF4699" s="28"/>
      <c r="CG4699" s="28"/>
      <c r="CH4699" s="28"/>
      <c r="CI4699" s="28"/>
      <c r="CJ4699" s="28"/>
      <c r="CK4699" s="28"/>
      <c r="CL4699" s="28"/>
      <c r="CM4699" s="28"/>
      <c r="CN4699" s="28"/>
      <c r="CO4699" s="28"/>
      <c r="CP4699" s="28"/>
      <c r="CQ4699" s="28"/>
      <c r="CR4699" s="28"/>
      <c r="CS4699" s="28"/>
      <c r="CT4699" s="28"/>
      <c r="CU4699" s="28"/>
      <c r="CV4699" s="28"/>
      <c r="CW4699" s="28"/>
      <c r="CX4699" s="28"/>
      <c r="CY4699" s="28"/>
      <c r="CZ4699" s="28"/>
      <c r="DA4699" s="28"/>
      <c r="DB4699" s="28"/>
      <c r="DC4699" s="28"/>
      <c r="DD4699" s="28"/>
      <c r="DE4699" s="28"/>
      <c r="DF4699" s="28"/>
      <c r="DG4699" s="28"/>
      <c r="DH4699" s="28"/>
      <c r="DI4699" s="28"/>
      <c r="DJ4699" s="28"/>
      <c r="DK4699" s="28"/>
      <c r="DL4699" s="28"/>
      <c r="DM4699" s="28"/>
      <c r="DN4699" s="28"/>
      <c r="DO4699" s="28"/>
      <c r="DP4699" s="28"/>
      <c r="DQ4699" s="28"/>
      <c r="DR4699" s="28"/>
      <c r="DS4699" s="28"/>
      <c r="DT4699" s="28"/>
      <c r="DU4699" s="28"/>
      <c r="DV4699" s="28"/>
      <c r="DW4699" s="28"/>
      <c r="DX4699" s="28"/>
      <c r="DY4699" s="28"/>
      <c r="DZ4699" s="28"/>
      <c r="EA4699" s="28"/>
      <c r="EB4699" s="28"/>
      <c r="EC4699" s="28"/>
      <c r="ED4699" s="28"/>
      <c r="EE4699" s="28"/>
      <c r="EF4699" s="28"/>
      <c r="EG4699" s="28"/>
      <c r="EH4699" s="28"/>
      <c r="EI4699" s="28"/>
      <c r="EJ4699" s="28"/>
      <c r="EK4699" s="28"/>
      <c r="EL4699" s="28"/>
      <c r="EM4699" s="28"/>
      <c r="EN4699" s="28"/>
      <c r="EO4699" s="28"/>
      <c r="EP4699" s="28"/>
      <c r="EQ4699" s="28"/>
      <c r="ER4699" s="28"/>
      <c r="ES4699" s="28"/>
      <c r="ET4699" s="28"/>
      <c r="EU4699" s="28"/>
      <c r="EV4699" s="28"/>
      <c r="EW4699" s="28"/>
      <c r="EX4699" s="28"/>
      <c r="EY4699" s="28"/>
      <c r="EZ4699" s="28"/>
      <c r="FA4699" s="28"/>
      <c r="FB4699" s="28"/>
      <c r="FC4699" s="28"/>
      <c r="FD4699" s="28"/>
      <c r="FE4699" s="28"/>
      <c r="FF4699" s="28"/>
      <c r="FG4699" s="28"/>
      <c r="FH4699" s="28"/>
      <c r="FI4699" s="28"/>
      <c r="FJ4699" s="28"/>
      <c r="FK4699" s="28"/>
      <c r="FL4699" s="28"/>
      <c r="FM4699" s="28"/>
      <c r="FN4699" s="28"/>
      <c r="FO4699" s="28"/>
      <c r="FP4699" s="28"/>
      <c r="FQ4699" s="28"/>
      <c r="FR4699" s="28"/>
      <c r="FS4699" s="28"/>
      <c r="FT4699" s="28"/>
      <c r="FU4699" s="28"/>
      <c r="FV4699" s="28"/>
      <c r="FW4699" s="28"/>
      <c r="FX4699" s="28"/>
      <c r="FY4699" s="28"/>
      <c r="FZ4699" s="28"/>
      <c r="GA4699" s="28"/>
      <c r="GB4699" s="28"/>
      <c r="GC4699" s="28"/>
      <c r="GD4699" s="28"/>
      <c r="GE4699" s="28"/>
      <c r="GF4699" s="28"/>
      <c r="GG4699" s="28"/>
      <c r="GH4699" s="28"/>
      <c r="GI4699" s="28"/>
      <c r="GJ4699" s="28"/>
      <c r="GK4699" s="28"/>
      <c r="GL4699" s="28"/>
      <c r="GM4699" s="28"/>
      <c r="GN4699" s="28"/>
      <c r="GO4699" s="28"/>
      <c r="GP4699" s="28"/>
      <c r="GQ4699" s="28"/>
      <c r="GR4699" s="28"/>
      <c r="GS4699" s="28"/>
      <c r="GT4699" s="28"/>
      <c r="GU4699" s="28"/>
      <c r="GV4699" s="28"/>
      <c r="GW4699" s="28"/>
      <c r="GX4699" s="28"/>
      <c r="GY4699" s="28"/>
      <c r="GZ4699" s="28"/>
      <c r="HA4699" s="28"/>
      <c r="HB4699" s="28"/>
    </row>
    <row r="4700" spans="1:210" s="99" customFormat="1" x14ac:dyDescent="0.3">
      <c r="A4700" s="31"/>
      <c r="B4700" s="32"/>
      <c r="C4700" s="32"/>
      <c r="D4700" s="32"/>
      <c r="E4700" s="32"/>
      <c r="F4700" s="32"/>
      <c r="G4700" s="32"/>
      <c r="H4700" s="33"/>
      <c r="I4700" s="34"/>
      <c r="J4700" s="35"/>
      <c r="K4700" s="34"/>
      <c r="L4700" s="32"/>
      <c r="M4700" s="32"/>
      <c r="N4700" s="32"/>
      <c r="O4700" s="32"/>
      <c r="P4700" s="32"/>
      <c r="Q4700" s="32"/>
      <c r="R4700" s="32"/>
      <c r="S4700" s="32"/>
      <c r="T4700" s="32"/>
      <c r="U4700" s="32"/>
      <c r="V4700" s="28"/>
      <c r="W4700" s="28"/>
      <c r="AB4700" s="28"/>
      <c r="AC4700" s="28"/>
      <c r="AD4700" s="28"/>
      <c r="AE4700" s="28"/>
      <c r="AF4700" s="28"/>
      <c r="AG4700" s="28"/>
      <c r="AH4700" s="28"/>
      <c r="AI4700" s="28"/>
      <c r="AJ4700" s="28"/>
      <c r="AK4700" s="28"/>
      <c r="AL4700" s="28"/>
      <c r="AM4700" s="28"/>
      <c r="AN4700" s="28"/>
      <c r="AO4700" s="28"/>
      <c r="AP4700" s="28"/>
      <c r="AQ4700" s="28"/>
      <c r="AR4700" s="28"/>
      <c r="AS4700" s="28"/>
      <c r="AT4700" s="28"/>
      <c r="AU4700" s="28"/>
      <c r="AV4700" s="28"/>
      <c r="AW4700" s="28"/>
      <c r="AX4700" s="28"/>
      <c r="AY4700" s="28"/>
      <c r="AZ4700" s="28"/>
      <c r="BA4700" s="28"/>
      <c r="BB4700" s="28"/>
      <c r="BC4700" s="28"/>
      <c r="BD4700" s="28"/>
      <c r="BE4700" s="28"/>
      <c r="BF4700" s="28"/>
      <c r="BG4700" s="28"/>
      <c r="BH4700" s="28"/>
      <c r="BI4700" s="28"/>
      <c r="BJ4700" s="28"/>
      <c r="BK4700" s="28"/>
      <c r="BL4700" s="28"/>
      <c r="BM4700" s="28"/>
      <c r="BN4700" s="28"/>
      <c r="BO4700" s="28"/>
      <c r="BP4700" s="28"/>
      <c r="BQ4700" s="28"/>
      <c r="BR4700" s="28"/>
      <c r="BS4700" s="28"/>
      <c r="BT4700" s="28"/>
      <c r="BU4700" s="28"/>
      <c r="BV4700" s="28"/>
      <c r="BW4700" s="28"/>
      <c r="BX4700" s="28"/>
      <c r="BY4700" s="28"/>
      <c r="BZ4700" s="28"/>
      <c r="CA4700" s="28"/>
      <c r="CB4700" s="28"/>
      <c r="CC4700" s="28"/>
      <c r="CD4700" s="28"/>
      <c r="CE4700" s="28"/>
      <c r="CF4700" s="28"/>
      <c r="CG4700" s="28"/>
      <c r="CH4700" s="28"/>
      <c r="CI4700" s="28"/>
      <c r="CJ4700" s="28"/>
      <c r="CK4700" s="28"/>
      <c r="CL4700" s="28"/>
      <c r="CM4700" s="28"/>
      <c r="CN4700" s="28"/>
      <c r="CO4700" s="28"/>
      <c r="CP4700" s="28"/>
      <c r="CQ4700" s="28"/>
      <c r="CR4700" s="28"/>
      <c r="CS4700" s="28"/>
      <c r="CT4700" s="28"/>
      <c r="CU4700" s="28"/>
      <c r="CV4700" s="28"/>
      <c r="CW4700" s="28"/>
      <c r="CX4700" s="28"/>
      <c r="CY4700" s="28"/>
      <c r="CZ4700" s="28"/>
      <c r="DA4700" s="28"/>
      <c r="DB4700" s="28"/>
      <c r="DC4700" s="28"/>
      <c r="DD4700" s="28"/>
      <c r="DE4700" s="28"/>
      <c r="DF4700" s="28"/>
      <c r="DG4700" s="28"/>
      <c r="DH4700" s="28"/>
      <c r="DI4700" s="28"/>
      <c r="DJ4700" s="28"/>
      <c r="DK4700" s="28"/>
      <c r="DL4700" s="28"/>
      <c r="DM4700" s="28"/>
      <c r="DN4700" s="28"/>
      <c r="DO4700" s="28"/>
      <c r="DP4700" s="28"/>
      <c r="DQ4700" s="28"/>
      <c r="DR4700" s="28"/>
      <c r="DS4700" s="28"/>
      <c r="DT4700" s="28"/>
      <c r="DU4700" s="28"/>
      <c r="DV4700" s="28"/>
      <c r="DW4700" s="28"/>
      <c r="DX4700" s="28"/>
      <c r="DY4700" s="28"/>
      <c r="DZ4700" s="28"/>
      <c r="EA4700" s="28"/>
      <c r="EB4700" s="28"/>
      <c r="EC4700" s="28"/>
      <c r="ED4700" s="28"/>
      <c r="EE4700" s="28"/>
      <c r="EF4700" s="28"/>
      <c r="EG4700" s="28"/>
      <c r="EH4700" s="28"/>
      <c r="EI4700" s="28"/>
      <c r="EJ4700" s="28"/>
      <c r="EK4700" s="28"/>
      <c r="EL4700" s="28"/>
      <c r="EM4700" s="28"/>
      <c r="EN4700" s="28"/>
      <c r="EO4700" s="28"/>
      <c r="EP4700" s="28"/>
      <c r="EQ4700" s="28"/>
      <c r="ER4700" s="28"/>
      <c r="ES4700" s="28"/>
      <c r="ET4700" s="28"/>
      <c r="EU4700" s="28"/>
      <c r="EV4700" s="28"/>
      <c r="EW4700" s="28"/>
      <c r="EX4700" s="28"/>
      <c r="EY4700" s="28"/>
      <c r="EZ4700" s="28"/>
      <c r="FA4700" s="28"/>
      <c r="FB4700" s="28"/>
      <c r="FC4700" s="28"/>
      <c r="FD4700" s="28"/>
      <c r="FE4700" s="28"/>
      <c r="FF4700" s="28"/>
      <c r="FG4700" s="28"/>
      <c r="FH4700" s="28"/>
      <c r="FI4700" s="28"/>
      <c r="FJ4700" s="28"/>
      <c r="FK4700" s="28"/>
      <c r="FL4700" s="28"/>
      <c r="FM4700" s="28"/>
      <c r="FN4700" s="28"/>
      <c r="FO4700" s="28"/>
      <c r="FP4700" s="28"/>
      <c r="FQ4700" s="28"/>
      <c r="FR4700" s="28"/>
      <c r="FS4700" s="28"/>
      <c r="FT4700" s="28"/>
      <c r="FU4700" s="28"/>
      <c r="FV4700" s="28"/>
      <c r="FW4700" s="28"/>
      <c r="FX4700" s="28"/>
      <c r="FY4700" s="28"/>
      <c r="FZ4700" s="28"/>
      <c r="GA4700" s="28"/>
      <c r="GB4700" s="28"/>
      <c r="GC4700" s="28"/>
      <c r="GD4700" s="28"/>
      <c r="GE4700" s="28"/>
      <c r="GF4700" s="28"/>
      <c r="GG4700" s="28"/>
      <c r="GH4700" s="28"/>
      <c r="GI4700" s="28"/>
      <c r="GJ4700" s="28"/>
      <c r="GK4700" s="28"/>
      <c r="GL4700" s="28"/>
      <c r="GM4700" s="28"/>
      <c r="GN4700" s="28"/>
      <c r="GO4700" s="28"/>
      <c r="GP4700" s="28"/>
      <c r="GQ4700" s="28"/>
      <c r="GR4700" s="28"/>
      <c r="GS4700" s="28"/>
      <c r="GT4700" s="28"/>
      <c r="GU4700" s="28"/>
      <c r="GV4700" s="28"/>
      <c r="GW4700" s="28"/>
      <c r="GX4700" s="28"/>
      <c r="GY4700" s="28"/>
      <c r="GZ4700" s="28"/>
      <c r="HA4700" s="28"/>
      <c r="HB4700" s="28"/>
    </row>
    <row r="4701" spans="1:210" s="99" customFormat="1" x14ac:dyDescent="0.3">
      <c r="A4701" s="31"/>
      <c r="B4701" s="32"/>
      <c r="C4701" s="32"/>
      <c r="D4701" s="32"/>
      <c r="E4701" s="32"/>
      <c r="F4701" s="32"/>
      <c r="G4701" s="32"/>
      <c r="H4701" s="33"/>
      <c r="I4701" s="34"/>
      <c r="J4701" s="35"/>
      <c r="K4701" s="34"/>
      <c r="L4701" s="32"/>
      <c r="M4701" s="32"/>
      <c r="N4701" s="32"/>
      <c r="O4701" s="32"/>
      <c r="P4701" s="32"/>
      <c r="Q4701" s="32"/>
      <c r="R4701" s="32"/>
      <c r="S4701" s="32"/>
      <c r="T4701" s="32"/>
      <c r="U4701" s="32"/>
      <c r="V4701" s="28"/>
      <c r="W4701" s="28"/>
      <c r="AB4701" s="28"/>
      <c r="AC4701" s="28"/>
      <c r="AD4701" s="28"/>
      <c r="AE4701" s="28"/>
      <c r="AF4701" s="28"/>
      <c r="AG4701" s="28"/>
      <c r="AH4701" s="28"/>
      <c r="AI4701" s="28"/>
      <c r="AJ4701" s="28"/>
      <c r="AK4701" s="28"/>
      <c r="AL4701" s="28"/>
      <c r="AM4701" s="28"/>
      <c r="AN4701" s="28"/>
      <c r="AO4701" s="28"/>
      <c r="AP4701" s="28"/>
      <c r="AQ4701" s="28"/>
      <c r="AR4701" s="28"/>
      <c r="AS4701" s="28"/>
      <c r="AT4701" s="28"/>
      <c r="AU4701" s="28"/>
      <c r="AV4701" s="28"/>
      <c r="AW4701" s="28"/>
      <c r="AX4701" s="28"/>
      <c r="AY4701" s="28"/>
      <c r="AZ4701" s="28"/>
      <c r="BA4701" s="28"/>
      <c r="BB4701" s="28"/>
      <c r="BC4701" s="28"/>
      <c r="BD4701" s="28"/>
      <c r="BE4701" s="28"/>
      <c r="BF4701" s="28"/>
      <c r="BG4701" s="28"/>
      <c r="BH4701" s="28"/>
      <c r="BI4701" s="28"/>
      <c r="BJ4701" s="28"/>
      <c r="BK4701" s="28"/>
      <c r="BL4701" s="28"/>
      <c r="BM4701" s="28"/>
      <c r="BN4701" s="28"/>
      <c r="BO4701" s="28"/>
      <c r="BP4701" s="28"/>
      <c r="BQ4701" s="28"/>
      <c r="BR4701" s="28"/>
      <c r="BS4701" s="28"/>
      <c r="BT4701" s="28"/>
      <c r="BU4701" s="28"/>
      <c r="BV4701" s="28"/>
      <c r="BW4701" s="28"/>
      <c r="BX4701" s="28"/>
      <c r="BY4701" s="28"/>
      <c r="BZ4701" s="28"/>
      <c r="CA4701" s="28"/>
      <c r="CB4701" s="28"/>
      <c r="CC4701" s="28"/>
      <c r="CD4701" s="28"/>
      <c r="CE4701" s="28"/>
      <c r="CF4701" s="28"/>
      <c r="CG4701" s="28"/>
      <c r="CH4701" s="28"/>
      <c r="CI4701" s="28"/>
      <c r="CJ4701" s="28"/>
      <c r="CK4701" s="28"/>
      <c r="CL4701" s="28"/>
      <c r="CM4701" s="28"/>
      <c r="CN4701" s="28"/>
      <c r="CO4701" s="28"/>
      <c r="CP4701" s="28"/>
      <c r="CQ4701" s="28"/>
      <c r="CR4701" s="28"/>
      <c r="CS4701" s="28"/>
      <c r="CT4701" s="28"/>
      <c r="CU4701" s="28"/>
      <c r="CV4701" s="28"/>
      <c r="CW4701" s="28"/>
      <c r="CX4701" s="28"/>
      <c r="CY4701" s="28"/>
      <c r="CZ4701" s="28"/>
      <c r="DA4701" s="28"/>
      <c r="DB4701" s="28"/>
      <c r="DC4701" s="28"/>
      <c r="DD4701" s="28"/>
      <c r="DE4701" s="28"/>
      <c r="DF4701" s="28"/>
      <c r="DG4701" s="28"/>
      <c r="DH4701" s="28"/>
      <c r="DI4701" s="28"/>
      <c r="DJ4701" s="28"/>
      <c r="DK4701" s="28"/>
      <c r="DL4701" s="28"/>
      <c r="DM4701" s="28"/>
      <c r="DN4701" s="28"/>
      <c r="DO4701" s="28"/>
      <c r="DP4701" s="28"/>
      <c r="DQ4701" s="28"/>
      <c r="DR4701" s="28"/>
      <c r="DS4701" s="28"/>
      <c r="DT4701" s="28"/>
      <c r="DU4701" s="28"/>
      <c r="DV4701" s="28"/>
      <c r="DW4701" s="28"/>
      <c r="DX4701" s="28"/>
      <c r="DY4701" s="28"/>
      <c r="DZ4701" s="28"/>
      <c r="EA4701" s="28"/>
      <c r="EB4701" s="28"/>
      <c r="EC4701" s="28"/>
      <c r="ED4701" s="28"/>
      <c r="EE4701" s="28"/>
      <c r="EF4701" s="28"/>
      <c r="EG4701" s="28"/>
      <c r="EH4701" s="28"/>
      <c r="EI4701" s="28"/>
      <c r="EJ4701" s="28"/>
      <c r="EK4701" s="28"/>
      <c r="EL4701" s="28"/>
      <c r="EM4701" s="28"/>
      <c r="EN4701" s="28"/>
      <c r="EO4701" s="28"/>
      <c r="EP4701" s="28"/>
      <c r="EQ4701" s="28"/>
      <c r="ER4701" s="28"/>
      <c r="ES4701" s="28"/>
      <c r="ET4701" s="28"/>
      <c r="EU4701" s="28"/>
      <c r="EV4701" s="28"/>
      <c r="EW4701" s="28"/>
      <c r="EX4701" s="28"/>
      <c r="EY4701" s="28"/>
      <c r="EZ4701" s="28"/>
      <c r="FA4701" s="28"/>
      <c r="FB4701" s="28"/>
      <c r="FC4701" s="28"/>
      <c r="FD4701" s="28"/>
      <c r="FE4701" s="28"/>
      <c r="FF4701" s="28"/>
      <c r="FG4701" s="28"/>
      <c r="FH4701" s="28"/>
      <c r="FI4701" s="28"/>
      <c r="FJ4701" s="28"/>
      <c r="FK4701" s="28"/>
      <c r="FL4701" s="28"/>
      <c r="FM4701" s="28"/>
      <c r="FN4701" s="28"/>
      <c r="FO4701" s="28"/>
      <c r="FP4701" s="28"/>
      <c r="FQ4701" s="28"/>
      <c r="FR4701" s="28"/>
      <c r="FS4701" s="28"/>
      <c r="FT4701" s="28"/>
      <c r="FU4701" s="28"/>
      <c r="FV4701" s="28"/>
      <c r="FW4701" s="28"/>
      <c r="FX4701" s="28"/>
      <c r="FY4701" s="28"/>
      <c r="FZ4701" s="28"/>
      <c r="GA4701" s="28"/>
      <c r="GB4701" s="28"/>
      <c r="GC4701" s="28"/>
      <c r="GD4701" s="28"/>
      <c r="GE4701" s="28"/>
      <c r="GF4701" s="28"/>
      <c r="GG4701" s="28"/>
      <c r="GH4701" s="28"/>
      <c r="GI4701" s="28"/>
      <c r="GJ4701" s="28"/>
      <c r="GK4701" s="28"/>
      <c r="GL4701" s="28"/>
      <c r="GM4701" s="28"/>
      <c r="GN4701" s="28"/>
      <c r="GO4701" s="28"/>
      <c r="GP4701" s="28"/>
      <c r="GQ4701" s="28"/>
      <c r="GR4701" s="28"/>
      <c r="GS4701" s="28"/>
      <c r="GT4701" s="28"/>
      <c r="GU4701" s="28"/>
      <c r="GV4701" s="28"/>
      <c r="GW4701" s="28"/>
      <c r="GX4701" s="28"/>
      <c r="GY4701" s="28"/>
      <c r="GZ4701" s="28"/>
      <c r="HA4701" s="28"/>
      <c r="HB4701" s="28"/>
    </row>
    <row r="4702" spans="1:210" s="99" customFormat="1" x14ac:dyDescent="0.3">
      <c r="A4702" s="31"/>
      <c r="B4702" s="32"/>
      <c r="C4702" s="32"/>
      <c r="D4702" s="32"/>
      <c r="E4702" s="32"/>
      <c r="F4702" s="32"/>
      <c r="G4702" s="32"/>
      <c r="H4702" s="33"/>
      <c r="I4702" s="34"/>
      <c r="J4702" s="35"/>
      <c r="K4702" s="34"/>
      <c r="L4702" s="32"/>
      <c r="M4702" s="32"/>
      <c r="N4702" s="32"/>
      <c r="O4702" s="32"/>
      <c r="P4702" s="32"/>
      <c r="Q4702" s="32"/>
      <c r="R4702" s="32"/>
      <c r="S4702" s="32"/>
      <c r="T4702" s="32"/>
      <c r="U4702" s="32"/>
      <c r="V4702" s="28"/>
      <c r="W4702" s="28"/>
      <c r="AB4702" s="28"/>
      <c r="AC4702" s="28"/>
      <c r="AD4702" s="28"/>
      <c r="AE4702" s="28"/>
      <c r="AF4702" s="28"/>
      <c r="AG4702" s="28"/>
      <c r="AH4702" s="28"/>
      <c r="AI4702" s="28"/>
      <c r="AJ4702" s="28"/>
      <c r="AK4702" s="28"/>
      <c r="AL4702" s="28"/>
      <c r="AM4702" s="28"/>
      <c r="AN4702" s="28"/>
      <c r="AO4702" s="28"/>
      <c r="AP4702" s="28"/>
      <c r="AQ4702" s="28"/>
      <c r="AR4702" s="28"/>
      <c r="AS4702" s="28"/>
      <c r="AT4702" s="28"/>
      <c r="AU4702" s="28"/>
      <c r="AV4702" s="28"/>
      <c r="AW4702" s="28"/>
      <c r="AX4702" s="28"/>
      <c r="AY4702" s="28"/>
      <c r="AZ4702" s="28"/>
      <c r="BA4702" s="28"/>
      <c r="BB4702" s="28"/>
      <c r="BC4702" s="28"/>
      <c r="BD4702" s="28"/>
      <c r="BE4702" s="28"/>
      <c r="BF4702" s="28"/>
      <c r="BG4702" s="28"/>
      <c r="BH4702" s="28"/>
      <c r="BI4702" s="28"/>
      <c r="BJ4702" s="28"/>
      <c r="BK4702" s="28"/>
      <c r="BL4702" s="28"/>
      <c r="BM4702" s="28"/>
      <c r="BN4702" s="28"/>
      <c r="BO4702" s="28"/>
      <c r="BP4702" s="28"/>
      <c r="BQ4702" s="28"/>
      <c r="BR4702" s="28"/>
      <c r="BS4702" s="28"/>
      <c r="BT4702" s="28"/>
      <c r="BU4702" s="28"/>
      <c r="BV4702" s="28"/>
      <c r="BW4702" s="28"/>
      <c r="BX4702" s="28"/>
      <c r="BY4702" s="28"/>
      <c r="BZ4702" s="28"/>
      <c r="CA4702" s="28"/>
      <c r="CB4702" s="28"/>
      <c r="CC4702" s="28"/>
      <c r="CD4702" s="28"/>
      <c r="CE4702" s="28"/>
      <c r="CF4702" s="28"/>
      <c r="CG4702" s="28"/>
      <c r="CH4702" s="28"/>
      <c r="CI4702" s="28"/>
      <c r="CJ4702" s="28"/>
      <c r="CK4702" s="28"/>
      <c r="CL4702" s="28"/>
      <c r="CM4702" s="28"/>
      <c r="CN4702" s="28"/>
      <c r="CO4702" s="28"/>
      <c r="CP4702" s="28"/>
      <c r="CQ4702" s="28"/>
      <c r="CR4702" s="28"/>
      <c r="CS4702" s="28"/>
      <c r="CT4702" s="28"/>
      <c r="CU4702" s="28"/>
      <c r="CV4702" s="28"/>
      <c r="CW4702" s="28"/>
      <c r="CX4702" s="28"/>
      <c r="CY4702" s="28"/>
      <c r="CZ4702" s="28"/>
      <c r="DA4702" s="28"/>
      <c r="DB4702" s="28"/>
      <c r="DC4702" s="28"/>
      <c r="DD4702" s="28"/>
      <c r="DE4702" s="28"/>
      <c r="DF4702" s="28"/>
      <c r="DG4702" s="28"/>
      <c r="DH4702" s="28"/>
      <c r="DI4702" s="28"/>
      <c r="DJ4702" s="28"/>
      <c r="DK4702" s="28"/>
      <c r="DL4702" s="28"/>
      <c r="DM4702" s="28"/>
      <c r="DN4702" s="28"/>
      <c r="DO4702" s="28"/>
      <c r="DP4702" s="28"/>
      <c r="DQ4702" s="28"/>
      <c r="DR4702" s="28"/>
      <c r="DS4702" s="28"/>
      <c r="DT4702" s="28"/>
      <c r="DU4702" s="28"/>
      <c r="DV4702" s="28"/>
      <c r="DW4702" s="28"/>
      <c r="DX4702" s="28"/>
      <c r="DY4702" s="28"/>
      <c r="DZ4702" s="28"/>
      <c r="EA4702" s="28"/>
      <c r="EB4702" s="28"/>
      <c r="EC4702" s="28"/>
      <c r="ED4702" s="28"/>
      <c r="EE4702" s="28"/>
      <c r="EF4702" s="28"/>
      <c r="EG4702" s="28"/>
      <c r="EH4702" s="28"/>
      <c r="EI4702" s="28"/>
      <c r="EJ4702" s="28"/>
      <c r="EK4702" s="28"/>
      <c r="EL4702" s="28"/>
      <c r="EM4702" s="28"/>
      <c r="EN4702" s="28"/>
      <c r="EO4702" s="28"/>
      <c r="EP4702" s="28"/>
      <c r="EQ4702" s="28"/>
      <c r="ER4702" s="28"/>
      <c r="ES4702" s="28"/>
      <c r="ET4702" s="28"/>
      <c r="EU4702" s="28"/>
      <c r="EV4702" s="28"/>
      <c r="EW4702" s="28"/>
      <c r="EX4702" s="28"/>
      <c r="EY4702" s="28"/>
      <c r="EZ4702" s="28"/>
      <c r="FA4702" s="28"/>
      <c r="FB4702" s="28"/>
      <c r="FC4702" s="28"/>
      <c r="FD4702" s="28"/>
      <c r="FE4702" s="28"/>
      <c r="FF4702" s="28"/>
      <c r="FG4702" s="28"/>
      <c r="FH4702" s="28"/>
      <c r="FI4702" s="28"/>
      <c r="FJ4702" s="28"/>
      <c r="FK4702" s="28"/>
      <c r="FL4702" s="28"/>
      <c r="FM4702" s="28"/>
      <c r="FN4702" s="28"/>
      <c r="FO4702" s="28"/>
      <c r="FP4702" s="28"/>
      <c r="FQ4702" s="28"/>
      <c r="FR4702" s="28"/>
      <c r="FS4702" s="28"/>
      <c r="FT4702" s="28"/>
      <c r="FU4702" s="28"/>
      <c r="FV4702" s="28"/>
      <c r="FW4702" s="28"/>
      <c r="FX4702" s="28"/>
      <c r="FY4702" s="28"/>
      <c r="FZ4702" s="28"/>
      <c r="GA4702" s="28"/>
      <c r="GB4702" s="28"/>
      <c r="GC4702" s="28"/>
      <c r="GD4702" s="28"/>
      <c r="GE4702" s="28"/>
      <c r="GF4702" s="28"/>
      <c r="GG4702" s="28"/>
      <c r="GH4702" s="28"/>
      <c r="GI4702" s="28"/>
      <c r="GJ4702" s="28"/>
      <c r="GK4702" s="28"/>
      <c r="GL4702" s="28"/>
      <c r="GM4702" s="28"/>
      <c r="GN4702" s="28"/>
      <c r="GO4702" s="28"/>
      <c r="GP4702" s="28"/>
      <c r="GQ4702" s="28"/>
      <c r="GR4702" s="28"/>
      <c r="GS4702" s="28"/>
      <c r="GT4702" s="28"/>
      <c r="GU4702" s="28"/>
      <c r="GV4702" s="28"/>
      <c r="GW4702" s="28"/>
      <c r="GX4702" s="28"/>
      <c r="GY4702" s="28"/>
      <c r="GZ4702" s="28"/>
      <c r="HA4702" s="28"/>
      <c r="HB4702" s="28"/>
    </row>
    <row r="4703" spans="1:210" s="99" customFormat="1" x14ac:dyDescent="0.3">
      <c r="A4703" s="31"/>
      <c r="B4703" s="32"/>
      <c r="C4703" s="32"/>
      <c r="D4703" s="32"/>
      <c r="E4703" s="32"/>
      <c r="F4703" s="32"/>
      <c r="G4703" s="32"/>
      <c r="H4703" s="33"/>
      <c r="I4703" s="34"/>
      <c r="J4703" s="35"/>
      <c r="K4703" s="34"/>
      <c r="L4703" s="32"/>
      <c r="M4703" s="32"/>
      <c r="N4703" s="32"/>
      <c r="O4703" s="32"/>
      <c r="P4703" s="32"/>
      <c r="Q4703" s="32"/>
      <c r="R4703" s="32"/>
      <c r="S4703" s="32"/>
      <c r="T4703" s="32"/>
      <c r="U4703" s="32"/>
      <c r="V4703" s="28"/>
      <c r="W4703" s="28"/>
      <c r="AB4703" s="28"/>
      <c r="AC4703" s="28"/>
      <c r="AD4703" s="28"/>
      <c r="AE4703" s="28"/>
      <c r="AF4703" s="28"/>
      <c r="AG4703" s="28"/>
      <c r="AH4703" s="28"/>
      <c r="AI4703" s="28"/>
      <c r="AJ4703" s="28"/>
      <c r="AK4703" s="28"/>
      <c r="AL4703" s="28"/>
      <c r="AM4703" s="28"/>
      <c r="AN4703" s="28"/>
      <c r="AO4703" s="28"/>
      <c r="AP4703" s="28"/>
      <c r="AQ4703" s="28"/>
      <c r="AR4703" s="28"/>
      <c r="AS4703" s="28"/>
      <c r="AT4703" s="28"/>
      <c r="AU4703" s="28"/>
      <c r="AV4703" s="28"/>
      <c r="AW4703" s="28"/>
      <c r="AX4703" s="28"/>
      <c r="AY4703" s="28"/>
      <c r="AZ4703" s="28"/>
      <c r="BA4703" s="28"/>
      <c r="BB4703" s="28"/>
      <c r="BC4703" s="28"/>
      <c r="BD4703" s="28"/>
      <c r="BE4703" s="28"/>
      <c r="BF4703" s="28"/>
      <c r="BG4703" s="28"/>
      <c r="BH4703" s="28"/>
      <c r="BI4703" s="28"/>
      <c r="BJ4703" s="28"/>
      <c r="BK4703" s="28"/>
      <c r="BL4703" s="28"/>
      <c r="BM4703" s="28"/>
      <c r="BN4703" s="28"/>
      <c r="BO4703" s="28"/>
      <c r="BP4703" s="28"/>
      <c r="BQ4703" s="28"/>
      <c r="BR4703" s="28"/>
      <c r="BS4703" s="28"/>
      <c r="BT4703" s="28"/>
      <c r="BU4703" s="28"/>
      <c r="BV4703" s="28"/>
      <c r="BW4703" s="28"/>
      <c r="BX4703" s="28"/>
      <c r="BY4703" s="28"/>
      <c r="BZ4703" s="28"/>
      <c r="CA4703" s="28"/>
      <c r="CB4703" s="28"/>
      <c r="CC4703" s="28"/>
      <c r="CD4703" s="28"/>
      <c r="CE4703" s="28"/>
      <c r="CF4703" s="28"/>
      <c r="CG4703" s="28"/>
      <c r="CH4703" s="28"/>
      <c r="CI4703" s="28"/>
      <c r="CJ4703" s="28"/>
      <c r="CK4703" s="28"/>
      <c r="CL4703" s="28"/>
      <c r="CM4703" s="28"/>
      <c r="CN4703" s="28"/>
      <c r="CO4703" s="28"/>
      <c r="CP4703" s="28"/>
      <c r="CQ4703" s="28"/>
      <c r="CR4703" s="28"/>
      <c r="CS4703" s="28"/>
      <c r="CT4703" s="28"/>
      <c r="CU4703" s="28"/>
      <c r="CV4703" s="28"/>
      <c r="CW4703" s="28"/>
      <c r="CX4703" s="28"/>
      <c r="CY4703" s="28"/>
      <c r="CZ4703" s="28"/>
      <c r="DA4703" s="28"/>
      <c r="DB4703" s="28"/>
      <c r="DC4703" s="28"/>
      <c r="DD4703" s="28"/>
      <c r="DE4703" s="28"/>
      <c r="DF4703" s="28"/>
      <c r="DG4703" s="28"/>
      <c r="DH4703" s="28"/>
      <c r="DI4703" s="28"/>
      <c r="DJ4703" s="28"/>
      <c r="DK4703" s="28"/>
      <c r="DL4703" s="28"/>
      <c r="DM4703" s="28"/>
      <c r="DN4703" s="28"/>
      <c r="DO4703" s="28"/>
      <c r="DP4703" s="28"/>
      <c r="DQ4703" s="28"/>
      <c r="DR4703" s="28"/>
      <c r="DS4703" s="28"/>
      <c r="DT4703" s="28"/>
      <c r="DU4703" s="28"/>
      <c r="DV4703" s="28"/>
      <c r="DW4703" s="28"/>
      <c r="DX4703" s="28"/>
      <c r="DY4703" s="28"/>
      <c r="DZ4703" s="28"/>
      <c r="EA4703" s="28"/>
      <c r="EB4703" s="28"/>
      <c r="EC4703" s="28"/>
      <c r="ED4703" s="28"/>
      <c r="EE4703" s="28"/>
      <c r="EF4703" s="28"/>
      <c r="EG4703" s="28"/>
      <c r="EH4703" s="28"/>
      <c r="EI4703" s="28"/>
      <c r="EJ4703" s="28"/>
      <c r="EK4703" s="28"/>
      <c r="EL4703" s="28"/>
      <c r="EM4703" s="28"/>
      <c r="EN4703" s="28"/>
      <c r="EO4703" s="28"/>
      <c r="EP4703" s="28"/>
      <c r="EQ4703" s="28"/>
      <c r="ER4703" s="28"/>
      <c r="ES4703" s="28"/>
      <c r="ET4703" s="28"/>
      <c r="EU4703" s="28"/>
      <c r="EV4703" s="28"/>
      <c r="EW4703" s="28"/>
      <c r="EX4703" s="28"/>
      <c r="EY4703" s="28"/>
      <c r="EZ4703" s="28"/>
      <c r="FA4703" s="28"/>
      <c r="FB4703" s="28"/>
      <c r="FC4703" s="28"/>
      <c r="FD4703" s="28"/>
      <c r="FE4703" s="28"/>
      <c r="FF4703" s="28"/>
      <c r="FG4703" s="28"/>
      <c r="FH4703" s="28"/>
      <c r="FI4703" s="28"/>
      <c r="FJ4703" s="28"/>
      <c r="FK4703" s="28"/>
      <c r="FL4703" s="28"/>
      <c r="FM4703" s="28"/>
      <c r="FN4703" s="28"/>
      <c r="FO4703" s="28"/>
      <c r="FP4703" s="28"/>
      <c r="FQ4703" s="28"/>
      <c r="FR4703" s="28"/>
      <c r="FS4703" s="28"/>
      <c r="FT4703" s="28"/>
      <c r="FU4703" s="28"/>
      <c r="FV4703" s="28"/>
      <c r="FW4703" s="28"/>
      <c r="FX4703" s="28"/>
      <c r="FY4703" s="28"/>
      <c r="FZ4703" s="28"/>
      <c r="GA4703" s="28"/>
      <c r="GB4703" s="28"/>
      <c r="GC4703" s="28"/>
      <c r="GD4703" s="28"/>
      <c r="GE4703" s="28"/>
      <c r="GF4703" s="28"/>
      <c r="GG4703" s="28"/>
      <c r="GH4703" s="28"/>
      <c r="GI4703" s="28"/>
      <c r="GJ4703" s="28"/>
      <c r="GK4703" s="28"/>
      <c r="GL4703" s="28"/>
      <c r="GM4703" s="28"/>
      <c r="GN4703" s="28"/>
      <c r="GO4703" s="28"/>
      <c r="GP4703" s="28"/>
      <c r="GQ4703" s="28"/>
      <c r="GR4703" s="28"/>
      <c r="GS4703" s="28"/>
      <c r="GT4703" s="28"/>
      <c r="GU4703" s="28"/>
      <c r="GV4703" s="28"/>
      <c r="GW4703" s="28"/>
      <c r="GX4703" s="28"/>
      <c r="GY4703" s="28"/>
      <c r="GZ4703" s="28"/>
      <c r="HA4703" s="28"/>
      <c r="HB4703" s="28"/>
    </row>
    <row r="4704" spans="1:210" s="99" customFormat="1" x14ac:dyDescent="0.3">
      <c r="A4704" s="31"/>
      <c r="B4704" s="32"/>
      <c r="C4704" s="32"/>
      <c r="D4704" s="32"/>
      <c r="E4704" s="32"/>
      <c r="F4704" s="32"/>
      <c r="G4704" s="32"/>
      <c r="H4704" s="33"/>
      <c r="I4704" s="34"/>
      <c r="J4704" s="35"/>
      <c r="K4704" s="34"/>
      <c r="L4704" s="32"/>
      <c r="M4704" s="32"/>
      <c r="N4704" s="32"/>
      <c r="O4704" s="32"/>
      <c r="P4704" s="32"/>
      <c r="Q4704" s="32"/>
      <c r="R4704" s="32"/>
      <c r="S4704" s="32"/>
      <c r="T4704" s="32"/>
      <c r="U4704" s="32"/>
      <c r="V4704" s="28"/>
      <c r="W4704" s="28"/>
      <c r="AB4704" s="28"/>
      <c r="AC4704" s="28"/>
      <c r="AD4704" s="28"/>
      <c r="AE4704" s="28"/>
      <c r="AF4704" s="28"/>
      <c r="AG4704" s="28"/>
      <c r="AH4704" s="28"/>
      <c r="AI4704" s="28"/>
      <c r="AJ4704" s="28"/>
      <c r="AK4704" s="28"/>
      <c r="AL4704" s="28"/>
      <c r="AM4704" s="28"/>
      <c r="AN4704" s="28"/>
      <c r="AO4704" s="28"/>
      <c r="AP4704" s="28"/>
      <c r="AQ4704" s="28"/>
      <c r="AR4704" s="28"/>
      <c r="AS4704" s="28"/>
      <c r="AT4704" s="28"/>
      <c r="AU4704" s="28"/>
      <c r="AV4704" s="28"/>
      <c r="AW4704" s="28"/>
      <c r="AX4704" s="28"/>
      <c r="AY4704" s="28"/>
      <c r="AZ4704" s="28"/>
      <c r="BA4704" s="28"/>
      <c r="BB4704" s="28"/>
      <c r="BC4704" s="28"/>
      <c r="BD4704" s="28"/>
      <c r="BE4704" s="28"/>
      <c r="BF4704" s="28"/>
      <c r="BG4704" s="28"/>
      <c r="BH4704" s="28"/>
      <c r="BI4704" s="28"/>
      <c r="BJ4704" s="28"/>
      <c r="BK4704" s="28"/>
      <c r="BL4704" s="28"/>
      <c r="BM4704" s="28"/>
      <c r="BN4704" s="28"/>
      <c r="BO4704" s="28"/>
      <c r="BP4704" s="28"/>
      <c r="BQ4704" s="28"/>
      <c r="BR4704" s="28"/>
      <c r="BS4704" s="28"/>
      <c r="BT4704" s="28"/>
      <c r="BU4704" s="28"/>
      <c r="BV4704" s="28"/>
      <c r="BW4704" s="28"/>
      <c r="BX4704" s="28"/>
      <c r="BY4704" s="28"/>
      <c r="BZ4704" s="28"/>
      <c r="CA4704" s="28"/>
      <c r="CB4704" s="28"/>
      <c r="CC4704" s="28"/>
      <c r="CD4704" s="28"/>
      <c r="CE4704" s="28"/>
      <c r="CF4704" s="28"/>
      <c r="CG4704" s="28"/>
      <c r="CH4704" s="28"/>
      <c r="CI4704" s="28"/>
      <c r="CJ4704" s="28"/>
      <c r="CK4704" s="28"/>
      <c r="CL4704" s="28"/>
      <c r="CM4704" s="28"/>
      <c r="CN4704" s="28"/>
      <c r="CO4704" s="28"/>
      <c r="CP4704" s="28"/>
      <c r="CQ4704" s="28"/>
      <c r="CR4704" s="28"/>
      <c r="CS4704" s="28"/>
      <c r="CT4704" s="28"/>
      <c r="CU4704" s="28"/>
      <c r="CV4704" s="28"/>
      <c r="CW4704" s="28"/>
      <c r="CX4704" s="28"/>
      <c r="CY4704" s="28"/>
      <c r="CZ4704" s="28"/>
      <c r="DA4704" s="28"/>
      <c r="DB4704" s="28"/>
      <c r="DC4704" s="28"/>
      <c r="DD4704" s="28"/>
      <c r="DE4704" s="28"/>
      <c r="DF4704" s="28"/>
      <c r="DG4704" s="28"/>
      <c r="DH4704" s="28"/>
      <c r="DI4704" s="28"/>
      <c r="DJ4704" s="28"/>
      <c r="DK4704" s="28"/>
      <c r="DL4704" s="28"/>
      <c r="DM4704" s="28"/>
      <c r="DN4704" s="28"/>
      <c r="DO4704" s="28"/>
      <c r="DP4704" s="28"/>
      <c r="DQ4704" s="28"/>
      <c r="DR4704" s="28"/>
      <c r="DS4704" s="28"/>
      <c r="DT4704" s="28"/>
      <c r="DU4704" s="28"/>
      <c r="DV4704" s="28"/>
      <c r="DW4704" s="28"/>
      <c r="DX4704" s="28"/>
      <c r="DY4704" s="28"/>
      <c r="DZ4704" s="28"/>
      <c r="EA4704" s="28"/>
      <c r="EB4704" s="28"/>
      <c r="EC4704" s="28"/>
      <c r="ED4704" s="28"/>
      <c r="EE4704" s="28"/>
      <c r="EF4704" s="28"/>
      <c r="EG4704" s="28"/>
      <c r="EH4704" s="28"/>
      <c r="EI4704" s="28"/>
      <c r="EJ4704" s="28"/>
      <c r="EK4704" s="28"/>
      <c r="EL4704" s="28"/>
      <c r="EM4704" s="28"/>
      <c r="EN4704" s="28"/>
      <c r="EO4704" s="28"/>
      <c r="EP4704" s="28"/>
      <c r="EQ4704" s="28"/>
      <c r="ER4704" s="28"/>
      <c r="ES4704" s="28"/>
      <c r="ET4704" s="28"/>
      <c r="EU4704" s="28"/>
      <c r="EV4704" s="28"/>
      <c r="EW4704" s="28"/>
      <c r="EX4704" s="28"/>
      <c r="EY4704" s="28"/>
      <c r="EZ4704" s="28"/>
      <c r="FA4704" s="28"/>
      <c r="FB4704" s="28"/>
      <c r="FC4704" s="28"/>
      <c r="FD4704" s="28"/>
      <c r="FE4704" s="28"/>
      <c r="FF4704" s="28"/>
      <c r="FG4704" s="28"/>
      <c r="FH4704" s="28"/>
      <c r="FI4704" s="28"/>
      <c r="FJ4704" s="28"/>
      <c r="FK4704" s="28"/>
      <c r="FL4704" s="28"/>
      <c r="FM4704" s="28"/>
      <c r="FN4704" s="28"/>
      <c r="FO4704" s="28"/>
      <c r="FP4704" s="28"/>
      <c r="FQ4704" s="28"/>
      <c r="FR4704" s="28"/>
      <c r="FS4704" s="28"/>
      <c r="FT4704" s="28"/>
      <c r="FU4704" s="28"/>
      <c r="FV4704" s="28"/>
      <c r="FW4704" s="28"/>
      <c r="FX4704" s="28"/>
      <c r="FY4704" s="28"/>
      <c r="FZ4704" s="28"/>
      <c r="GA4704" s="28"/>
      <c r="GB4704" s="28"/>
      <c r="GC4704" s="28"/>
      <c r="GD4704" s="28"/>
      <c r="GE4704" s="28"/>
      <c r="GF4704" s="28"/>
      <c r="GG4704" s="28"/>
      <c r="GH4704" s="28"/>
      <c r="GI4704" s="28"/>
      <c r="GJ4704" s="28"/>
      <c r="GK4704" s="28"/>
      <c r="GL4704" s="28"/>
      <c r="GM4704" s="28"/>
      <c r="GN4704" s="28"/>
      <c r="GO4704" s="28"/>
      <c r="GP4704" s="28"/>
      <c r="GQ4704" s="28"/>
      <c r="GR4704" s="28"/>
      <c r="GS4704" s="28"/>
      <c r="GT4704" s="28"/>
      <c r="GU4704" s="28"/>
      <c r="GV4704" s="28"/>
      <c r="GW4704" s="28"/>
      <c r="GX4704" s="28"/>
      <c r="GY4704" s="28"/>
      <c r="GZ4704" s="28"/>
      <c r="HA4704" s="28"/>
      <c r="HB4704" s="28"/>
    </row>
    <row r="4705" spans="1:210" s="99" customFormat="1" x14ac:dyDescent="0.3">
      <c r="A4705" s="31"/>
      <c r="B4705" s="32"/>
      <c r="C4705" s="32"/>
      <c r="D4705" s="32"/>
      <c r="E4705" s="32"/>
      <c r="F4705" s="32"/>
      <c r="G4705" s="32"/>
      <c r="H4705" s="33"/>
      <c r="I4705" s="34"/>
      <c r="J4705" s="35"/>
      <c r="K4705" s="34"/>
      <c r="L4705" s="32"/>
      <c r="M4705" s="32"/>
      <c r="N4705" s="32"/>
      <c r="O4705" s="32"/>
      <c r="P4705" s="32"/>
      <c r="Q4705" s="32"/>
      <c r="R4705" s="32"/>
      <c r="S4705" s="32"/>
      <c r="T4705" s="32"/>
      <c r="U4705" s="32"/>
      <c r="V4705" s="28"/>
      <c r="W4705" s="28"/>
      <c r="AB4705" s="28"/>
      <c r="AC4705" s="28"/>
      <c r="AD4705" s="28"/>
      <c r="AE4705" s="28"/>
      <c r="AF4705" s="28"/>
      <c r="AG4705" s="28"/>
      <c r="AH4705" s="28"/>
      <c r="AI4705" s="28"/>
      <c r="AJ4705" s="28"/>
      <c r="AK4705" s="28"/>
      <c r="AL4705" s="28"/>
      <c r="AM4705" s="28"/>
      <c r="AN4705" s="28"/>
      <c r="AO4705" s="28"/>
      <c r="AP4705" s="28"/>
      <c r="AQ4705" s="28"/>
      <c r="AR4705" s="28"/>
      <c r="AS4705" s="28"/>
      <c r="AT4705" s="28"/>
      <c r="AU4705" s="28"/>
      <c r="AV4705" s="28"/>
      <c r="AW4705" s="28"/>
      <c r="AX4705" s="28"/>
      <c r="AY4705" s="28"/>
      <c r="AZ4705" s="28"/>
      <c r="BA4705" s="28"/>
      <c r="BB4705" s="28"/>
      <c r="BC4705" s="28"/>
      <c r="BD4705" s="28"/>
      <c r="BE4705" s="28"/>
      <c r="BF4705" s="28"/>
      <c r="BG4705" s="28"/>
      <c r="BH4705" s="28"/>
      <c r="BI4705" s="28"/>
      <c r="BJ4705" s="28"/>
      <c r="BK4705" s="28"/>
      <c r="BL4705" s="28"/>
      <c r="BM4705" s="28"/>
      <c r="BN4705" s="28"/>
      <c r="BO4705" s="28"/>
      <c r="BP4705" s="28"/>
      <c r="BQ4705" s="28"/>
      <c r="BR4705" s="28"/>
      <c r="BS4705" s="28"/>
      <c r="BT4705" s="28"/>
      <c r="BU4705" s="28"/>
      <c r="BV4705" s="28"/>
      <c r="BW4705" s="28"/>
      <c r="BX4705" s="28"/>
      <c r="BY4705" s="28"/>
      <c r="BZ4705" s="28"/>
      <c r="CA4705" s="28"/>
      <c r="CB4705" s="28"/>
      <c r="CC4705" s="28"/>
      <c r="CD4705" s="28"/>
      <c r="CE4705" s="28"/>
      <c r="CF4705" s="28"/>
      <c r="CG4705" s="28"/>
      <c r="CH4705" s="28"/>
      <c r="CI4705" s="28"/>
      <c r="CJ4705" s="28"/>
      <c r="CK4705" s="28"/>
      <c r="CL4705" s="28"/>
      <c r="CM4705" s="28"/>
      <c r="CN4705" s="28"/>
      <c r="CO4705" s="28"/>
      <c r="CP4705" s="28"/>
      <c r="CQ4705" s="28"/>
      <c r="CR4705" s="28"/>
      <c r="CS4705" s="28"/>
      <c r="CT4705" s="28"/>
      <c r="CU4705" s="28"/>
      <c r="CV4705" s="28"/>
      <c r="CW4705" s="28"/>
      <c r="CX4705" s="28"/>
      <c r="CY4705" s="28"/>
      <c r="CZ4705" s="28"/>
      <c r="DA4705" s="28"/>
      <c r="DB4705" s="28"/>
      <c r="DC4705" s="28"/>
      <c r="DD4705" s="28"/>
      <c r="DE4705" s="28"/>
      <c r="DF4705" s="28"/>
      <c r="DG4705" s="28"/>
      <c r="DH4705" s="28"/>
      <c r="DI4705" s="28"/>
      <c r="DJ4705" s="28"/>
      <c r="DK4705" s="28"/>
      <c r="DL4705" s="28"/>
      <c r="DM4705" s="28"/>
      <c r="DN4705" s="28"/>
      <c r="DO4705" s="28"/>
      <c r="DP4705" s="28"/>
      <c r="DQ4705" s="28"/>
      <c r="DR4705" s="28"/>
      <c r="DS4705" s="28"/>
      <c r="DT4705" s="28"/>
      <c r="DU4705" s="28"/>
      <c r="DV4705" s="28"/>
      <c r="DW4705" s="28"/>
      <c r="DX4705" s="28"/>
      <c r="DY4705" s="28"/>
      <c r="DZ4705" s="28"/>
      <c r="EA4705" s="28"/>
      <c r="EB4705" s="28"/>
      <c r="EC4705" s="28"/>
      <c r="ED4705" s="28"/>
      <c r="EE4705" s="28"/>
      <c r="EF4705" s="28"/>
      <c r="EG4705" s="28"/>
      <c r="EH4705" s="28"/>
      <c r="EI4705" s="28"/>
      <c r="EJ4705" s="28"/>
      <c r="EK4705" s="28"/>
      <c r="EL4705" s="28"/>
      <c r="EM4705" s="28"/>
      <c r="EN4705" s="28"/>
      <c r="EO4705" s="28"/>
      <c r="EP4705" s="28"/>
      <c r="EQ4705" s="28"/>
      <c r="ER4705" s="28"/>
      <c r="ES4705" s="28"/>
      <c r="ET4705" s="28"/>
      <c r="EU4705" s="28"/>
      <c r="EV4705" s="28"/>
      <c r="EW4705" s="28"/>
      <c r="EX4705" s="28"/>
      <c r="EY4705" s="28"/>
      <c r="EZ4705" s="28"/>
      <c r="FA4705" s="28"/>
      <c r="FB4705" s="28"/>
      <c r="FC4705" s="28"/>
      <c r="FD4705" s="28"/>
      <c r="FE4705" s="28"/>
      <c r="FF4705" s="28"/>
      <c r="FG4705" s="28"/>
      <c r="FH4705" s="28"/>
      <c r="FI4705" s="28"/>
      <c r="FJ4705" s="28"/>
      <c r="FK4705" s="28"/>
      <c r="FL4705" s="28"/>
      <c r="FM4705" s="28"/>
      <c r="FN4705" s="28"/>
      <c r="FO4705" s="28"/>
      <c r="FP4705" s="28"/>
      <c r="FQ4705" s="28"/>
      <c r="FR4705" s="28"/>
      <c r="FS4705" s="28"/>
      <c r="FT4705" s="28"/>
      <c r="FU4705" s="28"/>
      <c r="FV4705" s="28"/>
      <c r="FW4705" s="28"/>
      <c r="FX4705" s="28"/>
      <c r="FY4705" s="28"/>
      <c r="FZ4705" s="28"/>
      <c r="GA4705" s="28"/>
      <c r="GB4705" s="28"/>
      <c r="GC4705" s="28"/>
      <c r="GD4705" s="28"/>
      <c r="GE4705" s="28"/>
      <c r="GF4705" s="28"/>
      <c r="GG4705" s="28"/>
      <c r="GH4705" s="28"/>
      <c r="GI4705" s="28"/>
      <c r="GJ4705" s="28"/>
      <c r="GK4705" s="28"/>
      <c r="GL4705" s="28"/>
      <c r="GM4705" s="28"/>
      <c r="GN4705" s="28"/>
      <c r="GO4705" s="28"/>
      <c r="GP4705" s="28"/>
      <c r="GQ4705" s="28"/>
      <c r="GR4705" s="28"/>
      <c r="GS4705" s="28"/>
      <c r="GT4705" s="28"/>
      <c r="GU4705" s="28"/>
      <c r="GV4705" s="28"/>
      <c r="GW4705" s="28"/>
      <c r="GX4705" s="28"/>
      <c r="GY4705" s="28"/>
      <c r="GZ4705" s="28"/>
      <c r="HA4705" s="28"/>
      <c r="HB4705" s="28"/>
    </row>
    <row r="4706" spans="1:210" s="99" customFormat="1" x14ac:dyDescent="0.3">
      <c r="A4706" s="31"/>
      <c r="B4706" s="32"/>
      <c r="C4706" s="32"/>
      <c r="D4706" s="32"/>
      <c r="E4706" s="32"/>
      <c r="F4706" s="32"/>
      <c r="G4706" s="32"/>
      <c r="H4706" s="33"/>
      <c r="I4706" s="34"/>
      <c r="J4706" s="35"/>
      <c r="K4706" s="34"/>
      <c r="L4706" s="32"/>
      <c r="M4706" s="32"/>
      <c r="N4706" s="32"/>
      <c r="O4706" s="32"/>
      <c r="P4706" s="32"/>
      <c r="Q4706" s="32"/>
      <c r="R4706" s="32"/>
      <c r="S4706" s="32"/>
      <c r="T4706" s="32"/>
      <c r="U4706" s="32"/>
      <c r="V4706" s="28"/>
      <c r="W4706" s="28"/>
      <c r="AB4706" s="28"/>
      <c r="AC4706" s="28"/>
      <c r="AD4706" s="28"/>
      <c r="AE4706" s="28"/>
      <c r="AF4706" s="28"/>
      <c r="AG4706" s="28"/>
      <c r="AH4706" s="28"/>
      <c r="AI4706" s="28"/>
      <c r="AJ4706" s="28"/>
      <c r="AK4706" s="28"/>
      <c r="AL4706" s="28"/>
      <c r="AM4706" s="28"/>
      <c r="AN4706" s="28"/>
      <c r="AO4706" s="28"/>
      <c r="AP4706" s="28"/>
      <c r="AQ4706" s="28"/>
      <c r="AR4706" s="28"/>
      <c r="AS4706" s="28"/>
      <c r="AT4706" s="28"/>
      <c r="AU4706" s="28"/>
      <c r="AV4706" s="28"/>
      <c r="AW4706" s="28"/>
      <c r="AX4706" s="28"/>
      <c r="AY4706" s="28"/>
      <c r="AZ4706" s="28"/>
      <c r="BA4706" s="28"/>
      <c r="BB4706" s="28"/>
      <c r="BC4706" s="28"/>
      <c r="BD4706" s="28"/>
      <c r="BE4706" s="28"/>
      <c r="BF4706" s="28"/>
      <c r="BG4706" s="28"/>
      <c r="BH4706" s="28"/>
      <c r="BI4706" s="28"/>
      <c r="BJ4706" s="28"/>
      <c r="BK4706" s="28"/>
      <c r="BL4706" s="28"/>
      <c r="BM4706" s="28"/>
      <c r="BN4706" s="28"/>
      <c r="BO4706" s="28"/>
      <c r="BP4706" s="28"/>
      <c r="BQ4706" s="28"/>
      <c r="BR4706" s="28"/>
      <c r="BS4706" s="28"/>
      <c r="BT4706" s="28"/>
      <c r="BU4706" s="28"/>
      <c r="BV4706" s="28"/>
      <c r="BW4706" s="28"/>
      <c r="BX4706" s="28"/>
      <c r="BY4706" s="28"/>
      <c r="BZ4706" s="28"/>
      <c r="CA4706" s="28"/>
      <c r="CB4706" s="28"/>
      <c r="CC4706" s="28"/>
      <c r="CD4706" s="28"/>
      <c r="CE4706" s="28"/>
      <c r="CF4706" s="28"/>
      <c r="CG4706" s="28"/>
      <c r="CH4706" s="28"/>
      <c r="CI4706" s="28"/>
      <c r="CJ4706" s="28"/>
      <c r="CK4706" s="28"/>
      <c r="CL4706" s="28"/>
      <c r="CM4706" s="28"/>
      <c r="CN4706" s="28"/>
      <c r="CO4706" s="28"/>
      <c r="CP4706" s="28"/>
      <c r="CQ4706" s="28"/>
      <c r="CR4706" s="28"/>
      <c r="CS4706" s="28"/>
      <c r="CT4706" s="28"/>
      <c r="CU4706" s="28"/>
      <c r="CV4706" s="28"/>
      <c r="CW4706" s="28"/>
      <c r="CX4706" s="28"/>
      <c r="CY4706" s="28"/>
      <c r="CZ4706" s="28"/>
      <c r="DA4706" s="28"/>
      <c r="DB4706" s="28"/>
      <c r="DC4706" s="28"/>
      <c r="DD4706" s="28"/>
      <c r="DE4706" s="28"/>
      <c r="DF4706" s="28"/>
      <c r="DG4706" s="28"/>
      <c r="DH4706" s="28"/>
      <c r="DI4706" s="28"/>
      <c r="DJ4706" s="28"/>
      <c r="DK4706" s="28"/>
      <c r="DL4706" s="28"/>
      <c r="DM4706" s="28"/>
      <c r="DN4706" s="28"/>
      <c r="DO4706" s="28"/>
      <c r="DP4706" s="28"/>
      <c r="DQ4706" s="28"/>
      <c r="DR4706" s="28"/>
      <c r="DS4706" s="28"/>
      <c r="DT4706" s="28"/>
      <c r="DU4706" s="28"/>
      <c r="DV4706" s="28"/>
      <c r="DW4706" s="28"/>
      <c r="DX4706" s="28"/>
      <c r="DY4706" s="28"/>
      <c r="DZ4706" s="28"/>
      <c r="EA4706" s="28"/>
      <c r="EB4706" s="28"/>
      <c r="EC4706" s="28"/>
      <c r="ED4706" s="28"/>
      <c r="EE4706" s="28"/>
      <c r="EF4706" s="28"/>
      <c r="EG4706" s="28"/>
      <c r="EH4706" s="28"/>
      <c r="EI4706" s="28"/>
      <c r="EJ4706" s="28"/>
      <c r="EK4706" s="28"/>
      <c r="EL4706" s="28"/>
      <c r="EM4706" s="28"/>
      <c r="EN4706" s="28"/>
      <c r="EO4706" s="28"/>
      <c r="EP4706" s="28"/>
      <c r="EQ4706" s="28"/>
      <c r="ER4706" s="28"/>
      <c r="ES4706" s="28"/>
      <c r="ET4706" s="28"/>
      <c r="EU4706" s="28"/>
      <c r="EV4706" s="28"/>
      <c r="EW4706" s="28"/>
      <c r="EX4706" s="28"/>
      <c r="EY4706" s="28"/>
      <c r="EZ4706" s="28"/>
      <c r="FA4706" s="28"/>
      <c r="FB4706" s="28"/>
      <c r="FC4706" s="28"/>
      <c r="FD4706" s="28"/>
      <c r="FE4706" s="28"/>
      <c r="FF4706" s="28"/>
      <c r="FG4706" s="28"/>
      <c r="FH4706" s="28"/>
      <c r="FI4706" s="28"/>
      <c r="FJ4706" s="28"/>
      <c r="FK4706" s="28"/>
      <c r="FL4706" s="28"/>
      <c r="FM4706" s="28"/>
      <c r="FN4706" s="28"/>
      <c r="FO4706" s="28"/>
      <c r="FP4706" s="28"/>
      <c r="FQ4706" s="28"/>
      <c r="FR4706" s="28"/>
      <c r="FS4706" s="28"/>
      <c r="FT4706" s="28"/>
      <c r="FU4706" s="28"/>
      <c r="FV4706" s="28"/>
      <c r="FW4706" s="28"/>
      <c r="FX4706" s="28"/>
      <c r="FY4706" s="28"/>
      <c r="FZ4706" s="28"/>
      <c r="GA4706" s="28"/>
      <c r="GB4706" s="28"/>
      <c r="GC4706" s="28"/>
      <c r="GD4706" s="28"/>
      <c r="GE4706" s="28"/>
      <c r="GF4706" s="28"/>
      <c r="GG4706" s="28"/>
      <c r="GH4706" s="28"/>
      <c r="GI4706" s="28"/>
      <c r="GJ4706" s="28"/>
      <c r="GK4706" s="28"/>
      <c r="GL4706" s="28"/>
      <c r="GM4706" s="28"/>
      <c r="GN4706" s="28"/>
      <c r="GO4706" s="28"/>
      <c r="GP4706" s="28"/>
      <c r="GQ4706" s="28"/>
      <c r="GR4706" s="28"/>
      <c r="GS4706" s="28"/>
      <c r="GT4706" s="28"/>
      <c r="GU4706" s="28"/>
      <c r="GV4706" s="28"/>
      <c r="GW4706" s="28"/>
      <c r="GX4706" s="28"/>
      <c r="GY4706" s="28"/>
      <c r="GZ4706" s="28"/>
      <c r="HA4706" s="28"/>
      <c r="HB4706" s="28"/>
    </row>
    <row r="4707" spans="1:210" s="99" customFormat="1" x14ac:dyDescent="0.3">
      <c r="A4707" s="31"/>
      <c r="B4707" s="32"/>
      <c r="C4707" s="32"/>
      <c r="D4707" s="32"/>
      <c r="E4707" s="32"/>
      <c r="F4707" s="32"/>
      <c r="G4707" s="32"/>
      <c r="H4707" s="33"/>
      <c r="I4707" s="34"/>
      <c r="J4707" s="35"/>
      <c r="K4707" s="34"/>
      <c r="L4707" s="32"/>
      <c r="M4707" s="32"/>
      <c r="N4707" s="32"/>
      <c r="O4707" s="32"/>
      <c r="P4707" s="32"/>
      <c r="Q4707" s="32"/>
      <c r="R4707" s="32"/>
      <c r="S4707" s="32"/>
      <c r="T4707" s="32"/>
      <c r="U4707" s="32"/>
      <c r="V4707" s="28"/>
      <c r="W4707" s="28"/>
      <c r="AB4707" s="28"/>
      <c r="AC4707" s="28"/>
      <c r="AD4707" s="28"/>
      <c r="AE4707" s="28"/>
      <c r="AF4707" s="28"/>
      <c r="AG4707" s="28"/>
      <c r="AH4707" s="28"/>
      <c r="AI4707" s="28"/>
      <c r="AJ4707" s="28"/>
      <c r="AK4707" s="28"/>
      <c r="AL4707" s="28"/>
      <c r="AM4707" s="28"/>
      <c r="AN4707" s="28"/>
      <c r="AO4707" s="28"/>
      <c r="AP4707" s="28"/>
      <c r="AQ4707" s="28"/>
      <c r="AR4707" s="28"/>
      <c r="AS4707" s="28"/>
      <c r="AT4707" s="28"/>
      <c r="AU4707" s="28"/>
      <c r="AV4707" s="28"/>
      <c r="AW4707" s="28"/>
      <c r="AX4707" s="28"/>
      <c r="AY4707" s="28"/>
      <c r="AZ4707" s="28"/>
      <c r="BA4707" s="28"/>
      <c r="BB4707" s="28"/>
      <c r="BC4707" s="28"/>
      <c r="BD4707" s="28"/>
      <c r="BE4707" s="28"/>
      <c r="BF4707" s="28"/>
      <c r="BG4707" s="28"/>
      <c r="BH4707" s="28"/>
      <c r="BI4707" s="28"/>
      <c r="BJ4707" s="28"/>
      <c r="BK4707" s="28"/>
      <c r="BL4707" s="28"/>
      <c r="BM4707" s="28"/>
      <c r="BN4707" s="28"/>
      <c r="BO4707" s="28"/>
      <c r="BP4707" s="28"/>
      <c r="BQ4707" s="28"/>
      <c r="BR4707" s="28"/>
      <c r="BS4707" s="28"/>
      <c r="BT4707" s="28"/>
      <c r="BU4707" s="28"/>
      <c r="BV4707" s="28"/>
      <c r="BW4707" s="28"/>
      <c r="BX4707" s="28"/>
      <c r="BY4707" s="28"/>
      <c r="BZ4707" s="28"/>
      <c r="CA4707" s="28"/>
      <c r="CB4707" s="28"/>
      <c r="CC4707" s="28"/>
      <c r="CD4707" s="28"/>
      <c r="CE4707" s="28"/>
      <c r="CF4707" s="28"/>
      <c r="CG4707" s="28"/>
      <c r="CH4707" s="28"/>
      <c r="CI4707" s="28"/>
      <c r="CJ4707" s="28"/>
      <c r="CK4707" s="28"/>
      <c r="CL4707" s="28"/>
      <c r="CM4707" s="28"/>
      <c r="CN4707" s="28"/>
      <c r="CO4707" s="28"/>
      <c r="CP4707" s="28"/>
      <c r="CQ4707" s="28"/>
      <c r="CR4707" s="28"/>
      <c r="CS4707" s="28"/>
      <c r="CT4707" s="28"/>
      <c r="CU4707" s="28"/>
      <c r="CV4707" s="28"/>
      <c r="CW4707" s="28"/>
      <c r="CX4707" s="28"/>
      <c r="CY4707" s="28"/>
      <c r="CZ4707" s="28"/>
      <c r="DA4707" s="28"/>
      <c r="DB4707" s="28"/>
      <c r="DC4707" s="28"/>
      <c r="DD4707" s="28"/>
      <c r="DE4707" s="28"/>
      <c r="DF4707" s="28"/>
      <c r="DG4707" s="28"/>
      <c r="DH4707" s="28"/>
      <c r="DI4707" s="28"/>
      <c r="DJ4707" s="28"/>
      <c r="DK4707" s="28"/>
      <c r="DL4707" s="28"/>
      <c r="DM4707" s="28"/>
      <c r="DN4707" s="28"/>
      <c r="DO4707" s="28"/>
      <c r="DP4707" s="28"/>
      <c r="DQ4707" s="28"/>
      <c r="DR4707" s="28"/>
      <c r="DS4707" s="28"/>
      <c r="DT4707" s="28"/>
      <c r="DU4707" s="28"/>
      <c r="DV4707" s="28"/>
      <c r="DW4707" s="28"/>
      <c r="DX4707" s="28"/>
      <c r="DY4707" s="28"/>
      <c r="DZ4707" s="28"/>
      <c r="EA4707" s="28"/>
      <c r="EB4707" s="28"/>
      <c r="EC4707" s="28"/>
      <c r="ED4707" s="28"/>
      <c r="EE4707" s="28"/>
      <c r="EF4707" s="28"/>
      <c r="EG4707" s="28"/>
      <c r="EH4707" s="28"/>
      <c r="EI4707" s="28"/>
      <c r="EJ4707" s="28"/>
      <c r="EK4707" s="28"/>
      <c r="EL4707" s="28"/>
      <c r="EM4707" s="28"/>
      <c r="EN4707" s="28"/>
      <c r="EO4707" s="28"/>
      <c r="EP4707" s="28"/>
      <c r="EQ4707" s="28"/>
      <c r="ER4707" s="28"/>
      <c r="ES4707" s="28"/>
      <c r="ET4707" s="28"/>
      <c r="EU4707" s="28"/>
      <c r="EV4707" s="28"/>
      <c r="EW4707" s="28"/>
      <c r="EX4707" s="28"/>
      <c r="EY4707" s="28"/>
      <c r="EZ4707" s="28"/>
      <c r="FA4707" s="28"/>
      <c r="FB4707" s="28"/>
      <c r="FC4707" s="28"/>
      <c r="FD4707" s="28"/>
      <c r="FE4707" s="28"/>
      <c r="FF4707" s="28"/>
      <c r="FG4707" s="28"/>
      <c r="FH4707" s="28"/>
      <c r="FI4707" s="28"/>
      <c r="FJ4707" s="28"/>
      <c r="FK4707" s="28"/>
      <c r="FL4707" s="28"/>
      <c r="FM4707" s="28"/>
      <c r="FN4707" s="28"/>
      <c r="FO4707" s="28"/>
      <c r="FP4707" s="28"/>
      <c r="FQ4707" s="28"/>
      <c r="FR4707" s="28"/>
      <c r="FS4707" s="28"/>
      <c r="FT4707" s="28"/>
      <c r="FU4707" s="28"/>
      <c r="FV4707" s="28"/>
      <c r="FW4707" s="28"/>
      <c r="FX4707" s="28"/>
      <c r="FY4707" s="28"/>
      <c r="FZ4707" s="28"/>
      <c r="GA4707" s="28"/>
      <c r="GB4707" s="28"/>
      <c r="GC4707" s="28"/>
      <c r="GD4707" s="28"/>
      <c r="GE4707" s="28"/>
      <c r="GF4707" s="28"/>
      <c r="GG4707" s="28"/>
      <c r="GH4707" s="28"/>
      <c r="GI4707" s="28"/>
      <c r="GJ4707" s="28"/>
      <c r="GK4707" s="28"/>
      <c r="GL4707" s="28"/>
      <c r="GM4707" s="28"/>
      <c r="GN4707" s="28"/>
      <c r="GO4707" s="28"/>
      <c r="GP4707" s="28"/>
      <c r="GQ4707" s="28"/>
      <c r="GR4707" s="28"/>
      <c r="GS4707" s="28"/>
      <c r="GT4707" s="28"/>
      <c r="GU4707" s="28"/>
      <c r="GV4707" s="28"/>
      <c r="GW4707" s="28"/>
      <c r="GX4707" s="28"/>
      <c r="GY4707" s="28"/>
      <c r="GZ4707" s="28"/>
      <c r="HA4707" s="28"/>
      <c r="HB4707" s="28"/>
    </row>
    <row r="4708" spans="1:210" s="99" customFormat="1" x14ac:dyDescent="0.3">
      <c r="A4708" s="31"/>
      <c r="B4708" s="32"/>
      <c r="C4708" s="32"/>
      <c r="D4708" s="32"/>
      <c r="E4708" s="32"/>
      <c r="F4708" s="32"/>
      <c r="G4708" s="32"/>
      <c r="H4708" s="33"/>
      <c r="I4708" s="34"/>
      <c r="J4708" s="35"/>
      <c r="K4708" s="34"/>
      <c r="L4708" s="32"/>
      <c r="M4708" s="32"/>
      <c r="N4708" s="32"/>
      <c r="O4708" s="32"/>
      <c r="P4708" s="32"/>
      <c r="Q4708" s="32"/>
      <c r="R4708" s="32"/>
      <c r="S4708" s="32"/>
      <c r="T4708" s="32"/>
      <c r="U4708" s="32"/>
      <c r="V4708" s="28"/>
      <c r="W4708" s="28"/>
      <c r="AB4708" s="28"/>
      <c r="AC4708" s="28"/>
      <c r="AD4708" s="28"/>
      <c r="AE4708" s="28"/>
      <c r="AF4708" s="28"/>
      <c r="AG4708" s="28"/>
      <c r="AH4708" s="28"/>
      <c r="AI4708" s="28"/>
      <c r="AJ4708" s="28"/>
      <c r="AK4708" s="28"/>
      <c r="AL4708" s="28"/>
      <c r="AM4708" s="28"/>
      <c r="AN4708" s="28"/>
      <c r="AO4708" s="28"/>
      <c r="AP4708" s="28"/>
      <c r="AQ4708" s="28"/>
      <c r="AR4708" s="28"/>
      <c r="AS4708" s="28"/>
      <c r="AT4708" s="28"/>
      <c r="AU4708" s="28"/>
      <c r="AV4708" s="28"/>
      <c r="AW4708" s="28"/>
      <c r="AX4708" s="28"/>
      <c r="AY4708" s="28"/>
      <c r="AZ4708" s="28"/>
      <c r="BA4708" s="28"/>
      <c r="BB4708" s="28"/>
      <c r="BC4708" s="28"/>
      <c r="BD4708" s="28"/>
      <c r="BE4708" s="28"/>
      <c r="BF4708" s="28"/>
      <c r="BG4708" s="28"/>
      <c r="BH4708" s="28"/>
      <c r="BI4708" s="28"/>
      <c r="BJ4708" s="28"/>
      <c r="BK4708" s="28"/>
      <c r="BL4708" s="28"/>
      <c r="BM4708" s="28"/>
      <c r="BN4708" s="28"/>
      <c r="BO4708" s="28"/>
      <c r="BP4708" s="28"/>
      <c r="BQ4708" s="28"/>
      <c r="BR4708" s="28"/>
      <c r="BS4708" s="28"/>
      <c r="BT4708" s="28"/>
      <c r="BU4708" s="28"/>
      <c r="BV4708" s="28"/>
      <c r="BW4708" s="28"/>
      <c r="BX4708" s="28"/>
      <c r="BY4708" s="28"/>
      <c r="BZ4708" s="28"/>
      <c r="CA4708" s="28"/>
      <c r="CB4708" s="28"/>
      <c r="CC4708" s="28"/>
      <c r="CD4708" s="28"/>
      <c r="CE4708" s="28"/>
      <c r="CF4708" s="28"/>
      <c r="CG4708" s="28"/>
      <c r="CH4708" s="28"/>
      <c r="CI4708" s="28"/>
      <c r="CJ4708" s="28"/>
      <c r="CK4708" s="28"/>
      <c r="CL4708" s="28"/>
      <c r="CM4708" s="28"/>
      <c r="CN4708" s="28"/>
      <c r="CO4708" s="28"/>
      <c r="CP4708" s="28"/>
      <c r="CQ4708" s="28"/>
      <c r="CR4708" s="28"/>
      <c r="CS4708" s="28"/>
      <c r="CT4708" s="28"/>
      <c r="CU4708" s="28"/>
      <c r="CV4708" s="28"/>
      <c r="CW4708" s="28"/>
      <c r="CX4708" s="28"/>
      <c r="CY4708" s="28"/>
      <c r="CZ4708" s="28"/>
      <c r="DA4708" s="28"/>
      <c r="DB4708" s="28"/>
      <c r="DC4708" s="28"/>
      <c r="DD4708" s="28"/>
      <c r="DE4708" s="28"/>
      <c r="DF4708" s="28"/>
      <c r="DG4708" s="28"/>
      <c r="DH4708" s="28"/>
      <c r="DI4708" s="28"/>
      <c r="DJ4708" s="28"/>
      <c r="DK4708" s="28"/>
      <c r="DL4708" s="28"/>
      <c r="DM4708" s="28"/>
      <c r="DN4708" s="28"/>
      <c r="DO4708" s="28"/>
      <c r="DP4708" s="28"/>
      <c r="DQ4708" s="28"/>
      <c r="DR4708" s="28"/>
      <c r="DS4708" s="28"/>
      <c r="DT4708" s="28"/>
      <c r="DU4708" s="28"/>
      <c r="DV4708" s="28"/>
      <c r="DW4708" s="28"/>
      <c r="DX4708" s="28"/>
      <c r="DY4708" s="28"/>
      <c r="DZ4708" s="28"/>
      <c r="EA4708" s="28"/>
      <c r="EB4708" s="28"/>
      <c r="EC4708" s="28"/>
      <c r="ED4708" s="28"/>
      <c r="EE4708" s="28"/>
      <c r="EF4708" s="28"/>
      <c r="EG4708" s="28"/>
      <c r="EH4708" s="28"/>
      <c r="EI4708" s="28"/>
      <c r="EJ4708" s="28"/>
      <c r="EK4708" s="28"/>
      <c r="EL4708" s="28"/>
      <c r="EM4708" s="28"/>
      <c r="EN4708" s="28"/>
      <c r="EO4708" s="28"/>
      <c r="EP4708" s="28"/>
      <c r="EQ4708" s="28"/>
      <c r="ER4708" s="28"/>
      <c r="ES4708" s="28"/>
      <c r="ET4708" s="28"/>
      <c r="EU4708" s="28"/>
      <c r="EV4708" s="28"/>
      <c r="EW4708" s="28"/>
      <c r="EX4708" s="28"/>
      <c r="EY4708" s="28"/>
      <c r="EZ4708" s="28"/>
      <c r="FA4708" s="28"/>
      <c r="FB4708" s="28"/>
      <c r="FC4708" s="28"/>
      <c r="FD4708" s="28"/>
      <c r="FE4708" s="28"/>
      <c r="FF4708" s="28"/>
      <c r="FG4708" s="28"/>
      <c r="FH4708" s="28"/>
      <c r="FI4708" s="28"/>
      <c r="FJ4708" s="28"/>
      <c r="FK4708" s="28"/>
      <c r="FL4708" s="28"/>
      <c r="FM4708" s="28"/>
      <c r="FN4708" s="28"/>
      <c r="FO4708" s="28"/>
      <c r="FP4708" s="28"/>
      <c r="FQ4708" s="28"/>
      <c r="FR4708" s="28"/>
      <c r="FS4708" s="28"/>
      <c r="FT4708" s="28"/>
      <c r="FU4708" s="28"/>
      <c r="FV4708" s="28"/>
      <c r="FW4708" s="28"/>
      <c r="FX4708" s="28"/>
      <c r="FY4708" s="28"/>
      <c r="FZ4708" s="28"/>
      <c r="GA4708" s="28"/>
      <c r="GB4708" s="28"/>
      <c r="GC4708" s="28"/>
      <c r="GD4708" s="28"/>
      <c r="GE4708" s="28"/>
      <c r="GF4708" s="28"/>
      <c r="GG4708" s="28"/>
      <c r="GH4708" s="28"/>
      <c r="GI4708" s="28"/>
      <c r="GJ4708" s="28"/>
      <c r="GK4708" s="28"/>
      <c r="GL4708" s="28"/>
      <c r="GM4708" s="28"/>
      <c r="GN4708" s="28"/>
      <c r="GO4708" s="28"/>
      <c r="GP4708" s="28"/>
      <c r="GQ4708" s="28"/>
      <c r="GR4708" s="28"/>
      <c r="GS4708" s="28"/>
      <c r="GT4708" s="28"/>
      <c r="GU4708" s="28"/>
      <c r="GV4708" s="28"/>
      <c r="GW4708" s="28"/>
      <c r="GX4708" s="28"/>
      <c r="GY4708" s="28"/>
      <c r="GZ4708" s="28"/>
      <c r="HA4708" s="28"/>
      <c r="HB4708" s="28"/>
    </row>
    <row r="4709" spans="1:210" s="99" customFormat="1" x14ac:dyDescent="0.3">
      <c r="A4709" s="31"/>
      <c r="B4709" s="32"/>
      <c r="C4709" s="32"/>
      <c r="D4709" s="32"/>
      <c r="E4709" s="32"/>
      <c r="F4709" s="32"/>
      <c r="G4709" s="32"/>
      <c r="H4709" s="33"/>
      <c r="I4709" s="34"/>
      <c r="J4709" s="35"/>
      <c r="K4709" s="34"/>
      <c r="L4709" s="32"/>
      <c r="M4709" s="32"/>
      <c r="N4709" s="32"/>
      <c r="O4709" s="32"/>
      <c r="P4709" s="32"/>
      <c r="Q4709" s="32"/>
      <c r="R4709" s="32"/>
      <c r="S4709" s="32"/>
      <c r="T4709" s="32"/>
      <c r="U4709" s="32"/>
      <c r="V4709" s="28"/>
      <c r="W4709" s="28"/>
      <c r="AB4709" s="28"/>
      <c r="AC4709" s="28"/>
      <c r="AD4709" s="28"/>
      <c r="AE4709" s="28"/>
      <c r="AF4709" s="28"/>
      <c r="AG4709" s="28"/>
      <c r="AH4709" s="28"/>
      <c r="AI4709" s="28"/>
      <c r="AJ4709" s="28"/>
      <c r="AK4709" s="28"/>
      <c r="AL4709" s="28"/>
      <c r="AM4709" s="28"/>
      <c r="AN4709" s="28"/>
      <c r="AO4709" s="28"/>
      <c r="AP4709" s="28"/>
      <c r="AQ4709" s="28"/>
      <c r="AR4709" s="28"/>
      <c r="AS4709" s="28"/>
      <c r="AT4709" s="28"/>
      <c r="AU4709" s="28"/>
      <c r="AV4709" s="28"/>
      <c r="AW4709" s="28"/>
      <c r="AX4709" s="28"/>
      <c r="AY4709" s="28"/>
      <c r="AZ4709" s="28"/>
      <c r="BA4709" s="28"/>
      <c r="BB4709" s="28"/>
      <c r="BC4709" s="28"/>
      <c r="BD4709" s="28"/>
      <c r="BE4709" s="28"/>
      <c r="BF4709" s="28"/>
      <c r="BG4709" s="28"/>
      <c r="BH4709" s="28"/>
      <c r="BI4709" s="28"/>
      <c r="BJ4709" s="28"/>
      <c r="BK4709" s="28"/>
      <c r="BL4709" s="28"/>
      <c r="BM4709" s="28"/>
      <c r="BN4709" s="28"/>
      <c r="BO4709" s="28"/>
      <c r="BP4709" s="28"/>
      <c r="BQ4709" s="28"/>
      <c r="BR4709" s="28"/>
      <c r="BS4709" s="28"/>
      <c r="BT4709" s="28"/>
      <c r="BU4709" s="28"/>
      <c r="BV4709" s="28"/>
      <c r="BW4709" s="28"/>
      <c r="BX4709" s="28"/>
      <c r="BY4709" s="28"/>
      <c r="BZ4709" s="28"/>
      <c r="CA4709" s="28"/>
      <c r="CB4709" s="28"/>
      <c r="CC4709" s="28"/>
      <c r="CD4709" s="28"/>
      <c r="CE4709" s="28"/>
      <c r="CF4709" s="28"/>
      <c r="CG4709" s="28"/>
      <c r="CH4709" s="28"/>
      <c r="CI4709" s="28"/>
      <c r="CJ4709" s="28"/>
      <c r="CK4709" s="28"/>
      <c r="CL4709" s="28"/>
      <c r="CM4709" s="28"/>
      <c r="CN4709" s="28"/>
      <c r="CO4709" s="28"/>
      <c r="CP4709" s="28"/>
      <c r="CQ4709" s="28"/>
      <c r="CR4709" s="28"/>
      <c r="CS4709" s="28"/>
      <c r="CT4709" s="28"/>
      <c r="CU4709" s="28"/>
      <c r="CV4709" s="28"/>
      <c r="CW4709" s="28"/>
      <c r="CX4709" s="28"/>
      <c r="CY4709" s="28"/>
      <c r="CZ4709" s="28"/>
      <c r="DA4709" s="28"/>
      <c r="DB4709" s="28"/>
      <c r="DC4709" s="28"/>
      <c r="DD4709" s="28"/>
      <c r="DE4709" s="28"/>
      <c r="DF4709" s="28"/>
      <c r="DG4709" s="28"/>
      <c r="DH4709" s="28"/>
      <c r="DI4709" s="28"/>
      <c r="DJ4709" s="28"/>
      <c r="DK4709" s="28"/>
      <c r="DL4709" s="28"/>
      <c r="DM4709" s="28"/>
      <c r="DN4709" s="28"/>
      <c r="DO4709" s="28"/>
      <c r="DP4709" s="28"/>
      <c r="DQ4709" s="28"/>
      <c r="DR4709" s="28"/>
      <c r="DS4709" s="28"/>
      <c r="DT4709" s="28"/>
      <c r="DU4709" s="28"/>
      <c r="DV4709" s="28"/>
      <c r="DW4709" s="28"/>
      <c r="DX4709" s="28"/>
      <c r="DY4709" s="28"/>
      <c r="DZ4709" s="28"/>
      <c r="EA4709" s="28"/>
      <c r="EB4709" s="28"/>
      <c r="EC4709" s="28"/>
      <c r="ED4709" s="28"/>
      <c r="EE4709" s="28"/>
      <c r="EF4709" s="28"/>
      <c r="EG4709" s="28"/>
      <c r="EH4709" s="28"/>
      <c r="EI4709" s="28"/>
      <c r="EJ4709" s="28"/>
      <c r="EK4709" s="28"/>
      <c r="EL4709" s="28"/>
      <c r="EM4709" s="28"/>
      <c r="EN4709" s="28"/>
      <c r="EO4709" s="28"/>
      <c r="EP4709" s="28"/>
      <c r="EQ4709" s="28"/>
      <c r="ER4709" s="28"/>
      <c r="ES4709" s="28"/>
      <c r="ET4709" s="28"/>
      <c r="EU4709" s="28"/>
      <c r="EV4709" s="28"/>
      <c r="EW4709" s="28"/>
      <c r="EX4709" s="28"/>
      <c r="EY4709" s="28"/>
      <c r="EZ4709" s="28"/>
      <c r="FA4709" s="28"/>
      <c r="FB4709" s="28"/>
      <c r="FC4709" s="28"/>
      <c r="FD4709" s="28"/>
      <c r="FE4709" s="28"/>
      <c r="FF4709" s="28"/>
      <c r="FG4709" s="28"/>
      <c r="FH4709" s="28"/>
      <c r="FI4709" s="28"/>
      <c r="FJ4709" s="28"/>
      <c r="FK4709" s="28"/>
      <c r="FL4709" s="28"/>
      <c r="FM4709" s="28"/>
      <c r="FN4709" s="28"/>
      <c r="FO4709" s="28"/>
      <c r="FP4709" s="28"/>
      <c r="FQ4709" s="28"/>
      <c r="FR4709" s="28"/>
      <c r="FS4709" s="28"/>
      <c r="FT4709" s="28"/>
      <c r="FU4709" s="28"/>
      <c r="FV4709" s="28"/>
      <c r="FW4709" s="28"/>
      <c r="FX4709" s="28"/>
      <c r="FY4709" s="28"/>
      <c r="FZ4709" s="28"/>
      <c r="GA4709" s="28"/>
      <c r="GB4709" s="28"/>
      <c r="GC4709" s="28"/>
      <c r="GD4709" s="28"/>
      <c r="GE4709" s="28"/>
      <c r="GF4709" s="28"/>
      <c r="GG4709" s="28"/>
      <c r="GH4709" s="28"/>
      <c r="GI4709" s="28"/>
      <c r="GJ4709" s="28"/>
      <c r="GK4709" s="28"/>
      <c r="GL4709" s="28"/>
      <c r="GM4709" s="28"/>
      <c r="GN4709" s="28"/>
      <c r="GO4709" s="28"/>
      <c r="GP4709" s="28"/>
      <c r="GQ4709" s="28"/>
      <c r="GR4709" s="28"/>
      <c r="GS4709" s="28"/>
      <c r="GT4709" s="28"/>
      <c r="GU4709" s="28"/>
      <c r="GV4709" s="28"/>
      <c r="GW4709" s="28"/>
      <c r="GX4709" s="28"/>
      <c r="GY4709" s="28"/>
      <c r="GZ4709" s="28"/>
      <c r="HA4709" s="28"/>
      <c r="HB4709" s="28"/>
    </row>
    <row r="4710" spans="1:210" s="99" customFormat="1" x14ac:dyDescent="0.3">
      <c r="A4710" s="31"/>
      <c r="B4710" s="32"/>
      <c r="C4710" s="32"/>
      <c r="D4710" s="32"/>
      <c r="E4710" s="32"/>
      <c r="F4710" s="32"/>
      <c r="G4710" s="32"/>
      <c r="H4710" s="33"/>
      <c r="I4710" s="34"/>
      <c r="J4710" s="35"/>
      <c r="K4710" s="34"/>
      <c r="L4710" s="32"/>
      <c r="M4710" s="32"/>
      <c r="N4710" s="32"/>
      <c r="O4710" s="32"/>
      <c r="P4710" s="32"/>
      <c r="Q4710" s="32"/>
      <c r="R4710" s="32"/>
      <c r="S4710" s="32"/>
      <c r="T4710" s="32"/>
      <c r="U4710" s="32"/>
      <c r="V4710" s="28"/>
      <c r="W4710" s="28"/>
      <c r="AB4710" s="28"/>
      <c r="AC4710" s="28"/>
      <c r="AD4710" s="28"/>
      <c r="AE4710" s="28"/>
      <c r="AF4710" s="28"/>
      <c r="AG4710" s="28"/>
      <c r="AH4710" s="28"/>
      <c r="AI4710" s="28"/>
      <c r="AJ4710" s="28"/>
      <c r="AK4710" s="28"/>
      <c r="AL4710" s="28"/>
      <c r="AM4710" s="28"/>
      <c r="AN4710" s="28"/>
      <c r="AO4710" s="28"/>
      <c r="AP4710" s="28"/>
      <c r="AQ4710" s="28"/>
      <c r="AR4710" s="28"/>
      <c r="AS4710" s="28"/>
      <c r="AT4710" s="28"/>
      <c r="AU4710" s="28"/>
      <c r="AV4710" s="28"/>
      <c r="AW4710" s="28"/>
      <c r="AX4710" s="28"/>
      <c r="AY4710" s="28"/>
      <c r="AZ4710" s="28"/>
      <c r="BA4710" s="28"/>
      <c r="BB4710" s="28"/>
      <c r="BC4710" s="28"/>
      <c r="BD4710" s="28"/>
      <c r="BE4710" s="28"/>
      <c r="BF4710" s="28"/>
      <c r="BG4710" s="28"/>
      <c r="BH4710" s="28"/>
      <c r="BI4710" s="28"/>
      <c r="BJ4710" s="28"/>
      <c r="BK4710" s="28"/>
      <c r="BL4710" s="28"/>
      <c r="BM4710" s="28"/>
      <c r="BN4710" s="28"/>
      <c r="BO4710" s="28"/>
      <c r="BP4710" s="28"/>
      <c r="BQ4710" s="28"/>
      <c r="BR4710" s="28"/>
      <c r="BS4710" s="28"/>
      <c r="BT4710" s="28"/>
      <c r="BU4710" s="28"/>
      <c r="BV4710" s="28"/>
      <c r="BW4710" s="28"/>
      <c r="BX4710" s="28"/>
      <c r="BY4710" s="28"/>
      <c r="BZ4710" s="28"/>
      <c r="CA4710" s="28"/>
      <c r="CB4710" s="28"/>
      <c r="CC4710" s="28"/>
      <c r="CD4710" s="28"/>
      <c r="CE4710" s="28"/>
      <c r="CF4710" s="28"/>
      <c r="CG4710" s="28"/>
      <c r="CH4710" s="28"/>
      <c r="CI4710" s="28"/>
      <c r="CJ4710" s="28"/>
      <c r="CK4710" s="28"/>
      <c r="CL4710" s="28"/>
      <c r="CM4710" s="28"/>
      <c r="CN4710" s="28"/>
      <c r="CO4710" s="28"/>
      <c r="CP4710" s="28"/>
      <c r="CQ4710" s="28"/>
      <c r="CR4710" s="28"/>
      <c r="CS4710" s="28"/>
      <c r="CT4710" s="28"/>
      <c r="CU4710" s="28"/>
      <c r="CV4710" s="28"/>
      <c r="CW4710" s="28"/>
      <c r="CX4710" s="28"/>
      <c r="CY4710" s="28"/>
      <c r="CZ4710" s="28"/>
      <c r="DA4710" s="28"/>
      <c r="DB4710" s="28"/>
      <c r="DC4710" s="28"/>
      <c r="DD4710" s="28"/>
      <c r="DE4710" s="28"/>
      <c r="DF4710" s="28"/>
      <c r="DG4710" s="28"/>
      <c r="DH4710" s="28"/>
      <c r="DI4710" s="28"/>
      <c r="DJ4710" s="28"/>
      <c r="DK4710" s="28"/>
      <c r="DL4710" s="28"/>
      <c r="DM4710" s="28"/>
      <c r="DN4710" s="28"/>
      <c r="DO4710" s="28"/>
      <c r="DP4710" s="28"/>
      <c r="DQ4710" s="28"/>
      <c r="DR4710" s="28"/>
      <c r="DS4710" s="28"/>
      <c r="DT4710" s="28"/>
      <c r="DU4710" s="28"/>
      <c r="DV4710" s="28"/>
      <c r="DW4710" s="28"/>
      <c r="DX4710" s="28"/>
      <c r="DY4710" s="28"/>
      <c r="DZ4710" s="28"/>
      <c r="EA4710" s="28"/>
      <c r="EB4710" s="28"/>
      <c r="EC4710" s="28"/>
      <c r="ED4710" s="28"/>
      <c r="EE4710" s="28"/>
      <c r="EF4710" s="28"/>
      <c r="EG4710" s="28"/>
      <c r="EH4710" s="28"/>
      <c r="EI4710" s="28"/>
      <c r="EJ4710" s="28"/>
      <c r="EK4710" s="28"/>
      <c r="EL4710" s="28"/>
      <c r="EM4710" s="28"/>
      <c r="EN4710" s="28"/>
      <c r="EO4710" s="28"/>
      <c r="EP4710" s="28"/>
      <c r="EQ4710" s="28"/>
      <c r="ER4710" s="28"/>
      <c r="ES4710" s="28"/>
      <c r="ET4710" s="28"/>
      <c r="EU4710" s="28"/>
      <c r="EV4710" s="28"/>
      <c r="EW4710" s="28"/>
      <c r="EX4710" s="28"/>
      <c r="EY4710" s="28"/>
      <c r="EZ4710" s="28"/>
      <c r="FA4710" s="28"/>
      <c r="FB4710" s="28"/>
      <c r="FC4710" s="28"/>
      <c r="FD4710" s="28"/>
      <c r="FE4710" s="28"/>
      <c r="FF4710" s="28"/>
      <c r="FG4710" s="28"/>
      <c r="FH4710" s="28"/>
      <c r="FI4710" s="28"/>
      <c r="FJ4710" s="28"/>
      <c r="FK4710" s="28"/>
      <c r="FL4710" s="28"/>
      <c r="FM4710" s="28"/>
      <c r="FN4710" s="28"/>
      <c r="FO4710" s="28"/>
      <c r="FP4710" s="28"/>
      <c r="FQ4710" s="28"/>
      <c r="FR4710" s="28"/>
      <c r="FS4710" s="28"/>
      <c r="FT4710" s="28"/>
      <c r="FU4710" s="28"/>
      <c r="FV4710" s="28"/>
      <c r="FW4710" s="28"/>
      <c r="FX4710" s="28"/>
      <c r="FY4710" s="28"/>
      <c r="FZ4710" s="28"/>
      <c r="GA4710" s="28"/>
      <c r="GB4710" s="28"/>
      <c r="GC4710" s="28"/>
      <c r="GD4710" s="28"/>
      <c r="GE4710" s="28"/>
      <c r="GF4710" s="28"/>
      <c r="GG4710" s="28"/>
      <c r="GH4710" s="28"/>
      <c r="GI4710" s="28"/>
      <c r="GJ4710" s="28"/>
      <c r="GK4710" s="28"/>
      <c r="GL4710" s="28"/>
      <c r="GM4710" s="28"/>
      <c r="GN4710" s="28"/>
      <c r="GO4710" s="28"/>
      <c r="GP4710" s="28"/>
      <c r="GQ4710" s="28"/>
      <c r="GR4710" s="28"/>
      <c r="GS4710" s="28"/>
      <c r="GT4710" s="28"/>
      <c r="GU4710" s="28"/>
      <c r="GV4710" s="28"/>
      <c r="GW4710" s="28"/>
      <c r="GX4710" s="28"/>
      <c r="GY4710" s="28"/>
      <c r="GZ4710" s="28"/>
      <c r="HA4710" s="28"/>
      <c r="HB4710" s="28"/>
    </row>
    <row r="4711" spans="1:210" s="99" customFormat="1" x14ac:dyDescent="0.3">
      <c r="A4711" s="31"/>
      <c r="B4711" s="32"/>
      <c r="C4711" s="32"/>
      <c r="D4711" s="32"/>
      <c r="E4711" s="32"/>
      <c r="F4711" s="32"/>
      <c r="G4711" s="32"/>
      <c r="H4711" s="33"/>
      <c r="I4711" s="34"/>
      <c r="J4711" s="35"/>
      <c r="K4711" s="34"/>
      <c r="L4711" s="32"/>
      <c r="M4711" s="32"/>
      <c r="N4711" s="32"/>
      <c r="O4711" s="32"/>
      <c r="P4711" s="32"/>
      <c r="Q4711" s="32"/>
      <c r="R4711" s="32"/>
      <c r="S4711" s="32"/>
      <c r="T4711" s="32"/>
      <c r="U4711" s="32"/>
      <c r="V4711" s="28"/>
      <c r="W4711" s="28"/>
      <c r="AB4711" s="28"/>
      <c r="AC4711" s="28"/>
      <c r="AD4711" s="28"/>
      <c r="AE4711" s="28"/>
      <c r="AF4711" s="28"/>
      <c r="AG4711" s="28"/>
      <c r="AH4711" s="28"/>
      <c r="AI4711" s="28"/>
      <c r="AJ4711" s="28"/>
      <c r="AK4711" s="28"/>
      <c r="AL4711" s="28"/>
      <c r="AM4711" s="28"/>
      <c r="AN4711" s="28"/>
      <c r="AO4711" s="28"/>
      <c r="AP4711" s="28"/>
      <c r="AQ4711" s="28"/>
      <c r="AR4711" s="28"/>
      <c r="AS4711" s="28"/>
      <c r="AT4711" s="28"/>
      <c r="AU4711" s="28"/>
      <c r="AV4711" s="28"/>
      <c r="AW4711" s="28"/>
      <c r="AX4711" s="28"/>
      <c r="AY4711" s="28"/>
      <c r="AZ4711" s="28"/>
      <c r="BA4711" s="28"/>
      <c r="BB4711" s="28"/>
      <c r="BC4711" s="28"/>
      <c r="BD4711" s="28"/>
      <c r="BE4711" s="28"/>
      <c r="BF4711" s="28"/>
      <c r="BG4711" s="28"/>
      <c r="BH4711" s="28"/>
      <c r="BI4711" s="28"/>
      <c r="BJ4711" s="28"/>
      <c r="BK4711" s="28"/>
      <c r="BL4711" s="28"/>
      <c r="BM4711" s="28"/>
      <c r="BN4711" s="28"/>
      <c r="BO4711" s="28"/>
      <c r="BP4711" s="28"/>
      <c r="BQ4711" s="28"/>
      <c r="BR4711" s="28"/>
      <c r="BS4711" s="28"/>
      <c r="BT4711" s="28"/>
      <c r="BU4711" s="28"/>
      <c r="BV4711" s="28"/>
      <c r="BW4711" s="28"/>
      <c r="BX4711" s="28"/>
      <c r="BY4711" s="28"/>
      <c r="BZ4711" s="28"/>
      <c r="CA4711" s="28"/>
      <c r="CB4711" s="28"/>
      <c r="CC4711" s="28"/>
      <c r="CD4711" s="28"/>
      <c r="CE4711" s="28"/>
      <c r="CF4711" s="28"/>
      <c r="CG4711" s="28"/>
      <c r="CH4711" s="28"/>
      <c r="CI4711" s="28"/>
      <c r="CJ4711" s="28"/>
      <c r="CK4711" s="28"/>
      <c r="CL4711" s="28"/>
      <c r="CM4711" s="28"/>
      <c r="CN4711" s="28"/>
      <c r="CO4711" s="28"/>
      <c r="CP4711" s="28"/>
      <c r="CQ4711" s="28"/>
      <c r="CR4711" s="28"/>
      <c r="CS4711" s="28"/>
      <c r="CT4711" s="28"/>
      <c r="CU4711" s="28"/>
      <c r="CV4711" s="28"/>
      <c r="CW4711" s="28"/>
      <c r="CX4711" s="28"/>
      <c r="CY4711" s="28"/>
      <c r="CZ4711" s="28"/>
      <c r="DA4711" s="28"/>
      <c r="DB4711" s="28"/>
      <c r="DC4711" s="28"/>
      <c r="DD4711" s="28"/>
      <c r="DE4711" s="28"/>
      <c r="DF4711" s="28"/>
      <c r="DG4711" s="28"/>
      <c r="DH4711" s="28"/>
      <c r="DI4711" s="28"/>
      <c r="DJ4711" s="28"/>
      <c r="DK4711" s="28"/>
      <c r="DL4711" s="28"/>
      <c r="DM4711" s="28"/>
      <c r="DN4711" s="28"/>
      <c r="DO4711" s="28"/>
      <c r="DP4711" s="28"/>
      <c r="DQ4711" s="28"/>
      <c r="DR4711" s="28"/>
      <c r="DS4711" s="28"/>
      <c r="DT4711" s="28"/>
      <c r="DU4711" s="28"/>
      <c r="DV4711" s="28"/>
      <c r="DW4711" s="28"/>
      <c r="DX4711" s="28"/>
      <c r="DY4711" s="28"/>
      <c r="DZ4711" s="28"/>
      <c r="EA4711" s="28"/>
      <c r="EB4711" s="28"/>
      <c r="EC4711" s="28"/>
      <c r="ED4711" s="28"/>
      <c r="EE4711" s="28"/>
      <c r="EF4711" s="28"/>
      <c r="EG4711" s="28"/>
      <c r="EH4711" s="28"/>
      <c r="EI4711" s="28"/>
      <c r="EJ4711" s="28"/>
      <c r="EK4711" s="28"/>
      <c r="EL4711" s="28"/>
      <c r="EM4711" s="28"/>
      <c r="EN4711" s="28"/>
      <c r="EO4711" s="28"/>
      <c r="EP4711" s="28"/>
      <c r="EQ4711" s="28"/>
      <c r="ER4711" s="28"/>
      <c r="ES4711" s="28"/>
      <c r="ET4711" s="28"/>
      <c r="EU4711" s="28"/>
      <c r="EV4711" s="28"/>
      <c r="EW4711" s="28"/>
      <c r="EX4711" s="28"/>
      <c r="EY4711" s="28"/>
      <c r="EZ4711" s="28"/>
      <c r="FA4711" s="28"/>
      <c r="FB4711" s="28"/>
      <c r="FC4711" s="28"/>
      <c r="FD4711" s="28"/>
      <c r="FE4711" s="28"/>
      <c r="FF4711" s="28"/>
      <c r="FG4711" s="28"/>
      <c r="FH4711" s="28"/>
      <c r="FI4711" s="28"/>
      <c r="FJ4711" s="28"/>
      <c r="FK4711" s="28"/>
      <c r="FL4711" s="28"/>
      <c r="FM4711" s="28"/>
      <c r="FN4711" s="28"/>
      <c r="FO4711" s="28"/>
      <c r="FP4711" s="28"/>
      <c r="FQ4711" s="28"/>
      <c r="FR4711" s="28"/>
      <c r="FS4711" s="28"/>
      <c r="FT4711" s="28"/>
      <c r="FU4711" s="28"/>
      <c r="FV4711" s="28"/>
      <c r="FW4711" s="28"/>
      <c r="FX4711" s="28"/>
      <c r="FY4711" s="28"/>
      <c r="FZ4711" s="28"/>
      <c r="GA4711" s="28"/>
      <c r="GB4711" s="28"/>
      <c r="GC4711" s="28"/>
      <c r="GD4711" s="28"/>
      <c r="GE4711" s="28"/>
      <c r="GF4711" s="28"/>
      <c r="GG4711" s="28"/>
      <c r="GH4711" s="28"/>
      <c r="GI4711" s="28"/>
      <c r="GJ4711" s="28"/>
      <c r="GK4711" s="28"/>
      <c r="GL4711" s="28"/>
      <c r="GM4711" s="28"/>
      <c r="GN4711" s="28"/>
      <c r="GO4711" s="28"/>
      <c r="GP4711" s="28"/>
      <c r="GQ4711" s="28"/>
      <c r="GR4711" s="28"/>
      <c r="GS4711" s="28"/>
      <c r="GT4711" s="28"/>
      <c r="GU4711" s="28"/>
      <c r="GV4711" s="28"/>
      <c r="GW4711" s="28"/>
      <c r="GX4711" s="28"/>
      <c r="GY4711" s="28"/>
      <c r="GZ4711" s="28"/>
      <c r="HA4711" s="28"/>
      <c r="HB4711" s="28"/>
    </row>
    <row r="4712" spans="1:210" s="99" customFormat="1" x14ac:dyDescent="0.3">
      <c r="A4712" s="31"/>
      <c r="B4712" s="32"/>
      <c r="C4712" s="32"/>
      <c r="D4712" s="32"/>
      <c r="E4712" s="32"/>
      <c r="F4712" s="32"/>
      <c r="G4712" s="32"/>
      <c r="H4712" s="33"/>
      <c r="I4712" s="34"/>
      <c r="J4712" s="35"/>
      <c r="K4712" s="34"/>
      <c r="L4712" s="32"/>
      <c r="M4712" s="32"/>
      <c r="N4712" s="32"/>
      <c r="O4712" s="32"/>
      <c r="P4712" s="32"/>
      <c r="Q4712" s="32"/>
      <c r="R4712" s="32"/>
      <c r="S4712" s="32"/>
      <c r="T4712" s="32"/>
      <c r="U4712" s="32"/>
      <c r="V4712" s="28"/>
      <c r="W4712" s="28"/>
      <c r="AB4712" s="28"/>
      <c r="AC4712" s="28"/>
      <c r="AD4712" s="28"/>
      <c r="AE4712" s="28"/>
      <c r="AF4712" s="28"/>
      <c r="AG4712" s="28"/>
      <c r="AH4712" s="28"/>
      <c r="AI4712" s="28"/>
      <c r="AJ4712" s="28"/>
      <c r="AK4712" s="28"/>
      <c r="AL4712" s="28"/>
      <c r="AM4712" s="28"/>
      <c r="AN4712" s="28"/>
      <c r="AO4712" s="28"/>
      <c r="AP4712" s="28"/>
      <c r="AQ4712" s="28"/>
      <c r="AR4712" s="28"/>
      <c r="AS4712" s="28"/>
      <c r="AT4712" s="28"/>
      <c r="AU4712" s="28"/>
      <c r="AV4712" s="28"/>
      <c r="AW4712" s="28"/>
      <c r="AX4712" s="28"/>
      <c r="AY4712" s="28"/>
      <c r="AZ4712" s="28"/>
      <c r="BA4712" s="28"/>
      <c r="BB4712" s="28"/>
      <c r="BC4712" s="28"/>
      <c r="BD4712" s="28"/>
      <c r="BE4712" s="28"/>
      <c r="BF4712" s="28"/>
      <c r="BG4712" s="28"/>
      <c r="BH4712" s="28"/>
      <c r="BI4712" s="28"/>
      <c r="BJ4712" s="28"/>
      <c r="BK4712" s="28"/>
      <c r="BL4712" s="28"/>
      <c r="BM4712" s="28"/>
      <c r="BN4712" s="28"/>
      <c r="BO4712" s="28"/>
      <c r="BP4712" s="28"/>
      <c r="BQ4712" s="28"/>
      <c r="BR4712" s="28"/>
      <c r="BS4712" s="28"/>
      <c r="BT4712" s="28"/>
      <c r="BU4712" s="28"/>
      <c r="BV4712" s="28"/>
      <c r="BW4712" s="28"/>
      <c r="BX4712" s="28"/>
      <c r="BY4712" s="28"/>
      <c r="BZ4712" s="28"/>
      <c r="CA4712" s="28"/>
      <c r="CB4712" s="28"/>
      <c r="CC4712" s="28"/>
      <c r="CD4712" s="28"/>
      <c r="CE4712" s="28"/>
      <c r="CF4712" s="28"/>
      <c r="CG4712" s="28"/>
      <c r="CH4712" s="28"/>
      <c r="CI4712" s="28"/>
      <c r="CJ4712" s="28"/>
      <c r="CK4712" s="28"/>
      <c r="CL4712" s="28"/>
      <c r="CM4712" s="28"/>
      <c r="CN4712" s="28"/>
      <c r="CO4712" s="28"/>
      <c r="CP4712" s="28"/>
      <c r="CQ4712" s="28"/>
      <c r="CR4712" s="28"/>
      <c r="CS4712" s="28"/>
      <c r="CT4712" s="28"/>
      <c r="CU4712" s="28"/>
      <c r="CV4712" s="28"/>
      <c r="CW4712" s="28"/>
      <c r="CX4712" s="28"/>
      <c r="CY4712" s="28"/>
      <c r="CZ4712" s="28"/>
      <c r="DA4712" s="28"/>
      <c r="DB4712" s="28"/>
      <c r="DC4712" s="28"/>
      <c r="DD4712" s="28"/>
      <c r="DE4712" s="28"/>
      <c r="DF4712" s="28"/>
      <c r="DG4712" s="28"/>
      <c r="DH4712" s="28"/>
      <c r="DI4712" s="28"/>
      <c r="DJ4712" s="28"/>
      <c r="DK4712" s="28"/>
      <c r="DL4712" s="28"/>
      <c r="DM4712" s="28"/>
      <c r="DN4712" s="28"/>
      <c r="DO4712" s="28"/>
      <c r="DP4712" s="28"/>
      <c r="DQ4712" s="28"/>
      <c r="DR4712" s="28"/>
      <c r="DS4712" s="28"/>
      <c r="DT4712" s="28"/>
      <c r="DU4712" s="28"/>
      <c r="DV4712" s="28"/>
      <c r="DW4712" s="28"/>
      <c r="DX4712" s="28"/>
      <c r="DY4712" s="28"/>
      <c r="DZ4712" s="28"/>
      <c r="EA4712" s="28"/>
      <c r="EB4712" s="28"/>
      <c r="EC4712" s="28"/>
      <c r="ED4712" s="28"/>
      <c r="EE4712" s="28"/>
      <c r="EF4712" s="28"/>
      <c r="EG4712" s="28"/>
      <c r="EH4712" s="28"/>
      <c r="EI4712" s="28"/>
      <c r="EJ4712" s="28"/>
      <c r="EK4712" s="28"/>
      <c r="EL4712" s="28"/>
      <c r="EM4712" s="28"/>
      <c r="EN4712" s="28"/>
      <c r="EO4712" s="28"/>
      <c r="EP4712" s="28"/>
      <c r="EQ4712" s="28"/>
      <c r="ER4712" s="28"/>
      <c r="ES4712" s="28"/>
      <c r="ET4712" s="28"/>
      <c r="EU4712" s="28"/>
      <c r="EV4712" s="28"/>
      <c r="EW4712" s="28"/>
      <c r="EX4712" s="28"/>
      <c r="EY4712" s="28"/>
      <c r="EZ4712" s="28"/>
      <c r="FA4712" s="28"/>
      <c r="FB4712" s="28"/>
      <c r="FC4712" s="28"/>
      <c r="FD4712" s="28"/>
      <c r="FE4712" s="28"/>
      <c r="FF4712" s="28"/>
      <c r="FG4712" s="28"/>
      <c r="FH4712" s="28"/>
      <c r="FI4712" s="28"/>
      <c r="FJ4712" s="28"/>
      <c r="FK4712" s="28"/>
      <c r="FL4712" s="28"/>
      <c r="FM4712" s="28"/>
      <c r="FN4712" s="28"/>
      <c r="FO4712" s="28"/>
      <c r="FP4712" s="28"/>
      <c r="FQ4712" s="28"/>
      <c r="FR4712" s="28"/>
      <c r="FS4712" s="28"/>
      <c r="FT4712" s="28"/>
      <c r="FU4712" s="28"/>
      <c r="FV4712" s="28"/>
      <c r="FW4712" s="28"/>
      <c r="FX4712" s="28"/>
      <c r="FY4712" s="28"/>
      <c r="FZ4712" s="28"/>
      <c r="GA4712" s="28"/>
      <c r="GB4712" s="28"/>
      <c r="GC4712" s="28"/>
      <c r="GD4712" s="28"/>
      <c r="GE4712" s="28"/>
      <c r="GF4712" s="28"/>
      <c r="GG4712" s="28"/>
      <c r="GH4712" s="28"/>
      <c r="GI4712" s="28"/>
      <c r="GJ4712" s="28"/>
      <c r="GK4712" s="28"/>
      <c r="GL4712" s="28"/>
      <c r="GM4712" s="28"/>
      <c r="GN4712" s="28"/>
      <c r="GO4712" s="28"/>
      <c r="GP4712" s="28"/>
      <c r="GQ4712" s="28"/>
      <c r="GR4712" s="28"/>
      <c r="GS4712" s="28"/>
      <c r="GT4712" s="28"/>
      <c r="GU4712" s="28"/>
      <c r="GV4712" s="28"/>
      <c r="GW4712" s="28"/>
      <c r="GX4712" s="28"/>
      <c r="GY4712" s="28"/>
      <c r="GZ4712" s="28"/>
      <c r="HA4712" s="28"/>
      <c r="HB4712" s="28"/>
    </row>
    <row r="4713" spans="1:210" s="99" customFormat="1" x14ac:dyDescent="0.3">
      <c r="A4713" s="31"/>
      <c r="B4713" s="32"/>
      <c r="C4713" s="32"/>
      <c r="D4713" s="32"/>
      <c r="E4713" s="32"/>
      <c r="F4713" s="32"/>
      <c r="G4713" s="32"/>
      <c r="H4713" s="33"/>
      <c r="I4713" s="34"/>
      <c r="J4713" s="35"/>
      <c r="K4713" s="34"/>
      <c r="L4713" s="32"/>
      <c r="M4713" s="32"/>
      <c r="N4713" s="32"/>
      <c r="O4713" s="32"/>
      <c r="P4713" s="32"/>
      <c r="Q4713" s="32"/>
      <c r="R4713" s="32"/>
      <c r="S4713" s="32"/>
      <c r="T4713" s="32"/>
      <c r="U4713" s="32"/>
      <c r="V4713" s="28"/>
      <c r="W4713" s="28"/>
      <c r="AB4713" s="28"/>
      <c r="AC4713" s="28"/>
      <c r="AD4713" s="28"/>
      <c r="AE4713" s="28"/>
      <c r="AF4713" s="28"/>
      <c r="AG4713" s="28"/>
      <c r="AH4713" s="28"/>
      <c r="AI4713" s="28"/>
      <c r="AJ4713" s="28"/>
      <c r="AK4713" s="28"/>
      <c r="AL4713" s="28"/>
      <c r="AM4713" s="28"/>
      <c r="AN4713" s="28"/>
      <c r="AO4713" s="28"/>
      <c r="AP4713" s="28"/>
      <c r="AQ4713" s="28"/>
      <c r="AR4713" s="28"/>
      <c r="AS4713" s="28"/>
      <c r="AT4713" s="28"/>
      <c r="AU4713" s="28"/>
      <c r="AV4713" s="28"/>
      <c r="AW4713" s="28"/>
      <c r="AX4713" s="28"/>
      <c r="AY4713" s="28"/>
      <c r="AZ4713" s="28"/>
      <c r="BA4713" s="28"/>
      <c r="BB4713" s="28"/>
      <c r="BC4713" s="28"/>
      <c r="BD4713" s="28"/>
      <c r="BE4713" s="28"/>
      <c r="BF4713" s="28"/>
      <c r="BG4713" s="28"/>
      <c r="BH4713" s="28"/>
      <c r="BI4713" s="28"/>
      <c r="BJ4713" s="28"/>
      <c r="BK4713" s="28"/>
      <c r="BL4713" s="28"/>
      <c r="BM4713" s="28"/>
      <c r="BN4713" s="28"/>
      <c r="BO4713" s="28"/>
      <c r="BP4713" s="28"/>
      <c r="BQ4713" s="28"/>
      <c r="BR4713" s="28"/>
      <c r="BS4713" s="28"/>
      <c r="BT4713" s="28"/>
      <c r="BU4713" s="28"/>
      <c r="BV4713" s="28"/>
      <c r="BW4713" s="28"/>
      <c r="BX4713" s="28"/>
      <c r="BY4713" s="28"/>
      <c r="BZ4713" s="28"/>
      <c r="CA4713" s="28"/>
      <c r="CB4713" s="28"/>
      <c r="CC4713" s="28"/>
      <c r="CD4713" s="28"/>
      <c r="CE4713" s="28"/>
      <c r="CF4713" s="28"/>
      <c r="CG4713" s="28"/>
      <c r="CH4713" s="28"/>
      <c r="CI4713" s="28"/>
      <c r="CJ4713" s="28"/>
      <c r="CK4713" s="28"/>
      <c r="CL4713" s="28"/>
      <c r="CM4713" s="28"/>
      <c r="CN4713" s="28"/>
      <c r="CO4713" s="28"/>
      <c r="CP4713" s="28"/>
      <c r="CQ4713" s="28"/>
      <c r="CR4713" s="28"/>
      <c r="CS4713" s="28"/>
      <c r="CT4713" s="28"/>
      <c r="CU4713" s="28"/>
      <c r="CV4713" s="28"/>
      <c r="CW4713" s="28"/>
      <c r="CX4713" s="28"/>
      <c r="CY4713" s="28"/>
      <c r="CZ4713" s="28"/>
      <c r="DA4713" s="28"/>
      <c r="DB4713" s="28"/>
      <c r="DC4713" s="28"/>
      <c r="DD4713" s="28"/>
      <c r="DE4713" s="28"/>
      <c r="DF4713" s="28"/>
      <c r="DG4713" s="28"/>
      <c r="DH4713" s="28"/>
      <c r="DI4713" s="28"/>
      <c r="DJ4713" s="28"/>
      <c r="DK4713" s="28"/>
      <c r="DL4713" s="28"/>
      <c r="DM4713" s="28"/>
      <c r="DN4713" s="28"/>
      <c r="DO4713" s="28"/>
      <c r="DP4713" s="28"/>
      <c r="DQ4713" s="28"/>
      <c r="DR4713" s="28"/>
      <c r="DS4713" s="28"/>
      <c r="DT4713" s="28"/>
      <c r="DU4713" s="28"/>
      <c r="DV4713" s="28"/>
      <c r="DW4713" s="28"/>
      <c r="DX4713" s="28"/>
      <c r="DY4713" s="28"/>
      <c r="DZ4713" s="28"/>
      <c r="EA4713" s="28"/>
      <c r="EB4713" s="28"/>
      <c r="EC4713" s="28"/>
      <c r="ED4713" s="28"/>
      <c r="EE4713" s="28"/>
      <c r="EF4713" s="28"/>
      <c r="EG4713" s="28"/>
      <c r="EH4713" s="28"/>
      <c r="EI4713" s="28"/>
      <c r="EJ4713" s="28"/>
      <c r="EK4713" s="28"/>
      <c r="EL4713" s="28"/>
      <c r="EM4713" s="28"/>
      <c r="EN4713" s="28"/>
      <c r="EO4713" s="28"/>
      <c r="EP4713" s="28"/>
      <c r="EQ4713" s="28"/>
      <c r="ER4713" s="28"/>
      <c r="ES4713" s="28"/>
      <c r="ET4713" s="28"/>
      <c r="EU4713" s="28"/>
      <c r="EV4713" s="28"/>
      <c r="EW4713" s="28"/>
      <c r="EX4713" s="28"/>
      <c r="EY4713" s="28"/>
      <c r="EZ4713" s="28"/>
      <c r="FA4713" s="28"/>
      <c r="FB4713" s="28"/>
      <c r="FC4713" s="28"/>
      <c r="FD4713" s="28"/>
      <c r="FE4713" s="28"/>
      <c r="FF4713" s="28"/>
      <c r="FG4713" s="28"/>
      <c r="FH4713" s="28"/>
      <c r="FI4713" s="28"/>
      <c r="FJ4713" s="28"/>
      <c r="FK4713" s="28"/>
      <c r="FL4713" s="28"/>
      <c r="FM4713" s="28"/>
      <c r="FN4713" s="28"/>
      <c r="FO4713" s="28"/>
      <c r="FP4713" s="28"/>
      <c r="FQ4713" s="28"/>
      <c r="FR4713" s="28"/>
      <c r="FS4713" s="28"/>
      <c r="FT4713" s="28"/>
      <c r="FU4713" s="28"/>
      <c r="FV4713" s="28"/>
      <c r="FW4713" s="28"/>
      <c r="FX4713" s="28"/>
      <c r="FY4713" s="28"/>
      <c r="FZ4713" s="28"/>
      <c r="GA4713" s="28"/>
      <c r="GB4713" s="28"/>
      <c r="GC4713" s="28"/>
      <c r="GD4713" s="28"/>
      <c r="GE4713" s="28"/>
      <c r="GF4713" s="28"/>
      <c r="GG4713" s="28"/>
      <c r="GH4713" s="28"/>
      <c r="GI4713" s="28"/>
      <c r="GJ4713" s="28"/>
      <c r="GK4713" s="28"/>
      <c r="GL4713" s="28"/>
      <c r="GM4713" s="28"/>
      <c r="GN4713" s="28"/>
      <c r="GO4713" s="28"/>
      <c r="GP4713" s="28"/>
      <c r="GQ4713" s="28"/>
      <c r="GR4713" s="28"/>
      <c r="GS4713" s="28"/>
      <c r="GT4713" s="28"/>
      <c r="GU4713" s="28"/>
      <c r="GV4713" s="28"/>
      <c r="GW4713" s="28"/>
      <c r="GX4713" s="28"/>
      <c r="GY4713" s="28"/>
      <c r="GZ4713" s="28"/>
      <c r="HA4713" s="28"/>
      <c r="HB4713" s="28"/>
    </row>
    <row r="4714" spans="1:210" s="99" customFormat="1" x14ac:dyDescent="0.3">
      <c r="A4714" s="31"/>
      <c r="B4714" s="32"/>
      <c r="C4714" s="32"/>
      <c r="D4714" s="32"/>
      <c r="E4714" s="32"/>
      <c r="F4714" s="32"/>
      <c r="G4714" s="32"/>
      <c r="H4714" s="33"/>
      <c r="I4714" s="34"/>
      <c r="J4714" s="35"/>
      <c r="K4714" s="34"/>
      <c r="L4714" s="32"/>
      <c r="M4714" s="32"/>
      <c r="N4714" s="32"/>
      <c r="O4714" s="32"/>
      <c r="P4714" s="32"/>
      <c r="Q4714" s="32"/>
      <c r="R4714" s="32"/>
      <c r="S4714" s="32"/>
      <c r="T4714" s="32"/>
      <c r="U4714" s="32"/>
      <c r="V4714" s="28"/>
      <c r="W4714" s="28"/>
      <c r="AB4714" s="28"/>
      <c r="AC4714" s="28"/>
      <c r="AD4714" s="28"/>
      <c r="AE4714" s="28"/>
      <c r="AF4714" s="28"/>
      <c r="AG4714" s="28"/>
      <c r="AH4714" s="28"/>
      <c r="AI4714" s="28"/>
      <c r="AJ4714" s="28"/>
      <c r="AK4714" s="28"/>
      <c r="AL4714" s="28"/>
      <c r="AM4714" s="28"/>
      <c r="AN4714" s="28"/>
      <c r="AO4714" s="28"/>
      <c r="AP4714" s="28"/>
      <c r="AQ4714" s="28"/>
      <c r="AR4714" s="28"/>
      <c r="AS4714" s="28"/>
      <c r="AT4714" s="28"/>
      <c r="AU4714" s="28"/>
      <c r="AV4714" s="28"/>
      <c r="AW4714" s="28"/>
      <c r="AX4714" s="28"/>
      <c r="AY4714" s="28"/>
      <c r="AZ4714" s="28"/>
      <c r="BA4714" s="28"/>
      <c r="BB4714" s="28"/>
      <c r="BC4714" s="28"/>
      <c r="BD4714" s="28"/>
      <c r="BE4714" s="28"/>
      <c r="BF4714" s="28"/>
      <c r="BG4714" s="28"/>
      <c r="BH4714" s="28"/>
      <c r="BI4714" s="28"/>
      <c r="BJ4714" s="28"/>
      <c r="BK4714" s="28"/>
      <c r="BL4714" s="28"/>
      <c r="BM4714" s="28"/>
      <c r="BN4714" s="28"/>
      <c r="BO4714" s="28"/>
      <c r="BP4714" s="28"/>
      <c r="BQ4714" s="28"/>
      <c r="BR4714" s="28"/>
      <c r="BS4714" s="28"/>
      <c r="BT4714" s="28"/>
      <c r="BU4714" s="28"/>
      <c r="BV4714" s="28"/>
      <c r="BW4714" s="28"/>
      <c r="BX4714" s="28"/>
      <c r="BY4714" s="28"/>
      <c r="BZ4714" s="28"/>
      <c r="CA4714" s="28"/>
      <c r="CB4714" s="28"/>
      <c r="CC4714" s="28"/>
      <c r="CD4714" s="28"/>
      <c r="CE4714" s="28"/>
      <c r="CF4714" s="28"/>
      <c r="CG4714" s="28"/>
      <c r="CH4714" s="28"/>
      <c r="CI4714" s="28"/>
      <c r="CJ4714" s="28"/>
      <c r="CK4714" s="28"/>
      <c r="CL4714" s="28"/>
      <c r="CM4714" s="28"/>
      <c r="CN4714" s="28"/>
      <c r="CO4714" s="28"/>
      <c r="CP4714" s="28"/>
      <c r="CQ4714" s="28"/>
      <c r="CR4714" s="28"/>
      <c r="CS4714" s="28"/>
      <c r="CT4714" s="28"/>
      <c r="CU4714" s="28"/>
      <c r="CV4714" s="28"/>
      <c r="CW4714" s="28"/>
      <c r="CX4714" s="28"/>
      <c r="CY4714" s="28"/>
      <c r="CZ4714" s="28"/>
      <c r="DA4714" s="28"/>
      <c r="DB4714" s="28"/>
      <c r="DC4714" s="28"/>
      <c r="DD4714" s="28"/>
      <c r="DE4714" s="28"/>
      <c r="DF4714" s="28"/>
      <c r="DG4714" s="28"/>
      <c r="DH4714" s="28"/>
      <c r="DI4714" s="28"/>
      <c r="DJ4714" s="28"/>
      <c r="DK4714" s="28"/>
      <c r="DL4714" s="28"/>
      <c r="DM4714" s="28"/>
      <c r="DN4714" s="28"/>
      <c r="DO4714" s="28"/>
      <c r="DP4714" s="28"/>
      <c r="DQ4714" s="28"/>
      <c r="DR4714" s="28"/>
      <c r="DS4714" s="28"/>
      <c r="DT4714" s="28"/>
      <c r="DU4714" s="28"/>
      <c r="DV4714" s="28"/>
      <c r="DW4714" s="28"/>
      <c r="DX4714" s="28"/>
      <c r="DY4714" s="28"/>
      <c r="DZ4714" s="28"/>
      <c r="EA4714" s="28"/>
      <c r="EB4714" s="28"/>
      <c r="EC4714" s="28"/>
      <c r="ED4714" s="28"/>
      <c r="EE4714" s="28"/>
      <c r="EF4714" s="28"/>
      <c r="EG4714" s="28"/>
      <c r="EH4714" s="28"/>
      <c r="EI4714" s="28"/>
      <c r="EJ4714" s="28"/>
      <c r="EK4714" s="28"/>
      <c r="EL4714" s="28"/>
      <c r="EM4714" s="28"/>
      <c r="EN4714" s="28"/>
      <c r="EO4714" s="28"/>
      <c r="EP4714" s="28"/>
      <c r="EQ4714" s="28"/>
      <c r="ER4714" s="28"/>
      <c r="ES4714" s="28"/>
      <c r="ET4714" s="28"/>
      <c r="EU4714" s="28"/>
      <c r="EV4714" s="28"/>
      <c r="EW4714" s="28"/>
      <c r="EX4714" s="28"/>
      <c r="EY4714" s="28"/>
      <c r="EZ4714" s="28"/>
      <c r="FA4714" s="28"/>
      <c r="FB4714" s="28"/>
      <c r="FC4714" s="28"/>
      <c r="FD4714" s="28"/>
      <c r="FE4714" s="28"/>
      <c r="FF4714" s="28"/>
      <c r="FG4714" s="28"/>
      <c r="FH4714" s="28"/>
      <c r="FI4714" s="28"/>
      <c r="FJ4714" s="28"/>
      <c r="FK4714" s="28"/>
      <c r="FL4714" s="28"/>
      <c r="FM4714" s="28"/>
      <c r="FN4714" s="28"/>
      <c r="FO4714" s="28"/>
      <c r="FP4714" s="28"/>
      <c r="FQ4714" s="28"/>
      <c r="FR4714" s="28"/>
      <c r="FS4714" s="28"/>
      <c r="FT4714" s="28"/>
      <c r="FU4714" s="28"/>
      <c r="FV4714" s="28"/>
      <c r="FW4714" s="28"/>
      <c r="FX4714" s="28"/>
      <c r="FY4714" s="28"/>
      <c r="FZ4714" s="28"/>
      <c r="GA4714" s="28"/>
      <c r="GB4714" s="28"/>
      <c r="GC4714" s="28"/>
      <c r="GD4714" s="28"/>
      <c r="GE4714" s="28"/>
      <c r="GF4714" s="28"/>
      <c r="GG4714" s="28"/>
      <c r="GH4714" s="28"/>
      <c r="GI4714" s="28"/>
      <c r="GJ4714" s="28"/>
      <c r="GK4714" s="28"/>
      <c r="GL4714" s="28"/>
      <c r="GM4714" s="28"/>
      <c r="GN4714" s="28"/>
      <c r="GO4714" s="28"/>
      <c r="GP4714" s="28"/>
      <c r="GQ4714" s="28"/>
      <c r="GR4714" s="28"/>
      <c r="GS4714" s="28"/>
      <c r="GT4714" s="28"/>
      <c r="GU4714" s="28"/>
      <c r="GV4714" s="28"/>
      <c r="GW4714" s="28"/>
      <c r="GX4714" s="28"/>
      <c r="GY4714" s="28"/>
      <c r="GZ4714" s="28"/>
      <c r="HA4714" s="28"/>
      <c r="HB4714" s="28"/>
    </row>
    <row r="4715" spans="1:210" s="99" customFormat="1" x14ac:dyDescent="0.3">
      <c r="A4715" s="31"/>
      <c r="B4715" s="32"/>
      <c r="C4715" s="32"/>
      <c r="D4715" s="32"/>
      <c r="E4715" s="32"/>
      <c r="F4715" s="32"/>
      <c r="G4715" s="32"/>
      <c r="H4715" s="33"/>
      <c r="I4715" s="34"/>
      <c r="J4715" s="35"/>
      <c r="K4715" s="34"/>
      <c r="L4715" s="32"/>
      <c r="M4715" s="32"/>
      <c r="N4715" s="32"/>
      <c r="O4715" s="32"/>
      <c r="P4715" s="32"/>
      <c r="Q4715" s="32"/>
      <c r="R4715" s="32"/>
      <c r="S4715" s="32"/>
      <c r="T4715" s="32"/>
      <c r="U4715" s="32"/>
      <c r="V4715" s="28"/>
      <c r="W4715" s="28"/>
      <c r="AB4715" s="28"/>
      <c r="AC4715" s="28"/>
      <c r="AD4715" s="28"/>
      <c r="AE4715" s="28"/>
      <c r="AF4715" s="28"/>
      <c r="AG4715" s="28"/>
      <c r="AH4715" s="28"/>
      <c r="AI4715" s="28"/>
      <c r="AJ4715" s="28"/>
      <c r="AK4715" s="28"/>
      <c r="AL4715" s="28"/>
      <c r="AM4715" s="28"/>
      <c r="AN4715" s="28"/>
      <c r="AO4715" s="28"/>
      <c r="AP4715" s="28"/>
      <c r="AQ4715" s="28"/>
      <c r="AR4715" s="28"/>
      <c r="AS4715" s="28"/>
      <c r="AT4715" s="28"/>
      <c r="AU4715" s="28"/>
      <c r="AV4715" s="28"/>
      <c r="AW4715" s="28"/>
      <c r="AX4715" s="28"/>
      <c r="AY4715" s="28"/>
      <c r="AZ4715" s="28"/>
      <c r="BA4715" s="28"/>
      <c r="BB4715" s="28"/>
      <c r="BC4715" s="28"/>
      <c r="BD4715" s="28"/>
      <c r="BE4715" s="28"/>
      <c r="BF4715" s="28"/>
      <c r="BG4715" s="28"/>
      <c r="BH4715" s="28"/>
      <c r="BI4715" s="28"/>
      <c r="BJ4715" s="28"/>
      <c r="BK4715" s="28"/>
      <c r="BL4715" s="28"/>
      <c r="BM4715" s="28"/>
      <c r="BN4715" s="28"/>
      <c r="BO4715" s="28"/>
      <c r="BP4715" s="28"/>
      <c r="BQ4715" s="28"/>
      <c r="BR4715" s="28"/>
      <c r="BS4715" s="28"/>
      <c r="BT4715" s="28"/>
      <c r="BU4715" s="28"/>
      <c r="BV4715" s="28"/>
      <c r="BW4715" s="28"/>
      <c r="BX4715" s="28"/>
      <c r="BY4715" s="28"/>
      <c r="BZ4715" s="28"/>
      <c r="CA4715" s="28"/>
      <c r="CB4715" s="28"/>
      <c r="CC4715" s="28"/>
      <c r="CD4715" s="28"/>
      <c r="CE4715" s="28"/>
      <c r="CF4715" s="28"/>
      <c r="CG4715" s="28"/>
      <c r="CH4715" s="28"/>
      <c r="CI4715" s="28"/>
      <c r="CJ4715" s="28"/>
      <c r="CK4715" s="28"/>
      <c r="CL4715" s="28"/>
      <c r="CM4715" s="28"/>
      <c r="CN4715" s="28"/>
      <c r="CO4715" s="28"/>
      <c r="CP4715" s="28"/>
      <c r="CQ4715" s="28"/>
      <c r="CR4715" s="28"/>
      <c r="CS4715" s="28"/>
      <c r="CT4715" s="28"/>
      <c r="CU4715" s="28"/>
      <c r="CV4715" s="28"/>
      <c r="CW4715" s="28"/>
      <c r="CX4715" s="28"/>
      <c r="CY4715" s="28"/>
      <c r="CZ4715" s="28"/>
      <c r="DA4715" s="28"/>
      <c r="DB4715" s="28"/>
      <c r="DC4715" s="28"/>
      <c r="DD4715" s="28"/>
      <c r="DE4715" s="28"/>
      <c r="DF4715" s="28"/>
      <c r="DG4715" s="28"/>
      <c r="DH4715" s="28"/>
      <c r="DI4715" s="28"/>
      <c r="DJ4715" s="28"/>
      <c r="DK4715" s="28"/>
      <c r="DL4715" s="28"/>
      <c r="DM4715" s="28"/>
      <c r="DN4715" s="28"/>
      <c r="DO4715" s="28"/>
      <c r="DP4715" s="28"/>
      <c r="DQ4715" s="28"/>
      <c r="DR4715" s="28"/>
      <c r="DS4715" s="28"/>
      <c r="DT4715" s="28"/>
      <c r="DU4715" s="28"/>
      <c r="DV4715" s="28"/>
      <c r="DW4715" s="28"/>
      <c r="DX4715" s="28"/>
      <c r="DY4715" s="28"/>
      <c r="DZ4715" s="28"/>
      <c r="EA4715" s="28"/>
      <c r="EB4715" s="28"/>
      <c r="EC4715" s="28"/>
      <c r="ED4715" s="28"/>
      <c r="EE4715" s="28"/>
      <c r="EF4715" s="28"/>
      <c r="EG4715" s="28"/>
      <c r="EH4715" s="28"/>
      <c r="EI4715" s="28"/>
      <c r="EJ4715" s="28"/>
      <c r="EK4715" s="28"/>
      <c r="EL4715" s="28"/>
      <c r="EM4715" s="28"/>
      <c r="EN4715" s="28"/>
      <c r="EO4715" s="28"/>
      <c r="EP4715" s="28"/>
      <c r="EQ4715" s="28"/>
      <c r="ER4715" s="28"/>
      <c r="ES4715" s="28"/>
      <c r="ET4715" s="28"/>
      <c r="EU4715" s="28"/>
      <c r="EV4715" s="28"/>
      <c r="EW4715" s="28"/>
      <c r="EX4715" s="28"/>
      <c r="EY4715" s="28"/>
      <c r="EZ4715" s="28"/>
      <c r="FA4715" s="28"/>
      <c r="FB4715" s="28"/>
      <c r="FC4715" s="28"/>
      <c r="FD4715" s="28"/>
      <c r="FE4715" s="28"/>
      <c r="FF4715" s="28"/>
      <c r="FG4715" s="28"/>
      <c r="FH4715" s="28"/>
      <c r="FI4715" s="28"/>
      <c r="FJ4715" s="28"/>
      <c r="FK4715" s="28"/>
      <c r="FL4715" s="28"/>
      <c r="FM4715" s="28"/>
      <c r="FN4715" s="28"/>
      <c r="FO4715" s="28"/>
      <c r="FP4715" s="28"/>
      <c r="FQ4715" s="28"/>
      <c r="FR4715" s="28"/>
      <c r="FS4715" s="28"/>
      <c r="FT4715" s="28"/>
      <c r="FU4715" s="28"/>
      <c r="FV4715" s="28"/>
      <c r="FW4715" s="28"/>
      <c r="FX4715" s="28"/>
      <c r="FY4715" s="28"/>
      <c r="FZ4715" s="28"/>
      <c r="GA4715" s="28"/>
      <c r="GB4715" s="28"/>
      <c r="GC4715" s="28"/>
      <c r="GD4715" s="28"/>
      <c r="GE4715" s="28"/>
      <c r="GF4715" s="28"/>
      <c r="GG4715" s="28"/>
      <c r="GH4715" s="28"/>
      <c r="GI4715" s="28"/>
      <c r="GJ4715" s="28"/>
      <c r="GK4715" s="28"/>
      <c r="GL4715" s="28"/>
      <c r="GM4715" s="28"/>
      <c r="GN4715" s="28"/>
      <c r="GO4715" s="28"/>
      <c r="GP4715" s="28"/>
      <c r="GQ4715" s="28"/>
      <c r="GR4715" s="28"/>
      <c r="GS4715" s="28"/>
      <c r="GT4715" s="28"/>
      <c r="GU4715" s="28"/>
      <c r="GV4715" s="28"/>
      <c r="GW4715" s="28"/>
      <c r="GX4715" s="28"/>
      <c r="GY4715" s="28"/>
      <c r="GZ4715" s="28"/>
      <c r="HA4715" s="28"/>
      <c r="HB4715" s="28"/>
    </row>
    <row r="4716" spans="1:210" s="99" customFormat="1" x14ac:dyDescent="0.3">
      <c r="A4716" s="31"/>
      <c r="B4716" s="32"/>
      <c r="C4716" s="32"/>
      <c r="D4716" s="32"/>
      <c r="E4716" s="32"/>
      <c r="F4716" s="32"/>
      <c r="G4716" s="32"/>
      <c r="H4716" s="33"/>
      <c r="I4716" s="34"/>
      <c r="J4716" s="35"/>
      <c r="K4716" s="34"/>
      <c r="L4716" s="32"/>
      <c r="M4716" s="32"/>
      <c r="N4716" s="32"/>
      <c r="O4716" s="32"/>
      <c r="P4716" s="32"/>
      <c r="Q4716" s="32"/>
      <c r="R4716" s="32"/>
      <c r="S4716" s="32"/>
      <c r="T4716" s="32"/>
      <c r="U4716" s="32"/>
      <c r="V4716" s="28"/>
      <c r="W4716" s="28"/>
      <c r="AB4716" s="28"/>
      <c r="AC4716" s="28"/>
      <c r="AD4716" s="28"/>
      <c r="AE4716" s="28"/>
      <c r="AF4716" s="28"/>
      <c r="AG4716" s="28"/>
      <c r="AH4716" s="28"/>
      <c r="AI4716" s="28"/>
      <c r="AJ4716" s="28"/>
      <c r="AK4716" s="28"/>
      <c r="AL4716" s="28"/>
      <c r="AM4716" s="28"/>
      <c r="AN4716" s="28"/>
      <c r="AO4716" s="28"/>
      <c r="AP4716" s="28"/>
      <c r="AQ4716" s="28"/>
      <c r="AR4716" s="28"/>
      <c r="AS4716" s="28"/>
      <c r="AT4716" s="28"/>
      <c r="AU4716" s="28"/>
      <c r="AV4716" s="28"/>
      <c r="AW4716" s="28"/>
      <c r="AX4716" s="28"/>
      <c r="AY4716" s="28"/>
      <c r="AZ4716" s="28"/>
      <c r="BA4716" s="28"/>
      <c r="BB4716" s="28"/>
      <c r="BC4716" s="28"/>
      <c r="BD4716" s="28"/>
      <c r="BE4716" s="28"/>
      <c r="BF4716" s="28"/>
      <c r="BG4716" s="28"/>
      <c r="BH4716" s="28"/>
      <c r="BI4716" s="28"/>
      <c r="BJ4716" s="28"/>
      <c r="BK4716" s="28"/>
      <c r="BL4716" s="28"/>
      <c r="BM4716" s="28"/>
      <c r="BN4716" s="28"/>
      <c r="BO4716" s="28"/>
      <c r="BP4716" s="28"/>
      <c r="BQ4716" s="28"/>
      <c r="BR4716" s="28"/>
      <c r="BS4716" s="28"/>
      <c r="BT4716" s="28"/>
      <c r="BU4716" s="28"/>
      <c r="BV4716" s="28"/>
      <c r="BW4716" s="28"/>
      <c r="BX4716" s="28"/>
      <c r="BY4716" s="28"/>
      <c r="BZ4716" s="28"/>
      <c r="CA4716" s="28"/>
      <c r="CB4716" s="28"/>
      <c r="CC4716" s="28"/>
      <c r="CD4716" s="28"/>
      <c r="CE4716" s="28"/>
      <c r="CF4716" s="28"/>
      <c r="CG4716" s="28"/>
      <c r="CH4716" s="28"/>
      <c r="CI4716" s="28"/>
      <c r="CJ4716" s="28"/>
      <c r="CK4716" s="28"/>
      <c r="CL4716" s="28"/>
      <c r="CM4716" s="28"/>
      <c r="CN4716" s="28"/>
      <c r="CO4716" s="28"/>
      <c r="CP4716" s="28"/>
      <c r="CQ4716" s="28"/>
      <c r="CR4716" s="28"/>
      <c r="CS4716" s="28"/>
      <c r="CT4716" s="28"/>
      <c r="CU4716" s="28"/>
      <c r="CV4716" s="28"/>
      <c r="CW4716" s="28"/>
      <c r="CX4716" s="28"/>
      <c r="CY4716" s="28"/>
      <c r="CZ4716" s="28"/>
      <c r="DA4716" s="28"/>
      <c r="DB4716" s="28"/>
      <c r="DC4716" s="28"/>
      <c r="DD4716" s="28"/>
      <c r="DE4716" s="28"/>
      <c r="DF4716" s="28"/>
      <c r="DG4716" s="28"/>
      <c r="DH4716" s="28"/>
      <c r="DI4716" s="28"/>
      <c r="DJ4716" s="28"/>
      <c r="DK4716" s="28"/>
      <c r="DL4716" s="28"/>
      <c r="DM4716" s="28"/>
      <c r="DN4716" s="28"/>
      <c r="DO4716" s="28"/>
      <c r="DP4716" s="28"/>
      <c r="DQ4716" s="28"/>
      <c r="DR4716" s="28"/>
      <c r="DS4716" s="28"/>
      <c r="DT4716" s="28"/>
      <c r="DU4716" s="28"/>
      <c r="DV4716" s="28"/>
      <c r="DW4716" s="28"/>
      <c r="DX4716" s="28"/>
      <c r="DY4716" s="28"/>
      <c r="DZ4716" s="28"/>
      <c r="EA4716" s="28"/>
      <c r="EB4716" s="28"/>
      <c r="EC4716" s="28"/>
      <c r="ED4716" s="28"/>
      <c r="EE4716" s="28"/>
      <c r="EF4716" s="28"/>
      <c r="EG4716" s="28"/>
      <c r="EH4716" s="28"/>
      <c r="EI4716" s="28"/>
      <c r="EJ4716" s="28"/>
      <c r="EK4716" s="28"/>
      <c r="EL4716" s="28"/>
      <c r="EM4716" s="28"/>
      <c r="EN4716" s="28"/>
      <c r="EO4716" s="28"/>
      <c r="EP4716" s="28"/>
      <c r="EQ4716" s="28"/>
      <c r="ER4716" s="28"/>
      <c r="ES4716" s="28"/>
      <c r="ET4716" s="28"/>
      <c r="EU4716" s="28"/>
      <c r="EV4716" s="28"/>
      <c r="EW4716" s="28"/>
      <c r="EX4716" s="28"/>
      <c r="EY4716" s="28"/>
      <c r="EZ4716" s="28"/>
      <c r="FA4716" s="28"/>
      <c r="FB4716" s="28"/>
      <c r="FC4716" s="28"/>
      <c r="FD4716" s="28"/>
      <c r="FE4716" s="28"/>
      <c r="FF4716" s="28"/>
      <c r="FG4716" s="28"/>
      <c r="FH4716" s="28"/>
      <c r="FI4716" s="28"/>
      <c r="FJ4716" s="28"/>
      <c r="FK4716" s="28"/>
      <c r="FL4716" s="28"/>
      <c r="FM4716" s="28"/>
      <c r="FN4716" s="28"/>
      <c r="FO4716" s="28"/>
      <c r="FP4716" s="28"/>
      <c r="FQ4716" s="28"/>
      <c r="FR4716" s="28"/>
      <c r="FS4716" s="28"/>
      <c r="FT4716" s="28"/>
      <c r="FU4716" s="28"/>
      <c r="FV4716" s="28"/>
      <c r="FW4716" s="28"/>
      <c r="FX4716" s="28"/>
      <c r="FY4716" s="28"/>
      <c r="FZ4716" s="28"/>
      <c r="GA4716" s="28"/>
      <c r="GB4716" s="28"/>
      <c r="GC4716" s="28"/>
      <c r="GD4716" s="28"/>
      <c r="GE4716" s="28"/>
      <c r="GF4716" s="28"/>
      <c r="GG4716" s="28"/>
      <c r="GH4716" s="28"/>
      <c r="GI4716" s="28"/>
      <c r="GJ4716" s="28"/>
      <c r="GK4716" s="28"/>
      <c r="GL4716" s="28"/>
      <c r="GM4716" s="28"/>
      <c r="GN4716" s="28"/>
      <c r="GO4716" s="28"/>
      <c r="GP4716" s="28"/>
      <c r="GQ4716" s="28"/>
      <c r="GR4716" s="28"/>
      <c r="GS4716" s="28"/>
      <c r="GT4716" s="28"/>
      <c r="GU4716" s="28"/>
      <c r="GV4716" s="28"/>
      <c r="GW4716" s="28"/>
      <c r="GX4716" s="28"/>
      <c r="GY4716" s="28"/>
      <c r="GZ4716" s="28"/>
      <c r="HA4716" s="28"/>
      <c r="HB4716" s="28"/>
    </row>
    <row r="4717" spans="1:210" s="99" customFormat="1" x14ac:dyDescent="0.3">
      <c r="A4717" s="31"/>
      <c r="B4717" s="32"/>
      <c r="C4717" s="32"/>
      <c r="D4717" s="32"/>
      <c r="E4717" s="32"/>
      <c r="F4717" s="32"/>
      <c r="G4717" s="32"/>
      <c r="H4717" s="33"/>
      <c r="I4717" s="34"/>
      <c r="J4717" s="35"/>
      <c r="K4717" s="34"/>
      <c r="L4717" s="32"/>
      <c r="M4717" s="32"/>
      <c r="N4717" s="32"/>
      <c r="O4717" s="32"/>
      <c r="P4717" s="32"/>
      <c r="Q4717" s="32"/>
      <c r="R4717" s="32"/>
      <c r="S4717" s="32"/>
      <c r="T4717" s="32"/>
      <c r="U4717" s="32"/>
      <c r="V4717" s="28"/>
      <c r="W4717" s="28"/>
      <c r="AB4717" s="28"/>
      <c r="AC4717" s="28"/>
      <c r="AD4717" s="28"/>
      <c r="AE4717" s="28"/>
      <c r="AF4717" s="28"/>
      <c r="AG4717" s="28"/>
      <c r="AH4717" s="28"/>
      <c r="AI4717" s="28"/>
      <c r="AJ4717" s="28"/>
      <c r="AK4717" s="28"/>
      <c r="AL4717" s="28"/>
      <c r="AM4717" s="28"/>
      <c r="AN4717" s="28"/>
      <c r="AO4717" s="28"/>
      <c r="AP4717" s="28"/>
      <c r="AQ4717" s="28"/>
      <c r="AR4717" s="28"/>
      <c r="AS4717" s="28"/>
      <c r="AT4717" s="28"/>
      <c r="AU4717" s="28"/>
      <c r="AV4717" s="28"/>
      <c r="AW4717" s="28"/>
      <c r="AX4717" s="28"/>
      <c r="AY4717" s="28"/>
      <c r="AZ4717" s="28"/>
      <c r="BA4717" s="28"/>
      <c r="BB4717" s="28"/>
      <c r="BC4717" s="28"/>
      <c r="BD4717" s="28"/>
      <c r="BE4717" s="28"/>
      <c r="BF4717" s="28"/>
      <c r="BG4717" s="28"/>
      <c r="BH4717" s="28"/>
      <c r="BI4717" s="28"/>
      <c r="BJ4717" s="28"/>
      <c r="BK4717" s="28"/>
      <c r="BL4717" s="28"/>
      <c r="BM4717" s="28"/>
      <c r="BN4717" s="28"/>
      <c r="BO4717" s="28"/>
      <c r="BP4717" s="28"/>
      <c r="BQ4717" s="28"/>
      <c r="BR4717" s="28"/>
      <c r="BS4717" s="28"/>
      <c r="BT4717" s="28"/>
      <c r="BU4717" s="28"/>
      <c r="BV4717" s="28"/>
      <c r="BW4717" s="28"/>
      <c r="BX4717" s="28"/>
      <c r="BY4717" s="28"/>
      <c r="BZ4717" s="28"/>
      <c r="CA4717" s="28"/>
      <c r="CB4717" s="28"/>
      <c r="CC4717" s="28"/>
      <c r="CD4717" s="28"/>
      <c r="CE4717" s="28"/>
      <c r="CF4717" s="28"/>
      <c r="CG4717" s="28"/>
      <c r="CH4717" s="28"/>
      <c r="CI4717" s="28"/>
      <c r="CJ4717" s="28"/>
      <c r="CK4717" s="28"/>
      <c r="CL4717" s="28"/>
      <c r="CM4717" s="28"/>
      <c r="CN4717" s="28"/>
      <c r="CO4717" s="28"/>
      <c r="CP4717" s="28"/>
      <c r="CQ4717" s="28"/>
      <c r="CR4717" s="28"/>
      <c r="CS4717" s="28"/>
      <c r="CT4717" s="28"/>
      <c r="CU4717" s="28"/>
      <c r="CV4717" s="28"/>
      <c r="CW4717" s="28"/>
      <c r="CX4717" s="28"/>
      <c r="CY4717" s="28"/>
      <c r="CZ4717" s="28"/>
      <c r="DA4717" s="28"/>
      <c r="DB4717" s="28"/>
      <c r="DC4717" s="28"/>
      <c r="DD4717" s="28"/>
      <c r="DE4717" s="28"/>
      <c r="DF4717" s="28"/>
      <c r="DG4717" s="28"/>
      <c r="DH4717" s="28"/>
      <c r="DI4717" s="28"/>
      <c r="DJ4717" s="28"/>
      <c r="DK4717" s="28"/>
      <c r="DL4717" s="28"/>
      <c r="DM4717" s="28"/>
      <c r="DN4717" s="28"/>
      <c r="DO4717" s="28"/>
      <c r="DP4717" s="28"/>
      <c r="DQ4717" s="28"/>
      <c r="DR4717" s="28"/>
      <c r="DS4717" s="28"/>
      <c r="DT4717" s="28"/>
      <c r="DU4717" s="28"/>
      <c r="DV4717" s="28"/>
      <c r="DW4717" s="28"/>
      <c r="DX4717" s="28"/>
      <c r="DY4717" s="28"/>
      <c r="DZ4717" s="28"/>
      <c r="EA4717" s="28"/>
      <c r="EB4717" s="28"/>
      <c r="EC4717" s="28"/>
      <c r="ED4717" s="28"/>
      <c r="EE4717" s="28"/>
      <c r="EF4717" s="28"/>
      <c r="EG4717" s="28"/>
      <c r="EH4717" s="28"/>
      <c r="EI4717" s="28"/>
      <c r="EJ4717" s="28"/>
      <c r="EK4717" s="28"/>
      <c r="EL4717" s="28"/>
      <c r="EM4717" s="28"/>
      <c r="EN4717" s="28"/>
      <c r="EO4717" s="28"/>
      <c r="EP4717" s="28"/>
      <c r="EQ4717" s="28"/>
      <c r="ER4717" s="28"/>
      <c r="ES4717" s="28"/>
      <c r="ET4717" s="28"/>
      <c r="EU4717" s="28"/>
      <c r="EV4717" s="28"/>
      <c r="EW4717" s="28"/>
      <c r="EX4717" s="28"/>
      <c r="EY4717" s="28"/>
      <c r="EZ4717" s="28"/>
      <c r="FA4717" s="28"/>
      <c r="FB4717" s="28"/>
      <c r="FC4717" s="28"/>
      <c r="FD4717" s="28"/>
      <c r="FE4717" s="28"/>
      <c r="FF4717" s="28"/>
      <c r="FG4717" s="28"/>
      <c r="FH4717" s="28"/>
      <c r="FI4717" s="28"/>
      <c r="FJ4717" s="28"/>
      <c r="FK4717" s="28"/>
      <c r="FL4717" s="28"/>
      <c r="FM4717" s="28"/>
      <c r="FN4717" s="28"/>
      <c r="FO4717" s="28"/>
      <c r="FP4717" s="28"/>
      <c r="FQ4717" s="28"/>
      <c r="FR4717" s="28"/>
      <c r="FS4717" s="28"/>
      <c r="FT4717" s="28"/>
      <c r="FU4717" s="28"/>
      <c r="FV4717" s="28"/>
      <c r="FW4717" s="28"/>
      <c r="FX4717" s="28"/>
      <c r="FY4717" s="28"/>
      <c r="FZ4717" s="28"/>
      <c r="GA4717" s="28"/>
      <c r="GB4717" s="28"/>
      <c r="GC4717" s="28"/>
      <c r="GD4717" s="28"/>
      <c r="GE4717" s="28"/>
      <c r="GF4717" s="28"/>
      <c r="GG4717" s="28"/>
      <c r="GH4717" s="28"/>
      <c r="GI4717" s="28"/>
      <c r="GJ4717" s="28"/>
      <c r="GK4717" s="28"/>
      <c r="GL4717" s="28"/>
      <c r="GM4717" s="28"/>
      <c r="GN4717" s="28"/>
      <c r="GO4717" s="28"/>
      <c r="GP4717" s="28"/>
      <c r="GQ4717" s="28"/>
      <c r="GR4717" s="28"/>
      <c r="GS4717" s="28"/>
      <c r="GT4717" s="28"/>
      <c r="GU4717" s="28"/>
      <c r="GV4717" s="28"/>
      <c r="GW4717" s="28"/>
      <c r="GX4717" s="28"/>
      <c r="GY4717" s="28"/>
      <c r="GZ4717" s="28"/>
      <c r="HA4717" s="28"/>
      <c r="HB4717" s="28"/>
    </row>
    <row r="4718" spans="1:210" s="99" customFormat="1" x14ac:dyDescent="0.3">
      <c r="A4718" s="31"/>
      <c r="B4718" s="32"/>
      <c r="C4718" s="32"/>
      <c r="D4718" s="32"/>
      <c r="E4718" s="32"/>
      <c r="F4718" s="32"/>
      <c r="G4718" s="32"/>
      <c r="H4718" s="33"/>
      <c r="I4718" s="34"/>
      <c r="J4718" s="35"/>
      <c r="K4718" s="34"/>
      <c r="L4718" s="32"/>
      <c r="M4718" s="32"/>
      <c r="N4718" s="32"/>
      <c r="O4718" s="32"/>
      <c r="P4718" s="32"/>
      <c r="Q4718" s="32"/>
      <c r="R4718" s="32"/>
      <c r="S4718" s="32"/>
      <c r="T4718" s="32"/>
      <c r="U4718" s="32"/>
      <c r="V4718" s="28"/>
      <c r="W4718" s="28"/>
      <c r="AB4718" s="28"/>
      <c r="AC4718" s="28"/>
      <c r="AD4718" s="28"/>
      <c r="AE4718" s="28"/>
      <c r="AF4718" s="28"/>
      <c r="AG4718" s="28"/>
      <c r="AH4718" s="28"/>
      <c r="AI4718" s="28"/>
      <c r="AJ4718" s="28"/>
      <c r="AK4718" s="28"/>
      <c r="AL4718" s="28"/>
      <c r="AM4718" s="28"/>
      <c r="AN4718" s="28"/>
      <c r="AO4718" s="28"/>
      <c r="AP4718" s="28"/>
      <c r="AQ4718" s="28"/>
      <c r="AR4718" s="28"/>
      <c r="AS4718" s="28"/>
      <c r="AT4718" s="28"/>
      <c r="AU4718" s="28"/>
      <c r="AV4718" s="28"/>
      <c r="AW4718" s="28"/>
      <c r="AX4718" s="28"/>
      <c r="AY4718" s="28"/>
      <c r="AZ4718" s="28"/>
      <c r="BA4718" s="28"/>
      <c r="BB4718" s="28"/>
      <c r="BC4718" s="28"/>
      <c r="BD4718" s="28"/>
      <c r="BE4718" s="28"/>
      <c r="BF4718" s="28"/>
      <c r="BG4718" s="28"/>
      <c r="BH4718" s="28"/>
      <c r="BI4718" s="28"/>
      <c r="BJ4718" s="28"/>
      <c r="BK4718" s="28"/>
      <c r="BL4718" s="28"/>
      <c r="BM4718" s="28"/>
      <c r="BN4718" s="28"/>
      <c r="BO4718" s="28"/>
      <c r="BP4718" s="28"/>
      <c r="BQ4718" s="28"/>
      <c r="BR4718" s="28"/>
      <c r="BS4718" s="28"/>
      <c r="BT4718" s="28"/>
      <c r="BU4718" s="28"/>
      <c r="BV4718" s="28"/>
      <c r="BW4718" s="28"/>
      <c r="BX4718" s="28"/>
      <c r="BY4718" s="28"/>
      <c r="BZ4718" s="28"/>
      <c r="CA4718" s="28"/>
      <c r="CB4718" s="28"/>
      <c r="CC4718" s="28"/>
      <c r="CD4718" s="28"/>
      <c r="CE4718" s="28"/>
      <c r="CF4718" s="28"/>
      <c r="CG4718" s="28"/>
      <c r="CH4718" s="28"/>
      <c r="CI4718" s="28"/>
      <c r="CJ4718" s="28"/>
      <c r="CK4718" s="28"/>
      <c r="CL4718" s="28"/>
      <c r="CM4718" s="28"/>
      <c r="CN4718" s="28"/>
      <c r="CO4718" s="28"/>
      <c r="CP4718" s="28"/>
      <c r="CQ4718" s="28"/>
      <c r="CR4718" s="28"/>
      <c r="CS4718" s="28"/>
      <c r="CT4718" s="28"/>
      <c r="CU4718" s="28"/>
      <c r="CV4718" s="28"/>
      <c r="CW4718" s="28"/>
      <c r="CX4718" s="28"/>
      <c r="CY4718" s="28"/>
      <c r="CZ4718" s="28"/>
      <c r="DA4718" s="28"/>
      <c r="DB4718" s="28"/>
      <c r="DC4718" s="28"/>
      <c r="DD4718" s="28"/>
      <c r="DE4718" s="28"/>
      <c r="DF4718" s="28"/>
      <c r="DG4718" s="28"/>
      <c r="DH4718" s="28"/>
      <c r="DI4718" s="28"/>
      <c r="DJ4718" s="28"/>
      <c r="DK4718" s="28"/>
      <c r="DL4718" s="28"/>
      <c r="DM4718" s="28"/>
      <c r="DN4718" s="28"/>
      <c r="DO4718" s="28"/>
      <c r="DP4718" s="28"/>
      <c r="DQ4718" s="28"/>
      <c r="DR4718" s="28"/>
      <c r="DS4718" s="28"/>
      <c r="DT4718" s="28"/>
      <c r="DU4718" s="28"/>
      <c r="DV4718" s="28"/>
      <c r="DW4718" s="28"/>
      <c r="DX4718" s="28"/>
      <c r="DY4718" s="28"/>
      <c r="DZ4718" s="28"/>
      <c r="EA4718" s="28"/>
      <c r="EB4718" s="28"/>
      <c r="EC4718" s="28"/>
      <c r="ED4718" s="28"/>
      <c r="EE4718" s="28"/>
      <c r="EF4718" s="28"/>
      <c r="EG4718" s="28"/>
      <c r="EH4718" s="28"/>
      <c r="EI4718" s="28"/>
      <c r="EJ4718" s="28"/>
      <c r="EK4718" s="28"/>
      <c r="EL4718" s="28"/>
      <c r="EM4718" s="28"/>
      <c r="EN4718" s="28"/>
      <c r="EO4718" s="28"/>
      <c r="EP4718" s="28"/>
      <c r="EQ4718" s="28"/>
      <c r="ER4718" s="28"/>
      <c r="ES4718" s="28"/>
      <c r="ET4718" s="28"/>
      <c r="EU4718" s="28"/>
      <c r="EV4718" s="28"/>
      <c r="EW4718" s="28"/>
      <c r="EX4718" s="28"/>
      <c r="EY4718" s="28"/>
      <c r="EZ4718" s="28"/>
      <c r="FA4718" s="28"/>
      <c r="FB4718" s="28"/>
      <c r="FC4718" s="28"/>
      <c r="FD4718" s="28"/>
      <c r="FE4718" s="28"/>
      <c r="FF4718" s="28"/>
      <c r="FG4718" s="28"/>
      <c r="FH4718" s="28"/>
      <c r="FI4718" s="28"/>
      <c r="FJ4718" s="28"/>
      <c r="FK4718" s="28"/>
      <c r="FL4718" s="28"/>
      <c r="FM4718" s="28"/>
      <c r="FN4718" s="28"/>
      <c r="FO4718" s="28"/>
      <c r="FP4718" s="28"/>
      <c r="FQ4718" s="28"/>
      <c r="FR4718" s="28"/>
      <c r="FS4718" s="28"/>
      <c r="FT4718" s="28"/>
      <c r="FU4718" s="28"/>
      <c r="FV4718" s="28"/>
      <c r="FW4718" s="28"/>
      <c r="FX4718" s="28"/>
      <c r="FY4718" s="28"/>
      <c r="FZ4718" s="28"/>
      <c r="GA4718" s="28"/>
      <c r="GB4718" s="28"/>
      <c r="GC4718" s="28"/>
      <c r="GD4718" s="28"/>
      <c r="GE4718" s="28"/>
      <c r="GF4718" s="28"/>
      <c r="GG4718" s="28"/>
      <c r="GH4718" s="28"/>
      <c r="GI4718" s="28"/>
      <c r="GJ4718" s="28"/>
      <c r="GK4718" s="28"/>
      <c r="GL4718" s="28"/>
      <c r="GM4718" s="28"/>
      <c r="GN4718" s="28"/>
      <c r="GO4718" s="28"/>
      <c r="GP4718" s="28"/>
      <c r="GQ4718" s="28"/>
      <c r="GR4718" s="28"/>
      <c r="GS4718" s="28"/>
      <c r="GT4718" s="28"/>
      <c r="GU4718" s="28"/>
      <c r="GV4718" s="28"/>
      <c r="GW4718" s="28"/>
      <c r="GX4718" s="28"/>
      <c r="GY4718" s="28"/>
      <c r="GZ4718" s="28"/>
      <c r="HA4718" s="28"/>
      <c r="HB4718" s="28"/>
    </row>
    <row r="4719" spans="1:210" s="99" customFormat="1" x14ac:dyDescent="0.3">
      <c r="A4719" s="31"/>
      <c r="B4719" s="32"/>
      <c r="C4719" s="32"/>
      <c r="D4719" s="32"/>
      <c r="E4719" s="32"/>
      <c r="F4719" s="32"/>
      <c r="G4719" s="32"/>
      <c r="H4719" s="33"/>
      <c r="I4719" s="34"/>
      <c r="J4719" s="35"/>
      <c r="K4719" s="34"/>
      <c r="L4719" s="32"/>
      <c r="M4719" s="32"/>
      <c r="N4719" s="32"/>
      <c r="O4719" s="32"/>
      <c r="P4719" s="32"/>
      <c r="Q4719" s="32"/>
      <c r="R4719" s="32"/>
      <c r="S4719" s="32"/>
      <c r="T4719" s="32"/>
      <c r="U4719" s="32"/>
      <c r="V4719" s="28"/>
      <c r="W4719" s="28"/>
      <c r="AB4719" s="28"/>
      <c r="AC4719" s="28"/>
      <c r="AD4719" s="28"/>
      <c r="AE4719" s="28"/>
      <c r="AF4719" s="28"/>
      <c r="AG4719" s="28"/>
      <c r="AH4719" s="28"/>
      <c r="AI4719" s="28"/>
      <c r="AJ4719" s="28"/>
      <c r="AK4719" s="28"/>
      <c r="AL4719" s="28"/>
      <c r="AM4719" s="28"/>
      <c r="AN4719" s="28"/>
      <c r="AO4719" s="28"/>
      <c r="AP4719" s="28"/>
      <c r="AQ4719" s="28"/>
      <c r="AR4719" s="28"/>
      <c r="AS4719" s="28"/>
      <c r="AT4719" s="28"/>
      <c r="AU4719" s="28"/>
      <c r="AV4719" s="28"/>
      <c r="AW4719" s="28"/>
      <c r="AX4719" s="28"/>
      <c r="AY4719" s="28"/>
      <c r="AZ4719" s="28"/>
      <c r="BA4719" s="28"/>
      <c r="BB4719" s="28"/>
      <c r="BC4719" s="28"/>
      <c r="BD4719" s="28"/>
      <c r="BE4719" s="28"/>
      <c r="BF4719" s="28"/>
      <c r="BG4719" s="28"/>
      <c r="BH4719" s="28"/>
      <c r="BI4719" s="28"/>
      <c r="BJ4719" s="28"/>
      <c r="BK4719" s="28"/>
      <c r="BL4719" s="28"/>
      <c r="BM4719" s="28"/>
      <c r="BN4719" s="28"/>
      <c r="BO4719" s="28"/>
      <c r="BP4719" s="28"/>
      <c r="BQ4719" s="28"/>
      <c r="BR4719" s="28"/>
      <c r="BS4719" s="28"/>
      <c r="BT4719" s="28"/>
      <c r="BU4719" s="28"/>
      <c r="BV4719" s="28"/>
      <c r="BW4719" s="28"/>
      <c r="BX4719" s="28"/>
      <c r="BY4719" s="28"/>
      <c r="BZ4719" s="28"/>
      <c r="CA4719" s="28"/>
      <c r="CB4719" s="28"/>
      <c r="CC4719" s="28"/>
      <c r="CD4719" s="28"/>
      <c r="CE4719" s="28"/>
      <c r="CF4719" s="28"/>
      <c r="CG4719" s="28"/>
      <c r="CH4719" s="28"/>
      <c r="CI4719" s="28"/>
      <c r="CJ4719" s="28"/>
      <c r="CK4719" s="28"/>
      <c r="CL4719" s="28"/>
      <c r="CM4719" s="28"/>
      <c r="CN4719" s="28"/>
      <c r="CO4719" s="28"/>
      <c r="CP4719" s="28"/>
      <c r="CQ4719" s="28"/>
      <c r="CR4719" s="28"/>
      <c r="CS4719" s="28"/>
      <c r="CT4719" s="28"/>
      <c r="CU4719" s="28"/>
      <c r="CV4719" s="28"/>
      <c r="CW4719" s="28"/>
      <c r="CX4719" s="28"/>
      <c r="CY4719" s="28"/>
      <c r="CZ4719" s="28"/>
      <c r="DA4719" s="28"/>
      <c r="DB4719" s="28"/>
      <c r="DC4719" s="28"/>
      <c r="DD4719" s="28"/>
      <c r="DE4719" s="28"/>
      <c r="DF4719" s="28"/>
      <c r="DG4719" s="28"/>
      <c r="DH4719" s="28"/>
      <c r="DI4719" s="28"/>
      <c r="DJ4719" s="28"/>
      <c r="DK4719" s="28"/>
      <c r="DL4719" s="28"/>
      <c r="DM4719" s="28"/>
      <c r="DN4719" s="28"/>
      <c r="DO4719" s="28"/>
      <c r="DP4719" s="28"/>
      <c r="DQ4719" s="28"/>
      <c r="DR4719" s="28"/>
      <c r="DS4719" s="28"/>
      <c r="DT4719" s="28"/>
      <c r="DU4719" s="28"/>
      <c r="DV4719" s="28"/>
      <c r="DW4719" s="28"/>
      <c r="DX4719" s="28"/>
      <c r="DY4719" s="28"/>
      <c r="DZ4719" s="28"/>
      <c r="EA4719" s="28"/>
      <c r="EB4719" s="28"/>
      <c r="EC4719" s="28"/>
      <c r="ED4719" s="28"/>
      <c r="EE4719" s="28"/>
      <c r="EF4719" s="28"/>
      <c r="EG4719" s="28"/>
      <c r="EH4719" s="28"/>
      <c r="EI4719" s="28"/>
      <c r="EJ4719" s="28"/>
      <c r="EK4719" s="28"/>
      <c r="EL4719" s="28"/>
      <c r="EM4719" s="28"/>
      <c r="EN4719" s="28"/>
      <c r="EO4719" s="28"/>
      <c r="EP4719" s="28"/>
      <c r="EQ4719" s="28"/>
      <c r="ER4719" s="28"/>
      <c r="ES4719" s="28"/>
      <c r="ET4719" s="28"/>
      <c r="EU4719" s="28"/>
      <c r="EV4719" s="28"/>
      <c r="EW4719" s="28"/>
      <c r="EX4719" s="28"/>
      <c r="EY4719" s="28"/>
      <c r="EZ4719" s="28"/>
      <c r="FA4719" s="28"/>
      <c r="FB4719" s="28"/>
      <c r="FC4719" s="28"/>
      <c r="FD4719" s="28"/>
      <c r="FE4719" s="28"/>
      <c r="FF4719" s="28"/>
      <c r="FG4719" s="28"/>
      <c r="FH4719" s="28"/>
      <c r="FI4719" s="28"/>
      <c r="FJ4719" s="28"/>
      <c r="FK4719" s="28"/>
      <c r="FL4719" s="28"/>
      <c r="FM4719" s="28"/>
      <c r="FN4719" s="28"/>
      <c r="FO4719" s="28"/>
      <c r="FP4719" s="28"/>
      <c r="FQ4719" s="28"/>
      <c r="FR4719" s="28"/>
      <c r="FS4719" s="28"/>
      <c r="FT4719" s="28"/>
      <c r="FU4719" s="28"/>
      <c r="FV4719" s="28"/>
      <c r="FW4719" s="28"/>
      <c r="FX4719" s="28"/>
      <c r="FY4719" s="28"/>
      <c r="FZ4719" s="28"/>
      <c r="GA4719" s="28"/>
      <c r="GB4719" s="28"/>
      <c r="GC4719" s="28"/>
      <c r="GD4719" s="28"/>
      <c r="GE4719" s="28"/>
      <c r="GF4719" s="28"/>
      <c r="GG4719" s="28"/>
      <c r="GH4719" s="28"/>
      <c r="GI4719" s="28"/>
      <c r="GJ4719" s="28"/>
      <c r="GK4719" s="28"/>
      <c r="GL4719" s="28"/>
      <c r="GM4719" s="28"/>
      <c r="GN4719" s="28"/>
      <c r="GO4719" s="28"/>
      <c r="GP4719" s="28"/>
      <c r="GQ4719" s="28"/>
      <c r="GR4719" s="28"/>
      <c r="GS4719" s="28"/>
      <c r="GT4719" s="28"/>
      <c r="GU4719" s="28"/>
      <c r="GV4719" s="28"/>
      <c r="GW4719" s="28"/>
      <c r="GX4719" s="28"/>
      <c r="GY4719" s="28"/>
      <c r="GZ4719" s="28"/>
      <c r="HA4719" s="28"/>
      <c r="HB4719" s="28"/>
    </row>
    <row r="4720" spans="1:210" s="99" customFormat="1" x14ac:dyDescent="0.3">
      <c r="A4720" s="31"/>
      <c r="B4720" s="32"/>
      <c r="C4720" s="32"/>
      <c r="D4720" s="32"/>
      <c r="E4720" s="32"/>
      <c r="F4720" s="32"/>
      <c r="G4720" s="32"/>
      <c r="H4720" s="33"/>
      <c r="I4720" s="34"/>
      <c r="J4720" s="35"/>
      <c r="K4720" s="34"/>
      <c r="L4720" s="32"/>
      <c r="M4720" s="32"/>
      <c r="N4720" s="32"/>
      <c r="O4720" s="32"/>
      <c r="P4720" s="32"/>
      <c r="Q4720" s="32"/>
      <c r="R4720" s="32"/>
      <c r="S4720" s="32"/>
      <c r="T4720" s="32"/>
      <c r="U4720" s="32"/>
      <c r="V4720" s="28"/>
      <c r="W4720" s="28"/>
      <c r="AB4720" s="28"/>
      <c r="AC4720" s="28"/>
      <c r="AD4720" s="28"/>
      <c r="AE4720" s="28"/>
      <c r="AF4720" s="28"/>
      <c r="AG4720" s="28"/>
      <c r="AH4720" s="28"/>
      <c r="AI4720" s="28"/>
      <c r="AJ4720" s="28"/>
      <c r="AK4720" s="28"/>
      <c r="AL4720" s="28"/>
      <c r="AM4720" s="28"/>
      <c r="AN4720" s="28"/>
      <c r="AO4720" s="28"/>
      <c r="AP4720" s="28"/>
      <c r="AQ4720" s="28"/>
      <c r="AR4720" s="28"/>
      <c r="AS4720" s="28"/>
      <c r="AT4720" s="28"/>
      <c r="AU4720" s="28"/>
      <c r="AV4720" s="28"/>
      <c r="AW4720" s="28"/>
      <c r="AX4720" s="28"/>
      <c r="AY4720" s="28"/>
      <c r="AZ4720" s="28"/>
      <c r="BA4720" s="28"/>
      <c r="BB4720" s="28"/>
      <c r="BC4720" s="28"/>
      <c r="BD4720" s="28"/>
      <c r="BE4720" s="28"/>
      <c r="BF4720" s="28"/>
      <c r="BG4720" s="28"/>
      <c r="BH4720" s="28"/>
      <c r="BI4720" s="28"/>
      <c r="BJ4720" s="28"/>
      <c r="BK4720" s="28"/>
      <c r="BL4720" s="28"/>
      <c r="BM4720" s="28"/>
      <c r="BN4720" s="28"/>
      <c r="BO4720" s="28"/>
      <c r="BP4720" s="28"/>
      <c r="BQ4720" s="28"/>
      <c r="BR4720" s="28"/>
      <c r="BS4720" s="28"/>
      <c r="BT4720" s="28"/>
      <c r="BU4720" s="28"/>
      <c r="BV4720" s="28"/>
      <c r="BW4720" s="28"/>
      <c r="BX4720" s="28"/>
      <c r="BY4720" s="28"/>
      <c r="BZ4720" s="28"/>
      <c r="CA4720" s="28"/>
      <c r="CB4720" s="28"/>
      <c r="CC4720" s="28"/>
      <c r="CD4720" s="28"/>
      <c r="CE4720" s="28"/>
      <c r="CF4720" s="28"/>
      <c r="CG4720" s="28"/>
      <c r="CH4720" s="28"/>
      <c r="CI4720" s="28"/>
      <c r="CJ4720" s="28"/>
      <c r="CK4720" s="28"/>
      <c r="CL4720" s="28"/>
      <c r="CM4720" s="28"/>
      <c r="CN4720" s="28"/>
      <c r="CO4720" s="28"/>
      <c r="CP4720" s="28"/>
      <c r="CQ4720" s="28"/>
      <c r="CR4720" s="28"/>
      <c r="CS4720" s="28"/>
      <c r="CT4720" s="28"/>
      <c r="CU4720" s="28"/>
      <c r="CV4720" s="28"/>
      <c r="CW4720" s="28"/>
      <c r="CX4720" s="28"/>
      <c r="CY4720" s="28"/>
      <c r="CZ4720" s="28"/>
      <c r="DA4720" s="28"/>
      <c r="DB4720" s="28"/>
      <c r="DC4720" s="28"/>
      <c r="DD4720" s="28"/>
      <c r="DE4720" s="28"/>
      <c r="DF4720" s="28"/>
      <c r="DG4720" s="28"/>
      <c r="DH4720" s="28"/>
      <c r="DI4720" s="28"/>
      <c r="DJ4720" s="28"/>
      <c r="DK4720" s="28"/>
      <c r="DL4720" s="28"/>
      <c r="DM4720" s="28"/>
      <c r="DN4720" s="28"/>
      <c r="DO4720" s="28"/>
      <c r="DP4720" s="28"/>
      <c r="DQ4720" s="28"/>
      <c r="DR4720" s="28"/>
      <c r="DS4720" s="28"/>
      <c r="DT4720" s="28"/>
      <c r="DU4720" s="28"/>
      <c r="DV4720" s="28"/>
      <c r="DW4720" s="28"/>
      <c r="DX4720" s="28"/>
      <c r="DY4720" s="28"/>
      <c r="DZ4720" s="28"/>
      <c r="EA4720" s="28"/>
      <c r="EB4720" s="28"/>
      <c r="EC4720" s="28"/>
      <c r="ED4720" s="28"/>
      <c r="EE4720" s="28"/>
      <c r="EF4720" s="28"/>
      <c r="EG4720" s="28"/>
      <c r="EH4720" s="28"/>
      <c r="EI4720" s="28"/>
      <c r="EJ4720" s="28"/>
      <c r="EK4720" s="28"/>
      <c r="EL4720" s="28"/>
      <c r="EM4720" s="28"/>
      <c r="EN4720" s="28"/>
      <c r="EO4720" s="28"/>
      <c r="EP4720" s="28"/>
      <c r="EQ4720" s="28"/>
      <c r="ER4720" s="28"/>
      <c r="ES4720" s="28"/>
      <c r="ET4720" s="28"/>
      <c r="EU4720" s="28"/>
      <c r="EV4720" s="28"/>
      <c r="EW4720" s="28"/>
      <c r="EX4720" s="28"/>
      <c r="EY4720" s="28"/>
      <c r="EZ4720" s="28"/>
      <c r="FA4720" s="28"/>
      <c r="FB4720" s="28"/>
      <c r="FC4720" s="28"/>
      <c r="FD4720" s="28"/>
      <c r="FE4720" s="28"/>
      <c r="FF4720" s="28"/>
      <c r="FG4720" s="28"/>
      <c r="FH4720" s="28"/>
      <c r="FI4720" s="28"/>
      <c r="FJ4720" s="28"/>
      <c r="FK4720" s="28"/>
      <c r="FL4720" s="28"/>
      <c r="FM4720" s="28"/>
      <c r="FN4720" s="28"/>
      <c r="FO4720" s="28"/>
      <c r="FP4720" s="28"/>
      <c r="FQ4720" s="28"/>
      <c r="FR4720" s="28"/>
      <c r="FS4720" s="28"/>
      <c r="FT4720" s="28"/>
      <c r="FU4720" s="28"/>
      <c r="FV4720" s="28"/>
      <c r="FW4720" s="28"/>
      <c r="FX4720" s="28"/>
      <c r="FY4720" s="28"/>
      <c r="FZ4720" s="28"/>
      <c r="GA4720" s="28"/>
      <c r="GB4720" s="28"/>
      <c r="GC4720" s="28"/>
      <c r="GD4720" s="28"/>
      <c r="GE4720" s="28"/>
      <c r="GF4720" s="28"/>
      <c r="GG4720" s="28"/>
      <c r="GH4720" s="28"/>
      <c r="GI4720" s="28"/>
      <c r="GJ4720" s="28"/>
      <c r="GK4720" s="28"/>
      <c r="GL4720" s="28"/>
      <c r="GM4720" s="28"/>
      <c r="GN4720" s="28"/>
      <c r="GO4720" s="28"/>
      <c r="GP4720" s="28"/>
      <c r="GQ4720" s="28"/>
      <c r="GR4720" s="28"/>
      <c r="GS4720" s="28"/>
      <c r="GT4720" s="28"/>
      <c r="GU4720" s="28"/>
      <c r="GV4720" s="28"/>
      <c r="GW4720" s="28"/>
      <c r="GX4720" s="28"/>
      <c r="GY4720" s="28"/>
      <c r="GZ4720" s="28"/>
      <c r="HA4720" s="28"/>
      <c r="HB4720" s="28"/>
    </row>
    <row r="4721" spans="1:210" s="99" customFormat="1" x14ac:dyDescent="0.3">
      <c r="A4721" s="31"/>
      <c r="B4721" s="32"/>
      <c r="C4721" s="32"/>
      <c r="D4721" s="32"/>
      <c r="E4721" s="32"/>
      <c r="F4721" s="32"/>
      <c r="G4721" s="32"/>
      <c r="H4721" s="33"/>
      <c r="I4721" s="34"/>
      <c r="J4721" s="35"/>
      <c r="K4721" s="34"/>
      <c r="L4721" s="32"/>
      <c r="M4721" s="32"/>
      <c r="N4721" s="32"/>
      <c r="O4721" s="32"/>
      <c r="P4721" s="32"/>
      <c r="Q4721" s="32"/>
      <c r="R4721" s="32"/>
      <c r="S4721" s="32"/>
      <c r="T4721" s="32"/>
      <c r="U4721" s="32"/>
      <c r="V4721" s="28"/>
      <c r="W4721" s="28"/>
      <c r="AB4721" s="28"/>
      <c r="AC4721" s="28"/>
      <c r="AD4721" s="28"/>
      <c r="AE4721" s="28"/>
      <c r="AF4721" s="28"/>
      <c r="AG4721" s="28"/>
      <c r="AH4721" s="28"/>
      <c r="AI4721" s="28"/>
      <c r="AJ4721" s="28"/>
      <c r="AK4721" s="28"/>
      <c r="AL4721" s="28"/>
      <c r="AM4721" s="28"/>
      <c r="AN4721" s="28"/>
      <c r="AO4721" s="28"/>
      <c r="AP4721" s="28"/>
      <c r="AQ4721" s="28"/>
      <c r="AR4721" s="28"/>
      <c r="AS4721" s="28"/>
      <c r="AT4721" s="28"/>
      <c r="AU4721" s="28"/>
      <c r="AV4721" s="28"/>
      <c r="AW4721" s="28"/>
      <c r="AX4721" s="28"/>
      <c r="AY4721" s="28"/>
      <c r="AZ4721" s="28"/>
      <c r="BA4721" s="28"/>
      <c r="BB4721" s="28"/>
      <c r="BC4721" s="28"/>
      <c r="BD4721" s="28"/>
      <c r="BE4721" s="28"/>
      <c r="BF4721" s="28"/>
      <c r="BG4721" s="28"/>
      <c r="BH4721" s="28"/>
      <c r="BI4721" s="28"/>
      <c r="BJ4721" s="28"/>
      <c r="BK4721" s="28"/>
      <c r="BL4721" s="28"/>
      <c r="BM4721" s="28"/>
      <c r="BN4721" s="28"/>
      <c r="BO4721" s="28"/>
      <c r="BP4721" s="28"/>
      <c r="BQ4721" s="28"/>
      <c r="BR4721" s="28"/>
      <c r="BS4721" s="28"/>
      <c r="BT4721" s="28"/>
      <c r="BU4721" s="28"/>
      <c r="BV4721" s="28"/>
      <c r="BW4721" s="28"/>
      <c r="BX4721" s="28"/>
      <c r="BY4721" s="28"/>
      <c r="BZ4721" s="28"/>
      <c r="CA4721" s="28"/>
      <c r="CB4721" s="28"/>
      <c r="CC4721" s="28"/>
      <c r="CD4721" s="28"/>
      <c r="CE4721" s="28"/>
      <c r="CF4721" s="28"/>
      <c r="CG4721" s="28"/>
      <c r="CH4721" s="28"/>
      <c r="CI4721" s="28"/>
      <c r="CJ4721" s="28"/>
      <c r="CK4721" s="28"/>
      <c r="CL4721" s="28"/>
      <c r="CM4721" s="28"/>
      <c r="CN4721" s="28"/>
      <c r="CO4721" s="28"/>
      <c r="CP4721" s="28"/>
      <c r="CQ4721" s="28"/>
      <c r="CR4721" s="28"/>
      <c r="CS4721" s="28"/>
      <c r="CT4721" s="28"/>
      <c r="CU4721" s="28"/>
      <c r="CV4721" s="28"/>
      <c r="CW4721" s="28"/>
      <c r="CX4721" s="28"/>
      <c r="CY4721" s="28"/>
      <c r="CZ4721" s="28"/>
      <c r="DA4721" s="28"/>
      <c r="DB4721" s="28"/>
      <c r="DC4721" s="28"/>
      <c r="DD4721" s="28"/>
      <c r="DE4721" s="28"/>
      <c r="DF4721" s="28"/>
      <c r="DG4721" s="28"/>
      <c r="DH4721" s="28"/>
      <c r="DI4721" s="28"/>
      <c r="DJ4721" s="28"/>
      <c r="DK4721" s="28"/>
      <c r="DL4721" s="28"/>
      <c r="DM4721" s="28"/>
      <c r="DN4721" s="28"/>
      <c r="DO4721" s="28"/>
      <c r="DP4721" s="28"/>
      <c r="DQ4721" s="28"/>
      <c r="DR4721" s="28"/>
      <c r="DS4721" s="28"/>
      <c r="DT4721" s="28"/>
      <c r="DU4721" s="28"/>
      <c r="DV4721" s="28"/>
      <c r="DW4721" s="28"/>
      <c r="DX4721" s="28"/>
      <c r="DY4721" s="28"/>
      <c r="DZ4721" s="28"/>
      <c r="EA4721" s="28"/>
      <c r="EB4721" s="28"/>
      <c r="EC4721" s="28"/>
      <c r="ED4721" s="28"/>
      <c r="EE4721" s="28"/>
      <c r="EF4721" s="28"/>
      <c r="EG4721" s="28"/>
      <c r="EH4721" s="28"/>
      <c r="EI4721" s="28"/>
      <c r="EJ4721" s="28"/>
      <c r="EK4721" s="28"/>
      <c r="EL4721" s="28"/>
      <c r="EM4721" s="28"/>
      <c r="EN4721" s="28"/>
      <c r="EO4721" s="28"/>
      <c r="EP4721" s="28"/>
      <c r="EQ4721" s="28"/>
      <c r="ER4721" s="28"/>
      <c r="ES4721" s="28"/>
      <c r="ET4721" s="28"/>
      <c r="EU4721" s="28"/>
      <c r="EV4721" s="28"/>
      <c r="EW4721" s="28"/>
      <c r="EX4721" s="28"/>
      <c r="EY4721" s="28"/>
      <c r="EZ4721" s="28"/>
      <c r="FA4721" s="28"/>
      <c r="FB4721" s="28"/>
      <c r="FC4721" s="28"/>
      <c r="FD4721" s="28"/>
      <c r="FE4721" s="28"/>
      <c r="FF4721" s="28"/>
      <c r="FG4721" s="28"/>
      <c r="FH4721" s="28"/>
      <c r="FI4721" s="28"/>
      <c r="FJ4721" s="28"/>
      <c r="FK4721" s="28"/>
      <c r="FL4721" s="28"/>
      <c r="FM4721" s="28"/>
      <c r="FN4721" s="28"/>
      <c r="FO4721" s="28"/>
      <c r="FP4721" s="28"/>
      <c r="FQ4721" s="28"/>
      <c r="FR4721" s="28"/>
      <c r="FS4721" s="28"/>
      <c r="FT4721" s="28"/>
      <c r="FU4721" s="28"/>
      <c r="FV4721" s="28"/>
      <c r="FW4721" s="28"/>
      <c r="FX4721" s="28"/>
      <c r="FY4721" s="28"/>
      <c r="FZ4721" s="28"/>
      <c r="GA4721" s="28"/>
      <c r="GB4721" s="28"/>
      <c r="GC4721" s="28"/>
      <c r="GD4721" s="28"/>
      <c r="GE4721" s="28"/>
      <c r="GF4721" s="28"/>
      <c r="GG4721" s="28"/>
      <c r="GH4721" s="28"/>
      <c r="GI4721" s="28"/>
      <c r="GJ4721" s="28"/>
      <c r="GK4721" s="28"/>
      <c r="GL4721" s="28"/>
      <c r="GM4721" s="28"/>
      <c r="GN4721" s="28"/>
      <c r="GO4721" s="28"/>
      <c r="GP4721" s="28"/>
      <c r="GQ4721" s="28"/>
      <c r="GR4721" s="28"/>
      <c r="GS4721" s="28"/>
      <c r="GT4721" s="28"/>
      <c r="GU4721" s="28"/>
      <c r="GV4721" s="28"/>
      <c r="GW4721" s="28"/>
      <c r="GX4721" s="28"/>
      <c r="GY4721" s="28"/>
      <c r="GZ4721" s="28"/>
      <c r="HA4721" s="28"/>
      <c r="HB4721" s="28"/>
    </row>
    <row r="4722" spans="1:210" s="99" customFormat="1" x14ac:dyDescent="0.3">
      <c r="A4722" s="31"/>
      <c r="B4722" s="32"/>
      <c r="C4722" s="32"/>
      <c r="D4722" s="32"/>
      <c r="E4722" s="32"/>
      <c r="F4722" s="32"/>
      <c r="G4722" s="32"/>
      <c r="H4722" s="33"/>
      <c r="I4722" s="34"/>
      <c r="J4722" s="35"/>
      <c r="K4722" s="34"/>
      <c r="L4722" s="32"/>
      <c r="M4722" s="32"/>
      <c r="N4722" s="32"/>
      <c r="O4722" s="32"/>
      <c r="P4722" s="32"/>
      <c r="Q4722" s="32"/>
      <c r="R4722" s="32"/>
      <c r="S4722" s="32"/>
      <c r="T4722" s="32"/>
      <c r="U4722" s="32"/>
      <c r="V4722" s="28"/>
      <c r="W4722" s="28"/>
      <c r="AB4722" s="28"/>
      <c r="AC4722" s="28"/>
      <c r="AD4722" s="28"/>
      <c r="AE4722" s="28"/>
      <c r="AF4722" s="28"/>
      <c r="AG4722" s="28"/>
      <c r="AH4722" s="28"/>
      <c r="AI4722" s="28"/>
      <c r="AJ4722" s="28"/>
      <c r="AK4722" s="28"/>
      <c r="AL4722" s="28"/>
      <c r="AM4722" s="28"/>
      <c r="AN4722" s="28"/>
      <c r="AO4722" s="28"/>
      <c r="AP4722" s="28"/>
      <c r="AQ4722" s="28"/>
      <c r="AR4722" s="28"/>
      <c r="AS4722" s="28"/>
      <c r="AT4722" s="28"/>
      <c r="AU4722" s="28"/>
      <c r="AV4722" s="28"/>
      <c r="AW4722" s="28"/>
      <c r="AX4722" s="28"/>
      <c r="AY4722" s="28"/>
      <c r="AZ4722" s="28"/>
      <c r="BA4722" s="28"/>
      <c r="BB4722" s="28"/>
      <c r="BC4722" s="28"/>
      <c r="BD4722" s="28"/>
      <c r="BE4722" s="28"/>
      <c r="BF4722" s="28"/>
      <c r="BG4722" s="28"/>
      <c r="BH4722" s="28"/>
      <c r="BI4722" s="28"/>
      <c r="BJ4722" s="28"/>
      <c r="BK4722" s="28"/>
      <c r="BL4722" s="28"/>
      <c r="BM4722" s="28"/>
      <c r="BN4722" s="28"/>
      <c r="BO4722" s="28"/>
      <c r="BP4722" s="28"/>
      <c r="BQ4722" s="28"/>
      <c r="BR4722" s="28"/>
      <c r="BS4722" s="28"/>
      <c r="BT4722" s="28"/>
      <c r="BU4722" s="28"/>
      <c r="BV4722" s="28"/>
      <c r="BW4722" s="28"/>
      <c r="BX4722" s="28"/>
      <c r="BY4722" s="28"/>
      <c r="BZ4722" s="28"/>
      <c r="CA4722" s="28"/>
      <c r="CB4722" s="28"/>
      <c r="CC4722" s="28"/>
      <c r="CD4722" s="28"/>
      <c r="CE4722" s="28"/>
      <c r="CF4722" s="28"/>
      <c r="CG4722" s="28"/>
      <c r="CH4722" s="28"/>
      <c r="CI4722" s="28"/>
      <c r="CJ4722" s="28"/>
      <c r="CK4722" s="28"/>
      <c r="CL4722" s="28"/>
      <c r="CM4722" s="28"/>
      <c r="CN4722" s="28"/>
      <c r="CO4722" s="28"/>
      <c r="CP4722" s="28"/>
      <c r="CQ4722" s="28"/>
      <c r="CR4722" s="28"/>
      <c r="CS4722" s="28"/>
      <c r="CT4722" s="28"/>
      <c r="CU4722" s="28"/>
      <c r="CV4722" s="28"/>
      <c r="CW4722" s="28"/>
      <c r="CX4722" s="28"/>
      <c r="CY4722" s="28"/>
      <c r="CZ4722" s="28"/>
      <c r="DA4722" s="28"/>
      <c r="DB4722" s="28"/>
      <c r="DC4722" s="28"/>
      <c r="DD4722" s="28"/>
      <c r="DE4722" s="28"/>
      <c r="DF4722" s="28"/>
      <c r="DG4722" s="28"/>
      <c r="DH4722" s="28"/>
      <c r="DI4722" s="28"/>
      <c r="DJ4722" s="28"/>
      <c r="DK4722" s="28"/>
      <c r="DL4722" s="28"/>
      <c r="DM4722" s="28"/>
      <c r="DN4722" s="28"/>
      <c r="DO4722" s="28"/>
      <c r="DP4722" s="28"/>
      <c r="DQ4722" s="28"/>
      <c r="DR4722" s="28"/>
      <c r="DS4722" s="28"/>
      <c r="DT4722" s="28"/>
      <c r="DU4722" s="28"/>
      <c r="DV4722" s="28"/>
      <c r="DW4722" s="28"/>
      <c r="DX4722" s="28"/>
      <c r="DY4722" s="28"/>
      <c r="DZ4722" s="28"/>
      <c r="EA4722" s="28"/>
      <c r="EB4722" s="28"/>
      <c r="EC4722" s="28"/>
      <c r="ED4722" s="28"/>
      <c r="EE4722" s="28"/>
      <c r="EF4722" s="28"/>
      <c r="EG4722" s="28"/>
      <c r="EH4722" s="28"/>
      <c r="EI4722" s="28"/>
      <c r="EJ4722" s="28"/>
      <c r="EK4722" s="28"/>
      <c r="EL4722" s="28"/>
      <c r="EM4722" s="28"/>
      <c r="EN4722" s="28"/>
      <c r="EO4722" s="28"/>
      <c r="EP4722" s="28"/>
      <c r="EQ4722" s="28"/>
      <c r="ER4722" s="28"/>
      <c r="ES4722" s="28"/>
      <c r="ET4722" s="28"/>
      <c r="EU4722" s="28"/>
      <c r="EV4722" s="28"/>
      <c r="EW4722" s="28"/>
      <c r="EX4722" s="28"/>
      <c r="EY4722" s="28"/>
      <c r="EZ4722" s="28"/>
      <c r="FA4722" s="28"/>
      <c r="FB4722" s="28"/>
      <c r="FC4722" s="28"/>
      <c r="FD4722" s="28"/>
      <c r="FE4722" s="28"/>
      <c r="FF4722" s="28"/>
      <c r="FG4722" s="28"/>
      <c r="FH4722" s="28"/>
      <c r="FI4722" s="28"/>
      <c r="FJ4722" s="28"/>
      <c r="FK4722" s="28"/>
      <c r="FL4722" s="28"/>
      <c r="FM4722" s="28"/>
      <c r="FN4722" s="28"/>
      <c r="FO4722" s="28"/>
      <c r="FP4722" s="28"/>
      <c r="FQ4722" s="28"/>
      <c r="FR4722" s="28"/>
      <c r="FS4722" s="28"/>
      <c r="FT4722" s="28"/>
      <c r="FU4722" s="28"/>
      <c r="FV4722" s="28"/>
      <c r="FW4722" s="28"/>
      <c r="FX4722" s="28"/>
      <c r="FY4722" s="28"/>
      <c r="FZ4722" s="28"/>
      <c r="GA4722" s="28"/>
      <c r="GB4722" s="28"/>
      <c r="GC4722" s="28"/>
      <c r="GD4722" s="28"/>
      <c r="GE4722" s="28"/>
      <c r="GF4722" s="28"/>
      <c r="GG4722" s="28"/>
      <c r="GH4722" s="28"/>
      <c r="GI4722" s="28"/>
      <c r="GJ4722" s="28"/>
      <c r="GK4722" s="28"/>
      <c r="GL4722" s="28"/>
      <c r="GM4722" s="28"/>
      <c r="GN4722" s="28"/>
      <c r="GO4722" s="28"/>
      <c r="GP4722" s="28"/>
      <c r="GQ4722" s="28"/>
      <c r="GR4722" s="28"/>
      <c r="GS4722" s="28"/>
      <c r="GT4722" s="28"/>
      <c r="GU4722" s="28"/>
      <c r="GV4722" s="28"/>
      <c r="GW4722" s="28"/>
      <c r="GX4722" s="28"/>
      <c r="GY4722" s="28"/>
      <c r="GZ4722" s="28"/>
      <c r="HA4722" s="28"/>
      <c r="HB4722" s="28"/>
    </row>
    <row r="4723" spans="1:210" s="99" customFormat="1" x14ac:dyDescent="0.3">
      <c r="A4723" s="31"/>
      <c r="B4723" s="32"/>
      <c r="C4723" s="32"/>
      <c r="D4723" s="32"/>
      <c r="E4723" s="32"/>
      <c r="F4723" s="32"/>
      <c r="G4723" s="32"/>
      <c r="H4723" s="33"/>
      <c r="I4723" s="34"/>
      <c r="J4723" s="35"/>
      <c r="K4723" s="34"/>
      <c r="L4723" s="32"/>
      <c r="M4723" s="32"/>
      <c r="N4723" s="32"/>
      <c r="O4723" s="32"/>
      <c r="P4723" s="32"/>
      <c r="Q4723" s="32"/>
      <c r="R4723" s="32"/>
      <c r="S4723" s="32"/>
      <c r="T4723" s="32"/>
      <c r="U4723" s="32"/>
      <c r="V4723" s="28"/>
      <c r="W4723" s="28"/>
      <c r="AB4723" s="28"/>
      <c r="AC4723" s="28"/>
      <c r="AD4723" s="28"/>
      <c r="AE4723" s="28"/>
      <c r="AF4723" s="28"/>
      <c r="AG4723" s="28"/>
      <c r="AH4723" s="28"/>
      <c r="AI4723" s="28"/>
      <c r="AJ4723" s="28"/>
      <c r="AK4723" s="28"/>
      <c r="AL4723" s="28"/>
      <c r="AM4723" s="28"/>
      <c r="AN4723" s="28"/>
      <c r="AO4723" s="28"/>
      <c r="AP4723" s="28"/>
      <c r="AQ4723" s="28"/>
      <c r="AR4723" s="28"/>
      <c r="AS4723" s="28"/>
      <c r="AT4723" s="28"/>
      <c r="AU4723" s="28"/>
      <c r="AV4723" s="28"/>
      <c r="AW4723" s="28"/>
      <c r="AX4723" s="28"/>
      <c r="AY4723" s="28"/>
      <c r="AZ4723" s="28"/>
      <c r="BA4723" s="28"/>
      <c r="BB4723" s="28"/>
      <c r="BC4723" s="28"/>
      <c r="BD4723" s="28"/>
      <c r="BE4723" s="28"/>
      <c r="BF4723" s="28"/>
      <c r="BG4723" s="28"/>
      <c r="BH4723" s="28"/>
      <c r="BI4723" s="28"/>
      <c r="BJ4723" s="28"/>
      <c r="BK4723" s="28"/>
      <c r="BL4723" s="28"/>
      <c r="BM4723" s="28"/>
      <c r="BN4723" s="28"/>
      <c r="BO4723" s="28"/>
      <c r="BP4723" s="28"/>
      <c r="BQ4723" s="28"/>
      <c r="BR4723" s="28"/>
      <c r="BS4723" s="28"/>
      <c r="BT4723" s="28"/>
      <c r="BU4723" s="28"/>
      <c r="BV4723" s="28"/>
      <c r="BW4723" s="28"/>
      <c r="BX4723" s="28"/>
      <c r="BY4723" s="28"/>
      <c r="BZ4723" s="28"/>
      <c r="CA4723" s="28"/>
      <c r="CB4723" s="28"/>
      <c r="CC4723" s="28"/>
      <c r="CD4723" s="28"/>
      <c r="CE4723" s="28"/>
      <c r="CF4723" s="28"/>
      <c r="CG4723" s="28"/>
      <c r="CH4723" s="28"/>
      <c r="CI4723" s="28"/>
      <c r="CJ4723" s="28"/>
      <c r="CK4723" s="28"/>
      <c r="CL4723" s="28"/>
      <c r="CM4723" s="28"/>
      <c r="CN4723" s="28"/>
      <c r="CO4723" s="28"/>
      <c r="CP4723" s="28"/>
      <c r="CQ4723" s="28"/>
      <c r="CR4723" s="28"/>
      <c r="CS4723" s="28"/>
      <c r="CT4723" s="28"/>
      <c r="CU4723" s="28"/>
      <c r="CV4723" s="28"/>
      <c r="CW4723" s="28"/>
      <c r="CX4723" s="28"/>
      <c r="CY4723" s="28"/>
      <c r="CZ4723" s="28"/>
      <c r="DA4723" s="28"/>
      <c r="DB4723" s="28"/>
      <c r="DC4723" s="28"/>
      <c r="DD4723" s="28"/>
      <c r="DE4723" s="28"/>
      <c r="DF4723" s="28"/>
      <c r="DG4723" s="28"/>
      <c r="DH4723" s="28"/>
      <c r="DI4723" s="28"/>
      <c r="DJ4723" s="28"/>
      <c r="DK4723" s="28"/>
      <c r="DL4723" s="28"/>
      <c r="DM4723" s="28"/>
      <c r="DN4723" s="28"/>
      <c r="DO4723" s="28"/>
      <c r="DP4723" s="28"/>
      <c r="DQ4723" s="28"/>
      <c r="DR4723" s="28"/>
      <c r="DS4723" s="28"/>
      <c r="DT4723" s="28"/>
      <c r="DU4723" s="28"/>
      <c r="DV4723" s="28"/>
      <c r="DW4723" s="28"/>
      <c r="DX4723" s="28"/>
      <c r="DY4723" s="28"/>
      <c r="DZ4723" s="28"/>
      <c r="EA4723" s="28"/>
      <c r="EB4723" s="28"/>
      <c r="EC4723" s="28"/>
      <c r="ED4723" s="28"/>
      <c r="EE4723" s="28"/>
      <c r="EF4723" s="28"/>
      <c r="EG4723" s="28"/>
      <c r="EH4723" s="28"/>
      <c r="EI4723" s="28"/>
      <c r="EJ4723" s="28"/>
      <c r="EK4723" s="28"/>
      <c r="EL4723" s="28"/>
      <c r="EM4723" s="28"/>
      <c r="EN4723" s="28"/>
      <c r="EO4723" s="28"/>
      <c r="EP4723" s="28"/>
      <c r="EQ4723" s="28"/>
      <c r="ER4723" s="28"/>
      <c r="ES4723" s="28"/>
      <c r="ET4723" s="28"/>
      <c r="EU4723" s="28"/>
      <c r="EV4723" s="28"/>
      <c r="EW4723" s="28"/>
      <c r="EX4723" s="28"/>
      <c r="EY4723" s="28"/>
      <c r="EZ4723" s="28"/>
      <c r="FA4723" s="28"/>
      <c r="FB4723" s="28"/>
      <c r="FC4723" s="28"/>
      <c r="FD4723" s="28"/>
      <c r="FE4723" s="28"/>
      <c r="FF4723" s="28"/>
      <c r="FG4723" s="28"/>
      <c r="FH4723" s="28"/>
      <c r="FI4723" s="28"/>
      <c r="FJ4723" s="28"/>
      <c r="FK4723" s="28"/>
      <c r="FL4723" s="28"/>
      <c r="FM4723" s="28"/>
      <c r="FN4723" s="28"/>
      <c r="FO4723" s="28"/>
      <c r="FP4723" s="28"/>
      <c r="FQ4723" s="28"/>
      <c r="FR4723" s="28"/>
      <c r="FS4723" s="28"/>
      <c r="FT4723" s="28"/>
      <c r="FU4723" s="28"/>
      <c r="FV4723" s="28"/>
      <c r="FW4723" s="28"/>
      <c r="FX4723" s="28"/>
      <c r="FY4723" s="28"/>
      <c r="FZ4723" s="28"/>
      <c r="GA4723" s="28"/>
      <c r="GB4723" s="28"/>
      <c r="GC4723" s="28"/>
      <c r="GD4723" s="28"/>
      <c r="GE4723" s="28"/>
      <c r="GF4723" s="28"/>
      <c r="GG4723" s="28"/>
      <c r="GH4723" s="28"/>
      <c r="GI4723" s="28"/>
      <c r="GJ4723" s="28"/>
      <c r="GK4723" s="28"/>
      <c r="GL4723" s="28"/>
      <c r="GM4723" s="28"/>
      <c r="GN4723" s="28"/>
      <c r="GO4723" s="28"/>
      <c r="GP4723" s="28"/>
      <c r="GQ4723" s="28"/>
      <c r="GR4723" s="28"/>
      <c r="GS4723" s="28"/>
      <c r="GT4723" s="28"/>
      <c r="GU4723" s="28"/>
      <c r="GV4723" s="28"/>
      <c r="GW4723" s="28"/>
      <c r="GX4723" s="28"/>
      <c r="GY4723" s="28"/>
      <c r="GZ4723" s="28"/>
      <c r="HA4723" s="28"/>
      <c r="HB4723" s="28"/>
    </row>
    <row r="4724" spans="1:210" s="99" customFormat="1" x14ac:dyDescent="0.3">
      <c r="A4724" s="31"/>
      <c r="B4724" s="32"/>
      <c r="C4724" s="32"/>
      <c r="D4724" s="32"/>
      <c r="E4724" s="32"/>
      <c r="F4724" s="32"/>
      <c r="G4724" s="32"/>
      <c r="H4724" s="33"/>
      <c r="I4724" s="34"/>
      <c r="J4724" s="35"/>
      <c r="K4724" s="34"/>
      <c r="L4724" s="32"/>
      <c r="M4724" s="32"/>
      <c r="N4724" s="32"/>
      <c r="O4724" s="32"/>
      <c r="P4724" s="32"/>
      <c r="Q4724" s="32"/>
      <c r="R4724" s="32"/>
      <c r="S4724" s="32"/>
      <c r="T4724" s="32"/>
      <c r="U4724" s="32"/>
      <c r="V4724" s="28"/>
      <c r="W4724" s="28"/>
      <c r="AB4724" s="28"/>
      <c r="AC4724" s="28"/>
      <c r="AD4724" s="28"/>
      <c r="AE4724" s="28"/>
      <c r="AF4724" s="28"/>
      <c r="AG4724" s="28"/>
      <c r="AH4724" s="28"/>
      <c r="AI4724" s="28"/>
      <c r="AJ4724" s="28"/>
      <c r="AK4724" s="28"/>
      <c r="AL4724" s="28"/>
      <c r="AM4724" s="28"/>
      <c r="AN4724" s="28"/>
      <c r="AO4724" s="28"/>
      <c r="AP4724" s="28"/>
      <c r="AQ4724" s="28"/>
      <c r="AR4724" s="28"/>
      <c r="AS4724" s="28"/>
      <c r="AT4724" s="28"/>
      <c r="AU4724" s="28"/>
      <c r="AV4724" s="28"/>
      <c r="AW4724" s="28"/>
      <c r="AX4724" s="28"/>
      <c r="AY4724" s="28"/>
      <c r="AZ4724" s="28"/>
      <c r="BA4724" s="28"/>
      <c r="BB4724" s="28"/>
      <c r="BC4724" s="28"/>
      <c r="BD4724" s="28"/>
      <c r="BE4724" s="28"/>
      <c r="BF4724" s="28"/>
      <c r="BG4724" s="28"/>
      <c r="BH4724" s="28"/>
      <c r="BI4724" s="28"/>
      <c r="BJ4724" s="28"/>
      <c r="BK4724" s="28"/>
      <c r="BL4724" s="28"/>
      <c r="BM4724" s="28"/>
      <c r="BN4724" s="28"/>
      <c r="BO4724" s="28"/>
      <c r="BP4724" s="28"/>
      <c r="BQ4724" s="28"/>
      <c r="BR4724" s="28"/>
      <c r="BS4724" s="28"/>
      <c r="BT4724" s="28"/>
      <c r="BU4724" s="28"/>
      <c r="BV4724" s="28"/>
      <c r="BW4724" s="28"/>
      <c r="BX4724" s="28"/>
      <c r="BY4724" s="28"/>
      <c r="BZ4724" s="28"/>
      <c r="CA4724" s="28"/>
      <c r="CB4724" s="28"/>
      <c r="CC4724" s="28"/>
      <c r="CD4724" s="28"/>
      <c r="CE4724" s="28"/>
      <c r="CF4724" s="28"/>
      <c r="CG4724" s="28"/>
      <c r="CH4724" s="28"/>
      <c r="CI4724" s="28"/>
      <c r="CJ4724" s="28"/>
      <c r="CK4724" s="28"/>
      <c r="CL4724" s="28"/>
      <c r="CM4724" s="28"/>
      <c r="CN4724" s="28"/>
      <c r="CO4724" s="28"/>
      <c r="CP4724" s="28"/>
      <c r="CQ4724" s="28"/>
      <c r="CR4724" s="28"/>
      <c r="CS4724" s="28"/>
      <c r="CT4724" s="28"/>
      <c r="CU4724" s="28"/>
      <c r="CV4724" s="28"/>
      <c r="CW4724" s="28"/>
      <c r="CX4724" s="28"/>
      <c r="CY4724" s="28"/>
      <c r="CZ4724" s="28"/>
      <c r="DA4724" s="28"/>
      <c r="DB4724" s="28"/>
      <c r="DC4724" s="28"/>
      <c r="DD4724" s="28"/>
      <c r="DE4724" s="28"/>
      <c r="DF4724" s="28"/>
      <c r="DG4724" s="28"/>
      <c r="DH4724" s="28"/>
      <c r="DI4724" s="28"/>
      <c r="DJ4724" s="28"/>
      <c r="DK4724" s="28"/>
      <c r="DL4724" s="28"/>
      <c r="DM4724" s="28"/>
      <c r="DN4724" s="28"/>
      <c r="DO4724" s="28"/>
      <c r="DP4724" s="28"/>
      <c r="DQ4724" s="28"/>
      <c r="DR4724" s="28"/>
      <c r="DS4724" s="28"/>
      <c r="DT4724" s="28"/>
      <c r="DU4724" s="28"/>
      <c r="DV4724" s="28"/>
      <c r="DW4724" s="28"/>
      <c r="DX4724" s="28"/>
      <c r="DY4724" s="28"/>
      <c r="DZ4724" s="28"/>
      <c r="EA4724" s="28"/>
      <c r="EB4724" s="28"/>
      <c r="EC4724" s="28"/>
      <c r="ED4724" s="28"/>
      <c r="EE4724" s="28"/>
      <c r="EF4724" s="28"/>
      <c r="EG4724" s="28"/>
      <c r="EH4724" s="28"/>
      <c r="EI4724" s="28"/>
      <c r="EJ4724" s="28"/>
      <c r="EK4724" s="28"/>
      <c r="EL4724" s="28"/>
      <c r="EM4724" s="28"/>
      <c r="EN4724" s="28"/>
      <c r="EO4724" s="28"/>
      <c r="EP4724" s="28"/>
      <c r="EQ4724" s="28"/>
      <c r="ER4724" s="28"/>
      <c r="ES4724" s="28"/>
      <c r="ET4724" s="28"/>
      <c r="EU4724" s="28"/>
      <c r="EV4724" s="28"/>
      <c r="EW4724" s="28"/>
      <c r="EX4724" s="28"/>
      <c r="EY4724" s="28"/>
      <c r="EZ4724" s="28"/>
      <c r="FA4724" s="28"/>
      <c r="FB4724" s="28"/>
      <c r="FC4724" s="28"/>
      <c r="FD4724" s="28"/>
      <c r="FE4724" s="28"/>
      <c r="FF4724" s="28"/>
      <c r="FG4724" s="28"/>
      <c r="FH4724" s="28"/>
      <c r="FI4724" s="28"/>
      <c r="FJ4724" s="28"/>
      <c r="FK4724" s="28"/>
      <c r="FL4724" s="28"/>
      <c r="FM4724" s="28"/>
      <c r="FN4724" s="28"/>
      <c r="FO4724" s="28"/>
      <c r="FP4724" s="28"/>
      <c r="FQ4724" s="28"/>
      <c r="FR4724" s="28"/>
      <c r="FS4724" s="28"/>
      <c r="FT4724" s="28"/>
      <c r="FU4724" s="28"/>
      <c r="FV4724" s="28"/>
      <c r="FW4724" s="28"/>
      <c r="FX4724" s="28"/>
      <c r="FY4724" s="28"/>
      <c r="FZ4724" s="28"/>
      <c r="GA4724" s="28"/>
      <c r="GB4724" s="28"/>
      <c r="GC4724" s="28"/>
      <c r="GD4724" s="28"/>
      <c r="GE4724" s="28"/>
      <c r="GF4724" s="28"/>
      <c r="GG4724" s="28"/>
      <c r="GH4724" s="28"/>
      <c r="GI4724" s="28"/>
      <c r="GJ4724" s="28"/>
      <c r="GK4724" s="28"/>
      <c r="GL4724" s="28"/>
      <c r="GM4724" s="28"/>
      <c r="GN4724" s="28"/>
      <c r="GO4724" s="28"/>
      <c r="GP4724" s="28"/>
      <c r="GQ4724" s="28"/>
      <c r="GR4724" s="28"/>
      <c r="GS4724" s="28"/>
      <c r="GT4724" s="28"/>
      <c r="GU4724" s="28"/>
      <c r="GV4724" s="28"/>
      <c r="GW4724" s="28"/>
      <c r="GX4724" s="28"/>
      <c r="GY4724" s="28"/>
      <c r="GZ4724" s="28"/>
      <c r="HA4724" s="28"/>
      <c r="HB4724" s="28"/>
    </row>
    <row r="4725" spans="1:210" s="99" customFormat="1" x14ac:dyDescent="0.3">
      <c r="A4725" s="31"/>
      <c r="B4725" s="32"/>
      <c r="C4725" s="32"/>
      <c r="D4725" s="32"/>
      <c r="E4725" s="32"/>
      <c r="F4725" s="32"/>
      <c r="G4725" s="32"/>
      <c r="H4725" s="33"/>
      <c r="I4725" s="34"/>
      <c r="J4725" s="35"/>
      <c r="K4725" s="34"/>
      <c r="L4725" s="32"/>
      <c r="M4725" s="32"/>
      <c r="N4725" s="32"/>
      <c r="O4725" s="32"/>
      <c r="P4725" s="32"/>
      <c r="Q4725" s="32"/>
      <c r="R4725" s="32"/>
      <c r="S4725" s="32"/>
      <c r="T4725" s="32"/>
      <c r="U4725" s="32"/>
      <c r="V4725" s="28"/>
      <c r="W4725" s="28"/>
      <c r="AB4725" s="28"/>
      <c r="AC4725" s="28"/>
      <c r="AD4725" s="28"/>
      <c r="AE4725" s="28"/>
      <c r="AF4725" s="28"/>
      <c r="AG4725" s="28"/>
      <c r="AH4725" s="28"/>
      <c r="AI4725" s="28"/>
      <c r="AJ4725" s="28"/>
      <c r="AK4725" s="28"/>
      <c r="AL4725" s="28"/>
      <c r="AM4725" s="28"/>
      <c r="AN4725" s="28"/>
      <c r="AO4725" s="28"/>
      <c r="AP4725" s="28"/>
      <c r="AQ4725" s="28"/>
      <c r="AR4725" s="28"/>
      <c r="AS4725" s="28"/>
      <c r="AT4725" s="28"/>
      <c r="AU4725" s="28"/>
      <c r="AV4725" s="28"/>
      <c r="AW4725" s="28"/>
      <c r="AX4725" s="28"/>
      <c r="AY4725" s="28"/>
      <c r="AZ4725" s="28"/>
      <c r="BA4725" s="28"/>
      <c r="BB4725" s="28"/>
      <c r="BC4725" s="28"/>
      <c r="BD4725" s="28"/>
      <c r="BE4725" s="28"/>
      <c r="BF4725" s="28"/>
      <c r="BG4725" s="28"/>
      <c r="BH4725" s="28"/>
      <c r="BI4725" s="28"/>
      <c r="BJ4725" s="28"/>
      <c r="BK4725" s="28"/>
      <c r="BL4725" s="28"/>
      <c r="BM4725" s="28"/>
      <c r="BN4725" s="28"/>
      <c r="BO4725" s="28"/>
      <c r="BP4725" s="28"/>
      <c r="BQ4725" s="28"/>
      <c r="BR4725" s="28"/>
      <c r="BS4725" s="28"/>
      <c r="BT4725" s="28"/>
      <c r="BU4725" s="28"/>
      <c r="BV4725" s="28"/>
      <c r="BW4725" s="28"/>
      <c r="BX4725" s="28"/>
      <c r="BY4725" s="28"/>
      <c r="BZ4725" s="28"/>
      <c r="CA4725" s="28"/>
      <c r="CB4725" s="28"/>
      <c r="CC4725" s="28"/>
      <c r="CD4725" s="28"/>
      <c r="CE4725" s="28"/>
      <c r="CF4725" s="28"/>
      <c r="CG4725" s="28"/>
      <c r="CH4725" s="28"/>
      <c r="CI4725" s="28"/>
      <c r="CJ4725" s="28"/>
      <c r="CK4725" s="28"/>
      <c r="CL4725" s="28"/>
      <c r="CM4725" s="28"/>
      <c r="CN4725" s="28"/>
      <c r="CO4725" s="28"/>
      <c r="CP4725" s="28"/>
      <c r="CQ4725" s="28"/>
      <c r="CR4725" s="28"/>
      <c r="CS4725" s="28"/>
      <c r="CT4725" s="28"/>
      <c r="CU4725" s="28"/>
      <c r="CV4725" s="28"/>
      <c r="CW4725" s="28"/>
      <c r="CX4725" s="28"/>
      <c r="CY4725" s="28"/>
      <c r="CZ4725" s="28"/>
      <c r="DA4725" s="28"/>
      <c r="DB4725" s="28"/>
      <c r="DC4725" s="28"/>
      <c r="DD4725" s="28"/>
      <c r="DE4725" s="28"/>
      <c r="DF4725" s="28"/>
      <c r="DG4725" s="28"/>
      <c r="DH4725" s="28"/>
      <c r="DI4725" s="28"/>
      <c r="DJ4725" s="28"/>
      <c r="DK4725" s="28"/>
      <c r="DL4725" s="28"/>
      <c r="DM4725" s="28"/>
      <c r="DN4725" s="28"/>
      <c r="DO4725" s="28"/>
      <c r="DP4725" s="28"/>
      <c r="DQ4725" s="28"/>
      <c r="DR4725" s="28"/>
      <c r="DS4725" s="28"/>
      <c r="DT4725" s="28"/>
      <c r="DU4725" s="28"/>
      <c r="DV4725" s="28"/>
      <c r="DW4725" s="28"/>
      <c r="DX4725" s="28"/>
      <c r="DY4725" s="28"/>
      <c r="DZ4725" s="28"/>
      <c r="EA4725" s="28"/>
      <c r="EB4725" s="28"/>
      <c r="EC4725" s="28"/>
      <c r="ED4725" s="28"/>
      <c r="EE4725" s="28"/>
      <c r="EF4725" s="28"/>
      <c r="EG4725" s="28"/>
      <c r="EH4725" s="28"/>
      <c r="EI4725" s="28"/>
      <c r="EJ4725" s="28"/>
      <c r="EK4725" s="28"/>
      <c r="EL4725" s="28"/>
      <c r="EM4725" s="28"/>
      <c r="EN4725" s="28"/>
      <c r="EO4725" s="28"/>
      <c r="EP4725" s="28"/>
      <c r="EQ4725" s="28"/>
      <c r="ER4725" s="28"/>
      <c r="ES4725" s="28"/>
      <c r="ET4725" s="28"/>
      <c r="EU4725" s="28"/>
      <c r="EV4725" s="28"/>
      <c r="EW4725" s="28"/>
      <c r="EX4725" s="28"/>
      <c r="EY4725" s="28"/>
      <c r="EZ4725" s="28"/>
      <c r="FA4725" s="28"/>
      <c r="FB4725" s="28"/>
      <c r="FC4725" s="28"/>
      <c r="FD4725" s="28"/>
      <c r="FE4725" s="28"/>
      <c r="FF4725" s="28"/>
      <c r="FG4725" s="28"/>
      <c r="FH4725" s="28"/>
      <c r="FI4725" s="28"/>
      <c r="FJ4725" s="28"/>
      <c r="FK4725" s="28"/>
      <c r="FL4725" s="28"/>
      <c r="FM4725" s="28"/>
      <c r="FN4725" s="28"/>
      <c r="FO4725" s="28"/>
      <c r="FP4725" s="28"/>
      <c r="FQ4725" s="28"/>
      <c r="FR4725" s="28"/>
      <c r="FS4725" s="28"/>
      <c r="FT4725" s="28"/>
      <c r="FU4725" s="28"/>
      <c r="FV4725" s="28"/>
      <c r="FW4725" s="28"/>
      <c r="FX4725" s="28"/>
      <c r="FY4725" s="28"/>
      <c r="FZ4725" s="28"/>
      <c r="GA4725" s="28"/>
      <c r="GB4725" s="28"/>
      <c r="GC4725" s="28"/>
      <c r="GD4725" s="28"/>
      <c r="GE4725" s="28"/>
      <c r="GF4725" s="28"/>
      <c r="GG4725" s="28"/>
      <c r="GH4725" s="28"/>
      <c r="GI4725" s="28"/>
      <c r="GJ4725" s="28"/>
      <c r="GK4725" s="28"/>
      <c r="GL4725" s="28"/>
      <c r="GM4725" s="28"/>
      <c r="GN4725" s="28"/>
      <c r="GO4725" s="28"/>
      <c r="GP4725" s="28"/>
      <c r="GQ4725" s="28"/>
      <c r="GR4725" s="28"/>
      <c r="GS4725" s="28"/>
      <c r="GT4725" s="28"/>
      <c r="GU4725" s="28"/>
      <c r="GV4725" s="28"/>
      <c r="GW4725" s="28"/>
      <c r="GX4725" s="28"/>
      <c r="GY4725" s="28"/>
      <c r="GZ4725" s="28"/>
      <c r="HA4725" s="28"/>
      <c r="HB4725" s="28"/>
    </row>
    <row r="4726" spans="1:210" s="99" customFormat="1" x14ac:dyDescent="0.3">
      <c r="A4726" s="31"/>
      <c r="B4726" s="32"/>
      <c r="C4726" s="32"/>
      <c r="D4726" s="32"/>
      <c r="E4726" s="32"/>
      <c r="F4726" s="32"/>
      <c r="G4726" s="32"/>
      <c r="H4726" s="33"/>
      <c r="I4726" s="34"/>
      <c r="J4726" s="35"/>
      <c r="K4726" s="34"/>
      <c r="L4726" s="32"/>
      <c r="M4726" s="32"/>
      <c r="N4726" s="32"/>
      <c r="O4726" s="32"/>
      <c r="P4726" s="32"/>
      <c r="Q4726" s="32"/>
      <c r="R4726" s="32"/>
      <c r="S4726" s="32"/>
      <c r="T4726" s="32"/>
      <c r="U4726" s="32"/>
      <c r="V4726" s="28"/>
      <c r="W4726" s="28"/>
      <c r="AB4726" s="28"/>
      <c r="AC4726" s="28"/>
      <c r="AD4726" s="28"/>
      <c r="AE4726" s="28"/>
      <c r="AF4726" s="28"/>
      <c r="AG4726" s="28"/>
      <c r="AH4726" s="28"/>
      <c r="AI4726" s="28"/>
      <c r="AJ4726" s="28"/>
      <c r="AK4726" s="28"/>
      <c r="AL4726" s="28"/>
      <c r="AM4726" s="28"/>
      <c r="AN4726" s="28"/>
      <c r="AO4726" s="28"/>
      <c r="AP4726" s="28"/>
      <c r="AQ4726" s="28"/>
      <c r="AR4726" s="28"/>
      <c r="AS4726" s="28"/>
      <c r="AT4726" s="28"/>
      <c r="AU4726" s="28"/>
      <c r="AV4726" s="28"/>
      <c r="AW4726" s="28"/>
      <c r="AX4726" s="28"/>
      <c r="AY4726" s="28"/>
      <c r="AZ4726" s="28"/>
      <c r="BA4726" s="28"/>
      <c r="BB4726" s="28"/>
      <c r="BC4726" s="28"/>
      <c r="BD4726" s="28"/>
      <c r="BE4726" s="28"/>
      <c r="BF4726" s="28"/>
      <c r="BG4726" s="28"/>
      <c r="BH4726" s="28"/>
      <c r="BI4726" s="28"/>
      <c r="BJ4726" s="28"/>
      <c r="BK4726" s="28"/>
      <c r="BL4726" s="28"/>
      <c r="BM4726" s="28"/>
      <c r="BN4726" s="28"/>
      <c r="BO4726" s="28"/>
      <c r="BP4726" s="28"/>
      <c r="BQ4726" s="28"/>
      <c r="BR4726" s="28"/>
      <c r="BS4726" s="28"/>
      <c r="BT4726" s="28"/>
      <c r="BU4726" s="28"/>
      <c r="BV4726" s="28"/>
      <c r="BW4726" s="28"/>
      <c r="BX4726" s="28"/>
      <c r="BY4726" s="28"/>
      <c r="BZ4726" s="28"/>
      <c r="CA4726" s="28"/>
      <c r="CB4726" s="28"/>
      <c r="CC4726" s="28"/>
      <c r="CD4726" s="28"/>
      <c r="CE4726" s="28"/>
      <c r="CF4726" s="28"/>
      <c r="CG4726" s="28"/>
      <c r="CH4726" s="28"/>
      <c r="CI4726" s="28"/>
      <c r="CJ4726" s="28"/>
      <c r="CK4726" s="28"/>
      <c r="CL4726" s="28"/>
      <c r="CM4726" s="28"/>
      <c r="CN4726" s="28"/>
      <c r="CO4726" s="28"/>
      <c r="CP4726" s="28"/>
      <c r="CQ4726" s="28"/>
      <c r="CR4726" s="28"/>
      <c r="CS4726" s="28"/>
      <c r="CT4726" s="28"/>
      <c r="CU4726" s="28"/>
      <c r="CV4726" s="28"/>
      <c r="CW4726" s="28"/>
      <c r="CX4726" s="28"/>
      <c r="CY4726" s="28"/>
      <c r="CZ4726" s="28"/>
      <c r="DA4726" s="28"/>
      <c r="DB4726" s="28"/>
      <c r="DC4726" s="28"/>
      <c r="DD4726" s="28"/>
      <c r="DE4726" s="28"/>
      <c r="DF4726" s="28"/>
      <c r="DG4726" s="28"/>
      <c r="DH4726" s="28"/>
      <c r="DI4726" s="28"/>
      <c r="DJ4726" s="28"/>
      <c r="DK4726" s="28"/>
      <c r="DL4726" s="28"/>
      <c r="DM4726" s="28"/>
      <c r="DN4726" s="28"/>
      <c r="DO4726" s="28"/>
      <c r="DP4726" s="28"/>
      <c r="DQ4726" s="28"/>
      <c r="DR4726" s="28"/>
      <c r="DS4726" s="28"/>
      <c r="DT4726" s="28"/>
      <c r="DU4726" s="28"/>
      <c r="DV4726" s="28"/>
      <c r="DW4726" s="28"/>
      <c r="DX4726" s="28"/>
      <c r="DY4726" s="28"/>
      <c r="DZ4726" s="28"/>
      <c r="EA4726" s="28"/>
      <c r="EB4726" s="28"/>
      <c r="EC4726" s="28"/>
      <c r="ED4726" s="28"/>
      <c r="EE4726" s="28"/>
      <c r="EF4726" s="28"/>
      <c r="EG4726" s="28"/>
      <c r="EH4726" s="28"/>
      <c r="EI4726" s="28"/>
      <c r="EJ4726" s="28"/>
      <c r="EK4726" s="28"/>
      <c r="EL4726" s="28"/>
      <c r="EM4726" s="28"/>
      <c r="EN4726" s="28"/>
      <c r="EO4726" s="28"/>
      <c r="EP4726" s="28"/>
      <c r="EQ4726" s="28"/>
      <c r="ER4726" s="28"/>
      <c r="ES4726" s="28"/>
      <c r="ET4726" s="28"/>
      <c r="EU4726" s="28"/>
      <c r="EV4726" s="28"/>
      <c r="EW4726" s="28"/>
      <c r="EX4726" s="28"/>
      <c r="EY4726" s="28"/>
      <c r="EZ4726" s="28"/>
      <c r="FA4726" s="28"/>
      <c r="FB4726" s="28"/>
      <c r="FC4726" s="28"/>
      <c r="FD4726" s="28"/>
      <c r="FE4726" s="28"/>
      <c r="FF4726" s="28"/>
      <c r="FG4726" s="28"/>
      <c r="FH4726" s="28"/>
      <c r="FI4726" s="28"/>
      <c r="FJ4726" s="28"/>
      <c r="FK4726" s="28"/>
      <c r="FL4726" s="28"/>
      <c r="FM4726" s="28"/>
      <c r="FN4726" s="28"/>
      <c r="FO4726" s="28"/>
      <c r="FP4726" s="28"/>
      <c r="FQ4726" s="28"/>
      <c r="FR4726" s="28"/>
      <c r="FS4726" s="28"/>
      <c r="FT4726" s="28"/>
      <c r="FU4726" s="28"/>
      <c r="FV4726" s="28"/>
      <c r="FW4726" s="28"/>
      <c r="FX4726" s="28"/>
      <c r="FY4726" s="28"/>
      <c r="FZ4726" s="28"/>
      <c r="GA4726" s="28"/>
      <c r="GB4726" s="28"/>
      <c r="GC4726" s="28"/>
      <c r="GD4726" s="28"/>
      <c r="GE4726" s="28"/>
      <c r="GF4726" s="28"/>
      <c r="GG4726" s="28"/>
      <c r="GH4726" s="28"/>
      <c r="GI4726" s="28"/>
      <c r="GJ4726" s="28"/>
      <c r="GK4726" s="28"/>
      <c r="GL4726" s="28"/>
      <c r="GM4726" s="28"/>
      <c r="GN4726" s="28"/>
      <c r="GO4726" s="28"/>
      <c r="GP4726" s="28"/>
      <c r="GQ4726" s="28"/>
      <c r="GR4726" s="28"/>
      <c r="GS4726" s="28"/>
      <c r="GT4726" s="28"/>
      <c r="GU4726" s="28"/>
      <c r="GV4726" s="28"/>
      <c r="GW4726" s="28"/>
      <c r="GX4726" s="28"/>
      <c r="GY4726" s="28"/>
      <c r="GZ4726" s="28"/>
      <c r="HA4726" s="28"/>
      <c r="HB4726" s="28"/>
    </row>
    <row r="4727" spans="1:210" s="99" customFormat="1" x14ac:dyDescent="0.3">
      <c r="A4727" s="31"/>
      <c r="B4727" s="32"/>
      <c r="C4727" s="32"/>
      <c r="D4727" s="32"/>
      <c r="E4727" s="32"/>
      <c r="F4727" s="32"/>
      <c r="G4727" s="32"/>
      <c r="H4727" s="33"/>
      <c r="I4727" s="34"/>
      <c r="J4727" s="35"/>
      <c r="K4727" s="34"/>
      <c r="L4727" s="32"/>
      <c r="M4727" s="32"/>
      <c r="N4727" s="32"/>
      <c r="O4727" s="32"/>
      <c r="P4727" s="32"/>
      <c r="Q4727" s="32"/>
      <c r="R4727" s="32"/>
      <c r="S4727" s="32"/>
      <c r="T4727" s="32"/>
      <c r="U4727" s="32"/>
      <c r="V4727" s="28"/>
      <c r="W4727" s="28"/>
      <c r="AB4727" s="28"/>
      <c r="AC4727" s="28"/>
      <c r="AD4727" s="28"/>
      <c r="AE4727" s="28"/>
      <c r="AF4727" s="28"/>
      <c r="AG4727" s="28"/>
      <c r="AH4727" s="28"/>
      <c r="AI4727" s="28"/>
      <c r="AJ4727" s="28"/>
      <c r="AK4727" s="28"/>
      <c r="AL4727" s="28"/>
      <c r="AM4727" s="28"/>
      <c r="AN4727" s="28"/>
      <c r="AO4727" s="28"/>
      <c r="AP4727" s="28"/>
      <c r="AQ4727" s="28"/>
      <c r="AR4727" s="28"/>
      <c r="AS4727" s="28"/>
      <c r="AT4727" s="28"/>
      <c r="AU4727" s="28"/>
      <c r="AV4727" s="28"/>
      <c r="AW4727" s="28"/>
      <c r="AX4727" s="28"/>
      <c r="AY4727" s="28"/>
      <c r="AZ4727" s="28"/>
      <c r="BA4727" s="28"/>
      <c r="BB4727" s="28"/>
      <c r="BC4727" s="28"/>
      <c r="BD4727" s="28"/>
      <c r="BE4727" s="28"/>
      <c r="BF4727" s="28"/>
      <c r="BG4727" s="28"/>
      <c r="BH4727" s="28"/>
      <c r="BI4727" s="28"/>
      <c r="BJ4727" s="28"/>
      <c r="BK4727" s="28"/>
      <c r="BL4727" s="28"/>
      <c r="BM4727" s="28"/>
      <c r="BN4727" s="28"/>
      <c r="BO4727" s="28"/>
      <c r="BP4727" s="28"/>
      <c r="BQ4727" s="28"/>
      <c r="BR4727" s="28"/>
      <c r="BS4727" s="28"/>
      <c r="BT4727" s="28"/>
      <c r="BU4727" s="28"/>
      <c r="BV4727" s="28"/>
      <c r="BW4727" s="28"/>
      <c r="BX4727" s="28"/>
      <c r="BY4727" s="28"/>
      <c r="BZ4727" s="28"/>
      <c r="CA4727" s="28"/>
      <c r="CB4727" s="28"/>
      <c r="CC4727" s="28"/>
      <c r="CD4727" s="28"/>
      <c r="CE4727" s="28"/>
      <c r="CF4727" s="28"/>
      <c r="CG4727" s="28"/>
      <c r="CH4727" s="28"/>
      <c r="CI4727" s="28"/>
      <c r="CJ4727" s="28"/>
      <c r="CK4727" s="28"/>
      <c r="CL4727" s="28"/>
      <c r="CM4727" s="28"/>
      <c r="CN4727" s="28"/>
      <c r="CO4727" s="28"/>
      <c r="CP4727" s="28"/>
      <c r="CQ4727" s="28"/>
      <c r="CR4727" s="28"/>
      <c r="CS4727" s="28"/>
      <c r="CT4727" s="28"/>
      <c r="CU4727" s="28"/>
      <c r="CV4727" s="28"/>
      <c r="CW4727" s="28"/>
      <c r="CX4727" s="28"/>
      <c r="CY4727" s="28"/>
      <c r="CZ4727" s="28"/>
      <c r="DA4727" s="28"/>
      <c r="DB4727" s="28"/>
      <c r="DC4727" s="28"/>
      <c r="DD4727" s="28"/>
      <c r="DE4727" s="28"/>
      <c r="DF4727" s="28"/>
      <c r="DG4727" s="28"/>
      <c r="DH4727" s="28"/>
      <c r="DI4727" s="28"/>
      <c r="DJ4727" s="28"/>
      <c r="DK4727" s="28"/>
      <c r="DL4727" s="28"/>
      <c r="DM4727" s="28"/>
      <c r="DN4727" s="28"/>
      <c r="DO4727" s="28"/>
      <c r="DP4727" s="28"/>
      <c r="DQ4727" s="28"/>
      <c r="DR4727" s="28"/>
      <c r="DS4727" s="28"/>
      <c r="DT4727" s="28"/>
      <c r="DU4727" s="28"/>
      <c r="DV4727" s="28"/>
      <c r="DW4727" s="28"/>
      <c r="DX4727" s="28"/>
      <c r="DY4727" s="28"/>
      <c r="DZ4727" s="28"/>
      <c r="EA4727" s="28"/>
      <c r="EB4727" s="28"/>
      <c r="EC4727" s="28"/>
      <c r="ED4727" s="28"/>
      <c r="EE4727" s="28"/>
      <c r="EF4727" s="28"/>
      <c r="EG4727" s="28"/>
      <c r="EH4727" s="28"/>
      <c r="EI4727" s="28"/>
      <c r="EJ4727" s="28"/>
      <c r="EK4727" s="28"/>
      <c r="EL4727" s="28"/>
      <c r="EM4727" s="28"/>
      <c r="EN4727" s="28"/>
      <c r="EO4727" s="28"/>
      <c r="EP4727" s="28"/>
      <c r="EQ4727" s="28"/>
      <c r="ER4727" s="28"/>
      <c r="ES4727" s="28"/>
      <c r="ET4727" s="28"/>
      <c r="EU4727" s="28"/>
      <c r="EV4727" s="28"/>
      <c r="EW4727" s="28"/>
      <c r="EX4727" s="28"/>
      <c r="EY4727" s="28"/>
      <c r="EZ4727" s="28"/>
      <c r="FA4727" s="28"/>
      <c r="FB4727" s="28"/>
      <c r="FC4727" s="28"/>
      <c r="FD4727" s="28"/>
      <c r="FE4727" s="28"/>
      <c r="FF4727" s="28"/>
      <c r="FG4727" s="28"/>
      <c r="FH4727" s="28"/>
      <c r="FI4727" s="28"/>
      <c r="FJ4727" s="28"/>
      <c r="FK4727" s="28"/>
      <c r="FL4727" s="28"/>
      <c r="FM4727" s="28"/>
      <c r="FN4727" s="28"/>
      <c r="FO4727" s="28"/>
      <c r="FP4727" s="28"/>
      <c r="FQ4727" s="28"/>
      <c r="FR4727" s="28"/>
      <c r="FS4727" s="28"/>
      <c r="FT4727" s="28"/>
      <c r="FU4727" s="28"/>
      <c r="FV4727" s="28"/>
      <c r="FW4727" s="28"/>
      <c r="FX4727" s="28"/>
      <c r="FY4727" s="28"/>
      <c r="FZ4727" s="28"/>
      <c r="GA4727" s="28"/>
      <c r="GB4727" s="28"/>
      <c r="GC4727" s="28"/>
      <c r="GD4727" s="28"/>
      <c r="GE4727" s="28"/>
      <c r="GF4727" s="28"/>
      <c r="GG4727" s="28"/>
      <c r="GH4727" s="28"/>
      <c r="GI4727" s="28"/>
      <c r="GJ4727" s="28"/>
      <c r="GK4727" s="28"/>
      <c r="GL4727" s="28"/>
      <c r="GM4727" s="28"/>
      <c r="GN4727" s="28"/>
      <c r="GO4727" s="28"/>
      <c r="GP4727" s="28"/>
      <c r="GQ4727" s="28"/>
      <c r="GR4727" s="28"/>
      <c r="GS4727" s="28"/>
      <c r="GT4727" s="28"/>
      <c r="GU4727" s="28"/>
      <c r="GV4727" s="28"/>
      <c r="GW4727" s="28"/>
      <c r="GX4727" s="28"/>
      <c r="GY4727" s="28"/>
      <c r="GZ4727" s="28"/>
      <c r="HA4727" s="28"/>
      <c r="HB4727" s="28"/>
    </row>
    <row r="4728" spans="1:210" s="99" customFormat="1" x14ac:dyDescent="0.3">
      <c r="A4728" s="31"/>
      <c r="B4728" s="32"/>
      <c r="C4728" s="32"/>
      <c r="D4728" s="32"/>
      <c r="E4728" s="32"/>
      <c r="F4728" s="32"/>
      <c r="G4728" s="32"/>
      <c r="H4728" s="33"/>
      <c r="I4728" s="34"/>
      <c r="J4728" s="35"/>
      <c r="K4728" s="34"/>
      <c r="L4728" s="32"/>
      <c r="M4728" s="32"/>
      <c r="N4728" s="32"/>
      <c r="O4728" s="32"/>
      <c r="P4728" s="32"/>
      <c r="Q4728" s="32"/>
      <c r="R4728" s="32"/>
      <c r="S4728" s="32"/>
      <c r="T4728" s="32"/>
      <c r="U4728" s="32"/>
      <c r="V4728" s="28"/>
      <c r="W4728" s="28"/>
      <c r="AB4728" s="28"/>
      <c r="AC4728" s="28"/>
      <c r="AD4728" s="28"/>
      <c r="AE4728" s="28"/>
      <c r="AF4728" s="28"/>
      <c r="AG4728" s="28"/>
      <c r="AH4728" s="28"/>
      <c r="AI4728" s="28"/>
      <c r="AJ4728" s="28"/>
      <c r="AK4728" s="28"/>
      <c r="AL4728" s="28"/>
      <c r="AM4728" s="28"/>
      <c r="AN4728" s="28"/>
      <c r="AO4728" s="28"/>
      <c r="AP4728" s="28"/>
      <c r="AQ4728" s="28"/>
      <c r="AR4728" s="28"/>
      <c r="AS4728" s="28"/>
      <c r="AT4728" s="28"/>
      <c r="AU4728" s="28"/>
      <c r="AV4728" s="28"/>
      <c r="AW4728" s="28"/>
      <c r="AX4728" s="28"/>
      <c r="AY4728" s="28"/>
      <c r="AZ4728" s="28"/>
      <c r="BA4728" s="28"/>
      <c r="BB4728" s="28"/>
      <c r="BC4728" s="28"/>
      <c r="BD4728" s="28"/>
      <c r="BE4728" s="28"/>
      <c r="BF4728" s="28"/>
      <c r="BG4728" s="28"/>
      <c r="BH4728" s="28"/>
      <c r="BI4728" s="28"/>
      <c r="BJ4728" s="28"/>
      <c r="BK4728" s="28"/>
      <c r="BL4728" s="28"/>
      <c r="BM4728" s="28"/>
      <c r="BN4728" s="28"/>
      <c r="BO4728" s="28"/>
      <c r="BP4728" s="28"/>
      <c r="BQ4728" s="28"/>
      <c r="BR4728" s="28"/>
      <c r="BS4728" s="28"/>
      <c r="BT4728" s="28"/>
      <c r="BU4728" s="28"/>
      <c r="BV4728" s="28"/>
      <c r="BW4728" s="28"/>
      <c r="BX4728" s="28"/>
      <c r="BY4728" s="28"/>
      <c r="BZ4728" s="28"/>
      <c r="CA4728" s="28"/>
      <c r="CB4728" s="28"/>
      <c r="CC4728" s="28"/>
      <c r="CD4728" s="28"/>
      <c r="CE4728" s="28"/>
      <c r="CF4728" s="28"/>
      <c r="CG4728" s="28"/>
      <c r="CH4728" s="28"/>
      <c r="CI4728" s="28"/>
      <c r="CJ4728" s="28"/>
      <c r="CK4728" s="28"/>
      <c r="CL4728" s="28"/>
      <c r="CM4728" s="28"/>
      <c r="CN4728" s="28"/>
      <c r="CO4728" s="28"/>
      <c r="CP4728" s="28"/>
      <c r="CQ4728" s="28"/>
      <c r="CR4728" s="28"/>
      <c r="CS4728" s="28"/>
      <c r="CT4728" s="28"/>
      <c r="CU4728" s="28"/>
      <c r="CV4728" s="28"/>
      <c r="CW4728" s="28"/>
      <c r="CX4728" s="28"/>
      <c r="CY4728" s="28"/>
      <c r="CZ4728" s="28"/>
      <c r="DA4728" s="28"/>
      <c r="DB4728" s="28"/>
      <c r="DC4728" s="28"/>
      <c r="DD4728" s="28"/>
      <c r="DE4728" s="28"/>
      <c r="DF4728" s="28"/>
      <c r="DG4728" s="28"/>
      <c r="DH4728" s="28"/>
      <c r="DI4728" s="28"/>
      <c r="DJ4728" s="28"/>
      <c r="DK4728" s="28"/>
      <c r="DL4728" s="28"/>
      <c r="DM4728" s="28"/>
      <c r="DN4728" s="28"/>
      <c r="DO4728" s="28"/>
      <c r="DP4728" s="28"/>
      <c r="DQ4728" s="28"/>
      <c r="DR4728" s="28"/>
      <c r="DS4728" s="28"/>
      <c r="DT4728" s="28"/>
      <c r="DU4728" s="28"/>
      <c r="DV4728" s="28"/>
      <c r="DW4728" s="28"/>
      <c r="DX4728" s="28"/>
      <c r="DY4728" s="28"/>
      <c r="DZ4728" s="28"/>
      <c r="EA4728" s="28"/>
      <c r="EB4728" s="28"/>
      <c r="EC4728" s="28"/>
      <c r="ED4728" s="28"/>
      <c r="EE4728" s="28"/>
      <c r="EF4728" s="28"/>
      <c r="EG4728" s="28"/>
      <c r="EH4728" s="28"/>
      <c r="EI4728" s="28"/>
      <c r="EJ4728" s="28"/>
      <c r="EK4728" s="28"/>
      <c r="EL4728" s="28"/>
      <c r="EM4728" s="28"/>
      <c r="EN4728" s="28"/>
      <c r="EO4728" s="28"/>
      <c r="EP4728" s="28"/>
      <c r="EQ4728" s="28"/>
      <c r="ER4728" s="28"/>
      <c r="ES4728" s="28"/>
      <c r="ET4728" s="28"/>
      <c r="EU4728" s="28"/>
      <c r="EV4728" s="28"/>
      <c r="EW4728" s="28"/>
      <c r="EX4728" s="28"/>
      <c r="EY4728" s="28"/>
      <c r="EZ4728" s="28"/>
      <c r="FA4728" s="28"/>
      <c r="FB4728" s="28"/>
      <c r="FC4728" s="28"/>
      <c r="FD4728" s="28"/>
      <c r="FE4728" s="28"/>
      <c r="FF4728" s="28"/>
      <c r="FG4728" s="28"/>
      <c r="FH4728" s="28"/>
      <c r="FI4728" s="28"/>
      <c r="FJ4728" s="28"/>
      <c r="FK4728" s="28"/>
      <c r="FL4728" s="28"/>
      <c r="FM4728" s="28"/>
      <c r="FN4728" s="28"/>
      <c r="FO4728" s="28"/>
      <c r="FP4728" s="28"/>
      <c r="FQ4728" s="28"/>
      <c r="FR4728" s="28"/>
      <c r="FS4728" s="28"/>
      <c r="FT4728" s="28"/>
      <c r="FU4728" s="28"/>
      <c r="FV4728" s="28"/>
      <c r="FW4728" s="28"/>
      <c r="FX4728" s="28"/>
      <c r="FY4728" s="28"/>
      <c r="FZ4728" s="28"/>
      <c r="GA4728" s="28"/>
      <c r="GB4728" s="28"/>
      <c r="GC4728" s="28"/>
      <c r="GD4728" s="28"/>
      <c r="GE4728" s="28"/>
      <c r="GF4728" s="28"/>
      <c r="GG4728" s="28"/>
      <c r="GH4728" s="28"/>
      <c r="GI4728" s="28"/>
      <c r="GJ4728" s="28"/>
      <c r="GK4728" s="28"/>
      <c r="GL4728" s="28"/>
      <c r="GM4728" s="28"/>
      <c r="GN4728" s="28"/>
      <c r="GO4728" s="28"/>
      <c r="GP4728" s="28"/>
      <c r="GQ4728" s="28"/>
      <c r="GR4728" s="28"/>
      <c r="GS4728" s="28"/>
      <c r="GT4728" s="28"/>
      <c r="GU4728" s="28"/>
      <c r="GV4728" s="28"/>
      <c r="GW4728" s="28"/>
      <c r="GX4728" s="28"/>
      <c r="GY4728" s="28"/>
      <c r="GZ4728" s="28"/>
      <c r="HA4728" s="28"/>
      <c r="HB4728" s="28"/>
    </row>
    <row r="4729" spans="1:210" s="99" customFormat="1" x14ac:dyDescent="0.3">
      <c r="A4729" s="31"/>
      <c r="B4729" s="32"/>
      <c r="C4729" s="32"/>
      <c r="D4729" s="32"/>
      <c r="E4729" s="32"/>
      <c r="F4729" s="32"/>
      <c r="G4729" s="32"/>
      <c r="H4729" s="33"/>
      <c r="I4729" s="34"/>
      <c r="J4729" s="35"/>
      <c r="K4729" s="34"/>
      <c r="L4729" s="32"/>
      <c r="M4729" s="32"/>
      <c r="N4729" s="32"/>
      <c r="O4729" s="32"/>
      <c r="P4729" s="32"/>
      <c r="Q4729" s="32"/>
      <c r="R4729" s="32"/>
      <c r="S4729" s="32"/>
      <c r="T4729" s="32"/>
      <c r="U4729" s="32"/>
      <c r="V4729" s="28"/>
      <c r="W4729" s="28"/>
      <c r="AB4729" s="28"/>
      <c r="AC4729" s="28"/>
      <c r="AD4729" s="28"/>
      <c r="AE4729" s="28"/>
      <c r="AF4729" s="28"/>
      <c r="AG4729" s="28"/>
      <c r="AH4729" s="28"/>
      <c r="AI4729" s="28"/>
      <c r="AJ4729" s="28"/>
      <c r="AK4729" s="28"/>
      <c r="AL4729" s="28"/>
      <c r="AM4729" s="28"/>
      <c r="AN4729" s="28"/>
      <c r="AO4729" s="28"/>
      <c r="AP4729" s="28"/>
      <c r="AQ4729" s="28"/>
      <c r="AR4729" s="28"/>
      <c r="AS4729" s="28"/>
      <c r="AT4729" s="28"/>
      <c r="AU4729" s="28"/>
      <c r="AV4729" s="28"/>
      <c r="AW4729" s="28"/>
      <c r="AX4729" s="28"/>
      <c r="AY4729" s="28"/>
      <c r="AZ4729" s="28"/>
      <c r="BA4729" s="28"/>
      <c r="BB4729" s="28"/>
      <c r="BC4729" s="28"/>
      <c r="BD4729" s="28"/>
      <c r="BE4729" s="28"/>
      <c r="BF4729" s="28"/>
      <c r="BG4729" s="28"/>
      <c r="BH4729" s="28"/>
      <c r="BI4729" s="28"/>
      <c r="BJ4729" s="28"/>
      <c r="BK4729" s="28"/>
      <c r="BL4729" s="28"/>
      <c r="BM4729" s="28"/>
      <c r="BN4729" s="28"/>
      <c r="BO4729" s="28"/>
      <c r="BP4729" s="28"/>
      <c r="BQ4729" s="28"/>
      <c r="BR4729" s="28"/>
      <c r="BS4729" s="28"/>
      <c r="BT4729" s="28"/>
      <c r="BU4729" s="28"/>
      <c r="BV4729" s="28"/>
      <c r="BW4729" s="28"/>
      <c r="BX4729" s="28"/>
      <c r="BY4729" s="28"/>
      <c r="BZ4729" s="28"/>
      <c r="CA4729" s="28"/>
      <c r="CB4729" s="28"/>
      <c r="CC4729" s="28"/>
      <c r="CD4729" s="28"/>
      <c r="CE4729" s="28"/>
      <c r="CF4729" s="28"/>
      <c r="CG4729" s="28"/>
      <c r="CH4729" s="28"/>
      <c r="CI4729" s="28"/>
      <c r="CJ4729" s="28"/>
      <c r="CK4729" s="28"/>
      <c r="CL4729" s="28"/>
      <c r="CM4729" s="28"/>
      <c r="CN4729" s="28"/>
      <c r="CO4729" s="28"/>
      <c r="CP4729" s="28"/>
      <c r="CQ4729" s="28"/>
      <c r="CR4729" s="28"/>
      <c r="CS4729" s="28"/>
      <c r="CT4729" s="28"/>
      <c r="CU4729" s="28"/>
      <c r="CV4729" s="28"/>
      <c r="CW4729" s="28"/>
      <c r="CX4729" s="28"/>
      <c r="CY4729" s="28"/>
      <c r="CZ4729" s="28"/>
      <c r="DA4729" s="28"/>
      <c r="DB4729" s="28"/>
      <c r="DC4729" s="28"/>
      <c r="DD4729" s="28"/>
      <c r="DE4729" s="28"/>
      <c r="DF4729" s="28"/>
      <c r="DG4729" s="28"/>
      <c r="DH4729" s="28"/>
      <c r="DI4729" s="28"/>
      <c r="DJ4729" s="28"/>
      <c r="DK4729" s="28"/>
      <c r="DL4729" s="28"/>
      <c r="DM4729" s="28"/>
      <c r="DN4729" s="28"/>
      <c r="DO4729" s="28"/>
      <c r="DP4729" s="28"/>
      <c r="DQ4729" s="28"/>
      <c r="DR4729" s="28"/>
      <c r="DS4729" s="28"/>
      <c r="DT4729" s="28"/>
      <c r="DU4729" s="28"/>
      <c r="DV4729" s="28"/>
      <c r="DW4729" s="28"/>
      <c r="DX4729" s="28"/>
      <c r="DY4729" s="28"/>
      <c r="DZ4729" s="28"/>
      <c r="EA4729" s="28"/>
      <c r="EB4729" s="28"/>
      <c r="EC4729" s="28"/>
      <c r="ED4729" s="28"/>
      <c r="EE4729" s="28"/>
      <c r="EF4729" s="28"/>
      <c r="EG4729" s="28"/>
      <c r="EH4729" s="28"/>
      <c r="EI4729" s="28"/>
      <c r="EJ4729" s="28"/>
      <c r="EK4729" s="28"/>
      <c r="EL4729" s="28"/>
      <c r="EM4729" s="28"/>
      <c r="EN4729" s="28"/>
      <c r="EO4729" s="28"/>
      <c r="EP4729" s="28"/>
      <c r="EQ4729" s="28"/>
      <c r="ER4729" s="28"/>
      <c r="ES4729" s="28"/>
      <c r="ET4729" s="28"/>
      <c r="EU4729" s="28"/>
      <c r="EV4729" s="28"/>
      <c r="EW4729" s="28"/>
      <c r="EX4729" s="28"/>
      <c r="EY4729" s="28"/>
      <c r="EZ4729" s="28"/>
      <c r="FA4729" s="28"/>
      <c r="FB4729" s="28"/>
      <c r="FC4729" s="28"/>
      <c r="FD4729" s="28"/>
      <c r="FE4729" s="28"/>
      <c r="FF4729" s="28"/>
      <c r="FG4729" s="28"/>
      <c r="FH4729" s="28"/>
      <c r="FI4729" s="28"/>
      <c r="FJ4729" s="28"/>
      <c r="FK4729" s="28"/>
      <c r="FL4729" s="28"/>
      <c r="FM4729" s="28"/>
      <c r="FN4729" s="28"/>
      <c r="FO4729" s="28"/>
      <c r="FP4729" s="28"/>
      <c r="FQ4729" s="28"/>
      <c r="FR4729" s="28"/>
      <c r="FS4729" s="28"/>
      <c r="FT4729" s="28"/>
      <c r="FU4729" s="28"/>
      <c r="FV4729" s="28"/>
      <c r="FW4729" s="28"/>
      <c r="FX4729" s="28"/>
      <c r="FY4729" s="28"/>
      <c r="FZ4729" s="28"/>
      <c r="GA4729" s="28"/>
      <c r="GB4729" s="28"/>
      <c r="GC4729" s="28"/>
      <c r="GD4729" s="28"/>
      <c r="GE4729" s="28"/>
      <c r="GF4729" s="28"/>
      <c r="GG4729" s="28"/>
      <c r="GH4729" s="28"/>
      <c r="GI4729" s="28"/>
      <c r="GJ4729" s="28"/>
      <c r="GK4729" s="28"/>
      <c r="GL4729" s="28"/>
      <c r="GM4729" s="28"/>
      <c r="GN4729" s="28"/>
      <c r="GO4729" s="28"/>
      <c r="GP4729" s="28"/>
      <c r="GQ4729" s="28"/>
      <c r="GR4729" s="28"/>
      <c r="GS4729" s="28"/>
      <c r="GT4729" s="28"/>
      <c r="GU4729" s="28"/>
      <c r="GV4729" s="28"/>
      <c r="GW4729" s="28"/>
      <c r="GX4729" s="28"/>
      <c r="GY4729" s="28"/>
      <c r="GZ4729" s="28"/>
      <c r="HA4729" s="28"/>
      <c r="HB4729" s="28"/>
    </row>
    <row r="4730" spans="1:210" s="99" customFormat="1" x14ac:dyDescent="0.3">
      <c r="A4730" s="31"/>
      <c r="B4730" s="32"/>
      <c r="C4730" s="32"/>
      <c r="D4730" s="32"/>
      <c r="E4730" s="32"/>
      <c r="F4730" s="32"/>
      <c r="G4730" s="32"/>
      <c r="H4730" s="33"/>
      <c r="I4730" s="34"/>
      <c r="J4730" s="35"/>
      <c r="K4730" s="34"/>
      <c r="L4730" s="32"/>
      <c r="M4730" s="32"/>
      <c r="N4730" s="32"/>
      <c r="O4730" s="32"/>
      <c r="P4730" s="32"/>
      <c r="Q4730" s="32"/>
      <c r="R4730" s="32"/>
      <c r="S4730" s="32"/>
      <c r="T4730" s="32"/>
      <c r="U4730" s="32"/>
      <c r="V4730" s="28"/>
      <c r="W4730" s="28"/>
      <c r="AB4730" s="28"/>
      <c r="AC4730" s="28"/>
      <c r="AD4730" s="28"/>
      <c r="AE4730" s="28"/>
      <c r="AF4730" s="28"/>
      <c r="AG4730" s="28"/>
      <c r="AH4730" s="28"/>
      <c r="AI4730" s="28"/>
      <c r="AJ4730" s="28"/>
      <c r="AK4730" s="28"/>
      <c r="AL4730" s="28"/>
      <c r="AM4730" s="28"/>
      <c r="AN4730" s="28"/>
      <c r="AO4730" s="28"/>
      <c r="AP4730" s="28"/>
      <c r="AQ4730" s="28"/>
      <c r="AR4730" s="28"/>
      <c r="AS4730" s="28"/>
      <c r="AT4730" s="28"/>
      <c r="AU4730" s="28"/>
      <c r="AV4730" s="28"/>
      <c r="AW4730" s="28"/>
      <c r="AX4730" s="28"/>
      <c r="AY4730" s="28"/>
      <c r="AZ4730" s="28"/>
      <c r="BA4730" s="28"/>
      <c r="BB4730" s="28"/>
      <c r="BC4730" s="28"/>
      <c r="BD4730" s="28"/>
      <c r="BE4730" s="28"/>
      <c r="BF4730" s="28"/>
      <c r="BG4730" s="28"/>
      <c r="BH4730" s="28"/>
      <c r="BI4730" s="28"/>
      <c r="BJ4730" s="28"/>
      <c r="BK4730" s="28"/>
      <c r="BL4730" s="28"/>
      <c r="BM4730" s="28"/>
      <c r="BN4730" s="28"/>
      <c r="BO4730" s="28"/>
      <c r="BP4730" s="28"/>
      <c r="BQ4730" s="28"/>
      <c r="BR4730" s="28"/>
      <c r="BS4730" s="28"/>
      <c r="BT4730" s="28"/>
      <c r="BU4730" s="28"/>
      <c r="BV4730" s="28"/>
      <c r="BW4730" s="28"/>
      <c r="BX4730" s="28"/>
      <c r="BY4730" s="28"/>
      <c r="BZ4730" s="28"/>
      <c r="CA4730" s="28"/>
      <c r="CB4730" s="28"/>
      <c r="CC4730" s="28"/>
      <c r="CD4730" s="28"/>
      <c r="CE4730" s="28"/>
      <c r="CF4730" s="28"/>
      <c r="CG4730" s="28"/>
      <c r="CH4730" s="28"/>
      <c r="CI4730" s="28"/>
      <c r="CJ4730" s="28"/>
      <c r="CK4730" s="28"/>
      <c r="CL4730" s="28"/>
      <c r="CM4730" s="28"/>
      <c r="CN4730" s="28"/>
      <c r="CO4730" s="28"/>
      <c r="CP4730" s="28"/>
      <c r="CQ4730" s="28"/>
      <c r="CR4730" s="28"/>
      <c r="CS4730" s="28"/>
      <c r="CT4730" s="28"/>
      <c r="CU4730" s="28"/>
      <c r="CV4730" s="28"/>
      <c r="CW4730" s="28"/>
      <c r="CX4730" s="28"/>
      <c r="CY4730" s="28"/>
      <c r="CZ4730" s="28"/>
      <c r="DA4730" s="28"/>
      <c r="DB4730" s="28"/>
      <c r="DC4730" s="28"/>
      <c r="DD4730" s="28"/>
      <c r="DE4730" s="28"/>
      <c r="DF4730" s="28"/>
      <c r="DG4730" s="28"/>
      <c r="DH4730" s="28"/>
      <c r="DI4730" s="28"/>
      <c r="DJ4730" s="28"/>
      <c r="DK4730" s="28"/>
      <c r="DL4730" s="28"/>
      <c r="DM4730" s="28"/>
      <c r="DN4730" s="28"/>
      <c r="DO4730" s="28"/>
      <c r="DP4730" s="28"/>
      <c r="DQ4730" s="28"/>
      <c r="DR4730" s="28"/>
      <c r="DS4730" s="28"/>
      <c r="DT4730" s="28"/>
      <c r="DU4730" s="28"/>
      <c r="DV4730" s="28"/>
      <c r="DW4730" s="28"/>
      <c r="DX4730" s="28"/>
      <c r="DY4730" s="28"/>
      <c r="DZ4730" s="28"/>
      <c r="EA4730" s="28"/>
      <c r="EB4730" s="28"/>
      <c r="EC4730" s="28"/>
      <c r="ED4730" s="28"/>
      <c r="EE4730" s="28"/>
      <c r="EF4730" s="28"/>
      <c r="EG4730" s="28"/>
      <c r="EH4730" s="28"/>
      <c r="EI4730" s="28"/>
      <c r="EJ4730" s="28"/>
      <c r="EK4730" s="28"/>
      <c r="EL4730" s="28"/>
      <c r="EM4730" s="28"/>
      <c r="EN4730" s="28"/>
      <c r="EO4730" s="28"/>
      <c r="EP4730" s="28"/>
      <c r="EQ4730" s="28"/>
      <c r="ER4730" s="28"/>
      <c r="ES4730" s="28"/>
      <c r="ET4730" s="28"/>
      <c r="EU4730" s="28"/>
      <c r="EV4730" s="28"/>
      <c r="EW4730" s="28"/>
      <c r="EX4730" s="28"/>
      <c r="EY4730" s="28"/>
      <c r="EZ4730" s="28"/>
      <c r="FA4730" s="28"/>
      <c r="FB4730" s="28"/>
      <c r="FC4730" s="28"/>
      <c r="FD4730" s="28"/>
      <c r="FE4730" s="28"/>
      <c r="FF4730" s="28"/>
      <c r="FG4730" s="28"/>
      <c r="FH4730" s="28"/>
      <c r="FI4730" s="28"/>
      <c r="FJ4730" s="28"/>
      <c r="FK4730" s="28"/>
      <c r="FL4730" s="28"/>
      <c r="FM4730" s="28"/>
      <c r="FN4730" s="28"/>
      <c r="FO4730" s="28"/>
      <c r="FP4730" s="28"/>
      <c r="FQ4730" s="28"/>
      <c r="FR4730" s="28"/>
      <c r="FS4730" s="28"/>
      <c r="FT4730" s="28"/>
      <c r="FU4730" s="28"/>
      <c r="FV4730" s="28"/>
      <c r="FW4730" s="28"/>
      <c r="FX4730" s="28"/>
      <c r="FY4730" s="28"/>
      <c r="FZ4730" s="28"/>
      <c r="GA4730" s="28"/>
      <c r="GB4730" s="28"/>
      <c r="GC4730" s="28"/>
      <c r="GD4730" s="28"/>
      <c r="GE4730" s="28"/>
      <c r="GF4730" s="28"/>
      <c r="GG4730" s="28"/>
      <c r="GH4730" s="28"/>
      <c r="GI4730" s="28"/>
      <c r="GJ4730" s="28"/>
      <c r="GK4730" s="28"/>
      <c r="GL4730" s="28"/>
      <c r="GM4730" s="28"/>
      <c r="GN4730" s="28"/>
      <c r="GO4730" s="28"/>
      <c r="GP4730" s="28"/>
      <c r="GQ4730" s="28"/>
      <c r="GR4730" s="28"/>
      <c r="GS4730" s="28"/>
      <c r="GT4730" s="28"/>
      <c r="GU4730" s="28"/>
      <c r="GV4730" s="28"/>
      <c r="GW4730" s="28"/>
      <c r="GX4730" s="28"/>
      <c r="GY4730" s="28"/>
      <c r="GZ4730" s="28"/>
      <c r="HA4730" s="28"/>
      <c r="HB4730" s="28"/>
    </row>
    <row r="4731" spans="1:210" s="99" customFormat="1" x14ac:dyDescent="0.3">
      <c r="A4731" s="31"/>
      <c r="B4731" s="32"/>
      <c r="C4731" s="32"/>
      <c r="D4731" s="32"/>
      <c r="E4731" s="32"/>
      <c r="F4731" s="32"/>
      <c r="G4731" s="32"/>
      <c r="H4731" s="33"/>
      <c r="I4731" s="34"/>
      <c r="J4731" s="35"/>
      <c r="K4731" s="34"/>
      <c r="L4731" s="32"/>
      <c r="M4731" s="32"/>
      <c r="N4731" s="32"/>
      <c r="O4731" s="32"/>
      <c r="P4731" s="32"/>
      <c r="Q4731" s="32"/>
      <c r="R4731" s="32"/>
      <c r="S4731" s="32"/>
      <c r="T4731" s="32"/>
      <c r="U4731" s="32"/>
      <c r="V4731" s="28"/>
      <c r="W4731" s="28"/>
      <c r="AB4731" s="28"/>
      <c r="AC4731" s="28"/>
      <c r="AD4731" s="28"/>
      <c r="AE4731" s="28"/>
      <c r="AF4731" s="28"/>
      <c r="AG4731" s="28"/>
      <c r="AH4731" s="28"/>
      <c r="AI4731" s="28"/>
      <c r="AJ4731" s="28"/>
      <c r="AK4731" s="28"/>
      <c r="AL4731" s="28"/>
      <c r="AM4731" s="28"/>
      <c r="AN4731" s="28"/>
      <c r="AO4731" s="28"/>
      <c r="AP4731" s="28"/>
      <c r="AQ4731" s="28"/>
      <c r="AR4731" s="28"/>
      <c r="AS4731" s="28"/>
      <c r="AT4731" s="28"/>
      <c r="AU4731" s="28"/>
      <c r="AV4731" s="28"/>
      <c r="AW4731" s="28"/>
      <c r="AX4731" s="28"/>
      <c r="AY4731" s="28"/>
      <c r="AZ4731" s="28"/>
      <c r="BA4731" s="28"/>
      <c r="BB4731" s="28"/>
      <c r="BC4731" s="28"/>
      <c r="BD4731" s="28"/>
      <c r="BE4731" s="28"/>
      <c r="BF4731" s="28"/>
      <c r="BG4731" s="28"/>
      <c r="BH4731" s="28"/>
      <c r="BI4731" s="28"/>
      <c r="BJ4731" s="28"/>
      <c r="BK4731" s="28"/>
      <c r="BL4731" s="28"/>
      <c r="BM4731" s="28"/>
      <c r="BN4731" s="28"/>
      <c r="BO4731" s="28"/>
      <c r="BP4731" s="28"/>
      <c r="BQ4731" s="28"/>
      <c r="BR4731" s="28"/>
      <c r="BS4731" s="28"/>
      <c r="BT4731" s="28"/>
      <c r="BU4731" s="28"/>
      <c r="BV4731" s="28"/>
      <c r="BW4731" s="28"/>
      <c r="BX4731" s="28"/>
      <c r="BY4731" s="28"/>
      <c r="BZ4731" s="28"/>
      <c r="CA4731" s="28"/>
      <c r="CB4731" s="28"/>
      <c r="CC4731" s="28"/>
      <c r="CD4731" s="28"/>
      <c r="CE4731" s="28"/>
      <c r="CF4731" s="28"/>
      <c r="CG4731" s="28"/>
      <c r="CH4731" s="28"/>
      <c r="CI4731" s="28"/>
      <c r="CJ4731" s="28"/>
      <c r="CK4731" s="28"/>
      <c r="CL4731" s="28"/>
      <c r="CM4731" s="28"/>
      <c r="CN4731" s="28"/>
      <c r="CO4731" s="28"/>
      <c r="CP4731" s="28"/>
      <c r="CQ4731" s="28"/>
      <c r="CR4731" s="28"/>
      <c r="CS4731" s="28"/>
      <c r="CT4731" s="28"/>
      <c r="CU4731" s="28"/>
      <c r="CV4731" s="28"/>
      <c r="CW4731" s="28"/>
      <c r="CX4731" s="28"/>
      <c r="CY4731" s="28"/>
      <c r="CZ4731" s="28"/>
      <c r="DA4731" s="28"/>
      <c r="DB4731" s="28"/>
      <c r="DC4731" s="28"/>
      <c r="DD4731" s="28"/>
      <c r="DE4731" s="28"/>
      <c r="DF4731" s="28"/>
      <c r="DG4731" s="28"/>
      <c r="DH4731" s="28"/>
      <c r="DI4731" s="28"/>
      <c r="DJ4731" s="28"/>
      <c r="DK4731" s="28"/>
      <c r="DL4731" s="28"/>
      <c r="DM4731" s="28"/>
      <c r="DN4731" s="28"/>
      <c r="DO4731" s="28"/>
      <c r="DP4731" s="28"/>
      <c r="DQ4731" s="28"/>
      <c r="DR4731" s="28"/>
      <c r="DS4731" s="28"/>
      <c r="DT4731" s="28"/>
      <c r="DU4731" s="28"/>
      <c r="DV4731" s="28"/>
      <c r="DW4731" s="28"/>
      <c r="DX4731" s="28"/>
      <c r="DY4731" s="28"/>
      <c r="DZ4731" s="28"/>
      <c r="EA4731" s="28"/>
      <c r="EB4731" s="28"/>
      <c r="EC4731" s="28"/>
      <c r="ED4731" s="28"/>
      <c r="EE4731" s="28"/>
      <c r="EF4731" s="28"/>
      <c r="EG4731" s="28"/>
      <c r="EH4731" s="28"/>
      <c r="EI4731" s="28"/>
      <c r="EJ4731" s="28"/>
      <c r="EK4731" s="28"/>
      <c r="EL4731" s="28"/>
      <c r="EM4731" s="28"/>
      <c r="EN4731" s="28"/>
      <c r="EO4731" s="28"/>
      <c r="EP4731" s="28"/>
      <c r="EQ4731" s="28"/>
      <c r="ER4731" s="28"/>
      <c r="ES4731" s="28"/>
      <c r="ET4731" s="28"/>
      <c r="EU4731" s="28"/>
      <c r="EV4731" s="28"/>
      <c r="EW4731" s="28"/>
      <c r="EX4731" s="28"/>
      <c r="EY4731" s="28"/>
      <c r="EZ4731" s="28"/>
      <c r="FA4731" s="28"/>
      <c r="FB4731" s="28"/>
      <c r="FC4731" s="28"/>
      <c r="FD4731" s="28"/>
      <c r="FE4731" s="28"/>
      <c r="FF4731" s="28"/>
      <c r="FG4731" s="28"/>
      <c r="FH4731" s="28"/>
      <c r="FI4731" s="28"/>
      <c r="FJ4731" s="28"/>
      <c r="FK4731" s="28"/>
      <c r="FL4731" s="28"/>
      <c r="FM4731" s="28"/>
      <c r="FN4731" s="28"/>
      <c r="FO4731" s="28"/>
      <c r="FP4731" s="28"/>
      <c r="FQ4731" s="28"/>
      <c r="FR4731" s="28"/>
      <c r="FS4731" s="28"/>
      <c r="FT4731" s="28"/>
      <c r="FU4731" s="28"/>
      <c r="FV4731" s="28"/>
      <c r="FW4731" s="28"/>
      <c r="FX4731" s="28"/>
      <c r="FY4731" s="28"/>
      <c r="FZ4731" s="28"/>
      <c r="GA4731" s="28"/>
      <c r="GB4731" s="28"/>
      <c r="GC4731" s="28"/>
      <c r="GD4731" s="28"/>
      <c r="GE4731" s="28"/>
      <c r="GF4731" s="28"/>
      <c r="GG4731" s="28"/>
      <c r="GH4731" s="28"/>
      <c r="GI4731" s="28"/>
      <c r="GJ4731" s="28"/>
      <c r="GK4731" s="28"/>
      <c r="GL4731" s="28"/>
      <c r="GM4731" s="28"/>
      <c r="GN4731" s="28"/>
      <c r="GO4731" s="28"/>
      <c r="GP4731" s="28"/>
      <c r="GQ4731" s="28"/>
      <c r="GR4731" s="28"/>
      <c r="GS4731" s="28"/>
      <c r="GT4731" s="28"/>
      <c r="GU4731" s="28"/>
      <c r="GV4731" s="28"/>
      <c r="GW4731" s="28"/>
      <c r="GX4731" s="28"/>
      <c r="GY4731" s="28"/>
      <c r="GZ4731" s="28"/>
      <c r="HA4731" s="28"/>
      <c r="HB4731" s="28"/>
    </row>
    <row r="4732" spans="1:210" s="99" customFormat="1" x14ac:dyDescent="0.3">
      <c r="A4732" s="31"/>
      <c r="B4732" s="32"/>
      <c r="C4732" s="32"/>
      <c r="D4732" s="32"/>
      <c r="E4732" s="32"/>
      <c r="F4732" s="32"/>
      <c r="G4732" s="32"/>
      <c r="H4732" s="33"/>
      <c r="I4732" s="34"/>
      <c r="J4732" s="35"/>
      <c r="K4732" s="34"/>
      <c r="L4732" s="32"/>
      <c r="M4732" s="32"/>
      <c r="N4732" s="32"/>
      <c r="O4732" s="32"/>
      <c r="P4732" s="32"/>
      <c r="Q4732" s="32"/>
      <c r="R4732" s="32"/>
      <c r="S4732" s="32"/>
      <c r="T4732" s="32"/>
      <c r="U4732" s="32"/>
      <c r="V4732" s="28"/>
      <c r="W4732" s="28"/>
      <c r="AB4732" s="28"/>
      <c r="AC4732" s="28"/>
      <c r="AD4732" s="28"/>
      <c r="AE4732" s="28"/>
      <c r="AF4732" s="28"/>
      <c r="AG4732" s="28"/>
      <c r="AH4732" s="28"/>
      <c r="AI4732" s="28"/>
      <c r="AJ4732" s="28"/>
      <c r="AK4732" s="28"/>
      <c r="AL4732" s="28"/>
      <c r="AM4732" s="28"/>
      <c r="AN4732" s="28"/>
      <c r="AO4732" s="28"/>
      <c r="AP4732" s="28"/>
      <c r="AQ4732" s="28"/>
      <c r="AR4732" s="28"/>
      <c r="AS4732" s="28"/>
      <c r="AT4732" s="28"/>
      <c r="AU4732" s="28"/>
      <c r="AV4732" s="28"/>
      <c r="AW4732" s="28"/>
      <c r="AX4732" s="28"/>
      <c r="AY4732" s="28"/>
      <c r="AZ4732" s="28"/>
      <c r="BA4732" s="28"/>
      <c r="BB4732" s="28"/>
      <c r="BC4732" s="28"/>
      <c r="BD4732" s="28"/>
      <c r="BE4732" s="28"/>
      <c r="BF4732" s="28"/>
      <c r="BG4732" s="28"/>
      <c r="BH4732" s="28"/>
      <c r="BI4732" s="28"/>
      <c r="BJ4732" s="28"/>
      <c r="BK4732" s="28"/>
      <c r="BL4732" s="28"/>
      <c r="BM4732" s="28"/>
      <c r="BN4732" s="28"/>
      <c r="BO4732" s="28"/>
      <c r="BP4732" s="28"/>
      <c r="BQ4732" s="28"/>
      <c r="BR4732" s="28"/>
      <c r="BS4732" s="28"/>
      <c r="BT4732" s="28"/>
      <c r="BU4732" s="28"/>
      <c r="BV4732" s="28"/>
      <c r="BW4732" s="28"/>
      <c r="BX4732" s="28"/>
      <c r="BY4732" s="28"/>
      <c r="BZ4732" s="28"/>
      <c r="CA4732" s="28"/>
      <c r="CB4732" s="28"/>
      <c r="CC4732" s="28"/>
      <c r="CD4732" s="28"/>
      <c r="CE4732" s="28"/>
      <c r="CF4732" s="28"/>
      <c r="CG4732" s="28"/>
      <c r="CH4732" s="28"/>
      <c r="CI4732" s="28"/>
      <c r="CJ4732" s="28"/>
      <c r="CK4732" s="28"/>
      <c r="CL4732" s="28"/>
      <c r="CM4732" s="28"/>
      <c r="CN4732" s="28"/>
      <c r="CO4732" s="28"/>
      <c r="CP4732" s="28"/>
      <c r="CQ4732" s="28"/>
      <c r="CR4732" s="28"/>
      <c r="CS4732" s="28"/>
      <c r="CT4732" s="28"/>
      <c r="CU4732" s="28"/>
      <c r="CV4732" s="28"/>
      <c r="CW4732" s="28"/>
      <c r="CX4732" s="28"/>
      <c r="CY4732" s="28"/>
      <c r="CZ4732" s="28"/>
      <c r="DA4732" s="28"/>
      <c r="DB4732" s="28"/>
      <c r="DC4732" s="28"/>
      <c r="DD4732" s="28"/>
      <c r="DE4732" s="28"/>
      <c r="DF4732" s="28"/>
      <c r="DG4732" s="28"/>
      <c r="DH4732" s="28"/>
      <c r="DI4732" s="28"/>
      <c r="DJ4732" s="28"/>
      <c r="DK4732" s="28"/>
      <c r="DL4732" s="28"/>
      <c r="DM4732" s="28"/>
      <c r="DN4732" s="28"/>
      <c r="DO4732" s="28"/>
      <c r="DP4732" s="28"/>
      <c r="DQ4732" s="28"/>
      <c r="DR4732" s="28"/>
      <c r="DS4732" s="28"/>
      <c r="DT4732" s="28"/>
      <c r="DU4732" s="28"/>
      <c r="DV4732" s="28"/>
      <c r="DW4732" s="28"/>
      <c r="DX4732" s="28"/>
      <c r="DY4732" s="28"/>
      <c r="DZ4732" s="28"/>
      <c r="EA4732" s="28"/>
      <c r="EB4732" s="28"/>
      <c r="EC4732" s="28"/>
      <c r="ED4732" s="28"/>
      <c r="EE4732" s="28"/>
      <c r="EF4732" s="28"/>
      <c r="EG4732" s="28"/>
      <c r="EH4732" s="28"/>
      <c r="EI4732" s="28"/>
      <c r="EJ4732" s="28"/>
      <c r="EK4732" s="28"/>
      <c r="EL4732" s="28"/>
      <c r="EM4732" s="28"/>
      <c r="EN4732" s="28"/>
      <c r="EO4732" s="28"/>
      <c r="EP4732" s="28"/>
      <c r="EQ4732" s="28"/>
      <c r="ER4732" s="28"/>
      <c r="ES4732" s="28"/>
      <c r="ET4732" s="28"/>
      <c r="EU4732" s="28"/>
      <c r="EV4732" s="28"/>
      <c r="EW4732" s="28"/>
      <c r="EX4732" s="28"/>
      <c r="EY4732" s="28"/>
      <c r="EZ4732" s="28"/>
      <c r="FA4732" s="28"/>
      <c r="FB4732" s="28"/>
      <c r="FC4732" s="28"/>
      <c r="FD4732" s="28"/>
      <c r="FE4732" s="28"/>
      <c r="FF4732" s="28"/>
      <c r="FG4732" s="28"/>
      <c r="FH4732" s="28"/>
      <c r="FI4732" s="28"/>
      <c r="FJ4732" s="28"/>
      <c r="FK4732" s="28"/>
      <c r="FL4732" s="28"/>
      <c r="FM4732" s="28"/>
      <c r="FN4732" s="28"/>
      <c r="FO4732" s="28"/>
      <c r="FP4732" s="28"/>
      <c r="FQ4732" s="28"/>
      <c r="FR4732" s="28"/>
      <c r="FS4732" s="28"/>
      <c r="FT4732" s="28"/>
      <c r="FU4732" s="28"/>
      <c r="FV4732" s="28"/>
      <c r="FW4732" s="28"/>
      <c r="FX4732" s="28"/>
      <c r="FY4732" s="28"/>
      <c r="FZ4732" s="28"/>
      <c r="GA4732" s="28"/>
      <c r="GB4732" s="28"/>
      <c r="GC4732" s="28"/>
      <c r="GD4732" s="28"/>
      <c r="GE4732" s="28"/>
      <c r="GF4732" s="28"/>
      <c r="GG4732" s="28"/>
      <c r="GH4732" s="28"/>
      <c r="GI4732" s="28"/>
      <c r="GJ4732" s="28"/>
      <c r="GK4732" s="28"/>
      <c r="GL4732" s="28"/>
      <c r="GM4732" s="28"/>
      <c r="GN4732" s="28"/>
      <c r="GO4732" s="28"/>
      <c r="GP4732" s="28"/>
      <c r="GQ4732" s="28"/>
      <c r="GR4732" s="28"/>
      <c r="GS4732" s="28"/>
      <c r="GT4732" s="28"/>
      <c r="GU4732" s="28"/>
      <c r="GV4732" s="28"/>
      <c r="GW4732" s="28"/>
      <c r="GX4732" s="28"/>
      <c r="GY4732" s="28"/>
      <c r="GZ4732" s="28"/>
      <c r="HA4732" s="28"/>
      <c r="HB4732" s="28"/>
    </row>
    <row r="4733" spans="1:210" s="99" customFormat="1" x14ac:dyDescent="0.3">
      <c r="A4733" s="31"/>
      <c r="B4733" s="32"/>
      <c r="C4733" s="32"/>
      <c r="D4733" s="32"/>
      <c r="E4733" s="32"/>
      <c r="F4733" s="32"/>
      <c r="G4733" s="32"/>
      <c r="H4733" s="33"/>
      <c r="I4733" s="34"/>
      <c r="J4733" s="35"/>
      <c r="K4733" s="34"/>
      <c r="L4733" s="32"/>
      <c r="M4733" s="32"/>
      <c r="N4733" s="32"/>
      <c r="O4733" s="32"/>
      <c r="P4733" s="32"/>
      <c r="Q4733" s="32"/>
      <c r="R4733" s="32"/>
      <c r="S4733" s="32"/>
      <c r="T4733" s="32"/>
      <c r="U4733" s="32"/>
      <c r="V4733" s="28"/>
      <c r="W4733" s="28"/>
      <c r="AB4733" s="28"/>
      <c r="AC4733" s="28"/>
      <c r="AD4733" s="28"/>
      <c r="AE4733" s="28"/>
      <c r="AF4733" s="28"/>
      <c r="AG4733" s="28"/>
      <c r="AH4733" s="28"/>
      <c r="AI4733" s="28"/>
      <c r="AJ4733" s="28"/>
      <c r="AK4733" s="28"/>
      <c r="AL4733" s="28"/>
      <c r="AM4733" s="28"/>
      <c r="AN4733" s="28"/>
      <c r="AO4733" s="28"/>
      <c r="AP4733" s="28"/>
      <c r="AQ4733" s="28"/>
      <c r="AR4733" s="28"/>
      <c r="AS4733" s="28"/>
      <c r="AT4733" s="28"/>
      <c r="AU4733" s="28"/>
      <c r="AV4733" s="28"/>
      <c r="AW4733" s="28"/>
      <c r="AX4733" s="28"/>
      <c r="AY4733" s="28"/>
      <c r="AZ4733" s="28"/>
      <c r="BA4733" s="28"/>
      <c r="BB4733" s="28"/>
      <c r="BC4733" s="28"/>
      <c r="BD4733" s="28"/>
      <c r="BE4733" s="28"/>
      <c r="BF4733" s="28"/>
      <c r="BG4733" s="28"/>
      <c r="BH4733" s="28"/>
      <c r="BI4733" s="28"/>
      <c r="BJ4733" s="28"/>
      <c r="BK4733" s="28"/>
      <c r="BL4733" s="28"/>
      <c r="BM4733" s="28"/>
      <c r="BN4733" s="28"/>
      <c r="BO4733" s="28"/>
      <c r="BP4733" s="28"/>
      <c r="BQ4733" s="28"/>
      <c r="BR4733" s="28"/>
      <c r="BS4733" s="28"/>
      <c r="BT4733" s="28"/>
      <c r="BU4733" s="28"/>
      <c r="BV4733" s="28"/>
      <c r="BW4733" s="28"/>
      <c r="BX4733" s="28"/>
      <c r="BY4733" s="28"/>
      <c r="BZ4733" s="28"/>
      <c r="CA4733" s="28"/>
      <c r="CB4733" s="28"/>
      <c r="CC4733" s="28"/>
      <c r="CD4733" s="28"/>
      <c r="CE4733" s="28"/>
      <c r="CF4733" s="28"/>
      <c r="CG4733" s="28"/>
      <c r="CH4733" s="28"/>
      <c r="CI4733" s="28"/>
      <c r="CJ4733" s="28"/>
      <c r="CK4733" s="28"/>
      <c r="CL4733" s="28"/>
      <c r="CM4733" s="28"/>
      <c r="CN4733" s="28"/>
      <c r="CO4733" s="28"/>
      <c r="CP4733" s="28"/>
      <c r="CQ4733" s="28"/>
      <c r="CR4733" s="28"/>
      <c r="CS4733" s="28"/>
      <c r="CT4733" s="28"/>
      <c r="CU4733" s="28"/>
      <c r="CV4733" s="28"/>
      <c r="CW4733" s="28"/>
      <c r="CX4733" s="28"/>
      <c r="CY4733" s="28"/>
      <c r="CZ4733" s="28"/>
      <c r="DA4733" s="28"/>
      <c r="DB4733" s="28"/>
      <c r="DC4733" s="28"/>
      <c r="DD4733" s="28"/>
      <c r="DE4733" s="28"/>
      <c r="DF4733" s="28"/>
      <c r="DG4733" s="28"/>
      <c r="DH4733" s="28"/>
      <c r="DI4733" s="28"/>
      <c r="DJ4733" s="28"/>
      <c r="DK4733" s="28"/>
      <c r="DL4733" s="28"/>
      <c r="DM4733" s="28"/>
      <c r="DN4733" s="28"/>
      <c r="DO4733" s="28"/>
      <c r="DP4733" s="28"/>
      <c r="DQ4733" s="28"/>
      <c r="DR4733" s="28"/>
      <c r="DS4733" s="28"/>
      <c r="DT4733" s="28"/>
      <c r="DU4733" s="28"/>
      <c r="DV4733" s="28"/>
      <c r="DW4733" s="28"/>
      <c r="DX4733" s="28"/>
      <c r="DY4733" s="28"/>
      <c r="DZ4733" s="28"/>
      <c r="EA4733" s="28"/>
      <c r="EB4733" s="28"/>
      <c r="EC4733" s="28"/>
      <c r="ED4733" s="28"/>
      <c r="EE4733" s="28"/>
      <c r="EF4733" s="28"/>
      <c r="EG4733" s="28"/>
      <c r="EH4733" s="28"/>
      <c r="EI4733" s="28"/>
      <c r="EJ4733" s="28"/>
      <c r="EK4733" s="28"/>
      <c r="EL4733" s="28"/>
      <c r="EM4733" s="28"/>
      <c r="EN4733" s="28"/>
      <c r="EO4733" s="28"/>
      <c r="EP4733" s="28"/>
      <c r="EQ4733" s="28"/>
      <c r="ER4733" s="28"/>
      <c r="ES4733" s="28"/>
      <c r="ET4733" s="28"/>
      <c r="EU4733" s="28"/>
      <c r="EV4733" s="28"/>
      <c r="EW4733" s="28"/>
      <c r="EX4733" s="28"/>
      <c r="EY4733" s="28"/>
      <c r="EZ4733" s="28"/>
      <c r="FA4733" s="28"/>
      <c r="FB4733" s="28"/>
      <c r="FC4733" s="28"/>
      <c r="FD4733" s="28"/>
      <c r="FE4733" s="28"/>
      <c r="FF4733" s="28"/>
      <c r="FG4733" s="28"/>
      <c r="FH4733" s="28"/>
      <c r="FI4733" s="28"/>
      <c r="FJ4733" s="28"/>
      <c r="FK4733" s="28"/>
      <c r="FL4733" s="28"/>
      <c r="FM4733" s="28"/>
      <c r="FN4733" s="28"/>
      <c r="FO4733" s="28"/>
      <c r="FP4733" s="28"/>
      <c r="FQ4733" s="28"/>
      <c r="FR4733" s="28"/>
      <c r="FS4733" s="28"/>
      <c r="FT4733" s="28"/>
      <c r="FU4733" s="28"/>
      <c r="FV4733" s="28"/>
      <c r="FW4733" s="28"/>
      <c r="FX4733" s="28"/>
      <c r="FY4733" s="28"/>
      <c r="FZ4733" s="28"/>
      <c r="GA4733" s="28"/>
      <c r="GB4733" s="28"/>
      <c r="GC4733" s="28"/>
      <c r="GD4733" s="28"/>
      <c r="GE4733" s="28"/>
      <c r="GF4733" s="28"/>
      <c r="GG4733" s="28"/>
      <c r="GH4733" s="28"/>
      <c r="GI4733" s="28"/>
      <c r="GJ4733" s="28"/>
      <c r="GK4733" s="28"/>
      <c r="GL4733" s="28"/>
      <c r="GM4733" s="28"/>
      <c r="GN4733" s="28"/>
      <c r="GO4733" s="28"/>
      <c r="GP4733" s="28"/>
      <c r="GQ4733" s="28"/>
      <c r="GR4733" s="28"/>
      <c r="GS4733" s="28"/>
      <c r="GT4733" s="28"/>
      <c r="GU4733" s="28"/>
      <c r="GV4733" s="28"/>
      <c r="GW4733" s="28"/>
      <c r="GX4733" s="28"/>
      <c r="GY4733" s="28"/>
      <c r="GZ4733" s="28"/>
      <c r="HA4733" s="28"/>
      <c r="HB4733" s="28"/>
    </row>
    <row r="4734" spans="1:210" s="99" customFormat="1" x14ac:dyDescent="0.3">
      <c r="A4734" s="31"/>
      <c r="B4734" s="32"/>
      <c r="C4734" s="32"/>
      <c r="D4734" s="32"/>
      <c r="E4734" s="32"/>
      <c r="F4734" s="32"/>
      <c r="G4734" s="32"/>
      <c r="H4734" s="33"/>
      <c r="I4734" s="34"/>
      <c r="J4734" s="35"/>
      <c r="K4734" s="34"/>
      <c r="L4734" s="32"/>
      <c r="M4734" s="32"/>
      <c r="N4734" s="32"/>
      <c r="O4734" s="32"/>
      <c r="P4734" s="32"/>
      <c r="Q4734" s="32"/>
      <c r="R4734" s="32"/>
      <c r="S4734" s="32"/>
      <c r="T4734" s="32"/>
      <c r="U4734" s="32"/>
      <c r="V4734" s="28"/>
      <c r="W4734" s="28"/>
      <c r="AB4734" s="28"/>
      <c r="AC4734" s="28"/>
      <c r="AD4734" s="28"/>
      <c r="AE4734" s="28"/>
      <c r="AF4734" s="28"/>
      <c r="AG4734" s="28"/>
      <c r="AH4734" s="28"/>
      <c r="AI4734" s="28"/>
      <c r="AJ4734" s="28"/>
      <c r="AK4734" s="28"/>
      <c r="AL4734" s="28"/>
      <c r="AM4734" s="28"/>
      <c r="AN4734" s="28"/>
      <c r="AO4734" s="28"/>
      <c r="AP4734" s="28"/>
      <c r="AQ4734" s="28"/>
      <c r="AR4734" s="28"/>
      <c r="AS4734" s="28"/>
      <c r="AT4734" s="28"/>
      <c r="AU4734" s="28"/>
      <c r="AV4734" s="28"/>
      <c r="AW4734" s="28"/>
      <c r="AX4734" s="28"/>
      <c r="AY4734" s="28"/>
      <c r="AZ4734" s="28"/>
      <c r="BA4734" s="28"/>
      <c r="BB4734" s="28"/>
      <c r="BC4734" s="28"/>
      <c r="BD4734" s="28"/>
      <c r="BE4734" s="28"/>
      <c r="BF4734" s="28"/>
      <c r="BG4734" s="28"/>
      <c r="BH4734" s="28"/>
      <c r="BI4734" s="28"/>
      <c r="BJ4734" s="28"/>
      <c r="BK4734" s="28"/>
      <c r="BL4734" s="28"/>
      <c r="BM4734" s="28"/>
      <c r="BN4734" s="28"/>
      <c r="BO4734" s="28"/>
      <c r="BP4734" s="28"/>
      <c r="BQ4734" s="28"/>
      <c r="BR4734" s="28"/>
      <c r="BS4734" s="28"/>
      <c r="BT4734" s="28"/>
      <c r="BU4734" s="28"/>
      <c r="BV4734" s="28"/>
      <c r="BW4734" s="28"/>
      <c r="BX4734" s="28"/>
      <c r="BY4734" s="28"/>
      <c r="BZ4734" s="28"/>
      <c r="CA4734" s="28"/>
      <c r="CB4734" s="28"/>
      <c r="CC4734" s="28"/>
      <c r="CD4734" s="28"/>
      <c r="CE4734" s="28"/>
      <c r="CF4734" s="28"/>
      <c r="CG4734" s="28"/>
      <c r="CH4734" s="28"/>
      <c r="CI4734" s="28"/>
      <c r="CJ4734" s="28"/>
      <c r="CK4734" s="28"/>
      <c r="CL4734" s="28"/>
      <c r="CM4734" s="28"/>
      <c r="CN4734" s="28"/>
      <c r="CO4734" s="28"/>
      <c r="CP4734" s="28"/>
      <c r="CQ4734" s="28"/>
      <c r="CR4734" s="28"/>
      <c r="CS4734" s="28"/>
      <c r="CT4734" s="28"/>
      <c r="CU4734" s="28"/>
      <c r="CV4734" s="28"/>
      <c r="CW4734" s="28"/>
      <c r="CX4734" s="28"/>
      <c r="CY4734" s="28"/>
      <c r="CZ4734" s="28"/>
      <c r="DA4734" s="28"/>
      <c r="DB4734" s="28"/>
      <c r="DC4734" s="28"/>
      <c r="DD4734" s="28"/>
      <c r="DE4734" s="28"/>
      <c r="DF4734" s="28"/>
      <c r="DG4734" s="28"/>
      <c r="DH4734" s="28"/>
      <c r="DI4734" s="28"/>
      <c r="DJ4734" s="28"/>
      <c r="DK4734" s="28"/>
      <c r="DL4734" s="28"/>
      <c r="DM4734" s="28"/>
      <c r="DN4734" s="28"/>
      <c r="DO4734" s="28"/>
      <c r="DP4734" s="28"/>
      <c r="DQ4734" s="28"/>
      <c r="DR4734" s="28"/>
      <c r="DS4734" s="28"/>
      <c r="DT4734" s="28"/>
      <c r="DU4734" s="28"/>
      <c r="DV4734" s="28"/>
      <c r="DW4734" s="28"/>
      <c r="DX4734" s="28"/>
      <c r="DY4734" s="28"/>
      <c r="DZ4734" s="28"/>
      <c r="EA4734" s="28"/>
      <c r="EB4734" s="28"/>
      <c r="EC4734" s="28"/>
      <c r="ED4734" s="28"/>
      <c r="EE4734" s="28"/>
      <c r="EF4734" s="28"/>
      <c r="EG4734" s="28"/>
      <c r="EH4734" s="28"/>
      <c r="EI4734" s="28"/>
      <c r="EJ4734" s="28"/>
      <c r="EK4734" s="28"/>
      <c r="EL4734" s="28"/>
      <c r="EM4734" s="28"/>
      <c r="EN4734" s="28"/>
      <c r="EO4734" s="28"/>
      <c r="EP4734" s="28"/>
      <c r="EQ4734" s="28"/>
      <c r="ER4734" s="28"/>
      <c r="ES4734" s="28"/>
      <c r="ET4734" s="28"/>
      <c r="EU4734" s="28"/>
      <c r="EV4734" s="28"/>
      <c r="EW4734" s="28"/>
      <c r="EX4734" s="28"/>
      <c r="EY4734" s="28"/>
      <c r="EZ4734" s="28"/>
      <c r="FA4734" s="28"/>
      <c r="FB4734" s="28"/>
      <c r="FC4734" s="28"/>
      <c r="FD4734" s="28"/>
      <c r="FE4734" s="28"/>
      <c r="FF4734" s="28"/>
      <c r="FG4734" s="28"/>
      <c r="FH4734" s="28"/>
      <c r="FI4734" s="28"/>
      <c r="FJ4734" s="28"/>
      <c r="FK4734" s="28"/>
      <c r="FL4734" s="28"/>
      <c r="FM4734" s="28"/>
      <c r="FN4734" s="28"/>
      <c r="FO4734" s="28"/>
      <c r="FP4734" s="28"/>
      <c r="FQ4734" s="28"/>
      <c r="FR4734" s="28"/>
      <c r="FS4734" s="28"/>
      <c r="FT4734" s="28"/>
      <c r="FU4734" s="28"/>
      <c r="FV4734" s="28"/>
      <c r="FW4734" s="28"/>
      <c r="FX4734" s="28"/>
      <c r="FY4734" s="28"/>
      <c r="FZ4734" s="28"/>
      <c r="GA4734" s="28"/>
      <c r="GB4734" s="28"/>
      <c r="GC4734" s="28"/>
      <c r="GD4734" s="28"/>
      <c r="GE4734" s="28"/>
      <c r="GF4734" s="28"/>
      <c r="GG4734" s="28"/>
      <c r="GH4734" s="28"/>
      <c r="GI4734" s="28"/>
      <c r="GJ4734" s="28"/>
      <c r="GK4734" s="28"/>
      <c r="GL4734" s="28"/>
      <c r="GM4734" s="28"/>
      <c r="GN4734" s="28"/>
      <c r="GO4734" s="28"/>
      <c r="GP4734" s="28"/>
      <c r="GQ4734" s="28"/>
      <c r="GR4734" s="28"/>
      <c r="GS4734" s="28"/>
      <c r="GT4734" s="28"/>
      <c r="GU4734" s="28"/>
      <c r="GV4734" s="28"/>
      <c r="GW4734" s="28"/>
      <c r="GX4734" s="28"/>
      <c r="GY4734" s="28"/>
      <c r="GZ4734" s="28"/>
      <c r="HA4734" s="28"/>
      <c r="HB4734" s="28"/>
    </row>
    <row r="4735" spans="1:210" s="99" customFormat="1" x14ac:dyDescent="0.3">
      <c r="A4735" s="31"/>
      <c r="B4735" s="32"/>
      <c r="C4735" s="32"/>
      <c r="D4735" s="32"/>
      <c r="E4735" s="32"/>
      <c r="F4735" s="32"/>
      <c r="G4735" s="32"/>
      <c r="H4735" s="33"/>
      <c r="I4735" s="34"/>
      <c r="J4735" s="35"/>
      <c r="K4735" s="34"/>
      <c r="L4735" s="32"/>
      <c r="M4735" s="32"/>
      <c r="N4735" s="32"/>
      <c r="O4735" s="32"/>
      <c r="P4735" s="32"/>
      <c r="Q4735" s="32"/>
      <c r="R4735" s="32"/>
      <c r="S4735" s="32"/>
      <c r="T4735" s="32"/>
      <c r="U4735" s="32"/>
      <c r="V4735" s="28"/>
      <c r="W4735" s="28"/>
      <c r="AB4735" s="28"/>
      <c r="AC4735" s="28"/>
      <c r="AD4735" s="28"/>
      <c r="AE4735" s="28"/>
      <c r="AF4735" s="28"/>
      <c r="AG4735" s="28"/>
      <c r="AH4735" s="28"/>
      <c r="AI4735" s="28"/>
      <c r="AJ4735" s="28"/>
      <c r="AK4735" s="28"/>
      <c r="AL4735" s="28"/>
      <c r="AM4735" s="28"/>
      <c r="AN4735" s="28"/>
      <c r="AO4735" s="28"/>
      <c r="AP4735" s="28"/>
      <c r="AQ4735" s="28"/>
      <c r="AR4735" s="28"/>
      <c r="AS4735" s="28"/>
      <c r="AT4735" s="28"/>
      <c r="AU4735" s="28"/>
      <c r="AV4735" s="28"/>
      <c r="AW4735" s="28"/>
      <c r="AX4735" s="28"/>
      <c r="AY4735" s="28"/>
      <c r="AZ4735" s="28"/>
      <c r="BA4735" s="28"/>
      <c r="BB4735" s="28"/>
      <c r="BC4735" s="28"/>
      <c r="BD4735" s="28"/>
      <c r="BE4735" s="28"/>
      <c r="BF4735" s="28"/>
      <c r="BG4735" s="28"/>
      <c r="BH4735" s="28"/>
      <c r="BI4735" s="28"/>
      <c r="BJ4735" s="28"/>
      <c r="BK4735" s="28"/>
      <c r="BL4735" s="28"/>
      <c r="BM4735" s="28"/>
      <c r="BN4735" s="28"/>
      <c r="BO4735" s="28"/>
      <c r="BP4735" s="28"/>
      <c r="BQ4735" s="28"/>
      <c r="BR4735" s="28"/>
      <c r="BS4735" s="28"/>
      <c r="BT4735" s="28"/>
      <c r="BU4735" s="28"/>
      <c r="BV4735" s="28"/>
      <c r="BW4735" s="28"/>
      <c r="BX4735" s="28"/>
      <c r="BY4735" s="28"/>
      <c r="BZ4735" s="28"/>
      <c r="CA4735" s="28"/>
      <c r="CB4735" s="28"/>
      <c r="CC4735" s="28"/>
      <c r="CD4735" s="28"/>
      <c r="CE4735" s="28"/>
      <c r="CF4735" s="28"/>
      <c r="CG4735" s="28"/>
      <c r="CH4735" s="28"/>
      <c r="CI4735" s="28"/>
      <c r="CJ4735" s="28"/>
      <c r="CK4735" s="28"/>
      <c r="CL4735" s="28"/>
      <c r="CM4735" s="28"/>
      <c r="CN4735" s="28"/>
      <c r="CO4735" s="28"/>
      <c r="CP4735" s="28"/>
      <c r="CQ4735" s="28"/>
      <c r="CR4735" s="28"/>
      <c r="CS4735" s="28"/>
      <c r="CT4735" s="28"/>
      <c r="CU4735" s="28"/>
      <c r="CV4735" s="28"/>
      <c r="CW4735" s="28"/>
      <c r="CX4735" s="28"/>
      <c r="CY4735" s="28"/>
      <c r="CZ4735" s="28"/>
      <c r="DA4735" s="28"/>
      <c r="DB4735" s="28"/>
      <c r="DC4735" s="28"/>
      <c r="DD4735" s="28"/>
      <c r="DE4735" s="28"/>
      <c r="DF4735" s="28"/>
      <c r="DG4735" s="28"/>
      <c r="DH4735" s="28"/>
      <c r="DI4735" s="28"/>
      <c r="DJ4735" s="28"/>
      <c r="DK4735" s="28"/>
      <c r="DL4735" s="28"/>
      <c r="DM4735" s="28"/>
      <c r="DN4735" s="28"/>
      <c r="DO4735" s="28"/>
      <c r="DP4735" s="28"/>
      <c r="DQ4735" s="28"/>
      <c r="DR4735" s="28"/>
      <c r="DS4735" s="28"/>
      <c r="DT4735" s="28"/>
      <c r="DU4735" s="28"/>
      <c r="DV4735" s="28"/>
      <c r="DW4735" s="28"/>
      <c r="DX4735" s="28"/>
      <c r="DY4735" s="28"/>
      <c r="DZ4735" s="28"/>
      <c r="EA4735" s="28"/>
      <c r="EB4735" s="28"/>
      <c r="EC4735" s="28"/>
      <c r="ED4735" s="28"/>
      <c r="EE4735" s="28"/>
      <c r="EF4735" s="28"/>
      <c r="EG4735" s="28"/>
      <c r="EH4735" s="28"/>
      <c r="EI4735" s="28"/>
      <c r="EJ4735" s="28"/>
      <c r="EK4735" s="28"/>
      <c r="EL4735" s="28"/>
      <c r="EM4735" s="28"/>
      <c r="EN4735" s="28"/>
      <c r="EO4735" s="28"/>
      <c r="EP4735" s="28"/>
      <c r="EQ4735" s="28"/>
      <c r="ER4735" s="28"/>
      <c r="ES4735" s="28"/>
      <c r="ET4735" s="28"/>
      <c r="EU4735" s="28"/>
      <c r="EV4735" s="28"/>
      <c r="EW4735" s="28"/>
      <c r="EX4735" s="28"/>
      <c r="EY4735" s="28"/>
      <c r="EZ4735" s="28"/>
      <c r="FA4735" s="28"/>
      <c r="FB4735" s="28"/>
      <c r="FC4735" s="28"/>
      <c r="FD4735" s="28"/>
      <c r="FE4735" s="28"/>
      <c r="FF4735" s="28"/>
      <c r="FG4735" s="28"/>
      <c r="FH4735" s="28"/>
      <c r="FI4735" s="28"/>
      <c r="FJ4735" s="28"/>
      <c r="FK4735" s="28"/>
      <c r="FL4735" s="28"/>
      <c r="FM4735" s="28"/>
      <c r="FN4735" s="28"/>
      <c r="FO4735" s="28"/>
      <c r="FP4735" s="28"/>
      <c r="FQ4735" s="28"/>
      <c r="FR4735" s="28"/>
      <c r="FS4735" s="28"/>
      <c r="FT4735" s="28"/>
      <c r="FU4735" s="28"/>
      <c r="FV4735" s="28"/>
      <c r="FW4735" s="28"/>
      <c r="FX4735" s="28"/>
      <c r="FY4735" s="28"/>
      <c r="FZ4735" s="28"/>
      <c r="GA4735" s="28"/>
      <c r="GB4735" s="28"/>
      <c r="GC4735" s="28"/>
      <c r="GD4735" s="28"/>
      <c r="GE4735" s="28"/>
      <c r="GF4735" s="28"/>
      <c r="GG4735" s="28"/>
      <c r="GH4735" s="28"/>
      <c r="GI4735" s="28"/>
      <c r="GJ4735" s="28"/>
      <c r="GK4735" s="28"/>
      <c r="GL4735" s="28"/>
      <c r="GM4735" s="28"/>
      <c r="GN4735" s="28"/>
      <c r="GO4735" s="28"/>
      <c r="GP4735" s="28"/>
      <c r="GQ4735" s="28"/>
      <c r="GR4735" s="28"/>
      <c r="GS4735" s="28"/>
      <c r="GT4735" s="28"/>
      <c r="GU4735" s="28"/>
      <c r="GV4735" s="28"/>
      <c r="GW4735" s="28"/>
      <c r="GX4735" s="28"/>
      <c r="GY4735" s="28"/>
      <c r="GZ4735" s="28"/>
      <c r="HA4735" s="28"/>
      <c r="HB4735" s="28"/>
    </row>
    <row r="4736" spans="1:210" s="99" customFormat="1" x14ac:dyDescent="0.3">
      <c r="A4736" s="31"/>
      <c r="B4736" s="32"/>
      <c r="C4736" s="32"/>
      <c r="D4736" s="32"/>
      <c r="E4736" s="32"/>
      <c r="F4736" s="32"/>
      <c r="G4736" s="32"/>
      <c r="H4736" s="33"/>
      <c r="I4736" s="34"/>
      <c r="J4736" s="35"/>
      <c r="K4736" s="34"/>
      <c r="L4736" s="32"/>
      <c r="M4736" s="32"/>
      <c r="N4736" s="32"/>
      <c r="O4736" s="32"/>
      <c r="P4736" s="32"/>
      <c r="Q4736" s="32"/>
      <c r="R4736" s="32"/>
      <c r="S4736" s="32"/>
      <c r="T4736" s="32"/>
      <c r="U4736" s="32"/>
      <c r="V4736" s="28"/>
      <c r="W4736" s="28"/>
      <c r="AB4736" s="28"/>
      <c r="AC4736" s="28"/>
      <c r="AD4736" s="28"/>
      <c r="AE4736" s="28"/>
      <c r="AF4736" s="28"/>
      <c r="AG4736" s="28"/>
      <c r="AH4736" s="28"/>
      <c r="AI4736" s="28"/>
      <c r="AJ4736" s="28"/>
      <c r="AK4736" s="28"/>
      <c r="AL4736" s="28"/>
      <c r="AM4736" s="28"/>
      <c r="AN4736" s="28"/>
      <c r="AO4736" s="28"/>
      <c r="AP4736" s="28"/>
      <c r="AQ4736" s="28"/>
      <c r="AR4736" s="28"/>
      <c r="AS4736" s="28"/>
      <c r="AT4736" s="28"/>
      <c r="AU4736" s="28"/>
      <c r="AV4736" s="28"/>
      <c r="AW4736" s="28"/>
      <c r="AX4736" s="28"/>
      <c r="AY4736" s="28"/>
      <c r="AZ4736" s="28"/>
      <c r="BA4736" s="28"/>
      <c r="BB4736" s="28"/>
      <c r="BC4736" s="28"/>
      <c r="BD4736" s="28"/>
      <c r="BE4736" s="28"/>
      <c r="BF4736" s="28"/>
      <c r="BG4736" s="28"/>
      <c r="BH4736" s="28"/>
      <c r="BI4736" s="28"/>
      <c r="BJ4736" s="28"/>
      <c r="BK4736" s="28"/>
      <c r="BL4736" s="28"/>
      <c r="BM4736" s="28"/>
      <c r="BN4736" s="28"/>
      <c r="BO4736" s="28"/>
      <c r="BP4736" s="28"/>
      <c r="BQ4736" s="28"/>
      <c r="BR4736" s="28"/>
      <c r="BS4736" s="28"/>
      <c r="BT4736" s="28"/>
      <c r="BU4736" s="28"/>
      <c r="BV4736" s="28"/>
      <c r="BW4736" s="28"/>
      <c r="BX4736" s="28"/>
      <c r="BY4736" s="28"/>
      <c r="BZ4736" s="28"/>
      <c r="CA4736" s="28"/>
      <c r="CB4736" s="28"/>
      <c r="CC4736" s="28"/>
      <c r="CD4736" s="28"/>
      <c r="CE4736" s="28"/>
      <c r="CF4736" s="28"/>
      <c r="CG4736" s="28"/>
      <c r="CH4736" s="28"/>
      <c r="CI4736" s="28"/>
      <c r="CJ4736" s="28"/>
      <c r="CK4736" s="28"/>
      <c r="CL4736" s="28"/>
      <c r="CM4736" s="28"/>
      <c r="CN4736" s="28"/>
      <c r="CO4736" s="28"/>
      <c r="CP4736" s="28"/>
      <c r="CQ4736" s="28"/>
      <c r="CR4736" s="28"/>
      <c r="CS4736" s="28"/>
      <c r="CT4736" s="28"/>
      <c r="CU4736" s="28"/>
      <c r="CV4736" s="28"/>
      <c r="CW4736" s="28"/>
      <c r="CX4736" s="28"/>
      <c r="CY4736" s="28"/>
      <c r="CZ4736" s="28"/>
      <c r="DA4736" s="28"/>
      <c r="DB4736" s="28"/>
      <c r="DC4736" s="28"/>
      <c r="DD4736" s="28"/>
      <c r="DE4736" s="28"/>
      <c r="DF4736" s="28"/>
      <c r="DG4736" s="28"/>
      <c r="DH4736" s="28"/>
      <c r="DI4736" s="28"/>
      <c r="DJ4736" s="28"/>
      <c r="DK4736" s="28"/>
      <c r="DL4736" s="28"/>
      <c r="DM4736" s="28"/>
      <c r="DN4736" s="28"/>
      <c r="DO4736" s="28"/>
      <c r="DP4736" s="28"/>
      <c r="DQ4736" s="28"/>
      <c r="DR4736" s="28"/>
      <c r="DS4736" s="28"/>
      <c r="DT4736" s="28"/>
      <c r="DU4736" s="28"/>
      <c r="DV4736" s="28"/>
      <c r="DW4736" s="28"/>
      <c r="DX4736" s="28"/>
      <c r="DY4736" s="28"/>
      <c r="DZ4736" s="28"/>
      <c r="EA4736" s="28"/>
      <c r="EB4736" s="28"/>
      <c r="EC4736" s="28"/>
      <c r="ED4736" s="28"/>
      <c r="EE4736" s="28"/>
      <c r="EF4736" s="28"/>
      <c r="EG4736" s="28"/>
      <c r="EH4736" s="28"/>
      <c r="EI4736" s="28"/>
      <c r="EJ4736" s="28"/>
      <c r="EK4736" s="28"/>
      <c r="EL4736" s="28"/>
      <c r="EM4736" s="28"/>
      <c r="EN4736" s="28"/>
      <c r="EO4736" s="28"/>
      <c r="EP4736" s="28"/>
      <c r="EQ4736" s="28"/>
      <c r="ER4736" s="28"/>
      <c r="ES4736" s="28"/>
      <c r="ET4736" s="28"/>
      <c r="EU4736" s="28"/>
      <c r="EV4736" s="28"/>
      <c r="EW4736" s="28"/>
      <c r="EX4736" s="28"/>
      <c r="EY4736" s="28"/>
      <c r="EZ4736" s="28"/>
      <c r="FA4736" s="28"/>
      <c r="FB4736" s="28"/>
      <c r="FC4736" s="28"/>
      <c r="FD4736" s="28"/>
      <c r="FE4736" s="28"/>
      <c r="FF4736" s="28"/>
      <c r="FG4736" s="28"/>
      <c r="FH4736" s="28"/>
      <c r="FI4736" s="28"/>
      <c r="FJ4736" s="28"/>
      <c r="FK4736" s="28"/>
      <c r="FL4736" s="28"/>
      <c r="FM4736" s="28"/>
      <c r="FN4736" s="28"/>
      <c r="FO4736" s="28"/>
      <c r="FP4736" s="28"/>
      <c r="FQ4736" s="28"/>
      <c r="FR4736" s="28"/>
      <c r="FS4736" s="28"/>
      <c r="FT4736" s="28"/>
      <c r="FU4736" s="28"/>
      <c r="FV4736" s="28"/>
      <c r="FW4736" s="28"/>
      <c r="FX4736" s="28"/>
      <c r="FY4736" s="28"/>
      <c r="FZ4736" s="28"/>
      <c r="GA4736" s="28"/>
      <c r="GB4736" s="28"/>
      <c r="GC4736" s="28"/>
      <c r="GD4736" s="28"/>
      <c r="GE4736" s="28"/>
      <c r="GF4736" s="28"/>
      <c r="GG4736" s="28"/>
      <c r="GH4736" s="28"/>
      <c r="GI4736" s="28"/>
      <c r="GJ4736" s="28"/>
      <c r="GK4736" s="28"/>
      <c r="GL4736" s="28"/>
      <c r="GM4736" s="28"/>
      <c r="GN4736" s="28"/>
      <c r="GO4736" s="28"/>
      <c r="GP4736" s="28"/>
      <c r="GQ4736" s="28"/>
      <c r="GR4736" s="28"/>
      <c r="GS4736" s="28"/>
      <c r="GT4736" s="28"/>
      <c r="GU4736" s="28"/>
      <c r="GV4736" s="28"/>
      <c r="GW4736" s="28"/>
      <c r="GX4736" s="28"/>
      <c r="GY4736" s="28"/>
      <c r="GZ4736" s="28"/>
      <c r="HA4736" s="28"/>
      <c r="HB4736" s="28"/>
    </row>
    <row r="4737" spans="1:210" s="99" customFormat="1" x14ac:dyDescent="0.3">
      <c r="A4737" s="31"/>
      <c r="B4737" s="32"/>
      <c r="C4737" s="32"/>
      <c r="D4737" s="32"/>
      <c r="E4737" s="32"/>
      <c r="F4737" s="32"/>
      <c r="G4737" s="32"/>
      <c r="H4737" s="33"/>
      <c r="I4737" s="34"/>
      <c r="J4737" s="35"/>
      <c r="K4737" s="34"/>
      <c r="L4737" s="32"/>
      <c r="M4737" s="32"/>
      <c r="N4737" s="32"/>
      <c r="O4737" s="32"/>
      <c r="P4737" s="32"/>
      <c r="Q4737" s="32"/>
      <c r="R4737" s="32"/>
      <c r="S4737" s="32"/>
      <c r="T4737" s="32"/>
      <c r="U4737" s="32"/>
      <c r="V4737" s="28"/>
      <c r="W4737" s="28"/>
      <c r="AB4737" s="28"/>
      <c r="AC4737" s="28"/>
      <c r="AD4737" s="28"/>
      <c r="AE4737" s="28"/>
      <c r="AF4737" s="28"/>
      <c r="AG4737" s="28"/>
      <c r="AH4737" s="28"/>
      <c r="AI4737" s="28"/>
      <c r="AJ4737" s="28"/>
      <c r="AK4737" s="28"/>
      <c r="AL4737" s="28"/>
      <c r="AM4737" s="28"/>
      <c r="AN4737" s="28"/>
      <c r="AO4737" s="28"/>
      <c r="AP4737" s="28"/>
      <c r="AQ4737" s="28"/>
      <c r="AR4737" s="28"/>
      <c r="AS4737" s="28"/>
      <c r="AT4737" s="28"/>
      <c r="AU4737" s="28"/>
      <c r="AV4737" s="28"/>
      <c r="AW4737" s="28"/>
      <c r="AX4737" s="28"/>
      <c r="AY4737" s="28"/>
      <c r="AZ4737" s="28"/>
      <c r="BA4737" s="28"/>
      <c r="BB4737" s="28"/>
      <c r="BC4737" s="28"/>
      <c r="BD4737" s="28"/>
      <c r="BE4737" s="28"/>
      <c r="BF4737" s="28"/>
      <c r="BG4737" s="28"/>
      <c r="BH4737" s="28"/>
      <c r="BI4737" s="28"/>
      <c r="BJ4737" s="28"/>
      <c r="BK4737" s="28"/>
      <c r="BL4737" s="28"/>
      <c r="BM4737" s="28"/>
      <c r="BN4737" s="28"/>
      <c r="BO4737" s="28"/>
      <c r="BP4737" s="28"/>
      <c r="BQ4737" s="28"/>
      <c r="BR4737" s="28"/>
      <c r="BS4737" s="28"/>
      <c r="BT4737" s="28"/>
      <c r="BU4737" s="28"/>
      <c r="BV4737" s="28"/>
      <c r="BW4737" s="28"/>
      <c r="BX4737" s="28"/>
      <c r="BY4737" s="28"/>
      <c r="BZ4737" s="28"/>
      <c r="CA4737" s="28"/>
      <c r="CB4737" s="28"/>
      <c r="CC4737" s="28"/>
      <c r="CD4737" s="28"/>
      <c r="CE4737" s="28"/>
      <c r="CF4737" s="28"/>
      <c r="CG4737" s="28"/>
      <c r="CH4737" s="28"/>
      <c r="CI4737" s="28"/>
      <c r="CJ4737" s="28"/>
      <c r="CK4737" s="28"/>
      <c r="CL4737" s="28"/>
      <c r="CM4737" s="28"/>
      <c r="CN4737" s="28"/>
      <c r="CO4737" s="28"/>
      <c r="CP4737" s="28"/>
      <c r="CQ4737" s="28"/>
      <c r="CR4737" s="28"/>
      <c r="CS4737" s="28"/>
      <c r="CT4737" s="28"/>
      <c r="CU4737" s="28"/>
      <c r="CV4737" s="28"/>
      <c r="CW4737" s="28"/>
      <c r="CX4737" s="28"/>
      <c r="CY4737" s="28"/>
      <c r="CZ4737" s="28"/>
      <c r="DA4737" s="28"/>
      <c r="DB4737" s="28"/>
      <c r="DC4737" s="28"/>
      <c r="DD4737" s="28"/>
      <c r="DE4737" s="28"/>
      <c r="DF4737" s="28"/>
      <c r="DG4737" s="28"/>
      <c r="DH4737" s="28"/>
      <c r="DI4737" s="28"/>
      <c r="DJ4737" s="28"/>
      <c r="DK4737" s="28"/>
      <c r="DL4737" s="28"/>
      <c r="DM4737" s="28"/>
      <c r="DN4737" s="28"/>
      <c r="DO4737" s="28"/>
      <c r="DP4737" s="28"/>
      <c r="DQ4737" s="28"/>
      <c r="DR4737" s="28"/>
      <c r="DS4737" s="28"/>
      <c r="DT4737" s="28"/>
      <c r="DU4737" s="28"/>
      <c r="DV4737" s="28"/>
      <c r="DW4737" s="28"/>
      <c r="DX4737" s="28"/>
      <c r="DY4737" s="28"/>
      <c r="DZ4737" s="28"/>
      <c r="EA4737" s="28"/>
      <c r="EB4737" s="28"/>
      <c r="EC4737" s="28"/>
      <c r="ED4737" s="28"/>
      <c r="EE4737" s="28"/>
      <c r="EF4737" s="28"/>
      <c r="EG4737" s="28"/>
      <c r="EH4737" s="28"/>
      <c r="EI4737" s="28"/>
      <c r="EJ4737" s="28"/>
      <c r="EK4737" s="28"/>
      <c r="EL4737" s="28"/>
      <c r="EM4737" s="28"/>
      <c r="EN4737" s="28"/>
      <c r="EO4737" s="28"/>
      <c r="EP4737" s="28"/>
      <c r="EQ4737" s="28"/>
      <c r="ER4737" s="28"/>
      <c r="ES4737" s="28"/>
      <c r="ET4737" s="28"/>
      <c r="EU4737" s="28"/>
      <c r="EV4737" s="28"/>
      <c r="EW4737" s="28"/>
      <c r="EX4737" s="28"/>
      <c r="EY4737" s="28"/>
      <c r="EZ4737" s="28"/>
      <c r="FA4737" s="28"/>
      <c r="FB4737" s="28"/>
      <c r="FC4737" s="28"/>
      <c r="FD4737" s="28"/>
      <c r="FE4737" s="28"/>
      <c r="FF4737" s="28"/>
      <c r="FG4737" s="28"/>
      <c r="FH4737" s="28"/>
      <c r="FI4737" s="28"/>
      <c r="FJ4737" s="28"/>
      <c r="FK4737" s="28"/>
      <c r="FL4737" s="28"/>
      <c r="FM4737" s="28"/>
      <c r="FN4737" s="28"/>
      <c r="FO4737" s="28"/>
      <c r="FP4737" s="28"/>
      <c r="FQ4737" s="28"/>
      <c r="FR4737" s="28"/>
      <c r="FS4737" s="28"/>
      <c r="FT4737" s="28"/>
      <c r="FU4737" s="28"/>
      <c r="FV4737" s="28"/>
      <c r="FW4737" s="28"/>
      <c r="FX4737" s="28"/>
      <c r="FY4737" s="28"/>
      <c r="FZ4737" s="28"/>
      <c r="GA4737" s="28"/>
      <c r="GB4737" s="28"/>
      <c r="GC4737" s="28"/>
      <c r="GD4737" s="28"/>
      <c r="GE4737" s="28"/>
      <c r="GF4737" s="28"/>
      <c r="GG4737" s="28"/>
      <c r="GH4737" s="28"/>
      <c r="GI4737" s="28"/>
      <c r="GJ4737" s="28"/>
      <c r="GK4737" s="28"/>
      <c r="GL4737" s="28"/>
      <c r="GM4737" s="28"/>
      <c r="GN4737" s="28"/>
      <c r="GO4737" s="28"/>
      <c r="GP4737" s="28"/>
      <c r="GQ4737" s="28"/>
      <c r="GR4737" s="28"/>
      <c r="GS4737" s="28"/>
      <c r="GT4737" s="28"/>
      <c r="GU4737" s="28"/>
      <c r="GV4737" s="28"/>
      <c r="GW4737" s="28"/>
      <c r="GX4737" s="28"/>
      <c r="GY4737" s="28"/>
      <c r="GZ4737" s="28"/>
      <c r="HA4737" s="28"/>
      <c r="HB4737" s="28"/>
    </row>
    <row r="4738" spans="1:210" s="99" customFormat="1" x14ac:dyDescent="0.3">
      <c r="A4738" s="31"/>
      <c r="B4738" s="32"/>
      <c r="C4738" s="32"/>
      <c r="D4738" s="32"/>
      <c r="E4738" s="32"/>
      <c r="F4738" s="32"/>
      <c r="G4738" s="32"/>
      <c r="H4738" s="33"/>
      <c r="I4738" s="34"/>
      <c r="J4738" s="35"/>
      <c r="K4738" s="34"/>
      <c r="L4738" s="32"/>
      <c r="M4738" s="32"/>
      <c r="N4738" s="32"/>
      <c r="O4738" s="32"/>
      <c r="P4738" s="32"/>
      <c r="Q4738" s="32"/>
      <c r="R4738" s="32"/>
      <c r="S4738" s="32"/>
      <c r="T4738" s="32"/>
      <c r="U4738" s="32"/>
      <c r="V4738" s="28"/>
      <c r="W4738" s="28"/>
      <c r="AB4738" s="28"/>
      <c r="AC4738" s="28"/>
      <c r="AD4738" s="28"/>
      <c r="AE4738" s="28"/>
      <c r="AF4738" s="28"/>
      <c r="AG4738" s="28"/>
      <c r="AH4738" s="28"/>
      <c r="AI4738" s="28"/>
      <c r="AJ4738" s="28"/>
      <c r="AK4738" s="28"/>
      <c r="AL4738" s="28"/>
      <c r="AM4738" s="28"/>
      <c r="AN4738" s="28"/>
      <c r="AO4738" s="28"/>
      <c r="AP4738" s="28"/>
      <c r="AQ4738" s="28"/>
      <c r="AR4738" s="28"/>
      <c r="AS4738" s="28"/>
      <c r="AT4738" s="28"/>
      <c r="AU4738" s="28"/>
      <c r="AV4738" s="28"/>
      <c r="AW4738" s="28"/>
      <c r="AX4738" s="28"/>
      <c r="AY4738" s="28"/>
      <c r="AZ4738" s="28"/>
      <c r="BA4738" s="28"/>
      <c r="BB4738" s="28"/>
      <c r="BC4738" s="28"/>
      <c r="BD4738" s="28"/>
      <c r="BE4738" s="28"/>
      <c r="BF4738" s="28"/>
      <c r="BG4738" s="28"/>
      <c r="BH4738" s="28"/>
      <c r="BI4738" s="28"/>
      <c r="BJ4738" s="28"/>
      <c r="BK4738" s="28"/>
      <c r="BL4738" s="28"/>
      <c r="BM4738" s="28"/>
      <c r="BN4738" s="28"/>
      <c r="BO4738" s="28"/>
      <c r="BP4738" s="28"/>
      <c r="BQ4738" s="28"/>
      <c r="BR4738" s="28"/>
      <c r="BS4738" s="28"/>
      <c r="BT4738" s="28"/>
      <c r="BU4738" s="28"/>
      <c r="BV4738" s="28"/>
      <c r="BW4738" s="28"/>
      <c r="BX4738" s="28"/>
      <c r="BY4738" s="28"/>
      <c r="BZ4738" s="28"/>
      <c r="CA4738" s="28"/>
      <c r="CB4738" s="28"/>
      <c r="CC4738" s="28"/>
      <c r="CD4738" s="28"/>
      <c r="CE4738" s="28"/>
      <c r="CF4738" s="28"/>
      <c r="CG4738" s="28"/>
      <c r="CH4738" s="28"/>
      <c r="CI4738" s="28"/>
      <c r="CJ4738" s="28"/>
      <c r="CK4738" s="28"/>
      <c r="CL4738" s="28"/>
      <c r="CM4738" s="28"/>
      <c r="CN4738" s="28"/>
      <c r="CO4738" s="28"/>
      <c r="CP4738" s="28"/>
      <c r="CQ4738" s="28"/>
      <c r="CR4738" s="28"/>
      <c r="CS4738" s="28"/>
      <c r="CT4738" s="28"/>
      <c r="CU4738" s="28"/>
      <c r="CV4738" s="28"/>
      <c r="CW4738" s="28"/>
      <c r="CX4738" s="28"/>
      <c r="CY4738" s="28"/>
      <c r="CZ4738" s="28"/>
      <c r="DA4738" s="28"/>
      <c r="DB4738" s="28"/>
      <c r="DC4738" s="28"/>
      <c r="DD4738" s="28"/>
      <c r="DE4738" s="28"/>
      <c r="DF4738" s="28"/>
      <c r="DG4738" s="28"/>
      <c r="DH4738" s="28"/>
      <c r="DI4738" s="28"/>
      <c r="DJ4738" s="28"/>
      <c r="DK4738" s="28"/>
      <c r="DL4738" s="28"/>
      <c r="DM4738" s="28"/>
      <c r="DN4738" s="28"/>
      <c r="DO4738" s="28"/>
      <c r="DP4738" s="28"/>
      <c r="DQ4738" s="28"/>
      <c r="DR4738" s="28"/>
      <c r="DS4738" s="28"/>
      <c r="DT4738" s="28"/>
      <c r="DU4738" s="28"/>
      <c r="DV4738" s="28"/>
      <c r="DW4738" s="28"/>
      <c r="DX4738" s="28"/>
      <c r="DY4738" s="28"/>
      <c r="DZ4738" s="28"/>
      <c r="EA4738" s="28"/>
      <c r="EB4738" s="28"/>
      <c r="EC4738" s="28"/>
      <c r="ED4738" s="28"/>
      <c r="EE4738" s="28"/>
      <c r="EF4738" s="28"/>
      <c r="EG4738" s="28"/>
      <c r="EH4738" s="28"/>
      <c r="EI4738" s="28"/>
      <c r="EJ4738" s="28"/>
      <c r="EK4738" s="28"/>
      <c r="EL4738" s="28"/>
      <c r="EM4738" s="28"/>
      <c r="EN4738" s="28"/>
      <c r="EO4738" s="28"/>
      <c r="EP4738" s="28"/>
      <c r="EQ4738" s="28"/>
      <c r="ER4738" s="28"/>
      <c r="ES4738" s="28"/>
      <c r="ET4738" s="28"/>
      <c r="EU4738" s="28"/>
      <c r="EV4738" s="28"/>
      <c r="EW4738" s="28"/>
      <c r="EX4738" s="28"/>
      <c r="EY4738" s="28"/>
      <c r="EZ4738" s="28"/>
      <c r="FA4738" s="28"/>
      <c r="FB4738" s="28"/>
      <c r="FC4738" s="28"/>
      <c r="FD4738" s="28"/>
      <c r="FE4738" s="28"/>
      <c r="FF4738" s="28"/>
      <c r="FG4738" s="28"/>
      <c r="FH4738" s="28"/>
      <c r="FI4738" s="28"/>
      <c r="FJ4738" s="28"/>
      <c r="FK4738" s="28"/>
      <c r="FL4738" s="28"/>
      <c r="FM4738" s="28"/>
      <c r="FN4738" s="28"/>
      <c r="FO4738" s="28"/>
      <c r="FP4738" s="28"/>
      <c r="FQ4738" s="28"/>
      <c r="FR4738" s="28"/>
      <c r="FS4738" s="28"/>
      <c r="FT4738" s="28"/>
      <c r="FU4738" s="28"/>
      <c r="FV4738" s="28"/>
      <c r="FW4738" s="28"/>
      <c r="FX4738" s="28"/>
      <c r="FY4738" s="28"/>
      <c r="FZ4738" s="28"/>
      <c r="GA4738" s="28"/>
      <c r="GB4738" s="28"/>
      <c r="GC4738" s="28"/>
      <c r="GD4738" s="28"/>
      <c r="GE4738" s="28"/>
      <c r="GF4738" s="28"/>
      <c r="GG4738" s="28"/>
      <c r="GH4738" s="28"/>
      <c r="GI4738" s="28"/>
      <c r="GJ4738" s="28"/>
      <c r="GK4738" s="28"/>
      <c r="GL4738" s="28"/>
      <c r="GM4738" s="28"/>
      <c r="GN4738" s="28"/>
      <c r="GO4738" s="28"/>
      <c r="GP4738" s="28"/>
      <c r="GQ4738" s="28"/>
      <c r="GR4738" s="28"/>
      <c r="GS4738" s="28"/>
      <c r="GT4738" s="28"/>
      <c r="GU4738" s="28"/>
      <c r="GV4738" s="28"/>
      <c r="GW4738" s="28"/>
      <c r="GX4738" s="28"/>
      <c r="GY4738" s="28"/>
      <c r="GZ4738" s="28"/>
      <c r="HA4738" s="28"/>
      <c r="HB4738" s="28"/>
    </row>
    <row r="4739" spans="1:210" s="99" customFormat="1" x14ac:dyDescent="0.3">
      <c r="A4739" s="31"/>
      <c r="B4739" s="32"/>
      <c r="C4739" s="32"/>
      <c r="D4739" s="32"/>
      <c r="E4739" s="32"/>
      <c r="F4739" s="32"/>
      <c r="G4739" s="32"/>
      <c r="H4739" s="33"/>
      <c r="I4739" s="34"/>
      <c r="J4739" s="35"/>
      <c r="K4739" s="34"/>
      <c r="L4739" s="32"/>
      <c r="M4739" s="32"/>
      <c r="N4739" s="32"/>
      <c r="O4739" s="32"/>
      <c r="P4739" s="32"/>
      <c r="Q4739" s="32"/>
      <c r="R4739" s="32"/>
      <c r="S4739" s="32"/>
      <c r="T4739" s="32"/>
      <c r="U4739" s="32"/>
      <c r="V4739" s="28"/>
      <c r="W4739" s="28"/>
      <c r="AB4739" s="28"/>
      <c r="AC4739" s="28"/>
      <c r="AD4739" s="28"/>
      <c r="AE4739" s="28"/>
      <c r="AF4739" s="28"/>
      <c r="AG4739" s="28"/>
      <c r="AH4739" s="28"/>
      <c r="AI4739" s="28"/>
      <c r="AJ4739" s="28"/>
      <c r="AK4739" s="28"/>
      <c r="AL4739" s="28"/>
      <c r="AM4739" s="28"/>
      <c r="AN4739" s="28"/>
      <c r="AO4739" s="28"/>
      <c r="AP4739" s="28"/>
      <c r="AQ4739" s="28"/>
      <c r="AR4739" s="28"/>
      <c r="AS4739" s="28"/>
      <c r="AT4739" s="28"/>
      <c r="AU4739" s="28"/>
      <c r="AV4739" s="28"/>
      <c r="AW4739" s="28"/>
      <c r="AX4739" s="28"/>
      <c r="AY4739" s="28"/>
      <c r="AZ4739" s="28"/>
      <c r="BA4739" s="28"/>
      <c r="BB4739" s="28"/>
      <c r="BC4739" s="28"/>
      <c r="BD4739" s="28"/>
      <c r="BE4739" s="28"/>
      <c r="BF4739" s="28"/>
      <c r="BG4739" s="28"/>
      <c r="BH4739" s="28"/>
      <c r="BI4739" s="28"/>
      <c r="BJ4739" s="28"/>
      <c r="BK4739" s="28"/>
      <c r="BL4739" s="28"/>
      <c r="BM4739" s="28"/>
      <c r="BN4739" s="28"/>
      <c r="BO4739" s="28"/>
      <c r="BP4739" s="28"/>
      <c r="BQ4739" s="28"/>
      <c r="BR4739" s="28"/>
      <c r="BS4739" s="28"/>
      <c r="BT4739" s="28"/>
      <c r="BU4739" s="28"/>
      <c r="BV4739" s="28"/>
      <c r="BW4739" s="28"/>
      <c r="BX4739" s="28"/>
      <c r="BY4739" s="28"/>
      <c r="BZ4739" s="28"/>
      <c r="CA4739" s="28"/>
      <c r="CB4739" s="28"/>
      <c r="CC4739" s="28"/>
      <c r="CD4739" s="28"/>
      <c r="CE4739" s="28"/>
      <c r="CF4739" s="28"/>
      <c r="CG4739" s="28"/>
      <c r="CH4739" s="28"/>
      <c r="CI4739" s="28"/>
      <c r="CJ4739" s="28"/>
      <c r="CK4739" s="28"/>
      <c r="CL4739" s="28"/>
      <c r="CM4739" s="28"/>
      <c r="CN4739" s="28"/>
      <c r="CO4739" s="28"/>
      <c r="CP4739" s="28"/>
      <c r="CQ4739" s="28"/>
      <c r="CR4739" s="28"/>
      <c r="CS4739" s="28"/>
      <c r="CT4739" s="28"/>
      <c r="CU4739" s="28"/>
      <c r="CV4739" s="28"/>
      <c r="CW4739" s="28"/>
      <c r="CX4739" s="28"/>
      <c r="CY4739" s="28"/>
      <c r="CZ4739" s="28"/>
      <c r="DA4739" s="28"/>
      <c r="DB4739" s="28"/>
      <c r="DC4739" s="28"/>
      <c r="DD4739" s="28"/>
      <c r="DE4739" s="28"/>
      <c r="DF4739" s="28"/>
      <c r="DG4739" s="28"/>
      <c r="DH4739" s="28"/>
      <c r="DI4739" s="28"/>
      <c r="DJ4739" s="28"/>
      <c r="DK4739" s="28"/>
      <c r="DL4739" s="28"/>
      <c r="DM4739" s="28"/>
      <c r="DN4739" s="28"/>
      <c r="DO4739" s="28"/>
      <c r="DP4739" s="28"/>
      <c r="DQ4739" s="28"/>
      <c r="DR4739" s="28"/>
      <c r="DS4739" s="28"/>
      <c r="DT4739" s="28"/>
      <c r="DU4739" s="28"/>
      <c r="DV4739" s="28"/>
      <c r="DW4739" s="28"/>
      <c r="DX4739" s="28"/>
      <c r="DY4739" s="28"/>
      <c r="DZ4739" s="28"/>
      <c r="EA4739" s="28"/>
      <c r="EB4739" s="28"/>
      <c r="EC4739" s="28"/>
      <c r="ED4739" s="28"/>
      <c r="EE4739" s="28"/>
      <c r="EF4739" s="28"/>
      <c r="EG4739" s="28"/>
      <c r="EH4739" s="28"/>
      <c r="EI4739" s="28"/>
      <c r="EJ4739" s="28"/>
      <c r="EK4739" s="28"/>
      <c r="EL4739" s="28"/>
      <c r="EM4739" s="28"/>
      <c r="EN4739" s="28"/>
      <c r="EO4739" s="28"/>
      <c r="EP4739" s="28"/>
      <c r="EQ4739" s="28"/>
      <c r="ER4739" s="28"/>
      <c r="ES4739" s="28"/>
      <c r="ET4739" s="28"/>
      <c r="EU4739" s="28"/>
      <c r="EV4739" s="28"/>
      <c r="EW4739" s="28"/>
      <c r="EX4739" s="28"/>
      <c r="EY4739" s="28"/>
      <c r="EZ4739" s="28"/>
      <c r="FA4739" s="28"/>
      <c r="FB4739" s="28"/>
      <c r="FC4739" s="28"/>
      <c r="FD4739" s="28"/>
      <c r="FE4739" s="28"/>
      <c r="FF4739" s="28"/>
      <c r="FG4739" s="28"/>
      <c r="FH4739" s="28"/>
      <c r="FI4739" s="28"/>
      <c r="FJ4739" s="28"/>
      <c r="FK4739" s="28"/>
      <c r="FL4739" s="28"/>
      <c r="FM4739" s="28"/>
      <c r="FN4739" s="28"/>
      <c r="FO4739" s="28"/>
      <c r="FP4739" s="28"/>
      <c r="FQ4739" s="28"/>
      <c r="FR4739" s="28"/>
      <c r="FS4739" s="28"/>
      <c r="FT4739" s="28"/>
      <c r="FU4739" s="28"/>
      <c r="FV4739" s="28"/>
      <c r="FW4739" s="28"/>
      <c r="FX4739" s="28"/>
      <c r="FY4739" s="28"/>
      <c r="FZ4739" s="28"/>
      <c r="GA4739" s="28"/>
      <c r="GB4739" s="28"/>
      <c r="GC4739" s="28"/>
      <c r="GD4739" s="28"/>
      <c r="GE4739" s="28"/>
      <c r="GF4739" s="28"/>
      <c r="GG4739" s="28"/>
      <c r="GH4739" s="28"/>
      <c r="GI4739" s="28"/>
      <c r="GJ4739" s="28"/>
      <c r="GK4739" s="28"/>
      <c r="GL4739" s="28"/>
      <c r="GM4739" s="28"/>
      <c r="GN4739" s="28"/>
      <c r="GO4739" s="28"/>
      <c r="GP4739" s="28"/>
      <c r="GQ4739" s="28"/>
      <c r="GR4739" s="28"/>
      <c r="GS4739" s="28"/>
      <c r="GT4739" s="28"/>
      <c r="GU4739" s="28"/>
      <c r="GV4739" s="28"/>
      <c r="GW4739" s="28"/>
      <c r="GX4739" s="28"/>
      <c r="GY4739" s="28"/>
      <c r="GZ4739" s="28"/>
      <c r="HA4739" s="28"/>
      <c r="HB4739" s="28"/>
    </row>
    <row r="4740" spans="1:210" s="99" customFormat="1" x14ac:dyDescent="0.3">
      <c r="A4740" s="31"/>
      <c r="B4740" s="32"/>
      <c r="C4740" s="32"/>
      <c r="D4740" s="32"/>
      <c r="E4740" s="32"/>
      <c r="F4740" s="32"/>
      <c r="G4740" s="32"/>
      <c r="H4740" s="33"/>
      <c r="I4740" s="34"/>
      <c r="J4740" s="35"/>
      <c r="K4740" s="34"/>
      <c r="L4740" s="32"/>
      <c r="M4740" s="32"/>
      <c r="N4740" s="32"/>
      <c r="O4740" s="32"/>
      <c r="P4740" s="32"/>
      <c r="Q4740" s="32"/>
      <c r="R4740" s="32"/>
      <c r="S4740" s="32"/>
      <c r="T4740" s="32"/>
      <c r="U4740" s="32"/>
      <c r="V4740" s="28"/>
      <c r="W4740" s="28"/>
      <c r="AB4740" s="28"/>
      <c r="AC4740" s="28"/>
      <c r="AD4740" s="28"/>
      <c r="AE4740" s="28"/>
      <c r="AF4740" s="28"/>
      <c r="AG4740" s="28"/>
      <c r="AH4740" s="28"/>
      <c r="AI4740" s="28"/>
      <c r="AJ4740" s="28"/>
      <c r="AK4740" s="28"/>
      <c r="AL4740" s="28"/>
      <c r="AM4740" s="28"/>
      <c r="AN4740" s="28"/>
      <c r="AO4740" s="28"/>
      <c r="AP4740" s="28"/>
      <c r="AQ4740" s="28"/>
      <c r="AR4740" s="28"/>
      <c r="AS4740" s="28"/>
      <c r="AT4740" s="28"/>
      <c r="AU4740" s="28"/>
      <c r="AV4740" s="28"/>
      <c r="AW4740" s="28"/>
      <c r="AX4740" s="28"/>
      <c r="AY4740" s="28"/>
      <c r="AZ4740" s="28"/>
      <c r="BA4740" s="28"/>
      <c r="BB4740" s="28"/>
      <c r="BC4740" s="28"/>
      <c r="BD4740" s="28"/>
      <c r="BE4740" s="28"/>
      <c r="BF4740" s="28"/>
      <c r="BG4740" s="28"/>
      <c r="BH4740" s="28"/>
      <c r="BI4740" s="28"/>
      <c r="BJ4740" s="28"/>
      <c r="BK4740" s="28"/>
      <c r="BL4740" s="28"/>
      <c r="BM4740" s="28"/>
      <c r="BN4740" s="28"/>
      <c r="BO4740" s="28"/>
      <c r="BP4740" s="28"/>
      <c r="BQ4740" s="28"/>
      <c r="BR4740" s="28"/>
      <c r="BS4740" s="28"/>
      <c r="BT4740" s="28"/>
      <c r="BU4740" s="28"/>
      <c r="BV4740" s="28"/>
      <c r="BW4740" s="28"/>
      <c r="BX4740" s="28"/>
      <c r="BY4740" s="28"/>
      <c r="BZ4740" s="28"/>
      <c r="CA4740" s="28"/>
      <c r="CB4740" s="28"/>
      <c r="CC4740" s="28"/>
      <c r="CD4740" s="28"/>
      <c r="CE4740" s="28"/>
      <c r="CF4740" s="28"/>
      <c r="CG4740" s="28"/>
      <c r="CH4740" s="28"/>
      <c r="CI4740" s="28"/>
      <c r="CJ4740" s="28"/>
      <c r="CK4740" s="28"/>
      <c r="CL4740" s="28"/>
      <c r="CM4740" s="28"/>
      <c r="CN4740" s="28"/>
      <c r="CO4740" s="28"/>
      <c r="CP4740" s="28"/>
      <c r="CQ4740" s="28"/>
      <c r="CR4740" s="28"/>
      <c r="CS4740" s="28"/>
      <c r="CT4740" s="28"/>
      <c r="CU4740" s="28"/>
      <c r="CV4740" s="28"/>
      <c r="CW4740" s="28"/>
      <c r="CX4740" s="28"/>
      <c r="CY4740" s="28"/>
      <c r="CZ4740" s="28"/>
      <c r="DA4740" s="28"/>
      <c r="DB4740" s="28"/>
      <c r="DC4740" s="28"/>
      <c r="DD4740" s="28"/>
      <c r="DE4740" s="28"/>
      <c r="DF4740" s="28"/>
      <c r="DG4740" s="28"/>
      <c r="DH4740" s="28"/>
      <c r="DI4740" s="28"/>
      <c r="DJ4740" s="28"/>
      <c r="DK4740" s="28"/>
      <c r="DL4740" s="28"/>
      <c r="DM4740" s="28"/>
      <c r="DN4740" s="28"/>
      <c r="DO4740" s="28"/>
      <c r="DP4740" s="28"/>
      <c r="DQ4740" s="28"/>
      <c r="DR4740" s="28"/>
      <c r="DS4740" s="28"/>
      <c r="DT4740" s="28"/>
      <c r="DU4740" s="28"/>
      <c r="DV4740" s="28"/>
      <c r="DW4740" s="28"/>
      <c r="DX4740" s="28"/>
      <c r="DY4740" s="28"/>
      <c r="DZ4740" s="28"/>
      <c r="EA4740" s="28"/>
      <c r="EB4740" s="28"/>
      <c r="EC4740" s="28"/>
      <c r="ED4740" s="28"/>
      <c r="EE4740" s="28"/>
      <c r="EF4740" s="28"/>
      <c r="EG4740" s="28"/>
      <c r="EH4740" s="28"/>
      <c r="EI4740" s="28"/>
      <c r="EJ4740" s="28"/>
      <c r="EK4740" s="28"/>
      <c r="EL4740" s="28"/>
      <c r="EM4740" s="28"/>
      <c r="EN4740" s="28"/>
      <c r="EO4740" s="28"/>
      <c r="EP4740" s="28"/>
      <c r="EQ4740" s="28"/>
      <c r="ER4740" s="28"/>
      <c r="ES4740" s="28"/>
      <c r="ET4740" s="28"/>
      <c r="EU4740" s="28"/>
      <c r="EV4740" s="28"/>
      <c r="EW4740" s="28"/>
      <c r="EX4740" s="28"/>
      <c r="EY4740" s="28"/>
      <c r="EZ4740" s="28"/>
      <c r="FA4740" s="28"/>
      <c r="FB4740" s="28"/>
      <c r="FC4740" s="28"/>
      <c r="FD4740" s="28"/>
      <c r="FE4740" s="28"/>
      <c r="FF4740" s="28"/>
      <c r="FG4740" s="28"/>
      <c r="FH4740" s="28"/>
      <c r="FI4740" s="28"/>
      <c r="FJ4740" s="28"/>
      <c r="FK4740" s="28"/>
      <c r="FL4740" s="28"/>
      <c r="FM4740" s="28"/>
      <c r="FN4740" s="28"/>
      <c r="FO4740" s="28"/>
      <c r="FP4740" s="28"/>
      <c r="FQ4740" s="28"/>
      <c r="FR4740" s="28"/>
      <c r="FS4740" s="28"/>
      <c r="FT4740" s="28"/>
      <c r="FU4740" s="28"/>
      <c r="FV4740" s="28"/>
      <c r="FW4740" s="28"/>
      <c r="FX4740" s="28"/>
      <c r="FY4740" s="28"/>
      <c r="FZ4740" s="28"/>
      <c r="GA4740" s="28"/>
      <c r="GB4740" s="28"/>
      <c r="GC4740" s="28"/>
      <c r="GD4740" s="28"/>
      <c r="GE4740" s="28"/>
      <c r="GF4740" s="28"/>
      <c r="GG4740" s="28"/>
      <c r="GH4740" s="28"/>
      <c r="GI4740" s="28"/>
      <c r="GJ4740" s="28"/>
      <c r="GK4740" s="28"/>
      <c r="GL4740" s="28"/>
      <c r="GM4740" s="28"/>
      <c r="GN4740" s="28"/>
      <c r="GO4740" s="28"/>
      <c r="GP4740" s="28"/>
      <c r="GQ4740" s="28"/>
      <c r="GR4740" s="28"/>
      <c r="GS4740" s="28"/>
      <c r="GT4740" s="28"/>
      <c r="GU4740" s="28"/>
      <c r="GV4740" s="28"/>
      <c r="GW4740" s="28"/>
      <c r="GX4740" s="28"/>
      <c r="GY4740" s="28"/>
      <c r="GZ4740" s="28"/>
      <c r="HA4740" s="28"/>
      <c r="HB4740" s="28"/>
    </row>
    <row r="4741" spans="1:210" s="99" customFormat="1" x14ac:dyDescent="0.3">
      <c r="A4741" s="31"/>
      <c r="B4741" s="32"/>
      <c r="C4741" s="32"/>
      <c r="D4741" s="32"/>
      <c r="E4741" s="32"/>
      <c r="F4741" s="32"/>
      <c r="G4741" s="32"/>
      <c r="H4741" s="33"/>
      <c r="I4741" s="34"/>
      <c r="J4741" s="35"/>
      <c r="K4741" s="34"/>
      <c r="L4741" s="32"/>
      <c r="M4741" s="32"/>
      <c r="N4741" s="32"/>
      <c r="O4741" s="32"/>
      <c r="P4741" s="32"/>
      <c r="Q4741" s="32"/>
      <c r="R4741" s="32"/>
      <c r="S4741" s="32"/>
      <c r="T4741" s="32"/>
      <c r="U4741" s="32"/>
      <c r="V4741" s="28"/>
      <c r="W4741" s="28"/>
      <c r="AB4741" s="28"/>
      <c r="AC4741" s="28"/>
      <c r="AD4741" s="28"/>
      <c r="AE4741" s="28"/>
      <c r="AF4741" s="28"/>
      <c r="AG4741" s="28"/>
      <c r="AH4741" s="28"/>
      <c r="AI4741" s="28"/>
      <c r="AJ4741" s="28"/>
      <c r="AK4741" s="28"/>
      <c r="AL4741" s="28"/>
      <c r="AM4741" s="28"/>
      <c r="AN4741" s="28"/>
      <c r="AO4741" s="28"/>
      <c r="AP4741" s="28"/>
      <c r="AQ4741" s="28"/>
      <c r="AR4741" s="28"/>
      <c r="AS4741" s="28"/>
      <c r="AT4741" s="28"/>
      <c r="AU4741" s="28"/>
      <c r="AV4741" s="28"/>
      <c r="AW4741" s="28"/>
      <c r="AX4741" s="28"/>
      <c r="AY4741" s="28"/>
      <c r="AZ4741" s="28"/>
      <c r="BA4741" s="28"/>
      <c r="BB4741" s="28"/>
      <c r="BC4741" s="28"/>
      <c r="BD4741" s="28"/>
      <c r="BE4741" s="28"/>
      <c r="BF4741" s="28"/>
      <c r="BG4741" s="28"/>
      <c r="BH4741" s="28"/>
      <c r="BI4741" s="28"/>
      <c r="BJ4741" s="28"/>
      <c r="BK4741" s="28"/>
      <c r="BL4741" s="28"/>
      <c r="BM4741" s="28"/>
      <c r="BN4741" s="28"/>
      <c r="BO4741" s="28"/>
      <c r="BP4741" s="28"/>
      <c r="BQ4741" s="28"/>
      <c r="BR4741" s="28"/>
      <c r="BS4741" s="28"/>
      <c r="BT4741" s="28"/>
      <c r="BU4741" s="28"/>
      <c r="BV4741" s="28"/>
      <c r="BW4741" s="28"/>
      <c r="BX4741" s="28"/>
      <c r="BY4741" s="28"/>
      <c r="BZ4741" s="28"/>
      <c r="CA4741" s="28"/>
      <c r="CB4741" s="28"/>
      <c r="CC4741" s="28"/>
      <c r="CD4741" s="28"/>
      <c r="CE4741" s="28"/>
      <c r="CF4741" s="28"/>
      <c r="CG4741" s="28"/>
      <c r="CH4741" s="28"/>
      <c r="CI4741" s="28"/>
      <c r="CJ4741" s="28"/>
      <c r="CK4741" s="28"/>
      <c r="CL4741" s="28"/>
      <c r="CM4741" s="28"/>
      <c r="CN4741" s="28"/>
      <c r="CO4741" s="28"/>
      <c r="CP4741" s="28"/>
      <c r="CQ4741" s="28"/>
      <c r="CR4741" s="28"/>
      <c r="CS4741" s="28"/>
      <c r="CT4741" s="28"/>
      <c r="CU4741" s="28"/>
      <c r="CV4741" s="28"/>
      <c r="CW4741" s="28"/>
      <c r="CX4741" s="28"/>
      <c r="CY4741" s="28"/>
      <c r="CZ4741" s="28"/>
      <c r="DA4741" s="28"/>
      <c r="DB4741" s="28"/>
      <c r="DC4741" s="28"/>
      <c r="DD4741" s="28"/>
      <c r="DE4741" s="28"/>
      <c r="DF4741" s="28"/>
      <c r="DG4741" s="28"/>
      <c r="DH4741" s="28"/>
      <c r="DI4741" s="28"/>
      <c r="DJ4741" s="28"/>
      <c r="DK4741" s="28"/>
      <c r="DL4741" s="28"/>
      <c r="DM4741" s="28"/>
      <c r="DN4741" s="28"/>
      <c r="DO4741" s="28"/>
      <c r="DP4741" s="28"/>
      <c r="DQ4741" s="28"/>
      <c r="DR4741" s="28"/>
      <c r="DS4741" s="28"/>
      <c r="DT4741" s="28"/>
      <c r="DU4741" s="28"/>
      <c r="DV4741" s="28"/>
      <c r="DW4741" s="28"/>
      <c r="DX4741" s="28"/>
      <c r="DY4741" s="28"/>
      <c r="DZ4741" s="28"/>
      <c r="EA4741" s="28"/>
      <c r="EB4741" s="28"/>
      <c r="EC4741" s="28"/>
      <c r="ED4741" s="28"/>
      <c r="EE4741" s="28"/>
      <c r="EF4741" s="28"/>
      <c r="EG4741" s="28"/>
      <c r="EH4741" s="28"/>
      <c r="EI4741" s="28"/>
      <c r="EJ4741" s="28"/>
      <c r="EK4741" s="28"/>
      <c r="EL4741" s="28"/>
      <c r="EM4741" s="28"/>
      <c r="EN4741" s="28"/>
      <c r="EO4741" s="28"/>
      <c r="EP4741" s="28"/>
      <c r="EQ4741" s="28"/>
      <c r="ER4741" s="28"/>
      <c r="ES4741" s="28"/>
      <c r="ET4741" s="28"/>
      <c r="EU4741" s="28"/>
      <c r="EV4741" s="28"/>
      <c r="EW4741" s="28"/>
      <c r="EX4741" s="28"/>
      <c r="EY4741" s="28"/>
      <c r="EZ4741" s="28"/>
      <c r="FA4741" s="28"/>
      <c r="FB4741" s="28"/>
      <c r="FC4741" s="28"/>
      <c r="FD4741" s="28"/>
      <c r="FE4741" s="28"/>
      <c r="FF4741" s="28"/>
      <c r="FG4741" s="28"/>
      <c r="FH4741" s="28"/>
      <c r="FI4741" s="28"/>
      <c r="FJ4741" s="28"/>
      <c r="FK4741" s="28"/>
      <c r="FL4741" s="28"/>
      <c r="FM4741" s="28"/>
      <c r="FN4741" s="28"/>
      <c r="FO4741" s="28"/>
      <c r="FP4741" s="28"/>
      <c r="FQ4741" s="28"/>
      <c r="FR4741" s="28"/>
      <c r="FS4741" s="28"/>
      <c r="FT4741" s="28"/>
      <c r="FU4741" s="28"/>
      <c r="FV4741" s="28"/>
      <c r="FW4741" s="28"/>
      <c r="FX4741" s="28"/>
      <c r="FY4741" s="28"/>
      <c r="FZ4741" s="28"/>
      <c r="GA4741" s="28"/>
      <c r="GB4741" s="28"/>
      <c r="GC4741" s="28"/>
      <c r="GD4741" s="28"/>
      <c r="GE4741" s="28"/>
      <c r="GF4741" s="28"/>
      <c r="GG4741" s="28"/>
      <c r="GH4741" s="28"/>
      <c r="GI4741" s="28"/>
      <c r="GJ4741" s="28"/>
      <c r="GK4741" s="28"/>
      <c r="GL4741" s="28"/>
      <c r="GM4741" s="28"/>
      <c r="GN4741" s="28"/>
      <c r="GO4741" s="28"/>
      <c r="GP4741" s="28"/>
      <c r="GQ4741" s="28"/>
      <c r="GR4741" s="28"/>
      <c r="GS4741" s="28"/>
      <c r="GT4741" s="28"/>
      <c r="GU4741" s="28"/>
      <c r="GV4741" s="28"/>
      <c r="GW4741" s="28"/>
      <c r="GX4741" s="28"/>
      <c r="GY4741" s="28"/>
      <c r="GZ4741" s="28"/>
      <c r="HA4741" s="28"/>
      <c r="HB4741" s="28"/>
    </row>
    <row r="4742" spans="1:210" s="99" customFormat="1" x14ac:dyDescent="0.3">
      <c r="A4742" s="31"/>
      <c r="B4742" s="32"/>
      <c r="C4742" s="32"/>
      <c r="D4742" s="32"/>
      <c r="E4742" s="32"/>
      <c r="F4742" s="32"/>
      <c r="G4742" s="32"/>
      <c r="H4742" s="33"/>
      <c r="I4742" s="34"/>
      <c r="J4742" s="35"/>
      <c r="K4742" s="34"/>
      <c r="L4742" s="32"/>
      <c r="M4742" s="32"/>
      <c r="N4742" s="32"/>
      <c r="O4742" s="32"/>
      <c r="P4742" s="32"/>
      <c r="Q4742" s="32"/>
      <c r="R4742" s="32"/>
      <c r="S4742" s="32"/>
      <c r="T4742" s="32"/>
      <c r="U4742" s="32"/>
      <c r="V4742" s="28"/>
      <c r="W4742" s="28"/>
      <c r="AB4742" s="28"/>
      <c r="AC4742" s="28"/>
      <c r="AD4742" s="28"/>
      <c r="AE4742" s="28"/>
      <c r="AF4742" s="28"/>
      <c r="AG4742" s="28"/>
      <c r="AH4742" s="28"/>
      <c r="AI4742" s="28"/>
      <c r="AJ4742" s="28"/>
      <c r="AK4742" s="28"/>
      <c r="AL4742" s="28"/>
      <c r="AM4742" s="28"/>
      <c r="AN4742" s="28"/>
      <c r="AO4742" s="28"/>
      <c r="AP4742" s="28"/>
      <c r="AQ4742" s="28"/>
      <c r="AR4742" s="28"/>
      <c r="AS4742" s="28"/>
      <c r="AT4742" s="28"/>
      <c r="AU4742" s="28"/>
      <c r="AV4742" s="28"/>
      <c r="AW4742" s="28"/>
      <c r="AX4742" s="28"/>
      <c r="AY4742" s="28"/>
      <c r="AZ4742" s="28"/>
      <c r="BA4742" s="28"/>
      <c r="BB4742" s="28"/>
      <c r="BC4742" s="28"/>
      <c r="BD4742" s="28"/>
      <c r="BE4742" s="28"/>
      <c r="BF4742" s="28"/>
      <c r="BG4742" s="28"/>
      <c r="BH4742" s="28"/>
      <c r="BI4742" s="28"/>
      <c r="BJ4742" s="28"/>
      <c r="BK4742" s="28"/>
      <c r="BL4742" s="28"/>
      <c r="BM4742" s="28"/>
      <c r="BN4742" s="28"/>
      <c r="BO4742" s="28"/>
      <c r="BP4742" s="28"/>
      <c r="BQ4742" s="28"/>
      <c r="BR4742" s="28"/>
      <c r="BS4742" s="28"/>
      <c r="BT4742" s="28"/>
      <c r="BU4742" s="28"/>
      <c r="BV4742" s="28"/>
      <c r="BW4742" s="28"/>
      <c r="BX4742" s="28"/>
      <c r="BY4742" s="28"/>
      <c r="BZ4742" s="28"/>
      <c r="CA4742" s="28"/>
      <c r="CB4742" s="28"/>
      <c r="CC4742" s="28"/>
      <c r="CD4742" s="28"/>
      <c r="CE4742" s="28"/>
      <c r="CF4742" s="28"/>
      <c r="CG4742" s="28"/>
      <c r="CH4742" s="28"/>
      <c r="CI4742" s="28"/>
      <c r="CJ4742" s="28"/>
      <c r="CK4742" s="28"/>
      <c r="CL4742" s="28"/>
      <c r="CM4742" s="28"/>
      <c r="CN4742" s="28"/>
      <c r="CO4742" s="28"/>
      <c r="CP4742" s="28"/>
      <c r="CQ4742" s="28"/>
      <c r="CR4742" s="28"/>
      <c r="CS4742" s="28"/>
      <c r="CT4742" s="28"/>
      <c r="CU4742" s="28"/>
      <c r="CV4742" s="28"/>
      <c r="CW4742" s="28"/>
      <c r="CX4742" s="28"/>
      <c r="CY4742" s="28"/>
      <c r="CZ4742" s="28"/>
      <c r="DA4742" s="28"/>
      <c r="DB4742" s="28"/>
      <c r="DC4742" s="28"/>
      <c r="DD4742" s="28"/>
      <c r="DE4742" s="28"/>
      <c r="DF4742" s="28"/>
      <c r="DG4742" s="28"/>
      <c r="DH4742" s="28"/>
      <c r="DI4742" s="28"/>
      <c r="DJ4742" s="28"/>
      <c r="DK4742" s="28"/>
      <c r="DL4742" s="28"/>
      <c r="DM4742" s="28"/>
      <c r="DN4742" s="28"/>
      <c r="DO4742" s="28"/>
      <c r="DP4742" s="28"/>
      <c r="DQ4742" s="28"/>
      <c r="DR4742" s="28"/>
      <c r="DS4742" s="28"/>
      <c r="DT4742" s="28"/>
      <c r="DU4742" s="28"/>
      <c r="DV4742" s="28"/>
      <c r="DW4742" s="28"/>
      <c r="DX4742" s="28"/>
      <c r="DY4742" s="28"/>
      <c r="DZ4742" s="28"/>
      <c r="EA4742" s="28"/>
      <c r="EB4742" s="28"/>
      <c r="EC4742" s="28"/>
      <c r="ED4742" s="28"/>
      <c r="EE4742" s="28"/>
      <c r="EF4742" s="28"/>
      <c r="EG4742" s="28"/>
      <c r="EH4742" s="28"/>
      <c r="EI4742" s="28"/>
      <c r="EJ4742" s="28"/>
      <c r="EK4742" s="28"/>
      <c r="EL4742" s="28"/>
      <c r="EM4742" s="28"/>
      <c r="EN4742" s="28"/>
      <c r="EO4742" s="28"/>
      <c r="EP4742" s="28"/>
      <c r="EQ4742" s="28"/>
      <c r="ER4742" s="28"/>
      <c r="ES4742" s="28"/>
      <c r="ET4742" s="28"/>
      <c r="EU4742" s="28"/>
      <c r="EV4742" s="28"/>
      <c r="EW4742" s="28"/>
      <c r="EX4742" s="28"/>
      <c r="EY4742" s="28"/>
      <c r="EZ4742" s="28"/>
      <c r="FA4742" s="28"/>
      <c r="FB4742" s="28"/>
      <c r="FC4742" s="28"/>
      <c r="FD4742" s="28"/>
      <c r="FE4742" s="28"/>
      <c r="FF4742" s="28"/>
      <c r="FG4742" s="28"/>
      <c r="FH4742" s="28"/>
      <c r="FI4742" s="28"/>
      <c r="FJ4742" s="28"/>
      <c r="FK4742" s="28"/>
      <c r="FL4742" s="28"/>
      <c r="FM4742" s="28"/>
      <c r="FN4742" s="28"/>
      <c r="FO4742" s="28"/>
      <c r="FP4742" s="28"/>
      <c r="FQ4742" s="28"/>
      <c r="FR4742" s="28"/>
      <c r="FS4742" s="28"/>
      <c r="FT4742" s="28"/>
      <c r="FU4742" s="28"/>
      <c r="FV4742" s="28"/>
      <c r="FW4742" s="28"/>
      <c r="FX4742" s="28"/>
      <c r="FY4742" s="28"/>
      <c r="FZ4742" s="28"/>
      <c r="GA4742" s="28"/>
      <c r="GB4742" s="28"/>
      <c r="GC4742" s="28"/>
      <c r="GD4742" s="28"/>
      <c r="GE4742" s="28"/>
      <c r="GF4742" s="28"/>
      <c r="GG4742" s="28"/>
      <c r="GH4742" s="28"/>
      <c r="GI4742" s="28"/>
      <c r="GJ4742" s="28"/>
      <c r="GK4742" s="28"/>
      <c r="GL4742" s="28"/>
      <c r="GM4742" s="28"/>
      <c r="GN4742" s="28"/>
      <c r="GO4742" s="28"/>
      <c r="GP4742" s="28"/>
      <c r="GQ4742" s="28"/>
      <c r="GR4742" s="28"/>
      <c r="GS4742" s="28"/>
      <c r="GT4742" s="28"/>
      <c r="GU4742" s="28"/>
      <c r="GV4742" s="28"/>
      <c r="GW4742" s="28"/>
      <c r="GX4742" s="28"/>
      <c r="GY4742" s="28"/>
      <c r="GZ4742" s="28"/>
      <c r="HA4742" s="28"/>
      <c r="HB4742" s="28"/>
    </row>
    <row r="4743" spans="1:210" s="99" customFormat="1" x14ac:dyDescent="0.3">
      <c r="A4743" s="31"/>
      <c r="B4743" s="32"/>
      <c r="C4743" s="32"/>
      <c r="D4743" s="32"/>
      <c r="E4743" s="32"/>
      <c r="F4743" s="32"/>
      <c r="G4743" s="32"/>
      <c r="H4743" s="33"/>
      <c r="I4743" s="34"/>
      <c r="J4743" s="35"/>
      <c r="K4743" s="34"/>
      <c r="L4743" s="32"/>
      <c r="M4743" s="32"/>
      <c r="N4743" s="32"/>
      <c r="O4743" s="32"/>
      <c r="P4743" s="32"/>
      <c r="Q4743" s="32"/>
      <c r="R4743" s="32"/>
      <c r="S4743" s="32"/>
      <c r="T4743" s="32"/>
      <c r="U4743" s="32"/>
      <c r="V4743" s="28"/>
      <c r="W4743" s="28"/>
      <c r="AB4743" s="28"/>
      <c r="AC4743" s="28"/>
      <c r="AD4743" s="28"/>
      <c r="AE4743" s="28"/>
      <c r="AF4743" s="28"/>
      <c r="AG4743" s="28"/>
      <c r="AH4743" s="28"/>
      <c r="AI4743" s="28"/>
      <c r="AJ4743" s="28"/>
      <c r="AK4743" s="28"/>
      <c r="AL4743" s="28"/>
      <c r="AM4743" s="28"/>
      <c r="AN4743" s="28"/>
      <c r="AO4743" s="28"/>
      <c r="AP4743" s="28"/>
      <c r="AQ4743" s="28"/>
      <c r="AR4743" s="28"/>
      <c r="AS4743" s="28"/>
      <c r="AT4743" s="28"/>
      <c r="AU4743" s="28"/>
      <c r="AV4743" s="28"/>
      <c r="AW4743" s="28"/>
      <c r="AX4743" s="28"/>
      <c r="AY4743" s="28"/>
      <c r="AZ4743" s="28"/>
      <c r="BA4743" s="28"/>
      <c r="BB4743" s="28"/>
      <c r="BC4743" s="28"/>
      <c r="BD4743" s="28"/>
      <c r="BE4743" s="28"/>
      <c r="BF4743" s="28"/>
      <c r="BG4743" s="28"/>
      <c r="BH4743" s="28"/>
      <c r="BI4743" s="28"/>
      <c r="BJ4743" s="28"/>
      <c r="BK4743" s="28"/>
      <c r="BL4743" s="28"/>
      <c r="BM4743" s="28"/>
      <c r="BN4743" s="28"/>
      <c r="BO4743" s="28"/>
      <c r="BP4743" s="28"/>
      <c r="BQ4743" s="28"/>
      <c r="BR4743" s="28"/>
      <c r="BS4743" s="28"/>
      <c r="BT4743" s="28"/>
      <c r="BU4743" s="28"/>
      <c r="BV4743" s="28"/>
      <c r="BW4743" s="28"/>
      <c r="BX4743" s="28"/>
      <c r="BY4743" s="28"/>
      <c r="BZ4743" s="28"/>
      <c r="CA4743" s="28"/>
      <c r="CB4743" s="28"/>
      <c r="CC4743" s="28"/>
      <c r="CD4743" s="28"/>
      <c r="CE4743" s="28"/>
      <c r="CF4743" s="28"/>
      <c r="CG4743" s="28"/>
      <c r="CH4743" s="28"/>
      <c r="CI4743" s="28"/>
      <c r="CJ4743" s="28"/>
      <c r="CK4743" s="28"/>
      <c r="CL4743" s="28"/>
      <c r="CM4743" s="28"/>
      <c r="CN4743" s="28"/>
      <c r="CO4743" s="28"/>
      <c r="CP4743" s="28"/>
      <c r="CQ4743" s="28"/>
      <c r="CR4743" s="28"/>
      <c r="CS4743" s="28"/>
      <c r="CT4743" s="28"/>
      <c r="CU4743" s="28"/>
      <c r="CV4743" s="28"/>
      <c r="CW4743" s="28"/>
      <c r="CX4743" s="28"/>
      <c r="CY4743" s="28"/>
      <c r="CZ4743" s="28"/>
      <c r="DA4743" s="28"/>
      <c r="DB4743" s="28"/>
      <c r="DC4743" s="28"/>
      <c r="DD4743" s="28"/>
      <c r="DE4743" s="28"/>
      <c r="DF4743" s="28"/>
      <c r="DG4743" s="28"/>
      <c r="DH4743" s="28"/>
      <c r="DI4743" s="28"/>
      <c r="DJ4743" s="28"/>
      <c r="DK4743" s="28"/>
      <c r="DL4743" s="28"/>
      <c r="DM4743" s="28"/>
      <c r="DN4743" s="28"/>
      <c r="DO4743" s="28"/>
      <c r="DP4743" s="28"/>
      <c r="DQ4743" s="28"/>
      <c r="DR4743" s="28"/>
      <c r="DS4743" s="28"/>
      <c r="DT4743" s="28"/>
      <c r="DU4743" s="28"/>
      <c r="DV4743" s="28"/>
      <c r="DW4743" s="28"/>
      <c r="DX4743" s="28"/>
      <c r="DY4743" s="28"/>
      <c r="DZ4743" s="28"/>
      <c r="EA4743" s="28"/>
      <c r="EB4743" s="28"/>
      <c r="EC4743" s="28"/>
      <c r="ED4743" s="28"/>
      <c r="EE4743" s="28"/>
      <c r="EF4743" s="28"/>
      <c r="EG4743" s="28"/>
      <c r="EH4743" s="28"/>
      <c r="EI4743" s="28"/>
      <c r="EJ4743" s="28"/>
      <c r="EK4743" s="28"/>
      <c r="EL4743" s="28"/>
      <c r="EM4743" s="28"/>
      <c r="EN4743" s="28"/>
      <c r="EO4743" s="28"/>
      <c r="EP4743" s="28"/>
      <c r="EQ4743" s="28"/>
      <c r="ER4743" s="28"/>
      <c r="ES4743" s="28"/>
      <c r="ET4743" s="28"/>
      <c r="EU4743" s="28"/>
      <c r="EV4743" s="28"/>
      <c r="EW4743" s="28"/>
      <c r="EX4743" s="28"/>
      <c r="EY4743" s="28"/>
      <c r="EZ4743" s="28"/>
      <c r="FA4743" s="28"/>
      <c r="FB4743" s="28"/>
      <c r="FC4743" s="28"/>
      <c r="FD4743" s="28"/>
      <c r="FE4743" s="28"/>
      <c r="FF4743" s="28"/>
      <c r="FG4743" s="28"/>
      <c r="FH4743" s="28"/>
      <c r="FI4743" s="28"/>
      <c r="FJ4743" s="28"/>
      <c r="FK4743" s="28"/>
      <c r="FL4743" s="28"/>
      <c r="FM4743" s="28"/>
      <c r="FN4743" s="28"/>
      <c r="FO4743" s="28"/>
      <c r="FP4743" s="28"/>
      <c r="FQ4743" s="28"/>
      <c r="FR4743" s="28"/>
      <c r="FS4743" s="28"/>
      <c r="FT4743" s="28"/>
      <c r="FU4743" s="28"/>
      <c r="FV4743" s="28"/>
      <c r="FW4743" s="28"/>
      <c r="FX4743" s="28"/>
      <c r="FY4743" s="28"/>
      <c r="FZ4743" s="28"/>
      <c r="GA4743" s="28"/>
      <c r="GB4743" s="28"/>
      <c r="GC4743" s="28"/>
      <c r="GD4743" s="28"/>
      <c r="GE4743" s="28"/>
      <c r="GF4743" s="28"/>
      <c r="GG4743" s="28"/>
      <c r="GH4743" s="28"/>
      <c r="GI4743" s="28"/>
      <c r="GJ4743" s="28"/>
      <c r="GK4743" s="28"/>
      <c r="GL4743" s="28"/>
      <c r="GM4743" s="28"/>
      <c r="GN4743" s="28"/>
      <c r="GO4743" s="28"/>
      <c r="GP4743" s="28"/>
      <c r="GQ4743" s="28"/>
      <c r="GR4743" s="28"/>
      <c r="GS4743" s="28"/>
      <c r="GT4743" s="28"/>
      <c r="GU4743" s="28"/>
      <c r="GV4743" s="28"/>
      <c r="GW4743" s="28"/>
      <c r="GX4743" s="28"/>
      <c r="GY4743" s="28"/>
      <c r="GZ4743" s="28"/>
      <c r="HA4743" s="28"/>
      <c r="HB4743" s="28"/>
    </row>
    <row r="4744" spans="1:210" s="99" customFormat="1" x14ac:dyDescent="0.3">
      <c r="A4744" s="31"/>
      <c r="B4744" s="32"/>
      <c r="C4744" s="32"/>
      <c r="D4744" s="32"/>
      <c r="E4744" s="32"/>
      <c r="F4744" s="32"/>
      <c r="G4744" s="32"/>
      <c r="H4744" s="33"/>
      <c r="I4744" s="34"/>
      <c r="J4744" s="35"/>
      <c r="K4744" s="34"/>
      <c r="L4744" s="32"/>
      <c r="M4744" s="32"/>
      <c r="N4744" s="32"/>
      <c r="O4744" s="32"/>
      <c r="P4744" s="32"/>
      <c r="Q4744" s="32"/>
      <c r="R4744" s="32"/>
      <c r="S4744" s="32"/>
      <c r="T4744" s="32"/>
      <c r="U4744" s="32"/>
      <c r="V4744" s="28"/>
      <c r="W4744" s="28"/>
      <c r="AB4744" s="28"/>
      <c r="AC4744" s="28"/>
      <c r="AD4744" s="28"/>
      <c r="AE4744" s="28"/>
      <c r="AF4744" s="28"/>
      <c r="AG4744" s="28"/>
      <c r="AH4744" s="28"/>
      <c r="AI4744" s="28"/>
      <c r="AJ4744" s="28"/>
      <c r="AK4744" s="28"/>
      <c r="AL4744" s="28"/>
      <c r="AM4744" s="28"/>
      <c r="AN4744" s="28"/>
      <c r="AO4744" s="28"/>
      <c r="AP4744" s="28"/>
      <c r="AQ4744" s="28"/>
      <c r="AR4744" s="28"/>
      <c r="AS4744" s="28"/>
      <c r="AT4744" s="28"/>
      <c r="AU4744" s="28"/>
      <c r="AV4744" s="28"/>
      <c r="AW4744" s="28"/>
      <c r="AX4744" s="28"/>
      <c r="AY4744" s="28"/>
      <c r="AZ4744" s="28"/>
      <c r="BA4744" s="28"/>
      <c r="BB4744" s="28"/>
      <c r="BC4744" s="28"/>
      <c r="BD4744" s="28"/>
      <c r="BE4744" s="28"/>
      <c r="BF4744" s="28"/>
      <c r="BG4744" s="28"/>
      <c r="BH4744" s="28"/>
      <c r="BI4744" s="28"/>
      <c r="BJ4744" s="28"/>
      <c r="BK4744" s="28"/>
      <c r="BL4744" s="28"/>
      <c r="BM4744" s="28"/>
      <c r="BN4744" s="28"/>
      <c r="BO4744" s="28"/>
      <c r="BP4744" s="28"/>
      <c r="BQ4744" s="28"/>
      <c r="BR4744" s="28"/>
      <c r="BS4744" s="28"/>
      <c r="BT4744" s="28"/>
      <c r="BU4744" s="28"/>
      <c r="BV4744" s="28"/>
      <c r="BW4744" s="28"/>
      <c r="BX4744" s="28"/>
      <c r="BY4744" s="28"/>
      <c r="BZ4744" s="28"/>
      <c r="CA4744" s="28"/>
      <c r="CB4744" s="28"/>
      <c r="CC4744" s="28"/>
      <c r="CD4744" s="28"/>
      <c r="CE4744" s="28"/>
      <c r="CF4744" s="28"/>
      <c r="CG4744" s="28"/>
      <c r="CH4744" s="28"/>
      <c r="CI4744" s="28"/>
      <c r="CJ4744" s="28"/>
      <c r="CK4744" s="28"/>
      <c r="CL4744" s="28"/>
      <c r="CM4744" s="28"/>
      <c r="CN4744" s="28"/>
      <c r="CO4744" s="28"/>
      <c r="CP4744" s="28"/>
      <c r="CQ4744" s="28"/>
      <c r="CR4744" s="28"/>
      <c r="CS4744" s="28"/>
      <c r="CT4744" s="28"/>
      <c r="CU4744" s="28"/>
      <c r="CV4744" s="28"/>
      <c r="CW4744" s="28"/>
      <c r="CX4744" s="28"/>
      <c r="CY4744" s="28"/>
      <c r="CZ4744" s="28"/>
      <c r="DA4744" s="28"/>
      <c r="DB4744" s="28"/>
      <c r="DC4744" s="28"/>
      <c r="DD4744" s="28"/>
      <c r="DE4744" s="28"/>
      <c r="DF4744" s="28"/>
      <c r="DG4744" s="28"/>
      <c r="DH4744" s="28"/>
      <c r="DI4744" s="28"/>
      <c r="DJ4744" s="28"/>
      <c r="DK4744" s="28"/>
      <c r="DL4744" s="28"/>
      <c r="DM4744" s="28"/>
      <c r="DN4744" s="28"/>
      <c r="DO4744" s="28"/>
      <c r="DP4744" s="28"/>
      <c r="DQ4744" s="28"/>
      <c r="DR4744" s="28"/>
      <c r="DS4744" s="28"/>
      <c r="DT4744" s="28"/>
      <c r="DU4744" s="28"/>
      <c r="DV4744" s="28"/>
      <c r="DW4744" s="28"/>
      <c r="DX4744" s="28"/>
      <c r="DY4744" s="28"/>
      <c r="DZ4744" s="28"/>
      <c r="EA4744" s="28"/>
      <c r="EB4744" s="28"/>
      <c r="EC4744" s="28"/>
      <c r="ED4744" s="28"/>
      <c r="EE4744" s="28"/>
      <c r="EF4744" s="28"/>
      <c r="EG4744" s="28"/>
      <c r="EH4744" s="28"/>
      <c r="EI4744" s="28"/>
      <c r="EJ4744" s="28"/>
      <c r="EK4744" s="28"/>
      <c r="EL4744" s="28"/>
      <c r="EM4744" s="28"/>
      <c r="EN4744" s="28"/>
      <c r="EO4744" s="28"/>
      <c r="EP4744" s="28"/>
      <c r="EQ4744" s="28"/>
      <c r="ER4744" s="28"/>
      <c r="ES4744" s="28"/>
      <c r="ET4744" s="28"/>
      <c r="EU4744" s="28"/>
      <c r="EV4744" s="28"/>
      <c r="EW4744" s="28"/>
      <c r="EX4744" s="28"/>
      <c r="EY4744" s="28"/>
      <c r="EZ4744" s="28"/>
      <c r="FA4744" s="28"/>
      <c r="FB4744" s="28"/>
      <c r="FC4744" s="28"/>
      <c r="FD4744" s="28"/>
      <c r="FE4744" s="28"/>
      <c r="FF4744" s="28"/>
      <c r="FG4744" s="28"/>
      <c r="FH4744" s="28"/>
      <c r="FI4744" s="28"/>
      <c r="FJ4744" s="28"/>
      <c r="FK4744" s="28"/>
      <c r="FL4744" s="28"/>
      <c r="FM4744" s="28"/>
      <c r="FN4744" s="28"/>
      <c r="FO4744" s="28"/>
      <c r="FP4744" s="28"/>
      <c r="FQ4744" s="28"/>
      <c r="FR4744" s="28"/>
      <c r="FS4744" s="28"/>
      <c r="FT4744" s="28"/>
      <c r="FU4744" s="28"/>
      <c r="FV4744" s="28"/>
      <c r="FW4744" s="28"/>
      <c r="FX4744" s="28"/>
      <c r="FY4744" s="28"/>
      <c r="FZ4744" s="28"/>
      <c r="GA4744" s="28"/>
      <c r="GB4744" s="28"/>
      <c r="GC4744" s="28"/>
      <c r="GD4744" s="28"/>
      <c r="GE4744" s="28"/>
      <c r="GF4744" s="28"/>
      <c r="GG4744" s="28"/>
      <c r="GH4744" s="28"/>
      <c r="GI4744" s="28"/>
      <c r="GJ4744" s="28"/>
      <c r="GK4744" s="28"/>
      <c r="GL4744" s="28"/>
      <c r="GM4744" s="28"/>
      <c r="GN4744" s="28"/>
      <c r="GO4744" s="28"/>
      <c r="GP4744" s="28"/>
      <c r="GQ4744" s="28"/>
      <c r="GR4744" s="28"/>
      <c r="GS4744" s="28"/>
      <c r="GT4744" s="28"/>
      <c r="GU4744" s="28"/>
      <c r="GV4744" s="28"/>
      <c r="GW4744" s="28"/>
      <c r="GX4744" s="28"/>
      <c r="GY4744" s="28"/>
      <c r="GZ4744" s="28"/>
      <c r="HA4744" s="28"/>
      <c r="HB4744" s="28"/>
    </row>
    <row r="4745" spans="1:210" s="99" customFormat="1" x14ac:dyDescent="0.3">
      <c r="A4745" s="31"/>
      <c r="B4745" s="32"/>
      <c r="C4745" s="32"/>
      <c r="D4745" s="32"/>
      <c r="E4745" s="32"/>
      <c r="F4745" s="32"/>
      <c r="G4745" s="32"/>
      <c r="H4745" s="33"/>
      <c r="I4745" s="34"/>
      <c r="J4745" s="35"/>
      <c r="K4745" s="34"/>
      <c r="L4745" s="32"/>
      <c r="M4745" s="32"/>
      <c r="N4745" s="32"/>
      <c r="O4745" s="32"/>
      <c r="P4745" s="32"/>
      <c r="Q4745" s="32"/>
      <c r="R4745" s="32"/>
      <c r="S4745" s="32"/>
      <c r="T4745" s="32"/>
      <c r="U4745" s="32"/>
      <c r="V4745" s="28"/>
      <c r="W4745" s="28"/>
      <c r="AB4745" s="28"/>
      <c r="AC4745" s="28"/>
      <c r="AD4745" s="28"/>
      <c r="AE4745" s="28"/>
      <c r="AF4745" s="28"/>
      <c r="AG4745" s="28"/>
      <c r="AH4745" s="28"/>
      <c r="AI4745" s="28"/>
      <c r="AJ4745" s="28"/>
      <c r="AK4745" s="28"/>
      <c r="AL4745" s="28"/>
      <c r="AM4745" s="28"/>
      <c r="AN4745" s="28"/>
      <c r="AO4745" s="28"/>
      <c r="AP4745" s="28"/>
      <c r="AQ4745" s="28"/>
      <c r="AR4745" s="28"/>
      <c r="AS4745" s="28"/>
      <c r="AT4745" s="28"/>
      <c r="AU4745" s="28"/>
      <c r="AV4745" s="28"/>
      <c r="AW4745" s="28"/>
      <c r="AX4745" s="28"/>
      <c r="AY4745" s="28"/>
      <c r="AZ4745" s="28"/>
      <c r="BA4745" s="28"/>
      <c r="BB4745" s="28"/>
      <c r="BC4745" s="28"/>
      <c r="BD4745" s="28"/>
      <c r="BE4745" s="28"/>
      <c r="BF4745" s="28"/>
      <c r="BG4745" s="28"/>
      <c r="BH4745" s="28"/>
      <c r="BI4745" s="28"/>
      <c r="BJ4745" s="28"/>
      <c r="BK4745" s="28"/>
      <c r="BL4745" s="28"/>
      <c r="BM4745" s="28"/>
      <c r="BN4745" s="28"/>
      <c r="BO4745" s="28"/>
      <c r="BP4745" s="28"/>
      <c r="BQ4745" s="28"/>
      <c r="BR4745" s="28"/>
      <c r="BS4745" s="28"/>
      <c r="BT4745" s="28"/>
      <c r="BU4745" s="28"/>
      <c r="BV4745" s="28"/>
      <c r="BW4745" s="28"/>
      <c r="BX4745" s="28"/>
      <c r="BY4745" s="28"/>
      <c r="BZ4745" s="28"/>
      <c r="CA4745" s="28"/>
      <c r="CB4745" s="28"/>
      <c r="CC4745" s="28"/>
      <c r="CD4745" s="28"/>
      <c r="CE4745" s="28"/>
      <c r="CF4745" s="28"/>
      <c r="CG4745" s="28"/>
      <c r="CH4745" s="28"/>
      <c r="CI4745" s="28"/>
      <c r="CJ4745" s="28"/>
      <c r="CK4745" s="28"/>
      <c r="CL4745" s="28"/>
      <c r="CM4745" s="28"/>
      <c r="CN4745" s="28"/>
      <c r="CO4745" s="28"/>
      <c r="CP4745" s="28"/>
      <c r="CQ4745" s="28"/>
      <c r="CR4745" s="28"/>
      <c r="CS4745" s="28"/>
      <c r="CT4745" s="28"/>
      <c r="CU4745" s="28"/>
      <c r="CV4745" s="28"/>
      <c r="CW4745" s="28"/>
      <c r="CX4745" s="28"/>
      <c r="CY4745" s="28"/>
      <c r="CZ4745" s="28"/>
      <c r="DA4745" s="28"/>
      <c r="DB4745" s="28"/>
      <c r="DC4745" s="28"/>
      <c r="DD4745" s="28"/>
      <c r="DE4745" s="28"/>
      <c r="DF4745" s="28"/>
      <c r="DG4745" s="28"/>
      <c r="DH4745" s="28"/>
      <c r="DI4745" s="28"/>
      <c r="DJ4745" s="28"/>
      <c r="DK4745" s="28"/>
      <c r="DL4745" s="28"/>
      <c r="DM4745" s="28"/>
      <c r="DN4745" s="28"/>
      <c r="DO4745" s="28"/>
      <c r="DP4745" s="28"/>
      <c r="DQ4745" s="28"/>
      <c r="DR4745" s="28"/>
      <c r="DS4745" s="28"/>
      <c r="DT4745" s="28"/>
      <c r="DU4745" s="28"/>
      <c r="DV4745" s="28"/>
      <c r="DW4745" s="28"/>
      <c r="DX4745" s="28"/>
      <c r="DY4745" s="28"/>
      <c r="DZ4745" s="28"/>
      <c r="EA4745" s="28"/>
      <c r="EB4745" s="28"/>
      <c r="EC4745" s="28"/>
      <c r="ED4745" s="28"/>
      <c r="EE4745" s="28"/>
      <c r="EF4745" s="28"/>
      <c r="EG4745" s="28"/>
      <c r="EH4745" s="28"/>
      <c r="EI4745" s="28"/>
      <c r="EJ4745" s="28"/>
      <c r="EK4745" s="28"/>
      <c r="EL4745" s="28"/>
      <c r="EM4745" s="28"/>
      <c r="EN4745" s="28"/>
      <c r="EO4745" s="28"/>
      <c r="EP4745" s="28"/>
      <c r="EQ4745" s="28"/>
      <c r="ER4745" s="28"/>
      <c r="ES4745" s="28"/>
      <c r="ET4745" s="28"/>
      <c r="EU4745" s="28"/>
      <c r="EV4745" s="28"/>
      <c r="EW4745" s="28"/>
      <c r="EX4745" s="28"/>
      <c r="EY4745" s="28"/>
      <c r="EZ4745" s="28"/>
      <c r="FA4745" s="28"/>
      <c r="FB4745" s="28"/>
      <c r="FC4745" s="28"/>
      <c r="FD4745" s="28"/>
      <c r="FE4745" s="28"/>
      <c r="FF4745" s="28"/>
      <c r="FG4745" s="28"/>
      <c r="FH4745" s="28"/>
      <c r="FI4745" s="28"/>
      <c r="FJ4745" s="28"/>
      <c r="FK4745" s="28"/>
      <c r="FL4745" s="28"/>
      <c r="FM4745" s="28"/>
      <c r="FN4745" s="28"/>
      <c r="FO4745" s="28"/>
      <c r="FP4745" s="28"/>
      <c r="FQ4745" s="28"/>
      <c r="FR4745" s="28"/>
      <c r="FS4745" s="28"/>
      <c r="FT4745" s="28"/>
      <c r="FU4745" s="28"/>
      <c r="FV4745" s="28"/>
      <c r="FW4745" s="28"/>
      <c r="FX4745" s="28"/>
      <c r="FY4745" s="28"/>
      <c r="FZ4745" s="28"/>
      <c r="GA4745" s="28"/>
      <c r="GB4745" s="28"/>
      <c r="GC4745" s="28"/>
      <c r="GD4745" s="28"/>
      <c r="GE4745" s="28"/>
      <c r="GF4745" s="28"/>
      <c r="GG4745" s="28"/>
      <c r="GH4745" s="28"/>
      <c r="GI4745" s="28"/>
      <c r="GJ4745" s="28"/>
      <c r="GK4745" s="28"/>
      <c r="GL4745" s="28"/>
      <c r="GM4745" s="28"/>
      <c r="GN4745" s="28"/>
      <c r="GO4745" s="28"/>
      <c r="GP4745" s="28"/>
      <c r="GQ4745" s="28"/>
      <c r="GR4745" s="28"/>
      <c r="GS4745" s="28"/>
      <c r="GT4745" s="28"/>
      <c r="GU4745" s="28"/>
      <c r="GV4745" s="28"/>
      <c r="GW4745" s="28"/>
      <c r="GX4745" s="28"/>
      <c r="GY4745" s="28"/>
      <c r="GZ4745" s="28"/>
      <c r="HA4745" s="28"/>
      <c r="HB4745" s="28"/>
    </row>
    <row r="4746" spans="1:210" s="99" customFormat="1" x14ac:dyDescent="0.3">
      <c r="A4746" s="31"/>
      <c r="B4746" s="32"/>
      <c r="C4746" s="32"/>
      <c r="D4746" s="32"/>
      <c r="E4746" s="32"/>
      <c r="F4746" s="32"/>
      <c r="G4746" s="32"/>
      <c r="H4746" s="33"/>
      <c r="I4746" s="34"/>
      <c r="J4746" s="35"/>
      <c r="K4746" s="34"/>
      <c r="L4746" s="32"/>
      <c r="M4746" s="32"/>
      <c r="N4746" s="32"/>
      <c r="O4746" s="32"/>
      <c r="P4746" s="32"/>
      <c r="Q4746" s="32"/>
      <c r="R4746" s="32"/>
      <c r="S4746" s="32"/>
      <c r="T4746" s="32"/>
      <c r="U4746" s="32"/>
      <c r="V4746" s="28"/>
      <c r="W4746" s="28"/>
      <c r="AB4746" s="28"/>
      <c r="AC4746" s="28"/>
      <c r="AD4746" s="28"/>
      <c r="AE4746" s="28"/>
      <c r="AF4746" s="28"/>
      <c r="AG4746" s="28"/>
      <c r="AH4746" s="28"/>
      <c r="AI4746" s="28"/>
      <c r="AJ4746" s="28"/>
      <c r="AK4746" s="28"/>
      <c r="AL4746" s="28"/>
      <c r="AM4746" s="28"/>
      <c r="AN4746" s="28"/>
      <c r="AO4746" s="28"/>
      <c r="AP4746" s="28"/>
      <c r="AQ4746" s="28"/>
      <c r="AR4746" s="28"/>
      <c r="AS4746" s="28"/>
      <c r="AT4746" s="28"/>
      <c r="AU4746" s="28"/>
      <c r="AV4746" s="28"/>
      <c r="AW4746" s="28"/>
      <c r="AX4746" s="28"/>
      <c r="AY4746" s="28"/>
      <c r="AZ4746" s="28"/>
      <c r="BA4746" s="28"/>
      <c r="BB4746" s="28"/>
      <c r="BC4746" s="28"/>
      <c r="BD4746" s="28"/>
      <c r="BE4746" s="28"/>
      <c r="BF4746" s="28"/>
      <c r="BG4746" s="28"/>
      <c r="BH4746" s="28"/>
      <c r="BI4746" s="28"/>
      <c r="BJ4746" s="28"/>
      <c r="BK4746" s="28"/>
      <c r="BL4746" s="28"/>
      <c r="BM4746" s="28"/>
      <c r="BN4746" s="28"/>
      <c r="BO4746" s="28"/>
      <c r="BP4746" s="28"/>
      <c r="BQ4746" s="28"/>
      <c r="BR4746" s="28"/>
      <c r="BS4746" s="28"/>
      <c r="BT4746" s="28"/>
      <c r="BU4746" s="28"/>
      <c r="BV4746" s="28"/>
      <c r="BW4746" s="28"/>
      <c r="BX4746" s="28"/>
      <c r="BY4746" s="28"/>
      <c r="BZ4746" s="28"/>
      <c r="CA4746" s="28"/>
      <c r="CB4746" s="28"/>
      <c r="CC4746" s="28"/>
      <c r="CD4746" s="28"/>
      <c r="CE4746" s="28"/>
      <c r="CF4746" s="28"/>
      <c r="CG4746" s="28"/>
      <c r="CH4746" s="28"/>
      <c r="CI4746" s="28"/>
      <c r="CJ4746" s="28"/>
      <c r="CK4746" s="28"/>
      <c r="CL4746" s="28"/>
      <c r="CM4746" s="28"/>
      <c r="CN4746" s="28"/>
      <c r="CO4746" s="28"/>
      <c r="CP4746" s="28"/>
      <c r="CQ4746" s="28"/>
      <c r="CR4746" s="28"/>
      <c r="CS4746" s="28"/>
      <c r="CT4746" s="28"/>
      <c r="CU4746" s="28"/>
      <c r="CV4746" s="28"/>
      <c r="CW4746" s="28"/>
      <c r="CX4746" s="28"/>
      <c r="CY4746" s="28"/>
      <c r="CZ4746" s="28"/>
      <c r="DA4746" s="28"/>
      <c r="DB4746" s="28"/>
      <c r="DC4746" s="28"/>
      <c r="DD4746" s="28"/>
      <c r="DE4746" s="28"/>
      <c r="DF4746" s="28"/>
      <c r="DG4746" s="28"/>
      <c r="DH4746" s="28"/>
      <c r="DI4746" s="28"/>
      <c r="DJ4746" s="28"/>
      <c r="DK4746" s="28"/>
      <c r="DL4746" s="28"/>
      <c r="DM4746" s="28"/>
      <c r="DN4746" s="28"/>
      <c r="DO4746" s="28"/>
      <c r="DP4746" s="28"/>
      <c r="DQ4746" s="28"/>
      <c r="DR4746" s="28"/>
      <c r="DS4746" s="28"/>
      <c r="DT4746" s="28"/>
      <c r="DU4746" s="28"/>
      <c r="DV4746" s="28"/>
      <c r="DW4746" s="28"/>
      <c r="DX4746" s="28"/>
      <c r="DY4746" s="28"/>
      <c r="DZ4746" s="28"/>
      <c r="EA4746" s="28"/>
      <c r="EB4746" s="28"/>
      <c r="EC4746" s="28"/>
      <c r="ED4746" s="28"/>
      <c r="EE4746" s="28"/>
      <c r="EF4746" s="28"/>
      <c r="EG4746" s="28"/>
      <c r="EH4746" s="28"/>
      <c r="EI4746" s="28"/>
      <c r="EJ4746" s="28"/>
      <c r="EK4746" s="28"/>
      <c r="EL4746" s="28"/>
      <c r="EM4746" s="28"/>
      <c r="EN4746" s="28"/>
      <c r="EO4746" s="28"/>
      <c r="EP4746" s="28"/>
      <c r="EQ4746" s="28"/>
      <c r="ER4746" s="28"/>
      <c r="ES4746" s="28"/>
      <c r="ET4746" s="28"/>
      <c r="EU4746" s="28"/>
      <c r="EV4746" s="28"/>
      <c r="EW4746" s="28"/>
      <c r="EX4746" s="28"/>
      <c r="EY4746" s="28"/>
      <c r="EZ4746" s="28"/>
      <c r="FA4746" s="28"/>
      <c r="FB4746" s="28"/>
      <c r="FC4746" s="28"/>
      <c r="FD4746" s="28"/>
      <c r="FE4746" s="28"/>
      <c r="FF4746" s="28"/>
      <c r="FG4746" s="28"/>
      <c r="FH4746" s="28"/>
      <c r="FI4746" s="28"/>
      <c r="FJ4746" s="28"/>
      <c r="FK4746" s="28"/>
      <c r="FL4746" s="28"/>
      <c r="FM4746" s="28"/>
      <c r="FN4746" s="28"/>
      <c r="FO4746" s="28"/>
      <c r="FP4746" s="28"/>
      <c r="FQ4746" s="28"/>
      <c r="FR4746" s="28"/>
      <c r="FS4746" s="28"/>
      <c r="FT4746" s="28"/>
      <c r="FU4746" s="28"/>
      <c r="FV4746" s="28"/>
      <c r="FW4746" s="28"/>
      <c r="FX4746" s="28"/>
      <c r="FY4746" s="28"/>
      <c r="FZ4746" s="28"/>
      <c r="GA4746" s="28"/>
      <c r="GB4746" s="28"/>
      <c r="GC4746" s="28"/>
      <c r="GD4746" s="28"/>
      <c r="GE4746" s="28"/>
      <c r="GF4746" s="28"/>
      <c r="GG4746" s="28"/>
      <c r="GH4746" s="28"/>
      <c r="GI4746" s="28"/>
      <c r="GJ4746" s="28"/>
      <c r="GK4746" s="28"/>
      <c r="GL4746" s="28"/>
      <c r="GM4746" s="28"/>
      <c r="GN4746" s="28"/>
      <c r="GO4746" s="28"/>
      <c r="GP4746" s="28"/>
      <c r="GQ4746" s="28"/>
      <c r="GR4746" s="28"/>
      <c r="GS4746" s="28"/>
      <c r="GT4746" s="28"/>
      <c r="GU4746" s="28"/>
      <c r="GV4746" s="28"/>
      <c r="GW4746" s="28"/>
      <c r="GX4746" s="28"/>
      <c r="GY4746" s="28"/>
      <c r="GZ4746" s="28"/>
      <c r="HA4746" s="28"/>
      <c r="HB4746" s="28"/>
    </row>
    <row r="4747" spans="1:210" s="99" customFormat="1" x14ac:dyDescent="0.3">
      <c r="A4747" s="31"/>
      <c r="B4747" s="32"/>
      <c r="C4747" s="32"/>
      <c r="D4747" s="32"/>
      <c r="E4747" s="32"/>
      <c r="F4747" s="32"/>
      <c r="G4747" s="32"/>
      <c r="H4747" s="33"/>
      <c r="I4747" s="34"/>
      <c r="J4747" s="35"/>
      <c r="K4747" s="34"/>
      <c r="L4747" s="32"/>
      <c r="M4747" s="32"/>
      <c r="N4747" s="32"/>
      <c r="O4747" s="32"/>
      <c r="P4747" s="32"/>
      <c r="Q4747" s="32"/>
      <c r="R4747" s="32"/>
      <c r="S4747" s="32"/>
      <c r="T4747" s="32"/>
      <c r="U4747" s="32"/>
      <c r="V4747" s="28"/>
      <c r="W4747" s="28"/>
      <c r="AB4747" s="28"/>
      <c r="AC4747" s="28"/>
      <c r="AD4747" s="28"/>
      <c r="AE4747" s="28"/>
      <c r="AF4747" s="28"/>
      <c r="AG4747" s="28"/>
      <c r="AH4747" s="28"/>
      <c r="AI4747" s="28"/>
      <c r="AJ4747" s="28"/>
      <c r="AK4747" s="28"/>
      <c r="AL4747" s="28"/>
      <c r="AM4747" s="28"/>
      <c r="AN4747" s="28"/>
      <c r="AO4747" s="28"/>
      <c r="AP4747" s="28"/>
      <c r="AQ4747" s="28"/>
      <c r="AR4747" s="28"/>
      <c r="AS4747" s="28"/>
      <c r="AT4747" s="28"/>
      <c r="AU4747" s="28"/>
      <c r="AV4747" s="28"/>
      <c r="AW4747" s="28"/>
      <c r="AX4747" s="28"/>
      <c r="AY4747" s="28"/>
      <c r="AZ4747" s="28"/>
      <c r="BA4747" s="28"/>
      <c r="BB4747" s="28"/>
      <c r="BC4747" s="28"/>
      <c r="BD4747" s="28"/>
      <c r="BE4747" s="28"/>
      <c r="BF4747" s="28"/>
      <c r="BG4747" s="28"/>
      <c r="BH4747" s="28"/>
      <c r="BI4747" s="28"/>
      <c r="BJ4747" s="28"/>
      <c r="BK4747" s="28"/>
      <c r="BL4747" s="28"/>
      <c r="BM4747" s="28"/>
      <c r="BN4747" s="28"/>
      <c r="BO4747" s="28"/>
      <c r="BP4747" s="28"/>
      <c r="BQ4747" s="28"/>
      <c r="BR4747" s="28"/>
      <c r="BS4747" s="28"/>
      <c r="BT4747" s="28"/>
      <c r="BU4747" s="28"/>
      <c r="BV4747" s="28"/>
      <c r="BW4747" s="28"/>
      <c r="BX4747" s="28"/>
      <c r="BY4747" s="28"/>
      <c r="BZ4747" s="28"/>
      <c r="CA4747" s="28"/>
      <c r="CB4747" s="28"/>
      <c r="CC4747" s="28"/>
      <c r="CD4747" s="28"/>
      <c r="CE4747" s="28"/>
      <c r="CF4747" s="28"/>
      <c r="CG4747" s="28"/>
      <c r="CH4747" s="28"/>
      <c r="CI4747" s="28"/>
      <c r="CJ4747" s="28"/>
      <c r="CK4747" s="28"/>
      <c r="CL4747" s="28"/>
      <c r="CM4747" s="28"/>
      <c r="CN4747" s="28"/>
      <c r="CO4747" s="28"/>
      <c r="CP4747" s="28"/>
      <c r="CQ4747" s="28"/>
      <c r="CR4747" s="28"/>
      <c r="CS4747" s="28"/>
      <c r="CT4747" s="28"/>
      <c r="CU4747" s="28"/>
      <c r="CV4747" s="28"/>
      <c r="CW4747" s="28"/>
      <c r="CX4747" s="28"/>
      <c r="CY4747" s="28"/>
      <c r="CZ4747" s="28"/>
      <c r="DA4747" s="28"/>
      <c r="DB4747" s="28"/>
      <c r="DC4747" s="28"/>
      <c r="DD4747" s="28"/>
      <c r="DE4747" s="28"/>
      <c r="DF4747" s="28"/>
      <c r="DG4747" s="28"/>
      <c r="DH4747" s="28"/>
      <c r="DI4747" s="28"/>
      <c r="DJ4747" s="28"/>
      <c r="DK4747" s="28"/>
      <c r="DL4747" s="28"/>
      <c r="DM4747" s="28"/>
      <c r="DN4747" s="28"/>
      <c r="DO4747" s="28"/>
      <c r="DP4747" s="28"/>
      <c r="DQ4747" s="28"/>
      <c r="DR4747" s="28"/>
      <c r="DS4747" s="28"/>
      <c r="DT4747" s="28"/>
      <c r="DU4747" s="28"/>
      <c r="DV4747" s="28"/>
      <c r="DW4747" s="28"/>
      <c r="DX4747" s="28"/>
      <c r="DY4747" s="28"/>
      <c r="DZ4747" s="28"/>
      <c r="EA4747" s="28"/>
      <c r="EB4747" s="28"/>
      <c r="EC4747" s="28"/>
      <c r="ED4747" s="28"/>
      <c r="EE4747" s="28"/>
      <c r="EF4747" s="28"/>
      <c r="EG4747" s="28"/>
      <c r="EH4747" s="28"/>
      <c r="EI4747" s="28"/>
      <c r="EJ4747" s="28"/>
      <c r="EK4747" s="28"/>
      <c r="EL4747" s="28"/>
      <c r="EM4747" s="28"/>
      <c r="EN4747" s="28"/>
      <c r="EO4747" s="28"/>
      <c r="EP4747" s="28"/>
      <c r="EQ4747" s="28"/>
      <c r="ER4747" s="28"/>
      <c r="ES4747" s="28"/>
      <c r="ET4747" s="28"/>
      <c r="EU4747" s="28"/>
      <c r="EV4747" s="28"/>
      <c r="EW4747" s="28"/>
      <c r="EX4747" s="28"/>
      <c r="EY4747" s="28"/>
      <c r="EZ4747" s="28"/>
      <c r="FA4747" s="28"/>
      <c r="FB4747" s="28"/>
      <c r="FC4747" s="28"/>
      <c r="FD4747" s="28"/>
      <c r="FE4747" s="28"/>
      <c r="FF4747" s="28"/>
      <c r="FG4747" s="28"/>
      <c r="FH4747" s="28"/>
      <c r="FI4747" s="28"/>
      <c r="FJ4747" s="28"/>
      <c r="FK4747" s="28"/>
      <c r="FL4747" s="28"/>
      <c r="FM4747" s="28"/>
      <c r="FN4747" s="28"/>
      <c r="FO4747" s="28"/>
      <c r="FP4747" s="28"/>
      <c r="FQ4747" s="28"/>
      <c r="FR4747" s="28"/>
      <c r="FS4747" s="28"/>
      <c r="FT4747" s="28"/>
      <c r="FU4747" s="28"/>
      <c r="FV4747" s="28"/>
      <c r="FW4747" s="28"/>
      <c r="FX4747" s="28"/>
      <c r="FY4747" s="28"/>
      <c r="FZ4747" s="28"/>
      <c r="GA4747" s="28"/>
      <c r="GB4747" s="28"/>
      <c r="GC4747" s="28"/>
      <c r="GD4747" s="28"/>
      <c r="GE4747" s="28"/>
      <c r="GF4747" s="28"/>
      <c r="GG4747" s="28"/>
      <c r="GH4747" s="28"/>
      <c r="GI4747" s="28"/>
      <c r="GJ4747" s="28"/>
      <c r="GK4747" s="28"/>
      <c r="GL4747" s="28"/>
      <c r="GM4747" s="28"/>
      <c r="GN4747" s="28"/>
      <c r="GO4747" s="28"/>
      <c r="GP4747" s="28"/>
      <c r="GQ4747" s="28"/>
      <c r="GR4747" s="28"/>
      <c r="GS4747" s="28"/>
      <c r="GT4747" s="28"/>
      <c r="GU4747" s="28"/>
      <c r="GV4747" s="28"/>
      <c r="GW4747" s="28"/>
      <c r="GX4747" s="28"/>
      <c r="GY4747" s="28"/>
      <c r="GZ4747" s="28"/>
      <c r="HA4747" s="28"/>
      <c r="HB4747" s="28"/>
    </row>
    <row r="4748" spans="1:210" s="99" customFormat="1" x14ac:dyDescent="0.3">
      <c r="A4748" s="31"/>
      <c r="B4748" s="32"/>
      <c r="C4748" s="32"/>
      <c r="D4748" s="32"/>
      <c r="E4748" s="32"/>
      <c r="F4748" s="32"/>
      <c r="G4748" s="32"/>
      <c r="H4748" s="33"/>
      <c r="I4748" s="34"/>
      <c r="J4748" s="35"/>
      <c r="K4748" s="34"/>
      <c r="L4748" s="32"/>
      <c r="M4748" s="32"/>
      <c r="N4748" s="32"/>
      <c r="O4748" s="32"/>
      <c r="P4748" s="32"/>
      <c r="Q4748" s="32"/>
      <c r="R4748" s="32"/>
      <c r="S4748" s="32"/>
      <c r="T4748" s="32"/>
      <c r="U4748" s="32"/>
      <c r="V4748" s="28"/>
      <c r="W4748" s="28"/>
      <c r="AB4748" s="28"/>
      <c r="AC4748" s="28"/>
      <c r="AD4748" s="28"/>
      <c r="AE4748" s="28"/>
      <c r="AF4748" s="28"/>
      <c r="AG4748" s="28"/>
      <c r="AH4748" s="28"/>
      <c r="AI4748" s="28"/>
      <c r="AJ4748" s="28"/>
      <c r="AK4748" s="28"/>
      <c r="AL4748" s="28"/>
      <c r="AM4748" s="28"/>
      <c r="AN4748" s="28"/>
      <c r="AO4748" s="28"/>
      <c r="AP4748" s="28"/>
      <c r="AQ4748" s="28"/>
      <c r="AR4748" s="28"/>
      <c r="AS4748" s="28"/>
      <c r="AT4748" s="28"/>
      <c r="AU4748" s="28"/>
      <c r="AV4748" s="28"/>
      <c r="AW4748" s="28"/>
      <c r="AX4748" s="28"/>
      <c r="AY4748" s="28"/>
      <c r="AZ4748" s="28"/>
      <c r="BA4748" s="28"/>
      <c r="BB4748" s="28"/>
      <c r="BC4748" s="28"/>
      <c r="BD4748" s="28"/>
      <c r="BE4748" s="28"/>
      <c r="BF4748" s="28"/>
      <c r="BG4748" s="28"/>
      <c r="BH4748" s="28"/>
      <c r="BI4748" s="28"/>
      <c r="BJ4748" s="28"/>
      <c r="BK4748" s="28"/>
      <c r="BL4748" s="28"/>
      <c r="BM4748" s="28"/>
      <c r="BN4748" s="28"/>
      <c r="BO4748" s="28"/>
      <c r="BP4748" s="28"/>
      <c r="BQ4748" s="28"/>
      <c r="BR4748" s="28"/>
      <c r="BS4748" s="28"/>
      <c r="BT4748" s="28"/>
      <c r="BU4748" s="28"/>
      <c r="BV4748" s="28"/>
      <c r="BW4748" s="28"/>
      <c r="BX4748" s="28"/>
      <c r="BY4748" s="28"/>
      <c r="BZ4748" s="28"/>
      <c r="CA4748" s="28"/>
      <c r="CB4748" s="28"/>
      <c r="CC4748" s="28"/>
      <c r="CD4748" s="28"/>
      <c r="CE4748" s="28"/>
      <c r="CF4748" s="28"/>
      <c r="CG4748" s="28"/>
      <c r="CH4748" s="28"/>
      <c r="CI4748" s="28"/>
      <c r="CJ4748" s="28"/>
      <c r="CK4748" s="28"/>
      <c r="CL4748" s="28"/>
      <c r="CM4748" s="28"/>
      <c r="CN4748" s="28"/>
      <c r="CO4748" s="28"/>
      <c r="CP4748" s="28"/>
      <c r="CQ4748" s="28"/>
      <c r="CR4748" s="28"/>
      <c r="CS4748" s="28"/>
      <c r="CT4748" s="28"/>
      <c r="CU4748" s="28"/>
      <c r="CV4748" s="28"/>
      <c r="CW4748" s="28"/>
      <c r="CX4748" s="28"/>
      <c r="CY4748" s="28"/>
      <c r="CZ4748" s="28"/>
      <c r="DA4748" s="28"/>
      <c r="DB4748" s="28"/>
      <c r="DC4748" s="28"/>
      <c r="DD4748" s="28"/>
      <c r="DE4748" s="28"/>
      <c r="DF4748" s="28"/>
      <c r="DG4748" s="28"/>
      <c r="DH4748" s="28"/>
      <c r="DI4748" s="28"/>
      <c r="DJ4748" s="28"/>
      <c r="DK4748" s="28"/>
      <c r="DL4748" s="28"/>
      <c r="DM4748" s="28"/>
      <c r="DN4748" s="28"/>
      <c r="DO4748" s="28"/>
      <c r="DP4748" s="28"/>
      <c r="DQ4748" s="28"/>
      <c r="DR4748" s="28"/>
      <c r="DS4748" s="28"/>
      <c r="DT4748" s="28"/>
      <c r="DU4748" s="28"/>
      <c r="DV4748" s="28"/>
      <c r="DW4748" s="28"/>
      <c r="DX4748" s="28"/>
      <c r="DY4748" s="28"/>
      <c r="DZ4748" s="28"/>
      <c r="EA4748" s="28"/>
      <c r="EB4748" s="28"/>
      <c r="EC4748" s="28"/>
      <c r="ED4748" s="28"/>
      <c r="EE4748" s="28"/>
      <c r="EF4748" s="28"/>
      <c r="EG4748" s="28"/>
      <c r="EH4748" s="28"/>
      <c r="EI4748" s="28"/>
      <c r="EJ4748" s="28"/>
      <c r="EK4748" s="28"/>
      <c r="EL4748" s="28"/>
      <c r="EM4748" s="28"/>
      <c r="EN4748" s="28"/>
      <c r="EO4748" s="28"/>
      <c r="EP4748" s="28"/>
      <c r="EQ4748" s="28"/>
      <c r="ER4748" s="28"/>
      <c r="ES4748" s="28"/>
      <c r="ET4748" s="28"/>
      <c r="EU4748" s="28"/>
      <c r="EV4748" s="28"/>
      <c r="EW4748" s="28"/>
      <c r="EX4748" s="28"/>
      <c r="EY4748" s="28"/>
      <c r="EZ4748" s="28"/>
      <c r="FA4748" s="28"/>
      <c r="FB4748" s="28"/>
      <c r="FC4748" s="28"/>
      <c r="FD4748" s="28"/>
      <c r="FE4748" s="28"/>
      <c r="FF4748" s="28"/>
      <c r="FG4748" s="28"/>
      <c r="FH4748" s="28"/>
      <c r="FI4748" s="28"/>
      <c r="FJ4748" s="28"/>
      <c r="FK4748" s="28"/>
      <c r="FL4748" s="28"/>
      <c r="FM4748" s="28"/>
      <c r="FN4748" s="28"/>
      <c r="FO4748" s="28"/>
      <c r="FP4748" s="28"/>
      <c r="FQ4748" s="28"/>
      <c r="FR4748" s="28"/>
      <c r="FS4748" s="28"/>
      <c r="FT4748" s="28"/>
      <c r="FU4748" s="28"/>
      <c r="FV4748" s="28"/>
      <c r="FW4748" s="28"/>
      <c r="FX4748" s="28"/>
      <c r="FY4748" s="28"/>
      <c r="FZ4748" s="28"/>
      <c r="GA4748" s="28"/>
      <c r="GB4748" s="28"/>
      <c r="GC4748" s="28"/>
      <c r="GD4748" s="28"/>
      <c r="GE4748" s="28"/>
      <c r="GF4748" s="28"/>
      <c r="GG4748" s="28"/>
      <c r="GH4748" s="28"/>
      <c r="GI4748" s="28"/>
      <c r="GJ4748" s="28"/>
      <c r="GK4748" s="28"/>
      <c r="GL4748" s="28"/>
      <c r="GM4748" s="28"/>
      <c r="GN4748" s="28"/>
      <c r="GO4748" s="28"/>
      <c r="GP4748" s="28"/>
      <c r="GQ4748" s="28"/>
      <c r="GR4748" s="28"/>
      <c r="GS4748" s="28"/>
      <c r="GT4748" s="28"/>
      <c r="GU4748" s="28"/>
      <c r="GV4748" s="28"/>
      <c r="GW4748" s="28"/>
      <c r="GX4748" s="28"/>
      <c r="GY4748" s="28"/>
      <c r="GZ4748" s="28"/>
      <c r="HA4748" s="28"/>
      <c r="HB4748" s="28"/>
    </row>
    <row r="4749" spans="1:210" s="99" customFormat="1" x14ac:dyDescent="0.3">
      <c r="A4749" s="31"/>
      <c r="B4749" s="32"/>
      <c r="C4749" s="32"/>
      <c r="D4749" s="32"/>
      <c r="E4749" s="32"/>
      <c r="F4749" s="32"/>
      <c r="G4749" s="32"/>
      <c r="H4749" s="33"/>
      <c r="I4749" s="34"/>
      <c r="J4749" s="35"/>
      <c r="K4749" s="34"/>
      <c r="L4749" s="32"/>
      <c r="M4749" s="32"/>
      <c r="N4749" s="32"/>
      <c r="O4749" s="32"/>
      <c r="P4749" s="32"/>
      <c r="Q4749" s="32"/>
      <c r="R4749" s="32"/>
      <c r="S4749" s="32"/>
      <c r="T4749" s="32"/>
      <c r="U4749" s="32"/>
      <c r="V4749" s="28"/>
      <c r="W4749" s="28"/>
      <c r="AB4749" s="28"/>
      <c r="AC4749" s="28"/>
      <c r="AD4749" s="28"/>
      <c r="AE4749" s="28"/>
      <c r="AF4749" s="28"/>
      <c r="AG4749" s="28"/>
      <c r="AH4749" s="28"/>
      <c r="AI4749" s="28"/>
      <c r="AJ4749" s="28"/>
      <c r="AK4749" s="28"/>
      <c r="AL4749" s="28"/>
      <c r="AM4749" s="28"/>
      <c r="AN4749" s="28"/>
      <c r="AO4749" s="28"/>
      <c r="AP4749" s="28"/>
      <c r="AQ4749" s="28"/>
      <c r="AR4749" s="28"/>
      <c r="AS4749" s="28"/>
      <c r="AT4749" s="28"/>
      <c r="AU4749" s="28"/>
      <c r="AV4749" s="28"/>
      <c r="AW4749" s="28"/>
      <c r="AX4749" s="28"/>
      <c r="AY4749" s="28"/>
      <c r="AZ4749" s="28"/>
      <c r="BA4749" s="28"/>
      <c r="BB4749" s="28"/>
      <c r="BC4749" s="28"/>
      <c r="BD4749" s="28"/>
      <c r="BE4749" s="28"/>
      <c r="BF4749" s="28"/>
      <c r="BG4749" s="28"/>
      <c r="BH4749" s="28"/>
      <c r="BI4749" s="28"/>
      <c r="BJ4749" s="28"/>
      <c r="BK4749" s="28"/>
      <c r="BL4749" s="28"/>
      <c r="BM4749" s="28"/>
      <c r="BN4749" s="28"/>
      <c r="BO4749" s="28"/>
      <c r="BP4749" s="28"/>
      <c r="BQ4749" s="28"/>
      <c r="BR4749" s="28"/>
      <c r="BS4749" s="28"/>
      <c r="BT4749" s="28"/>
      <c r="BU4749" s="28"/>
      <c r="BV4749" s="28"/>
      <c r="BW4749" s="28"/>
      <c r="BX4749" s="28"/>
      <c r="BY4749" s="28"/>
      <c r="BZ4749" s="28"/>
      <c r="CA4749" s="28"/>
      <c r="CB4749" s="28"/>
      <c r="CC4749" s="28"/>
      <c r="CD4749" s="28"/>
      <c r="CE4749" s="28"/>
      <c r="CF4749" s="28"/>
      <c r="CG4749" s="28"/>
      <c r="CH4749" s="28"/>
      <c r="CI4749" s="28"/>
      <c r="CJ4749" s="28"/>
      <c r="CK4749" s="28"/>
      <c r="CL4749" s="28"/>
      <c r="CM4749" s="28"/>
      <c r="CN4749" s="28"/>
      <c r="CO4749" s="28"/>
      <c r="CP4749" s="28"/>
      <c r="CQ4749" s="28"/>
      <c r="CR4749" s="28"/>
      <c r="CS4749" s="28"/>
      <c r="CT4749" s="28"/>
      <c r="CU4749" s="28"/>
      <c r="CV4749" s="28"/>
      <c r="CW4749" s="28"/>
      <c r="CX4749" s="28"/>
      <c r="CY4749" s="28"/>
      <c r="CZ4749" s="28"/>
      <c r="DA4749" s="28"/>
      <c r="DB4749" s="28"/>
      <c r="DC4749" s="28"/>
      <c r="DD4749" s="28"/>
      <c r="DE4749" s="28"/>
      <c r="DF4749" s="28"/>
      <c r="DG4749" s="28"/>
      <c r="DH4749" s="28"/>
      <c r="DI4749" s="28"/>
      <c r="DJ4749" s="28"/>
      <c r="DK4749" s="28"/>
      <c r="DL4749" s="28"/>
      <c r="DM4749" s="28"/>
      <c r="DN4749" s="28"/>
      <c r="DO4749" s="28"/>
      <c r="DP4749" s="28"/>
      <c r="DQ4749" s="28"/>
      <c r="DR4749" s="28"/>
      <c r="DS4749" s="28"/>
      <c r="DT4749" s="28"/>
      <c r="DU4749" s="28"/>
      <c r="DV4749" s="28"/>
      <c r="DW4749" s="28"/>
      <c r="DX4749" s="28"/>
      <c r="DY4749" s="28"/>
      <c r="DZ4749" s="28"/>
      <c r="EA4749" s="28"/>
      <c r="EB4749" s="28"/>
      <c r="EC4749" s="28"/>
      <c r="ED4749" s="28"/>
      <c r="EE4749" s="28"/>
      <c r="EF4749" s="28"/>
      <c r="EG4749" s="28"/>
      <c r="EH4749" s="28"/>
      <c r="EI4749" s="28"/>
      <c r="EJ4749" s="28"/>
      <c r="EK4749" s="28"/>
      <c r="EL4749" s="28"/>
      <c r="EM4749" s="28"/>
      <c r="EN4749" s="28"/>
      <c r="EO4749" s="28"/>
      <c r="EP4749" s="28"/>
      <c r="EQ4749" s="28"/>
      <c r="ER4749" s="28"/>
      <c r="ES4749" s="28"/>
      <c r="ET4749" s="28"/>
      <c r="EU4749" s="28"/>
      <c r="EV4749" s="28"/>
      <c r="EW4749" s="28"/>
      <c r="EX4749" s="28"/>
      <c r="EY4749" s="28"/>
      <c r="EZ4749" s="28"/>
      <c r="FA4749" s="28"/>
      <c r="FB4749" s="28"/>
      <c r="FC4749" s="28"/>
      <c r="FD4749" s="28"/>
      <c r="FE4749" s="28"/>
      <c r="FF4749" s="28"/>
      <c r="FG4749" s="28"/>
      <c r="FH4749" s="28"/>
      <c r="FI4749" s="28"/>
      <c r="FJ4749" s="28"/>
      <c r="FK4749" s="28"/>
      <c r="FL4749" s="28"/>
      <c r="FM4749" s="28"/>
      <c r="FN4749" s="28"/>
      <c r="FO4749" s="28"/>
      <c r="FP4749" s="28"/>
      <c r="FQ4749" s="28"/>
      <c r="FR4749" s="28"/>
      <c r="FS4749" s="28"/>
      <c r="FT4749" s="28"/>
      <c r="FU4749" s="28"/>
      <c r="FV4749" s="28"/>
      <c r="FW4749" s="28"/>
      <c r="FX4749" s="28"/>
      <c r="FY4749" s="28"/>
      <c r="FZ4749" s="28"/>
      <c r="GA4749" s="28"/>
      <c r="GB4749" s="28"/>
      <c r="GC4749" s="28"/>
      <c r="GD4749" s="28"/>
      <c r="GE4749" s="28"/>
      <c r="GF4749" s="28"/>
      <c r="GG4749" s="28"/>
      <c r="GH4749" s="28"/>
      <c r="GI4749" s="28"/>
      <c r="GJ4749" s="28"/>
      <c r="GK4749" s="28"/>
      <c r="GL4749" s="28"/>
      <c r="GM4749" s="28"/>
      <c r="GN4749" s="28"/>
      <c r="GO4749" s="28"/>
      <c r="GP4749" s="28"/>
      <c r="GQ4749" s="28"/>
      <c r="GR4749" s="28"/>
      <c r="GS4749" s="28"/>
      <c r="GT4749" s="28"/>
      <c r="GU4749" s="28"/>
      <c r="GV4749" s="28"/>
      <c r="GW4749" s="28"/>
      <c r="GX4749" s="28"/>
      <c r="GY4749" s="28"/>
      <c r="GZ4749" s="28"/>
      <c r="HA4749" s="28"/>
      <c r="HB4749" s="28"/>
    </row>
    <row r="4750" spans="1:210" s="99" customFormat="1" x14ac:dyDescent="0.3">
      <c r="A4750" s="31"/>
      <c r="B4750" s="32"/>
      <c r="C4750" s="32"/>
      <c r="D4750" s="32"/>
      <c r="E4750" s="32"/>
      <c r="F4750" s="32"/>
      <c r="G4750" s="32"/>
      <c r="H4750" s="33"/>
      <c r="I4750" s="34"/>
      <c r="J4750" s="35"/>
      <c r="K4750" s="34"/>
      <c r="L4750" s="32"/>
      <c r="M4750" s="32"/>
      <c r="N4750" s="32"/>
      <c r="O4750" s="32"/>
      <c r="P4750" s="32"/>
      <c r="Q4750" s="32"/>
      <c r="R4750" s="32"/>
      <c r="S4750" s="32"/>
      <c r="T4750" s="32"/>
      <c r="U4750" s="32"/>
      <c r="V4750" s="28"/>
      <c r="W4750" s="28"/>
      <c r="AB4750" s="28"/>
      <c r="AC4750" s="28"/>
      <c r="AD4750" s="28"/>
      <c r="AE4750" s="28"/>
      <c r="AF4750" s="28"/>
      <c r="AG4750" s="28"/>
      <c r="AH4750" s="28"/>
      <c r="AI4750" s="28"/>
      <c r="AJ4750" s="28"/>
      <c r="AK4750" s="28"/>
      <c r="AL4750" s="28"/>
      <c r="AM4750" s="28"/>
      <c r="AN4750" s="28"/>
      <c r="AO4750" s="28"/>
      <c r="AP4750" s="28"/>
      <c r="AQ4750" s="28"/>
      <c r="AR4750" s="28"/>
      <c r="AS4750" s="28"/>
      <c r="AT4750" s="28"/>
      <c r="AU4750" s="28"/>
      <c r="AV4750" s="28"/>
      <c r="AW4750" s="28"/>
      <c r="AX4750" s="28"/>
      <c r="AY4750" s="28"/>
      <c r="AZ4750" s="28"/>
      <c r="BA4750" s="28"/>
      <c r="BB4750" s="28"/>
      <c r="BC4750" s="28"/>
      <c r="BD4750" s="28"/>
      <c r="BE4750" s="28"/>
      <c r="BF4750" s="28"/>
      <c r="BG4750" s="28"/>
      <c r="BH4750" s="28"/>
      <c r="BI4750" s="28"/>
      <c r="BJ4750" s="28"/>
      <c r="BK4750" s="28"/>
      <c r="BL4750" s="28"/>
      <c r="BM4750" s="28"/>
      <c r="BN4750" s="28"/>
      <c r="BO4750" s="28"/>
      <c r="BP4750" s="28"/>
      <c r="BQ4750" s="28"/>
      <c r="BR4750" s="28"/>
      <c r="BS4750" s="28"/>
      <c r="BT4750" s="28"/>
      <c r="BU4750" s="28"/>
      <c r="BV4750" s="28"/>
      <c r="BW4750" s="28"/>
      <c r="BX4750" s="28"/>
      <c r="BY4750" s="28"/>
      <c r="BZ4750" s="28"/>
      <c r="CA4750" s="28"/>
      <c r="CB4750" s="28"/>
      <c r="CC4750" s="28"/>
      <c r="CD4750" s="28"/>
      <c r="CE4750" s="28"/>
      <c r="CF4750" s="28"/>
      <c r="CG4750" s="28"/>
      <c r="CH4750" s="28"/>
      <c r="CI4750" s="28"/>
      <c r="CJ4750" s="28"/>
      <c r="CK4750" s="28"/>
      <c r="CL4750" s="28"/>
      <c r="CM4750" s="28"/>
      <c r="CN4750" s="28"/>
      <c r="CO4750" s="28"/>
      <c r="CP4750" s="28"/>
      <c r="CQ4750" s="28"/>
      <c r="CR4750" s="28"/>
      <c r="CS4750" s="28"/>
      <c r="CT4750" s="28"/>
      <c r="CU4750" s="28"/>
      <c r="CV4750" s="28"/>
      <c r="CW4750" s="28"/>
      <c r="CX4750" s="28"/>
      <c r="CY4750" s="28"/>
      <c r="CZ4750" s="28"/>
      <c r="DA4750" s="28"/>
      <c r="DB4750" s="28"/>
      <c r="DC4750" s="28"/>
      <c r="DD4750" s="28"/>
      <c r="DE4750" s="28"/>
      <c r="DF4750" s="28"/>
      <c r="DG4750" s="28"/>
      <c r="DH4750" s="28"/>
      <c r="DI4750" s="28"/>
      <c r="DJ4750" s="28"/>
      <c r="DK4750" s="28"/>
      <c r="DL4750" s="28"/>
      <c r="DM4750" s="28"/>
      <c r="DN4750" s="28"/>
      <c r="DO4750" s="28"/>
      <c r="DP4750" s="28"/>
      <c r="DQ4750" s="28"/>
      <c r="DR4750" s="28"/>
      <c r="DS4750" s="28"/>
      <c r="DT4750" s="28"/>
      <c r="DU4750" s="28"/>
      <c r="DV4750" s="28"/>
      <c r="DW4750" s="28"/>
      <c r="DX4750" s="28"/>
      <c r="DY4750" s="28"/>
      <c r="DZ4750" s="28"/>
      <c r="EA4750" s="28"/>
      <c r="EB4750" s="28"/>
      <c r="EC4750" s="28"/>
      <c r="ED4750" s="28"/>
      <c r="EE4750" s="28"/>
      <c r="EF4750" s="28"/>
      <c r="EG4750" s="28"/>
      <c r="EH4750" s="28"/>
      <c r="EI4750" s="28"/>
      <c r="EJ4750" s="28"/>
      <c r="EK4750" s="28"/>
      <c r="EL4750" s="28"/>
      <c r="EM4750" s="28"/>
      <c r="EN4750" s="28"/>
      <c r="EO4750" s="28"/>
      <c r="EP4750" s="28"/>
      <c r="EQ4750" s="28"/>
      <c r="ER4750" s="28"/>
      <c r="ES4750" s="28"/>
      <c r="ET4750" s="28"/>
      <c r="EU4750" s="28"/>
      <c r="EV4750" s="28"/>
      <c r="EW4750" s="28"/>
      <c r="EX4750" s="28"/>
      <c r="EY4750" s="28"/>
      <c r="EZ4750" s="28"/>
      <c r="FA4750" s="28"/>
      <c r="FB4750" s="28"/>
      <c r="FC4750" s="28"/>
      <c r="FD4750" s="28"/>
      <c r="FE4750" s="28"/>
      <c r="FF4750" s="28"/>
      <c r="FG4750" s="28"/>
      <c r="FH4750" s="28"/>
      <c r="FI4750" s="28"/>
      <c r="FJ4750" s="28"/>
      <c r="FK4750" s="28"/>
      <c r="FL4750" s="28"/>
      <c r="FM4750" s="28"/>
      <c r="FN4750" s="28"/>
      <c r="FO4750" s="28"/>
      <c r="FP4750" s="28"/>
      <c r="FQ4750" s="28"/>
      <c r="FR4750" s="28"/>
      <c r="FS4750" s="28"/>
      <c r="FT4750" s="28"/>
      <c r="FU4750" s="28"/>
      <c r="FV4750" s="28"/>
      <c r="FW4750" s="28"/>
      <c r="FX4750" s="28"/>
      <c r="FY4750" s="28"/>
      <c r="FZ4750" s="28"/>
      <c r="GA4750" s="28"/>
      <c r="GB4750" s="28"/>
      <c r="GC4750" s="28"/>
      <c r="GD4750" s="28"/>
      <c r="GE4750" s="28"/>
      <c r="GF4750" s="28"/>
      <c r="GG4750" s="28"/>
      <c r="GH4750" s="28"/>
      <c r="GI4750" s="28"/>
      <c r="GJ4750" s="28"/>
      <c r="GK4750" s="28"/>
      <c r="GL4750" s="28"/>
      <c r="GM4750" s="28"/>
      <c r="GN4750" s="28"/>
      <c r="GO4750" s="28"/>
      <c r="GP4750" s="28"/>
      <c r="GQ4750" s="28"/>
      <c r="GR4750" s="28"/>
      <c r="GS4750" s="28"/>
      <c r="GT4750" s="28"/>
      <c r="GU4750" s="28"/>
      <c r="GV4750" s="28"/>
      <c r="GW4750" s="28"/>
      <c r="GX4750" s="28"/>
      <c r="GY4750" s="28"/>
      <c r="GZ4750" s="28"/>
      <c r="HA4750" s="28"/>
      <c r="HB4750" s="28"/>
    </row>
    <row r="4751" spans="1:210" s="99" customFormat="1" x14ac:dyDescent="0.3">
      <c r="A4751" s="31"/>
      <c r="B4751" s="32"/>
      <c r="C4751" s="32"/>
      <c r="D4751" s="32"/>
      <c r="E4751" s="32"/>
      <c r="F4751" s="32"/>
      <c r="G4751" s="32"/>
      <c r="H4751" s="33"/>
      <c r="I4751" s="34"/>
      <c r="J4751" s="35"/>
      <c r="K4751" s="34"/>
      <c r="L4751" s="32"/>
      <c r="M4751" s="32"/>
      <c r="N4751" s="32"/>
      <c r="O4751" s="32"/>
      <c r="P4751" s="32"/>
      <c r="Q4751" s="32"/>
      <c r="R4751" s="32"/>
      <c r="S4751" s="32"/>
      <c r="T4751" s="32"/>
      <c r="U4751" s="32"/>
      <c r="V4751" s="28"/>
      <c r="W4751" s="28"/>
      <c r="AB4751" s="28"/>
      <c r="AC4751" s="28"/>
      <c r="AD4751" s="28"/>
      <c r="AE4751" s="28"/>
      <c r="AF4751" s="28"/>
      <c r="AG4751" s="28"/>
      <c r="AH4751" s="28"/>
      <c r="AI4751" s="28"/>
      <c r="AJ4751" s="28"/>
      <c r="AK4751" s="28"/>
      <c r="AL4751" s="28"/>
      <c r="AM4751" s="28"/>
      <c r="AN4751" s="28"/>
      <c r="AO4751" s="28"/>
      <c r="AP4751" s="28"/>
      <c r="AQ4751" s="28"/>
      <c r="AR4751" s="28"/>
      <c r="AS4751" s="28"/>
      <c r="AT4751" s="28"/>
      <c r="AU4751" s="28"/>
      <c r="AV4751" s="28"/>
      <c r="AW4751" s="28"/>
      <c r="AX4751" s="28"/>
      <c r="AY4751" s="28"/>
      <c r="AZ4751" s="28"/>
      <c r="BA4751" s="28"/>
      <c r="BB4751" s="28"/>
      <c r="BC4751" s="28"/>
      <c r="BD4751" s="28"/>
      <c r="BE4751" s="28"/>
      <c r="BF4751" s="28"/>
      <c r="BG4751" s="28"/>
      <c r="BH4751" s="28"/>
      <c r="BI4751" s="28"/>
      <c r="BJ4751" s="28"/>
      <c r="BK4751" s="28"/>
      <c r="BL4751" s="28"/>
      <c r="BM4751" s="28"/>
      <c r="BN4751" s="28"/>
      <c r="BO4751" s="28"/>
      <c r="BP4751" s="28"/>
      <c r="BQ4751" s="28"/>
      <c r="BR4751" s="28"/>
      <c r="BS4751" s="28"/>
      <c r="BT4751" s="28"/>
      <c r="BU4751" s="28"/>
      <c r="BV4751" s="28"/>
      <c r="BW4751" s="28"/>
      <c r="BX4751" s="28"/>
      <c r="BY4751" s="28"/>
      <c r="BZ4751" s="28"/>
      <c r="CA4751" s="28"/>
      <c r="CB4751" s="28"/>
      <c r="CC4751" s="28"/>
      <c r="CD4751" s="28"/>
      <c r="CE4751" s="28"/>
      <c r="CF4751" s="28"/>
      <c r="CG4751" s="28"/>
      <c r="CH4751" s="28"/>
      <c r="CI4751" s="28"/>
      <c r="CJ4751" s="28"/>
      <c r="CK4751" s="28"/>
      <c r="CL4751" s="28"/>
      <c r="CM4751" s="28"/>
      <c r="CN4751" s="28"/>
      <c r="CO4751" s="28"/>
      <c r="CP4751" s="28"/>
      <c r="CQ4751" s="28"/>
      <c r="CR4751" s="28"/>
      <c r="CS4751" s="28"/>
      <c r="CT4751" s="28"/>
      <c r="CU4751" s="28"/>
      <c r="CV4751" s="28"/>
      <c r="CW4751" s="28"/>
      <c r="CX4751" s="28"/>
      <c r="CY4751" s="28"/>
      <c r="CZ4751" s="28"/>
      <c r="DA4751" s="28"/>
      <c r="DB4751" s="28"/>
      <c r="DC4751" s="28"/>
      <c r="DD4751" s="28"/>
      <c r="DE4751" s="28"/>
      <c r="DF4751" s="28"/>
      <c r="DG4751" s="28"/>
      <c r="DH4751" s="28"/>
      <c r="DI4751" s="28"/>
      <c r="DJ4751" s="28"/>
      <c r="DK4751" s="28"/>
      <c r="DL4751" s="28"/>
      <c r="DM4751" s="28"/>
      <c r="DN4751" s="28"/>
      <c r="DO4751" s="28"/>
      <c r="DP4751" s="28"/>
      <c r="DQ4751" s="28"/>
      <c r="DR4751" s="28"/>
      <c r="DS4751" s="28"/>
      <c r="DT4751" s="28"/>
      <c r="DU4751" s="28"/>
      <c r="DV4751" s="28"/>
      <c r="DW4751" s="28"/>
      <c r="DX4751" s="28"/>
      <c r="DY4751" s="28"/>
      <c r="DZ4751" s="28"/>
      <c r="EA4751" s="28"/>
      <c r="EB4751" s="28"/>
      <c r="EC4751" s="28"/>
      <c r="ED4751" s="28"/>
      <c r="EE4751" s="28"/>
      <c r="EF4751" s="28"/>
      <c r="EG4751" s="28"/>
      <c r="EH4751" s="28"/>
      <c r="EI4751" s="28"/>
      <c r="EJ4751" s="28"/>
      <c r="EK4751" s="28"/>
      <c r="EL4751" s="28"/>
      <c r="EM4751" s="28"/>
      <c r="EN4751" s="28"/>
      <c r="EO4751" s="28"/>
      <c r="EP4751" s="28"/>
      <c r="EQ4751" s="28"/>
      <c r="ER4751" s="28"/>
      <c r="ES4751" s="28"/>
      <c r="ET4751" s="28"/>
      <c r="EU4751" s="28"/>
      <c r="EV4751" s="28"/>
      <c r="EW4751" s="28"/>
      <c r="EX4751" s="28"/>
      <c r="EY4751" s="28"/>
      <c r="EZ4751" s="28"/>
      <c r="FA4751" s="28"/>
      <c r="FB4751" s="28"/>
      <c r="FC4751" s="28"/>
      <c r="FD4751" s="28"/>
      <c r="FE4751" s="28"/>
      <c r="FF4751" s="28"/>
      <c r="FG4751" s="28"/>
      <c r="FH4751" s="28"/>
      <c r="FI4751" s="28"/>
      <c r="FJ4751" s="28"/>
      <c r="FK4751" s="28"/>
      <c r="FL4751" s="28"/>
      <c r="FM4751" s="28"/>
      <c r="FN4751" s="28"/>
      <c r="FO4751" s="28"/>
      <c r="FP4751" s="28"/>
      <c r="FQ4751" s="28"/>
      <c r="FR4751" s="28"/>
      <c r="FS4751" s="28"/>
      <c r="FT4751" s="28"/>
      <c r="FU4751" s="28"/>
      <c r="FV4751" s="28"/>
      <c r="FW4751" s="28"/>
      <c r="FX4751" s="28"/>
      <c r="FY4751" s="28"/>
      <c r="FZ4751" s="28"/>
      <c r="GA4751" s="28"/>
      <c r="GB4751" s="28"/>
      <c r="GC4751" s="28"/>
      <c r="GD4751" s="28"/>
      <c r="GE4751" s="28"/>
      <c r="GF4751" s="28"/>
      <c r="GG4751" s="28"/>
      <c r="GH4751" s="28"/>
      <c r="GI4751" s="28"/>
      <c r="GJ4751" s="28"/>
      <c r="GK4751" s="28"/>
      <c r="GL4751" s="28"/>
      <c r="GM4751" s="28"/>
      <c r="GN4751" s="28"/>
      <c r="GO4751" s="28"/>
      <c r="GP4751" s="28"/>
      <c r="GQ4751" s="28"/>
      <c r="GR4751" s="28"/>
      <c r="GS4751" s="28"/>
      <c r="GT4751" s="28"/>
      <c r="GU4751" s="28"/>
      <c r="GV4751" s="28"/>
      <c r="GW4751" s="28"/>
      <c r="GX4751" s="28"/>
      <c r="GY4751" s="28"/>
      <c r="GZ4751" s="28"/>
      <c r="HA4751" s="28"/>
      <c r="HB4751" s="28"/>
    </row>
    <row r="4752" spans="1:210" s="99" customFormat="1" x14ac:dyDescent="0.3">
      <c r="A4752" s="31"/>
      <c r="B4752" s="32"/>
      <c r="C4752" s="32"/>
      <c r="D4752" s="32"/>
      <c r="E4752" s="32"/>
      <c r="F4752" s="32"/>
      <c r="G4752" s="32"/>
      <c r="H4752" s="33"/>
      <c r="I4752" s="34"/>
      <c r="J4752" s="35"/>
      <c r="K4752" s="34"/>
      <c r="L4752" s="32"/>
      <c r="M4752" s="32"/>
      <c r="N4752" s="32"/>
      <c r="O4752" s="32"/>
      <c r="P4752" s="32"/>
      <c r="Q4752" s="32"/>
      <c r="R4752" s="32"/>
      <c r="S4752" s="32"/>
      <c r="T4752" s="32"/>
      <c r="U4752" s="32"/>
      <c r="V4752" s="28"/>
      <c r="W4752" s="28"/>
      <c r="AB4752" s="28"/>
      <c r="AC4752" s="28"/>
      <c r="AD4752" s="28"/>
      <c r="AE4752" s="28"/>
      <c r="AF4752" s="28"/>
      <c r="AG4752" s="28"/>
      <c r="AH4752" s="28"/>
      <c r="AI4752" s="28"/>
      <c r="AJ4752" s="28"/>
      <c r="AK4752" s="28"/>
      <c r="AL4752" s="28"/>
      <c r="AM4752" s="28"/>
      <c r="AN4752" s="28"/>
      <c r="AO4752" s="28"/>
      <c r="AP4752" s="28"/>
      <c r="AQ4752" s="28"/>
      <c r="AR4752" s="28"/>
      <c r="AS4752" s="28"/>
      <c r="AT4752" s="28"/>
      <c r="AU4752" s="28"/>
      <c r="AV4752" s="28"/>
      <c r="AW4752" s="28"/>
      <c r="AX4752" s="28"/>
      <c r="AY4752" s="28"/>
      <c r="AZ4752" s="28"/>
      <c r="BA4752" s="28"/>
      <c r="BB4752" s="28"/>
      <c r="BC4752" s="28"/>
      <c r="BD4752" s="28"/>
      <c r="BE4752" s="28"/>
      <c r="BF4752" s="28"/>
      <c r="BG4752" s="28"/>
      <c r="BH4752" s="28"/>
      <c r="BI4752" s="28"/>
      <c r="BJ4752" s="28"/>
      <c r="BK4752" s="28"/>
      <c r="BL4752" s="28"/>
      <c r="BM4752" s="28"/>
      <c r="BN4752" s="28"/>
      <c r="BO4752" s="28"/>
      <c r="BP4752" s="28"/>
      <c r="BQ4752" s="28"/>
      <c r="BR4752" s="28"/>
      <c r="BS4752" s="28"/>
      <c r="BT4752" s="28"/>
      <c r="BU4752" s="28"/>
      <c r="BV4752" s="28"/>
      <c r="BW4752" s="28"/>
      <c r="BX4752" s="28"/>
      <c r="BY4752" s="28"/>
      <c r="BZ4752" s="28"/>
      <c r="CA4752" s="28"/>
      <c r="CB4752" s="28"/>
      <c r="CC4752" s="28"/>
      <c r="CD4752" s="28"/>
      <c r="CE4752" s="28"/>
      <c r="CF4752" s="28"/>
      <c r="CG4752" s="28"/>
      <c r="CH4752" s="28"/>
      <c r="CI4752" s="28"/>
      <c r="CJ4752" s="28"/>
      <c r="CK4752" s="28"/>
      <c r="CL4752" s="28"/>
      <c r="CM4752" s="28"/>
      <c r="CN4752" s="28"/>
      <c r="CO4752" s="28"/>
      <c r="CP4752" s="28"/>
      <c r="CQ4752" s="28"/>
      <c r="CR4752" s="28"/>
      <c r="CS4752" s="28"/>
      <c r="CT4752" s="28"/>
      <c r="CU4752" s="28"/>
      <c r="CV4752" s="28"/>
      <c r="CW4752" s="28"/>
      <c r="CX4752" s="28"/>
      <c r="CY4752" s="28"/>
      <c r="CZ4752" s="28"/>
      <c r="DA4752" s="28"/>
      <c r="DB4752" s="28"/>
      <c r="DC4752" s="28"/>
      <c r="DD4752" s="28"/>
      <c r="DE4752" s="28"/>
      <c r="DF4752" s="28"/>
      <c r="DG4752" s="28"/>
      <c r="DH4752" s="28"/>
      <c r="DI4752" s="28"/>
      <c r="DJ4752" s="28"/>
      <c r="DK4752" s="28"/>
      <c r="DL4752" s="28"/>
      <c r="DM4752" s="28"/>
      <c r="DN4752" s="28"/>
      <c r="DO4752" s="28"/>
      <c r="DP4752" s="28"/>
      <c r="DQ4752" s="28"/>
      <c r="DR4752" s="28"/>
      <c r="DS4752" s="28"/>
      <c r="DT4752" s="28"/>
      <c r="DU4752" s="28"/>
      <c r="DV4752" s="28"/>
      <c r="DW4752" s="28"/>
      <c r="DX4752" s="28"/>
      <c r="DY4752" s="28"/>
      <c r="DZ4752" s="28"/>
      <c r="EA4752" s="28"/>
      <c r="EB4752" s="28"/>
      <c r="EC4752" s="28"/>
      <c r="ED4752" s="28"/>
      <c r="EE4752" s="28"/>
      <c r="EF4752" s="28"/>
      <c r="EG4752" s="28"/>
      <c r="EH4752" s="28"/>
      <c r="EI4752" s="28"/>
      <c r="EJ4752" s="28"/>
      <c r="EK4752" s="28"/>
      <c r="EL4752" s="28"/>
      <c r="EM4752" s="28"/>
      <c r="EN4752" s="28"/>
      <c r="EO4752" s="28"/>
      <c r="EP4752" s="28"/>
      <c r="EQ4752" s="28"/>
      <c r="ER4752" s="28"/>
      <c r="ES4752" s="28"/>
      <c r="ET4752" s="28"/>
      <c r="EU4752" s="28"/>
      <c r="EV4752" s="28"/>
      <c r="EW4752" s="28"/>
      <c r="EX4752" s="28"/>
      <c r="EY4752" s="28"/>
      <c r="EZ4752" s="28"/>
      <c r="FA4752" s="28"/>
      <c r="FB4752" s="28"/>
      <c r="FC4752" s="28"/>
      <c r="FD4752" s="28"/>
      <c r="FE4752" s="28"/>
      <c r="FF4752" s="28"/>
      <c r="FG4752" s="28"/>
      <c r="FH4752" s="28"/>
      <c r="FI4752" s="28"/>
      <c r="FJ4752" s="28"/>
      <c r="FK4752" s="28"/>
      <c r="FL4752" s="28"/>
      <c r="FM4752" s="28"/>
      <c r="FN4752" s="28"/>
      <c r="FO4752" s="28"/>
      <c r="FP4752" s="28"/>
      <c r="FQ4752" s="28"/>
      <c r="FR4752" s="28"/>
      <c r="FS4752" s="28"/>
      <c r="FT4752" s="28"/>
      <c r="FU4752" s="28"/>
      <c r="FV4752" s="28"/>
      <c r="FW4752" s="28"/>
      <c r="FX4752" s="28"/>
      <c r="FY4752" s="28"/>
      <c r="FZ4752" s="28"/>
      <c r="GA4752" s="28"/>
      <c r="GB4752" s="28"/>
      <c r="GC4752" s="28"/>
      <c r="GD4752" s="28"/>
      <c r="GE4752" s="28"/>
      <c r="GF4752" s="28"/>
      <c r="GG4752" s="28"/>
      <c r="GH4752" s="28"/>
      <c r="GI4752" s="28"/>
      <c r="GJ4752" s="28"/>
      <c r="GK4752" s="28"/>
      <c r="GL4752" s="28"/>
      <c r="GM4752" s="28"/>
      <c r="GN4752" s="28"/>
      <c r="GO4752" s="28"/>
      <c r="GP4752" s="28"/>
      <c r="GQ4752" s="28"/>
      <c r="GR4752" s="28"/>
      <c r="GS4752" s="28"/>
      <c r="GT4752" s="28"/>
      <c r="GU4752" s="28"/>
      <c r="GV4752" s="28"/>
      <c r="GW4752" s="28"/>
      <c r="GX4752" s="28"/>
      <c r="GY4752" s="28"/>
      <c r="GZ4752" s="28"/>
      <c r="HA4752" s="28"/>
      <c r="HB4752" s="28"/>
    </row>
    <row r="4753" spans="1:210" s="99" customFormat="1" x14ac:dyDescent="0.3">
      <c r="A4753" s="31"/>
      <c r="B4753" s="32"/>
      <c r="C4753" s="32"/>
      <c r="D4753" s="32"/>
      <c r="E4753" s="32"/>
      <c r="F4753" s="32"/>
      <c r="G4753" s="32"/>
      <c r="H4753" s="33"/>
      <c r="I4753" s="34"/>
      <c r="J4753" s="35"/>
      <c r="K4753" s="34"/>
      <c r="L4753" s="32"/>
      <c r="M4753" s="32"/>
      <c r="N4753" s="32"/>
      <c r="O4753" s="32"/>
      <c r="P4753" s="32"/>
      <c r="Q4753" s="32"/>
      <c r="R4753" s="32"/>
      <c r="S4753" s="32"/>
      <c r="T4753" s="32"/>
      <c r="U4753" s="32"/>
      <c r="V4753" s="28"/>
      <c r="W4753" s="28"/>
      <c r="AB4753" s="28"/>
      <c r="AC4753" s="28"/>
      <c r="AD4753" s="28"/>
      <c r="AE4753" s="28"/>
      <c r="AF4753" s="28"/>
      <c r="AG4753" s="28"/>
      <c r="AH4753" s="28"/>
      <c r="AI4753" s="28"/>
      <c r="AJ4753" s="28"/>
      <c r="AK4753" s="28"/>
      <c r="AL4753" s="28"/>
      <c r="AM4753" s="28"/>
      <c r="AN4753" s="28"/>
      <c r="AO4753" s="28"/>
      <c r="AP4753" s="28"/>
      <c r="AQ4753" s="28"/>
      <c r="AR4753" s="28"/>
      <c r="AS4753" s="28"/>
      <c r="AT4753" s="28"/>
      <c r="AU4753" s="28"/>
      <c r="AV4753" s="28"/>
      <c r="AW4753" s="28"/>
      <c r="AX4753" s="28"/>
      <c r="AY4753" s="28"/>
      <c r="AZ4753" s="28"/>
      <c r="BA4753" s="28"/>
      <c r="BB4753" s="28"/>
      <c r="BC4753" s="28"/>
      <c r="BD4753" s="28"/>
      <c r="BE4753" s="28"/>
      <c r="BF4753" s="28"/>
      <c r="BG4753" s="28"/>
      <c r="BH4753" s="28"/>
      <c r="BI4753" s="28"/>
      <c r="BJ4753" s="28"/>
      <c r="BK4753" s="28"/>
      <c r="BL4753" s="28"/>
      <c r="BM4753" s="28"/>
      <c r="BN4753" s="28"/>
      <c r="BO4753" s="28"/>
      <c r="BP4753" s="28"/>
      <c r="BQ4753" s="28"/>
      <c r="BR4753" s="28"/>
      <c r="BS4753" s="28"/>
      <c r="BT4753" s="28"/>
      <c r="BU4753" s="28"/>
      <c r="BV4753" s="28"/>
      <c r="BW4753" s="28"/>
      <c r="BX4753" s="28"/>
      <c r="BY4753" s="28"/>
      <c r="BZ4753" s="28"/>
      <c r="CA4753" s="28"/>
      <c r="CB4753" s="28"/>
      <c r="CC4753" s="28"/>
      <c r="CD4753" s="28"/>
      <c r="CE4753" s="28"/>
      <c r="CF4753" s="28"/>
      <c r="CG4753" s="28"/>
      <c r="CH4753" s="28"/>
      <c r="CI4753" s="28"/>
      <c r="CJ4753" s="28"/>
      <c r="CK4753" s="28"/>
      <c r="CL4753" s="28"/>
      <c r="CM4753" s="28"/>
      <c r="CN4753" s="28"/>
      <c r="CO4753" s="28"/>
      <c r="CP4753" s="28"/>
      <c r="CQ4753" s="28"/>
      <c r="CR4753" s="28"/>
      <c r="CS4753" s="28"/>
      <c r="CT4753" s="28"/>
      <c r="CU4753" s="28"/>
      <c r="CV4753" s="28"/>
      <c r="CW4753" s="28"/>
      <c r="CX4753" s="28"/>
      <c r="CY4753" s="28"/>
      <c r="CZ4753" s="28"/>
      <c r="DA4753" s="28"/>
      <c r="DB4753" s="28"/>
      <c r="DC4753" s="28"/>
      <c r="DD4753" s="28"/>
      <c r="DE4753" s="28"/>
      <c r="DF4753" s="28"/>
      <c r="DG4753" s="28"/>
      <c r="DH4753" s="28"/>
      <c r="DI4753" s="28"/>
      <c r="DJ4753" s="28"/>
      <c r="DK4753" s="28"/>
      <c r="DL4753" s="28"/>
      <c r="DM4753" s="28"/>
      <c r="DN4753" s="28"/>
      <c r="DO4753" s="28"/>
      <c r="DP4753" s="28"/>
      <c r="DQ4753" s="28"/>
      <c r="DR4753" s="28"/>
      <c r="DS4753" s="28"/>
      <c r="DT4753" s="28"/>
      <c r="DU4753" s="28"/>
      <c r="DV4753" s="28"/>
      <c r="DW4753" s="28"/>
      <c r="DX4753" s="28"/>
      <c r="DY4753" s="28"/>
      <c r="DZ4753" s="28"/>
      <c r="EA4753" s="28"/>
      <c r="EB4753" s="28"/>
      <c r="EC4753" s="28"/>
      <c r="ED4753" s="28"/>
      <c r="EE4753" s="28"/>
      <c r="EF4753" s="28"/>
      <c r="EG4753" s="28"/>
      <c r="EH4753" s="28"/>
      <c r="EI4753" s="28"/>
      <c r="EJ4753" s="28"/>
      <c r="EK4753" s="28"/>
      <c r="EL4753" s="28"/>
      <c r="EM4753" s="28"/>
      <c r="EN4753" s="28"/>
      <c r="EO4753" s="28"/>
      <c r="EP4753" s="28"/>
      <c r="EQ4753" s="28"/>
      <c r="ER4753" s="28"/>
      <c r="ES4753" s="28"/>
      <c r="ET4753" s="28"/>
      <c r="EU4753" s="28"/>
      <c r="EV4753" s="28"/>
      <c r="EW4753" s="28"/>
      <c r="EX4753" s="28"/>
      <c r="EY4753" s="28"/>
      <c r="EZ4753" s="28"/>
      <c r="FA4753" s="28"/>
      <c r="FB4753" s="28"/>
      <c r="FC4753" s="28"/>
      <c r="FD4753" s="28"/>
      <c r="FE4753" s="28"/>
      <c r="FF4753" s="28"/>
      <c r="FG4753" s="28"/>
      <c r="FH4753" s="28"/>
      <c r="FI4753" s="28"/>
      <c r="FJ4753" s="28"/>
      <c r="FK4753" s="28"/>
      <c r="FL4753" s="28"/>
      <c r="FM4753" s="28"/>
      <c r="FN4753" s="28"/>
      <c r="FO4753" s="28"/>
      <c r="FP4753" s="28"/>
      <c r="FQ4753" s="28"/>
      <c r="FR4753" s="28"/>
      <c r="FS4753" s="28"/>
      <c r="FT4753" s="28"/>
      <c r="FU4753" s="28"/>
      <c r="FV4753" s="28"/>
      <c r="FW4753" s="28"/>
      <c r="FX4753" s="28"/>
      <c r="FY4753" s="28"/>
      <c r="FZ4753" s="28"/>
      <c r="GA4753" s="28"/>
      <c r="GB4753" s="28"/>
      <c r="GC4753" s="28"/>
      <c r="GD4753" s="28"/>
      <c r="GE4753" s="28"/>
      <c r="GF4753" s="28"/>
      <c r="GG4753" s="28"/>
      <c r="GH4753" s="28"/>
      <c r="GI4753" s="28"/>
      <c r="GJ4753" s="28"/>
      <c r="GK4753" s="28"/>
      <c r="GL4753" s="28"/>
      <c r="GM4753" s="28"/>
      <c r="GN4753" s="28"/>
      <c r="GO4753" s="28"/>
      <c r="GP4753" s="28"/>
      <c r="GQ4753" s="28"/>
      <c r="GR4753" s="28"/>
      <c r="GS4753" s="28"/>
      <c r="GT4753" s="28"/>
      <c r="GU4753" s="28"/>
      <c r="GV4753" s="28"/>
      <c r="GW4753" s="28"/>
      <c r="GX4753" s="28"/>
      <c r="GY4753" s="28"/>
      <c r="GZ4753" s="28"/>
      <c r="HA4753" s="28"/>
      <c r="HB4753" s="28"/>
    </row>
    <row r="4754" spans="1:210" s="99" customFormat="1" x14ac:dyDescent="0.3">
      <c r="A4754" s="31"/>
      <c r="B4754" s="32"/>
      <c r="C4754" s="32"/>
      <c r="D4754" s="32"/>
      <c r="E4754" s="32"/>
      <c r="F4754" s="32"/>
      <c r="G4754" s="32"/>
      <c r="H4754" s="33"/>
      <c r="I4754" s="34"/>
      <c r="J4754" s="35"/>
      <c r="K4754" s="34"/>
      <c r="L4754" s="32"/>
      <c r="M4754" s="32"/>
      <c r="N4754" s="32"/>
      <c r="O4754" s="32"/>
      <c r="P4754" s="32"/>
      <c r="Q4754" s="32"/>
      <c r="R4754" s="32"/>
      <c r="S4754" s="32"/>
      <c r="T4754" s="32"/>
      <c r="U4754" s="32"/>
      <c r="V4754" s="28"/>
      <c r="W4754" s="28"/>
      <c r="AB4754" s="28"/>
      <c r="AC4754" s="28"/>
      <c r="AD4754" s="28"/>
      <c r="AE4754" s="28"/>
      <c r="AF4754" s="28"/>
      <c r="AG4754" s="28"/>
      <c r="AH4754" s="28"/>
      <c r="AI4754" s="28"/>
      <c r="AJ4754" s="28"/>
      <c r="AK4754" s="28"/>
      <c r="AL4754" s="28"/>
      <c r="AM4754" s="28"/>
      <c r="AN4754" s="28"/>
      <c r="AO4754" s="28"/>
      <c r="AP4754" s="28"/>
      <c r="AQ4754" s="28"/>
      <c r="AR4754" s="28"/>
      <c r="AS4754" s="28"/>
      <c r="AT4754" s="28"/>
      <c r="AU4754" s="28"/>
      <c r="AV4754" s="28"/>
      <c r="AW4754" s="28"/>
      <c r="AX4754" s="28"/>
      <c r="AY4754" s="28"/>
      <c r="AZ4754" s="28"/>
      <c r="BA4754" s="28"/>
      <c r="BB4754" s="28"/>
      <c r="BC4754" s="28"/>
      <c r="BD4754" s="28"/>
      <c r="BE4754" s="28"/>
      <c r="BF4754" s="28"/>
      <c r="BG4754" s="28"/>
      <c r="BH4754" s="28"/>
      <c r="BI4754" s="28"/>
      <c r="BJ4754" s="28"/>
      <c r="BK4754" s="28"/>
      <c r="BL4754" s="28"/>
      <c r="BM4754" s="28"/>
      <c r="BN4754" s="28"/>
      <c r="BO4754" s="28"/>
      <c r="BP4754" s="28"/>
      <c r="BQ4754" s="28"/>
      <c r="BR4754" s="28"/>
      <c r="BS4754" s="28"/>
      <c r="BT4754" s="28"/>
      <c r="BU4754" s="28"/>
      <c r="BV4754" s="28"/>
      <c r="BW4754" s="28"/>
      <c r="BX4754" s="28"/>
      <c r="BY4754" s="28"/>
      <c r="BZ4754" s="28"/>
      <c r="CA4754" s="28"/>
      <c r="CB4754" s="28"/>
      <c r="CC4754" s="28"/>
      <c r="CD4754" s="28"/>
      <c r="CE4754" s="28"/>
      <c r="CF4754" s="28"/>
      <c r="CG4754" s="28"/>
      <c r="CH4754" s="28"/>
      <c r="CI4754" s="28"/>
      <c r="CJ4754" s="28"/>
      <c r="CK4754" s="28"/>
      <c r="CL4754" s="28"/>
      <c r="CM4754" s="28"/>
      <c r="CN4754" s="28"/>
      <c r="CO4754" s="28"/>
      <c r="CP4754" s="28"/>
      <c r="CQ4754" s="28"/>
      <c r="CR4754" s="28"/>
      <c r="CS4754" s="28"/>
      <c r="CT4754" s="28"/>
      <c r="CU4754" s="28"/>
      <c r="CV4754" s="28"/>
      <c r="CW4754" s="28"/>
      <c r="CX4754" s="28"/>
      <c r="CY4754" s="28"/>
      <c r="CZ4754" s="28"/>
      <c r="DA4754" s="28"/>
      <c r="DB4754" s="28"/>
      <c r="DC4754" s="28"/>
      <c r="DD4754" s="28"/>
      <c r="DE4754" s="28"/>
      <c r="DF4754" s="28"/>
      <c r="DG4754" s="28"/>
      <c r="DH4754" s="28"/>
      <c r="DI4754" s="28"/>
      <c r="DJ4754" s="28"/>
      <c r="DK4754" s="28"/>
      <c r="DL4754" s="28"/>
      <c r="DM4754" s="28"/>
      <c r="DN4754" s="28"/>
      <c r="DO4754" s="28"/>
      <c r="DP4754" s="28"/>
      <c r="DQ4754" s="28"/>
      <c r="DR4754" s="28"/>
      <c r="DS4754" s="28"/>
      <c r="DT4754" s="28"/>
      <c r="DU4754" s="28"/>
      <c r="DV4754" s="28"/>
      <c r="DW4754" s="28"/>
      <c r="DX4754" s="28"/>
      <c r="DY4754" s="28"/>
      <c r="DZ4754" s="28"/>
      <c r="EA4754" s="28"/>
      <c r="EB4754" s="28"/>
      <c r="EC4754" s="28"/>
      <c r="ED4754" s="28"/>
      <c r="EE4754" s="28"/>
      <c r="EF4754" s="28"/>
      <c r="EG4754" s="28"/>
      <c r="EH4754" s="28"/>
      <c r="EI4754" s="28"/>
      <c r="EJ4754" s="28"/>
      <c r="EK4754" s="28"/>
      <c r="EL4754" s="28"/>
      <c r="EM4754" s="28"/>
      <c r="EN4754" s="28"/>
      <c r="EO4754" s="28"/>
      <c r="EP4754" s="28"/>
      <c r="EQ4754" s="28"/>
      <c r="ER4754" s="28"/>
      <c r="ES4754" s="28"/>
      <c r="ET4754" s="28"/>
      <c r="EU4754" s="28"/>
      <c r="EV4754" s="28"/>
      <c r="EW4754" s="28"/>
      <c r="EX4754" s="28"/>
      <c r="EY4754" s="28"/>
      <c r="EZ4754" s="28"/>
      <c r="FA4754" s="28"/>
      <c r="FB4754" s="28"/>
      <c r="FC4754" s="28"/>
      <c r="FD4754" s="28"/>
      <c r="FE4754" s="28"/>
      <c r="FF4754" s="28"/>
      <c r="FG4754" s="28"/>
      <c r="FH4754" s="28"/>
      <c r="FI4754" s="28"/>
      <c r="FJ4754" s="28"/>
      <c r="FK4754" s="28"/>
      <c r="FL4754" s="28"/>
      <c r="FM4754" s="28"/>
      <c r="FN4754" s="28"/>
      <c r="FO4754" s="28"/>
      <c r="FP4754" s="28"/>
      <c r="FQ4754" s="28"/>
      <c r="FR4754" s="28"/>
      <c r="FS4754" s="28"/>
      <c r="FT4754" s="28"/>
      <c r="FU4754" s="28"/>
      <c r="FV4754" s="28"/>
      <c r="FW4754" s="28"/>
      <c r="FX4754" s="28"/>
      <c r="FY4754" s="28"/>
      <c r="FZ4754" s="28"/>
      <c r="GA4754" s="28"/>
      <c r="GB4754" s="28"/>
      <c r="GC4754" s="28"/>
      <c r="GD4754" s="28"/>
      <c r="GE4754" s="28"/>
      <c r="GF4754" s="28"/>
      <c r="GG4754" s="28"/>
      <c r="GH4754" s="28"/>
      <c r="GI4754" s="28"/>
      <c r="GJ4754" s="28"/>
      <c r="GK4754" s="28"/>
      <c r="GL4754" s="28"/>
      <c r="GM4754" s="28"/>
      <c r="GN4754" s="28"/>
      <c r="GO4754" s="28"/>
      <c r="GP4754" s="28"/>
      <c r="GQ4754" s="28"/>
      <c r="GR4754" s="28"/>
      <c r="GS4754" s="28"/>
      <c r="GT4754" s="28"/>
      <c r="GU4754" s="28"/>
      <c r="GV4754" s="28"/>
      <c r="GW4754" s="28"/>
      <c r="GX4754" s="28"/>
      <c r="GY4754" s="28"/>
      <c r="GZ4754" s="28"/>
      <c r="HA4754" s="28"/>
      <c r="HB4754" s="28"/>
    </row>
    <row r="4755" spans="1:210" s="99" customFormat="1" x14ac:dyDescent="0.3">
      <c r="A4755" s="31"/>
      <c r="B4755" s="32"/>
      <c r="C4755" s="32"/>
      <c r="D4755" s="32"/>
      <c r="E4755" s="32"/>
      <c r="F4755" s="32"/>
      <c r="G4755" s="32"/>
      <c r="H4755" s="33"/>
      <c r="I4755" s="34"/>
      <c r="J4755" s="35"/>
      <c r="K4755" s="34"/>
      <c r="L4755" s="32"/>
      <c r="M4755" s="32"/>
      <c r="N4755" s="32"/>
      <c r="O4755" s="32"/>
      <c r="P4755" s="32"/>
      <c r="Q4755" s="32"/>
      <c r="R4755" s="32"/>
      <c r="S4755" s="32"/>
      <c r="T4755" s="32"/>
      <c r="U4755" s="32"/>
      <c r="V4755" s="28"/>
      <c r="W4755" s="28"/>
      <c r="AB4755" s="28"/>
      <c r="AC4755" s="28"/>
      <c r="AD4755" s="28"/>
      <c r="AE4755" s="28"/>
      <c r="AF4755" s="28"/>
      <c r="AG4755" s="28"/>
      <c r="AH4755" s="28"/>
      <c r="AI4755" s="28"/>
      <c r="AJ4755" s="28"/>
      <c r="AK4755" s="28"/>
      <c r="AL4755" s="28"/>
      <c r="AM4755" s="28"/>
      <c r="AN4755" s="28"/>
      <c r="AO4755" s="28"/>
      <c r="AP4755" s="28"/>
      <c r="AQ4755" s="28"/>
      <c r="AR4755" s="28"/>
      <c r="AS4755" s="28"/>
      <c r="AT4755" s="28"/>
      <c r="AU4755" s="28"/>
      <c r="AV4755" s="28"/>
      <c r="AW4755" s="28"/>
      <c r="AX4755" s="28"/>
      <c r="AY4755" s="28"/>
      <c r="AZ4755" s="28"/>
      <c r="BA4755" s="28"/>
      <c r="BB4755" s="28"/>
      <c r="BC4755" s="28"/>
      <c r="BD4755" s="28"/>
      <c r="BE4755" s="28"/>
      <c r="BF4755" s="28"/>
      <c r="BG4755" s="28"/>
      <c r="BH4755" s="28"/>
      <c r="BI4755" s="28"/>
      <c r="BJ4755" s="28"/>
      <c r="BK4755" s="28"/>
      <c r="BL4755" s="28"/>
      <c r="BM4755" s="28"/>
      <c r="BN4755" s="28"/>
      <c r="BO4755" s="28"/>
      <c r="BP4755" s="28"/>
      <c r="BQ4755" s="28"/>
      <c r="BR4755" s="28"/>
      <c r="BS4755" s="28"/>
      <c r="BT4755" s="28"/>
      <c r="BU4755" s="28"/>
      <c r="BV4755" s="28"/>
      <c r="BW4755" s="28"/>
      <c r="BX4755" s="28"/>
      <c r="BY4755" s="28"/>
      <c r="BZ4755" s="28"/>
      <c r="CA4755" s="28"/>
      <c r="CB4755" s="28"/>
      <c r="CC4755" s="28"/>
      <c r="CD4755" s="28"/>
      <c r="CE4755" s="28"/>
      <c r="CF4755" s="28"/>
      <c r="CG4755" s="28"/>
      <c r="CH4755" s="28"/>
      <c r="CI4755" s="28"/>
      <c r="CJ4755" s="28"/>
      <c r="CK4755" s="28"/>
      <c r="CL4755" s="28"/>
      <c r="CM4755" s="28"/>
      <c r="CN4755" s="28"/>
      <c r="CO4755" s="28"/>
      <c r="CP4755" s="28"/>
      <c r="CQ4755" s="28"/>
      <c r="CR4755" s="28"/>
      <c r="CS4755" s="28"/>
      <c r="CT4755" s="28"/>
      <c r="CU4755" s="28"/>
      <c r="CV4755" s="28"/>
      <c r="CW4755" s="28"/>
      <c r="CX4755" s="28"/>
      <c r="CY4755" s="28"/>
      <c r="CZ4755" s="28"/>
      <c r="DA4755" s="28"/>
      <c r="DB4755" s="28"/>
      <c r="DC4755" s="28"/>
      <c r="DD4755" s="28"/>
      <c r="DE4755" s="28"/>
      <c r="DF4755" s="28"/>
      <c r="DG4755" s="28"/>
      <c r="DH4755" s="28"/>
      <c r="DI4755" s="28"/>
      <c r="DJ4755" s="28"/>
      <c r="DK4755" s="28"/>
      <c r="DL4755" s="28"/>
      <c r="DM4755" s="28"/>
      <c r="DN4755" s="28"/>
      <c r="DO4755" s="28"/>
      <c r="DP4755" s="28"/>
      <c r="DQ4755" s="28"/>
      <c r="DR4755" s="28"/>
      <c r="DS4755" s="28"/>
      <c r="DT4755" s="28"/>
      <c r="DU4755" s="28"/>
      <c r="DV4755" s="28"/>
      <c r="DW4755" s="28"/>
      <c r="DX4755" s="28"/>
      <c r="DY4755" s="28"/>
      <c r="DZ4755" s="28"/>
      <c r="EA4755" s="28"/>
      <c r="EB4755" s="28"/>
      <c r="EC4755" s="28"/>
      <c r="ED4755" s="28"/>
      <c r="EE4755" s="28"/>
      <c r="EF4755" s="28"/>
      <c r="EG4755" s="28"/>
      <c r="EH4755" s="28"/>
      <c r="EI4755" s="28"/>
      <c r="EJ4755" s="28"/>
      <c r="EK4755" s="28"/>
      <c r="EL4755" s="28"/>
      <c r="EM4755" s="28"/>
      <c r="EN4755" s="28"/>
      <c r="EO4755" s="28"/>
      <c r="EP4755" s="28"/>
      <c r="EQ4755" s="28"/>
      <c r="ER4755" s="28"/>
      <c r="ES4755" s="28"/>
      <c r="ET4755" s="28"/>
      <c r="EU4755" s="28"/>
      <c r="EV4755" s="28"/>
      <c r="EW4755" s="28"/>
      <c r="EX4755" s="28"/>
      <c r="EY4755" s="28"/>
      <c r="EZ4755" s="28"/>
      <c r="FA4755" s="28"/>
      <c r="FB4755" s="28"/>
      <c r="FC4755" s="28"/>
      <c r="FD4755" s="28"/>
      <c r="FE4755" s="28"/>
      <c r="FF4755" s="28"/>
      <c r="FG4755" s="28"/>
      <c r="FH4755" s="28"/>
      <c r="FI4755" s="28"/>
      <c r="FJ4755" s="28"/>
      <c r="FK4755" s="28"/>
      <c r="FL4755" s="28"/>
      <c r="FM4755" s="28"/>
      <c r="FN4755" s="28"/>
      <c r="FO4755" s="28"/>
      <c r="FP4755" s="28"/>
      <c r="FQ4755" s="28"/>
      <c r="FR4755" s="28"/>
      <c r="FS4755" s="28"/>
      <c r="FT4755" s="28"/>
      <c r="FU4755" s="28"/>
      <c r="FV4755" s="28"/>
      <c r="FW4755" s="28"/>
      <c r="FX4755" s="28"/>
      <c r="FY4755" s="28"/>
      <c r="FZ4755" s="28"/>
      <c r="GA4755" s="28"/>
      <c r="GB4755" s="28"/>
      <c r="GC4755" s="28"/>
      <c r="GD4755" s="28"/>
      <c r="GE4755" s="28"/>
      <c r="GF4755" s="28"/>
      <c r="GG4755" s="28"/>
      <c r="GH4755" s="28"/>
      <c r="GI4755" s="28"/>
      <c r="GJ4755" s="28"/>
      <c r="GK4755" s="28"/>
      <c r="GL4755" s="28"/>
      <c r="GM4755" s="28"/>
      <c r="GN4755" s="28"/>
      <c r="GO4755" s="28"/>
      <c r="GP4755" s="28"/>
      <c r="GQ4755" s="28"/>
      <c r="GR4755" s="28"/>
      <c r="GS4755" s="28"/>
      <c r="GT4755" s="28"/>
      <c r="GU4755" s="28"/>
      <c r="GV4755" s="28"/>
      <c r="GW4755" s="28"/>
      <c r="GX4755" s="28"/>
      <c r="GY4755" s="28"/>
      <c r="GZ4755" s="28"/>
      <c r="HA4755" s="28"/>
      <c r="HB4755" s="28"/>
    </row>
    <row r="4756" spans="1:210" s="99" customFormat="1" x14ac:dyDescent="0.3">
      <c r="A4756" s="31"/>
      <c r="B4756" s="32"/>
      <c r="C4756" s="32"/>
      <c r="D4756" s="32"/>
      <c r="E4756" s="32"/>
      <c r="F4756" s="32"/>
      <c r="G4756" s="32"/>
      <c r="H4756" s="33"/>
      <c r="I4756" s="34"/>
      <c r="J4756" s="35"/>
      <c r="K4756" s="34"/>
      <c r="L4756" s="32"/>
      <c r="M4756" s="32"/>
      <c r="N4756" s="32"/>
      <c r="O4756" s="32"/>
      <c r="P4756" s="32"/>
      <c r="Q4756" s="32"/>
      <c r="R4756" s="32"/>
      <c r="S4756" s="32"/>
      <c r="T4756" s="32"/>
      <c r="U4756" s="32"/>
      <c r="V4756" s="28"/>
      <c r="W4756" s="28"/>
      <c r="AB4756" s="28"/>
      <c r="AC4756" s="28"/>
      <c r="AD4756" s="28"/>
      <c r="AE4756" s="28"/>
      <c r="AF4756" s="28"/>
      <c r="AG4756" s="28"/>
      <c r="AH4756" s="28"/>
      <c r="AI4756" s="28"/>
      <c r="AJ4756" s="28"/>
      <c r="AK4756" s="28"/>
      <c r="AL4756" s="28"/>
      <c r="AM4756" s="28"/>
      <c r="AN4756" s="28"/>
      <c r="AO4756" s="28"/>
      <c r="AP4756" s="28"/>
      <c r="AQ4756" s="28"/>
      <c r="AR4756" s="28"/>
      <c r="AS4756" s="28"/>
      <c r="AT4756" s="28"/>
      <c r="AU4756" s="28"/>
      <c r="AV4756" s="28"/>
      <c r="AW4756" s="28"/>
      <c r="AX4756" s="28"/>
      <c r="AY4756" s="28"/>
      <c r="AZ4756" s="28"/>
      <c r="BA4756" s="28"/>
      <c r="BB4756" s="28"/>
      <c r="BC4756" s="28"/>
      <c r="BD4756" s="28"/>
      <c r="BE4756" s="28"/>
      <c r="BF4756" s="28"/>
      <c r="BG4756" s="28"/>
      <c r="BH4756" s="28"/>
      <c r="BI4756" s="28"/>
      <c r="BJ4756" s="28"/>
      <c r="BK4756" s="28"/>
      <c r="BL4756" s="28"/>
      <c r="BM4756" s="28"/>
      <c r="BN4756" s="28"/>
      <c r="BO4756" s="28"/>
      <c r="BP4756" s="28"/>
      <c r="BQ4756" s="28"/>
      <c r="BR4756" s="28"/>
      <c r="BS4756" s="28"/>
      <c r="BT4756" s="28"/>
      <c r="BU4756" s="28"/>
      <c r="BV4756" s="28"/>
      <c r="BW4756" s="28"/>
      <c r="BX4756" s="28"/>
      <c r="BY4756" s="28"/>
      <c r="BZ4756" s="28"/>
      <c r="CA4756" s="28"/>
      <c r="CB4756" s="28"/>
      <c r="CC4756" s="28"/>
      <c r="CD4756" s="28"/>
      <c r="CE4756" s="28"/>
      <c r="CF4756" s="28"/>
      <c r="CG4756" s="28"/>
      <c r="CH4756" s="28"/>
      <c r="CI4756" s="28"/>
      <c r="CJ4756" s="28"/>
      <c r="CK4756" s="28"/>
      <c r="CL4756" s="28"/>
      <c r="CM4756" s="28"/>
      <c r="CN4756" s="28"/>
      <c r="CO4756" s="28"/>
      <c r="CP4756" s="28"/>
      <c r="CQ4756" s="28"/>
      <c r="CR4756" s="28"/>
      <c r="CS4756" s="28"/>
      <c r="CT4756" s="28"/>
      <c r="CU4756" s="28"/>
      <c r="CV4756" s="28"/>
      <c r="CW4756" s="28"/>
      <c r="CX4756" s="28"/>
      <c r="CY4756" s="28"/>
      <c r="CZ4756" s="28"/>
      <c r="DA4756" s="28"/>
      <c r="DB4756" s="28"/>
      <c r="DC4756" s="28"/>
      <c r="DD4756" s="28"/>
      <c r="DE4756" s="28"/>
      <c r="DF4756" s="28"/>
      <c r="DG4756" s="28"/>
      <c r="DH4756" s="28"/>
      <c r="DI4756" s="28"/>
      <c r="DJ4756" s="28"/>
      <c r="DK4756" s="28"/>
      <c r="DL4756" s="28"/>
      <c r="DM4756" s="28"/>
      <c r="DN4756" s="28"/>
      <c r="DO4756" s="28"/>
      <c r="DP4756" s="28"/>
      <c r="DQ4756" s="28"/>
      <c r="DR4756" s="28"/>
      <c r="DS4756" s="28"/>
      <c r="DT4756" s="28"/>
      <c r="DU4756" s="28"/>
      <c r="DV4756" s="28"/>
      <c r="DW4756" s="28"/>
      <c r="DX4756" s="28"/>
      <c r="DY4756" s="28"/>
      <c r="DZ4756" s="28"/>
      <c r="EA4756" s="28"/>
      <c r="EB4756" s="28"/>
      <c r="EC4756" s="28"/>
      <c r="ED4756" s="28"/>
      <c r="EE4756" s="28"/>
      <c r="EF4756" s="28"/>
      <c r="EG4756" s="28"/>
      <c r="EH4756" s="28"/>
      <c r="EI4756" s="28"/>
      <c r="EJ4756" s="28"/>
      <c r="EK4756" s="28"/>
      <c r="EL4756" s="28"/>
      <c r="EM4756" s="28"/>
      <c r="EN4756" s="28"/>
      <c r="EO4756" s="28"/>
      <c r="EP4756" s="28"/>
      <c r="EQ4756" s="28"/>
      <c r="ER4756" s="28"/>
      <c r="ES4756" s="28"/>
      <c r="ET4756" s="28"/>
      <c r="EU4756" s="28"/>
      <c r="EV4756" s="28"/>
      <c r="EW4756" s="28"/>
      <c r="EX4756" s="28"/>
      <c r="EY4756" s="28"/>
      <c r="EZ4756" s="28"/>
      <c r="FA4756" s="28"/>
      <c r="FB4756" s="28"/>
      <c r="FC4756" s="28"/>
      <c r="FD4756" s="28"/>
      <c r="FE4756" s="28"/>
      <c r="FF4756" s="28"/>
      <c r="FG4756" s="28"/>
      <c r="FH4756" s="28"/>
      <c r="FI4756" s="28"/>
      <c r="FJ4756" s="28"/>
      <c r="FK4756" s="28"/>
      <c r="FL4756" s="28"/>
      <c r="FM4756" s="28"/>
      <c r="FN4756" s="28"/>
      <c r="FO4756" s="28"/>
      <c r="FP4756" s="28"/>
      <c r="FQ4756" s="28"/>
      <c r="FR4756" s="28"/>
      <c r="FS4756" s="28"/>
      <c r="FT4756" s="28"/>
      <c r="FU4756" s="28"/>
      <c r="FV4756" s="28"/>
      <c r="FW4756" s="28"/>
      <c r="FX4756" s="28"/>
      <c r="FY4756" s="28"/>
      <c r="FZ4756" s="28"/>
      <c r="GA4756" s="28"/>
      <c r="GB4756" s="28"/>
      <c r="GC4756" s="28"/>
      <c r="GD4756" s="28"/>
      <c r="GE4756" s="28"/>
      <c r="GF4756" s="28"/>
      <c r="GG4756" s="28"/>
      <c r="GH4756" s="28"/>
      <c r="GI4756" s="28"/>
      <c r="GJ4756" s="28"/>
      <c r="GK4756" s="28"/>
      <c r="GL4756" s="28"/>
      <c r="GM4756" s="28"/>
      <c r="GN4756" s="28"/>
      <c r="GO4756" s="28"/>
      <c r="GP4756" s="28"/>
      <c r="GQ4756" s="28"/>
      <c r="GR4756" s="28"/>
      <c r="GS4756" s="28"/>
      <c r="GT4756" s="28"/>
      <c r="GU4756" s="28"/>
      <c r="GV4756" s="28"/>
      <c r="GW4756" s="28"/>
      <c r="GX4756" s="28"/>
      <c r="GY4756" s="28"/>
      <c r="GZ4756" s="28"/>
      <c r="HA4756" s="28"/>
      <c r="HB4756" s="28"/>
    </row>
    <row r="4757" spans="1:210" s="99" customFormat="1" x14ac:dyDescent="0.3">
      <c r="A4757" s="31"/>
      <c r="B4757" s="32"/>
      <c r="C4757" s="32"/>
      <c r="D4757" s="32"/>
      <c r="E4757" s="32"/>
      <c r="F4757" s="32"/>
      <c r="G4757" s="32"/>
      <c r="H4757" s="33"/>
      <c r="I4757" s="34"/>
      <c r="J4757" s="35"/>
      <c r="K4757" s="34"/>
      <c r="L4757" s="32"/>
      <c r="M4757" s="32"/>
      <c r="N4757" s="32"/>
      <c r="O4757" s="32"/>
      <c r="P4757" s="32"/>
      <c r="Q4757" s="32"/>
      <c r="R4757" s="32"/>
      <c r="S4757" s="32"/>
      <c r="T4757" s="32"/>
      <c r="U4757" s="32"/>
      <c r="V4757" s="28"/>
      <c r="W4757" s="28"/>
      <c r="AB4757" s="28"/>
      <c r="AC4757" s="28"/>
      <c r="AD4757" s="28"/>
      <c r="AE4757" s="28"/>
      <c r="AF4757" s="28"/>
      <c r="AG4757" s="28"/>
      <c r="AH4757" s="28"/>
      <c r="AI4757" s="28"/>
      <c r="AJ4757" s="28"/>
      <c r="AK4757" s="28"/>
      <c r="AL4757" s="28"/>
      <c r="AM4757" s="28"/>
      <c r="AN4757" s="28"/>
      <c r="AO4757" s="28"/>
      <c r="AP4757" s="28"/>
      <c r="AQ4757" s="28"/>
      <c r="AR4757" s="28"/>
      <c r="AS4757" s="28"/>
      <c r="AT4757" s="28"/>
      <c r="AU4757" s="28"/>
      <c r="AV4757" s="28"/>
      <c r="AW4757" s="28"/>
      <c r="AX4757" s="28"/>
      <c r="AY4757" s="28"/>
      <c r="AZ4757" s="28"/>
      <c r="BA4757" s="28"/>
      <c r="BB4757" s="28"/>
      <c r="BC4757" s="28"/>
      <c r="BD4757" s="28"/>
      <c r="BE4757" s="28"/>
      <c r="BF4757" s="28"/>
      <c r="BG4757" s="28"/>
      <c r="BH4757" s="28"/>
      <c r="BI4757" s="28"/>
      <c r="BJ4757" s="28"/>
      <c r="BK4757" s="28"/>
      <c r="BL4757" s="28"/>
      <c r="BM4757" s="28"/>
      <c r="BN4757" s="28"/>
      <c r="BO4757" s="28"/>
      <c r="BP4757" s="28"/>
      <c r="BQ4757" s="28"/>
      <c r="BR4757" s="28"/>
      <c r="BS4757" s="28"/>
      <c r="BT4757" s="28"/>
      <c r="BU4757" s="28"/>
      <c r="BV4757" s="28"/>
      <c r="BW4757" s="28"/>
      <c r="BX4757" s="28"/>
      <c r="BY4757" s="28"/>
      <c r="BZ4757" s="28"/>
      <c r="CA4757" s="28"/>
      <c r="CB4757" s="28"/>
      <c r="CC4757" s="28"/>
      <c r="CD4757" s="28"/>
      <c r="CE4757" s="28"/>
      <c r="CF4757" s="28"/>
      <c r="CG4757" s="28"/>
      <c r="CH4757" s="28"/>
      <c r="CI4757" s="28"/>
      <c r="CJ4757" s="28"/>
      <c r="CK4757" s="28"/>
      <c r="CL4757" s="28"/>
      <c r="CM4757" s="28"/>
      <c r="CN4757" s="28"/>
      <c r="CO4757" s="28"/>
      <c r="CP4757" s="28"/>
      <c r="CQ4757" s="28"/>
      <c r="CR4757" s="28"/>
      <c r="CS4757" s="28"/>
      <c r="CT4757" s="28"/>
      <c r="CU4757" s="28"/>
      <c r="CV4757" s="28"/>
      <c r="CW4757" s="28"/>
      <c r="CX4757" s="28"/>
      <c r="CY4757" s="28"/>
      <c r="CZ4757" s="28"/>
      <c r="DA4757" s="28"/>
      <c r="DB4757" s="28"/>
      <c r="DC4757" s="28"/>
      <c r="DD4757" s="28"/>
      <c r="DE4757" s="28"/>
      <c r="DF4757" s="28"/>
      <c r="DG4757" s="28"/>
      <c r="DH4757" s="28"/>
      <c r="DI4757" s="28"/>
      <c r="DJ4757" s="28"/>
      <c r="DK4757" s="28"/>
      <c r="DL4757" s="28"/>
      <c r="DM4757" s="28"/>
      <c r="DN4757" s="28"/>
      <c r="DO4757" s="28"/>
      <c r="DP4757" s="28"/>
      <c r="DQ4757" s="28"/>
      <c r="DR4757" s="28"/>
      <c r="DS4757" s="28"/>
      <c r="DT4757" s="28"/>
      <c r="DU4757" s="28"/>
      <c r="DV4757" s="28"/>
      <c r="DW4757" s="28"/>
      <c r="DX4757" s="28"/>
      <c r="DY4757" s="28"/>
      <c r="DZ4757" s="28"/>
      <c r="EA4757" s="28"/>
      <c r="EB4757" s="28"/>
      <c r="EC4757" s="28"/>
      <c r="ED4757" s="28"/>
      <c r="EE4757" s="28"/>
      <c r="EF4757" s="28"/>
      <c r="EG4757" s="28"/>
      <c r="EH4757" s="28"/>
      <c r="EI4757" s="28"/>
      <c r="EJ4757" s="28"/>
      <c r="EK4757" s="28"/>
      <c r="EL4757" s="28"/>
      <c r="EM4757" s="28"/>
      <c r="EN4757" s="28"/>
      <c r="EO4757" s="28"/>
      <c r="EP4757" s="28"/>
      <c r="EQ4757" s="28"/>
      <c r="ER4757" s="28"/>
      <c r="ES4757" s="28"/>
      <c r="ET4757" s="28"/>
      <c r="EU4757" s="28"/>
      <c r="EV4757" s="28"/>
      <c r="EW4757" s="28"/>
      <c r="EX4757" s="28"/>
      <c r="EY4757" s="28"/>
      <c r="EZ4757" s="28"/>
      <c r="FA4757" s="28"/>
      <c r="FB4757" s="28"/>
      <c r="FC4757" s="28"/>
      <c r="FD4757" s="28"/>
      <c r="FE4757" s="28"/>
      <c r="FF4757" s="28"/>
      <c r="FG4757" s="28"/>
      <c r="FH4757" s="28"/>
      <c r="FI4757" s="28"/>
      <c r="FJ4757" s="28"/>
      <c r="FK4757" s="28"/>
      <c r="FL4757" s="28"/>
      <c r="FM4757" s="28"/>
      <c r="FN4757" s="28"/>
      <c r="FO4757" s="28"/>
      <c r="FP4757" s="28"/>
      <c r="FQ4757" s="28"/>
      <c r="FR4757" s="28"/>
      <c r="FS4757" s="28"/>
      <c r="FT4757" s="28"/>
      <c r="FU4757" s="28"/>
      <c r="FV4757" s="28"/>
      <c r="FW4757" s="28"/>
      <c r="FX4757" s="28"/>
      <c r="FY4757" s="28"/>
      <c r="FZ4757" s="28"/>
      <c r="GA4757" s="28"/>
      <c r="GB4757" s="28"/>
      <c r="GC4757" s="28"/>
      <c r="GD4757" s="28"/>
      <c r="GE4757" s="28"/>
      <c r="GF4757" s="28"/>
      <c r="GG4757" s="28"/>
      <c r="GH4757" s="28"/>
      <c r="GI4757" s="28"/>
      <c r="GJ4757" s="28"/>
      <c r="GK4757" s="28"/>
      <c r="GL4757" s="28"/>
      <c r="GM4757" s="28"/>
      <c r="GN4757" s="28"/>
      <c r="GO4757" s="28"/>
      <c r="GP4757" s="28"/>
      <c r="GQ4757" s="28"/>
      <c r="GR4757" s="28"/>
      <c r="GS4757" s="28"/>
      <c r="GT4757" s="28"/>
      <c r="GU4757" s="28"/>
      <c r="GV4757" s="28"/>
      <c r="GW4757" s="28"/>
      <c r="GX4757" s="28"/>
      <c r="GY4757" s="28"/>
      <c r="GZ4757" s="28"/>
      <c r="HA4757" s="28"/>
      <c r="HB4757" s="28"/>
    </row>
    <row r="4758" spans="1:210" s="99" customFormat="1" x14ac:dyDescent="0.3">
      <c r="A4758" s="31"/>
      <c r="B4758" s="32"/>
      <c r="C4758" s="32"/>
      <c r="D4758" s="32"/>
      <c r="E4758" s="32"/>
      <c r="F4758" s="32"/>
      <c r="G4758" s="32"/>
      <c r="H4758" s="33"/>
      <c r="I4758" s="34"/>
      <c r="J4758" s="35"/>
      <c r="K4758" s="34"/>
      <c r="L4758" s="32"/>
      <c r="M4758" s="32"/>
      <c r="N4758" s="32"/>
      <c r="O4758" s="32"/>
      <c r="P4758" s="32"/>
      <c r="Q4758" s="32"/>
      <c r="R4758" s="32"/>
      <c r="S4758" s="32"/>
      <c r="T4758" s="32"/>
      <c r="U4758" s="32"/>
      <c r="V4758" s="28"/>
      <c r="W4758" s="28"/>
      <c r="AB4758" s="28"/>
      <c r="AC4758" s="28"/>
      <c r="AD4758" s="28"/>
      <c r="AE4758" s="28"/>
      <c r="AF4758" s="28"/>
      <c r="AG4758" s="28"/>
      <c r="AH4758" s="28"/>
      <c r="AI4758" s="28"/>
      <c r="AJ4758" s="28"/>
      <c r="AK4758" s="28"/>
      <c r="AL4758" s="28"/>
      <c r="AM4758" s="28"/>
      <c r="AN4758" s="28"/>
      <c r="AO4758" s="28"/>
      <c r="AP4758" s="28"/>
      <c r="AQ4758" s="28"/>
      <c r="AR4758" s="28"/>
      <c r="AS4758" s="28"/>
      <c r="AT4758" s="28"/>
      <c r="AU4758" s="28"/>
      <c r="AV4758" s="28"/>
      <c r="AW4758" s="28"/>
      <c r="AX4758" s="28"/>
      <c r="AY4758" s="28"/>
      <c r="AZ4758" s="28"/>
      <c r="BA4758" s="28"/>
      <c r="BB4758" s="28"/>
      <c r="BC4758" s="28"/>
      <c r="BD4758" s="28"/>
      <c r="BE4758" s="28"/>
      <c r="BF4758" s="28"/>
      <c r="BG4758" s="28"/>
      <c r="BH4758" s="28"/>
      <c r="BI4758" s="28"/>
      <c r="BJ4758" s="28"/>
      <c r="BK4758" s="28"/>
      <c r="BL4758" s="28"/>
      <c r="BM4758" s="28"/>
      <c r="BN4758" s="28"/>
      <c r="BO4758" s="28"/>
      <c r="BP4758" s="28"/>
      <c r="BQ4758" s="28"/>
      <c r="BR4758" s="28"/>
      <c r="BS4758" s="28"/>
      <c r="BT4758" s="28"/>
      <c r="BU4758" s="28"/>
      <c r="BV4758" s="28"/>
      <c r="BW4758" s="28"/>
      <c r="BX4758" s="28"/>
      <c r="BY4758" s="28"/>
      <c r="BZ4758" s="28"/>
      <c r="CA4758" s="28"/>
      <c r="CB4758" s="28"/>
      <c r="CC4758" s="28"/>
      <c r="CD4758" s="28"/>
      <c r="CE4758" s="28"/>
      <c r="CF4758" s="28"/>
      <c r="CG4758" s="28"/>
      <c r="CH4758" s="28"/>
      <c r="CI4758" s="28"/>
      <c r="CJ4758" s="28"/>
      <c r="CK4758" s="28"/>
      <c r="CL4758" s="28"/>
      <c r="CM4758" s="28"/>
      <c r="CN4758" s="28"/>
      <c r="CO4758" s="28"/>
      <c r="CP4758" s="28"/>
      <c r="CQ4758" s="28"/>
      <c r="CR4758" s="28"/>
      <c r="CS4758" s="28"/>
      <c r="CT4758" s="28"/>
      <c r="CU4758" s="28"/>
      <c r="CV4758" s="28"/>
      <c r="CW4758" s="28"/>
      <c r="CX4758" s="28"/>
      <c r="CY4758" s="28"/>
      <c r="CZ4758" s="28"/>
      <c r="DA4758" s="28"/>
      <c r="DB4758" s="28"/>
      <c r="DC4758" s="28"/>
      <c r="DD4758" s="28"/>
      <c r="DE4758" s="28"/>
      <c r="DF4758" s="28"/>
      <c r="DG4758" s="28"/>
      <c r="DH4758" s="28"/>
      <c r="DI4758" s="28"/>
      <c r="DJ4758" s="28"/>
      <c r="DK4758" s="28"/>
      <c r="DL4758" s="28"/>
      <c r="DM4758" s="28"/>
      <c r="DN4758" s="28"/>
      <c r="DO4758" s="28"/>
      <c r="DP4758" s="28"/>
      <c r="DQ4758" s="28"/>
      <c r="DR4758" s="28"/>
      <c r="DS4758" s="28"/>
      <c r="DT4758" s="28"/>
      <c r="DU4758" s="28"/>
      <c r="DV4758" s="28"/>
      <c r="DW4758" s="28"/>
      <c r="DX4758" s="28"/>
      <c r="DY4758" s="28"/>
      <c r="DZ4758" s="28"/>
      <c r="EA4758" s="28"/>
      <c r="EB4758" s="28"/>
      <c r="EC4758" s="28"/>
      <c r="ED4758" s="28"/>
      <c r="EE4758" s="28"/>
      <c r="EF4758" s="28"/>
      <c r="EG4758" s="28"/>
      <c r="EH4758" s="28"/>
      <c r="EI4758" s="28"/>
      <c r="EJ4758" s="28"/>
      <c r="EK4758" s="28"/>
      <c r="EL4758" s="28"/>
      <c r="EM4758" s="28"/>
      <c r="EN4758" s="28"/>
      <c r="EO4758" s="28"/>
      <c r="EP4758" s="28"/>
      <c r="EQ4758" s="28"/>
      <c r="ER4758" s="28"/>
      <c r="ES4758" s="28"/>
      <c r="ET4758" s="28"/>
      <c r="EU4758" s="28"/>
      <c r="EV4758" s="28"/>
      <c r="EW4758" s="28"/>
      <c r="EX4758" s="28"/>
      <c r="EY4758" s="28"/>
      <c r="EZ4758" s="28"/>
      <c r="FA4758" s="28"/>
      <c r="FB4758" s="28"/>
      <c r="FC4758" s="28"/>
      <c r="FD4758" s="28"/>
      <c r="FE4758" s="28"/>
      <c r="FF4758" s="28"/>
      <c r="FG4758" s="28"/>
      <c r="FH4758" s="28"/>
      <c r="FI4758" s="28"/>
      <c r="FJ4758" s="28"/>
      <c r="FK4758" s="28"/>
      <c r="FL4758" s="28"/>
      <c r="FM4758" s="28"/>
      <c r="FN4758" s="28"/>
      <c r="FO4758" s="28"/>
      <c r="FP4758" s="28"/>
      <c r="FQ4758" s="28"/>
      <c r="FR4758" s="28"/>
      <c r="FS4758" s="28"/>
      <c r="FT4758" s="28"/>
      <c r="FU4758" s="28"/>
      <c r="FV4758" s="28"/>
      <c r="FW4758" s="28"/>
      <c r="FX4758" s="28"/>
      <c r="FY4758" s="28"/>
      <c r="FZ4758" s="28"/>
      <c r="GA4758" s="28"/>
      <c r="GB4758" s="28"/>
      <c r="GC4758" s="28"/>
      <c r="GD4758" s="28"/>
      <c r="GE4758" s="28"/>
      <c r="GF4758" s="28"/>
      <c r="GG4758" s="28"/>
      <c r="GH4758" s="28"/>
      <c r="GI4758" s="28"/>
      <c r="GJ4758" s="28"/>
      <c r="GK4758" s="28"/>
      <c r="GL4758" s="28"/>
      <c r="GM4758" s="28"/>
      <c r="GN4758" s="28"/>
      <c r="GO4758" s="28"/>
      <c r="GP4758" s="28"/>
      <c r="GQ4758" s="28"/>
      <c r="GR4758" s="28"/>
      <c r="GS4758" s="28"/>
      <c r="GT4758" s="28"/>
      <c r="GU4758" s="28"/>
      <c r="GV4758" s="28"/>
      <c r="GW4758" s="28"/>
      <c r="GX4758" s="28"/>
      <c r="GY4758" s="28"/>
      <c r="GZ4758" s="28"/>
      <c r="HA4758" s="28"/>
      <c r="HB4758" s="28"/>
    </row>
    <row r="4759" spans="1:210" s="99" customFormat="1" x14ac:dyDescent="0.3">
      <c r="A4759" s="31"/>
      <c r="B4759" s="32"/>
      <c r="C4759" s="32"/>
      <c r="D4759" s="32"/>
      <c r="E4759" s="32"/>
      <c r="F4759" s="32"/>
      <c r="G4759" s="32"/>
      <c r="H4759" s="33"/>
      <c r="I4759" s="34"/>
      <c r="J4759" s="35"/>
      <c r="K4759" s="34"/>
      <c r="L4759" s="32"/>
      <c r="M4759" s="32"/>
      <c r="N4759" s="32"/>
      <c r="O4759" s="32"/>
      <c r="P4759" s="32"/>
      <c r="Q4759" s="32"/>
      <c r="R4759" s="32"/>
      <c r="S4759" s="32"/>
      <c r="T4759" s="32"/>
      <c r="U4759" s="32"/>
      <c r="V4759" s="28"/>
      <c r="W4759" s="28"/>
      <c r="AB4759" s="28"/>
      <c r="AC4759" s="28"/>
      <c r="AD4759" s="28"/>
      <c r="AE4759" s="28"/>
      <c r="AF4759" s="28"/>
      <c r="AG4759" s="28"/>
      <c r="AH4759" s="28"/>
      <c r="AI4759" s="28"/>
      <c r="AJ4759" s="28"/>
      <c r="AK4759" s="28"/>
      <c r="AL4759" s="28"/>
      <c r="AM4759" s="28"/>
      <c r="AN4759" s="28"/>
      <c r="AO4759" s="28"/>
      <c r="AP4759" s="28"/>
      <c r="AQ4759" s="28"/>
      <c r="AR4759" s="28"/>
      <c r="AS4759" s="28"/>
      <c r="AT4759" s="28"/>
      <c r="AU4759" s="28"/>
      <c r="AV4759" s="28"/>
      <c r="AW4759" s="28"/>
      <c r="AX4759" s="28"/>
      <c r="AY4759" s="28"/>
      <c r="AZ4759" s="28"/>
      <c r="BA4759" s="28"/>
      <c r="BB4759" s="28"/>
      <c r="BC4759" s="28"/>
      <c r="BD4759" s="28"/>
      <c r="BE4759" s="28"/>
      <c r="BF4759" s="28"/>
      <c r="BG4759" s="28"/>
      <c r="BH4759" s="28"/>
      <c r="BI4759" s="28"/>
      <c r="BJ4759" s="28"/>
      <c r="BK4759" s="28"/>
      <c r="BL4759" s="28"/>
      <c r="BM4759" s="28"/>
      <c r="BN4759" s="28"/>
      <c r="BO4759" s="28"/>
      <c r="BP4759" s="28"/>
      <c r="BQ4759" s="28"/>
      <c r="BR4759" s="28"/>
      <c r="BS4759" s="28"/>
      <c r="BT4759" s="28"/>
      <c r="BU4759" s="28"/>
      <c r="BV4759" s="28"/>
      <c r="BW4759" s="28"/>
      <c r="BX4759" s="28"/>
      <c r="BY4759" s="28"/>
      <c r="BZ4759" s="28"/>
      <c r="CA4759" s="28"/>
      <c r="CB4759" s="28"/>
      <c r="CC4759" s="28"/>
      <c r="CD4759" s="28"/>
      <c r="CE4759" s="28"/>
      <c r="CF4759" s="28"/>
      <c r="CG4759" s="28"/>
      <c r="CH4759" s="28"/>
      <c r="CI4759" s="28"/>
      <c r="CJ4759" s="28"/>
      <c r="CK4759" s="28"/>
      <c r="CL4759" s="28"/>
      <c r="CM4759" s="28"/>
      <c r="CN4759" s="28"/>
      <c r="CO4759" s="28"/>
      <c r="CP4759" s="28"/>
      <c r="CQ4759" s="28"/>
      <c r="CR4759" s="28"/>
      <c r="CS4759" s="28"/>
      <c r="CT4759" s="28"/>
      <c r="CU4759" s="28"/>
      <c r="CV4759" s="28"/>
      <c r="CW4759" s="28"/>
      <c r="CX4759" s="28"/>
      <c r="CY4759" s="28"/>
      <c r="CZ4759" s="28"/>
      <c r="DA4759" s="28"/>
      <c r="DB4759" s="28"/>
      <c r="DC4759" s="28"/>
      <c r="DD4759" s="28"/>
      <c r="DE4759" s="28"/>
      <c r="DF4759" s="28"/>
      <c r="DG4759" s="28"/>
      <c r="DH4759" s="28"/>
      <c r="DI4759" s="28"/>
      <c r="DJ4759" s="28"/>
      <c r="DK4759" s="28"/>
      <c r="DL4759" s="28"/>
      <c r="DM4759" s="28"/>
      <c r="DN4759" s="28"/>
      <c r="DO4759" s="28"/>
      <c r="DP4759" s="28"/>
      <c r="DQ4759" s="28"/>
      <c r="DR4759" s="28"/>
      <c r="DS4759" s="28"/>
      <c r="DT4759" s="28"/>
      <c r="DU4759" s="28"/>
      <c r="DV4759" s="28"/>
      <c r="DW4759" s="28"/>
      <c r="DX4759" s="28"/>
      <c r="DY4759" s="28"/>
      <c r="DZ4759" s="28"/>
      <c r="EA4759" s="28"/>
      <c r="EB4759" s="28"/>
      <c r="EC4759" s="28"/>
      <c r="ED4759" s="28"/>
      <c r="EE4759" s="28"/>
      <c r="EF4759" s="28"/>
      <c r="EG4759" s="28"/>
      <c r="EH4759" s="28"/>
      <c r="EI4759" s="28"/>
      <c r="EJ4759" s="28"/>
      <c r="EK4759" s="28"/>
      <c r="EL4759" s="28"/>
      <c r="EM4759" s="28"/>
      <c r="EN4759" s="28"/>
      <c r="EO4759" s="28"/>
      <c r="EP4759" s="28"/>
      <c r="EQ4759" s="28"/>
      <c r="ER4759" s="28"/>
      <c r="ES4759" s="28"/>
      <c r="ET4759" s="28"/>
      <c r="EU4759" s="28"/>
      <c r="EV4759" s="28"/>
      <c r="EW4759" s="28"/>
      <c r="EX4759" s="28"/>
      <c r="EY4759" s="28"/>
      <c r="EZ4759" s="28"/>
      <c r="FA4759" s="28"/>
      <c r="FB4759" s="28"/>
      <c r="FC4759" s="28"/>
      <c r="FD4759" s="28"/>
      <c r="FE4759" s="28"/>
      <c r="FF4759" s="28"/>
      <c r="FG4759" s="28"/>
      <c r="FH4759" s="28"/>
      <c r="FI4759" s="28"/>
      <c r="FJ4759" s="28"/>
      <c r="FK4759" s="28"/>
      <c r="FL4759" s="28"/>
      <c r="FM4759" s="28"/>
      <c r="FN4759" s="28"/>
      <c r="FO4759" s="28"/>
      <c r="FP4759" s="28"/>
      <c r="FQ4759" s="28"/>
      <c r="FR4759" s="28"/>
      <c r="FS4759" s="28"/>
      <c r="FT4759" s="28"/>
      <c r="FU4759" s="28"/>
      <c r="FV4759" s="28"/>
      <c r="FW4759" s="28"/>
      <c r="FX4759" s="28"/>
      <c r="FY4759" s="28"/>
      <c r="FZ4759" s="28"/>
      <c r="GA4759" s="28"/>
      <c r="GB4759" s="28"/>
      <c r="GC4759" s="28"/>
      <c r="GD4759" s="28"/>
      <c r="GE4759" s="28"/>
      <c r="GF4759" s="28"/>
      <c r="GG4759" s="28"/>
      <c r="GH4759" s="28"/>
      <c r="GI4759" s="28"/>
      <c r="GJ4759" s="28"/>
      <c r="GK4759" s="28"/>
      <c r="GL4759" s="28"/>
      <c r="GM4759" s="28"/>
      <c r="GN4759" s="28"/>
      <c r="GO4759" s="28"/>
      <c r="GP4759" s="28"/>
      <c r="GQ4759" s="28"/>
      <c r="GR4759" s="28"/>
      <c r="GS4759" s="28"/>
      <c r="GT4759" s="28"/>
      <c r="GU4759" s="28"/>
      <c r="GV4759" s="28"/>
      <c r="GW4759" s="28"/>
      <c r="GX4759" s="28"/>
      <c r="GY4759" s="28"/>
      <c r="GZ4759" s="28"/>
      <c r="HA4759" s="28"/>
      <c r="HB4759" s="28"/>
    </row>
    <row r="4760" spans="1:210" s="99" customFormat="1" x14ac:dyDescent="0.3">
      <c r="A4760" s="31"/>
      <c r="B4760" s="32"/>
      <c r="C4760" s="32"/>
      <c r="D4760" s="32"/>
      <c r="E4760" s="32"/>
      <c r="F4760" s="32"/>
      <c r="G4760" s="32"/>
      <c r="H4760" s="33"/>
      <c r="I4760" s="34"/>
      <c r="J4760" s="35"/>
      <c r="K4760" s="34"/>
      <c r="L4760" s="32"/>
      <c r="M4760" s="32"/>
      <c r="N4760" s="32"/>
      <c r="O4760" s="32"/>
      <c r="P4760" s="32"/>
      <c r="Q4760" s="32"/>
      <c r="R4760" s="32"/>
      <c r="S4760" s="32"/>
      <c r="T4760" s="32"/>
      <c r="U4760" s="32"/>
      <c r="V4760" s="28"/>
      <c r="W4760" s="28"/>
      <c r="AB4760" s="28"/>
      <c r="AC4760" s="28"/>
      <c r="AD4760" s="28"/>
      <c r="AE4760" s="28"/>
      <c r="AF4760" s="28"/>
      <c r="AG4760" s="28"/>
      <c r="AH4760" s="28"/>
      <c r="AI4760" s="28"/>
      <c r="AJ4760" s="28"/>
      <c r="AK4760" s="28"/>
      <c r="AL4760" s="28"/>
      <c r="AM4760" s="28"/>
      <c r="AN4760" s="28"/>
      <c r="AO4760" s="28"/>
      <c r="AP4760" s="28"/>
      <c r="AQ4760" s="28"/>
      <c r="AR4760" s="28"/>
      <c r="AS4760" s="28"/>
      <c r="AT4760" s="28"/>
      <c r="AU4760" s="28"/>
      <c r="AV4760" s="28"/>
      <c r="AW4760" s="28"/>
      <c r="AX4760" s="28"/>
      <c r="AY4760" s="28"/>
      <c r="AZ4760" s="28"/>
      <c r="BA4760" s="28"/>
      <c r="BB4760" s="28"/>
      <c r="BC4760" s="28"/>
      <c r="BD4760" s="28"/>
      <c r="BE4760" s="28"/>
      <c r="BF4760" s="28"/>
      <c r="BG4760" s="28"/>
      <c r="BH4760" s="28"/>
      <c r="BI4760" s="28"/>
      <c r="BJ4760" s="28"/>
      <c r="BK4760" s="28"/>
      <c r="BL4760" s="28"/>
      <c r="BM4760" s="28"/>
      <c r="BN4760" s="28"/>
      <c r="BO4760" s="28"/>
      <c r="BP4760" s="28"/>
      <c r="BQ4760" s="28"/>
      <c r="BR4760" s="28"/>
      <c r="BS4760" s="28"/>
      <c r="BT4760" s="28"/>
      <c r="BU4760" s="28"/>
      <c r="BV4760" s="28"/>
      <c r="BW4760" s="28"/>
      <c r="BX4760" s="28"/>
      <c r="BY4760" s="28"/>
      <c r="BZ4760" s="28"/>
      <c r="CA4760" s="28"/>
      <c r="CB4760" s="28"/>
      <c r="CC4760" s="28"/>
      <c r="CD4760" s="28"/>
      <c r="CE4760" s="28"/>
      <c r="CF4760" s="28"/>
      <c r="CG4760" s="28"/>
      <c r="CH4760" s="28"/>
      <c r="CI4760" s="28"/>
      <c r="CJ4760" s="28"/>
      <c r="CK4760" s="28"/>
      <c r="CL4760" s="28"/>
      <c r="CM4760" s="28"/>
      <c r="CN4760" s="28"/>
      <c r="CO4760" s="28"/>
      <c r="CP4760" s="28"/>
      <c r="CQ4760" s="28"/>
      <c r="CR4760" s="28"/>
      <c r="CS4760" s="28"/>
      <c r="CT4760" s="28"/>
      <c r="CU4760" s="28"/>
      <c r="CV4760" s="28"/>
      <c r="CW4760" s="28"/>
      <c r="CX4760" s="28"/>
      <c r="CY4760" s="28"/>
      <c r="CZ4760" s="28"/>
      <c r="DA4760" s="28"/>
      <c r="DB4760" s="28"/>
      <c r="DC4760" s="28"/>
      <c r="DD4760" s="28"/>
      <c r="DE4760" s="28"/>
      <c r="DF4760" s="28"/>
      <c r="DG4760" s="28"/>
      <c r="DH4760" s="28"/>
      <c r="DI4760" s="28"/>
      <c r="DJ4760" s="28"/>
      <c r="DK4760" s="28"/>
      <c r="DL4760" s="28"/>
      <c r="DM4760" s="28"/>
      <c r="DN4760" s="28"/>
      <c r="DO4760" s="28"/>
      <c r="DP4760" s="28"/>
      <c r="DQ4760" s="28"/>
      <c r="DR4760" s="28"/>
      <c r="DS4760" s="28"/>
      <c r="DT4760" s="28"/>
      <c r="DU4760" s="28"/>
      <c r="DV4760" s="28"/>
      <c r="DW4760" s="28"/>
      <c r="DX4760" s="28"/>
      <c r="DY4760" s="28"/>
      <c r="DZ4760" s="28"/>
      <c r="EA4760" s="28"/>
      <c r="EB4760" s="28"/>
      <c r="EC4760" s="28"/>
      <c r="ED4760" s="28"/>
      <c r="EE4760" s="28"/>
      <c r="EF4760" s="28"/>
      <c r="EG4760" s="28"/>
      <c r="EH4760" s="28"/>
      <c r="EI4760" s="28"/>
      <c r="EJ4760" s="28"/>
      <c r="EK4760" s="28"/>
      <c r="EL4760" s="28"/>
      <c r="EM4760" s="28"/>
      <c r="EN4760" s="28"/>
      <c r="EO4760" s="28"/>
      <c r="EP4760" s="28"/>
      <c r="EQ4760" s="28"/>
      <c r="ER4760" s="28"/>
      <c r="ES4760" s="28"/>
      <c r="ET4760" s="28"/>
      <c r="EU4760" s="28"/>
      <c r="EV4760" s="28"/>
      <c r="EW4760" s="28"/>
      <c r="EX4760" s="28"/>
      <c r="EY4760" s="28"/>
      <c r="EZ4760" s="28"/>
      <c r="FA4760" s="28"/>
      <c r="FB4760" s="28"/>
      <c r="FC4760" s="28"/>
      <c r="FD4760" s="28"/>
      <c r="FE4760" s="28"/>
      <c r="FF4760" s="28"/>
      <c r="FG4760" s="28"/>
      <c r="FH4760" s="28"/>
      <c r="FI4760" s="28"/>
      <c r="FJ4760" s="28"/>
      <c r="FK4760" s="28"/>
      <c r="FL4760" s="28"/>
      <c r="FM4760" s="28"/>
      <c r="FN4760" s="28"/>
      <c r="FO4760" s="28"/>
      <c r="FP4760" s="28"/>
      <c r="FQ4760" s="28"/>
      <c r="FR4760" s="28"/>
      <c r="FS4760" s="28"/>
      <c r="FT4760" s="28"/>
      <c r="FU4760" s="28"/>
      <c r="FV4760" s="28"/>
      <c r="FW4760" s="28"/>
      <c r="FX4760" s="28"/>
      <c r="FY4760" s="28"/>
      <c r="FZ4760" s="28"/>
      <c r="GA4760" s="28"/>
      <c r="GB4760" s="28"/>
      <c r="GC4760" s="28"/>
      <c r="GD4760" s="28"/>
      <c r="GE4760" s="28"/>
      <c r="GF4760" s="28"/>
      <c r="GG4760" s="28"/>
      <c r="GH4760" s="28"/>
      <c r="GI4760" s="28"/>
      <c r="GJ4760" s="28"/>
      <c r="GK4760" s="28"/>
      <c r="GL4760" s="28"/>
      <c r="GM4760" s="28"/>
      <c r="GN4760" s="28"/>
      <c r="GO4760" s="28"/>
      <c r="GP4760" s="28"/>
      <c r="GQ4760" s="28"/>
      <c r="GR4760" s="28"/>
      <c r="GS4760" s="28"/>
      <c r="GT4760" s="28"/>
      <c r="GU4760" s="28"/>
      <c r="GV4760" s="28"/>
      <c r="GW4760" s="28"/>
      <c r="GX4760" s="28"/>
      <c r="GY4760" s="28"/>
      <c r="GZ4760" s="28"/>
      <c r="HA4760" s="28"/>
      <c r="HB4760" s="28"/>
    </row>
    <row r="4761" spans="1:210" s="99" customFormat="1" x14ac:dyDescent="0.3">
      <c r="A4761" s="31"/>
      <c r="B4761" s="32"/>
      <c r="C4761" s="32"/>
      <c r="D4761" s="32"/>
      <c r="E4761" s="32"/>
      <c r="F4761" s="32"/>
      <c r="G4761" s="32"/>
      <c r="H4761" s="33"/>
      <c r="I4761" s="34"/>
      <c r="J4761" s="35"/>
      <c r="K4761" s="34"/>
      <c r="L4761" s="32"/>
      <c r="M4761" s="32"/>
      <c r="N4761" s="32"/>
      <c r="O4761" s="32"/>
      <c r="P4761" s="32"/>
      <c r="Q4761" s="32"/>
      <c r="R4761" s="32"/>
      <c r="S4761" s="32"/>
      <c r="T4761" s="32"/>
      <c r="U4761" s="32"/>
      <c r="V4761" s="28"/>
      <c r="W4761" s="28"/>
      <c r="AB4761" s="28"/>
      <c r="AC4761" s="28"/>
      <c r="AD4761" s="28"/>
      <c r="AE4761" s="28"/>
      <c r="AF4761" s="28"/>
      <c r="AG4761" s="28"/>
      <c r="AH4761" s="28"/>
      <c r="AI4761" s="28"/>
      <c r="AJ4761" s="28"/>
      <c r="AK4761" s="28"/>
      <c r="AL4761" s="28"/>
      <c r="AM4761" s="28"/>
      <c r="AN4761" s="28"/>
      <c r="AO4761" s="28"/>
      <c r="AP4761" s="28"/>
      <c r="AQ4761" s="28"/>
      <c r="AR4761" s="28"/>
      <c r="AS4761" s="28"/>
      <c r="AT4761" s="28"/>
      <c r="AU4761" s="28"/>
      <c r="AV4761" s="28"/>
      <c r="AW4761" s="28"/>
      <c r="AX4761" s="28"/>
      <c r="AY4761" s="28"/>
      <c r="AZ4761" s="28"/>
      <c r="BA4761" s="28"/>
      <c r="BB4761" s="28"/>
      <c r="BC4761" s="28"/>
      <c r="BD4761" s="28"/>
      <c r="BE4761" s="28"/>
      <c r="BF4761" s="28"/>
      <c r="BG4761" s="28"/>
      <c r="BH4761" s="28"/>
      <c r="BI4761" s="28"/>
      <c r="BJ4761" s="28"/>
      <c r="BK4761" s="28"/>
      <c r="BL4761" s="28"/>
      <c r="BM4761" s="28"/>
      <c r="BN4761" s="28"/>
      <c r="BO4761" s="28"/>
      <c r="BP4761" s="28"/>
      <c r="BQ4761" s="28"/>
      <c r="BR4761" s="28"/>
      <c r="BS4761" s="28"/>
      <c r="BT4761" s="28"/>
      <c r="BU4761" s="28"/>
      <c r="BV4761" s="28"/>
      <c r="BW4761" s="28"/>
      <c r="BX4761" s="28"/>
      <c r="BY4761" s="28"/>
      <c r="BZ4761" s="28"/>
      <c r="CA4761" s="28"/>
      <c r="CB4761" s="28"/>
      <c r="CC4761" s="28"/>
      <c r="CD4761" s="28"/>
      <c r="CE4761" s="28"/>
      <c r="CF4761" s="28"/>
      <c r="CG4761" s="28"/>
      <c r="CH4761" s="28"/>
      <c r="CI4761" s="28"/>
      <c r="CJ4761" s="28"/>
      <c r="CK4761" s="28"/>
      <c r="CL4761" s="28"/>
      <c r="CM4761" s="28"/>
      <c r="CN4761" s="28"/>
      <c r="CO4761" s="28"/>
      <c r="CP4761" s="28"/>
      <c r="CQ4761" s="28"/>
      <c r="CR4761" s="28"/>
      <c r="CS4761" s="28"/>
      <c r="CT4761" s="28"/>
      <c r="CU4761" s="28"/>
      <c r="CV4761" s="28"/>
      <c r="CW4761" s="28"/>
      <c r="CX4761" s="28"/>
      <c r="CY4761" s="28"/>
      <c r="CZ4761" s="28"/>
      <c r="DA4761" s="28"/>
      <c r="DB4761" s="28"/>
      <c r="DC4761" s="28"/>
      <c r="DD4761" s="28"/>
      <c r="DE4761" s="28"/>
      <c r="DF4761" s="28"/>
      <c r="DG4761" s="28"/>
      <c r="DH4761" s="28"/>
      <c r="DI4761" s="28"/>
      <c r="DJ4761" s="28"/>
      <c r="DK4761" s="28"/>
      <c r="DL4761" s="28"/>
      <c r="DM4761" s="28"/>
      <c r="DN4761" s="28"/>
      <c r="DO4761" s="28"/>
      <c r="DP4761" s="28"/>
      <c r="DQ4761" s="28"/>
      <c r="DR4761" s="28"/>
      <c r="DS4761" s="28"/>
      <c r="DT4761" s="28"/>
      <c r="DU4761" s="28"/>
      <c r="DV4761" s="28"/>
      <c r="DW4761" s="28"/>
      <c r="DX4761" s="28"/>
      <c r="DY4761" s="28"/>
      <c r="DZ4761" s="28"/>
      <c r="EA4761" s="28"/>
      <c r="EB4761" s="28"/>
      <c r="EC4761" s="28"/>
      <c r="ED4761" s="28"/>
      <c r="EE4761" s="28"/>
      <c r="EF4761" s="28"/>
      <c r="EG4761" s="28"/>
      <c r="EH4761" s="28"/>
      <c r="EI4761" s="28"/>
      <c r="EJ4761" s="28"/>
      <c r="EK4761" s="28"/>
      <c r="EL4761" s="28"/>
      <c r="EM4761" s="28"/>
      <c r="EN4761" s="28"/>
      <c r="EO4761" s="28"/>
      <c r="EP4761" s="28"/>
      <c r="EQ4761" s="28"/>
      <c r="ER4761" s="28"/>
      <c r="ES4761" s="28"/>
      <c r="ET4761" s="28"/>
      <c r="EU4761" s="28"/>
      <c r="EV4761" s="28"/>
      <c r="EW4761" s="28"/>
      <c r="EX4761" s="28"/>
      <c r="EY4761" s="28"/>
      <c r="EZ4761" s="28"/>
      <c r="FA4761" s="28"/>
      <c r="FB4761" s="28"/>
      <c r="FC4761" s="28"/>
      <c r="FD4761" s="28"/>
      <c r="FE4761" s="28"/>
      <c r="FF4761" s="28"/>
      <c r="FG4761" s="28"/>
      <c r="FH4761" s="28"/>
      <c r="FI4761" s="28"/>
      <c r="FJ4761" s="28"/>
      <c r="FK4761" s="28"/>
      <c r="FL4761" s="28"/>
      <c r="FM4761" s="28"/>
      <c r="FN4761" s="28"/>
      <c r="FO4761" s="28"/>
      <c r="FP4761" s="28"/>
      <c r="FQ4761" s="28"/>
      <c r="FR4761" s="28"/>
      <c r="FS4761" s="28"/>
      <c r="FT4761" s="28"/>
      <c r="FU4761" s="28"/>
      <c r="FV4761" s="28"/>
      <c r="FW4761" s="28"/>
      <c r="FX4761" s="28"/>
      <c r="FY4761" s="28"/>
      <c r="FZ4761" s="28"/>
      <c r="GA4761" s="28"/>
      <c r="GB4761" s="28"/>
      <c r="GC4761" s="28"/>
      <c r="GD4761" s="28"/>
      <c r="GE4761" s="28"/>
      <c r="GF4761" s="28"/>
      <c r="GG4761" s="28"/>
      <c r="GH4761" s="28"/>
      <c r="GI4761" s="28"/>
      <c r="GJ4761" s="28"/>
      <c r="GK4761" s="28"/>
      <c r="GL4761" s="28"/>
      <c r="GM4761" s="28"/>
      <c r="GN4761" s="28"/>
      <c r="GO4761" s="28"/>
      <c r="GP4761" s="28"/>
      <c r="GQ4761" s="28"/>
      <c r="GR4761" s="28"/>
      <c r="GS4761" s="28"/>
      <c r="GT4761" s="28"/>
      <c r="GU4761" s="28"/>
      <c r="GV4761" s="28"/>
      <c r="GW4761" s="28"/>
      <c r="GX4761" s="28"/>
      <c r="GY4761" s="28"/>
      <c r="GZ4761" s="28"/>
      <c r="HA4761" s="28"/>
      <c r="HB4761" s="28"/>
    </row>
    <row r="4762" spans="1:210" s="99" customFormat="1" x14ac:dyDescent="0.3">
      <c r="A4762" s="31"/>
      <c r="B4762" s="32"/>
      <c r="C4762" s="32"/>
      <c r="D4762" s="32"/>
      <c r="E4762" s="32"/>
      <c r="F4762" s="32"/>
      <c r="G4762" s="32"/>
      <c r="H4762" s="33"/>
      <c r="I4762" s="34"/>
      <c r="J4762" s="35"/>
      <c r="K4762" s="34"/>
      <c r="L4762" s="32"/>
      <c r="M4762" s="32"/>
      <c r="N4762" s="32"/>
      <c r="O4762" s="32"/>
      <c r="P4762" s="32"/>
      <c r="Q4762" s="32"/>
      <c r="R4762" s="32"/>
      <c r="S4762" s="32"/>
      <c r="T4762" s="32"/>
      <c r="U4762" s="32"/>
      <c r="V4762" s="28"/>
      <c r="W4762" s="28"/>
      <c r="AB4762" s="28"/>
      <c r="AC4762" s="28"/>
      <c r="AD4762" s="28"/>
      <c r="AE4762" s="28"/>
      <c r="AF4762" s="28"/>
      <c r="AG4762" s="28"/>
      <c r="AH4762" s="28"/>
      <c r="AI4762" s="28"/>
      <c r="AJ4762" s="28"/>
      <c r="AK4762" s="28"/>
      <c r="AL4762" s="28"/>
      <c r="AM4762" s="28"/>
      <c r="AN4762" s="28"/>
      <c r="AO4762" s="28"/>
      <c r="AP4762" s="28"/>
      <c r="AQ4762" s="28"/>
      <c r="AR4762" s="28"/>
      <c r="AS4762" s="28"/>
      <c r="AT4762" s="28"/>
      <c r="AU4762" s="28"/>
      <c r="AV4762" s="28"/>
      <c r="AW4762" s="28"/>
      <c r="AX4762" s="28"/>
      <c r="AY4762" s="28"/>
      <c r="AZ4762" s="28"/>
      <c r="BA4762" s="28"/>
      <c r="BB4762" s="28"/>
      <c r="BC4762" s="28"/>
      <c r="BD4762" s="28"/>
      <c r="BE4762" s="28"/>
      <c r="BF4762" s="28"/>
      <c r="BG4762" s="28"/>
      <c r="BH4762" s="28"/>
      <c r="BI4762" s="28"/>
      <c r="BJ4762" s="28"/>
      <c r="BK4762" s="28"/>
      <c r="BL4762" s="28"/>
      <c r="BM4762" s="28"/>
      <c r="BN4762" s="28"/>
      <c r="BO4762" s="28"/>
      <c r="BP4762" s="28"/>
      <c r="BQ4762" s="28"/>
      <c r="BR4762" s="28"/>
      <c r="BS4762" s="28"/>
      <c r="BT4762" s="28"/>
      <c r="BU4762" s="28"/>
      <c r="BV4762" s="28"/>
      <c r="BW4762" s="28"/>
      <c r="BX4762" s="28"/>
      <c r="BY4762" s="28"/>
      <c r="BZ4762" s="28"/>
      <c r="CA4762" s="28"/>
      <c r="CB4762" s="28"/>
      <c r="CC4762" s="28"/>
      <c r="CD4762" s="28"/>
      <c r="CE4762" s="28"/>
      <c r="CF4762" s="28"/>
      <c r="CG4762" s="28"/>
      <c r="CH4762" s="28"/>
      <c r="CI4762" s="28"/>
      <c r="CJ4762" s="28"/>
      <c r="CK4762" s="28"/>
      <c r="CL4762" s="28"/>
      <c r="CM4762" s="28"/>
      <c r="CN4762" s="28"/>
      <c r="CO4762" s="28"/>
      <c r="CP4762" s="28"/>
      <c r="CQ4762" s="28"/>
      <c r="CR4762" s="28"/>
      <c r="CS4762" s="28"/>
      <c r="CT4762" s="28"/>
      <c r="CU4762" s="28"/>
      <c r="CV4762" s="28"/>
      <c r="CW4762" s="28"/>
      <c r="CX4762" s="28"/>
      <c r="CY4762" s="28"/>
      <c r="CZ4762" s="28"/>
      <c r="DA4762" s="28"/>
      <c r="DB4762" s="28"/>
      <c r="DC4762" s="28"/>
      <c r="DD4762" s="28"/>
      <c r="DE4762" s="28"/>
      <c r="DF4762" s="28"/>
      <c r="DG4762" s="28"/>
      <c r="DH4762" s="28"/>
      <c r="DI4762" s="28"/>
      <c r="DJ4762" s="28"/>
      <c r="DK4762" s="28"/>
      <c r="DL4762" s="28"/>
      <c r="DM4762" s="28"/>
      <c r="DN4762" s="28"/>
      <c r="DO4762" s="28"/>
      <c r="DP4762" s="28"/>
      <c r="DQ4762" s="28"/>
      <c r="DR4762" s="28"/>
      <c r="DS4762" s="28"/>
      <c r="DT4762" s="28"/>
      <c r="DU4762" s="28"/>
      <c r="DV4762" s="28"/>
      <c r="DW4762" s="28"/>
      <c r="DX4762" s="28"/>
      <c r="DY4762" s="28"/>
      <c r="DZ4762" s="28"/>
      <c r="EA4762" s="28"/>
      <c r="EB4762" s="28"/>
      <c r="EC4762" s="28"/>
      <c r="ED4762" s="28"/>
      <c r="EE4762" s="28"/>
      <c r="EF4762" s="28"/>
      <c r="EG4762" s="28"/>
      <c r="EH4762" s="28"/>
      <c r="EI4762" s="28"/>
      <c r="EJ4762" s="28"/>
      <c r="EK4762" s="28"/>
      <c r="EL4762" s="28"/>
      <c r="EM4762" s="28"/>
      <c r="EN4762" s="28"/>
      <c r="EO4762" s="28"/>
      <c r="EP4762" s="28"/>
      <c r="EQ4762" s="28"/>
      <c r="ER4762" s="28"/>
      <c r="ES4762" s="28"/>
      <c r="ET4762" s="28"/>
      <c r="EU4762" s="28"/>
      <c r="EV4762" s="28"/>
      <c r="EW4762" s="28"/>
      <c r="EX4762" s="28"/>
      <c r="EY4762" s="28"/>
      <c r="EZ4762" s="28"/>
      <c r="FA4762" s="28"/>
      <c r="FB4762" s="28"/>
      <c r="FC4762" s="28"/>
      <c r="FD4762" s="28"/>
      <c r="FE4762" s="28"/>
      <c r="FF4762" s="28"/>
      <c r="FG4762" s="28"/>
      <c r="FH4762" s="28"/>
      <c r="FI4762" s="28"/>
      <c r="FJ4762" s="28"/>
      <c r="FK4762" s="28"/>
      <c r="FL4762" s="28"/>
      <c r="FM4762" s="28"/>
      <c r="FN4762" s="28"/>
      <c r="FO4762" s="28"/>
      <c r="FP4762" s="28"/>
      <c r="FQ4762" s="28"/>
      <c r="FR4762" s="28"/>
      <c r="FS4762" s="28"/>
      <c r="FT4762" s="28"/>
      <c r="FU4762" s="28"/>
      <c r="FV4762" s="28"/>
      <c r="FW4762" s="28"/>
      <c r="FX4762" s="28"/>
      <c r="FY4762" s="28"/>
      <c r="FZ4762" s="28"/>
      <c r="GA4762" s="28"/>
      <c r="GB4762" s="28"/>
      <c r="GC4762" s="28"/>
      <c r="GD4762" s="28"/>
      <c r="GE4762" s="28"/>
      <c r="GF4762" s="28"/>
      <c r="GG4762" s="28"/>
      <c r="GH4762" s="28"/>
      <c r="GI4762" s="28"/>
      <c r="GJ4762" s="28"/>
      <c r="GK4762" s="28"/>
      <c r="GL4762" s="28"/>
      <c r="GM4762" s="28"/>
      <c r="GN4762" s="28"/>
      <c r="GO4762" s="28"/>
      <c r="GP4762" s="28"/>
      <c r="GQ4762" s="28"/>
      <c r="GR4762" s="28"/>
      <c r="GS4762" s="28"/>
      <c r="GT4762" s="28"/>
      <c r="GU4762" s="28"/>
      <c r="GV4762" s="28"/>
      <c r="GW4762" s="28"/>
      <c r="GX4762" s="28"/>
      <c r="GY4762" s="28"/>
      <c r="GZ4762" s="28"/>
      <c r="HA4762" s="28"/>
      <c r="HB4762" s="28"/>
    </row>
    <row r="4763" spans="1:210" s="99" customFormat="1" x14ac:dyDescent="0.3">
      <c r="A4763" s="31"/>
      <c r="B4763" s="32"/>
      <c r="C4763" s="32"/>
      <c r="D4763" s="32"/>
      <c r="E4763" s="32"/>
      <c r="F4763" s="32"/>
      <c r="G4763" s="32"/>
      <c r="H4763" s="33"/>
      <c r="I4763" s="34"/>
      <c r="J4763" s="35"/>
      <c r="K4763" s="34"/>
      <c r="L4763" s="32"/>
      <c r="M4763" s="32"/>
      <c r="N4763" s="32"/>
      <c r="O4763" s="32"/>
      <c r="P4763" s="32"/>
      <c r="Q4763" s="32"/>
      <c r="R4763" s="32"/>
      <c r="S4763" s="32"/>
      <c r="T4763" s="32"/>
      <c r="U4763" s="32"/>
      <c r="V4763" s="28"/>
      <c r="W4763" s="28"/>
      <c r="AB4763" s="28"/>
      <c r="AC4763" s="28"/>
      <c r="AD4763" s="28"/>
      <c r="AE4763" s="28"/>
      <c r="AF4763" s="28"/>
      <c r="AG4763" s="28"/>
      <c r="AH4763" s="28"/>
      <c r="AI4763" s="28"/>
      <c r="AJ4763" s="28"/>
      <c r="AK4763" s="28"/>
      <c r="AL4763" s="28"/>
      <c r="AM4763" s="28"/>
      <c r="AN4763" s="28"/>
      <c r="AO4763" s="28"/>
      <c r="AP4763" s="28"/>
      <c r="AQ4763" s="28"/>
      <c r="AR4763" s="28"/>
      <c r="AS4763" s="28"/>
      <c r="AT4763" s="28"/>
      <c r="AU4763" s="28"/>
      <c r="AV4763" s="28"/>
      <c r="AW4763" s="28"/>
      <c r="AX4763" s="28"/>
      <c r="AY4763" s="28"/>
      <c r="AZ4763" s="28"/>
      <c r="BA4763" s="28"/>
      <c r="BB4763" s="28"/>
      <c r="BC4763" s="28"/>
      <c r="BD4763" s="28"/>
      <c r="BE4763" s="28"/>
      <c r="BF4763" s="28"/>
      <c r="BG4763" s="28"/>
      <c r="BH4763" s="28"/>
      <c r="BI4763" s="28"/>
      <c r="BJ4763" s="28"/>
      <c r="BK4763" s="28"/>
      <c r="BL4763" s="28"/>
      <c r="BM4763" s="28"/>
      <c r="BN4763" s="28"/>
      <c r="BO4763" s="28"/>
      <c r="BP4763" s="28"/>
      <c r="BQ4763" s="28"/>
      <c r="BR4763" s="28"/>
      <c r="BS4763" s="28"/>
      <c r="BT4763" s="28"/>
      <c r="BU4763" s="28"/>
      <c r="BV4763" s="28"/>
      <c r="BW4763" s="28"/>
      <c r="BX4763" s="28"/>
      <c r="BY4763" s="28"/>
      <c r="BZ4763" s="28"/>
      <c r="CA4763" s="28"/>
      <c r="CB4763" s="28"/>
      <c r="CC4763" s="28"/>
      <c r="CD4763" s="28"/>
      <c r="CE4763" s="28"/>
      <c r="CF4763" s="28"/>
      <c r="CG4763" s="28"/>
      <c r="CH4763" s="28"/>
      <c r="CI4763" s="28"/>
      <c r="CJ4763" s="28"/>
      <c r="CK4763" s="28"/>
      <c r="CL4763" s="28"/>
      <c r="CM4763" s="28"/>
      <c r="CN4763" s="28"/>
      <c r="CO4763" s="28"/>
      <c r="CP4763" s="28"/>
      <c r="CQ4763" s="28"/>
      <c r="CR4763" s="28"/>
      <c r="CS4763" s="28"/>
      <c r="CT4763" s="28"/>
      <c r="CU4763" s="28"/>
      <c r="CV4763" s="28"/>
      <c r="CW4763" s="28"/>
      <c r="CX4763" s="28"/>
      <c r="CY4763" s="28"/>
      <c r="CZ4763" s="28"/>
      <c r="DA4763" s="28"/>
      <c r="DB4763" s="28"/>
      <c r="DC4763" s="28"/>
      <c r="DD4763" s="28"/>
      <c r="DE4763" s="28"/>
      <c r="DF4763" s="28"/>
      <c r="DG4763" s="28"/>
      <c r="DH4763" s="28"/>
      <c r="DI4763" s="28"/>
      <c r="DJ4763" s="28"/>
      <c r="DK4763" s="28"/>
      <c r="DL4763" s="28"/>
      <c r="DM4763" s="28"/>
      <c r="DN4763" s="28"/>
      <c r="DO4763" s="28"/>
      <c r="DP4763" s="28"/>
      <c r="DQ4763" s="28"/>
      <c r="DR4763" s="28"/>
      <c r="DS4763" s="28"/>
      <c r="DT4763" s="28"/>
      <c r="DU4763" s="28"/>
      <c r="DV4763" s="28"/>
      <c r="DW4763" s="28"/>
      <c r="DX4763" s="28"/>
      <c r="DY4763" s="28"/>
      <c r="DZ4763" s="28"/>
      <c r="EA4763" s="28"/>
      <c r="EB4763" s="28"/>
      <c r="EC4763" s="28"/>
      <c r="ED4763" s="28"/>
      <c r="EE4763" s="28"/>
      <c r="EF4763" s="28"/>
      <c r="EG4763" s="28"/>
      <c r="EH4763" s="28"/>
      <c r="EI4763" s="28"/>
      <c r="EJ4763" s="28"/>
      <c r="EK4763" s="28"/>
      <c r="EL4763" s="28"/>
      <c r="EM4763" s="28"/>
      <c r="EN4763" s="28"/>
      <c r="EO4763" s="28"/>
      <c r="EP4763" s="28"/>
      <c r="EQ4763" s="28"/>
      <c r="ER4763" s="28"/>
      <c r="ES4763" s="28"/>
      <c r="ET4763" s="28"/>
      <c r="EU4763" s="28"/>
      <c r="EV4763" s="28"/>
      <c r="EW4763" s="28"/>
      <c r="EX4763" s="28"/>
      <c r="EY4763" s="28"/>
      <c r="EZ4763" s="28"/>
      <c r="FA4763" s="28"/>
      <c r="FB4763" s="28"/>
      <c r="FC4763" s="28"/>
      <c r="FD4763" s="28"/>
      <c r="FE4763" s="28"/>
      <c r="FF4763" s="28"/>
      <c r="FG4763" s="28"/>
      <c r="FH4763" s="28"/>
      <c r="FI4763" s="28"/>
      <c r="FJ4763" s="28"/>
      <c r="FK4763" s="28"/>
      <c r="FL4763" s="28"/>
      <c r="FM4763" s="28"/>
      <c r="FN4763" s="28"/>
      <c r="FO4763" s="28"/>
      <c r="FP4763" s="28"/>
      <c r="FQ4763" s="28"/>
      <c r="FR4763" s="28"/>
      <c r="FS4763" s="28"/>
      <c r="FT4763" s="28"/>
      <c r="FU4763" s="28"/>
      <c r="FV4763" s="28"/>
      <c r="FW4763" s="28"/>
      <c r="FX4763" s="28"/>
      <c r="FY4763" s="28"/>
      <c r="FZ4763" s="28"/>
      <c r="GA4763" s="28"/>
      <c r="GB4763" s="28"/>
      <c r="GC4763" s="28"/>
      <c r="GD4763" s="28"/>
      <c r="GE4763" s="28"/>
      <c r="GF4763" s="28"/>
      <c r="GG4763" s="28"/>
      <c r="GH4763" s="28"/>
      <c r="GI4763" s="28"/>
      <c r="GJ4763" s="28"/>
      <c r="GK4763" s="28"/>
      <c r="GL4763" s="28"/>
      <c r="GM4763" s="28"/>
      <c r="GN4763" s="28"/>
      <c r="GO4763" s="28"/>
      <c r="GP4763" s="28"/>
      <c r="GQ4763" s="28"/>
      <c r="GR4763" s="28"/>
      <c r="GS4763" s="28"/>
      <c r="GT4763" s="28"/>
      <c r="GU4763" s="28"/>
      <c r="GV4763" s="28"/>
      <c r="GW4763" s="28"/>
      <c r="GX4763" s="28"/>
      <c r="GY4763" s="28"/>
      <c r="GZ4763" s="28"/>
      <c r="HA4763" s="28"/>
      <c r="HB4763" s="28"/>
    </row>
    <row r="4764" spans="1:210" s="99" customFormat="1" x14ac:dyDescent="0.3">
      <c r="A4764" s="31"/>
      <c r="B4764" s="32"/>
      <c r="C4764" s="32"/>
      <c r="D4764" s="32"/>
      <c r="E4764" s="32"/>
      <c r="F4764" s="32"/>
      <c r="G4764" s="32"/>
      <c r="H4764" s="33"/>
      <c r="I4764" s="34"/>
      <c r="J4764" s="35"/>
      <c r="K4764" s="34"/>
      <c r="L4764" s="32"/>
      <c r="M4764" s="32"/>
      <c r="N4764" s="32"/>
      <c r="O4764" s="32"/>
      <c r="P4764" s="32"/>
      <c r="Q4764" s="32"/>
      <c r="R4764" s="32"/>
      <c r="S4764" s="32"/>
      <c r="T4764" s="32"/>
      <c r="U4764" s="32"/>
      <c r="V4764" s="28"/>
      <c r="W4764" s="28"/>
      <c r="AB4764" s="28"/>
      <c r="AC4764" s="28"/>
      <c r="AD4764" s="28"/>
      <c r="AE4764" s="28"/>
      <c r="AF4764" s="28"/>
      <c r="AG4764" s="28"/>
      <c r="AH4764" s="28"/>
      <c r="AI4764" s="28"/>
      <c r="AJ4764" s="28"/>
      <c r="AK4764" s="28"/>
      <c r="AL4764" s="28"/>
      <c r="AM4764" s="28"/>
      <c r="AN4764" s="28"/>
      <c r="AO4764" s="28"/>
      <c r="AP4764" s="28"/>
      <c r="AQ4764" s="28"/>
      <c r="AR4764" s="28"/>
      <c r="AS4764" s="28"/>
      <c r="AT4764" s="28"/>
      <c r="AU4764" s="28"/>
      <c r="AV4764" s="28"/>
      <c r="AW4764" s="28"/>
      <c r="AX4764" s="28"/>
      <c r="AY4764" s="28"/>
      <c r="AZ4764" s="28"/>
      <c r="BA4764" s="28"/>
      <c r="BB4764" s="28"/>
      <c r="BC4764" s="28"/>
      <c r="BD4764" s="28"/>
      <c r="BE4764" s="28"/>
      <c r="BF4764" s="28"/>
      <c r="BG4764" s="28"/>
      <c r="BH4764" s="28"/>
      <c r="BI4764" s="28"/>
      <c r="BJ4764" s="28"/>
      <c r="BK4764" s="28"/>
      <c r="BL4764" s="28"/>
      <c r="BM4764" s="28"/>
      <c r="BN4764" s="28"/>
      <c r="BO4764" s="28"/>
      <c r="BP4764" s="28"/>
      <c r="BQ4764" s="28"/>
      <c r="BR4764" s="28"/>
      <c r="BS4764" s="28"/>
      <c r="BT4764" s="28"/>
      <c r="BU4764" s="28"/>
      <c r="BV4764" s="28"/>
      <c r="BW4764" s="28"/>
      <c r="BX4764" s="28"/>
      <c r="BY4764" s="28"/>
      <c r="BZ4764" s="28"/>
      <c r="CA4764" s="28"/>
      <c r="CB4764" s="28"/>
      <c r="CC4764" s="28"/>
      <c r="CD4764" s="28"/>
      <c r="CE4764" s="28"/>
      <c r="CF4764" s="28"/>
      <c r="CG4764" s="28"/>
      <c r="CH4764" s="28"/>
      <c r="CI4764" s="28"/>
      <c r="CJ4764" s="28"/>
      <c r="CK4764" s="28"/>
      <c r="CL4764" s="28"/>
      <c r="CM4764" s="28"/>
      <c r="CN4764" s="28"/>
      <c r="CO4764" s="28"/>
      <c r="CP4764" s="28"/>
      <c r="CQ4764" s="28"/>
      <c r="CR4764" s="28"/>
      <c r="CS4764" s="28"/>
      <c r="CT4764" s="28"/>
      <c r="CU4764" s="28"/>
      <c r="CV4764" s="28"/>
      <c r="CW4764" s="28"/>
      <c r="CX4764" s="28"/>
      <c r="CY4764" s="28"/>
      <c r="CZ4764" s="28"/>
      <c r="DA4764" s="28"/>
      <c r="DB4764" s="28"/>
      <c r="DC4764" s="28"/>
      <c r="DD4764" s="28"/>
      <c r="DE4764" s="28"/>
      <c r="DF4764" s="28"/>
      <c r="DG4764" s="28"/>
      <c r="DH4764" s="28"/>
      <c r="DI4764" s="28"/>
      <c r="DJ4764" s="28"/>
      <c r="DK4764" s="28"/>
      <c r="DL4764" s="28"/>
      <c r="DM4764" s="28"/>
      <c r="DN4764" s="28"/>
      <c r="DO4764" s="28"/>
      <c r="DP4764" s="28"/>
      <c r="DQ4764" s="28"/>
      <c r="DR4764" s="28"/>
      <c r="DS4764" s="28"/>
      <c r="DT4764" s="28"/>
      <c r="DU4764" s="28"/>
      <c r="DV4764" s="28"/>
      <c r="DW4764" s="28"/>
      <c r="DX4764" s="28"/>
      <c r="DY4764" s="28"/>
      <c r="DZ4764" s="28"/>
      <c r="EA4764" s="28"/>
      <c r="EB4764" s="28"/>
      <c r="EC4764" s="28"/>
      <c r="ED4764" s="28"/>
      <c r="EE4764" s="28"/>
      <c r="EF4764" s="28"/>
      <c r="EG4764" s="28"/>
      <c r="EH4764" s="28"/>
      <c r="EI4764" s="28"/>
      <c r="EJ4764" s="28"/>
      <c r="EK4764" s="28"/>
      <c r="EL4764" s="28"/>
      <c r="EM4764" s="28"/>
      <c r="EN4764" s="28"/>
      <c r="EO4764" s="28"/>
      <c r="EP4764" s="28"/>
      <c r="EQ4764" s="28"/>
      <c r="ER4764" s="28"/>
      <c r="ES4764" s="28"/>
      <c r="ET4764" s="28"/>
      <c r="EU4764" s="28"/>
      <c r="EV4764" s="28"/>
      <c r="EW4764" s="28"/>
      <c r="EX4764" s="28"/>
      <c r="EY4764" s="28"/>
      <c r="EZ4764" s="28"/>
      <c r="FA4764" s="28"/>
      <c r="FB4764" s="28"/>
      <c r="FC4764" s="28"/>
      <c r="FD4764" s="28"/>
      <c r="FE4764" s="28"/>
      <c r="FF4764" s="28"/>
      <c r="FG4764" s="28"/>
      <c r="FH4764" s="28"/>
      <c r="FI4764" s="28"/>
      <c r="FJ4764" s="28"/>
      <c r="FK4764" s="28"/>
      <c r="FL4764" s="28"/>
      <c r="FM4764" s="28"/>
      <c r="FN4764" s="28"/>
      <c r="FO4764" s="28"/>
      <c r="FP4764" s="28"/>
      <c r="FQ4764" s="28"/>
      <c r="FR4764" s="28"/>
      <c r="FS4764" s="28"/>
      <c r="FT4764" s="28"/>
      <c r="FU4764" s="28"/>
      <c r="FV4764" s="28"/>
      <c r="FW4764" s="28"/>
      <c r="FX4764" s="28"/>
      <c r="FY4764" s="28"/>
      <c r="FZ4764" s="28"/>
      <c r="GA4764" s="28"/>
      <c r="GB4764" s="28"/>
      <c r="GC4764" s="28"/>
      <c r="GD4764" s="28"/>
      <c r="GE4764" s="28"/>
      <c r="GF4764" s="28"/>
      <c r="GG4764" s="28"/>
      <c r="GH4764" s="28"/>
      <c r="GI4764" s="28"/>
      <c r="GJ4764" s="28"/>
      <c r="GK4764" s="28"/>
      <c r="GL4764" s="28"/>
      <c r="GM4764" s="28"/>
      <c r="GN4764" s="28"/>
      <c r="GO4764" s="28"/>
      <c r="GP4764" s="28"/>
      <c r="GQ4764" s="28"/>
      <c r="GR4764" s="28"/>
      <c r="GS4764" s="28"/>
      <c r="GT4764" s="28"/>
      <c r="GU4764" s="28"/>
      <c r="GV4764" s="28"/>
      <c r="GW4764" s="28"/>
      <c r="GX4764" s="28"/>
      <c r="GY4764" s="28"/>
      <c r="GZ4764" s="28"/>
      <c r="HA4764" s="28"/>
      <c r="HB4764" s="28"/>
    </row>
    <row r="4765" spans="1:210" s="99" customFormat="1" x14ac:dyDescent="0.3">
      <c r="A4765" s="31"/>
      <c r="B4765" s="32"/>
      <c r="C4765" s="32"/>
      <c r="D4765" s="32"/>
      <c r="E4765" s="32"/>
      <c r="F4765" s="32"/>
      <c r="G4765" s="32"/>
      <c r="H4765" s="33"/>
      <c r="I4765" s="34"/>
      <c r="J4765" s="35"/>
      <c r="K4765" s="34"/>
      <c r="L4765" s="32"/>
      <c r="M4765" s="32"/>
      <c r="N4765" s="32"/>
      <c r="O4765" s="32"/>
      <c r="P4765" s="32"/>
      <c r="Q4765" s="32"/>
      <c r="R4765" s="32"/>
      <c r="S4765" s="32"/>
      <c r="T4765" s="32"/>
      <c r="U4765" s="32"/>
      <c r="V4765" s="28"/>
      <c r="W4765" s="28"/>
      <c r="AB4765" s="28"/>
      <c r="AC4765" s="28"/>
      <c r="AD4765" s="28"/>
      <c r="AE4765" s="28"/>
      <c r="AF4765" s="28"/>
      <c r="AG4765" s="28"/>
      <c r="AH4765" s="28"/>
      <c r="AI4765" s="28"/>
      <c r="AJ4765" s="28"/>
      <c r="AK4765" s="28"/>
      <c r="AL4765" s="28"/>
      <c r="AM4765" s="28"/>
      <c r="AN4765" s="28"/>
      <c r="AO4765" s="28"/>
      <c r="AP4765" s="28"/>
      <c r="AQ4765" s="28"/>
      <c r="AR4765" s="28"/>
      <c r="AS4765" s="28"/>
      <c r="AT4765" s="28"/>
      <c r="AU4765" s="28"/>
      <c r="AV4765" s="28"/>
      <c r="AW4765" s="28"/>
      <c r="AX4765" s="28"/>
      <c r="AY4765" s="28"/>
      <c r="AZ4765" s="28"/>
      <c r="BA4765" s="28"/>
      <c r="BB4765" s="28"/>
      <c r="BC4765" s="28"/>
      <c r="BD4765" s="28"/>
      <c r="BE4765" s="28"/>
      <c r="BF4765" s="28"/>
      <c r="BG4765" s="28"/>
      <c r="BH4765" s="28"/>
      <c r="BI4765" s="28"/>
      <c r="BJ4765" s="28"/>
      <c r="BK4765" s="28"/>
      <c r="BL4765" s="28"/>
      <c r="BM4765" s="28"/>
      <c r="BN4765" s="28"/>
      <c r="BO4765" s="28"/>
      <c r="BP4765" s="28"/>
      <c r="BQ4765" s="28"/>
      <c r="BR4765" s="28"/>
      <c r="BS4765" s="28"/>
      <c r="BT4765" s="28"/>
      <c r="BU4765" s="28"/>
      <c r="BV4765" s="28"/>
      <c r="BW4765" s="28"/>
      <c r="BX4765" s="28"/>
      <c r="BY4765" s="28"/>
      <c r="BZ4765" s="28"/>
      <c r="CA4765" s="28"/>
      <c r="CB4765" s="28"/>
      <c r="CC4765" s="28"/>
      <c r="CD4765" s="28"/>
      <c r="CE4765" s="28"/>
      <c r="CF4765" s="28"/>
      <c r="CG4765" s="28"/>
      <c r="CH4765" s="28"/>
      <c r="CI4765" s="28"/>
      <c r="CJ4765" s="28"/>
      <c r="CK4765" s="28"/>
      <c r="CL4765" s="28"/>
      <c r="CM4765" s="28"/>
      <c r="CN4765" s="28"/>
      <c r="CO4765" s="28"/>
      <c r="CP4765" s="28"/>
      <c r="CQ4765" s="28"/>
      <c r="CR4765" s="28"/>
      <c r="CS4765" s="28"/>
      <c r="CT4765" s="28"/>
      <c r="CU4765" s="28"/>
      <c r="CV4765" s="28"/>
      <c r="CW4765" s="28"/>
      <c r="CX4765" s="28"/>
      <c r="CY4765" s="28"/>
      <c r="CZ4765" s="28"/>
      <c r="DA4765" s="28"/>
      <c r="DB4765" s="28"/>
      <c r="DC4765" s="28"/>
      <c r="DD4765" s="28"/>
      <c r="DE4765" s="28"/>
      <c r="DF4765" s="28"/>
      <c r="DG4765" s="28"/>
      <c r="DH4765" s="28"/>
      <c r="DI4765" s="28"/>
      <c r="DJ4765" s="28"/>
      <c r="DK4765" s="28"/>
      <c r="DL4765" s="28"/>
      <c r="DM4765" s="28"/>
      <c r="DN4765" s="28"/>
      <c r="DO4765" s="28"/>
      <c r="DP4765" s="28"/>
      <c r="DQ4765" s="28"/>
      <c r="DR4765" s="28"/>
      <c r="DS4765" s="28"/>
      <c r="DT4765" s="28"/>
      <c r="DU4765" s="28"/>
      <c r="DV4765" s="28"/>
      <c r="DW4765" s="28"/>
      <c r="DX4765" s="28"/>
      <c r="DY4765" s="28"/>
      <c r="DZ4765" s="28"/>
      <c r="EA4765" s="28"/>
      <c r="EB4765" s="28"/>
      <c r="EC4765" s="28"/>
      <c r="ED4765" s="28"/>
      <c r="EE4765" s="28"/>
      <c r="EF4765" s="28"/>
      <c r="EG4765" s="28"/>
      <c r="EH4765" s="28"/>
      <c r="EI4765" s="28"/>
      <c r="EJ4765" s="28"/>
      <c r="EK4765" s="28"/>
      <c r="EL4765" s="28"/>
      <c r="EM4765" s="28"/>
      <c r="EN4765" s="28"/>
      <c r="EO4765" s="28"/>
      <c r="EP4765" s="28"/>
      <c r="EQ4765" s="28"/>
      <c r="ER4765" s="28"/>
      <c r="ES4765" s="28"/>
      <c r="ET4765" s="28"/>
      <c r="EU4765" s="28"/>
      <c r="EV4765" s="28"/>
      <c r="EW4765" s="28"/>
      <c r="EX4765" s="28"/>
      <c r="EY4765" s="28"/>
      <c r="EZ4765" s="28"/>
      <c r="FA4765" s="28"/>
      <c r="FB4765" s="28"/>
      <c r="FC4765" s="28"/>
      <c r="FD4765" s="28"/>
      <c r="FE4765" s="28"/>
      <c r="FF4765" s="28"/>
      <c r="FG4765" s="28"/>
      <c r="FH4765" s="28"/>
      <c r="FI4765" s="28"/>
      <c r="FJ4765" s="28"/>
      <c r="FK4765" s="28"/>
      <c r="FL4765" s="28"/>
      <c r="FM4765" s="28"/>
      <c r="FN4765" s="28"/>
      <c r="FO4765" s="28"/>
      <c r="FP4765" s="28"/>
      <c r="FQ4765" s="28"/>
      <c r="FR4765" s="28"/>
      <c r="FS4765" s="28"/>
      <c r="FT4765" s="28"/>
      <c r="FU4765" s="28"/>
      <c r="FV4765" s="28"/>
      <c r="FW4765" s="28"/>
      <c r="FX4765" s="28"/>
      <c r="FY4765" s="28"/>
      <c r="FZ4765" s="28"/>
      <c r="GA4765" s="28"/>
      <c r="GB4765" s="28"/>
      <c r="GC4765" s="28"/>
      <c r="GD4765" s="28"/>
      <c r="GE4765" s="28"/>
      <c r="GF4765" s="28"/>
      <c r="GG4765" s="28"/>
      <c r="GH4765" s="28"/>
      <c r="GI4765" s="28"/>
      <c r="GJ4765" s="28"/>
      <c r="GK4765" s="28"/>
      <c r="GL4765" s="28"/>
      <c r="GM4765" s="28"/>
      <c r="GN4765" s="28"/>
      <c r="GO4765" s="28"/>
      <c r="GP4765" s="28"/>
      <c r="GQ4765" s="28"/>
      <c r="GR4765" s="28"/>
      <c r="GS4765" s="28"/>
      <c r="GT4765" s="28"/>
      <c r="GU4765" s="28"/>
      <c r="GV4765" s="28"/>
      <c r="GW4765" s="28"/>
      <c r="GX4765" s="28"/>
      <c r="GY4765" s="28"/>
      <c r="GZ4765" s="28"/>
      <c r="HA4765" s="28"/>
      <c r="HB4765" s="28"/>
    </row>
    <row r="4766" spans="1:210" s="99" customFormat="1" x14ac:dyDescent="0.3">
      <c r="A4766" s="31"/>
      <c r="B4766" s="32"/>
      <c r="C4766" s="32"/>
      <c r="D4766" s="32"/>
      <c r="E4766" s="32"/>
      <c r="F4766" s="32"/>
      <c r="G4766" s="32"/>
      <c r="H4766" s="33"/>
      <c r="I4766" s="34"/>
      <c r="J4766" s="35"/>
      <c r="K4766" s="34"/>
      <c r="L4766" s="32"/>
      <c r="M4766" s="32"/>
      <c r="N4766" s="32"/>
      <c r="O4766" s="32"/>
      <c r="P4766" s="32"/>
      <c r="Q4766" s="32"/>
      <c r="R4766" s="32"/>
      <c r="S4766" s="32"/>
      <c r="T4766" s="32"/>
      <c r="U4766" s="32"/>
      <c r="V4766" s="28"/>
      <c r="W4766" s="28"/>
      <c r="AB4766" s="28"/>
      <c r="AC4766" s="28"/>
      <c r="AD4766" s="28"/>
      <c r="AE4766" s="28"/>
      <c r="AF4766" s="28"/>
      <c r="AG4766" s="28"/>
      <c r="AH4766" s="28"/>
      <c r="AI4766" s="28"/>
      <c r="AJ4766" s="28"/>
      <c r="AK4766" s="28"/>
      <c r="AL4766" s="28"/>
      <c r="AM4766" s="28"/>
      <c r="AN4766" s="28"/>
      <c r="AO4766" s="28"/>
      <c r="AP4766" s="28"/>
      <c r="AQ4766" s="28"/>
      <c r="AR4766" s="28"/>
      <c r="AS4766" s="28"/>
      <c r="AT4766" s="28"/>
      <c r="AU4766" s="28"/>
      <c r="AV4766" s="28"/>
      <c r="AW4766" s="28"/>
      <c r="AX4766" s="28"/>
      <c r="AY4766" s="28"/>
      <c r="AZ4766" s="28"/>
      <c r="BA4766" s="28"/>
      <c r="BB4766" s="28"/>
      <c r="BC4766" s="28"/>
      <c r="BD4766" s="28"/>
      <c r="BE4766" s="28"/>
      <c r="BF4766" s="28"/>
      <c r="BG4766" s="28"/>
      <c r="BH4766" s="28"/>
      <c r="BI4766" s="28"/>
      <c r="BJ4766" s="28"/>
      <c r="BK4766" s="28"/>
      <c r="BL4766" s="28"/>
      <c r="BM4766" s="28"/>
      <c r="BN4766" s="28"/>
      <c r="BO4766" s="28"/>
      <c r="BP4766" s="28"/>
      <c r="BQ4766" s="28"/>
      <c r="BR4766" s="28"/>
      <c r="BS4766" s="28"/>
      <c r="BT4766" s="28"/>
      <c r="BU4766" s="28"/>
      <c r="BV4766" s="28"/>
      <c r="BW4766" s="28"/>
      <c r="BX4766" s="28"/>
      <c r="BY4766" s="28"/>
      <c r="BZ4766" s="28"/>
      <c r="CA4766" s="28"/>
      <c r="CB4766" s="28"/>
      <c r="CC4766" s="28"/>
      <c r="CD4766" s="28"/>
      <c r="CE4766" s="28"/>
      <c r="CF4766" s="28"/>
      <c r="CG4766" s="28"/>
      <c r="CH4766" s="28"/>
      <c r="CI4766" s="28"/>
      <c r="CJ4766" s="28"/>
      <c r="CK4766" s="28"/>
      <c r="CL4766" s="28"/>
      <c r="CM4766" s="28"/>
      <c r="CN4766" s="28"/>
      <c r="CO4766" s="28"/>
      <c r="CP4766" s="28"/>
      <c r="CQ4766" s="28"/>
      <c r="CR4766" s="28"/>
      <c r="CS4766" s="28"/>
      <c r="CT4766" s="28"/>
      <c r="CU4766" s="28"/>
      <c r="CV4766" s="28"/>
      <c r="CW4766" s="28"/>
      <c r="CX4766" s="28"/>
      <c r="CY4766" s="28"/>
      <c r="CZ4766" s="28"/>
      <c r="DA4766" s="28"/>
      <c r="DB4766" s="28"/>
      <c r="DC4766" s="28"/>
      <c r="DD4766" s="28"/>
      <c r="DE4766" s="28"/>
      <c r="DF4766" s="28"/>
      <c r="DG4766" s="28"/>
      <c r="DH4766" s="28"/>
      <c r="DI4766" s="28"/>
      <c r="DJ4766" s="28"/>
      <c r="DK4766" s="28"/>
      <c r="DL4766" s="28"/>
      <c r="DM4766" s="28"/>
      <c r="DN4766" s="28"/>
      <c r="DO4766" s="28"/>
      <c r="DP4766" s="28"/>
      <c r="DQ4766" s="28"/>
      <c r="DR4766" s="28"/>
      <c r="DS4766" s="28"/>
      <c r="DT4766" s="28"/>
      <c r="DU4766" s="28"/>
      <c r="DV4766" s="28"/>
      <c r="DW4766" s="28"/>
      <c r="DX4766" s="28"/>
      <c r="DY4766" s="28"/>
      <c r="DZ4766" s="28"/>
      <c r="EA4766" s="28"/>
      <c r="EB4766" s="28"/>
      <c r="EC4766" s="28"/>
      <c r="ED4766" s="28"/>
      <c r="EE4766" s="28"/>
      <c r="EF4766" s="28"/>
      <c r="EG4766" s="28"/>
      <c r="EH4766" s="28"/>
      <c r="EI4766" s="28"/>
      <c r="EJ4766" s="28"/>
      <c r="EK4766" s="28"/>
      <c r="EL4766" s="28"/>
      <c r="EM4766" s="28"/>
      <c r="EN4766" s="28"/>
      <c r="EO4766" s="28"/>
      <c r="EP4766" s="28"/>
      <c r="EQ4766" s="28"/>
      <c r="ER4766" s="28"/>
      <c r="ES4766" s="28"/>
      <c r="ET4766" s="28"/>
      <c r="EU4766" s="28"/>
      <c r="EV4766" s="28"/>
      <c r="EW4766" s="28"/>
      <c r="EX4766" s="28"/>
      <c r="EY4766" s="28"/>
      <c r="EZ4766" s="28"/>
      <c r="FA4766" s="28"/>
      <c r="FB4766" s="28"/>
      <c r="FC4766" s="28"/>
      <c r="FD4766" s="28"/>
      <c r="FE4766" s="28"/>
      <c r="FF4766" s="28"/>
      <c r="FG4766" s="28"/>
      <c r="FH4766" s="28"/>
      <c r="FI4766" s="28"/>
      <c r="FJ4766" s="28"/>
      <c r="FK4766" s="28"/>
      <c r="FL4766" s="28"/>
      <c r="FM4766" s="28"/>
      <c r="FN4766" s="28"/>
      <c r="FO4766" s="28"/>
      <c r="FP4766" s="28"/>
      <c r="FQ4766" s="28"/>
      <c r="FR4766" s="28"/>
      <c r="FS4766" s="28"/>
      <c r="FT4766" s="28"/>
      <c r="FU4766" s="28"/>
      <c r="FV4766" s="28"/>
      <c r="FW4766" s="28"/>
      <c r="FX4766" s="28"/>
      <c r="FY4766" s="28"/>
      <c r="FZ4766" s="28"/>
      <c r="GA4766" s="28"/>
      <c r="GB4766" s="28"/>
      <c r="GC4766" s="28"/>
      <c r="GD4766" s="28"/>
      <c r="GE4766" s="28"/>
      <c r="GF4766" s="28"/>
      <c r="GG4766" s="28"/>
      <c r="GH4766" s="28"/>
      <c r="GI4766" s="28"/>
      <c r="GJ4766" s="28"/>
      <c r="GK4766" s="28"/>
      <c r="GL4766" s="28"/>
      <c r="GM4766" s="28"/>
      <c r="GN4766" s="28"/>
      <c r="GO4766" s="28"/>
      <c r="GP4766" s="28"/>
      <c r="GQ4766" s="28"/>
      <c r="GR4766" s="28"/>
      <c r="GS4766" s="28"/>
      <c r="GT4766" s="28"/>
      <c r="GU4766" s="28"/>
      <c r="GV4766" s="28"/>
      <c r="GW4766" s="28"/>
      <c r="GX4766" s="28"/>
      <c r="GY4766" s="28"/>
      <c r="GZ4766" s="28"/>
      <c r="HA4766" s="28"/>
      <c r="HB4766" s="28"/>
    </row>
    <row r="4767" spans="1:210" s="99" customFormat="1" x14ac:dyDescent="0.3">
      <c r="A4767" s="31"/>
      <c r="B4767" s="32"/>
      <c r="C4767" s="32"/>
      <c r="D4767" s="32"/>
      <c r="E4767" s="32"/>
      <c r="F4767" s="32"/>
      <c r="G4767" s="32"/>
      <c r="H4767" s="33"/>
      <c r="I4767" s="34"/>
      <c r="J4767" s="35"/>
      <c r="K4767" s="34"/>
      <c r="L4767" s="32"/>
      <c r="M4767" s="32"/>
      <c r="N4767" s="32"/>
      <c r="O4767" s="32"/>
      <c r="P4767" s="32"/>
      <c r="Q4767" s="32"/>
      <c r="R4767" s="32"/>
      <c r="S4767" s="32"/>
      <c r="T4767" s="32"/>
      <c r="U4767" s="32"/>
      <c r="V4767" s="28"/>
      <c r="W4767" s="28"/>
      <c r="AB4767" s="28"/>
      <c r="AC4767" s="28"/>
      <c r="AD4767" s="28"/>
      <c r="AE4767" s="28"/>
      <c r="AF4767" s="28"/>
      <c r="AG4767" s="28"/>
      <c r="AH4767" s="28"/>
      <c r="AI4767" s="28"/>
      <c r="AJ4767" s="28"/>
      <c r="AK4767" s="28"/>
      <c r="AL4767" s="28"/>
      <c r="AM4767" s="28"/>
      <c r="AN4767" s="28"/>
      <c r="AO4767" s="28"/>
      <c r="AP4767" s="28"/>
      <c r="AQ4767" s="28"/>
      <c r="AR4767" s="28"/>
      <c r="AS4767" s="28"/>
      <c r="AT4767" s="28"/>
      <c r="AU4767" s="28"/>
      <c r="AV4767" s="28"/>
      <c r="AW4767" s="28"/>
      <c r="AX4767" s="28"/>
      <c r="AY4767" s="28"/>
      <c r="AZ4767" s="28"/>
      <c r="BA4767" s="28"/>
      <c r="BB4767" s="28"/>
      <c r="BC4767" s="28"/>
      <c r="BD4767" s="28"/>
      <c r="BE4767" s="28"/>
      <c r="BF4767" s="28"/>
      <c r="BG4767" s="28"/>
      <c r="BH4767" s="28"/>
      <c r="BI4767" s="28"/>
      <c r="BJ4767" s="28"/>
      <c r="BK4767" s="28"/>
      <c r="BL4767" s="28"/>
      <c r="BM4767" s="28"/>
      <c r="BN4767" s="28"/>
      <c r="BO4767" s="28"/>
      <c r="BP4767" s="28"/>
      <c r="BQ4767" s="28"/>
      <c r="BR4767" s="28"/>
      <c r="BS4767" s="28"/>
      <c r="BT4767" s="28"/>
      <c r="BU4767" s="28"/>
      <c r="BV4767" s="28"/>
      <c r="BW4767" s="28"/>
      <c r="BX4767" s="28"/>
      <c r="BY4767" s="28"/>
      <c r="BZ4767" s="28"/>
      <c r="CA4767" s="28"/>
      <c r="CB4767" s="28"/>
      <c r="CC4767" s="28"/>
      <c r="CD4767" s="28"/>
      <c r="CE4767" s="28"/>
      <c r="CF4767" s="28"/>
      <c r="CG4767" s="28"/>
      <c r="CH4767" s="28"/>
      <c r="CI4767" s="28"/>
      <c r="CJ4767" s="28"/>
      <c r="CK4767" s="28"/>
      <c r="CL4767" s="28"/>
      <c r="CM4767" s="28"/>
      <c r="CN4767" s="28"/>
      <c r="CO4767" s="28"/>
      <c r="CP4767" s="28"/>
      <c r="CQ4767" s="28"/>
      <c r="CR4767" s="28"/>
      <c r="CS4767" s="28"/>
      <c r="CT4767" s="28"/>
      <c r="CU4767" s="28"/>
      <c r="CV4767" s="28"/>
      <c r="CW4767" s="28"/>
      <c r="CX4767" s="28"/>
      <c r="CY4767" s="28"/>
      <c r="CZ4767" s="28"/>
      <c r="DA4767" s="28"/>
      <c r="DB4767" s="28"/>
      <c r="DC4767" s="28"/>
      <c r="DD4767" s="28"/>
      <c r="DE4767" s="28"/>
      <c r="DF4767" s="28"/>
      <c r="DG4767" s="28"/>
      <c r="DH4767" s="28"/>
      <c r="DI4767" s="28"/>
      <c r="DJ4767" s="28"/>
      <c r="DK4767" s="28"/>
      <c r="DL4767" s="28"/>
      <c r="DM4767" s="28"/>
      <c r="DN4767" s="28"/>
      <c r="DO4767" s="28"/>
      <c r="DP4767" s="28"/>
      <c r="DQ4767" s="28"/>
      <c r="DR4767" s="28"/>
      <c r="DS4767" s="28"/>
      <c r="DT4767" s="28"/>
      <c r="DU4767" s="28"/>
      <c r="DV4767" s="28"/>
      <c r="DW4767" s="28"/>
      <c r="DX4767" s="28"/>
      <c r="DY4767" s="28"/>
      <c r="DZ4767" s="28"/>
      <c r="EA4767" s="28"/>
      <c r="EB4767" s="28"/>
      <c r="EC4767" s="28"/>
      <c r="ED4767" s="28"/>
      <c r="EE4767" s="28"/>
      <c r="EF4767" s="28"/>
      <c r="EG4767" s="28"/>
      <c r="EH4767" s="28"/>
      <c r="EI4767" s="28"/>
      <c r="EJ4767" s="28"/>
      <c r="EK4767" s="28"/>
      <c r="EL4767" s="28"/>
      <c r="EM4767" s="28"/>
      <c r="EN4767" s="28"/>
      <c r="EO4767" s="28"/>
      <c r="EP4767" s="28"/>
      <c r="EQ4767" s="28"/>
      <c r="ER4767" s="28"/>
      <c r="ES4767" s="28"/>
      <c r="ET4767" s="28"/>
      <c r="EU4767" s="28"/>
      <c r="EV4767" s="28"/>
      <c r="EW4767" s="28"/>
      <c r="EX4767" s="28"/>
      <c r="EY4767" s="28"/>
      <c r="EZ4767" s="28"/>
      <c r="FA4767" s="28"/>
      <c r="FB4767" s="28"/>
      <c r="FC4767" s="28"/>
      <c r="FD4767" s="28"/>
      <c r="FE4767" s="28"/>
      <c r="FF4767" s="28"/>
      <c r="FG4767" s="28"/>
      <c r="FH4767" s="28"/>
      <c r="FI4767" s="28"/>
      <c r="FJ4767" s="28"/>
      <c r="FK4767" s="28"/>
      <c r="FL4767" s="28"/>
      <c r="FM4767" s="28"/>
      <c r="FN4767" s="28"/>
      <c r="FO4767" s="28"/>
      <c r="FP4767" s="28"/>
      <c r="FQ4767" s="28"/>
      <c r="FR4767" s="28"/>
      <c r="FS4767" s="28"/>
      <c r="FT4767" s="28"/>
      <c r="FU4767" s="28"/>
      <c r="FV4767" s="28"/>
      <c r="FW4767" s="28"/>
      <c r="FX4767" s="28"/>
      <c r="FY4767" s="28"/>
      <c r="FZ4767" s="28"/>
      <c r="GA4767" s="28"/>
      <c r="GB4767" s="28"/>
      <c r="GC4767" s="28"/>
      <c r="GD4767" s="28"/>
      <c r="GE4767" s="28"/>
      <c r="GF4767" s="28"/>
      <c r="GG4767" s="28"/>
      <c r="GH4767" s="28"/>
      <c r="GI4767" s="28"/>
      <c r="GJ4767" s="28"/>
      <c r="GK4767" s="28"/>
      <c r="GL4767" s="28"/>
      <c r="GM4767" s="28"/>
      <c r="GN4767" s="28"/>
      <c r="GO4767" s="28"/>
      <c r="GP4767" s="28"/>
      <c r="GQ4767" s="28"/>
      <c r="GR4767" s="28"/>
      <c r="GS4767" s="28"/>
      <c r="GT4767" s="28"/>
      <c r="GU4767" s="28"/>
      <c r="GV4767" s="28"/>
      <c r="GW4767" s="28"/>
      <c r="GX4767" s="28"/>
      <c r="GY4767" s="28"/>
      <c r="GZ4767" s="28"/>
      <c r="HA4767" s="28"/>
      <c r="HB4767" s="28"/>
    </row>
    <row r="4768" spans="1:210" s="99" customFormat="1" x14ac:dyDescent="0.3">
      <c r="A4768" s="31"/>
      <c r="B4768" s="32"/>
      <c r="C4768" s="32"/>
      <c r="D4768" s="32"/>
      <c r="E4768" s="32"/>
      <c r="F4768" s="32"/>
      <c r="G4768" s="32"/>
      <c r="H4768" s="33"/>
      <c r="I4768" s="34"/>
      <c r="J4768" s="35"/>
      <c r="K4768" s="34"/>
      <c r="L4768" s="32"/>
      <c r="M4768" s="32"/>
      <c r="N4768" s="32"/>
      <c r="O4768" s="32"/>
      <c r="P4768" s="32"/>
      <c r="Q4768" s="32"/>
      <c r="R4768" s="32"/>
      <c r="S4768" s="32"/>
      <c r="T4768" s="32"/>
      <c r="U4768" s="32"/>
      <c r="V4768" s="28"/>
      <c r="W4768" s="28"/>
      <c r="AB4768" s="28"/>
      <c r="AC4768" s="28"/>
      <c r="AD4768" s="28"/>
      <c r="AE4768" s="28"/>
      <c r="AF4768" s="28"/>
      <c r="AG4768" s="28"/>
      <c r="AH4768" s="28"/>
      <c r="AI4768" s="28"/>
      <c r="AJ4768" s="28"/>
      <c r="AK4768" s="28"/>
      <c r="AL4768" s="28"/>
      <c r="AM4768" s="28"/>
      <c r="AN4768" s="28"/>
      <c r="AO4768" s="28"/>
      <c r="AP4768" s="28"/>
      <c r="AQ4768" s="28"/>
      <c r="AR4768" s="28"/>
      <c r="AS4768" s="28"/>
      <c r="AT4768" s="28"/>
      <c r="AU4768" s="28"/>
      <c r="AV4768" s="28"/>
      <c r="AW4768" s="28"/>
      <c r="AX4768" s="28"/>
      <c r="AY4768" s="28"/>
      <c r="AZ4768" s="28"/>
      <c r="BA4768" s="28"/>
      <c r="BB4768" s="28"/>
      <c r="BC4768" s="28"/>
      <c r="BD4768" s="28"/>
      <c r="BE4768" s="28"/>
      <c r="BF4768" s="28"/>
      <c r="BG4768" s="28"/>
      <c r="BH4768" s="28"/>
      <c r="BI4768" s="28"/>
      <c r="BJ4768" s="28"/>
      <c r="BK4768" s="28"/>
      <c r="BL4768" s="28"/>
      <c r="BM4768" s="28"/>
      <c r="BN4768" s="28"/>
      <c r="BO4768" s="28"/>
      <c r="BP4768" s="28"/>
      <c r="BQ4768" s="28"/>
      <c r="BR4768" s="28"/>
      <c r="BS4768" s="28"/>
      <c r="BT4768" s="28"/>
      <c r="BU4768" s="28"/>
      <c r="BV4768" s="28"/>
      <c r="BW4768" s="28"/>
      <c r="BX4768" s="28"/>
      <c r="BY4768" s="28"/>
      <c r="BZ4768" s="28"/>
      <c r="CA4768" s="28"/>
      <c r="CB4768" s="28"/>
      <c r="CC4768" s="28"/>
      <c r="CD4768" s="28"/>
      <c r="CE4768" s="28"/>
      <c r="CF4768" s="28"/>
      <c r="CG4768" s="28"/>
      <c r="CH4768" s="28"/>
      <c r="CI4768" s="28"/>
      <c r="CJ4768" s="28"/>
      <c r="CK4768" s="28"/>
      <c r="CL4768" s="28"/>
      <c r="CM4768" s="28"/>
      <c r="CN4768" s="28"/>
      <c r="CO4768" s="28"/>
      <c r="CP4768" s="28"/>
      <c r="CQ4768" s="28"/>
      <c r="CR4768" s="28"/>
      <c r="CS4768" s="28"/>
      <c r="CT4768" s="28"/>
      <c r="CU4768" s="28"/>
      <c r="CV4768" s="28"/>
      <c r="CW4768" s="28"/>
      <c r="CX4768" s="28"/>
      <c r="CY4768" s="28"/>
      <c r="CZ4768" s="28"/>
      <c r="DA4768" s="28"/>
      <c r="DB4768" s="28"/>
      <c r="DC4768" s="28"/>
      <c r="DD4768" s="28"/>
      <c r="DE4768" s="28"/>
      <c r="DF4768" s="28"/>
      <c r="DG4768" s="28"/>
      <c r="DH4768" s="28"/>
      <c r="DI4768" s="28"/>
      <c r="DJ4768" s="28"/>
      <c r="DK4768" s="28"/>
      <c r="DL4768" s="28"/>
      <c r="DM4768" s="28"/>
      <c r="DN4768" s="28"/>
      <c r="DO4768" s="28"/>
      <c r="DP4768" s="28"/>
      <c r="DQ4768" s="28"/>
      <c r="DR4768" s="28"/>
      <c r="DS4768" s="28"/>
      <c r="DT4768" s="28"/>
      <c r="DU4768" s="28"/>
      <c r="DV4768" s="28"/>
      <c r="DW4768" s="28"/>
      <c r="DX4768" s="28"/>
      <c r="DY4768" s="28"/>
      <c r="DZ4768" s="28"/>
      <c r="EA4768" s="28"/>
      <c r="EB4768" s="28"/>
      <c r="EC4768" s="28"/>
      <c r="ED4768" s="28"/>
      <c r="EE4768" s="28"/>
      <c r="EF4768" s="28"/>
      <c r="EG4768" s="28"/>
      <c r="EH4768" s="28"/>
      <c r="EI4768" s="28"/>
      <c r="EJ4768" s="28"/>
      <c r="EK4768" s="28"/>
      <c r="EL4768" s="28"/>
      <c r="EM4768" s="28"/>
      <c r="EN4768" s="28"/>
      <c r="EO4768" s="28"/>
      <c r="EP4768" s="28"/>
      <c r="EQ4768" s="28"/>
      <c r="ER4768" s="28"/>
      <c r="ES4768" s="28"/>
      <c r="ET4768" s="28"/>
      <c r="EU4768" s="28"/>
      <c r="EV4768" s="28"/>
      <c r="EW4768" s="28"/>
      <c r="EX4768" s="28"/>
      <c r="EY4768" s="28"/>
      <c r="EZ4768" s="28"/>
      <c r="FA4768" s="28"/>
      <c r="FB4768" s="28"/>
      <c r="FC4768" s="28"/>
      <c r="FD4768" s="28"/>
      <c r="FE4768" s="28"/>
      <c r="FF4768" s="28"/>
      <c r="FG4768" s="28"/>
      <c r="FH4768" s="28"/>
      <c r="FI4768" s="28"/>
      <c r="FJ4768" s="28"/>
      <c r="FK4768" s="28"/>
      <c r="FL4768" s="28"/>
      <c r="FM4768" s="28"/>
      <c r="FN4768" s="28"/>
      <c r="FO4768" s="28"/>
      <c r="FP4768" s="28"/>
      <c r="FQ4768" s="28"/>
      <c r="FR4768" s="28"/>
      <c r="FS4768" s="28"/>
      <c r="FT4768" s="28"/>
      <c r="FU4768" s="28"/>
      <c r="FV4768" s="28"/>
      <c r="FW4768" s="28"/>
      <c r="FX4768" s="28"/>
      <c r="FY4768" s="28"/>
      <c r="FZ4768" s="28"/>
      <c r="GA4768" s="28"/>
      <c r="GB4768" s="28"/>
      <c r="GC4768" s="28"/>
      <c r="GD4768" s="28"/>
      <c r="GE4768" s="28"/>
      <c r="GF4768" s="28"/>
      <c r="GG4768" s="28"/>
      <c r="GH4768" s="28"/>
      <c r="GI4768" s="28"/>
      <c r="GJ4768" s="28"/>
      <c r="GK4768" s="28"/>
      <c r="GL4768" s="28"/>
      <c r="GM4768" s="28"/>
      <c r="GN4768" s="28"/>
      <c r="GO4768" s="28"/>
      <c r="GP4768" s="28"/>
      <c r="GQ4768" s="28"/>
      <c r="GR4768" s="28"/>
      <c r="GS4768" s="28"/>
      <c r="GT4768" s="28"/>
      <c r="GU4768" s="28"/>
      <c r="GV4768" s="28"/>
      <c r="GW4768" s="28"/>
      <c r="GX4768" s="28"/>
      <c r="GY4768" s="28"/>
      <c r="GZ4768" s="28"/>
      <c r="HA4768" s="28"/>
      <c r="HB4768" s="28"/>
    </row>
    <row r="4769" spans="1:210" s="99" customFormat="1" x14ac:dyDescent="0.3">
      <c r="A4769" s="31"/>
      <c r="B4769" s="32"/>
      <c r="C4769" s="32"/>
      <c r="D4769" s="32"/>
      <c r="E4769" s="32"/>
      <c r="F4769" s="32"/>
      <c r="G4769" s="32"/>
      <c r="H4769" s="33"/>
      <c r="I4769" s="34"/>
      <c r="J4769" s="35"/>
      <c r="K4769" s="34"/>
      <c r="L4769" s="32"/>
      <c r="M4769" s="32"/>
      <c r="N4769" s="32"/>
      <c r="O4769" s="32"/>
      <c r="P4769" s="32"/>
      <c r="Q4769" s="32"/>
      <c r="R4769" s="32"/>
      <c r="S4769" s="32"/>
      <c r="T4769" s="32"/>
      <c r="U4769" s="32"/>
      <c r="V4769" s="28"/>
      <c r="W4769" s="28"/>
      <c r="AB4769" s="28"/>
      <c r="AC4769" s="28"/>
      <c r="AD4769" s="28"/>
      <c r="AE4769" s="28"/>
      <c r="AF4769" s="28"/>
      <c r="AG4769" s="28"/>
      <c r="AH4769" s="28"/>
      <c r="AI4769" s="28"/>
      <c r="AJ4769" s="28"/>
      <c r="AK4769" s="28"/>
      <c r="AL4769" s="28"/>
      <c r="AM4769" s="28"/>
      <c r="AN4769" s="28"/>
      <c r="AO4769" s="28"/>
      <c r="AP4769" s="28"/>
      <c r="AQ4769" s="28"/>
      <c r="AR4769" s="28"/>
      <c r="AS4769" s="28"/>
      <c r="AT4769" s="28"/>
      <c r="AU4769" s="28"/>
      <c r="AV4769" s="28"/>
      <c r="AW4769" s="28"/>
      <c r="AX4769" s="28"/>
      <c r="AY4769" s="28"/>
      <c r="AZ4769" s="28"/>
      <c r="BA4769" s="28"/>
      <c r="BB4769" s="28"/>
      <c r="BC4769" s="28"/>
      <c r="BD4769" s="28"/>
      <c r="BE4769" s="28"/>
      <c r="BF4769" s="28"/>
      <c r="BG4769" s="28"/>
      <c r="BH4769" s="28"/>
      <c r="BI4769" s="28"/>
      <c r="BJ4769" s="28"/>
      <c r="BK4769" s="28"/>
      <c r="BL4769" s="28"/>
      <c r="BM4769" s="28"/>
      <c r="BN4769" s="28"/>
      <c r="BO4769" s="28"/>
      <c r="BP4769" s="28"/>
      <c r="BQ4769" s="28"/>
      <c r="BR4769" s="28"/>
      <c r="BS4769" s="28"/>
      <c r="BT4769" s="28"/>
      <c r="BU4769" s="28"/>
      <c r="BV4769" s="28"/>
      <c r="BW4769" s="28"/>
      <c r="BX4769" s="28"/>
      <c r="BY4769" s="28"/>
      <c r="BZ4769" s="28"/>
      <c r="CA4769" s="28"/>
      <c r="CB4769" s="28"/>
      <c r="CC4769" s="28"/>
      <c r="CD4769" s="28"/>
      <c r="CE4769" s="28"/>
      <c r="CF4769" s="28"/>
      <c r="CG4769" s="28"/>
      <c r="CH4769" s="28"/>
      <c r="CI4769" s="28"/>
      <c r="CJ4769" s="28"/>
      <c r="CK4769" s="28"/>
      <c r="CL4769" s="28"/>
      <c r="CM4769" s="28"/>
      <c r="CN4769" s="28"/>
      <c r="CO4769" s="28"/>
      <c r="CP4769" s="28"/>
      <c r="CQ4769" s="28"/>
      <c r="CR4769" s="28"/>
      <c r="CS4769" s="28"/>
      <c r="CT4769" s="28"/>
      <c r="CU4769" s="28"/>
      <c r="CV4769" s="28"/>
      <c r="CW4769" s="28"/>
      <c r="CX4769" s="28"/>
      <c r="CY4769" s="28"/>
      <c r="CZ4769" s="28"/>
      <c r="DA4769" s="28"/>
      <c r="DB4769" s="28"/>
      <c r="DC4769" s="28"/>
      <c r="DD4769" s="28"/>
      <c r="DE4769" s="28"/>
      <c r="DF4769" s="28"/>
      <c r="DG4769" s="28"/>
      <c r="DH4769" s="28"/>
      <c r="DI4769" s="28"/>
      <c r="DJ4769" s="28"/>
      <c r="DK4769" s="28"/>
      <c r="DL4769" s="28"/>
      <c r="DM4769" s="28"/>
      <c r="DN4769" s="28"/>
      <c r="DO4769" s="28"/>
      <c r="DP4769" s="28"/>
      <c r="DQ4769" s="28"/>
      <c r="DR4769" s="28"/>
      <c r="DS4769" s="28"/>
      <c r="DT4769" s="28"/>
      <c r="DU4769" s="28"/>
      <c r="DV4769" s="28"/>
      <c r="DW4769" s="28"/>
      <c r="DX4769" s="28"/>
      <c r="DY4769" s="28"/>
      <c r="DZ4769" s="28"/>
      <c r="EA4769" s="28"/>
      <c r="EB4769" s="28"/>
      <c r="EC4769" s="28"/>
      <c r="ED4769" s="28"/>
      <c r="EE4769" s="28"/>
      <c r="EF4769" s="28"/>
      <c r="EG4769" s="28"/>
      <c r="EH4769" s="28"/>
      <c r="EI4769" s="28"/>
      <c r="EJ4769" s="28"/>
      <c r="EK4769" s="28"/>
      <c r="EL4769" s="28"/>
      <c r="EM4769" s="28"/>
      <c r="EN4769" s="28"/>
      <c r="EO4769" s="28"/>
      <c r="EP4769" s="28"/>
      <c r="EQ4769" s="28"/>
      <c r="ER4769" s="28"/>
      <c r="ES4769" s="28"/>
      <c r="ET4769" s="28"/>
      <c r="EU4769" s="28"/>
      <c r="EV4769" s="28"/>
      <c r="EW4769" s="28"/>
      <c r="EX4769" s="28"/>
      <c r="EY4769" s="28"/>
      <c r="EZ4769" s="28"/>
      <c r="FA4769" s="28"/>
      <c r="FB4769" s="28"/>
      <c r="FC4769" s="28"/>
      <c r="FD4769" s="28"/>
      <c r="FE4769" s="28"/>
      <c r="FF4769" s="28"/>
      <c r="FG4769" s="28"/>
      <c r="FH4769" s="28"/>
      <c r="FI4769" s="28"/>
      <c r="FJ4769" s="28"/>
      <c r="FK4769" s="28"/>
      <c r="FL4769" s="28"/>
      <c r="FM4769" s="28"/>
      <c r="FN4769" s="28"/>
      <c r="FO4769" s="28"/>
      <c r="FP4769" s="28"/>
      <c r="FQ4769" s="28"/>
      <c r="FR4769" s="28"/>
      <c r="FS4769" s="28"/>
      <c r="FT4769" s="28"/>
      <c r="FU4769" s="28"/>
      <c r="FV4769" s="28"/>
      <c r="FW4769" s="28"/>
      <c r="FX4769" s="28"/>
      <c r="FY4769" s="28"/>
      <c r="FZ4769" s="28"/>
      <c r="GA4769" s="28"/>
      <c r="GB4769" s="28"/>
      <c r="GC4769" s="28"/>
      <c r="GD4769" s="28"/>
      <c r="GE4769" s="28"/>
      <c r="GF4769" s="28"/>
      <c r="GG4769" s="28"/>
      <c r="GH4769" s="28"/>
      <c r="GI4769" s="28"/>
      <c r="GJ4769" s="28"/>
      <c r="GK4769" s="28"/>
      <c r="GL4769" s="28"/>
      <c r="GM4769" s="28"/>
      <c r="GN4769" s="28"/>
      <c r="GO4769" s="28"/>
      <c r="GP4769" s="28"/>
      <c r="GQ4769" s="28"/>
      <c r="GR4769" s="28"/>
      <c r="GS4769" s="28"/>
      <c r="GT4769" s="28"/>
      <c r="GU4769" s="28"/>
      <c r="GV4769" s="28"/>
      <c r="GW4769" s="28"/>
      <c r="GX4769" s="28"/>
      <c r="GY4769" s="28"/>
      <c r="GZ4769" s="28"/>
      <c r="HA4769" s="28"/>
      <c r="HB4769" s="28"/>
    </row>
    <row r="4770" spans="1:210" s="99" customFormat="1" x14ac:dyDescent="0.3">
      <c r="A4770" s="31"/>
      <c r="B4770" s="32"/>
      <c r="C4770" s="32"/>
      <c r="D4770" s="32"/>
      <c r="E4770" s="32"/>
      <c r="F4770" s="32"/>
      <c r="G4770" s="32"/>
      <c r="H4770" s="33"/>
      <c r="I4770" s="34"/>
      <c r="J4770" s="35"/>
      <c r="K4770" s="34"/>
      <c r="L4770" s="32"/>
      <c r="M4770" s="32"/>
      <c r="N4770" s="32"/>
      <c r="O4770" s="32"/>
      <c r="P4770" s="32"/>
      <c r="Q4770" s="32"/>
      <c r="R4770" s="32"/>
      <c r="S4770" s="32"/>
      <c r="T4770" s="32"/>
      <c r="U4770" s="32"/>
      <c r="V4770" s="28"/>
      <c r="W4770" s="28"/>
      <c r="AB4770" s="28"/>
      <c r="AC4770" s="28"/>
      <c r="AD4770" s="28"/>
      <c r="AE4770" s="28"/>
      <c r="AF4770" s="28"/>
      <c r="AG4770" s="28"/>
      <c r="AH4770" s="28"/>
      <c r="AI4770" s="28"/>
      <c r="AJ4770" s="28"/>
      <c r="AK4770" s="28"/>
      <c r="AL4770" s="28"/>
      <c r="AM4770" s="28"/>
      <c r="AN4770" s="28"/>
      <c r="AO4770" s="28"/>
      <c r="AP4770" s="28"/>
      <c r="AQ4770" s="28"/>
      <c r="AR4770" s="28"/>
      <c r="AS4770" s="28"/>
      <c r="AT4770" s="28"/>
      <c r="AU4770" s="28"/>
      <c r="AV4770" s="28"/>
      <c r="AW4770" s="28"/>
      <c r="AX4770" s="28"/>
      <c r="AY4770" s="28"/>
      <c r="AZ4770" s="28"/>
      <c r="BA4770" s="28"/>
      <c r="BB4770" s="28"/>
      <c r="BC4770" s="28"/>
      <c r="BD4770" s="28"/>
      <c r="BE4770" s="28"/>
      <c r="BF4770" s="28"/>
      <c r="BG4770" s="28"/>
      <c r="BH4770" s="28"/>
      <c r="BI4770" s="28"/>
      <c r="BJ4770" s="28"/>
      <c r="BK4770" s="28"/>
      <c r="BL4770" s="28"/>
      <c r="BM4770" s="28"/>
      <c r="BN4770" s="28"/>
      <c r="BO4770" s="28"/>
      <c r="BP4770" s="28"/>
      <c r="BQ4770" s="28"/>
      <c r="BR4770" s="28"/>
      <c r="BS4770" s="28"/>
      <c r="BT4770" s="28"/>
      <c r="BU4770" s="28"/>
      <c r="BV4770" s="28"/>
      <c r="BW4770" s="28"/>
      <c r="BX4770" s="28"/>
      <c r="BY4770" s="28"/>
      <c r="BZ4770" s="28"/>
      <c r="CA4770" s="28"/>
      <c r="CB4770" s="28"/>
      <c r="CC4770" s="28"/>
      <c r="CD4770" s="28"/>
      <c r="CE4770" s="28"/>
      <c r="CF4770" s="28"/>
      <c r="CG4770" s="28"/>
      <c r="CH4770" s="28"/>
      <c r="CI4770" s="28"/>
      <c r="CJ4770" s="28"/>
      <c r="CK4770" s="28"/>
      <c r="CL4770" s="28"/>
      <c r="CM4770" s="28"/>
      <c r="CN4770" s="28"/>
      <c r="CO4770" s="28"/>
      <c r="CP4770" s="28"/>
      <c r="CQ4770" s="28"/>
      <c r="CR4770" s="28"/>
      <c r="CS4770" s="28"/>
      <c r="CT4770" s="28"/>
      <c r="CU4770" s="28"/>
      <c r="CV4770" s="28"/>
      <c r="CW4770" s="28"/>
      <c r="CX4770" s="28"/>
      <c r="CY4770" s="28"/>
      <c r="CZ4770" s="28"/>
      <c r="DA4770" s="28"/>
      <c r="DB4770" s="28"/>
      <c r="DC4770" s="28"/>
      <c r="DD4770" s="28"/>
      <c r="DE4770" s="28"/>
      <c r="DF4770" s="28"/>
      <c r="DG4770" s="28"/>
      <c r="DH4770" s="28"/>
      <c r="DI4770" s="28"/>
      <c r="DJ4770" s="28"/>
      <c r="DK4770" s="28"/>
      <c r="DL4770" s="28"/>
      <c r="DM4770" s="28"/>
      <c r="DN4770" s="28"/>
      <c r="DO4770" s="28"/>
      <c r="DP4770" s="28"/>
      <c r="DQ4770" s="28"/>
      <c r="DR4770" s="28"/>
      <c r="DS4770" s="28"/>
      <c r="DT4770" s="28"/>
      <c r="DU4770" s="28"/>
      <c r="DV4770" s="28"/>
      <c r="DW4770" s="28"/>
      <c r="DX4770" s="28"/>
      <c r="DY4770" s="28"/>
      <c r="DZ4770" s="28"/>
      <c r="EA4770" s="28"/>
      <c r="EB4770" s="28"/>
      <c r="EC4770" s="28"/>
      <c r="ED4770" s="28"/>
      <c r="EE4770" s="28"/>
      <c r="EF4770" s="28"/>
      <c r="EG4770" s="28"/>
      <c r="EH4770" s="28"/>
      <c r="EI4770" s="28"/>
      <c r="EJ4770" s="28"/>
      <c r="EK4770" s="28"/>
      <c r="EL4770" s="28"/>
      <c r="EM4770" s="28"/>
      <c r="EN4770" s="28"/>
      <c r="EO4770" s="28"/>
      <c r="EP4770" s="28"/>
      <c r="EQ4770" s="28"/>
      <c r="ER4770" s="28"/>
      <c r="ES4770" s="28"/>
      <c r="ET4770" s="28"/>
      <c r="EU4770" s="28"/>
      <c r="EV4770" s="28"/>
      <c r="EW4770" s="28"/>
      <c r="EX4770" s="28"/>
      <c r="EY4770" s="28"/>
      <c r="EZ4770" s="28"/>
      <c r="FA4770" s="28"/>
      <c r="FB4770" s="28"/>
      <c r="FC4770" s="28"/>
      <c r="FD4770" s="28"/>
      <c r="FE4770" s="28"/>
      <c r="FF4770" s="28"/>
      <c r="FG4770" s="28"/>
      <c r="FH4770" s="28"/>
      <c r="FI4770" s="28"/>
      <c r="FJ4770" s="28"/>
      <c r="FK4770" s="28"/>
      <c r="FL4770" s="28"/>
      <c r="FM4770" s="28"/>
      <c r="FN4770" s="28"/>
      <c r="FO4770" s="28"/>
      <c r="FP4770" s="28"/>
      <c r="FQ4770" s="28"/>
      <c r="FR4770" s="28"/>
      <c r="FS4770" s="28"/>
      <c r="FT4770" s="28"/>
      <c r="FU4770" s="28"/>
      <c r="FV4770" s="28"/>
      <c r="FW4770" s="28"/>
      <c r="FX4770" s="28"/>
      <c r="FY4770" s="28"/>
      <c r="FZ4770" s="28"/>
      <c r="GA4770" s="28"/>
      <c r="GB4770" s="28"/>
      <c r="GC4770" s="28"/>
      <c r="GD4770" s="28"/>
      <c r="GE4770" s="28"/>
      <c r="GF4770" s="28"/>
      <c r="GG4770" s="28"/>
      <c r="GH4770" s="28"/>
      <c r="GI4770" s="28"/>
      <c r="GJ4770" s="28"/>
      <c r="GK4770" s="28"/>
      <c r="GL4770" s="28"/>
      <c r="GM4770" s="28"/>
      <c r="GN4770" s="28"/>
      <c r="GO4770" s="28"/>
      <c r="GP4770" s="28"/>
      <c r="GQ4770" s="28"/>
      <c r="GR4770" s="28"/>
      <c r="GS4770" s="28"/>
      <c r="GT4770" s="28"/>
      <c r="GU4770" s="28"/>
      <c r="GV4770" s="28"/>
      <c r="GW4770" s="28"/>
      <c r="GX4770" s="28"/>
      <c r="GY4770" s="28"/>
      <c r="GZ4770" s="28"/>
      <c r="HA4770" s="28"/>
      <c r="HB4770" s="28"/>
    </row>
    <row r="4771" spans="1:210" s="99" customFormat="1" x14ac:dyDescent="0.3">
      <c r="A4771" s="31"/>
      <c r="B4771" s="32"/>
      <c r="C4771" s="32"/>
      <c r="D4771" s="32"/>
      <c r="E4771" s="32"/>
      <c r="F4771" s="32"/>
      <c r="G4771" s="32"/>
      <c r="H4771" s="33"/>
      <c r="I4771" s="34"/>
      <c r="J4771" s="35"/>
      <c r="K4771" s="34"/>
      <c r="L4771" s="32"/>
      <c r="M4771" s="32"/>
      <c r="N4771" s="32"/>
      <c r="O4771" s="32"/>
      <c r="P4771" s="32"/>
      <c r="Q4771" s="32"/>
      <c r="R4771" s="32"/>
      <c r="S4771" s="32"/>
      <c r="T4771" s="32"/>
      <c r="U4771" s="32"/>
      <c r="V4771" s="28"/>
      <c r="W4771" s="28"/>
      <c r="AB4771" s="28"/>
      <c r="AC4771" s="28"/>
      <c r="AD4771" s="28"/>
      <c r="AE4771" s="28"/>
      <c r="AF4771" s="28"/>
      <c r="AG4771" s="28"/>
      <c r="AH4771" s="28"/>
      <c r="AI4771" s="28"/>
      <c r="AJ4771" s="28"/>
      <c r="AK4771" s="28"/>
      <c r="AL4771" s="28"/>
      <c r="AM4771" s="28"/>
      <c r="AN4771" s="28"/>
      <c r="AO4771" s="28"/>
      <c r="AP4771" s="28"/>
      <c r="AQ4771" s="28"/>
      <c r="AR4771" s="28"/>
      <c r="AS4771" s="28"/>
      <c r="AT4771" s="28"/>
      <c r="AU4771" s="28"/>
      <c r="AV4771" s="28"/>
      <c r="AW4771" s="28"/>
      <c r="AX4771" s="28"/>
      <c r="AY4771" s="28"/>
      <c r="AZ4771" s="28"/>
      <c r="BA4771" s="28"/>
      <c r="BB4771" s="28"/>
      <c r="BC4771" s="28"/>
      <c r="BD4771" s="28"/>
      <c r="BE4771" s="28"/>
      <c r="BF4771" s="28"/>
      <c r="BG4771" s="28"/>
      <c r="BH4771" s="28"/>
      <c r="BI4771" s="28"/>
      <c r="BJ4771" s="28"/>
      <c r="BK4771" s="28"/>
      <c r="BL4771" s="28"/>
      <c r="BM4771" s="28"/>
      <c r="BN4771" s="28"/>
      <c r="BO4771" s="28"/>
      <c r="BP4771" s="28"/>
      <c r="BQ4771" s="28"/>
      <c r="BR4771" s="28"/>
      <c r="BS4771" s="28"/>
      <c r="BT4771" s="28"/>
      <c r="BU4771" s="28"/>
      <c r="BV4771" s="28"/>
      <c r="BW4771" s="28"/>
      <c r="BX4771" s="28"/>
      <c r="BY4771" s="28"/>
      <c r="BZ4771" s="28"/>
      <c r="CA4771" s="28"/>
      <c r="CB4771" s="28"/>
      <c r="CC4771" s="28"/>
      <c r="CD4771" s="28"/>
      <c r="CE4771" s="28"/>
      <c r="CF4771" s="28"/>
      <c r="CG4771" s="28"/>
      <c r="CH4771" s="28"/>
      <c r="CI4771" s="28"/>
      <c r="CJ4771" s="28"/>
      <c r="CK4771" s="28"/>
      <c r="CL4771" s="28"/>
      <c r="CM4771" s="28"/>
      <c r="CN4771" s="28"/>
      <c r="CO4771" s="28"/>
      <c r="CP4771" s="28"/>
      <c r="CQ4771" s="28"/>
      <c r="CR4771" s="28"/>
      <c r="CS4771" s="28"/>
      <c r="CT4771" s="28"/>
      <c r="CU4771" s="28"/>
      <c r="CV4771" s="28"/>
      <c r="CW4771" s="28"/>
      <c r="CX4771" s="28"/>
      <c r="CY4771" s="28"/>
      <c r="CZ4771" s="28"/>
      <c r="DA4771" s="28"/>
      <c r="DB4771" s="28"/>
      <c r="DC4771" s="28"/>
      <c r="DD4771" s="28"/>
      <c r="DE4771" s="28"/>
      <c r="DF4771" s="28"/>
      <c r="DG4771" s="28"/>
      <c r="DH4771" s="28"/>
      <c r="DI4771" s="28"/>
      <c r="DJ4771" s="28"/>
      <c r="DK4771" s="28"/>
      <c r="DL4771" s="28"/>
      <c r="DM4771" s="28"/>
      <c r="DN4771" s="28"/>
      <c r="DO4771" s="28"/>
      <c r="DP4771" s="28"/>
      <c r="DQ4771" s="28"/>
      <c r="DR4771" s="28"/>
      <c r="DS4771" s="28"/>
      <c r="DT4771" s="28"/>
      <c r="DU4771" s="28"/>
      <c r="DV4771" s="28"/>
      <c r="DW4771" s="28"/>
      <c r="DX4771" s="28"/>
      <c r="DY4771" s="28"/>
      <c r="DZ4771" s="28"/>
      <c r="EA4771" s="28"/>
      <c r="EB4771" s="28"/>
      <c r="EC4771" s="28"/>
      <c r="ED4771" s="28"/>
      <c r="EE4771" s="28"/>
      <c r="EF4771" s="28"/>
      <c r="EG4771" s="28"/>
      <c r="EH4771" s="28"/>
      <c r="EI4771" s="28"/>
      <c r="EJ4771" s="28"/>
      <c r="EK4771" s="28"/>
      <c r="EL4771" s="28"/>
      <c r="EM4771" s="28"/>
      <c r="EN4771" s="28"/>
      <c r="EO4771" s="28"/>
      <c r="EP4771" s="28"/>
      <c r="EQ4771" s="28"/>
      <c r="ER4771" s="28"/>
      <c r="ES4771" s="28"/>
      <c r="ET4771" s="28"/>
      <c r="EU4771" s="28"/>
      <c r="EV4771" s="28"/>
      <c r="EW4771" s="28"/>
      <c r="EX4771" s="28"/>
      <c r="EY4771" s="28"/>
      <c r="EZ4771" s="28"/>
      <c r="FA4771" s="28"/>
      <c r="FB4771" s="28"/>
      <c r="FC4771" s="28"/>
      <c r="FD4771" s="28"/>
      <c r="FE4771" s="28"/>
      <c r="FF4771" s="28"/>
      <c r="FG4771" s="28"/>
      <c r="FH4771" s="28"/>
      <c r="FI4771" s="28"/>
      <c r="FJ4771" s="28"/>
      <c r="FK4771" s="28"/>
      <c r="FL4771" s="28"/>
      <c r="FM4771" s="28"/>
      <c r="FN4771" s="28"/>
      <c r="FO4771" s="28"/>
      <c r="FP4771" s="28"/>
      <c r="FQ4771" s="28"/>
      <c r="FR4771" s="28"/>
      <c r="FS4771" s="28"/>
      <c r="FT4771" s="28"/>
      <c r="FU4771" s="28"/>
      <c r="FV4771" s="28"/>
      <c r="FW4771" s="28"/>
      <c r="FX4771" s="28"/>
      <c r="FY4771" s="28"/>
      <c r="FZ4771" s="28"/>
      <c r="GA4771" s="28"/>
      <c r="GB4771" s="28"/>
      <c r="GC4771" s="28"/>
      <c r="GD4771" s="28"/>
      <c r="GE4771" s="28"/>
      <c r="GF4771" s="28"/>
      <c r="GG4771" s="28"/>
      <c r="GH4771" s="28"/>
      <c r="GI4771" s="28"/>
      <c r="GJ4771" s="28"/>
      <c r="GK4771" s="28"/>
      <c r="GL4771" s="28"/>
      <c r="GM4771" s="28"/>
      <c r="GN4771" s="28"/>
      <c r="GO4771" s="28"/>
      <c r="GP4771" s="28"/>
      <c r="GQ4771" s="28"/>
      <c r="GR4771" s="28"/>
      <c r="GS4771" s="28"/>
      <c r="GT4771" s="28"/>
      <c r="GU4771" s="28"/>
      <c r="GV4771" s="28"/>
      <c r="GW4771" s="28"/>
      <c r="GX4771" s="28"/>
      <c r="GY4771" s="28"/>
      <c r="GZ4771" s="28"/>
      <c r="HA4771" s="28"/>
      <c r="HB4771" s="28"/>
    </row>
    <row r="4772" spans="1:210" s="99" customFormat="1" x14ac:dyDescent="0.3">
      <c r="A4772" s="31"/>
      <c r="B4772" s="32"/>
      <c r="C4772" s="32"/>
      <c r="D4772" s="32"/>
      <c r="E4772" s="32"/>
      <c r="F4772" s="32"/>
      <c r="G4772" s="32"/>
      <c r="H4772" s="33"/>
      <c r="I4772" s="34"/>
      <c r="J4772" s="35"/>
      <c r="K4772" s="34"/>
      <c r="L4772" s="32"/>
      <c r="M4772" s="32"/>
      <c r="N4772" s="32"/>
      <c r="O4772" s="32"/>
      <c r="P4772" s="32"/>
      <c r="Q4772" s="32"/>
      <c r="R4772" s="32"/>
      <c r="S4772" s="32"/>
      <c r="T4772" s="32"/>
      <c r="U4772" s="32"/>
      <c r="V4772" s="28"/>
      <c r="W4772" s="28"/>
      <c r="AB4772" s="28"/>
      <c r="AC4772" s="28"/>
      <c r="AD4772" s="28"/>
      <c r="AE4772" s="28"/>
      <c r="AF4772" s="28"/>
      <c r="AG4772" s="28"/>
      <c r="AH4772" s="28"/>
      <c r="AI4772" s="28"/>
      <c r="AJ4772" s="28"/>
      <c r="AK4772" s="28"/>
      <c r="AL4772" s="28"/>
      <c r="AM4772" s="28"/>
      <c r="AN4772" s="28"/>
      <c r="AO4772" s="28"/>
      <c r="AP4772" s="28"/>
      <c r="AQ4772" s="28"/>
      <c r="AR4772" s="28"/>
      <c r="AS4772" s="28"/>
      <c r="AT4772" s="28"/>
      <c r="AU4772" s="28"/>
      <c r="AV4772" s="28"/>
      <c r="AW4772" s="28"/>
      <c r="AX4772" s="28"/>
      <c r="AY4772" s="28"/>
      <c r="AZ4772" s="28"/>
      <c r="BA4772" s="28"/>
      <c r="BB4772" s="28"/>
      <c r="BC4772" s="28"/>
      <c r="BD4772" s="28"/>
      <c r="BE4772" s="28"/>
      <c r="BF4772" s="28"/>
      <c r="BG4772" s="28"/>
      <c r="BH4772" s="28"/>
      <c r="BI4772" s="28"/>
      <c r="BJ4772" s="28"/>
      <c r="BK4772" s="28"/>
      <c r="BL4772" s="28"/>
      <c r="BM4772" s="28"/>
      <c r="BN4772" s="28"/>
      <c r="BO4772" s="28"/>
      <c r="BP4772" s="28"/>
      <c r="BQ4772" s="28"/>
      <c r="BR4772" s="28"/>
      <c r="BS4772" s="28"/>
      <c r="BT4772" s="28"/>
      <c r="BU4772" s="28"/>
      <c r="BV4772" s="28"/>
      <c r="BW4772" s="28"/>
      <c r="BX4772" s="28"/>
      <c r="BY4772" s="28"/>
      <c r="BZ4772" s="28"/>
      <c r="CA4772" s="28"/>
      <c r="CB4772" s="28"/>
      <c r="CC4772" s="28"/>
      <c r="CD4772" s="28"/>
      <c r="CE4772" s="28"/>
      <c r="CF4772" s="28"/>
      <c r="CG4772" s="28"/>
      <c r="CH4772" s="28"/>
      <c r="CI4772" s="28"/>
      <c r="CJ4772" s="28"/>
      <c r="CK4772" s="28"/>
      <c r="CL4772" s="28"/>
      <c r="CM4772" s="28"/>
      <c r="CN4772" s="28"/>
      <c r="CO4772" s="28"/>
      <c r="CP4772" s="28"/>
      <c r="CQ4772" s="28"/>
      <c r="CR4772" s="28"/>
      <c r="CS4772" s="28"/>
      <c r="CT4772" s="28"/>
      <c r="CU4772" s="28"/>
      <c r="CV4772" s="28"/>
      <c r="CW4772" s="28"/>
      <c r="CX4772" s="28"/>
      <c r="CY4772" s="28"/>
      <c r="CZ4772" s="28"/>
      <c r="DA4772" s="28"/>
      <c r="DB4772" s="28"/>
      <c r="DC4772" s="28"/>
      <c r="DD4772" s="28"/>
      <c r="DE4772" s="28"/>
      <c r="DF4772" s="28"/>
      <c r="DG4772" s="28"/>
      <c r="DH4772" s="28"/>
      <c r="DI4772" s="28"/>
      <c r="DJ4772" s="28"/>
      <c r="DK4772" s="28"/>
      <c r="DL4772" s="28"/>
      <c r="DM4772" s="28"/>
      <c r="DN4772" s="28"/>
      <c r="DO4772" s="28"/>
      <c r="DP4772" s="28"/>
      <c r="DQ4772" s="28"/>
      <c r="DR4772" s="28"/>
      <c r="DS4772" s="28"/>
      <c r="DT4772" s="28"/>
      <c r="DU4772" s="28"/>
      <c r="DV4772" s="28"/>
      <c r="DW4772" s="28"/>
      <c r="DX4772" s="28"/>
      <c r="DY4772" s="28"/>
      <c r="DZ4772" s="28"/>
      <c r="EA4772" s="28"/>
      <c r="EB4772" s="28"/>
      <c r="EC4772" s="28"/>
      <c r="ED4772" s="28"/>
      <c r="EE4772" s="28"/>
      <c r="EF4772" s="28"/>
      <c r="EG4772" s="28"/>
      <c r="EH4772" s="28"/>
      <c r="EI4772" s="28"/>
      <c r="EJ4772" s="28"/>
      <c r="EK4772" s="28"/>
      <c r="EL4772" s="28"/>
      <c r="EM4772" s="28"/>
      <c r="EN4772" s="28"/>
      <c r="EO4772" s="28"/>
      <c r="EP4772" s="28"/>
      <c r="EQ4772" s="28"/>
      <c r="ER4772" s="28"/>
      <c r="ES4772" s="28"/>
      <c r="ET4772" s="28"/>
      <c r="EU4772" s="28"/>
      <c r="EV4772" s="28"/>
      <c r="EW4772" s="28"/>
      <c r="EX4772" s="28"/>
      <c r="EY4772" s="28"/>
      <c r="EZ4772" s="28"/>
      <c r="FA4772" s="28"/>
      <c r="FB4772" s="28"/>
      <c r="FC4772" s="28"/>
      <c r="FD4772" s="28"/>
      <c r="FE4772" s="28"/>
      <c r="FF4772" s="28"/>
      <c r="FG4772" s="28"/>
      <c r="FH4772" s="28"/>
      <c r="FI4772" s="28"/>
      <c r="FJ4772" s="28"/>
      <c r="FK4772" s="28"/>
      <c r="FL4772" s="28"/>
      <c r="FM4772" s="28"/>
      <c r="FN4772" s="28"/>
      <c r="FO4772" s="28"/>
      <c r="FP4772" s="28"/>
      <c r="FQ4772" s="28"/>
      <c r="FR4772" s="28"/>
      <c r="FS4772" s="28"/>
      <c r="FT4772" s="28"/>
      <c r="FU4772" s="28"/>
      <c r="FV4772" s="28"/>
      <c r="FW4772" s="28"/>
      <c r="FX4772" s="28"/>
      <c r="FY4772" s="28"/>
      <c r="FZ4772" s="28"/>
      <c r="GA4772" s="28"/>
      <c r="GB4772" s="28"/>
      <c r="GC4772" s="28"/>
      <c r="GD4772" s="28"/>
      <c r="GE4772" s="28"/>
      <c r="GF4772" s="28"/>
      <c r="GG4772" s="28"/>
      <c r="GH4772" s="28"/>
      <c r="GI4772" s="28"/>
      <c r="GJ4772" s="28"/>
      <c r="GK4772" s="28"/>
      <c r="GL4772" s="28"/>
      <c r="GM4772" s="28"/>
      <c r="GN4772" s="28"/>
      <c r="GO4772" s="28"/>
      <c r="GP4772" s="28"/>
      <c r="GQ4772" s="28"/>
      <c r="GR4772" s="28"/>
      <c r="GS4772" s="28"/>
      <c r="GT4772" s="28"/>
      <c r="GU4772" s="28"/>
      <c r="GV4772" s="28"/>
      <c r="GW4772" s="28"/>
      <c r="GX4772" s="28"/>
      <c r="GY4772" s="28"/>
      <c r="GZ4772" s="28"/>
      <c r="HA4772" s="28"/>
      <c r="HB4772" s="28"/>
    </row>
    <row r="4773" spans="1:210" s="99" customFormat="1" x14ac:dyDescent="0.3">
      <c r="A4773" s="31"/>
      <c r="B4773" s="32"/>
      <c r="C4773" s="32"/>
      <c r="D4773" s="32"/>
      <c r="E4773" s="32"/>
      <c r="F4773" s="32"/>
      <c r="G4773" s="32"/>
      <c r="H4773" s="33"/>
      <c r="I4773" s="34"/>
      <c r="J4773" s="35"/>
      <c r="K4773" s="34"/>
      <c r="L4773" s="32"/>
      <c r="M4773" s="32"/>
      <c r="N4773" s="32"/>
      <c r="O4773" s="32"/>
      <c r="P4773" s="32"/>
      <c r="Q4773" s="32"/>
      <c r="R4773" s="32"/>
      <c r="S4773" s="32"/>
      <c r="T4773" s="32"/>
      <c r="U4773" s="32"/>
      <c r="V4773" s="28"/>
      <c r="W4773" s="28"/>
      <c r="AB4773" s="28"/>
      <c r="AC4773" s="28"/>
      <c r="AD4773" s="28"/>
      <c r="AE4773" s="28"/>
      <c r="AF4773" s="28"/>
      <c r="AG4773" s="28"/>
      <c r="AH4773" s="28"/>
      <c r="AI4773" s="28"/>
      <c r="AJ4773" s="28"/>
      <c r="AK4773" s="28"/>
      <c r="AL4773" s="28"/>
      <c r="AM4773" s="28"/>
      <c r="AN4773" s="28"/>
      <c r="AO4773" s="28"/>
      <c r="AP4773" s="28"/>
      <c r="AQ4773" s="28"/>
      <c r="AR4773" s="28"/>
      <c r="AS4773" s="28"/>
      <c r="AT4773" s="28"/>
      <c r="AU4773" s="28"/>
      <c r="AV4773" s="28"/>
      <c r="AW4773" s="28"/>
      <c r="AX4773" s="28"/>
      <c r="AY4773" s="28"/>
      <c r="AZ4773" s="28"/>
      <c r="BA4773" s="28"/>
      <c r="BB4773" s="28"/>
      <c r="BC4773" s="28"/>
      <c r="BD4773" s="28"/>
      <c r="BE4773" s="28"/>
      <c r="BF4773" s="28"/>
      <c r="BG4773" s="28"/>
      <c r="BH4773" s="28"/>
      <c r="BI4773" s="28"/>
      <c r="BJ4773" s="28"/>
      <c r="BK4773" s="28"/>
      <c r="BL4773" s="28"/>
      <c r="BM4773" s="28"/>
      <c r="BN4773" s="28"/>
      <c r="BO4773" s="28"/>
      <c r="BP4773" s="28"/>
      <c r="BQ4773" s="28"/>
      <c r="BR4773" s="28"/>
      <c r="BS4773" s="28"/>
      <c r="BT4773" s="28"/>
      <c r="BU4773" s="28"/>
      <c r="BV4773" s="28"/>
      <c r="BW4773" s="28"/>
      <c r="BX4773" s="28"/>
      <c r="BY4773" s="28"/>
      <c r="BZ4773" s="28"/>
      <c r="CA4773" s="28"/>
      <c r="CB4773" s="28"/>
      <c r="CC4773" s="28"/>
      <c r="CD4773" s="28"/>
      <c r="CE4773" s="28"/>
      <c r="CF4773" s="28"/>
      <c r="CG4773" s="28"/>
      <c r="CH4773" s="28"/>
      <c r="CI4773" s="28"/>
      <c r="CJ4773" s="28"/>
      <c r="CK4773" s="28"/>
      <c r="CL4773" s="28"/>
      <c r="CM4773" s="28"/>
      <c r="CN4773" s="28"/>
      <c r="CO4773" s="28"/>
      <c r="CP4773" s="28"/>
      <c r="CQ4773" s="28"/>
      <c r="CR4773" s="28"/>
      <c r="CS4773" s="28"/>
      <c r="CT4773" s="28"/>
      <c r="CU4773" s="28"/>
      <c r="CV4773" s="28"/>
      <c r="CW4773" s="28"/>
      <c r="CX4773" s="28"/>
      <c r="CY4773" s="28"/>
      <c r="CZ4773" s="28"/>
      <c r="DA4773" s="28"/>
      <c r="DB4773" s="28"/>
      <c r="DC4773" s="28"/>
      <c r="DD4773" s="28"/>
      <c r="DE4773" s="28"/>
      <c r="DF4773" s="28"/>
      <c r="DG4773" s="28"/>
      <c r="DH4773" s="28"/>
      <c r="DI4773" s="28"/>
      <c r="DJ4773" s="28"/>
      <c r="DK4773" s="28"/>
      <c r="DL4773" s="28"/>
      <c r="DM4773" s="28"/>
      <c r="DN4773" s="28"/>
      <c r="DO4773" s="28"/>
      <c r="DP4773" s="28"/>
      <c r="DQ4773" s="28"/>
      <c r="DR4773" s="28"/>
      <c r="DS4773" s="28"/>
      <c r="DT4773" s="28"/>
      <c r="DU4773" s="28"/>
      <c r="DV4773" s="28"/>
      <c r="DW4773" s="28"/>
      <c r="DX4773" s="28"/>
      <c r="DY4773" s="28"/>
      <c r="DZ4773" s="28"/>
      <c r="EA4773" s="28"/>
      <c r="EB4773" s="28"/>
      <c r="EC4773" s="28"/>
      <c r="ED4773" s="28"/>
      <c r="EE4773" s="28"/>
      <c r="EF4773" s="28"/>
      <c r="EG4773" s="28"/>
      <c r="EH4773" s="28"/>
      <c r="EI4773" s="28"/>
      <c r="EJ4773" s="28"/>
      <c r="EK4773" s="28"/>
      <c r="EL4773" s="28"/>
      <c r="EM4773" s="28"/>
      <c r="EN4773" s="28"/>
      <c r="EO4773" s="28"/>
      <c r="EP4773" s="28"/>
      <c r="EQ4773" s="28"/>
      <c r="ER4773" s="28"/>
      <c r="ES4773" s="28"/>
      <c r="ET4773" s="28"/>
      <c r="EU4773" s="28"/>
      <c r="EV4773" s="28"/>
      <c r="EW4773" s="28"/>
      <c r="EX4773" s="28"/>
      <c r="EY4773" s="28"/>
      <c r="EZ4773" s="28"/>
      <c r="FA4773" s="28"/>
      <c r="FB4773" s="28"/>
      <c r="FC4773" s="28"/>
      <c r="FD4773" s="28"/>
      <c r="FE4773" s="28"/>
      <c r="FF4773" s="28"/>
      <c r="FG4773" s="28"/>
      <c r="FH4773" s="28"/>
      <c r="FI4773" s="28"/>
      <c r="FJ4773" s="28"/>
      <c r="FK4773" s="28"/>
      <c r="FL4773" s="28"/>
      <c r="FM4773" s="28"/>
      <c r="FN4773" s="28"/>
      <c r="FO4773" s="28"/>
      <c r="FP4773" s="28"/>
      <c r="FQ4773" s="28"/>
      <c r="FR4773" s="28"/>
      <c r="FS4773" s="28"/>
      <c r="FT4773" s="28"/>
      <c r="FU4773" s="28"/>
      <c r="FV4773" s="28"/>
      <c r="FW4773" s="28"/>
      <c r="FX4773" s="28"/>
      <c r="FY4773" s="28"/>
      <c r="FZ4773" s="28"/>
      <c r="GA4773" s="28"/>
      <c r="GB4773" s="28"/>
      <c r="GC4773" s="28"/>
      <c r="GD4773" s="28"/>
      <c r="GE4773" s="28"/>
      <c r="GF4773" s="28"/>
      <c r="GG4773" s="28"/>
      <c r="GH4773" s="28"/>
      <c r="GI4773" s="28"/>
      <c r="GJ4773" s="28"/>
      <c r="GK4773" s="28"/>
      <c r="GL4773" s="28"/>
      <c r="GM4773" s="28"/>
      <c r="GN4773" s="28"/>
      <c r="GO4773" s="28"/>
      <c r="GP4773" s="28"/>
      <c r="GQ4773" s="28"/>
      <c r="GR4773" s="28"/>
      <c r="GS4773" s="28"/>
      <c r="GT4773" s="28"/>
      <c r="GU4773" s="28"/>
      <c r="GV4773" s="28"/>
      <c r="GW4773" s="28"/>
      <c r="GX4773" s="28"/>
      <c r="GY4773" s="28"/>
      <c r="GZ4773" s="28"/>
      <c r="HA4773" s="28"/>
      <c r="HB4773" s="28"/>
    </row>
    <row r="4774" spans="1:210" s="99" customFormat="1" x14ac:dyDescent="0.3">
      <c r="A4774" s="31"/>
      <c r="B4774" s="32"/>
      <c r="C4774" s="32"/>
      <c r="D4774" s="32"/>
      <c r="E4774" s="32"/>
      <c r="F4774" s="32"/>
      <c r="G4774" s="32"/>
      <c r="H4774" s="33"/>
      <c r="I4774" s="34"/>
      <c r="J4774" s="35"/>
      <c r="K4774" s="34"/>
      <c r="L4774" s="32"/>
      <c r="M4774" s="32"/>
      <c r="N4774" s="32"/>
      <c r="O4774" s="32"/>
      <c r="P4774" s="32"/>
      <c r="Q4774" s="32"/>
      <c r="R4774" s="32"/>
      <c r="S4774" s="32"/>
      <c r="T4774" s="32"/>
      <c r="U4774" s="32"/>
      <c r="V4774" s="28"/>
      <c r="W4774" s="28"/>
      <c r="AB4774" s="28"/>
      <c r="AC4774" s="28"/>
      <c r="AD4774" s="28"/>
      <c r="AE4774" s="28"/>
      <c r="AF4774" s="28"/>
      <c r="AG4774" s="28"/>
      <c r="AH4774" s="28"/>
      <c r="AI4774" s="28"/>
      <c r="AJ4774" s="28"/>
      <c r="AK4774" s="28"/>
      <c r="AL4774" s="28"/>
      <c r="AM4774" s="28"/>
      <c r="AN4774" s="28"/>
      <c r="AO4774" s="28"/>
      <c r="AP4774" s="28"/>
      <c r="AQ4774" s="28"/>
      <c r="AR4774" s="28"/>
      <c r="AS4774" s="28"/>
      <c r="AT4774" s="28"/>
      <c r="AU4774" s="28"/>
      <c r="AV4774" s="28"/>
      <c r="AW4774" s="28"/>
      <c r="AX4774" s="28"/>
      <c r="AY4774" s="28"/>
      <c r="AZ4774" s="28"/>
      <c r="BA4774" s="28"/>
      <c r="BB4774" s="28"/>
      <c r="BC4774" s="28"/>
      <c r="BD4774" s="28"/>
      <c r="BE4774" s="28"/>
      <c r="BF4774" s="28"/>
      <c r="BG4774" s="28"/>
      <c r="BH4774" s="28"/>
      <c r="BI4774" s="28"/>
      <c r="BJ4774" s="28"/>
      <c r="BK4774" s="28"/>
      <c r="BL4774" s="28"/>
      <c r="BM4774" s="28"/>
      <c r="BN4774" s="28"/>
      <c r="BO4774" s="28"/>
      <c r="BP4774" s="28"/>
      <c r="BQ4774" s="28"/>
      <c r="BR4774" s="28"/>
      <c r="BS4774" s="28"/>
      <c r="BT4774" s="28"/>
      <c r="BU4774" s="28"/>
      <c r="BV4774" s="28"/>
      <c r="BW4774" s="28"/>
      <c r="BX4774" s="28"/>
      <c r="BY4774" s="28"/>
      <c r="BZ4774" s="28"/>
      <c r="CA4774" s="28"/>
      <c r="CB4774" s="28"/>
      <c r="CC4774" s="28"/>
      <c r="CD4774" s="28"/>
      <c r="CE4774" s="28"/>
      <c r="CF4774" s="28"/>
      <c r="CG4774" s="28"/>
      <c r="CH4774" s="28"/>
      <c r="CI4774" s="28"/>
      <c r="CJ4774" s="28"/>
      <c r="CK4774" s="28"/>
      <c r="CL4774" s="28"/>
      <c r="CM4774" s="28"/>
      <c r="CN4774" s="28"/>
      <c r="CO4774" s="28"/>
      <c r="CP4774" s="28"/>
      <c r="CQ4774" s="28"/>
      <c r="CR4774" s="28"/>
      <c r="CS4774" s="28"/>
      <c r="CT4774" s="28"/>
      <c r="CU4774" s="28"/>
      <c r="CV4774" s="28"/>
      <c r="CW4774" s="28"/>
      <c r="CX4774" s="28"/>
      <c r="CY4774" s="28"/>
      <c r="CZ4774" s="28"/>
      <c r="DA4774" s="28"/>
      <c r="DB4774" s="28"/>
      <c r="DC4774" s="28"/>
      <c r="DD4774" s="28"/>
      <c r="DE4774" s="28"/>
      <c r="DF4774" s="28"/>
      <c r="DG4774" s="28"/>
      <c r="DH4774" s="28"/>
      <c r="DI4774" s="28"/>
      <c r="DJ4774" s="28"/>
      <c r="DK4774" s="28"/>
      <c r="DL4774" s="28"/>
      <c r="DM4774" s="28"/>
      <c r="DN4774" s="28"/>
      <c r="DO4774" s="28"/>
      <c r="DP4774" s="28"/>
      <c r="DQ4774" s="28"/>
      <c r="DR4774" s="28"/>
      <c r="DS4774" s="28"/>
      <c r="DT4774" s="28"/>
      <c r="DU4774" s="28"/>
      <c r="DV4774" s="28"/>
      <c r="DW4774" s="28"/>
      <c r="DX4774" s="28"/>
      <c r="DY4774" s="28"/>
      <c r="DZ4774" s="28"/>
      <c r="EA4774" s="28"/>
      <c r="EB4774" s="28"/>
      <c r="EC4774" s="28"/>
      <c r="ED4774" s="28"/>
      <c r="EE4774" s="28"/>
      <c r="EF4774" s="28"/>
      <c r="EG4774" s="28"/>
      <c r="EH4774" s="28"/>
      <c r="EI4774" s="28"/>
      <c r="EJ4774" s="28"/>
      <c r="EK4774" s="28"/>
      <c r="EL4774" s="28"/>
      <c r="EM4774" s="28"/>
      <c r="EN4774" s="28"/>
      <c r="EO4774" s="28"/>
      <c r="EP4774" s="28"/>
      <c r="EQ4774" s="28"/>
      <c r="ER4774" s="28"/>
      <c r="ES4774" s="28"/>
      <c r="ET4774" s="28"/>
      <c r="EU4774" s="28"/>
      <c r="EV4774" s="28"/>
      <c r="EW4774" s="28"/>
      <c r="EX4774" s="28"/>
      <c r="EY4774" s="28"/>
      <c r="EZ4774" s="28"/>
      <c r="FA4774" s="28"/>
      <c r="FB4774" s="28"/>
      <c r="FC4774" s="28"/>
      <c r="FD4774" s="28"/>
      <c r="FE4774" s="28"/>
      <c r="FF4774" s="28"/>
      <c r="FG4774" s="28"/>
      <c r="FH4774" s="28"/>
      <c r="FI4774" s="28"/>
      <c r="FJ4774" s="28"/>
      <c r="FK4774" s="28"/>
      <c r="FL4774" s="28"/>
      <c r="FM4774" s="28"/>
      <c r="FN4774" s="28"/>
      <c r="FO4774" s="28"/>
      <c r="FP4774" s="28"/>
      <c r="FQ4774" s="28"/>
      <c r="FR4774" s="28"/>
      <c r="FS4774" s="28"/>
      <c r="FT4774" s="28"/>
      <c r="FU4774" s="28"/>
      <c r="FV4774" s="28"/>
      <c r="FW4774" s="28"/>
      <c r="FX4774" s="28"/>
      <c r="FY4774" s="28"/>
      <c r="FZ4774" s="28"/>
      <c r="GA4774" s="28"/>
      <c r="GB4774" s="28"/>
      <c r="GC4774" s="28"/>
      <c r="GD4774" s="28"/>
      <c r="GE4774" s="28"/>
      <c r="GF4774" s="28"/>
      <c r="GG4774" s="28"/>
      <c r="GH4774" s="28"/>
      <c r="GI4774" s="28"/>
      <c r="GJ4774" s="28"/>
      <c r="GK4774" s="28"/>
      <c r="GL4774" s="28"/>
      <c r="GM4774" s="28"/>
      <c r="GN4774" s="28"/>
      <c r="GO4774" s="28"/>
      <c r="GP4774" s="28"/>
      <c r="GQ4774" s="28"/>
      <c r="GR4774" s="28"/>
      <c r="GS4774" s="28"/>
      <c r="GT4774" s="28"/>
      <c r="GU4774" s="28"/>
      <c r="GV4774" s="28"/>
      <c r="GW4774" s="28"/>
      <c r="GX4774" s="28"/>
      <c r="GY4774" s="28"/>
      <c r="GZ4774" s="28"/>
      <c r="HA4774" s="28"/>
      <c r="HB4774" s="28"/>
    </row>
    <row r="4775" spans="1:210" s="99" customFormat="1" x14ac:dyDescent="0.3">
      <c r="A4775" s="31"/>
      <c r="B4775" s="32"/>
      <c r="C4775" s="32"/>
      <c r="D4775" s="32"/>
      <c r="E4775" s="32"/>
      <c r="F4775" s="32"/>
      <c r="G4775" s="32"/>
      <c r="H4775" s="33"/>
      <c r="I4775" s="34"/>
      <c r="J4775" s="35"/>
      <c r="K4775" s="34"/>
      <c r="L4775" s="32"/>
      <c r="M4775" s="32"/>
      <c r="N4775" s="32"/>
      <c r="O4775" s="32"/>
      <c r="P4775" s="32"/>
      <c r="Q4775" s="32"/>
      <c r="R4775" s="32"/>
      <c r="S4775" s="32"/>
      <c r="T4775" s="32"/>
      <c r="U4775" s="32"/>
      <c r="V4775" s="28"/>
      <c r="W4775" s="28"/>
      <c r="AB4775" s="28"/>
      <c r="AC4775" s="28"/>
      <c r="AD4775" s="28"/>
      <c r="AE4775" s="28"/>
      <c r="AF4775" s="28"/>
      <c r="AG4775" s="28"/>
      <c r="AH4775" s="28"/>
      <c r="AI4775" s="28"/>
      <c r="AJ4775" s="28"/>
      <c r="AK4775" s="28"/>
      <c r="AL4775" s="28"/>
      <c r="AM4775" s="28"/>
      <c r="AN4775" s="28"/>
      <c r="AO4775" s="28"/>
      <c r="AP4775" s="28"/>
      <c r="AQ4775" s="28"/>
      <c r="AR4775" s="28"/>
      <c r="AS4775" s="28"/>
      <c r="AT4775" s="28"/>
      <c r="AU4775" s="28"/>
      <c r="AV4775" s="28"/>
      <c r="AW4775" s="28"/>
      <c r="AX4775" s="28"/>
      <c r="AY4775" s="28"/>
      <c r="AZ4775" s="28"/>
      <c r="BA4775" s="28"/>
      <c r="BB4775" s="28"/>
      <c r="BC4775" s="28"/>
      <c r="BD4775" s="28"/>
      <c r="BE4775" s="28"/>
      <c r="BF4775" s="28"/>
      <c r="BG4775" s="28"/>
      <c r="BH4775" s="28"/>
      <c r="BI4775" s="28"/>
      <c r="BJ4775" s="28"/>
      <c r="BK4775" s="28"/>
      <c r="BL4775" s="28"/>
      <c r="BM4775" s="28"/>
      <c r="BN4775" s="28"/>
      <c r="BO4775" s="28"/>
      <c r="BP4775" s="28"/>
      <c r="BQ4775" s="28"/>
      <c r="BR4775" s="28"/>
      <c r="BS4775" s="28"/>
      <c r="BT4775" s="28"/>
      <c r="BU4775" s="28"/>
      <c r="BV4775" s="28"/>
      <c r="BW4775" s="28"/>
      <c r="BX4775" s="28"/>
      <c r="BY4775" s="28"/>
      <c r="BZ4775" s="28"/>
      <c r="CA4775" s="28"/>
      <c r="CB4775" s="28"/>
      <c r="CC4775" s="28"/>
      <c r="CD4775" s="28"/>
      <c r="CE4775" s="28"/>
      <c r="CF4775" s="28"/>
      <c r="CG4775" s="28"/>
      <c r="CH4775" s="28"/>
      <c r="CI4775" s="28"/>
      <c r="CJ4775" s="28"/>
      <c r="CK4775" s="28"/>
      <c r="CL4775" s="28"/>
      <c r="CM4775" s="28"/>
      <c r="CN4775" s="28"/>
      <c r="CO4775" s="28"/>
      <c r="CP4775" s="28"/>
      <c r="CQ4775" s="28"/>
      <c r="CR4775" s="28"/>
      <c r="CS4775" s="28"/>
      <c r="CT4775" s="28"/>
      <c r="CU4775" s="28"/>
      <c r="CV4775" s="28"/>
      <c r="CW4775" s="28"/>
      <c r="CX4775" s="28"/>
      <c r="CY4775" s="28"/>
      <c r="CZ4775" s="28"/>
      <c r="DA4775" s="28"/>
      <c r="DB4775" s="28"/>
      <c r="DC4775" s="28"/>
      <c r="DD4775" s="28"/>
      <c r="DE4775" s="28"/>
      <c r="DF4775" s="28"/>
      <c r="DG4775" s="28"/>
      <c r="DH4775" s="28"/>
      <c r="DI4775" s="28"/>
      <c r="DJ4775" s="28"/>
      <c r="DK4775" s="28"/>
      <c r="DL4775" s="28"/>
      <c r="DM4775" s="28"/>
      <c r="DN4775" s="28"/>
      <c r="DO4775" s="28"/>
      <c r="DP4775" s="28"/>
      <c r="DQ4775" s="28"/>
      <c r="DR4775" s="28"/>
      <c r="DS4775" s="28"/>
      <c r="DT4775" s="28"/>
      <c r="DU4775" s="28"/>
      <c r="DV4775" s="28"/>
      <c r="DW4775" s="28"/>
      <c r="DX4775" s="28"/>
      <c r="DY4775" s="28"/>
      <c r="DZ4775" s="28"/>
      <c r="EA4775" s="28"/>
      <c r="EB4775" s="28"/>
      <c r="EC4775" s="28"/>
      <c r="ED4775" s="28"/>
      <c r="EE4775" s="28"/>
      <c r="EF4775" s="28"/>
      <c r="EG4775" s="28"/>
      <c r="EH4775" s="28"/>
      <c r="EI4775" s="28"/>
      <c r="EJ4775" s="28"/>
      <c r="EK4775" s="28"/>
      <c r="EL4775" s="28"/>
      <c r="EM4775" s="28"/>
      <c r="EN4775" s="28"/>
      <c r="EO4775" s="28"/>
      <c r="EP4775" s="28"/>
      <c r="EQ4775" s="28"/>
      <c r="ER4775" s="28"/>
      <c r="ES4775" s="28"/>
      <c r="ET4775" s="28"/>
      <c r="EU4775" s="28"/>
      <c r="EV4775" s="28"/>
      <c r="EW4775" s="28"/>
      <c r="EX4775" s="28"/>
      <c r="EY4775" s="28"/>
      <c r="EZ4775" s="28"/>
      <c r="FA4775" s="28"/>
      <c r="FB4775" s="28"/>
      <c r="FC4775" s="28"/>
      <c r="FD4775" s="28"/>
      <c r="FE4775" s="28"/>
      <c r="FF4775" s="28"/>
      <c r="FG4775" s="28"/>
      <c r="FH4775" s="28"/>
      <c r="FI4775" s="28"/>
      <c r="FJ4775" s="28"/>
      <c r="FK4775" s="28"/>
      <c r="FL4775" s="28"/>
      <c r="FM4775" s="28"/>
      <c r="FN4775" s="28"/>
      <c r="FO4775" s="28"/>
      <c r="FP4775" s="28"/>
      <c r="FQ4775" s="28"/>
      <c r="FR4775" s="28"/>
      <c r="FS4775" s="28"/>
      <c r="FT4775" s="28"/>
      <c r="FU4775" s="28"/>
      <c r="FV4775" s="28"/>
      <c r="FW4775" s="28"/>
      <c r="FX4775" s="28"/>
      <c r="FY4775" s="28"/>
      <c r="FZ4775" s="28"/>
      <c r="GA4775" s="28"/>
      <c r="GB4775" s="28"/>
      <c r="GC4775" s="28"/>
      <c r="GD4775" s="28"/>
      <c r="GE4775" s="28"/>
      <c r="GF4775" s="28"/>
      <c r="GG4775" s="28"/>
      <c r="GH4775" s="28"/>
      <c r="GI4775" s="28"/>
      <c r="GJ4775" s="28"/>
      <c r="GK4775" s="28"/>
      <c r="GL4775" s="28"/>
      <c r="GM4775" s="28"/>
      <c r="GN4775" s="28"/>
      <c r="GO4775" s="28"/>
      <c r="GP4775" s="28"/>
      <c r="GQ4775" s="28"/>
      <c r="GR4775" s="28"/>
      <c r="GS4775" s="28"/>
      <c r="GT4775" s="28"/>
      <c r="GU4775" s="28"/>
      <c r="GV4775" s="28"/>
      <c r="GW4775" s="28"/>
      <c r="GX4775" s="28"/>
      <c r="GY4775" s="28"/>
      <c r="GZ4775" s="28"/>
      <c r="HA4775" s="28"/>
      <c r="HB4775" s="28"/>
    </row>
    <row r="4776" spans="1:210" s="99" customFormat="1" x14ac:dyDescent="0.3">
      <c r="A4776" s="31"/>
      <c r="B4776" s="32"/>
      <c r="C4776" s="32"/>
      <c r="D4776" s="32"/>
      <c r="E4776" s="32"/>
      <c r="F4776" s="32"/>
      <c r="G4776" s="32"/>
      <c r="H4776" s="33"/>
      <c r="I4776" s="34"/>
      <c r="J4776" s="35"/>
      <c r="K4776" s="34"/>
      <c r="L4776" s="32"/>
      <c r="M4776" s="32"/>
      <c r="N4776" s="32"/>
      <c r="O4776" s="32"/>
      <c r="P4776" s="32"/>
      <c r="Q4776" s="32"/>
      <c r="R4776" s="32"/>
      <c r="S4776" s="32"/>
      <c r="T4776" s="32"/>
      <c r="U4776" s="32"/>
      <c r="V4776" s="28"/>
      <c r="W4776" s="28"/>
      <c r="AB4776" s="28"/>
      <c r="AC4776" s="28"/>
      <c r="AD4776" s="28"/>
      <c r="AE4776" s="28"/>
      <c r="AF4776" s="28"/>
      <c r="AG4776" s="28"/>
      <c r="AH4776" s="28"/>
      <c r="AI4776" s="28"/>
      <c r="AJ4776" s="28"/>
      <c r="AK4776" s="28"/>
      <c r="AL4776" s="28"/>
      <c r="AM4776" s="28"/>
      <c r="AN4776" s="28"/>
      <c r="AO4776" s="28"/>
      <c r="AP4776" s="28"/>
      <c r="AQ4776" s="28"/>
      <c r="AR4776" s="28"/>
      <c r="AS4776" s="28"/>
      <c r="AT4776" s="28"/>
      <c r="AU4776" s="28"/>
      <c r="AV4776" s="28"/>
      <c r="AW4776" s="28"/>
      <c r="AX4776" s="28"/>
      <c r="AY4776" s="28"/>
      <c r="AZ4776" s="28"/>
      <c r="BA4776" s="28"/>
      <c r="BB4776" s="28"/>
      <c r="BC4776" s="28"/>
      <c r="BD4776" s="28"/>
      <c r="BE4776" s="28"/>
      <c r="BF4776" s="28"/>
      <c r="BG4776" s="28"/>
      <c r="BH4776" s="28"/>
      <c r="BI4776" s="28"/>
      <c r="BJ4776" s="28"/>
      <c r="BK4776" s="28"/>
      <c r="BL4776" s="28"/>
      <c r="BM4776" s="28"/>
      <c r="BN4776" s="28"/>
      <c r="BO4776" s="28"/>
      <c r="BP4776" s="28"/>
      <c r="BQ4776" s="28"/>
      <c r="BR4776" s="28"/>
      <c r="BS4776" s="28"/>
      <c r="BT4776" s="28"/>
      <c r="BU4776" s="28"/>
      <c r="BV4776" s="28"/>
      <c r="BW4776" s="28"/>
      <c r="BX4776" s="28"/>
      <c r="BY4776" s="28"/>
      <c r="BZ4776" s="28"/>
      <c r="CA4776" s="28"/>
      <c r="CB4776" s="28"/>
      <c r="CC4776" s="28"/>
      <c r="CD4776" s="28"/>
      <c r="CE4776" s="28"/>
      <c r="CF4776" s="28"/>
      <c r="CG4776" s="28"/>
      <c r="CH4776" s="28"/>
      <c r="CI4776" s="28"/>
      <c r="CJ4776" s="28"/>
      <c r="CK4776" s="28"/>
      <c r="CL4776" s="28"/>
      <c r="CM4776" s="28"/>
      <c r="CN4776" s="28"/>
      <c r="CO4776" s="28"/>
      <c r="CP4776" s="28"/>
      <c r="CQ4776" s="28"/>
      <c r="CR4776" s="28"/>
      <c r="CS4776" s="28"/>
      <c r="CT4776" s="28"/>
      <c r="CU4776" s="28"/>
      <c r="CV4776" s="28"/>
      <c r="CW4776" s="28"/>
      <c r="CX4776" s="28"/>
      <c r="CY4776" s="28"/>
      <c r="CZ4776" s="28"/>
      <c r="DA4776" s="28"/>
      <c r="DB4776" s="28"/>
      <c r="DC4776" s="28"/>
      <c r="DD4776" s="28"/>
      <c r="DE4776" s="28"/>
      <c r="DF4776" s="28"/>
      <c r="DG4776" s="28"/>
      <c r="DH4776" s="28"/>
      <c r="DI4776" s="28"/>
      <c r="DJ4776" s="28"/>
      <c r="DK4776" s="28"/>
      <c r="DL4776" s="28"/>
      <c r="DM4776" s="28"/>
      <c r="DN4776" s="28"/>
      <c r="DO4776" s="28"/>
      <c r="DP4776" s="28"/>
      <c r="DQ4776" s="28"/>
      <c r="DR4776" s="28"/>
      <c r="DS4776" s="28"/>
      <c r="DT4776" s="28"/>
      <c r="DU4776" s="28"/>
      <c r="DV4776" s="28"/>
      <c r="DW4776" s="28"/>
      <c r="DX4776" s="28"/>
      <c r="DY4776" s="28"/>
      <c r="DZ4776" s="28"/>
      <c r="EA4776" s="28"/>
      <c r="EB4776" s="28"/>
      <c r="EC4776" s="28"/>
      <c r="ED4776" s="28"/>
      <c r="EE4776" s="28"/>
      <c r="EF4776" s="28"/>
      <c r="EG4776" s="28"/>
      <c r="EH4776" s="28"/>
      <c r="EI4776" s="28"/>
      <c r="EJ4776" s="28"/>
      <c r="EK4776" s="28"/>
      <c r="EL4776" s="28"/>
      <c r="EM4776" s="28"/>
      <c r="EN4776" s="28"/>
      <c r="EO4776" s="28"/>
      <c r="EP4776" s="28"/>
      <c r="EQ4776" s="28"/>
      <c r="ER4776" s="28"/>
      <c r="ES4776" s="28"/>
      <c r="ET4776" s="28"/>
      <c r="EU4776" s="28"/>
      <c r="EV4776" s="28"/>
      <c r="EW4776" s="28"/>
      <c r="EX4776" s="28"/>
      <c r="EY4776" s="28"/>
      <c r="EZ4776" s="28"/>
      <c r="FA4776" s="28"/>
      <c r="FB4776" s="28"/>
      <c r="FC4776" s="28"/>
      <c r="FD4776" s="28"/>
      <c r="FE4776" s="28"/>
      <c r="FF4776" s="28"/>
      <c r="FG4776" s="28"/>
      <c r="FH4776" s="28"/>
      <c r="FI4776" s="28"/>
      <c r="FJ4776" s="28"/>
      <c r="FK4776" s="28"/>
      <c r="FL4776" s="28"/>
      <c r="FM4776" s="28"/>
      <c r="FN4776" s="28"/>
      <c r="FO4776" s="28"/>
      <c r="FP4776" s="28"/>
      <c r="FQ4776" s="28"/>
      <c r="FR4776" s="28"/>
      <c r="FS4776" s="28"/>
      <c r="FT4776" s="28"/>
      <c r="FU4776" s="28"/>
      <c r="FV4776" s="28"/>
      <c r="FW4776" s="28"/>
      <c r="FX4776" s="28"/>
      <c r="FY4776" s="28"/>
      <c r="FZ4776" s="28"/>
      <c r="GA4776" s="28"/>
      <c r="GB4776" s="28"/>
      <c r="GC4776" s="28"/>
      <c r="GD4776" s="28"/>
      <c r="GE4776" s="28"/>
      <c r="GF4776" s="28"/>
      <c r="GG4776" s="28"/>
      <c r="GH4776" s="28"/>
      <c r="GI4776" s="28"/>
      <c r="GJ4776" s="28"/>
      <c r="GK4776" s="28"/>
      <c r="GL4776" s="28"/>
      <c r="GM4776" s="28"/>
      <c r="GN4776" s="28"/>
      <c r="GO4776" s="28"/>
      <c r="GP4776" s="28"/>
      <c r="GQ4776" s="28"/>
      <c r="GR4776" s="28"/>
      <c r="GS4776" s="28"/>
      <c r="GT4776" s="28"/>
      <c r="GU4776" s="28"/>
      <c r="GV4776" s="28"/>
      <c r="GW4776" s="28"/>
      <c r="GX4776" s="28"/>
      <c r="GY4776" s="28"/>
      <c r="GZ4776" s="28"/>
      <c r="HA4776" s="28"/>
      <c r="HB4776" s="28"/>
    </row>
    <row r="4777" spans="1:210" s="99" customFormat="1" x14ac:dyDescent="0.3">
      <c r="A4777" s="31"/>
      <c r="B4777" s="32"/>
      <c r="C4777" s="32"/>
      <c r="D4777" s="32"/>
      <c r="E4777" s="32"/>
      <c r="F4777" s="32"/>
      <c r="G4777" s="32"/>
      <c r="H4777" s="33"/>
      <c r="I4777" s="34"/>
      <c r="J4777" s="35"/>
      <c r="K4777" s="34"/>
      <c r="L4777" s="32"/>
      <c r="M4777" s="32"/>
      <c r="N4777" s="32"/>
      <c r="O4777" s="32"/>
      <c r="P4777" s="32"/>
      <c r="Q4777" s="32"/>
      <c r="R4777" s="32"/>
      <c r="S4777" s="32"/>
      <c r="T4777" s="32"/>
      <c r="U4777" s="32"/>
      <c r="V4777" s="28"/>
      <c r="W4777" s="28"/>
      <c r="AB4777" s="28"/>
      <c r="AC4777" s="28"/>
      <c r="AD4777" s="28"/>
      <c r="AE4777" s="28"/>
      <c r="AF4777" s="28"/>
      <c r="AG4777" s="28"/>
      <c r="AH4777" s="28"/>
      <c r="AI4777" s="28"/>
      <c r="AJ4777" s="28"/>
      <c r="AK4777" s="28"/>
      <c r="AL4777" s="28"/>
      <c r="AM4777" s="28"/>
      <c r="AN4777" s="28"/>
      <c r="AO4777" s="28"/>
      <c r="AP4777" s="28"/>
      <c r="AQ4777" s="28"/>
      <c r="AR4777" s="28"/>
      <c r="AS4777" s="28"/>
      <c r="AT4777" s="28"/>
      <c r="AU4777" s="28"/>
      <c r="AV4777" s="28"/>
      <c r="AW4777" s="28"/>
      <c r="AX4777" s="28"/>
      <c r="AY4777" s="28"/>
      <c r="AZ4777" s="28"/>
      <c r="BA4777" s="28"/>
      <c r="BB4777" s="28"/>
      <c r="BC4777" s="28"/>
      <c r="BD4777" s="28"/>
      <c r="BE4777" s="28"/>
      <c r="BF4777" s="28"/>
      <c r="BG4777" s="28"/>
      <c r="BH4777" s="28"/>
      <c r="BI4777" s="28"/>
      <c r="BJ4777" s="28"/>
      <c r="BK4777" s="28"/>
      <c r="BL4777" s="28"/>
      <c r="BM4777" s="28"/>
      <c r="BN4777" s="28"/>
      <c r="BO4777" s="28"/>
      <c r="BP4777" s="28"/>
      <c r="BQ4777" s="28"/>
      <c r="BR4777" s="28"/>
      <c r="BS4777" s="28"/>
      <c r="BT4777" s="28"/>
      <c r="BU4777" s="28"/>
      <c r="BV4777" s="28"/>
      <c r="BW4777" s="28"/>
      <c r="BX4777" s="28"/>
      <c r="BY4777" s="28"/>
      <c r="BZ4777" s="28"/>
      <c r="CA4777" s="28"/>
      <c r="CB4777" s="28"/>
      <c r="CC4777" s="28"/>
      <c r="CD4777" s="28"/>
      <c r="CE4777" s="28"/>
      <c r="CF4777" s="28"/>
      <c r="CG4777" s="28"/>
      <c r="CH4777" s="28"/>
      <c r="CI4777" s="28"/>
      <c r="CJ4777" s="28"/>
      <c r="CK4777" s="28"/>
      <c r="CL4777" s="28"/>
      <c r="CM4777" s="28"/>
      <c r="CN4777" s="28"/>
      <c r="CO4777" s="28"/>
      <c r="CP4777" s="28"/>
      <c r="CQ4777" s="28"/>
      <c r="CR4777" s="28"/>
      <c r="CS4777" s="28"/>
      <c r="CT4777" s="28"/>
      <c r="CU4777" s="28"/>
      <c r="CV4777" s="28"/>
      <c r="CW4777" s="28"/>
      <c r="CX4777" s="28"/>
      <c r="CY4777" s="28"/>
      <c r="CZ4777" s="28"/>
      <c r="DA4777" s="28"/>
      <c r="DB4777" s="28"/>
      <c r="DC4777" s="28"/>
      <c r="DD4777" s="28"/>
      <c r="DE4777" s="28"/>
      <c r="DF4777" s="28"/>
      <c r="DG4777" s="28"/>
      <c r="DH4777" s="28"/>
      <c r="DI4777" s="28"/>
      <c r="DJ4777" s="28"/>
      <c r="DK4777" s="28"/>
      <c r="DL4777" s="28"/>
      <c r="DM4777" s="28"/>
      <c r="DN4777" s="28"/>
      <c r="DO4777" s="28"/>
      <c r="DP4777" s="28"/>
      <c r="DQ4777" s="28"/>
      <c r="DR4777" s="28"/>
      <c r="DS4777" s="28"/>
      <c r="DT4777" s="28"/>
      <c r="DU4777" s="28"/>
      <c r="DV4777" s="28"/>
      <c r="DW4777" s="28"/>
      <c r="DX4777" s="28"/>
      <c r="DY4777" s="28"/>
      <c r="DZ4777" s="28"/>
      <c r="EA4777" s="28"/>
      <c r="EB4777" s="28"/>
      <c r="EC4777" s="28"/>
      <c r="ED4777" s="28"/>
      <c r="EE4777" s="28"/>
      <c r="EF4777" s="28"/>
      <c r="EG4777" s="28"/>
      <c r="EH4777" s="28"/>
      <c r="EI4777" s="28"/>
      <c r="EJ4777" s="28"/>
      <c r="EK4777" s="28"/>
      <c r="EL4777" s="28"/>
      <c r="EM4777" s="28"/>
      <c r="EN4777" s="28"/>
      <c r="EO4777" s="28"/>
      <c r="EP4777" s="28"/>
      <c r="EQ4777" s="28"/>
      <c r="ER4777" s="28"/>
      <c r="ES4777" s="28"/>
      <c r="ET4777" s="28"/>
      <c r="EU4777" s="28"/>
      <c r="EV4777" s="28"/>
      <c r="EW4777" s="28"/>
      <c r="EX4777" s="28"/>
      <c r="EY4777" s="28"/>
      <c r="EZ4777" s="28"/>
      <c r="FA4777" s="28"/>
      <c r="FB4777" s="28"/>
      <c r="FC4777" s="28"/>
      <c r="FD4777" s="28"/>
      <c r="FE4777" s="28"/>
      <c r="FF4777" s="28"/>
      <c r="FG4777" s="28"/>
      <c r="FH4777" s="28"/>
      <c r="FI4777" s="28"/>
      <c r="FJ4777" s="28"/>
      <c r="FK4777" s="28"/>
      <c r="FL4777" s="28"/>
      <c r="FM4777" s="28"/>
      <c r="FN4777" s="28"/>
      <c r="FO4777" s="28"/>
      <c r="FP4777" s="28"/>
      <c r="FQ4777" s="28"/>
      <c r="FR4777" s="28"/>
      <c r="FS4777" s="28"/>
      <c r="FT4777" s="28"/>
      <c r="FU4777" s="28"/>
      <c r="FV4777" s="28"/>
      <c r="FW4777" s="28"/>
      <c r="FX4777" s="28"/>
      <c r="FY4777" s="28"/>
      <c r="FZ4777" s="28"/>
      <c r="GA4777" s="28"/>
      <c r="GB4777" s="28"/>
      <c r="GC4777" s="28"/>
      <c r="GD4777" s="28"/>
      <c r="GE4777" s="28"/>
      <c r="GF4777" s="28"/>
      <c r="GG4777" s="28"/>
      <c r="GH4777" s="28"/>
      <c r="GI4777" s="28"/>
      <c r="GJ4777" s="28"/>
      <c r="GK4777" s="28"/>
      <c r="GL4777" s="28"/>
      <c r="GM4777" s="28"/>
      <c r="GN4777" s="28"/>
      <c r="GO4777" s="28"/>
      <c r="GP4777" s="28"/>
      <c r="GQ4777" s="28"/>
      <c r="GR4777" s="28"/>
      <c r="GS4777" s="28"/>
      <c r="GT4777" s="28"/>
      <c r="GU4777" s="28"/>
      <c r="GV4777" s="28"/>
      <c r="GW4777" s="28"/>
      <c r="GX4777" s="28"/>
      <c r="GY4777" s="28"/>
      <c r="GZ4777" s="28"/>
      <c r="HA4777" s="28"/>
      <c r="HB4777" s="28"/>
    </row>
    <row r="4778" spans="1:210" s="99" customFormat="1" x14ac:dyDescent="0.3">
      <c r="A4778" s="31"/>
      <c r="B4778" s="32"/>
      <c r="C4778" s="32"/>
      <c r="D4778" s="32"/>
      <c r="E4778" s="32"/>
      <c r="F4778" s="32"/>
      <c r="G4778" s="32"/>
      <c r="H4778" s="33"/>
      <c r="I4778" s="34"/>
      <c r="J4778" s="35"/>
      <c r="K4778" s="34"/>
      <c r="L4778" s="32"/>
      <c r="M4778" s="32"/>
      <c r="N4778" s="32"/>
      <c r="O4778" s="32"/>
      <c r="P4778" s="32"/>
      <c r="Q4778" s="32"/>
      <c r="R4778" s="32"/>
      <c r="S4778" s="32"/>
      <c r="T4778" s="32"/>
      <c r="U4778" s="32"/>
      <c r="V4778" s="28"/>
      <c r="W4778" s="28"/>
      <c r="AB4778" s="28"/>
      <c r="AC4778" s="28"/>
      <c r="AD4778" s="28"/>
      <c r="AE4778" s="28"/>
      <c r="AF4778" s="28"/>
      <c r="AG4778" s="28"/>
      <c r="AH4778" s="28"/>
      <c r="AI4778" s="28"/>
      <c r="AJ4778" s="28"/>
      <c r="AK4778" s="28"/>
      <c r="AL4778" s="28"/>
      <c r="AM4778" s="28"/>
      <c r="AN4778" s="28"/>
      <c r="AO4778" s="28"/>
      <c r="AP4778" s="28"/>
      <c r="AQ4778" s="28"/>
      <c r="AR4778" s="28"/>
      <c r="AS4778" s="28"/>
      <c r="AT4778" s="28"/>
      <c r="AU4778" s="28"/>
      <c r="AV4778" s="28"/>
      <c r="AW4778" s="28"/>
      <c r="AX4778" s="28"/>
      <c r="AY4778" s="28"/>
      <c r="AZ4778" s="28"/>
      <c r="BA4778" s="28"/>
      <c r="BB4778" s="28"/>
      <c r="BC4778" s="28"/>
      <c r="BD4778" s="28"/>
      <c r="BE4778" s="28"/>
      <c r="BF4778" s="28"/>
      <c r="BG4778" s="28"/>
      <c r="BH4778" s="28"/>
      <c r="BI4778" s="28"/>
      <c r="BJ4778" s="28"/>
      <c r="BK4778" s="28"/>
      <c r="BL4778" s="28"/>
      <c r="BM4778" s="28"/>
      <c r="BN4778" s="28"/>
      <c r="BO4778" s="28"/>
      <c r="BP4778" s="28"/>
      <c r="BQ4778" s="28"/>
      <c r="BR4778" s="28"/>
      <c r="BS4778" s="28"/>
      <c r="BT4778" s="28"/>
      <c r="BU4778" s="28"/>
      <c r="BV4778" s="28"/>
      <c r="BW4778" s="28"/>
      <c r="BX4778" s="28"/>
      <c r="BY4778" s="28"/>
      <c r="BZ4778" s="28"/>
      <c r="CA4778" s="28"/>
      <c r="CB4778" s="28"/>
      <c r="CC4778" s="28"/>
      <c r="CD4778" s="28"/>
      <c r="CE4778" s="28"/>
      <c r="CF4778" s="28"/>
      <c r="CG4778" s="28"/>
      <c r="CH4778" s="28"/>
      <c r="CI4778" s="28"/>
      <c r="CJ4778" s="28"/>
      <c r="CK4778" s="28"/>
      <c r="CL4778" s="28"/>
      <c r="CM4778" s="28"/>
      <c r="CN4778" s="28"/>
      <c r="CO4778" s="28"/>
      <c r="CP4778" s="28"/>
      <c r="CQ4778" s="28"/>
      <c r="CR4778" s="28"/>
      <c r="CS4778" s="28"/>
      <c r="CT4778" s="28"/>
      <c r="CU4778" s="28"/>
      <c r="CV4778" s="28"/>
      <c r="CW4778" s="28"/>
      <c r="CX4778" s="28"/>
      <c r="CY4778" s="28"/>
      <c r="CZ4778" s="28"/>
      <c r="DA4778" s="28"/>
      <c r="DB4778" s="28"/>
      <c r="DC4778" s="28"/>
      <c r="DD4778" s="28"/>
      <c r="DE4778" s="28"/>
      <c r="DF4778" s="28"/>
      <c r="DG4778" s="28"/>
      <c r="DH4778" s="28"/>
      <c r="DI4778" s="28"/>
      <c r="DJ4778" s="28"/>
      <c r="DK4778" s="28"/>
      <c r="DL4778" s="28"/>
      <c r="DM4778" s="28"/>
      <c r="DN4778" s="28"/>
      <c r="DO4778" s="28"/>
      <c r="DP4778" s="28"/>
      <c r="DQ4778" s="28"/>
      <c r="DR4778" s="28"/>
      <c r="DS4778" s="28"/>
      <c r="DT4778" s="28"/>
      <c r="DU4778" s="28"/>
      <c r="DV4778" s="28"/>
      <c r="DW4778" s="28"/>
      <c r="DX4778" s="28"/>
      <c r="DY4778" s="28"/>
      <c r="DZ4778" s="28"/>
      <c r="EA4778" s="28"/>
      <c r="EB4778" s="28"/>
      <c r="EC4778" s="28"/>
      <c r="ED4778" s="28"/>
      <c r="EE4778" s="28"/>
      <c r="EF4778" s="28"/>
      <c r="EG4778" s="28"/>
      <c r="EH4778" s="28"/>
      <c r="EI4778" s="28"/>
      <c r="EJ4778" s="28"/>
      <c r="EK4778" s="28"/>
      <c r="EL4778" s="28"/>
      <c r="EM4778" s="28"/>
      <c r="EN4778" s="28"/>
      <c r="EO4778" s="28"/>
      <c r="EP4778" s="28"/>
      <c r="EQ4778" s="28"/>
      <c r="ER4778" s="28"/>
      <c r="ES4778" s="28"/>
      <c r="ET4778" s="28"/>
      <c r="EU4778" s="28"/>
      <c r="EV4778" s="28"/>
      <c r="EW4778" s="28"/>
      <c r="EX4778" s="28"/>
      <c r="EY4778" s="28"/>
      <c r="EZ4778" s="28"/>
      <c r="FA4778" s="28"/>
      <c r="FB4778" s="28"/>
      <c r="FC4778" s="28"/>
      <c r="FD4778" s="28"/>
      <c r="FE4778" s="28"/>
      <c r="FF4778" s="28"/>
      <c r="FG4778" s="28"/>
      <c r="FH4778" s="28"/>
      <c r="FI4778" s="28"/>
      <c r="FJ4778" s="28"/>
      <c r="FK4778" s="28"/>
      <c r="FL4778" s="28"/>
      <c r="FM4778" s="28"/>
      <c r="FN4778" s="28"/>
      <c r="FO4778" s="28"/>
      <c r="FP4778" s="28"/>
      <c r="FQ4778" s="28"/>
      <c r="FR4778" s="28"/>
      <c r="FS4778" s="28"/>
      <c r="FT4778" s="28"/>
      <c r="FU4778" s="28"/>
      <c r="FV4778" s="28"/>
      <c r="FW4778" s="28"/>
      <c r="FX4778" s="28"/>
      <c r="FY4778" s="28"/>
      <c r="FZ4778" s="28"/>
      <c r="GA4778" s="28"/>
      <c r="GB4778" s="28"/>
      <c r="GC4778" s="28"/>
      <c r="GD4778" s="28"/>
      <c r="GE4778" s="28"/>
      <c r="GF4778" s="28"/>
      <c r="GG4778" s="28"/>
      <c r="GH4778" s="28"/>
      <c r="GI4778" s="28"/>
      <c r="GJ4778" s="28"/>
      <c r="GK4778" s="28"/>
      <c r="GL4778" s="28"/>
      <c r="GM4778" s="28"/>
      <c r="GN4778" s="28"/>
      <c r="GO4778" s="28"/>
      <c r="GP4778" s="28"/>
      <c r="GQ4778" s="28"/>
      <c r="GR4778" s="28"/>
      <c r="GS4778" s="28"/>
      <c r="GT4778" s="28"/>
      <c r="GU4778" s="28"/>
      <c r="GV4778" s="28"/>
      <c r="GW4778" s="28"/>
      <c r="GX4778" s="28"/>
      <c r="GY4778" s="28"/>
      <c r="GZ4778" s="28"/>
      <c r="HA4778" s="28"/>
      <c r="HB4778" s="28"/>
    </row>
    <row r="4779" spans="1:210" s="99" customFormat="1" x14ac:dyDescent="0.3">
      <c r="A4779" s="31"/>
      <c r="B4779" s="32"/>
      <c r="C4779" s="32"/>
      <c r="D4779" s="32"/>
      <c r="E4779" s="32"/>
      <c r="F4779" s="32"/>
      <c r="G4779" s="32"/>
      <c r="H4779" s="33"/>
      <c r="I4779" s="34"/>
      <c r="J4779" s="35"/>
      <c r="K4779" s="34"/>
      <c r="L4779" s="32"/>
      <c r="M4779" s="32"/>
      <c r="N4779" s="32"/>
      <c r="O4779" s="32"/>
      <c r="P4779" s="32"/>
      <c r="Q4779" s="32"/>
      <c r="R4779" s="32"/>
      <c r="S4779" s="32"/>
      <c r="T4779" s="32"/>
      <c r="U4779" s="32"/>
      <c r="V4779" s="28"/>
      <c r="W4779" s="28"/>
      <c r="AB4779" s="28"/>
      <c r="AC4779" s="28"/>
      <c r="AD4779" s="28"/>
      <c r="AE4779" s="28"/>
      <c r="AF4779" s="28"/>
      <c r="AG4779" s="28"/>
      <c r="AH4779" s="28"/>
      <c r="AI4779" s="28"/>
      <c r="AJ4779" s="28"/>
      <c r="AK4779" s="28"/>
      <c r="AL4779" s="28"/>
      <c r="AM4779" s="28"/>
      <c r="AN4779" s="28"/>
      <c r="AO4779" s="28"/>
      <c r="AP4779" s="28"/>
      <c r="AQ4779" s="28"/>
      <c r="AR4779" s="28"/>
      <c r="AS4779" s="28"/>
      <c r="AT4779" s="28"/>
      <c r="AU4779" s="28"/>
      <c r="AV4779" s="28"/>
      <c r="AW4779" s="28"/>
      <c r="AX4779" s="28"/>
      <c r="AY4779" s="28"/>
      <c r="AZ4779" s="28"/>
      <c r="BA4779" s="28"/>
      <c r="BB4779" s="28"/>
      <c r="BC4779" s="28"/>
      <c r="BD4779" s="28"/>
      <c r="BE4779" s="28"/>
      <c r="BF4779" s="28"/>
      <c r="BG4779" s="28"/>
      <c r="BH4779" s="28"/>
      <c r="BI4779" s="28"/>
      <c r="BJ4779" s="28"/>
      <c r="BK4779" s="28"/>
      <c r="BL4779" s="28"/>
      <c r="BM4779" s="28"/>
      <c r="BN4779" s="28"/>
      <c r="BO4779" s="28"/>
      <c r="BP4779" s="28"/>
      <c r="BQ4779" s="28"/>
      <c r="BR4779" s="28"/>
      <c r="BS4779" s="28"/>
      <c r="BT4779" s="28"/>
      <c r="BU4779" s="28"/>
      <c r="BV4779" s="28"/>
      <c r="BW4779" s="28"/>
      <c r="BX4779" s="28"/>
      <c r="BY4779" s="28"/>
      <c r="BZ4779" s="28"/>
      <c r="CA4779" s="28"/>
      <c r="CB4779" s="28"/>
      <c r="CC4779" s="28"/>
      <c r="CD4779" s="28"/>
      <c r="CE4779" s="28"/>
      <c r="CF4779" s="28"/>
      <c r="CG4779" s="28"/>
      <c r="CH4779" s="28"/>
      <c r="CI4779" s="28"/>
      <c r="CJ4779" s="28"/>
      <c r="CK4779" s="28"/>
      <c r="CL4779" s="28"/>
      <c r="CM4779" s="28"/>
      <c r="CN4779" s="28"/>
      <c r="CO4779" s="28"/>
      <c r="CP4779" s="28"/>
      <c r="CQ4779" s="28"/>
      <c r="CR4779" s="28"/>
      <c r="CS4779" s="28"/>
      <c r="CT4779" s="28"/>
      <c r="CU4779" s="28"/>
      <c r="CV4779" s="28"/>
      <c r="CW4779" s="28"/>
      <c r="CX4779" s="28"/>
      <c r="CY4779" s="28"/>
      <c r="CZ4779" s="28"/>
      <c r="DA4779" s="28"/>
      <c r="DB4779" s="28"/>
      <c r="DC4779" s="28"/>
      <c r="DD4779" s="28"/>
      <c r="DE4779" s="28"/>
      <c r="DF4779" s="28"/>
      <c r="DG4779" s="28"/>
      <c r="DH4779" s="28"/>
      <c r="DI4779" s="28"/>
      <c r="DJ4779" s="28"/>
      <c r="DK4779" s="28"/>
      <c r="DL4779" s="28"/>
      <c r="DM4779" s="28"/>
      <c r="DN4779" s="28"/>
      <c r="DO4779" s="28"/>
      <c r="DP4779" s="28"/>
      <c r="DQ4779" s="28"/>
      <c r="DR4779" s="28"/>
      <c r="DS4779" s="28"/>
      <c r="DT4779" s="28"/>
      <c r="DU4779" s="28"/>
      <c r="DV4779" s="28"/>
      <c r="DW4779" s="28"/>
      <c r="DX4779" s="28"/>
      <c r="DY4779" s="28"/>
      <c r="DZ4779" s="28"/>
      <c r="EA4779" s="28"/>
      <c r="EB4779" s="28"/>
      <c r="EC4779" s="28"/>
      <c r="ED4779" s="28"/>
      <c r="EE4779" s="28"/>
      <c r="EF4779" s="28"/>
      <c r="EG4779" s="28"/>
      <c r="EH4779" s="28"/>
      <c r="EI4779" s="28"/>
      <c r="EJ4779" s="28"/>
      <c r="EK4779" s="28"/>
      <c r="EL4779" s="28"/>
      <c r="EM4779" s="28"/>
      <c r="EN4779" s="28"/>
      <c r="EO4779" s="28"/>
      <c r="EP4779" s="28"/>
      <c r="EQ4779" s="28"/>
      <c r="ER4779" s="28"/>
      <c r="ES4779" s="28"/>
      <c r="ET4779" s="28"/>
      <c r="EU4779" s="28"/>
      <c r="EV4779" s="28"/>
      <c r="EW4779" s="28"/>
      <c r="EX4779" s="28"/>
      <c r="EY4779" s="28"/>
      <c r="EZ4779" s="28"/>
      <c r="FA4779" s="28"/>
      <c r="FB4779" s="28"/>
      <c r="FC4779" s="28"/>
      <c r="FD4779" s="28"/>
      <c r="FE4779" s="28"/>
      <c r="FF4779" s="28"/>
      <c r="FG4779" s="28"/>
      <c r="FH4779" s="28"/>
      <c r="FI4779" s="28"/>
      <c r="FJ4779" s="28"/>
      <c r="FK4779" s="28"/>
      <c r="FL4779" s="28"/>
      <c r="FM4779" s="28"/>
      <c r="FN4779" s="28"/>
      <c r="FO4779" s="28"/>
      <c r="FP4779" s="28"/>
      <c r="FQ4779" s="28"/>
      <c r="FR4779" s="28"/>
      <c r="FS4779" s="28"/>
      <c r="FT4779" s="28"/>
      <c r="FU4779" s="28"/>
      <c r="FV4779" s="28"/>
      <c r="FW4779" s="28"/>
      <c r="FX4779" s="28"/>
      <c r="FY4779" s="28"/>
      <c r="FZ4779" s="28"/>
      <c r="GA4779" s="28"/>
      <c r="GB4779" s="28"/>
      <c r="GC4779" s="28"/>
      <c r="GD4779" s="28"/>
      <c r="GE4779" s="28"/>
      <c r="GF4779" s="28"/>
      <c r="GG4779" s="28"/>
      <c r="GH4779" s="28"/>
      <c r="GI4779" s="28"/>
      <c r="GJ4779" s="28"/>
      <c r="GK4779" s="28"/>
      <c r="GL4779" s="28"/>
      <c r="GM4779" s="28"/>
      <c r="GN4779" s="28"/>
      <c r="GO4779" s="28"/>
      <c r="GP4779" s="28"/>
      <c r="GQ4779" s="28"/>
      <c r="GR4779" s="28"/>
      <c r="GS4779" s="28"/>
      <c r="GT4779" s="28"/>
      <c r="GU4779" s="28"/>
      <c r="GV4779" s="28"/>
      <c r="GW4779" s="28"/>
      <c r="GX4779" s="28"/>
      <c r="GY4779" s="28"/>
      <c r="GZ4779" s="28"/>
      <c r="HA4779" s="28"/>
      <c r="HB4779" s="28"/>
    </row>
    <row r="4780" spans="1:210" s="99" customFormat="1" x14ac:dyDescent="0.3">
      <c r="A4780" s="31"/>
      <c r="B4780" s="32"/>
      <c r="C4780" s="32"/>
      <c r="D4780" s="32"/>
      <c r="E4780" s="32"/>
      <c r="F4780" s="32"/>
      <c r="G4780" s="32"/>
      <c r="H4780" s="33"/>
      <c r="I4780" s="34"/>
      <c r="J4780" s="35"/>
      <c r="K4780" s="34"/>
      <c r="L4780" s="32"/>
      <c r="M4780" s="32"/>
      <c r="N4780" s="32"/>
      <c r="O4780" s="32"/>
      <c r="P4780" s="32"/>
      <c r="Q4780" s="32"/>
      <c r="R4780" s="32"/>
      <c r="S4780" s="32"/>
      <c r="T4780" s="32"/>
      <c r="U4780" s="32"/>
      <c r="V4780" s="28"/>
      <c r="W4780" s="28"/>
      <c r="AB4780" s="28"/>
      <c r="AC4780" s="28"/>
      <c r="AD4780" s="28"/>
      <c r="AE4780" s="28"/>
      <c r="AF4780" s="28"/>
      <c r="AG4780" s="28"/>
      <c r="AH4780" s="28"/>
      <c r="AI4780" s="28"/>
      <c r="AJ4780" s="28"/>
      <c r="AK4780" s="28"/>
      <c r="AL4780" s="28"/>
      <c r="AM4780" s="28"/>
      <c r="AN4780" s="28"/>
      <c r="AO4780" s="28"/>
      <c r="AP4780" s="28"/>
      <c r="AQ4780" s="28"/>
      <c r="AR4780" s="28"/>
      <c r="AS4780" s="28"/>
      <c r="AT4780" s="28"/>
      <c r="AU4780" s="28"/>
      <c r="AV4780" s="28"/>
      <c r="AW4780" s="28"/>
      <c r="AX4780" s="28"/>
      <c r="AY4780" s="28"/>
      <c r="AZ4780" s="28"/>
      <c r="BA4780" s="28"/>
      <c r="BB4780" s="28"/>
      <c r="BC4780" s="28"/>
      <c r="BD4780" s="28"/>
      <c r="BE4780" s="28"/>
      <c r="BF4780" s="28"/>
      <c r="BG4780" s="28"/>
      <c r="BH4780" s="28"/>
      <c r="BI4780" s="28"/>
      <c r="BJ4780" s="28"/>
      <c r="BK4780" s="28"/>
      <c r="BL4780" s="28"/>
      <c r="BM4780" s="28"/>
      <c r="BN4780" s="28"/>
      <c r="BO4780" s="28"/>
      <c r="BP4780" s="28"/>
      <c r="BQ4780" s="28"/>
      <c r="BR4780" s="28"/>
      <c r="BS4780" s="28"/>
      <c r="BT4780" s="28"/>
      <c r="BU4780" s="28"/>
      <c r="BV4780" s="28"/>
      <c r="BW4780" s="28"/>
      <c r="BX4780" s="28"/>
      <c r="BY4780" s="28"/>
      <c r="BZ4780" s="28"/>
      <c r="CA4780" s="28"/>
      <c r="CB4780" s="28"/>
      <c r="CC4780" s="28"/>
      <c r="CD4780" s="28"/>
      <c r="CE4780" s="28"/>
      <c r="CF4780" s="28"/>
      <c r="CG4780" s="28"/>
      <c r="CH4780" s="28"/>
      <c r="CI4780" s="28"/>
      <c r="CJ4780" s="28"/>
      <c r="CK4780" s="28"/>
      <c r="CL4780" s="28"/>
      <c r="CM4780" s="28"/>
      <c r="CN4780" s="28"/>
      <c r="CO4780" s="28"/>
      <c r="CP4780" s="28"/>
      <c r="CQ4780" s="28"/>
      <c r="CR4780" s="28"/>
      <c r="CS4780" s="28"/>
      <c r="CT4780" s="28"/>
      <c r="CU4780" s="28"/>
      <c r="CV4780" s="28"/>
      <c r="CW4780" s="28"/>
      <c r="CX4780" s="28"/>
      <c r="CY4780" s="28"/>
      <c r="CZ4780" s="28"/>
      <c r="DA4780" s="28"/>
      <c r="DB4780" s="28"/>
      <c r="DC4780" s="28"/>
      <c r="DD4780" s="28"/>
      <c r="DE4780" s="28"/>
      <c r="DF4780" s="28"/>
      <c r="DG4780" s="28"/>
      <c r="DH4780" s="28"/>
      <c r="DI4780" s="28"/>
      <c r="DJ4780" s="28"/>
      <c r="DK4780" s="28"/>
      <c r="DL4780" s="28"/>
      <c r="DM4780" s="28"/>
      <c r="DN4780" s="28"/>
      <c r="DO4780" s="28"/>
      <c r="DP4780" s="28"/>
      <c r="DQ4780" s="28"/>
      <c r="DR4780" s="28"/>
      <c r="DS4780" s="28"/>
      <c r="DT4780" s="28"/>
      <c r="DU4780" s="28"/>
      <c r="DV4780" s="28"/>
      <c r="DW4780" s="28"/>
      <c r="DX4780" s="28"/>
      <c r="DY4780" s="28"/>
      <c r="DZ4780" s="28"/>
      <c r="EA4780" s="28"/>
      <c r="EB4780" s="28"/>
      <c r="EC4780" s="28"/>
      <c r="ED4780" s="28"/>
      <c r="EE4780" s="28"/>
      <c r="EF4780" s="28"/>
      <c r="EG4780" s="28"/>
      <c r="EH4780" s="28"/>
      <c r="EI4780" s="28"/>
      <c r="EJ4780" s="28"/>
      <c r="EK4780" s="28"/>
      <c r="EL4780" s="28"/>
      <c r="EM4780" s="28"/>
      <c r="EN4780" s="28"/>
      <c r="EO4780" s="28"/>
      <c r="EP4780" s="28"/>
      <c r="EQ4780" s="28"/>
      <c r="ER4780" s="28"/>
      <c r="ES4780" s="28"/>
      <c r="ET4780" s="28"/>
      <c r="EU4780" s="28"/>
      <c r="EV4780" s="28"/>
      <c r="EW4780" s="28"/>
      <c r="EX4780" s="28"/>
      <c r="EY4780" s="28"/>
      <c r="EZ4780" s="28"/>
      <c r="FA4780" s="28"/>
      <c r="FB4780" s="28"/>
      <c r="FC4780" s="28"/>
      <c r="FD4780" s="28"/>
      <c r="FE4780" s="28"/>
      <c r="FF4780" s="28"/>
      <c r="FG4780" s="28"/>
      <c r="FH4780" s="28"/>
      <c r="FI4780" s="28"/>
      <c r="FJ4780" s="28"/>
      <c r="FK4780" s="28"/>
      <c r="FL4780" s="28"/>
      <c r="FM4780" s="28"/>
      <c r="FN4780" s="28"/>
      <c r="FO4780" s="28"/>
      <c r="FP4780" s="28"/>
      <c r="FQ4780" s="28"/>
      <c r="FR4780" s="28"/>
      <c r="FS4780" s="28"/>
      <c r="FT4780" s="28"/>
      <c r="FU4780" s="28"/>
      <c r="FV4780" s="28"/>
      <c r="FW4780" s="28"/>
      <c r="FX4780" s="28"/>
      <c r="FY4780" s="28"/>
      <c r="FZ4780" s="28"/>
      <c r="GA4780" s="28"/>
      <c r="GB4780" s="28"/>
      <c r="GC4780" s="28"/>
      <c r="GD4780" s="28"/>
      <c r="GE4780" s="28"/>
      <c r="GF4780" s="28"/>
      <c r="GG4780" s="28"/>
      <c r="GH4780" s="28"/>
      <c r="GI4780" s="28"/>
      <c r="GJ4780" s="28"/>
      <c r="GK4780" s="28"/>
      <c r="GL4780" s="28"/>
      <c r="GM4780" s="28"/>
      <c r="GN4780" s="28"/>
      <c r="GO4780" s="28"/>
      <c r="GP4780" s="28"/>
      <c r="GQ4780" s="28"/>
      <c r="GR4780" s="28"/>
      <c r="GS4780" s="28"/>
      <c r="GT4780" s="28"/>
      <c r="GU4780" s="28"/>
      <c r="GV4780" s="28"/>
      <c r="GW4780" s="28"/>
      <c r="GX4780" s="28"/>
      <c r="GY4780" s="28"/>
      <c r="GZ4780" s="28"/>
      <c r="HA4780" s="28"/>
      <c r="HB4780" s="28"/>
    </row>
    <row r="4781" spans="1:210" s="99" customFormat="1" x14ac:dyDescent="0.3">
      <c r="A4781" s="31"/>
      <c r="B4781" s="32"/>
      <c r="C4781" s="32"/>
      <c r="D4781" s="32"/>
      <c r="E4781" s="32"/>
      <c r="F4781" s="32"/>
      <c r="G4781" s="32"/>
      <c r="H4781" s="33"/>
      <c r="I4781" s="34"/>
      <c r="J4781" s="35"/>
      <c r="K4781" s="34"/>
      <c r="L4781" s="32"/>
      <c r="M4781" s="32"/>
      <c r="N4781" s="32"/>
      <c r="O4781" s="32"/>
      <c r="P4781" s="32"/>
      <c r="Q4781" s="32"/>
      <c r="R4781" s="32"/>
      <c r="S4781" s="32"/>
      <c r="T4781" s="32"/>
      <c r="U4781" s="32"/>
      <c r="V4781" s="28"/>
      <c r="W4781" s="28"/>
      <c r="AB4781" s="28"/>
      <c r="AC4781" s="28"/>
      <c r="AD4781" s="28"/>
      <c r="AE4781" s="28"/>
      <c r="AF4781" s="28"/>
      <c r="AG4781" s="28"/>
      <c r="AH4781" s="28"/>
      <c r="AI4781" s="28"/>
      <c r="AJ4781" s="28"/>
      <c r="AK4781" s="28"/>
      <c r="AL4781" s="28"/>
      <c r="AM4781" s="28"/>
      <c r="AN4781" s="28"/>
      <c r="AO4781" s="28"/>
      <c r="AP4781" s="28"/>
      <c r="AQ4781" s="28"/>
      <c r="AR4781" s="28"/>
      <c r="AS4781" s="28"/>
      <c r="AT4781" s="28"/>
      <c r="AU4781" s="28"/>
      <c r="AV4781" s="28"/>
      <c r="AW4781" s="28"/>
      <c r="AX4781" s="28"/>
      <c r="AY4781" s="28"/>
      <c r="AZ4781" s="28"/>
      <c r="BA4781" s="28"/>
      <c r="BB4781" s="28"/>
      <c r="BC4781" s="28"/>
      <c r="BD4781" s="28"/>
      <c r="BE4781" s="28"/>
      <c r="BF4781" s="28"/>
      <c r="BG4781" s="28"/>
      <c r="BH4781" s="28"/>
      <c r="BI4781" s="28"/>
      <c r="BJ4781" s="28"/>
      <c r="BK4781" s="28"/>
      <c r="BL4781" s="28"/>
      <c r="BM4781" s="28"/>
      <c r="BN4781" s="28"/>
      <c r="BO4781" s="28"/>
      <c r="BP4781" s="28"/>
      <c r="BQ4781" s="28"/>
      <c r="BR4781" s="28"/>
      <c r="BS4781" s="28"/>
      <c r="BT4781" s="28"/>
      <c r="BU4781" s="28"/>
      <c r="BV4781" s="28"/>
      <c r="BW4781" s="28"/>
      <c r="BX4781" s="28"/>
      <c r="BY4781" s="28"/>
      <c r="BZ4781" s="28"/>
      <c r="CA4781" s="28"/>
      <c r="CB4781" s="28"/>
      <c r="CC4781" s="28"/>
      <c r="CD4781" s="28"/>
      <c r="CE4781" s="28"/>
      <c r="CF4781" s="28"/>
      <c r="CG4781" s="28"/>
      <c r="CH4781" s="28"/>
      <c r="CI4781" s="28"/>
      <c r="CJ4781" s="28"/>
      <c r="CK4781" s="28"/>
      <c r="CL4781" s="28"/>
      <c r="CM4781" s="28"/>
      <c r="CN4781" s="28"/>
      <c r="CO4781" s="28"/>
      <c r="CP4781" s="28"/>
      <c r="CQ4781" s="28"/>
      <c r="CR4781" s="28"/>
      <c r="CS4781" s="28"/>
      <c r="CT4781" s="28"/>
      <c r="CU4781" s="28"/>
      <c r="CV4781" s="28"/>
      <c r="CW4781" s="28"/>
      <c r="CX4781" s="28"/>
      <c r="CY4781" s="28"/>
      <c r="CZ4781" s="28"/>
      <c r="DA4781" s="28"/>
      <c r="DB4781" s="28"/>
      <c r="DC4781" s="28"/>
      <c r="DD4781" s="28"/>
      <c r="DE4781" s="28"/>
      <c r="DF4781" s="28"/>
      <c r="DG4781" s="28"/>
      <c r="DH4781" s="28"/>
      <c r="DI4781" s="28"/>
      <c r="DJ4781" s="28"/>
      <c r="DK4781" s="28"/>
      <c r="DL4781" s="28"/>
      <c r="DM4781" s="28"/>
      <c r="DN4781" s="28"/>
      <c r="DO4781" s="28"/>
      <c r="DP4781" s="28"/>
      <c r="DQ4781" s="28"/>
      <c r="DR4781" s="28"/>
      <c r="DS4781" s="28"/>
      <c r="DT4781" s="28"/>
      <c r="DU4781" s="28"/>
      <c r="DV4781" s="28"/>
      <c r="DW4781" s="28"/>
      <c r="DX4781" s="28"/>
      <c r="DY4781" s="28"/>
      <c r="DZ4781" s="28"/>
      <c r="EA4781" s="28"/>
      <c r="EB4781" s="28"/>
      <c r="EC4781" s="28"/>
      <c r="ED4781" s="28"/>
      <c r="EE4781" s="28"/>
      <c r="EF4781" s="28"/>
      <c r="EG4781" s="28"/>
      <c r="EH4781" s="28"/>
      <c r="EI4781" s="28"/>
      <c r="EJ4781" s="28"/>
      <c r="EK4781" s="28"/>
      <c r="EL4781" s="28"/>
      <c r="EM4781" s="28"/>
      <c r="EN4781" s="28"/>
      <c r="EO4781" s="28"/>
      <c r="EP4781" s="28"/>
      <c r="EQ4781" s="28"/>
      <c r="ER4781" s="28"/>
      <c r="ES4781" s="28"/>
      <c r="ET4781" s="28"/>
      <c r="EU4781" s="28"/>
      <c r="EV4781" s="28"/>
      <c r="EW4781" s="28"/>
      <c r="EX4781" s="28"/>
      <c r="EY4781" s="28"/>
      <c r="EZ4781" s="28"/>
      <c r="FA4781" s="28"/>
      <c r="FB4781" s="28"/>
      <c r="FC4781" s="28"/>
      <c r="FD4781" s="28"/>
      <c r="FE4781" s="28"/>
      <c r="FF4781" s="28"/>
      <c r="FG4781" s="28"/>
      <c r="FH4781" s="28"/>
      <c r="FI4781" s="28"/>
      <c r="FJ4781" s="28"/>
      <c r="FK4781" s="28"/>
      <c r="FL4781" s="28"/>
      <c r="FM4781" s="28"/>
      <c r="FN4781" s="28"/>
      <c r="FO4781" s="28"/>
      <c r="FP4781" s="28"/>
      <c r="FQ4781" s="28"/>
      <c r="FR4781" s="28"/>
      <c r="FS4781" s="28"/>
      <c r="FT4781" s="28"/>
      <c r="FU4781" s="28"/>
      <c r="FV4781" s="28"/>
      <c r="FW4781" s="28"/>
      <c r="FX4781" s="28"/>
      <c r="FY4781" s="28"/>
      <c r="FZ4781" s="28"/>
      <c r="GA4781" s="28"/>
      <c r="GB4781" s="28"/>
      <c r="GC4781" s="28"/>
      <c r="GD4781" s="28"/>
      <c r="GE4781" s="28"/>
      <c r="GF4781" s="28"/>
      <c r="GG4781" s="28"/>
      <c r="GH4781" s="28"/>
      <c r="GI4781" s="28"/>
      <c r="GJ4781" s="28"/>
      <c r="GK4781" s="28"/>
      <c r="GL4781" s="28"/>
      <c r="GM4781" s="28"/>
      <c r="GN4781" s="28"/>
      <c r="GO4781" s="28"/>
      <c r="GP4781" s="28"/>
      <c r="GQ4781" s="28"/>
      <c r="GR4781" s="28"/>
      <c r="GS4781" s="28"/>
      <c r="GT4781" s="28"/>
      <c r="GU4781" s="28"/>
      <c r="GV4781" s="28"/>
      <c r="GW4781" s="28"/>
      <c r="GX4781" s="28"/>
      <c r="GY4781" s="28"/>
      <c r="GZ4781" s="28"/>
      <c r="HA4781" s="28"/>
      <c r="HB4781" s="28"/>
    </row>
    <row r="4782" spans="1:210" s="99" customFormat="1" x14ac:dyDescent="0.3">
      <c r="A4782" s="31"/>
      <c r="B4782" s="32"/>
      <c r="C4782" s="32"/>
      <c r="D4782" s="32"/>
      <c r="E4782" s="32"/>
      <c r="F4782" s="32"/>
      <c r="G4782" s="32"/>
      <c r="H4782" s="33"/>
      <c r="I4782" s="34"/>
      <c r="J4782" s="35"/>
      <c r="K4782" s="34"/>
      <c r="L4782" s="32"/>
      <c r="M4782" s="32"/>
      <c r="N4782" s="32"/>
      <c r="O4782" s="32"/>
      <c r="P4782" s="32"/>
      <c r="Q4782" s="32"/>
      <c r="R4782" s="32"/>
      <c r="S4782" s="32"/>
      <c r="T4782" s="32"/>
      <c r="U4782" s="32"/>
      <c r="V4782" s="28"/>
      <c r="W4782" s="28"/>
      <c r="AB4782" s="28"/>
      <c r="AC4782" s="28"/>
      <c r="AD4782" s="28"/>
      <c r="AE4782" s="28"/>
      <c r="AF4782" s="28"/>
      <c r="AG4782" s="28"/>
      <c r="AH4782" s="28"/>
      <c r="AI4782" s="28"/>
      <c r="AJ4782" s="28"/>
      <c r="AK4782" s="28"/>
      <c r="AL4782" s="28"/>
      <c r="AM4782" s="28"/>
      <c r="AN4782" s="28"/>
      <c r="AO4782" s="28"/>
      <c r="AP4782" s="28"/>
      <c r="AQ4782" s="28"/>
      <c r="AR4782" s="28"/>
      <c r="AS4782" s="28"/>
      <c r="AT4782" s="28"/>
      <c r="AU4782" s="28"/>
      <c r="AV4782" s="28"/>
      <c r="AW4782" s="28"/>
      <c r="AX4782" s="28"/>
      <c r="AY4782" s="28"/>
      <c r="AZ4782" s="28"/>
      <c r="BA4782" s="28"/>
      <c r="BB4782" s="28"/>
      <c r="BC4782" s="28"/>
      <c r="BD4782" s="28"/>
      <c r="BE4782" s="28"/>
      <c r="BF4782" s="28"/>
      <c r="BG4782" s="28"/>
      <c r="BH4782" s="28"/>
      <c r="BI4782" s="28"/>
      <c r="BJ4782" s="28"/>
      <c r="BK4782" s="28"/>
      <c r="BL4782" s="28"/>
      <c r="BM4782" s="28"/>
      <c r="BN4782" s="28"/>
      <c r="BO4782" s="28"/>
      <c r="BP4782" s="28"/>
      <c r="BQ4782" s="28"/>
      <c r="BR4782" s="28"/>
      <c r="BS4782" s="28"/>
      <c r="BT4782" s="28"/>
      <c r="BU4782" s="28"/>
      <c r="BV4782" s="28"/>
      <c r="BW4782" s="28"/>
      <c r="BX4782" s="28"/>
      <c r="BY4782" s="28"/>
      <c r="BZ4782" s="28"/>
      <c r="CA4782" s="28"/>
      <c r="CB4782" s="28"/>
      <c r="CC4782" s="28"/>
      <c r="CD4782" s="28"/>
      <c r="CE4782" s="28"/>
      <c r="CF4782" s="28"/>
      <c r="CG4782" s="28"/>
      <c r="CH4782" s="28"/>
      <c r="CI4782" s="28"/>
      <c r="CJ4782" s="28"/>
      <c r="CK4782" s="28"/>
      <c r="CL4782" s="28"/>
      <c r="CM4782" s="28"/>
      <c r="CN4782" s="28"/>
      <c r="CO4782" s="28"/>
      <c r="CP4782" s="28"/>
      <c r="CQ4782" s="28"/>
      <c r="CR4782" s="28"/>
      <c r="CS4782" s="28"/>
      <c r="CT4782" s="28"/>
      <c r="CU4782" s="28"/>
      <c r="CV4782" s="28"/>
      <c r="CW4782" s="28"/>
      <c r="CX4782" s="28"/>
      <c r="CY4782" s="28"/>
      <c r="CZ4782" s="28"/>
      <c r="DA4782" s="28"/>
      <c r="DB4782" s="28"/>
      <c r="DC4782" s="28"/>
      <c r="DD4782" s="28"/>
      <c r="DE4782" s="28"/>
      <c r="DF4782" s="28"/>
      <c r="DG4782" s="28"/>
      <c r="DH4782" s="28"/>
      <c r="DI4782" s="28"/>
      <c r="DJ4782" s="28"/>
      <c r="DK4782" s="28"/>
      <c r="DL4782" s="28"/>
      <c r="DM4782" s="28"/>
      <c r="DN4782" s="28"/>
      <c r="DO4782" s="28"/>
      <c r="DP4782" s="28"/>
      <c r="DQ4782" s="28"/>
      <c r="DR4782" s="28"/>
      <c r="DS4782" s="28"/>
      <c r="DT4782" s="28"/>
      <c r="DU4782" s="28"/>
      <c r="DV4782" s="28"/>
      <c r="DW4782" s="28"/>
      <c r="DX4782" s="28"/>
      <c r="DY4782" s="28"/>
      <c r="DZ4782" s="28"/>
      <c r="EA4782" s="28"/>
      <c r="EB4782" s="28"/>
      <c r="EC4782" s="28"/>
      <c r="ED4782" s="28"/>
      <c r="EE4782" s="28"/>
      <c r="EF4782" s="28"/>
      <c r="EG4782" s="28"/>
      <c r="EH4782" s="28"/>
      <c r="EI4782" s="28"/>
      <c r="EJ4782" s="28"/>
      <c r="EK4782" s="28"/>
      <c r="EL4782" s="28"/>
      <c r="EM4782" s="28"/>
      <c r="EN4782" s="28"/>
      <c r="EO4782" s="28"/>
      <c r="EP4782" s="28"/>
      <c r="EQ4782" s="28"/>
      <c r="ER4782" s="28"/>
      <c r="ES4782" s="28"/>
      <c r="ET4782" s="28"/>
      <c r="EU4782" s="28"/>
      <c r="EV4782" s="28"/>
      <c r="EW4782" s="28"/>
      <c r="EX4782" s="28"/>
      <c r="EY4782" s="28"/>
      <c r="EZ4782" s="28"/>
      <c r="FA4782" s="28"/>
      <c r="FB4782" s="28"/>
      <c r="FC4782" s="28"/>
      <c r="FD4782" s="28"/>
      <c r="FE4782" s="28"/>
      <c r="FF4782" s="28"/>
      <c r="FG4782" s="28"/>
      <c r="FH4782" s="28"/>
      <c r="FI4782" s="28"/>
      <c r="FJ4782" s="28"/>
      <c r="FK4782" s="28"/>
      <c r="FL4782" s="28"/>
      <c r="FM4782" s="28"/>
      <c r="FN4782" s="28"/>
      <c r="FO4782" s="28"/>
      <c r="FP4782" s="28"/>
      <c r="FQ4782" s="28"/>
      <c r="FR4782" s="28"/>
      <c r="FS4782" s="28"/>
      <c r="FT4782" s="28"/>
      <c r="FU4782" s="28"/>
      <c r="FV4782" s="28"/>
      <c r="FW4782" s="28"/>
      <c r="FX4782" s="28"/>
      <c r="FY4782" s="28"/>
      <c r="FZ4782" s="28"/>
      <c r="GA4782" s="28"/>
      <c r="GB4782" s="28"/>
      <c r="GC4782" s="28"/>
      <c r="GD4782" s="28"/>
      <c r="GE4782" s="28"/>
      <c r="GF4782" s="28"/>
      <c r="GG4782" s="28"/>
      <c r="GH4782" s="28"/>
      <c r="GI4782" s="28"/>
      <c r="GJ4782" s="28"/>
      <c r="GK4782" s="28"/>
      <c r="GL4782" s="28"/>
      <c r="GM4782" s="28"/>
      <c r="GN4782" s="28"/>
      <c r="GO4782" s="28"/>
      <c r="GP4782" s="28"/>
      <c r="GQ4782" s="28"/>
      <c r="GR4782" s="28"/>
      <c r="GS4782" s="28"/>
      <c r="GT4782" s="28"/>
      <c r="GU4782" s="28"/>
      <c r="GV4782" s="28"/>
      <c r="GW4782" s="28"/>
      <c r="GX4782" s="28"/>
      <c r="GY4782" s="28"/>
      <c r="GZ4782" s="28"/>
      <c r="HA4782" s="28"/>
      <c r="HB4782" s="28"/>
    </row>
    <row r="4783" spans="1:210" s="99" customFormat="1" x14ac:dyDescent="0.3">
      <c r="A4783" s="31"/>
      <c r="B4783" s="32"/>
      <c r="C4783" s="32"/>
      <c r="D4783" s="32"/>
      <c r="E4783" s="32"/>
      <c r="F4783" s="32"/>
      <c r="G4783" s="32"/>
      <c r="H4783" s="33"/>
      <c r="I4783" s="34"/>
      <c r="J4783" s="35"/>
      <c r="K4783" s="34"/>
      <c r="L4783" s="32"/>
      <c r="M4783" s="32"/>
      <c r="N4783" s="32"/>
      <c r="O4783" s="32"/>
      <c r="P4783" s="32"/>
      <c r="Q4783" s="32"/>
      <c r="R4783" s="32"/>
      <c r="S4783" s="32"/>
      <c r="T4783" s="32"/>
      <c r="U4783" s="32"/>
      <c r="V4783" s="28"/>
      <c r="W4783" s="28"/>
      <c r="AB4783" s="28"/>
      <c r="AC4783" s="28"/>
      <c r="AD4783" s="28"/>
      <c r="AE4783" s="28"/>
      <c r="AF4783" s="28"/>
      <c r="AG4783" s="28"/>
      <c r="AH4783" s="28"/>
      <c r="AI4783" s="28"/>
      <c r="AJ4783" s="28"/>
      <c r="AK4783" s="28"/>
      <c r="AL4783" s="28"/>
      <c r="AM4783" s="28"/>
      <c r="AN4783" s="28"/>
      <c r="AO4783" s="28"/>
      <c r="AP4783" s="28"/>
      <c r="AQ4783" s="28"/>
      <c r="AR4783" s="28"/>
      <c r="AS4783" s="28"/>
      <c r="AT4783" s="28"/>
      <c r="AU4783" s="28"/>
      <c r="AV4783" s="28"/>
      <c r="AW4783" s="28"/>
      <c r="AX4783" s="28"/>
      <c r="AY4783" s="28"/>
      <c r="AZ4783" s="28"/>
      <c r="BA4783" s="28"/>
      <c r="BB4783" s="28"/>
      <c r="BC4783" s="28"/>
      <c r="BD4783" s="28"/>
      <c r="BE4783" s="28"/>
      <c r="BF4783" s="28"/>
      <c r="BG4783" s="28"/>
      <c r="BH4783" s="28"/>
      <c r="BI4783" s="28"/>
      <c r="BJ4783" s="28"/>
      <c r="BK4783" s="28"/>
      <c r="BL4783" s="28"/>
      <c r="BM4783" s="28"/>
      <c r="BN4783" s="28"/>
      <c r="BO4783" s="28"/>
      <c r="BP4783" s="28"/>
      <c r="BQ4783" s="28"/>
      <c r="BR4783" s="28"/>
      <c r="BS4783" s="28"/>
      <c r="BT4783" s="28"/>
      <c r="BU4783" s="28"/>
      <c r="BV4783" s="28"/>
      <c r="BW4783" s="28"/>
      <c r="BX4783" s="28"/>
      <c r="BY4783" s="28"/>
      <c r="BZ4783" s="28"/>
      <c r="CA4783" s="28"/>
      <c r="CB4783" s="28"/>
      <c r="CC4783" s="28"/>
      <c r="CD4783" s="28"/>
      <c r="CE4783" s="28"/>
      <c r="CF4783" s="28"/>
      <c r="CG4783" s="28"/>
      <c r="CH4783" s="28"/>
      <c r="CI4783" s="28"/>
      <c r="CJ4783" s="28"/>
      <c r="CK4783" s="28"/>
      <c r="CL4783" s="28"/>
      <c r="CM4783" s="28"/>
      <c r="CN4783" s="28"/>
      <c r="CO4783" s="28"/>
      <c r="CP4783" s="28"/>
      <c r="CQ4783" s="28"/>
      <c r="CR4783" s="28"/>
      <c r="CS4783" s="28"/>
      <c r="CT4783" s="28"/>
      <c r="CU4783" s="28"/>
      <c r="CV4783" s="28"/>
      <c r="CW4783" s="28"/>
      <c r="CX4783" s="28"/>
      <c r="CY4783" s="28"/>
      <c r="CZ4783" s="28"/>
      <c r="DA4783" s="28"/>
      <c r="DB4783" s="28"/>
      <c r="DC4783" s="28"/>
      <c r="DD4783" s="28"/>
      <c r="DE4783" s="28"/>
      <c r="DF4783" s="28"/>
      <c r="DG4783" s="28"/>
      <c r="DH4783" s="28"/>
      <c r="DI4783" s="28"/>
      <c r="DJ4783" s="28"/>
      <c r="DK4783" s="28"/>
      <c r="DL4783" s="28"/>
      <c r="DM4783" s="28"/>
      <c r="DN4783" s="28"/>
      <c r="DO4783" s="28"/>
      <c r="DP4783" s="28"/>
      <c r="DQ4783" s="28"/>
      <c r="DR4783" s="28"/>
      <c r="DS4783" s="28"/>
      <c r="DT4783" s="28"/>
      <c r="DU4783" s="28"/>
      <c r="DV4783" s="28"/>
      <c r="DW4783" s="28"/>
      <c r="DX4783" s="28"/>
      <c r="DY4783" s="28"/>
      <c r="DZ4783" s="28"/>
      <c r="EA4783" s="28"/>
      <c r="EB4783" s="28"/>
      <c r="EC4783" s="28"/>
      <c r="ED4783" s="28"/>
      <c r="EE4783" s="28"/>
      <c r="EF4783" s="28"/>
      <c r="EG4783" s="28"/>
      <c r="EH4783" s="28"/>
      <c r="EI4783" s="28"/>
      <c r="EJ4783" s="28"/>
      <c r="EK4783" s="28"/>
      <c r="EL4783" s="28"/>
      <c r="EM4783" s="28"/>
      <c r="EN4783" s="28"/>
      <c r="EO4783" s="28"/>
      <c r="EP4783" s="28"/>
      <c r="EQ4783" s="28"/>
      <c r="ER4783" s="28"/>
      <c r="ES4783" s="28"/>
      <c r="ET4783" s="28"/>
      <c r="EU4783" s="28"/>
      <c r="EV4783" s="28"/>
      <c r="EW4783" s="28"/>
      <c r="EX4783" s="28"/>
      <c r="EY4783" s="28"/>
      <c r="EZ4783" s="28"/>
      <c r="FA4783" s="28"/>
      <c r="FB4783" s="28"/>
      <c r="FC4783" s="28"/>
      <c r="FD4783" s="28"/>
      <c r="FE4783" s="28"/>
      <c r="FF4783" s="28"/>
      <c r="FG4783" s="28"/>
      <c r="FH4783" s="28"/>
      <c r="FI4783" s="28"/>
      <c r="FJ4783" s="28"/>
      <c r="FK4783" s="28"/>
      <c r="FL4783" s="28"/>
      <c r="FM4783" s="28"/>
      <c r="FN4783" s="28"/>
      <c r="FO4783" s="28"/>
      <c r="FP4783" s="28"/>
      <c r="FQ4783" s="28"/>
      <c r="FR4783" s="28"/>
      <c r="FS4783" s="28"/>
      <c r="FT4783" s="28"/>
      <c r="FU4783" s="28"/>
      <c r="FV4783" s="28"/>
      <c r="FW4783" s="28"/>
      <c r="FX4783" s="28"/>
      <c r="FY4783" s="28"/>
      <c r="FZ4783" s="28"/>
      <c r="GA4783" s="28"/>
      <c r="GB4783" s="28"/>
      <c r="GC4783" s="28"/>
      <c r="GD4783" s="28"/>
      <c r="GE4783" s="28"/>
      <c r="GF4783" s="28"/>
      <c r="GG4783" s="28"/>
      <c r="GH4783" s="28"/>
      <c r="GI4783" s="28"/>
      <c r="GJ4783" s="28"/>
      <c r="GK4783" s="28"/>
      <c r="GL4783" s="28"/>
      <c r="GM4783" s="28"/>
      <c r="GN4783" s="28"/>
      <c r="GO4783" s="28"/>
      <c r="GP4783" s="28"/>
      <c r="GQ4783" s="28"/>
      <c r="GR4783" s="28"/>
      <c r="GS4783" s="28"/>
      <c r="GT4783" s="28"/>
      <c r="GU4783" s="28"/>
      <c r="GV4783" s="28"/>
      <c r="GW4783" s="28"/>
      <c r="GX4783" s="28"/>
      <c r="GY4783" s="28"/>
      <c r="GZ4783" s="28"/>
      <c r="HA4783" s="28"/>
      <c r="HB4783" s="28"/>
    </row>
    <row r="4784" spans="1:210" s="99" customFormat="1" x14ac:dyDescent="0.3">
      <c r="A4784" s="31"/>
      <c r="B4784" s="32"/>
      <c r="C4784" s="32"/>
      <c r="D4784" s="32"/>
      <c r="E4784" s="32"/>
      <c r="F4784" s="32"/>
      <c r="G4784" s="32"/>
      <c r="H4784" s="33"/>
      <c r="I4784" s="34"/>
      <c r="J4784" s="35"/>
      <c r="K4784" s="34"/>
      <c r="L4784" s="32"/>
      <c r="M4784" s="32"/>
      <c r="N4784" s="32"/>
      <c r="O4784" s="32"/>
      <c r="P4784" s="32"/>
      <c r="Q4784" s="32"/>
      <c r="R4784" s="32"/>
      <c r="S4784" s="32"/>
      <c r="T4784" s="32"/>
      <c r="U4784" s="32"/>
      <c r="V4784" s="28"/>
      <c r="W4784" s="28"/>
      <c r="AB4784" s="28"/>
      <c r="AC4784" s="28"/>
      <c r="AD4784" s="28"/>
      <c r="AE4784" s="28"/>
      <c r="AF4784" s="28"/>
      <c r="AG4784" s="28"/>
      <c r="AH4784" s="28"/>
      <c r="AI4784" s="28"/>
      <c r="AJ4784" s="28"/>
      <c r="AK4784" s="28"/>
      <c r="AL4784" s="28"/>
      <c r="AM4784" s="28"/>
      <c r="AN4784" s="28"/>
      <c r="AO4784" s="28"/>
      <c r="AP4784" s="28"/>
      <c r="AQ4784" s="28"/>
      <c r="AR4784" s="28"/>
      <c r="AS4784" s="28"/>
      <c r="AT4784" s="28"/>
      <c r="AU4784" s="28"/>
      <c r="AV4784" s="28"/>
      <c r="AW4784" s="28"/>
      <c r="AX4784" s="28"/>
      <c r="AY4784" s="28"/>
      <c r="AZ4784" s="28"/>
      <c r="BA4784" s="28"/>
      <c r="BB4784" s="28"/>
      <c r="BC4784" s="28"/>
      <c r="BD4784" s="28"/>
      <c r="BE4784" s="28"/>
      <c r="BF4784" s="28"/>
      <c r="BG4784" s="28"/>
      <c r="BH4784" s="28"/>
      <c r="BI4784" s="28"/>
      <c r="BJ4784" s="28"/>
      <c r="BK4784" s="28"/>
      <c r="BL4784" s="28"/>
      <c r="BM4784" s="28"/>
      <c r="BN4784" s="28"/>
      <c r="BO4784" s="28"/>
      <c r="BP4784" s="28"/>
      <c r="BQ4784" s="28"/>
      <c r="BR4784" s="28"/>
      <c r="BS4784" s="28"/>
      <c r="BT4784" s="28"/>
      <c r="BU4784" s="28"/>
      <c r="BV4784" s="28"/>
      <c r="BW4784" s="28"/>
      <c r="BX4784" s="28"/>
      <c r="BY4784" s="28"/>
      <c r="BZ4784" s="28"/>
      <c r="CA4784" s="28"/>
      <c r="CB4784" s="28"/>
      <c r="CC4784" s="28"/>
      <c r="CD4784" s="28"/>
      <c r="CE4784" s="28"/>
      <c r="CF4784" s="28"/>
      <c r="CG4784" s="28"/>
      <c r="CH4784" s="28"/>
      <c r="CI4784" s="28"/>
      <c r="CJ4784" s="28"/>
      <c r="CK4784" s="28"/>
      <c r="CL4784" s="28"/>
      <c r="CM4784" s="28"/>
      <c r="CN4784" s="28"/>
      <c r="CO4784" s="28"/>
      <c r="CP4784" s="28"/>
      <c r="CQ4784" s="28"/>
      <c r="CR4784" s="28"/>
      <c r="CS4784" s="28"/>
      <c r="CT4784" s="28"/>
      <c r="CU4784" s="28"/>
      <c r="CV4784" s="28"/>
      <c r="CW4784" s="28"/>
      <c r="CX4784" s="28"/>
      <c r="CY4784" s="28"/>
      <c r="CZ4784" s="28"/>
      <c r="DA4784" s="28"/>
      <c r="DB4784" s="28"/>
      <c r="DC4784" s="28"/>
      <c r="DD4784" s="28"/>
      <c r="DE4784" s="28"/>
      <c r="DF4784" s="28"/>
      <c r="DG4784" s="28"/>
      <c r="DH4784" s="28"/>
      <c r="DI4784" s="28"/>
      <c r="DJ4784" s="28"/>
      <c r="DK4784" s="28"/>
      <c r="DL4784" s="28"/>
      <c r="DM4784" s="28"/>
      <c r="DN4784" s="28"/>
      <c r="DO4784" s="28"/>
      <c r="DP4784" s="28"/>
      <c r="DQ4784" s="28"/>
      <c r="DR4784" s="28"/>
      <c r="DS4784" s="28"/>
      <c r="DT4784" s="28"/>
      <c r="DU4784" s="28"/>
      <c r="DV4784" s="28"/>
      <c r="DW4784" s="28"/>
      <c r="DX4784" s="28"/>
      <c r="DY4784" s="28"/>
      <c r="DZ4784" s="28"/>
      <c r="EA4784" s="28"/>
      <c r="EB4784" s="28"/>
      <c r="EC4784" s="28"/>
      <c r="ED4784" s="28"/>
      <c r="EE4784" s="28"/>
      <c r="EF4784" s="28"/>
      <c r="EG4784" s="28"/>
      <c r="EH4784" s="28"/>
      <c r="EI4784" s="28"/>
      <c r="EJ4784" s="28"/>
      <c r="EK4784" s="28"/>
      <c r="EL4784" s="28"/>
      <c r="EM4784" s="28"/>
      <c r="EN4784" s="28"/>
      <c r="EO4784" s="28"/>
      <c r="EP4784" s="28"/>
      <c r="EQ4784" s="28"/>
      <c r="ER4784" s="28"/>
      <c r="ES4784" s="28"/>
      <c r="ET4784" s="28"/>
      <c r="EU4784" s="28"/>
      <c r="EV4784" s="28"/>
      <c r="EW4784" s="28"/>
      <c r="EX4784" s="28"/>
      <c r="EY4784" s="28"/>
      <c r="EZ4784" s="28"/>
      <c r="FA4784" s="28"/>
      <c r="FB4784" s="28"/>
      <c r="FC4784" s="28"/>
      <c r="FD4784" s="28"/>
      <c r="FE4784" s="28"/>
      <c r="FF4784" s="28"/>
      <c r="FG4784" s="28"/>
      <c r="FH4784" s="28"/>
      <c r="FI4784" s="28"/>
      <c r="FJ4784" s="28"/>
      <c r="FK4784" s="28"/>
      <c r="FL4784" s="28"/>
      <c r="FM4784" s="28"/>
      <c r="FN4784" s="28"/>
      <c r="FO4784" s="28"/>
      <c r="FP4784" s="28"/>
      <c r="FQ4784" s="28"/>
      <c r="FR4784" s="28"/>
      <c r="FS4784" s="28"/>
      <c r="FT4784" s="28"/>
      <c r="FU4784" s="28"/>
      <c r="FV4784" s="28"/>
      <c r="FW4784" s="28"/>
      <c r="FX4784" s="28"/>
      <c r="FY4784" s="28"/>
      <c r="FZ4784" s="28"/>
      <c r="GA4784" s="28"/>
      <c r="GB4784" s="28"/>
      <c r="GC4784" s="28"/>
      <c r="GD4784" s="28"/>
      <c r="GE4784" s="28"/>
      <c r="GF4784" s="28"/>
      <c r="GG4784" s="28"/>
      <c r="GH4784" s="28"/>
      <c r="GI4784" s="28"/>
      <c r="GJ4784" s="28"/>
      <c r="GK4784" s="28"/>
      <c r="GL4784" s="28"/>
      <c r="GM4784" s="28"/>
      <c r="GN4784" s="28"/>
      <c r="GO4784" s="28"/>
      <c r="GP4784" s="28"/>
      <c r="GQ4784" s="28"/>
      <c r="GR4784" s="28"/>
      <c r="GS4784" s="28"/>
      <c r="GT4784" s="28"/>
      <c r="GU4784" s="28"/>
      <c r="GV4784" s="28"/>
      <c r="GW4784" s="28"/>
      <c r="GX4784" s="28"/>
      <c r="GY4784" s="28"/>
      <c r="GZ4784" s="28"/>
      <c r="HA4784" s="28"/>
      <c r="HB4784" s="28"/>
    </row>
    <row r="4785" spans="1:210" s="99" customFormat="1" x14ac:dyDescent="0.3">
      <c r="A4785" s="31"/>
      <c r="B4785" s="32"/>
      <c r="C4785" s="32"/>
      <c r="D4785" s="32"/>
      <c r="E4785" s="32"/>
      <c r="F4785" s="32"/>
      <c r="G4785" s="32"/>
      <c r="H4785" s="33"/>
      <c r="I4785" s="34"/>
      <c r="J4785" s="35"/>
      <c r="K4785" s="34"/>
      <c r="L4785" s="32"/>
      <c r="M4785" s="32"/>
      <c r="N4785" s="32"/>
      <c r="O4785" s="32"/>
      <c r="P4785" s="32"/>
      <c r="Q4785" s="32"/>
      <c r="R4785" s="32"/>
      <c r="S4785" s="32"/>
      <c r="T4785" s="32"/>
      <c r="U4785" s="32"/>
      <c r="V4785" s="28"/>
      <c r="W4785" s="28"/>
      <c r="AB4785" s="28"/>
      <c r="AC4785" s="28"/>
      <c r="AD4785" s="28"/>
      <c r="AE4785" s="28"/>
      <c r="AF4785" s="28"/>
      <c r="AG4785" s="28"/>
      <c r="AH4785" s="28"/>
      <c r="AI4785" s="28"/>
      <c r="AJ4785" s="28"/>
      <c r="AK4785" s="28"/>
      <c r="AL4785" s="28"/>
      <c r="AM4785" s="28"/>
      <c r="AN4785" s="28"/>
      <c r="AO4785" s="28"/>
      <c r="AP4785" s="28"/>
      <c r="AQ4785" s="28"/>
      <c r="AR4785" s="28"/>
      <c r="AS4785" s="28"/>
      <c r="AT4785" s="28"/>
      <c r="AU4785" s="28"/>
      <c r="AV4785" s="28"/>
      <c r="AW4785" s="28"/>
      <c r="AX4785" s="28"/>
      <c r="AY4785" s="28"/>
      <c r="AZ4785" s="28"/>
      <c r="BA4785" s="28"/>
      <c r="BB4785" s="28"/>
      <c r="BC4785" s="28"/>
      <c r="BD4785" s="28"/>
      <c r="BE4785" s="28"/>
      <c r="BF4785" s="28"/>
      <c r="BG4785" s="28"/>
      <c r="BH4785" s="28"/>
      <c r="BI4785" s="28"/>
      <c r="BJ4785" s="28"/>
      <c r="BK4785" s="28"/>
      <c r="BL4785" s="28"/>
      <c r="BM4785" s="28"/>
      <c r="BN4785" s="28"/>
      <c r="BO4785" s="28"/>
      <c r="BP4785" s="28"/>
      <c r="BQ4785" s="28"/>
      <c r="BR4785" s="28"/>
      <c r="BS4785" s="28"/>
      <c r="BT4785" s="28"/>
      <c r="BU4785" s="28"/>
      <c r="BV4785" s="28"/>
      <c r="BW4785" s="28"/>
      <c r="BX4785" s="28"/>
      <c r="BY4785" s="28"/>
      <c r="BZ4785" s="28"/>
      <c r="CA4785" s="28"/>
      <c r="CB4785" s="28"/>
      <c r="CC4785" s="28"/>
      <c r="CD4785" s="28"/>
      <c r="CE4785" s="28"/>
      <c r="CF4785" s="28"/>
      <c r="CG4785" s="28"/>
      <c r="CH4785" s="28"/>
      <c r="CI4785" s="28"/>
      <c r="CJ4785" s="28"/>
      <c r="CK4785" s="28"/>
      <c r="CL4785" s="28"/>
      <c r="CM4785" s="28"/>
      <c r="CN4785" s="28"/>
      <c r="CO4785" s="28"/>
      <c r="CP4785" s="28"/>
      <c r="CQ4785" s="28"/>
      <c r="CR4785" s="28"/>
      <c r="CS4785" s="28"/>
      <c r="CT4785" s="28"/>
      <c r="CU4785" s="28"/>
      <c r="CV4785" s="28"/>
      <c r="CW4785" s="28"/>
      <c r="CX4785" s="28"/>
      <c r="CY4785" s="28"/>
      <c r="CZ4785" s="28"/>
      <c r="DA4785" s="28"/>
      <c r="DB4785" s="28"/>
      <c r="DC4785" s="28"/>
      <c r="DD4785" s="28"/>
      <c r="DE4785" s="28"/>
      <c r="DF4785" s="28"/>
      <c r="DG4785" s="28"/>
      <c r="DH4785" s="28"/>
      <c r="DI4785" s="28"/>
      <c r="DJ4785" s="28"/>
      <c r="DK4785" s="28"/>
      <c r="DL4785" s="28"/>
      <c r="DM4785" s="28"/>
      <c r="DN4785" s="28"/>
      <c r="DO4785" s="28"/>
      <c r="DP4785" s="28"/>
      <c r="DQ4785" s="28"/>
      <c r="DR4785" s="28"/>
      <c r="DS4785" s="28"/>
      <c r="DT4785" s="28"/>
      <c r="DU4785" s="28"/>
      <c r="DV4785" s="28"/>
      <c r="DW4785" s="28"/>
      <c r="DX4785" s="28"/>
      <c r="DY4785" s="28"/>
      <c r="DZ4785" s="28"/>
      <c r="EA4785" s="28"/>
      <c r="EB4785" s="28"/>
      <c r="EC4785" s="28"/>
      <c r="ED4785" s="28"/>
      <c r="EE4785" s="28"/>
      <c r="EF4785" s="28"/>
      <c r="EG4785" s="28"/>
      <c r="EH4785" s="28"/>
      <c r="EI4785" s="28"/>
      <c r="EJ4785" s="28"/>
      <c r="EK4785" s="28"/>
      <c r="EL4785" s="28"/>
      <c r="EM4785" s="28"/>
      <c r="EN4785" s="28"/>
      <c r="EO4785" s="28"/>
      <c r="EP4785" s="28"/>
      <c r="EQ4785" s="28"/>
      <c r="ER4785" s="28"/>
      <c r="ES4785" s="28"/>
      <c r="ET4785" s="28"/>
      <c r="EU4785" s="28"/>
      <c r="EV4785" s="28"/>
      <c r="EW4785" s="28"/>
      <c r="EX4785" s="28"/>
      <c r="EY4785" s="28"/>
      <c r="EZ4785" s="28"/>
      <c r="FA4785" s="28"/>
      <c r="FB4785" s="28"/>
      <c r="FC4785" s="28"/>
      <c r="FD4785" s="28"/>
      <c r="FE4785" s="28"/>
      <c r="FF4785" s="28"/>
      <c r="FG4785" s="28"/>
      <c r="FH4785" s="28"/>
      <c r="FI4785" s="28"/>
      <c r="FJ4785" s="28"/>
      <c r="FK4785" s="28"/>
      <c r="FL4785" s="28"/>
      <c r="FM4785" s="28"/>
      <c r="FN4785" s="28"/>
      <c r="FO4785" s="28"/>
      <c r="FP4785" s="28"/>
      <c r="FQ4785" s="28"/>
      <c r="FR4785" s="28"/>
      <c r="FS4785" s="28"/>
      <c r="FT4785" s="28"/>
      <c r="FU4785" s="28"/>
      <c r="FV4785" s="28"/>
      <c r="FW4785" s="28"/>
      <c r="FX4785" s="28"/>
      <c r="FY4785" s="28"/>
      <c r="FZ4785" s="28"/>
      <c r="GA4785" s="28"/>
      <c r="GB4785" s="28"/>
      <c r="GC4785" s="28"/>
      <c r="GD4785" s="28"/>
      <c r="GE4785" s="28"/>
      <c r="GF4785" s="28"/>
      <c r="GG4785" s="28"/>
      <c r="GH4785" s="28"/>
      <c r="GI4785" s="28"/>
      <c r="GJ4785" s="28"/>
      <c r="GK4785" s="28"/>
      <c r="GL4785" s="28"/>
      <c r="GM4785" s="28"/>
      <c r="GN4785" s="28"/>
      <c r="GO4785" s="28"/>
      <c r="GP4785" s="28"/>
      <c r="GQ4785" s="28"/>
      <c r="GR4785" s="28"/>
      <c r="GS4785" s="28"/>
      <c r="GT4785" s="28"/>
      <c r="GU4785" s="28"/>
      <c r="GV4785" s="28"/>
      <c r="GW4785" s="28"/>
      <c r="GX4785" s="28"/>
      <c r="GY4785" s="28"/>
      <c r="GZ4785" s="28"/>
      <c r="HA4785" s="28"/>
      <c r="HB4785" s="28"/>
    </row>
    <row r="4786" spans="1:210" s="99" customFormat="1" x14ac:dyDescent="0.3">
      <c r="A4786" s="31"/>
      <c r="B4786" s="32"/>
      <c r="C4786" s="32"/>
      <c r="D4786" s="32"/>
      <c r="E4786" s="32"/>
      <c r="F4786" s="32"/>
      <c r="G4786" s="32"/>
      <c r="H4786" s="33"/>
      <c r="I4786" s="34"/>
      <c r="J4786" s="35"/>
      <c r="K4786" s="34"/>
      <c r="L4786" s="32"/>
      <c r="M4786" s="32"/>
      <c r="N4786" s="32"/>
      <c r="O4786" s="32"/>
      <c r="P4786" s="32"/>
      <c r="Q4786" s="32"/>
      <c r="R4786" s="32"/>
      <c r="S4786" s="32"/>
      <c r="T4786" s="32"/>
      <c r="U4786" s="32"/>
      <c r="V4786" s="28"/>
      <c r="W4786" s="28"/>
      <c r="AB4786" s="28"/>
      <c r="AC4786" s="28"/>
      <c r="AD4786" s="28"/>
      <c r="AE4786" s="28"/>
      <c r="AF4786" s="28"/>
      <c r="AG4786" s="28"/>
      <c r="AH4786" s="28"/>
      <c r="AI4786" s="28"/>
      <c r="AJ4786" s="28"/>
      <c r="AK4786" s="28"/>
      <c r="AL4786" s="28"/>
      <c r="AM4786" s="28"/>
      <c r="AN4786" s="28"/>
      <c r="AO4786" s="28"/>
      <c r="AP4786" s="28"/>
      <c r="AQ4786" s="28"/>
      <c r="AR4786" s="28"/>
      <c r="AS4786" s="28"/>
      <c r="AT4786" s="28"/>
      <c r="AU4786" s="28"/>
      <c r="AV4786" s="28"/>
      <c r="AW4786" s="28"/>
      <c r="AX4786" s="28"/>
      <c r="AY4786" s="28"/>
      <c r="AZ4786" s="28"/>
      <c r="BA4786" s="28"/>
      <c r="BB4786" s="28"/>
      <c r="BC4786" s="28"/>
      <c r="BD4786" s="28"/>
      <c r="BE4786" s="28"/>
      <c r="BF4786" s="28"/>
      <c r="BG4786" s="28"/>
      <c r="BH4786" s="28"/>
      <c r="BI4786" s="28"/>
      <c r="BJ4786" s="28"/>
      <c r="BK4786" s="28"/>
      <c r="BL4786" s="28"/>
      <c r="BM4786" s="28"/>
      <c r="BN4786" s="28"/>
      <c r="BO4786" s="28"/>
      <c r="BP4786" s="28"/>
      <c r="BQ4786" s="28"/>
      <c r="BR4786" s="28"/>
      <c r="BS4786" s="28"/>
      <c r="BT4786" s="28"/>
      <c r="BU4786" s="28"/>
      <c r="BV4786" s="28"/>
      <c r="BW4786" s="28"/>
      <c r="BX4786" s="28"/>
      <c r="BY4786" s="28"/>
      <c r="BZ4786" s="28"/>
      <c r="CA4786" s="28"/>
      <c r="CB4786" s="28"/>
      <c r="CC4786" s="28"/>
      <c r="CD4786" s="28"/>
      <c r="CE4786" s="28"/>
      <c r="CF4786" s="28"/>
      <c r="CG4786" s="28"/>
      <c r="CH4786" s="28"/>
      <c r="CI4786" s="28"/>
      <c r="CJ4786" s="28"/>
      <c r="CK4786" s="28"/>
      <c r="CL4786" s="28"/>
      <c r="CM4786" s="28"/>
      <c r="CN4786" s="28"/>
      <c r="CO4786" s="28"/>
      <c r="CP4786" s="28"/>
      <c r="CQ4786" s="28"/>
      <c r="CR4786" s="28"/>
      <c r="CS4786" s="28"/>
      <c r="CT4786" s="28"/>
      <c r="CU4786" s="28"/>
      <c r="CV4786" s="28"/>
      <c r="CW4786" s="28"/>
      <c r="CX4786" s="28"/>
      <c r="CY4786" s="28"/>
      <c r="CZ4786" s="28"/>
      <c r="DA4786" s="28"/>
      <c r="DB4786" s="28"/>
      <c r="DC4786" s="28"/>
      <c r="DD4786" s="28"/>
      <c r="DE4786" s="28"/>
      <c r="DF4786" s="28"/>
      <c r="DG4786" s="28"/>
      <c r="DH4786" s="28"/>
      <c r="DI4786" s="28"/>
      <c r="DJ4786" s="28"/>
      <c r="DK4786" s="28"/>
      <c r="DL4786" s="28"/>
      <c r="DM4786" s="28"/>
      <c r="DN4786" s="28"/>
      <c r="DO4786" s="28"/>
      <c r="DP4786" s="28"/>
      <c r="DQ4786" s="28"/>
      <c r="DR4786" s="28"/>
      <c r="DS4786" s="28"/>
      <c r="DT4786" s="28"/>
      <c r="DU4786" s="28"/>
      <c r="DV4786" s="28"/>
      <c r="DW4786" s="28"/>
      <c r="DX4786" s="28"/>
      <c r="DY4786" s="28"/>
      <c r="DZ4786" s="28"/>
      <c r="EA4786" s="28"/>
      <c r="EB4786" s="28"/>
      <c r="EC4786" s="28"/>
      <c r="ED4786" s="28"/>
      <c r="EE4786" s="28"/>
      <c r="EF4786" s="28"/>
      <c r="EG4786" s="28"/>
      <c r="EH4786" s="28"/>
      <c r="EI4786" s="28"/>
      <c r="EJ4786" s="28"/>
      <c r="EK4786" s="28"/>
      <c r="EL4786" s="28"/>
      <c r="EM4786" s="28"/>
      <c r="EN4786" s="28"/>
      <c r="EO4786" s="28"/>
      <c r="EP4786" s="28"/>
      <c r="EQ4786" s="28"/>
      <c r="ER4786" s="28"/>
      <c r="ES4786" s="28"/>
      <c r="ET4786" s="28"/>
      <c r="EU4786" s="28"/>
      <c r="EV4786" s="28"/>
      <c r="EW4786" s="28"/>
      <c r="EX4786" s="28"/>
      <c r="EY4786" s="28"/>
      <c r="EZ4786" s="28"/>
      <c r="FA4786" s="28"/>
      <c r="FB4786" s="28"/>
      <c r="FC4786" s="28"/>
      <c r="FD4786" s="28"/>
      <c r="FE4786" s="28"/>
      <c r="FF4786" s="28"/>
      <c r="FG4786" s="28"/>
      <c r="FH4786" s="28"/>
      <c r="FI4786" s="28"/>
      <c r="FJ4786" s="28"/>
      <c r="FK4786" s="28"/>
      <c r="FL4786" s="28"/>
      <c r="FM4786" s="28"/>
      <c r="FN4786" s="28"/>
      <c r="FO4786" s="28"/>
      <c r="FP4786" s="28"/>
      <c r="FQ4786" s="28"/>
      <c r="FR4786" s="28"/>
      <c r="FS4786" s="28"/>
      <c r="FT4786" s="28"/>
      <c r="FU4786" s="28"/>
      <c r="FV4786" s="28"/>
      <c r="FW4786" s="28"/>
      <c r="FX4786" s="28"/>
      <c r="FY4786" s="28"/>
      <c r="FZ4786" s="28"/>
      <c r="GA4786" s="28"/>
      <c r="GB4786" s="28"/>
      <c r="GC4786" s="28"/>
      <c r="GD4786" s="28"/>
      <c r="GE4786" s="28"/>
      <c r="GF4786" s="28"/>
      <c r="GG4786" s="28"/>
      <c r="GH4786" s="28"/>
      <c r="GI4786" s="28"/>
      <c r="GJ4786" s="28"/>
      <c r="GK4786" s="28"/>
      <c r="GL4786" s="28"/>
      <c r="GM4786" s="28"/>
      <c r="GN4786" s="28"/>
      <c r="GO4786" s="28"/>
      <c r="GP4786" s="28"/>
      <c r="GQ4786" s="28"/>
      <c r="GR4786" s="28"/>
      <c r="GS4786" s="28"/>
      <c r="GT4786" s="28"/>
      <c r="GU4786" s="28"/>
      <c r="GV4786" s="28"/>
      <c r="GW4786" s="28"/>
      <c r="GX4786" s="28"/>
      <c r="GY4786" s="28"/>
      <c r="GZ4786" s="28"/>
      <c r="HA4786" s="28"/>
      <c r="HB4786" s="28"/>
    </row>
    <row r="4787" spans="1:210" s="99" customFormat="1" x14ac:dyDescent="0.3">
      <c r="A4787" s="31"/>
      <c r="B4787" s="32"/>
      <c r="C4787" s="32"/>
      <c r="D4787" s="32"/>
      <c r="E4787" s="32"/>
      <c r="F4787" s="32"/>
      <c r="G4787" s="32"/>
      <c r="H4787" s="33"/>
      <c r="I4787" s="34"/>
      <c r="J4787" s="35"/>
      <c r="K4787" s="34"/>
      <c r="L4787" s="32"/>
      <c r="M4787" s="32"/>
      <c r="N4787" s="32"/>
      <c r="O4787" s="32"/>
      <c r="P4787" s="32"/>
      <c r="Q4787" s="32"/>
      <c r="R4787" s="32"/>
      <c r="S4787" s="32"/>
      <c r="T4787" s="32"/>
      <c r="U4787" s="32"/>
      <c r="V4787" s="28"/>
      <c r="W4787" s="28"/>
      <c r="AB4787" s="28"/>
      <c r="AC4787" s="28"/>
      <c r="AD4787" s="28"/>
      <c r="AE4787" s="28"/>
      <c r="AF4787" s="28"/>
      <c r="AG4787" s="28"/>
      <c r="AH4787" s="28"/>
      <c r="AI4787" s="28"/>
      <c r="AJ4787" s="28"/>
      <c r="AK4787" s="28"/>
      <c r="AL4787" s="28"/>
      <c r="AM4787" s="28"/>
      <c r="AN4787" s="28"/>
      <c r="AO4787" s="28"/>
      <c r="AP4787" s="28"/>
      <c r="AQ4787" s="28"/>
      <c r="AR4787" s="28"/>
      <c r="AS4787" s="28"/>
      <c r="AT4787" s="28"/>
      <c r="AU4787" s="28"/>
      <c r="AV4787" s="28"/>
      <c r="AW4787" s="28"/>
      <c r="AX4787" s="28"/>
      <c r="AY4787" s="28"/>
      <c r="AZ4787" s="28"/>
      <c r="BA4787" s="28"/>
      <c r="BB4787" s="28"/>
      <c r="BC4787" s="28"/>
      <c r="BD4787" s="28"/>
      <c r="BE4787" s="28"/>
      <c r="BF4787" s="28"/>
      <c r="BG4787" s="28"/>
      <c r="BH4787" s="28"/>
      <c r="BI4787" s="28"/>
      <c r="BJ4787" s="28"/>
      <c r="BK4787" s="28"/>
      <c r="BL4787" s="28"/>
      <c r="BM4787" s="28"/>
      <c r="BN4787" s="28"/>
      <c r="BO4787" s="28"/>
      <c r="BP4787" s="28"/>
      <c r="BQ4787" s="28"/>
      <c r="BR4787" s="28"/>
      <c r="BS4787" s="28"/>
      <c r="BT4787" s="28"/>
      <c r="BU4787" s="28"/>
      <c r="BV4787" s="28"/>
      <c r="BW4787" s="28"/>
      <c r="BX4787" s="28"/>
      <c r="BY4787" s="28"/>
      <c r="BZ4787" s="28"/>
      <c r="CA4787" s="28"/>
      <c r="CB4787" s="28"/>
      <c r="CC4787" s="28"/>
      <c r="CD4787" s="28"/>
      <c r="CE4787" s="28"/>
      <c r="CF4787" s="28"/>
      <c r="CG4787" s="28"/>
      <c r="CH4787" s="28"/>
      <c r="CI4787" s="28"/>
      <c r="CJ4787" s="28"/>
      <c r="CK4787" s="28"/>
      <c r="CL4787" s="28"/>
      <c r="CM4787" s="28"/>
      <c r="CN4787" s="28"/>
      <c r="CO4787" s="28"/>
      <c r="CP4787" s="28"/>
      <c r="CQ4787" s="28"/>
      <c r="CR4787" s="28"/>
      <c r="CS4787" s="28"/>
      <c r="CT4787" s="28"/>
      <c r="CU4787" s="28"/>
      <c r="CV4787" s="28"/>
      <c r="CW4787" s="28"/>
      <c r="CX4787" s="28"/>
      <c r="CY4787" s="28"/>
      <c r="CZ4787" s="28"/>
      <c r="DA4787" s="28"/>
      <c r="DB4787" s="28"/>
      <c r="DC4787" s="28"/>
      <c r="DD4787" s="28"/>
      <c r="DE4787" s="28"/>
      <c r="DF4787" s="28"/>
      <c r="DG4787" s="28"/>
      <c r="DH4787" s="28"/>
      <c r="DI4787" s="28"/>
      <c r="DJ4787" s="28"/>
      <c r="DK4787" s="28"/>
      <c r="DL4787" s="28"/>
      <c r="DM4787" s="28"/>
      <c r="DN4787" s="28"/>
      <c r="DO4787" s="28"/>
      <c r="DP4787" s="28"/>
      <c r="DQ4787" s="28"/>
      <c r="DR4787" s="28"/>
      <c r="DS4787" s="28"/>
      <c r="DT4787" s="28"/>
      <c r="DU4787" s="28"/>
      <c r="DV4787" s="28"/>
      <c r="DW4787" s="28"/>
      <c r="DX4787" s="28"/>
      <c r="DY4787" s="28"/>
      <c r="DZ4787" s="28"/>
      <c r="EA4787" s="28"/>
      <c r="EB4787" s="28"/>
      <c r="EC4787" s="28"/>
      <c r="ED4787" s="28"/>
      <c r="EE4787" s="28"/>
      <c r="EF4787" s="28"/>
      <c r="EG4787" s="28"/>
      <c r="EH4787" s="28"/>
      <c r="EI4787" s="28"/>
      <c r="EJ4787" s="28"/>
      <c r="EK4787" s="28"/>
      <c r="EL4787" s="28"/>
      <c r="EM4787" s="28"/>
      <c r="EN4787" s="28"/>
      <c r="EO4787" s="28"/>
      <c r="EP4787" s="28"/>
      <c r="EQ4787" s="28"/>
      <c r="ER4787" s="28"/>
      <c r="ES4787" s="28"/>
      <c r="ET4787" s="28"/>
      <c r="EU4787" s="28"/>
      <c r="EV4787" s="28"/>
      <c r="EW4787" s="28"/>
      <c r="EX4787" s="28"/>
      <c r="EY4787" s="28"/>
      <c r="EZ4787" s="28"/>
      <c r="FA4787" s="28"/>
      <c r="FB4787" s="28"/>
      <c r="FC4787" s="28"/>
      <c r="FD4787" s="28"/>
      <c r="FE4787" s="28"/>
      <c r="FF4787" s="28"/>
      <c r="FG4787" s="28"/>
      <c r="FH4787" s="28"/>
      <c r="FI4787" s="28"/>
      <c r="FJ4787" s="28"/>
      <c r="FK4787" s="28"/>
      <c r="FL4787" s="28"/>
      <c r="FM4787" s="28"/>
      <c r="FN4787" s="28"/>
      <c r="FO4787" s="28"/>
      <c r="FP4787" s="28"/>
      <c r="FQ4787" s="28"/>
      <c r="FR4787" s="28"/>
      <c r="FS4787" s="28"/>
      <c r="FT4787" s="28"/>
      <c r="FU4787" s="28"/>
      <c r="FV4787" s="28"/>
      <c r="FW4787" s="28"/>
      <c r="FX4787" s="28"/>
      <c r="FY4787" s="28"/>
      <c r="FZ4787" s="28"/>
      <c r="GA4787" s="28"/>
      <c r="GB4787" s="28"/>
      <c r="GC4787" s="28"/>
      <c r="GD4787" s="28"/>
      <c r="GE4787" s="28"/>
      <c r="GF4787" s="28"/>
      <c r="GG4787" s="28"/>
      <c r="GH4787" s="28"/>
      <c r="GI4787" s="28"/>
      <c r="GJ4787" s="28"/>
      <c r="GK4787" s="28"/>
      <c r="GL4787" s="28"/>
      <c r="GM4787" s="28"/>
      <c r="GN4787" s="28"/>
      <c r="GO4787" s="28"/>
      <c r="GP4787" s="28"/>
      <c r="GQ4787" s="28"/>
      <c r="GR4787" s="28"/>
      <c r="GS4787" s="28"/>
      <c r="GT4787" s="28"/>
      <c r="GU4787" s="28"/>
      <c r="GV4787" s="28"/>
      <c r="GW4787" s="28"/>
      <c r="GX4787" s="28"/>
      <c r="GY4787" s="28"/>
      <c r="GZ4787" s="28"/>
      <c r="HA4787" s="28"/>
      <c r="HB4787" s="28"/>
    </row>
    <row r="4788" spans="1:210" s="99" customFormat="1" x14ac:dyDescent="0.3">
      <c r="A4788" s="31"/>
      <c r="B4788" s="32"/>
      <c r="C4788" s="32"/>
      <c r="D4788" s="32"/>
      <c r="E4788" s="32"/>
      <c r="F4788" s="32"/>
      <c r="G4788" s="32"/>
      <c r="H4788" s="33"/>
      <c r="I4788" s="34"/>
      <c r="J4788" s="35"/>
      <c r="K4788" s="34"/>
      <c r="L4788" s="32"/>
      <c r="M4788" s="32"/>
      <c r="N4788" s="32"/>
      <c r="O4788" s="32"/>
      <c r="P4788" s="32"/>
      <c r="Q4788" s="32"/>
      <c r="R4788" s="32"/>
      <c r="S4788" s="32"/>
      <c r="T4788" s="32"/>
      <c r="U4788" s="32"/>
      <c r="V4788" s="28"/>
      <c r="W4788" s="28"/>
      <c r="AB4788" s="28"/>
      <c r="AC4788" s="28"/>
      <c r="AD4788" s="28"/>
      <c r="AE4788" s="28"/>
      <c r="AF4788" s="28"/>
      <c r="AG4788" s="28"/>
      <c r="AH4788" s="28"/>
      <c r="AI4788" s="28"/>
      <c r="AJ4788" s="28"/>
      <c r="AK4788" s="28"/>
      <c r="AL4788" s="28"/>
      <c r="AM4788" s="28"/>
      <c r="AN4788" s="28"/>
      <c r="AO4788" s="28"/>
      <c r="AP4788" s="28"/>
      <c r="AQ4788" s="28"/>
      <c r="AR4788" s="28"/>
      <c r="AS4788" s="28"/>
      <c r="AT4788" s="28"/>
      <c r="AU4788" s="28"/>
      <c r="AV4788" s="28"/>
      <c r="AW4788" s="28"/>
      <c r="AX4788" s="28"/>
      <c r="AY4788" s="28"/>
      <c r="AZ4788" s="28"/>
      <c r="BA4788" s="28"/>
      <c r="BB4788" s="28"/>
      <c r="BC4788" s="28"/>
      <c r="BD4788" s="28"/>
      <c r="BE4788" s="28"/>
      <c r="BF4788" s="28"/>
      <c r="BG4788" s="28"/>
      <c r="BH4788" s="28"/>
      <c r="BI4788" s="28"/>
      <c r="BJ4788" s="28"/>
      <c r="BK4788" s="28"/>
      <c r="BL4788" s="28"/>
      <c r="BM4788" s="28"/>
      <c r="BN4788" s="28"/>
      <c r="BO4788" s="28"/>
      <c r="BP4788" s="28"/>
      <c r="BQ4788" s="28"/>
      <c r="BR4788" s="28"/>
      <c r="BS4788" s="28"/>
      <c r="BT4788" s="28"/>
      <c r="BU4788" s="28"/>
      <c r="BV4788" s="28"/>
      <c r="BW4788" s="28"/>
      <c r="BX4788" s="28"/>
      <c r="BY4788" s="28"/>
      <c r="BZ4788" s="28"/>
      <c r="CA4788" s="28"/>
      <c r="CB4788" s="28"/>
      <c r="CC4788" s="28"/>
      <c r="CD4788" s="28"/>
      <c r="CE4788" s="28"/>
      <c r="CF4788" s="28"/>
      <c r="CG4788" s="28"/>
      <c r="CH4788" s="28"/>
      <c r="CI4788" s="28"/>
      <c r="CJ4788" s="28"/>
      <c r="CK4788" s="28"/>
      <c r="CL4788" s="28"/>
      <c r="CM4788" s="28"/>
      <c r="CN4788" s="28"/>
      <c r="CO4788" s="28"/>
      <c r="CP4788" s="28"/>
      <c r="CQ4788" s="28"/>
      <c r="CR4788" s="28"/>
      <c r="CS4788" s="28"/>
      <c r="CT4788" s="28"/>
      <c r="CU4788" s="28"/>
      <c r="CV4788" s="28"/>
      <c r="CW4788" s="28"/>
      <c r="CX4788" s="28"/>
      <c r="CY4788" s="28"/>
      <c r="CZ4788" s="28"/>
      <c r="DA4788" s="28"/>
      <c r="DB4788" s="28"/>
      <c r="DC4788" s="28"/>
      <c r="DD4788" s="28"/>
      <c r="DE4788" s="28"/>
      <c r="DF4788" s="28"/>
      <c r="DG4788" s="28"/>
      <c r="DH4788" s="28"/>
      <c r="DI4788" s="28"/>
      <c r="DJ4788" s="28"/>
      <c r="DK4788" s="28"/>
      <c r="DL4788" s="28"/>
      <c r="DM4788" s="28"/>
      <c r="DN4788" s="28"/>
      <c r="DO4788" s="28"/>
      <c r="DP4788" s="28"/>
      <c r="DQ4788" s="28"/>
      <c r="DR4788" s="28"/>
      <c r="DS4788" s="28"/>
      <c r="DT4788" s="28"/>
      <c r="DU4788" s="28"/>
      <c r="DV4788" s="28"/>
      <c r="DW4788" s="28"/>
      <c r="DX4788" s="28"/>
      <c r="DY4788" s="28"/>
      <c r="DZ4788" s="28"/>
      <c r="EA4788" s="28"/>
      <c r="EB4788" s="28"/>
      <c r="EC4788" s="28"/>
      <c r="ED4788" s="28"/>
      <c r="EE4788" s="28"/>
      <c r="EF4788" s="28"/>
      <c r="EG4788" s="28"/>
      <c r="EH4788" s="28"/>
      <c r="EI4788" s="28"/>
      <c r="EJ4788" s="28"/>
      <c r="EK4788" s="28"/>
      <c r="EL4788" s="28"/>
      <c r="EM4788" s="28"/>
      <c r="EN4788" s="28"/>
      <c r="EO4788" s="28"/>
      <c r="EP4788" s="28"/>
      <c r="EQ4788" s="28"/>
      <c r="ER4788" s="28"/>
      <c r="ES4788" s="28"/>
      <c r="ET4788" s="28"/>
      <c r="EU4788" s="28"/>
      <c r="EV4788" s="28"/>
      <c r="EW4788" s="28"/>
      <c r="EX4788" s="28"/>
      <c r="EY4788" s="28"/>
      <c r="EZ4788" s="28"/>
      <c r="FA4788" s="28"/>
      <c r="FB4788" s="28"/>
      <c r="FC4788" s="28"/>
      <c r="FD4788" s="28"/>
      <c r="FE4788" s="28"/>
      <c r="FF4788" s="28"/>
      <c r="FG4788" s="28"/>
      <c r="FH4788" s="28"/>
      <c r="FI4788" s="28"/>
      <c r="FJ4788" s="28"/>
      <c r="FK4788" s="28"/>
      <c r="FL4788" s="28"/>
      <c r="FM4788" s="28"/>
      <c r="FN4788" s="28"/>
      <c r="FO4788" s="28"/>
      <c r="FP4788" s="28"/>
      <c r="FQ4788" s="28"/>
      <c r="FR4788" s="28"/>
      <c r="FS4788" s="28"/>
      <c r="FT4788" s="28"/>
      <c r="FU4788" s="28"/>
      <c r="FV4788" s="28"/>
      <c r="FW4788" s="28"/>
      <c r="FX4788" s="28"/>
      <c r="FY4788" s="28"/>
      <c r="FZ4788" s="28"/>
      <c r="GA4788" s="28"/>
      <c r="GB4788" s="28"/>
      <c r="GC4788" s="28"/>
      <c r="GD4788" s="28"/>
      <c r="GE4788" s="28"/>
      <c r="GF4788" s="28"/>
      <c r="GG4788" s="28"/>
      <c r="GH4788" s="28"/>
      <c r="GI4788" s="28"/>
      <c r="GJ4788" s="28"/>
      <c r="GK4788" s="28"/>
      <c r="GL4788" s="28"/>
      <c r="GM4788" s="28"/>
      <c r="GN4788" s="28"/>
      <c r="GO4788" s="28"/>
      <c r="GP4788" s="28"/>
      <c r="GQ4788" s="28"/>
      <c r="GR4788" s="28"/>
      <c r="GS4788" s="28"/>
      <c r="GT4788" s="28"/>
      <c r="GU4788" s="28"/>
      <c r="GV4788" s="28"/>
      <c r="GW4788" s="28"/>
      <c r="GX4788" s="28"/>
      <c r="GY4788" s="28"/>
      <c r="GZ4788" s="28"/>
      <c r="HA4788" s="28"/>
      <c r="HB4788" s="28"/>
    </row>
    <row r="4789" spans="1:210" s="99" customFormat="1" x14ac:dyDescent="0.3">
      <c r="A4789" s="31"/>
      <c r="B4789" s="32"/>
      <c r="C4789" s="32"/>
      <c r="D4789" s="32"/>
      <c r="E4789" s="32"/>
      <c r="F4789" s="32"/>
      <c r="G4789" s="32"/>
      <c r="H4789" s="33"/>
      <c r="I4789" s="34"/>
      <c r="J4789" s="35"/>
      <c r="K4789" s="34"/>
      <c r="L4789" s="32"/>
      <c r="M4789" s="32"/>
      <c r="N4789" s="32"/>
      <c r="O4789" s="32"/>
      <c r="P4789" s="32"/>
      <c r="Q4789" s="32"/>
      <c r="R4789" s="32"/>
      <c r="S4789" s="32"/>
      <c r="T4789" s="32"/>
      <c r="U4789" s="32"/>
      <c r="V4789" s="28"/>
      <c r="W4789" s="28"/>
      <c r="AB4789" s="28"/>
      <c r="AC4789" s="28"/>
      <c r="AD4789" s="28"/>
      <c r="AE4789" s="28"/>
      <c r="AF4789" s="28"/>
      <c r="AG4789" s="28"/>
      <c r="AH4789" s="28"/>
      <c r="AI4789" s="28"/>
      <c r="AJ4789" s="28"/>
      <c r="AK4789" s="28"/>
      <c r="AL4789" s="28"/>
      <c r="AM4789" s="28"/>
      <c r="AN4789" s="28"/>
      <c r="AO4789" s="28"/>
      <c r="AP4789" s="28"/>
      <c r="AQ4789" s="28"/>
      <c r="AR4789" s="28"/>
      <c r="AS4789" s="28"/>
      <c r="AT4789" s="28"/>
      <c r="AU4789" s="28"/>
      <c r="AV4789" s="28"/>
      <c r="AW4789" s="28"/>
      <c r="AX4789" s="28"/>
      <c r="AY4789" s="28"/>
      <c r="AZ4789" s="28"/>
      <c r="BA4789" s="28"/>
      <c r="BB4789" s="28"/>
      <c r="BC4789" s="28"/>
      <c r="BD4789" s="28"/>
      <c r="BE4789" s="28"/>
      <c r="BF4789" s="28"/>
      <c r="BG4789" s="28"/>
      <c r="BH4789" s="28"/>
      <c r="BI4789" s="28"/>
      <c r="BJ4789" s="28"/>
      <c r="BK4789" s="28"/>
      <c r="BL4789" s="28"/>
      <c r="BM4789" s="28"/>
      <c r="BN4789" s="28"/>
      <c r="BO4789" s="28"/>
      <c r="BP4789" s="28"/>
      <c r="BQ4789" s="28"/>
      <c r="BR4789" s="28"/>
      <c r="BS4789" s="28"/>
      <c r="BT4789" s="28"/>
      <c r="BU4789" s="28"/>
      <c r="BV4789" s="28"/>
      <c r="BW4789" s="28"/>
      <c r="BX4789" s="28"/>
      <c r="BY4789" s="28"/>
      <c r="BZ4789" s="28"/>
      <c r="CA4789" s="28"/>
      <c r="CB4789" s="28"/>
      <c r="CC4789" s="28"/>
      <c r="CD4789" s="28"/>
      <c r="CE4789" s="28"/>
      <c r="CF4789" s="28"/>
      <c r="CG4789" s="28"/>
      <c r="CH4789" s="28"/>
      <c r="CI4789" s="28"/>
      <c r="CJ4789" s="28"/>
      <c r="CK4789" s="28"/>
      <c r="CL4789" s="28"/>
      <c r="CM4789" s="28"/>
      <c r="CN4789" s="28"/>
      <c r="CO4789" s="28"/>
      <c r="CP4789" s="28"/>
      <c r="CQ4789" s="28"/>
      <c r="CR4789" s="28"/>
      <c r="CS4789" s="28"/>
      <c r="CT4789" s="28"/>
      <c r="CU4789" s="28"/>
      <c r="CV4789" s="28"/>
      <c r="CW4789" s="28"/>
      <c r="CX4789" s="28"/>
      <c r="CY4789" s="28"/>
      <c r="CZ4789" s="28"/>
      <c r="DA4789" s="28"/>
      <c r="DB4789" s="28"/>
      <c r="DC4789" s="28"/>
      <c r="DD4789" s="28"/>
      <c r="DE4789" s="28"/>
      <c r="DF4789" s="28"/>
      <c r="DG4789" s="28"/>
      <c r="DH4789" s="28"/>
      <c r="DI4789" s="28"/>
      <c r="DJ4789" s="28"/>
      <c r="DK4789" s="28"/>
      <c r="DL4789" s="28"/>
      <c r="DM4789" s="28"/>
      <c r="DN4789" s="28"/>
      <c r="DO4789" s="28"/>
      <c r="DP4789" s="28"/>
      <c r="DQ4789" s="28"/>
      <c r="DR4789" s="28"/>
      <c r="DS4789" s="28"/>
      <c r="DT4789" s="28"/>
      <c r="DU4789" s="28"/>
      <c r="DV4789" s="28"/>
      <c r="DW4789" s="28"/>
      <c r="DX4789" s="28"/>
      <c r="DY4789" s="28"/>
      <c r="DZ4789" s="28"/>
      <c r="EA4789" s="28"/>
      <c r="EB4789" s="28"/>
      <c r="EC4789" s="28"/>
      <c r="ED4789" s="28"/>
      <c r="EE4789" s="28"/>
      <c r="EF4789" s="28"/>
      <c r="EG4789" s="28"/>
      <c r="EH4789" s="28"/>
      <c r="EI4789" s="28"/>
      <c r="EJ4789" s="28"/>
      <c r="EK4789" s="28"/>
      <c r="EL4789" s="28"/>
      <c r="EM4789" s="28"/>
      <c r="EN4789" s="28"/>
      <c r="EO4789" s="28"/>
      <c r="EP4789" s="28"/>
      <c r="EQ4789" s="28"/>
      <c r="ER4789" s="28"/>
      <c r="ES4789" s="28"/>
      <c r="ET4789" s="28"/>
      <c r="EU4789" s="28"/>
      <c r="EV4789" s="28"/>
      <c r="EW4789" s="28"/>
      <c r="EX4789" s="28"/>
      <c r="EY4789" s="28"/>
      <c r="EZ4789" s="28"/>
      <c r="FA4789" s="28"/>
      <c r="FB4789" s="28"/>
      <c r="FC4789" s="28"/>
      <c r="FD4789" s="28"/>
      <c r="FE4789" s="28"/>
      <c r="FF4789" s="28"/>
      <c r="FG4789" s="28"/>
      <c r="FH4789" s="28"/>
      <c r="FI4789" s="28"/>
      <c r="FJ4789" s="28"/>
      <c r="FK4789" s="28"/>
      <c r="FL4789" s="28"/>
      <c r="FM4789" s="28"/>
      <c r="FN4789" s="28"/>
      <c r="FO4789" s="28"/>
      <c r="FP4789" s="28"/>
      <c r="FQ4789" s="28"/>
      <c r="FR4789" s="28"/>
      <c r="FS4789" s="28"/>
      <c r="FT4789" s="28"/>
      <c r="FU4789" s="28"/>
      <c r="FV4789" s="28"/>
      <c r="FW4789" s="28"/>
      <c r="FX4789" s="28"/>
      <c r="FY4789" s="28"/>
      <c r="FZ4789" s="28"/>
      <c r="GA4789" s="28"/>
      <c r="GB4789" s="28"/>
      <c r="GC4789" s="28"/>
      <c r="GD4789" s="28"/>
      <c r="GE4789" s="28"/>
      <c r="GF4789" s="28"/>
      <c r="GG4789" s="28"/>
      <c r="GH4789" s="28"/>
      <c r="GI4789" s="28"/>
      <c r="GJ4789" s="28"/>
      <c r="GK4789" s="28"/>
      <c r="GL4789" s="28"/>
      <c r="GM4789" s="28"/>
      <c r="GN4789" s="28"/>
      <c r="GO4789" s="28"/>
      <c r="GP4789" s="28"/>
      <c r="GQ4789" s="28"/>
      <c r="GR4789" s="28"/>
      <c r="GS4789" s="28"/>
      <c r="GT4789" s="28"/>
      <c r="GU4789" s="28"/>
      <c r="GV4789" s="28"/>
      <c r="GW4789" s="28"/>
      <c r="GX4789" s="28"/>
      <c r="GY4789" s="28"/>
      <c r="GZ4789" s="28"/>
      <c r="HA4789" s="28"/>
      <c r="HB4789" s="28"/>
    </row>
    <row r="4790" spans="1:210" s="99" customFormat="1" x14ac:dyDescent="0.3">
      <c r="A4790" s="31"/>
      <c r="B4790" s="32"/>
      <c r="C4790" s="32"/>
      <c r="D4790" s="32"/>
      <c r="E4790" s="32"/>
      <c r="F4790" s="32"/>
      <c r="G4790" s="32"/>
      <c r="H4790" s="33"/>
      <c r="I4790" s="34"/>
      <c r="J4790" s="35"/>
      <c r="K4790" s="34"/>
      <c r="L4790" s="32"/>
      <c r="M4790" s="32"/>
      <c r="N4790" s="32"/>
      <c r="O4790" s="32"/>
      <c r="P4790" s="32"/>
      <c r="Q4790" s="32"/>
      <c r="R4790" s="32"/>
      <c r="S4790" s="32"/>
      <c r="T4790" s="32"/>
      <c r="U4790" s="32"/>
      <c r="V4790" s="28"/>
      <c r="W4790" s="28"/>
      <c r="AB4790" s="28"/>
      <c r="AC4790" s="28"/>
      <c r="AD4790" s="28"/>
      <c r="AE4790" s="28"/>
      <c r="AF4790" s="28"/>
      <c r="AG4790" s="28"/>
      <c r="AH4790" s="28"/>
      <c r="AI4790" s="28"/>
      <c r="AJ4790" s="28"/>
      <c r="AK4790" s="28"/>
      <c r="AL4790" s="28"/>
      <c r="AM4790" s="28"/>
      <c r="AN4790" s="28"/>
      <c r="AO4790" s="28"/>
      <c r="AP4790" s="28"/>
      <c r="AQ4790" s="28"/>
      <c r="AR4790" s="28"/>
      <c r="AS4790" s="28"/>
      <c r="AT4790" s="28"/>
      <c r="AU4790" s="28"/>
      <c r="AV4790" s="28"/>
      <c r="AW4790" s="28"/>
      <c r="AX4790" s="28"/>
      <c r="AY4790" s="28"/>
      <c r="AZ4790" s="28"/>
      <c r="BA4790" s="28"/>
      <c r="BB4790" s="28"/>
      <c r="BC4790" s="28"/>
      <c r="BD4790" s="28"/>
      <c r="BE4790" s="28"/>
      <c r="BF4790" s="28"/>
      <c r="BG4790" s="28"/>
      <c r="BH4790" s="28"/>
      <c r="BI4790" s="28"/>
      <c r="BJ4790" s="28"/>
      <c r="BK4790" s="28"/>
      <c r="BL4790" s="28"/>
      <c r="BM4790" s="28"/>
      <c r="BN4790" s="28"/>
      <c r="BO4790" s="28"/>
      <c r="BP4790" s="28"/>
      <c r="BQ4790" s="28"/>
      <c r="BR4790" s="28"/>
      <c r="BS4790" s="28"/>
      <c r="BT4790" s="28"/>
      <c r="BU4790" s="28"/>
      <c r="BV4790" s="28"/>
      <c r="BW4790" s="28"/>
      <c r="BX4790" s="28"/>
      <c r="BY4790" s="28"/>
      <c r="BZ4790" s="28"/>
      <c r="CA4790" s="28"/>
      <c r="CB4790" s="28"/>
      <c r="CC4790" s="28"/>
      <c r="CD4790" s="28"/>
      <c r="CE4790" s="28"/>
      <c r="CF4790" s="28"/>
      <c r="CG4790" s="28"/>
      <c r="CH4790" s="28"/>
      <c r="CI4790" s="28"/>
      <c r="CJ4790" s="28"/>
      <c r="CK4790" s="28"/>
      <c r="CL4790" s="28"/>
      <c r="CM4790" s="28"/>
      <c r="CN4790" s="28"/>
      <c r="CO4790" s="28"/>
      <c r="CP4790" s="28"/>
      <c r="CQ4790" s="28"/>
      <c r="CR4790" s="28"/>
      <c r="CS4790" s="28"/>
      <c r="CT4790" s="28"/>
      <c r="CU4790" s="28"/>
      <c r="CV4790" s="28"/>
      <c r="CW4790" s="28"/>
      <c r="CX4790" s="28"/>
      <c r="CY4790" s="28"/>
      <c r="CZ4790" s="28"/>
      <c r="DA4790" s="28"/>
      <c r="DB4790" s="28"/>
      <c r="DC4790" s="28"/>
      <c r="DD4790" s="28"/>
      <c r="DE4790" s="28"/>
      <c r="DF4790" s="28"/>
      <c r="DG4790" s="28"/>
      <c r="DH4790" s="28"/>
      <c r="DI4790" s="28"/>
      <c r="DJ4790" s="28"/>
      <c r="DK4790" s="28"/>
      <c r="DL4790" s="28"/>
      <c r="DM4790" s="28"/>
      <c r="DN4790" s="28"/>
      <c r="DO4790" s="28"/>
      <c r="DP4790" s="28"/>
      <c r="DQ4790" s="28"/>
      <c r="DR4790" s="28"/>
      <c r="DS4790" s="28"/>
      <c r="DT4790" s="28"/>
      <c r="DU4790" s="28"/>
      <c r="DV4790" s="28"/>
      <c r="DW4790" s="28"/>
      <c r="DX4790" s="28"/>
      <c r="DY4790" s="28"/>
      <c r="DZ4790" s="28"/>
      <c r="EA4790" s="28"/>
      <c r="EB4790" s="28"/>
      <c r="EC4790" s="28"/>
      <c r="ED4790" s="28"/>
      <c r="EE4790" s="28"/>
      <c r="EF4790" s="28"/>
      <c r="EG4790" s="28"/>
      <c r="EH4790" s="28"/>
      <c r="EI4790" s="28"/>
      <c r="EJ4790" s="28"/>
      <c r="EK4790" s="28"/>
      <c r="EL4790" s="28"/>
      <c r="EM4790" s="28"/>
      <c r="EN4790" s="28"/>
      <c r="EO4790" s="28"/>
      <c r="EP4790" s="28"/>
      <c r="EQ4790" s="28"/>
      <c r="ER4790" s="28"/>
      <c r="ES4790" s="28"/>
      <c r="ET4790" s="28"/>
      <c r="EU4790" s="28"/>
      <c r="EV4790" s="28"/>
      <c r="EW4790" s="28"/>
      <c r="EX4790" s="28"/>
      <c r="EY4790" s="28"/>
      <c r="EZ4790" s="28"/>
      <c r="FA4790" s="28"/>
      <c r="FB4790" s="28"/>
      <c r="FC4790" s="28"/>
      <c r="FD4790" s="28"/>
      <c r="FE4790" s="28"/>
      <c r="FF4790" s="28"/>
      <c r="FG4790" s="28"/>
      <c r="FH4790" s="28"/>
      <c r="FI4790" s="28"/>
      <c r="FJ4790" s="28"/>
      <c r="FK4790" s="28"/>
      <c r="FL4790" s="28"/>
      <c r="FM4790" s="28"/>
      <c r="FN4790" s="28"/>
      <c r="FO4790" s="28"/>
      <c r="FP4790" s="28"/>
      <c r="FQ4790" s="28"/>
      <c r="FR4790" s="28"/>
      <c r="FS4790" s="28"/>
      <c r="FT4790" s="28"/>
      <c r="FU4790" s="28"/>
      <c r="FV4790" s="28"/>
      <c r="FW4790" s="28"/>
      <c r="FX4790" s="28"/>
      <c r="FY4790" s="28"/>
      <c r="FZ4790" s="28"/>
      <c r="GA4790" s="28"/>
      <c r="GB4790" s="28"/>
      <c r="GC4790" s="28"/>
      <c r="GD4790" s="28"/>
      <c r="GE4790" s="28"/>
      <c r="GF4790" s="28"/>
      <c r="GG4790" s="28"/>
      <c r="GH4790" s="28"/>
      <c r="GI4790" s="28"/>
      <c r="GJ4790" s="28"/>
      <c r="GK4790" s="28"/>
      <c r="GL4790" s="28"/>
      <c r="GM4790" s="28"/>
      <c r="GN4790" s="28"/>
      <c r="GO4790" s="28"/>
      <c r="GP4790" s="28"/>
      <c r="GQ4790" s="28"/>
      <c r="GR4790" s="28"/>
      <c r="GS4790" s="28"/>
      <c r="GT4790" s="28"/>
      <c r="GU4790" s="28"/>
      <c r="GV4790" s="28"/>
      <c r="GW4790" s="28"/>
      <c r="GX4790" s="28"/>
      <c r="GY4790" s="28"/>
      <c r="GZ4790" s="28"/>
      <c r="HA4790" s="28"/>
      <c r="HB4790" s="28"/>
    </row>
    <row r="4791" spans="1:210" s="99" customFormat="1" x14ac:dyDescent="0.3">
      <c r="A4791" s="31"/>
      <c r="B4791" s="32"/>
      <c r="C4791" s="32"/>
      <c r="D4791" s="32"/>
      <c r="E4791" s="32"/>
      <c r="F4791" s="32"/>
      <c r="G4791" s="32"/>
      <c r="H4791" s="33"/>
      <c r="I4791" s="34"/>
      <c r="J4791" s="35"/>
      <c r="K4791" s="34"/>
      <c r="L4791" s="32"/>
      <c r="M4791" s="32"/>
      <c r="N4791" s="32"/>
      <c r="O4791" s="32"/>
      <c r="P4791" s="32"/>
      <c r="Q4791" s="32"/>
      <c r="R4791" s="32"/>
      <c r="S4791" s="32"/>
      <c r="T4791" s="32"/>
      <c r="U4791" s="32"/>
      <c r="V4791" s="28"/>
      <c r="W4791" s="28"/>
      <c r="AB4791" s="28"/>
      <c r="AC4791" s="28"/>
      <c r="AD4791" s="28"/>
      <c r="AE4791" s="28"/>
      <c r="AF4791" s="28"/>
      <c r="AG4791" s="28"/>
      <c r="AH4791" s="28"/>
      <c r="AI4791" s="28"/>
      <c r="AJ4791" s="28"/>
      <c r="AK4791" s="28"/>
      <c r="AL4791" s="28"/>
      <c r="AM4791" s="28"/>
      <c r="AN4791" s="28"/>
      <c r="AO4791" s="28"/>
      <c r="AP4791" s="28"/>
      <c r="AQ4791" s="28"/>
      <c r="AR4791" s="28"/>
      <c r="AS4791" s="28"/>
      <c r="AT4791" s="28"/>
      <c r="AU4791" s="28"/>
      <c r="AV4791" s="28"/>
      <c r="AW4791" s="28"/>
      <c r="AX4791" s="28"/>
      <c r="AY4791" s="28"/>
      <c r="AZ4791" s="28"/>
      <c r="BA4791" s="28"/>
      <c r="BB4791" s="28"/>
      <c r="BC4791" s="28"/>
      <c r="BD4791" s="28"/>
      <c r="BE4791" s="28"/>
      <c r="BF4791" s="28"/>
      <c r="BG4791" s="28"/>
      <c r="BH4791" s="28"/>
      <c r="BI4791" s="28"/>
      <c r="BJ4791" s="28"/>
      <c r="BK4791" s="28"/>
      <c r="BL4791" s="28"/>
      <c r="BM4791" s="28"/>
      <c r="BN4791" s="28"/>
      <c r="BO4791" s="28"/>
      <c r="BP4791" s="28"/>
      <c r="BQ4791" s="28"/>
      <c r="BR4791" s="28"/>
      <c r="BS4791" s="28"/>
      <c r="BT4791" s="28"/>
      <c r="BU4791" s="28"/>
      <c r="BV4791" s="28"/>
      <c r="BW4791" s="28"/>
      <c r="BX4791" s="28"/>
      <c r="BY4791" s="28"/>
      <c r="BZ4791" s="28"/>
      <c r="CA4791" s="28"/>
      <c r="CB4791" s="28"/>
      <c r="CC4791" s="28"/>
      <c r="CD4791" s="28"/>
      <c r="CE4791" s="28"/>
      <c r="CF4791" s="28"/>
      <c r="CG4791" s="28"/>
      <c r="CH4791" s="28"/>
      <c r="CI4791" s="28"/>
      <c r="CJ4791" s="28"/>
      <c r="CK4791" s="28"/>
      <c r="CL4791" s="28"/>
      <c r="CM4791" s="28"/>
      <c r="CN4791" s="28"/>
      <c r="CO4791" s="28"/>
      <c r="CP4791" s="28"/>
      <c r="CQ4791" s="28"/>
      <c r="CR4791" s="28"/>
      <c r="CS4791" s="28"/>
      <c r="CT4791" s="28"/>
      <c r="CU4791" s="28"/>
      <c r="CV4791" s="28"/>
      <c r="CW4791" s="28"/>
      <c r="CX4791" s="28"/>
      <c r="CY4791" s="28"/>
      <c r="CZ4791" s="28"/>
      <c r="DA4791" s="28"/>
      <c r="DB4791" s="28"/>
      <c r="DC4791" s="28"/>
      <c r="DD4791" s="28"/>
      <c r="DE4791" s="28"/>
      <c r="DF4791" s="28"/>
      <c r="DG4791" s="28"/>
      <c r="DH4791" s="28"/>
      <c r="DI4791" s="28"/>
      <c r="DJ4791" s="28"/>
      <c r="DK4791" s="28"/>
      <c r="DL4791" s="28"/>
      <c r="DM4791" s="28"/>
      <c r="DN4791" s="28"/>
      <c r="DO4791" s="28"/>
      <c r="DP4791" s="28"/>
      <c r="DQ4791" s="28"/>
      <c r="DR4791" s="28"/>
      <c r="DS4791" s="28"/>
      <c r="DT4791" s="28"/>
      <c r="DU4791" s="28"/>
      <c r="DV4791" s="28"/>
      <c r="DW4791" s="28"/>
      <c r="DX4791" s="28"/>
      <c r="DY4791" s="28"/>
      <c r="DZ4791" s="28"/>
      <c r="EA4791" s="28"/>
      <c r="EB4791" s="28"/>
      <c r="EC4791" s="28"/>
      <c r="ED4791" s="28"/>
      <c r="EE4791" s="28"/>
      <c r="EF4791" s="28"/>
      <c r="EG4791" s="28"/>
      <c r="EH4791" s="28"/>
      <c r="EI4791" s="28"/>
      <c r="EJ4791" s="28"/>
      <c r="EK4791" s="28"/>
      <c r="EL4791" s="28"/>
      <c r="EM4791" s="28"/>
      <c r="EN4791" s="28"/>
      <c r="EO4791" s="28"/>
      <c r="EP4791" s="28"/>
      <c r="EQ4791" s="28"/>
      <c r="ER4791" s="28"/>
      <c r="ES4791" s="28"/>
      <c r="ET4791" s="28"/>
      <c r="EU4791" s="28"/>
      <c r="EV4791" s="28"/>
      <c r="EW4791" s="28"/>
      <c r="EX4791" s="28"/>
      <c r="EY4791" s="28"/>
      <c r="EZ4791" s="28"/>
      <c r="FA4791" s="28"/>
      <c r="FB4791" s="28"/>
      <c r="FC4791" s="28"/>
      <c r="FD4791" s="28"/>
      <c r="FE4791" s="28"/>
      <c r="FF4791" s="28"/>
      <c r="FG4791" s="28"/>
      <c r="FH4791" s="28"/>
      <c r="FI4791" s="28"/>
      <c r="FJ4791" s="28"/>
      <c r="FK4791" s="28"/>
      <c r="FL4791" s="28"/>
      <c r="FM4791" s="28"/>
      <c r="FN4791" s="28"/>
      <c r="FO4791" s="28"/>
      <c r="FP4791" s="28"/>
      <c r="FQ4791" s="28"/>
      <c r="FR4791" s="28"/>
      <c r="FS4791" s="28"/>
      <c r="FT4791" s="28"/>
      <c r="FU4791" s="28"/>
      <c r="FV4791" s="28"/>
      <c r="FW4791" s="28"/>
      <c r="FX4791" s="28"/>
      <c r="FY4791" s="28"/>
      <c r="FZ4791" s="28"/>
      <c r="GA4791" s="28"/>
      <c r="GB4791" s="28"/>
      <c r="GC4791" s="28"/>
      <c r="GD4791" s="28"/>
      <c r="GE4791" s="28"/>
      <c r="GF4791" s="28"/>
      <c r="GG4791" s="28"/>
      <c r="GH4791" s="28"/>
      <c r="GI4791" s="28"/>
      <c r="GJ4791" s="28"/>
      <c r="GK4791" s="28"/>
      <c r="GL4791" s="28"/>
      <c r="GM4791" s="28"/>
      <c r="GN4791" s="28"/>
      <c r="GO4791" s="28"/>
      <c r="GP4791" s="28"/>
      <c r="GQ4791" s="28"/>
      <c r="GR4791" s="28"/>
      <c r="GS4791" s="28"/>
      <c r="GT4791" s="28"/>
      <c r="GU4791" s="28"/>
      <c r="GV4791" s="28"/>
      <c r="GW4791" s="28"/>
      <c r="GX4791" s="28"/>
      <c r="GY4791" s="28"/>
      <c r="GZ4791" s="28"/>
      <c r="HA4791" s="28"/>
      <c r="HB4791" s="28"/>
    </row>
    <row r="4792" spans="1:210" s="99" customFormat="1" x14ac:dyDescent="0.3">
      <c r="A4792" s="31"/>
      <c r="B4792" s="32"/>
      <c r="C4792" s="32"/>
      <c r="D4792" s="32"/>
      <c r="E4792" s="32"/>
      <c r="F4792" s="32"/>
      <c r="G4792" s="32"/>
      <c r="H4792" s="33"/>
      <c r="I4792" s="34"/>
      <c r="J4792" s="35"/>
      <c r="K4792" s="34"/>
      <c r="L4792" s="32"/>
      <c r="M4792" s="32"/>
      <c r="N4792" s="32"/>
      <c r="O4792" s="32"/>
      <c r="P4792" s="32"/>
      <c r="Q4792" s="32"/>
      <c r="R4792" s="32"/>
      <c r="S4792" s="32"/>
      <c r="T4792" s="32"/>
      <c r="U4792" s="32"/>
      <c r="V4792" s="28"/>
      <c r="W4792" s="28"/>
      <c r="AB4792" s="28"/>
      <c r="AC4792" s="28"/>
      <c r="AD4792" s="28"/>
      <c r="AE4792" s="28"/>
      <c r="AF4792" s="28"/>
      <c r="AG4792" s="28"/>
      <c r="AH4792" s="28"/>
      <c r="AI4792" s="28"/>
      <c r="AJ4792" s="28"/>
      <c r="AK4792" s="28"/>
      <c r="AL4792" s="28"/>
      <c r="AM4792" s="28"/>
      <c r="AN4792" s="28"/>
      <c r="AO4792" s="28"/>
      <c r="AP4792" s="28"/>
      <c r="AQ4792" s="28"/>
      <c r="AR4792" s="28"/>
      <c r="AS4792" s="28"/>
      <c r="AT4792" s="28"/>
      <c r="AU4792" s="28"/>
      <c r="AV4792" s="28"/>
      <c r="AW4792" s="28"/>
      <c r="AX4792" s="28"/>
      <c r="AY4792" s="28"/>
      <c r="AZ4792" s="28"/>
      <c r="BA4792" s="28"/>
      <c r="BB4792" s="28"/>
      <c r="BC4792" s="28"/>
      <c r="BD4792" s="28"/>
      <c r="BE4792" s="28"/>
      <c r="BF4792" s="28"/>
      <c r="BG4792" s="28"/>
      <c r="BH4792" s="28"/>
      <c r="BI4792" s="28"/>
      <c r="BJ4792" s="28"/>
      <c r="BK4792" s="28"/>
      <c r="BL4792" s="28"/>
      <c r="BM4792" s="28"/>
      <c r="BN4792" s="28"/>
      <c r="BO4792" s="28"/>
      <c r="BP4792" s="28"/>
      <c r="BQ4792" s="28"/>
      <c r="BR4792" s="28"/>
      <c r="BS4792" s="28"/>
      <c r="BT4792" s="28"/>
      <c r="BU4792" s="28"/>
      <c r="BV4792" s="28"/>
      <c r="BW4792" s="28"/>
      <c r="BX4792" s="28"/>
      <c r="BY4792" s="28"/>
      <c r="BZ4792" s="28"/>
      <c r="CA4792" s="28"/>
      <c r="CB4792" s="28"/>
      <c r="CC4792" s="28"/>
      <c r="CD4792" s="28"/>
      <c r="CE4792" s="28"/>
      <c r="CF4792" s="28"/>
      <c r="CG4792" s="28"/>
      <c r="CH4792" s="28"/>
      <c r="CI4792" s="28"/>
      <c r="CJ4792" s="28"/>
      <c r="CK4792" s="28"/>
      <c r="CL4792" s="28"/>
      <c r="CM4792" s="28"/>
      <c r="CN4792" s="28"/>
      <c r="CO4792" s="28"/>
      <c r="CP4792" s="28"/>
      <c r="CQ4792" s="28"/>
      <c r="CR4792" s="28"/>
      <c r="CS4792" s="28"/>
      <c r="CT4792" s="28"/>
      <c r="CU4792" s="28"/>
      <c r="CV4792" s="28"/>
      <c r="CW4792" s="28"/>
      <c r="CX4792" s="28"/>
      <c r="CY4792" s="28"/>
      <c r="CZ4792" s="28"/>
      <c r="DA4792" s="28"/>
      <c r="DB4792" s="28"/>
      <c r="DC4792" s="28"/>
      <c r="DD4792" s="28"/>
      <c r="DE4792" s="28"/>
      <c r="DF4792" s="28"/>
      <c r="DG4792" s="28"/>
      <c r="DH4792" s="28"/>
      <c r="DI4792" s="28"/>
      <c r="DJ4792" s="28"/>
      <c r="DK4792" s="28"/>
      <c r="DL4792" s="28"/>
      <c r="DM4792" s="28"/>
      <c r="DN4792" s="28"/>
      <c r="DO4792" s="28"/>
      <c r="DP4792" s="28"/>
      <c r="DQ4792" s="28"/>
      <c r="DR4792" s="28"/>
      <c r="DS4792" s="28"/>
      <c r="DT4792" s="28"/>
      <c r="DU4792" s="28"/>
      <c r="DV4792" s="28"/>
      <c r="DW4792" s="28"/>
      <c r="DX4792" s="28"/>
      <c r="DY4792" s="28"/>
      <c r="DZ4792" s="28"/>
      <c r="EA4792" s="28"/>
      <c r="EB4792" s="28"/>
      <c r="EC4792" s="28"/>
      <c r="ED4792" s="28"/>
      <c r="EE4792" s="28"/>
      <c r="EF4792" s="28"/>
      <c r="EG4792" s="28"/>
      <c r="EH4792" s="28"/>
      <c r="EI4792" s="28"/>
      <c r="EJ4792" s="28"/>
      <c r="EK4792" s="28"/>
      <c r="EL4792" s="28"/>
      <c r="EM4792" s="28"/>
      <c r="EN4792" s="28"/>
      <c r="EO4792" s="28"/>
      <c r="EP4792" s="28"/>
      <c r="EQ4792" s="28"/>
      <c r="ER4792" s="28"/>
      <c r="ES4792" s="28"/>
      <c r="ET4792" s="28"/>
      <c r="EU4792" s="28"/>
      <c r="EV4792" s="28"/>
      <c r="EW4792" s="28"/>
      <c r="EX4792" s="28"/>
      <c r="EY4792" s="28"/>
      <c r="EZ4792" s="28"/>
      <c r="FA4792" s="28"/>
      <c r="FB4792" s="28"/>
      <c r="FC4792" s="28"/>
      <c r="FD4792" s="28"/>
      <c r="FE4792" s="28"/>
      <c r="FF4792" s="28"/>
      <c r="FG4792" s="28"/>
      <c r="FH4792" s="28"/>
      <c r="FI4792" s="28"/>
      <c r="FJ4792" s="28"/>
      <c r="FK4792" s="28"/>
      <c r="FL4792" s="28"/>
      <c r="FM4792" s="28"/>
      <c r="FN4792" s="28"/>
      <c r="FO4792" s="28"/>
      <c r="FP4792" s="28"/>
      <c r="FQ4792" s="28"/>
      <c r="FR4792" s="28"/>
      <c r="FS4792" s="28"/>
      <c r="FT4792" s="28"/>
      <c r="FU4792" s="28"/>
      <c r="FV4792" s="28"/>
      <c r="FW4792" s="28"/>
      <c r="FX4792" s="28"/>
      <c r="FY4792" s="28"/>
      <c r="FZ4792" s="28"/>
      <c r="GA4792" s="28"/>
      <c r="GB4792" s="28"/>
      <c r="GC4792" s="28"/>
      <c r="GD4792" s="28"/>
      <c r="GE4792" s="28"/>
      <c r="GF4792" s="28"/>
      <c r="GG4792" s="28"/>
      <c r="GH4792" s="28"/>
      <c r="GI4792" s="28"/>
      <c r="GJ4792" s="28"/>
      <c r="GK4792" s="28"/>
      <c r="GL4792" s="28"/>
      <c r="GM4792" s="28"/>
      <c r="GN4792" s="28"/>
      <c r="GO4792" s="28"/>
      <c r="GP4792" s="28"/>
      <c r="GQ4792" s="28"/>
      <c r="GR4792" s="28"/>
      <c r="GS4792" s="28"/>
      <c r="GT4792" s="28"/>
      <c r="GU4792" s="28"/>
      <c r="GV4792" s="28"/>
      <c r="GW4792" s="28"/>
      <c r="GX4792" s="28"/>
      <c r="GY4792" s="28"/>
      <c r="GZ4792" s="28"/>
      <c r="HA4792" s="28"/>
      <c r="HB4792" s="28"/>
    </row>
    <row r="4793" spans="1:210" s="99" customFormat="1" x14ac:dyDescent="0.3">
      <c r="A4793" s="31"/>
      <c r="B4793" s="32"/>
      <c r="C4793" s="32"/>
      <c r="D4793" s="32"/>
      <c r="E4793" s="32"/>
      <c r="F4793" s="32"/>
      <c r="G4793" s="32"/>
      <c r="H4793" s="33"/>
      <c r="I4793" s="34"/>
      <c r="J4793" s="35"/>
      <c r="K4793" s="34"/>
      <c r="L4793" s="32"/>
      <c r="M4793" s="32"/>
      <c r="N4793" s="32"/>
      <c r="O4793" s="32"/>
      <c r="P4793" s="32"/>
      <c r="Q4793" s="32"/>
      <c r="R4793" s="32"/>
      <c r="S4793" s="32"/>
      <c r="T4793" s="32"/>
      <c r="U4793" s="32"/>
      <c r="V4793" s="28"/>
      <c r="W4793" s="28"/>
      <c r="AB4793" s="28"/>
      <c r="AC4793" s="28"/>
      <c r="AD4793" s="28"/>
      <c r="AE4793" s="28"/>
      <c r="AF4793" s="28"/>
      <c r="AG4793" s="28"/>
      <c r="AH4793" s="28"/>
      <c r="AI4793" s="28"/>
      <c r="AJ4793" s="28"/>
      <c r="AK4793" s="28"/>
      <c r="AL4793" s="28"/>
      <c r="AM4793" s="28"/>
      <c r="AN4793" s="28"/>
      <c r="AO4793" s="28"/>
      <c r="AP4793" s="28"/>
      <c r="AQ4793" s="28"/>
      <c r="AR4793" s="28"/>
      <c r="AS4793" s="28"/>
      <c r="AT4793" s="28"/>
      <c r="AU4793" s="28"/>
      <c r="AV4793" s="28"/>
      <c r="AW4793" s="28"/>
      <c r="AX4793" s="28"/>
      <c r="AY4793" s="28"/>
      <c r="AZ4793" s="28"/>
      <c r="BA4793" s="28"/>
      <c r="BB4793" s="28"/>
      <c r="BC4793" s="28"/>
      <c r="BD4793" s="28"/>
      <c r="BE4793" s="28"/>
      <c r="BF4793" s="28"/>
      <c r="BG4793" s="28"/>
      <c r="BH4793" s="28"/>
      <c r="BI4793" s="28"/>
      <c r="BJ4793" s="28"/>
      <c r="BK4793" s="28"/>
      <c r="BL4793" s="28"/>
      <c r="BM4793" s="28"/>
      <c r="BN4793" s="28"/>
      <c r="BO4793" s="28"/>
      <c r="BP4793" s="28"/>
      <c r="BQ4793" s="28"/>
      <c r="BR4793" s="28"/>
      <c r="BS4793" s="28"/>
      <c r="BT4793" s="28"/>
      <c r="BU4793" s="28"/>
      <c r="BV4793" s="28"/>
      <c r="BW4793" s="28"/>
      <c r="BX4793" s="28"/>
      <c r="BY4793" s="28"/>
      <c r="BZ4793" s="28"/>
      <c r="CA4793" s="28"/>
      <c r="CB4793" s="28"/>
      <c r="CC4793" s="28"/>
      <c r="CD4793" s="28"/>
      <c r="CE4793" s="28"/>
      <c r="CF4793" s="28"/>
      <c r="CG4793" s="28"/>
      <c r="CH4793" s="28"/>
      <c r="CI4793" s="28"/>
      <c r="CJ4793" s="28"/>
      <c r="CK4793" s="28"/>
      <c r="CL4793" s="28"/>
      <c r="CM4793" s="28"/>
      <c r="CN4793" s="28"/>
      <c r="CO4793" s="28"/>
      <c r="CP4793" s="28"/>
      <c r="CQ4793" s="28"/>
      <c r="CR4793" s="28"/>
      <c r="CS4793" s="28"/>
      <c r="CT4793" s="28"/>
      <c r="CU4793" s="28"/>
      <c r="CV4793" s="28"/>
      <c r="CW4793" s="28"/>
      <c r="CX4793" s="28"/>
      <c r="CY4793" s="28"/>
      <c r="CZ4793" s="28"/>
      <c r="DA4793" s="28"/>
      <c r="DB4793" s="28"/>
      <c r="DC4793" s="28"/>
      <c r="DD4793" s="28"/>
      <c r="DE4793" s="28"/>
      <c r="DF4793" s="28"/>
      <c r="DG4793" s="28"/>
      <c r="DH4793" s="28"/>
      <c r="DI4793" s="28"/>
      <c r="DJ4793" s="28"/>
      <c r="DK4793" s="28"/>
      <c r="DL4793" s="28"/>
      <c r="DM4793" s="28"/>
      <c r="DN4793" s="28"/>
      <c r="DO4793" s="28"/>
      <c r="DP4793" s="28"/>
      <c r="DQ4793" s="28"/>
      <c r="DR4793" s="28"/>
      <c r="DS4793" s="28"/>
      <c r="DT4793" s="28"/>
      <c r="DU4793" s="28"/>
      <c r="DV4793" s="28"/>
      <c r="DW4793" s="28"/>
      <c r="DX4793" s="28"/>
      <c r="DY4793" s="28"/>
      <c r="DZ4793" s="28"/>
      <c r="EA4793" s="28"/>
      <c r="EB4793" s="28"/>
      <c r="EC4793" s="28"/>
      <c r="ED4793" s="28"/>
      <c r="EE4793" s="28"/>
      <c r="EF4793" s="28"/>
      <c r="EG4793" s="28"/>
      <c r="EH4793" s="28"/>
      <c r="EI4793" s="28"/>
      <c r="EJ4793" s="28"/>
      <c r="EK4793" s="28"/>
      <c r="EL4793" s="28"/>
      <c r="EM4793" s="28"/>
      <c r="EN4793" s="28"/>
      <c r="EO4793" s="28"/>
      <c r="EP4793" s="28"/>
      <c r="EQ4793" s="28"/>
      <c r="ER4793" s="28"/>
      <c r="ES4793" s="28"/>
      <c r="ET4793" s="28"/>
      <c r="EU4793" s="28"/>
      <c r="EV4793" s="28"/>
      <c r="EW4793" s="28"/>
      <c r="EX4793" s="28"/>
      <c r="EY4793" s="28"/>
      <c r="EZ4793" s="28"/>
      <c r="FA4793" s="28"/>
      <c r="FB4793" s="28"/>
      <c r="FC4793" s="28"/>
      <c r="FD4793" s="28"/>
      <c r="FE4793" s="28"/>
      <c r="FF4793" s="28"/>
      <c r="FG4793" s="28"/>
      <c r="FH4793" s="28"/>
      <c r="FI4793" s="28"/>
      <c r="FJ4793" s="28"/>
      <c r="FK4793" s="28"/>
      <c r="FL4793" s="28"/>
      <c r="FM4793" s="28"/>
      <c r="FN4793" s="28"/>
      <c r="FO4793" s="28"/>
      <c r="FP4793" s="28"/>
      <c r="FQ4793" s="28"/>
      <c r="FR4793" s="28"/>
      <c r="FS4793" s="28"/>
      <c r="FT4793" s="28"/>
      <c r="FU4793" s="28"/>
      <c r="FV4793" s="28"/>
      <c r="FW4793" s="28"/>
      <c r="FX4793" s="28"/>
      <c r="FY4793" s="28"/>
      <c r="FZ4793" s="28"/>
      <c r="GA4793" s="28"/>
      <c r="GB4793" s="28"/>
      <c r="GC4793" s="28"/>
      <c r="GD4793" s="28"/>
      <c r="GE4793" s="28"/>
      <c r="GF4793" s="28"/>
      <c r="GG4793" s="28"/>
      <c r="GH4793" s="28"/>
      <c r="GI4793" s="28"/>
      <c r="GJ4793" s="28"/>
      <c r="GK4793" s="28"/>
      <c r="GL4793" s="28"/>
      <c r="GM4793" s="28"/>
      <c r="GN4793" s="28"/>
      <c r="GO4793" s="28"/>
      <c r="GP4793" s="28"/>
      <c r="GQ4793" s="28"/>
      <c r="GR4793" s="28"/>
      <c r="GS4793" s="28"/>
      <c r="GT4793" s="28"/>
      <c r="GU4793" s="28"/>
      <c r="GV4793" s="28"/>
      <c r="GW4793" s="28"/>
      <c r="GX4793" s="28"/>
      <c r="GY4793" s="28"/>
      <c r="GZ4793" s="28"/>
      <c r="HA4793" s="28"/>
      <c r="HB4793" s="28"/>
    </row>
    <row r="4794" spans="1:210" s="99" customFormat="1" x14ac:dyDescent="0.3">
      <c r="A4794" s="31"/>
      <c r="B4794" s="32"/>
      <c r="C4794" s="32"/>
      <c r="D4794" s="32"/>
      <c r="E4794" s="32"/>
      <c r="F4794" s="32"/>
      <c r="G4794" s="32"/>
      <c r="H4794" s="33"/>
      <c r="I4794" s="34"/>
      <c r="J4794" s="35"/>
      <c r="K4794" s="34"/>
      <c r="L4794" s="32"/>
      <c r="M4794" s="32"/>
      <c r="N4794" s="32"/>
      <c r="O4794" s="32"/>
      <c r="P4794" s="32"/>
      <c r="Q4794" s="32"/>
      <c r="R4794" s="32"/>
      <c r="S4794" s="32"/>
      <c r="T4794" s="32"/>
      <c r="U4794" s="32"/>
      <c r="V4794" s="28"/>
      <c r="W4794" s="28"/>
      <c r="AB4794" s="28"/>
      <c r="AC4794" s="28"/>
      <c r="AD4794" s="28"/>
      <c r="AE4794" s="28"/>
      <c r="AF4794" s="28"/>
      <c r="AG4794" s="28"/>
      <c r="AH4794" s="28"/>
      <c r="AI4794" s="28"/>
      <c r="AJ4794" s="28"/>
      <c r="AK4794" s="28"/>
      <c r="AL4794" s="28"/>
      <c r="AM4794" s="28"/>
      <c r="AN4794" s="28"/>
      <c r="AO4794" s="28"/>
      <c r="AP4794" s="28"/>
      <c r="AQ4794" s="28"/>
      <c r="AR4794" s="28"/>
      <c r="AS4794" s="28"/>
      <c r="AT4794" s="28"/>
      <c r="AU4794" s="28"/>
      <c r="AV4794" s="28"/>
      <c r="AW4794" s="28"/>
      <c r="AX4794" s="28"/>
      <c r="AY4794" s="28"/>
      <c r="AZ4794" s="28"/>
      <c r="BA4794" s="28"/>
      <c r="BB4794" s="28"/>
      <c r="BC4794" s="28"/>
      <c r="BD4794" s="28"/>
      <c r="BE4794" s="28"/>
      <c r="BF4794" s="28"/>
      <c r="BG4794" s="28"/>
      <c r="BH4794" s="28"/>
      <c r="BI4794" s="28"/>
      <c r="BJ4794" s="28"/>
      <c r="BK4794" s="28"/>
      <c r="BL4794" s="28"/>
      <c r="BM4794" s="28"/>
      <c r="BN4794" s="28"/>
      <c r="BO4794" s="28"/>
      <c r="BP4794" s="28"/>
      <c r="BQ4794" s="28"/>
      <c r="BR4794" s="28"/>
      <c r="BS4794" s="28"/>
      <c r="BT4794" s="28"/>
      <c r="BU4794" s="28"/>
      <c r="BV4794" s="28"/>
      <c r="BW4794" s="28"/>
      <c r="BX4794" s="28"/>
      <c r="BY4794" s="28"/>
      <c r="BZ4794" s="28"/>
      <c r="CA4794" s="28"/>
      <c r="CB4794" s="28"/>
      <c r="CC4794" s="28"/>
      <c r="CD4794" s="28"/>
      <c r="CE4794" s="28"/>
      <c r="CF4794" s="28"/>
      <c r="CG4794" s="28"/>
      <c r="CH4794" s="28"/>
      <c r="CI4794" s="28"/>
      <c r="CJ4794" s="28"/>
      <c r="CK4794" s="28"/>
      <c r="CL4794" s="28"/>
      <c r="CM4794" s="28"/>
      <c r="CN4794" s="28"/>
      <c r="CO4794" s="28"/>
      <c r="CP4794" s="28"/>
      <c r="CQ4794" s="28"/>
      <c r="CR4794" s="28"/>
      <c r="CS4794" s="28"/>
      <c r="CT4794" s="28"/>
      <c r="CU4794" s="28"/>
      <c r="CV4794" s="28"/>
      <c r="CW4794" s="28"/>
      <c r="CX4794" s="28"/>
      <c r="CY4794" s="28"/>
      <c r="CZ4794" s="28"/>
      <c r="DA4794" s="28"/>
      <c r="DB4794" s="28"/>
      <c r="DC4794" s="28"/>
      <c r="DD4794" s="28"/>
      <c r="DE4794" s="28"/>
      <c r="DF4794" s="28"/>
      <c r="DG4794" s="28"/>
      <c r="DH4794" s="28"/>
      <c r="DI4794" s="28"/>
      <c r="DJ4794" s="28"/>
      <c r="DK4794" s="28"/>
      <c r="DL4794" s="28"/>
      <c r="DM4794" s="28"/>
      <c r="DN4794" s="28"/>
      <c r="DO4794" s="28"/>
      <c r="DP4794" s="28"/>
      <c r="DQ4794" s="28"/>
      <c r="DR4794" s="28"/>
      <c r="DS4794" s="28"/>
      <c r="DT4794" s="28"/>
      <c r="DU4794" s="28"/>
      <c r="DV4794" s="28"/>
      <c r="DW4794" s="28"/>
      <c r="DX4794" s="28"/>
      <c r="DY4794" s="28"/>
      <c r="DZ4794" s="28"/>
      <c r="EA4794" s="28"/>
      <c r="EB4794" s="28"/>
      <c r="EC4794" s="28"/>
      <c r="ED4794" s="28"/>
      <c r="EE4794" s="28"/>
      <c r="EF4794" s="28"/>
      <c r="EG4794" s="28"/>
      <c r="EH4794" s="28"/>
      <c r="EI4794" s="28"/>
      <c r="EJ4794" s="28"/>
      <c r="EK4794" s="28"/>
      <c r="EL4794" s="28"/>
      <c r="EM4794" s="28"/>
      <c r="EN4794" s="28"/>
      <c r="EO4794" s="28"/>
      <c r="EP4794" s="28"/>
      <c r="EQ4794" s="28"/>
      <c r="ER4794" s="28"/>
      <c r="ES4794" s="28"/>
      <c r="ET4794" s="28"/>
      <c r="EU4794" s="28"/>
      <c r="EV4794" s="28"/>
      <c r="EW4794" s="28"/>
      <c r="EX4794" s="28"/>
      <c r="EY4794" s="28"/>
      <c r="EZ4794" s="28"/>
      <c r="FA4794" s="28"/>
      <c r="FB4794" s="28"/>
      <c r="FC4794" s="28"/>
      <c r="FD4794" s="28"/>
      <c r="FE4794" s="28"/>
      <c r="FF4794" s="28"/>
      <c r="FG4794" s="28"/>
      <c r="FH4794" s="28"/>
      <c r="FI4794" s="28"/>
      <c r="FJ4794" s="28"/>
      <c r="FK4794" s="28"/>
      <c r="FL4794" s="28"/>
      <c r="FM4794" s="28"/>
      <c r="FN4794" s="28"/>
      <c r="FO4794" s="28"/>
      <c r="FP4794" s="28"/>
      <c r="FQ4794" s="28"/>
      <c r="FR4794" s="28"/>
      <c r="FS4794" s="28"/>
      <c r="FT4794" s="28"/>
      <c r="FU4794" s="28"/>
      <c r="FV4794" s="28"/>
      <c r="FW4794" s="28"/>
      <c r="FX4794" s="28"/>
      <c r="FY4794" s="28"/>
      <c r="FZ4794" s="28"/>
      <c r="GA4794" s="28"/>
      <c r="GB4794" s="28"/>
      <c r="GC4794" s="28"/>
      <c r="GD4794" s="28"/>
      <c r="GE4794" s="28"/>
      <c r="GF4794" s="28"/>
      <c r="GG4794" s="28"/>
      <c r="GH4794" s="28"/>
      <c r="GI4794" s="28"/>
      <c r="GJ4794" s="28"/>
      <c r="GK4794" s="28"/>
      <c r="GL4794" s="28"/>
      <c r="GM4794" s="28"/>
      <c r="GN4794" s="28"/>
      <c r="GO4794" s="28"/>
      <c r="GP4794" s="28"/>
      <c r="GQ4794" s="28"/>
      <c r="GR4794" s="28"/>
      <c r="GS4794" s="28"/>
      <c r="GT4794" s="28"/>
      <c r="GU4794" s="28"/>
      <c r="GV4794" s="28"/>
      <c r="GW4794" s="28"/>
      <c r="GX4794" s="28"/>
      <c r="GY4794" s="28"/>
      <c r="GZ4794" s="28"/>
      <c r="HA4794" s="28"/>
      <c r="HB4794" s="28"/>
    </row>
    <row r="4795" spans="1:210" s="99" customFormat="1" x14ac:dyDescent="0.3">
      <c r="A4795" s="31"/>
      <c r="B4795" s="32"/>
      <c r="C4795" s="32"/>
      <c r="D4795" s="32"/>
      <c r="E4795" s="32"/>
      <c r="F4795" s="32"/>
      <c r="G4795" s="32"/>
      <c r="H4795" s="33"/>
      <c r="I4795" s="34"/>
      <c r="J4795" s="35"/>
      <c r="K4795" s="34"/>
      <c r="L4795" s="32"/>
      <c r="M4795" s="32"/>
      <c r="N4795" s="32"/>
      <c r="O4795" s="32"/>
      <c r="P4795" s="32"/>
      <c r="Q4795" s="32"/>
      <c r="R4795" s="32"/>
      <c r="S4795" s="32"/>
      <c r="T4795" s="32"/>
      <c r="U4795" s="32"/>
      <c r="V4795" s="28"/>
      <c r="W4795" s="28"/>
      <c r="AB4795" s="28"/>
      <c r="AC4795" s="28"/>
      <c r="AD4795" s="28"/>
      <c r="AE4795" s="28"/>
      <c r="AF4795" s="28"/>
      <c r="AG4795" s="28"/>
      <c r="AH4795" s="28"/>
      <c r="AI4795" s="28"/>
      <c r="AJ4795" s="28"/>
      <c r="AK4795" s="28"/>
      <c r="AL4795" s="28"/>
      <c r="AM4795" s="28"/>
      <c r="AN4795" s="28"/>
      <c r="AO4795" s="28"/>
      <c r="AP4795" s="28"/>
      <c r="AQ4795" s="28"/>
      <c r="AR4795" s="28"/>
      <c r="AS4795" s="28"/>
      <c r="AT4795" s="28"/>
      <c r="AU4795" s="28"/>
      <c r="AV4795" s="28"/>
      <c r="AW4795" s="28"/>
      <c r="AX4795" s="28"/>
      <c r="AY4795" s="28"/>
      <c r="AZ4795" s="28"/>
      <c r="BA4795" s="28"/>
      <c r="BB4795" s="28"/>
      <c r="BC4795" s="28"/>
      <c r="BD4795" s="28"/>
      <c r="BE4795" s="28"/>
      <c r="BF4795" s="28"/>
      <c r="BG4795" s="28"/>
      <c r="BH4795" s="28"/>
      <c r="BI4795" s="28"/>
      <c r="BJ4795" s="28"/>
      <c r="BK4795" s="28"/>
      <c r="BL4795" s="28"/>
      <c r="BM4795" s="28"/>
      <c r="BN4795" s="28"/>
      <c r="BO4795" s="28"/>
      <c r="BP4795" s="28"/>
      <c r="BQ4795" s="28"/>
      <c r="BR4795" s="28"/>
      <c r="BS4795" s="28"/>
      <c r="BT4795" s="28"/>
      <c r="BU4795" s="28"/>
      <c r="BV4795" s="28"/>
      <c r="BW4795" s="28"/>
      <c r="BX4795" s="28"/>
      <c r="BY4795" s="28"/>
      <c r="BZ4795" s="28"/>
      <c r="CA4795" s="28"/>
      <c r="CB4795" s="28"/>
      <c r="CC4795" s="28"/>
      <c r="CD4795" s="28"/>
      <c r="CE4795" s="28"/>
      <c r="CF4795" s="28"/>
      <c r="CG4795" s="28"/>
      <c r="CH4795" s="28"/>
      <c r="CI4795" s="28"/>
      <c r="CJ4795" s="28"/>
      <c r="CK4795" s="28"/>
      <c r="CL4795" s="28"/>
      <c r="CM4795" s="28"/>
      <c r="CN4795" s="28"/>
      <c r="CO4795" s="28"/>
      <c r="CP4795" s="28"/>
      <c r="CQ4795" s="28"/>
      <c r="CR4795" s="28"/>
      <c r="CS4795" s="28"/>
      <c r="CT4795" s="28"/>
      <c r="CU4795" s="28"/>
      <c r="CV4795" s="28"/>
      <c r="CW4795" s="28"/>
      <c r="CX4795" s="28"/>
      <c r="CY4795" s="28"/>
      <c r="CZ4795" s="28"/>
      <c r="DA4795" s="28"/>
      <c r="DB4795" s="28"/>
      <c r="DC4795" s="28"/>
      <c r="DD4795" s="28"/>
      <c r="DE4795" s="28"/>
      <c r="DF4795" s="28"/>
      <c r="DG4795" s="28"/>
      <c r="DH4795" s="28"/>
      <c r="DI4795" s="28"/>
      <c r="DJ4795" s="28"/>
      <c r="DK4795" s="28"/>
      <c r="DL4795" s="28"/>
      <c r="DM4795" s="28"/>
      <c r="DN4795" s="28"/>
      <c r="DO4795" s="28"/>
      <c r="DP4795" s="28"/>
      <c r="DQ4795" s="28"/>
      <c r="DR4795" s="28"/>
      <c r="DS4795" s="28"/>
      <c r="DT4795" s="28"/>
      <c r="DU4795" s="28"/>
      <c r="DV4795" s="28"/>
      <c r="DW4795" s="28"/>
      <c r="DX4795" s="28"/>
      <c r="DY4795" s="28"/>
      <c r="DZ4795" s="28"/>
      <c r="EA4795" s="28"/>
      <c r="EB4795" s="28"/>
      <c r="EC4795" s="28"/>
      <c r="ED4795" s="28"/>
      <c r="EE4795" s="28"/>
      <c r="EF4795" s="28"/>
      <c r="EG4795" s="28"/>
      <c r="EH4795" s="28"/>
      <c r="EI4795" s="28"/>
      <c r="EJ4795" s="28"/>
      <c r="EK4795" s="28"/>
      <c r="EL4795" s="28"/>
      <c r="EM4795" s="28"/>
      <c r="EN4795" s="28"/>
      <c r="EO4795" s="28"/>
      <c r="EP4795" s="28"/>
      <c r="EQ4795" s="28"/>
      <c r="ER4795" s="28"/>
      <c r="ES4795" s="28"/>
      <c r="ET4795" s="28"/>
      <c r="EU4795" s="28"/>
      <c r="EV4795" s="28"/>
      <c r="EW4795" s="28"/>
      <c r="EX4795" s="28"/>
      <c r="EY4795" s="28"/>
      <c r="EZ4795" s="28"/>
      <c r="FA4795" s="28"/>
      <c r="FB4795" s="28"/>
      <c r="FC4795" s="28"/>
      <c r="FD4795" s="28"/>
      <c r="FE4795" s="28"/>
      <c r="FF4795" s="28"/>
      <c r="FG4795" s="28"/>
      <c r="FH4795" s="28"/>
      <c r="FI4795" s="28"/>
      <c r="FJ4795" s="28"/>
      <c r="FK4795" s="28"/>
      <c r="FL4795" s="28"/>
      <c r="FM4795" s="28"/>
      <c r="FN4795" s="28"/>
      <c r="FO4795" s="28"/>
      <c r="FP4795" s="28"/>
      <c r="FQ4795" s="28"/>
      <c r="FR4795" s="28"/>
      <c r="FS4795" s="28"/>
      <c r="FT4795" s="28"/>
      <c r="FU4795" s="28"/>
      <c r="FV4795" s="28"/>
      <c r="FW4795" s="28"/>
      <c r="FX4795" s="28"/>
      <c r="FY4795" s="28"/>
      <c r="FZ4795" s="28"/>
      <c r="GA4795" s="28"/>
      <c r="GB4795" s="28"/>
      <c r="GC4795" s="28"/>
      <c r="GD4795" s="28"/>
      <c r="GE4795" s="28"/>
      <c r="GF4795" s="28"/>
      <c r="GG4795" s="28"/>
      <c r="GH4795" s="28"/>
      <c r="GI4795" s="28"/>
      <c r="GJ4795" s="28"/>
      <c r="GK4795" s="28"/>
      <c r="GL4795" s="28"/>
      <c r="GM4795" s="28"/>
      <c r="GN4795" s="28"/>
      <c r="GO4795" s="28"/>
      <c r="GP4795" s="28"/>
      <c r="GQ4795" s="28"/>
      <c r="GR4795" s="28"/>
      <c r="GS4795" s="28"/>
      <c r="GT4795" s="28"/>
      <c r="GU4795" s="28"/>
      <c r="GV4795" s="28"/>
      <c r="GW4795" s="28"/>
      <c r="GX4795" s="28"/>
      <c r="GY4795" s="28"/>
      <c r="GZ4795" s="28"/>
      <c r="HA4795" s="28"/>
      <c r="HB4795" s="28"/>
    </row>
    <row r="4796" spans="1:210" s="99" customFormat="1" x14ac:dyDescent="0.3">
      <c r="A4796" s="31"/>
      <c r="B4796" s="32"/>
      <c r="C4796" s="32"/>
      <c r="D4796" s="32"/>
      <c r="E4796" s="32"/>
      <c r="F4796" s="32"/>
      <c r="G4796" s="32"/>
      <c r="H4796" s="33"/>
      <c r="I4796" s="34"/>
      <c r="J4796" s="35"/>
      <c r="K4796" s="34"/>
      <c r="L4796" s="32"/>
      <c r="M4796" s="32"/>
      <c r="N4796" s="32"/>
      <c r="O4796" s="32"/>
      <c r="P4796" s="32"/>
      <c r="Q4796" s="32"/>
      <c r="R4796" s="32"/>
      <c r="S4796" s="32"/>
      <c r="T4796" s="32"/>
      <c r="U4796" s="32"/>
      <c r="V4796" s="28"/>
      <c r="W4796" s="28"/>
      <c r="AB4796" s="28"/>
      <c r="AC4796" s="28"/>
      <c r="AD4796" s="28"/>
      <c r="AE4796" s="28"/>
      <c r="AF4796" s="28"/>
      <c r="AG4796" s="28"/>
      <c r="AH4796" s="28"/>
      <c r="AI4796" s="28"/>
      <c r="AJ4796" s="28"/>
      <c r="AK4796" s="28"/>
      <c r="AL4796" s="28"/>
      <c r="AM4796" s="28"/>
      <c r="AN4796" s="28"/>
      <c r="AO4796" s="28"/>
      <c r="AP4796" s="28"/>
      <c r="AQ4796" s="28"/>
      <c r="AR4796" s="28"/>
      <c r="AS4796" s="28"/>
      <c r="AT4796" s="28"/>
      <c r="AU4796" s="28"/>
      <c r="AV4796" s="28"/>
      <c r="AW4796" s="28"/>
      <c r="AX4796" s="28"/>
      <c r="AY4796" s="28"/>
      <c r="AZ4796" s="28"/>
      <c r="BA4796" s="28"/>
      <c r="BB4796" s="28"/>
      <c r="BC4796" s="28"/>
      <c r="BD4796" s="28"/>
      <c r="BE4796" s="28"/>
      <c r="BF4796" s="28"/>
      <c r="BG4796" s="28"/>
      <c r="BH4796" s="28"/>
      <c r="BI4796" s="28"/>
      <c r="BJ4796" s="28"/>
      <c r="BK4796" s="28"/>
      <c r="BL4796" s="28"/>
      <c r="BM4796" s="28"/>
      <c r="BN4796" s="28"/>
      <c r="BO4796" s="28"/>
      <c r="BP4796" s="28"/>
      <c r="BQ4796" s="28"/>
      <c r="BR4796" s="28"/>
      <c r="BS4796" s="28"/>
      <c r="BT4796" s="28"/>
      <c r="BU4796" s="28"/>
      <c r="BV4796" s="28"/>
      <c r="BW4796" s="28"/>
      <c r="BX4796" s="28"/>
      <c r="BY4796" s="28"/>
      <c r="BZ4796" s="28"/>
      <c r="CA4796" s="28"/>
      <c r="CB4796" s="28"/>
      <c r="CC4796" s="28"/>
      <c r="CD4796" s="28"/>
      <c r="CE4796" s="28"/>
      <c r="CF4796" s="28"/>
      <c r="CG4796" s="28"/>
      <c r="CH4796" s="28"/>
      <c r="CI4796" s="28"/>
      <c r="CJ4796" s="28"/>
      <c r="CK4796" s="28"/>
      <c r="CL4796" s="28"/>
      <c r="CM4796" s="28"/>
      <c r="CN4796" s="28"/>
      <c r="CO4796" s="28"/>
      <c r="CP4796" s="28"/>
      <c r="CQ4796" s="28"/>
      <c r="CR4796" s="28"/>
      <c r="CS4796" s="28"/>
      <c r="CT4796" s="28"/>
      <c r="CU4796" s="28"/>
      <c r="CV4796" s="28"/>
      <c r="CW4796" s="28"/>
      <c r="CX4796" s="28"/>
      <c r="CY4796" s="28"/>
      <c r="CZ4796" s="28"/>
      <c r="DA4796" s="28"/>
      <c r="DB4796" s="28"/>
      <c r="DC4796" s="28"/>
      <c r="DD4796" s="28"/>
      <c r="DE4796" s="28"/>
      <c r="DF4796" s="28"/>
      <c r="DG4796" s="28"/>
      <c r="DH4796" s="28"/>
      <c r="DI4796" s="28"/>
      <c r="DJ4796" s="28"/>
      <c r="DK4796" s="28"/>
      <c r="DL4796" s="28"/>
      <c r="DM4796" s="28"/>
      <c r="DN4796" s="28"/>
      <c r="DO4796" s="28"/>
      <c r="DP4796" s="28"/>
      <c r="DQ4796" s="28"/>
      <c r="DR4796" s="28"/>
      <c r="DS4796" s="28"/>
      <c r="DT4796" s="28"/>
      <c r="DU4796" s="28"/>
      <c r="DV4796" s="28"/>
      <c r="DW4796" s="28"/>
      <c r="DX4796" s="28"/>
      <c r="DY4796" s="28"/>
      <c r="DZ4796" s="28"/>
      <c r="EA4796" s="28"/>
      <c r="EB4796" s="28"/>
      <c r="EC4796" s="28"/>
      <c r="ED4796" s="28"/>
      <c r="EE4796" s="28"/>
      <c r="EF4796" s="28"/>
      <c r="EG4796" s="28"/>
      <c r="EH4796" s="28"/>
      <c r="EI4796" s="28"/>
      <c r="EJ4796" s="28"/>
      <c r="EK4796" s="28"/>
      <c r="EL4796" s="28"/>
      <c r="EM4796" s="28"/>
      <c r="EN4796" s="28"/>
      <c r="EO4796" s="28"/>
      <c r="EP4796" s="28"/>
      <c r="EQ4796" s="28"/>
      <c r="ER4796" s="28"/>
      <c r="ES4796" s="28"/>
      <c r="ET4796" s="28"/>
      <c r="EU4796" s="28"/>
      <c r="EV4796" s="28"/>
      <c r="EW4796" s="28"/>
      <c r="EX4796" s="28"/>
      <c r="EY4796" s="28"/>
      <c r="EZ4796" s="28"/>
      <c r="FA4796" s="28"/>
      <c r="FB4796" s="28"/>
      <c r="FC4796" s="28"/>
      <c r="FD4796" s="28"/>
      <c r="FE4796" s="28"/>
      <c r="FF4796" s="28"/>
      <c r="FG4796" s="28"/>
      <c r="FH4796" s="28"/>
      <c r="FI4796" s="28"/>
      <c r="FJ4796" s="28"/>
      <c r="FK4796" s="28"/>
      <c r="FL4796" s="28"/>
      <c r="FM4796" s="28"/>
      <c r="FN4796" s="28"/>
      <c r="FO4796" s="28"/>
      <c r="FP4796" s="28"/>
      <c r="FQ4796" s="28"/>
      <c r="FR4796" s="28"/>
      <c r="FS4796" s="28"/>
      <c r="FT4796" s="28"/>
      <c r="FU4796" s="28"/>
      <c r="FV4796" s="28"/>
      <c r="FW4796" s="28"/>
      <c r="FX4796" s="28"/>
      <c r="FY4796" s="28"/>
      <c r="FZ4796" s="28"/>
      <c r="GA4796" s="28"/>
      <c r="GB4796" s="28"/>
      <c r="GC4796" s="28"/>
      <c r="GD4796" s="28"/>
      <c r="GE4796" s="28"/>
      <c r="GF4796" s="28"/>
      <c r="GG4796" s="28"/>
      <c r="GH4796" s="28"/>
      <c r="GI4796" s="28"/>
      <c r="GJ4796" s="28"/>
      <c r="GK4796" s="28"/>
      <c r="GL4796" s="28"/>
      <c r="GM4796" s="28"/>
      <c r="GN4796" s="28"/>
      <c r="GO4796" s="28"/>
      <c r="GP4796" s="28"/>
      <c r="GQ4796" s="28"/>
      <c r="GR4796" s="28"/>
      <c r="GS4796" s="28"/>
      <c r="GT4796" s="28"/>
      <c r="GU4796" s="28"/>
      <c r="GV4796" s="28"/>
      <c r="GW4796" s="28"/>
      <c r="GX4796" s="28"/>
      <c r="GY4796" s="28"/>
      <c r="GZ4796" s="28"/>
      <c r="HA4796" s="28"/>
      <c r="HB4796" s="28"/>
    </row>
    <row r="4797" spans="1:210" s="99" customFormat="1" x14ac:dyDescent="0.3">
      <c r="A4797" s="31"/>
      <c r="B4797" s="32"/>
      <c r="C4797" s="32"/>
      <c r="D4797" s="32"/>
      <c r="E4797" s="32"/>
      <c r="F4797" s="32"/>
      <c r="G4797" s="32"/>
      <c r="H4797" s="33"/>
      <c r="I4797" s="34"/>
      <c r="J4797" s="35"/>
      <c r="K4797" s="34"/>
      <c r="L4797" s="32"/>
      <c r="M4797" s="32"/>
      <c r="N4797" s="32"/>
      <c r="O4797" s="32"/>
      <c r="P4797" s="32"/>
      <c r="Q4797" s="32"/>
      <c r="R4797" s="32"/>
      <c r="S4797" s="32"/>
      <c r="T4797" s="32"/>
      <c r="U4797" s="32"/>
      <c r="V4797" s="28"/>
      <c r="W4797" s="28"/>
      <c r="AB4797" s="28"/>
      <c r="AC4797" s="28"/>
      <c r="AD4797" s="28"/>
      <c r="AE4797" s="28"/>
      <c r="AF4797" s="28"/>
      <c r="AG4797" s="28"/>
      <c r="AH4797" s="28"/>
      <c r="AI4797" s="28"/>
      <c r="AJ4797" s="28"/>
      <c r="AK4797" s="28"/>
      <c r="AL4797" s="28"/>
      <c r="AM4797" s="28"/>
      <c r="AN4797" s="28"/>
      <c r="AO4797" s="28"/>
      <c r="AP4797" s="28"/>
      <c r="AQ4797" s="28"/>
      <c r="AR4797" s="28"/>
      <c r="AS4797" s="28"/>
      <c r="AT4797" s="28"/>
      <c r="AU4797" s="28"/>
      <c r="AV4797" s="28"/>
      <c r="AW4797" s="28"/>
      <c r="AX4797" s="28"/>
      <c r="AY4797" s="28"/>
      <c r="AZ4797" s="28"/>
      <c r="BA4797" s="28"/>
      <c r="BB4797" s="28"/>
      <c r="BC4797" s="28"/>
      <c r="BD4797" s="28"/>
      <c r="BE4797" s="28"/>
      <c r="BF4797" s="28"/>
      <c r="BG4797" s="28"/>
      <c r="BH4797" s="28"/>
      <c r="BI4797" s="28"/>
      <c r="BJ4797" s="28"/>
      <c r="BK4797" s="28"/>
      <c r="BL4797" s="28"/>
      <c r="BM4797" s="28"/>
      <c r="BN4797" s="28"/>
      <c r="BO4797" s="28"/>
      <c r="BP4797" s="28"/>
      <c r="BQ4797" s="28"/>
      <c r="BR4797" s="28"/>
      <c r="BS4797" s="28"/>
      <c r="BT4797" s="28"/>
      <c r="BU4797" s="28"/>
      <c r="BV4797" s="28"/>
      <c r="BW4797" s="28"/>
      <c r="BX4797" s="28"/>
      <c r="BY4797" s="28"/>
      <c r="BZ4797" s="28"/>
      <c r="CA4797" s="28"/>
      <c r="CB4797" s="28"/>
      <c r="CC4797" s="28"/>
      <c r="CD4797" s="28"/>
      <c r="CE4797" s="28"/>
      <c r="CF4797" s="28"/>
      <c r="CG4797" s="28"/>
      <c r="CH4797" s="28"/>
      <c r="CI4797" s="28"/>
      <c r="CJ4797" s="28"/>
      <c r="CK4797" s="28"/>
      <c r="CL4797" s="28"/>
      <c r="CM4797" s="28"/>
      <c r="CN4797" s="28"/>
      <c r="CO4797" s="28"/>
      <c r="CP4797" s="28"/>
      <c r="CQ4797" s="28"/>
      <c r="CR4797" s="28"/>
      <c r="CS4797" s="28"/>
      <c r="CT4797" s="28"/>
      <c r="CU4797" s="28"/>
      <c r="CV4797" s="28"/>
      <c r="CW4797" s="28"/>
      <c r="CX4797" s="28"/>
      <c r="CY4797" s="28"/>
      <c r="CZ4797" s="28"/>
      <c r="DA4797" s="28"/>
      <c r="DB4797" s="28"/>
      <c r="DC4797" s="28"/>
      <c r="DD4797" s="28"/>
      <c r="DE4797" s="28"/>
      <c r="DF4797" s="28"/>
      <c r="DG4797" s="28"/>
      <c r="DH4797" s="28"/>
      <c r="DI4797" s="28"/>
      <c r="DJ4797" s="28"/>
      <c r="DK4797" s="28"/>
      <c r="DL4797" s="28"/>
      <c r="DM4797" s="28"/>
      <c r="DN4797" s="28"/>
      <c r="DO4797" s="28"/>
      <c r="DP4797" s="28"/>
      <c r="DQ4797" s="28"/>
      <c r="DR4797" s="28"/>
      <c r="DS4797" s="28"/>
      <c r="DT4797" s="28"/>
      <c r="DU4797" s="28"/>
      <c r="DV4797" s="28"/>
      <c r="DW4797" s="28"/>
      <c r="DX4797" s="28"/>
      <c r="DY4797" s="28"/>
      <c r="DZ4797" s="28"/>
      <c r="EA4797" s="28"/>
      <c r="EB4797" s="28"/>
      <c r="EC4797" s="28"/>
      <c r="ED4797" s="28"/>
      <c r="EE4797" s="28"/>
      <c r="EF4797" s="28"/>
      <c r="EG4797" s="28"/>
      <c r="EH4797" s="28"/>
      <c r="EI4797" s="28"/>
      <c r="EJ4797" s="28"/>
      <c r="EK4797" s="28"/>
      <c r="EL4797" s="28"/>
      <c r="EM4797" s="28"/>
      <c r="EN4797" s="28"/>
      <c r="EO4797" s="28"/>
      <c r="EP4797" s="28"/>
      <c r="EQ4797" s="28"/>
      <c r="ER4797" s="28"/>
      <c r="ES4797" s="28"/>
      <c r="ET4797" s="28"/>
      <c r="EU4797" s="28"/>
      <c r="EV4797" s="28"/>
      <c r="EW4797" s="28"/>
      <c r="EX4797" s="28"/>
      <c r="EY4797" s="28"/>
      <c r="EZ4797" s="28"/>
      <c r="FA4797" s="28"/>
      <c r="FB4797" s="28"/>
      <c r="FC4797" s="28"/>
      <c r="FD4797" s="28"/>
      <c r="FE4797" s="28"/>
      <c r="FF4797" s="28"/>
      <c r="FG4797" s="28"/>
      <c r="FH4797" s="28"/>
      <c r="FI4797" s="28"/>
      <c r="FJ4797" s="28"/>
      <c r="FK4797" s="28"/>
      <c r="FL4797" s="28"/>
      <c r="FM4797" s="28"/>
      <c r="FN4797" s="28"/>
      <c r="FO4797" s="28"/>
      <c r="FP4797" s="28"/>
      <c r="FQ4797" s="28"/>
      <c r="FR4797" s="28"/>
      <c r="FS4797" s="28"/>
      <c r="FT4797" s="28"/>
      <c r="FU4797" s="28"/>
      <c r="FV4797" s="28"/>
      <c r="FW4797" s="28"/>
      <c r="FX4797" s="28"/>
      <c r="FY4797" s="28"/>
      <c r="FZ4797" s="28"/>
      <c r="GA4797" s="28"/>
      <c r="GB4797" s="28"/>
      <c r="GC4797" s="28"/>
      <c r="GD4797" s="28"/>
      <c r="GE4797" s="28"/>
      <c r="GF4797" s="28"/>
      <c r="GG4797" s="28"/>
      <c r="GH4797" s="28"/>
      <c r="GI4797" s="28"/>
      <c r="GJ4797" s="28"/>
      <c r="GK4797" s="28"/>
      <c r="GL4797" s="28"/>
      <c r="GM4797" s="28"/>
      <c r="GN4797" s="28"/>
      <c r="GO4797" s="28"/>
      <c r="GP4797" s="28"/>
      <c r="GQ4797" s="28"/>
      <c r="GR4797" s="28"/>
      <c r="GS4797" s="28"/>
      <c r="GT4797" s="28"/>
      <c r="GU4797" s="28"/>
      <c r="GV4797" s="28"/>
      <c r="GW4797" s="28"/>
      <c r="GX4797" s="28"/>
      <c r="GY4797" s="28"/>
      <c r="GZ4797" s="28"/>
      <c r="HA4797" s="28"/>
      <c r="HB4797" s="28"/>
    </row>
    <row r="4798" spans="1:210" s="99" customFormat="1" x14ac:dyDescent="0.3">
      <c r="A4798" s="31"/>
      <c r="B4798" s="32"/>
      <c r="C4798" s="32"/>
      <c r="D4798" s="32"/>
      <c r="E4798" s="32"/>
      <c r="F4798" s="32"/>
      <c r="G4798" s="32"/>
      <c r="H4798" s="33"/>
      <c r="I4798" s="34"/>
      <c r="J4798" s="35"/>
      <c r="K4798" s="34"/>
      <c r="L4798" s="32"/>
      <c r="M4798" s="32"/>
      <c r="N4798" s="32"/>
      <c r="O4798" s="32"/>
      <c r="P4798" s="32"/>
      <c r="Q4798" s="32"/>
      <c r="R4798" s="32"/>
      <c r="S4798" s="32"/>
      <c r="T4798" s="32"/>
      <c r="U4798" s="32"/>
      <c r="V4798" s="28"/>
      <c r="W4798" s="28"/>
      <c r="AB4798" s="28"/>
      <c r="AC4798" s="28"/>
      <c r="AD4798" s="28"/>
      <c r="AE4798" s="28"/>
      <c r="AF4798" s="28"/>
      <c r="AG4798" s="28"/>
      <c r="AH4798" s="28"/>
      <c r="AI4798" s="28"/>
      <c r="AJ4798" s="28"/>
      <c r="AK4798" s="28"/>
      <c r="AL4798" s="28"/>
      <c r="AM4798" s="28"/>
      <c r="AN4798" s="28"/>
      <c r="AO4798" s="28"/>
      <c r="AP4798" s="28"/>
      <c r="AQ4798" s="28"/>
      <c r="AR4798" s="28"/>
      <c r="AS4798" s="28"/>
      <c r="AT4798" s="28"/>
      <c r="AU4798" s="28"/>
      <c r="AV4798" s="28"/>
      <c r="AW4798" s="28"/>
      <c r="AX4798" s="28"/>
      <c r="AY4798" s="28"/>
      <c r="AZ4798" s="28"/>
      <c r="BA4798" s="28"/>
      <c r="BB4798" s="28"/>
      <c r="BC4798" s="28"/>
      <c r="BD4798" s="28"/>
      <c r="BE4798" s="28"/>
      <c r="BF4798" s="28"/>
      <c r="BG4798" s="28"/>
      <c r="BH4798" s="28"/>
      <c r="BI4798" s="28"/>
      <c r="BJ4798" s="28"/>
      <c r="BK4798" s="28"/>
      <c r="BL4798" s="28"/>
      <c r="BM4798" s="28"/>
      <c r="BN4798" s="28"/>
      <c r="BO4798" s="28"/>
      <c r="BP4798" s="28"/>
      <c r="BQ4798" s="28"/>
      <c r="BR4798" s="28"/>
      <c r="BS4798" s="28"/>
      <c r="BT4798" s="28"/>
      <c r="BU4798" s="28"/>
      <c r="BV4798" s="28"/>
      <c r="BW4798" s="28"/>
      <c r="BX4798" s="28"/>
      <c r="BY4798" s="28"/>
      <c r="BZ4798" s="28"/>
      <c r="CA4798" s="28"/>
      <c r="CB4798" s="28"/>
      <c r="CC4798" s="28"/>
      <c r="CD4798" s="28"/>
      <c r="CE4798" s="28"/>
      <c r="CF4798" s="28"/>
      <c r="CG4798" s="28"/>
      <c r="CH4798" s="28"/>
      <c r="CI4798" s="28"/>
      <c r="CJ4798" s="28"/>
      <c r="CK4798" s="28"/>
      <c r="CL4798" s="28"/>
      <c r="CM4798" s="28"/>
      <c r="CN4798" s="28"/>
      <c r="CO4798" s="28"/>
      <c r="CP4798" s="28"/>
      <c r="CQ4798" s="28"/>
      <c r="CR4798" s="28"/>
      <c r="CS4798" s="28"/>
      <c r="CT4798" s="28"/>
      <c r="CU4798" s="28"/>
      <c r="CV4798" s="28"/>
      <c r="CW4798" s="28"/>
      <c r="CX4798" s="28"/>
      <c r="CY4798" s="28"/>
      <c r="CZ4798" s="28"/>
      <c r="DA4798" s="28"/>
      <c r="DB4798" s="28"/>
      <c r="DC4798" s="28"/>
      <c r="DD4798" s="28"/>
      <c r="DE4798" s="28"/>
      <c r="DF4798" s="28"/>
      <c r="DG4798" s="28"/>
      <c r="DH4798" s="28"/>
      <c r="DI4798" s="28"/>
      <c r="DJ4798" s="28"/>
      <c r="DK4798" s="28"/>
      <c r="DL4798" s="28"/>
      <c r="DM4798" s="28"/>
      <c r="DN4798" s="28"/>
      <c r="DO4798" s="28"/>
      <c r="DP4798" s="28"/>
      <c r="DQ4798" s="28"/>
      <c r="DR4798" s="28"/>
      <c r="DS4798" s="28"/>
      <c r="DT4798" s="28"/>
      <c r="DU4798" s="28"/>
      <c r="DV4798" s="28"/>
      <c r="DW4798" s="28"/>
      <c r="DX4798" s="28"/>
      <c r="DY4798" s="28"/>
      <c r="DZ4798" s="28"/>
      <c r="EA4798" s="28"/>
      <c r="EB4798" s="28"/>
      <c r="EC4798" s="28"/>
      <c r="ED4798" s="28"/>
      <c r="EE4798" s="28"/>
      <c r="EF4798" s="28"/>
      <c r="EG4798" s="28"/>
      <c r="EH4798" s="28"/>
      <c r="EI4798" s="28"/>
      <c r="EJ4798" s="28"/>
      <c r="EK4798" s="28"/>
      <c r="EL4798" s="28"/>
      <c r="EM4798" s="28"/>
      <c r="EN4798" s="28"/>
      <c r="EO4798" s="28"/>
      <c r="EP4798" s="28"/>
      <c r="EQ4798" s="28"/>
      <c r="ER4798" s="28"/>
      <c r="ES4798" s="28"/>
      <c r="ET4798" s="28"/>
      <c r="EU4798" s="28"/>
      <c r="EV4798" s="28"/>
      <c r="EW4798" s="28"/>
      <c r="EX4798" s="28"/>
      <c r="EY4798" s="28"/>
      <c r="EZ4798" s="28"/>
      <c r="FA4798" s="28"/>
      <c r="FB4798" s="28"/>
      <c r="FC4798" s="28"/>
      <c r="FD4798" s="28"/>
      <c r="FE4798" s="28"/>
      <c r="FF4798" s="28"/>
      <c r="FG4798" s="28"/>
      <c r="FH4798" s="28"/>
      <c r="FI4798" s="28"/>
      <c r="FJ4798" s="28"/>
      <c r="FK4798" s="28"/>
      <c r="FL4798" s="28"/>
      <c r="FM4798" s="28"/>
      <c r="FN4798" s="28"/>
      <c r="FO4798" s="28"/>
      <c r="FP4798" s="28"/>
      <c r="FQ4798" s="28"/>
      <c r="FR4798" s="28"/>
      <c r="FS4798" s="28"/>
      <c r="FT4798" s="28"/>
      <c r="FU4798" s="28"/>
      <c r="FV4798" s="28"/>
      <c r="FW4798" s="28"/>
      <c r="FX4798" s="28"/>
      <c r="FY4798" s="28"/>
      <c r="FZ4798" s="28"/>
      <c r="GA4798" s="28"/>
      <c r="GB4798" s="28"/>
      <c r="GC4798" s="28"/>
      <c r="GD4798" s="28"/>
      <c r="GE4798" s="28"/>
      <c r="GF4798" s="28"/>
      <c r="GG4798" s="28"/>
      <c r="GH4798" s="28"/>
      <c r="GI4798" s="28"/>
      <c r="GJ4798" s="28"/>
      <c r="GK4798" s="28"/>
      <c r="GL4798" s="28"/>
      <c r="GM4798" s="28"/>
      <c r="GN4798" s="28"/>
      <c r="GO4798" s="28"/>
      <c r="GP4798" s="28"/>
      <c r="GQ4798" s="28"/>
      <c r="GR4798" s="28"/>
      <c r="GS4798" s="28"/>
      <c r="GT4798" s="28"/>
      <c r="GU4798" s="28"/>
      <c r="GV4798" s="28"/>
      <c r="GW4798" s="28"/>
      <c r="GX4798" s="28"/>
      <c r="GY4798" s="28"/>
      <c r="GZ4798" s="28"/>
      <c r="HA4798" s="28"/>
      <c r="HB4798" s="28"/>
    </row>
    <row r="4799" spans="1:210" s="99" customFormat="1" x14ac:dyDescent="0.3">
      <c r="A4799" s="31"/>
      <c r="B4799" s="32"/>
      <c r="C4799" s="32"/>
      <c r="D4799" s="32"/>
      <c r="E4799" s="32"/>
      <c r="F4799" s="32"/>
      <c r="G4799" s="32"/>
      <c r="H4799" s="33"/>
      <c r="I4799" s="34"/>
      <c r="J4799" s="35"/>
      <c r="K4799" s="34"/>
      <c r="L4799" s="32"/>
      <c r="M4799" s="32"/>
      <c r="N4799" s="32"/>
      <c r="O4799" s="32"/>
      <c r="P4799" s="32"/>
      <c r="Q4799" s="32"/>
      <c r="R4799" s="32"/>
      <c r="S4799" s="32"/>
      <c r="T4799" s="32"/>
      <c r="U4799" s="32"/>
      <c r="V4799" s="28"/>
      <c r="W4799" s="28"/>
      <c r="AB4799" s="28"/>
      <c r="AC4799" s="28"/>
      <c r="AD4799" s="28"/>
      <c r="AE4799" s="28"/>
      <c r="AF4799" s="28"/>
      <c r="AG4799" s="28"/>
      <c r="AH4799" s="28"/>
      <c r="AI4799" s="28"/>
      <c r="AJ4799" s="28"/>
      <c r="AK4799" s="28"/>
      <c r="AL4799" s="28"/>
      <c r="AM4799" s="28"/>
      <c r="AN4799" s="28"/>
      <c r="AO4799" s="28"/>
      <c r="AP4799" s="28"/>
      <c r="AQ4799" s="28"/>
      <c r="AR4799" s="28"/>
      <c r="AS4799" s="28"/>
      <c r="AT4799" s="28"/>
      <c r="AU4799" s="28"/>
      <c r="AV4799" s="28"/>
      <c r="AW4799" s="28"/>
      <c r="AX4799" s="28"/>
      <c r="AY4799" s="28"/>
      <c r="AZ4799" s="28"/>
      <c r="BA4799" s="28"/>
      <c r="BB4799" s="28"/>
      <c r="BC4799" s="28"/>
      <c r="BD4799" s="28"/>
      <c r="BE4799" s="28"/>
      <c r="BF4799" s="28"/>
      <c r="BG4799" s="28"/>
      <c r="BH4799" s="28"/>
      <c r="BI4799" s="28"/>
      <c r="BJ4799" s="28"/>
      <c r="BK4799" s="28"/>
      <c r="BL4799" s="28"/>
      <c r="BM4799" s="28"/>
      <c r="BN4799" s="28"/>
      <c r="BO4799" s="28"/>
      <c r="BP4799" s="28"/>
      <c r="BQ4799" s="28"/>
      <c r="BR4799" s="28"/>
      <c r="BS4799" s="28"/>
      <c r="BT4799" s="28"/>
      <c r="BU4799" s="28"/>
      <c r="BV4799" s="28"/>
      <c r="BW4799" s="28"/>
      <c r="BX4799" s="28"/>
      <c r="BY4799" s="28"/>
      <c r="BZ4799" s="28"/>
      <c r="CA4799" s="28"/>
      <c r="CB4799" s="28"/>
      <c r="CC4799" s="28"/>
      <c r="CD4799" s="28"/>
      <c r="CE4799" s="28"/>
      <c r="CF4799" s="28"/>
      <c r="CG4799" s="28"/>
      <c r="CH4799" s="28"/>
      <c r="CI4799" s="28"/>
      <c r="CJ4799" s="28"/>
      <c r="CK4799" s="28"/>
      <c r="CL4799" s="28"/>
      <c r="CM4799" s="28"/>
      <c r="CN4799" s="28"/>
      <c r="CO4799" s="28"/>
      <c r="CP4799" s="28"/>
      <c r="CQ4799" s="28"/>
      <c r="CR4799" s="28"/>
      <c r="CS4799" s="28"/>
      <c r="CT4799" s="28"/>
      <c r="CU4799" s="28"/>
      <c r="CV4799" s="28"/>
      <c r="CW4799" s="28"/>
      <c r="CX4799" s="28"/>
      <c r="CY4799" s="28"/>
      <c r="CZ4799" s="28"/>
      <c r="DA4799" s="28"/>
      <c r="DB4799" s="28"/>
      <c r="DC4799" s="28"/>
      <c r="DD4799" s="28"/>
      <c r="DE4799" s="28"/>
      <c r="DF4799" s="28"/>
      <c r="DG4799" s="28"/>
      <c r="DH4799" s="28"/>
      <c r="DI4799" s="28"/>
      <c r="DJ4799" s="28"/>
      <c r="DK4799" s="28"/>
      <c r="DL4799" s="28"/>
      <c r="DM4799" s="28"/>
      <c r="DN4799" s="28"/>
      <c r="DO4799" s="28"/>
      <c r="DP4799" s="28"/>
      <c r="DQ4799" s="28"/>
      <c r="DR4799" s="28"/>
      <c r="DS4799" s="28"/>
      <c r="DT4799" s="28"/>
      <c r="DU4799" s="28"/>
      <c r="DV4799" s="28"/>
      <c r="DW4799" s="28"/>
      <c r="DX4799" s="28"/>
      <c r="DY4799" s="28"/>
      <c r="DZ4799" s="28"/>
      <c r="EA4799" s="28"/>
      <c r="EB4799" s="28"/>
      <c r="EC4799" s="28"/>
      <c r="ED4799" s="28"/>
      <c r="EE4799" s="28"/>
      <c r="EF4799" s="28"/>
      <c r="EG4799" s="28"/>
      <c r="EH4799" s="28"/>
      <c r="EI4799" s="28"/>
      <c r="EJ4799" s="28"/>
      <c r="EK4799" s="28"/>
      <c r="EL4799" s="28"/>
      <c r="EM4799" s="28"/>
      <c r="EN4799" s="28"/>
      <c r="EO4799" s="28"/>
      <c r="EP4799" s="28"/>
      <c r="EQ4799" s="28"/>
      <c r="ER4799" s="28"/>
      <c r="ES4799" s="28"/>
      <c r="ET4799" s="28"/>
      <c r="EU4799" s="28"/>
      <c r="EV4799" s="28"/>
      <c r="EW4799" s="28"/>
      <c r="EX4799" s="28"/>
      <c r="EY4799" s="28"/>
      <c r="EZ4799" s="28"/>
      <c r="FA4799" s="28"/>
      <c r="FB4799" s="28"/>
      <c r="FC4799" s="28"/>
      <c r="FD4799" s="28"/>
      <c r="FE4799" s="28"/>
      <c r="FF4799" s="28"/>
      <c r="FG4799" s="28"/>
      <c r="FH4799" s="28"/>
      <c r="FI4799" s="28"/>
      <c r="FJ4799" s="28"/>
      <c r="FK4799" s="28"/>
      <c r="FL4799" s="28"/>
      <c r="FM4799" s="28"/>
      <c r="FN4799" s="28"/>
      <c r="FO4799" s="28"/>
      <c r="FP4799" s="28"/>
      <c r="FQ4799" s="28"/>
      <c r="FR4799" s="28"/>
      <c r="FS4799" s="28"/>
      <c r="FT4799" s="28"/>
      <c r="FU4799" s="28"/>
      <c r="FV4799" s="28"/>
      <c r="FW4799" s="28"/>
      <c r="FX4799" s="28"/>
      <c r="FY4799" s="28"/>
      <c r="FZ4799" s="28"/>
      <c r="GA4799" s="28"/>
      <c r="GB4799" s="28"/>
      <c r="GC4799" s="28"/>
      <c r="GD4799" s="28"/>
      <c r="GE4799" s="28"/>
      <c r="GF4799" s="28"/>
      <c r="GG4799" s="28"/>
      <c r="GH4799" s="28"/>
      <c r="GI4799" s="28"/>
      <c r="GJ4799" s="28"/>
      <c r="GK4799" s="28"/>
      <c r="GL4799" s="28"/>
      <c r="GM4799" s="28"/>
      <c r="GN4799" s="28"/>
      <c r="GO4799" s="28"/>
      <c r="GP4799" s="28"/>
      <c r="GQ4799" s="28"/>
      <c r="GR4799" s="28"/>
      <c r="GS4799" s="28"/>
      <c r="GT4799" s="28"/>
      <c r="GU4799" s="28"/>
      <c r="GV4799" s="28"/>
      <c r="GW4799" s="28"/>
      <c r="GX4799" s="28"/>
      <c r="GY4799" s="28"/>
      <c r="GZ4799" s="28"/>
      <c r="HA4799" s="28"/>
      <c r="HB4799" s="28"/>
    </row>
    <row r="4800" spans="1:210" s="99" customFormat="1" x14ac:dyDescent="0.3">
      <c r="A4800" s="31"/>
      <c r="B4800" s="32"/>
      <c r="C4800" s="32"/>
      <c r="D4800" s="32"/>
      <c r="E4800" s="32"/>
      <c r="F4800" s="32"/>
      <c r="G4800" s="32"/>
      <c r="H4800" s="33"/>
      <c r="I4800" s="34"/>
      <c r="J4800" s="35"/>
      <c r="K4800" s="34"/>
      <c r="L4800" s="32"/>
      <c r="M4800" s="32"/>
      <c r="N4800" s="32"/>
      <c r="O4800" s="32"/>
      <c r="P4800" s="32"/>
      <c r="Q4800" s="32"/>
      <c r="R4800" s="32"/>
      <c r="S4800" s="32"/>
      <c r="T4800" s="32"/>
      <c r="U4800" s="32"/>
      <c r="V4800" s="28"/>
      <c r="W4800" s="28"/>
      <c r="AB4800" s="28"/>
      <c r="AC4800" s="28"/>
      <c r="AD4800" s="28"/>
      <c r="AE4800" s="28"/>
      <c r="AF4800" s="28"/>
      <c r="AG4800" s="28"/>
      <c r="AH4800" s="28"/>
      <c r="AI4800" s="28"/>
      <c r="AJ4800" s="28"/>
      <c r="AK4800" s="28"/>
      <c r="AL4800" s="28"/>
      <c r="AM4800" s="28"/>
      <c r="AN4800" s="28"/>
      <c r="AO4800" s="28"/>
      <c r="AP4800" s="28"/>
      <c r="AQ4800" s="28"/>
      <c r="AR4800" s="28"/>
      <c r="AS4800" s="28"/>
      <c r="AT4800" s="28"/>
      <c r="AU4800" s="28"/>
      <c r="AV4800" s="28"/>
      <c r="AW4800" s="28"/>
      <c r="AX4800" s="28"/>
      <c r="AY4800" s="28"/>
      <c r="AZ4800" s="28"/>
      <c r="BA4800" s="28"/>
      <c r="BB4800" s="28"/>
      <c r="BC4800" s="28"/>
      <c r="BD4800" s="28"/>
      <c r="BE4800" s="28"/>
      <c r="BF4800" s="28"/>
      <c r="BG4800" s="28"/>
      <c r="BH4800" s="28"/>
      <c r="BI4800" s="28"/>
      <c r="BJ4800" s="28"/>
      <c r="BK4800" s="28"/>
      <c r="BL4800" s="28"/>
      <c r="BM4800" s="28"/>
      <c r="BN4800" s="28"/>
      <c r="BO4800" s="28"/>
      <c r="BP4800" s="28"/>
      <c r="BQ4800" s="28"/>
      <c r="BR4800" s="28"/>
      <c r="BS4800" s="28"/>
      <c r="BT4800" s="28"/>
      <c r="BU4800" s="28"/>
      <c r="BV4800" s="28"/>
      <c r="BW4800" s="28"/>
      <c r="BX4800" s="28"/>
      <c r="BY4800" s="28"/>
      <c r="BZ4800" s="28"/>
      <c r="CA4800" s="28"/>
      <c r="CB4800" s="28"/>
      <c r="CC4800" s="28"/>
      <c r="CD4800" s="28"/>
      <c r="CE4800" s="28"/>
      <c r="CF4800" s="28"/>
      <c r="CG4800" s="28"/>
      <c r="CH4800" s="28"/>
      <c r="CI4800" s="28"/>
      <c r="CJ4800" s="28"/>
      <c r="CK4800" s="28"/>
      <c r="CL4800" s="28"/>
      <c r="CM4800" s="28"/>
      <c r="CN4800" s="28"/>
      <c r="CO4800" s="28"/>
      <c r="CP4800" s="28"/>
      <c r="CQ4800" s="28"/>
      <c r="CR4800" s="28"/>
      <c r="CS4800" s="28"/>
      <c r="CT4800" s="28"/>
      <c r="CU4800" s="28"/>
      <c r="CV4800" s="28"/>
      <c r="CW4800" s="28"/>
      <c r="CX4800" s="28"/>
      <c r="CY4800" s="28"/>
      <c r="CZ4800" s="28"/>
      <c r="DA4800" s="28"/>
      <c r="DB4800" s="28"/>
      <c r="DC4800" s="28"/>
      <c r="DD4800" s="28"/>
      <c r="DE4800" s="28"/>
      <c r="DF4800" s="28"/>
      <c r="DG4800" s="28"/>
      <c r="DH4800" s="28"/>
      <c r="DI4800" s="28"/>
      <c r="DJ4800" s="28"/>
      <c r="DK4800" s="28"/>
      <c r="DL4800" s="28"/>
      <c r="DM4800" s="28"/>
      <c r="DN4800" s="28"/>
      <c r="DO4800" s="28"/>
      <c r="DP4800" s="28"/>
      <c r="DQ4800" s="28"/>
      <c r="DR4800" s="28"/>
      <c r="DS4800" s="28"/>
      <c r="DT4800" s="28"/>
      <c r="DU4800" s="28"/>
      <c r="DV4800" s="28"/>
      <c r="DW4800" s="28"/>
      <c r="DX4800" s="28"/>
      <c r="DY4800" s="28"/>
      <c r="DZ4800" s="28"/>
      <c r="EA4800" s="28"/>
      <c r="EB4800" s="28"/>
      <c r="EC4800" s="28"/>
      <c r="ED4800" s="28"/>
      <c r="EE4800" s="28"/>
      <c r="EF4800" s="28"/>
      <c r="EG4800" s="28"/>
      <c r="EH4800" s="28"/>
      <c r="EI4800" s="28"/>
      <c r="EJ4800" s="28"/>
      <c r="EK4800" s="28"/>
      <c r="EL4800" s="28"/>
      <c r="EM4800" s="28"/>
      <c r="EN4800" s="28"/>
      <c r="EO4800" s="28"/>
      <c r="EP4800" s="28"/>
      <c r="EQ4800" s="28"/>
      <c r="ER4800" s="28"/>
      <c r="ES4800" s="28"/>
      <c r="ET4800" s="28"/>
      <c r="EU4800" s="28"/>
      <c r="EV4800" s="28"/>
      <c r="EW4800" s="28"/>
      <c r="EX4800" s="28"/>
      <c r="EY4800" s="28"/>
      <c r="EZ4800" s="28"/>
      <c r="FA4800" s="28"/>
      <c r="FB4800" s="28"/>
      <c r="FC4800" s="28"/>
      <c r="FD4800" s="28"/>
      <c r="FE4800" s="28"/>
      <c r="FF4800" s="28"/>
      <c r="FG4800" s="28"/>
      <c r="FH4800" s="28"/>
      <c r="FI4800" s="28"/>
      <c r="FJ4800" s="28"/>
      <c r="FK4800" s="28"/>
      <c r="FL4800" s="28"/>
      <c r="FM4800" s="28"/>
      <c r="FN4800" s="28"/>
      <c r="FO4800" s="28"/>
      <c r="FP4800" s="28"/>
      <c r="FQ4800" s="28"/>
      <c r="FR4800" s="28"/>
      <c r="FS4800" s="28"/>
      <c r="FT4800" s="28"/>
      <c r="FU4800" s="28"/>
      <c r="FV4800" s="28"/>
      <c r="FW4800" s="28"/>
      <c r="FX4800" s="28"/>
      <c r="FY4800" s="28"/>
      <c r="FZ4800" s="28"/>
      <c r="GA4800" s="28"/>
      <c r="GB4800" s="28"/>
      <c r="GC4800" s="28"/>
      <c r="GD4800" s="28"/>
      <c r="GE4800" s="28"/>
      <c r="GF4800" s="28"/>
      <c r="GG4800" s="28"/>
      <c r="GH4800" s="28"/>
      <c r="GI4800" s="28"/>
      <c r="GJ4800" s="28"/>
      <c r="GK4800" s="28"/>
      <c r="GL4800" s="28"/>
      <c r="GM4800" s="28"/>
      <c r="GN4800" s="28"/>
      <c r="GO4800" s="28"/>
      <c r="GP4800" s="28"/>
      <c r="GQ4800" s="28"/>
      <c r="GR4800" s="28"/>
      <c r="GS4800" s="28"/>
      <c r="GT4800" s="28"/>
      <c r="GU4800" s="28"/>
      <c r="GV4800" s="28"/>
      <c r="GW4800" s="28"/>
      <c r="GX4800" s="28"/>
      <c r="GY4800" s="28"/>
      <c r="GZ4800" s="28"/>
      <c r="HA4800" s="28"/>
      <c r="HB4800" s="28"/>
    </row>
    <row r="4801" spans="1:210" s="99" customFormat="1" x14ac:dyDescent="0.3">
      <c r="A4801" s="31"/>
      <c r="B4801" s="32"/>
      <c r="C4801" s="32"/>
      <c r="D4801" s="32"/>
      <c r="E4801" s="32"/>
      <c r="F4801" s="32"/>
      <c r="G4801" s="32"/>
      <c r="H4801" s="33"/>
      <c r="I4801" s="34"/>
      <c r="J4801" s="35"/>
      <c r="K4801" s="34"/>
      <c r="L4801" s="32"/>
      <c r="M4801" s="32"/>
      <c r="N4801" s="32"/>
      <c r="O4801" s="32"/>
      <c r="P4801" s="32"/>
      <c r="Q4801" s="32"/>
      <c r="R4801" s="32"/>
      <c r="S4801" s="32"/>
      <c r="T4801" s="32"/>
      <c r="U4801" s="32"/>
      <c r="V4801" s="28"/>
      <c r="W4801" s="28"/>
      <c r="AB4801" s="28"/>
      <c r="AC4801" s="28"/>
      <c r="AD4801" s="28"/>
      <c r="AE4801" s="28"/>
      <c r="AF4801" s="28"/>
      <c r="AG4801" s="28"/>
      <c r="AH4801" s="28"/>
      <c r="AI4801" s="28"/>
      <c r="AJ4801" s="28"/>
      <c r="AK4801" s="28"/>
      <c r="AL4801" s="28"/>
      <c r="AM4801" s="28"/>
      <c r="AN4801" s="28"/>
      <c r="AO4801" s="28"/>
      <c r="AP4801" s="28"/>
      <c r="AQ4801" s="28"/>
      <c r="AR4801" s="28"/>
      <c r="AS4801" s="28"/>
      <c r="AT4801" s="28"/>
      <c r="AU4801" s="28"/>
      <c r="AV4801" s="28"/>
      <c r="AW4801" s="28"/>
      <c r="AX4801" s="28"/>
      <c r="AY4801" s="28"/>
      <c r="AZ4801" s="28"/>
      <c r="BA4801" s="28"/>
      <c r="BB4801" s="28"/>
      <c r="BC4801" s="28"/>
      <c r="BD4801" s="28"/>
      <c r="BE4801" s="28"/>
      <c r="BF4801" s="28"/>
      <c r="BG4801" s="28"/>
      <c r="BH4801" s="28"/>
      <c r="BI4801" s="28"/>
      <c r="BJ4801" s="28"/>
      <c r="BK4801" s="28"/>
      <c r="BL4801" s="28"/>
      <c r="BM4801" s="28"/>
      <c r="BN4801" s="28"/>
      <c r="BO4801" s="28"/>
      <c r="BP4801" s="28"/>
      <c r="BQ4801" s="28"/>
      <c r="BR4801" s="28"/>
      <c r="BS4801" s="28"/>
      <c r="BT4801" s="28"/>
      <c r="BU4801" s="28"/>
      <c r="BV4801" s="28"/>
      <c r="BW4801" s="28"/>
      <c r="BX4801" s="28"/>
      <c r="BY4801" s="28"/>
      <c r="BZ4801" s="28"/>
      <c r="CA4801" s="28"/>
      <c r="CB4801" s="28"/>
      <c r="CC4801" s="28"/>
      <c r="CD4801" s="28"/>
      <c r="CE4801" s="28"/>
      <c r="CF4801" s="28"/>
      <c r="CG4801" s="28"/>
      <c r="CH4801" s="28"/>
      <c r="CI4801" s="28"/>
      <c r="CJ4801" s="28"/>
      <c r="CK4801" s="28"/>
      <c r="CL4801" s="28"/>
      <c r="CM4801" s="28"/>
      <c r="CN4801" s="28"/>
      <c r="CO4801" s="28"/>
      <c r="CP4801" s="28"/>
      <c r="CQ4801" s="28"/>
      <c r="CR4801" s="28"/>
      <c r="CS4801" s="28"/>
      <c r="CT4801" s="28"/>
      <c r="CU4801" s="28"/>
      <c r="CV4801" s="28"/>
      <c r="CW4801" s="28"/>
      <c r="CX4801" s="28"/>
      <c r="CY4801" s="28"/>
      <c r="CZ4801" s="28"/>
      <c r="DA4801" s="28"/>
      <c r="DB4801" s="28"/>
      <c r="DC4801" s="28"/>
      <c r="DD4801" s="28"/>
      <c r="DE4801" s="28"/>
      <c r="DF4801" s="28"/>
      <c r="DG4801" s="28"/>
      <c r="DH4801" s="28"/>
      <c r="DI4801" s="28"/>
      <c r="DJ4801" s="28"/>
      <c r="DK4801" s="28"/>
      <c r="DL4801" s="28"/>
      <c r="DM4801" s="28"/>
      <c r="DN4801" s="28"/>
      <c r="DO4801" s="28"/>
      <c r="DP4801" s="28"/>
      <c r="DQ4801" s="28"/>
      <c r="DR4801" s="28"/>
      <c r="DS4801" s="28"/>
      <c r="DT4801" s="28"/>
      <c r="DU4801" s="28"/>
      <c r="DV4801" s="28"/>
      <c r="DW4801" s="28"/>
      <c r="DX4801" s="28"/>
      <c r="DY4801" s="28"/>
      <c r="DZ4801" s="28"/>
      <c r="EA4801" s="28"/>
      <c r="EB4801" s="28"/>
      <c r="EC4801" s="28"/>
      <c r="ED4801" s="28"/>
      <c r="EE4801" s="28"/>
      <c r="EF4801" s="28"/>
      <c r="EG4801" s="28"/>
      <c r="EH4801" s="28"/>
      <c r="EI4801" s="28"/>
      <c r="EJ4801" s="28"/>
      <c r="EK4801" s="28"/>
      <c r="EL4801" s="28"/>
      <c r="EM4801" s="28"/>
      <c r="EN4801" s="28"/>
      <c r="EO4801" s="28"/>
      <c r="EP4801" s="28"/>
      <c r="EQ4801" s="28"/>
      <c r="ER4801" s="28"/>
      <c r="ES4801" s="28"/>
      <c r="ET4801" s="28"/>
      <c r="EU4801" s="28"/>
      <c r="EV4801" s="28"/>
      <c r="EW4801" s="28"/>
      <c r="EX4801" s="28"/>
      <c r="EY4801" s="28"/>
      <c r="EZ4801" s="28"/>
      <c r="FA4801" s="28"/>
      <c r="FB4801" s="28"/>
      <c r="FC4801" s="28"/>
      <c r="FD4801" s="28"/>
      <c r="FE4801" s="28"/>
      <c r="FF4801" s="28"/>
      <c r="FG4801" s="28"/>
      <c r="FH4801" s="28"/>
      <c r="FI4801" s="28"/>
      <c r="FJ4801" s="28"/>
      <c r="FK4801" s="28"/>
      <c r="FL4801" s="28"/>
      <c r="FM4801" s="28"/>
      <c r="FN4801" s="28"/>
      <c r="FO4801" s="28"/>
      <c r="FP4801" s="28"/>
      <c r="FQ4801" s="28"/>
      <c r="FR4801" s="28"/>
      <c r="FS4801" s="28"/>
      <c r="FT4801" s="28"/>
      <c r="FU4801" s="28"/>
      <c r="FV4801" s="28"/>
      <c r="FW4801" s="28"/>
      <c r="FX4801" s="28"/>
      <c r="FY4801" s="28"/>
      <c r="FZ4801" s="28"/>
      <c r="GA4801" s="28"/>
      <c r="GB4801" s="28"/>
      <c r="GC4801" s="28"/>
      <c r="GD4801" s="28"/>
      <c r="GE4801" s="28"/>
      <c r="GF4801" s="28"/>
      <c r="GG4801" s="28"/>
      <c r="GH4801" s="28"/>
      <c r="GI4801" s="28"/>
      <c r="GJ4801" s="28"/>
      <c r="GK4801" s="28"/>
      <c r="GL4801" s="28"/>
      <c r="GM4801" s="28"/>
      <c r="GN4801" s="28"/>
      <c r="GO4801" s="28"/>
      <c r="GP4801" s="28"/>
      <c r="GQ4801" s="28"/>
      <c r="GR4801" s="28"/>
      <c r="GS4801" s="28"/>
      <c r="GT4801" s="28"/>
      <c r="GU4801" s="28"/>
      <c r="GV4801" s="28"/>
      <c r="GW4801" s="28"/>
      <c r="GX4801" s="28"/>
      <c r="GY4801" s="28"/>
      <c r="GZ4801" s="28"/>
      <c r="HA4801" s="28"/>
      <c r="HB4801" s="28"/>
    </row>
    <row r="4802" spans="1:210" s="99" customFormat="1" x14ac:dyDescent="0.3">
      <c r="A4802" s="31"/>
      <c r="B4802" s="32"/>
      <c r="C4802" s="32"/>
      <c r="D4802" s="32"/>
      <c r="E4802" s="32"/>
      <c r="F4802" s="32"/>
      <c r="G4802" s="32"/>
      <c r="H4802" s="33"/>
      <c r="I4802" s="34"/>
      <c r="J4802" s="35"/>
      <c r="K4802" s="34"/>
      <c r="L4802" s="32"/>
      <c r="M4802" s="32"/>
      <c r="N4802" s="32"/>
      <c r="O4802" s="32"/>
      <c r="P4802" s="32"/>
      <c r="Q4802" s="32"/>
      <c r="R4802" s="32"/>
      <c r="S4802" s="32"/>
      <c r="T4802" s="32"/>
      <c r="U4802" s="32"/>
      <c r="V4802" s="28"/>
      <c r="W4802" s="28"/>
      <c r="AB4802" s="28"/>
      <c r="AC4802" s="28"/>
      <c r="AD4802" s="28"/>
      <c r="AE4802" s="28"/>
      <c r="AF4802" s="28"/>
      <c r="AG4802" s="28"/>
      <c r="AH4802" s="28"/>
      <c r="AI4802" s="28"/>
      <c r="AJ4802" s="28"/>
      <c r="AK4802" s="28"/>
      <c r="AL4802" s="28"/>
      <c r="AM4802" s="28"/>
      <c r="AN4802" s="28"/>
      <c r="AO4802" s="28"/>
      <c r="AP4802" s="28"/>
      <c r="AQ4802" s="28"/>
      <c r="AR4802" s="28"/>
      <c r="AS4802" s="28"/>
      <c r="AT4802" s="28"/>
      <c r="AU4802" s="28"/>
      <c r="AV4802" s="28"/>
      <c r="AW4802" s="28"/>
      <c r="AX4802" s="28"/>
      <c r="AY4802" s="28"/>
      <c r="AZ4802" s="28"/>
      <c r="BA4802" s="28"/>
      <c r="BB4802" s="28"/>
      <c r="BC4802" s="28"/>
      <c r="BD4802" s="28"/>
      <c r="BE4802" s="28"/>
      <c r="BF4802" s="28"/>
      <c r="BG4802" s="28"/>
      <c r="BH4802" s="28"/>
      <c r="BI4802" s="28"/>
      <c r="BJ4802" s="28"/>
      <c r="BK4802" s="28"/>
      <c r="BL4802" s="28"/>
      <c r="BM4802" s="28"/>
      <c r="BN4802" s="28"/>
      <c r="BO4802" s="28"/>
      <c r="BP4802" s="28"/>
      <c r="BQ4802" s="28"/>
      <c r="BR4802" s="28"/>
      <c r="BS4802" s="28"/>
      <c r="BT4802" s="28"/>
      <c r="BU4802" s="28"/>
      <c r="BV4802" s="28"/>
      <c r="BW4802" s="28"/>
      <c r="BX4802" s="28"/>
      <c r="BY4802" s="28"/>
      <c r="BZ4802" s="28"/>
      <c r="CA4802" s="28"/>
      <c r="CB4802" s="28"/>
      <c r="CC4802" s="28"/>
      <c r="CD4802" s="28"/>
      <c r="CE4802" s="28"/>
      <c r="CF4802" s="28"/>
      <c r="CG4802" s="28"/>
      <c r="CH4802" s="28"/>
      <c r="CI4802" s="28"/>
      <c r="CJ4802" s="28"/>
      <c r="CK4802" s="28"/>
      <c r="CL4802" s="28"/>
      <c r="CM4802" s="28"/>
      <c r="CN4802" s="28"/>
      <c r="CO4802" s="28"/>
      <c r="CP4802" s="28"/>
      <c r="CQ4802" s="28"/>
      <c r="CR4802" s="28"/>
      <c r="CS4802" s="28"/>
      <c r="CT4802" s="28"/>
      <c r="CU4802" s="28"/>
      <c r="CV4802" s="28"/>
      <c r="CW4802" s="28"/>
      <c r="CX4802" s="28"/>
      <c r="CY4802" s="28"/>
      <c r="CZ4802" s="28"/>
      <c r="DA4802" s="28"/>
      <c r="DB4802" s="28"/>
      <c r="DC4802" s="28"/>
      <c r="DD4802" s="28"/>
      <c r="DE4802" s="28"/>
      <c r="DF4802" s="28"/>
      <c r="DG4802" s="28"/>
      <c r="DH4802" s="28"/>
      <c r="DI4802" s="28"/>
      <c r="DJ4802" s="28"/>
      <c r="DK4802" s="28"/>
      <c r="DL4802" s="28"/>
      <c r="DM4802" s="28"/>
      <c r="DN4802" s="28"/>
      <c r="DO4802" s="28"/>
      <c r="DP4802" s="28"/>
      <c r="DQ4802" s="28"/>
      <c r="DR4802" s="28"/>
      <c r="DS4802" s="28"/>
      <c r="DT4802" s="28"/>
      <c r="DU4802" s="28"/>
      <c r="DV4802" s="28"/>
      <c r="DW4802" s="28"/>
      <c r="DX4802" s="28"/>
      <c r="DY4802" s="28"/>
      <c r="DZ4802" s="28"/>
      <c r="EA4802" s="28"/>
      <c r="EB4802" s="28"/>
      <c r="EC4802" s="28"/>
      <c r="ED4802" s="28"/>
      <c r="EE4802" s="28"/>
      <c r="EF4802" s="28"/>
      <c r="EG4802" s="28"/>
      <c r="EH4802" s="28"/>
      <c r="EI4802" s="28"/>
      <c r="EJ4802" s="28"/>
      <c r="EK4802" s="28"/>
      <c r="EL4802" s="28"/>
      <c r="EM4802" s="28"/>
      <c r="EN4802" s="28"/>
      <c r="EO4802" s="28"/>
      <c r="EP4802" s="28"/>
      <c r="EQ4802" s="28"/>
      <c r="ER4802" s="28"/>
      <c r="ES4802" s="28"/>
      <c r="ET4802" s="28"/>
      <c r="EU4802" s="28"/>
      <c r="EV4802" s="28"/>
      <c r="EW4802" s="28"/>
      <c r="EX4802" s="28"/>
      <c r="EY4802" s="28"/>
      <c r="EZ4802" s="28"/>
      <c r="FA4802" s="28"/>
      <c r="FB4802" s="28"/>
      <c r="FC4802" s="28"/>
      <c r="FD4802" s="28"/>
      <c r="FE4802" s="28"/>
      <c r="FF4802" s="28"/>
      <c r="FG4802" s="28"/>
      <c r="FH4802" s="28"/>
      <c r="FI4802" s="28"/>
      <c r="FJ4802" s="28"/>
      <c r="FK4802" s="28"/>
      <c r="FL4802" s="28"/>
      <c r="FM4802" s="28"/>
      <c r="FN4802" s="28"/>
      <c r="FO4802" s="28"/>
      <c r="FP4802" s="28"/>
      <c r="FQ4802" s="28"/>
      <c r="FR4802" s="28"/>
      <c r="FS4802" s="28"/>
      <c r="FT4802" s="28"/>
      <c r="FU4802" s="28"/>
      <c r="FV4802" s="28"/>
      <c r="FW4802" s="28"/>
      <c r="FX4802" s="28"/>
      <c r="FY4802" s="28"/>
      <c r="FZ4802" s="28"/>
      <c r="GA4802" s="28"/>
      <c r="GB4802" s="28"/>
      <c r="GC4802" s="28"/>
      <c r="GD4802" s="28"/>
      <c r="GE4802" s="28"/>
      <c r="GF4802" s="28"/>
      <c r="GG4802" s="28"/>
      <c r="GH4802" s="28"/>
      <c r="GI4802" s="28"/>
      <c r="GJ4802" s="28"/>
      <c r="GK4802" s="28"/>
      <c r="GL4802" s="28"/>
      <c r="GM4802" s="28"/>
      <c r="GN4802" s="28"/>
      <c r="GO4802" s="28"/>
      <c r="GP4802" s="28"/>
      <c r="GQ4802" s="28"/>
      <c r="GR4802" s="28"/>
      <c r="GS4802" s="28"/>
      <c r="GT4802" s="28"/>
      <c r="GU4802" s="28"/>
      <c r="GV4802" s="28"/>
      <c r="GW4802" s="28"/>
      <c r="GX4802" s="28"/>
      <c r="GY4802" s="28"/>
      <c r="GZ4802" s="28"/>
      <c r="HA4802" s="28"/>
      <c r="HB4802" s="28"/>
    </row>
    <row r="4803" spans="1:210" s="99" customFormat="1" x14ac:dyDescent="0.3">
      <c r="A4803" s="31"/>
      <c r="B4803" s="32"/>
      <c r="C4803" s="32"/>
      <c r="D4803" s="32"/>
      <c r="E4803" s="32"/>
      <c r="F4803" s="32"/>
      <c r="G4803" s="32"/>
      <c r="H4803" s="33"/>
      <c r="I4803" s="34"/>
      <c r="J4803" s="35"/>
      <c r="K4803" s="34"/>
      <c r="L4803" s="32"/>
      <c r="M4803" s="32"/>
      <c r="N4803" s="32"/>
      <c r="O4803" s="32"/>
      <c r="P4803" s="32"/>
      <c r="Q4803" s="32"/>
      <c r="R4803" s="32"/>
      <c r="S4803" s="32"/>
      <c r="T4803" s="32"/>
      <c r="U4803" s="32"/>
      <c r="V4803" s="28"/>
      <c r="W4803" s="28"/>
      <c r="AB4803" s="28"/>
      <c r="AC4803" s="28"/>
      <c r="AD4803" s="28"/>
      <c r="AE4803" s="28"/>
      <c r="AF4803" s="28"/>
      <c r="AG4803" s="28"/>
      <c r="AH4803" s="28"/>
      <c r="AI4803" s="28"/>
      <c r="AJ4803" s="28"/>
      <c r="AK4803" s="28"/>
      <c r="AL4803" s="28"/>
      <c r="AM4803" s="28"/>
      <c r="AN4803" s="28"/>
      <c r="AO4803" s="28"/>
      <c r="AP4803" s="28"/>
      <c r="AQ4803" s="28"/>
      <c r="AR4803" s="28"/>
      <c r="AS4803" s="28"/>
      <c r="AT4803" s="28"/>
      <c r="AU4803" s="28"/>
      <c r="AV4803" s="28"/>
      <c r="AW4803" s="28"/>
      <c r="AX4803" s="28"/>
      <c r="AY4803" s="28"/>
      <c r="AZ4803" s="28"/>
      <c r="BA4803" s="28"/>
      <c r="BB4803" s="28"/>
      <c r="BC4803" s="28"/>
      <c r="BD4803" s="28"/>
      <c r="BE4803" s="28"/>
      <c r="BF4803" s="28"/>
      <c r="BG4803" s="28"/>
      <c r="BH4803" s="28"/>
      <c r="BI4803" s="28"/>
      <c r="BJ4803" s="28"/>
      <c r="BK4803" s="28"/>
      <c r="BL4803" s="28"/>
      <c r="BM4803" s="28"/>
      <c r="BN4803" s="28"/>
      <c r="BO4803" s="28"/>
      <c r="BP4803" s="28"/>
      <c r="BQ4803" s="28"/>
      <c r="BR4803" s="28"/>
      <c r="BS4803" s="28"/>
      <c r="BT4803" s="28"/>
      <c r="BU4803" s="28"/>
      <c r="BV4803" s="28"/>
      <c r="BW4803" s="28"/>
      <c r="BX4803" s="28"/>
      <c r="BY4803" s="28"/>
      <c r="BZ4803" s="28"/>
      <c r="CA4803" s="28"/>
      <c r="CB4803" s="28"/>
      <c r="CC4803" s="28"/>
      <c r="CD4803" s="28"/>
      <c r="CE4803" s="28"/>
      <c r="CF4803" s="28"/>
      <c r="CG4803" s="28"/>
      <c r="CH4803" s="28"/>
      <c r="CI4803" s="28"/>
      <c r="CJ4803" s="28"/>
      <c r="CK4803" s="28"/>
      <c r="CL4803" s="28"/>
      <c r="CM4803" s="28"/>
      <c r="CN4803" s="28"/>
      <c r="CO4803" s="28"/>
      <c r="CP4803" s="28"/>
      <c r="CQ4803" s="28"/>
      <c r="CR4803" s="28"/>
      <c r="CS4803" s="28"/>
      <c r="CT4803" s="28"/>
      <c r="CU4803" s="28"/>
      <c r="CV4803" s="28"/>
      <c r="CW4803" s="28"/>
      <c r="CX4803" s="28"/>
      <c r="CY4803" s="28"/>
      <c r="CZ4803" s="28"/>
      <c r="DA4803" s="28"/>
      <c r="DB4803" s="28"/>
      <c r="DC4803" s="28"/>
      <c r="DD4803" s="28"/>
      <c r="DE4803" s="28"/>
      <c r="DF4803" s="28"/>
      <c r="DG4803" s="28"/>
      <c r="DH4803" s="28"/>
      <c r="DI4803" s="28"/>
      <c r="DJ4803" s="28"/>
      <c r="DK4803" s="28"/>
      <c r="DL4803" s="28"/>
      <c r="DM4803" s="28"/>
      <c r="DN4803" s="28"/>
      <c r="DO4803" s="28"/>
      <c r="DP4803" s="28"/>
      <c r="DQ4803" s="28"/>
      <c r="DR4803" s="28"/>
      <c r="DS4803" s="28"/>
      <c r="DT4803" s="28"/>
      <c r="DU4803" s="28"/>
      <c r="DV4803" s="28"/>
      <c r="DW4803" s="28"/>
      <c r="DX4803" s="28"/>
      <c r="DY4803" s="28"/>
      <c r="DZ4803" s="28"/>
      <c r="EA4803" s="28"/>
      <c r="EB4803" s="28"/>
      <c r="EC4803" s="28"/>
      <c r="ED4803" s="28"/>
      <c r="EE4803" s="28"/>
      <c r="EF4803" s="28"/>
      <c r="EG4803" s="28"/>
      <c r="EH4803" s="28"/>
      <c r="EI4803" s="28"/>
      <c r="EJ4803" s="28"/>
      <c r="EK4803" s="28"/>
      <c r="EL4803" s="28"/>
      <c r="EM4803" s="28"/>
      <c r="EN4803" s="28"/>
      <c r="EO4803" s="28"/>
      <c r="EP4803" s="28"/>
      <c r="EQ4803" s="28"/>
      <c r="ER4803" s="28"/>
      <c r="ES4803" s="28"/>
      <c r="ET4803" s="28"/>
      <c r="EU4803" s="28"/>
      <c r="EV4803" s="28"/>
      <c r="EW4803" s="28"/>
      <c r="EX4803" s="28"/>
      <c r="EY4803" s="28"/>
      <c r="EZ4803" s="28"/>
      <c r="FA4803" s="28"/>
      <c r="FB4803" s="28"/>
      <c r="FC4803" s="28"/>
      <c r="FD4803" s="28"/>
      <c r="FE4803" s="28"/>
      <c r="FF4803" s="28"/>
      <c r="FG4803" s="28"/>
      <c r="FH4803" s="28"/>
      <c r="FI4803" s="28"/>
      <c r="FJ4803" s="28"/>
      <c r="FK4803" s="28"/>
      <c r="FL4803" s="28"/>
      <c r="FM4803" s="28"/>
      <c r="FN4803" s="28"/>
      <c r="FO4803" s="28"/>
      <c r="FP4803" s="28"/>
      <c r="FQ4803" s="28"/>
      <c r="FR4803" s="28"/>
      <c r="FS4803" s="28"/>
      <c r="FT4803" s="28"/>
      <c r="FU4803" s="28"/>
      <c r="FV4803" s="28"/>
      <c r="FW4803" s="28"/>
      <c r="FX4803" s="28"/>
      <c r="FY4803" s="28"/>
      <c r="FZ4803" s="28"/>
      <c r="GA4803" s="28"/>
      <c r="GB4803" s="28"/>
      <c r="GC4803" s="28"/>
      <c r="GD4803" s="28"/>
      <c r="GE4803" s="28"/>
      <c r="GF4803" s="28"/>
      <c r="GG4803" s="28"/>
      <c r="GH4803" s="28"/>
      <c r="GI4803" s="28"/>
      <c r="GJ4803" s="28"/>
      <c r="GK4803" s="28"/>
      <c r="GL4803" s="28"/>
      <c r="GM4803" s="28"/>
      <c r="GN4803" s="28"/>
      <c r="GO4803" s="28"/>
      <c r="GP4803" s="28"/>
      <c r="GQ4803" s="28"/>
      <c r="GR4803" s="28"/>
      <c r="GS4803" s="28"/>
      <c r="GT4803" s="28"/>
      <c r="GU4803" s="28"/>
      <c r="GV4803" s="28"/>
      <c r="GW4803" s="28"/>
      <c r="GX4803" s="28"/>
      <c r="GY4803" s="28"/>
      <c r="GZ4803" s="28"/>
      <c r="HA4803" s="28"/>
      <c r="HB4803" s="28"/>
    </row>
    <row r="4804" spans="1:210" s="99" customFormat="1" x14ac:dyDescent="0.3">
      <c r="A4804" s="31"/>
      <c r="B4804" s="32"/>
      <c r="C4804" s="32"/>
      <c r="D4804" s="32"/>
      <c r="E4804" s="32"/>
      <c r="F4804" s="32"/>
      <c r="G4804" s="32"/>
      <c r="H4804" s="33"/>
      <c r="I4804" s="34"/>
      <c r="J4804" s="35"/>
      <c r="K4804" s="34"/>
      <c r="L4804" s="32"/>
      <c r="M4804" s="32"/>
      <c r="N4804" s="32"/>
      <c r="O4804" s="32"/>
      <c r="P4804" s="32"/>
      <c r="Q4804" s="32"/>
      <c r="R4804" s="32"/>
      <c r="S4804" s="32"/>
      <c r="T4804" s="32"/>
      <c r="U4804" s="32"/>
      <c r="V4804" s="28"/>
      <c r="W4804" s="28"/>
      <c r="AB4804" s="28"/>
      <c r="AC4804" s="28"/>
      <c r="AD4804" s="28"/>
      <c r="AE4804" s="28"/>
      <c r="AF4804" s="28"/>
      <c r="AG4804" s="28"/>
      <c r="AH4804" s="28"/>
      <c r="AI4804" s="28"/>
      <c r="AJ4804" s="28"/>
      <c r="AK4804" s="28"/>
      <c r="AL4804" s="28"/>
      <c r="AM4804" s="28"/>
      <c r="AN4804" s="28"/>
      <c r="AO4804" s="28"/>
      <c r="AP4804" s="28"/>
      <c r="AQ4804" s="28"/>
      <c r="AR4804" s="28"/>
      <c r="AS4804" s="28"/>
      <c r="AT4804" s="28"/>
      <c r="AU4804" s="28"/>
      <c r="AV4804" s="28"/>
      <c r="AW4804" s="28"/>
      <c r="AX4804" s="28"/>
      <c r="AY4804" s="28"/>
      <c r="AZ4804" s="28"/>
      <c r="BA4804" s="28"/>
      <c r="BB4804" s="28"/>
      <c r="BC4804" s="28"/>
      <c r="BD4804" s="28"/>
      <c r="BE4804" s="28"/>
      <c r="BF4804" s="28"/>
      <c r="BG4804" s="28"/>
      <c r="BH4804" s="28"/>
      <c r="BI4804" s="28"/>
      <c r="BJ4804" s="28"/>
      <c r="BK4804" s="28"/>
      <c r="BL4804" s="28"/>
      <c r="BM4804" s="28"/>
      <c r="BN4804" s="28"/>
      <c r="BO4804" s="28"/>
      <c r="BP4804" s="28"/>
      <c r="BQ4804" s="28"/>
      <c r="BR4804" s="28"/>
      <c r="BS4804" s="28"/>
      <c r="BT4804" s="28"/>
      <c r="BU4804" s="28"/>
      <c r="BV4804" s="28"/>
      <c r="BW4804" s="28"/>
      <c r="BX4804" s="28"/>
      <c r="BY4804" s="28"/>
      <c r="BZ4804" s="28"/>
      <c r="CA4804" s="28"/>
      <c r="CB4804" s="28"/>
      <c r="CC4804" s="28"/>
      <c r="CD4804" s="28"/>
      <c r="CE4804" s="28"/>
      <c r="CF4804" s="28"/>
      <c r="CG4804" s="28"/>
      <c r="CH4804" s="28"/>
      <c r="CI4804" s="28"/>
      <c r="CJ4804" s="28"/>
      <c r="CK4804" s="28"/>
      <c r="CL4804" s="28"/>
      <c r="CM4804" s="28"/>
      <c r="CN4804" s="28"/>
      <c r="CO4804" s="28"/>
      <c r="CP4804" s="28"/>
      <c r="CQ4804" s="28"/>
      <c r="CR4804" s="28"/>
      <c r="CS4804" s="28"/>
      <c r="CT4804" s="28"/>
      <c r="CU4804" s="28"/>
      <c r="CV4804" s="28"/>
      <c r="CW4804" s="28"/>
      <c r="CX4804" s="28"/>
      <c r="CY4804" s="28"/>
      <c r="CZ4804" s="28"/>
      <c r="DA4804" s="28"/>
      <c r="DB4804" s="28"/>
      <c r="DC4804" s="28"/>
      <c r="DD4804" s="28"/>
      <c r="DE4804" s="28"/>
      <c r="DF4804" s="28"/>
      <c r="DG4804" s="28"/>
      <c r="DH4804" s="28"/>
      <c r="DI4804" s="28"/>
      <c r="DJ4804" s="28"/>
      <c r="DK4804" s="28"/>
      <c r="DL4804" s="28"/>
      <c r="DM4804" s="28"/>
      <c r="DN4804" s="28"/>
      <c r="DO4804" s="28"/>
      <c r="DP4804" s="28"/>
      <c r="DQ4804" s="28"/>
      <c r="DR4804" s="28"/>
      <c r="DS4804" s="28"/>
      <c r="DT4804" s="28"/>
      <c r="DU4804" s="28"/>
      <c r="DV4804" s="28"/>
      <c r="DW4804" s="28"/>
      <c r="DX4804" s="28"/>
      <c r="DY4804" s="28"/>
      <c r="DZ4804" s="28"/>
      <c r="EA4804" s="28"/>
      <c r="EB4804" s="28"/>
      <c r="EC4804" s="28"/>
      <c r="ED4804" s="28"/>
      <c r="EE4804" s="28"/>
      <c r="EF4804" s="28"/>
      <c r="EG4804" s="28"/>
      <c r="EH4804" s="28"/>
      <c r="EI4804" s="28"/>
      <c r="EJ4804" s="28"/>
      <c r="EK4804" s="28"/>
      <c r="EL4804" s="28"/>
      <c r="EM4804" s="28"/>
      <c r="EN4804" s="28"/>
      <c r="EO4804" s="28"/>
      <c r="EP4804" s="28"/>
      <c r="EQ4804" s="28"/>
      <c r="ER4804" s="28"/>
      <c r="ES4804" s="28"/>
      <c r="ET4804" s="28"/>
      <c r="EU4804" s="28"/>
      <c r="EV4804" s="28"/>
      <c r="EW4804" s="28"/>
      <c r="EX4804" s="28"/>
      <c r="EY4804" s="28"/>
      <c r="EZ4804" s="28"/>
      <c r="FA4804" s="28"/>
      <c r="FB4804" s="28"/>
      <c r="FC4804" s="28"/>
      <c r="FD4804" s="28"/>
      <c r="FE4804" s="28"/>
      <c r="FF4804" s="28"/>
      <c r="FG4804" s="28"/>
      <c r="FH4804" s="28"/>
      <c r="FI4804" s="28"/>
      <c r="FJ4804" s="28"/>
      <c r="FK4804" s="28"/>
      <c r="FL4804" s="28"/>
      <c r="FM4804" s="28"/>
      <c r="FN4804" s="28"/>
      <c r="FO4804" s="28"/>
      <c r="FP4804" s="28"/>
      <c r="FQ4804" s="28"/>
      <c r="FR4804" s="28"/>
      <c r="FS4804" s="28"/>
      <c r="FT4804" s="28"/>
      <c r="FU4804" s="28"/>
      <c r="FV4804" s="28"/>
      <c r="FW4804" s="28"/>
      <c r="FX4804" s="28"/>
      <c r="FY4804" s="28"/>
      <c r="FZ4804" s="28"/>
      <c r="GA4804" s="28"/>
      <c r="GB4804" s="28"/>
      <c r="GC4804" s="28"/>
      <c r="GD4804" s="28"/>
      <c r="GE4804" s="28"/>
      <c r="GF4804" s="28"/>
      <c r="GG4804" s="28"/>
      <c r="GH4804" s="28"/>
      <c r="GI4804" s="28"/>
      <c r="GJ4804" s="28"/>
      <c r="GK4804" s="28"/>
      <c r="GL4804" s="28"/>
      <c r="GM4804" s="28"/>
      <c r="GN4804" s="28"/>
      <c r="GO4804" s="28"/>
      <c r="GP4804" s="28"/>
      <c r="GQ4804" s="28"/>
      <c r="GR4804" s="28"/>
      <c r="GS4804" s="28"/>
      <c r="GT4804" s="28"/>
      <c r="GU4804" s="28"/>
      <c r="GV4804" s="28"/>
      <c r="GW4804" s="28"/>
      <c r="GX4804" s="28"/>
      <c r="GY4804" s="28"/>
      <c r="GZ4804" s="28"/>
      <c r="HA4804" s="28"/>
      <c r="HB4804" s="28"/>
    </row>
    <row r="4805" spans="1:210" s="99" customFormat="1" x14ac:dyDescent="0.3">
      <c r="A4805" s="31"/>
      <c r="B4805" s="32"/>
      <c r="C4805" s="32"/>
      <c r="D4805" s="32"/>
      <c r="E4805" s="32"/>
      <c r="F4805" s="32"/>
      <c r="G4805" s="32"/>
      <c r="H4805" s="33"/>
      <c r="I4805" s="34"/>
      <c r="J4805" s="35"/>
      <c r="K4805" s="34"/>
      <c r="L4805" s="32"/>
      <c r="M4805" s="32"/>
      <c r="N4805" s="32"/>
      <c r="O4805" s="32"/>
      <c r="P4805" s="32"/>
      <c r="Q4805" s="32"/>
      <c r="R4805" s="32"/>
      <c r="S4805" s="32"/>
      <c r="T4805" s="32"/>
      <c r="U4805" s="32"/>
      <c r="V4805" s="28"/>
      <c r="W4805" s="28"/>
      <c r="AB4805" s="28"/>
      <c r="AC4805" s="28"/>
      <c r="AD4805" s="28"/>
      <c r="AE4805" s="28"/>
      <c r="AF4805" s="28"/>
      <c r="AG4805" s="28"/>
      <c r="AH4805" s="28"/>
      <c r="AI4805" s="28"/>
      <c r="AJ4805" s="28"/>
      <c r="AK4805" s="28"/>
      <c r="AL4805" s="28"/>
      <c r="AM4805" s="28"/>
      <c r="AN4805" s="28"/>
      <c r="AO4805" s="28"/>
      <c r="AP4805" s="28"/>
      <c r="AQ4805" s="28"/>
      <c r="AR4805" s="28"/>
      <c r="AS4805" s="28"/>
      <c r="AT4805" s="28"/>
      <c r="AU4805" s="28"/>
      <c r="AV4805" s="28"/>
      <c r="AW4805" s="28"/>
      <c r="AX4805" s="28"/>
      <c r="AY4805" s="28"/>
      <c r="AZ4805" s="28"/>
      <c r="BA4805" s="28"/>
      <c r="BB4805" s="28"/>
      <c r="BC4805" s="28"/>
      <c r="BD4805" s="28"/>
      <c r="BE4805" s="28"/>
      <c r="BF4805" s="28"/>
      <c r="BG4805" s="28"/>
      <c r="BH4805" s="28"/>
      <c r="BI4805" s="28"/>
      <c r="BJ4805" s="28"/>
      <c r="BK4805" s="28"/>
      <c r="BL4805" s="28"/>
      <c r="BM4805" s="28"/>
      <c r="BN4805" s="28"/>
      <c r="BO4805" s="28"/>
      <c r="BP4805" s="28"/>
      <c r="BQ4805" s="28"/>
      <c r="BR4805" s="28"/>
      <c r="BS4805" s="28"/>
      <c r="BT4805" s="28"/>
      <c r="BU4805" s="28"/>
      <c r="BV4805" s="28"/>
      <c r="BW4805" s="28"/>
      <c r="BX4805" s="28"/>
      <c r="BY4805" s="28"/>
      <c r="BZ4805" s="28"/>
      <c r="CA4805" s="28"/>
      <c r="CB4805" s="28"/>
      <c r="CC4805" s="28"/>
      <c r="CD4805" s="28"/>
      <c r="CE4805" s="28"/>
      <c r="CF4805" s="28"/>
      <c r="CG4805" s="28"/>
      <c r="CH4805" s="28"/>
      <c r="CI4805" s="28"/>
      <c r="CJ4805" s="28"/>
      <c r="CK4805" s="28"/>
      <c r="CL4805" s="28"/>
      <c r="CM4805" s="28"/>
      <c r="CN4805" s="28"/>
      <c r="CO4805" s="28"/>
      <c r="CP4805" s="28"/>
      <c r="CQ4805" s="28"/>
      <c r="CR4805" s="28"/>
      <c r="CS4805" s="28"/>
      <c r="CT4805" s="28"/>
      <c r="CU4805" s="28"/>
      <c r="CV4805" s="28"/>
      <c r="CW4805" s="28"/>
      <c r="CX4805" s="28"/>
      <c r="CY4805" s="28"/>
      <c r="CZ4805" s="28"/>
      <c r="DA4805" s="28"/>
      <c r="DB4805" s="28"/>
      <c r="DC4805" s="28"/>
      <c r="DD4805" s="28"/>
      <c r="DE4805" s="28"/>
      <c r="DF4805" s="28"/>
      <c r="DG4805" s="28"/>
      <c r="DH4805" s="28"/>
      <c r="DI4805" s="28"/>
      <c r="DJ4805" s="28"/>
      <c r="DK4805" s="28"/>
      <c r="DL4805" s="28"/>
      <c r="DM4805" s="28"/>
      <c r="DN4805" s="28"/>
      <c r="DO4805" s="28"/>
      <c r="DP4805" s="28"/>
      <c r="DQ4805" s="28"/>
      <c r="DR4805" s="28"/>
      <c r="DS4805" s="28"/>
      <c r="DT4805" s="28"/>
      <c r="DU4805" s="28"/>
      <c r="DV4805" s="28"/>
      <c r="DW4805" s="28"/>
      <c r="DX4805" s="28"/>
      <c r="DY4805" s="28"/>
      <c r="DZ4805" s="28"/>
      <c r="EA4805" s="28"/>
      <c r="EB4805" s="28"/>
      <c r="EC4805" s="28"/>
      <c r="ED4805" s="28"/>
      <c r="EE4805" s="28"/>
      <c r="EF4805" s="28"/>
      <c r="EG4805" s="28"/>
      <c r="EH4805" s="28"/>
      <c r="EI4805" s="28"/>
      <c r="EJ4805" s="28"/>
      <c r="EK4805" s="28"/>
      <c r="EL4805" s="28"/>
      <c r="EM4805" s="28"/>
      <c r="EN4805" s="28"/>
      <c r="EO4805" s="28"/>
      <c r="EP4805" s="28"/>
      <c r="EQ4805" s="28"/>
      <c r="ER4805" s="28"/>
      <c r="ES4805" s="28"/>
      <c r="ET4805" s="28"/>
      <c r="EU4805" s="28"/>
      <c r="EV4805" s="28"/>
      <c r="EW4805" s="28"/>
      <c r="EX4805" s="28"/>
      <c r="EY4805" s="28"/>
      <c r="EZ4805" s="28"/>
      <c r="FA4805" s="28"/>
      <c r="FB4805" s="28"/>
      <c r="FC4805" s="28"/>
      <c r="FD4805" s="28"/>
      <c r="FE4805" s="28"/>
      <c r="FF4805" s="28"/>
      <c r="FG4805" s="28"/>
      <c r="FH4805" s="28"/>
      <c r="FI4805" s="28"/>
      <c r="FJ4805" s="28"/>
      <c r="FK4805" s="28"/>
      <c r="FL4805" s="28"/>
      <c r="FM4805" s="28"/>
      <c r="FN4805" s="28"/>
      <c r="FO4805" s="28"/>
      <c r="FP4805" s="28"/>
      <c r="FQ4805" s="28"/>
      <c r="FR4805" s="28"/>
      <c r="FS4805" s="28"/>
      <c r="FT4805" s="28"/>
      <c r="FU4805" s="28"/>
      <c r="FV4805" s="28"/>
      <c r="FW4805" s="28"/>
      <c r="FX4805" s="28"/>
      <c r="FY4805" s="28"/>
      <c r="FZ4805" s="28"/>
      <c r="GA4805" s="28"/>
      <c r="GB4805" s="28"/>
      <c r="GC4805" s="28"/>
      <c r="GD4805" s="28"/>
      <c r="GE4805" s="28"/>
      <c r="GF4805" s="28"/>
      <c r="GG4805" s="28"/>
      <c r="GH4805" s="28"/>
      <c r="GI4805" s="28"/>
      <c r="GJ4805" s="28"/>
      <c r="GK4805" s="28"/>
      <c r="GL4805" s="28"/>
      <c r="GM4805" s="28"/>
      <c r="GN4805" s="28"/>
      <c r="GO4805" s="28"/>
      <c r="GP4805" s="28"/>
      <c r="GQ4805" s="28"/>
      <c r="GR4805" s="28"/>
      <c r="GS4805" s="28"/>
      <c r="GT4805" s="28"/>
      <c r="GU4805" s="28"/>
      <c r="GV4805" s="28"/>
      <c r="GW4805" s="28"/>
      <c r="GX4805" s="28"/>
      <c r="GY4805" s="28"/>
      <c r="GZ4805" s="28"/>
      <c r="HA4805" s="28"/>
      <c r="HB4805" s="28"/>
    </row>
    <row r="4806" spans="1:210" s="99" customFormat="1" x14ac:dyDescent="0.3">
      <c r="A4806" s="31"/>
      <c r="B4806" s="32"/>
      <c r="C4806" s="32"/>
      <c r="D4806" s="32"/>
      <c r="E4806" s="32"/>
      <c r="F4806" s="32"/>
      <c r="G4806" s="32"/>
      <c r="H4806" s="33"/>
      <c r="I4806" s="34"/>
      <c r="J4806" s="35"/>
      <c r="K4806" s="34"/>
      <c r="L4806" s="32"/>
      <c r="M4806" s="32"/>
      <c r="N4806" s="32"/>
      <c r="O4806" s="32"/>
      <c r="P4806" s="32"/>
      <c r="Q4806" s="32"/>
      <c r="R4806" s="32"/>
      <c r="S4806" s="32"/>
      <c r="T4806" s="32"/>
      <c r="U4806" s="32"/>
      <c r="V4806" s="28"/>
      <c r="W4806" s="28"/>
      <c r="AB4806" s="28"/>
      <c r="AC4806" s="28"/>
      <c r="AD4806" s="28"/>
      <c r="AE4806" s="28"/>
      <c r="AF4806" s="28"/>
      <c r="AG4806" s="28"/>
      <c r="AH4806" s="28"/>
      <c r="AI4806" s="28"/>
      <c r="AJ4806" s="28"/>
      <c r="AK4806" s="28"/>
      <c r="AL4806" s="28"/>
      <c r="AM4806" s="28"/>
      <c r="AN4806" s="28"/>
      <c r="AO4806" s="28"/>
      <c r="AP4806" s="28"/>
      <c r="AQ4806" s="28"/>
      <c r="AR4806" s="28"/>
      <c r="AS4806" s="28"/>
      <c r="AT4806" s="28"/>
      <c r="AU4806" s="28"/>
      <c r="AV4806" s="28"/>
      <c r="AW4806" s="28"/>
      <c r="AX4806" s="28"/>
      <c r="AY4806" s="28"/>
      <c r="AZ4806" s="28"/>
      <c r="BA4806" s="28"/>
      <c r="BB4806" s="28"/>
      <c r="BC4806" s="28"/>
      <c r="BD4806" s="28"/>
      <c r="BE4806" s="28"/>
      <c r="BF4806" s="28"/>
      <c r="BG4806" s="28"/>
      <c r="BH4806" s="28"/>
      <c r="BI4806" s="28"/>
      <c r="BJ4806" s="28"/>
      <c r="BK4806" s="28"/>
      <c r="BL4806" s="28"/>
      <c r="BM4806" s="28"/>
      <c r="BN4806" s="28"/>
      <c r="BO4806" s="28"/>
      <c r="BP4806" s="28"/>
      <c r="BQ4806" s="28"/>
      <c r="BR4806" s="28"/>
      <c r="BS4806" s="28"/>
      <c r="BT4806" s="28"/>
      <c r="BU4806" s="28"/>
      <c r="BV4806" s="28"/>
      <c r="BW4806" s="28"/>
      <c r="BX4806" s="28"/>
      <c r="BY4806" s="28"/>
      <c r="BZ4806" s="28"/>
      <c r="CA4806" s="28"/>
      <c r="CB4806" s="28"/>
      <c r="CC4806" s="28"/>
      <c r="CD4806" s="28"/>
      <c r="CE4806" s="28"/>
      <c r="CF4806" s="28"/>
      <c r="CG4806" s="28"/>
      <c r="CH4806" s="28"/>
      <c r="CI4806" s="28"/>
      <c r="CJ4806" s="28"/>
      <c r="CK4806" s="28"/>
      <c r="CL4806" s="28"/>
      <c r="CM4806" s="28"/>
      <c r="CN4806" s="28"/>
      <c r="CO4806" s="28"/>
      <c r="CP4806" s="28"/>
      <c r="CQ4806" s="28"/>
      <c r="CR4806" s="28"/>
      <c r="CS4806" s="28"/>
      <c r="CT4806" s="28"/>
      <c r="CU4806" s="28"/>
      <c r="CV4806" s="28"/>
      <c r="CW4806" s="28"/>
      <c r="CX4806" s="28"/>
      <c r="CY4806" s="28"/>
      <c r="CZ4806" s="28"/>
      <c r="DA4806" s="28"/>
      <c r="DB4806" s="28"/>
      <c r="DC4806" s="28"/>
      <c r="DD4806" s="28"/>
      <c r="DE4806" s="28"/>
      <c r="DF4806" s="28"/>
      <c r="DG4806" s="28"/>
      <c r="DH4806" s="28"/>
      <c r="DI4806" s="28"/>
      <c r="DJ4806" s="28"/>
      <c r="DK4806" s="28"/>
      <c r="DL4806" s="28"/>
      <c r="DM4806" s="28"/>
      <c r="DN4806" s="28"/>
      <c r="DO4806" s="28"/>
      <c r="DP4806" s="28"/>
      <c r="DQ4806" s="28"/>
      <c r="DR4806" s="28"/>
      <c r="DS4806" s="28"/>
      <c r="DT4806" s="28"/>
      <c r="DU4806" s="28"/>
      <c r="DV4806" s="28"/>
      <c r="DW4806" s="28"/>
      <c r="DX4806" s="28"/>
      <c r="DY4806" s="28"/>
      <c r="DZ4806" s="28"/>
      <c r="EA4806" s="28"/>
      <c r="EB4806" s="28"/>
      <c r="EC4806" s="28"/>
      <c r="ED4806" s="28"/>
      <c r="EE4806" s="28"/>
      <c r="EF4806" s="28"/>
      <c r="EG4806" s="28"/>
      <c r="EH4806" s="28"/>
      <c r="EI4806" s="28"/>
      <c r="EJ4806" s="28"/>
      <c r="EK4806" s="28"/>
      <c r="EL4806" s="28"/>
      <c r="EM4806" s="28"/>
      <c r="EN4806" s="28"/>
      <c r="EO4806" s="28"/>
      <c r="EP4806" s="28"/>
      <c r="EQ4806" s="28"/>
      <c r="ER4806" s="28"/>
      <c r="ES4806" s="28"/>
      <c r="ET4806" s="28"/>
      <c r="EU4806" s="28"/>
      <c r="EV4806" s="28"/>
      <c r="EW4806" s="28"/>
      <c r="EX4806" s="28"/>
      <c r="EY4806" s="28"/>
      <c r="EZ4806" s="28"/>
      <c r="FA4806" s="28"/>
      <c r="FB4806" s="28"/>
      <c r="FC4806" s="28"/>
      <c r="FD4806" s="28"/>
      <c r="FE4806" s="28"/>
      <c r="FF4806" s="28"/>
      <c r="FG4806" s="28"/>
      <c r="FH4806" s="28"/>
      <c r="FI4806" s="28"/>
      <c r="FJ4806" s="28"/>
      <c r="FK4806" s="28"/>
      <c r="FL4806" s="28"/>
      <c r="FM4806" s="28"/>
      <c r="FN4806" s="28"/>
      <c r="FO4806" s="28"/>
      <c r="FP4806" s="28"/>
      <c r="FQ4806" s="28"/>
      <c r="FR4806" s="28"/>
      <c r="FS4806" s="28"/>
      <c r="FT4806" s="28"/>
      <c r="FU4806" s="28"/>
      <c r="FV4806" s="28"/>
      <c r="FW4806" s="28"/>
      <c r="FX4806" s="28"/>
      <c r="FY4806" s="28"/>
      <c r="FZ4806" s="28"/>
      <c r="GA4806" s="28"/>
      <c r="GB4806" s="28"/>
      <c r="GC4806" s="28"/>
      <c r="GD4806" s="28"/>
      <c r="GE4806" s="28"/>
      <c r="GF4806" s="28"/>
      <c r="GG4806" s="28"/>
      <c r="GH4806" s="28"/>
      <c r="GI4806" s="28"/>
      <c r="GJ4806" s="28"/>
      <c r="GK4806" s="28"/>
      <c r="GL4806" s="28"/>
      <c r="GM4806" s="28"/>
      <c r="GN4806" s="28"/>
      <c r="GO4806" s="28"/>
      <c r="GP4806" s="28"/>
      <c r="GQ4806" s="28"/>
      <c r="GR4806" s="28"/>
      <c r="GS4806" s="28"/>
      <c r="GT4806" s="28"/>
      <c r="GU4806" s="28"/>
      <c r="GV4806" s="28"/>
      <c r="GW4806" s="28"/>
      <c r="GX4806" s="28"/>
      <c r="GY4806" s="28"/>
      <c r="GZ4806" s="28"/>
      <c r="HA4806" s="28"/>
      <c r="HB4806" s="28"/>
    </row>
    <row r="4807" spans="1:210" s="99" customFormat="1" x14ac:dyDescent="0.3">
      <c r="A4807" s="31"/>
      <c r="B4807" s="32"/>
      <c r="C4807" s="32"/>
      <c r="D4807" s="32"/>
      <c r="E4807" s="32"/>
      <c r="F4807" s="32"/>
      <c r="G4807" s="32"/>
      <c r="H4807" s="33"/>
      <c r="I4807" s="34"/>
      <c r="J4807" s="35"/>
      <c r="K4807" s="34"/>
      <c r="L4807" s="32"/>
      <c r="M4807" s="32"/>
      <c r="N4807" s="32"/>
      <c r="O4807" s="32"/>
      <c r="P4807" s="32"/>
      <c r="Q4807" s="32"/>
      <c r="R4807" s="32"/>
      <c r="S4807" s="32"/>
      <c r="T4807" s="32"/>
      <c r="U4807" s="32"/>
      <c r="V4807" s="28"/>
      <c r="W4807" s="28"/>
      <c r="AB4807" s="28"/>
      <c r="AC4807" s="28"/>
      <c r="AD4807" s="28"/>
      <c r="AE4807" s="28"/>
      <c r="AF4807" s="28"/>
      <c r="AG4807" s="28"/>
      <c r="AH4807" s="28"/>
      <c r="AI4807" s="28"/>
      <c r="AJ4807" s="28"/>
      <c r="AK4807" s="28"/>
      <c r="AL4807" s="28"/>
      <c r="AM4807" s="28"/>
      <c r="AN4807" s="28"/>
      <c r="AO4807" s="28"/>
      <c r="AP4807" s="28"/>
      <c r="AQ4807" s="28"/>
      <c r="AR4807" s="28"/>
      <c r="AS4807" s="28"/>
      <c r="AT4807" s="28"/>
      <c r="AU4807" s="28"/>
      <c r="AV4807" s="28"/>
      <c r="AW4807" s="28"/>
      <c r="AX4807" s="28"/>
      <c r="AY4807" s="28"/>
      <c r="AZ4807" s="28"/>
      <c r="BA4807" s="28"/>
      <c r="BB4807" s="28"/>
      <c r="BC4807" s="28"/>
      <c r="BD4807" s="28"/>
      <c r="BE4807" s="28"/>
      <c r="BF4807" s="28"/>
      <c r="BG4807" s="28"/>
      <c r="BH4807" s="28"/>
      <c r="BI4807" s="28"/>
      <c r="BJ4807" s="28"/>
      <c r="BK4807" s="28"/>
      <c r="BL4807" s="28"/>
      <c r="BM4807" s="28"/>
      <c r="BN4807" s="28"/>
      <c r="BO4807" s="28"/>
      <c r="BP4807" s="28"/>
      <c r="BQ4807" s="28"/>
      <c r="BR4807" s="28"/>
      <c r="BS4807" s="28"/>
      <c r="BT4807" s="28"/>
      <c r="BU4807" s="28"/>
      <c r="BV4807" s="28"/>
      <c r="BW4807" s="28"/>
      <c r="BX4807" s="28"/>
      <c r="BY4807" s="28"/>
      <c r="BZ4807" s="28"/>
      <c r="CA4807" s="28"/>
      <c r="CB4807" s="28"/>
      <c r="CC4807" s="28"/>
      <c r="CD4807" s="28"/>
      <c r="CE4807" s="28"/>
      <c r="CF4807" s="28"/>
      <c r="CG4807" s="28"/>
      <c r="CH4807" s="28"/>
      <c r="CI4807" s="28"/>
      <c r="CJ4807" s="28"/>
      <c r="CK4807" s="28"/>
      <c r="CL4807" s="28"/>
      <c r="CM4807" s="28"/>
      <c r="CN4807" s="28"/>
      <c r="CO4807" s="28"/>
      <c r="CP4807" s="28"/>
      <c r="CQ4807" s="28"/>
      <c r="CR4807" s="28"/>
      <c r="CS4807" s="28"/>
      <c r="CT4807" s="28"/>
      <c r="CU4807" s="28"/>
      <c r="CV4807" s="28"/>
      <c r="CW4807" s="28"/>
      <c r="CX4807" s="28"/>
      <c r="CY4807" s="28"/>
      <c r="CZ4807" s="28"/>
      <c r="DA4807" s="28"/>
      <c r="DB4807" s="28"/>
      <c r="DC4807" s="28"/>
      <c r="DD4807" s="28"/>
      <c r="DE4807" s="28"/>
      <c r="DF4807" s="28"/>
      <c r="DG4807" s="28"/>
      <c r="DH4807" s="28"/>
      <c r="DI4807" s="28"/>
      <c r="DJ4807" s="28"/>
      <c r="DK4807" s="28"/>
      <c r="DL4807" s="28"/>
      <c r="DM4807" s="28"/>
      <c r="DN4807" s="28"/>
      <c r="DO4807" s="28"/>
      <c r="DP4807" s="28"/>
      <c r="DQ4807" s="28"/>
      <c r="DR4807" s="28"/>
      <c r="DS4807" s="28"/>
      <c r="DT4807" s="28"/>
      <c r="DU4807" s="28"/>
      <c r="DV4807" s="28"/>
      <c r="DW4807" s="28"/>
      <c r="DX4807" s="28"/>
      <c r="DY4807" s="28"/>
      <c r="DZ4807" s="28"/>
      <c r="EA4807" s="28"/>
      <c r="EB4807" s="28"/>
      <c r="EC4807" s="28"/>
      <c r="ED4807" s="28"/>
      <c r="EE4807" s="28"/>
      <c r="EF4807" s="28"/>
      <c r="EG4807" s="28"/>
      <c r="EH4807" s="28"/>
      <c r="EI4807" s="28"/>
      <c r="EJ4807" s="28"/>
      <c r="EK4807" s="28"/>
      <c r="EL4807" s="28"/>
      <c r="EM4807" s="28"/>
      <c r="EN4807" s="28"/>
      <c r="EO4807" s="28"/>
      <c r="EP4807" s="28"/>
      <c r="EQ4807" s="28"/>
      <c r="ER4807" s="28"/>
      <c r="ES4807" s="28"/>
      <c r="ET4807" s="28"/>
      <c r="EU4807" s="28"/>
      <c r="EV4807" s="28"/>
      <c r="EW4807" s="28"/>
      <c r="EX4807" s="28"/>
      <c r="EY4807" s="28"/>
      <c r="EZ4807" s="28"/>
      <c r="FA4807" s="28"/>
      <c r="FB4807" s="28"/>
      <c r="FC4807" s="28"/>
      <c r="FD4807" s="28"/>
      <c r="FE4807" s="28"/>
      <c r="FF4807" s="28"/>
      <c r="FG4807" s="28"/>
      <c r="FH4807" s="28"/>
      <c r="FI4807" s="28"/>
      <c r="FJ4807" s="28"/>
      <c r="FK4807" s="28"/>
      <c r="FL4807" s="28"/>
      <c r="FM4807" s="28"/>
      <c r="FN4807" s="28"/>
      <c r="FO4807" s="28"/>
      <c r="FP4807" s="28"/>
      <c r="FQ4807" s="28"/>
      <c r="FR4807" s="28"/>
      <c r="FS4807" s="28"/>
      <c r="FT4807" s="28"/>
      <c r="FU4807" s="28"/>
      <c r="FV4807" s="28"/>
      <c r="FW4807" s="28"/>
      <c r="FX4807" s="28"/>
      <c r="FY4807" s="28"/>
      <c r="FZ4807" s="28"/>
      <c r="GA4807" s="28"/>
      <c r="GB4807" s="28"/>
      <c r="GC4807" s="28"/>
      <c r="GD4807" s="28"/>
      <c r="GE4807" s="28"/>
      <c r="GF4807" s="28"/>
      <c r="GG4807" s="28"/>
      <c r="GH4807" s="28"/>
      <c r="GI4807" s="28"/>
      <c r="GJ4807" s="28"/>
      <c r="GK4807" s="28"/>
      <c r="GL4807" s="28"/>
      <c r="GM4807" s="28"/>
      <c r="GN4807" s="28"/>
      <c r="GO4807" s="28"/>
      <c r="GP4807" s="28"/>
      <c r="GQ4807" s="28"/>
      <c r="GR4807" s="28"/>
      <c r="GS4807" s="28"/>
      <c r="GT4807" s="28"/>
      <c r="GU4807" s="28"/>
      <c r="GV4807" s="28"/>
      <c r="GW4807" s="28"/>
      <c r="GX4807" s="28"/>
      <c r="GY4807" s="28"/>
      <c r="GZ4807" s="28"/>
      <c r="HA4807" s="28"/>
      <c r="HB4807" s="28"/>
    </row>
    <row r="4808" spans="1:210" s="99" customFormat="1" x14ac:dyDescent="0.3">
      <c r="A4808" s="31"/>
      <c r="B4808" s="32"/>
      <c r="C4808" s="32"/>
      <c r="D4808" s="32"/>
      <c r="E4808" s="32"/>
      <c r="F4808" s="32"/>
      <c r="G4808" s="32"/>
      <c r="H4808" s="33"/>
      <c r="I4808" s="34"/>
      <c r="J4808" s="35"/>
      <c r="K4808" s="34"/>
      <c r="L4808" s="32"/>
      <c r="M4808" s="32"/>
      <c r="N4808" s="32"/>
      <c r="O4808" s="32"/>
      <c r="P4808" s="32"/>
      <c r="Q4808" s="32"/>
      <c r="R4808" s="32"/>
      <c r="S4808" s="32"/>
      <c r="T4808" s="32"/>
      <c r="U4808" s="32"/>
      <c r="V4808" s="28"/>
      <c r="W4808" s="28"/>
      <c r="AB4808" s="28"/>
      <c r="AC4808" s="28"/>
      <c r="AD4808" s="28"/>
      <c r="AE4808" s="28"/>
      <c r="AF4808" s="28"/>
      <c r="AG4808" s="28"/>
      <c r="AH4808" s="28"/>
      <c r="AI4808" s="28"/>
      <c r="AJ4808" s="28"/>
      <c r="AK4808" s="28"/>
      <c r="AL4808" s="28"/>
      <c r="AM4808" s="28"/>
      <c r="AN4808" s="28"/>
      <c r="AO4808" s="28"/>
      <c r="AP4808" s="28"/>
      <c r="AQ4808" s="28"/>
      <c r="AR4808" s="28"/>
      <c r="AS4808" s="28"/>
      <c r="AT4808" s="28"/>
      <c r="AU4808" s="28"/>
      <c r="AV4808" s="28"/>
      <c r="AW4808" s="28"/>
      <c r="AX4808" s="28"/>
      <c r="AY4808" s="28"/>
      <c r="AZ4808" s="28"/>
      <c r="BA4808" s="28"/>
      <c r="BB4808" s="28"/>
      <c r="BC4808" s="28"/>
      <c r="BD4808" s="28"/>
      <c r="BE4808" s="28"/>
      <c r="BF4808" s="28"/>
      <c r="BG4808" s="28"/>
      <c r="BH4808" s="28"/>
      <c r="BI4808" s="28"/>
      <c r="BJ4808" s="28"/>
      <c r="BK4808" s="28"/>
      <c r="BL4808" s="28"/>
      <c r="BM4808" s="28"/>
      <c r="BN4808" s="28"/>
      <c r="BO4808" s="28"/>
      <c r="BP4808" s="28"/>
      <c r="BQ4808" s="28"/>
      <c r="BR4808" s="28"/>
      <c r="BS4808" s="28"/>
      <c r="BT4808" s="28"/>
      <c r="BU4808" s="28"/>
      <c r="BV4808" s="28"/>
      <c r="BW4808" s="28"/>
      <c r="BX4808" s="28"/>
      <c r="BY4808" s="28"/>
      <c r="BZ4808" s="28"/>
      <c r="CA4808" s="28"/>
      <c r="CB4808" s="28"/>
      <c r="CC4808" s="28"/>
      <c r="CD4808" s="28"/>
      <c r="CE4808" s="28"/>
      <c r="CF4808" s="28"/>
      <c r="CG4808" s="28"/>
      <c r="CH4808" s="28"/>
      <c r="CI4808" s="28"/>
      <c r="CJ4808" s="28"/>
      <c r="CK4808" s="28"/>
      <c r="CL4808" s="28"/>
      <c r="CM4808" s="28"/>
      <c r="CN4808" s="28"/>
      <c r="CO4808" s="28"/>
      <c r="CP4808" s="28"/>
      <c r="CQ4808" s="28"/>
      <c r="CR4808" s="28"/>
      <c r="CS4808" s="28"/>
      <c r="CT4808" s="28"/>
      <c r="CU4808" s="28"/>
      <c r="CV4808" s="28"/>
      <c r="CW4808" s="28"/>
      <c r="CX4808" s="28"/>
      <c r="CY4808" s="28"/>
      <c r="CZ4808" s="28"/>
      <c r="DA4808" s="28"/>
      <c r="DB4808" s="28"/>
      <c r="DC4808" s="28"/>
      <c r="DD4808" s="28"/>
      <c r="DE4808" s="28"/>
      <c r="DF4808" s="28"/>
      <c r="DG4808" s="28"/>
      <c r="DH4808" s="28"/>
      <c r="DI4808" s="28"/>
      <c r="DJ4808" s="28"/>
      <c r="DK4808" s="28"/>
      <c r="DL4808" s="28"/>
      <c r="DM4808" s="28"/>
      <c r="DN4808" s="28"/>
      <c r="DO4808" s="28"/>
      <c r="DP4808" s="28"/>
      <c r="DQ4808" s="28"/>
      <c r="DR4808" s="28"/>
      <c r="DS4808" s="28"/>
      <c r="DT4808" s="28"/>
      <c r="DU4808" s="28"/>
      <c r="DV4808" s="28"/>
      <c r="DW4808" s="28"/>
      <c r="DX4808" s="28"/>
      <c r="DY4808" s="28"/>
      <c r="DZ4808" s="28"/>
      <c r="EA4808" s="28"/>
      <c r="EB4808" s="28"/>
      <c r="EC4808" s="28"/>
      <c r="ED4808" s="28"/>
      <c r="EE4808" s="28"/>
      <c r="EF4808" s="28"/>
      <c r="EG4808" s="28"/>
      <c r="EH4808" s="28"/>
      <c r="EI4808" s="28"/>
      <c r="EJ4808" s="28"/>
      <c r="EK4808" s="28"/>
      <c r="EL4808" s="28"/>
      <c r="EM4808" s="28"/>
      <c r="EN4808" s="28"/>
      <c r="EO4808" s="28"/>
      <c r="EP4808" s="28"/>
      <c r="EQ4808" s="28"/>
      <c r="ER4808" s="28"/>
      <c r="ES4808" s="28"/>
      <c r="ET4808" s="28"/>
      <c r="EU4808" s="28"/>
      <c r="EV4808" s="28"/>
      <c r="EW4808" s="28"/>
      <c r="EX4808" s="28"/>
      <c r="EY4808" s="28"/>
      <c r="EZ4808" s="28"/>
      <c r="FA4808" s="28"/>
      <c r="FB4808" s="28"/>
      <c r="FC4808" s="28"/>
      <c r="FD4808" s="28"/>
      <c r="FE4808" s="28"/>
      <c r="FF4808" s="28"/>
      <c r="FG4808" s="28"/>
      <c r="FH4808" s="28"/>
      <c r="FI4808" s="28"/>
      <c r="FJ4808" s="28"/>
      <c r="FK4808" s="28"/>
      <c r="FL4808" s="28"/>
      <c r="FM4808" s="28"/>
      <c r="FN4808" s="28"/>
      <c r="FO4808" s="28"/>
      <c r="FP4808" s="28"/>
      <c r="FQ4808" s="28"/>
      <c r="FR4808" s="28"/>
      <c r="FS4808" s="28"/>
      <c r="FT4808" s="28"/>
      <c r="FU4808" s="28"/>
      <c r="FV4808" s="28"/>
      <c r="FW4808" s="28"/>
      <c r="FX4808" s="28"/>
      <c r="FY4808" s="28"/>
      <c r="FZ4808" s="28"/>
      <c r="GA4808" s="28"/>
      <c r="GB4808" s="28"/>
      <c r="GC4808" s="28"/>
      <c r="GD4808" s="28"/>
      <c r="GE4808" s="28"/>
      <c r="GF4808" s="28"/>
      <c r="GG4808" s="28"/>
      <c r="GH4808" s="28"/>
      <c r="GI4808" s="28"/>
      <c r="GJ4808" s="28"/>
      <c r="GK4808" s="28"/>
      <c r="GL4808" s="28"/>
      <c r="GM4808" s="28"/>
      <c r="GN4808" s="28"/>
      <c r="GO4808" s="28"/>
      <c r="GP4808" s="28"/>
      <c r="GQ4808" s="28"/>
      <c r="GR4808" s="28"/>
      <c r="GS4808" s="28"/>
      <c r="GT4808" s="28"/>
      <c r="GU4808" s="28"/>
      <c r="GV4808" s="28"/>
      <c r="GW4808" s="28"/>
      <c r="GX4808" s="28"/>
      <c r="GY4808" s="28"/>
      <c r="GZ4808" s="28"/>
      <c r="HA4808" s="28"/>
      <c r="HB4808" s="28"/>
    </row>
    <row r="4809" spans="1:210" s="99" customFormat="1" x14ac:dyDescent="0.3">
      <c r="A4809" s="31"/>
      <c r="B4809" s="32"/>
      <c r="C4809" s="32"/>
      <c r="D4809" s="32"/>
      <c r="E4809" s="32"/>
      <c r="F4809" s="32"/>
      <c r="G4809" s="32"/>
      <c r="H4809" s="33"/>
      <c r="I4809" s="34"/>
      <c r="J4809" s="35"/>
      <c r="K4809" s="34"/>
      <c r="L4809" s="32"/>
      <c r="M4809" s="32"/>
      <c r="N4809" s="32"/>
      <c r="O4809" s="32"/>
      <c r="P4809" s="32"/>
      <c r="Q4809" s="32"/>
      <c r="R4809" s="32"/>
      <c r="S4809" s="32"/>
      <c r="T4809" s="32"/>
      <c r="U4809" s="32"/>
      <c r="V4809" s="28"/>
      <c r="W4809" s="28"/>
      <c r="AB4809" s="28"/>
      <c r="AC4809" s="28"/>
      <c r="AD4809" s="28"/>
      <c r="AE4809" s="28"/>
      <c r="AF4809" s="28"/>
      <c r="AG4809" s="28"/>
      <c r="AH4809" s="28"/>
      <c r="AI4809" s="28"/>
      <c r="AJ4809" s="28"/>
      <c r="AK4809" s="28"/>
      <c r="AL4809" s="28"/>
      <c r="AM4809" s="28"/>
      <c r="AN4809" s="28"/>
      <c r="AO4809" s="28"/>
      <c r="AP4809" s="28"/>
      <c r="AQ4809" s="28"/>
      <c r="AR4809" s="28"/>
      <c r="AS4809" s="28"/>
      <c r="AT4809" s="28"/>
      <c r="AU4809" s="28"/>
      <c r="AV4809" s="28"/>
      <c r="AW4809" s="28"/>
      <c r="AX4809" s="28"/>
      <c r="AY4809" s="28"/>
      <c r="AZ4809" s="28"/>
      <c r="BA4809" s="28"/>
      <c r="BB4809" s="28"/>
      <c r="BC4809" s="28"/>
      <c r="BD4809" s="28"/>
      <c r="BE4809" s="28"/>
      <c r="BF4809" s="28"/>
      <c r="BG4809" s="28"/>
      <c r="BH4809" s="28"/>
      <c r="BI4809" s="28"/>
      <c r="BJ4809" s="28"/>
      <c r="BK4809" s="28"/>
      <c r="BL4809" s="28"/>
      <c r="BM4809" s="28"/>
      <c r="BN4809" s="28"/>
      <c r="BO4809" s="28"/>
      <c r="BP4809" s="28"/>
      <c r="BQ4809" s="28"/>
      <c r="BR4809" s="28"/>
      <c r="BS4809" s="28"/>
      <c r="BT4809" s="28"/>
      <c r="BU4809" s="28"/>
      <c r="BV4809" s="28"/>
      <c r="BW4809" s="28"/>
      <c r="BX4809" s="28"/>
      <c r="BY4809" s="28"/>
      <c r="BZ4809" s="28"/>
      <c r="CA4809" s="28"/>
      <c r="CB4809" s="28"/>
      <c r="CC4809" s="28"/>
      <c r="CD4809" s="28"/>
      <c r="CE4809" s="28"/>
      <c r="CF4809" s="28"/>
      <c r="CG4809" s="28"/>
      <c r="CH4809" s="28"/>
      <c r="CI4809" s="28"/>
      <c r="CJ4809" s="28"/>
      <c r="CK4809" s="28"/>
      <c r="CL4809" s="28"/>
      <c r="CM4809" s="28"/>
      <c r="CN4809" s="28"/>
      <c r="CO4809" s="28"/>
      <c r="CP4809" s="28"/>
      <c r="CQ4809" s="28"/>
      <c r="CR4809" s="28"/>
      <c r="CS4809" s="28"/>
      <c r="CT4809" s="28"/>
      <c r="CU4809" s="28"/>
      <c r="CV4809" s="28"/>
      <c r="CW4809" s="28"/>
      <c r="CX4809" s="28"/>
      <c r="CY4809" s="28"/>
      <c r="CZ4809" s="28"/>
      <c r="DA4809" s="28"/>
      <c r="DB4809" s="28"/>
      <c r="DC4809" s="28"/>
      <c r="DD4809" s="28"/>
      <c r="DE4809" s="28"/>
      <c r="DF4809" s="28"/>
      <c r="DG4809" s="28"/>
      <c r="DH4809" s="28"/>
      <c r="DI4809" s="28"/>
      <c r="DJ4809" s="28"/>
      <c r="DK4809" s="28"/>
      <c r="DL4809" s="28"/>
      <c r="DM4809" s="28"/>
      <c r="DN4809" s="28"/>
      <c r="DO4809" s="28"/>
      <c r="DP4809" s="28"/>
      <c r="DQ4809" s="28"/>
      <c r="DR4809" s="28"/>
      <c r="DS4809" s="28"/>
      <c r="DT4809" s="28"/>
      <c r="DU4809" s="28"/>
      <c r="DV4809" s="28"/>
      <c r="DW4809" s="28"/>
      <c r="DX4809" s="28"/>
      <c r="DY4809" s="28"/>
      <c r="DZ4809" s="28"/>
      <c r="EA4809" s="28"/>
      <c r="EB4809" s="28"/>
      <c r="EC4809" s="28"/>
      <c r="ED4809" s="28"/>
      <c r="EE4809" s="28"/>
      <c r="EF4809" s="28"/>
      <c r="EG4809" s="28"/>
      <c r="EH4809" s="28"/>
      <c r="EI4809" s="28"/>
      <c r="EJ4809" s="28"/>
      <c r="EK4809" s="28"/>
      <c r="EL4809" s="28"/>
      <c r="EM4809" s="28"/>
      <c r="EN4809" s="28"/>
      <c r="EO4809" s="28"/>
      <c r="EP4809" s="28"/>
      <c r="EQ4809" s="28"/>
      <c r="ER4809" s="28"/>
      <c r="ES4809" s="28"/>
      <c r="ET4809" s="28"/>
      <c r="EU4809" s="28"/>
      <c r="EV4809" s="28"/>
      <c r="EW4809" s="28"/>
      <c r="EX4809" s="28"/>
      <c r="EY4809" s="28"/>
      <c r="EZ4809" s="28"/>
      <c r="FA4809" s="28"/>
      <c r="FB4809" s="28"/>
      <c r="FC4809" s="28"/>
      <c r="FD4809" s="28"/>
      <c r="FE4809" s="28"/>
      <c r="FF4809" s="28"/>
      <c r="FG4809" s="28"/>
      <c r="FH4809" s="28"/>
      <c r="FI4809" s="28"/>
      <c r="FJ4809" s="28"/>
      <c r="FK4809" s="28"/>
      <c r="FL4809" s="28"/>
      <c r="FM4809" s="28"/>
      <c r="FN4809" s="28"/>
      <c r="FO4809" s="28"/>
      <c r="FP4809" s="28"/>
      <c r="FQ4809" s="28"/>
      <c r="FR4809" s="28"/>
      <c r="FS4809" s="28"/>
      <c r="FT4809" s="28"/>
      <c r="FU4809" s="28"/>
      <c r="FV4809" s="28"/>
      <c r="FW4809" s="28"/>
      <c r="FX4809" s="28"/>
      <c r="FY4809" s="28"/>
      <c r="FZ4809" s="28"/>
      <c r="GA4809" s="28"/>
      <c r="GB4809" s="28"/>
      <c r="GC4809" s="28"/>
      <c r="GD4809" s="28"/>
      <c r="GE4809" s="28"/>
      <c r="GF4809" s="28"/>
      <c r="GG4809" s="28"/>
      <c r="GH4809" s="28"/>
      <c r="GI4809" s="28"/>
      <c r="GJ4809" s="28"/>
      <c r="GK4809" s="28"/>
      <c r="GL4809" s="28"/>
      <c r="GM4809" s="28"/>
      <c r="GN4809" s="28"/>
      <c r="GO4809" s="28"/>
      <c r="GP4809" s="28"/>
      <c r="GQ4809" s="28"/>
      <c r="GR4809" s="28"/>
      <c r="GS4809" s="28"/>
      <c r="GT4809" s="28"/>
      <c r="GU4809" s="28"/>
      <c r="GV4809" s="28"/>
      <c r="GW4809" s="28"/>
      <c r="GX4809" s="28"/>
      <c r="GY4809" s="28"/>
      <c r="GZ4809" s="28"/>
      <c r="HA4809" s="28"/>
      <c r="HB4809" s="28"/>
    </row>
    <row r="4810" spans="1:210" s="99" customFormat="1" x14ac:dyDescent="0.3">
      <c r="A4810" s="31"/>
      <c r="B4810" s="32"/>
      <c r="C4810" s="32"/>
      <c r="D4810" s="32"/>
      <c r="E4810" s="32"/>
      <c r="F4810" s="32"/>
      <c r="G4810" s="32"/>
      <c r="H4810" s="33"/>
      <c r="I4810" s="34"/>
      <c r="J4810" s="35"/>
      <c r="K4810" s="34"/>
      <c r="L4810" s="32"/>
      <c r="M4810" s="32"/>
      <c r="N4810" s="32"/>
      <c r="O4810" s="32"/>
      <c r="P4810" s="32"/>
      <c r="Q4810" s="32"/>
      <c r="R4810" s="32"/>
      <c r="S4810" s="32"/>
      <c r="T4810" s="32"/>
      <c r="U4810" s="32"/>
      <c r="V4810" s="28"/>
      <c r="W4810" s="28"/>
      <c r="AB4810" s="28"/>
      <c r="AC4810" s="28"/>
      <c r="AD4810" s="28"/>
      <c r="AE4810" s="28"/>
      <c r="AF4810" s="28"/>
      <c r="AG4810" s="28"/>
      <c r="AH4810" s="28"/>
      <c r="AI4810" s="28"/>
      <c r="AJ4810" s="28"/>
      <c r="AK4810" s="28"/>
      <c r="AL4810" s="28"/>
      <c r="AM4810" s="28"/>
      <c r="AN4810" s="28"/>
      <c r="AO4810" s="28"/>
      <c r="AP4810" s="28"/>
      <c r="AQ4810" s="28"/>
      <c r="AR4810" s="28"/>
      <c r="AS4810" s="28"/>
      <c r="AT4810" s="28"/>
      <c r="AU4810" s="28"/>
      <c r="AV4810" s="28"/>
      <c r="AW4810" s="28"/>
      <c r="AX4810" s="28"/>
      <c r="AY4810" s="28"/>
      <c r="AZ4810" s="28"/>
      <c r="BA4810" s="28"/>
      <c r="BB4810" s="28"/>
      <c r="BC4810" s="28"/>
      <c r="BD4810" s="28"/>
      <c r="BE4810" s="28"/>
      <c r="BF4810" s="28"/>
      <c r="BG4810" s="28"/>
      <c r="BH4810" s="28"/>
      <c r="BI4810" s="28"/>
      <c r="BJ4810" s="28"/>
      <c r="BK4810" s="28"/>
      <c r="BL4810" s="28"/>
      <c r="BM4810" s="28"/>
      <c r="BN4810" s="28"/>
      <c r="BO4810" s="28"/>
      <c r="BP4810" s="28"/>
      <c r="BQ4810" s="28"/>
      <c r="BR4810" s="28"/>
      <c r="BS4810" s="28"/>
      <c r="BT4810" s="28"/>
      <c r="BU4810" s="28"/>
      <c r="BV4810" s="28"/>
      <c r="BW4810" s="28"/>
      <c r="BX4810" s="28"/>
      <c r="BY4810" s="28"/>
      <c r="BZ4810" s="28"/>
      <c r="CA4810" s="28"/>
      <c r="CB4810" s="28"/>
      <c r="CC4810" s="28"/>
      <c r="CD4810" s="28"/>
      <c r="CE4810" s="28"/>
      <c r="CF4810" s="28"/>
      <c r="CG4810" s="28"/>
      <c r="CH4810" s="28"/>
      <c r="CI4810" s="28"/>
      <c r="CJ4810" s="28"/>
      <c r="CK4810" s="28"/>
      <c r="CL4810" s="28"/>
      <c r="CM4810" s="28"/>
      <c r="CN4810" s="28"/>
      <c r="CO4810" s="28"/>
      <c r="CP4810" s="28"/>
      <c r="CQ4810" s="28"/>
      <c r="CR4810" s="28"/>
      <c r="CS4810" s="28"/>
      <c r="CT4810" s="28"/>
      <c r="CU4810" s="28"/>
      <c r="CV4810" s="28"/>
      <c r="CW4810" s="28"/>
      <c r="CX4810" s="28"/>
      <c r="CY4810" s="28"/>
      <c r="CZ4810" s="28"/>
      <c r="DA4810" s="28"/>
      <c r="DB4810" s="28"/>
      <c r="DC4810" s="28"/>
      <c r="DD4810" s="28"/>
      <c r="DE4810" s="28"/>
      <c r="DF4810" s="28"/>
      <c r="DG4810" s="28"/>
      <c r="DH4810" s="28"/>
      <c r="DI4810" s="28"/>
      <c r="DJ4810" s="28"/>
      <c r="DK4810" s="28"/>
      <c r="DL4810" s="28"/>
      <c r="DM4810" s="28"/>
      <c r="DN4810" s="28"/>
      <c r="DO4810" s="28"/>
      <c r="DP4810" s="28"/>
      <c r="DQ4810" s="28"/>
      <c r="DR4810" s="28"/>
      <c r="DS4810" s="28"/>
      <c r="DT4810" s="28"/>
      <c r="DU4810" s="28"/>
      <c r="DV4810" s="28"/>
      <c r="DW4810" s="28"/>
      <c r="DX4810" s="28"/>
      <c r="DY4810" s="28"/>
      <c r="DZ4810" s="28"/>
      <c r="EA4810" s="28"/>
      <c r="EB4810" s="28"/>
      <c r="EC4810" s="28"/>
      <c r="ED4810" s="28"/>
      <c r="EE4810" s="28"/>
      <c r="EF4810" s="28"/>
      <c r="EG4810" s="28"/>
      <c r="EH4810" s="28"/>
      <c r="EI4810" s="28"/>
      <c r="EJ4810" s="28"/>
      <c r="EK4810" s="28"/>
      <c r="EL4810" s="28"/>
      <c r="EM4810" s="28"/>
      <c r="EN4810" s="28"/>
      <c r="EO4810" s="28"/>
      <c r="EP4810" s="28"/>
      <c r="EQ4810" s="28"/>
      <c r="ER4810" s="28"/>
      <c r="ES4810" s="28"/>
      <c r="ET4810" s="28"/>
      <c r="EU4810" s="28"/>
      <c r="EV4810" s="28"/>
      <c r="EW4810" s="28"/>
      <c r="EX4810" s="28"/>
      <c r="EY4810" s="28"/>
      <c r="EZ4810" s="28"/>
      <c r="FA4810" s="28"/>
      <c r="FB4810" s="28"/>
      <c r="FC4810" s="28"/>
      <c r="FD4810" s="28"/>
      <c r="FE4810" s="28"/>
      <c r="FF4810" s="28"/>
      <c r="FG4810" s="28"/>
      <c r="FH4810" s="28"/>
      <c r="FI4810" s="28"/>
      <c r="FJ4810" s="28"/>
      <c r="FK4810" s="28"/>
      <c r="FL4810" s="28"/>
      <c r="FM4810" s="28"/>
      <c r="FN4810" s="28"/>
      <c r="FO4810" s="28"/>
      <c r="FP4810" s="28"/>
      <c r="FQ4810" s="28"/>
      <c r="FR4810" s="28"/>
      <c r="FS4810" s="28"/>
      <c r="FT4810" s="28"/>
      <c r="FU4810" s="28"/>
      <c r="FV4810" s="28"/>
      <c r="FW4810" s="28"/>
      <c r="FX4810" s="28"/>
      <c r="FY4810" s="28"/>
      <c r="FZ4810" s="28"/>
      <c r="GA4810" s="28"/>
      <c r="GB4810" s="28"/>
      <c r="GC4810" s="28"/>
      <c r="GD4810" s="28"/>
      <c r="GE4810" s="28"/>
      <c r="GF4810" s="28"/>
      <c r="GG4810" s="28"/>
      <c r="GH4810" s="28"/>
      <c r="GI4810" s="28"/>
      <c r="GJ4810" s="28"/>
      <c r="GK4810" s="28"/>
      <c r="GL4810" s="28"/>
      <c r="GM4810" s="28"/>
      <c r="GN4810" s="28"/>
      <c r="GO4810" s="28"/>
      <c r="GP4810" s="28"/>
      <c r="GQ4810" s="28"/>
      <c r="GR4810" s="28"/>
      <c r="GS4810" s="28"/>
      <c r="GT4810" s="28"/>
      <c r="GU4810" s="28"/>
      <c r="GV4810" s="28"/>
      <c r="GW4810" s="28"/>
      <c r="GX4810" s="28"/>
      <c r="GY4810" s="28"/>
      <c r="GZ4810" s="28"/>
      <c r="HA4810" s="28"/>
      <c r="HB4810" s="28"/>
    </row>
    <row r="4811" spans="1:210" s="99" customFormat="1" x14ac:dyDescent="0.3">
      <c r="A4811" s="31"/>
      <c r="B4811" s="32"/>
      <c r="C4811" s="32"/>
      <c r="D4811" s="32"/>
      <c r="E4811" s="32"/>
      <c r="F4811" s="32"/>
      <c r="G4811" s="32"/>
      <c r="H4811" s="33"/>
      <c r="I4811" s="34"/>
      <c r="J4811" s="35"/>
      <c r="K4811" s="34"/>
      <c r="L4811" s="32"/>
      <c r="M4811" s="32"/>
      <c r="N4811" s="32"/>
      <c r="O4811" s="32"/>
      <c r="P4811" s="32"/>
      <c r="Q4811" s="32"/>
      <c r="R4811" s="32"/>
      <c r="S4811" s="32"/>
      <c r="T4811" s="32"/>
      <c r="U4811" s="32"/>
      <c r="V4811" s="28"/>
      <c r="W4811" s="28"/>
      <c r="AB4811" s="28"/>
      <c r="AC4811" s="28"/>
      <c r="AD4811" s="28"/>
      <c r="AE4811" s="28"/>
      <c r="AF4811" s="28"/>
      <c r="AG4811" s="28"/>
      <c r="AH4811" s="28"/>
      <c r="AI4811" s="28"/>
      <c r="AJ4811" s="28"/>
      <c r="AK4811" s="28"/>
      <c r="AL4811" s="28"/>
      <c r="AM4811" s="28"/>
      <c r="AN4811" s="28"/>
      <c r="AO4811" s="28"/>
      <c r="AP4811" s="28"/>
      <c r="AQ4811" s="28"/>
      <c r="AR4811" s="28"/>
      <c r="AS4811" s="28"/>
      <c r="AT4811" s="28"/>
      <c r="AU4811" s="28"/>
      <c r="AV4811" s="28"/>
      <c r="AW4811" s="28"/>
      <c r="AX4811" s="28"/>
      <c r="AY4811" s="28"/>
      <c r="AZ4811" s="28"/>
      <c r="BA4811" s="28"/>
      <c r="BB4811" s="28"/>
      <c r="BC4811" s="28"/>
      <c r="BD4811" s="28"/>
      <c r="BE4811" s="28"/>
      <c r="BF4811" s="28"/>
      <c r="BG4811" s="28"/>
      <c r="BH4811" s="28"/>
      <c r="BI4811" s="28"/>
      <c r="BJ4811" s="28"/>
      <c r="BK4811" s="28"/>
      <c r="BL4811" s="28"/>
      <c r="BM4811" s="28"/>
      <c r="BN4811" s="28"/>
      <c r="BO4811" s="28"/>
      <c r="BP4811" s="28"/>
      <c r="BQ4811" s="28"/>
      <c r="BR4811" s="28"/>
      <c r="BS4811" s="28"/>
      <c r="BT4811" s="28"/>
      <c r="BU4811" s="28"/>
      <c r="BV4811" s="28"/>
      <c r="BW4811" s="28"/>
      <c r="BX4811" s="28"/>
      <c r="BY4811" s="28"/>
      <c r="BZ4811" s="28"/>
      <c r="CA4811" s="28"/>
      <c r="CB4811" s="28"/>
      <c r="CC4811" s="28"/>
      <c r="CD4811" s="28"/>
      <c r="CE4811" s="28"/>
      <c r="CF4811" s="28"/>
      <c r="CG4811" s="28"/>
      <c r="CH4811" s="28"/>
      <c r="CI4811" s="28"/>
      <c r="CJ4811" s="28"/>
      <c r="CK4811" s="28"/>
      <c r="CL4811" s="28"/>
      <c r="CM4811" s="28"/>
      <c r="CN4811" s="28"/>
      <c r="CO4811" s="28"/>
      <c r="CP4811" s="28"/>
      <c r="CQ4811" s="28"/>
      <c r="CR4811" s="28"/>
      <c r="CS4811" s="28"/>
      <c r="CT4811" s="28"/>
      <c r="CU4811" s="28"/>
      <c r="CV4811" s="28"/>
      <c r="CW4811" s="28"/>
      <c r="CX4811" s="28"/>
      <c r="CY4811" s="28"/>
      <c r="CZ4811" s="28"/>
      <c r="DA4811" s="28"/>
      <c r="DB4811" s="28"/>
      <c r="DC4811" s="28"/>
      <c r="DD4811" s="28"/>
      <c r="DE4811" s="28"/>
      <c r="DF4811" s="28"/>
      <c r="DG4811" s="28"/>
      <c r="DH4811" s="28"/>
      <c r="DI4811" s="28"/>
      <c r="DJ4811" s="28"/>
      <c r="DK4811" s="28"/>
      <c r="DL4811" s="28"/>
      <c r="DM4811" s="28"/>
      <c r="DN4811" s="28"/>
      <c r="DO4811" s="28"/>
      <c r="DP4811" s="28"/>
      <c r="DQ4811" s="28"/>
      <c r="DR4811" s="28"/>
      <c r="DS4811" s="28"/>
      <c r="DT4811" s="28"/>
      <c r="DU4811" s="28"/>
      <c r="DV4811" s="28"/>
      <c r="DW4811" s="28"/>
      <c r="DX4811" s="28"/>
      <c r="DY4811" s="28"/>
      <c r="DZ4811" s="28"/>
      <c r="EA4811" s="28"/>
      <c r="EB4811" s="28"/>
      <c r="EC4811" s="28"/>
      <c r="ED4811" s="28"/>
      <c r="EE4811" s="28"/>
      <c r="EF4811" s="28"/>
      <c r="EG4811" s="28"/>
      <c r="EH4811" s="28"/>
      <c r="EI4811" s="28"/>
      <c r="EJ4811" s="28"/>
      <c r="EK4811" s="28"/>
      <c r="EL4811" s="28"/>
      <c r="EM4811" s="28"/>
      <c r="EN4811" s="28"/>
      <c r="EO4811" s="28"/>
      <c r="EP4811" s="28"/>
      <c r="EQ4811" s="28"/>
      <c r="ER4811" s="28"/>
      <c r="ES4811" s="28"/>
      <c r="ET4811" s="28"/>
      <c r="EU4811" s="28"/>
      <c r="EV4811" s="28"/>
      <c r="EW4811" s="28"/>
      <c r="EX4811" s="28"/>
      <c r="EY4811" s="28"/>
      <c r="EZ4811" s="28"/>
      <c r="FA4811" s="28"/>
      <c r="FB4811" s="28"/>
      <c r="FC4811" s="28"/>
      <c r="FD4811" s="28"/>
      <c r="FE4811" s="28"/>
      <c r="FF4811" s="28"/>
      <c r="FG4811" s="28"/>
      <c r="FH4811" s="28"/>
      <c r="FI4811" s="28"/>
      <c r="FJ4811" s="28"/>
      <c r="FK4811" s="28"/>
      <c r="FL4811" s="28"/>
      <c r="FM4811" s="28"/>
      <c r="FN4811" s="28"/>
      <c r="FO4811" s="28"/>
      <c r="FP4811" s="28"/>
      <c r="FQ4811" s="28"/>
      <c r="FR4811" s="28"/>
      <c r="FS4811" s="28"/>
      <c r="FT4811" s="28"/>
      <c r="FU4811" s="28"/>
      <c r="FV4811" s="28"/>
      <c r="FW4811" s="28"/>
      <c r="FX4811" s="28"/>
      <c r="FY4811" s="28"/>
      <c r="FZ4811" s="28"/>
      <c r="GA4811" s="28"/>
      <c r="GB4811" s="28"/>
      <c r="GC4811" s="28"/>
      <c r="GD4811" s="28"/>
      <c r="GE4811" s="28"/>
      <c r="GF4811" s="28"/>
      <c r="GG4811" s="28"/>
      <c r="GH4811" s="28"/>
      <c r="GI4811" s="28"/>
      <c r="GJ4811" s="28"/>
      <c r="GK4811" s="28"/>
      <c r="GL4811" s="28"/>
      <c r="GM4811" s="28"/>
      <c r="GN4811" s="28"/>
      <c r="GO4811" s="28"/>
      <c r="GP4811" s="28"/>
      <c r="GQ4811" s="28"/>
      <c r="GR4811" s="28"/>
      <c r="GS4811" s="28"/>
      <c r="GT4811" s="28"/>
      <c r="GU4811" s="28"/>
      <c r="GV4811" s="28"/>
      <c r="GW4811" s="28"/>
      <c r="GX4811" s="28"/>
      <c r="GY4811" s="28"/>
      <c r="GZ4811" s="28"/>
      <c r="HA4811" s="28"/>
      <c r="HB4811" s="28"/>
    </row>
    <row r="4812" spans="1:210" s="99" customFormat="1" x14ac:dyDescent="0.3">
      <c r="A4812" s="31"/>
      <c r="B4812" s="32"/>
      <c r="C4812" s="32"/>
      <c r="D4812" s="32"/>
      <c r="E4812" s="32"/>
      <c r="F4812" s="32"/>
      <c r="G4812" s="32"/>
      <c r="H4812" s="33"/>
      <c r="I4812" s="34"/>
      <c r="J4812" s="35"/>
      <c r="K4812" s="34"/>
      <c r="L4812" s="32"/>
      <c r="M4812" s="32"/>
      <c r="N4812" s="32"/>
      <c r="O4812" s="32"/>
      <c r="P4812" s="32"/>
      <c r="Q4812" s="32"/>
      <c r="R4812" s="32"/>
      <c r="S4812" s="32"/>
      <c r="T4812" s="32"/>
      <c r="U4812" s="32"/>
      <c r="V4812" s="28"/>
      <c r="W4812" s="28"/>
      <c r="AB4812" s="28"/>
      <c r="AC4812" s="28"/>
      <c r="AD4812" s="28"/>
      <c r="AE4812" s="28"/>
      <c r="AF4812" s="28"/>
      <c r="AG4812" s="28"/>
      <c r="AH4812" s="28"/>
      <c r="AI4812" s="28"/>
      <c r="AJ4812" s="28"/>
      <c r="AK4812" s="28"/>
      <c r="AL4812" s="28"/>
      <c r="AM4812" s="28"/>
      <c r="AN4812" s="28"/>
      <c r="AO4812" s="28"/>
      <c r="AP4812" s="28"/>
      <c r="AQ4812" s="28"/>
      <c r="AR4812" s="28"/>
      <c r="AS4812" s="28"/>
      <c r="AT4812" s="28"/>
      <c r="AU4812" s="28"/>
      <c r="AV4812" s="28"/>
      <c r="AW4812" s="28"/>
      <c r="AX4812" s="28"/>
      <c r="AY4812" s="28"/>
      <c r="AZ4812" s="28"/>
      <c r="BA4812" s="28"/>
      <c r="BB4812" s="28"/>
      <c r="BC4812" s="28"/>
      <c r="BD4812" s="28"/>
      <c r="BE4812" s="28"/>
      <c r="BF4812" s="28"/>
      <c r="BG4812" s="28"/>
      <c r="BH4812" s="28"/>
      <c r="BI4812" s="28"/>
      <c r="BJ4812" s="28"/>
      <c r="BK4812" s="28"/>
      <c r="BL4812" s="28"/>
      <c r="BM4812" s="28"/>
      <c r="BN4812" s="28"/>
      <c r="BO4812" s="28"/>
      <c r="BP4812" s="28"/>
      <c r="BQ4812" s="28"/>
      <c r="BR4812" s="28"/>
      <c r="BS4812" s="28"/>
      <c r="BT4812" s="28"/>
      <c r="BU4812" s="28"/>
      <c r="BV4812" s="28"/>
      <c r="BW4812" s="28"/>
      <c r="BX4812" s="28"/>
      <c r="BY4812" s="28"/>
      <c r="BZ4812" s="28"/>
      <c r="CA4812" s="28"/>
      <c r="CB4812" s="28"/>
      <c r="CC4812" s="28"/>
      <c r="CD4812" s="28"/>
      <c r="CE4812" s="28"/>
      <c r="CF4812" s="28"/>
      <c r="CG4812" s="28"/>
      <c r="CH4812" s="28"/>
      <c r="CI4812" s="28"/>
      <c r="CJ4812" s="28"/>
      <c r="CK4812" s="28"/>
      <c r="CL4812" s="28"/>
      <c r="CM4812" s="28"/>
      <c r="CN4812" s="28"/>
      <c r="CO4812" s="28"/>
      <c r="CP4812" s="28"/>
      <c r="CQ4812" s="28"/>
      <c r="CR4812" s="28"/>
      <c r="CS4812" s="28"/>
      <c r="CT4812" s="28"/>
      <c r="CU4812" s="28"/>
      <c r="CV4812" s="28"/>
      <c r="CW4812" s="28"/>
      <c r="CX4812" s="28"/>
      <c r="CY4812" s="28"/>
      <c r="CZ4812" s="28"/>
      <c r="DA4812" s="28"/>
      <c r="DB4812" s="28"/>
      <c r="DC4812" s="28"/>
      <c r="DD4812" s="28"/>
      <c r="DE4812" s="28"/>
      <c r="DF4812" s="28"/>
      <c r="DG4812" s="28"/>
      <c r="DH4812" s="28"/>
      <c r="DI4812" s="28"/>
      <c r="DJ4812" s="28"/>
      <c r="DK4812" s="28"/>
      <c r="DL4812" s="28"/>
      <c r="DM4812" s="28"/>
      <c r="DN4812" s="28"/>
      <c r="DO4812" s="28"/>
      <c r="DP4812" s="28"/>
      <c r="DQ4812" s="28"/>
      <c r="DR4812" s="28"/>
      <c r="DS4812" s="28"/>
      <c r="DT4812" s="28"/>
      <c r="DU4812" s="28"/>
      <c r="DV4812" s="28"/>
      <c r="DW4812" s="28"/>
      <c r="DX4812" s="28"/>
      <c r="DY4812" s="28"/>
      <c r="DZ4812" s="28"/>
      <c r="EA4812" s="28"/>
      <c r="EB4812" s="28"/>
      <c r="EC4812" s="28"/>
      <c r="ED4812" s="28"/>
      <c r="EE4812" s="28"/>
      <c r="EF4812" s="28"/>
      <c r="EG4812" s="28"/>
      <c r="EH4812" s="28"/>
      <c r="EI4812" s="28"/>
      <c r="EJ4812" s="28"/>
      <c r="EK4812" s="28"/>
      <c r="EL4812" s="28"/>
      <c r="EM4812" s="28"/>
      <c r="EN4812" s="28"/>
      <c r="EO4812" s="28"/>
      <c r="EP4812" s="28"/>
      <c r="EQ4812" s="28"/>
      <c r="ER4812" s="28"/>
      <c r="ES4812" s="28"/>
      <c r="ET4812" s="28"/>
      <c r="EU4812" s="28"/>
      <c r="EV4812" s="28"/>
      <c r="EW4812" s="28"/>
      <c r="EX4812" s="28"/>
      <c r="EY4812" s="28"/>
      <c r="EZ4812" s="28"/>
      <c r="FA4812" s="28"/>
      <c r="FB4812" s="28"/>
      <c r="FC4812" s="28"/>
      <c r="FD4812" s="28"/>
      <c r="FE4812" s="28"/>
      <c r="FF4812" s="28"/>
      <c r="FG4812" s="28"/>
      <c r="FH4812" s="28"/>
      <c r="FI4812" s="28"/>
      <c r="FJ4812" s="28"/>
      <c r="FK4812" s="28"/>
      <c r="FL4812" s="28"/>
      <c r="FM4812" s="28"/>
      <c r="FN4812" s="28"/>
      <c r="FO4812" s="28"/>
      <c r="FP4812" s="28"/>
      <c r="FQ4812" s="28"/>
      <c r="FR4812" s="28"/>
      <c r="FS4812" s="28"/>
      <c r="FT4812" s="28"/>
      <c r="FU4812" s="28"/>
      <c r="FV4812" s="28"/>
      <c r="FW4812" s="28"/>
      <c r="FX4812" s="28"/>
      <c r="FY4812" s="28"/>
      <c r="FZ4812" s="28"/>
      <c r="GA4812" s="28"/>
      <c r="GB4812" s="28"/>
      <c r="GC4812" s="28"/>
      <c r="GD4812" s="28"/>
      <c r="GE4812" s="28"/>
      <c r="GF4812" s="28"/>
      <c r="GG4812" s="28"/>
      <c r="GH4812" s="28"/>
      <c r="GI4812" s="28"/>
      <c r="GJ4812" s="28"/>
      <c r="GK4812" s="28"/>
      <c r="GL4812" s="28"/>
      <c r="GM4812" s="28"/>
      <c r="GN4812" s="28"/>
      <c r="GO4812" s="28"/>
      <c r="GP4812" s="28"/>
      <c r="GQ4812" s="28"/>
      <c r="GR4812" s="28"/>
      <c r="GS4812" s="28"/>
      <c r="GT4812" s="28"/>
      <c r="GU4812" s="28"/>
      <c r="GV4812" s="28"/>
      <c r="GW4812" s="28"/>
      <c r="GX4812" s="28"/>
      <c r="GY4812" s="28"/>
      <c r="GZ4812" s="28"/>
      <c r="HA4812" s="28"/>
      <c r="HB4812" s="28"/>
    </row>
    <row r="4813" spans="1:210" s="99" customFormat="1" x14ac:dyDescent="0.3">
      <c r="A4813" s="31"/>
      <c r="B4813" s="32"/>
      <c r="C4813" s="32"/>
      <c r="D4813" s="32"/>
      <c r="E4813" s="32"/>
      <c r="F4813" s="32"/>
      <c r="G4813" s="32"/>
      <c r="H4813" s="33"/>
      <c r="I4813" s="34"/>
      <c r="J4813" s="35"/>
      <c r="K4813" s="34"/>
      <c r="L4813" s="32"/>
      <c r="M4813" s="32"/>
      <c r="N4813" s="32"/>
      <c r="O4813" s="32"/>
      <c r="P4813" s="32"/>
      <c r="Q4813" s="32"/>
      <c r="R4813" s="32"/>
      <c r="S4813" s="32"/>
      <c r="T4813" s="32"/>
      <c r="U4813" s="32"/>
      <c r="V4813" s="28"/>
      <c r="W4813" s="28"/>
      <c r="AB4813" s="28"/>
      <c r="AC4813" s="28"/>
      <c r="AD4813" s="28"/>
      <c r="AE4813" s="28"/>
      <c r="AF4813" s="28"/>
      <c r="AG4813" s="28"/>
      <c r="AH4813" s="28"/>
      <c r="AI4813" s="28"/>
      <c r="AJ4813" s="28"/>
      <c r="AK4813" s="28"/>
      <c r="AL4813" s="28"/>
      <c r="AM4813" s="28"/>
      <c r="AN4813" s="28"/>
      <c r="AO4813" s="28"/>
      <c r="AP4813" s="28"/>
      <c r="AQ4813" s="28"/>
      <c r="AR4813" s="28"/>
      <c r="AS4813" s="28"/>
      <c r="AT4813" s="28"/>
      <c r="AU4813" s="28"/>
      <c r="AV4813" s="28"/>
      <c r="AW4813" s="28"/>
      <c r="AX4813" s="28"/>
      <c r="AY4813" s="28"/>
      <c r="AZ4813" s="28"/>
      <c r="BA4813" s="28"/>
      <c r="BB4813" s="28"/>
      <c r="BC4813" s="28"/>
      <c r="BD4813" s="28"/>
      <c r="BE4813" s="28"/>
      <c r="BF4813" s="28"/>
      <c r="BG4813" s="28"/>
      <c r="BH4813" s="28"/>
      <c r="BI4813" s="28"/>
      <c r="BJ4813" s="28"/>
      <c r="BK4813" s="28"/>
      <c r="BL4813" s="28"/>
      <c r="BM4813" s="28"/>
      <c r="BN4813" s="28"/>
      <c r="BO4813" s="28"/>
      <c r="BP4813" s="28"/>
      <c r="BQ4813" s="28"/>
      <c r="BR4813" s="28"/>
      <c r="BS4813" s="28"/>
      <c r="BT4813" s="28"/>
      <c r="BU4813" s="28"/>
      <c r="BV4813" s="28"/>
      <c r="BW4813" s="28"/>
      <c r="BX4813" s="28"/>
      <c r="BY4813" s="28"/>
      <c r="BZ4813" s="28"/>
      <c r="CA4813" s="28"/>
      <c r="CB4813" s="28"/>
      <c r="CC4813" s="28"/>
      <c r="CD4813" s="28"/>
      <c r="CE4813" s="28"/>
      <c r="CF4813" s="28"/>
      <c r="CG4813" s="28"/>
      <c r="CH4813" s="28"/>
      <c r="CI4813" s="28"/>
      <c r="CJ4813" s="28"/>
      <c r="CK4813" s="28"/>
      <c r="CL4813" s="28"/>
      <c r="CM4813" s="28"/>
      <c r="CN4813" s="28"/>
      <c r="CO4813" s="28"/>
      <c r="CP4813" s="28"/>
      <c r="CQ4813" s="28"/>
      <c r="CR4813" s="28"/>
      <c r="CS4813" s="28"/>
      <c r="CT4813" s="28"/>
      <c r="CU4813" s="28"/>
      <c r="CV4813" s="28"/>
      <c r="CW4813" s="28"/>
      <c r="CX4813" s="28"/>
      <c r="CY4813" s="28"/>
      <c r="CZ4813" s="28"/>
      <c r="DA4813" s="28"/>
      <c r="DB4813" s="28"/>
      <c r="DC4813" s="28"/>
      <c r="DD4813" s="28"/>
      <c r="DE4813" s="28"/>
      <c r="DF4813" s="28"/>
      <c r="DG4813" s="28"/>
      <c r="DH4813" s="28"/>
      <c r="DI4813" s="28"/>
      <c r="DJ4813" s="28"/>
      <c r="DK4813" s="28"/>
      <c r="DL4813" s="28"/>
      <c r="DM4813" s="28"/>
      <c r="DN4813" s="28"/>
      <c r="DO4813" s="28"/>
      <c r="DP4813" s="28"/>
      <c r="DQ4813" s="28"/>
      <c r="DR4813" s="28"/>
      <c r="DS4813" s="28"/>
      <c r="DT4813" s="28"/>
      <c r="DU4813" s="28"/>
      <c r="DV4813" s="28"/>
      <c r="DW4813" s="28"/>
      <c r="DX4813" s="28"/>
      <c r="DY4813" s="28"/>
      <c r="DZ4813" s="28"/>
      <c r="EA4813" s="28"/>
      <c r="EB4813" s="28"/>
      <c r="EC4813" s="28"/>
      <c r="ED4813" s="28"/>
      <c r="EE4813" s="28"/>
      <c r="EF4813" s="28"/>
      <c r="EG4813" s="28"/>
      <c r="EH4813" s="28"/>
      <c r="EI4813" s="28"/>
      <c r="EJ4813" s="28"/>
      <c r="EK4813" s="28"/>
      <c r="EL4813" s="28"/>
      <c r="EM4813" s="28"/>
      <c r="EN4813" s="28"/>
      <c r="EO4813" s="28"/>
      <c r="EP4813" s="28"/>
      <c r="EQ4813" s="28"/>
      <c r="ER4813" s="28"/>
      <c r="ES4813" s="28"/>
      <c r="ET4813" s="28"/>
      <c r="EU4813" s="28"/>
      <c r="EV4813" s="28"/>
      <c r="EW4813" s="28"/>
      <c r="EX4813" s="28"/>
      <c r="EY4813" s="28"/>
      <c r="EZ4813" s="28"/>
      <c r="FA4813" s="28"/>
      <c r="FB4813" s="28"/>
      <c r="FC4813" s="28"/>
      <c r="FD4813" s="28"/>
      <c r="FE4813" s="28"/>
      <c r="FF4813" s="28"/>
      <c r="FG4813" s="28"/>
      <c r="FH4813" s="28"/>
      <c r="FI4813" s="28"/>
      <c r="FJ4813" s="28"/>
      <c r="FK4813" s="28"/>
      <c r="FL4813" s="28"/>
      <c r="FM4813" s="28"/>
      <c r="FN4813" s="28"/>
      <c r="FO4813" s="28"/>
      <c r="FP4813" s="28"/>
      <c r="FQ4813" s="28"/>
      <c r="FR4813" s="28"/>
      <c r="FS4813" s="28"/>
      <c r="FT4813" s="28"/>
      <c r="FU4813" s="28"/>
      <c r="FV4813" s="28"/>
      <c r="FW4813" s="28"/>
      <c r="FX4813" s="28"/>
      <c r="FY4813" s="28"/>
      <c r="FZ4813" s="28"/>
      <c r="GA4813" s="28"/>
      <c r="GB4813" s="28"/>
      <c r="GC4813" s="28"/>
      <c r="GD4813" s="28"/>
      <c r="GE4813" s="28"/>
      <c r="GF4813" s="28"/>
      <c r="GG4813" s="28"/>
      <c r="GH4813" s="28"/>
      <c r="GI4813" s="28"/>
      <c r="GJ4813" s="28"/>
      <c r="GK4813" s="28"/>
      <c r="GL4813" s="28"/>
      <c r="GM4813" s="28"/>
      <c r="GN4813" s="28"/>
      <c r="GO4813" s="28"/>
      <c r="GP4813" s="28"/>
      <c r="GQ4813" s="28"/>
      <c r="GR4813" s="28"/>
      <c r="GS4813" s="28"/>
      <c r="GT4813" s="28"/>
      <c r="GU4813" s="28"/>
      <c r="GV4813" s="28"/>
      <c r="GW4813" s="28"/>
      <c r="GX4813" s="28"/>
      <c r="GY4813" s="28"/>
      <c r="GZ4813" s="28"/>
      <c r="HA4813" s="28"/>
      <c r="HB4813" s="28"/>
    </row>
    <row r="4814" spans="1:210" s="99" customFormat="1" x14ac:dyDescent="0.3">
      <c r="A4814" s="31"/>
      <c r="B4814" s="32"/>
      <c r="C4814" s="32"/>
      <c r="D4814" s="32"/>
      <c r="E4814" s="32"/>
      <c r="F4814" s="32"/>
      <c r="G4814" s="32"/>
      <c r="H4814" s="33"/>
      <c r="I4814" s="34"/>
      <c r="J4814" s="35"/>
      <c r="K4814" s="34"/>
      <c r="L4814" s="32"/>
      <c r="M4814" s="32"/>
      <c r="N4814" s="32"/>
      <c r="O4814" s="32"/>
      <c r="P4814" s="32"/>
      <c r="Q4814" s="32"/>
      <c r="R4814" s="32"/>
      <c r="S4814" s="32"/>
      <c r="T4814" s="32"/>
      <c r="U4814" s="32"/>
      <c r="V4814" s="28"/>
      <c r="W4814" s="28"/>
      <c r="AB4814" s="28"/>
      <c r="AC4814" s="28"/>
      <c r="AD4814" s="28"/>
      <c r="AE4814" s="28"/>
      <c r="AF4814" s="28"/>
      <c r="AG4814" s="28"/>
      <c r="AH4814" s="28"/>
      <c r="AI4814" s="28"/>
      <c r="AJ4814" s="28"/>
      <c r="AK4814" s="28"/>
      <c r="AL4814" s="28"/>
      <c r="AM4814" s="28"/>
      <c r="AN4814" s="28"/>
      <c r="AO4814" s="28"/>
      <c r="AP4814" s="28"/>
      <c r="AQ4814" s="28"/>
      <c r="AR4814" s="28"/>
      <c r="AS4814" s="28"/>
      <c r="AT4814" s="28"/>
      <c r="AU4814" s="28"/>
      <c r="AV4814" s="28"/>
      <c r="AW4814" s="28"/>
      <c r="AX4814" s="28"/>
      <c r="AY4814" s="28"/>
      <c r="AZ4814" s="28"/>
      <c r="BA4814" s="28"/>
      <c r="BB4814" s="28"/>
      <c r="BC4814" s="28"/>
      <c r="BD4814" s="28"/>
      <c r="BE4814" s="28"/>
      <c r="BF4814" s="28"/>
      <c r="BG4814" s="28"/>
      <c r="BH4814" s="28"/>
      <c r="BI4814" s="28"/>
      <c r="BJ4814" s="28"/>
      <c r="BK4814" s="28"/>
      <c r="BL4814" s="28"/>
      <c r="BM4814" s="28"/>
      <c r="BN4814" s="28"/>
      <c r="BO4814" s="28"/>
      <c r="BP4814" s="28"/>
      <c r="BQ4814" s="28"/>
      <c r="BR4814" s="28"/>
      <c r="BS4814" s="28"/>
      <c r="BT4814" s="28"/>
      <c r="BU4814" s="28"/>
      <c r="BV4814" s="28"/>
      <c r="BW4814" s="28"/>
      <c r="BX4814" s="28"/>
      <c r="BY4814" s="28"/>
      <c r="BZ4814" s="28"/>
      <c r="CA4814" s="28"/>
      <c r="CB4814" s="28"/>
      <c r="CC4814" s="28"/>
      <c r="CD4814" s="28"/>
      <c r="CE4814" s="28"/>
      <c r="CF4814" s="28"/>
      <c r="CG4814" s="28"/>
      <c r="CH4814" s="28"/>
      <c r="CI4814" s="28"/>
      <c r="CJ4814" s="28"/>
      <c r="CK4814" s="28"/>
      <c r="CL4814" s="28"/>
      <c r="CM4814" s="28"/>
      <c r="CN4814" s="28"/>
      <c r="CO4814" s="28"/>
      <c r="CP4814" s="28"/>
      <c r="CQ4814" s="28"/>
      <c r="CR4814" s="28"/>
      <c r="CS4814" s="28"/>
      <c r="CT4814" s="28"/>
      <c r="CU4814" s="28"/>
      <c r="CV4814" s="28"/>
      <c r="CW4814" s="28"/>
      <c r="CX4814" s="28"/>
      <c r="CY4814" s="28"/>
      <c r="CZ4814" s="28"/>
      <c r="DA4814" s="28"/>
      <c r="DB4814" s="28"/>
      <c r="DC4814" s="28"/>
      <c r="DD4814" s="28"/>
      <c r="DE4814" s="28"/>
      <c r="DF4814" s="28"/>
      <c r="DG4814" s="28"/>
      <c r="DH4814" s="28"/>
      <c r="DI4814" s="28"/>
      <c r="DJ4814" s="28"/>
      <c r="DK4814" s="28"/>
      <c r="DL4814" s="28"/>
      <c r="DM4814" s="28"/>
      <c r="DN4814" s="28"/>
      <c r="DO4814" s="28"/>
      <c r="DP4814" s="28"/>
      <c r="DQ4814" s="28"/>
      <c r="DR4814" s="28"/>
      <c r="DS4814" s="28"/>
      <c r="DT4814" s="28"/>
      <c r="DU4814" s="28"/>
      <c r="DV4814" s="28"/>
      <c r="DW4814" s="28"/>
      <c r="DX4814" s="28"/>
      <c r="DY4814" s="28"/>
      <c r="DZ4814" s="28"/>
      <c r="EA4814" s="28"/>
      <c r="EB4814" s="28"/>
      <c r="EC4814" s="28"/>
      <c r="ED4814" s="28"/>
      <c r="EE4814" s="28"/>
      <c r="EF4814" s="28"/>
      <c r="EG4814" s="28"/>
      <c r="EH4814" s="28"/>
      <c r="EI4814" s="28"/>
      <c r="EJ4814" s="28"/>
      <c r="EK4814" s="28"/>
      <c r="EL4814" s="28"/>
      <c r="EM4814" s="28"/>
      <c r="EN4814" s="28"/>
      <c r="EO4814" s="28"/>
      <c r="EP4814" s="28"/>
      <c r="EQ4814" s="28"/>
      <c r="ER4814" s="28"/>
      <c r="ES4814" s="28"/>
      <c r="ET4814" s="28"/>
      <c r="EU4814" s="28"/>
      <c r="EV4814" s="28"/>
      <c r="EW4814" s="28"/>
      <c r="EX4814" s="28"/>
      <c r="EY4814" s="28"/>
      <c r="EZ4814" s="28"/>
      <c r="FA4814" s="28"/>
      <c r="FB4814" s="28"/>
      <c r="FC4814" s="28"/>
      <c r="FD4814" s="28"/>
      <c r="FE4814" s="28"/>
      <c r="FF4814" s="28"/>
      <c r="FG4814" s="28"/>
      <c r="FH4814" s="28"/>
      <c r="FI4814" s="28"/>
      <c r="FJ4814" s="28"/>
      <c r="FK4814" s="28"/>
      <c r="FL4814" s="28"/>
      <c r="FM4814" s="28"/>
      <c r="FN4814" s="28"/>
      <c r="FO4814" s="28"/>
      <c r="FP4814" s="28"/>
      <c r="FQ4814" s="28"/>
      <c r="FR4814" s="28"/>
      <c r="FS4814" s="28"/>
      <c r="FT4814" s="28"/>
      <c r="FU4814" s="28"/>
      <c r="FV4814" s="28"/>
      <c r="FW4814" s="28"/>
      <c r="FX4814" s="28"/>
      <c r="FY4814" s="28"/>
      <c r="FZ4814" s="28"/>
      <c r="GA4814" s="28"/>
      <c r="GB4814" s="28"/>
      <c r="GC4814" s="28"/>
      <c r="GD4814" s="28"/>
      <c r="GE4814" s="28"/>
      <c r="GF4814" s="28"/>
      <c r="GG4814" s="28"/>
      <c r="GH4814" s="28"/>
      <c r="GI4814" s="28"/>
      <c r="GJ4814" s="28"/>
      <c r="GK4814" s="28"/>
      <c r="GL4814" s="28"/>
      <c r="GM4814" s="28"/>
      <c r="GN4814" s="28"/>
      <c r="GO4814" s="28"/>
      <c r="GP4814" s="28"/>
      <c r="GQ4814" s="28"/>
      <c r="GR4814" s="28"/>
      <c r="GS4814" s="28"/>
      <c r="GT4814" s="28"/>
      <c r="GU4814" s="28"/>
      <c r="GV4814" s="28"/>
      <c r="GW4814" s="28"/>
      <c r="GX4814" s="28"/>
      <c r="GY4814" s="28"/>
      <c r="GZ4814" s="28"/>
      <c r="HA4814" s="28"/>
      <c r="HB4814" s="28"/>
    </row>
    <row r="4815" spans="1:210" s="99" customFormat="1" x14ac:dyDescent="0.3">
      <c r="A4815" s="31"/>
      <c r="B4815" s="32"/>
      <c r="C4815" s="32"/>
      <c r="D4815" s="32"/>
      <c r="E4815" s="32"/>
      <c r="F4815" s="32"/>
      <c r="G4815" s="32"/>
      <c r="H4815" s="33"/>
      <c r="I4815" s="34"/>
      <c r="J4815" s="35"/>
      <c r="K4815" s="34"/>
      <c r="L4815" s="32"/>
      <c r="M4815" s="32"/>
      <c r="N4815" s="32"/>
      <c r="O4815" s="32"/>
      <c r="P4815" s="32"/>
      <c r="Q4815" s="32"/>
      <c r="R4815" s="32"/>
      <c r="S4815" s="32"/>
      <c r="T4815" s="32"/>
      <c r="U4815" s="32"/>
      <c r="V4815" s="28"/>
      <c r="W4815" s="28"/>
      <c r="AB4815" s="28"/>
      <c r="AC4815" s="28"/>
      <c r="AD4815" s="28"/>
      <c r="AE4815" s="28"/>
      <c r="AF4815" s="28"/>
      <c r="AG4815" s="28"/>
      <c r="AH4815" s="28"/>
      <c r="AI4815" s="28"/>
      <c r="AJ4815" s="28"/>
      <c r="AK4815" s="28"/>
      <c r="AL4815" s="28"/>
      <c r="AM4815" s="28"/>
      <c r="AN4815" s="28"/>
      <c r="AO4815" s="28"/>
      <c r="AP4815" s="28"/>
      <c r="AQ4815" s="28"/>
      <c r="AR4815" s="28"/>
      <c r="AS4815" s="28"/>
      <c r="AT4815" s="28"/>
      <c r="AU4815" s="28"/>
      <c r="AV4815" s="28"/>
      <c r="AW4815" s="28"/>
      <c r="AX4815" s="28"/>
      <c r="AY4815" s="28"/>
      <c r="AZ4815" s="28"/>
      <c r="BA4815" s="28"/>
      <c r="BB4815" s="28"/>
      <c r="BC4815" s="28"/>
      <c r="BD4815" s="28"/>
      <c r="BE4815" s="28"/>
      <c r="BF4815" s="28"/>
      <c r="BG4815" s="28"/>
      <c r="BH4815" s="28"/>
      <c r="BI4815" s="28"/>
      <c r="BJ4815" s="28"/>
      <c r="BK4815" s="28"/>
      <c r="BL4815" s="28"/>
      <c r="BM4815" s="28"/>
      <c r="BN4815" s="28"/>
      <c r="BO4815" s="28"/>
      <c r="BP4815" s="28"/>
      <c r="BQ4815" s="28"/>
      <c r="BR4815" s="28"/>
      <c r="BS4815" s="28"/>
      <c r="BT4815" s="28"/>
      <c r="BU4815" s="28"/>
      <c r="BV4815" s="28"/>
      <c r="BW4815" s="28"/>
      <c r="BX4815" s="28"/>
      <c r="BY4815" s="28"/>
      <c r="BZ4815" s="28"/>
      <c r="CA4815" s="28"/>
      <c r="CB4815" s="28"/>
      <c r="CC4815" s="28"/>
      <c r="CD4815" s="28"/>
      <c r="CE4815" s="28"/>
      <c r="CF4815" s="28"/>
      <c r="CG4815" s="28"/>
      <c r="CH4815" s="28"/>
      <c r="CI4815" s="28"/>
      <c r="CJ4815" s="28"/>
      <c r="CK4815" s="28"/>
      <c r="CL4815" s="28"/>
      <c r="CM4815" s="28"/>
      <c r="CN4815" s="28"/>
      <c r="CO4815" s="28"/>
      <c r="CP4815" s="28"/>
      <c r="CQ4815" s="28"/>
      <c r="CR4815" s="28"/>
      <c r="CS4815" s="28"/>
      <c r="CT4815" s="28"/>
      <c r="CU4815" s="28"/>
      <c r="CV4815" s="28"/>
      <c r="CW4815" s="28"/>
      <c r="CX4815" s="28"/>
      <c r="CY4815" s="28"/>
      <c r="CZ4815" s="28"/>
      <c r="DA4815" s="28"/>
      <c r="DB4815" s="28"/>
      <c r="DC4815" s="28"/>
      <c r="DD4815" s="28"/>
      <c r="DE4815" s="28"/>
      <c r="DF4815" s="28"/>
      <c r="DG4815" s="28"/>
      <c r="DH4815" s="28"/>
      <c r="DI4815" s="28"/>
      <c r="DJ4815" s="28"/>
      <c r="DK4815" s="28"/>
      <c r="DL4815" s="28"/>
      <c r="DM4815" s="28"/>
      <c r="DN4815" s="28"/>
      <c r="DO4815" s="28"/>
      <c r="DP4815" s="28"/>
      <c r="DQ4815" s="28"/>
      <c r="DR4815" s="28"/>
      <c r="DS4815" s="28"/>
      <c r="DT4815" s="28"/>
      <c r="DU4815" s="28"/>
      <c r="DV4815" s="28"/>
      <c r="DW4815" s="28"/>
      <c r="DX4815" s="28"/>
      <c r="DY4815" s="28"/>
      <c r="DZ4815" s="28"/>
      <c r="EA4815" s="28"/>
      <c r="EB4815" s="28"/>
      <c r="EC4815" s="28"/>
      <c r="ED4815" s="28"/>
      <c r="EE4815" s="28"/>
      <c r="EF4815" s="28"/>
      <c r="EG4815" s="28"/>
      <c r="EH4815" s="28"/>
      <c r="EI4815" s="28"/>
      <c r="EJ4815" s="28"/>
      <c r="EK4815" s="28"/>
      <c r="EL4815" s="28"/>
      <c r="EM4815" s="28"/>
      <c r="EN4815" s="28"/>
      <c r="EO4815" s="28"/>
      <c r="EP4815" s="28"/>
      <c r="EQ4815" s="28"/>
      <c r="ER4815" s="28"/>
      <c r="ES4815" s="28"/>
      <c r="ET4815" s="28"/>
      <c r="EU4815" s="28"/>
      <c r="EV4815" s="28"/>
      <c r="EW4815" s="28"/>
      <c r="EX4815" s="28"/>
      <c r="EY4815" s="28"/>
      <c r="EZ4815" s="28"/>
      <c r="FA4815" s="28"/>
      <c r="FB4815" s="28"/>
      <c r="FC4815" s="28"/>
      <c r="FD4815" s="28"/>
      <c r="FE4815" s="28"/>
      <c r="FF4815" s="28"/>
      <c r="FG4815" s="28"/>
      <c r="FH4815" s="28"/>
      <c r="FI4815" s="28"/>
      <c r="FJ4815" s="28"/>
      <c r="FK4815" s="28"/>
      <c r="FL4815" s="28"/>
      <c r="FM4815" s="28"/>
      <c r="FN4815" s="28"/>
      <c r="FO4815" s="28"/>
      <c r="FP4815" s="28"/>
      <c r="FQ4815" s="28"/>
      <c r="FR4815" s="28"/>
      <c r="FS4815" s="28"/>
      <c r="FT4815" s="28"/>
      <c r="FU4815" s="28"/>
      <c r="FV4815" s="28"/>
      <c r="FW4815" s="28"/>
      <c r="FX4815" s="28"/>
      <c r="FY4815" s="28"/>
      <c r="FZ4815" s="28"/>
      <c r="GA4815" s="28"/>
      <c r="GB4815" s="28"/>
      <c r="GC4815" s="28"/>
      <c r="GD4815" s="28"/>
      <c r="GE4815" s="28"/>
      <c r="GF4815" s="28"/>
      <c r="GG4815" s="28"/>
      <c r="GH4815" s="28"/>
      <c r="GI4815" s="28"/>
      <c r="GJ4815" s="28"/>
      <c r="GK4815" s="28"/>
      <c r="GL4815" s="28"/>
      <c r="GM4815" s="28"/>
      <c r="GN4815" s="28"/>
      <c r="GO4815" s="28"/>
      <c r="GP4815" s="28"/>
      <c r="GQ4815" s="28"/>
      <c r="GR4815" s="28"/>
      <c r="GS4815" s="28"/>
      <c r="GT4815" s="28"/>
      <c r="GU4815" s="28"/>
      <c r="GV4815" s="28"/>
      <c r="GW4815" s="28"/>
      <c r="GX4815" s="28"/>
      <c r="GY4815" s="28"/>
      <c r="GZ4815" s="28"/>
      <c r="HA4815" s="28"/>
      <c r="HB4815" s="28"/>
    </row>
    <row r="4816" spans="1:210" s="99" customFormat="1" x14ac:dyDescent="0.3">
      <c r="A4816" s="31"/>
      <c r="B4816" s="32"/>
      <c r="C4816" s="32"/>
      <c r="D4816" s="32"/>
      <c r="E4816" s="32"/>
      <c r="F4816" s="32"/>
      <c r="G4816" s="32"/>
      <c r="H4816" s="33"/>
      <c r="I4816" s="34"/>
      <c r="J4816" s="35"/>
      <c r="K4816" s="34"/>
      <c r="L4816" s="32"/>
      <c r="M4816" s="32"/>
      <c r="N4816" s="32"/>
      <c r="O4816" s="32"/>
      <c r="P4816" s="32"/>
      <c r="Q4816" s="32"/>
      <c r="R4816" s="32"/>
      <c r="S4816" s="32"/>
      <c r="T4816" s="32"/>
      <c r="U4816" s="32"/>
      <c r="V4816" s="28"/>
      <c r="W4816" s="28"/>
      <c r="AB4816" s="28"/>
      <c r="AC4816" s="28"/>
      <c r="AD4816" s="28"/>
      <c r="AE4816" s="28"/>
      <c r="AF4816" s="28"/>
      <c r="AG4816" s="28"/>
      <c r="AH4816" s="28"/>
      <c r="AI4816" s="28"/>
      <c r="AJ4816" s="28"/>
      <c r="AK4816" s="28"/>
      <c r="AL4816" s="28"/>
      <c r="AM4816" s="28"/>
      <c r="AN4816" s="28"/>
      <c r="AO4816" s="28"/>
      <c r="AP4816" s="28"/>
      <c r="AQ4816" s="28"/>
      <c r="AR4816" s="28"/>
      <c r="AS4816" s="28"/>
      <c r="AT4816" s="28"/>
      <c r="AU4816" s="28"/>
      <c r="AV4816" s="28"/>
      <c r="AW4816" s="28"/>
      <c r="AX4816" s="28"/>
      <c r="AY4816" s="28"/>
      <c r="AZ4816" s="28"/>
      <c r="BA4816" s="28"/>
      <c r="BB4816" s="28"/>
      <c r="BC4816" s="28"/>
      <c r="BD4816" s="28"/>
      <c r="BE4816" s="28"/>
      <c r="BF4816" s="28"/>
      <c r="BG4816" s="28"/>
      <c r="BH4816" s="28"/>
      <c r="BI4816" s="28"/>
      <c r="BJ4816" s="28"/>
      <c r="BK4816" s="28"/>
      <c r="BL4816" s="28"/>
      <c r="BM4816" s="28"/>
      <c r="BN4816" s="28"/>
      <c r="BO4816" s="28"/>
      <c r="BP4816" s="28"/>
      <c r="BQ4816" s="28"/>
      <c r="BR4816" s="28"/>
      <c r="BS4816" s="28"/>
      <c r="BT4816" s="28"/>
      <c r="BU4816" s="28"/>
      <c r="BV4816" s="28"/>
      <c r="BW4816" s="28"/>
      <c r="BX4816" s="28"/>
      <c r="BY4816" s="28"/>
      <c r="BZ4816" s="28"/>
      <c r="CA4816" s="28"/>
      <c r="CB4816" s="28"/>
      <c r="CC4816" s="28"/>
      <c r="CD4816" s="28"/>
      <c r="CE4816" s="28"/>
      <c r="CF4816" s="28"/>
      <c r="CG4816" s="28"/>
      <c r="CH4816" s="28"/>
      <c r="CI4816" s="28"/>
      <c r="CJ4816" s="28"/>
      <c r="CK4816" s="28"/>
      <c r="CL4816" s="28"/>
      <c r="CM4816" s="28"/>
      <c r="CN4816" s="28"/>
      <c r="CO4816" s="28"/>
      <c r="CP4816" s="28"/>
      <c r="CQ4816" s="28"/>
      <c r="CR4816" s="28"/>
      <c r="CS4816" s="28"/>
      <c r="CT4816" s="28"/>
      <c r="CU4816" s="28"/>
      <c r="CV4816" s="28"/>
      <c r="CW4816" s="28"/>
      <c r="CX4816" s="28"/>
      <c r="CY4816" s="28"/>
      <c r="CZ4816" s="28"/>
      <c r="DA4816" s="28"/>
      <c r="DB4816" s="28"/>
      <c r="DC4816" s="28"/>
      <c r="DD4816" s="28"/>
      <c r="DE4816" s="28"/>
      <c r="DF4816" s="28"/>
      <c r="DG4816" s="28"/>
      <c r="DH4816" s="28"/>
      <c r="DI4816" s="28"/>
      <c r="DJ4816" s="28"/>
      <c r="DK4816" s="28"/>
      <c r="DL4816" s="28"/>
      <c r="DM4816" s="28"/>
      <c r="DN4816" s="28"/>
      <c r="DO4816" s="28"/>
      <c r="DP4816" s="28"/>
      <c r="DQ4816" s="28"/>
      <c r="DR4816" s="28"/>
      <c r="DS4816" s="28"/>
      <c r="DT4816" s="28"/>
      <c r="DU4816" s="28"/>
      <c r="DV4816" s="28"/>
      <c r="DW4816" s="28"/>
      <c r="DX4816" s="28"/>
      <c r="DY4816" s="28"/>
      <c r="DZ4816" s="28"/>
      <c r="EA4816" s="28"/>
      <c r="EB4816" s="28"/>
      <c r="EC4816" s="28"/>
      <c r="ED4816" s="28"/>
      <c r="EE4816" s="28"/>
      <c r="EF4816" s="28"/>
      <c r="EG4816" s="28"/>
      <c r="EH4816" s="28"/>
      <c r="EI4816" s="28"/>
      <c r="EJ4816" s="28"/>
      <c r="EK4816" s="28"/>
      <c r="EL4816" s="28"/>
      <c r="EM4816" s="28"/>
      <c r="EN4816" s="28"/>
      <c r="EO4816" s="28"/>
      <c r="EP4816" s="28"/>
      <c r="EQ4816" s="28"/>
      <c r="ER4816" s="28"/>
      <c r="ES4816" s="28"/>
      <c r="ET4816" s="28"/>
      <c r="EU4816" s="28"/>
      <c r="EV4816" s="28"/>
      <c r="EW4816" s="28"/>
      <c r="EX4816" s="28"/>
      <c r="EY4816" s="28"/>
      <c r="EZ4816" s="28"/>
      <c r="FA4816" s="28"/>
      <c r="FB4816" s="28"/>
      <c r="FC4816" s="28"/>
      <c r="FD4816" s="28"/>
      <c r="FE4816" s="28"/>
      <c r="FF4816" s="28"/>
      <c r="FG4816" s="28"/>
      <c r="FH4816" s="28"/>
      <c r="FI4816" s="28"/>
      <c r="FJ4816" s="28"/>
      <c r="FK4816" s="28"/>
      <c r="FL4816" s="28"/>
      <c r="FM4816" s="28"/>
      <c r="FN4816" s="28"/>
      <c r="FO4816" s="28"/>
      <c r="FP4816" s="28"/>
      <c r="FQ4816" s="28"/>
      <c r="FR4816" s="28"/>
      <c r="FS4816" s="28"/>
      <c r="FT4816" s="28"/>
      <c r="FU4816" s="28"/>
      <c r="FV4816" s="28"/>
      <c r="FW4816" s="28"/>
      <c r="FX4816" s="28"/>
      <c r="FY4816" s="28"/>
      <c r="FZ4816" s="28"/>
      <c r="GA4816" s="28"/>
      <c r="GB4816" s="28"/>
      <c r="GC4816" s="28"/>
      <c r="GD4816" s="28"/>
      <c r="GE4816" s="28"/>
      <c r="GF4816" s="28"/>
      <c r="GG4816" s="28"/>
      <c r="GH4816" s="28"/>
      <c r="GI4816" s="28"/>
      <c r="GJ4816" s="28"/>
      <c r="GK4816" s="28"/>
      <c r="GL4816" s="28"/>
      <c r="GM4816" s="28"/>
      <c r="GN4816" s="28"/>
      <c r="GO4816" s="28"/>
      <c r="GP4816" s="28"/>
      <c r="GQ4816" s="28"/>
      <c r="GR4816" s="28"/>
      <c r="GS4816" s="28"/>
      <c r="GT4816" s="28"/>
      <c r="GU4816" s="28"/>
      <c r="GV4816" s="28"/>
      <c r="GW4816" s="28"/>
      <c r="GX4816" s="28"/>
      <c r="GY4816" s="28"/>
      <c r="GZ4816" s="28"/>
      <c r="HA4816" s="28"/>
      <c r="HB4816" s="28"/>
    </row>
    <row r="4817" spans="1:210" s="99" customFormat="1" x14ac:dyDescent="0.3">
      <c r="A4817" s="31"/>
      <c r="B4817" s="32"/>
      <c r="C4817" s="32"/>
      <c r="D4817" s="32"/>
      <c r="E4817" s="32"/>
      <c r="F4817" s="32"/>
      <c r="G4817" s="32"/>
      <c r="H4817" s="33"/>
      <c r="I4817" s="34"/>
      <c r="J4817" s="35"/>
      <c r="K4817" s="34"/>
      <c r="L4817" s="32"/>
      <c r="M4817" s="32"/>
      <c r="N4817" s="32"/>
      <c r="O4817" s="32"/>
      <c r="P4817" s="32"/>
      <c r="Q4817" s="32"/>
      <c r="R4817" s="32"/>
      <c r="S4817" s="32"/>
      <c r="T4817" s="32"/>
      <c r="U4817" s="32"/>
      <c r="V4817" s="28"/>
      <c r="W4817" s="28"/>
      <c r="AB4817" s="28"/>
      <c r="AC4817" s="28"/>
      <c r="AD4817" s="28"/>
      <c r="AE4817" s="28"/>
      <c r="AF4817" s="28"/>
      <c r="AG4817" s="28"/>
      <c r="AH4817" s="28"/>
      <c r="AI4817" s="28"/>
      <c r="AJ4817" s="28"/>
      <c r="AK4817" s="28"/>
      <c r="AL4817" s="28"/>
      <c r="AM4817" s="28"/>
      <c r="AN4817" s="28"/>
      <c r="AO4817" s="28"/>
      <c r="AP4817" s="28"/>
      <c r="AQ4817" s="28"/>
      <c r="AR4817" s="28"/>
      <c r="AS4817" s="28"/>
      <c r="AT4817" s="28"/>
      <c r="AU4817" s="28"/>
      <c r="AV4817" s="28"/>
      <c r="AW4817" s="28"/>
      <c r="AX4817" s="28"/>
      <c r="AY4817" s="28"/>
      <c r="AZ4817" s="28"/>
      <c r="BA4817" s="28"/>
      <c r="BB4817" s="28"/>
      <c r="BC4817" s="28"/>
      <c r="BD4817" s="28"/>
      <c r="BE4817" s="28"/>
      <c r="BF4817" s="28"/>
      <c r="BG4817" s="28"/>
      <c r="BH4817" s="28"/>
      <c r="BI4817" s="28"/>
      <c r="BJ4817" s="28"/>
      <c r="BK4817" s="28"/>
      <c r="BL4817" s="28"/>
      <c r="BM4817" s="28"/>
      <c r="BN4817" s="28"/>
      <c r="BO4817" s="28"/>
      <c r="BP4817" s="28"/>
      <c r="BQ4817" s="28"/>
      <c r="BR4817" s="28"/>
      <c r="BS4817" s="28"/>
      <c r="BT4817" s="28"/>
      <c r="BU4817" s="28"/>
      <c r="BV4817" s="28"/>
      <c r="BW4817" s="28"/>
      <c r="BX4817" s="28"/>
      <c r="BY4817" s="28"/>
      <c r="BZ4817" s="28"/>
      <c r="CA4817" s="28"/>
      <c r="CB4817" s="28"/>
      <c r="CC4817" s="28"/>
      <c r="CD4817" s="28"/>
      <c r="CE4817" s="28"/>
      <c r="CF4817" s="28"/>
      <c r="CG4817" s="28"/>
      <c r="CH4817" s="28"/>
      <c r="CI4817" s="28"/>
      <c r="CJ4817" s="28"/>
      <c r="CK4817" s="28"/>
      <c r="CL4817" s="28"/>
      <c r="CM4817" s="28"/>
      <c r="CN4817" s="28"/>
      <c r="CO4817" s="28"/>
      <c r="CP4817" s="28"/>
      <c r="CQ4817" s="28"/>
      <c r="CR4817" s="28"/>
      <c r="CS4817" s="28"/>
      <c r="CT4817" s="28"/>
      <c r="CU4817" s="28"/>
      <c r="CV4817" s="28"/>
      <c r="CW4817" s="28"/>
      <c r="CX4817" s="28"/>
      <c r="CY4817" s="28"/>
      <c r="CZ4817" s="28"/>
      <c r="DA4817" s="28"/>
      <c r="DB4817" s="28"/>
      <c r="DC4817" s="28"/>
      <c r="DD4817" s="28"/>
      <c r="DE4817" s="28"/>
      <c r="DF4817" s="28"/>
      <c r="DG4817" s="28"/>
      <c r="DH4817" s="28"/>
      <c r="DI4817" s="28"/>
      <c r="DJ4817" s="28"/>
      <c r="DK4817" s="28"/>
      <c r="DL4817" s="28"/>
      <c r="DM4817" s="28"/>
      <c r="DN4817" s="28"/>
      <c r="DO4817" s="28"/>
      <c r="DP4817" s="28"/>
      <c r="DQ4817" s="28"/>
      <c r="DR4817" s="28"/>
      <c r="DS4817" s="28"/>
      <c r="DT4817" s="28"/>
      <c r="DU4817" s="28"/>
      <c r="DV4817" s="28"/>
      <c r="DW4817" s="28"/>
      <c r="DX4817" s="28"/>
      <c r="DY4817" s="28"/>
      <c r="DZ4817" s="28"/>
      <c r="EA4817" s="28"/>
      <c r="EB4817" s="28"/>
      <c r="EC4817" s="28"/>
      <c r="ED4817" s="28"/>
      <c r="EE4817" s="28"/>
      <c r="EF4817" s="28"/>
      <c r="EG4817" s="28"/>
      <c r="EH4817" s="28"/>
      <c r="EI4817" s="28"/>
      <c r="EJ4817" s="28"/>
      <c r="EK4817" s="28"/>
      <c r="EL4817" s="28"/>
      <c r="EM4817" s="28"/>
      <c r="EN4817" s="28"/>
      <c r="EO4817" s="28"/>
      <c r="EP4817" s="28"/>
      <c r="EQ4817" s="28"/>
      <c r="ER4817" s="28"/>
      <c r="ES4817" s="28"/>
      <c r="ET4817" s="28"/>
      <c r="EU4817" s="28"/>
      <c r="EV4817" s="28"/>
      <c r="EW4817" s="28"/>
      <c r="EX4817" s="28"/>
      <c r="EY4817" s="28"/>
      <c r="EZ4817" s="28"/>
      <c r="FA4817" s="28"/>
      <c r="FB4817" s="28"/>
      <c r="FC4817" s="28"/>
      <c r="FD4817" s="28"/>
      <c r="FE4817" s="28"/>
      <c r="FF4817" s="28"/>
      <c r="FG4817" s="28"/>
      <c r="FH4817" s="28"/>
      <c r="FI4817" s="28"/>
      <c r="FJ4817" s="28"/>
      <c r="FK4817" s="28"/>
      <c r="FL4817" s="28"/>
      <c r="FM4817" s="28"/>
      <c r="FN4817" s="28"/>
      <c r="FO4817" s="28"/>
      <c r="FP4817" s="28"/>
      <c r="FQ4817" s="28"/>
      <c r="FR4817" s="28"/>
      <c r="FS4817" s="28"/>
      <c r="FT4817" s="28"/>
      <c r="FU4817" s="28"/>
      <c r="FV4817" s="28"/>
      <c r="FW4817" s="28"/>
      <c r="FX4817" s="28"/>
      <c r="FY4817" s="28"/>
      <c r="FZ4817" s="28"/>
      <c r="GA4817" s="28"/>
      <c r="GB4817" s="28"/>
      <c r="GC4817" s="28"/>
      <c r="GD4817" s="28"/>
      <c r="GE4817" s="28"/>
      <c r="GF4817" s="28"/>
      <c r="GG4817" s="28"/>
      <c r="GH4817" s="28"/>
      <c r="GI4817" s="28"/>
      <c r="GJ4817" s="28"/>
      <c r="GK4817" s="28"/>
      <c r="GL4817" s="28"/>
      <c r="GM4817" s="28"/>
      <c r="GN4817" s="28"/>
      <c r="GO4817" s="28"/>
      <c r="GP4817" s="28"/>
      <c r="GQ4817" s="28"/>
      <c r="GR4817" s="28"/>
      <c r="GS4817" s="28"/>
      <c r="GT4817" s="28"/>
      <c r="GU4817" s="28"/>
      <c r="GV4817" s="28"/>
      <c r="GW4817" s="28"/>
      <c r="GX4817" s="28"/>
      <c r="GY4817" s="28"/>
      <c r="GZ4817" s="28"/>
      <c r="HA4817" s="28"/>
      <c r="HB4817" s="28"/>
    </row>
    <row r="4818" spans="1:210" s="99" customFormat="1" x14ac:dyDescent="0.3">
      <c r="A4818" s="31"/>
      <c r="B4818" s="32"/>
      <c r="C4818" s="32"/>
      <c r="D4818" s="32"/>
      <c r="E4818" s="32"/>
      <c r="F4818" s="32"/>
      <c r="G4818" s="32"/>
      <c r="H4818" s="33"/>
      <c r="I4818" s="34"/>
      <c r="J4818" s="35"/>
      <c r="K4818" s="34"/>
      <c r="L4818" s="32"/>
      <c r="M4818" s="32"/>
      <c r="N4818" s="32"/>
      <c r="O4818" s="32"/>
      <c r="P4818" s="32"/>
      <c r="Q4818" s="32"/>
      <c r="R4818" s="32"/>
      <c r="S4818" s="32"/>
      <c r="T4818" s="32"/>
      <c r="U4818" s="32"/>
      <c r="V4818" s="28"/>
      <c r="W4818" s="28"/>
      <c r="AB4818" s="28"/>
      <c r="AC4818" s="28"/>
      <c r="AD4818" s="28"/>
      <c r="AE4818" s="28"/>
      <c r="AF4818" s="28"/>
      <c r="AG4818" s="28"/>
      <c r="AH4818" s="28"/>
      <c r="AI4818" s="28"/>
      <c r="AJ4818" s="28"/>
      <c r="AK4818" s="28"/>
      <c r="AL4818" s="28"/>
      <c r="AM4818" s="28"/>
      <c r="AN4818" s="28"/>
      <c r="AO4818" s="28"/>
      <c r="AP4818" s="28"/>
      <c r="AQ4818" s="28"/>
      <c r="AR4818" s="28"/>
      <c r="AS4818" s="28"/>
      <c r="AT4818" s="28"/>
      <c r="AU4818" s="28"/>
      <c r="AV4818" s="28"/>
      <c r="AW4818" s="28"/>
      <c r="AX4818" s="28"/>
      <c r="AY4818" s="28"/>
      <c r="AZ4818" s="28"/>
      <c r="BA4818" s="28"/>
      <c r="BB4818" s="28"/>
      <c r="BC4818" s="28"/>
      <c r="BD4818" s="28"/>
      <c r="BE4818" s="28"/>
      <c r="BF4818" s="28"/>
      <c r="BG4818" s="28"/>
      <c r="BH4818" s="28"/>
      <c r="BI4818" s="28"/>
      <c r="BJ4818" s="28"/>
      <c r="BK4818" s="28"/>
      <c r="BL4818" s="28"/>
      <c r="BM4818" s="28"/>
      <c r="BN4818" s="28"/>
      <c r="BO4818" s="28"/>
      <c r="BP4818" s="28"/>
      <c r="BQ4818" s="28"/>
      <c r="BR4818" s="28"/>
      <c r="BS4818" s="28"/>
      <c r="BT4818" s="28"/>
      <c r="BU4818" s="28"/>
      <c r="BV4818" s="28"/>
      <c r="BW4818" s="28"/>
      <c r="BX4818" s="28"/>
      <c r="BY4818" s="28"/>
      <c r="BZ4818" s="28"/>
      <c r="CA4818" s="28"/>
      <c r="CB4818" s="28"/>
      <c r="CC4818" s="28"/>
      <c r="CD4818" s="28"/>
      <c r="CE4818" s="28"/>
      <c r="CF4818" s="28"/>
      <c r="CG4818" s="28"/>
      <c r="CH4818" s="28"/>
      <c r="CI4818" s="28"/>
      <c r="CJ4818" s="28"/>
      <c r="CK4818" s="28"/>
      <c r="CL4818" s="28"/>
      <c r="CM4818" s="28"/>
      <c r="CN4818" s="28"/>
      <c r="CO4818" s="28"/>
      <c r="CP4818" s="28"/>
      <c r="CQ4818" s="28"/>
      <c r="CR4818" s="28"/>
      <c r="CS4818" s="28"/>
      <c r="CT4818" s="28"/>
      <c r="CU4818" s="28"/>
      <c r="CV4818" s="28"/>
      <c r="CW4818" s="28"/>
      <c r="CX4818" s="28"/>
      <c r="CY4818" s="28"/>
      <c r="CZ4818" s="28"/>
      <c r="DA4818" s="28"/>
      <c r="DB4818" s="28"/>
      <c r="DC4818" s="28"/>
      <c r="DD4818" s="28"/>
      <c r="DE4818" s="28"/>
      <c r="DF4818" s="28"/>
      <c r="DG4818" s="28"/>
      <c r="DH4818" s="28"/>
      <c r="DI4818" s="28"/>
      <c r="DJ4818" s="28"/>
      <c r="DK4818" s="28"/>
      <c r="DL4818" s="28"/>
      <c r="DM4818" s="28"/>
      <c r="DN4818" s="28"/>
      <c r="DO4818" s="28"/>
      <c r="DP4818" s="28"/>
      <c r="DQ4818" s="28"/>
      <c r="DR4818" s="28"/>
      <c r="DS4818" s="28"/>
      <c r="DT4818" s="28"/>
      <c r="DU4818" s="28"/>
      <c r="DV4818" s="28"/>
      <c r="DW4818" s="28"/>
      <c r="DX4818" s="28"/>
      <c r="DY4818" s="28"/>
      <c r="DZ4818" s="28"/>
      <c r="EA4818" s="28"/>
      <c r="EB4818" s="28"/>
      <c r="EC4818" s="28"/>
      <c r="ED4818" s="28"/>
      <c r="EE4818" s="28"/>
      <c r="EF4818" s="28"/>
      <c r="EG4818" s="28"/>
      <c r="EH4818" s="28"/>
      <c r="EI4818" s="28"/>
      <c r="EJ4818" s="28"/>
      <c r="EK4818" s="28"/>
      <c r="EL4818" s="28"/>
      <c r="EM4818" s="28"/>
      <c r="EN4818" s="28"/>
      <c r="EO4818" s="28"/>
      <c r="EP4818" s="28"/>
      <c r="EQ4818" s="28"/>
      <c r="ER4818" s="28"/>
      <c r="ES4818" s="28"/>
      <c r="ET4818" s="28"/>
      <c r="EU4818" s="28"/>
      <c r="EV4818" s="28"/>
      <c r="EW4818" s="28"/>
      <c r="EX4818" s="28"/>
      <c r="EY4818" s="28"/>
      <c r="EZ4818" s="28"/>
      <c r="FA4818" s="28"/>
      <c r="FB4818" s="28"/>
      <c r="FC4818" s="28"/>
      <c r="FD4818" s="28"/>
      <c r="FE4818" s="28"/>
      <c r="FF4818" s="28"/>
      <c r="FG4818" s="28"/>
      <c r="FH4818" s="28"/>
      <c r="FI4818" s="28"/>
      <c r="FJ4818" s="28"/>
      <c r="FK4818" s="28"/>
      <c r="FL4818" s="28"/>
      <c r="FM4818" s="28"/>
      <c r="FN4818" s="28"/>
      <c r="FO4818" s="28"/>
      <c r="FP4818" s="28"/>
      <c r="FQ4818" s="28"/>
      <c r="FR4818" s="28"/>
      <c r="FS4818" s="28"/>
      <c r="FT4818" s="28"/>
      <c r="FU4818" s="28"/>
      <c r="FV4818" s="28"/>
      <c r="FW4818" s="28"/>
      <c r="FX4818" s="28"/>
      <c r="FY4818" s="28"/>
      <c r="FZ4818" s="28"/>
      <c r="GA4818" s="28"/>
      <c r="GB4818" s="28"/>
      <c r="GC4818" s="28"/>
      <c r="GD4818" s="28"/>
      <c r="GE4818" s="28"/>
      <c r="GF4818" s="28"/>
      <c r="GG4818" s="28"/>
      <c r="GH4818" s="28"/>
      <c r="GI4818" s="28"/>
      <c r="GJ4818" s="28"/>
      <c r="GK4818" s="28"/>
      <c r="GL4818" s="28"/>
      <c r="GM4818" s="28"/>
      <c r="GN4818" s="28"/>
      <c r="GO4818" s="28"/>
      <c r="GP4818" s="28"/>
      <c r="GQ4818" s="28"/>
      <c r="GR4818" s="28"/>
      <c r="GS4818" s="28"/>
      <c r="GT4818" s="28"/>
      <c r="GU4818" s="28"/>
      <c r="GV4818" s="28"/>
      <c r="GW4818" s="28"/>
      <c r="GX4818" s="28"/>
      <c r="GY4818" s="28"/>
      <c r="GZ4818" s="28"/>
      <c r="HA4818" s="28"/>
      <c r="HB4818" s="28"/>
    </row>
    <row r="4819" spans="1:210" s="99" customFormat="1" x14ac:dyDescent="0.3">
      <c r="A4819" s="31"/>
      <c r="B4819" s="32"/>
      <c r="C4819" s="32"/>
      <c r="D4819" s="32"/>
      <c r="E4819" s="32"/>
      <c r="F4819" s="32"/>
      <c r="G4819" s="32"/>
      <c r="H4819" s="33"/>
      <c r="I4819" s="34"/>
      <c r="J4819" s="35"/>
      <c r="K4819" s="34"/>
      <c r="L4819" s="32"/>
      <c r="M4819" s="32"/>
      <c r="N4819" s="32"/>
      <c r="O4819" s="32"/>
      <c r="P4819" s="32"/>
      <c r="Q4819" s="32"/>
      <c r="R4819" s="32"/>
      <c r="S4819" s="32"/>
      <c r="T4819" s="32"/>
      <c r="U4819" s="32"/>
      <c r="V4819" s="28"/>
      <c r="W4819" s="28"/>
      <c r="AB4819" s="28"/>
      <c r="AC4819" s="28"/>
      <c r="AD4819" s="28"/>
      <c r="AE4819" s="28"/>
      <c r="AF4819" s="28"/>
      <c r="AG4819" s="28"/>
      <c r="AH4819" s="28"/>
      <c r="AI4819" s="28"/>
      <c r="AJ4819" s="28"/>
      <c r="AK4819" s="28"/>
      <c r="AL4819" s="28"/>
      <c r="AM4819" s="28"/>
      <c r="AN4819" s="28"/>
      <c r="AO4819" s="28"/>
      <c r="AP4819" s="28"/>
      <c r="AQ4819" s="28"/>
      <c r="AR4819" s="28"/>
      <c r="AS4819" s="28"/>
      <c r="AT4819" s="28"/>
      <c r="AU4819" s="28"/>
      <c r="AV4819" s="28"/>
      <c r="AW4819" s="28"/>
      <c r="AX4819" s="28"/>
      <c r="AY4819" s="28"/>
      <c r="AZ4819" s="28"/>
      <c r="BA4819" s="28"/>
      <c r="BB4819" s="28"/>
      <c r="BC4819" s="28"/>
      <c r="BD4819" s="28"/>
      <c r="BE4819" s="28"/>
      <c r="BF4819" s="28"/>
      <c r="BG4819" s="28"/>
      <c r="BH4819" s="28"/>
      <c r="BI4819" s="28"/>
      <c r="BJ4819" s="28"/>
      <c r="BK4819" s="28"/>
      <c r="BL4819" s="28"/>
      <c r="BM4819" s="28"/>
      <c r="BN4819" s="28"/>
      <c r="BO4819" s="28"/>
      <c r="BP4819" s="28"/>
      <c r="BQ4819" s="28"/>
      <c r="BR4819" s="28"/>
      <c r="BS4819" s="28"/>
      <c r="BT4819" s="28"/>
      <c r="BU4819" s="28"/>
      <c r="BV4819" s="28"/>
      <c r="BW4819" s="28"/>
      <c r="BX4819" s="28"/>
      <c r="BY4819" s="28"/>
      <c r="BZ4819" s="28"/>
      <c r="CA4819" s="28"/>
      <c r="CB4819" s="28"/>
      <c r="CC4819" s="28"/>
      <c r="CD4819" s="28"/>
      <c r="CE4819" s="28"/>
      <c r="CF4819" s="28"/>
      <c r="CG4819" s="28"/>
      <c r="CH4819" s="28"/>
      <c r="CI4819" s="28"/>
      <c r="CJ4819" s="28"/>
      <c r="CK4819" s="28"/>
      <c r="CL4819" s="28"/>
      <c r="CM4819" s="28"/>
      <c r="CN4819" s="28"/>
      <c r="CO4819" s="28"/>
      <c r="CP4819" s="28"/>
      <c r="CQ4819" s="28"/>
      <c r="CR4819" s="28"/>
      <c r="CS4819" s="28"/>
      <c r="CT4819" s="28"/>
      <c r="CU4819" s="28"/>
      <c r="CV4819" s="28"/>
      <c r="CW4819" s="28"/>
      <c r="CX4819" s="28"/>
      <c r="CY4819" s="28"/>
      <c r="CZ4819" s="28"/>
      <c r="DA4819" s="28"/>
      <c r="DB4819" s="28"/>
      <c r="DC4819" s="28"/>
      <c r="DD4819" s="28"/>
      <c r="DE4819" s="28"/>
      <c r="DF4819" s="28"/>
      <c r="DG4819" s="28"/>
      <c r="DH4819" s="28"/>
      <c r="DI4819" s="28"/>
      <c r="DJ4819" s="28"/>
      <c r="DK4819" s="28"/>
      <c r="DL4819" s="28"/>
      <c r="DM4819" s="28"/>
      <c r="DN4819" s="28"/>
      <c r="DO4819" s="28"/>
      <c r="DP4819" s="28"/>
      <c r="DQ4819" s="28"/>
      <c r="DR4819" s="28"/>
      <c r="DS4819" s="28"/>
      <c r="DT4819" s="28"/>
      <c r="DU4819" s="28"/>
      <c r="DV4819" s="28"/>
      <c r="DW4819" s="28"/>
      <c r="DX4819" s="28"/>
      <c r="DY4819" s="28"/>
      <c r="DZ4819" s="28"/>
      <c r="EA4819" s="28"/>
      <c r="EB4819" s="28"/>
      <c r="EC4819" s="28"/>
      <c r="ED4819" s="28"/>
      <c r="EE4819" s="28"/>
      <c r="EF4819" s="28"/>
      <c r="EG4819" s="28"/>
      <c r="EH4819" s="28"/>
      <c r="EI4819" s="28"/>
      <c r="EJ4819" s="28"/>
      <c r="EK4819" s="28"/>
      <c r="EL4819" s="28"/>
      <c r="EM4819" s="28"/>
      <c r="EN4819" s="28"/>
      <c r="EO4819" s="28"/>
      <c r="EP4819" s="28"/>
      <c r="EQ4819" s="28"/>
      <c r="ER4819" s="28"/>
      <c r="ES4819" s="28"/>
      <c r="ET4819" s="28"/>
      <c r="EU4819" s="28"/>
      <c r="EV4819" s="28"/>
      <c r="EW4819" s="28"/>
      <c r="EX4819" s="28"/>
      <c r="EY4819" s="28"/>
      <c r="EZ4819" s="28"/>
      <c r="FA4819" s="28"/>
      <c r="FB4819" s="28"/>
      <c r="FC4819" s="28"/>
      <c r="FD4819" s="28"/>
      <c r="FE4819" s="28"/>
      <c r="FF4819" s="28"/>
      <c r="FG4819" s="28"/>
      <c r="FH4819" s="28"/>
      <c r="FI4819" s="28"/>
      <c r="FJ4819" s="28"/>
      <c r="FK4819" s="28"/>
      <c r="FL4819" s="28"/>
      <c r="FM4819" s="28"/>
      <c r="FN4819" s="28"/>
      <c r="FO4819" s="28"/>
      <c r="FP4819" s="28"/>
      <c r="FQ4819" s="28"/>
      <c r="FR4819" s="28"/>
      <c r="FS4819" s="28"/>
      <c r="FT4819" s="28"/>
      <c r="FU4819" s="28"/>
      <c r="FV4819" s="28"/>
      <c r="FW4819" s="28"/>
      <c r="FX4819" s="28"/>
      <c r="FY4819" s="28"/>
      <c r="FZ4819" s="28"/>
      <c r="GA4819" s="28"/>
      <c r="GB4819" s="28"/>
      <c r="GC4819" s="28"/>
      <c r="GD4819" s="28"/>
      <c r="GE4819" s="28"/>
      <c r="GF4819" s="28"/>
      <c r="GG4819" s="28"/>
      <c r="GH4819" s="28"/>
      <c r="GI4819" s="28"/>
      <c r="GJ4819" s="28"/>
      <c r="GK4819" s="28"/>
      <c r="GL4819" s="28"/>
      <c r="GM4819" s="28"/>
      <c r="GN4819" s="28"/>
      <c r="GO4819" s="28"/>
      <c r="GP4819" s="28"/>
      <c r="GQ4819" s="28"/>
      <c r="GR4819" s="28"/>
      <c r="GS4819" s="28"/>
      <c r="GT4819" s="28"/>
      <c r="GU4819" s="28"/>
      <c r="GV4819" s="28"/>
      <c r="GW4819" s="28"/>
      <c r="GX4819" s="28"/>
      <c r="GY4819" s="28"/>
      <c r="GZ4819" s="28"/>
      <c r="HA4819" s="28"/>
      <c r="HB4819" s="28"/>
    </row>
    <row r="4820" spans="1:210" s="99" customFormat="1" x14ac:dyDescent="0.3">
      <c r="A4820" s="31"/>
      <c r="B4820" s="32"/>
      <c r="C4820" s="32"/>
      <c r="D4820" s="32"/>
      <c r="E4820" s="32"/>
      <c r="F4820" s="32"/>
      <c r="G4820" s="32"/>
      <c r="H4820" s="33"/>
      <c r="I4820" s="34"/>
      <c r="J4820" s="35"/>
      <c r="K4820" s="34"/>
      <c r="L4820" s="32"/>
      <c r="M4820" s="32"/>
      <c r="N4820" s="32"/>
      <c r="O4820" s="32"/>
      <c r="P4820" s="32"/>
      <c r="Q4820" s="32"/>
      <c r="R4820" s="32"/>
      <c r="S4820" s="32"/>
      <c r="T4820" s="32"/>
      <c r="U4820" s="32"/>
      <c r="V4820" s="28"/>
      <c r="W4820" s="28"/>
      <c r="AB4820" s="28"/>
      <c r="AC4820" s="28"/>
      <c r="AD4820" s="28"/>
      <c r="AE4820" s="28"/>
      <c r="AF4820" s="28"/>
      <c r="AG4820" s="28"/>
      <c r="AH4820" s="28"/>
      <c r="AI4820" s="28"/>
      <c r="AJ4820" s="28"/>
      <c r="AK4820" s="28"/>
      <c r="AL4820" s="28"/>
      <c r="AM4820" s="28"/>
      <c r="AN4820" s="28"/>
      <c r="AO4820" s="28"/>
      <c r="AP4820" s="28"/>
      <c r="AQ4820" s="28"/>
      <c r="AR4820" s="28"/>
      <c r="AS4820" s="28"/>
      <c r="AT4820" s="28"/>
      <c r="AU4820" s="28"/>
      <c r="AV4820" s="28"/>
      <c r="AW4820" s="28"/>
      <c r="AX4820" s="28"/>
      <c r="AY4820" s="28"/>
      <c r="AZ4820" s="28"/>
      <c r="BA4820" s="28"/>
      <c r="BB4820" s="28"/>
      <c r="BC4820" s="28"/>
      <c r="BD4820" s="28"/>
      <c r="BE4820" s="28"/>
      <c r="BF4820" s="28"/>
      <c r="BG4820" s="28"/>
      <c r="BH4820" s="28"/>
      <c r="BI4820" s="28"/>
      <c r="BJ4820" s="28"/>
      <c r="BK4820" s="28"/>
      <c r="BL4820" s="28"/>
      <c r="BM4820" s="28"/>
      <c r="BN4820" s="28"/>
      <c r="BO4820" s="28"/>
      <c r="BP4820" s="28"/>
      <c r="BQ4820" s="28"/>
      <c r="BR4820" s="28"/>
      <c r="BS4820" s="28"/>
      <c r="BT4820" s="28"/>
      <c r="BU4820" s="28"/>
      <c r="BV4820" s="28"/>
      <c r="BW4820" s="28"/>
      <c r="BX4820" s="28"/>
      <c r="BY4820" s="28"/>
      <c r="BZ4820" s="28"/>
      <c r="CA4820" s="28"/>
      <c r="CB4820" s="28"/>
      <c r="CC4820" s="28"/>
      <c r="CD4820" s="28"/>
      <c r="CE4820" s="28"/>
      <c r="CF4820" s="28"/>
      <c r="CG4820" s="28"/>
      <c r="CH4820" s="28"/>
      <c r="CI4820" s="28"/>
      <c r="CJ4820" s="28"/>
      <c r="CK4820" s="28"/>
      <c r="CL4820" s="28"/>
      <c r="CM4820" s="28"/>
      <c r="CN4820" s="28"/>
      <c r="CO4820" s="28"/>
      <c r="CP4820" s="28"/>
      <c r="CQ4820" s="28"/>
      <c r="CR4820" s="28"/>
      <c r="CS4820" s="28"/>
      <c r="CT4820" s="28"/>
      <c r="CU4820" s="28"/>
      <c r="CV4820" s="28"/>
      <c r="CW4820" s="28"/>
      <c r="CX4820" s="28"/>
      <c r="CY4820" s="28"/>
      <c r="CZ4820" s="28"/>
      <c r="DA4820" s="28"/>
      <c r="DB4820" s="28"/>
      <c r="DC4820" s="28"/>
      <c r="DD4820" s="28"/>
      <c r="DE4820" s="28"/>
      <c r="DF4820" s="28"/>
      <c r="DG4820" s="28"/>
      <c r="DH4820" s="28"/>
      <c r="DI4820" s="28"/>
      <c r="DJ4820" s="28"/>
      <c r="DK4820" s="28"/>
      <c r="DL4820" s="28"/>
      <c r="DM4820" s="28"/>
      <c r="DN4820" s="28"/>
      <c r="DO4820" s="28"/>
      <c r="DP4820" s="28"/>
      <c r="DQ4820" s="28"/>
      <c r="DR4820" s="28"/>
      <c r="DS4820" s="28"/>
      <c r="DT4820" s="28"/>
      <c r="DU4820" s="28"/>
      <c r="DV4820" s="28"/>
      <c r="DW4820" s="28"/>
      <c r="DX4820" s="28"/>
      <c r="DY4820" s="28"/>
      <c r="DZ4820" s="28"/>
      <c r="EA4820" s="28"/>
      <c r="EB4820" s="28"/>
      <c r="EC4820" s="28"/>
      <c r="ED4820" s="28"/>
      <c r="EE4820" s="28"/>
      <c r="EF4820" s="28"/>
      <c r="EG4820" s="28"/>
      <c r="EH4820" s="28"/>
      <c r="EI4820" s="28"/>
      <c r="EJ4820" s="28"/>
      <c r="EK4820" s="28"/>
      <c r="EL4820" s="28"/>
      <c r="EM4820" s="28"/>
      <c r="EN4820" s="28"/>
      <c r="EO4820" s="28"/>
      <c r="EP4820" s="28"/>
      <c r="EQ4820" s="28"/>
      <c r="ER4820" s="28"/>
      <c r="ES4820" s="28"/>
      <c r="ET4820" s="28"/>
      <c r="EU4820" s="28"/>
      <c r="EV4820" s="28"/>
      <c r="EW4820" s="28"/>
      <c r="EX4820" s="28"/>
      <c r="EY4820" s="28"/>
      <c r="EZ4820" s="28"/>
      <c r="FA4820" s="28"/>
      <c r="FB4820" s="28"/>
      <c r="FC4820" s="28"/>
      <c r="FD4820" s="28"/>
      <c r="FE4820" s="28"/>
      <c r="FF4820" s="28"/>
      <c r="FG4820" s="28"/>
      <c r="FH4820" s="28"/>
      <c r="FI4820" s="28"/>
      <c r="FJ4820" s="28"/>
      <c r="FK4820" s="28"/>
      <c r="FL4820" s="28"/>
      <c r="FM4820" s="28"/>
      <c r="FN4820" s="28"/>
      <c r="FO4820" s="28"/>
      <c r="FP4820" s="28"/>
      <c r="FQ4820" s="28"/>
      <c r="FR4820" s="28"/>
      <c r="FS4820" s="28"/>
      <c r="FT4820" s="28"/>
      <c r="FU4820" s="28"/>
      <c r="FV4820" s="28"/>
      <c r="FW4820" s="28"/>
      <c r="FX4820" s="28"/>
      <c r="FY4820" s="28"/>
      <c r="FZ4820" s="28"/>
      <c r="GA4820" s="28"/>
      <c r="GB4820" s="28"/>
      <c r="GC4820" s="28"/>
      <c r="GD4820" s="28"/>
      <c r="GE4820" s="28"/>
      <c r="GF4820" s="28"/>
      <c r="GG4820" s="28"/>
      <c r="GH4820" s="28"/>
      <c r="GI4820" s="28"/>
      <c r="GJ4820" s="28"/>
      <c r="GK4820" s="28"/>
      <c r="GL4820" s="28"/>
      <c r="GM4820" s="28"/>
      <c r="GN4820" s="28"/>
      <c r="GO4820" s="28"/>
      <c r="GP4820" s="28"/>
      <c r="GQ4820" s="28"/>
      <c r="GR4820" s="28"/>
      <c r="GS4820" s="28"/>
      <c r="GT4820" s="28"/>
      <c r="GU4820" s="28"/>
      <c r="GV4820" s="28"/>
      <c r="GW4820" s="28"/>
      <c r="GX4820" s="28"/>
      <c r="GY4820" s="28"/>
      <c r="GZ4820" s="28"/>
      <c r="HA4820" s="28"/>
      <c r="HB4820" s="28"/>
    </row>
    <row r="4821" spans="1:210" s="99" customFormat="1" x14ac:dyDescent="0.3">
      <c r="A4821" s="31"/>
      <c r="B4821" s="32"/>
      <c r="C4821" s="32"/>
      <c r="D4821" s="32"/>
      <c r="E4821" s="32"/>
      <c r="F4821" s="32"/>
      <c r="G4821" s="32"/>
      <c r="H4821" s="33"/>
      <c r="I4821" s="34"/>
      <c r="J4821" s="35"/>
      <c r="K4821" s="34"/>
      <c r="L4821" s="32"/>
      <c r="M4821" s="32"/>
      <c r="N4821" s="32"/>
      <c r="O4821" s="32"/>
      <c r="P4821" s="32"/>
      <c r="Q4821" s="32"/>
      <c r="R4821" s="32"/>
      <c r="S4821" s="32"/>
      <c r="T4821" s="32"/>
      <c r="U4821" s="32"/>
      <c r="V4821" s="28"/>
      <c r="W4821" s="28"/>
      <c r="AB4821" s="28"/>
      <c r="AC4821" s="28"/>
      <c r="AD4821" s="28"/>
      <c r="AE4821" s="28"/>
      <c r="AF4821" s="28"/>
      <c r="AG4821" s="28"/>
      <c r="AH4821" s="28"/>
      <c r="AI4821" s="28"/>
      <c r="AJ4821" s="28"/>
      <c r="AK4821" s="28"/>
      <c r="AL4821" s="28"/>
      <c r="AM4821" s="28"/>
      <c r="AN4821" s="28"/>
      <c r="AO4821" s="28"/>
      <c r="AP4821" s="28"/>
      <c r="AQ4821" s="28"/>
      <c r="AR4821" s="28"/>
      <c r="AS4821" s="28"/>
      <c r="AT4821" s="28"/>
      <c r="AU4821" s="28"/>
      <c r="AV4821" s="28"/>
      <c r="AW4821" s="28"/>
      <c r="AX4821" s="28"/>
      <c r="AY4821" s="28"/>
      <c r="AZ4821" s="28"/>
      <c r="BA4821" s="28"/>
      <c r="BB4821" s="28"/>
      <c r="BC4821" s="28"/>
      <c r="BD4821" s="28"/>
      <c r="BE4821" s="28"/>
      <c r="BF4821" s="28"/>
      <c r="BG4821" s="28"/>
      <c r="BH4821" s="28"/>
      <c r="BI4821" s="28"/>
      <c r="BJ4821" s="28"/>
      <c r="BK4821" s="28"/>
      <c r="BL4821" s="28"/>
      <c r="BM4821" s="28"/>
      <c r="BN4821" s="28"/>
      <c r="BO4821" s="28"/>
      <c r="BP4821" s="28"/>
      <c r="BQ4821" s="28"/>
      <c r="BR4821" s="28"/>
      <c r="BS4821" s="28"/>
      <c r="BT4821" s="28"/>
      <c r="BU4821" s="28"/>
      <c r="BV4821" s="28"/>
      <c r="BW4821" s="28"/>
      <c r="BX4821" s="28"/>
      <c r="BY4821" s="28"/>
      <c r="BZ4821" s="28"/>
      <c r="CA4821" s="28"/>
      <c r="CB4821" s="28"/>
      <c r="CC4821" s="28"/>
      <c r="CD4821" s="28"/>
      <c r="CE4821" s="28"/>
      <c r="CF4821" s="28"/>
      <c r="CG4821" s="28"/>
      <c r="CH4821" s="28"/>
      <c r="CI4821" s="28"/>
      <c r="CJ4821" s="28"/>
      <c r="CK4821" s="28"/>
      <c r="CL4821" s="28"/>
      <c r="CM4821" s="28"/>
      <c r="CN4821" s="28"/>
      <c r="CO4821" s="28"/>
      <c r="CP4821" s="28"/>
      <c r="CQ4821" s="28"/>
      <c r="CR4821" s="28"/>
      <c r="CS4821" s="28"/>
      <c r="CT4821" s="28"/>
      <c r="CU4821" s="28"/>
      <c r="CV4821" s="28"/>
      <c r="CW4821" s="28"/>
      <c r="CX4821" s="28"/>
      <c r="CY4821" s="28"/>
      <c r="CZ4821" s="28"/>
      <c r="DA4821" s="28"/>
      <c r="DB4821" s="28"/>
      <c r="DC4821" s="28"/>
      <c r="DD4821" s="28"/>
      <c r="DE4821" s="28"/>
      <c r="DF4821" s="28"/>
      <c r="DG4821" s="28"/>
      <c r="DH4821" s="28"/>
      <c r="DI4821" s="28"/>
      <c r="DJ4821" s="28"/>
      <c r="DK4821" s="28"/>
      <c r="DL4821" s="28"/>
      <c r="DM4821" s="28"/>
      <c r="DN4821" s="28"/>
      <c r="DO4821" s="28"/>
      <c r="DP4821" s="28"/>
      <c r="DQ4821" s="28"/>
      <c r="DR4821" s="28"/>
      <c r="DS4821" s="28"/>
      <c r="DT4821" s="28"/>
      <c r="DU4821" s="28"/>
      <c r="DV4821" s="28"/>
      <c r="DW4821" s="28"/>
      <c r="DX4821" s="28"/>
      <c r="DY4821" s="28"/>
      <c r="DZ4821" s="28"/>
      <c r="EA4821" s="28"/>
      <c r="EB4821" s="28"/>
      <c r="EC4821" s="28"/>
      <c r="ED4821" s="28"/>
      <c r="EE4821" s="28"/>
      <c r="EF4821" s="28"/>
      <c r="EG4821" s="28"/>
      <c r="EH4821" s="28"/>
      <c r="EI4821" s="28"/>
      <c r="EJ4821" s="28"/>
      <c r="EK4821" s="28"/>
      <c r="EL4821" s="28"/>
      <c r="EM4821" s="28"/>
      <c r="EN4821" s="28"/>
      <c r="EO4821" s="28"/>
      <c r="EP4821" s="28"/>
      <c r="EQ4821" s="28"/>
      <c r="ER4821" s="28"/>
      <c r="ES4821" s="28"/>
      <c r="ET4821" s="28"/>
      <c r="EU4821" s="28"/>
      <c r="EV4821" s="28"/>
      <c r="EW4821" s="28"/>
      <c r="EX4821" s="28"/>
      <c r="EY4821" s="28"/>
      <c r="EZ4821" s="28"/>
      <c r="FA4821" s="28"/>
      <c r="FB4821" s="28"/>
      <c r="FC4821" s="28"/>
      <c r="FD4821" s="28"/>
      <c r="FE4821" s="28"/>
      <c r="FF4821" s="28"/>
      <c r="FG4821" s="28"/>
      <c r="FH4821" s="28"/>
      <c r="FI4821" s="28"/>
      <c r="FJ4821" s="28"/>
      <c r="FK4821" s="28"/>
      <c r="FL4821" s="28"/>
      <c r="FM4821" s="28"/>
      <c r="FN4821" s="28"/>
      <c r="FO4821" s="28"/>
      <c r="FP4821" s="28"/>
      <c r="FQ4821" s="28"/>
      <c r="FR4821" s="28"/>
      <c r="FS4821" s="28"/>
      <c r="FT4821" s="28"/>
      <c r="FU4821" s="28"/>
      <c r="FV4821" s="28"/>
      <c r="FW4821" s="28"/>
      <c r="FX4821" s="28"/>
      <c r="FY4821" s="28"/>
      <c r="FZ4821" s="28"/>
      <c r="GA4821" s="28"/>
      <c r="GB4821" s="28"/>
      <c r="GC4821" s="28"/>
      <c r="GD4821" s="28"/>
      <c r="GE4821" s="28"/>
      <c r="GF4821" s="28"/>
      <c r="GG4821" s="28"/>
      <c r="GH4821" s="28"/>
      <c r="GI4821" s="28"/>
      <c r="GJ4821" s="28"/>
      <c r="GK4821" s="28"/>
      <c r="GL4821" s="28"/>
      <c r="GM4821" s="28"/>
      <c r="GN4821" s="28"/>
      <c r="GO4821" s="28"/>
      <c r="GP4821" s="28"/>
      <c r="GQ4821" s="28"/>
      <c r="GR4821" s="28"/>
      <c r="GS4821" s="28"/>
      <c r="GT4821" s="28"/>
      <c r="GU4821" s="28"/>
      <c r="GV4821" s="28"/>
      <c r="GW4821" s="28"/>
      <c r="GX4821" s="28"/>
      <c r="GY4821" s="28"/>
      <c r="GZ4821" s="28"/>
      <c r="HA4821" s="28"/>
      <c r="HB4821" s="28"/>
    </row>
    <row r="4822" spans="1:210" s="99" customFormat="1" x14ac:dyDescent="0.3">
      <c r="A4822" s="31"/>
      <c r="B4822" s="32"/>
      <c r="C4822" s="32"/>
      <c r="D4822" s="32"/>
      <c r="E4822" s="32"/>
      <c r="F4822" s="32"/>
      <c r="G4822" s="32"/>
      <c r="H4822" s="33"/>
      <c r="I4822" s="34"/>
      <c r="J4822" s="35"/>
      <c r="K4822" s="34"/>
      <c r="L4822" s="32"/>
      <c r="M4822" s="32"/>
      <c r="N4822" s="32"/>
      <c r="O4822" s="32"/>
      <c r="P4822" s="32"/>
      <c r="Q4822" s="32"/>
      <c r="R4822" s="32"/>
      <c r="S4822" s="32"/>
      <c r="T4822" s="32"/>
      <c r="U4822" s="32"/>
      <c r="V4822" s="28"/>
      <c r="W4822" s="28"/>
      <c r="AB4822" s="28"/>
      <c r="AC4822" s="28"/>
      <c r="AD4822" s="28"/>
      <c r="AE4822" s="28"/>
      <c r="AF4822" s="28"/>
      <c r="AG4822" s="28"/>
      <c r="AH4822" s="28"/>
      <c r="AI4822" s="28"/>
      <c r="AJ4822" s="28"/>
      <c r="AK4822" s="28"/>
      <c r="AL4822" s="28"/>
      <c r="AM4822" s="28"/>
      <c r="AN4822" s="28"/>
      <c r="AO4822" s="28"/>
      <c r="AP4822" s="28"/>
      <c r="AQ4822" s="28"/>
      <c r="AR4822" s="28"/>
      <c r="AS4822" s="28"/>
      <c r="AT4822" s="28"/>
      <c r="AU4822" s="28"/>
      <c r="AV4822" s="28"/>
      <c r="AW4822" s="28"/>
      <c r="AX4822" s="28"/>
      <c r="AY4822" s="28"/>
      <c r="AZ4822" s="28"/>
      <c r="BA4822" s="28"/>
      <c r="BB4822" s="28"/>
      <c r="BC4822" s="28"/>
      <c r="BD4822" s="28"/>
      <c r="BE4822" s="28"/>
      <c r="BF4822" s="28"/>
      <c r="BG4822" s="28"/>
      <c r="BH4822" s="28"/>
      <c r="BI4822" s="28"/>
      <c r="BJ4822" s="28"/>
      <c r="BK4822" s="28"/>
      <c r="BL4822" s="28"/>
      <c r="BM4822" s="28"/>
      <c r="BN4822" s="28"/>
      <c r="BO4822" s="28"/>
      <c r="BP4822" s="28"/>
      <c r="BQ4822" s="28"/>
      <c r="BR4822" s="28"/>
      <c r="BS4822" s="28"/>
      <c r="BT4822" s="28"/>
      <c r="BU4822" s="28"/>
      <c r="BV4822" s="28"/>
      <c r="BW4822" s="28"/>
      <c r="BX4822" s="28"/>
      <c r="BY4822" s="28"/>
      <c r="BZ4822" s="28"/>
      <c r="CA4822" s="28"/>
      <c r="CB4822" s="28"/>
      <c r="CC4822" s="28"/>
      <c r="CD4822" s="28"/>
      <c r="CE4822" s="28"/>
      <c r="CF4822" s="28"/>
      <c r="CG4822" s="28"/>
      <c r="CH4822" s="28"/>
      <c r="CI4822" s="28"/>
      <c r="CJ4822" s="28"/>
      <c r="CK4822" s="28"/>
      <c r="CL4822" s="28"/>
      <c r="CM4822" s="28"/>
      <c r="CN4822" s="28"/>
      <c r="CO4822" s="28"/>
      <c r="CP4822" s="28"/>
      <c r="CQ4822" s="28"/>
      <c r="CR4822" s="28"/>
      <c r="CS4822" s="28"/>
      <c r="CT4822" s="28"/>
      <c r="CU4822" s="28"/>
      <c r="CV4822" s="28"/>
      <c r="CW4822" s="28"/>
      <c r="CX4822" s="28"/>
      <c r="CY4822" s="28"/>
      <c r="CZ4822" s="28"/>
      <c r="DA4822" s="28"/>
      <c r="DB4822" s="28"/>
      <c r="DC4822" s="28"/>
      <c r="DD4822" s="28"/>
      <c r="DE4822" s="28"/>
      <c r="DF4822" s="28"/>
      <c r="DG4822" s="28"/>
      <c r="DH4822" s="28"/>
      <c r="DI4822" s="28"/>
      <c r="DJ4822" s="28"/>
      <c r="DK4822" s="28"/>
      <c r="DL4822" s="28"/>
      <c r="DM4822" s="28"/>
      <c r="DN4822" s="28"/>
      <c r="DO4822" s="28"/>
      <c r="DP4822" s="28"/>
      <c r="DQ4822" s="28"/>
      <c r="DR4822" s="28"/>
      <c r="DS4822" s="28"/>
      <c r="DT4822" s="28"/>
      <c r="DU4822" s="28"/>
      <c r="DV4822" s="28"/>
      <c r="DW4822" s="28"/>
      <c r="DX4822" s="28"/>
      <c r="DY4822" s="28"/>
      <c r="DZ4822" s="28"/>
      <c r="EA4822" s="28"/>
      <c r="EB4822" s="28"/>
      <c r="EC4822" s="28"/>
      <c r="ED4822" s="28"/>
      <c r="EE4822" s="28"/>
      <c r="EF4822" s="28"/>
      <c r="EG4822" s="28"/>
      <c r="EH4822" s="28"/>
      <c r="EI4822" s="28"/>
      <c r="EJ4822" s="28"/>
      <c r="EK4822" s="28"/>
      <c r="EL4822" s="28"/>
      <c r="EM4822" s="28"/>
      <c r="EN4822" s="28"/>
      <c r="EO4822" s="28"/>
      <c r="EP4822" s="28"/>
      <c r="EQ4822" s="28"/>
      <c r="ER4822" s="28"/>
      <c r="ES4822" s="28"/>
      <c r="ET4822" s="28"/>
      <c r="EU4822" s="28"/>
      <c r="EV4822" s="28"/>
      <c r="EW4822" s="28"/>
      <c r="EX4822" s="28"/>
      <c r="EY4822" s="28"/>
      <c r="EZ4822" s="28"/>
      <c r="FA4822" s="28"/>
      <c r="FB4822" s="28"/>
      <c r="FC4822" s="28"/>
      <c r="FD4822" s="28"/>
      <c r="FE4822" s="28"/>
      <c r="FF4822" s="28"/>
      <c r="FG4822" s="28"/>
      <c r="FH4822" s="28"/>
      <c r="FI4822" s="28"/>
      <c r="FJ4822" s="28"/>
      <c r="FK4822" s="28"/>
      <c r="FL4822" s="28"/>
      <c r="FM4822" s="28"/>
      <c r="FN4822" s="28"/>
      <c r="FO4822" s="28"/>
      <c r="FP4822" s="28"/>
      <c r="FQ4822" s="28"/>
      <c r="FR4822" s="28"/>
      <c r="FS4822" s="28"/>
      <c r="FT4822" s="28"/>
      <c r="FU4822" s="28"/>
      <c r="FV4822" s="28"/>
      <c r="FW4822" s="28"/>
      <c r="FX4822" s="28"/>
      <c r="FY4822" s="28"/>
      <c r="FZ4822" s="28"/>
      <c r="GA4822" s="28"/>
      <c r="GB4822" s="28"/>
      <c r="GC4822" s="28"/>
      <c r="GD4822" s="28"/>
      <c r="GE4822" s="28"/>
      <c r="GF4822" s="28"/>
      <c r="GG4822" s="28"/>
      <c r="GH4822" s="28"/>
      <c r="GI4822" s="28"/>
      <c r="GJ4822" s="28"/>
      <c r="GK4822" s="28"/>
      <c r="GL4822" s="28"/>
      <c r="GM4822" s="28"/>
      <c r="GN4822" s="28"/>
      <c r="GO4822" s="28"/>
      <c r="GP4822" s="28"/>
      <c r="GQ4822" s="28"/>
      <c r="GR4822" s="28"/>
      <c r="GS4822" s="28"/>
      <c r="GT4822" s="28"/>
      <c r="GU4822" s="28"/>
      <c r="GV4822" s="28"/>
      <c r="GW4822" s="28"/>
      <c r="GX4822" s="28"/>
      <c r="GY4822" s="28"/>
      <c r="GZ4822" s="28"/>
      <c r="HA4822" s="28"/>
      <c r="HB4822" s="28"/>
    </row>
    <row r="4823" spans="1:210" s="99" customFormat="1" x14ac:dyDescent="0.3">
      <c r="A4823" s="31"/>
      <c r="B4823" s="32"/>
      <c r="C4823" s="32"/>
      <c r="D4823" s="32"/>
      <c r="E4823" s="32"/>
      <c r="F4823" s="32"/>
      <c r="G4823" s="32"/>
      <c r="H4823" s="33"/>
      <c r="I4823" s="34"/>
      <c r="J4823" s="35"/>
      <c r="K4823" s="34"/>
      <c r="L4823" s="32"/>
      <c r="M4823" s="32"/>
      <c r="N4823" s="32"/>
      <c r="O4823" s="32"/>
      <c r="P4823" s="32"/>
      <c r="Q4823" s="32"/>
      <c r="R4823" s="32"/>
      <c r="S4823" s="32"/>
      <c r="T4823" s="32"/>
      <c r="U4823" s="32"/>
      <c r="V4823" s="28"/>
      <c r="W4823" s="28"/>
      <c r="AB4823" s="28"/>
      <c r="AC4823" s="28"/>
      <c r="AD4823" s="28"/>
      <c r="AE4823" s="28"/>
      <c r="AF4823" s="28"/>
      <c r="AG4823" s="28"/>
      <c r="AH4823" s="28"/>
      <c r="AI4823" s="28"/>
      <c r="AJ4823" s="28"/>
      <c r="AK4823" s="28"/>
      <c r="AL4823" s="28"/>
      <c r="AM4823" s="28"/>
      <c r="AN4823" s="28"/>
      <c r="AO4823" s="28"/>
      <c r="AP4823" s="28"/>
      <c r="AQ4823" s="28"/>
      <c r="AR4823" s="28"/>
      <c r="AS4823" s="28"/>
      <c r="AT4823" s="28"/>
      <c r="AU4823" s="28"/>
      <c r="AV4823" s="28"/>
      <c r="AW4823" s="28"/>
      <c r="AX4823" s="28"/>
      <c r="AY4823" s="28"/>
      <c r="AZ4823" s="28"/>
      <c r="BA4823" s="28"/>
      <c r="BB4823" s="28"/>
      <c r="BC4823" s="28"/>
      <c r="BD4823" s="28"/>
      <c r="BE4823" s="28"/>
      <c r="BF4823" s="28"/>
      <c r="BG4823" s="28"/>
      <c r="BH4823" s="28"/>
      <c r="BI4823" s="28"/>
      <c r="BJ4823" s="28"/>
      <c r="BK4823" s="28"/>
      <c r="BL4823" s="28"/>
      <c r="BM4823" s="28"/>
      <c r="BN4823" s="28"/>
      <c r="BO4823" s="28"/>
      <c r="BP4823" s="28"/>
      <c r="BQ4823" s="28"/>
      <c r="BR4823" s="28"/>
      <c r="BS4823" s="28"/>
      <c r="BT4823" s="28"/>
      <c r="BU4823" s="28"/>
      <c r="BV4823" s="28"/>
      <c r="BW4823" s="28"/>
      <c r="BX4823" s="28"/>
      <c r="BY4823" s="28"/>
      <c r="BZ4823" s="28"/>
      <c r="CA4823" s="28"/>
      <c r="CB4823" s="28"/>
      <c r="CC4823" s="28"/>
      <c r="CD4823" s="28"/>
      <c r="CE4823" s="28"/>
      <c r="CF4823" s="28"/>
      <c r="CG4823" s="28"/>
      <c r="CH4823" s="28"/>
      <c r="CI4823" s="28"/>
      <c r="CJ4823" s="28"/>
      <c r="CK4823" s="28"/>
      <c r="CL4823" s="28"/>
      <c r="CM4823" s="28"/>
      <c r="CN4823" s="28"/>
      <c r="CO4823" s="28"/>
      <c r="CP4823" s="28"/>
      <c r="CQ4823" s="28"/>
      <c r="CR4823" s="28"/>
      <c r="CS4823" s="28"/>
      <c r="CT4823" s="28"/>
      <c r="CU4823" s="28"/>
      <c r="CV4823" s="28"/>
      <c r="CW4823" s="28"/>
      <c r="CX4823" s="28"/>
      <c r="CY4823" s="28"/>
      <c r="CZ4823" s="28"/>
      <c r="DA4823" s="28"/>
      <c r="DB4823" s="28"/>
      <c r="DC4823" s="28"/>
      <c r="DD4823" s="28"/>
      <c r="DE4823" s="28"/>
      <c r="DF4823" s="28"/>
      <c r="DG4823" s="28"/>
      <c r="DH4823" s="28"/>
      <c r="DI4823" s="28"/>
      <c r="DJ4823" s="28"/>
      <c r="DK4823" s="28"/>
      <c r="DL4823" s="28"/>
      <c r="DM4823" s="28"/>
      <c r="DN4823" s="28"/>
      <c r="DO4823" s="28"/>
      <c r="DP4823" s="28"/>
      <c r="DQ4823" s="28"/>
      <c r="DR4823" s="28"/>
      <c r="DS4823" s="28"/>
      <c r="DT4823" s="28"/>
      <c r="DU4823" s="28"/>
      <c r="DV4823" s="28"/>
      <c r="DW4823" s="28"/>
      <c r="DX4823" s="28"/>
      <c r="DY4823" s="28"/>
      <c r="DZ4823" s="28"/>
      <c r="EA4823" s="28"/>
      <c r="EB4823" s="28"/>
      <c r="EC4823" s="28"/>
      <c r="ED4823" s="28"/>
      <c r="EE4823" s="28"/>
      <c r="EF4823" s="28"/>
      <c r="EG4823" s="28"/>
      <c r="EH4823" s="28"/>
      <c r="EI4823" s="28"/>
      <c r="EJ4823" s="28"/>
      <c r="EK4823" s="28"/>
      <c r="EL4823" s="28"/>
      <c r="EM4823" s="28"/>
      <c r="EN4823" s="28"/>
      <c r="EO4823" s="28"/>
      <c r="EP4823" s="28"/>
      <c r="EQ4823" s="28"/>
      <c r="ER4823" s="28"/>
      <c r="ES4823" s="28"/>
      <c r="ET4823" s="28"/>
      <c r="EU4823" s="28"/>
      <c r="EV4823" s="28"/>
      <c r="EW4823" s="28"/>
      <c r="EX4823" s="28"/>
      <c r="EY4823" s="28"/>
      <c r="EZ4823" s="28"/>
      <c r="FA4823" s="28"/>
      <c r="FB4823" s="28"/>
      <c r="FC4823" s="28"/>
      <c r="FD4823" s="28"/>
      <c r="FE4823" s="28"/>
      <c r="FF4823" s="28"/>
      <c r="FG4823" s="28"/>
      <c r="FH4823" s="28"/>
      <c r="FI4823" s="28"/>
      <c r="FJ4823" s="28"/>
      <c r="FK4823" s="28"/>
      <c r="FL4823" s="28"/>
      <c r="FM4823" s="28"/>
      <c r="FN4823" s="28"/>
      <c r="FO4823" s="28"/>
      <c r="FP4823" s="28"/>
      <c r="FQ4823" s="28"/>
      <c r="FR4823" s="28"/>
      <c r="FS4823" s="28"/>
      <c r="FT4823" s="28"/>
      <c r="FU4823" s="28"/>
      <c r="FV4823" s="28"/>
      <c r="FW4823" s="28"/>
      <c r="FX4823" s="28"/>
      <c r="FY4823" s="28"/>
      <c r="FZ4823" s="28"/>
      <c r="GA4823" s="28"/>
      <c r="GB4823" s="28"/>
      <c r="GC4823" s="28"/>
      <c r="GD4823" s="28"/>
      <c r="GE4823" s="28"/>
      <c r="GF4823" s="28"/>
      <c r="GG4823" s="28"/>
      <c r="GH4823" s="28"/>
      <c r="GI4823" s="28"/>
      <c r="GJ4823" s="28"/>
      <c r="GK4823" s="28"/>
      <c r="GL4823" s="28"/>
      <c r="GM4823" s="28"/>
      <c r="GN4823" s="28"/>
      <c r="GO4823" s="28"/>
      <c r="GP4823" s="28"/>
      <c r="GQ4823" s="28"/>
      <c r="GR4823" s="28"/>
      <c r="GS4823" s="28"/>
      <c r="GT4823" s="28"/>
      <c r="GU4823" s="28"/>
      <c r="GV4823" s="28"/>
      <c r="GW4823" s="28"/>
      <c r="GX4823" s="28"/>
      <c r="GY4823" s="28"/>
      <c r="GZ4823" s="28"/>
      <c r="HA4823" s="28"/>
      <c r="HB4823" s="28"/>
    </row>
    <row r="4824" spans="1:210" s="99" customFormat="1" x14ac:dyDescent="0.3">
      <c r="A4824" s="31"/>
      <c r="B4824" s="32"/>
      <c r="C4824" s="32"/>
      <c r="D4824" s="32"/>
      <c r="E4824" s="32"/>
      <c r="F4824" s="32"/>
      <c r="G4824" s="32"/>
      <c r="H4824" s="33"/>
      <c r="I4824" s="34"/>
      <c r="J4824" s="35"/>
      <c r="K4824" s="34"/>
      <c r="L4824" s="32"/>
      <c r="M4824" s="32"/>
      <c r="N4824" s="32"/>
      <c r="O4824" s="32"/>
      <c r="P4824" s="32"/>
      <c r="Q4824" s="32"/>
      <c r="R4824" s="32"/>
      <c r="S4824" s="32"/>
      <c r="T4824" s="32"/>
      <c r="U4824" s="32"/>
      <c r="V4824" s="28"/>
      <c r="W4824" s="28"/>
      <c r="AB4824" s="28"/>
      <c r="AC4824" s="28"/>
      <c r="AD4824" s="28"/>
      <c r="AE4824" s="28"/>
      <c r="AF4824" s="28"/>
      <c r="AG4824" s="28"/>
      <c r="AH4824" s="28"/>
      <c r="AI4824" s="28"/>
      <c r="AJ4824" s="28"/>
      <c r="AK4824" s="28"/>
      <c r="AL4824" s="28"/>
      <c r="AM4824" s="28"/>
      <c r="AN4824" s="28"/>
      <c r="AO4824" s="28"/>
      <c r="AP4824" s="28"/>
      <c r="AQ4824" s="28"/>
      <c r="AR4824" s="28"/>
      <c r="AS4824" s="28"/>
      <c r="AT4824" s="28"/>
      <c r="AU4824" s="28"/>
      <c r="AV4824" s="28"/>
      <c r="AW4824" s="28"/>
      <c r="AX4824" s="28"/>
      <c r="AY4824" s="28"/>
      <c r="AZ4824" s="28"/>
      <c r="BA4824" s="28"/>
      <c r="BB4824" s="28"/>
      <c r="BC4824" s="28"/>
      <c r="BD4824" s="28"/>
      <c r="BE4824" s="28"/>
      <c r="BF4824" s="28"/>
      <c r="BG4824" s="28"/>
      <c r="BH4824" s="28"/>
      <c r="BI4824" s="28"/>
      <c r="BJ4824" s="28"/>
      <c r="BK4824" s="28"/>
      <c r="BL4824" s="28"/>
      <c r="BM4824" s="28"/>
      <c r="BN4824" s="28"/>
      <c r="BO4824" s="28"/>
      <c r="BP4824" s="28"/>
      <c r="BQ4824" s="28"/>
      <c r="BR4824" s="28"/>
      <c r="BS4824" s="28"/>
      <c r="BT4824" s="28"/>
      <c r="BU4824" s="28"/>
      <c r="BV4824" s="28"/>
      <c r="BW4824" s="28"/>
      <c r="BX4824" s="28"/>
      <c r="BY4824" s="28"/>
      <c r="BZ4824" s="28"/>
      <c r="CA4824" s="28"/>
      <c r="CB4824" s="28"/>
      <c r="CC4824" s="28"/>
      <c r="CD4824" s="28"/>
      <c r="CE4824" s="28"/>
      <c r="CF4824" s="28"/>
      <c r="CG4824" s="28"/>
      <c r="CH4824" s="28"/>
      <c r="CI4824" s="28"/>
      <c r="CJ4824" s="28"/>
      <c r="CK4824" s="28"/>
      <c r="CL4824" s="28"/>
      <c r="CM4824" s="28"/>
      <c r="CN4824" s="28"/>
      <c r="CO4824" s="28"/>
      <c r="CP4824" s="28"/>
      <c r="CQ4824" s="28"/>
      <c r="CR4824" s="28"/>
      <c r="CS4824" s="28"/>
      <c r="CT4824" s="28"/>
      <c r="CU4824" s="28"/>
      <c r="CV4824" s="28"/>
      <c r="CW4824" s="28"/>
      <c r="CX4824" s="28"/>
      <c r="CY4824" s="28"/>
      <c r="CZ4824" s="28"/>
      <c r="DA4824" s="28"/>
      <c r="DB4824" s="28"/>
      <c r="DC4824" s="28"/>
      <c r="DD4824" s="28"/>
      <c r="DE4824" s="28"/>
      <c r="DF4824" s="28"/>
      <c r="DG4824" s="28"/>
      <c r="DH4824" s="28"/>
      <c r="DI4824" s="28"/>
      <c r="DJ4824" s="28"/>
      <c r="DK4824" s="28"/>
      <c r="DL4824" s="28"/>
      <c r="DM4824" s="28"/>
      <c r="DN4824" s="28"/>
      <c r="DO4824" s="28"/>
      <c r="DP4824" s="28"/>
      <c r="DQ4824" s="28"/>
      <c r="DR4824" s="28"/>
      <c r="DS4824" s="28"/>
      <c r="DT4824" s="28"/>
      <c r="DU4824" s="28"/>
      <c r="DV4824" s="28"/>
      <c r="DW4824" s="28"/>
      <c r="DX4824" s="28"/>
      <c r="DY4824" s="28"/>
      <c r="DZ4824" s="28"/>
      <c r="EA4824" s="28"/>
      <c r="EB4824" s="28"/>
      <c r="EC4824" s="28"/>
      <c r="ED4824" s="28"/>
      <c r="EE4824" s="28"/>
      <c r="EF4824" s="28"/>
      <c r="EG4824" s="28"/>
      <c r="EH4824" s="28"/>
      <c r="EI4824" s="28"/>
      <c r="EJ4824" s="28"/>
      <c r="EK4824" s="28"/>
      <c r="EL4824" s="28"/>
      <c r="EM4824" s="28"/>
      <c r="EN4824" s="28"/>
      <c r="EO4824" s="28"/>
      <c r="EP4824" s="28"/>
      <c r="EQ4824" s="28"/>
      <c r="ER4824" s="28"/>
      <c r="ES4824" s="28"/>
      <c r="ET4824" s="28"/>
      <c r="EU4824" s="28"/>
      <c r="EV4824" s="28"/>
      <c r="EW4824" s="28"/>
      <c r="EX4824" s="28"/>
      <c r="EY4824" s="28"/>
      <c r="EZ4824" s="28"/>
      <c r="FA4824" s="28"/>
      <c r="FB4824" s="28"/>
      <c r="FC4824" s="28"/>
      <c r="FD4824" s="28"/>
      <c r="FE4824" s="28"/>
      <c r="FF4824" s="28"/>
      <c r="FG4824" s="28"/>
      <c r="FH4824" s="28"/>
      <c r="FI4824" s="28"/>
      <c r="FJ4824" s="28"/>
      <c r="FK4824" s="28"/>
      <c r="FL4824" s="28"/>
      <c r="FM4824" s="28"/>
      <c r="FN4824" s="28"/>
      <c r="FO4824" s="28"/>
      <c r="FP4824" s="28"/>
      <c r="FQ4824" s="28"/>
      <c r="FR4824" s="28"/>
      <c r="FS4824" s="28"/>
      <c r="FT4824" s="28"/>
      <c r="FU4824" s="28"/>
      <c r="FV4824" s="28"/>
      <c r="FW4824" s="28"/>
      <c r="FX4824" s="28"/>
      <c r="FY4824" s="28"/>
      <c r="FZ4824" s="28"/>
      <c r="GA4824" s="28"/>
      <c r="GB4824" s="28"/>
      <c r="GC4824" s="28"/>
      <c r="GD4824" s="28"/>
      <c r="GE4824" s="28"/>
      <c r="GF4824" s="28"/>
      <c r="GG4824" s="28"/>
      <c r="GH4824" s="28"/>
      <c r="GI4824" s="28"/>
      <c r="GJ4824" s="28"/>
      <c r="GK4824" s="28"/>
      <c r="GL4824" s="28"/>
      <c r="GM4824" s="28"/>
      <c r="GN4824" s="28"/>
      <c r="GO4824" s="28"/>
      <c r="GP4824" s="28"/>
      <c r="GQ4824" s="28"/>
      <c r="GR4824" s="28"/>
      <c r="GS4824" s="28"/>
      <c r="GT4824" s="28"/>
      <c r="GU4824" s="28"/>
      <c r="GV4824" s="28"/>
      <c r="GW4824" s="28"/>
      <c r="GX4824" s="28"/>
      <c r="GY4824" s="28"/>
      <c r="GZ4824" s="28"/>
      <c r="HA4824" s="28"/>
      <c r="HB4824" s="28"/>
    </row>
    <row r="4825" spans="1:210" s="99" customFormat="1" x14ac:dyDescent="0.3">
      <c r="A4825" s="31"/>
      <c r="B4825" s="32"/>
      <c r="C4825" s="32"/>
      <c r="D4825" s="32"/>
      <c r="E4825" s="32"/>
      <c r="F4825" s="32"/>
      <c r="G4825" s="32"/>
      <c r="H4825" s="33"/>
      <c r="I4825" s="34"/>
      <c r="J4825" s="35"/>
      <c r="K4825" s="34"/>
      <c r="L4825" s="32"/>
      <c r="M4825" s="32"/>
      <c r="N4825" s="32"/>
      <c r="O4825" s="32"/>
      <c r="P4825" s="32"/>
      <c r="Q4825" s="32"/>
      <c r="R4825" s="32"/>
      <c r="S4825" s="32"/>
      <c r="T4825" s="32"/>
      <c r="U4825" s="32"/>
      <c r="V4825" s="28"/>
      <c r="W4825" s="28"/>
      <c r="AB4825" s="28"/>
      <c r="AC4825" s="28"/>
      <c r="AD4825" s="28"/>
      <c r="AE4825" s="28"/>
      <c r="AF4825" s="28"/>
      <c r="AG4825" s="28"/>
      <c r="AH4825" s="28"/>
      <c r="AI4825" s="28"/>
      <c r="AJ4825" s="28"/>
      <c r="AK4825" s="28"/>
      <c r="AL4825" s="28"/>
      <c r="AM4825" s="28"/>
      <c r="AN4825" s="28"/>
      <c r="AO4825" s="28"/>
      <c r="AP4825" s="28"/>
      <c r="AQ4825" s="28"/>
      <c r="AR4825" s="28"/>
      <c r="AS4825" s="28"/>
      <c r="AT4825" s="28"/>
      <c r="AU4825" s="28"/>
      <c r="AV4825" s="28"/>
      <c r="AW4825" s="28"/>
      <c r="AX4825" s="28"/>
      <c r="AY4825" s="28"/>
      <c r="AZ4825" s="28"/>
      <c r="BA4825" s="28"/>
      <c r="BB4825" s="28"/>
      <c r="BC4825" s="28"/>
      <c r="BD4825" s="28"/>
      <c r="BE4825" s="28"/>
      <c r="BF4825" s="28"/>
      <c r="BG4825" s="28"/>
      <c r="BH4825" s="28"/>
      <c r="BI4825" s="28"/>
      <c r="BJ4825" s="28"/>
      <c r="BK4825" s="28"/>
      <c r="BL4825" s="28"/>
      <c r="BM4825" s="28"/>
      <c r="BN4825" s="28"/>
      <c r="BO4825" s="28"/>
      <c r="BP4825" s="28"/>
      <c r="BQ4825" s="28"/>
      <c r="BR4825" s="28"/>
      <c r="BS4825" s="28"/>
      <c r="BT4825" s="28"/>
      <c r="BU4825" s="28"/>
      <c r="BV4825" s="28"/>
      <c r="BW4825" s="28"/>
      <c r="BX4825" s="28"/>
      <c r="BY4825" s="28"/>
      <c r="BZ4825" s="28"/>
      <c r="CA4825" s="28"/>
      <c r="CB4825" s="28"/>
      <c r="CC4825" s="28"/>
      <c r="CD4825" s="28"/>
      <c r="CE4825" s="28"/>
      <c r="CF4825" s="28"/>
      <c r="CG4825" s="28"/>
      <c r="CH4825" s="28"/>
      <c r="CI4825" s="28"/>
      <c r="CJ4825" s="28"/>
      <c r="CK4825" s="28"/>
      <c r="CL4825" s="28"/>
      <c r="CM4825" s="28"/>
      <c r="CN4825" s="28"/>
      <c r="CO4825" s="28"/>
      <c r="CP4825" s="28"/>
      <c r="CQ4825" s="28"/>
      <c r="CR4825" s="28"/>
      <c r="CS4825" s="28"/>
      <c r="CT4825" s="28"/>
      <c r="CU4825" s="28"/>
      <c r="CV4825" s="28"/>
      <c r="CW4825" s="28"/>
      <c r="CX4825" s="28"/>
      <c r="CY4825" s="28"/>
      <c r="CZ4825" s="28"/>
      <c r="DA4825" s="28"/>
      <c r="DB4825" s="28"/>
      <c r="DC4825" s="28"/>
      <c r="DD4825" s="28"/>
      <c r="DE4825" s="28"/>
      <c r="DF4825" s="28"/>
      <c r="DG4825" s="28"/>
      <c r="DH4825" s="28"/>
      <c r="DI4825" s="28"/>
      <c r="DJ4825" s="28"/>
      <c r="DK4825" s="28"/>
      <c r="DL4825" s="28"/>
      <c r="DM4825" s="28"/>
      <c r="DN4825" s="28"/>
      <c r="DO4825" s="28"/>
      <c r="DP4825" s="28"/>
      <c r="DQ4825" s="28"/>
      <c r="DR4825" s="28"/>
      <c r="DS4825" s="28"/>
      <c r="DT4825" s="28"/>
      <c r="DU4825" s="28"/>
      <c r="DV4825" s="28"/>
      <c r="DW4825" s="28"/>
      <c r="DX4825" s="28"/>
      <c r="DY4825" s="28"/>
      <c r="DZ4825" s="28"/>
      <c r="EA4825" s="28"/>
      <c r="EB4825" s="28"/>
      <c r="EC4825" s="28"/>
      <c r="ED4825" s="28"/>
      <c r="EE4825" s="28"/>
      <c r="EF4825" s="28"/>
      <c r="EG4825" s="28"/>
      <c r="EH4825" s="28"/>
      <c r="EI4825" s="28"/>
      <c r="EJ4825" s="28"/>
      <c r="EK4825" s="28"/>
      <c r="EL4825" s="28"/>
      <c r="EM4825" s="28"/>
      <c r="EN4825" s="28"/>
      <c r="EO4825" s="28"/>
      <c r="EP4825" s="28"/>
      <c r="EQ4825" s="28"/>
      <c r="ER4825" s="28"/>
      <c r="ES4825" s="28"/>
      <c r="ET4825" s="28"/>
      <c r="EU4825" s="28"/>
      <c r="EV4825" s="28"/>
      <c r="EW4825" s="28"/>
      <c r="EX4825" s="28"/>
      <c r="EY4825" s="28"/>
      <c r="EZ4825" s="28"/>
      <c r="FA4825" s="28"/>
      <c r="FB4825" s="28"/>
      <c r="FC4825" s="28"/>
      <c r="FD4825" s="28"/>
      <c r="FE4825" s="28"/>
      <c r="FF4825" s="28"/>
      <c r="FG4825" s="28"/>
      <c r="FH4825" s="28"/>
      <c r="FI4825" s="28"/>
      <c r="FJ4825" s="28"/>
      <c r="FK4825" s="28"/>
      <c r="FL4825" s="28"/>
      <c r="FM4825" s="28"/>
      <c r="FN4825" s="28"/>
      <c r="FO4825" s="28"/>
      <c r="FP4825" s="28"/>
      <c r="FQ4825" s="28"/>
      <c r="FR4825" s="28"/>
      <c r="FS4825" s="28"/>
      <c r="FT4825" s="28"/>
      <c r="FU4825" s="28"/>
      <c r="FV4825" s="28"/>
      <c r="FW4825" s="28"/>
      <c r="FX4825" s="28"/>
      <c r="FY4825" s="28"/>
      <c r="FZ4825" s="28"/>
      <c r="GA4825" s="28"/>
      <c r="GB4825" s="28"/>
      <c r="GC4825" s="28"/>
      <c r="GD4825" s="28"/>
      <c r="GE4825" s="28"/>
      <c r="GF4825" s="28"/>
      <c r="GG4825" s="28"/>
      <c r="GH4825" s="28"/>
      <c r="GI4825" s="28"/>
      <c r="GJ4825" s="28"/>
      <c r="GK4825" s="28"/>
      <c r="GL4825" s="28"/>
      <c r="GM4825" s="28"/>
      <c r="GN4825" s="28"/>
      <c r="GO4825" s="28"/>
      <c r="GP4825" s="28"/>
      <c r="GQ4825" s="28"/>
      <c r="GR4825" s="28"/>
      <c r="GS4825" s="28"/>
      <c r="GT4825" s="28"/>
      <c r="GU4825" s="28"/>
      <c r="GV4825" s="28"/>
      <c r="GW4825" s="28"/>
      <c r="GX4825" s="28"/>
      <c r="GY4825" s="28"/>
      <c r="GZ4825" s="28"/>
      <c r="HA4825" s="28"/>
      <c r="HB4825" s="28"/>
    </row>
    <row r="4826" spans="1:210" s="99" customFormat="1" x14ac:dyDescent="0.3">
      <c r="A4826" s="31"/>
      <c r="B4826" s="32"/>
      <c r="C4826" s="32"/>
      <c r="D4826" s="32"/>
      <c r="E4826" s="32"/>
      <c r="F4826" s="32"/>
      <c r="G4826" s="32"/>
      <c r="H4826" s="33"/>
      <c r="I4826" s="34"/>
      <c r="J4826" s="35"/>
      <c r="K4826" s="34"/>
      <c r="L4826" s="32"/>
      <c r="M4826" s="32"/>
      <c r="N4826" s="32"/>
      <c r="O4826" s="32"/>
      <c r="P4826" s="32"/>
      <c r="Q4826" s="32"/>
      <c r="R4826" s="32"/>
      <c r="S4826" s="32"/>
      <c r="T4826" s="32"/>
      <c r="U4826" s="32"/>
      <c r="V4826" s="28"/>
      <c r="W4826" s="28"/>
      <c r="AB4826" s="28"/>
      <c r="AC4826" s="28"/>
      <c r="AD4826" s="28"/>
      <c r="AE4826" s="28"/>
      <c r="AF4826" s="28"/>
      <c r="AG4826" s="28"/>
      <c r="AH4826" s="28"/>
      <c r="AI4826" s="28"/>
      <c r="AJ4826" s="28"/>
      <c r="AK4826" s="28"/>
      <c r="AL4826" s="28"/>
      <c r="AM4826" s="28"/>
      <c r="AN4826" s="28"/>
      <c r="AO4826" s="28"/>
      <c r="AP4826" s="28"/>
      <c r="AQ4826" s="28"/>
      <c r="AR4826" s="28"/>
      <c r="AS4826" s="28"/>
      <c r="AT4826" s="28"/>
      <c r="AU4826" s="28"/>
      <c r="AV4826" s="28"/>
      <c r="AW4826" s="28"/>
      <c r="AX4826" s="28"/>
      <c r="AY4826" s="28"/>
      <c r="AZ4826" s="28"/>
      <c r="BA4826" s="28"/>
      <c r="BB4826" s="28"/>
      <c r="BC4826" s="28"/>
      <c r="BD4826" s="28"/>
      <c r="BE4826" s="28"/>
      <c r="BF4826" s="28"/>
      <c r="BG4826" s="28"/>
      <c r="BH4826" s="28"/>
      <c r="BI4826" s="28"/>
      <c r="BJ4826" s="28"/>
      <c r="BK4826" s="28"/>
      <c r="BL4826" s="28"/>
      <c r="BM4826" s="28"/>
      <c r="BN4826" s="28"/>
      <c r="BO4826" s="28"/>
      <c r="BP4826" s="28"/>
      <c r="BQ4826" s="28"/>
      <c r="BR4826" s="28"/>
      <c r="BS4826" s="28"/>
      <c r="BT4826" s="28"/>
      <c r="BU4826" s="28"/>
      <c r="BV4826" s="28"/>
      <c r="BW4826" s="28"/>
      <c r="BX4826" s="28"/>
      <c r="BY4826" s="28"/>
      <c r="BZ4826" s="28"/>
      <c r="CA4826" s="28"/>
      <c r="CB4826" s="28"/>
      <c r="CC4826" s="28"/>
      <c r="CD4826" s="28"/>
      <c r="CE4826" s="28"/>
      <c r="CF4826" s="28"/>
      <c r="CG4826" s="28"/>
      <c r="CH4826" s="28"/>
      <c r="CI4826" s="28"/>
      <c r="CJ4826" s="28"/>
      <c r="CK4826" s="28"/>
      <c r="CL4826" s="28"/>
      <c r="CM4826" s="28"/>
      <c r="CN4826" s="28"/>
      <c r="CO4826" s="28"/>
      <c r="CP4826" s="28"/>
      <c r="CQ4826" s="28"/>
      <c r="CR4826" s="28"/>
      <c r="CS4826" s="28"/>
      <c r="CT4826" s="28"/>
      <c r="CU4826" s="28"/>
      <c r="CV4826" s="28"/>
      <c r="CW4826" s="28"/>
      <c r="CX4826" s="28"/>
      <c r="CY4826" s="28"/>
      <c r="CZ4826" s="28"/>
      <c r="DA4826" s="28"/>
      <c r="DB4826" s="28"/>
      <c r="DC4826" s="28"/>
      <c r="DD4826" s="28"/>
      <c r="DE4826" s="28"/>
      <c r="DF4826" s="28"/>
      <c r="DG4826" s="28"/>
      <c r="DH4826" s="28"/>
      <c r="DI4826" s="28"/>
      <c r="DJ4826" s="28"/>
      <c r="DK4826" s="28"/>
      <c r="DL4826" s="28"/>
      <c r="DM4826" s="28"/>
      <c r="DN4826" s="28"/>
      <c r="DO4826" s="28"/>
      <c r="DP4826" s="28"/>
      <c r="DQ4826" s="28"/>
      <c r="DR4826" s="28"/>
      <c r="DS4826" s="28"/>
      <c r="DT4826" s="28"/>
      <c r="DU4826" s="28"/>
      <c r="DV4826" s="28"/>
      <c r="DW4826" s="28"/>
      <c r="DX4826" s="28"/>
      <c r="DY4826" s="28"/>
      <c r="DZ4826" s="28"/>
      <c r="EA4826" s="28"/>
      <c r="EB4826" s="28"/>
      <c r="EC4826" s="28"/>
      <c r="ED4826" s="28"/>
      <c r="EE4826" s="28"/>
      <c r="EF4826" s="28"/>
      <c r="EG4826" s="28"/>
      <c r="EH4826" s="28"/>
      <c r="EI4826" s="28"/>
      <c r="EJ4826" s="28"/>
      <c r="EK4826" s="28"/>
      <c r="EL4826" s="28"/>
      <c r="EM4826" s="28"/>
      <c r="EN4826" s="28"/>
      <c r="EO4826" s="28"/>
      <c r="EP4826" s="28"/>
      <c r="EQ4826" s="28"/>
      <c r="ER4826" s="28"/>
      <c r="ES4826" s="28"/>
      <c r="ET4826" s="28"/>
      <c r="EU4826" s="28"/>
      <c r="EV4826" s="28"/>
      <c r="EW4826" s="28"/>
      <c r="EX4826" s="28"/>
      <c r="EY4826" s="28"/>
      <c r="EZ4826" s="28"/>
      <c r="FA4826" s="28"/>
      <c r="FB4826" s="28"/>
      <c r="FC4826" s="28"/>
      <c r="FD4826" s="28"/>
      <c r="FE4826" s="28"/>
      <c r="FF4826" s="28"/>
      <c r="FG4826" s="28"/>
      <c r="FH4826" s="28"/>
      <c r="FI4826" s="28"/>
      <c r="FJ4826" s="28"/>
      <c r="FK4826" s="28"/>
      <c r="FL4826" s="28"/>
      <c r="FM4826" s="28"/>
      <c r="FN4826" s="28"/>
      <c r="FO4826" s="28"/>
      <c r="FP4826" s="28"/>
      <c r="FQ4826" s="28"/>
      <c r="FR4826" s="28"/>
      <c r="FS4826" s="28"/>
      <c r="FT4826" s="28"/>
      <c r="FU4826" s="28"/>
      <c r="FV4826" s="28"/>
      <c r="FW4826" s="28"/>
      <c r="FX4826" s="28"/>
      <c r="FY4826" s="28"/>
      <c r="FZ4826" s="28"/>
      <c r="GA4826" s="28"/>
      <c r="GB4826" s="28"/>
      <c r="GC4826" s="28"/>
      <c r="GD4826" s="28"/>
      <c r="GE4826" s="28"/>
      <c r="GF4826" s="28"/>
      <c r="GG4826" s="28"/>
      <c r="GH4826" s="28"/>
      <c r="GI4826" s="28"/>
      <c r="GJ4826" s="28"/>
      <c r="GK4826" s="28"/>
      <c r="GL4826" s="28"/>
      <c r="GM4826" s="28"/>
      <c r="GN4826" s="28"/>
      <c r="GO4826" s="28"/>
      <c r="GP4826" s="28"/>
      <c r="GQ4826" s="28"/>
      <c r="GR4826" s="28"/>
      <c r="GS4826" s="28"/>
      <c r="GT4826" s="28"/>
      <c r="GU4826" s="28"/>
      <c r="GV4826" s="28"/>
      <c r="GW4826" s="28"/>
      <c r="GX4826" s="28"/>
      <c r="GY4826" s="28"/>
      <c r="GZ4826" s="28"/>
      <c r="HA4826" s="28"/>
      <c r="HB4826" s="28"/>
    </row>
    <row r="4827" spans="1:210" s="99" customFormat="1" x14ac:dyDescent="0.3">
      <c r="A4827" s="31"/>
      <c r="B4827" s="32"/>
      <c r="C4827" s="32"/>
      <c r="D4827" s="32"/>
      <c r="E4827" s="32"/>
      <c r="F4827" s="32"/>
      <c r="G4827" s="32"/>
      <c r="H4827" s="33"/>
      <c r="I4827" s="34"/>
      <c r="J4827" s="35"/>
      <c r="K4827" s="34"/>
      <c r="L4827" s="32"/>
      <c r="M4827" s="32"/>
      <c r="N4827" s="32"/>
      <c r="O4827" s="32"/>
      <c r="P4827" s="32"/>
      <c r="Q4827" s="32"/>
      <c r="R4827" s="32"/>
      <c r="S4827" s="32"/>
      <c r="T4827" s="32"/>
      <c r="U4827" s="32"/>
      <c r="V4827" s="28"/>
      <c r="W4827" s="28"/>
      <c r="AB4827" s="28"/>
      <c r="AC4827" s="28"/>
      <c r="AD4827" s="28"/>
      <c r="AE4827" s="28"/>
      <c r="AF4827" s="28"/>
      <c r="AG4827" s="28"/>
      <c r="AH4827" s="28"/>
      <c r="AI4827" s="28"/>
      <c r="AJ4827" s="28"/>
      <c r="AK4827" s="28"/>
      <c r="AL4827" s="28"/>
      <c r="AM4827" s="28"/>
      <c r="AN4827" s="28"/>
      <c r="AO4827" s="28"/>
      <c r="AP4827" s="28"/>
      <c r="AQ4827" s="28"/>
      <c r="AR4827" s="28"/>
      <c r="AS4827" s="28"/>
      <c r="AT4827" s="28"/>
      <c r="AU4827" s="28"/>
      <c r="AV4827" s="28"/>
      <c r="AW4827" s="28"/>
      <c r="AX4827" s="28"/>
      <c r="AY4827" s="28"/>
      <c r="AZ4827" s="28"/>
      <c r="BA4827" s="28"/>
      <c r="BB4827" s="28"/>
      <c r="BC4827" s="28"/>
      <c r="BD4827" s="28"/>
      <c r="BE4827" s="28"/>
      <c r="BF4827" s="28"/>
      <c r="BG4827" s="28"/>
      <c r="BH4827" s="28"/>
      <c r="BI4827" s="28"/>
      <c r="BJ4827" s="28"/>
      <c r="BK4827" s="28"/>
      <c r="BL4827" s="28"/>
      <c r="BM4827" s="28"/>
      <c r="BN4827" s="28"/>
      <c r="BO4827" s="28"/>
      <c r="BP4827" s="28"/>
      <c r="BQ4827" s="28"/>
      <c r="BR4827" s="28"/>
      <c r="BS4827" s="28"/>
      <c r="BT4827" s="28"/>
      <c r="BU4827" s="28"/>
      <c r="BV4827" s="28"/>
      <c r="BW4827" s="28"/>
      <c r="BX4827" s="28"/>
      <c r="BY4827" s="28"/>
      <c r="BZ4827" s="28"/>
      <c r="CA4827" s="28"/>
      <c r="CB4827" s="28"/>
      <c r="CC4827" s="28"/>
      <c r="CD4827" s="28"/>
      <c r="CE4827" s="28"/>
      <c r="CF4827" s="28"/>
      <c r="CG4827" s="28"/>
      <c r="CH4827" s="28"/>
      <c r="CI4827" s="28"/>
      <c r="CJ4827" s="28"/>
      <c r="CK4827" s="28"/>
      <c r="CL4827" s="28"/>
      <c r="CM4827" s="28"/>
      <c r="CN4827" s="28"/>
      <c r="CO4827" s="28"/>
      <c r="CP4827" s="28"/>
      <c r="CQ4827" s="28"/>
      <c r="CR4827" s="28"/>
      <c r="CS4827" s="28"/>
      <c r="CT4827" s="28"/>
      <c r="CU4827" s="28"/>
      <c r="CV4827" s="28"/>
      <c r="CW4827" s="28"/>
      <c r="CX4827" s="28"/>
      <c r="CY4827" s="28"/>
      <c r="CZ4827" s="28"/>
      <c r="DA4827" s="28"/>
      <c r="DB4827" s="28"/>
      <c r="DC4827" s="28"/>
      <c r="DD4827" s="28"/>
      <c r="DE4827" s="28"/>
      <c r="DF4827" s="28"/>
      <c r="DG4827" s="28"/>
      <c r="DH4827" s="28"/>
      <c r="DI4827" s="28"/>
      <c r="DJ4827" s="28"/>
      <c r="DK4827" s="28"/>
      <c r="DL4827" s="28"/>
      <c r="DM4827" s="28"/>
      <c r="DN4827" s="28"/>
      <c r="DO4827" s="28"/>
      <c r="DP4827" s="28"/>
      <c r="DQ4827" s="28"/>
      <c r="DR4827" s="28"/>
      <c r="DS4827" s="28"/>
      <c r="DT4827" s="28"/>
      <c r="DU4827" s="28"/>
      <c r="DV4827" s="28"/>
      <c r="DW4827" s="28"/>
      <c r="DX4827" s="28"/>
      <c r="DY4827" s="28"/>
      <c r="DZ4827" s="28"/>
      <c r="EA4827" s="28"/>
      <c r="EB4827" s="28"/>
      <c r="EC4827" s="28"/>
      <c r="ED4827" s="28"/>
      <c r="EE4827" s="28"/>
      <c r="EF4827" s="28"/>
      <c r="EG4827" s="28"/>
      <c r="EH4827" s="28"/>
      <c r="EI4827" s="28"/>
      <c r="EJ4827" s="28"/>
      <c r="EK4827" s="28"/>
      <c r="EL4827" s="28"/>
      <c r="EM4827" s="28"/>
      <c r="EN4827" s="28"/>
      <c r="EO4827" s="28"/>
      <c r="EP4827" s="28"/>
      <c r="EQ4827" s="28"/>
      <c r="ER4827" s="28"/>
      <c r="ES4827" s="28"/>
      <c r="ET4827" s="28"/>
      <c r="EU4827" s="28"/>
      <c r="EV4827" s="28"/>
      <c r="EW4827" s="28"/>
      <c r="EX4827" s="28"/>
      <c r="EY4827" s="28"/>
      <c r="EZ4827" s="28"/>
      <c r="FA4827" s="28"/>
      <c r="FB4827" s="28"/>
      <c r="FC4827" s="28"/>
      <c r="FD4827" s="28"/>
      <c r="FE4827" s="28"/>
      <c r="FF4827" s="28"/>
      <c r="FG4827" s="28"/>
      <c r="FH4827" s="28"/>
      <c r="FI4827" s="28"/>
      <c r="FJ4827" s="28"/>
      <c r="FK4827" s="28"/>
      <c r="FL4827" s="28"/>
      <c r="FM4827" s="28"/>
      <c r="FN4827" s="28"/>
      <c r="FO4827" s="28"/>
      <c r="FP4827" s="28"/>
      <c r="FQ4827" s="28"/>
      <c r="FR4827" s="28"/>
      <c r="FS4827" s="28"/>
      <c r="FT4827" s="28"/>
      <c r="FU4827" s="28"/>
      <c r="FV4827" s="28"/>
      <c r="FW4827" s="28"/>
      <c r="FX4827" s="28"/>
      <c r="FY4827" s="28"/>
      <c r="FZ4827" s="28"/>
      <c r="GA4827" s="28"/>
      <c r="GB4827" s="28"/>
      <c r="GC4827" s="28"/>
      <c r="GD4827" s="28"/>
      <c r="GE4827" s="28"/>
      <c r="GF4827" s="28"/>
      <c r="GG4827" s="28"/>
      <c r="GH4827" s="28"/>
      <c r="GI4827" s="28"/>
      <c r="GJ4827" s="28"/>
      <c r="GK4827" s="28"/>
      <c r="GL4827" s="28"/>
      <c r="GM4827" s="28"/>
      <c r="GN4827" s="28"/>
      <c r="GO4827" s="28"/>
      <c r="GP4827" s="28"/>
      <c r="GQ4827" s="28"/>
      <c r="GR4827" s="28"/>
      <c r="GS4827" s="28"/>
      <c r="GT4827" s="28"/>
      <c r="GU4827" s="28"/>
      <c r="GV4827" s="28"/>
      <c r="GW4827" s="28"/>
      <c r="GX4827" s="28"/>
      <c r="GY4827" s="28"/>
      <c r="GZ4827" s="28"/>
      <c r="HA4827" s="28"/>
      <c r="HB4827" s="28"/>
    </row>
    <row r="4828" spans="1:210" s="99" customFormat="1" x14ac:dyDescent="0.3">
      <c r="A4828" s="31"/>
      <c r="B4828" s="32"/>
      <c r="C4828" s="32"/>
      <c r="D4828" s="32"/>
      <c r="E4828" s="32"/>
      <c r="F4828" s="32"/>
      <c r="G4828" s="32"/>
      <c r="H4828" s="33"/>
      <c r="I4828" s="34"/>
      <c r="J4828" s="35"/>
      <c r="K4828" s="34"/>
      <c r="L4828" s="32"/>
      <c r="M4828" s="32"/>
      <c r="N4828" s="32"/>
      <c r="O4828" s="32"/>
      <c r="P4828" s="32"/>
      <c r="Q4828" s="32"/>
      <c r="R4828" s="32"/>
      <c r="S4828" s="32"/>
      <c r="T4828" s="32"/>
      <c r="U4828" s="32"/>
      <c r="V4828" s="28"/>
      <c r="W4828" s="28"/>
      <c r="AB4828" s="28"/>
      <c r="AC4828" s="28"/>
      <c r="AD4828" s="28"/>
      <c r="AE4828" s="28"/>
      <c r="AF4828" s="28"/>
      <c r="AG4828" s="28"/>
      <c r="AH4828" s="28"/>
      <c r="AI4828" s="28"/>
      <c r="AJ4828" s="28"/>
      <c r="AK4828" s="28"/>
      <c r="AL4828" s="28"/>
      <c r="AM4828" s="28"/>
      <c r="AN4828" s="28"/>
      <c r="AO4828" s="28"/>
      <c r="AP4828" s="28"/>
      <c r="AQ4828" s="28"/>
      <c r="AR4828" s="28"/>
      <c r="AS4828" s="28"/>
      <c r="AT4828" s="28"/>
      <c r="AU4828" s="28"/>
      <c r="AV4828" s="28"/>
      <c r="AW4828" s="28"/>
      <c r="AX4828" s="28"/>
      <c r="AY4828" s="28"/>
      <c r="AZ4828" s="28"/>
      <c r="BA4828" s="28"/>
      <c r="BB4828" s="28"/>
      <c r="BC4828" s="28"/>
      <c r="BD4828" s="28"/>
      <c r="BE4828" s="28"/>
      <c r="BF4828" s="28"/>
      <c r="BG4828" s="28"/>
      <c r="BH4828" s="28"/>
      <c r="BI4828" s="28"/>
      <c r="BJ4828" s="28"/>
      <c r="BK4828" s="28"/>
      <c r="BL4828" s="28"/>
      <c r="BM4828" s="28"/>
      <c r="BN4828" s="28"/>
      <c r="BO4828" s="28"/>
      <c r="BP4828" s="28"/>
      <c r="BQ4828" s="28"/>
      <c r="BR4828" s="28"/>
      <c r="BS4828" s="28"/>
      <c r="BT4828" s="28"/>
      <c r="BU4828" s="28"/>
      <c r="BV4828" s="28"/>
      <c r="BW4828" s="28"/>
      <c r="BX4828" s="28"/>
      <c r="BY4828" s="28"/>
      <c r="BZ4828" s="28"/>
      <c r="CA4828" s="28"/>
      <c r="CB4828" s="28"/>
      <c r="CC4828" s="28"/>
      <c r="CD4828" s="28"/>
      <c r="CE4828" s="28"/>
      <c r="CF4828" s="28"/>
      <c r="CG4828" s="28"/>
      <c r="CH4828" s="28"/>
      <c r="CI4828" s="28"/>
      <c r="CJ4828" s="28"/>
      <c r="CK4828" s="28"/>
      <c r="CL4828" s="28"/>
      <c r="CM4828" s="28"/>
      <c r="CN4828" s="28"/>
      <c r="CO4828" s="28"/>
      <c r="CP4828" s="28"/>
      <c r="CQ4828" s="28"/>
      <c r="CR4828" s="28"/>
      <c r="CS4828" s="28"/>
      <c r="CT4828" s="28"/>
      <c r="CU4828" s="28"/>
      <c r="CV4828" s="28"/>
      <c r="CW4828" s="28"/>
      <c r="CX4828" s="28"/>
      <c r="CY4828" s="28"/>
      <c r="CZ4828" s="28"/>
      <c r="DA4828" s="28"/>
      <c r="DB4828" s="28"/>
      <c r="DC4828" s="28"/>
      <c r="DD4828" s="28"/>
      <c r="DE4828" s="28"/>
      <c r="DF4828" s="28"/>
      <c r="DG4828" s="28"/>
      <c r="DH4828" s="28"/>
      <c r="DI4828" s="28"/>
      <c r="DJ4828" s="28"/>
      <c r="DK4828" s="28"/>
      <c r="DL4828" s="28"/>
      <c r="DM4828" s="28"/>
      <c r="DN4828" s="28"/>
      <c r="DO4828" s="28"/>
      <c r="DP4828" s="28"/>
      <c r="DQ4828" s="28"/>
      <c r="DR4828" s="28"/>
      <c r="DS4828" s="28"/>
      <c r="DT4828" s="28"/>
      <c r="DU4828" s="28"/>
      <c r="DV4828" s="28"/>
      <c r="DW4828" s="28"/>
      <c r="DX4828" s="28"/>
      <c r="DY4828" s="28"/>
      <c r="DZ4828" s="28"/>
      <c r="EA4828" s="28"/>
      <c r="EB4828" s="28"/>
      <c r="EC4828" s="28"/>
      <c r="ED4828" s="28"/>
      <c r="EE4828" s="28"/>
      <c r="EF4828" s="28"/>
      <c r="EG4828" s="28"/>
      <c r="EH4828" s="28"/>
      <c r="EI4828" s="28"/>
      <c r="EJ4828" s="28"/>
      <c r="EK4828" s="28"/>
      <c r="EL4828" s="28"/>
      <c r="EM4828" s="28"/>
      <c r="EN4828" s="28"/>
      <c r="EO4828" s="28"/>
      <c r="EP4828" s="28"/>
      <c r="EQ4828" s="28"/>
      <c r="ER4828" s="28"/>
      <c r="ES4828" s="28"/>
      <c r="ET4828" s="28"/>
      <c r="EU4828" s="28"/>
      <c r="EV4828" s="28"/>
      <c r="EW4828" s="28"/>
      <c r="EX4828" s="28"/>
      <c r="EY4828" s="28"/>
      <c r="EZ4828" s="28"/>
      <c r="FA4828" s="28"/>
      <c r="FB4828" s="28"/>
      <c r="FC4828" s="28"/>
      <c r="FD4828" s="28"/>
      <c r="FE4828" s="28"/>
      <c r="FF4828" s="28"/>
      <c r="FG4828" s="28"/>
      <c r="FH4828" s="28"/>
      <c r="FI4828" s="28"/>
      <c r="FJ4828" s="28"/>
      <c r="FK4828" s="28"/>
      <c r="FL4828" s="28"/>
      <c r="FM4828" s="28"/>
      <c r="FN4828" s="28"/>
      <c r="FO4828" s="28"/>
      <c r="FP4828" s="28"/>
      <c r="FQ4828" s="28"/>
      <c r="FR4828" s="28"/>
      <c r="FS4828" s="28"/>
      <c r="FT4828" s="28"/>
      <c r="FU4828" s="28"/>
      <c r="FV4828" s="28"/>
      <c r="FW4828" s="28"/>
      <c r="FX4828" s="28"/>
      <c r="FY4828" s="28"/>
      <c r="FZ4828" s="28"/>
      <c r="GA4828" s="28"/>
      <c r="GB4828" s="28"/>
      <c r="GC4828" s="28"/>
      <c r="GD4828" s="28"/>
      <c r="GE4828" s="28"/>
      <c r="GF4828" s="28"/>
      <c r="GG4828" s="28"/>
      <c r="GH4828" s="28"/>
      <c r="GI4828" s="28"/>
      <c r="GJ4828" s="28"/>
      <c r="GK4828" s="28"/>
      <c r="GL4828" s="28"/>
      <c r="GM4828" s="28"/>
      <c r="GN4828" s="28"/>
      <c r="GO4828" s="28"/>
      <c r="GP4828" s="28"/>
      <c r="GQ4828" s="28"/>
      <c r="GR4828" s="28"/>
      <c r="GS4828" s="28"/>
      <c r="GT4828" s="28"/>
      <c r="GU4828" s="28"/>
      <c r="GV4828" s="28"/>
      <c r="GW4828" s="28"/>
      <c r="GX4828" s="28"/>
      <c r="GY4828" s="28"/>
      <c r="GZ4828" s="28"/>
      <c r="HA4828" s="28"/>
      <c r="HB4828" s="28"/>
    </row>
    <row r="4829" spans="1:210" s="99" customFormat="1" x14ac:dyDescent="0.3">
      <c r="A4829" s="31"/>
      <c r="B4829" s="32"/>
      <c r="C4829" s="32"/>
      <c r="D4829" s="32"/>
      <c r="E4829" s="32"/>
      <c r="F4829" s="32"/>
      <c r="G4829" s="32"/>
      <c r="H4829" s="33"/>
      <c r="I4829" s="34"/>
      <c r="J4829" s="35"/>
      <c r="K4829" s="34"/>
      <c r="L4829" s="32"/>
      <c r="M4829" s="32"/>
      <c r="N4829" s="32"/>
      <c r="O4829" s="32"/>
      <c r="P4829" s="32"/>
      <c r="Q4829" s="32"/>
      <c r="R4829" s="32"/>
      <c r="S4829" s="32"/>
      <c r="T4829" s="32"/>
      <c r="U4829" s="32"/>
      <c r="V4829" s="28"/>
      <c r="W4829" s="28"/>
      <c r="AB4829" s="28"/>
      <c r="AC4829" s="28"/>
      <c r="AD4829" s="28"/>
      <c r="AE4829" s="28"/>
      <c r="AF4829" s="28"/>
      <c r="AG4829" s="28"/>
      <c r="AH4829" s="28"/>
      <c r="AI4829" s="28"/>
      <c r="AJ4829" s="28"/>
      <c r="AK4829" s="28"/>
      <c r="AL4829" s="28"/>
      <c r="AM4829" s="28"/>
      <c r="AN4829" s="28"/>
      <c r="AO4829" s="28"/>
      <c r="AP4829" s="28"/>
      <c r="AQ4829" s="28"/>
      <c r="AR4829" s="28"/>
      <c r="AS4829" s="28"/>
      <c r="AT4829" s="28"/>
      <c r="AU4829" s="28"/>
      <c r="AV4829" s="28"/>
      <c r="AW4829" s="28"/>
      <c r="AX4829" s="28"/>
      <c r="AY4829" s="28"/>
      <c r="AZ4829" s="28"/>
      <c r="BA4829" s="28"/>
      <c r="BB4829" s="28"/>
      <c r="BC4829" s="28"/>
      <c r="BD4829" s="28"/>
      <c r="BE4829" s="28"/>
      <c r="BF4829" s="28"/>
      <c r="BG4829" s="28"/>
      <c r="BH4829" s="28"/>
      <c r="BI4829" s="28"/>
      <c r="BJ4829" s="28"/>
      <c r="BK4829" s="28"/>
      <c r="BL4829" s="28"/>
      <c r="BM4829" s="28"/>
      <c r="BN4829" s="28"/>
      <c r="BO4829" s="28"/>
      <c r="BP4829" s="28"/>
      <c r="BQ4829" s="28"/>
      <c r="BR4829" s="28"/>
      <c r="BS4829" s="28"/>
      <c r="BT4829" s="28"/>
      <c r="BU4829" s="28"/>
      <c r="BV4829" s="28"/>
      <c r="BW4829" s="28"/>
      <c r="BX4829" s="28"/>
      <c r="BY4829" s="28"/>
      <c r="BZ4829" s="28"/>
      <c r="CA4829" s="28"/>
      <c r="CB4829" s="28"/>
      <c r="CC4829" s="28"/>
      <c r="CD4829" s="28"/>
      <c r="CE4829" s="28"/>
      <c r="CF4829" s="28"/>
      <c r="CG4829" s="28"/>
      <c r="CH4829" s="28"/>
      <c r="CI4829" s="28"/>
      <c r="CJ4829" s="28"/>
      <c r="CK4829" s="28"/>
      <c r="CL4829" s="28"/>
      <c r="CM4829" s="28"/>
      <c r="CN4829" s="28"/>
      <c r="CO4829" s="28"/>
      <c r="CP4829" s="28"/>
      <c r="CQ4829" s="28"/>
      <c r="CR4829" s="28"/>
      <c r="CS4829" s="28"/>
      <c r="CT4829" s="28"/>
      <c r="CU4829" s="28"/>
      <c r="CV4829" s="28"/>
      <c r="CW4829" s="28"/>
      <c r="CX4829" s="28"/>
      <c r="CY4829" s="28"/>
      <c r="CZ4829" s="28"/>
      <c r="DA4829" s="28"/>
      <c r="DB4829" s="28"/>
      <c r="DC4829" s="28"/>
      <c r="DD4829" s="28"/>
      <c r="DE4829" s="28"/>
      <c r="DF4829" s="28"/>
      <c r="DG4829" s="28"/>
      <c r="DH4829" s="28"/>
      <c r="DI4829" s="28"/>
      <c r="DJ4829" s="28"/>
      <c r="DK4829" s="28"/>
      <c r="DL4829" s="28"/>
      <c r="DM4829" s="28"/>
      <c r="DN4829" s="28"/>
      <c r="DO4829" s="28"/>
      <c r="DP4829" s="28"/>
      <c r="DQ4829" s="28"/>
      <c r="DR4829" s="28"/>
      <c r="DS4829" s="28"/>
      <c r="DT4829" s="28"/>
      <c r="DU4829" s="28"/>
      <c r="DV4829" s="28"/>
      <c r="DW4829" s="28"/>
      <c r="DX4829" s="28"/>
      <c r="DY4829" s="28"/>
      <c r="DZ4829" s="28"/>
      <c r="EA4829" s="28"/>
      <c r="EB4829" s="28"/>
      <c r="EC4829" s="28"/>
      <c r="ED4829" s="28"/>
      <c r="EE4829" s="28"/>
      <c r="EF4829" s="28"/>
      <c r="EG4829" s="28"/>
      <c r="EH4829" s="28"/>
      <c r="EI4829" s="28"/>
      <c r="EJ4829" s="28"/>
      <c r="EK4829" s="28"/>
      <c r="EL4829" s="28"/>
      <c r="EM4829" s="28"/>
      <c r="EN4829" s="28"/>
      <c r="EO4829" s="28"/>
      <c r="EP4829" s="28"/>
      <c r="EQ4829" s="28"/>
      <c r="ER4829" s="28"/>
      <c r="ES4829" s="28"/>
      <c r="ET4829" s="28"/>
      <c r="EU4829" s="28"/>
      <c r="EV4829" s="28"/>
      <c r="EW4829" s="28"/>
      <c r="EX4829" s="28"/>
      <c r="EY4829" s="28"/>
      <c r="EZ4829" s="28"/>
      <c r="FA4829" s="28"/>
      <c r="FB4829" s="28"/>
      <c r="FC4829" s="28"/>
      <c r="FD4829" s="28"/>
      <c r="FE4829" s="28"/>
      <c r="FF4829" s="28"/>
      <c r="FG4829" s="28"/>
      <c r="FH4829" s="28"/>
      <c r="FI4829" s="28"/>
      <c r="FJ4829" s="28"/>
      <c r="FK4829" s="28"/>
      <c r="FL4829" s="28"/>
      <c r="FM4829" s="28"/>
      <c r="FN4829" s="28"/>
      <c r="FO4829" s="28"/>
      <c r="FP4829" s="28"/>
      <c r="FQ4829" s="28"/>
      <c r="FR4829" s="28"/>
      <c r="FS4829" s="28"/>
      <c r="FT4829" s="28"/>
      <c r="FU4829" s="28"/>
      <c r="FV4829" s="28"/>
      <c r="FW4829" s="28"/>
      <c r="FX4829" s="28"/>
      <c r="FY4829" s="28"/>
      <c r="FZ4829" s="28"/>
      <c r="GA4829" s="28"/>
      <c r="GB4829" s="28"/>
      <c r="GC4829" s="28"/>
      <c r="GD4829" s="28"/>
      <c r="GE4829" s="28"/>
      <c r="GF4829" s="28"/>
      <c r="GG4829" s="28"/>
      <c r="GH4829" s="28"/>
      <c r="GI4829" s="28"/>
      <c r="GJ4829" s="28"/>
      <c r="GK4829" s="28"/>
      <c r="GL4829" s="28"/>
      <c r="GM4829" s="28"/>
      <c r="GN4829" s="28"/>
      <c r="GO4829" s="28"/>
      <c r="GP4829" s="28"/>
      <c r="GQ4829" s="28"/>
      <c r="GR4829" s="28"/>
      <c r="GS4829" s="28"/>
      <c r="GT4829" s="28"/>
      <c r="GU4829" s="28"/>
      <c r="GV4829" s="28"/>
      <c r="GW4829" s="28"/>
      <c r="GX4829" s="28"/>
      <c r="GY4829" s="28"/>
      <c r="GZ4829" s="28"/>
      <c r="HA4829" s="28"/>
      <c r="HB4829" s="28"/>
    </row>
    <row r="4830" spans="1:210" s="99" customFormat="1" x14ac:dyDescent="0.3">
      <c r="A4830" s="31"/>
      <c r="B4830" s="32"/>
      <c r="C4830" s="32"/>
      <c r="D4830" s="32"/>
      <c r="E4830" s="32"/>
      <c r="F4830" s="32"/>
      <c r="G4830" s="32"/>
      <c r="H4830" s="33"/>
      <c r="I4830" s="34"/>
      <c r="J4830" s="35"/>
      <c r="K4830" s="34"/>
      <c r="L4830" s="32"/>
      <c r="M4830" s="32"/>
      <c r="N4830" s="32"/>
      <c r="O4830" s="32"/>
      <c r="P4830" s="32"/>
      <c r="Q4830" s="32"/>
      <c r="R4830" s="32"/>
      <c r="S4830" s="32"/>
      <c r="T4830" s="32"/>
      <c r="U4830" s="32"/>
      <c r="V4830" s="28"/>
      <c r="W4830" s="28"/>
      <c r="AB4830" s="28"/>
      <c r="AC4830" s="28"/>
      <c r="AD4830" s="28"/>
      <c r="AE4830" s="28"/>
      <c r="AF4830" s="28"/>
      <c r="AG4830" s="28"/>
      <c r="AH4830" s="28"/>
      <c r="AI4830" s="28"/>
      <c r="AJ4830" s="28"/>
      <c r="AK4830" s="28"/>
      <c r="AL4830" s="28"/>
      <c r="AM4830" s="28"/>
      <c r="AN4830" s="28"/>
      <c r="AO4830" s="28"/>
      <c r="AP4830" s="28"/>
      <c r="AQ4830" s="28"/>
      <c r="AR4830" s="28"/>
      <c r="AS4830" s="28"/>
      <c r="AT4830" s="28"/>
      <c r="AU4830" s="28"/>
      <c r="AV4830" s="28"/>
      <c r="AW4830" s="28"/>
      <c r="AX4830" s="28"/>
      <c r="AY4830" s="28"/>
      <c r="AZ4830" s="28"/>
      <c r="BA4830" s="28"/>
      <c r="BB4830" s="28"/>
      <c r="BC4830" s="28"/>
      <c r="BD4830" s="28"/>
      <c r="BE4830" s="28"/>
      <c r="BF4830" s="28"/>
      <c r="BG4830" s="28"/>
      <c r="BH4830" s="28"/>
      <c r="BI4830" s="28"/>
      <c r="BJ4830" s="28"/>
      <c r="BK4830" s="28"/>
      <c r="BL4830" s="28"/>
      <c r="BM4830" s="28"/>
      <c r="BN4830" s="28"/>
      <c r="BO4830" s="28"/>
      <c r="BP4830" s="28"/>
      <c r="BQ4830" s="28"/>
      <c r="BR4830" s="28"/>
      <c r="BS4830" s="28"/>
      <c r="BT4830" s="28"/>
      <c r="BU4830" s="28"/>
      <c r="BV4830" s="28"/>
      <c r="BW4830" s="28"/>
      <c r="BX4830" s="28"/>
      <c r="BY4830" s="28"/>
      <c r="BZ4830" s="28"/>
      <c r="CA4830" s="28"/>
      <c r="CB4830" s="28"/>
      <c r="CC4830" s="28"/>
      <c r="CD4830" s="28"/>
      <c r="CE4830" s="28"/>
      <c r="CF4830" s="28"/>
      <c r="CG4830" s="28"/>
      <c r="CH4830" s="28"/>
      <c r="CI4830" s="28"/>
      <c r="CJ4830" s="28"/>
      <c r="CK4830" s="28"/>
      <c r="CL4830" s="28"/>
      <c r="CM4830" s="28"/>
      <c r="CN4830" s="28"/>
      <c r="CO4830" s="28"/>
      <c r="CP4830" s="28"/>
      <c r="CQ4830" s="28"/>
      <c r="CR4830" s="28"/>
      <c r="CS4830" s="28"/>
      <c r="CT4830" s="28"/>
      <c r="CU4830" s="28"/>
      <c r="CV4830" s="28"/>
      <c r="CW4830" s="28"/>
      <c r="CX4830" s="28"/>
      <c r="CY4830" s="28"/>
      <c r="CZ4830" s="28"/>
      <c r="DA4830" s="28"/>
      <c r="DB4830" s="28"/>
      <c r="DC4830" s="28"/>
      <c r="DD4830" s="28"/>
      <c r="DE4830" s="28"/>
      <c r="DF4830" s="28"/>
      <c r="DG4830" s="28"/>
      <c r="DH4830" s="28"/>
      <c r="DI4830" s="28"/>
      <c r="DJ4830" s="28"/>
      <c r="DK4830" s="28"/>
      <c r="DL4830" s="28"/>
      <c r="DM4830" s="28"/>
      <c r="DN4830" s="28"/>
      <c r="DO4830" s="28"/>
      <c r="DP4830" s="28"/>
      <c r="DQ4830" s="28"/>
      <c r="DR4830" s="28"/>
      <c r="DS4830" s="28"/>
      <c r="DT4830" s="28"/>
      <c r="DU4830" s="28"/>
      <c r="DV4830" s="28"/>
      <c r="DW4830" s="28"/>
      <c r="DX4830" s="28"/>
      <c r="DY4830" s="28"/>
      <c r="DZ4830" s="28"/>
      <c r="EA4830" s="28"/>
      <c r="EB4830" s="28"/>
      <c r="EC4830" s="28"/>
      <c r="ED4830" s="28"/>
      <c r="EE4830" s="28"/>
      <c r="EF4830" s="28"/>
      <c r="EG4830" s="28"/>
      <c r="EH4830" s="28"/>
      <c r="EI4830" s="28"/>
      <c r="EJ4830" s="28"/>
      <c r="EK4830" s="28"/>
      <c r="EL4830" s="28"/>
      <c r="EM4830" s="28"/>
      <c r="EN4830" s="28"/>
      <c r="EO4830" s="28"/>
      <c r="EP4830" s="28"/>
      <c r="EQ4830" s="28"/>
      <c r="ER4830" s="28"/>
      <c r="ES4830" s="28"/>
      <c r="ET4830" s="28"/>
      <c r="EU4830" s="28"/>
      <c r="EV4830" s="28"/>
      <c r="EW4830" s="28"/>
      <c r="EX4830" s="28"/>
      <c r="EY4830" s="28"/>
      <c r="EZ4830" s="28"/>
      <c r="FA4830" s="28"/>
      <c r="FB4830" s="28"/>
      <c r="FC4830" s="28"/>
      <c r="FD4830" s="28"/>
      <c r="FE4830" s="28"/>
      <c r="FF4830" s="28"/>
      <c r="FG4830" s="28"/>
      <c r="FH4830" s="28"/>
      <c r="FI4830" s="28"/>
      <c r="FJ4830" s="28"/>
      <c r="FK4830" s="28"/>
      <c r="FL4830" s="28"/>
      <c r="FM4830" s="28"/>
      <c r="FN4830" s="28"/>
      <c r="FO4830" s="28"/>
      <c r="FP4830" s="28"/>
      <c r="FQ4830" s="28"/>
      <c r="FR4830" s="28"/>
      <c r="FS4830" s="28"/>
      <c r="FT4830" s="28"/>
      <c r="FU4830" s="28"/>
      <c r="FV4830" s="28"/>
      <c r="FW4830" s="28"/>
      <c r="FX4830" s="28"/>
      <c r="FY4830" s="28"/>
      <c r="FZ4830" s="28"/>
      <c r="GA4830" s="28"/>
      <c r="GB4830" s="28"/>
      <c r="GC4830" s="28"/>
      <c r="GD4830" s="28"/>
      <c r="GE4830" s="28"/>
      <c r="GF4830" s="28"/>
      <c r="GG4830" s="28"/>
      <c r="GH4830" s="28"/>
      <c r="GI4830" s="28"/>
      <c r="GJ4830" s="28"/>
      <c r="GK4830" s="28"/>
      <c r="GL4830" s="28"/>
      <c r="GM4830" s="28"/>
      <c r="GN4830" s="28"/>
      <c r="GO4830" s="28"/>
      <c r="GP4830" s="28"/>
      <c r="GQ4830" s="28"/>
      <c r="GR4830" s="28"/>
      <c r="GS4830" s="28"/>
      <c r="GT4830" s="28"/>
      <c r="GU4830" s="28"/>
      <c r="GV4830" s="28"/>
      <c r="GW4830" s="28"/>
      <c r="GX4830" s="28"/>
      <c r="GY4830" s="28"/>
      <c r="GZ4830" s="28"/>
      <c r="HA4830" s="28"/>
      <c r="HB4830" s="28"/>
    </row>
    <row r="4831" spans="1:210" s="99" customFormat="1" x14ac:dyDescent="0.3">
      <c r="A4831" s="31"/>
      <c r="B4831" s="32"/>
      <c r="C4831" s="32"/>
      <c r="D4831" s="32"/>
      <c r="E4831" s="32"/>
      <c r="F4831" s="32"/>
      <c r="G4831" s="32"/>
      <c r="H4831" s="33"/>
      <c r="I4831" s="34"/>
      <c r="J4831" s="35"/>
      <c r="K4831" s="34"/>
      <c r="L4831" s="32"/>
      <c r="M4831" s="32"/>
      <c r="N4831" s="32"/>
      <c r="O4831" s="32"/>
      <c r="P4831" s="32"/>
      <c r="Q4831" s="32"/>
      <c r="R4831" s="32"/>
      <c r="S4831" s="32"/>
      <c r="T4831" s="32"/>
      <c r="U4831" s="32"/>
      <c r="V4831" s="28"/>
      <c r="W4831" s="28"/>
      <c r="AB4831" s="28"/>
      <c r="AC4831" s="28"/>
      <c r="AD4831" s="28"/>
      <c r="AE4831" s="28"/>
      <c r="AF4831" s="28"/>
      <c r="AG4831" s="28"/>
      <c r="AH4831" s="28"/>
      <c r="AI4831" s="28"/>
      <c r="AJ4831" s="28"/>
      <c r="AK4831" s="28"/>
      <c r="AL4831" s="28"/>
      <c r="AM4831" s="28"/>
      <c r="AN4831" s="28"/>
      <c r="AO4831" s="28"/>
      <c r="AP4831" s="28"/>
      <c r="AQ4831" s="28"/>
      <c r="AR4831" s="28"/>
      <c r="AS4831" s="28"/>
      <c r="AT4831" s="28"/>
      <c r="AU4831" s="28"/>
      <c r="AV4831" s="28"/>
      <c r="AW4831" s="28"/>
      <c r="AX4831" s="28"/>
      <c r="AY4831" s="28"/>
      <c r="AZ4831" s="28"/>
      <c r="BA4831" s="28"/>
      <c r="BB4831" s="28"/>
      <c r="BC4831" s="28"/>
      <c r="BD4831" s="28"/>
      <c r="BE4831" s="28"/>
      <c r="BF4831" s="28"/>
      <c r="BG4831" s="28"/>
      <c r="BH4831" s="28"/>
      <c r="BI4831" s="28"/>
      <c r="BJ4831" s="28"/>
      <c r="BK4831" s="28"/>
      <c r="BL4831" s="28"/>
      <c r="BM4831" s="28"/>
      <c r="BN4831" s="28"/>
      <c r="BO4831" s="28"/>
      <c r="BP4831" s="28"/>
      <c r="BQ4831" s="28"/>
      <c r="BR4831" s="28"/>
      <c r="BS4831" s="28"/>
      <c r="BT4831" s="28"/>
      <c r="BU4831" s="28"/>
      <c r="BV4831" s="28"/>
      <c r="BW4831" s="28"/>
      <c r="BX4831" s="28"/>
      <c r="BY4831" s="28"/>
      <c r="BZ4831" s="28"/>
      <c r="CA4831" s="28"/>
      <c r="CB4831" s="28"/>
      <c r="CC4831" s="28"/>
      <c r="CD4831" s="28"/>
      <c r="CE4831" s="28"/>
      <c r="CF4831" s="28"/>
      <c r="CG4831" s="28"/>
      <c r="CH4831" s="28"/>
      <c r="CI4831" s="28"/>
      <c r="CJ4831" s="28"/>
      <c r="CK4831" s="28"/>
      <c r="CL4831" s="28"/>
      <c r="CM4831" s="28"/>
      <c r="CN4831" s="28"/>
      <c r="CO4831" s="28"/>
      <c r="CP4831" s="28"/>
      <c r="CQ4831" s="28"/>
      <c r="CR4831" s="28"/>
      <c r="CS4831" s="28"/>
      <c r="CT4831" s="28"/>
      <c r="CU4831" s="28"/>
      <c r="CV4831" s="28"/>
      <c r="CW4831" s="28"/>
      <c r="CX4831" s="28"/>
      <c r="CY4831" s="28"/>
      <c r="CZ4831" s="28"/>
      <c r="DA4831" s="28"/>
      <c r="DB4831" s="28"/>
      <c r="DC4831" s="28"/>
      <c r="DD4831" s="28"/>
      <c r="DE4831" s="28"/>
      <c r="DF4831" s="28"/>
      <c r="DG4831" s="28"/>
      <c r="DH4831" s="28"/>
      <c r="DI4831" s="28"/>
      <c r="DJ4831" s="28"/>
      <c r="DK4831" s="28"/>
      <c r="DL4831" s="28"/>
      <c r="DM4831" s="28"/>
      <c r="DN4831" s="28"/>
      <c r="DO4831" s="28"/>
      <c r="DP4831" s="28"/>
      <c r="DQ4831" s="28"/>
      <c r="DR4831" s="28"/>
      <c r="DS4831" s="28"/>
      <c r="DT4831" s="28"/>
      <c r="DU4831" s="28"/>
      <c r="DV4831" s="28"/>
      <c r="DW4831" s="28"/>
      <c r="DX4831" s="28"/>
      <c r="DY4831" s="28"/>
      <c r="DZ4831" s="28"/>
      <c r="EA4831" s="28"/>
      <c r="EB4831" s="28"/>
      <c r="EC4831" s="28"/>
      <c r="ED4831" s="28"/>
      <c r="EE4831" s="28"/>
      <c r="EF4831" s="28"/>
      <c r="EG4831" s="28"/>
      <c r="EH4831" s="28"/>
      <c r="EI4831" s="28"/>
      <c r="EJ4831" s="28"/>
      <c r="EK4831" s="28"/>
      <c r="EL4831" s="28"/>
      <c r="EM4831" s="28"/>
      <c r="EN4831" s="28"/>
      <c r="EO4831" s="28"/>
      <c r="EP4831" s="28"/>
      <c r="EQ4831" s="28"/>
      <c r="ER4831" s="28"/>
      <c r="ES4831" s="28"/>
      <c r="ET4831" s="28"/>
      <c r="EU4831" s="28"/>
      <c r="EV4831" s="28"/>
      <c r="EW4831" s="28"/>
      <c r="EX4831" s="28"/>
      <c r="EY4831" s="28"/>
      <c r="EZ4831" s="28"/>
      <c r="FA4831" s="28"/>
      <c r="FB4831" s="28"/>
      <c r="FC4831" s="28"/>
      <c r="FD4831" s="28"/>
      <c r="FE4831" s="28"/>
      <c r="FF4831" s="28"/>
      <c r="FG4831" s="28"/>
      <c r="FH4831" s="28"/>
      <c r="FI4831" s="28"/>
      <c r="FJ4831" s="28"/>
      <c r="FK4831" s="28"/>
      <c r="FL4831" s="28"/>
      <c r="FM4831" s="28"/>
      <c r="FN4831" s="28"/>
      <c r="FO4831" s="28"/>
      <c r="FP4831" s="28"/>
      <c r="FQ4831" s="28"/>
      <c r="FR4831" s="28"/>
      <c r="FS4831" s="28"/>
      <c r="FT4831" s="28"/>
      <c r="FU4831" s="28"/>
      <c r="FV4831" s="28"/>
      <c r="FW4831" s="28"/>
      <c r="FX4831" s="28"/>
      <c r="FY4831" s="28"/>
      <c r="FZ4831" s="28"/>
      <c r="GA4831" s="28"/>
      <c r="GB4831" s="28"/>
      <c r="GC4831" s="28"/>
      <c r="GD4831" s="28"/>
      <c r="GE4831" s="28"/>
      <c r="GF4831" s="28"/>
      <c r="GG4831" s="28"/>
      <c r="GH4831" s="28"/>
      <c r="GI4831" s="28"/>
      <c r="GJ4831" s="28"/>
      <c r="GK4831" s="28"/>
      <c r="GL4831" s="28"/>
      <c r="GM4831" s="28"/>
      <c r="GN4831" s="28"/>
      <c r="GO4831" s="28"/>
      <c r="GP4831" s="28"/>
      <c r="GQ4831" s="28"/>
      <c r="GR4831" s="28"/>
      <c r="GS4831" s="28"/>
      <c r="GT4831" s="28"/>
      <c r="GU4831" s="28"/>
      <c r="GV4831" s="28"/>
      <c r="GW4831" s="28"/>
      <c r="GX4831" s="28"/>
      <c r="GY4831" s="28"/>
      <c r="GZ4831" s="28"/>
      <c r="HA4831" s="28"/>
      <c r="HB4831" s="28"/>
    </row>
    <row r="4832" spans="1:210" s="99" customFormat="1" x14ac:dyDescent="0.3">
      <c r="A4832" s="31"/>
      <c r="B4832" s="32"/>
      <c r="C4832" s="32"/>
      <c r="D4832" s="32"/>
      <c r="E4832" s="32"/>
      <c r="F4832" s="32"/>
      <c r="G4832" s="32"/>
      <c r="H4832" s="33"/>
      <c r="I4832" s="34"/>
      <c r="J4832" s="35"/>
      <c r="K4832" s="34"/>
      <c r="L4832" s="32"/>
      <c r="M4832" s="32"/>
      <c r="N4832" s="32"/>
      <c r="O4832" s="32"/>
      <c r="P4832" s="32"/>
      <c r="Q4832" s="32"/>
      <c r="R4832" s="32"/>
      <c r="S4832" s="32"/>
      <c r="T4832" s="32"/>
      <c r="U4832" s="32"/>
      <c r="V4832" s="28"/>
      <c r="W4832" s="28"/>
      <c r="AB4832" s="28"/>
      <c r="AC4832" s="28"/>
      <c r="AD4832" s="28"/>
      <c r="AE4832" s="28"/>
      <c r="AF4832" s="28"/>
      <c r="AG4832" s="28"/>
      <c r="AH4832" s="28"/>
      <c r="AI4832" s="28"/>
      <c r="AJ4832" s="28"/>
      <c r="AK4832" s="28"/>
      <c r="AL4832" s="28"/>
      <c r="AM4832" s="28"/>
      <c r="AN4832" s="28"/>
      <c r="AO4832" s="28"/>
      <c r="AP4832" s="28"/>
      <c r="AQ4832" s="28"/>
      <c r="AR4832" s="28"/>
      <c r="AS4832" s="28"/>
      <c r="AT4832" s="28"/>
      <c r="AU4832" s="28"/>
      <c r="AV4832" s="28"/>
      <c r="AW4832" s="28"/>
      <c r="AX4832" s="28"/>
      <c r="AY4832" s="28"/>
      <c r="AZ4832" s="28"/>
      <c r="BA4832" s="28"/>
      <c r="BB4832" s="28"/>
      <c r="BC4832" s="28"/>
      <c r="BD4832" s="28"/>
      <c r="BE4832" s="28"/>
      <c r="BF4832" s="28"/>
      <c r="BG4832" s="28"/>
      <c r="BH4832" s="28"/>
      <c r="BI4832" s="28"/>
      <c r="BJ4832" s="28"/>
      <c r="BK4832" s="28"/>
      <c r="BL4832" s="28"/>
      <c r="BM4832" s="28"/>
      <c r="BN4832" s="28"/>
      <c r="BO4832" s="28"/>
      <c r="BP4832" s="28"/>
      <c r="BQ4832" s="28"/>
      <c r="BR4832" s="28"/>
      <c r="BS4832" s="28"/>
      <c r="BT4832" s="28"/>
      <c r="BU4832" s="28"/>
      <c r="BV4832" s="28"/>
      <c r="BW4832" s="28"/>
      <c r="BX4832" s="28"/>
      <c r="BY4832" s="28"/>
      <c r="BZ4832" s="28"/>
      <c r="CA4832" s="28"/>
      <c r="CB4832" s="28"/>
      <c r="CC4832" s="28"/>
      <c r="CD4832" s="28"/>
      <c r="CE4832" s="28"/>
      <c r="CF4832" s="28"/>
      <c r="CG4832" s="28"/>
      <c r="CH4832" s="28"/>
      <c r="CI4832" s="28"/>
      <c r="CJ4832" s="28"/>
      <c r="CK4832" s="28"/>
      <c r="CL4832" s="28"/>
      <c r="CM4832" s="28"/>
      <c r="CN4832" s="28"/>
      <c r="CO4832" s="28"/>
      <c r="CP4832" s="28"/>
      <c r="CQ4832" s="28"/>
      <c r="CR4832" s="28"/>
      <c r="CS4832" s="28"/>
      <c r="CT4832" s="28"/>
      <c r="CU4832" s="28"/>
      <c r="CV4832" s="28"/>
      <c r="CW4832" s="28"/>
      <c r="CX4832" s="28"/>
      <c r="CY4832" s="28"/>
      <c r="CZ4832" s="28"/>
      <c r="DA4832" s="28"/>
      <c r="DB4832" s="28"/>
      <c r="DC4832" s="28"/>
      <c r="DD4832" s="28"/>
      <c r="DE4832" s="28"/>
      <c r="DF4832" s="28"/>
      <c r="DG4832" s="28"/>
      <c r="DH4832" s="28"/>
      <c r="DI4832" s="28"/>
      <c r="DJ4832" s="28"/>
      <c r="DK4832" s="28"/>
      <c r="DL4832" s="28"/>
      <c r="DM4832" s="28"/>
      <c r="DN4832" s="28"/>
      <c r="DO4832" s="28"/>
      <c r="DP4832" s="28"/>
      <c r="DQ4832" s="28"/>
      <c r="DR4832" s="28"/>
      <c r="DS4832" s="28"/>
      <c r="DT4832" s="28"/>
      <c r="DU4832" s="28"/>
      <c r="DV4832" s="28"/>
      <c r="DW4832" s="28"/>
      <c r="DX4832" s="28"/>
      <c r="DY4832" s="28"/>
      <c r="DZ4832" s="28"/>
      <c r="EA4832" s="28"/>
      <c r="EB4832" s="28"/>
      <c r="EC4832" s="28"/>
      <c r="ED4832" s="28"/>
      <c r="EE4832" s="28"/>
      <c r="EF4832" s="28"/>
      <c r="EG4832" s="28"/>
      <c r="EH4832" s="28"/>
      <c r="EI4832" s="28"/>
      <c r="EJ4832" s="28"/>
      <c r="EK4832" s="28"/>
      <c r="EL4832" s="28"/>
      <c r="EM4832" s="28"/>
      <c r="EN4832" s="28"/>
      <c r="EO4832" s="28"/>
      <c r="EP4832" s="28"/>
      <c r="EQ4832" s="28"/>
      <c r="ER4832" s="28"/>
      <c r="ES4832" s="28"/>
      <c r="ET4832" s="28"/>
      <c r="EU4832" s="28"/>
      <c r="EV4832" s="28"/>
      <c r="EW4832" s="28"/>
      <c r="EX4832" s="28"/>
      <c r="EY4832" s="28"/>
      <c r="EZ4832" s="28"/>
      <c r="FA4832" s="28"/>
      <c r="FB4832" s="28"/>
      <c r="FC4832" s="28"/>
      <c r="FD4832" s="28"/>
      <c r="FE4832" s="28"/>
      <c r="FF4832" s="28"/>
      <c r="FG4832" s="28"/>
      <c r="FH4832" s="28"/>
      <c r="FI4832" s="28"/>
      <c r="FJ4832" s="28"/>
      <c r="FK4832" s="28"/>
      <c r="FL4832" s="28"/>
      <c r="FM4832" s="28"/>
      <c r="FN4832" s="28"/>
      <c r="FO4832" s="28"/>
      <c r="FP4832" s="28"/>
      <c r="FQ4832" s="28"/>
      <c r="FR4832" s="28"/>
      <c r="FS4832" s="28"/>
      <c r="FT4832" s="28"/>
      <c r="FU4832" s="28"/>
      <c r="FV4832" s="28"/>
      <c r="FW4832" s="28"/>
      <c r="FX4832" s="28"/>
      <c r="FY4832" s="28"/>
      <c r="FZ4832" s="28"/>
      <c r="GA4832" s="28"/>
      <c r="GB4832" s="28"/>
      <c r="GC4832" s="28"/>
      <c r="GD4832" s="28"/>
      <c r="GE4832" s="28"/>
      <c r="GF4832" s="28"/>
      <c r="GG4832" s="28"/>
      <c r="GH4832" s="28"/>
      <c r="GI4832" s="28"/>
      <c r="GJ4832" s="28"/>
      <c r="GK4832" s="28"/>
      <c r="GL4832" s="28"/>
      <c r="GM4832" s="28"/>
      <c r="GN4832" s="28"/>
      <c r="GO4832" s="28"/>
      <c r="GP4832" s="28"/>
      <c r="GQ4832" s="28"/>
      <c r="GR4832" s="28"/>
      <c r="GS4832" s="28"/>
      <c r="GT4832" s="28"/>
      <c r="GU4832" s="28"/>
      <c r="GV4832" s="28"/>
      <c r="GW4832" s="28"/>
      <c r="GX4832" s="28"/>
      <c r="GY4832" s="28"/>
      <c r="GZ4832" s="28"/>
      <c r="HA4832" s="28"/>
      <c r="HB4832" s="28"/>
    </row>
    <row r="4833" spans="1:210" s="99" customFormat="1" x14ac:dyDescent="0.3">
      <c r="A4833" s="31"/>
      <c r="B4833" s="32"/>
      <c r="C4833" s="32"/>
      <c r="D4833" s="32"/>
      <c r="E4833" s="32"/>
      <c r="F4833" s="32"/>
      <c r="G4833" s="32"/>
      <c r="H4833" s="33"/>
      <c r="I4833" s="34"/>
      <c r="J4833" s="35"/>
      <c r="K4833" s="34"/>
      <c r="L4833" s="32"/>
      <c r="M4833" s="32"/>
      <c r="N4833" s="32"/>
      <c r="O4833" s="32"/>
      <c r="P4833" s="32"/>
      <c r="Q4833" s="32"/>
      <c r="R4833" s="32"/>
      <c r="S4833" s="32"/>
      <c r="T4833" s="32"/>
      <c r="U4833" s="32"/>
      <c r="V4833" s="28"/>
      <c r="W4833" s="28"/>
      <c r="AB4833" s="28"/>
      <c r="AC4833" s="28"/>
      <c r="AD4833" s="28"/>
      <c r="AE4833" s="28"/>
      <c r="AF4833" s="28"/>
      <c r="AG4833" s="28"/>
      <c r="AH4833" s="28"/>
      <c r="AI4833" s="28"/>
      <c r="AJ4833" s="28"/>
      <c r="AK4833" s="28"/>
      <c r="AL4833" s="28"/>
      <c r="AM4833" s="28"/>
      <c r="AN4833" s="28"/>
      <c r="AO4833" s="28"/>
      <c r="AP4833" s="28"/>
      <c r="AQ4833" s="28"/>
      <c r="AR4833" s="28"/>
      <c r="AS4833" s="28"/>
      <c r="AT4833" s="28"/>
      <c r="AU4833" s="28"/>
      <c r="AV4833" s="28"/>
      <c r="AW4833" s="28"/>
      <c r="AX4833" s="28"/>
      <c r="AY4833" s="28"/>
      <c r="AZ4833" s="28"/>
      <c r="BA4833" s="28"/>
      <c r="BB4833" s="28"/>
      <c r="BC4833" s="28"/>
      <c r="BD4833" s="28"/>
      <c r="BE4833" s="28"/>
      <c r="BF4833" s="28"/>
      <c r="BG4833" s="28"/>
      <c r="BH4833" s="28"/>
      <c r="BI4833" s="28"/>
      <c r="BJ4833" s="28"/>
      <c r="BK4833" s="28"/>
      <c r="BL4833" s="28"/>
      <c r="BM4833" s="28"/>
      <c r="BN4833" s="28"/>
      <c r="BO4833" s="28"/>
      <c r="BP4833" s="28"/>
      <c r="BQ4833" s="28"/>
      <c r="BR4833" s="28"/>
      <c r="BS4833" s="28"/>
      <c r="BT4833" s="28"/>
      <c r="BU4833" s="28"/>
      <c r="BV4833" s="28"/>
      <c r="BW4833" s="28"/>
      <c r="BX4833" s="28"/>
      <c r="BY4833" s="28"/>
      <c r="BZ4833" s="28"/>
      <c r="CA4833" s="28"/>
      <c r="CB4833" s="28"/>
      <c r="CC4833" s="28"/>
      <c r="CD4833" s="28"/>
      <c r="CE4833" s="28"/>
      <c r="CF4833" s="28"/>
      <c r="CG4833" s="28"/>
      <c r="CH4833" s="28"/>
      <c r="CI4833" s="28"/>
      <c r="CJ4833" s="28"/>
      <c r="CK4833" s="28"/>
      <c r="CL4833" s="28"/>
      <c r="CM4833" s="28"/>
      <c r="CN4833" s="28"/>
      <c r="CO4833" s="28"/>
      <c r="CP4833" s="28"/>
      <c r="CQ4833" s="28"/>
      <c r="CR4833" s="28"/>
      <c r="CS4833" s="28"/>
      <c r="CT4833" s="28"/>
      <c r="CU4833" s="28"/>
      <c r="CV4833" s="28"/>
      <c r="CW4833" s="28"/>
      <c r="CX4833" s="28"/>
      <c r="CY4833" s="28"/>
      <c r="CZ4833" s="28"/>
      <c r="DA4833" s="28"/>
      <c r="DB4833" s="28"/>
      <c r="DC4833" s="28"/>
      <c r="DD4833" s="28"/>
      <c r="DE4833" s="28"/>
      <c r="DF4833" s="28"/>
      <c r="DG4833" s="28"/>
      <c r="DH4833" s="28"/>
      <c r="DI4833" s="28"/>
      <c r="DJ4833" s="28"/>
      <c r="DK4833" s="28"/>
      <c r="DL4833" s="28"/>
      <c r="DM4833" s="28"/>
      <c r="DN4833" s="28"/>
      <c r="DO4833" s="28"/>
      <c r="DP4833" s="28"/>
      <c r="DQ4833" s="28"/>
      <c r="DR4833" s="28"/>
      <c r="DS4833" s="28"/>
      <c r="DT4833" s="28"/>
      <c r="DU4833" s="28"/>
      <c r="DV4833" s="28"/>
      <c r="DW4833" s="28"/>
      <c r="DX4833" s="28"/>
      <c r="DY4833" s="28"/>
      <c r="DZ4833" s="28"/>
      <c r="EA4833" s="28"/>
      <c r="EB4833" s="28"/>
      <c r="EC4833" s="28"/>
      <c r="ED4833" s="28"/>
      <c r="EE4833" s="28"/>
      <c r="EF4833" s="28"/>
      <c r="EG4833" s="28"/>
      <c r="EH4833" s="28"/>
      <c r="EI4833" s="28"/>
      <c r="EJ4833" s="28"/>
      <c r="EK4833" s="28"/>
      <c r="EL4833" s="28"/>
      <c r="EM4833" s="28"/>
      <c r="EN4833" s="28"/>
      <c r="EO4833" s="28"/>
      <c r="EP4833" s="28"/>
      <c r="EQ4833" s="28"/>
      <c r="ER4833" s="28"/>
      <c r="ES4833" s="28"/>
      <c r="ET4833" s="28"/>
      <c r="EU4833" s="28"/>
      <c r="EV4833" s="28"/>
      <c r="EW4833" s="28"/>
      <c r="EX4833" s="28"/>
      <c r="EY4833" s="28"/>
      <c r="EZ4833" s="28"/>
      <c r="FA4833" s="28"/>
      <c r="FB4833" s="28"/>
      <c r="FC4833" s="28"/>
      <c r="FD4833" s="28"/>
      <c r="FE4833" s="28"/>
      <c r="FF4833" s="28"/>
      <c r="FG4833" s="28"/>
      <c r="FH4833" s="28"/>
      <c r="FI4833" s="28"/>
      <c r="FJ4833" s="28"/>
      <c r="FK4833" s="28"/>
      <c r="FL4833" s="28"/>
      <c r="FM4833" s="28"/>
      <c r="FN4833" s="28"/>
      <c r="FO4833" s="28"/>
      <c r="FP4833" s="28"/>
      <c r="FQ4833" s="28"/>
      <c r="FR4833" s="28"/>
      <c r="FS4833" s="28"/>
      <c r="FT4833" s="28"/>
      <c r="FU4833" s="28"/>
      <c r="FV4833" s="28"/>
      <c r="FW4833" s="28"/>
      <c r="FX4833" s="28"/>
      <c r="FY4833" s="28"/>
      <c r="FZ4833" s="28"/>
      <c r="GA4833" s="28"/>
      <c r="GB4833" s="28"/>
      <c r="GC4833" s="28"/>
      <c r="GD4833" s="28"/>
      <c r="GE4833" s="28"/>
      <c r="GF4833" s="28"/>
      <c r="GG4833" s="28"/>
      <c r="GH4833" s="28"/>
      <c r="GI4833" s="28"/>
      <c r="GJ4833" s="28"/>
      <c r="GK4833" s="28"/>
      <c r="GL4833" s="28"/>
      <c r="GM4833" s="28"/>
      <c r="GN4833" s="28"/>
      <c r="GO4833" s="28"/>
      <c r="GP4833" s="28"/>
      <c r="GQ4833" s="28"/>
      <c r="GR4833" s="28"/>
      <c r="GS4833" s="28"/>
      <c r="GT4833" s="28"/>
      <c r="GU4833" s="28"/>
      <c r="GV4833" s="28"/>
      <c r="GW4833" s="28"/>
      <c r="GX4833" s="28"/>
      <c r="GY4833" s="28"/>
      <c r="GZ4833" s="28"/>
      <c r="HA4833" s="28"/>
      <c r="HB4833" s="28"/>
    </row>
    <row r="4834" spans="1:210" s="99" customFormat="1" x14ac:dyDescent="0.3">
      <c r="A4834" s="31"/>
      <c r="B4834" s="32"/>
      <c r="C4834" s="32"/>
      <c r="D4834" s="32"/>
      <c r="E4834" s="32"/>
      <c r="F4834" s="32"/>
      <c r="G4834" s="32"/>
      <c r="H4834" s="33"/>
      <c r="I4834" s="34"/>
      <c r="J4834" s="35"/>
      <c r="K4834" s="34"/>
      <c r="L4834" s="32"/>
      <c r="M4834" s="32"/>
      <c r="N4834" s="32"/>
      <c r="O4834" s="32"/>
      <c r="P4834" s="32"/>
      <c r="Q4834" s="32"/>
      <c r="R4834" s="32"/>
      <c r="S4834" s="32"/>
      <c r="T4834" s="32"/>
      <c r="U4834" s="32"/>
      <c r="V4834" s="28"/>
      <c r="W4834" s="28"/>
      <c r="AB4834" s="28"/>
      <c r="AC4834" s="28"/>
      <c r="AD4834" s="28"/>
      <c r="AE4834" s="28"/>
      <c r="AF4834" s="28"/>
      <c r="AG4834" s="28"/>
      <c r="AH4834" s="28"/>
      <c r="AI4834" s="28"/>
      <c r="AJ4834" s="28"/>
      <c r="AK4834" s="28"/>
      <c r="AL4834" s="28"/>
      <c r="AM4834" s="28"/>
      <c r="AN4834" s="28"/>
      <c r="AO4834" s="28"/>
      <c r="AP4834" s="28"/>
      <c r="AQ4834" s="28"/>
      <c r="AR4834" s="28"/>
      <c r="AS4834" s="28"/>
      <c r="AT4834" s="28"/>
      <c r="AU4834" s="28"/>
      <c r="AV4834" s="28"/>
      <c r="AW4834" s="28"/>
      <c r="AX4834" s="28"/>
      <c r="AY4834" s="28"/>
      <c r="AZ4834" s="28"/>
      <c r="BA4834" s="28"/>
      <c r="BB4834" s="28"/>
      <c r="BC4834" s="28"/>
      <c r="BD4834" s="28"/>
      <c r="BE4834" s="28"/>
      <c r="BF4834" s="28"/>
      <c r="BG4834" s="28"/>
      <c r="BH4834" s="28"/>
      <c r="BI4834" s="28"/>
      <c r="BJ4834" s="28"/>
      <c r="BK4834" s="28"/>
      <c r="BL4834" s="28"/>
      <c r="BM4834" s="28"/>
      <c r="BN4834" s="28"/>
      <c r="BO4834" s="28"/>
      <c r="BP4834" s="28"/>
      <c r="BQ4834" s="28"/>
      <c r="BR4834" s="28"/>
      <c r="BS4834" s="28"/>
      <c r="BT4834" s="28"/>
      <c r="BU4834" s="28"/>
      <c r="BV4834" s="28"/>
      <c r="BW4834" s="28"/>
      <c r="BX4834" s="28"/>
      <c r="BY4834" s="28"/>
      <c r="BZ4834" s="28"/>
      <c r="CA4834" s="28"/>
      <c r="CB4834" s="28"/>
      <c r="CC4834" s="28"/>
      <c r="CD4834" s="28"/>
      <c r="CE4834" s="28"/>
      <c r="CF4834" s="28"/>
      <c r="CG4834" s="28"/>
      <c r="CH4834" s="28"/>
      <c r="CI4834" s="28"/>
      <c r="CJ4834" s="28"/>
      <c r="CK4834" s="28"/>
      <c r="CL4834" s="28"/>
      <c r="CM4834" s="28"/>
      <c r="CN4834" s="28"/>
      <c r="CO4834" s="28"/>
      <c r="CP4834" s="28"/>
      <c r="CQ4834" s="28"/>
      <c r="CR4834" s="28"/>
      <c r="CS4834" s="28"/>
      <c r="CT4834" s="28"/>
      <c r="CU4834" s="28"/>
      <c r="CV4834" s="28"/>
      <c r="CW4834" s="28"/>
      <c r="CX4834" s="28"/>
      <c r="CY4834" s="28"/>
      <c r="CZ4834" s="28"/>
      <c r="DA4834" s="28"/>
      <c r="DB4834" s="28"/>
      <c r="DC4834" s="28"/>
      <c r="DD4834" s="28"/>
      <c r="DE4834" s="28"/>
      <c r="DF4834" s="28"/>
      <c r="DG4834" s="28"/>
      <c r="DH4834" s="28"/>
      <c r="DI4834" s="28"/>
      <c r="DJ4834" s="28"/>
      <c r="DK4834" s="28"/>
      <c r="DL4834" s="28"/>
      <c r="DM4834" s="28"/>
      <c r="DN4834" s="28"/>
      <c r="DO4834" s="28"/>
      <c r="DP4834" s="28"/>
      <c r="DQ4834" s="28"/>
      <c r="DR4834" s="28"/>
      <c r="DS4834" s="28"/>
      <c r="DT4834" s="28"/>
      <c r="DU4834" s="28"/>
      <c r="DV4834" s="28"/>
      <c r="DW4834" s="28"/>
      <c r="DX4834" s="28"/>
      <c r="DY4834" s="28"/>
      <c r="DZ4834" s="28"/>
      <c r="EA4834" s="28"/>
      <c r="EB4834" s="28"/>
      <c r="EC4834" s="28"/>
      <c r="ED4834" s="28"/>
      <c r="EE4834" s="28"/>
      <c r="EF4834" s="28"/>
      <c r="EG4834" s="28"/>
      <c r="EH4834" s="28"/>
      <c r="EI4834" s="28"/>
      <c r="EJ4834" s="28"/>
      <c r="EK4834" s="28"/>
      <c r="EL4834" s="28"/>
      <c r="EM4834" s="28"/>
      <c r="EN4834" s="28"/>
      <c r="EO4834" s="28"/>
      <c r="EP4834" s="28"/>
      <c r="EQ4834" s="28"/>
      <c r="ER4834" s="28"/>
      <c r="ES4834" s="28"/>
      <c r="ET4834" s="28"/>
      <c r="EU4834" s="28"/>
      <c r="EV4834" s="28"/>
      <c r="EW4834" s="28"/>
      <c r="EX4834" s="28"/>
      <c r="EY4834" s="28"/>
      <c r="EZ4834" s="28"/>
      <c r="FA4834" s="28"/>
      <c r="FB4834" s="28"/>
      <c r="FC4834" s="28"/>
      <c r="FD4834" s="28"/>
      <c r="FE4834" s="28"/>
      <c r="FF4834" s="28"/>
      <c r="FG4834" s="28"/>
      <c r="FH4834" s="28"/>
      <c r="FI4834" s="28"/>
      <c r="FJ4834" s="28"/>
      <c r="FK4834" s="28"/>
      <c r="FL4834" s="28"/>
      <c r="FM4834" s="28"/>
      <c r="FN4834" s="28"/>
      <c r="FO4834" s="28"/>
      <c r="FP4834" s="28"/>
      <c r="FQ4834" s="28"/>
      <c r="FR4834" s="28"/>
      <c r="FS4834" s="28"/>
      <c r="FT4834" s="28"/>
      <c r="FU4834" s="28"/>
      <c r="FV4834" s="28"/>
      <c r="FW4834" s="28"/>
      <c r="FX4834" s="28"/>
      <c r="FY4834" s="28"/>
      <c r="FZ4834" s="28"/>
      <c r="GA4834" s="28"/>
      <c r="GB4834" s="28"/>
      <c r="GC4834" s="28"/>
      <c r="GD4834" s="28"/>
      <c r="GE4834" s="28"/>
      <c r="GF4834" s="28"/>
      <c r="GG4834" s="28"/>
      <c r="GH4834" s="28"/>
      <c r="GI4834" s="28"/>
      <c r="GJ4834" s="28"/>
      <c r="GK4834" s="28"/>
      <c r="GL4834" s="28"/>
      <c r="GM4834" s="28"/>
      <c r="GN4834" s="28"/>
      <c r="GO4834" s="28"/>
      <c r="GP4834" s="28"/>
      <c r="GQ4834" s="28"/>
      <c r="GR4834" s="28"/>
      <c r="GS4834" s="28"/>
      <c r="GT4834" s="28"/>
      <c r="GU4834" s="28"/>
      <c r="GV4834" s="28"/>
      <c r="GW4834" s="28"/>
      <c r="GX4834" s="28"/>
      <c r="GY4834" s="28"/>
      <c r="GZ4834" s="28"/>
      <c r="HA4834" s="28"/>
      <c r="HB4834" s="28"/>
    </row>
    <row r="4835" spans="1:210" s="99" customFormat="1" x14ac:dyDescent="0.3">
      <c r="A4835" s="31"/>
      <c r="B4835" s="32"/>
      <c r="C4835" s="32"/>
      <c r="D4835" s="32"/>
      <c r="E4835" s="32"/>
      <c r="F4835" s="32"/>
      <c r="G4835" s="32"/>
      <c r="H4835" s="33"/>
      <c r="I4835" s="34"/>
      <c r="J4835" s="35"/>
      <c r="K4835" s="34"/>
      <c r="L4835" s="32"/>
      <c r="M4835" s="32"/>
      <c r="N4835" s="32"/>
      <c r="O4835" s="32"/>
      <c r="P4835" s="32"/>
      <c r="Q4835" s="32"/>
      <c r="R4835" s="32"/>
      <c r="S4835" s="32"/>
      <c r="T4835" s="32"/>
      <c r="U4835" s="32"/>
      <c r="V4835" s="28"/>
      <c r="W4835" s="28"/>
      <c r="AB4835" s="28"/>
      <c r="AC4835" s="28"/>
      <c r="AD4835" s="28"/>
      <c r="AE4835" s="28"/>
      <c r="AF4835" s="28"/>
      <c r="AG4835" s="28"/>
      <c r="AH4835" s="28"/>
      <c r="AI4835" s="28"/>
      <c r="AJ4835" s="28"/>
      <c r="AK4835" s="28"/>
      <c r="AL4835" s="28"/>
      <c r="AM4835" s="28"/>
      <c r="AN4835" s="28"/>
      <c r="AO4835" s="28"/>
      <c r="AP4835" s="28"/>
      <c r="AQ4835" s="28"/>
      <c r="AR4835" s="28"/>
      <c r="AS4835" s="28"/>
      <c r="AT4835" s="28"/>
      <c r="AU4835" s="28"/>
      <c r="AV4835" s="28"/>
      <c r="AW4835" s="28"/>
      <c r="AX4835" s="28"/>
      <c r="AY4835" s="28"/>
      <c r="AZ4835" s="28"/>
      <c r="BA4835" s="28"/>
      <c r="BB4835" s="28"/>
      <c r="BC4835" s="28"/>
      <c r="BD4835" s="28"/>
      <c r="BE4835" s="28"/>
      <c r="BF4835" s="28"/>
      <c r="BG4835" s="28"/>
      <c r="BH4835" s="28"/>
      <c r="BI4835" s="28"/>
      <c r="BJ4835" s="28"/>
      <c r="BK4835" s="28"/>
      <c r="BL4835" s="28"/>
      <c r="BM4835" s="28"/>
      <c r="BN4835" s="28"/>
      <c r="BO4835" s="28"/>
      <c r="BP4835" s="28"/>
      <c r="BQ4835" s="28"/>
      <c r="BR4835" s="28"/>
      <c r="BS4835" s="28"/>
      <c r="BT4835" s="28"/>
      <c r="BU4835" s="28"/>
      <c r="BV4835" s="28"/>
      <c r="BW4835" s="28"/>
      <c r="BX4835" s="28"/>
      <c r="BY4835" s="28"/>
      <c r="BZ4835" s="28"/>
      <c r="CA4835" s="28"/>
      <c r="CB4835" s="28"/>
      <c r="CC4835" s="28"/>
      <c r="CD4835" s="28"/>
      <c r="CE4835" s="28"/>
      <c r="CF4835" s="28"/>
      <c r="CG4835" s="28"/>
      <c r="CH4835" s="28"/>
      <c r="CI4835" s="28"/>
      <c r="CJ4835" s="28"/>
      <c r="CK4835" s="28"/>
      <c r="CL4835" s="28"/>
      <c r="CM4835" s="28"/>
      <c r="CN4835" s="28"/>
      <c r="CO4835" s="28"/>
      <c r="CP4835" s="28"/>
      <c r="CQ4835" s="28"/>
      <c r="CR4835" s="28"/>
      <c r="CS4835" s="28"/>
      <c r="CT4835" s="28"/>
      <c r="CU4835" s="28"/>
      <c r="CV4835" s="28"/>
      <c r="CW4835" s="28"/>
      <c r="CX4835" s="28"/>
      <c r="CY4835" s="28"/>
      <c r="CZ4835" s="28"/>
      <c r="DA4835" s="28"/>
      <c r="DB4835" s="28"/>
      <c r="DC4835" s="28"/>
      <c r="DD4835" s="28"/>
      <c r="DE4835" s="28"/>
      <c r="DF4835" s="28"/>
      <c r="DG4835" s="28"/>
      <c r="DH4835" s="28"/>
      <c r="DI4835" s="28"/>
      <c r="DJ4835" s="28"/>
      <c r="DK4835" s="28"/>
      <c r="DL4835" s="28"/>
      <c r="DM4835" s="28"/>
      <c r="DN4835" s="28"/>
      <c r="DO4835" s="28"/>
      <c r="DP4835" s="28"/>
      <c r="DQ4835" s="28"/>
      <c r="DR4835" s="28"/>
      <c r="DS4835" s="28"/>
      <c r="DT4835" s="28"/>
      <c r="DU4835" s="28"/>
      <c r="DV4835" s="28"/>
      <c r="DW4835" s="28"/>
      <c r="DX4835" s="28"/>
      <c r="DY4835" s="28"/>
      <c r="DZ4835" s="28"/>
      <c r="EA4835" s="28"/>
      <c r="EB4835" s="28"/>
      <c r="EC4835" s="28"/>
      <c r="ED4835" s="28"/>
      <c r="EE4835" s="28"/>
      <c r="EF4835" s="28"/>
      <c r="EG4835" s="28"/>
      <c r="EH4835" s="28"/>
      <c r="EI4835" s="28"/>
      <c r="EJ4835" s="28"/>
      <c r="EK4835" s="28"/>
      <c r="EL4835" s="28"/>
      <c r="EM4835" s="28"/>
      <c r="EN4835" s="28"/>
      <c r="EO4835" s="28"/>
      <c r="EP4835" s="28"/>
      <c r="EQ4835" s="28"/>
      <c r="ER4835" s="28"/>
      <c r="ES4835" s="28"/>
      <c r="ET4835" s="28"/>
      <c r="EU4835" s="28"/>
      <c r="EV4835" s="28"/>
      <c r="EW4835" s="28"/>
      <c r="EX4835" s="28"/>
      <c r="EY4835" s="28"/>
      <c r="EZ4835" s="28"/>
      <c r="FA4835" s="28"/>
      <c r="FB4835" s="28"/>
      <c r="FC4835" s="28"/>
      <c r="FD4835" s="28"/>
      <c r="FE4835" s="28"/>
      <c r="FF4835" s="28"/>
      <c r="FG4835" s="28"/>
      <c r="FH4835" s="28"/>
      <c r="FI4835" s="28"/>
      <c r="FJ4835" s="28"/>
      <c r="FK4835" s="28"/>
      <c r="FL4835" s="28"/>
      <c r="FM4835" s="28"/>
      <c r="FN4835" s="28"/>
      <c r="FO4835" s="28"/>
      <c r="FP4835" s="28"/>
      <c r="FQ4835" s="28"/>
      <c r="FR4835" s="28"/>
      <c r="FS4835" s="28"/>
      <c r="FT4835" s="28"/>
      <c r="FU4835" s="28"/>
      <c r="FV4835" s="28"/>
      <c r="FW4835" s="28"/>
      <c r="FX4835" s="28"/>
      <c r="FY4835" s="28"/>
      <c r="FZ4835" s="28"/>
      <c r="GA4835" s="28"/>
      <c r="GB4835" s="28"/>
      <c r="GC4835" s="28"/>
      <c r="GD4835" s="28"/>
      <c r="GE4835" s="28"/>
      <c r="GF4835" s="28"/>
      <c r="GG4835" s="28"/>
      <c r="GH4835" s="28"/>
      <c r="GI4835" s="28"/>
      <c r="GJ4835" s="28"/>
      <c r="GK4835" s="28"/>
      <c r="GL4835" s="28"/>
      <c r="GM4835" s="28"/>
      <c r="GN4835" s="28"/>
      <c r="GO4835" s="28"/>
      <c r="GP4835" s="28"/>
      <c r="GQ4835" s="28"/>
      <c r="GR4835" s="28"/>
      <c r="GS4835" s="28"/>
      <c r="GT4835" s="28"/>
      <c r="GU4835" s="28"/>
      <c r="GV4835" s="28"/>
      <c r="GW4835" s="28"/>
      <c r="GX4835" s="28"/>
      <c r="GY4835" s="28"/>
      <c r="GZ4835" s="28"/>
      <c r="HA4835" s="28"/>
      <c r="HB4835" s="28"/>
    </row>
    <row r="4836" spans="1:210" s="99" customFormat="1" x14ac:dyDescent="0.3">
      <c r="A4836" s="31"/>
      <c r="B4836" s="32"/>
      <c r="C4836" s="32"/>
      <c r="D4836" s="32"/>
      <c r="E4836" s="32"/>
      <c r="F4836" s="32"/>
      <c r="G4836" s="32"/>
      <c r="H4836" s="33"/>
      <c r="I4836" s="34"/>
      <c r="J4836" s="35"/>
      <c r="K4836" s="34"/>
      <c r="L4836" s="32"/>
      <c r="M4836" s="32"/>
      <c r="N4836" s="32"/>
      <c r="O4836" s="32"/>
      <c r="P4836" s="32"/>
      <c r="Q4836" s="32"/>
      <c r="R4836" s="32"/>
      <c r="S4836" s="32"/>
      <c r="T4836" s="32"/>
      <c r="U4836" s="32"/>
      <c r="V4836" s="28"/>
      <c r="W4836" s="28"/>
      <c r="AB4836" s="28"/>
      <c r="AC4836" s="28"/>
      <c r="AD4836" s="28"/>
      <c r="AE4836" s="28"/>
      <c r="AF4836" s="28"/>
      <c r="AG4836" s="28"/>
      <c r="AH4836" s="28"/>
      <c r="AI4836" s="28"/>
      <c r="AJ4836" s="28"/>
      <c r="AK4836" s="28"/>
      <c r="AL4836" s="28"/>
      <c r="AM4836" s="28"/>
      <c r="AN4836" s="28"/>
      <c r="AO4836" s="28"/>
      <c r="AP4836" s="28"/>
      <c r="AQ4836" s="28"/>
      <c r="AR4836" s="28"/>
      <c r="AS4836" s="28"/>
      <c r="AT4836" s="28"/>
      <c r="AU4836" s="28"/>
      <c r="AV4836" s="28"/>
      <c r="AW4836" s="28"/>
      <c r="AX4836" s="28"/>
      <c r="AY4836" s="28"/>
      <c r="AZ4836" s="28"/>
      <c r="BA4836" s="28"/>
      <c r="BB4836" s="28"/>
      <c r="BC4836" s="28"/>
      <c r="BD4836" s="28"/>
      <c r="BE4836" s="28"/>
      <c r="BF4836" s="28"/>
      <c r="BG4836" s="28"/>
      <c r="BH4836" s="28"/>
      <c r="BI4836" s="28"/>
      <c r="BJ4836" s="28"/>
      <c r="BK4836" s="28"/>
      <c r="BL4836" s="28"/>
      <c r="BM4836" s="28"/>
      <c r="BN4836" s="28"/>
      <c r="BO4836" s="28"/>
      <c r="BP4836" s="28"/>
      <c r="BQ4836" s="28"/>
      <c r="BR4836" s="28"/>
      <c r="BS4836" s="28"/>
      <c r="BT4836" s="28"/>
      <c r="BU4836" s="28"/>
      <c r="BV4836" s="28"/>
      <c r="BW4836" s="28"/>
      <c r="BX4836" s="28"/>
      <c r="BY4836" s="28"/>
      <c r="BZ4836" s="28"/>
      <c r="CA4836" s="28"/>
      <c r="CB4836" s="28"/>
      <c r="CC4836" s="28"/>
      <c r="CD4836" s="28"/>
      <c r="CE4836" s="28"/>
      <c r="CF4836" s="28"/>
      <c r="CG4836" s="28"/>
      <c r="CH4836" s="28"/>
      <c r="CI4836" s="28"/>
      <c r="CJ4836" s="28"/>
      <c r="CK4836" s="28"/>
      <c r="CL4836" s="28"/>
      <c r="CM4836" s="28"/>
      <c r="CN4836" s="28"/>
      <c r="CO4836" s="28"/>
      <c r="CP4836" s="28"/>
      <c r="CQ4836" s="28"/>
      <c r="CR4836" s="28"/>
      <c r="CS4836" s="28"/>
      <c r="CT4836" s="28"/>
      <c r="CU4836" s="28"/>
      <c r="CV4836" s="28"/>
      <c r="CW4836" s="28"/>
      <c r="CX4836" s="28"/>
      <c r="CY4836" s="28"/>
      <c r="CZ4836" s="28"/>
      <c r="DA4836" s="28"/>
      <c r="DB4836" s="28"/>
      <c r="DC4836" s="28"/>
      <c r="DD4836" s="28"/>
      <c r="DE4836" s="28"/>
      <c r="DF4836" s="28"/>
      <c r="DG4836" s="28"/>
      <c r="DH4836" s="28"/>
      <c r="DI4836" s="28"/>
      <c r="DJ4836" s="28"/>
      <c r="DK4836" s="28"/>
      <c r="DL4836" s="28"/>
      <c r="DM4836" s="28"/>
      <c r="DN4836" s="28"/>
      <c r="DO4836" s="28"/>
      <c r="DP4836" s="28"/>
      <c r="DQ4836" s="28"/>
      <c r="DR4836" s="28"/>
      <c r="DS4836" s="28"/>
      <c r="DT4836" s="28"/>
      <c r="DU4836" s="28"/>
      <c r="DV4836" s="28"/>
      <c r="DW4836" s="28"/>
      <c r="DX4836" s="28"/>
      <c r="DY4836" s="28"/>
      <c r="DZ4836" s="28"/>
      <c r="EA4836" s="28"/>
      <c r="EB4836" s="28"/>
      <c r="EC4836" s="28"/>
      <c r="ED4836" s="28"/>
      <c r="EE4836" s="28"/>
      <c r="EF4836" s="28"/>
      <c r="EG4836" s="28"/>
      <c r="EH4836" s="28"/>
      <c r="EI4836" s="28"/>
      <c r="EJ4836" s="28"/>
      <c r="EK4836" s="28"/>
      <c r="EL4836" s="28"/>
      <c r="EM4836" s="28"/>
      <c r="EN4836" s="28"/>
      <c r="EO4836" s="28"/>
      <c r="EP4836" s="28"/>
      <c r="EQ4836" s="28"/>
      <c r="ER4836" s="28"/>
      <c r="ES4836" s="28"/>
      <c r="ET4836" s="28"/>
      <c r="EU4836" s="28"/>
      <c r="EV4836" s="28"/>
      <c r="EW4836" s="28"/>
      <c r="EX4836" s="28"/>
      <c r="EY4836" s="28"/>
      <c r="EZ4836" s="28"/>
      <c r="FA4836" s="28"/>
      <c r="FB4836" s="28"/>
      <c r="FC4836" s="28"/>
      <c r="FD4836" s="28"/>
      <c r="FE4836" s="28"/>
      <c r="FF4836" s="28"/>
      <c r="FG4836" s="28"/>
      <c r="FH4836" s="28"/>
      <c r="FI4836" s="28"/>
      <c r="FJ4836" s="28"/>
      <c r="FK4836" s="28"/>
      <c r="FL4836" s="28"/>
      <c r="FM4836" s="28"/>
      <c r="FN4836" s="28"/>
      <c r="FO4836" s="28"/>
      <c r="FP4836" s="28"/>
      <c r="FQ4836" s="28"/>
      <c r="FR4836" s="28"/>
      <c r="FS4836" s="28"/>
      <c r="FT4836" s="28"/>
      <c r="FU4836" s="28"/>
      <c r="FV4836" s="28"/>
      <c r="FW4836" s="28"/>
      <c r="FX4836" s="28"/>
      <c r="FY4836" s="28"/>
      <c r="FZ4836" s="28"/>
      <c r="GA4836" s="28"/>
      <c r="GB4836" s="28"/>
      <c r="GC4836" s="28"/>
      <c r="GD4836" s="28"/>
      <c r="GE4836" s="28"/>
      <c r="GF4836" s="28"/>
      <c r="GG4836" s="28"/>
      <c r="GH4836" s="28"/>
      <c r="GI4836" s="28"/>
      <c r="GJ4836" s="28"/>
      <c r="GK4836" s="28"/>
      <c r="GL4836" s="28"/>
      <c r="GM4836" s="28"/>
      <c r="GN4836" s="28"/>
      <c r="GO4836" s="28"/>
      <c r="GP4836" s="28"/>
      <c r="GQ4836" s="28"/>
      <c r="GR4836" s="28"/>
      <c r="GS4836" s="28"/>
      <c r="GT4836" s="28"/>
      <c r="GU4836" s="28"/>
      <c r="GV4836" s="28"/>
      <c r="GW4836" s="28"/>
      <c r="GX4836" s="28"/>
      <c r="GY4836" s="28"/>
      <c r="GZ4836" s="28"/>
      <c r="HA4836" s="28"/>
      <c r="HB4836" s="28"/>
    </row>
    <row r="4837" spans="1:210" s="99" customFormat="1" x14ac:dyDescent="0.3">
      <c r="A4837" s="31"/>
      <c r="B4837" s="32"/>
      <c r="C4837" s="32"/>
      <c r="D4837" s="32"/>
      <c r="E4837" s="32"/>
      <c r="F4837" s="32"/>
      <c r="G4837" s="32"/>
      <c r="H4837" s="33"/>
      <c r="I4837" s="34"/>
      <c r="J4837" s="35"/>
      <c r="K4837" s="34"/>
      <c r="L4837" s="32"/>
      <c r="M4837" s="32"/>
      <c r="N4837" s="32"/>
      <c r="O4837" s="32"/>
      <c r="P4837" s="32"/>
      <c r="Q4837" s="32"/>
      <c r="R4837" s="32"/>
      <c r="S4837" s="32"/>
      <c r="T4837" s="32"/>
      <c r="U4837" s="32"/>
      <c r="V4837" s="28"/>
      <c r="W4837" s="28"/>
      <c r="AB4837" s="28"/>
      <c r="AC4837" s="28"/>
      <c r="AD4837" s="28"/>
      <c r="AE4837" s="28"/>
      <c r="AF4837" s="28"/>
      <c r="AG4837" s="28"/>
      <c r="AH4837" s="28"/>
      <c r="AI4837" s="28"/>
      <c r="AJ4837" s="28"/>
      <c r="AK4837" s="28"/>
      <c r="AL4837" s="28"/>
      <c r="AM4837" s="28"/>
      <c r="AN4837" s="28"/>
      <c r="AO4837" s="28"/>
      <c r="AP4837" s="28"/>
      <c r="AQ4837" s="28"/>
      <c r="AR4837" s="28"/>
      <c r="AS4837" s="28"/>
      <c r="AT4837" s="28"/>
      <c r="AU4837" s="28"/>
      <c r="AV4837" s="28"/>
      <c r="AW4837" s="28"/>
      <c r="AX4837" s="28"/>
      <c r="AY4837" s="28"/>
      <c r="AZ4837" s="28"/>
      <c r="BA4837" s="28"/>
      <c r="BB4837" s="28"/>
      <c r="BC4837" s="28"/>
      <c r="BD4837" s="28"/>
      <c r="BE4837" s="28"/>
      <c r="BF4837" s="28"/>
      <c r="BG4837" s="28"/>
      <c r="BH4837" s="28"/>
      <c r="BI4837" s="28"/>
      <c r="BJ4837" s="28"/>
      <c r="BK4837" s="28"/>
      <c r="BL4837" s="28"/>
      <c r="BM4837" s="28"/>
      <c r="BN4837" s="28"/>
      <c r="BO4837" s="28"/>
      <c r="BP4837" s="28"/>
      <c r="BQ4837" s="28"/>
      <c r="BR4837" s="28"/>
      <c r="BS4837" s="28"/>
      <c r="BT4837" s="28"/>
      <c r="BU4837" s="28"/>
      <c r="BV4837" s="28"/>
      <c r="BW4837" s="28"/>
      <c r="BX4837" s="28"/>
      <c r="BY4837" s="28"/>
      <c r="BZ4837" s="28"/>
      <c r="CA4837" s="28"/>
      <c r="CB4837" s="28"/>
      <c r="CC4837" s="28"/>
      <c r="CD4837" s="28"/>
      <c r="CE4837" s="28"/>
      <c r="CF4837" s="28"/>
      <c r="CG4837" s="28"/>
      <c r="CH4837" s="28"/>
      <c r="CI4837" s="28"/>
      <c r="CJ4837" s="28"/>
      <c r="CK4837" s="28"/>
      <c r="CL4837" s="28"/>
      <c r="CM4837" s="28"/>
      <c r="CN4837" s="28"/>
      <c r="CO4837" s="28"/>
      <c r="CP4837" s="28"/>
      <c r="CQ4837" s="28"/>
      <c r="CR4837" s="28"/>
      <c r="CS4837" s="28"/>
      <c r="CT4837" s="28"/>
      <c r="CU4837" s="28"/>
      <c r="CV4837" s="28"/>
      <c r="CW4837" s="28"/>
      <c r="CX4837" s="28"/>
      <c r="CY4837" s="28"/>
      <c r="CZ4837" s="28"/>
      <c r="DA4837" s="28"/>
      <c r="DB4837" s="28"/>
      <c r="DC4837" s="28"/>
      <c r="DD4837" s="28"/>
      <c r="DE4837" s="28"/>
      <c r="DF4837" s="28"/>
      <c r="DG4837" s="28"/>
      <c r="DH4837" s="28"/>
      <c r="DI4837" s="28"/>
      <c r="DJ4837" s="28"/>
      <c r="DK4837" s="28"/>
      <c r="DL4837" s="28"/>
      <c r="DM4837" s="28"/>
      <c r="DN4837" s="28"/>
      <c r="DO4837" s="28"/>
      <c r="DP4837" s="28"/>
      <c r="DQ4837" s="28"/>
      <c r="DR4837" s="28"/>
      <c r="DS4837" s="28"/>
      <c r="DT4837" s="28"/>
      <c r="DU4837" s="28"/>
      <c r="DV4837" s="28"/>
      <c r="DW4837" s="28"/>
      <c r="DX4837" s="28"/>
      <c r="DY4837" s="28"/>
      <c r="DZ4837" s="28"/>
      <c r="EA4837" s="28"/>
      <c r="EB4837" s="28"/>
      <c r="EC4837" s="28"/>
      <c r="ED4837" s="28"/>
      <c r="EE4837" s="28"/>
      <c r="EF4837" s="28"/>
      <c r="EG4837" s="28"/>
      <c r="EH4837" s="28"/>
      <c r="EI4837" s="28"/>
      <c r="EJ4837" s="28"/>
      <c r="EK4837" s="28"/>
      <c r="EL4837" s="28"/>
      <c r="EM4837" s="28"/>
      <c r="EN4837" s="28"/>
      <c r="EO4837" s="28"/>
      <c r="EP4837" s="28"/>
      <c r="EQ4837" s="28"/>
      <c r="ER4837" s="28"/>
      <c r="ES4837" s="28"/>
      <c r="ET4837" s="28"/>
      <c r="EU4837" s="28"/>
      <c r="EV4837" s="28"/>
      <c r="EW4837" s="28"/>
      <c r="EX4837" s="28"/>
      <c r="EY4837" s="28"/>
      <c r="EZ4837" s="28"/>
      <c r="FA4837" s="28"/>
      <c r="FB4837" s="28"/>
      <c r="FC4837" s="28"/>
      <c r="FD4837" s="28"/>
      <c r="FE4837" s="28"/>
      <c r="FF4837" s="28"/>
      <c r="FG4837" s="28"/>
      <c r="FH4837" s="28"/>
      <c r="FI4837" s="28"/>
      <c r="FJ4837" s="28"/>
      <c r="FK4837" s="28"/>
      <c r="FL4837" s="28"/>
      <c r="FM4837" s="28"/>
      <c r="FN4837" s="28"/>
      <c r="FO4837" s="28"/>
      <c r="FP4837" s="28"/>
      <c r="FQ4837" s="28"/>
      <c r="FR4837" s="28"/>
      <c r="FS4837" s="28"/>
      <c r="FT4837" s="28"/>
      <c r="FU4837" s="28"/>
      <c r="FV4837" s="28"/>
      <c r="FW4837" s="28"/>
      <c r="FX4837" s="28"/>
      <c r="FY4837" s="28"/>
      <c r="FZ4837" s="28"/>
      <c r="GA4837" s="28"/>
      <c r="GB4837" s="28"/>
      <c r="GC4837" s="28"/>
      <c r="GD4837" s="28"/>
      <c r="GE4837" s="28"/>
      <c r="GF4837" s="28"/>
      <c r="GG4837" s="28"/>
      <c r="GH4837" s="28"/>
      <c r="GI4837" s="28"/>
      <c r="GJ4837" s="28"/>
      <c r="GK4837" s="28"/>
      <c r="GL4837" s="28"/>
      <c r="GM4837" s="28"/>
      <c r="GN4837" s="28"/>
      <c r="GO4837" s="28"/>
      <c r="GP4837" s="28"/>
      <c r="GQ4837" s="28"/>
      <c r="GR4837" s="28"/>
      <c r="GS4837" s="28"/>
      <c r="GT4837" s="28"/>
      <c r="GU4837" s="28"/>
      <c r="GV4837" s="28"/>
      <c r="GW4837" s="28"/>
      <c r="GX4837" s="28"/>
      <c r="GY4837" s="28"/>
      <c r="GZ4837" s="28"/>
      <c r="HA4837" s="28"/>
      <c r="HB4837" s="28"/>
    </row>
    <row r="4838" spans="1:210" s="99" customFormat="1" x14ac:dyDescent="0.3">
      <c r="A4838" s="31"/>
      <c r="B4838" s="32"/>
      <c r="C4838" s="32"/>
      <c r="D4838" s="32"/>
      <c r="E4838" s="32"/>
      <c r="F4838" s="32"/>
      <c r="G4838" s="32"/>
      <c r="H4838" s="33"/>
      <c r="I4838" s="34"/>
      <c r="J4838" s="35"/>
      <c r="K4838" s="34"/>
      <c r="L4838" s="32"/>
      <c r="M4838" s="32"/>
      <c r="N4838" s="32"/>
      <c r="O4838" s="32"/>
      <c r="P4838" s="32"/>
      <c r="Q4838" s="32"/>
      <c r="R4838" s="32"/>
      <c r="S4838" s="32"/>
      <c r="T4838" s="32"/>
      <c r="U4838" s="32"/>
      <c r="V4838" s="28"/>
      <c r="W4838" s="28"/>
      <c r="AB4838" s="28"/>
      <c r="AC4838" s="28"/>
      <c r="AD4838" s="28"/>
      <c r="AE4838" s="28"/>
      <c r="AF4838" s="28"/>
      <c r="AG4838" s="28"/>
      <c r="AH4838" s="28"/>
      <c r="AI4838" s="28"/>
      <c r="AJ4838" s="28"/>
      <c r="AK4838" s="28"/>
      <c r="AL4838" s="28"/>
      <c r="AM4838" s="28"/>
      <c r="AN4838" s="28"/>
      <c r="AO4838" s="28"/>
      <c r="AP4838" s="28"/>
      <c r="AQ4838" s="28"/>
      <c r="AR4838" s="28"/>
      <c r="AS4838" s="28"/>
      <c r="AT4838" s="28"/>
      <c r="AU4838" s="28"/>
      <c r="AV4838" s="28"/>
      <c r="AW4838" s="28"/>
      <c r="AX4838" s="28"/>
      <c r="AY4838" s="28"/>
      <c r="AZ4838" s="28"/>
      <c r="BA4838" s="28"/>
      <c r="BB4838" s="28"/>
      <c r="BC4838" s="28"/>
      <c r="BD4838" s="28"/>
      <c r="BE4838" s="28"/>
      <c r="BF4838" s="28"/>
      <c r="BG4838" s="28"/>
      <c r="BH4838" s="28"/>
      <c r="BI4838" s="28"/>
      <c r="BJ4838" s="28"/>
      <c r="BK4838" s="28"/>
      <c r="BL4838" s="28"/>
      <c r="BM4838" s="28"/>
      <c r="BN4838" s="28"/>
      <c r="BO4838" s="28"/>
      <c r="BP4838" s="28"/>
      <c r="BQ4838" s="28"/>
      <c r="BR4838" s="28"/>
      <c r="BS4838" s="28"/>
      <c r="BT4838" s="28"/>
      <c r="BU4838" s="28"/>
      <c r="BV4838" s="28"/>
      <c r="BW4838" s="28"/>
      <c r="BX4838" s="28"/>
      <c r="BY4838" s="28"/>
      <c r="BZ4838" s="28"/>
      <c r="CA4838" s="28"/>
      <c r="CB4838" s="28"/>
      <c r="CC4838" s="28"/>
      <c r="CD4838" s="28"/>
      <c r="CE4838" s="28"/>
      <c r="CF4838" s="28"/>
      <c r="CG4838" s="28"/>
      <c r="CH4838" s="28"/>
      <c r="CI4838" s="28"/>
      <c r="CJ4838" s="28"/>
      <c r="CK4838" s="28"/>
      <c r="CL4838" s="28"/>
      <c r="CM4838" s="28"/>
      <c r="CN4838" s="28"/>
      <c r="CO4838" s="28"/>
      <c r="CP4838" s="28"/>
      <c r="CQ4838" s="28"/>
      <c r="CR4838" s="28"/>
      <c r="CS4838" s="28"/>
      <c r="CT4838" s="28"/>
      <c r="CU4838" s="28"/>
      <c r="CV4838" s="28"/>
      <c r="CW4838" s="28"/>
      <c r="CX4838" s="28"/>
      <c r="CY4838" s="28"/>
      <c r="CZ4838" s="28"/>
      <c r="DA4838" s="28"/>
      <c r="DB4838" s="28"/>
      <c r="DC4838" s="28"/>
      <c r="DD4838" s="28"/>
      <c r="DE4838" s="28"/>
      <c r="DF4838" s="28"/>
      <c r="DG4838" s="28"/>
      <c r="DH4838" s="28"/>
      <c r="DI4838" s="28"/>
      <c r="DJ4838" s="28"/>
      <c r="DK4838" s="28"/>
      <c r="DL4838" s="28"/>
      <c r="DM4838" s="28"/>
      <c r="DN4838" s="28"/>
      <c r="DO4838" s="28"/>
      <c r="DP4838" s="28"/>
      <c r="DQ4838" s="28"/>
      <c r="DR4838" s="28"/>
      <c r="DS4838" s="28"/>
      <c r="DT4838" s="28"/>
      <c r="DU4838" s="28"/>
      <c r="DV4838" s="28"/>
      <c r="DW4838" s="28"/>
      <c r="DX4838" s="28"/>
      <c r="DY4838" s="28"/>
      <c r="DZ4838" s="28"/>
      <c r="EA4838" s="28"/>
      <c r="EB4838" s="28"/>
      <c r="EC4838" s="28"/>
      <c r="ED4838" s="28"/>
      <c r="EE4838" s="28"/>
      <c r="EF4838" s="28"/>
      <c r="EG4838" s="28"/>
      <c r="EH4838" s="28"/>
      <c r="EI4838" s="28"/>
      <c r="EJ4838" s="28"/>
      <c r="EK4838" s="28"/>
      <c r="EL4838" s="28"/>
      <c r="EM4838" s="28"/>
      <c r="EN4838" s="28"/>
      <c r="EO4838" s="28"/>
      <c r="EP4838" s="28"/>
      <c r="EQ4838" s="28"/>
      <c r="ER4838" s="28"/>
      <c r="ES4838" s="28"/>
      <c r="ET4838" s="28"/>
      <c r="EU4838" s="28"/>
      <c r="EV4838" s="28"/>
      <c r="EW4838" s="28"/>
      <c r="EX4838" s="28"/>
      <c r="EY4838" s="28"/>
      <c r="EZ4838" s="28"/>
      <c r="FA4838" s="28"/>
      <c r="FB4838" s="28"/>
      <c r="FC4838" s="28"/>
      <c r="FD4838" s="28"/>
      <c r="FE4838" s="28"/>
      <c r="FF4838" s="28"/>
      <c r="FG4838" s="28"/>
      <c r="FH4838" s="28"/>
      <c r="FI4838" s="28"/>
      <c r="FJ4838" s="28"/>
      <c r="FK4838" s="28"/>
      <c r="FL4838" s="28"/>
      <c r="FM4838" s="28"/>
      <c r="FN4838" s="28"/>
      <c r="FO4838" s="28"/>
      <c r="FP4838" s="28"/>
      <c r="FQ4838" s="28"/>
      <c r="FR4838" s="28"/>
      <c r="FS4838" s="28"/>
      <c r="FT4838" s="28"/>
      <c r="FU4838" s="28"/>
      <c r="FV4838" s="28"/>
      <c r="FW4838" s="28"/>
      <c r="FX4838" s="28"/>
      <c r="FY4838" s="28"/>
      <c r="FZ4838" s="28"/>
      <c r="GA4838" s="28"/>
      <c r="GB4838" s="28"/>
      <c r="GC4838" s="28"/>
      <c r="GD4838" s="28"/>
      <c r="GE4838" s="28"/>
      <c r="GF4838" s="28"/>
      <c r="GG4838" s="28"/>
      <c r="GH4838" s="28"/>
      <c r="GI4838" s="28"/>
      <c r="GJ4838" s="28"/>
      <c r="GK4838" s="28"/>
      <c r="GL4838" s="28"/>
      <c r="GM4838" s="28"/>
      <c r="GN4838" s="28"/>
      <c r="GO4838" s="28"/>
      <c r="GP4838" s="28"/>
      <c r="GQ4838" s="28"/>
      <c r="GR4838" s="28"/>
      <c r="GS4838" s="28"/>
      <c r="GT4838" s="28"/>
      <c r="GU4838" s="28"/>
      <c r="GV4838" s="28"/>
      <c r="GW4838" s="28"/>
      <c r="GX4838" s="28"/>
      <c r="GY4838" s="28"/>
      <c r="GZ4838" s="28"/>
      <c r="HA4838" s="28"/>
      <c r="HB4838" s="28"/>
    </row>
    <row r="4839" spans="1:210" s="99" customFormat="1" x14ac:dyDescent="0.3">
      <c r="A4839" s="31"/>
      <c r="B4839" s="32"/>
      <c r="C4839" s="32"/>
      <c r="D4839" s="32"/>
      <c r="E4839" s="32"/>
      <c r="F4839" s="32"/>
      <c r="G4839" s="32"/>
      <c r="H4839" s="33"/>
      <c r="I4839" s="34"/>
      <c r="J4839" s="35"/>
      <c r="K4839" s="34"/>
      <c r="L4839" s="32"/>
      <c r="M4839" s="32"/>
      <c r="N4839" s="32"/>
      <c r="O4839" s="32"/>
      <c r="P4839" s="32"/>
      <c r="Q4839" s="32"/>
      <c r="R4839" s="32"/>
      <c r="S4839" s="32"/>
      <c r="T4839" s="32"/>
      <c r="U4839" s="32"/>
      <c r="V4839" s="28"/>
      <c r="W4839" s="28"/>
      <c r="AB4839" s="28"/>
      <c r="AC4839" s="28"/>
      <c r="AD4839" s="28"/>
      <c r="AE4839" s="28"/>
      <c r="AF4839" s="28"/>
      <c r="AG4839" s="28"/>
      <c r="AH4839" s="28"/>
      <c r="AI4839" s="28"/>
      <c r="AJ4839" s="28"/>
      <c r="AK4839" s="28"/>
      <c r="AL4839" s="28"/>
      <c r="AM4839" s="28"/>
      <c r="AN4839" s="28"/>
      <c r="AO4839" s="28"/>
      <c r="AP4839" s="28"/>
      <c r="AQ4839" s="28"/>
      <c r="AR4839" s="28"/>
      <c r="AS4839" s="28"/>
      <c r="AT4839" s="28"/>
      <c r="AU4839" s="28"/>
      <c r="AV4839" s="28"/>
      <c r="AW4839" s="28"/>
      <c r="AX4839" s="28"/>
      <c r="AY4839" s="28"/>
      <c r="AZ4839" s="28"/>
      <c r="BA4839" s="28"/>
      <c r="BB4839" s="28"/>
      <c r="BC4839" s="28"/>
      <c r="BD4839" s="28"/>
      <c r="BE4839" s="28"/>
      <c r="BF4839" s="28"/>
      <c r="BG4839" s="28"/>
      <c r="BH4839" s="28"/>
      <c r="BI4839" s="28"/>
      <c r="BJ4839" s="28"/>
      <c r="BK4839" s="28"/>
      <c r="BL4839" s="28"/>
      <c r="BM4839" s="28"/>
      <c r="BN4839" s="28"/>
      <c r="BO4839" s="28"/>
      <c r="BP4839" s="28"/>
      <c r="BQ4839" s="28"/>
      <c r="BR4839" s="28"/>
      <c r="BS4839" s="28"/>
      <c r="BT4839" s="28"/>
      <c r="BU4839" s="28"/>
      <c r="BV4839" s="28"/>
      <c r="BW4839" s="28"/>
      <c r="BX4839" s="28"/>
      <c r="BY4839" s="28"/>
      <c r="BZ4839" s="28"/>
      <c r="CA4839" s="28"/>
      <c r="CB4839" s="28"/>
      <c r="CC4839" s="28"/>
      <c r="CD4839" s="28"/>
      <c r="CE4839" s="28"/>
      <c r="CF4839" s="28"/>
      <c r="CG4839" s="28"/>
      <c r="CH4839" s="28"/>
      <c r="CI4839" s="28"/>
      <c r="CJ4839" s="28"/>
      <c r="CK4839" s="28"/>
      <c r="CL4839" s="28"/>
      <c r="CM4839" s="28"/>
      <c r="CN4839" s="28"/>
      <c r="CO4839" s="28"/>
      <c r="CP4839" s="28"/>
      <c r="CQ4839" s="28"/>
      <c r="CR4839" s="28"/>
      <c r="CS4839" s="28"/>
      <c r="CT4839" s="28"/>
      <c r="CU4839" s="28"/>
      <c r="CV4839" s="28"/>
      <c r="CW4839" s="28"/>
      <c r="CX4839" s="28"/>
      <c r="CY4839" s="28"/>
      <c r="CZ4839" s="28"/>
      <c r="DA4839" s="28"/>
      <c r="DB4839" s="28"/>
      <c r="DC4839" s="28"/>
      <c r="DD4839" s="28"/>
      <c r="DE4839" s="28"/>
      <c r="DF4839" s="28"/>
      <c r="DG4839" s="28"/>
      <c r="DH4839" s="28"/>
      <c r="DI4839" s="28"/>
      <c r="DJ4839" s="28"/>
      <c r="DK4839" s="28"/>
      <c r="DL4839" s="28"/>
      <c r="DM4839" s="28"/>
      <c r="DN4839" s="28"/>
      <c r="DO4839" s="28"/>
      <c r="DP4839" s="28"/>
      <c r="DQ4839" s="28"/>
      <c r="DR4839" s="28"/>
      <c r="DS4839" s="28"/>
      <c r="DT4839" s="28"/>
      <c r="DU4839" s="28"/>
      <c r="DV4839" s="28"/>
      <c r="DW4839" s="28"/>
      <c r="DX4839" s="28"/>
      <c r="DY4839" s="28"/>
      <c r="DZ4839" s="28"/>
      <c r="EA4839" s="28"/>
      <c r="EB4839" s="28"/>
      <c r="EC4839" s="28"/>
      <c r="ED4839" s="28"/>
      <c r="EE4839" s="28"/>
      <c r="EF4839" s="28"/>
      <c r="EG4839" s="28"/>
      <c r="EH4839" s="28"/>
      <c r="EI4839" s="28"/>
      <c r="EJ4839" s="28"/>
      <c r="EK4839" s="28"/>
      <c r="EL4839" s="28"/>
      <c r="EM4839" s="28"/>
      <c r="EN4839" s="28"/>
      <c r="EO4839" s="28"/>
      <c r="EP4839" s="28"/>
      <c r="EQ4839" s="28"/>
      <c r="ER4839" s="28"/>
      <c r="ES4839" s="28"/>
      <c r="ET4839" s="28"/>
      <c r="EU4839" s="28"/>
      <c r="EV4839" s="28"/>
      <c r="EW4839" s="28"/>
      <c r="EX4839" s="28"/>
      <c r="EY4839" s="28"/>
      <c r="EZ4839" s="28"/>
      <c r="FA4839" s="28"/>
      <c r="FB4839" s="28"/>
      <c r="FC4839" s="28"/>
      <c r="FD4839" s="28"/>
      <c r="FE4839" s="28"/>
      <c r="FF4839" s="28"/>
      <c r="FG4839" s="28"/>
      <c r="FH4839" s="28"/>
      <c r="FI4839" s="28"/>
      <c r="FJ4839" s="28"/>
      <c r="FK4839" s="28"/>
      <c r="FL4839" s="28"/>
      <c r="FM4839" s="28"/>
      <c r="FN4839" s="28"/>
      <c r="FO4839" s="28"/>
      <c r="FP4839" s="28"/>
      <c r="FQ4839" s="28"/>
      <c r="FR4839" s="28"/>
      <c r="FS4839" s="28"/>
      <c r="FT4839" s="28"/>
      <c r="FU4839" s="28"/>
      <c r="FV4839" s="28"/>
      <c r="FW4839" s="28"/>
      <c r="FX4839" s="28"/>
      <c r="FY4839" s="28"/>
      <c r="FZ4839" s="28"/>
      <c r="GA4839" s="28"/>
      <c r="GB4839" s="28"/>
      <c r="GC4839" s="28"/>
      <c r="GD4839" s="28"/>
      <c r="GE4839" s="28"/>
      <c r="GF4839" s="28"/>
      <c r="GG4839" s="28"/>
      <c r="GH4839" s="28"/>
      <c r="GI4839" s="28"/>
      <c r="GJ4839" s="28"/>
      <c r="GK4839" s="28"/>
      <c r="GL4839" s="28"/>
      <c r="GM4839" s="28"/>
      <c r="GN4839" s="28"/>
      <c r="GO4839" s="28"/>
      <c r="GP4839" s="28"/>
      <c r="GQ4839" s="28"/>
      <c r="GR4839" s="28"/>
      <c r="GS4839" s="28"/>
      <c r="GT4839" s="28"/>
      <c r="GU4839" s="28"/>
      <c r="GV4839" s="28"/>
      <c r="GW4839" s="28"/>
      <c r="GX4839" s="28"/>
      <c r="GY4839" s="28"/>
      <c r="GZ4839" s="28"/>
      <c r="HA4839" s="28"/>
      <c r="HB4839" s="28"/>
    </row>
    <row r="4840" spans="1:210" s="99" customFormat="1" x14ac:dyDescent="0.3">
      <c r="A4840" s="31"/>
      <c r="B4840" s="32"/>
      <c r="C4840" s="32"/>
      <c r="D4840" s="32"/>
      <c r="E4840" s="32"/>
      <c r="F4840" s="32"/>
      <c r="G4840" s="32"/>
      <c r="H4840" s="33"/>
      <c r="I4840" s="34"/>
      <c r="J4840" s="35"/>
      <c r="K4840" s="34"/>
      <c r="L4840" s="32"/>
      <c r="M4840" s="32"/>
      <c r="N4840" s="32"/>
      <c r="O4840" s="32"/>
      <c r="P4840" s="32"/>
      <c r="Q4840" s="32"/>
      <c r="R4840" s="32"/>
      <c r="S4840" s="32"/>
      <c r="T4840" s="32"/>
      <c r="U4840" s="32"/>
      <c r="V4840" s="28"/>
      <c r="W4840" s="28"/>
      <c r="AB4840" s="28"/>
      <c r="AC4840" s="28"/>
      <c r="AD4840" s="28"/>
      <c r="AE4840" s="28"/>
      <c r="AF4840" s="28"/>
      <c r="AG4840" s="28"/>
      <c r="AH4840" s="28"/>
      <c r="AI4840" s="28"/>
      <c r="AJ4840" s="28"/>
      <c r="AK4840" s="28"/>
      <c r="AL4840" s="28"/>
      <c r="AM4840" s="28"/>
      <c r="AN4840" s="28"/>
      <c r="AO4840" s="28"/>
      <c r="AP4840" s="28"/>
      <c r="AQ4840" s="28"/>
      <c r="AR4840" s="28"/>
      <c r="AS4840" s="28"/>
      <c r="AT4840" s="28"/>
      <c r="AU4840" s="28"/>
      <c r="AV4840" s="28"/>
      <c r="AW4840" s="28"/>
      <c r="AX4840" s="28"/>
      <c r="AY4840" s="28"/>
      <c r="AZ4840" s="28"/>
      <c r="BA4840" s="28"/>
      <c r="BB4840" s="28"/>
      <c r="BC4840" s="28"/>
      <c r="BD4840" s="28"/>
      <c r="BE4840" s="28"/>
      <c r="BF4840" s="28"/>
      <c r="BG4840" s="28"/>
      <c r="BH4840" s="28"/>
      <c r="BI4840" s="28"/>
      <c r="BJ4840" s="28"/>
      <c r="BK4840" s="28"/>
      <c r="BL4840" s="28"/>
      <c r="BM4840" s="28"/>
      <c r="BN4840" s="28"/>
      <c r="BO4840" s="28"/>
      <c r="BP4840" s="28"/>
      <c r="BQ4840" s="28"/>
      <c r="BR4840" s="28"/>
      <c r="BS4840" s="28"/>
      <c r="BT4840" s="28"/>
      <c r="BU4840" s="28"/>
      <c r="BV4840" s="28"/>
      <c r="BW4840" s="28"/>
      <c r="BX4840" s="28"/>
      <c r="BY4840" s="28"/>
      <c r="BZ4840" s="28"/>
      <c r="CA4840" s="28"/>
      <c r="CB4840" s="28"/>
      <c r="CC4840" s="28"/>
      <c r="CD4840" s="28"/>
      <c r="CE4840" s="28"/>
      <c r="CF4840" s="28"/>
      <c r="CG4840" s="28"/>
      <c r="CH4840" s="28"/>
      <c r="CI4840" s="28"/>
      <c r="CJ4840" s="28"/>
      <c r="CK4840" s="28"/>
      <c r="CL4840" s="28"/>
      <c r="CM4840" s="28"/>
      <c r="CN4840" s="28"/>
      <c r="CO4840" s="28"/>
      <c r="CP4840" s="28"/>
      <c r="CQ4840" s="28"/>
      <c r="CR4840" s="28"/>
      <c r="CS4840" s="28"/>
      <c r="CT4840" s="28"/>
      <c r="CU4840" s="28"/>
      <c r="CV4840" s="28"/>
      <c r="CW4840" s="28"/>
      <c r="CX4840" s="28"/>
      <c r="CY4840" s="28"/>
      <c r="CZ4840" s="28"/>
      <c r="DA4840" s="28"/>
      <c r="DB4840" s="28"/>
      <c r="DC4840" s="28"/>
      <c r="DD4840" s="28"/>
      <c r="DE4840" s="28"/>
      <c r="DF4840" s="28"/>
      <c r="DG4840" s="28"/>
      <c r="DH4840" s="28"/>
      <c r="DI4840" s="28"/>
      <c r="DJ4840" s="28"/>
      <c r="DK4840" s="28"/>
      <c r="DL4840" s="28"/>
      <c r="DM4840" s="28"/>
      <c r="DN4840" s="28"/>
      <c r="DO4840" s="28"/>
      <c r="DP4840" s="28"/>
      <c r="DQ4840" s="28"/>
      <c r="DR4840" s="28"/>
      <c r="DS4840" s="28"/>
      <c r="DT4840" s="28"/>
      <c r="DU4840" s="28"/>
      <c r="DV4840" s="28"/>
      <c r="DW4840" s="28"/>
      <c r="DX4840" s="28"/>
      <c r="DY4840" s="28"/>
      <c r="DZ4840" s="28"/>
      <c r="EA4840" s="28"/>
      <c r="EB4840" s="28"/>
      <c r="EC4840" s="28"/>
      <c r="ED4840" s="28"/>
      <c r="EE4840" s="28"/>
      <c r="EF4840" s="28"/>
      <c r="EG4840" s="28"/>
      <c r="EH4840" s="28"/>
      <c r="EI4840" s="28"/>
      <c r="EJ4840" s="28"/>
      <c r="EK4840" s="28"/>
      <c r="EL4840" s="28"/>
      <c r="EM4840" s="28"/>
      <c r="EN4840" s="28"/>
      <c r="EO4840" s="28"/>
      <c r="EP4840" s="28"/>
      <c r="EQ4840" s="28"/>
      <c r="ER4840" s="28"/>
      <c r="ES4840" s="28"/>
      <c r="ET4840" s="28"/>
      <c r="EU4840" s="28"/>
      <c r="EV4840" s="28"/>
      <c r="EW4840" s="28"/>
      <c r="EX4840" s="28"/>
      <c r="EY4840" s="28"/>
      <c r="EZ4840" s="28"/>
      <c r="FA4840" s="28"/>
      <c r="FB4840" s="28"/>
      <c r="FC4840" s="28"/>
      <c r="FD4840" s="28"/>
      <c r="FE4840" s="28"/>
      <c r="FF4840" s="28"/>
      <c r="FG4840" s="28"/>
      <c r="FH4840" s="28"/>
      <c r="FI4840" s="28"/>
      <c r="FJ4840" s="28"/>
      <c r="FK4840" s="28"/>
      <c r="FL4840" s="28"/>
      <c r="FM4840" s="28"/>
      <c r="FN4840" s="28"/>
      <c r="FO4840" s="28"/>
      <c r="FP4840" s="28"/>
      <c r="FQ4840" s="28"/>
      <c r="FR4840" s="28"/>
      <c r="FS4840" s="28"/>
      <c r="FT4840" s="28"/>
      <c r="FU4840" s="28"/>
      <c r="FV4840" s="28"/>
      <c r="FW4840" s="28"/>
      <c r="FX4840" s="28"/>
      <c r="FY4840" s="28"/>
      <c r="FZ4840" s="28"/>
      <c r="GA4840" s="28"/>
      <c r="GB4840" s="28"/>
      <c r="GC4840" s="28"/>
      <c r="GD4840" s="28"/>
      <c r="GE4840" s="28"/>
      <c r="GF4840" s="28"/>
      <c r="GG4840" s="28"/>
      <c r="GH4840" s="28"/>
      <c r="GI4840" s="28"/>
      <c r="GJ4840" s="28"/>
      <c r="GK4840" s="28"/>
      <c r="GL4840" s="28"/>
      <c r="GM4840" s="28"/>
      <c r="GN4840" s="28"/>
      <c r="GO4840" s="28"/>
      <c r="GP4840" s="28"/>
      <c r="GQ4840" s="28"/>
      <c r="GR4840" s="28"/>
      <c r="GS4840" s="28"/>
      <c r="GT4840" s="28"/>
      <c r="GU4840" s="28"/>
      <c r="GV4840" s="28"/>
      <c r="GW4840" s="28"/>
      <c r="GX4840" s="28"/>
      <c r="GY4840" s="28"/>
      <c r="GZ4840" s="28"/>
      <c r="HA4840" s="28"/>
      <c r="HB4840" s="28"/>
    </row>
    <row r="4841" spans="1:210" s="99" customFormat="1" x14ac:dyDescent="0.3">
      <c r="A4841" s="31"/>
      <c r="B4841" s="32"/>
      <c r="C4841" s="32"/>
      <c r="D4841" s="32"/>
      <c r="E4841" s="32"/>
      <c r="F4841" s="32"/>
      <c r="G4841" s="32"/>
      <c r="H4841" s="33"/>
      <c r="I4841" s="34"/>
      <c r="J4841" s="35"/>
      <c r="K4841" s="34"/>
      <c r="L4841" s="32"/>
      <c r="M4841" s="32"/>
      <c r="N4841" s="32"/>
      <c r="O4841" s="32"/>
      <c r="P4841" s="32"/>
      <c r="Q4841" s="32"/>
      <c r="R4841" s="32"/>
      <c r="S4841" s="32"/>
      <c r="T4841" s="32"/>
      <c r="U4841" s="32"/>
      <c r="V4841" s="28"/>
      <c r="W4841" s="28"/>
      <c r="AB4841" s="28"/>
      <c r="AC4841" s="28"/>
      <c r="AD4841" s="28"/>
      <c r="AE4841" s="28"/>
      <c r="AF4841" s="28"/>
      <c r="AG4841" s="28"/>
      <c r="AH4841" s="28"/>
      <c r="AI4841" s="28"/>
      <c r="AJ4841" s="28"/>
      <c r="AK4841" s="28"/>
      <c r="AL4841" s="28"/>
      <c r="AM4841" s="28"/>
      <c r="AN4841" s="28"/>
      <c r="AO4841" s="28"/>
      <c r="AP4841" s="28"/>
      <c r="AQ4841" s="28"/>
      <c r="AR4841" s="28"/>
      <c r="AS4841" s="28"/>
      <c r="AT4841" s="28"/>
      <c r="AU4841" s="28"/>
      <c r="AV4841" s="28"/>
      <c r="AW4841" s="28"/>
      <c r="AX4841" s="28"/>
      <c r="AY4841" s="28"/>
      <c r="AZ4841" s="28"/>
      <c r="BA4841" s="28"/>
      <c r="BB4841" s="28"/>
      <c r="BC4841" s="28"/>
      <c r="BD4841" s="28"/>
      <c r="BE4841" s="28"/>
      <c r="BF4841" s="28"/>
      <c r="BG4841" s="28"/>
      <c r="BH4841" s="28"/>
      <c r="BI4841" s="28"/>
      <c r="BJ4841" s="28"/>
      <c r="BK4841" s="28"/>
      <c r="BL4841" s="28"/>
      <c r="BM4841" s="28"/>
      <c r="BN4841" s="28"/>
      <c r="BO4841" s="28"/>
      <c r="BP4841" s="28"/>
      <c r="BQ4841" s="28"/>
      <c r="BR4841" s="28"/>
      <c r="BS4841" s="28"/>
      <c r="BT4841" s="28"/>
      <c r="BU4841" s="28"/>
      <c r="BV4841" s="28"/>
      <c r="BW4841" s="28"/>
      <c r="BX4841" s="28"/>
      <c r="BY4841" s="28"/>
      <c r="BZ4841" s="28"/>
      <c r="CA4841" s="28"/>
      <c r="CB4841" s="28"/>
      <c r="CC4841" s="28"/>
      <c r="CD4841" s="28"/>
      <c r="CE4841" s="28"/>
      <c r="CF4841" s="28"/>
      <c r="CG4841" s="28"/>
      <c r="CH4841" s="28"/>
      <c r="CI4841" s="28"/>
      <c r="CJ4841" s="28"/>
      <c r="CK4841" s="28"/>
      <c r="CL4841" s="28"/>
      <c r="CM4841" s="28"/>
      <c r="CN4841" s="28"/>
      <c r="CO4841" s="28"/>
      <c r="CP4841" s="28"/>
      <c r="CQ4841" s="28"/>
      <c r="CR4841" s="28"/>
      <c r="CS4841" s="28"/>
      <c r="CT4841" s="28"/>
      <c r="CU4841" s="28"/>
      <c r="CV4841" s="28"/>
      <c r="CW4841" s="28"/>
      <c r="CX4841" s="28"/>
      <c r="CY4841" s="28"/>
      <c r="CZ4841" s="28"/>
      <c r="DA4841" s="28"/>
      <c r="DB4841" s="28"/>
      <c r="DC4841" s="28"/>
      <c r="DD4841" s="28"/>
      <c r="DE4841" s="28"/>
      <c r="DF4841" s="28"/>
      <c r="DG4841" s="28"/>
      <c r="DH4841" s="28"/>
      <c r="DI4841" s="28"/>
      <c r="DJ4841" s="28"/>
      <c r="DK4841" s="28"/>
      <c r="DL4841" s="28"/>
      <c r="DM4841" s="28"/>
      <c r="DN4841" s="28"/>
      <c r="DO4841" s="28"/>
      <c r="DP4841" s="28"/>
      <c r="DQ4841" s="28"/>
      <c r="DR4841" s="28"/>
      <c r="DS4841" s="28"/>
      <c r="DT4841" s="28"/>
      <c r="DU4841" s="28"/>
      <c r="DV4841" s="28"/>
      <c r="DW4841" s="28"/>
      <c r="DX4841" s="28"/>
      <c r="DY4841" s="28"/>
      <c r="DZ4841" s="28"/>
      <c r="EA4841" s="28"/>
      <c r="EB4841" s="28"/>
      <c r="EC4841" s="28"/>
      <c r="ED4841" s="28"/>
      <c r="EE4841" s="28"/>
      <c r="EF4841" s="28"/>
      <c r="EG4841" s="28"/>
      <c r="EH4841" s="28"/>
      <c r="EI4841" s="28"/>
      <c r="EJ4841" s="28"/>
      <c r="EK4841" s="28"/>
      <c r="EL4841" s="28"/>
      <c r="EM4841" s="28"/>
      <c r="EN4841" s="28"/>
      <c r="EO4841" s="28"/>
      <c r="EP4841" s="28"/>
      <c r="EQ4841" s="28"/>
      <c r="ER4841" s="28"/>
      <c r="ES4841" s="28"/>
      <c r="ET4841" s="28"/>
      <c r="EU4841" s="28"/>
      <c r="EV4841" s="28"/>
      <c r="EW4841" s="28"/>
      <c r="EX4841" s="28"/>
      <c r="EY4841" s="28"/>
      <c r="EZ4841" s="28"/>
      <c r="FA4841" s="28"/>
      <c r="FB4841" s="28"/>
      <c r="FC4841" s="28"/>
      <c r="FD4841" s="28"/>
      <c r="FE4841" s="28"/>
      <c r="FF4841" s="28"/>
      <c r="FG4841" s="28"/>
      <c r="FH4841" s="28"/>
      <c r="FI4841" s="28"/>
      <c r="FJ4841" s="28"/>
      <c r="FK4841" s="28"/>
      <c r="FL4841" s="28"/>
      <c r="FM4841" s="28"/>
      <c r="FN4841" s="28"/>
      <c r="FO4841" s="28"/>
      <c r="FP4841" s="28"/>
      <c r="FQ4841" s="28"/>
      <c r="FR4841" s="28"/>
      <c r="FS4841" s="28"/>
      <c r="FT4841" s="28"/>
      <c r="FU4841" s="28"/>
      <c r="FV4841" s="28"/>
      <c r="FW4841" s="28"/>
      <c r="FX4841" s="28"/>
      <c r="FY4841" s="28"/>
      <c r="FZ4841" s="28"/>
      <c r="GA4841" s="28"/>
      <c r="GB4841" s="28"/>
      <c r="GC4841" s="28"/>
      <c r="GD4841" s="28"/>
      <c r="GE4841" s="28"/>
      <c r="GF4841" s="28"/>
      <c r="GG4841" s="28"/>
      <c r="GH4841" s="28"/>
      <c r="GI4841" s="28"/>
      <c r="GJ4841" s="28"/>
      <c r="GK4841" s="28"/>
      <c r="GL4841" s="28"/>
      <c r="GM4841" s="28"/>
      <c r="GN4841" s="28"/>
      <c r="GO4841" s="28"/>
      <c r="GP4841" s="28"/>
      <c r="GQ4841" s="28"/>
      <c r="GR4841" s="28"/>
      <c r="GS4841" s="28"/>
      <c r="GT4841" s="28"/>
      <c r="GU4841" s="28"/>
      <c r="GV4841" s="28"/>
      <c r="GW4841" s="28"/>
      <c r="GX4841" s="28"/>
      <c r="GY4841" s="28"/>
      <c r="GZ4841" s="28"/>
      <c r="HA4841" s="28"/>
      <c r="HB4841" s="28"/>
    </row>
    <row r="4842" spans="1:210" s="99" customFormat="1" x14ac:dyDescent="0.3">
      <c r="A4842" s="31"/>
      <c r="B4842" s="32"/>
      <c r="C4842" s="32"/>
      <c r="D4842" s="32"/>
      <c r="E4842" s="32"/>
      <c r="F4842" s="32"/>
      <c r="G4842" s="32"/>
      <c r="H4842" s="33"/>
      <c r="I4842" s="34"/>
      <c r="J4842" s="35"/>
      <c r="K4842" s="34"/>
      <c r="L4842" s="32"/>
      <c r="M4842" s="32"/>
      <c r="N4842" s="32"/>
      <c r="O4842" s="32"/>
      <c r="P4842" s="32"/>
      <c r="Q4842" s="32"/>
      <c r="R4842" s="32"/>
      <c r="S4842" s="32"/>
      <c r="T4842" s="32"/>
      <c r="U4842" s="32"/>
      <c r="V4842" s="28"/>
      <c r="W4842" s="28"/>
      <c r="AB4842" s="28"/>
      <c r="AC4842" s="28"/>
      <c r="AD4842" s="28"/>
      <c r="AE4842" s="28"/>
      <c r="AF4842" s="28"/>
      <c r="AG4842" s="28"/>
      <c r="AH4842" s="28"/>
      <c r="AI4842" s="28"/>
      <c r="AJ4842" s="28"/>
      <c r="AK4842" s="28"/>
      <c r="AL4842" s="28"/>
      <c r="AM4842" s="28"/>
      <c r="AN4842" s="28"/>
      <c r="AO4842" s="28"/>
      <c r="AP4842" s="28"/>
      <c r="AQ4842" s="28"/>
      <c r="AR4842" s="28"/>
      <c r="AS4842" s="28"/>
      <c r="AT4842" s="28"/>
      <c r="AU4842" s="28"/>
      <c r="AV4842" s="28"/>
      <c r="AW4842" s="28"/>
      <c r="AX4842" s="28"/>
      <c r="AY4842" s="28"/>
      <c r="AZ4842" s="28"/>
      <c r="BA4842" s="28"/>
      <c r="BB4842" s="28"/>
      <c r="BC4842" s="28"/>
      <c r="BD4842" s="28"/>
      <c r="BE4842" s="28"/>
      <c r="BF4842" s="28"/>
      <c r="BG4842" s="28"/>
      <c r="BH4842" s="28"/>
      <c r="BI4842" s="28"/>
      <c r="BJ4842" s="28"/>
      <c r="BK4842" s="28"/>
      <c r="BL4842" s="28"/>
      <c r="BM4842" s="28"/>
      <c r="BN4842" s="28"/>
      <c r="BO4842" s="28"/>
      <c r="BP4842" s="28"/>
      <c r="BQ4842" s="28"/>
      <c r="BR4842" s="28"/>
      <c r="BS4842" s="28"/>
      <c r="BT4842" s="28"/>
      <c r="BU4842" s="28"/>
      <c r="BV4842" s="28"/>
      <c r="BW4842" s="28"/>
      <c r="BX4842" s="28"/>
      <c r="BY4842" s="28"/>
      <c r="BZ4842" s="28"/>
      <c r="CA4842" s="28"/>
      <c r="CB4842" s="28"/>
      <c r="CC4842" s="28"/>
      <c r="CD4842" s="28"/>
      <c r="CE4842" s="28"/>
      <c r="CF4842" s="28"/>
      <c r="CG4842" s="28"/>
      <c r="CH4842" s="28"/>
      <c r="CI4842" s="28"/>
      <c r="CJ4842" s="28"/>
      <c r="CK4842" s="28"/>
      <c r="CL4842" s="28"/>
      <c r="CM4842" s="28"/>
      <c r="CN4842" s="28"/>
      <c r="CO4842" s="28"/>
      <c r="CP4842" s="28"/>
      <c r="CQ4842" s="28"/>
      <c r="CR4842" s="28"/>
      <c r="CS4842" s="28"/>
      <c r="CT4842" s="28"/>
      <c r="CU4842" s="28"/>
      <c r="CV4842" s="28"/>
      <c r="CW4842" s="28"/>
      <c r="CX4842" s="28"/>
      <c r="CY4842" s="28"/>
      <c r="CZ4842" s="28"/>
      <c r="DA4842" s="28"/>
      <c r="DB4842" s="28"/>
      <c r="DC4842" s="28"/>
      <c r="DD4842" s="28"/>
      <c r="DE4842" s="28"/>
      <c r="DF4842" s="28"/>
      <c r="DG4842" s="28"/>
      <c r="DH4842" s="28"/>
      <c r="DI4842" s="28"/>
      <c r="DJ4842" s="28"/>
      <c r="DK4842" s="28"/>
      <c r="DL4842" s="28"/>
      <c r="DM4842" s="28"/>
      <c r="DN4842" s="28"/>
      <c r="DO4842" s="28"/>
      <c r="DP4842" s="28"/>
      <c r="DQ4842" s="28"/>
      <c r="DR4842" s="28"/>
      <c r="DS4842" s="28"/>
      <c r="DT4842" s="28"/>
      <c r="DU4842" s="28"/>
      <c r="DV4842" s="28"/>
      <c r="DW4842" s="28"/>
      <c r="DX4842" s="28"/>
      <c r="DY4842" s="28"/>
      <c r="DZ4842" s="28"/>
      <c r="EA4842" s="28"/>
      <c r="EB4842" s="28"/>
      <c r="EC4842" s="28"/>
      <c r="ED4842" s="28"/>
      <c r="EE4842" s="28"/>
      <c r="EF4842" s="28"/>
      <c r="EG4842" s="28"/>
      <c r="EH4842" s="28"/>
      <c r="EI4842" s="28"/>
      <c r="EJ4842" s="28"/>
      <c r="EK4842" s="28"/>
      <c r="EL4842" s="28"/>
      <c r="EM4842" s="28"/>
      <c r="EN4842" s="28"/>
      <c r="EO4842" s="28"/>
      <c r="EP4842" s="28"/>
      <c r="EQ4842" s="28"/>
      <c r="ER4842" s="28"/>
      <c r="ES4842" s="28"/>
      <c r="ET4842" s="28"/>
      <c r="EU4842" s="28"/>
      <c r="EV4842" s="28"/>
      <c r="EW4842" s="28"/>
      <c r="EX4842" s="28"/>
      <c r="EY4842" s="28"/>
      <c r="EZ4842" s="28"/>
      <c r="FA4842" s="28"/>
      <c r="FB4842" s="28"/>
      <c r="FC4842" s="28"/>
      <c r="FD4842" s="28"/>
      <c r="FE4842" s="28"/>
      <c r="FF4842" s="28"/>
      <c r="FG4842" s="28"/>
      <c r="FH4842" s="28"/>
      <c r="FI4842" s="28"/>
      <c r="FJ4842" s="28"/>
      <c r="FK4842" s="28"/>
      <c r="FL4842" s="28"/>
      <c r="FM4842" s="28"/>
      <c r="FN4842" s="28"/>
      <c r="FO4842" s="28"/>
      <c r="FP4842" s="28"/>
      <c r="FQ4842" s="28"/>
      <c r="FR4842" s="28"/>
      <c r="FS4842" s="28"/>
      <c r="FT4842" s="28"/>
      <c r="FU4842" s="28"/>
      <c r="FV4842" s="28"/>
      <c r="FW4842" s="28"/>
      <c r="FX4842" s="28"/>
      <c r="FY4842" s="28"/>
      <c r="FZ4842" s="28"/>
      <c r="GA4842" s="28"/>
      <c r="GB4842" s="28"/>
      <c r="GC4842" s="28"/>
      <c r="GD4842" s="28"/>
      <c r="GE4842" s="28"/>
      <c r="GF4842" s="28"/>
      <c r="GG4842" s="28"/>
      <c r="GH4842" s="28"/>
      <c r="GI4842" s="28"/>
      <c r="GJ4842" s="28"/>
      <c r="GK4842" s="28"/>
      <c r="GL4842" s="28"/>
      <c r="GM4842" s="28"/>
      <c r="GN4842" s="28"/>
      <c r="GO4842" s="28"/>
      <c r="GP4842" s="28"/>
      <c r="GQ4842" s="28"/>
      <c r="GR4842" s="28"/>
      <c r="GS4842" s="28"/>
      <c r="GT4842" s="28"/>
      <c r="GU4842" s="28"/>
      <c r="GV4842" s="28"/>
      <c r="GW4842" s="28"/>
      <c r="GX4842" s="28"/>
      <c r="GY4842" s="28"/>
      <c r="GZ4842" s="28"/>
      <c r="HA4842" s="28"/>
      <c r="HB4842" s="28"/>
    </row>
    <row r="4843" spans="1:210" s="99" customFormat="1" x14ac:dyDescent="0.3">
      <c r="A4843" s="31"/>
      <c r="B4843" s="32"/>
      <c r="C4843" s="32"/>
      <c r="D4843" s="32"/>
      <c r="E4843" s="32"/>
      <c r="F4843" s="32"/>
      <c r="G4843" s="32"/>
      <c r="H4843" s="33"/>
      <c r="I4843" s="34"/>
      <c r="J4843" s="35"/>
      <c r="K4843" s="34"/>
      <c r="L4843" s="32"/>
      <c r="M4843" s="32"/>
      <c r="N4843" s="32"/>
      <c r="O4843" s="32"/>
      <c r="P4843" s="32"/>
      <c r="Q4843" s="32"/>
      <c r="R4843" s="32"/>
      <c r="S4843" s="32"/>
      <c r="T4843" s="32"/>
      <c r="U4843" s="32"/>
      <c r="V4843" s="28"/>
      <c r="W4843" s="28"/>
      <c r="AB4843" s="28"/>
      <c r="AC4843" s="28"/>
      <c r="AD4843" s="28"/>
      <c r="AE4843" s="28"/>
      <c r="AF4843" s="28"/>
      <c r="AG4843" s="28"/>
      <c r="AH4843" s="28"/>
      <c r="AI4843" s="28"/>
      <c r="AJ4843" s="28"/>
      <c r="AK4843" s="28"/>
      <c r="AL4843" s="28"/>
      <c r="AM4843" s="28"/>
      <c r="AN4843" s="28"/>
      <c r="AO4843" s="28"/>
      <c r="AP4843" s="28"/>
      <c r="AQ4843" s="28"/>
      <c r="AR4843" s="28"/>
      <c r="AS4843" s="28"/>
      <c r="AT4843" s="28"/>
      <c r="AU4843" s="28"/>
      <c r="AV4843" s="28"/>
      <c r="AW4843" s="28"/>
      <c r="AX4843" s="28"/>
      <c r="AY4843" s="28"/>
      <c r="AZ4843" s="28"/>
      <c r="BA4843" s="28"/>
      <c r="BB4843" s="28"/>
      <c r="BC4843" s="28"/>
      <c r="BD4843" s="28"/>
      <c r="BE4843" s="28"/>
      <c r="BF4843" s="28"/>
      <c r="BG4843" s="28"/>
      <c r="BH4843" s="28"/>
      <c r="BI4843" s="28"/>
      <c r="BJ4843" s="28"/>
      <c r="BK4843" s="28"/>
      <c r="BL4843" s="28"/>
      <c r="BM4843" s="28"/>
      <c r="BN4843" s="28"/>
      <c r="BO4843" s="28"/>
      <c r="BP4843" s="28"/>
      <c r="BQ4843" s="28"/>
      <c r="BR4843" s="28"/>
      <c r="BS4843" s="28"/>
      <c r="BT4843" s="28"/>
      <c r="BU4843" s="28"/>
      <c r="BV4843" s="28"/>
      <c r="BW4843" s="28"/>
      <c r="BX4843" s="28"/>
      <c r="BY4843" s="28"/>
      <c r="BZ4843" s="28"/>
      <c r="CA4843" s="28"/>
      <c r="CB4843" s="28"/>
      <c r="CC4843" s="28"/>
      <c r="CD4843" s="28"/>
      <c r="CE4843" s="28"/>
      <c r="CF4843" s="28"/>
      <c r="CG4843" s="28"/>
      <c r="CH4843" s="28"/>
      <c r="CI4843" s="28"/>
      <c r="CJ4843" s="28"/>
      <c r="CK4843" s="28"/>
      <c r="CL4843" s="28"/>
      <c r="CM4843" s="28"/>
      <c r="CN4843" s="28"/>
      <c r="CO4843" s="28"/>
      <c r="CP4843" s="28"/>
      <c r="CQ4843" s="28"/>
      <c r="CR4843" s="28"/>
      <c r="CS4843" s="28"/>
      <c r="CT4843" s="28"/>
      <c r="CU4843" s="28"/>
      <c r="CV4843" s="28"/>
      <c r="CW4843" s="28"/>
      <c r="CX4843" s="28"/>
      <c r="CY4843" s="28"/>
      <c r="CZ4843" s="28"/>
      <c r="DA4843" s="28"/>
      <c r="DB4843" s="28"/>
      <c r="DC4843" s="28"/>
      <c r="DD4843" s="28"/>
      <c r="DE4843" s="28"/>
      <c r="DF4843" s="28"/>
      <c r="DG4843" s="28"/>
      <c r="DH4843" s="28"/>
      <c r="DI4843" s="28"/>
      <c r="DJ4843" s="28"/>
      <c r="DK4843" s="28"/>
      <c r="DL4843" s="28"/>
      <c r="DM4843" s="28"/>
      <c r="DN4843" s="28"/>
      <c r="DO4843" s="28"/>
      <c r="DP4843" s="28"/>
      <c r="DQ4843" s="28"/>
      <c r="DR4843" s="28"/>
      <c r="DS4843" s="28"/>
      <c r="DT4843" s="28"/>
      <c r="DU4843" s="28"/>
      <c r="DV4843" s="28"/>
      <c r="DW4843" s="28"/>
      <c r="DX4843" s="28"/>
      <c r="DY4843" s="28"/>
      <c r="DZ4843" s="28"/>
      <c r="EA4843" s="28"/>
      <c r="EB4843" s="28"/>
      <c r="EC4843" s="28"/>
      <c r="ED4843" s="28"/>
      <c r="EE4843" s="28"/>
      <c r="EF4843" s="28"/>
      <c r="EG4843" s="28"/>
      <c r="EH4843" s="28"/>
      <c r="EI4843" s="28"/>
      <c r="EJ4843" s="28"/>
      <c r="EK4843" s="28"/>
      <c r="EL4843" s="28"/>
      <c r="EM4843" s="28"/>
      <c r="EN4843" s="28"/>
      <c r="EO4843" s="28"/>
      <c r="EP4843" s="28"/>
      <c r="EQ4843" s="28"/>
      <c r="ER4843" s="28"/>
      <c r="ES4843" s="28"/>
      <c r="ET4843" s="28"/>
      <c r="EU4843" s="28"/>
      <c r="EV4843" s="28"/>
      <c r="EW4843" s="28"/>
      <c r="EX4843" s="28"/>
      <c r="EY4843" s="28"/>
      <c r="EZ4843" s="28"/>
      <c r="FA4843" s="28"/>
      <c r="FB4843" s="28"/>
      <c r="FC4843" s="28"/>
      <c r="FD4843" s="28"/>
      <c r="FE4843" s="28"/>
      <c r="FF4843" s="28"/>
      <c r="FG4843" s="28"/>
      <c r="FH4843" s="28"/>
      <c r="FI4843" s="28"/>
      <c r="FJ4843" s="28"/>
      <c r="FK4843" s="28"/>
      <c r="FL4843" s="28"/>
      <c r="FM4843" s="28"/>
      <c r="FN4843" s="28"/>
      <c r="FO4843" s="28"/>
      <c r="FP4843" s="28"/>
      <c r="FQ4843" s="28"/>
      <c r="FR4843" s="28"/>
      <c r="FS4843" s="28"/>
      <c r="FT4843" s="28"/>
      <c r="FU4843" s="28"/>
      <c r="FV4843" s="28"/>
      <c r="FW4843" s="28"/>
      <c r="FX4843" s="28"/>
      <c r="FY4843" s="28"/>
      <c r="FZ4843" s="28"/>
      <c r="GA4843" s="28"/>
      <c r="GB4843" s="28"/>
      <c r="GC4843" s="28"/>
      <c r="GD4843" s="28"/>
      <c r="GE4843" s="28"/>
      <c r="GF4843" s="28"/>
      <c r="GG4843" s="28"/>
      <c r="GH4843" s="28"/>
      <c r="GI4843" s="28"/>
      <c r="GJ4843" s="28"/>
      <c r="GK4843" s="28"/>
      <c r="GL4843" s="28"/>
      <c r="GM4843" s="28"/>
      <c r="GN4843" s="28"/>
      <c r="GO4843" s="28"/>
      <c r="GP4843" s="28"/>
      <c r="GQ4843" s="28"/>
      <c r="GR4843" s="28"/>
      <c r="GS4843" s="28"/>
      <c r="GT4843" s="28"/>
      <c r="GU4843" s="28"/>
      <c r="GV4843" s="28"/>
      <c r="GW4843" s="28"/>
      <c r="GX4843" s="28"/>
      <c r="GY4843" s="28"/>
      <c r="GZ4843" s="28"/>
      <c r="HA4843" s="28"/>
      <c r="HB4843" s="28"/>
    </row>
    <row r="4844" spans="1:210" s="99" customFormat="1" x14ac:dyDescent="0.3">
      <c r="A4844" s="31"/>
      <c r="B4844" s="32"/>
      <c r="C4844" s="32"/>
      <c r="D4844" s="32"/>
      <c r="E4844" s="32"/>
      <c r="F4844" s="32"/>
      <c r="G4844" s="32"/>
      <c r="H4844" s="33"/>
      <c r="I4844" s="34"/>
      <c r="J4844" s="35"/>
      <c r="K4844" s="34"/>
      <c r="L4844" s="32"/>
      <c r="M4844" s="32"/>
      <c r="N4844" s="32"/>
      <c r="O4844" s="32"/>
      <c r="P4844" s="32"/>
      <c r="Q4844" s="32"/>
      <c r="R4844" s="32"/>
      <c r="S4844" s="32"/>
      <c r="T4844" s="32"/>
      <c r="U4844" s="32"/>
      <c r="V4844" s="28"/>
      <c r="W4844" s="28"/>
      <c r="AB4844" s="28"/>
      <c r="AC4844" s="28"/>
      <c r="AD4844" s="28"/>
      <c r="AE4844" s="28"/>
      <c r="AF4844" s="28"/>
      <c r="AG4844" s="28"/>
      <c r="AH4844" s="28"/>
      <c r="AI4844" s="28"/>
      <c r="AJ4844" s="28"/>
      <c r="AK4844" s="28"/>
      <c r="AL4844" s="28"/>
      <c r="AM4844" s="28"/>
      <c r="AN4844" s="28"/>
      <c r="AO4844" s="28"/>
      <c r="AP4844" s="28"/>
      <c r="AQ4844" s="28"/>
      <c r="AR4844" s="28"/>
      <c r="AS4844" s="28"/>
      <c r="AT4844" s="28"/>
      <c r="AU4844" s="28"/>
      <c r="AV4844" s="28"/>
      <c r="AW4844" s="28"/>
      <c r="AX4844" s="28"/>
      <c r="AY4844" s="28"/>
      <c r="AZ4844" s="28"/>
      <c r="BA4844" s="28"/>
      <c r="BB4844" s="28"/>
      <c r="BC4844" s="28"/>
      <c r="BD4844" s="28"/>
      <c r="BE4844" s="28"/>
      <c r="BF4844" s="28"/>
      <c r="BG4844" s="28"/>
      <c r="BH4844" s="28"/>
      <c r="BI4844" s="28"/>
      <c r="BJ4844" s="28"/>
      <c r="BK4844" s="28"/>
      <c r="BL4844" s="28"/>
      <c r="BM4844" s="28"/>
      <c r="BN4844" s="28"/>
      <c r="BO4844" s="28"/>
      <c r="BP4844" s="28"/>
      <c r="BQ4844" s="28"/>
      <c r="BR4844" s="28"/>
      <c r="BS4844" s="28"/>
      <c r="BT4844" s="28"/>
      <c r="BU4844" s="28"/>
      <c r="BV4844" s="28"/>
      <c r="BW4844" s="28"/>
      <c r="BX4844" s="28"/>
      <c r="BY4844" s="28"/>
      <c r="BZ4844" s="28"/>
      <c r="CA4844" s="28"/>
      <c r="CB4844" s="28"/>
      <c r="CC4844" s="28"/>
      <c r="CD4844" s="28"/>
      <c r="CE4844" s="28"/>
      <c r="CF4844" s="28"/>
      <c r="CG4844" s="28"/>
      <c r="CH4844" s="28"/>
      <c r="CI4844" s="28"/>
      <c r="CJ4844" s="28"/>
      <c r="CK4844" s="28"/>
      <c r="CL4844" s="28"/>
      <c r="CM4844" s="28"/>
      <c r="CN4844" s="28"/>
      <c r="CO4844" s="28"/>
      <c r="CP4844" s="28"/>
      <c r="CQ4844" s="28"/>
      <c r="CR4844" s="28"/>
      <c r="CS4844" s="28"/>
      <c r="CT4844" s="28"/>
      <c r="CU4844" s="28"/>
      <c r="CV4844" s="28"/>
      <c r="CW4844" s="28"/>
      <c r="CX4844" s="28"/>
      <c r="CY4844" s="28"/>
      <c r="CZ4844" s="28"/>
      <c r="DA4844" s="28"/>
      <c r="DB4844" s="28"/>
      <c r="DC4844" s="28"/>
      <c r="DD4844" s="28"/>
      <c r="DE4844" s="28"/>
      <c r="DF4844" s="28"/>
      <c r="DG4844" s="28"/>
      <c r="DH4844" s="28"/>
      <c r="DI4844" s="28"/>
      <c r="DJ4844" s="28"/>
      <c r="DK4844" s="28"/>
      <c r="DL4844" s="28"/>
      <c r="DM4844" s="28"/>
      <c r="DN4844" s="28"/>
      <c r="DO4844" s="28"/>
      <c r="DP4844" s="28"/>
      <c r="DQ4844" s="28"/>
      <c r="DR4844" s="28"/>
      <c r="DS4844" s="28"/>
      <c r="DT4844" s="28"/>
      <c r="DU4844" s="28"/>
      <c r="DV4844" s="28"/>
      <c r="DW4844" s="28"/>
      <c r="DX4844" s="28"/>
      <c r="DY4844" s="28"/>
      <c r="DZ4844" s="28"/>
      <c r="EA4844" s="28"/>
      <c r="EB4844" s="28"/>
      <c r="EC4844" s="28"/>
      <c r="ED4844" s="28"/>
      <c r="EE4844" s="28"/>
      <c r="EF4844" s="28"/>
      <c r="EG4844" s="28"/>
      <c r="EH4844" s="28"/>
      <c r="EI4844" s="28"/>
      <c r="EJ4844" s="28"/>
      <c r="EK4844" s="28"/>
      <c r="EL4844" s="28"/>
      <c r="EM4844" s="28"/>
      <c r="EN4844" s="28"/>
      <c r="EO4844" s="28"/>
      <c r="EP4844" s="28"/>
      <c r="EQ4844" s="28"/>
      <c r="ER4844" s="28"/>
      <c r="ES4844" s="28"/>
      <c r="ET4844" s="28"/>
      <c r="EU4844" s="28"/>
      <c r="EV4844" s="28"/>
      <c r="EW4844" s="28"/>
      <c r="EX4844" s="28"/>
      <c r="EY4844" s="28"/>
      <c r="EZ4844" s="28"/>
      <c r="FA4844" s="28"/>
      <c r="FB4844" s="28"/>
      <c r="FC4844" s="28"/>
      <c r="FD4844" s="28"/>
      <c r="FE4844" s="28"/>
      <c r="FF4844" s="28"/>
      <c r="FG4844" s="28"/>
      <c r="FH4844" s="28"/>
      <c r="FI4844" s="28"/>
      <c r="FJ4844" s="28"/>
      <c r="FK4844" s="28"/>
      <c r="FL4844" s="28"/>
      <c r="FM4844" s="28"/>
      <c r="FN4844" s="28"/>
      <c r="FO4844" s="28"/>
      <c r="FP4844" s="28"/>
      <c r="FQ4844" s="28"/>
      <c r="FR4844" s="28"/>
      <c r="FS4844" s="28"/>
      <c r="FT4844" s="28"/>
      <c r="FU4844" s="28"/>
      <c r="FV4844" s="28"/>
      <c r="FW4844" s="28"/>
      <c r="FX4844" s="28"/>
      <c r="FY4844" s="28"/>
      <c r="FZ4844" s="28"/>
      <c r="GA4844" s="28"/>
      <c r="GB4844" s="28"/>
      <c r="GC4844" s="28"/>
      <c r="GD4844" s="28"/>
      <c r="GE4844" s="28"/>
      <c r="GF4844" s="28"/>
      <c r="GG4844" s="28"/>
      <c r="GH4844" s="28"/>
      <c r="GI4844" s="28"/>
      <c r="GJ4844" s="28"/>
      <c r="GK4844" s="28"/>
      <c r="GL4844" s="28"/>
      <c r="GM4844" s="28"/>
      <c r="GN4844" s="28"/>
      <c r="GO4844" s="28"/>
      <c r="GP4844" s="28"/>
      <c r="GQ4844" s="28"/>
      <c r="GR4844" s="28"/>
      <c r="GS4844" s="28"/>
      <c r="GT4844" s="28"/>
      <c r="GU4844" s="28"/>
      <c r="GV4844" s="28"/>
      <c r="GW4844" s="28"/>
      <c r="GX4844" s="28"/>
      <c r="GY4844" s="28"/>
      <c r="GZ4844" s="28"/>
      <c r="HA4844" s="28"/>
      <c r="HB4844" s="28"/>
    </row>
    <row r="4845" spans="1:210" s="99" customFormat="1" x14ac:dyDescent="0.3">
      <c r="A4845" s="31"/>
      <c r="B4845" s="32"/>
      <c r="C4845" s="32"/>
      <c r="D4845" s="32"/>
      <c r="E4845" s="32"/>
      <c r="F4845" s="32"/>
      <c r="G4845" s="32"/>
      <c r="H4845" s="33"/>
      <c r="I4845" s="34"/>
      <c r="J4845" s="35"/>
      <c r="K4845" s="34"/>
      <c r="L4845" s="32"/>
      <c r="M4845" s="32"/>
      <c r="N4845" s="32"/>
      <c r="O4845" s="32"/>
      <c r="P4845" s="32"/>
      <c r="Q4845" s="32"/>
      <c r="R4845" s="32"/>
      <c r="S4845" s="32"/>
      <c r="T4845" s="32"/>
      <c r="U4845" s="32"/>
      <c r="V4845" s="28"/>
      <c r="W4845" s="28"/>
      <c r="AB4845" s="28"/>
      <c r="AC4845" s="28"/>
      <c r="AD4845" s="28"/>
      <c r="AE4845" s="28"/>
      <c r="AF4845" s="28"/>
      <c r="AG4845" s="28"/>
      <c r="AH4845" s="28"/>
      <c r="AI4845" s="28"/>
      <c r="AJ4845" s="28"/>
      <c r="AK4845" s="28"/>
      <c r="AL4845" s="28"/>
      <c r="AM4845" s="28"/>
      <c r="AN4845" s="28"/>
      <c r="AO4845" s="28"/>
      <c r="AP4845" s="28"/>
      <c r="AQ4845" s="28"/>
      <c r="AR4845" s="28"/>
      <c r="AS4845" s="28"/>
      <c r="AT4845" s="28"/>
      <c r="AU4845" s="28"/>
      <c r="AV4845" s="28"/>
      <c r="AW4845" s="28"/>
      <c r="AX4845" s="28"/>
      <c r="AY4845" s="28"/>
      <c r="AZ4845" s="28"/>
      <c r="BA4845" s="28"/>
      <c r="BB4845" s="28"/>
      <c r="BC4845" s="28"/>
      <c r="BD4845" s="28"/>
      <c r="BE4845" s="28"/>
      <c r="BF4845" s="28"/>
      <c r="BG4845" s="28"/>
      <c r="BH4845" s="28"/>
      <c r="BI4845" s="28"/>
      <c r="BJ4845" s="28"/>
      <c r="BK4845" s="28"/>
      <c r="BL4845" s="28"/>
      <c r="BM4845" s="28"/>
      <c r="BN4845" s="28"/>
      <c r="BO4845" s="28"/>
      <c r="BP4845" s="28"/>
      <c r="BQ4845" s="28"/>
      <c r="BR4845" s="28"/>
      <c r="BS4845" s="28"/>
      <c r="BT4845" s="28"/>
      <c r="BU4845" s="28"/>
      <c r="BV4845" s="28"/>
      <c r="BW4845" s="28"/>
      <c r="BX4845" s="28"/>
      <c r="BY4845" s="28"/>
      <c r="BZ4845" s="28"/>
      <c r="CA4845" s="28"/>
      <c r="CB4845" s="28"/>
      <c r="CC4845" s="28"/>
      <c r="CD4845" s="28"/>
      <c r="CE4845" s="28"/>
      <c r="CF4845" s="28"/>
      <c r="CG4845" s="28"/>
      <c r="CH4845" s="28"/>
      <c r="CI4845" s="28"/>
      <c r="CJ4845" s="28"/>
      <c r="CK4845" s="28"/>
      <c r="CL4845" s="28"/>
      <c r="CM4845" s="28"/>
      <c r="CN4845" s="28"/>
      <c r="CO4845" s="28"/>
      <c r="CP4845" s="28"/>
      <c r="CQ4845" s="28"/>
      <c r="CR4845" s="28"/>
      <c r="CS4845" s="28"/>
      <c r="CT4845" s="28"/>
      <c r="CU4845" s="28"/>
      <c r="CV4845" s="28"/>
      <c r="CW4845" s="28"/>
      <c r="CX4845" s="28"/>
      <c r="CY4845" s="28"/>
      <c r="CZ4845" s="28"/>
      <c r="DA4845" s="28"/>
      <c r="DB4845" s="28"/>
      <c r="DC4845" s="28"/>
      <c r="DD4845" s="28"/>
      <c r="DE4845" s="28"/>
      <c r="DF4845" s="28"/>
      <c r="DG4845" s="28"/>
      <c r="DH4845" s="28"/>
      <c r="DI4845" s="28"/>
      <c r="DJ4845" s="28"/>
      <c r="DK4845" s="28"/>
      <c r="DL4845" s="28"/>
      <c r="DM4845" s="28"/>
      <c r="DN4845" s="28"/>
      <c r="DO4845" s="28"/>
      <c r="DP4845" s="28"/>
      <c r="DQ4845" s="28"/>
      <c r="DR4845" s="28"/>
      <c r="DS4845" s="28"/>
      <c r="DT4845" s="28"/>
      <c r="DU4845" s="28"/>
      <c r="DV4845" s="28"/>
      <c r="DW4845" s="28"/>
      <c r="DX4845" s="28"/>
      <c r="DY4845" s="28"/>
      <c r="DZ4845" s="28"/>
      <c r="EA4845" s="28"/>
      <c r="EB4845" s="28"/>
      <c r="EC4845" s="28"/>
      <c r="ED4845" s="28"/>
      <c r="EE4845" s="28"/>
      <c r="EF4845" s="28"/>
      <c r="EG4845" s="28"/>
      <c r="EH4845" s="28"/>
      <c r="EI4845" s="28"/>
      <c r="EJ4845" s="28"/>
      <c r="EK4845" s="28"/>
      <c r="EL4845" s="28"/>
      <c r="EM4845" s="28"/>
      <c r="EN4845" s="28"/>
      <c r="EO4845" s="28"/>
      <c r="EP4845" s="28"/>
      <c r="EQ4845" s="28"/>
      <c r="ER4845" s="28"/>
      <c r="ES4845" s="28"/>
      <c r="ET4845" s="28"/>
      <c r="EU4845" s="28"/>
      <c r="EV4845" s="28"/>
      <c r="EW4845" s="28"/>
      <c r="EX4845" s="28"/>
      <c r="EY4845" s="28"/>
      <c r="EZ4845" s="28"/>
      <c r="FA4845" s="28"/>
      <c r="FB4845" s="28"/>
      <c r="FC4845" s="28"/>
      <c r="FD4845" s="28"/>
      <c r="FE4845" s="28"/>
      <c r="FF4845" s="28"/>
      <c r="FG4845" s="28"/>
      <c r="FH4845" s="28"/>
      <c r="FI4845" s="28"/>
      <c r="FJ4845" s="28"/>
      <c r="FK4845" s="28"/>
      <c r="FL4845" s="28"/>
      <c r="FM4845" s="28"/>
      <c r="FN4845" s="28"/>
      <c r="FO4845" s="28"/>
      <c r="FP4845" s="28"/>
      <c r="FQ4845" s="28"/>
      <c r="FR4845" s="28"/>
      <c r="FS4845" s="28"/>
      <c r="FT4845" s="28"/>
      <c r="FU4845" s="28"/>
      <c r="FV4845" s="28"/>
      <c r="FW4845" s="28"/>
      <c r="FX4845" s="28"/>
      <c r="FY4845" s="28"/>
      <c r="FZ4845" s="28"/>
      <c r="GA4845" s="28"/>
      <c r="GB4845" s="28"/>
      <c r="GC4845" s="28"/>
      <c r="GD4845" s="28"/>
      <c r="GE4845" s="28"/>
      <c r="GF4845" s="28"/>
      <c r="GG4845" s="28"/>
      <c r="GH4845" s="28"/>
      <c r="GI4845" s="28"/>
      <c r="GJ4845" s="28"/>
      <c r="GK4845" s="28"/>
      <c r="GL4845" s="28"/>
      <c r="GM4845" s="28"/>
      <c r="GN4845" s="28"/>
      <c r="GO4845" s="28"/>
      <c r="GP4845" s="28"/>
      <c r="GQ4845" s="28"/>
      <c r="GR4845" s="28"/>
      <c r="GS4845" s="28"/>
      <c r="GT4845" s="28"/>
      <c r="GU4845" s="28"/>
      <c r="GV4845" s="28"/>
      <c r="GW4845" s="28"/>
      <c r="GX4845" s="28"/>
      <c r="GY4845" s="28"/>
      <c r="GZ4845" s="28"/>
      <c r="HA4845" s="28"/>
      <c r="HB4845" s="28"/>
    </row>
    <row r="4846" spans="1:210" s="99" customFormat="1" x14ac:dyDescent="0.3">
      <c r="A4846" s="31"/>
      <c r="B4846" s="32"/>
      <c r="C4846" s="32"/>
      <c r="D4846" s="32"/>
      <c r="E4846" s="32"/>
      <c r="F4846" s="32"/>
      <c r="G4846" s="32"/>
      <c r="H4846" s="33"/>
      <c r="I4846" s="34"/>
      <c r="J4846" s="35"/>
      <c r="K4846" s="34"/>
      <c r="L4846" s="32"/>
      <c r="M4846" s="32"/>
      <c r="N4846" s="32"/>
      <c r="O4846" s="32"/>
      <c r="P4846" s="32"/>
      <c r="Q4846" s="32"/>
      <c r="R4846" s="32"/>
      <c r="S4846" s="32"/>
      <c r="T4846" s="32"/>
      <c r="U4846" s="32"/>
      <c r="V4846" s="28"/>
      <c r="W4846" s="28"/>
      <c r="AB4846" s="28"/>
      <c r="AC4846" s="28"/>
      <c r="AD4846" s="28"/>
      <c r="AE4846" s="28"/>
      <c r="AF4846" s="28"/>
      <c r="AG4846" s="28"/>
      <c r="AH4846" s="28"/>
      <c r="AI4846" s="28"/>
      <c r="AJ4846" s="28"/>
      <c r="AK4846" s="28"/>
      <c r="AL4846" s="28"/>
      <c r="AM4846" s="28"/>
      <c r="AN4846" s="28"/>
      <c r="AO4846" s="28"/>
      <c r="AP4846" s="28"/>
      <c r="AQ4846" s="28"/>
      <c r="AR4846" s="28"/>
      <c r="AS4846" s="28"/>
      <c r="AT4846" s="28"/>
      <c r="AU4846" s="28"/>
      <c r="AV4846" s="28"/>
      <c r="AW4846" s="28"/>
      <c r="AX4846" s="28"/>
      <c r="AY4846" s="28"/>
      <c r="AZ4846" s="28"/>
      <c r="BA4846" s="28"/>
      <c r="BB4846" s="28"/>
      <c r="BC4846" s="28"/>
      <c r="BD4846" s="28"/>
      <c r="BE4846" s="28"/>
      <c r="BF4846" s="28"/>
      <c r="BG4846" s="28"/>
      <c r="BH4846" s="28"/>
      <c r="BI4846" s="28"/>
      <c r="BJ4846" s="28"/>
      <c r="BK4846" s="28"/>
      <c r="BL4846" s="28"/>
      <c r="BM4846" s="28"/>
      <c r="BN4846" s="28"/>
      <c r="BO4846" s="28"/>
      <c r="BP4846" s="28"/>
      <c r="BQ4846" s="28"/>
      <c r="BR4846" s="28"/>
      <c r="BS4846" s="28"/>
      <c r="BT4846" s="28"/>
      <c r="BU4846" s="28"/>
      <c r="BV4846" s="28"/>
      <c r="BW4846" s="28"/>
      <c r="BX4846" s="28"/>
      <c r="BY4846" s="28"/>
      <c r="BZ4846" s="28"/>
      <c r="CA4846" s="28"/>
      <c r="CB4846" s="28"/>
      <c r="CC4846" s="28"/>
      <c r="CD4846" s="28"/>
      <c r="CE4846" s="28"/>
      <c r="CF4846" s="28"/>
      <c r="CG4846" s="28"/>
      <c r="CH4846" s="28"/>
      <c r="CI4846" s="28"/>
      <c r="CJ4846" s="28"/>
      <c r="CK4846" s="28"/>
      <c r="CL4846" s="28"/>
      <c r="CM4846" s="28"/>
      <c r="CN4846" s="28"/>
      <c r="CO4846" s="28"/>
      <c r="CP4846" s="28"/>
      <c r="CQ4846" s="28"/>
      <c r="CR4846" s="28"/>
      <c r="CS4846" s="28"/>
      <c r="CT4846" s="28"/>
      <c r="CU4846" s="28"/>
      <c r="CV4846" s="28"/>
      <c r="CW4846" s="28"/>
      <c r="CX4846" s="28"/>
      <c r="CY4846" s="28"/>
      <c r="CZ4846" s="28"/>
      <c r="DA4846" s="28"/>
      <c r="DB4846" s="28"/>
      <c r="DC4846" s="28"/>
      <c r="DD4846" s="28"/>
      <c r="DE4846" s="28"/>
      <c r="DF4846" s="28"/>
      <c r="DG4846" s="28"/>
      <c r="DH4846" s="28"/>
      <c r="DI4846" s="28"/>
      <c r="DJ4846" s="28"/>
      <c r="DK4846" s="28"/>
      <c r="DL4846" s="28"/>
      <c r="DM4846" s="28"/>
      <c r="DN4846" s="28"/>
      <c r="DO4846" s="28"/>
      <c r="DP4846" s="28"/>
      <c r="DQ4846" s="28"/>
      <c r="DR4846" s="28"/>
      <c r="DS4846" s="28"/>
      <c r="DT4846" s="28"/>
      <c r="DU4846" s="28"/>
      <c r="DV4846" s="28"/>
      <c r="DW4846" s="28"/>
      <c r="DX4846" s="28"/>
      <c r="DY4846" s="28"/>
      <c r="DZ4846" s="28"/>
      <c r="EA4846" s="28"/>
      <c r="EB4846" s="28"/>
      <c r="EC4846" s="28"/>
      <c r="ED4846" s="28"/>
      <c r="EE4846" s="28"/>
      <c r="EF4846" s="28"/>
      <c r="EG4846" s="28"/>
      <c r="EH4846" s="28"/>
      <c r="EI4846" s="28"/>
      <c r="EJ4846" s="28"/>
      <c r="EK4846" s="28"/>
      <c r="EL4846" s="28"/>
      <c r="EM4846" s="28"/>
      <c r="EN4846" s="28"/>
      <c r="EO4846" s="28"/>
      <c r="EP4846" s="28"/>
      <c r="EQ4846" s="28"/>
      <c r="ER4846" s="28"/>
      <c r="ES4846" s="28"/>
      <c r="ET4846" s="28"/>
      <c r="EU4846" s="28"/>
      <c r="EV4846" s="28"/>
      <c r="EW4846" s="28"/>
      <c r="EX4846" s="28"/>
      <c r="EY4846" s="28"/>
      <c r="EZ4846" s="28"/>
      <c r="FA4846" s="28"/>
      <c r="FB4846" s="28"/>
      <c r="FC4846" s="28"/>
      <c r="FD4846" s="28"/>
      <c r="FE4846" s="28"/>
      <c r="FF4846" s="28"/>
      <c r="FG4846" s="28"/>
      <c r="FH4846" s="28"/>
      <c r="FI4846" s="28"/>
      <c r="FJ4846" s="28"/>
      <c r="FK4846" s="28"/>
      <c r="FL4846" s="28"/>
      <c r="FM4846" s="28"/>
      <c r="FN4846" s="28"/>
      <c r="FO4846" s="28"/>
      <c r="FP4846" s="28"/>
      <c r="FQ4846" s="28"/>
      <c r="FR4846" s="28"/>
      <c r="FS4846" s="28"/>
      <c r="FT4846" s="28"/>
      <c r="FU4846" s="28"/>
      <c r="FV4846" s="28"/>
      <c r="FW4846" s="28"/>
      <c r="FX4846" s="28"/>
      <c r="FY4846" s="28"/>
      <c r="FZ4846" s="28"/>
      <c r="GA4846" s="28"/>
      <c r="GB4846" s="28"/>
      <c r="GC4846" s="28"/>
      <c r="GD4846" s="28"/>
      <c r="GE4846" s="28"/>
      <c r="GF4846" s="28"/>
      <c r="GG4846" s="28"/>
      <c r="GH4846" s="28"/>
      <c r="GI4846" s="28"/>
      <c r="GJ4846" s="28"/>
      <c r="GK4846" s="28"/>
      <c r="GL4846" s="28"/>
      <c r="GM4846" s="28"/>
      <c r="GN4846" s="28"/>
      <c r="GO4846" s="28"/>
      <c r="GP4846" s="28"/>
      <c r="GQ4846" s="28"/>
      <c r="GR4846" s="28"/>
      <c r="GS4846" s="28"/>
      <c r="GT4846" s="28"/>
      <c r="GU4846" s="28"/>
      <c r="GV4846" s="28"/>
      <c r="GW4846" s="28"/>
      <c r="GX4846" s="28"/>
      <c r="GY4846" s="28"/>
      <c r="GZ4846" s="28"/>
      <c r="HA4846" s="28"/>
      <c r="HB4846" s="28"/>
    </row>
    <row r="4847" spans="1:210" s="99" customFormat="1" x14ac:dyDescent="0.3">
      <c r="A4847" s="31"/>
      <c r="B4847" s="32"/>
      <c r="C4847" s="32"/>
      <c r="D4847" s="32"/>
      <c r="E4847" s="32"/>
      <c r="F4847" s="32"/>
      <c r="G4847" s="32"/>
      <c r="H4847" s="33"/>
      <c r="I4847" s="34"/>
      <c r="J4847" s="35"/>
      <c r="K4847" s="34"/>
      <c r="L4847" s="32"/>
      <c r="M4847" s="32"/>
      <c r="N4847" s="32"/>
      <c r="O4847" s="32"/>
      <c r="P4847" s="32"/>
      <c r="Q4847" s="32"/>
      <c r="R4847" s="32"/>
      <c r="S4847" s="32"/>
      <c r="T4847" s="32"/>
      <c r="U4847" s="32"/>
      <c r="V4847" s="28"/>
      <c r="W4847" s="28"/>
      <c r="AB4847" s="28"/>
      <c r="AC4847" s="28"/>
      <c r="AD4847" s="28"/>
      <c r="AE4847" s="28"/>
      <c r="AF4847" s="28"/>
      <c r="AG4847" s="28"/>
      <c r="AH4847" s="28"/>
      <c r="AI4847" s="28"/>
      <c r="AJ4847" s="28"/>
      <c r="AK4847" s="28"/>
      <c r="AL4847" s="28"/>
      <c r="AM4847" s="28"/>
      <c r="AN4847" s="28"/>
      <c r="AO4847" s="28"/>
      <c r="AP4847" s="28"/>
      <c r="AQ4847" s="28"/>
      <c r="AR4847" s="28"/>
      <c r="AS4847" s="28"/>
      <c r="AT4847" s="28"/>
      <c r="AU4847" s="28"/>
      <c r="AV4847" s="28"/>
      <c r="AW4847" s="28"/>
      <c r="AX4847" s="28"/>
      <c r="AY4847" s="28"/>
      <c r="AZ4847" s="28"/>
      <c r="BA4847" s="28"/>
      <c r="BB4847" s="28"/>
      <c r="BC4847" s="28"/>
      <c r="BD4847" s="28"/>
      <c r="BE4847" s="28"/>
      <c r="BF4847" s="28"/>
      <c r="BG4847" s="28"/>
      <c r="BH4847" s="28"/>
      <c r="BI4847" s="28"/>
      <c r="BJ4847" s="28"/>
      <c r="BK4847" s="28"/>
      <c r="BL4847" s="28"/>
      <c r="BM4847" s="28"/>
      <c r="BN4847" s="28"/>
      <c r="BO4847" s="28"/>
      <c r="BP4847" s="28"/>
      <c r="BQ4847" s="28"/>
      <c r="BR4847" s="28"/>
      <c r="BS4847" s="28"/>
      <c r="BT4847" s="28"/>
      <c r="BU4847" s="28"/>
      <c r="BV4847" s="28"/>
      <c r="BW4847" s="28"/>
      <c r="BX4847" s="28"/>
      <c r="BY4847" s="28"/>
      <c r="BZ4847" s="28"/>
      <c r="CA4847" s="28"/>
      <c r="CB4847" s="28"/>
      <c r="CC4847" s="28"/>
      <c r="CD4847" s="28"/>
      <c r="CE4847" s="28"/>
      <c r="CF4847" s="28"/>
      <c r="CG4847" s="28"/>
      <c r="CH4847" s="28"/>
      <c r="CI4847" s="28"/>
      <c r="CJ4847" s="28"/>
      <c r="CK4847" s="28"/>
      <c r="CL4847" s="28"/>
      <c r="CM4847" s="28"/>
      <c r="CN4847" s="28"/>
      <c r="CO4847" s="28"/>
      <c r="CP4847" s="28"/>
      <c r="CQ4847" s="28"/>
      <c r="CR4847" s="28"/>
      <c r="CS4847" s="28"/>
      <c r="CT4847" s="28"/>
      <c r="CU4847" s="28"/>
      <c r="CV4847" s="28"/>
      <c r="CW4847" s="28"/>
      <c r="CX4847" s="28"/>
      <c r="CY4847" s="28"/>
      <c r="CZ4847" s="28"/>
      <c r="DA4847" s="28"/>
      <c r="DB4847" s="28"/>
      <c r="DC4847" s="28"/>
      <c r="DD4847" s="28"/>
      <c r="DE4847" s="28"/>
      <c r="DF4847" s="28"/>
      <c r="DG4847" s="28"/>
      <c r="DH4847" s="28"/>
      <c r="DI4847" s="28"/>
      <c r="DJ4847" s="28"/>
      <c r="DK4847" s="28"/>
      <c r="DL4847" s="28"/>
      <c r="DM4847" s="28"/>
      <c r="DN4847" s="28"/>
      <c r="DO4847" s="28"/>
      <c r="DP4847" s="28"/>
      <c r="DQ4847" s="28"/>
      <c r="DR4847" s="28"/>
      <c r="DS4847" s="28"/>
      <c r="DT4847" s="28"/>
      <c r="DU4847" s="28"/>
      <c r="DV4847" s="28"/>
      <c r="DW4847" s="28"/>
      <c r="DX4847" s="28"/>
      <c r="DY4847" s="28"/>
      <c r="DZ4847" s="28"/>
      <c r="EA4847" s="28"/>
      <c r="EB4847" s="28"/>
      <c r="EC4847" s="28"/>
      <c r="ED4847" s="28"/>
      <c r="EE4847" s="28"/>
      <c r="EF4847" s="28"/>
      <c r="EG4847" s="28"/>
      <c r="EH4847" s="28"/>
      <c r="EI4847" s="28"/>
      <c r="EJ4847" s="28"/>
      <c r="EK4847" s="28"/>
      <c r="EL4847" s="28"/>
      <c r="EM4847" s="28"/>
      <c r="EN4847" s="28"/>
      <c r="EO4847" s="28"/>
      <c r="EP4847" s="28"/>
      <c r="EQ4847" s="28"/>
      <c r="ER4847" s="28"/>
      <c r="ES4847" s="28"/>
      <c r="ET4847" s="28"/>
      <c r="EU4847" s="28"/>
      <c r="EV4847" s="28"/>
      <c r="EW4847" s="28"/>
      <c r="EX4847" s="28"/>
      <c r="EY4847" s="28"/>
      <c r="EZ4847" s="28"/>
      <c r="FA4847" s="28"/>
      <c r="FB4847" s="28"/>
      <c r="FC4847" s="28"/>
      <c r="FD4847" s="28"/>
      <c r="FE4847" s="28"/>
      <c r="FF4847" s="28"/>
      <c r="FG4847" s="28"/>
      <c r="FH4847" s="28"/>
      <c r="FI4847" s="28"/>
      <c r="FJ4847" s="28"/>
      <c r="FK4847" s="28"/>
      <c r="FL4847" s="28"/>
      <c r="FM4847" s="28"/>
      <c r="FN4847" s="28"/>
      <c r="FO4847" s="28"/>
      <c r="FP4847" s="28"/>
      <c r="FQ4847" s="28"/>
      <c r="FR4847" s="28"/>
      <c r="FS4847" s="28"/>
      <c r="FT4847" s="28"/>
      <c r="FU4847" s="28"/>
      <c r="FV4847" s="28"/>
      <c r="FW4847" s="28"/>
      <c r="FX4847" s="28"/>
      <c r="FY4847" s="28"/>
      <c r="FZ4847" s="28"/>
      <c r="GA4847" s="28"/>
      <c r="GB4847" s="28"/>
      <c r="GC4847" s="28"/>
      <c r="GD4847" s="28"/>
      <c r="GE4847" s="28"/>
      <c r="GF4847" s="28"/>
      <c r="GG4847" s="28"/>
      <c r="GH4847" s="28"/>
      <c r="GI4847" s="28"/>
      <c r="GJ4847" s="28"/>
      <c r="GK4847" s="28"/>
      <c r="GL4847" s="28"/>
      <c r="GM4847" s="28"/>
      <c r="GN4847" s="28"/>
      <c r="GO4847" s="28"/>
      <c r="GP4847" s="28"/>
      <c r="GQ4847" s="28"/>
      <c r="GR4847" s="28"/>
      <c r="GS4847" s="28"/>
      <c r="GT4847" s="28"/>
      <c r="GU4847" s="28"/>
      <c r="GV4847" s="28"/>
      <c r="GW4847" s="28"/>
      <c r="GX4847" s="28"/>
      <c r="GY4847" s="28"/>
      <c r="GZ4847" s="28"/>
      <c r="HA4847" s="28"/>
      <c r="HB4847" s="28"/>
    </row>
    <row r="4848" spans="1:210" s="99" customFormat="1" x14ac:dyDescent="0.3">
      <c r="A4848" s="31"/>
      <c r="B4848" s="32"/>
      <c r="C4848" s="32"/>
      <c r="D4848" s="32"/>
      <c r="E4848" s="32"/>
      <c r="F4848" s="32"/>
      <c r="G4848" s="32"/>
      <c r="H4848" s="33"/>
      <c r="I4848" s="34"/>
      <c r="J4848" s="35"/>
      <c r="K4848" s="34"/>
      <c r="L4848" s="32"/>
      <c r="M4848" s="32"/>
      <c r="N4848" s="32"/>
      <c r="O4848" s="32"/>
      <c r="P4848" s="32"/>
      <c r="Q4848" s="32"/>
      <c r="R4848" s="32"/>
      <c r="S4848" s="32"/>
      <c r="T4848" s="32"/>
      <c r="U4848" s="32"/>
      <c r="V4848" s="28"/>
      <c r="W4848" s="28"/>
      <c r="AB4848" s="28"/>
      <c r="AC4848" s="28"/>
      <c r="AD4848" s="28"/>
      <c r="AE4848" s="28"/>
      <c r="AF4848" s="28"/>
      <c r="AG4848" s="28"/>
      <c r="AH4848" s="28"/>
      <c r="AI4848" s="28"/>
      <c r="AJ4848" s="28"/>
      <c r="AK4848" s="28"/>
      <c r="AL4848" s="28"/>
      <c r="AM4848" s="28"/>
      <c r="AN4848" s="28"/>
      <c r="AO4848" s="28"/>
      <c r="AP4848" s="28"/>
      <c r="AQ4848" s="28"/>
      <c r="AR4848" s="28"/>
      <c r="AS4848" s="28"/>
      <c r="AT4848" s="28"/>
      <c r="AU4848" s="28"/>
      <c r="AV4848" s="28"/>
      <c r="AW4848" s="28"/>
      <c r="AX4848" s="28"/>
      <c r="AY4848" s="28"/>
      <c r="AZ4848" s="28"/>
      <c r="BA4848" s="28"/>
      <c r="BB4848" s="28"/>
      <c r="BC4848" s="28"/>
      <c r="BD4848" s="28"/>
      <c r="BE4848" s="28"/>
      <c r="BF4848" s="28"/>
      <c r="BG4848" s="28"/>
      <c r="BH4848" s="28"/>
      <c r="BI4848" s="28"/>
      <c r="BJ4848" s="28"/>
      <c r="BK4848" s="28"/>
      <c r="BL4848" s="28"/>
      <c r="BM4848" s="28"/>
      <c r="BN4848" s="28"/>
      <c r="BO4848" s="28"/>
      <c r="BP4848" s="28"/>
      <c r="BQ4848" s="28"/>
      <c r="BR4848" s="28"/>
      <c r="BS4848" s="28"/>
      <c r="BT4848" s="28"/>
      <c r="BU4848" s="28"/>
      <c r="BV4848" s="28"/>
      <c r="BW4848" s="28"/>
      <c r="BX4848" s="28"/>
      <c r="BY4848" s="28"/>
      <c r="BZ4848" s="28"/>
      <c r="CA4848" s="28"/>
      <c r="CB4848" s="28"/>
      <c r="CC4848" s="28"/>
      <c r="CD4848" s="28"/>
      <c r="CE4848" s="28"/>
      <c r="CF4848" s="28"/>
      <c r="CG4848" s="28"/>
      <c r="CH4848" s="28"/>
      <c r="CI4848" s="28"/>
      <c r="CJ4848" s="28"/>
      <c r="CK4848" s="28"/>
      <c r="CL4848" s="28"/>
      <c r="CM4848" s="28"/>
      <c r="CN4848" s="28"/>
      <c r="CO4848" s="28"/>
      <c r="CP4848" s="28"/>
      <c r="CQ4848" s="28"/>
      <c r="CR4848" s="28"/>
      <c r="CS4848" s="28"/>
      <c r="CT4848" s="28"/>
      <c r="CU4848" s="28"/>
      <c r="CV4848" s="28"/>
      <c r="CW4848" s="28"/>
      <c r="CX4848" s="28"/>
      <c r="CY4848" s="28"/>
      <c r="CZ4848" s="28"/>
      <c r="DA4848" s="28"/>
      <c r="DB4848" s="28"/>
      <c r="DC4848" s="28"/>
      <c r="DD4848" s="28"/>
      <c r="DE4848" s="28"/>
      <c r="DF4848" s="28"/>
      <c r="DG4848" s="28"/>
      <c r="DH4848" s="28"/>
      <c r="DI4848" s="28"/>
      <c r="DJ4848" s="28"/>
      <c r="DK4848" s="28"/>
      <c r="DL4848" s="28"/>
      <c r="DM4848" s="28"/>
      <c r="DN4848" s="28"/>
      <c r="DO4848" s="28"/>
      <c r="DP4848" s="28"/>
      <c r="DQ4848" s="28"/>
      <c r="DR4848" s="28"/>
      <c r="DS4848" s="28"/>
      <c r="DT4848" s="28"/>
      <c r="DU4848" s="28"/>
      <c r="DV4848" s="28"/>
      <c r="DW4848" s="28"/>
      <c r="DX4848" s="28"/>
      <c r="DY4848" s="28"/>
      <c r="DZ4848" s="28"/>
      <c r="EA4848" s="28"/>
      <c r="EB4848" s="28"/>
      <c r="EC4848" s="28"/>
      <c r="ED4848" s="28"/>
      <c r="EE4848" s="28"/>
      <c r="EF4848" s="28"/>
      <c r="EG4848" s="28"/>
      <c r="EH4848" s="28"/>
      <c r="EI4848" s="28"/>
      <c r="EJ4848" s="28"/>
      <c r="EK4848" s="28"/>
      <c r="EL4848" s="28"/>
      <c r="EM4848" s="28"/>
      <c r="EN4848" s="28"/>
      <c r="EO4848" s="28"/>
      <c r="EP4848" s="28"/>
      <c r="EQ4848" s="28"/>
      <c r="ER4848" s="28"/>
      <c r="ES4848" s="28"/>
      <c r="ET4848" s="28"/>
      <c r="EU4848" s="28"/>
      <c r="EV4848" s="28"/>
      <c r="EW4848" s="28"/>
      <c r="EX4848" s="28"/>
      <c r="EY4848" s="28"/>
      <c r="EZ4848" s="28"/>
      <c r="FA4848" s="28"/>
      <c r="FB4848" s="28"/>
      <c r="FC4848" s="28"/>
      <c r="FD4848" s="28"/>
      <c r="FE4848" s="28"/>
      <c r="FF4848" s="28"/>
      <c r="FG4848" s="28"/>
      <c r="FH4848" s="28"/>
      <c r="FI4848" s="28"/>
      <c r="FJ4848" s="28"/>
      <c r="FK4848" s="28"/>
      <c r="FL4848" s="28"/>
      <c r="FM4848" s="28"/>
      <c r="FN4848" s="28"/>
      <c r="FO4848" s="28"/>
      <c r="FP4848" s="28"/>
      <c r="FQ4848" s="28"/>
      <c r="FR4848" s="28"/>
      <c r="FS4848" s="28"/>
      <c r="FT4848" s="28"/>
      <c r="FU4848" s="28"/>
      <c r="FV4848" s="28"/>
      <c r="FW4848" s="28"/>
      <c r="FX4848" s="28"/>
      <c r="FY4848" s="28"/>
      <c r="FZ4848" s="28"/>
      <c r="GA4848" s="28"/>
      <c r="GB4848" s="28"/>
      <c r="GC4848" s="28"/>
      <c r="GD4848" s="28"/>
      <c r="GE4848" s="28"/>
      <c r="GF4848" s="28"/>
      <c r="GG4848" s="28"/>
      <c r="GH4848" s="28"/>
      <c r="GI4848" s="28"/>
      <c r="GJ4848" s="28"/>
      <c r="GK4848" s="28"/>
      <c r="GL4848" s="28"/>
      <c r="GM4848" s="28"/>
      <c r="GN4848" s="28"/>
      <c r="GO4848" s="28"/>
      <c r="GP4848" s="28"/>
      <c r="GQ4848" s="28"/>
      <c r="GR4848" s="28"/>
      <c r="GS4848" s="28"/>
      <c r="GT4848" s="28"/>
      <c r="GU4848" s="28"/>
      <c r="GV4848" s="28"/>
      <c r="GW4848" s="28"/>
      <c r="GX4848" s="28"/>
      <c r="GY4848" s="28"/>
      <c r="GZ4848" s="28"/>
      <c r="HA4848" s="28"/>
      <c r="HB4848" s="28"/>
    </row>
    <row r="4849" spans="1:210" s="99" customFormat="1" x14ac:dyDescent="0.3">
      <c r="A4849" s="31"/>
      <c r="B4849" s="32"/>
      <c r="C4849" s="32"/>
      <c r="D4849" s="32"/>
      <c r="E4849" s="32"/>
      <c r="F4849" s="32"/>
      <c r="G4849" s="32"/>
      <c r="H4849" s="33"/>
      <c r="I4849" s="34"/>
      <c r="J4849" s="35"/>
      <c r="K4849" s="34"/>
      <c r="L4849" s="32"/>
      <c r="M4849" s="32"/>
      <c r="N4849" s="32"/>
      <c r="O4849" s="32"/>
      <c r="P4849" s="32"/>
      <c r="Q4849" s="32"/>
      <c r="R4849" s="32"/>
      <c r="S4849" s="32"/>
      <c r="T4849" s="32"/>
      <c r="U4849" s="32"/>
      <c r="V4849" s="28"/>
      <c r="W4849" s="28"/>
      <c r="AB4849" s="28"/>
      <c r="AC4849" s="28"/>
      <c r="AD4849" s="28"/>
      <c r="AE4849" s="28"/>
      <c r="AF4849" s="28"/>
      <c r="AG4849" s="28"/>
      <c r="AH4849" s="28"/>
      <c r="AI4849" s="28"/>
      <c r="AJ4849" s="28"/>
      <c r="AK4849" s="28"/>
      <c r="AL4849" s="28"/>
      <c r="AM4849" s="28"/>
      <c r="AN4849" s="28"/>
      <c r="AO4849" s="28"/>
      <c r="AP4849" s="28"/>
      <c r="AQ4849" s="28"/>
      <c r="AR4849" s="28"/>
      <c r="AS4849" s="28"/>
      <c r="AT4849" s="28"/>
      <c r="AU4849" s="28"/>
      <c r="AV4849" s="28"/>
      <c r="AW4849" s="28"/>
      <c r="AX4849" s="28"/>
      <c r="AY4849" s="28"/>
      <c r="AZ4849" s="28"/>
      <c r="BA4849" s="28"/>
      <c r="BB4849" s="28"/>
      <c r="BC4849" s="28"/>
      <c r="BD4849" s="28"/>
      <c r="BE4849" s="28"/>
      <c r="BF4849" s="28"/>
      <c r="BG4849" s="28"/>
      <c r="BH4849" s="28"/>
      <c r="BI4849" s="28"/>
      <c r="BJ4849" s="28"/>
      <c r="BK4849" s="28"/>
      <c r="BL4849" s="28"/>
      <c r="BM4849" s="28"/>
      <c r="BN4849" s="28"/>
      <c r="BO4849" s="28"/>
      <c r="BP4849" s="28"/>
      <c r="BQ4849" s="28"/>
      <c r="BR4849" s="28"/>
      <c r="BS4849" s="28"/>
      <c r="BT4849" s="28"/>
      <c r="BU4849" s="28"/>
      <c r="BV4849" s="28"/>
      <c r="BW4849" s="28"/>
      <c r="BX4849" s="28"/>
      <c r="BY4849" s="28"/>
      <c r="BZ4849" s="28"/>
      <c r="CA4849" s="28"/>
      <c r="CB4849" s="28"/>
      <c r="CC4849" s="28"/>
      <c r="CD4849" s="28"/>
      <c r="CE4849" s="28"/>
      <c r="CF4849" s="28"/>
      <c r="CG4849" s="28"/>
      <c r="CH4849" s="28"/>
      <c r="CI4849" s="28"/>
      <c r="CJ4849" s="28"/>
      <c r="CK4849" s="28"/>
      <c r="CL4849" s="28"/>
      <c r="CM4849" s="28"/>
      <c r="CN4849" s="28"/>
      <c r="CO4849" s="28"/>
      <c r="CP4849" s="28"/>
      <c r="CQ4849" s="28"/>
      <c r="CR4849" s="28"/>
      <c r="CS4849" s="28"/>
      <c r="CT4849" s="28"/>
      <c r="CU4849" s="28"/>
      <c r="CV4849" s="28"/>
      <c r="CW4849" s="28"/>
      <c r="CX4849" s="28"/>
      <c r="CY4849" s="28"/>
      <c r="CZ4849" s="28"/>
      <c r="DA4849" s="28"/>
      <c r="DB4849" s="28"/>
      <c r="DC4849" s="28"/>
      <c r="DD4849" s="28"/>
      <c r="DE4849" s="28"/>
      <c r="DF4849" s="28"/>
      <c r="DG4849" s="28"/>
      <c r="DH4849" s="28"/>
      <c r="DI4849" s="28"/>
      <c r="DJ4849" s="28"/>
      <c r="DK4849" s="28"/>
      <c r="DL4849" s="28"/>
      <c r="DM4849" s="28"/>
      <c r="DN4849" s="28"/>
      <c r="DO4849" s="28"/>
      <c r="DP4849" s="28"/>
      <c r="DQ4849" s="28"/>
      <c r="DR4849" s="28"/>
      <c r="DS4849" s="28"/>
      <c r="DT4849" s="28"/>
      <c r="DU4849" s="28"/>
      <c r="DV4849" s="28"/>
      <c r="DW4849" s="28"/>
      <c r="DX4849" s="28"/>
      <c r="DY4849" s="28"/>
      <c r="DZ4849" s="28"/>
      <c r="EA4849" s="28"/>
      <c r="EB4849" s="28"/>
      <c r="EC4849" s="28"/>
      <c r="ED4849" s="28"/>
      <c r="EE4849" s="28"/>
      <c r="EF4849" s="28"/>
      <c r="EG4849" s="28"/>
      <c r="EH4849" s="28"/>
      <c r="EI4849" s="28"/>
      <c r="EJ4849" s="28"/>
      <c r="EK4849" s="28"/>
      <c r="EL4849" s="28"/>
      <c r="EM4849" s="28"/>
      <c r="EN4849" s="28"/>
      <c r="EO4849" s="28"/>
      <c r="EP4849" s="28"/>
      <c r="EQ4849" s="28"/>
      <c r="ER4849" s="28"/>
      <c r="ES4849" s="28"/>
      <c r="ET4849" s="28"/>
      <c r="EU4849" s="28"/>
      <c r="EV4849" s="28"/>
      <c r="EW4849" s="28"/>
      <c r="EX4849" s="28"/>
      <c r="EY4849" s="28"/>
      <c r="EZ4849" s="28"/>
      <c r="FA4849" s="28"/>
      <c r="FB4849" s="28"/>
      <c r="FC4849" s="28"/>
      <c r="FD4849" s="28"/>
      <c r="FE4849" s="28"/>
      <c r="FF4849" s="28"/>
      <c r="FG4849" s="28"/>
      <c r="FH4849" s="28"/>
      <c r="FI4849" s="28"/>
      <c r="FJ4849" s="28"/>
      <c r="FK4849" s="28"/>
      <c r="FL4849" s="28"/>
      <c r="FM4849" s="28"/>
      <c r="FN4849" s="28"/>
      <c r="FO4849" s="28"/>
      <c r="FP4849" s="28"/>
      <c r="FQ4849" s="28"/>
      <c r="FR4849" s="28"/>
      <c r="FS4849" s="28"/>
      <c r="FT4849" s="28"/>
      <c r="FU4849" s="28"/>
      <c r="FV4849" s="28"/>
      <c r="FW4849" s="28"/>
      <c r="FX4849" s="28"/>
      <c r="FY4849" s="28"/>
      <c r="FZ4849" s="28"/>
      <c r="GA4849" s="28"/>
      <c r="GB4849" s="28"/>
      <c r="GC4849" s="28"/>
      <c r="GD4849" s="28"/>
      <c r="GE4849" s="28"/>
      <c r="GF4849" s="28"/>
      <c r="GG4849" s="28"/>
      <c r="GH4849" s="28"/>
      <c r="GI4849" s="28"/>
      <c r="GJ4849" s="28"/>
      <c r="GK4849" s="28"/>
      <c r="GL4849" s="28"/>
      <c r="GM4849" s="28"/>
      <c r="GN4849" s="28"/>
      <c r="GO4849" s="28"/>
      <c r="GP4849" s="28"/>
      <c r="GQ4849" s="28"/>
      <c r="GR4849" s="28"/>
      <c r="GS4849" s="28"/>
      <c r="GT4849" s="28"/>
      <c r="GU4849" s="28"/>
      <c r="GV4849" s="28"/>
      <c r="GW4849" s="28"/>
      <c r="GX4849" s="28"/>
      <c r="GY4849" s="28"/>
      <c r="GZ4849" s="28"/>
      <c r="HA4849" s="28"/>
      <c r="HB4849" s="28"/>
    </row>
    <row r="4850" spans="1:210" s="99" customFormat="1" x14ac:dyDescent="0.3">
      <c r="A4850" s="31"/>
      <c r="B4850" s="32"/>
      <c r="C4850" s="32"/>
      <c r="D4850" s="32"/>
      <c r="E4850" s="32"/>
      <c r="F4850" s="32"/>
      <c r="G4850" s="32"/>
      <c r="H4850" s="33"/>
      <c r="I4850" s="34"/>
      <c r="J4850" s="35"/>
      <c r="K4850" s="34"/>
      <c r="L4850" s="32"/>
      <c r="M4850" s="32"/>
      <c r="N4850" s="32"/>
      <c r="O4850" s="32"/>
      <c r="P4850" s="32"/>
      <c r="Q4850" s="32"/>
      <c r="R4850" s="32"/>
      <c r="S4850" s="32"/>
      <c r="T4850" s="32"/>
      <c r="U4850" s="32"/>
      <c r="V4850" s="28"/>
      <c r="W4850" s="28"/>
      <c r="AB4850" s="28"/>
      <c r="AC4850" s="28"/>
      <c r="AD4850" s="28"/>
      <c r="AE4850" s="28"/>
      <c r="AF4850" s="28"/>
      <c r="AG4850" s="28"/>
      <c r="AH4850" s="28"/>
      <c r="AI4850" s="28"/>
      <c r="AJ4850" s="28"/>
      <c r="AK4850" s="28"/>
      <c r="AL4850" s="28"/>
      <c r="AM4850" s="28"/>
      <c r="AN4850" s="28"/>
      <c r="AO4850" s="28"/>
      <c r="AP4850" s="28"/>
      <c r="AQ4850" s="28"/>
      <c r="AR4850" s="28"/>
      <c r="AS4850" s="28"/>
      <c r="AT4850" s="28"/>
      <c r="AU4850" s="28"/>
      <c r="AV4850" s="28"/>
      <c r="AW4850" s="28"/>
      <c r="AX4850" s="28"/>
      <c r="AY4850" s="28"/>
      <c r="AZ4850" s="28"/>
      <c r="BA4850" s="28"/>
      <c r="BB4850" s="28"/>
      <c r="BC4850" s="28"/>
      <c r="BD4850" s="28"/>
      <c r="BE4850" s="28"/>
      <c r="BF4850" s="28"/>
      <c r="BG4850" s="28"/>
      <c r="BH4850" s="28"/>
      <c r="BI4850" s="28"/>
      <c r="BJ4850" s="28"/>
      <c r="BK4850" s="28"/>
      <c r="BL4850" s="28"/>
      <c r="BM4850" s="28"/>
      <c r="BN4850" s="28"/>
      <c r="BO4850" s="28"/>
      <c r="BP4850" s="28"/>
      <c r="BQ4850" s="28"/>
      <c r="BR4850" s="28"/>
      <c r="BS4850" s="28"/>
      <c r="BT4850" s="28"/>
      <c r="BU4850" s="28"/>
      <c r="BV4850" s="28"/>
      <c r="BW4850" s="28"/>
      <c r="BX4850" s="28"/>
      <c r="BY4850" s="28"/>
      <c r="BZ4850" s="28"/>
      <c r="CA4850" s="28"/>
      <c r="CB4850" s="28"/>
      <c r="CC4850" s="28"/>
      <c r="CD4850" s="28"/>
      <c r="CE4850" s="28"/>
      <c r="CF4850" s="28"/>
      <c r="CG4850" s="28"/>
      <c r="CH4850" s="28"/>
      <c r="CI4850" s="28"/>
      <c r="CJ4850" s="28"/>
      <c r="CK4850" s="28"/>
      <c r="CL4850" s="28"/>
      <c r="CM4850" s="28"/>
      <c r="CN4850" s="28"/>
      <c r="CO4850" s="28"/>
      <c r="CP4850" s="28"/>
      <c r="CQ4850" s="28"/>
      <c r="CR4850" s="28"/>
      <c r="CS4850" s="28"/>
      <c r="CT4850" s="28"/>
      <c r="CU4850" s="28"/>
      <c r="CV4850" s="28"/>
      <c r="CW4850" s="28"/>
      <c r="CX4850" s="28"/>
      <c r="CY4850" s="28"/>
      <c r="CZ4850" s="28"/>
      <c r="DA4850" s="28"/>
      <c r="DB4850" s="28"/>
      <c r="DC4850" s="28"/>
      <c r="DD4850" s="28"/>
      <c r="DE4850" s="28"/>
      <c r="DF4850" s="28"/>
      <c r="DG4850" s="28"/>
      <c r="DH4850" s="28"/>
      <c r="DI4850" s="28"/>
      <c r="DJ4850" s="28"/>
      <c r="DK4850" s="28"/>
      <c r="DL4850" s="28"/>
      <c r="DM4850" s="28"/>
      <c r="DN4850" s="28"/>
      <c r="DO4850" s="28"/>
      <c r="DP4850" s="28"/>
      <c r="DQ4850" s="28"/>
      <c r="DR4850" s="28"/>
      <c r="DS4850" s="28"/>
      <c r="DT4850" s="28"/>
      <c r="DU4850" s="28"/>
      <c r="DV4850" s="28"/>
      <c r="DW4850" s="28"/>
      <c r="DX4850" s="28"/>
      <c r="DY4850" s="28"/>
      <c r="DZ4850" s="28"/>
      <c r="EA4850" s="28"/>
      <c r="EB4850" s="28"/>
      <c r="EC4850" s="28"/>
      <c r="ED4850" s="28"/>
      <c r="EE4850" s="28"/>
      <c r="EF4850" s="28"/>
      <c r="EG4850" s="28"/>
      <c r="EH4850" s="28"/>
      <c r="EI4850" s="28"/>
      <c r="EJ4850" s="28"/>
      <c r="EK4850" s="28"/>
      <c r="EL4850" s="28"/>
      <c r="EM4850" s="28"/>
      <c r="EN4850" s="28"/>
      <c r="EO4850" s="28"/>
      <c r="EP4850" s="28"/>
      <c r="EQ4850" s="28"/>
      <c r="ER4850" s="28"/>
      <c r="ES4850" s="28"/>
      <c r="ET4850" s="28"/>
      <c r="EU4850" s="28"/>
      <c r="EV4850" s="28"/>
      <c r="EW4850" s="28"/>
      <c r="EX4850" s="28"/>
      <c r="EY4850" s="28"/>
      <c r="EZ4850" s="28"/>
      <c r="FA4850" s="28"/>
      <c r="FB4850" s="28"/>
      <c r="FC4850" s="28"/>
      <c r="FD4850" s="28"/>
      <c r="FE4850" s="28"/>
      <c r="FF4850" s="28"/>
      <c r="FG4850" s="28"/>
      <c r="FH4850" s="28"/>
      <c r="FI4850" s="28"/>
      <c r="FJ4850" s="28"/>
      <c r="FK4850" s="28"/>
      <c r="FL4850" s="28"/>
      <c r="FM4850" s="28"/>
      <c r="FN4850" s="28"/>
      <c r="FO4850" s="28"/>
      <c r="FP4850" s="28"/>
      <c r="FQ4850" s="28"/>
      <c r="FR4850" s="28"/>
      <c r="FS4850" s="28"/>
      <c r="FT4850" s="28"/>
      <c r="FU4850" s="28"/>
      <c r="FV4850" s="28"/>
      <c r="FW4850" s="28"/>
      <c r="FX4850" s="28"/>
      <c r="FY4850" s="28"/>
      <c r="FZ4850" s="28"/>
      <c r="GA4850" s="28"/>
      <c r="GB4850" s="28"/>
      <c r="GC4850" s="28"/>
      <c r="GD4850" s="28"/>
      <c r="GE4850" s="28"/>
      <c r="GF4850" s="28"/>
      <c r="GG4850" s="28"/>
      <c r="GH4850" s="28"/>
      <c r="GI4850" s="28"/>
      <c r="GJ4850" s="28"/>
      <c r="GK4850" s="28"/>
      <c r="GL4850" s="28"/>
      <c r="GM4850" s="28"/>
      <c r="GN4850" s="28"/>
      <c r="GO4850" s="28"/>
      <c r="GP4850" s="28"/>
      <c r="GQ4850" s="28"/>
      <c r="GR4850" s="28"/>
      <c r="GS4850" s="28"/>
      <c r="GT4850" s="28"/>
      <c r="GU4850" s="28"/>
      <c r="GV4850" s="28"/>
      <c r="GW4850" s="28"/>
      <c r="GX4850" s="28"/>
      <c r="GY4850" s="28"/>
      <c r="GZ4850" s="28"/>
      <c r="HA4850" s="28"/>
      <c r="HB4850" s="28"/>
    </row>
    <row r="4851" spans="1:210" s="99" customFormat="1" x14ac:dyDescent="0.3">
      <c r="A4851" s="31"/>
      <c r="B4851" s="32"/>
      <c r="C4851" s="32"/>
      <c r="D4851" s="32"/>
      <c r="E4851" s="32"/>
      <c r="F4851" s="32"/>
      <c r="G4851" s="32"/>
      <c r="H4851" s="33"/>
      <c r="I4851" s="34"/>
      <c r="J4851" s="35"/>
      <c r="K4851" s="34"/>
      <c r="L4851" s="32"/>
      <c r="M4851" s="32"/>
      <c r="N4851" s="32"/>
      <c r="O4851" s="32"/>
      <c r="P4851" s="32"/>
      <c r="Q4851" s="32"/>
      <c r="R4851" s="32"/>
      <c r="S4851" s="32"/>
      <c r="T4851" s="32"/>
      <c r="U4851" s="32"/>
      <c r="V4851" s="28"/>
      <c r="W4851" s="28"/>
      <c r="AB4851" s="28"/>
      <c r="AC4851" s="28"/>
      <c r="AD4851" s="28"/>
      <c r="AE4851" s="28"/>
      <c r="AF4851" s="28"/>
      <c r="AG4851" s="28"/>
      <c r="AH4851" s="28"/>
      <c r="AI4851" s="28"/>
      <c r="AJ4851" s="28"/>
      <c r="AK4851" s="28"/>
      <c r="AL4851" s="28"/>
      <c r="AM4851" s="28"/>
      <c r="AN4851" s="28"/>
      <c r="AO4851" s="28"/>
      <c r="AP4851" s="28"/>
      <c r="AQ4851" s="28"/>
      <c r="AR4851" s="28"/>
      <c r="AS4851" s="28"/>
      <c r="AT4851" s="28"/>
      <c r="AU4851" s="28"/>
      <c r="AV4851" s="28"/>
      <c r="AW4851" s="28"/>
      <c r="AX4851" s="28"/>
      <c r="AY4851" s="28"/>
      <c r="AZ4851" s="28"/>
      <c r="BA4851" s="28"/>
      <c r="BB4851" s="28"/>
      <c r="BC4851" s="28"/>
      <c r="BD4851" s="28"/>
      <c r="BE4851" s="28"/>
      <c r="BF4851" s="28"/>
      <c r="BG4851" s="28"/>
      <c r="BH4851" s="28"/>
      <c r="BI4851" s="28"/>
      <c r="BJ4851" s="28"/>
      <c r="BK4851" s="28"/>
      <c r="BL4851" s="28"/>
      <c r="BM4851" s="28"/>
      <c r="BN4851" s="28"/>
      <c r="BO4851" s="28"/>
      <c r="BP4851" s="28"/>
      <c r="BQ4851" s="28"/>
      <c r="BR4851" s="28"/>
      <c r="BS4851" s="28"/>
      <c r="BT4851" s="28"/>
      <c r="BU4851" s="28"/>
      <c r="BV4851" s="28"/>
      <c r="BW4851" s="28"/>
      <c r="BX4851" s="28"/>
      <c r="BY4851" s="28"/>
      <c r="BZ4851" s="28"/>
      <c r="CA4851" s="28"/>
      <c r="CB4851" s="28"/>
      <c r="CC4851" s="28"/>
      <c r="CD4851" s="28"/>
      <c r="CE4851" s="28"/>
      <c r="CF4851" s="28"/>
      <c r="CG4851" s="28"/>
      <c r="CH4851" s="28"/>
      <c r="CI4851" s="28"/>
      <c r="CJ4851" s="28"/>
      <c r="CK4851" s="28"/>
      <c r="CL4851" s="28"/>
      <c r="CM4851" s="28"/>
      <c r="CN4851" s="28"/>
      <c r="CO4851" s="28"/>
      <c r="CP4851" s="28"/>
      <c r="CQ4851" s="28"/>
      <c r="CR4851" s="28"/>
      <c r="CS4851" s="28"/>
      <c r="CT4851" s="28"/>
      <c r="CU4851" s="28"/>
      <c r="CV4851" s="28"/>
      <c r="CW4851" s="28"/>
      <c r="CX4851" s="28"/>
      <c r="CY4851" s="28"/>
      <c r="CZ4851" s="28"/>
      <c r="DA4851" s="28"/>
      <c r="DB4851" s="28"/>
      <c r="DC4851" s="28"/>
      <c r="DD4851" s="28"/>
      <c r="DE4851" s="28"/>
      <c r="DF4851" s="28"/>
      <c r="DG4851" s="28"/>
      <c r="DH4851" s="28"/>
      <c r="DI4851" s="28"/>
      <c r="DJ4851" s="28"/>
      <c r="DK4851" s="28"/>
      <c r="DL4851" s="28"/>
      <c r="DM4851" s="28"/>
      <c r="DN4851" s="28"/>
      <c r="DO4851" s="28"/>
      <c r="DP4851" s="28"/>
      <c r="DQ4851" s="28"/>
      <c r="DR4851" s="28"/>
      <c r="DS4851" s="28"/>
      <c r="DT4851" s="28"/>
      <c r="DU4851" s="28"/>
      <c r="DV4851" s="28"/>
      <c r="DW4851" s="28"/>
      <c r="DX4851" s="28"/>
      <c r="DY4851" s="28"/>
      <c r="DZ4851" s="28"/>
      <c r="EA4851" s="28"/>
      <c r="EB4851" s="28"/>
      <c r="EC4851" s="28"/>
      <c r="ED4851" s="28"/>
      <c r="EE4851" s="28"/>
      <c r="EF4851" s="28"/>
      <c r="EG4851" s="28"/>
      <c r="EH4851" s="28"/>
      <c r="EI4851" s="28"/>
      <c r="EJ4851" s="28"/>
      <c r="EK4851" s="28"/>
      <c r="EL4851" s="28"/>
      <c r="EM4851" s="28"/>
      <c r="EN4851" s="28"/>
      <c r="EO4851" s="28"/>
      <c r="EP4851" s="28"/>
      <c r="EQ4851" s="28"/>
      <c r="ER4851" s="28"/>
      <c r="ES4851" s="28"/>
      <c r="ET4851" s="28"/>
      <c r="EU4851" s="28"/>
      <c r="EV4851" s="28"/>
      <c r="EW4851" s="28"/>
      <c r="EX4851" s="28"/>
      <c r="EY4851" s="28"/>
      <c r="EZ4851" s="28"/>
      <c r="FA4851" s="28"/>
      <c r="FB4851" s="28"/>
      <c r="FC4851" s="28"/>
      <c r="FD4851" s="28"/>
      <c r="FE4851" s="28"/>
      <c r="FF4851" s="28"/>
      <c r="FG4851" s="28"/>
      <c r="FH4851" s="28"/>
      <c r="FI4851" s="28"/>
      <c r="FJ4851" s="28"/>
      <c r="FK4851" s="28"/>
      <c r="FL4851" s="28"/>
      <c r="FM4851" s="28"/>
      <c r="FN4851" s="28"/>
      <c r="FO4851" s="28"/>
      <c r="FP4851" s="28"/>
      <c r="FQ4851" s="28"/>
      <c r="FR4851" s="28"/>
      <c r="FS4851" s="28"/>
      <c r="FT4851" s="28"/>
      <c r="FU4851" s="28"/>
      <c r="FV4851" s="28"/>
      <c r="FW4851" s="28"/>
      <c r="FX4851" s="28"/>
      <c r="FY4851" s="28"/>
      <c r="FZ4851" s="28"/>
      <c r="GA4851" s="28"/>
      <c r="GB4851" s="28"/>
      <c r="GC4851" s="28"/>
      <c r="GD4851" s="28"/>
      <c r="GE4851" s="28"/>
      <c r="GF4851" s="28"/>
      <c r="GG4851" s="28"/>
      <c r="GH4851" s="28"/>
      <c r="GI4851" s="28"/>
      <c r="GJ4851" s="28"/>
      <c r="GK4851" s="28"/>
      <c r="GL4851" s="28"/>
      <c r="GM4851" s="28"/>
      <c r="GN4851" s="28"/>
      <c r="GO4851" s="28"/>
      <c r="GP4851" s="28"/>
      <c r="GQ4851" s="28"/>
      <c r="GR4851" s="28"/>
      <c r="GS4851" s="28"/>
      <c r="GT4851" s="28"/>
      <c r="GU4851" s="28"/>
      <c r="GV4851" s="28"/>
      <c r="GW4851" s="28"/>
      <c r="GX4851" s="28"/>
      <c r="GY4851" s="28"/>
      <c r="GZ4851" s="28"/>
      <c r="HA4851" s="28"/>
      <c r="HB4851" s="28"/>
    </row>
    <row r="4852" spans="1:210" s="99" customFormat="1" x14ac:dyDescent="0.3">
      <c r="A4852" s="31"/>
      <c r="B4852" s="32"/>
      <c r="C4852" s="32"/>
      <c r="D4852" s="32"/>
      <c r="E4852" s="32"/>
      <c r="F4852" s="32"/>
      <c r="G4852" s="32"/>
      <c r="H4852" s="33"/>
      <c r="I4852" s="34"/>
      <c r="J4852" s="35"/>
      <c r="K4852" s="34"/>
      <c r="L4852" s="32"/>
      <c r="M4852" s="32"/>
      <c r="N4852" s="32"/>
      <c r="O4852" s="32"/>
      <c r="P4852" s="32"/>
      <c r="Q4852" s="32"/>
      <c r="R4852" s="32"/>
      <c r="S4852" s="32"/>
      <c r="T4852" s="32"/>
      <c r="U4852" s="32"/>
      <c r="V4852" s="28"/>
      <c r="W4852" s="28"/>
      <c r="AB4852" s="28"/>
      <c r="AC4852" s="28"/>
      <c r="AD4852" s="28"/>
      <c r="AE4852" s="28"/>
      <c r="AF4852" s="28"/>
      <c r="AG4852" s="28"/>
      <c r="AH4852" s="28"/>
      <c r="AI4852" s="28"/>
      <c r="AJ4852" s="28"/>
      <c r="AK4852" s="28"/>
      <c r="AL4852" s="28"/>
      <c r="AM4852" s="28"/>
      <c r="AN4852" s="28"/>
      <c r="AO4852" s="28"/>
      <c r="AP4852" s="28"/>
      <c r="AQ4852" s="28"/>
      <c r="AR4852" s="28"/>
      <c r="AS4852" s="28"/>
      <c r="AT4852" s="28"/>
      <c r="AU4852" s="28"/>
      <c r="AV4852" s="28"/>
      <c r="AW4852" s="28"/>
      <c r="AX4852" s="28"/>
      <c r="AY4852" s="28"/>
      <c r="AZ4852" s="28"/>
      <c r="BA4852" s="28"/>
      <c r="BB4852" s="28"/>
      <c r="BC4852" s="28"/>
      <c r="BD4852" s="28"/>
      <c r="BE4852" s="28"/>
      <c r="BF4852" s="28"/>
      <c r="BG4852" s="28"/>
      <c r="BH4852" s="28"/>
      <c r="BI4852" s="28"/>
      <c r="BJ4852" s="28"/>
      <c r="BK4852" s="28"/>
      <c r="BL4852" s="28"/>
      <c r="BM4852" s="28"/>
      <c r="BN4852" s="28"/>
      <c r="BO4852" s="28"/>
      <c r="BP4852" s="28"/>
      <c r="BQ4852" s="28"/>
      <c r="BR4852" s="28"/>
      <c r="BS4852" s="28"/>
      <c r="BT4852" s="28"/>
      <c r="BU4852" s="28"/>
      <c r="BV4852" s="28"/>
      <c r="BW4852" s="28"/>
      <c r="BX4852" s="28"/>
      <c r="BY4852" s="28"/>
      <c r="BZ4852" s="28"/>
      <c r="CA4852" s="28"/>
      <c r="CB4852" s="28"/>
      <c r="CC4852" s="28"/>
      <c r="CD4852" s="28"/>
      <c r="CE4852" s="28"/>
      <c r="CF4852" s="28"/>
      <c r="CG4852" s="28"/>
      <c r="CH4852" s="28"/>
      <c r="CI4852" s="28"/>
      <c r="CJ4852" s="28"/>
      <c r="CK4852" s="28"/>
      <c r="CL4852" s="28"/>
      <c r="CM4852" s="28"/>
      <c r="CN4852" s="28"/>
      <c r="CO4852" s="28"/>
      <c r="CP4852" s="28"/>
      <c r="CQ4852" s="28"/>
      <c r="CR4852" s="28"/>
      <c r="CS4852" s="28"/>
      <c r="CT4852" s="28"/>
      <c r="CU4852" s="28"/>
      <c r="CV4852" s="28"/>
      <c r="CW4852" s="28"/>
      <c r="CX4852" s="28"/>
      <c r="CY4852" s="28"/>
      <c r="CZ4852" s="28"/>
      <c r="DA4852" s="28"/>
      <c r="DB4852" s="28"/>
      <c r="DC4852" s="28"/>
      <c r="DD4852" s="28"/>
      <c r="DE4852" s="28"/>
      <c r="DF4852" s="28"/>
      <c r="DG4852" s="28"/>
      <c r="DH4852" s="28"/>
      <c r="DI4852" s="28"/>
      <c r="DJ4852" s="28"/>
      <c r="DK4852" s="28"/>
      <c r="DL4852" s="28"/>
      <c r="DM4852" s="28"/>
      <c r="DN4852" s="28"/>
      <c r="DO4852" s="28"/>
      <c r="DP4852" s="28"/>
      <c r="DQ4852" s="28"/>
      <c r="DR4852" s="28"/>
      <c r="DS4852" s="28"/>
      <c r="DT4852" s="28"/>
      <c r="DU4852" s="28"/>
      <c r="DV4852" s="28"/>
      <c r="DW4852" s="28"/>
      <c r="DX4852" s="28"/>
      <c r="DY4852" s="28"/>
      <c r="DZ4852" s="28"/>
      <c r="EA4852" s="28"/>
      <c r="EB4852" s="28"/>
      <c r="EC4852" s="28"/>
      <c r="ED4852" s="28"/>
      <c r="EE4852" s="28"/>
      <c r="EF4852" s="28"/>
      <c r="EG4852" s="28"/>
      <c r="EH4852" s="28"/>
      <c r="EI4852" s="28"/>
      <c r="EJ4852" s="28"/>
      <c r="EK4852" s="28"/>
      <c r="EL4852" s="28"/>
      <c r="EM4852" s="28"/>
      <c r="EN4852" s="28"/>
      <c r="EO4852" s="28"/>
      <c r="EP4852" s="28"/>
      <c r="EQ4852" s="28"/>
      <c r="ER4852" s="28"/>
      <c r="ES4852" s="28"/>
      <c r="ET4852" s="28"/>
      <c r="EU4852" s="28"/>
      <c r="EV4852" s="28"/>
      <c r="EW4852" s="28"/>
      <c r="EX4852" s="28"/>
      <c r="EY4852" s="28"/>
      <c r="EZ4852" s="28"/>
      <c r="FA4852" s="28"/>
      <c r="FB4852" s="28"/>
      <c r="FC4852" s="28"/>
      <c r="FD4852" s="28"/>
      <c r="FE4852" s="28"/>
      <c r="FF4852" s="28"/>
      <c r="FG4852" s="28"/>
      <c r="FH4852" s="28"/>
      <c r="FI4852" s="28"/>
      <c r="FJ4852" s="28"/>
      <c r="FK4852" s="28"/>
      <c r="FL4852" s="28"/>
      <c r="FM4852" s="28"/>
      <c r="FN4852" s="28"/>
      <c r="FO4852" s="28"/>
      <c r="FP4852" s="28"/>
      <c r="FQ4852" s="28"/>
      <c r="FR4852" s="28"/>
      <c r="FS4852" s="28"/>
      <c r="FT4852" s="28"/>
      <c r="FU4852" s="28"/>
      <c r="FV4852" s="28"/>
      <c r="FW4852" s="28"/>
      <c r="FX4852" s="28"/>
      <c r="FY4852" s="28"/>
      <c r="FZ4852" s="28"/>
      <c r="GA4852" s="28"/>
      <c r="GB4852" s="28"/>
      <c r="GC4852" s="28"/>
      <c r="GD4852" s="28"/>
      <c r="GE4852" s="28"/>
      <c r="GF4852" s="28"/>
      <c r="GG4852" s="28"/>
      <c r="GH4852" s="28"/>
      <c r="GI4852" s="28"/>
      <c r="GJ4852" s="28"/>
      <c r="GK4852" s="28"/>
      <c r="GL4852" s="28"/>
      <c r="GM4852" s="28"/>
      <c r="GN4852" s="28"/>
      <c r="GO4852" s="28"/>
      <c r="GP4852" s="28"/>
      <c r="GQ4852" s="28"/>
      <c r="GR4852" s="28"/>
      <c r="GS4852" s="28"/>
      <c r="GT4852" s="28"/>
      <c r="GU4852" s="28"/>
      <c r="GV4852" s="28"/>
      <c r="GW4852" s="28"/>
      <c r="GX4852" s="28"/>
      <c r="GY4852" s="28"/>
      <c r="GZ4852" s="28"/>
      <c r="HA4852" s="28"/>
      <c r="HB4852" s="28"/>
    </row>
    <row r="4853" spans="1:210" s="99" customFormat="1" x14ac:dyDescent="0.3">
      <c r="A4853" s="31"/>
      <c r="B4853" s="32"/>
      <c r="C4853" s="32"/>
      <c r="D4853" s="32"/>
      <c r="E4853" s="32"/>
      <c r="F4853" s="32"/>
      <c r="G4853" s="32"/>
      <c r="H4853" s="33"/>
      <c r="I4853" s="34"/>
      <c r="J4853" s="35"/>
      <c r="K4853" s="34"/>
      <c r="L4853" s="32"/>
      <c r="M4853" s="32"/>
      <c r="N4853" s="32"/>
      <c r="O4853" s="32"/>
      <c r="P4853" s="32"/>
      <c r="Q4853" s="32"/>
      <c r="R4853" s="32"/>
      <c r="S4853" s="32"/>
      <c r="T4853" s="32"/>
      <c r="U4853" s="32"/>
      <c r="V4853" s="28"/>
      <c r="W4853" s="28"/>
      <c r="AB4853" s="28"/>
      <c r="AC4853" s="28"/>
      <c r="AD4853" s="28"/>
      <c r="AE4853" s="28"/>
      <c r="AF4853" s="28"/>
      <c r="AG4853" s="28"/>
      <c r="AH4853" s="28"/>
      <c r="AI4853" s="28"/>
      <c r="AJ4853" s="28"/>
      <c r="AK4853" s="28"/>
      <c r="AL4853" s="28"/>
      <c r="AM4853" s="28"/>
      <c r="AN4853" s="28"/>
      <c r="AO4853" s="28"/>
      <c r="AP4853" s="28"/>
      <c r="AQ4853" s="28"/>
      <c r="AR4853" s="28"/>
      <c r="AS4853" s="28"/>
      <c r="AT4853" s="28"/>
      <c r="AU4853" s="28"/>
      <c r="AV4853" s="28"/>
      <c r="AW4853" s="28"/>
      <c r="AX4853" s="28"/>
      <c r="AY4853" s="28"/>
      <c r="AZ4853" s="28"/>
      <c r="BA4853" s="28"/>
      <c r="BB4853" s="28"/>
      <c r="BC4853" s="28"/>
      <c r="BD4853" s="28"/>
      <c r="BE4853" s="28"/>
      <c r="BF4853" s="28"/>
      <c r="BG4853" s="28"/>
      <c r="BH4853" s="28"/>
      <c r="BI4853" s="28"/>
      <c r="BJ4853" s="28"/>
      <c r="BK4853" s="28"/>
      <c r="BL4853" s="28"/>
      <c r="BM4853" s="28"/>
      <c r="BN4853" s="28"/>
      <c r="BO4853" s="28"/>
      <c r="BP4853" s="28"/>
      <c r="BQ4853" s="28"/>
      <c r="BR4853" s="28"/>
      <c r="BS4853" s="28"/>
      <c r="BT4853" s="28"/>
      <c r="BU4853" s="28"/>
      <c r="BV4853" s="28"/>
      <c r="BW4853" s="28"/>
      <c r="BX4853" s="28"/>
      <c r="BY4853" s="28"/>
      <c r="BZ4853" s="28"/>
      <c r="CA4853" s="28"/>
      <c r="CB4853" s="28"/>
      <c r="CC4853" s="28"/>
      <c r="CD4853" s="28"/>
      <c r="CE4853" s="28"/>
      <c r="CF4853" s="28"/>
      <c r="CG4853" s="28"/>
      <c r="CH4853" s="28"/>
      <c r="CI4853" s="28"/>
      <c r="CJ4853" s="28"/>
      <c r="CK4853" s="28"/>
      <c r="CL4853" s="28"/>
      <c r="CM4853" s="28"/>
      <c r="CN4853" s="28"/>
      <c r="CO4853" s="28"/>
      <c r="CP4853" s="28"/>
      <c r="CQ4853" s="28"/>
      <c r="CR4853" s="28"/>
      <c r="CS4853" s="28"/>
      <c r="CT4853" s="28"/>
      <c r="CU4853" s="28"/>
      <c r="CV4853" s="28"/>
      <c r="CW4853" s="28"/>
      <c r="CX4853" s="28"/>
      <c r="CY4853" s="28"/>
      <c r="CZ4853" s="28"/>
      <c r="DA4853" s="28"/>
      <c r="DB4853" s="28"/>
      <c r="DC4853" s="28"/>
      <c r="DD4853" s="28"/>
      <c r="DE4853" s="28"/>
      <c r="DF4853" s="28"/>
      <c r="DG4853" s="28"/>
      <c r="DH4853" s="28"/>
      <c r="DI4853" s="28"/>
      <c r="DJ4853" s="28"/>
      <c r="DK4853" s="28"/>
      <c r="DL4853" s="28"/>
      <c r="DM4853" s="28"/>
      <c r="DN4853" s="28"/>
      <c r="DO4853" s="28"/>
      <c r="DP4853" s="28"/>
      <c r="DQ4853" s="28"/>
      <c r="DR4853" s="28"/>
      <c r="DS4853" s="28"/>
      <c r="DT4853" s="28"/>
      <c r="DU4853" s="28"/>
      <c r="DV4853" s="28"/>
      <c r="DW4853" s="28"/>
      <c r="DX4853" s="28"/>
      <c r="DY4853" s="28"/>
      <c r="DZ4853" s="28"/>
      <c r="EA4853" s="28"/>
      <c r="EB4853" s="28"/>
      <c r="EC4853" s="28"/>
      <c r="ED4853" s="28"/>
      <c r="EE4853" s="28"/>
      <c r="EF4853" s="28"/>
      <c r="EG4853" s="28"/>
      <c r="EH4853" s="28"/>
      <c r="EI4853" s="28"/>
      <c r="EJ4853" s="28"/>
      <c r="EK4853" s="28"/>
      <c r="EL4853" s="28"/>
      <c r="EM4853" s="28"/>
      <c r="EN4853" s="28"/>
      <c r="EO4853" s="28"/>
      <c r="EP4853" s="28"/>
      <c r="EQ4853" s="28"/>
      <c r="ER4853" s="28"/>
      <c r="ES4853" s="28"/>
      <c r="ET4853" s="28"/>
      <c r="EU4853" s="28"/>
      <c r="EV4853" s="28"/>
      <c r="EW4853" s="28"/>
      <c r="EX4853" s="28"/>
      <c r="EY4853" s="28"/>
      <c r="EZ4853" s="28"/>
      <c r="FA4853" s="28"/>
      <c r="FB4853" s="28"/>
      <c r="FC4853" s="28"/>
      <c r="FD4853" s="28"/>
      <c r="FE4853" s="28"/>
      <c r="FF4853" s="28"/>
      <c r="FG4853" s="28"/>
      <c r="FH4853" s="28"/>
      <c r="FI4853" s="28"/>
      <c r="FJ4853" s="28"/>
      <c r="FK4853" s="28"/>
      <c r="FL4853" s="28"/>
      <c r="FM4853" s="28"/>
      <c r="FN4853" s="28"/>
      <c r="FO4853" s="28"/>
      <c r="FP4853" s="28"/>
      <c r="FQ4853" s="28"/>
      <c r="FR4853" s="28"/>
      <c r="FS4853" s="28"/>
      <c r="FT4853" s="28"/>
      <c r="FU4853" s="28"/>
      <c r="FV4853" s="28"/>
      <c r="FW4853" s="28"/>
      <c r="FX4853" s="28"/>
      <c r="FY4853" s="28"/>
      <c r="FZ4853" s="28"/>
      <c r="GA4853" s="28"/>
      <c r="GB4853" s="28"/>
      <c r="GC4853" s="28"/>
      <c r="GD4853" s="28"/>
      <c r="GE4853" s="28"/>
      <c r="GF4853" s="28"/>
      <c r="GG4853" s="28"/>
      <c r="GH4853" s="28"/>
      <c r="GI4853" s="28"/>
      <c r="GJ4853" s="28"/>
      <c r="GK4853" s="28"/>
      <c r="GL4853" s="28"/>
      <c r="GM4853" s="28"/>
      <c r="GN4853" s="28"/>
      <c r="GO4853" s="28"/>
      <c r="GP4853" s="28"/>
      <c r="GQ4853" s="28"/>
      <c r="GR4853" s="28"/>
      <c r="GS4853" s="28"/>
      <c r="GT4853" s="28"/>
      <c r="GU4853" s="28"/>
      <c r="GV4853" s="28"/>
      <c r="GW4853" s="28"/>
      <c r="GX4853" s="28"/>
      <c r="GY4853" s="28"/>
      <c r="GZ4853" s="28"/>
      <c r="HA4853" s="28"/>
      <c r="HB4853" s="28"/>
    </row>
    <row r="4854" spans="1:210" s="99" customFormat="1" x14ac:dyDescent="0.3">
      <c r="A4854" s="31"/>
      <c r="B4854" s="32"/>
      <c r="C4854" s="32"/>
      <c r="D4854" s="32"/>
      <c r="E4854" s="32"/>
      <c r="F4854" s="32"/>
      <c r="G4854" s="32"/>
      <c r="H4854" s="33"/>
      <c r="I4854" s="34"/>
      <c r="J4854" s="35"/>
      <c r="K4854" s="34"/>
      <c r="L4854" s="32"/>
      <c r="M4854" s="32"/>
      <c r="N4854" s="32"/>
      <c r="O4854" s="32"/>
      <c r="P4854" s="32"/>
      <c r="Q4854" s="32"/>
      <c r="R4854" s="32"/>
      <c r="S4854" s="32"/>
      <c r="T4854" s="32"/>
      <c r="U4854" s="32"/>
      <c r="V4854" s="28"/>
      <c r="W4854" s="28"/>
      <c r="AB4854" s="28"/>
      <c r="AC4854" s="28"/>
      <c r="AD4854" s="28"/>
      <c r="AE4854" s="28"/>
      <c r="AF4854" s="28"/>
      <c r="AG4854" s="28"/>
      <c r="AH4854" s="28"/>
      <c r="AI4854" s="28"/>
      <c r="AJ4854" s="28"/>
      <c r="AK4854" s="28"/>
      <c r="AL4854" s="28"/>
      <c r="AM4854" s="28"/>
      <c r="AN4854" s="28"/>
      <c r="AO4854" s="28"/>
      <c r="AP4854" s="28"/>
      <c r="AQ4854" s="28"/>
      <c r="AR4854" s="28"/>
      <c r="AS4854" s="28"/>
      <c r="AT4854" s="28"/>
      <c r="AU4854" s="28"/>
      <c r="AV4854" s="28"/>
      <c r="AW4854" s="28"/>
      <c r="AX4854" s="28"/>
      <c r="AY4854" s="28"/>
      <c r="AZ4854" s="28"/>
      <c r="BA4854" s="28"/>
      <c r="BB4854" s="28"/>
      <c r="BC4854" s="28"/>
      <c r="BD4854" s="28"/>
      <c r="BE4854" s="28"/>
      <c r="BF4854" s="28"/>
      <c r="BG4854" s="28"/>
      <c r="BH4854" s="28"/>
      <c r="BI4854" s="28"/>
      <c r="BJ4854" s="28"/>
      <c r="BK4854" s="28"/>
      <c r="BL4854" s="28"/>
      <c r="BM4854" s="28"/>
      <c r="BN4854" s="28"/>
      <c r="BO4854" s="28"/>
      <c r="BP4854" s="28"/>
      <c r="BQ4854" s="28"/>
      <c r="BR4854" s="28"/>
      <c r="BS4854" s="28"/>
      <c r="BT4854" s="28"/>
      <c r="BU4854" s="28"/>
      <c r="BV4854" s="28"/>
      <c r="BW4854" s="28"/>
      <c r="BX4854" s="28"/>
      <c r="BY4854" s="28"/>
      <c r="BZ4854" s="28"/>
      <c r="CA4854" s="28"/>
      <c r="CB4854" s="28"/>
      <c r="CC4854" s="28"/>
      <c r="CD4854" s="28"/>
      <c r="CE4854" s="28"/>
      <c r="CF4854" s="28"/>
      <c r="CG4854" s="28"/>
      <c r="CH4854" s="28"/>
      <c r="CI4854" s="28"/>
      <c r="CJ4854" s="28"/>
      <c r="CK4854" s="28"/>
      <c r="CL4854" s="28"/>
      <c r="CM4854" s="28"/>
      <c r="CN4854" s="28"/>
      <c r="CO4854" s="28"/>
      <c r="CP4854" s="28"/>
      <c r="CQ4854" s="28"/>
      <c r="CR4854" s="28"/>
      <c r="CS4854" s="28"/>
      <c r="CT4854" s="28"/>
      <c r="CU4854" s="28"/>
      <c r="CV4854" s="28"/>
      <c r="CW4854" s="28"/>
      <c r="CX4854" s="28"/>
      <c r="CY4854" s="28"/>
      <c r="CZ4854" s="28"/>
      <c r="DA4854" s="28"/>
      <c r="DB4854" s="28"/>
      <c r="DC4854" s="28"/>
      <c r="DD4854" s="28"/>
      <c r="DE4854" s="28"/>
      <c r="DF4854" s="28"/>
      <c r="DG4854" s="28"/>
      <c r="DH4854" s="28"/>
      <c r="DI4854" s="28"/>
      <c r="DJ4854" s="28"/>
      <c r="DK4854" s="28"/>
      <c r="DL4854" s="28"/>
      <c r="DM4854" s="28"/>
      <c r="DN4854" s="28"/>
      <c r="DO4854" s="28"/>
      <c r="DP4854" s="28"/>
      <c r="DQ4854" s="28"/>
      <c r="DR4854" s="28"/>
      <c r="DS4854" s="28"/>
      <c r="DT4854" s="28"/>
      <c r="DU4854" s="28"/>
      <c r="DV4854" s="28"/>
      <c r="DW4854" s="28"/>
      <c r="DX4854" s="28"/>
      <c r="DY4854" s="28"/>
      <c r="DZ4854" s="28"/>
      <c r="EA4854" s="28"/>
      <c r="EB4854" s="28"/>
      <c r="EC4854" s="28"/>
      <c r="ED4854" s="28"/>
      <c r="EE4854" s="28"/>
      <c r="EF4854" s="28"/>
      <c r="EG4854" s="28"/>
      <c r="EH4854" s="28"/>
      <c r="EI4854" s="28"/>
      <c r="EJ4854" s="28"/>
      <c r="EK4854" s="28"/>
      <c r="EL4854" s="28"/>
      <c r="EM4854" s="28"/>
      <c r="EN4854" s="28"/>
      <c r="EO4854" s="28"/>
      <c r="EP4854" s="28"/>
      <c r="EQ4854" s="28"/>
      <c r="ER4854" s="28"/>
      <c r="ES4854" s="28"/>
      <c r="ET4854" s="28"/>
      <c r="EU4854" s="28"/>
      <c r="EV4854" s="28"/>
      <c r="EW4854" s="28"/>
      <c r="EX4854" s="28"/>
      <c r="EY4854" s="28"/>
      <c r="EZ4854" s="28"/>
      <c r="FA4854" s="28"/>
      <c r="FB4854" s="28"/>
      <c r="FC4854" s="28"/>
      <c r="FD4854" s="28"/>
      <c r="FE4854" s="28"/>
      <c r="FF4854" s="28"/>
      <c r="FG4854" s="28"/>
      <c r="FH4854" s="28"/>
      <c r="FI4854" s="28"/>
      <c r="FJ4854" s="28"/>
      <c r="FK4854" s="28"/>
      <c r="FL4854" s="28"/>
      <c r="FM4854" s="28"/>
      <c r="FN4854" s="28"/>
      <c r="FO4854" s="28"/>
      <c r="FP4854" s="28"/>
      <c r="FQ4854" s="28"/>
      <c r="FR4854" s="28"/>
      <c r="FS4854" s="28"/>
      <c r="FT4854" s="28"/>
      <c r="FU4854" s="28"/>
      <c r="FV4854" s="28"/>
      <c r="FW4854" s="28"/>
      <c r="FX4854" s="28"/>
      <c r="FY4854" s="28"/>
      <c r="FZ4854" s="28"/>
      <c r="GA4854" s="28"/>
      <c r="GB4854" s="28"/>
      <c r="GC4854" s="28"/>
      <c r="GD4854" s="28"/>
      <c r="GE4854" s="28"/>
      <c r="GF4854" s="28"/>
      <c r="GG4854" s="28"/>
      <c r="GH4854" s="28"/>
      <c r="GI4854" s="28"/>
      <c r="GJ4854" s="28"/>
      <c r="GK4854" s="28"/>
      <c r="GL4854" s="28"/>
      <c r="GM4854" s="28"/>
      <c r="GN4854" s="28"/>
      <c r="GO4854" s="28"/>
      <c r="GP4854" s="28"/>
      <c r="GQ4854" s="28"/>
      <c r="GR4854" s="28"/>
      <c r="GS4854" s="28"/>
      <c r="GT4854" s="28"/>
      <c r="GU4854" s="28"/>
      <c r="GV4854" s="28"/>
      <c r="GW4854" s="28"/>
      <c r="GX4854" s="28"/>
      <c r="GY4854" s="28"/>
      <c r="GZ4854" s="28"/>
      <c r="HA4854" s="28"/>
      <c r="HB4854" s="28"/>
    </row>
    <row r="4855" spans="1:210" s="99" customFormat="1" x14ac:dyDescent="0.3">
      <c r="A4855" s="31"/>
      <c r="B4855" s="32"/>
      <c r="C4855" s="32"/>
      <c r="D4855" s="32"/>
      <c r="E4855" s="32"/>
      <c r="F4855" s="32"/>
      <c r="G4855" s="32"/>
      <c r="H4855" s="33"/>
      <c r="I4855" s="34"/>
      <c r="J4855" s="35"/>
      <c r="K4855" s="34"/>
      <c r="L4855" s="32"/>
      <c r="M4855" s="32"/>
      <c r="N4855" s="32"/>
      <c r="O4855" s="32"/>
      <c r="P4855" s="32"/>
      <c r="Q4855" s="32"/>
      <c r="R4855" s="32"/>
      <c r="S4855" s="32"/>
      <c r="T4855" s="32"/>
      <c r="U4855" s="32"/>
      <c r="V4855" s="28"/>
      <c r="W4855" s="28"/>
      <c r="AB4855" s="28"/>
      <c r="AC4855" s="28"/>
      <c r="AD4855" s="28"/>
      <c r="AE4855" s="28"/>
      <c r="AF4855" s="28"/>
      <c r="AG4855" s="28"/>
      <c r="AH4855" s="28"/>
      <c r="AI4855" s="28"/>
      <c r="AJ4855" s="28"/>
      <c r="AK4855" s="28"/>
      <c r="AL4855" s="28"/>
      <c r="AM4855" s="28"/>
      <c r="AN4855" s="28"/>
      <c r="AO4855" s="28"/>
      <c r="AP4855" s="28"/>
      <c r="AQ4855" s="28"/>
      <c r="AR4855" s="28"/>
      <c r="AS4855" s="28"/>
      <c r="AT4855" s="28"/>
      <c r="AU4855" s="28"/>
      <c r="AV4855" s="28"/>
      <c r="AW4855" s="28"/>
      <c r="AX4855" s="28"/>
      <c r="AY4855" s="28"/>
      <c r="AZ4855" s="28"/>
      <c r="BA4855" s="28"/>
      <c r="BB4855" s="28"/>
      <c r="BC4855" s="28"/>
      <c r="BD4855" s="28"/>
      <c r="BE4855" s="28"/>
      <c r="BF4855" s="28"/>
      <c r="BG4855" s="28"/>
      <c r="BH4855" s="28"/>
      <c r="BI4855" s="28"/>
      <c r="BJ4855" s="28"/>
      <c r="BK4855" s="28"/>
      <c r="BL4855" s="28"/>
      <c r="BM4855" s="28"/>
      <c r="BN4855" s="28"/>
      <c r="BO4855" s="28"/>
      <c r="BP4855" s="28"/>
      <c r="BQ4855" s="28"/>
      <c r="BR4855" s="28"/>
      <c r="BS4855" s="28"/>
      <c r="BT4855" s="28"/>
      <c r="BU4855" s="28"/>
      <c r="BV4855" s="28"/>
      <c r="BW4855" s="28"/>
      <c r="BX4855" s="28"/>
      <c r="BY4855" s="28"/>
      <c r="BZ4855" s="28"/>
      <c r="CA4855" s="28"/>
      <c r="CB4855" s="28"/>
      <c r="CC4855" s="28"/>
      <c r="CD4855" s="28"/>
      <c r="CE4855" s="28"/>
      <c r="CF4855" s="28"/>
      <c r="CG4855" s="28"/>
      <c r="CH4855" s="28"/>
      <c r="CI4855" s="28"/>
      <c r="CJ4855" s="28"/>
      <c r="CK4855" s="28"/>
      <c r="CL4855" s="28"/>
      <c r="CM4855" s="28"/>
      <c r="CN4855" s="28"/>
      <c r="CO4855" s="28"/>
      <c r="CP4855" s="28"/>
      <c r="CQ4855" s="28"/>
      <c r="CR4855" s="28"/>
      <c r="CS4855" s="28"/>
      <c r="CT4855" s="28"/>
      <c r="CU4855" s="28"/>
      <c r="CV4855" s="28"/>
      <c r="CW4855" s="28"/>
      <c r="CX4855" s="28"/>
      <c r="CY4855" s="28"/>
      <c r="CZ4855" s="28"/>
      <c r="DA4855" s="28"/>
      <c r="DB4855" s="28"/>
      <c r="DC4855" s="28"/>
      <c r="DD4855" s="28"/>
      <c r="DE4855" s="28"/>
      <c r="DF4855" s="28"/>
      <c r="DG4855" s="28"/>
      <c r="DH4855" s="28"/>
      <c r="DI4855" s="28"/>
      <c r="DJ4855" s="28"/>
      <c r="DK4855" s="28"/>
      <c r="DL4855" s="28"/>
      <c r="DM4855" s="28"/>
      <c r="DN4855" s="28"/>
      <c r="DO4855" s="28"/>
      <c r="DP4855" s="28"/>
      <c r="DQ4855" s="28"/>
      <c r="DR4855" s="28"/>
      <c r="DS4855" s="28"/>
      <c r="DT4855" s="28"/>
      <c r="DU4855" s="28"/>
      <c r="DV4855" s="28"/>
      <c r="DW4855" s="28"/>
      <c r="DX4855" s="28"/>
      <c r="DY4855" s="28"/>
      <c r="DZ4855" s="28"/>
      <c r="EA4855" s="28"/>
      <c r="EB4855" s="28"/>
      <c r="EC4855" s="28"/>
      <c r="ED4855" s="28"/>
      <c r="EE4855" s="28"/>
      <c r="EF4855" s="28"/>
      <c r="EG4855" s="28"/>
      <c r="EH4855" s="28"/>
      <c r="EI4855" s="28"/>
      <c r="EJ4855" s="28"/>
      <c r="EK4855" s="28"/>
      <c r="EL4855" s="28"/>
      <c r="EM4855" s="28"/>
      <c r="EN4855" s="28"/>
      <c r="EO4855" s="28"/>
      <c r="EP4855" s="28"/>
      <c r="EQ4855" s="28"/>
      <c r="ER4855" s="28"/>
      <c r="ES4855" s="28"/>
      <c r="ET4855" s="28"/>
      <c r="EU4855" s="28"/>
      <c r="EV4855" s="28"/>
      <c r="EW4855" s="28"/>
      <c r="EX4855" s="28"/>
      <c r="EY4855" s="28"/>
      <c r="EZ4855" s="28"/>
      <c r="FA4855" s="28"/>
      <c r="FB4855" s="28"/>
      <c r="FC4855" s="28"/>
      <c r="FD4855" s="28"/>
      <c r="FE4855" s="28"/>
      <c r="FF4855" s="28"/>
      <c r="FG4855" s="28"/>
      <c r="FH4855" s="28"/>
      <c r="FI4855" s="28"/>
      <c r="FJ4855" s="28"/>
      <c r="FK4855" s="28"/>
      <c r="FL4855" s="28"/>
      <c r="FM4855" s="28"/>
      <c r="FN4855" s="28"/>
      <c r="FO4855" s="28"/>
      <c r="FP4855" s="28"/>
      <c r="FQ4855" s="28"/>
      <c r="FR4855" s="28"/>
      <c r="FS4855" s="28"/>
      <c r="FT4855" s="28"/>
      <c r="FU4855" s="28"/>
      <c r="FV4855" s="28"/>
      <c r="FW4855" s="28"/>
      <c r="FX4855" s="28"/>
      <c r="FY4855" s="28"/>
      <c r="FZ4855" s="28"/>
      <c r="GA4855" s="28"/>
      <c r="GB4855" s="28"/>
      <c r="GC4855" s="28"/>
      <c r="GD4855" s="28"/>
      <c r="GE4855" s="28"/>
      <c r="GF4855" s="28"/>
      <c r="GG4855" s="28"/>
      <c r="GH4855" s="28"/>
      <c r="GI4855" s="28"/>
      <c r="GJ4855" s="28"/>
      <c r="GK4855" s="28"/>
      <c r="GL4855" s="28"/>
      <c r="GM4855" s="28"/>
      <c r="GN4855" s="28"/>
      <c r="GO4855" s="28"/>
      <c r="GP4855" s="28"/>
      <c r="GQ4855" s="28"/>
      <c r="GR4855" s="28"/>
      <c r="GS4855" s="28"/>
      <c r="GT4855" s="28"/>
      <c r="GU4855" s="28"/>
      <c r="GV4855" s="28"/>
      <c r="GW4855" s="28"/>
      <c r="GX4855" s="28"/>
      <c r="GY4855" s="28"/>
      <c r="GZ4855" s="28"/>
      <c r="HA4855" s="28"/>
      <c r="HB4855" s="28"/>
    </row>
    <row r="4856" spans="1:210" s="99" customFormat="1" x14ac:dyDescent="0.3">
      <c r="A4856" s="31"/>
      <c r="B4856" s="32"/>
      <c r="C4856" s="32"/>
      <c r="D4856" s="32"/>
      <c r="E4856" s="32"/>
      <c r="F4856" s="32"/>
      <c r="G4856" s="32"/>
      <c r="H4856" s="33"/>
      <c r="I4856" s="34"/>
      <c r="J4856" s="35"/>
      <c r="K4856" s="34"/>
      <c r="L4856" s="32"/>
      <c r="M4856" s="32"/>
      <c r="N4856" s="32"/>
      <c r="O4856" s="32"/>
      <c r="P4856" s="32"/>
      <c r="Q4856" s="32"/>
      <c r="R4856" s="32"/>
      <c r="S4856" s="32"/>
      <c r="T4856" s="32"/>
      <c r="U4856" s="32"/>
      <c r="V4856" s="28"/>
      <c r="W4856" s="28"/>
      <c r="AB4856" s="28"/>
      <c r="AC4856" s="28"/>
      <c r="AD4856" s="28"/>
      <c r="AE4856" s="28"/>
      <c r="AF4856" s="28"/>
      <c r="AG4856" s="28"/>
      <c r="AH4856" s="28"/>
      <c r="AI4856" s="28"/>
      <c r="AJ4856" s="28"/>
      <c r="AK4856" s="28"/>
      <c r="AL4856" s="28"/>
      <c r="AM4856" s="28"/>
      <c r="AN4856" s="28"/>
      <c r="AO4856" s="28"/>
      <c r="AP4856" s="28"/>
      <c r="AQ4856" s="28"/>
      <c r="AR4856" s="28"/>
      <c r="AS4856" s="28"/>
      <c r="AT4856" s="28"/>
      <c r="AU4856" s="28"/>
      <c r="AV4856" s="28"/>
      <c r="AW4856" s="28"/>
      <c r="AX4856" s="28"/>
      <c r="AY4856" s="28"/>
      <c r="AZ4856" s="28"/>
      <c r="BA4856" s="28"/>
      <c r="BB4856" s="28"/>
      <c r="BC4856" s="28"/>
      <c r="BD4856" s="28"/>
      <c r="BE4856" s="28"/>
      <c r="BF4856" s="28"/>
      <c r="BG4856" s="28"/>
      <c r="BH4856" s="28"/>
      <c r="BI4856" s="28"/>
      <c r="BJ4856" s="28"/>
      <c r="BK4856" s="28"/>
      <c r="BL4856" s="28"/>
      <c r="BM4856" s="28"/>
      <c r="BN4856" s="28"/>
      <c r="BO4856" s="28"/>
      <c r="BP4856" s="28"/>
      <c r="BQ4856" s="28"/>
      <c r="BR4856" s="28"/>
      <c r="BS4856" s="28"/>
      <c r="BT4856" s="28"/>
      <c r="BU4856" s="28"/>
      <c r="BV4856" s="28"/>
      <c r="BW4856" s="28"/>
      <c r="BX4856" s="28"/>
      <c r="BY4856" s="28"/>
      <c r="BZ4856" s="28"/>
      <c r="CA4856" s="28"/>
      <c r="CB4856" s="28"/>
      <c r="CC4856" s="28"/>
      <c r="CD4856" s="28"/>
      <c r="CE4856" s="28"/>
      <c r="CF4856" s="28"/>
      <c r="CG4856" s="28"/>
      <c r="CH4856" s="28"/>
      <c r="CI4856" s="28"/>
      <c r="CJ4856" s="28"/>
      <c r="CK4856" s="28"/>
      <c r="CL4856" s="28"/>
      <c r="CM4856" s="28"/>
      <c r="CN4856" s="28"/>
      <c r="CO4856" s="28"/>
      <c r="CP4856" s="28"/>
      <c r="CQ4856" s="28"/>
      <c r="CR4856" s="28"/>
      <c r="CS4856" s="28"/>
      <c r="CT4856" s="28"/>
      <c r="CU4856" s="28"/>
      <c r="CV4856" s="28"/>
      <c r="CW4856" s="28"/>
      <c r="CX4856" s="28"/>
      <c r="CY4856" s="28"/>
      <c r="CZ4856" s="28"/>
      <c r="DA4856" s="28"/>
      <c r="DB4856" s="28"/>
      <c r="DC4856" s="28"/>
      <c r="DD4856" s="28"/>
      <c r="DE4856" s="28"/>
      <c r="DF4856" s="28"/>
      <c r="DG4856" s="28"/>
      <c r="DH4856" s="28"/>
      <c r="DI4856" s="28"/>
      <c r="DJ4856" s="28"/>
      <c r="DK4856" s="28"/>
      <c r="DL4856" s="28"/>
      <c r="DM4856" s="28"/>
      <c r="DN4856" s="28"/>
      <c r="DO4856" s="28"/>
      <c r="DP4856" s="28"/>
      <c r="DQ4856" s="28"/>
      <c r="DR4856" s="28"/>
      <c r="DS4856" s="28"/>
      <c r="DT4856" s="28"/>
      <c r="DU4856" s="28"/>
      <c r="DV4856" s="28"/>
      <c r="DW4856" s="28"/>
      <c r="DX4856" s="28"/>
      <c r="DY4856" s="28"/>
      <c r="DZ4856" s="28"/>
      <c r="EA4856" s="28"/>
      <c r="EB4856" s="28"/>
      <c r="EC4856" s="28"/>
      <c r="ED4856" s="28"/>
      <c r="EE4856" s="28"/>
      <c r="EF4856" s="28"/>
      <c r="EG4856" s="28"/>
      <c r="EH4856" s="28"/>
      <c r="EI4856" s="28"/>
      <c r="EJ4856" s="28"/>
      <c r="EK4856" s="28"/>
      <c r="EL4856" s="28"/>
      <c r="EM4856" s="28"/>
      <c r="EN4856" s="28"/>
      <c r="EO4856" s="28"/>
      <c r="EP4856" s="28"/>
      <c r="EQ4856" s="28"/>
      <c r="ER4856" s="28"/>
      <c r="ES4856" s="28"/>
      <c r="ET4856" s="28"/>
      <c r="EU4856" s="28"/>
      <c r="EV4856" s="28"/>
      <c r="EW4856" s="28"/>
      <c r="EX4856" s="28"/>
      <c r="EY4856" s="28"/>
      <c r="EZ4856" s="28"/>
      <c r="FA4856" s="28"/>
      <c r="FB4856" s="28"/>
      <c r="FC4856" s="28"/>
      <c r="FD4856" s="28"/>
      <c r="FE4856" s="28"/>
      <c r="FF4856" s="28"/>
      <c r="FG4856" s="28"/>
      <c r="FH4856" s="28"/>
      <c r="FI4856" s="28"/>
      <c r="FJ4856" s="28"/>
      <c r="FK4856" s="28"/>
      <c r="FL4856" s="28"/>
      <c r="FM4856" s="28"/>
      <c r="FN4856" s="28"/>
      <c r="FO4856" s="28"/>
      <c r="FP4856" s="28"/>
      <c r="FQ4856" s="28"/>
      <c r="FR4856" s="28"/>
      <c r="FS4856" s="28"/>
      <c r="FT4856" s="28"/>
      <c r="FU4856" s="28"/>
      <c r="FV4856" s="28"/>
      <c r="FW4856" s="28"/>
      <c r="FX4856" s="28"/>
      <c r="FY4856" s="28"/>
      <c r="FZ4856" s="28"/>
      <c r="GA4856" s="28"/>
      <c r="GB4856" s="28"/>
      <c r="GC4856" s="28"/>
      <c r="GD4856" s="28"/>
      <c r="GE4856" s="28"/>
      <c r="GF4856" s="28"/>
      <c r="GG4856" s="28"/>
      <c r="GH4856" s="28"/>
      <c r="GI4856" s="28"/>
      <c r="GJ4856" s="28"/>
      <c r="GK4856" s="28"/>
      <c r="GL4856" s="28"/>
      <c r="GM4856" s="28"/>
      <c r="GN4856" s="28"/>
      <c r="GO4856" s="28"/>
      <c r="GP4856" s="28"/>
      <c r="GQ4856" s="28"/>
      <c r="GR4856" s="28"/>
      <c r="GS4856" s="28"/>
      <c r="GT4856" s="28"/>
      <c r="GU4856" s="28"/>
      <c r="GV4856" s="28"/>
      <c r="GW4856" s="28"/>
      <c r="GX4856" s="28"/>
      <c r="GY4856" s="28"/>
      <c r="GZ4856" s="28"/>
      <c r="HA4856" s="28"/>
      <c r="HB4856" s="28"/>
    </row>
    <row r="4857" spans="1:210" s="99" customFormat="1" x14ac:dyDescent="0.3">
      <c r="A4857" s="31"/>
      <c r="B4857" s="32"/>
      <c r="C4857" s="32"/>
      <c r="D4857" s="32"/>
      <c r="E4857" s="32"/>
      <c r="F4857" s="32"/>
      <c r="G4857" s="32"/>
      <c r="H4857" s="33"/>
      <c r="I4857" s="34"/>
      <c r="J4857" s="35"/>
      <c r="K4857" s="34"/>
      <c r="L4857" s="32"/>
      <c r="M4857" s="32"/>
      <c r="N4857" s="32"/>
      <c r="O4857" s="32"/>
      <c r="P4857" s="32"/>
      <c r="Q4857" s="32"/>
      <c r="R4857" s="32"/>
      <c r="S4857" s="32"/>
      <c r="T4857" s="32"/>
      <c r="U4857" s="32"/>
      <c r="V4857" s="28"/>
      <c r="W4857" s="28"/>
      <c r="AB4857" s="28"/>
      <c r="AC4857" s="28"/>
      <c r="AD4857" s="28"/>
      <c r="AE4857" s="28"/>
      <c r="AF4857" s="28"/>
      <c r="AG4857" s="28"/>
      <c r="AH4857" s="28"/>
      <c r="AI4857" s="28"/>
      <c r="AJ4857" s="28"/>
      <c r="AK4857" s="28"/>
      <c r="AL4857" s="28"/>
      <c r="AM4857" s="28"/>
      <c r="AN4857" s="28"/>
      <c r="AO4857" s="28"/>
      <c r="AP4857" s="28"/>
      <c r="AQ4857" s="28"/>
      <c r="AR4857" s="28"/>
      <c r="AS4857" s="28"/>
      <c r="AT4857" s="28"/>
      <c r="AU4857" s="28"/>
      <c r="AV4857" s="28"/>
      <c r="AW4857" s="28"/>
      <c r="AX4857" s="28"/>
      <c r="AY4857" s="28"/>
      <c r="AZ4857" s="28"/>
      <c r="BA4857" s="28"/>
      <c r="BB4857" s="28"/>
      <c r="BC4857" s="28"/>
      <c r="BD4857" s="28"/>
      <c r="BE4857" s="28"/>
      <c r="BF4857" s="28"/>
      <c r="BG4857" s="28"/>
      <c r="BH4857" s="28"/>
      <c r="BI4857" s="28"/>
      <c r="BJ4857" s="28"/>
      <c r="BK4857" s="28"/>
      <c r="BL4857" s="28"/>
      <c r="BM4857" s="28"/>
      <c r="BN4857" s="28"/>
      <c r="BO4857" s="28"/>
      <c r="BP4857" s="28"/>
      <c r="BQ4857" s="28"/>
      <c r="BR4857" s="28"/>
      <c r="BS4857" s="28"/>
      <c r="BT4857" s="28"/>
      <c r="BU4857" s="28"/>
      <c r="BV4857" s="28"/>
      <c r="BW4857" s="28"/>
      <c r="BX4857" s="28"/>
      <c r="BY4857" s="28"/>
      <c r="BZ4857" s="28"/>
      <c r="CA4857" s="28"/>
      <c r="CB4857" s="28"/>
      <c r="CC4857" s="28"/>
      <c r="CD4857" s="28"/>
      <c r="CE4857" s="28"/>
      <c r="CF4857" s="28"/>
      <c r="CG4857" s="28"/>
      <c r="CH4857" s="28"/>
      <c r="CI4857" s="28"/>
      <c r="CJ4857" s="28"/>
      <c r="CK4857" s="28"/>
      <c r="CL4857" s="28"/>
      <c r="CM4857" s="28"/>
      <c r="CN4857" s="28"/>
      <c r="CO4857" s="28"/>
      <c r="CP4857" s="28"/>
      <c r="CQ4857" s="28"/>
      <c r="CR4857" s="28"/>
      <c r="CS4857" s="28"/>
      <c r="CT4857" s="28"/>
      <c r="CU4857" s="28"/>
      <c r="CV4857" s="28"/>
      <c r="CW4857" s="28"/>
      <c r="CX4857" s="28"/>
      <c r="CY4857" s="28"/>
      <c r="CZ4857" s="28"/>
      <c r="DA4857" s="28"/>
      <c r="DB4857" s="28"/>
      <c r="DC4857" s="28"/>
      <c r="DD4857" s="28"/>
      <c r="DE4857" s="28"/>
      <c r="DF4857" s="28"/>
      <c r="DG4857" s="28"/>
      <c r="DH4857" s="28"/>
      <c r="DI4857" s="28"/>
      <c r="DJ4857" s="28"/>
      <c r="DK4857" s="28"/>
      <c r="DL4857" s="28"/>
      <c r="DM4857" s="28"/>
      <c r="DN4857" s="28"/>
      <c r="DO4857" s="28"/>
      <c r="DP4857" s="28"/>
      <c r="DQ4857" s="28"/>
      <c r="DR4857" s="28"/>
      <c r="DS4857" s="28"/>
      <c r="DT4857" s="28"/>
      <c r="DU4857" s="28"/>
      <c r="DV4857" s="28"/>
      <c r="DW4857" s="28"/>
      <c r="DX4857" s="28"/>
      <c r="DY4857" s="28"/>
      <c r="DZ4857" s="28"/>
      <c r="EA4857" s="28"/>
      <c r="EB4857" s="28"/>
      <c r="EC4857" s="28"/>
      <c r="ED4857" s="28"/>
      <c r="EE4857" s="28"/>
      <c r="EF4857" s="28"/>
      <c r="EG4857" s="28"/>
      <c r="EH4857" s="28"/>
      <c r="EI4857" s="28"/>
      <c r="EJ4857" s="28"/>
      <c r="EK4857" s="28"/>
      <c r="EL4857" s="28"/>
      <c r="EM4857" s="28"/>
      <c r="EN4857" s="28"/>
      <c r="EO4857" s="28"/>
      <c r="EP4857" s="28"/>
      <c r="EQ4857" s="28"/>
      <c r="ER4857" s="28"/>
      <c r="ES4857" s="28"/>
      <c r="ET4857" s="28"/>
      <c r="EU4857" s="28"/>
      <c r="EV4857" s="28"/>
      <c r="EW4857" s="28"/>
      <c r="EX4857" s="28"/>
      <c r="EY4857" s="28"/>
      <c r="EZ4857" s="28"/>
      <c r="FA4857" s="28"/>
      <c r="FB4857" s="28"/>
      <c r="FC4857" s="28"/>
      <c r="FD4857" s="28"/>
      <c r="FE4857" s="28"/>
      <c r="FF4857" s="28"/>
      <c r="FG4857" s="28"/>
      <c r="FH4857" s="28"/>
      <c r="FI4857" s="28"/>
      <c r="FJ4857" s="28"/>
      <c r="FK4857" s="28"/>
      <c r="FL4857" s="28"/>
      <c r="FM4857" s="28"/>
      <c r="FN4857" s="28"/>
      <c r="FO4857" s="28"/>
      <c r="FP4857" s="28"/>
      <c r="FQ4857" s="28"/>
      <c r="FR4857" s="28"/>
      <c r="FS4857" s="28"/>
      <c r="FT4857" s="28"/>
      <c r="FU4857" s="28"/>
      <c r="FV4857" s="28"/>
      <c r="FW4857" s="28"/>
      <c r="FX4857" s="28"/>
      <c r="FY4857" s="28"/>
      <c r="FZ4857" s="28"/>
      <c r="GA4857" s="28"/>
      <c r="GB4857" s="28"/>
      <c r="GC4857" s="28"/>
      <c r="GD4857" s="28"/>
      <c r="GE4857" s="28"/>
      <c r="GF4857" s="28"/>
      <c r="GG4857" s="28"/>
      <c r="GH4857" s="28"/>
      <c r="GI4857" s="28"/>
      <c r="GJ4857" s="28"/>
      <c r="GK4857" s="28"/>
      <c r="GL4857" s="28"/>
      <c r="GM4857" s="28"/>
      <c r="GN4857" s="28"/>
      <c r="GO4857" s="28"/>
      <c r="GP4857" s="28"/>
      <c r="GQ4857" s="28"/>
      <c r="GR4857" s="28"/>
      <c r="GS4857" s="28"/>
      <c r="GT4857" s="28"/>
      <c r="GU4857" s="28"/>
      <c r="GV4857" s="28"/>
      <c r="GW4857" s="28"/>
      <c r="GX4857" s="28"/>
      <c r="GY4857" s="28"/>
      <c r="GZ4857" s="28"/>
      <c r="HA4857" s="28"/>
      <c r="HB4857" s="28"/>
    </row>
    <row r="4858" spans="1:210" s="99" customFormat="1" x14ac:dyDescent="0.3">
      <c r="A4858" s="31"/>
      <c r="B4858" s="32"/>
      <c r="C4858" s="32"/>
      <c r="D4858" s="32"/>
      <c r="E4858" s="32"/>
      <c r="F4858" s="32"/>
      <c r="G4858" s="32"/>
      <c r="H4858" s="33"/>
      <c r="I4858" s="34"/>
      <c r="J4858" s="35"/>
      <c r="K4858" s="34"/>
      <c r="L4858" s="32"/>
      <c r="M4858" s="32"/>
      <c r="N4858" s="32"/>
      <c r="O4858" s="32"/>
      <c r="P4858" s="32"/>
      <c r="Q4858" s="32"/>
      <c r="R4858" s="32"/>
      <c r="S4858" s="32"/>
      <c r="T4858" s="32"/>
      <c r="U4858" s="32"/>
      <c r="V4858" s="28"/>
      <c r="W4858" s="28"/>
      <c r="AB4858" s="28"/>
      <c r="AC4858" s="28"/>
      <c r="AD4858" s="28"/>
      <c r="AE4858" s="28"/>
      <c r="AF4858" s="28"/>
      <c r="AG4858" s="28"/>
      <c r="AH4858" s="28"/>
      <c r="AI4858" s="28"/>
      <c r="AJ4858" s="28"/>
      <c r="AK4858" s="28"/>
      <c r="AL4858" s="28"/>
      <c r="AM4858" s="28"/>
      <c r="AN4858" s="28"/>
      <c r="AO4858" s="28"/>
      <c r="AP4858" s="28"/>
      <c r="AQ4858" s="28"/>
      <c r="AR4858" s="28"/>
      <c r="AS4858" s="28"/>
      <c r="AT4858" s="28"/>
      <c r="AU4858" s="28"/>
      <c r="AV4858" s="28"/>
      <c r="AW4858" s="28"/>
      <c r="AX4858" s="28"/>
      <c r="AY4858" s="28"/>
      <c r="AZ4858" s="28"/>
      <c r="BA4858" s="28"/>
      <c r="BB4858" s="28"/>
      <c r="BC4858" s="28"/>
      <c r="BD4858" s="28"/>
      <c r="BE4858" s="28"/>
      <c r="BF4858" s="28"/>
      <c r="BG4858" s="28"/>
      <c r="BH4858" s="28"/>
      <c r="BI4858" s="28"/>
      <c r="BJ4858" s="28"/>
      <c r="BK4858" s="28"/>
      <c r="BL4858" s="28"/>
      <c r="BM4858" s="28"/>
      <c r="BN4858" s="28"/>
      <c r="BO4858" s="28"/>
      <c r="BP4858" s="28"/>
      <c r="BQ4858" s="28"/>
      <c r="BR4858" s="28"/>
      <c r="BS4858" s="28"/>
      <c r="BT4858" s="28"/>
      <c r="BU4858" s="28"/>
      <c r="BV4858" s="28"/>
      <c r="BW4858" s="28"/>
      <c r="BX4858" s="28"/>
      <c r="BY4858" s="28"/>
      <c r="BZ4858" s="28"/>
      <c r="CA4858" s="28"/>
      <c r="CB4858" s="28"/>
      <c r="CC4858" s="28"/>
      <c r="CD4858" s="28"/>
      <c r="CE4858" s="28"/>
      <c r="CF4858" s="28"/>
      <c r="CG4858" s="28"/>
      <c r="CH4858" s="28"/>
      <c r="CI4858" s="28"/>
      <c r="CJ4858" s="28"/>
      <c r="CK4858" s="28"/>
      <c r="CL4858" s="28"/>
      <c r="CM4858" s="28"/>
      <c r="CN4858" s="28"/>
      <c r="CO4858" s="28"/>
      <c r="CP4858" s="28"/>
      <c r="CQ4858" s="28"/>
      <c r="CR4858" s="28"/>
      <c r="CS4858" s="28"/>
      <c r="CT4858" s="28"/>
      <c r="CU4858" s="28"/>
      <c r="CV4858" s="28"/>
      <c r="CW4858" s="28"/>
      <c r="CX4858" s="28"/>
      <c r="CY4858" s="28"/>
      <c r="CZ4858" s="28"/>
      <c r="DA4858" s="28"/>
      <c r="DB4858" s="28"/>
      <c r="DC4858" s="28"/>
      <c r="DD4858" s="28"/>
      <c r="DE4858" s="28"/>
      <c r="DF4858" s="28"/>
      <c r="DG4858" s="28"/>
      <c r="DH4858" s="28"/>
      <c r="DI4858" s="28"/>
      <c r="DJ4858" s="28"/>
      <c r="DK4858" s="28"/>
      <c r="DL4858" s="28"/>
      <c r="DM4858" s="28"/>
      <c r="DN4858" s="28"/>
      <c r="DO4858" s="28"/>
      <c r="DP4858" s="28"/>
      <c r="DQ4858" s="28"/>
      <c r="DR4858" s="28"/>
      <c r="DS4858" s="28"/>
      <c r="DT4858" s="28"/>
      <c r="DU4858" s="28"/>
      <c r="DV4858" s="28"/>
      <c r="DW4858" s="28"/>
      <c r="DX4858" s="28"/>
      <c r="DY4858" s="28"/>
      <c r="DZ4858" s="28"/>
      <c r="EA4858" s="28"/>
      <c r="EB4858" s="28"/>
      <c r="EC4858" s="28"/>
      <c r="ED4858" s="28"/>
      <c r="EE4858" s="28"/>
      <c r="EF4858" s="28"/>
      <c r="EG4858" s="28"/>
      <c r="EH4858" s="28"/>
      <c r="EI4858" s="28"/>
      <c r="EJ4858" s="28"/>
      <c r="EK4858" s="28"/>
      <c r="EL4858" s="28"/>
      <c r="EM4858" s="28"/>
      <c r="EN4858" s="28"/>
      <c r="EO4858" s="28"/>
      <c r="EP4858" s="28"/>
      <c r="EQ4858" s="28"/>
      <c r="ER4858" s="28"/>
      <c r="ES4858" s="28"/>
      <c r="ET4858" s="28"/>
      <c r="EU4858" s="28"/>
      <c r="EV4858" s="28"/>
      <c r="EW4858" s="28"/>
      <c r="EX4858" s="28"/>
      <c r="EY4858" s="28"/>
      <c r="EZ4858" s="28"/>
      <c r="FA4858" s="28"/>
      <c r="FB4858" s="28"/>
      <c r="FC4858" s="28"/>
      <c r="FD4858" s="28"/>
      <c r="FE4858" s="28"/>
      <c r="FF4858" s="28"/>
      <c r="FG4858" s="28"/>
      <c r="FH4858" s="28"/>
      <c r="FI4858" s="28"/>
      <c r="FJ4858" s="28"/>
      <c r="FK4858" s="28"/>
      <c r="FL4858" s="28"/>
      <c r="FM4858" s="28"/>
      <c r="FN4858" s="28"/>
      <c r="FO4858" s="28"/>
      <c r="FP4858" s="28"/>
      <c r="FQ4858" s="28"/>
      <c r="FR4858" s="28"/>
      <c r="FS4858" s="28"/>
      <c r="FT4858" s="28"/>
      <c r="FU4858" s="28"/>
      <c r="FV4858" s="28"/>
      <c r="FW4858" s="28"/>
      <c r="FX4858" s="28"/>
      <c r="FY4858" s="28"/>
      <c r="FZ4858" s="28"/>
      <c r="GA4858" s="28"/>
      <c r="GB4858" s="28"/>
      <c r="GC4858" s="28"/>
      <c r="GD4858" s="28"/>
      <c r="GE4858" s="28"/>
      <c r="GF4858" s="28"/>
      <c r="GG4858" s="28"/>
      <c r="GH4858" s="28"/>
      <c r="GI4858" s="28"/>
      <c r="GJ4858" s="28"/>
      <c r="GK4858" s="28"/>
      <c r="GL4858" s="28"/>
      <c r="GM4858" s="28"/>
      <c r="GN4858" s="28"/>
      <c r="GO4858" s="28"/>
      <c r="GP4858" s="28"/>
      <c r="GQ4858" s="28"/>
      <c r="GR4858" s="28"/>
      <c r="GS4858" s="28"/>
      <c r="GT4858" s="28"/>
      <c r="GU4858" s="28"/>
      <c r="GV4858" s="28"/>
      <c r="GW4858" s="28"/>
      <c r="GX4858" s="28"/>
      <c r="GY4858" s="28"/>
      <c r="GZ4858" s="28"/>
      <c r="HA4858" s="28"/>
      <c r="HB4858" s="28"/>
    </row>
    <row r="4859" spans="1:210" s="99" customFormat="1" x14ac:dyDescent="0.3">
      <c r="A4859" s="31"/>
      <c r="B4859" s="32"/>
      <c r="C4859" s="32"/>
      <c r="D4859" s="32"/>
      <c r="E4859" s="32"/>
      <c r="F4859" s="32"/>
      <c r="G4859" s="32"/>
      <c r="H4859" s="33"/>
      <c r="I4859" s="34"/>
      <c r="J4859" s="35"/>
      <c r="K4859" s="34"/>
      <c r="L4859" s="32"/>
      <c r="M4859" s="32"/>
      <c r="N4859" s="32"/>
      <c r="O4859" s="32"/>
      <c r="P4859" s="32"/>
      <c r="Q4859" s="32"/>
      <c r="R4859" s="32"/>
      <c r="S4859" s="32"/>
      <c r="T4859" s="32"/>
      <c r="U4859" s="32"/>
      <c r="V4859" s="28"/>
      <c r="W4859" s="28"/>
      <c r="AB4859" s="28"/>
      <c r="AC4859" s="28"/>
      <c r="AD4859" s="28"/>
      <c r="AE4859" s="28"/>
      <c r="AF4859" s="28"/>
      <c r="AG4859" s="28"/>
      <c r="AH4859" s="28"/>
      <c r="AI4859" s="28"/>
      <c r="AJ4859" s="28"/>
      <c r="AK4859" s="28"/>
      <c r="AL4859" s="28"/>
      <c r="AM4859" s="28"/>
      <c r="AN4859" s="28"/>
      <c r="AO4859" s="28"/>
      <c r="AP4859" s="28"/>
      <c r="AQ4859" s="28"/>
      <c r="AR4859" s="28"/>
      <c r="AS4859" s="28"/>
      <c r="AT4859" s="28"/>
      <c r="AU4859" s="28"/>
      <c r="AV4859" s="28"/>
      <c r="AW4859" s="28"/>
      <c r="AX4859" s="28"/>
      <c r="AY4859" s="28"/>
      <c r="AZ4859" s="28"/>
      <c r="BA4859" s="28"/>
      <c r="BB4859" s="28"/>
      <c r="BC4859" s="28"/>
      <c r="BD4859" s="28"/>
      <c r="BE4859" s="28"/>
      <c r="BF4859" s="28"/>
      <c r="BG4859" s="28"/>
      <c r="BH4859" s="28"/>
      <c r="BI4859" s="28"/>
      <c r="BJ4859" s="28"/>
      <c r="BK4859" s="28"/>
      <c r="BL4859" s="28"/>
      <c r="BM4859" s="28"/>
      <c r="BN4859" s="28"/>
      <c r="BO4859" s="28"/>
      <c r="BP4859" s="28"/>
      <c r="BQ4859" s="28"/>
      <c r="BR4859" s="28"/>
      <c r="BS4859" s="28"/>
      <c r="BT4859" s="28"/>
      <c r="BU4859" s="28"/>
      <c r="BV4859" s="28"/>
      <c r="BW4859" s="28"/>
      <c r="BX4859" s="28"/>
      <c r="BY4859" s="28"/>
      <c r="BZ4859" s="28"/>
      <c r="CA4859" s="28"/>
      <c r="CB4859" s="28"/>
      <c r="CC4859" s="28"/>
      <c r="CD4859" s="28"/>
      <c r="CE4859" s="28"/>
      <c r="CF4859" s="28"/>
      <c r="CG4859" s="28"/>
      <c r="CH4859" s="28"/>
      <c r="CI4859" s="28"/>
      <c r="CJ4859" s="28"/>
      <c r="CK4859" s="28"/>
      <c r="CL4859" s="28"/>
      <c r="CM4859" s="28"/>
      <c r="CN4859" s="28"/>
      <c r="CO4859" s="28"/>
      <c r="CP4859" s="28"/>
      <c r="CQ4859" s="28"/>
      <c r="CR4859" s="28"/>
      <c r="CS4859" s="28"/>
      <c r="CT4859" s="28"/>
      <c r="CU4859" s="28"/>
      <c r="CV4859" s="28"/>
      <c r="CW4859" s="28"/>
      <c r="CX4859" s="28"/>
      <c r="CY4859" s="28"/>
      <c r="CZ4859" s="28"/>
      <c r="DA4859" s="28"/>
      <c r="DB4859" s="28"/>
      <c r="DC4859" s="28"/>
      <c r="DD4859" s="28"/>
      <c r="DE4859" s="28"/>
      <c r="DF4859" s="28"/>
      <c r="DG4859" s="28"/>
      <c r="DH4859" s="28"/>
      <c r="DI4859" s="28"/>
      <c r="DJ4859" s="28"/>
      <c r="DK4859" s="28"/>
      <c r="DL4859" s="28"/>
      <c r="DM4859" s="28"/>
      <c r="DN4859" s="28"/>
      <c r="DO4859" s="28"/>
      <c r="DP4859" s="28"/>
      <c r="DQ4859" s="28"/>
      <c r="DR4859" s="28"/>
      <c r="DS4859" s="28"/>
      <c r="DT4859" s="28"/>
      <c r="DU4859" s="28"/>
      <c r="DV4859" s="28"/>
      <c r="DW4859" s="28"/>
      <c r="DX4859" s="28"/>
      <c r="DY4859" s="28"/>
      <c r="DZ4859" s="28"/>
      <c r="EA4859" s="28"/>
      <c r="EB4859" s="28"/>
      <c r="EC4859" s="28"/>
      <c r="ED4859" s="28"/>
      <c r="EE4859" s="28"/>
      <c r="EF4859" s="28"/>
      <c r="EG4859" s="28"/>
      <c r="EH4859" s="28"/>
      <c r="EI4859" s="28"/>
      <c r="EJ4859" s="28"/>
      <c r="EK4859" s="28"/>
      <c r="EL4859" s="28"/>
      <c r="EM4859" s="28"/>
      <c r="EN4859" s="28"/>
      <c r="EO4859" s="28"/>
      <c r="EP4859" s="28"/>
      <c r="EQ4859" s="28"/>
      <c r="ER4859" s="28"/>
      <c r="ES4859" s="28"/>
      <c r="ET4859" s="28"/>
      <c r="EU4859" s="28"/>
      <c r="EV4859" s="28"/>
      <c r="EW4859" s="28"/>
      <c r="EX4859" s="28"/>
      <c r="EY4859" s="28"/>
      <c r="EZ4859" s="28"/>
      <c r="FA4859" s="28"/>
      <c r="FB4859" s="28"/>
      <c r="FC4859" s="28"/>
      <c r="FD4859" s="28"/>
      <c r="FE4859" s="28"/>
      <c r="FF4859" s="28"/>
      <c r="FG4859" s="28"/>
      <c r="FH4859" s="28"/>
      <c r="FI4859" s="28"/>
      <c r="FJ4859" s="28"/>
      <c r="FK4859" s="28"/>
      <c r="FL4859" s="28"/>
      <c r="FM4859" s="28"/>
      <c r="FN4859" s="28"/>
      <c r="FO4859" s="28"/>
      <c r="FP4859" s="28"/>
      <c r="FQ4859" s="28"/>
      <c r="FR4859" s="28"/>
      <c r="FS4859" s="28"/>
      <c r="FT4859" s="28"/>
      <c r="FU4859" s="28"/>
      <c r="FV4859" s="28"/>
      <c r="FW4859" s="28"/>
      <c r="FX4859" s="28"/>
      <c r="FY4859" s="28"/>
      <c r="FZ4859" s="28"/>
      <c r="GA4859" s="28"/>
      <c r="GB4859" s="28"/>
      <c r="GC4859" s="28"/>
      <c r="GD4859" s="28"/>
      <c r="GE4859" s="28"/>
      <c r="GF4859" s="28"/>
      <c r="GG4859" s="28"/>
      <c r="GH4859" s="28"/>
      <c r="GI4859" s="28"/>
      <c r="GJ4859" s="28"/>
      <c r="GK4859" s="28"/>
      <c r="GL4859" s="28"/>
      <c r="GM4859" s="28"/>
      <c r="GN4859" s="28"/>
      <c r="GO4859" s="28"/>
      <c r="GP4859" s="28"/>
      <c r="GQ4859" s="28"/>
      <c r="GR4859" s="28"/>
      <c r="GS4859" s="28"/>
      <c r="GT4859" s="28"/>
      <c r="GU4859" s="28"/>
      <c r="GV4859" s="28"/>
      <c r="GW4859" s="28"/>
      <c r="GX4859" s="28"/>
      <c r="GY4859" s="28"/>
      <c r="GZ4859" s="28"/>
      <c r="HA4859" s="28"/>
      <c r="HB4859" s="28"/>
    </row>
    <row r="4860" spans="1:210" s="99" customFormat="1" x14ac:dyDescent="0.3">
      <c r="A4860" s="31"/>
      <c r="B4860" s="32"/>
      <c r="C4860" s="32"/>
      <c r="D4860" s="32"/>
      <c r="E4860" s="32"/>
      <c r="F4860" s="32"/>
      <c r="G4860" s="32"/>
      <c r="H4860" s="33"/>
      <c r="I4860" s="34"/>
      <c r="J4860" s="35"/>
      <c r="K4860" s="34"/>
      <c r="L4860" s="32"/>
      <c r="M4860" s="32"/>
      <c r="N4860" s="32"/>
      <c r="O4860" s="32"/>
      <c r="P4860" s="32"/>
      <c r="Q4860" s="32"/>
      <c r="R4860" s="32"/>
      <c r="S4860" s="32"/>
      <c r="T4860" s="32"/>
      <c r="U4860" s="32"/>
      <c r="V4860" s="28"/>
      <c r="W4860" s="28"/>
      <c r="AB4860" s="28"/>
      <c r="AC4860" s="28"/>
      <c r="AD4860" s="28"/>
      <c r="AE4860" s="28"/>
      <c r="AF4860" s="28"/>
      <c r="AG4860" s="28"/>
      <c r="AH4860" s="28"/>
      <c r="AI4860" s="28"/>
      <c r="AJ4860" s="28"/>
      <c r="AK4860" s="28"/>
      <c r="AL4860" s="28"/>
      <c r="AM4860" s="28"/>
      <c r="AN4860" s="28"/>
      <c r="AO4860" s="28"/>
      <c r="AP4860" s="28"/>
      <c r="AQ4860" s="28"/>
      <c r="AR4860" s="28"/>
      <c r="AS4860" s="28"/>
      <c r="AT4860" s="28"/>
      <c r="AU4860" s="28"/>
      <c r="AV4860" s="28"/>
      <c r="AW4860" s="28"/>
      <c r="AX4860" s="28"/>
      <c r="AY4860" s="28"/>
      <c r="AZ4860" s="28"/>
      <c r="BA4860" s="28"/>
      <c r="BB4860" s="28"/>
      <c r="BC4860" s="28"/>
      <c r="BD4860" s="28"/>
      <c r="BE4860" s="28"/>
      <c r="BF4860" s="28"/>
      <c r="BG4860" s="28"/>
      <c r="BH4860" s="28"/>
      <c r="BI4860" s="28"/>
      <c r="BJ4860" s="28"/>
      <c r="BK4860" s="28"/>
      <c r="BL4860" s="28"/>
      <c r="BM4860" s="28"/>
      <c r="BN4860" s="28"/>
      <c r="BO4860" s="28"/>
      <c r="BP4860" s="28"/>
      <c r="BQ4860" s="28"/>
      <c r="BR4860" s="28"/>
      <c r="BS4860" s="28"/>
      <c r="BT4860" s="28"/>
      <c r="BU4860" s="28"/>
      <c r="BV4860" s="28"/>
      <c r="BW4860" s="28"/>
      <c r="BX4860" s="28"/>
      <c r="BY4860" s="28"/>
      <c r="BZ4860" s="28"/>
      <c r="CA4860" s="28"/>
      <c r="CB4860" s="28"/>
      <c r="CC4860" s="28"/>
      <c r="CD4860" s="28"/>
      <c r="CE4860" s="28"/>
      <c r="CF4860" s="28"/>
      <c r="CG4860" s="28"/>
      <c r="CH4860" s="28"/>
      <c r="CI4860" s="28"/>
      <c r="CJ4860" s="28"/>
      <c r="CK4860" s="28"/>
      <c r="CL4860" s="28"/>
      <c r="CM4860" s="28"/>
      <c r="CN4860" s="28"/>
      <c r="CO4860" s="28"/>
      <c r="CP4860" s="28"/>
      <c r="CQ4860" s="28"/>
      <c r="CR4860" s="28"/>
      <c r="CS4860" s="28"/>
      <c r="CT4860" s="28"/>
      <c r="CU4860" s="28"/>
      <c r="CV4860" s="28"/>
      <c r="CW4860" s="28"/>
      <c r="CX4860" s="28"/>
      <c r="CY4860" s="28"/>
      <c r="CZ4860" s="28"/>
      <c r="DA4860" s="28"/>
      <c r="DB4860" s="28"/>
      <c r="DC4860" s="28"/>
      <c r="DD4860" s="28"/>
      <c r="DE4860" s="28"/>
      <c r="DF4860" s="28"/>
      <c r="DG4860" s="28"/>
      <c r="DH4860" s="28"/>
      <c r="DI4860" s="28"/>
      <c r="DJ4860" s="28"/>
      <c r="DK4860" s="28"/>
      <c r="DL4860" s="28"/>
      <c r="DM4860" s="28"/>
      <c r="DN4860" s="28"/>
      <c r="DO4860" s="28"/>
      <c r="DP4860" s="28"/>
      <c r="DQ4860" s="28"/>
      <c r="DR4860" s="28"/>
      <c r="DS4860" s="28"/>
      <c r="DT4860" s="28"/>
      <c r="DU4860" s="28"/>
      <c r="DV4860" s="28"/>
      <c r="DW4860" s="28"/>
      <c r="DX4860" s="28"/>
      <c r="DY4860" s="28"/>
      <c r="DZ4860" s="28"/>
      <c r="EA4860" s="28"/>
      <c r="EB4860" s="28"/>
      <c r="EC4860" s="28"/>
      <c r="ED4860" s="28"/>
      <c r="EE4860" s="28"/>
      <c r="EF4860" s="28"/>
      <c r="EG4860" s="28"/>
      <c r="EH4860" s="28"/>
      <c r="EI4860" s="28"/>
      <c r="EJ4860" s="28"/>
      <c r="EK4860" s="28"/>
      <c r="EL4860" s="28"/>
      <c r="EM4860" s="28"/>
      <c r="EN4860" s="28"/>
      <c r="EO4860" s="28"/>
      <c r="EP4860" s="28"/>
      <c r="EQ4860" s="28"/>
      <c r="ER4860" s="28"/>
      <c r="ES4860" s="28"/>
      <c r="ET4860" s="28"/>
      <c r="EU4860" s="28"/>
      <c r="EV4860" s="28"/>
      <c r="EW4860" s="28"/>
      <c r="EX4860" s="28"/>
      <c r="EY4860" s="28"/>
      <c r="EZ4860" s="28"/>
      <c r="FA4860" s="28"/>
      <c r="FB4860" s="28"/>
      <c r="FC4860" s="28"/>
      <c r="FD4860" s="28"/>
      <c r="FE4860" s="28"/>
      <c r="FF4860" s="28"/>
      <c r="FG4860" s="28"/>
      <c r="FH4860" s="28"/>
      <c r="FI4860" s="28"/>
      <c r="FJ4860" s="28"/>
      <c r="FK4860" s="28"/>
      <c r="FL4860" s="28"/>
      <c r="FM4860" s="28"/>
      <c r="FN4860" s="28"/>
      <c r="FO4860" s="28"/>
      <c r="FP4860" s="28"/>
      <c r="FQ4860" s="28"/>
      <c r="FR4860" s="28"/>
      <c r="FS4860" s="28"/>
      <c r="FT4860" s="28"/>
      <c r="FU4860" s="28"/>
      <c r="FV4860" s="28"/>
      <c r="FW4860" s="28"/>
      <c r="FX4860" s="28"/>
      <c r="FY4860" s="28"/>
      <c r="FZ4860" s="28"/>
      <c r="GA4860" s="28"/>
      <c r="GB4860" s="28"/>
      <c r="GC4860" s="28"/>
      <c r="GD4860" s="28"/>
      <c r="GE4860" s="28"/>
      <c r="GF4860" s="28"/>
      <c r="GG4860" s="28"/>
      <c r="GH4860" s="28"/>
      <c r="GI4860" s="28"/>
      <c r="GJ4860" s="28"/>
      <c r="GK4860" s="28"/>
      <c r="GL4860" s="28"/>
      <c r="GM4860" s="28"/>
      <c r="GN4860" s="28"/>
      <c r="GO4860" s="28"/>
      <c r="GP4860" s="28"/>
      <c r="GQ4860" s="28"/>
      <c r="GR4860" s="28"/>
      <c r="GS4860" s="28"/>
      <c r="GT4860" s="28"/>
      <c r="GU4860" s="28"/>
      <c r="GV4860" s="28"/>
      <c r="GW4860" s="28"/>
      <c r="GX4860" s="28"/>
      <c r="GY4860" s="28"/>
      <c r="GZ4860" s="28"/>
      <c r="HA4860" s="28"/>
      <c r="HB4860" s="28"/>
    </row>
    <row r="4861" spans="1:210" s="99" customFormat="1" x14ac:dyDescent="0.3">
      <c r="A4861" s="31"/>
      <c r="B4861" s="32"/>
      <c r="C4861" s="32"/>
      <c r="D4861" s="32"/>
      <c r="E4861" s="32"/>
      <c r="F4861" s="32"/>
      <c r="G4861" s="32"/>
      <c r="H4861" s="33"/>
      <c r="I4861" s="34"/>
      <c r="J4861" s="35"/>
      <c r="K4861" s="34"/>
      <c r="L4861" s="32"/>
      <c r="M4861" s="32"/>
      <c r="N4861" s="32"/>
      <c r="O4861" s="32"/>
      <c r="P4861" s="32"/>
      <c r="Q4861" s="32"/>
      <c r="R4861" s="32"/>
      <c r="S4861" s="32"/>
      <c r="T4861" s="32"/>
      <c r="U4861" s="32"/>
      <c r="V4861" s="28"/>
      <c r="W4861" s="28"/>
      <c r="AB4861" s="28"/>
      <c r="AC4861" s="28"/>
      <c r="AD4861" s="28"/>
      <c r="AE4861" s="28"/>
      <c r="AF4861" s="28"/>
      <c r="AG4861" s="28"/>
      <c r="AH4861" s="28"/>
      <c r="AI4861" s="28"/>
      <c r="AJ4861" s="28"/>
      <c r="AK4861" s="28"/>
      <c r="AL4861" s="28"/>
      <c r="AM4861" s="28"/>
      <c r="AN4861" s="28"/>
      <c r="AO4861" s="28"/>
      <c r="AP4861" s="28"/>
      <c r="AQ4861" s="28"/>
      <c r="AR4861" s="28"/>
      <c r="AS4861" s="28"/>
      <c r="AT4861" s="28"/>
      <c r="AU4861" s="28"/>
      <c r="AV4861" s="28"/>
      <c r="AW4861" s="28"/>
      <c r="AX4861" s="28"/>
      <c r="AY4861" s="28"/>
      <c r="AZ4861" s="28"/>
      <c r="BA4861" s="28"/>
      <c r="BB4861" s="28"/>
      <c r="BC4861" s="28"/>
      <c r="BD4861" s="28"/>
      <c r="BE4861" s="28"/>
      <c r="BF4861" s="28"/>
      <c r="BG4861" s="28"/>
      <c r="BH4861" s="28"/>
      <c r="BI4861" s="28"/>
      <c r="BJ4861" s="28"/>
      <c r="BK4861" s="28"/>
      <c r="BL4861" s="28"/>
      <c r="BM4861" s="28"/>
      <c r="BN4861" s="28"/>
      <c r="BO4861" s="28"/>
      <c r="BP4861" s="28"/>
      <c r="BQ4861" s="28"/>
      <c r="BR4861" s="28"/>
      <c r="BS4861" s="28"/>
      <c r="BT4861" s="28"/>
      <c r="BU4861" s="28"/>
      <c r="BV4861" s="28"/>
      <c r="BW4861" s="28"/>
      <c r="BX4861" s="28"/>
      <c r="BY4861" s="28"/>
      <c r="BZ4861" s="28"/>
      <c r="CA4861" s="28"/>
      <c r="CB4861" s="28"/>
      <c r="CC4861" s="28"/>
      <c r="CD4861" s="28"/>
      <c r="CE4861" s="28"/>
      <c r="CF4861" s="28"/>
      <c r="CG4861" s="28"/>
      <c r="CH4861" s="28"/>
      <c r="CI4861" s="28"/>
      <c r="CJ4861" s="28"/>
      <c r="CK4861" s="28"/>
      <c r="CL4861" s="28"/>
      <c r="CM4861" s="28"/>
      <c r="CN4861" s="28"/>
      <c r="CO4861" s="28"/>
      <c r="CP4861" s="28"/>
      <c r="CQ4861" s="28"/>
      <c r="CR4861" s="28"/>
      <c r="CS4861" s="28"/>
      <c r="CT4861" s="28"/>
      <c r="CU4861" s="28"/>
      <c r="CV4861" s="28"/>
      <c r="CW4861" s="28"/>
      <c r="CX4861" s="28"/>
      <c r="CY4861" s="28"/>
      <c r="CZ4861" s="28"/>
      <c r="DA4861" s="28"/>
      <c r="DB4861" s="28"/>
      <c r="DC4861" s="28"/>
      <c r="DD4861" s="28"/>
      <c r="DE4861" s="28"/>
      <c r="DF4861" s="28"/>
      <c r="DG4861" s="28"/>
      <c r="DH4861" s="28"/>
      <c r="DI4861" s="28"/>
      <c r="DJ4861" s="28"/>
      <c r="DK4861" s="28"/>
      <c r="DL4861" s="28"/>
      <c r="DM4861" s="28"/>
      <c r="DN4861" s="28"/>
      <c r="DO4861" s="28"/>
      <c r="DP4861" s="28"/>
      <c r="DQ4861" s="28"/>
      <c r="DR4861" s="28"/>
      <c r="DS4861" s="28"/>
      <c r="DT4861" s="28"/>
      <c r="DU4861" s="28"/>
      <c r="DV4861" s="28"/>
      <c r="DW4861" s="28"/>
      <c r="DX4861" s="28"/>
      <c r="DY4861" s="28"/>
      <c r="DZ4861" s="28"/>
      <c r="EA4861" s="28"/>
      <c r="EB4861" s="28"/>
      <c r="EC4861" s="28"/>
      <c r="ED4861" s="28"/>
      <c r="EE4861" s="28"/>
      <c r="EF4861" s="28"/>
      <c r="EG4861" s="28"/>
      <c r="EH4861" s="28"/>
      <c r="EI4861" s="28"/>
      <c r="EJ4861" s="28"/>
      <c r="EK4861" s="28"/>
      <c r="EL4861" s="28"/>
      <c r="EM4861" s="28"/>
      <c r="EN4861" s="28"/>
      <c r="EO4861" s="28"/>
      <c r="EP4861" s="28"/>
      <c r="EQ4861" s="28"/>
      <c r="ER4861" s="28"/>
      <c r="ES4861" s="28"/>
      <c r="ET4861" s="28"/>
      <c r="EU4861" s="28"/>
      <c r="EV4861" s="28"/>
      <c r="EW4861" s="28"/>
      <c r="EX4861" s="28"/>
      <c r="EY4861" s="28"/>
      <c r="EZ4861" s="28"/>
      <c r="FA4861" s="28"/>
      <c r="FB4861" s="28"/>
      <c r="FC4861" s="28"/>
      <c r="FD4861" s="28"/>
      <c r="FE4861" s="28"/>
      <c r="FF4861" s="28"/>
      <c r="FG4861" s="28"/>
      <c r="FH4861" s="28"/>
      <c r="FI4861" s="28"/>
      <c r="FJ4861" s="28"/>
      <c r="FK4861" s="28"/>
      <c r="FL4861" s="28"/>
      <c r="FM4861" s="28"/>
      <c r="FN4861" s="28"/>
      <c r="FO4861" s="28"/>
      <c r="FP4861" s="28"/>
      <c r="FQ4861" s="28"/>
      <c r="FR4861" s="28"/>
      <c r="FS4861" s="28"/>
      <c r="FT4861" s="28"/>
      <c r="FU4861" s="28"/>
      <c r="FV4861" s="28"/>
      <c r="FW4861" s="28"/>
      <c r="FX4861" s="28"/>
      <c r="FY4861" s="28"/>
      <c r="FZ4861" s="28"/>
      <c r="GA4861" s="28"/>
      <c r="GB4861" s="28"/>
      <c r="GC4861" s="28"/>
      <c r="GD4861" s="28"/>
      <c r="GE4861" s="28"/>
      <c r="GF4861" s="28"/>
      <c r="GG4861" s="28"/>
      <c r="GH4861" s="28"/>
      <c r="GI4861" s="28"/>
      <c r="GJ4861" s="28"/>
      <c r="GK4861" s="28"/>
      <c r="GL4861" s="28"/>
      <c r="GM4861" s="28"/>
      <c r="GN4861" s="28"/>
      <c r="GO4861" s="28"/>
      <c r="GP4861" s="28"/>
      <c r="GQ4861" s="28"/>
      <c r="GR4861" s="28"/>
      <c r="GS4861" s="28"/>
      <c r="GT4861" s="28"/>
      <c r="GU4861" s="28"/>
      <c r="GV4861" s="28"/>
      <c r="GW4861" s="28"/>
      <c r="GX4861" s="28"/>
      <c r="GY4861" s="28"/>
      <c r="GZ4861" s="28"/>
      <c r="HA4861" s="28"/>
      <c r="HB4861" s="28"/>
    </row>
    <row r="4862" spans="1:210" s="99" customFormat="1" x14ac:dyDescent="0.3">
      <c r="A4862" s="31"/>
      <c r="B4862" s="32"/>
      <c r="C4862" s="32"/>
      <c r="D4862" s="32"/>
      <c r="E4862" s="32"/>
      <c r="F4862" s="32"/>
      <c r="G4862" s="32"/>
      <c r="H4862" s="33"/>
      <c r="I4862" s="34"/>
      <c r="J4862" s="35"/>
      <c r="K4862" s="34"/>
      <c r="L4862" s="32"/>
      <c r="M4862" s="32"/>
      <c r="N4862" s="32"/>
      <c r="O4862" s="32"/>
      <c r="P4862" s="32"/>
      <c r="Q4862" s="32"/>
      <c r="R4862" s="32"/>
      <c r="S4862" s="32"/>
      <c r="T4862" s="32"/>
      <c r="U4862" s="32"/>
      <c r="V4862" s="28"/>
      <c r="W4862" s="28"/>
      <c r="AB4862" s="28"/>
      <c r="AC4862" s="28"/>
      <c r="AD4862" s="28"/>
      <c r="AE4862" s="28"/>
      <c r="AF4862" s="28"/>
      <c r="AG4862" s="28"/>
      <c r="AH4862" s="28"/>
      <c r="AI4862" s="28"/>
      <c r="AJ4862" s="28"/>
      <c r="AK4862" s="28"/>
      <c r="AL4862" s="28"/>
      <c r="AM4862" s="28"/>
      <c r="AN4862" s="28"/>
      <c r="AO4862" s="28"/>
      <c r="AP4862" s="28"/>
      <c r="AQ4862" s="28"/>
      <c r="AR4862" s="28"/>
      <c r="AS4862" s="28"/>
      <c r="AT4862" s="28"/>
      <c r="AU4862" s="28"/>
      <c r="AV4862" s="28"/>
      <c r="AW4862" s="28"/>
      <c r="AX4862" s="28"/>
      <c r="AY4862" s="28"/>
      <c r="AZ4862" s="28"/>
      <c r="BA4862" s="28"/>
      <c r="BB4862" s="28"/>
      <c r="BC4862" s="28"/>
      <c r="BD4862" s="28"/>
      <c r="BE4862" s="28"/>
      <c r="BF4862" s="28"/>
      <c r="BG4862" s="28"/>
      <c r="BH4862" s="28"/>
      <c r="BI4862" s="28"/>
      <c r="BJ4862" s="28"/>
      <c r="BK4862" s="28"/>
      <c r="BL4862" s="28"/>
      <c r="BM4862" s="28"/>
      <c r="BN4862" s="28"/>
      <c r="BO4862" s="28"/>
      <c r="BP4862" s="28"/>
      <c r="BQ4862" s="28"/>
      <c r="BR4862" s="28"/>
      <c r="BS4862" s="28"/>
      <c r="BT4862" s="28"/>
      <c r="BU4862" s="28"/>
      <c r="BV4862" s="28"/>
      <c r="BW4862" s="28"/>
      <c r="BX4862" s="28"/>
      <c r="BY4862" s="28"/>
      <c r="BZ4862" s="28"/>
      <c r="CA4862" s="28"/>
      <c r="CB4862" s="28"/>
      <c r="CC4862" s="28"/>
      <c r="CD4862" s="28"/>
      <c r="CE4862" s="28"/>
      <c r="CF4862" s="28"/>
      <c r="CG4862" s="28"/>
      <c r="CH4862" s="28"/>
      <c r="CI4862" s="28"/>
      <c r="CJ4862" s="28"/>
      <c r="CK4862" s="28"/>
      <c r="CL4862" s="28"/>
      <c r="CM4862" s="28"/>
      <c r="CN4862" s="28"/>
      <c r="CO4862" s="28"/>
      <c r="CP4862" s="28"/>
      <c r="CQ4862" s="28"/>
      <c r="CR4862" s="28"/>
      <c r="CS4862" s="28"/>
      <c r="CT4862" s="28"/>
      <c r="CU4862" s="28"/>
      <c r="CV4862" s="28"/>
      <c r="CW4862" s="28"/>
      <c r="CX4862" s="28"/>
      <c r="CY4862" s="28"/>
      <c r="CZ4862" s="28"/>
      <c r="DA4862" s="28"/>
      <c r="DB4862" s="28"/>
      <c r="DC4862" s="28"/>
      <c r="DD4862" s="28"/>
      <c r="DE4862" s="28"/>
      <c r="DF4862" s="28"/>
      <c r="DG4862" s="28"/>
      <c r="DH4862" s="28"/>
      <c r="DI4862" s="28"/>
      <c r="DJ4862" s="28"/>
      <c r="DK4862" s="28"/>
      <c r="DL4862" s="28"/>
      <c r="DM4862" s="28"/>
      <c r="DN4862" s="28"/>
      <c r="DO4862" s="28"/>
      <c r="DP4862" s="28"/>
      <c r="DQ4862" s="28"/>
      <c r="DR4862" s="28"/>
      <c r="DS4862" s="28"/>
      <c r="DT4862" s="28"/>
      <c r="DU4862" s="28"/>
      <c r="DV4862" s="28"/>
      <c r="DW4862" s="28"/>
      <c r="DX4862" s="28"/>
      <c r="DY4862" s="28"/>
      <c r="DZ4862" s="28"/>
      <c r="EA4862" s="28"/>
      <c r="EB4862" s="28"/>
      <c r="EC4862" s="28"/>
      <c r="ED4862" s="28"/>
      <c r="EE4862" s="28"/>
      <c r="EF4862" s="28"/>
      <c r="EG4862" s="28"/>
      <c r="EH4862" s="28"/>
      <c r="EI4862" s="28"/>
      <c r="EJ4862" s="28"/>
      <c r="EK4862" s="28"/>
      <c r="EL4862" s="28"/>
      <c r="EM4862" s="28"/>
      <c r="EN4862" s="28"/>
      <c r="EO4862" s="28"/>
      <c r="EP4862" s="28"/>
      <c r="EQ4862" s="28"/>
      <c r="ER4862" s="28"/>
      <c r="ES4862" s="28"/>
      <c r="ET4862" s="28"/>
      <c r="EU4862" s="28"/>
      <c r="EV4862" s="28"/>
      <c r="EW4862" s="28"/>
      <c r="EX4862" s="28"/>
      <c r="EY4862" s="28"/>
      <c r="EZ4862" s="28"/>
      <c r="FA4862" s="28"/>
      <c r="FB4862" s="28"/>
      <c r="FC4862" s="28"/>
      <c r="FD4862" s="28"/>
      <c r="FE4862" s="28"/>
      <c r="FF4862" s="28"/>
      <c r="FG4862" s="28"/>
      <c r="FH4862" s="28"/>
      <c r="FI4862" s="28"/>
      <c r="FJ4862" s="28"/>
      <c r="FK4862" s="28"/>
      <c r="FL4862" s="28"/>
      <c r="FM4862" s="28"/>
      <c r="FN4862" s="28"/>
      <c r="FO4862" s="28"/>
      <c r="FP4862" s="28"/>
      <c r="FQ4862" s="28"/>
      <c r="FR4862" s="28"/>
      <c r="FS4862" s="28"/>
      <c r="FT4862" s="28"/>
      <c r="FU4862" s="28"/>
      <c r="FV4862" s="28"/>
      <c r="FW4862" s="28"/>
      <c r="FX4862" s="28"/>
      <c r="FY4862" s="28"/>
      <c r="FZ4862" s="28"/>
      <c r="GA4862" s="28"/>
      <c r="GB4862" s="28"/>
      <c r="GC4862" s="28"/>
      <c r="GD4862" s="28"/>
      <c r="GE4862" s="28"/>
      <c r="GF4862" s="28"/>
      <c r="GG4862" s="28"/>
      <c r="GH4862" s="28"/>
      <c r="GI4862" s="28"/>
      <c r="GJ4862" s="28"/>
      <c r="GK4862" s="28"/>
      <c r="GL4862" s="28"/>
      <c r="GM4862" s="28"/>
      <c r="GN4862" s="28"/>
      <c r="GO4862" s="28"/>
      <c r="GP4862" s="28"/>
      <c r="GQ4862" s="28"/>
      <c r="GR4862" s="28"/>
      <c r="GS4862" s="28"/>
      <c r="GT4862" s="28"/>
      <c r="GU4862" s="28"/>
      <c r="GV4862" s="28"/>
      <c r="GW4862" s="28"/>
      <c r="GX4862" s="28"/>
      <c r="GY4862" s="28"/>
      <c r="GZ4862" s="28"/>
      <c r="HA4862" s="28"/>
      <c r="HB4862" s="28"/>
    </row>
    <row r="4863" spans="1:210" s="99" customFormat="1" x14ac:dyDescent="0.3">
      <c r="A4863" s="31"/>
      <c r="B4863" s="32"/>
      <c r="C4863" s="32"/>
      <c r="D4863" s="32"/>
      <c r="E4863" s="32"/>
      <c r="F4863" s="32"/>
      <c r="G4863" s="32"/>
      <c r="H4863" s="33"/>
      <c r="I4863" s="34"/>
      <c r="J4863" s="35"/>
      <c r="K4863" s="34"/>
      <c r="L4863" s="32"/>
      <c r="M4863" s="32"/>
      <c r="N4863" s="32"/>
      <c r="O4863" s="32"/>
      <c r="P4863" s="32"/>
      <c r="Q4863" s="32"/>
      <c r="R4863" s="32"/>
      <c r="S4863" s="32"/>
      <c r="T4863" s="32"/>
      <c r="U4863" s="32"/>
      <c r="V4863" s="28"/>
      <c r="W4863" s="28"/>
      <c r="AB4863" s="28"/>
      <c r="AC4863" s="28"/>
      <c r="AD4863" s="28"/>
      <c r="AE4863" s="28"/>
      <c r="AF4863" s="28"/>
      <c r="AG4863" s="28"/>
      <c r="AH4863" s="28"/>
      <c r="AI4863" s="28"/>
      <c r="AJ4863" s="28"/>
      <c r="AK4863" s="28"/>
      <c r="AL4863" s="28"/>
      <c r="AM4863" s="28"/>
      <c r="AN4863" s="28"/>
      <c r="AO4863" s="28"/>
      <c r="AP4863" s="28"/>
      <c r="AQ4863" s="28"/>
      <c r="AR4863" s="28"/>
      <c r="AS4863" s="28"/>
      <c r="AT4863" s="28"/>
      <c r="AU4863" s="28"/>
      <c r="AV4863" s="28"/>
      <c r="AW4863" s="28"/>
      <c r="AX4863" s="28"/>
      <c r="AY4863" s="28"/>
      <c r="AZ4863" s="28"/>
      <c r="BA4863" s="28"/>
      <c r="BB4863" s="28"/>
      <c r="BC4863" s="28"/>
      <c r="BD4863" s="28"/>
      <c r="BE4863" s="28"/>
      <c r="BF4863" s="28"/>
      <c r="BG4863" s="28"/>
      <c r="BH4863" s="28"/>
      <c r="BI4863" s="28"/>
      <c r="BJ4863" s="28"/>
      <c r="BK4863" s="28"/>
      <c r="BL4863" s="28"/>
      <c r="BM4863" s="28"/>
      <c r="BN4863" s="28"/>
      <c r="BO4863" s="28"/>
      <c r="BP4863" s="28"/>
      <c r="BQ4863" s="28"/>
      <c r="BR4863" s="28"/>
      <c r="BS4863" s="28"/>
      <c r="BT4863" s="28"/>
      <c r="BU4863" s="28"/>
      <c r="BV4863" s="28"/>
      <c r="BW4863" s="28"/>
      <c r="BX4863" s="28"/>
      <c r="BY4863" s="28"/>
      <c r="BZ4863" s="28"/>
      <c r="CA4863" s="28"/>
      <c r="CB4863" s="28"/>
      <c r="CC4863" s="28"/>
      <c r="CD4863" s="28"/>
      <c r="CE4863" s="28"/>
      <c r="CF4863" s="28"/>
      <c r="CG4863" s="28"/>
      <c r="CH4863" s="28"/>
      <c r="CI4863" s="28"/>
      <c r="CJ4863" s="28"/>
      <c r="CK4863" s="28"/>
      <c r="CL4863" s="28"/>
      <c r="CM4863" s="28"/>
      <c r="CN4863" s="28"/>
      <c r="CO4863" s="28"/>
      <c r="CP4863" s="28"/>
      <c r="CQ4863" s="28"/>
      <c r="CR4863" s="28"/>
      <c r="CS4863" s="28"/>
      <c r="CT4863" s="28"/>
      <c r="CU4863" s="28"/>
      <c r="CV4863" s="28"/>
      <c r="CW4863" s="28"/>
      <c r="CX4863" s="28"/>
      <c r="CY4863" s="28"/>
      <c r="CZ4863" s="28"/>
      <c r="DA4863" s="28"/>
      <c r="DB4863" s="28"/>
      <c r="DC4863" s="28"/>
      <c r="DD4863" s="28"/>
      <c r="DE4863" s="28"/>
      <c r="DF4863" s="28"/>
      <c r="DG4863" s="28"/>
      <c r="DH4863" s="28"/>
      <c r="DI4863" s="28"/>
      <c r="DJ4863" s="28"/>
      <c r="DK4863" s="28"/>
      <c r="DL4863" s="28"/>
      <c r="DM4863" s="28"/>
      <c r="DN4863" s="28"/>
      <c r="DO4863" s="28"/>
      <c r="DP4863" s="28"/>
      <c r="DQ4863" s="28"/>
      <c r="DR4863" s="28"/>
      <c r="DS4863" s="28"/>
      <c r="DT4863" s="28"/>
      <c r="DU4863" s="28"/>
      <c r="DV4863" s="28"/>
      <c r="DW4863" s="28"/>
      <c r="DX4863" s="28"/>
      <c r="DY4863" s="28"/>
      <c r="DZ4863" s="28"/>
      <c r="EA4863" s="28"/>
      <c r="EB4863" s="28"/>
      <c r="EC4863" s="28"/>
      <c r="ED4863" s="28"/>
      <c r="EE4863" s="28"/>
      <c r="EF4863" s="28"/>
      <c r="EG4863" s="28"/>
      <c r="EH4863" s="28"/>
      <c r="EI4863" s="28"/>
      <c r="EJ4863" s="28"/>
      <c r="EK4863" s="28"/>
      <c r="EL4863" s="28"/>
      <c r="EM4863" s="28"/>
      <c r="EN4863" s="28"/>
      <c r="EO4863" s="28"/>
      <c r="EP4863" s="28"/>
      <c r="EQ4863" s="28"/>
      <c r="ER4863" s="28"/>
      <c r="ES4863" s="28"/>
      <c r="ET4863" s="28"/>
      <c r="EU4863" s="28"/>
      <c r="EV4863" s="28"/>
      <c r="EW4863" s="28"/>
      <c r="EX4863" s="28"/>
      <c r="EY4863" s="28"/>
      <c r="EZ4863" s="28"/>
      <c r="FA4863" s="28"/>
      <c r="FB4863" s="28"/>
      <c r="FC4863" s="28"/>
      <c r="FD4863" s="28"/>
      <c r="FE4863" s="28"/>
      <c r="FF4863" s="28"/>
      <c r="FG4863" s="28"/>
      <c r="FH4863" s="28"/>
      <c r="FI4863" s="28"/>
      <c r="FJ4863" s="28"/>
      <c r="FK4863" s="28"/>
      <c r="FL4863" s="28"/>
      <c r="FM4863" s="28"/>
      <c r="FN4863" s="28"/>
      <c r="FO4863" s="28"/>
      <c r="FP4863" s="28"/>
      <c r="FQ4863" s="28"/>
      <c r="FR4863" s="28"/>
      <c r="FS4863" s="28"/>
      <c r="FT4863" s="28"/>
      <c r="FU4863" s="28"/>
      <c r="FV4863" s="28"/>
      <c r="FW4863" s="28"/>
      <c r="FX4863" s="28"/>
      <c r="FY4863" s="28"/>
      <c r="FZ4863" s="28"/>
      <c r="GA4863" s="28"/>
      <c r="GB4863" s="28"/>
      <c r="GC4863" s="28"/>
      <c r="GD4863" s="28"/>
      <c r="GE4863" s="28"/>
      <c r="GF4863" s="28"/>
      <c r="GG4863" s="28"/>
      <c r="GH4863" s="28"/>
      <c r="GI4863" s="28"/>
      <c r="GJ4863" s="28"/>
      <c r="GK4863" s="28"/>
      <c r="GL4863" s="28"/>
      <c r="GM4863" s="28"/>
      <c r="GN4863" s="28"/>
      <c r="GO4863" s="28"/>
      <c r="GP4863" s="28"/>
      <c r="GQ4863" s="28"/>
      <c r="GR4863" s="28"/>
      <c r="GS4863" s="28"/>
      <c r="GT4863" s="28"/>
      <c r="GU4863" s="28"/>
      <c r="GV4863" s="28"/>
      <c r="GW4863" s="28"/>
      <c r="GX4863" s="28"/>
      <c r="GY4863" s="28"/>
      <c r="GZ4863" s="28"/>
      <c r="HA4863" s="28"/>
      <c r="HB4863" s="28"/>
    </row>
    <row r="4864" spans="1:210" s="99" customFormat="1" x14ac:dyDescent="0.3">
      <c r="A4864" s="31"/>
      <c r="B4864" s="32"/>
      <c r="C4864" s="32"/>
      <c r="D4864" s="32"/>
      <c r="E4864" s="32"/>
      <c r="F4864" s="32"/>
      <c r="G4864" s="32"/>
      <c r="H4864" s="33"/>
      <c r="I4864" s="34"/>
      <c r="J4864" s="35"/>
      <c r="K4864" s="34"/>
      <c r="L4864" s="32"/>
      <c r="M4864" s="32"/>
      <c r="N4864" s="32"/>
      <c r="O4864" s="32"/>
      <c r="P4864" s="32"/>
      <c r="Q4864" s="32"/>
      <c r="R4864" s="32"/>
      <c r="S4864" s="32"/>
      <c r="T4864" s="32"/>
      <c r="U4864" s="32"/>
      <c r="V4864" s="28"/>
      <c r="W4864" s="28"/>
      <c r="AB4864" s="28"/>
      <c r="AC4864" s="28"/>
      <c r="AD4864" s="28"/>
      <c r="AE4864" s="28"/>
      <c r="AF4864" s="28"/>
      <c r="AG4864" s="28"/>
      <c r="AH4864" s="28"/>
      <c r="AI4864" s="28"/>
      <c r="AJ4864" s="28"/>
      <c r="AK4864" s="28"/>
      <c r="AL4864" s="28"/>
      <c r="AM4864" s="28"/>
      <c r="AN4864" s="28"/>
      <c r="AO4864" s="28"/>
      <c r="AP4864" s="28"/>
      <c r="AQ4864" s="28"/>
      <c r="AR4864" s="28"/>
      <c r="AS4864" s="28"/>
      <c r="AT4864" s="28"/>
      <c r="AU4864" s="28"/>
      <c r="AV4864" s="28"/>
      <c r="AW4864" s="28"/>
      <c r="AX4864" s="28"/>
      <c r="AY4864" s="28"/>
      <c r="AZ4864" s="28"/>
      <c r="BA4864" s="28"/>
      <c r="BB4864" s="28"/>
      <c r="BC4864" s="28"/>
      <c r="BD4864" s="28"/>
      <c r="BE4864" s="28"/>
      <c r="BF4864" s="28"/>
      <c r="BG4864" s="28"/>
      <c r="BH4864" s="28"/>
      <c r="BI4864" s="28"/>
      <c r="BJ4864" s="28"/>
      <c r="BK4864" s="28"/>
      <c r="BL4864" s="28"/>
      <c r="BM4864" s="28"/>
      <c r="BN4864" s="28"/>
      <c r="BO4864" s="28"/>
      <c r="BP4864" s="28"/>
      <c r="BQ4864" s="28"/>
      <c r="BR4864" s="28"/>
      <c r="BS4864" s="28"/>
      <c r="BT4864" s="28"/>
      <c r="BU4864" s="28"/>
      <c r="BV4864" s="28"/>
      <c r="BW4864" s="28"/>
      <c r="BX4864" s="28"/>
      <c r="BY4864" s="28"/>
      <c r="BZ4864" s="28"/>
      <c r="CA4864" s="28"/>
      <c r="CB4864" s="28"/>
      <c r="CC4864" s="28"/>
      <c r="CD4864" s="28"/>
      <c r="CE4864" s="28"/>
      <c r="CF4864" s="28"/>
      <c r="CG4864" s="28"/>
      <c r="CH4864" s="28"/>
      <c r="CI4864" s="28"/>
      <c r="CJ4864" s="28"/>
      <c r="CK4864" s="28"/>
      <c r="CL4864" s="28"/>
      <c r="CM4864" s="28"/>
      <c r="CN4864" s="28"/>
      <c r="CO4864" s="28"/>
      <c r="CP4864" s="28"/>
      <c r="CQ4864" s="28"/>
      <c r="CR4864" s="28"/>
      <c r="CS4864" s="28"/>
      <c r="CT4864" s="28"/>
      <c r="CU4864" s="28"/>
      <c r="CV4864" s="28"/>
      <c r="CW4864" s="28"/>
      <c r="CX4864" s="28"/>
      <c r="CY4864" s="28"/>
      <c r="CZ4864" s="28"/>
      <c r="DA4864" s="28"/>
      <c r="DB4864" s="28"/>
      <c r="DC4864" s="28"/>
      <c r="DD4864" s="28"/>
      <c r="DE4864" s="28"/>
      <c r="DF4864" s="28"/>
      <c r="DG4864" s="28"/>
      <c r="DH4864" s="28"/>
      <c r="DI4864" s="28"/>
      <c r="DJ4864" s="28"/>
      <c r="DK4864" s="28"/>
      <c r="DL4864" s="28"/>
      <c r="DM4864" s="28"/>
      <c r="DN4864" s="28"/>
      <c r="DO4864" s="28"/>
      <c r="DP4864" s="28"/>
      <c r="DQ4864" s="28"/>
      <c r="DR4864" s="28"/>
      <c r="DS4864" s="28"/>
      <c r="DT4864" s="28"/>
      <c r="DU4864" s="28"/>
      <c r="DV4864" s="28"/>
      <c r="DW4864" s="28"/>
      <c r="DX4864" s="28"/>
      <c r="DY4864" s="28"/>
      <c r="DZ4864" s="28"/>
      <c r="EA4864" s="28"/>
      <c r="EB4864" s="28"/>
      <c r="EC4864" s="28"/>
      <c r="ED4864" s="28"/>
      <c r="EE4864" s="28"/>
      <c r="EF4864" s="28"/>
      <c r="EG4864" s="28"/>
      <c r="EH4864" s="28"/>
      <c r="EI4864" s="28"/>
      <c r="EJ4864" s="28"/>
      <c r="EK4864" s="28"/>
      <c r="EL4864" s="28"/>
      <c r="EM4864" s="28"/>
      <c r="EN4864" s="28"/>
      <c r="EO4864" s="28"/>
      <c r="EP4864" s="28"/>
      <c r="EQ4864" s="28"/>
      <c r="ER4864" s="28"/>
      <c r="ES4864" s="28"/>
      <c r="ET4864" s="28"/>
      <c r="EU4864" s="28"/>
      <c r="EV4864" s="28"/>
      <c r="EW4864" s="28"/>
      <c r="EX4864" s="28"/>
      <c r="EY4864" s="28"/>
      <c r="EZ4864" s="28"/>
      <c r="FA4864" s="28"/>
      <c r="FB4864" s="28"/>
      <c r="FC4864" s="28"/>
      <c r="FD4864" s="28"/>
      <c r="FE4864" s="28"/>
      <c r="FF4864" s="28"/>
      <c r="FG4864" s="28"/>
      <c r="FH4864" s="28"/>
      <c r="FI4864" s="28"/>
      <c r="FJ4864" s="28"/>
      <c r="FK4864" s="28"/>
      <c r="FL4864" s="28"/>
      <c r="FM4864" s="28"/>
      <c r="FN4864" s="28"/>
      <c r="FO4864" s="28"/>
      <c r="FP4864" s="28"/>
      <c r="FQ4864" s="28"/>
      <c r="FR4864" s="28"/>
      <c r="FS4864" s="28"/>
      <c r="FT4864" s="28"/>
      <c r="FU4864" s="28"/>
      <c r="FV4864" s="28"/>
      <c r="FW4864" s="28"/>
      <c r="FX4864" s="28"/>
      <c r="FY4864" s="28"/>
      <c r="FZ4864" s="28"/>
      <c r="GA4864" s="28"/>
      <c r="GB4864" s="28"/>
      <c r="GC4864" s="28"/>
      <c r="GD4864" s="28"/>
      <c r="GE4864" s="28"/>
      <c r="GF4864" s="28"/>
      <c r="GG4864" s="28"/>
      <c r="GH4864" s="28"/>
      <c r="GI4864" s="28"/>
      <c r="GJ4864" s="28"/>
      <c r="GK4864" s="28"/>
      <c r="GL4864" s="28"/>
      <c r="GM4864" s="28"/>
      <c r="GN4864" s="28"/>
      <c r="GO4864" s="28"/>
      <c r="GP4864" s="28"/>
      <c r="GQ4864" s="28"/>
      <c r="GR4864" s="28"/>
      <c r="GS4864" s="28"/>
      <c r="GT4864" s="28"/>
      <c r="GU4864" s="28"/>
      <c r="GV4864" s="28"/>
      <c r="GW4864" s="28"/>
      <c r="GX4864" s="28"/>
      <c r="GY4864" s="28"/>
      <c r="GZ4864" s="28"/>
      <c r="HA4864" s="28"/>
      <c r="HB4864" s="28"/>
    </row>
    <row r="4865" spans="1:210" s="99" customFormat="1" x14ac:dyDescent="0.3">
      <c r="A4865" s="31"/>
      <c r="B4865" s="32"/>
      <c r="C4865" s="32"/>
      <c r="D4865" s="32"/>
      <c r="E4865" s="32"/>
      <c r="F4865" s="32"/>
      <c r="G4865" s="32"/>
      <c r="H4865" s="33"/>
      <c r="I4865" s="34"/>
      <c r="J4865" s="35"/>
      <c r="K4865" s="34"/>
      <c r="L4865" s="32"/>
      <c r="M4865" s="32"/>
      <c r="N4865" s="32"/>
      <c r="O4865" s="32"/>
      <c r="P4865" s="32"/>
      <c r="Q4865" s="32"/>
      <c r="R4865" s="32"/>
      <c r="S4865" s="32"/>
      <c r="T4865" s="32"/>
      <c r="U4865" s="32"/>
      <c r="V4865" s="28"/>
      <c r="W4865" s="28"/>
      <c r="AB4865" s="28"/>
      <c r="AC4865" s="28"/>
      <c r="AD4865" s="28"/>
      <c r="AE4865" s="28"/>
      <c r="AF4865" s="28"/>
      <c r="AG4865" s="28"/>
      <c r="AH4865" s="28"/>
      <c r="AI4865" s="28"/>
      <c r="AJ4865" s="28"/>
      <c r="AK4865" s="28"/>
      <c r="AL4865" s="28"/>
      <c r="AM4865" s="28"/>
      <c r="AN4865" s="28"/>
      <c r="AO4865" s="28"/>
      <c r="AP4865" s="28"/>
      <c r="AQ4865" s="28"/>
      <c r="AR4865" s="28"/>
      <c r="AS4865" s="28"/>
      <c r="AT4865" s="28"/>
      <c r="AU4865" s="28"/>
      <c r="AV4865" s="28"/>
      <c r="AW4865" s="28"/>
      <c r="AX4865" s="28"/>
      <c r="AY4865" s="28"/>
      <c r="AZ4865" s="28"/>
      <c r="BA4865" s="28"/>
      <c r="BB4865" s="28"/>
      <c r="BC4865" s="28"/>
      <c r="BD4865" s="28"/>
      <c r="BE4865" s="28"/>
      <c r="BF4865" s="28"/>
      <c r="BG4865" s="28"/>
      <c r="BH4865" s="28"/>
      <c r="BI4865" s="28"/>
      <c r="BJ4865" s="28"/>
      <c r="BK4865" s="28"/>
      <c r="BL4865" s="28"/>
      <c r="BM4865" s="28"/>
      <c r="BN4865" s="28"/>
      <c r="BO4865" s="28"/>
      <c r="BP4865" s="28"/>
      <c r="BQ4865" s="28"/>
      <c r="BR4865" s="28"/>
      <c r="BS4865" s="28"/>
      <c r="BT4865" s="28"/>
      <c r="BU4865" s="28"/>
      <c r="BV4865" s="28"/>
      <c r="BW4865" s="28"/>
      <c r="BX4865" s="28"/>
      <c r="BY4865" s="28"/>
      <c r="BZ4865" s="28"/>
      <c r="CA4865" s="28"/>
      <c r="CB4865" s="28"/>
      <c r="CC4865" s="28"/>
      <c r="CD4865" s="28"/>
      <c r="CE4865" s="28"/>
      <c r="CF4865" s="28"/>
      <c r="CG4865" s="28"/>
      <c r="CH4865" s="28"/>
      <c r="CI4865" s="28"/>
      <c r="CJ4865" s="28"/>
      <c r="CK4865" s="28"/>
      <c r="CL4865" s="28"/>
      <c r="CM4865" s="28"/>
      <c r="CN4865" s="28"/>
      <c r="CO4865" s="28"/>
      <c r="CP4865" s="28"/>
      <c r="CQ4865" s="28"/>
      <c r="CR4865" s="28"/>
      <c r="CS4865" s="28"/>
      <c r="CT4865" s="28"/>
      <c r="CU4865" s="28"/>
      <c r="CV4865" s="28"/>
      <c r="CW4865" s="28"/>
      <c r="CX4865" s="28"/>
      <c r="CY4865" s="28"/>
      <c r="CZ4865" s="28"/>
      <c r="DA4865" s="28"/>
      <c r="DB4865" s="28"/>
      <c r="DC4865" s="28"/>
      <c r="DD4865" s="28"/>
      <c r="DE4865" s="28"/>
      <c r="DF4865" s="28"/>
      <c r="DG4865" s="28"/>
      <c r="DH4865" s="28"/>
      <c r="DI4865" s="28"/>
      <c r="DJ4865" s="28"/>
      <c r="DK4865" s="28"/>
      <c r="DL4865" s="28"/>
      <c r="DM4865" s="28"/>
      <c r="DN4865" s="28"/>
      <c r="DO4865" s="28"/>
      <c r="DP4865" s="28"/>
      <c r="DQ4865" s="28"/>
      <c r="DR4865" s="28"/>
      <c r="DS4865" s="28"/>
      <c r="DT4865" s="28"/>
      <c r="DU4865" s="28"/>
      <c r="DV4865" s="28"/>
      <c r="DW4865" s="28"/>
      <c r="DX4865" s="28"/>
      <c r="DY4865" s="28"/>
      <c r="DZ4865" s="28"/>
      <c r="EA4865" s="28"/>
      <c r="EB4865" s="28"/>
      <c r="EC4865" s="28"/>
      <c r="ED4865" s="28"/>
      <c r="EE4865" s="28"/>
      <c r="EF4865" s="28"/>
      <c r="EG4865" s="28"/>
      <c r="EH4865" s="28"/>
      <c r="EI4865" s="28"/>
      <c r="EJ4865" s="28"/>
      <c r="EK4865" s="28"/>
      <c r="EL4865" s="28"/>
      <c r="EM4865" s="28"/>
      <c r="EN4865" s="28"/>
      <c r="EO4865" s="28"/>
      <c r="EP4865" s="28"/>
      <c r="EQ4865" s="28"/>
      <c r="ER4865" s="28"/>
      <c r="ES4865" s="28"/>
      <c r="ET4865" s="28"/>
      <c r="EU4865" s="28"/>
      <c r="EV4865" s="28"/>
      <c r="EW4865" s="28"/>
      <c r="EX4865" s="28"/>
      <c r="EY4865" s="28"/>
      <c r="EZ4865" s="28"/>
      <c r="FA4865" s="28"/>
      <c r="FB4865" s="28"/>
      <c r="FC4865" s="28"/>
      <c r="FD4865" s="28"/>
      <c r="FE4865" s="28"/>
      <c r="FF4865" s="28"/>
      <c r="FG4865" s="28"/>
      <c r="FH4865" s="28"/>
      <c r="FI4865" s="28"/>
      <c r="FJ4865" s="28"/>
      <c r="FK4865" s="28"/>
      <c r="FL4865" s="28"/>
      <c r="FM4865" s="28"/>
      <c r="FN4865" s="28"/>
      <c r="FO4865" s="28"/>
      <c r="FP4865" s="28"/>
      <c r="FQ4865" s="28"/>
      <c r="FR4865" s="28"/>
      <c r="FS4865" s="28"/>
      <c r="FT4865" s="28"/>
      <c r="FU4865" s="28"/>
      <c r="FV4865" s="28"/>
      <c r="FW4865" s="28"/>
      <c r="FX4865" s="28"/>
      <c r="FY4865" s="28"/>
      <c r="FZ4865" s="28"/>
      <c r="GA4865" s="28"/>
      <c r="GB4865" s="28"/>
      <c r="GC4865" s="28"/>
      <c r="GD4865" s="28"/>
      <c r="GE4865" s="28"/>
      <c r="GF4865" s="28"/>
      <c r="GG4865" s="28"/>
      <c r="GH4865" s="28"/>
      <c r="GI4865" s="28"/>
      <c r="GJ4865" s="28"/>
      <c r="GK4865" s="28"/>
      <c r="GL4865" s="28"/>
      <c r="GM4865" s="28"/>
      <c r="GN4865" s="28"/>
      <c r="GO4865" s="28"/>
      <c r="GP4865" s="28"/>
      <c r="GQ4865" s="28"/>
      <c r="GR4865" s="28"/>
      <c r="GS4865" s="28"/>
      <c r="GT4865" s="28"/>
      <c r="GU4865" s="28"/>
      <c r="GV4865" s="28"/>
      <c r="GW4865" s="28"/>
      <c r="GX4865" s="28"/>
      <c r="GY4865" s="28"/>
      <c r="GZ4865" s="28"/>
      <c r="HA4865" s="28"/>
      <c r="HB4865" s="28"/>
    </row>
    <row r="4866" spans="1:210" s="99" customFormat="1" x14ac:dyDescent="0.3">
      <c r="A4866" s="31"/>
      <c r="B4866" s="32"/>
      <c r="C4866" s="32"/>
      <c r="D4866" s="32"/>
      <c r="E4866" s="32"/>
      <c r="F4866" s="32"/>
      <c r="G4866" s="32"/>
      <c r="H4866" s="33"/>
      <c r="I4866" s="34"/>
      <c r="J4866" s="35"/>
      <c r="K4866" s="34"/>
      <c r="L4866" s="32"/>
      <c r="M4866" s="32"/>
      <c r="N4866" s="32"/>
      <c r="O4866" s="32"/>
      <c r="P4866" s="32"/>
      <c r="Q4866" s="32"/>
      <c r="R4866" s="32"/>
      <c r="S4866" s="32"/>
      <c r="T4866" s="32"/>
      <c r="U4866" s="32"/>
      <c r="V4866" s="28"/>
      <c r="W4866" s="28"/>
      <c r="AB4866" s="28"/>
      <c r="AC4866" s="28"/>
      <c r="AD4866" s="28"/>
      <c r="AE4866" s="28"/>
      <c r="AF4866" s="28"/>
      <c r="AG4866" s="28"/>
      <c r="AH4866" s="28"/>
      <c r="AI4866" s="28"/>
      <c r="AJ4866" s="28"/>
      <c r="AK4866" s="28"/>
      <c r="AL4866" s="28"/>
      <c r="AM4866" s="28"/>
      <c r="AN4866" s="28"/>
      <c r="AO4866" s="28"/>
      <c r="AP4866" s="28"/>
      <c r="AQ4866" s="28"/>
      <c r="AR4866" s="28"/>
      <c r="AS4866" s="28"/>
      <c r="AT4866" s="28"/>
      <c r="AU4866" s="28"/>
      <c r="AV4866" s="28"/>
      <c r="AW4866" s="28"/>
      <c r="AX4866" s="28"/>
      <c r="AY4866" s="28"/>
      <c r="AZ4866" s="28"/>
      <c r="BA4866" s="28"/>
      <c r="BB4866" s="28"/>
      <c r="BC4866" s="28"/>
      <c r="BD4866" s="28"/>
      <c r="BE4866" s="28"/>
      <c r="BF4866" s="28"/>
      <c r="BG4866" s="28"/>
      <c r="BH4866" s="28"/>
      <c r="BI4866" s="28"/>
      <c r="BJ4866" s="28"/>
      <c r="BK4866" s="28"/>
      <c r="BL4866" s="28"/>
      <c r="BM4866" s="28"/>
      <c r="BN4866" s="28"/>
      <c r="BO4866" s="28"/>
      <c r="BP4866" s="28"/>
      <c r="BQ4866" s="28"/>
      <c r="BR4866" s="28"/>
      <c r="BS4866" s="28"/>
      <c r="BT4866" s="28"/>
      <c r="BU4866" s="28"/>
      <c r="BV4866" s="28"/>
      <c r="BW4866" s="28"/>
      <c r="BX4866" s="28"/>
      <c r="BY4866" s="28"/>
      <c r="BZ4866" s="28"/>
      <c r="CA4866" s="28"/>
      <c r="CB4866" s="28"/>
      <c r="CC4866" s="28"/>
      <c r="CD4866" s="28"/>
      <c r="CE4866" s="28"/>
      <c r="CF4866" s="28"/>
      <c r="CG4866" s="28"/>
      <c r="CH4866" s="28"/>
      <c r="CI4866" s="28"/>
      <c r="CJ4866" s="28"/>
      <c r="CK4866" s="28"/>
      <c r="CL4866" s="28"/>
      <c r="CM4866" s="28"/>
      <c r="CN4866" s="28"/>
      <c r="CO4866" s="28"/>
      <c r="CP4866" s="28"/>
      <c r="CQ4866" s="28"/>
      <c r="CR4866" s="28"/>
      <c r="CS4866" s="28"/>
      <c r="CT4866" s="28"/>
      <c r="CU4866" s="28"/>
      <c r="CV4866" s="28"/>
      <c r="CW4866" s="28"/>
      <c r="CX4866" s="28"/>
      <c r="CY4866" s="28"/>
      <c r="CZ4866" s="28"/>
      <c r="DA4866" s="28"/>
      <c r="DB4866" s="28"/>
      <c r="DC4866" s="28"/>
      <c r="DD4866" s="28"/>
      <c r="DE4866" s="28"/>
      <c r="DF4866" s="28"/>
      <c r="DG4866" s="28"/>
      <c r="DH4866" s="28"/>
      <c r="DI4866" s="28"/>
      <c r="DJ4866" s="28"/>
      <c r="DK4866" s="28"/>
      <c r="DL4866" s="28"/>
      <c r="DM4866" s="28"/>
      <c r="DN4866" s="28"/>
      <c r="DO4866" s="28"/>
      <c r="DP4866" s="28"/>
      <c r="DQ4866" s="28"/>
      <c r="DR4866" s="28"/>
      <c r="DS4866" s="28"/>
      <c r="DT4866" s="28"/>
      <c r="DU4866" s="28"/>
      <c r="DV4866" s="28"/>
      <c r="DW4866" s="28"/>
      <c r="DX4866" s="28"/>
      <c r="DY4866" s="28"/>
      <c r="DZ4866" s="28"/>
      <c r="EA4866" s="28"/>
      <c r="EB4866" s="28"/>
      <c r="EC4866" s="28"/>
      <c r="ED4866" s="28"/>
      <c r="EE4866" s="28"/>
      <c r="EF4866" s="28"/>
      <c r="EG4866" s="28"/>
      <c r="EH4866" s="28"/>
      <c r="EI4866" s="28"/>
      <c r="EJ4866" s="28"/>
      <c r="EK4866" s="28"/>
      <c r="EL4866" s="28"/>
      <c r="EM4866" s="28"/>
      <c r="EN4866" s="28"/>
      <c r="EO4866" s="28"/>
      <c r="EP4866" s="28"/>
      <c r="EQ4866" s="28"/>
      <c r="ER4866" s="28"/>
      <c r="ES4866" s="28"/>
      <c r="ET4866" s="28"/>
      <c r="EU4866" s="28"/>
      <c r="EV4866" s="28"/>
      <c r="EW4866" s="28"/>
      <c r="EX4866" s="28"/>
      <c r="EY4866" s="28"/>
      <c r="EZ4866" s="28"/>
      <c r="FA4866" s="28"/>
      <c r="FB4866" s="28"/>
      <c r="FC4866" s="28"/>
      <c r="FD4866" s="28"/>
      <c r="FE4866" s="28"/>
      <c r="FF4866" s="28"/>
      <c r="FG4866" s="28"/>
      <c r="FH4866" s="28"/>
      <c r="FI4866" s="28"/>
      <c r="FJ4866" s="28"/>
      <c r="FK4866" s="28"/>
      <c r="FL4866" s="28"/>
      <c r="FM4866" s="28"/>
      <c r="FN4866" s="28"/>
      <c r="FO4866" s="28"/>
      <c r="FP4866" s="28"/>
      <c r="FQ4866" s="28"/>
      <c r="FR4866" s="28"/>
      <c r="FS4866" s="28"/>
      <c r="FT4866" s="28"/>
      <c r="FU4866" s="28"/>
      <c r="FV4866" s="28"/>
      <c r="FW4866" s="28"/>
      <c r="FX4866" s="28"/>
      <c r="FY4866" s="28"/>
      <c r="FZ4866" s="28"/>
      <c r="GA4866" s="28"/>
      <c r="GB4866" s="28"/>
      <c r="GC4866" s="28"/>
      <c r="GD4866" s="28"/>
      <c r="GE4866" s="28"/>
      <c r="GF4866" s="28"/>
      <c r="GG4866" s="28"/>
      <c r="GH4866" s="28"/>
      <c r="GI4866" s="28"/>
      <c r="GJ4866" s="28"/>
      <c r="GK4866" s="28"/>
      <c r="GL4866" s="28"/>
      <c r="GM4866" s="28"/>
      <c r="GN4866" s="28"/>
      <c r="GO4866" s="28"/>
      <c r="GP4866" s="28"/>
      <c r="GQ4866" s="28"/>
      <c r="GR4866" s="28"/>
      <c r="GS4866" s="28"/>
      <c r="GT4866" s="28"/>
      <c r="GU4866" s="28"/>
      <c r="GV4866" s="28"/>
      <c r="GW4866" s="28"/>
      <c r="GX4866" s="28"/>
      <c r="GY4866" s="28"/>
      <c r="GZ4866" s="28"/>
      <c r="HA4866" s="28"/>
      <c r="HB4866" s="28"/>
    </row>
    <row r="4867" spans="1:210" s="99" customFormat="1" x14ac:dyDescent="0.3">
      <c r="A4867" s="31"/>
      <c r="B4867" s="32"/>
      <c r="C4867" s="32"/>
      <c r="D4867" s="32"/>
      <c r="E4867" s="32"/>
      <c r="F4867" s="32"/>
      <c r="G4867" s="32"/>
      <c r="H4867" s="33"/>
      <c r="I4867" s="34"/>
      <c r="J4867" s="35"/>
      <c r="K4867" s="34"/>
      <c r="L4867" s="32"/>
      <c r="M4867" s="32"/>
      <c r="N4867" s="32"/>
      <c r="O4867" s="32"/>
      <c r="P4867" s="32"/>
      <c r="Q4867" s="32"/>
      <c r="R4867" s="32"/>
      <c r="S4867" s="32"/>
      <c r="T4867" s="32"/>
      <c r="U4867" s="32"/>
      <c r="V4867" s="28"/>
      <c r="W4867" s="28"/>
      <c r="AB4867" s="28"/>
      <c r="AC4867" s="28"/>
      <c r="AD4867" s="28"/>
      <c r="AE4867" s="28"/>
      <c r="AF4867" s="28"/>
      <c r="AG4867" s="28"/>
      <c r="AH4867" s="28"/>
      <c r="AI4867" s="28"/>
      <c r="AJ4867" s="28"/>
      <c r="AK4867" s="28"/>
      <c r="AL4867" s="28"/>
      <c r="AM4867" s="28"/>
      <c r="AN4867" s="28"/>
      <c r="AO4867" s="28"/>
      <c r="AP4867" s="28"/>
      <c r="AQ4867" s="28"/>
      <c r="AR4867" s="28"/>
      <c r="AS4867" s="28"/>
      <c r="AT4867" s="28"/>
      <c r="AU4867" s="28"/>
      <c r="AV4867" s="28"/>
      <c r="AW4867" s="28"/>
      <c r="AX4867" s="28"/>
      <c r="AY4867" s="28"/>
      <c r="AZ4867" s="28"/>
      <c r="BA4867" s="28"/>
      <c r="BB4867" s="28"/>
      <c r="BC4867" s="28"/>
      <c r="BD4867" s="28"/>
      <c r="BE4867" s="28"/>
      <c r="BF4867" s="28"/>
      <c r="BG4867" s="28"/>
      <c r="BH4867" s="28"/>
      <c r="BI4867" s="28"/>
      <c r="BJ4867" s="28"/>
      <c r="BK4867" s="28"/>
      <c r="BL4867" s="28"/>
      <c r="BM4867" s="28"/>
      <c r="BN4867" s="28"/>
      <c r="BO4867" s="28"/>
      <c r="BP4867" s="28"/>
      <c r="BQ4867" s="28"/>
      <c r="BR4867" s="28"/>
      <c r="BS4867" s="28"/>
      <c r="BT4867" s="28"/>
      <c r="BU4867" s="28"/>
      <c r="BV4867" s="28"/>
      <c r="BW4867" s="28"/>
      <c r="BX4867" s="28"/>
      <c r="BY4867" s="28"/>
      <c r="BZ4867" s="28"/>
      <c r="CA4867" s="28"/>
      <c r="CB4867" s="28"/>
      <c r="CC4867" s="28"/>
      <c r="CD4867" s="28"/>
      <c r="CE4867" s="28"/>
      <c r="CF4867" s="28"/>
      <c r="CG4867" s="28"/>
      <c r="CH4867" s="28"/>
      <c r="CI4867" s="28"/>
      <c r="CJ4867" s="28"/>
      <c r="CK4867" s="28"/>
      <c r="CL4867" s="28"/>
      <c r="CM4867" s="28"/>
      <c r="CN4867" s="28"/>
      <c r="CO4867" s="28"/>
      <c r="CP4867" s="28"/>
      <c r="CQ4867" s="28"/>
      <c r="CR4867" s="28"/>
      <c r="CS4867" s="28"/>
      <c r="CT4867" s="28"/>
      <c r="CU4867" s="28"/>
      <c r="CV4867" s="28"/>
      <c r="CW4867" s="28"/>
      <c r="CX4867" s="28"/>
      <c r="CY4867" s="28"/>
      <c r="CZ4867" s="28"/>
      <c r="DA4867" s="28"/>
      <c r="DB4867" s="28"/>
      <c r="DC4867" s="28"/>
      <c r="DD4867" s="28"/>
      <c r="DE4867" s="28"/>
      <c r="DF4867" s="28"/>
      <c r="DG4867" s="28"/>
      <c r="DH4867" s="28"/>
      <c r="DI4867" s="28"/>
      <c r="DJ4867" s="28"/>
      <c r="DK4867" s="28"/>
      <c r="DL4867" s="28"/>
      <c r="DM4867" s="28"/>
      <c r="DN4867" s="28"/>
      <c r="DO4867" s="28"/>
      <c r="DP4867" s="28"/>
      <c r="DQ4867" s="28"/>
      <c r="DR4867" s="28"/>
      <c r="DS4867" s="28"/>
      <c r="DT4867" s="28"/>
      <c r="DU4867" s="28"/>
      <c r="DV4867" s="28"/>
      <c r="DW4867" s="28"/>
      <c r="DX4867" s="28"/>
      <c r="DY4867" s="28"/>
      <c r="DZ4867" s="28"/>
      <c r="EA4867" s="28"/>
      <c r="EB4867" s="28"/>
      <c r="EC4867" s="28"/>
      <c r="ED4867" s="28"/>
      <c r="EE4867" s="28"/>
      <c r="EF4867" s="28"/>
      <c r="EG4867" s="28"/>
      <c r="EH4867" s="28"/>
      <c r="EI4867" s="28"/>
      <c r="EJ4867" s="28"/>
      <c r="EK4867" s="28"/>
      <c r="EL4867" s="28"/>
      <c r="EM4867" s="28"/>
      <c r="EN4867" s="28"/>
      <c r="EO4867" s="28"/>
      <c r="EP4867" s="28"/>
      <c r="EQ4867" s="28"/>
      <c r="ER4867" s="28"/>
      <c r="ES4867" s="28"/>
      <c r="ET4867" s="28"/>
      <c r="EU4867" s="28"/>
      <c r="EV4867" s="28"/>
      <c r="EW4867" s="28"/>
      <c r="EX4867" s="28"/>
      <c r="EY4867" s="28"/>
      <c r="EZ4867" s="28"/>
      <c r="FA4867" s="28"/>
      <c r="FB4867" s="28"/>
      <c r="FC4867" s="28"/>
      <c r="FD4867" s="28"/>
      <c r="FE4867" s="28"/>
      <c r="FF4867" s="28"/>
      <c r="FG4867" s="28"/>
      <c r="FH4867" s="28"/>
      <c r="FI4867" s="28"/>
      <c r="FJ4867" s="28"/>
      <c r="FK4867" s="28"/>
      <c r="FL4867" s="28"/>
      <c r="FM4867" s="28"/>
      <c r="FN4867" s="28"/>
      <c r="FO4867" s="28"/>
      <c r="FP4867" s="28"/>
      <c r="FQ4867" s="28"/>
      <c r="FR4867" s="28"/>
      <c r="FS4867" s="28"/>
      <c r="FT4867" s="28"/>
      <c r="FU4867" s="28"/>
      <c r="FV4867" s="28"/>
      <c r="FW4867" s="28"/>
      <c r="FX4867" s="28"/>
      <c r="FY4867" s="28"/>
      <c r="FZ4867" s="28"/>
      <c r="GA4867" s="28"/>
      <c r="GB4867" s="28"/>
      <c r="GC4867" s="28"/>
      <c r="GD4867" s="28"/>
      <c r="GE4867" s="28"/>
      <c r="GF4867" s="28"/>
      <c r="GG4867" s="28"/>
      <c r="GH4867" s="28"/>
      <c r="GI4867" s="28"/>
      <c r="GJ4867" s="28"/>
      <c r="GK4867" s="28"/>
      <c r="GL4867" s="28"/>
      <c r="GM4867" s="28"/>
      <c r="GN4867" s="28"/>
      <c r="GO4867" s="28"/>
      <c r="GP4867" s="28"/>
      <c r="GQ4867" s="28"/>
      <c r="GR4867" s="28"/>
      <c r="GS4867" s="28"/>
      <c r="GT4867" s="28"/>
      <c r="GU4867" s="28"/>
      <c r="GV4867" s="28"/>
      <c r="GW4867" s="28"/>
      <c r="GX4867" s="28"/>
      <c r="GY4867" s="28"/>
      <c r="GZ4867" s="28"/>
      <c r="HA4867" s="28"/>
      <c r="HB4867" s="28"/>
    </row>
    <row r="4868" spans="1:210" s="99" customFormat="1" x14ac:dyDescent="0.3">
      <c r="A4868" s="31"/>
      <c r="B4868" s="32"/>
      <c r="C4868" s="32"/>
      <c r="D4868" s="32"/>
      <c r="E4868" s="32"/>
      <c r="F4868" s="32"/>
      <c r="G4868" s="32"/>
      <c r="H4868" s="33"/>
      <c r="I4868" s="34"/>
      <c r="J4868" s="35"/>
      <c r="K4868" s="34"/>
      <c r="L4868" s="32"/>
      <c r="M4868" s="32"/>
      <c r="N4868" s="32"/>
      <c r="O4868" s="32"/>
      <c r="P4868" s="32"/>
      <c r="Q4868" s="32"/>
      <c r="R4868" s="32"/>
      <c r="S4868" s="32"/>
      <c r="T4868" s="32"/>
      <c r="U4868" s="32"/>
      <c r="V4868" s="28"/>
      <c r="W4868" s="28"/>
      <c r="AB4868" s="28"/>
      <c r="AC4868" s="28"/>
      <c r="AD4868" s="28"/>
      <c r="AE4868" s="28"/>
      <c r="AF4868" s="28"/>
      <c r="AG4868" s="28"/>
      <c r="AH4868" s="28"/>
      <c r="AI4868" s="28"/>
      <c r="AJ4868" s="28"/>
      <c r="AK4868" s="28"/>
      <c r="AL4868" s="28"/>
      <c r="AM4868" s="28"/>
      <c r="AN4868" s="28"/>
      <c r="AO4868" s="28"/>
      <c r="AP4868" s="28"/>
      <c r="AQ4868" s="28"/>
      <c r="AR4868" s="28"/>
      <c r="AS4868" s="28"/>
      <c r="AT4868" s="28"/>
      <c r="AU4868" s="28"/>
      <c r="AV4868" s="28"/>
      <c r="AW4868" s="28"/>
      <c r="AX4868" s="28"/>
      <c r="AY4868" s="28"/>
      <c r="AZ4868" s="28"/>
      <c r="BA4868" s="28"/>
      <c r="BB4868" s="28"/>
      <c r="BC4868" s="28"/>
      <c r="BD4868" s="28"/>
      <c r="BE4868" s="28"/>
      <c r="BF4868" s="28"/>
      <c r="BG4868" s="28"/>
      <c r="BH4868" s="28"/>
      <c r="BI4868" s="28"/>
      <c r="BJ4868" s="28"/>
      <c r="BK4868" s="28"/>
      <c r="BL4868" s="28"/>
      <c r="BM4868" s="28"/>
      <c r="BN4868" s="28"/>
      <c r="BO4868" s="28"/>
      <c r="BP4868" s="28"/>
      <c r="BQ4868" s="28"/>
      <c r="BR4868" s="28"/>
      <c r="BS4868" s="28"/>
      <c r="BT4868" s="28"/>
      <c r="BU4868" s="28"/>
      <c r="BV4868" s="28"/>
      <c r="BW4868" s="28"/>
      <c r="BX4868" s="28"/>
      <c r="BY4868" s="28"/>
      <c r="BZ4868" s="28"/>
      <c r="CA4868" s="28"/>
      <c r="CB4868" s="28"/>
      <c r="CC4868" s="28"/>
      <c r="CD4868" s="28"/>
      <c r="CE4868" s="28"/>
      <c r="CF4868" s="28"/>
      <c r="CG4868" s="28"/>
      <c r="CH4868" s="28"/>
      <c r="CI4868" s="28"/>
      <c r="CJ4868" s="28"/>
      <c r="CK4868" s="28"/>
      <c r="CL4868" s="28"/>
      <c r="CM4868" s="28"/>
      <c r="CN4868" s="28"/>
      <c r="CO4868" s="28"/>
      <c r="CP4868" s="28"/>
      <c r="CQ4868" s="28"/>
      <c r="CR4868" s="28"/>
      <c r="CS4868" s="28"/>
      <c r="CT4868" s="28"/>
      <c r="CU4868" s="28"/>
      <c r="CV4868" s="28"/>
      <c r="CW4868" s="28"/>
      <c r="CX4868" s="28"/>
      <c r="CY4868" s="28"/>
      <c r="CZ4868" s="28"/>
      <c r="DA4868" s="28"/>
      <c r="DB4868" s="28"/>
      <c r="DC4868" s="28"/>
      <c r="DD4868" s="28"/>
      <c r="DE4868" s="28"/>
      <c r="DF4868" s="28"/>
      <c r="DG4868" s="28"/>
      <c r="DH4868" s="28"/>
      <c r="DI4868" s="28"/>
      <c r="DJ4868" s="28"/>
      <c r="DK4868" s="28"/>
      <c r="DL4868" s="28"/>
      <c r="DM4868" s="28"/>
      <c r="DN4868" s="28"/>
      <c r="DO4868" s="28"/>
      <c r="DP4868" s="28"/>
      <c r="DQ4868" s="28"/>
      <c r="DR4868" s="28"/>
      <c r="DS4868" s="28"/>
      <c r="DT4868" s="28"/>
      <c r="DU4868" s="28"/>
      <c r="DV4868" s="28"/>
      <c r="DW4868" s="28"/>
      <c r="DX4868" s="28"/>
      <c r="DY4868" s="28"/>
      <c r="DZ4868" s="28"/>
      <c r="EA4868" s="28"/>
      <c r="EB4868" s="28"/>
      <c r="EC4868" s="28"/>
      <c r="ED4868" s="28"/>
      <c r="EE4868" s="28"/>
      <c r="EF4868" s="28"/>
      <c r="EG4868" s="28"/>
      <c r="EH4868" s="28"/>
      <c r="EI4868" s="28"/>
      <c r="EJ4868" s="28"/>
      <c r="EK4868" s="28"/>
      <c r="EL4868" s="28"/>
      <c r="EM4868" s="28"/>
      <c r="EN4868" s="28"/>
      <c r="EO4868" s="28"/>
      <c r="EP4868" s="28"/>
      <c r="EQ4868" s="28"/>
      <c r="ER4868" s="28"/>
      <c r="ES4868" s="28"/>
      <c r="ET4868" s="28"/>
      <c r="EU4868" s="28"/>
      <c r="EV4868" s="28"/>
      <c r="EW4868" s="28"/>
      <c r="EX4868" s="28"/>
      <c r="EY4868" s="28"/>
      <c r="EZ4868" s="28"/>
      <c r="FA4868" s="28"/>
      <c r="FB4868" s="28"/>
      <c r="FC4868" s="28"/>
      <c r="FD4868" s="28"/>
      <c r="FE4868" s="28"/>
      <c r="FF4868" s="28"/>
      <c r="FG4868" s="28"/>
      <c r="FH4868" s="28"/>
      <c r="FI4868" s="28"/>
      <c r="FJ4868" s="28"/>
      <c r="FK4868" s="28"/>
      <c r="FL4868" s="28"/>
      <c r="FM4868" s="28"/>
      <c r="FN4868" s="28"/>
      <c r="FO4868" s="28"/>
      <c r="FP4868" s="28"/>
      <c r="FQ4868" s="28"/>
      <c r="FR4868" s="28"/>
      <c r="FS4868" s="28"/>
      <c r="FT4868" s="28"/>
      <c r="FU4868" s="28"/>
      <c r="FV4868" s="28"/>
      <c r="FW4868" s="28"/>
      <c r="FX4868" s="28"/>
      <c r="FY4868" s="28"/>
      <c r="FZ4868" s="28"/>
      <c r="GA4868" s="28"/>
      <c r="GB4868" s="28"/>
      <c r="GC4868" s="28"/>
      <c r="GD4868" s="28"/>
      <c r="GE4868" s="28"/>
      <c r="GF4868" s="28"/>
      <c r="GG4868" s="28"/>
      <c r="GH4868" s="28"/>
      <c r="GI4868" s="28"/>
      <c r="GJ4868" s="28"/>
      <c r="GK4868" s="28"/>
      <c r="GL4868" s="28"/>
      <c r="GM4868" s="28"/>
      <c r="GN4868" s="28"/>
      <c r="GO4868" s="28"/>
      <c r="GP4868" s="28"/>
      <c r="GQ4868" s="28"/>
      <c r="GR4868" s="28"/>
      <c r="GS4868" s="28"/>
      <c r="GT4868" s="28"/>
      <c r="GU4868" s="28"/>
      <c r="GV4868" s="28"/>
      <c r="GW4868" s="28"/>
      <c r="GX4868" s="28"/>
      <c r="GY4868" s="28"/>
      <c r="GZ4868" s="28"/>
      <c r="HA4868" s="28"/>
      <c r="HB4868" s="28"/>
    </row>
    <row r="4869" spans="1:210" s="99" customFormat="1" x14ac:dyDescent="0.3">
      <c r="A4869" s="31"/>
      <c r="B4869" s="32"/>
      <c r="C4869" s="32"/>
      <c r="D4869" s="32"/>
      <c r="E4869" s="32"/>
      <c r="F4869" s="32"/>
      <c r="G4869" s="32"/>
      <c r="H4869" s="33"/>
      <c r="I4869" s="34"/>
      <c r="J4869" s="35"/>
      <c r="K4869" s="34"/>
      <c r="L4869" s="32"/>
      <c r="M4869" s="32"/>
      <c r="N4869" s="32"/>
      <c r="O4869" s="32"/>
      <c r="P4869" s="32"/>
      <c r="Q4869" s="32"/>
      <c r="R4869" s="32"/>
      <c r="S4869" s="32"/>
      <c r="T4869" s="32"/>
      <c r="U4869" s="32"/>
      <c r="V4869" s="28"/>
      <c r="W4869" s="28"/>
      <c r="AB4869" s="28"/>
      <c r="AC4869" s="28"/>
      <c r="AD4869" s="28"/>
      <c r="AE4869" s="28"/>
      <c r="AF4869" s="28"/>
      <c r="AG4869" s="28"/>
      <c r="AH4869" s="28"/>
      <c r="AI4869" s="28"/>
      <c r="AJ4869" s="28"/>
      <c r="AK4869" s="28"/>
      <c r="AL4869" s="28"/>
      <c r="AM4869" s="28"/>
      <c r="AN4869" s="28"/>
      <c r="AO4869" s="28"/>
      <c r="AP4869" s="28"/>
      <c r="AQ4869" s="28"/>
      <c r="AR4869" s="28"/>
      <c r="AS4869" s="28"/>
      <c r="AT4869" s="28"/>
      <c r="AU4869" s="28"/>
      <c r="AV4869" s="28"/>
      <c r="AW4869" s="28"/>
      <c r="AX4869" s="28"/>
      <c r="AY4869" s="28"/>
      <c r="AZ4869" s="28"/>
      <c r="BA4869" s="28"/>
      <c r="BB4869" s="28"/>
      <c r="BC4869" s="28"/>
      <c r="BD4869" s="28"/>
      <c r="BE4869" s="28"/>
      <c r="BF4869" s="28"/>
      <c r="BG4869" s="28"/>
      <c r="BH4869" s="28"/>
      <c r="BI4869" s="28"/>
      <c r="BJ4869" s="28"/>
      <c r="BK4869" s="28"/>
      <c r="BL4869" s="28"/>
      <c r="BM4869" s="28"/>
      <c r="BN4869" s="28"/>
      <c r="BO4869" s="28"/>
      <c r="BP4869" s="28"/>
      <c r="BQ4869" s="28"/>
      <c r="BR4869" s="28"/>
      <c r="BS4869" s="28"/>
      <c r="BT4869" s="28"/>
      <c r="BU4869" s="28"/>
      <c r="BV4869" s="28"/>
      <c r="BW4869" s="28"/>
      <c r="BX4869" s="28"/>
      <c r="BY4869" s="28"/>
      <c r="BZ4869" s="28"/>
      <c r="CA4869" s="28"/>
      <c r="CB4869" s="28"/>
      <c r="CC4869" s="28"/>
      <c r="CD4869" s="28"/>
      <c r="CE4869" s="28"/>
      <c r="CF4869" s="28"/>
      <c r="CG4869" s="28"/>
      <c r="CH4869" s="28"/>
      <c r="CI4869" s="28"/>
      <c r="CJ4869" s="28"/>
      <c r="CK4869" s="28"/>
      <c r="CL4869" s="28"/>
      <c r="CM4869" s="28"/>
      <c r="CN4869" s="28"/>
      <c r="CO4869" s="28"/>
      <c r="CP4869" s="28"/>
      <c r="CQ4869" s="28"/>
      <c r="CR4869" s="28"/>
      <c r="CS4869" s="28"/>
      <c r="CT4869" s="28"/>
      <c r="CU4869" s="28"/>
      <c r="CV4869" s="28"/>
      <c r="CW4869" s="28"/>
      <c r="CX4869" s="28"/>
      <c r="CY4869" s="28"/>
      <c r="CZ4869" s="28"/>
      <c r="DA4869" s="28"/>
      <c r="DB4869" s="28"/>
      <c r="DC4869" s="28"/>
      <c r="DD4869" s="28"/>
      <c r="DE4869" s="28"/>
      <c r="DF4869" s="28"/>
      <c r="DG4869" s="28"/>
      <c r="DH4869" s="28"/>
      <c r="DI4869" s="28"/>
      <c r="DJ4869" s="28"/>
      <c r="DK4869" s="28"/>
      <c r="DL4869" s="28"/>
      <c r="DM4869" s="28"/>
      <c r="DN4869" s="28"/>
      <c r="DO4869" s="28"/>
      <c r="DP4869" s="28"/>
      <c r="DQ4869" s="28"/>
      <c r="DR4869" s="28"/>
      <c r="DS4869" s="28"/>
      <c r="DT4869" s="28"/>
      <c r="DU4869" s="28"/>
      <c r="DV4869" s="28"/>
      <c r="DW4869" s="28"/>
      <c r="DX4869" s="28"/>
      <c r="DY4869" s="28"/>
      <c r="DZ4869" s="28"/>
      <c r="EA4869" s="28"/>
      <c r="EB4869" s="28"/>
      <c r="EC4869" s="28"/>
      <c r="ED4869" s="28"/>
      <c r="EE4869" s="28"/>
      <c r="EF4869" s="28"/>
      <c r="EG4869" s="28"/>
      <c r="EH4869" s="28"/>
      <c r="EI4869" s="28"/>
      <c r="EJ4869" s="28"/>
      <c r="EK4869" s="28"/>
      <c r="EL4869" s="28"/>
      <c r="EM4869" s="28"/>
      <c r="EN4869" s="28"/>
      <c r="EO4869" s="28"/>
      <c r="EP4869" s="28"/>
      <c r="EQ4869" s="28"/>
      <c r="ER4869" s="28"/>
      <c r="ES4869" s="28"/>
      <c r="ET4869" s="28"/>
      <c r="EU4869" s="28"/>
      <c r="EV4869" s="28"/>
      <c r="EW4869" s="28"/>
      <c r="EX4869" s="28"/>
      <c r="EY4869" s="28"/>
      <c r="EZ4869" s="28"/>
      <c r="FA4869" s="28"/>
      <c r="FB4869" s="28"/>
      <c r="FC4869" s="28"/>
      <c r="FD4869" s="28"/>
      <c r="FE4869" s="28"/>
      <c r="FF4869" s="28"/>
      <c r="FG4869" s="28"/>
      <c r="FH4869" s="28"/>
      <c r="FI4869" s="28"/>
      <c r="FJ4869" s="28"/>
      <c r="FK4869" s="28"/>
      <c r="FL4869" s="28"/>
      <c r="FM4869" s="28"/>
      <c r="FN4869" s="28"/>
      <c r="FO4869" s="28"/>
      <c r="FP4869" s="28"/>
      <c r="FQ4869" s="28"/>
      <c r="FR4869" s="28"/>
      <c r="FS4869" s="28"/>
      <c r="FT4869" s="28"/>
      <c r="FU4869" s="28"/>
      <c r="FV4869" s="28"/>
      <c r="FW4869" s="28"/>
      <c r="FX4869" s="28"/>
      <c r="FY4869" s="28"/>
      <c r="FZ4869" s="28"/>
      <c r="GA4869" s="28"/>
      <c r="GB4869" s="28"/>
      <c r="GC4869" s="28"/>
      <c r="GD4869" s="28"/>
      <c r="GE4869" s="28"/>
      <c r="GF4869" s="28"/>
      <c r="GG4869" s="28"/>
      <c r="GH4869" s="28"/>
      <c r="GI4869" s="28"/>
      <c r="GJ4869" s="28"/>
      <c r="GK4869" s="28"/>
      <c r="GL4869" s="28"/>
      <c r="GM4869" s="28"/>
      <c r="GN4869" s="28"/>
      <c r="GO4869" s="28"/>
      <c r="GP4869" s="28"/>
      <c r="GQ4869" s="28"/>
      <c r="GR4869" s="28"/>
      <c r="GS4869" s="28"/>
      <c r="GT4869" s="28"/>
      <c r="GU4869" s="28"/>
      <c r="GV4869" s="28"/>
      <c r="GW4869" s="28"/>
      <c r="GX4869" s="28"/>
      <c r="GY4869" s="28"/>
      <c r="GZ4869" s="28"/>
      <c r="HA4869" s="28"/>
      <c r="HB4869" s="28"/>
    </row>
    <row r="4870" spans="1:210" s="99" customFormat="1" x14ac:dyDescent="0.3">
      <c r="A4870" s="31"/>
      <c r="B4870" s="32"/>
      <c r="C4870" s="32"/>
      <c r="D4870" s="32"/>
      <c r="E4870" s="32"/>
      <c r="F4870" s="32"/>
      <c r="G4870" s="32"/>
      <c r="H4870" s="33"/>
      <c r="I4870" s="34"/>
      <c r="J4870" s="35"/>
      <c r="K4870" s="34"/>
      <c r="L4870" s="32"/>
      <c r="M4870" s="32"/>
      <c r="N4870" s="32"/>
      <c r="O4870" s="32"/>
      <c r="P4870" s="32"/>
      <c r="Q4870" s="32"/>
      <c r="R4870" s="32"/>
      <c r="S4870" s="32"/>
      <c r="T4870" s="32"/>
      <c r="U4870" s="32"/>
      <c r="V4870" s="28"/>
      <c r="W4870" s="28"/>
      <c r="AB4870" s="28"/>
      <c r="AC4870" s="28"/>
      <c r="AD4870" s="28"/>
      <c r="AE4870" s="28"/>
      <c r="AF4870" s="28"/>
      <c r="AG4870" s="28"/>
      <c r="AH4870" s="28"/>
      <c r="AI4870" s="28"/>
      <c r="AJ4870" s="28"/>
      <c r="AK4870" s="28"/>
      <c r="AL4870" s="28"/>
      <c r="AM4870" s="28"/>
      <c r="AN4870" s="28"/>
      <c r="AO4870" s="28"/>
      <c r="AP4870" s="28"/>
      <c r="AQ4870" s="28"/>
      <c r="AR4870" s="28"/>
      <c r="AS4870" s="28"/>
      <c r="AT4870" s="28"/>
      <c r="AU4870" s="28"/>
      <c r="AV4870" s="28"/>
      <c r="AW4870" s="28"/>
      <c r="AX4870" s="28"/>
      <c r="AY4870" s="28"/>
      <c r="AZ4870" s="28"/>
      <c r="BA4870" s="28"/>
      <c r="BB4870" s="28"/>
      <c r="BC4870" s="28"/>
      <c r="BD4870" s="28"/>
      <c r="BE4870" s="28"/>
      <c r="BF4870" s="28"/>
      <c r="BG4870" s="28"/>
      <c r="BH4870" s="28"/>
      <c r="BI4870" s="28"/>
      <c r="BJ4870" s="28"/>
      <c r="BK4870" s="28"/>
      <c r="BL4870" s="28"/>
      <c r="BM4870" s="28"/>
      <c r="BN4870" s="28"/>
      <c r="BO4870" s="28"/>
      <c r="BP4870" s="28"/>
      <c r="BQ4870" s="28"/>
      <c r="BR4870" s="28"/>
      <c r="BS4870" s="28"/>
      <c r="BT4870" s="28"/>
      <c r="BU4870" s="28"/>
      <c r="BV4870" s="28"/>
      <c r="BW4870" s="28"/>
      <c r="BX4870" s="28"/>
      <c r="BY4870" s="28"/>
      <c r="BZ4870" s="28"/>
      <c r="CA4870" s="28"/>
      <c r="CB4870" s="28"/>
      <c r="CC4870" s="28"/>
      <c r="CD4870" s="28"/>
      <c r="CE4870" s="28"/>
      <c r="CF4870" s="28"/>
      <c r="CG4870" s="28"/>
      <c r="CH4870" s="28"/>
      <c r="CI4870" s="28"/>
      <c r="CJ4870" s="28"/>
      <c r="CK4870" s="28"/>
      <c r="CL4870" s="28"/>
      <c r="CM4870" s="28"/>
      <c r="CN4870" s="28"/>
      <c r="CO4870" s="28"/>
      <c r="CP4870" s="28"/>
      <c r="CQ4870" s="28"/>
      <c r="CR4870" s="28"/>
      <c r="CS4870" s="28"/>
      <c r="CT4870" s="28"/>
      <c r="CU4870" s="28"/>
      <c r="CV4870" s="28"/>
      <c r="CW4870" s="28"/>
      <c r="CX4870" s="28"/>
      <c r="CY4870" s="28"/>
      <c r="CZ4870" s="28"/>
      <c r="DA4870" s="28"/>
      <c r="DB4870" s="28"/>
      <c r="DC4870" s="28"/>
      <c r="DD4870" s="28"/>
      <c r="DE4870" s="28"/>
      <c r="DF4870" s="28"/>
      <c r="DG4870" s="28"/>
      <c r="DH4870" s="28"/>
      <c r="DI4870" s="28"/>
      <c r="DJ4870" s="28"/>
      <c r="DK4870" s="28"/>
      <c r="DL4870" s="28"/>
      <c r="DM4870" s="28"/>
      <c r="DN4870" s="28"/>
      <c r="DO4870" s="28"/>
      <c r="DP4870" s="28"/>
      <c r="DQ4870" s="28"/>
      <c r="DR4870" s="28"/>
      <c r="DS4870" s="28"/>
      <c r="DT4870" s="28"/>
      <c r="DU4870" s="28"/>
      <c r="DV4870" s="28"/>
      <c r="DW4870" s="28"/>
      <c r="DX4870" s="28"/>
      <c r="DY4870" s="28"/>
      <c r="DZ4870" s="28"/>
      <c r="EA4870" s="28"/>
      <c r="EB4870" s="28"/>
      <c r="EC4870" s="28"/>
      <c r="ED4870" s="28"/>
      <c r="EE4870" s="28"/>
      <c r="EF4870" s="28"/>
      <c r="EG4870" s="28"/>
      <c r="EH4870" s="28"/>
      <c r="EI4870" s="28"/>
      <c r="EJ4870" s="28"/>
      <c r="EK4870" s="28"/>
      <c r="EL4870" s="28"/>
      <c r="EM4870" s="28"/>
      <c r="EN4870" s="28"/>
      <c r="EO4870" s="28"/>
      <c r="EP4870" s="28"/>
      <c r="EQ4870" s="28"/>
      <c r="ER4870" s="28"/>
      <c r="ES4870" s="28"/>
      <c r="ET4870" s="28"/>
      <c r="EU4870" s="28"/>
      <c r="EV4870" s="28"/>
      <c r="EW4870" s="28"/>
      <c r="EX4870" s="28"/>
      <c r="EY4870" s="28"/>
      <c r="EZ4870" s="28"/>
      <c r="FA4870" s="28"/>
      <c r="FB4870" s="28"/>
      <c r="FC4870" s="28"/>
      <c r="FD4870" s="28"/>
      <c r="FE4870" s="28"/>
      <c r="FF4870" s="28"/>
      <c r="FG4870" s="28"/>
      <c r="FH4870" s="28"/>
      <c r="FI4870" s="28"/>
      <c r="FJ4870" s="28"/>
      <c r="FK4870" s="28"/>
      <c r="FL4870" s="28"/>
      <c r="FM4870" s="28"/>
      <c r="FN4870" s="28"/>
      <c r="FO4870" s="28"/>
      <c r="FP4870" s="28"/>
      <c r="FQ4870" s="28"/>
      <c r="FR4870" s="28"/>
      <c r="FS4870" s="28"/>
      <c r="FT4870" s="28"/>
      <c r="FU4870" s="28"/>
      <c r="FV4870" s="28"/>
      <c r="FW4870" s="28"/>
      <c r="FX4870" s="28"/>
      <c r="FY4870" s="28"/>
      <c r="FZ4870" s="28"/>
      <c r="GA4870" s="28"/>
      <c r="GB4870" s="28"/>
      <c r="GC4870" s="28"/>
      <c r="GD4870" s="28"/>
      <c r="GE4870" s="28"/>
      <c r="GF4870" s="28"/>
      <c r="GG4870" s="28"/>
      <c r="GH4870" s="28"/>
      <c r="GI4870" s="28"/>
      <c r="GJ4870" s="28"/>
      <c r="GK4870" s="28"/>
      <c r="GL4870" s="28"/>
      <c r="GM4870" s="28"/>
      <c r="GN4870" s="28"/>
      <c r="GO4870" s="28"/>
      <c r="GP4870" s="28"/>
      <c r="GQ4870" s="28"/>
      <c r="GR4870" s="28"/>
      <c r="GS4870" s="28"/>
      <c r="GT4870" s="28"/>
      <c r="GU4870" s="28"/>
      <c r="GV4870" s="28"/>
      <c r="GW4870" s="28"/>
      <c r="GX4870" s="28"/>
      <c r="GY4870" s="28"/>
      <c r="GZ4870" s="28"/>
      <c r="HA4870" s="28"/>
      <c r="HB4870" s="28"/>
    </row>
    <row r="4871" spans="1:210" s="99" customFormat="1" x14ac:dyDescent="0.3">
      <c r="A4871" s="31"/>
      <c r="B4871" s="32"/>
      <c r="C4871" s="32"/>
      <c r="D4871" s="32"/>
      <c r="E4871" s="32"/>
      <c r="F4871" s="32"/>
      <c r="G4871" s="32"/>
      <c r="H4871" s="33"/>
      <c r="I4871" s="34"/>
      <c r="J4871" s="35"/>
      <c r="K4871" s="34"/>
      <c r="L4871" s="32"/>
      <c r="M4871" s="32"/>
      <c r="N4871" s="32"/>
      <c r="O4871" s="32"/>
      <c r="P4871" s="32"/>
      <c r="Q4871" s="32"/>
      <c r="R4871" s="32"/>
      <c r="S4871" s="32"/>
      <c r="T4871" s="32"/>
      <c r="U4871" s="32"/>
      <c r="V4871" s="28"/>
      <c r="W4871" s="28"/>
      <c r="AB4871" s="28"/>
      <c r="AC4871" s="28"/>
      <c r="AD4871" s="28"/>
      <c r="AE4871" s="28"/>
      <c r="AF4871" s="28"/>
      <c r="AG4871" s="28"/>
      <c r="AH4871" s="28"/>
      <c r="AI4871" s="28"/>
      <c r="AJ4871" s="28"/>
      <c r="AK4871" s="28"/>
      <c r="AL4871" s="28"/>
      <c r="AM4871" s="28"/>
      <c r="AN4871" s="28"/>
      <c r="AO4871" s="28"/>
      <c r="AP4871" s="28"/>
      <c r="AQ4871" s="28"/>
      <c r="AR4871" s="28"/>
      <c r="AS4871" s="28"/>
      <c r="AT4871" s="28"/>
      <c r="AU4871" s="28"/>
      <c r="AV4871" s="28"/>
      <c r="AW4871" s="28"/>
      <c r="AX4871" s="28"/>
      <c r="AY4871" s="28"/>
      <c r="AZ4871" s="28"/>
      <c r="BA4871" s="28"/>
      <c r="BB4871" s="28"/>
      <c r="BC4871" s="28"/>
      <c r="BD4871" s="28"/>
      <c r="BE4871" s="28"/>
      <c r="BF4871" s="28"/>
      <c r="BG4871" s="28"/>
      <c r="BH4871" s="28"/>
      <c r="BI4871" s="28"/>
      <c r="BJ4871" s="28"/>
      <c r="BK4871" s="28"/>
      <c r="BL4871" s="28"/>
      <c r="BM4871" s="28"/>
      <c r="BN4871" s="28"/>
      <c r="BO4871" s="28"/>
      <c r="BP4871" s="28"/>
      <c r="BQ4871" s="28"/>
      <c r="BR4871" s="28"/>
      <c r="BS4871" s="28"/>
      <c r="BT4871" s="28"/>
      <c r="BU4871" s="28"/>
      <c r="BV4871" s="28"/>
      <c r="BW4871" s="28"/>
      <c r="BX4871" s="28"/>
      <c r="BY4871" s="28"/>
      <c r="BZ4871" s="28"/>
      <c r="CA4871" s="28"/>
      <c r="CB4871" s="28"/>
      <c r="CC4871" s="28"/>
      <c r="CD4871" s="28"/>
      <c r="CE4871" s="28"/>
      <c r="CF4871" s="28"/>
      <c r="CG4871" s="28"/>
      <c r="CH4871" s="28"/>
      <c r="CI4871" s="28"/>
      <c r="CJ4871" s="28"/>
      <c r="CK4871" s="28"/>
      <c r="CL4871" s="28"/>
      <c r="CM4871" s="28"/>
      <c r="CN4871" s="28"/>
      <c r="CO4871" s="28"/>
      <c r="CP4871" s="28"/>
      <c r="CQ4871" s="28"/>
      <c r="CR4871" s="28"/>
      <c r="CS4871" s="28"/>
      <c r="CT4871" s="28"/>
      <c r="CU4871" s="28"/>
      <c r="CV4871" s="28"/>
      <c r="CW4871" s="28"/>
      <c r="CX4871" s="28"/>
      <c r="CY4871" s="28"/>
      <c r="CZ4871" s="28"/>
      <c r="DA4871" s="28"/>
      <c r="DB4871" s="28"/>
      <c r="DC4871" s="28"/>
      <c r="DD4871" s="28"/>
      <c r="DE4871" s="28"/>
      <c r="DF4871" s="28"/>
      <c r="DG4871" s="28"/>
      <c r="DH4871" s="28"/>
      <c r="DI4871" s="28"/>
      <c r="DJ4871" s="28"/>
      <c r="DK4871" s="28"/>
      <c r="DL4871" s="28"/>
      <c r="DM4871" s="28"/>
      <c r="DN4871" s="28"/>
      <c r="DO4871" s="28"/>
      <c r="DP4871" s="28"/>
      <c r="DQ4871" s="28"/>
      <c r="DR4871" s="28"/>
      <c r="DS4871" s="28"/>
      <c r="DT4871" s="28"/>
      <c r="DU4871" s="28"/>
      <c r="DV4871" s="28"/>
      <c r="DW4871" s="28"/>
      <c r="DX4871" s="28"/>
      <c r="DY4871" s="28"/>
      <c r="DZ4871" s="28"/>
      <c r="EA4871" s="28"/>
      <c r="EB4871" s="28"/>
      <c r="EC4871" s="28"/>
      <c r="ED4871" s="28"/>
      <c r="EE4871" s="28"/>
      <c r="EF4871" s="28"/>
      <c r="EG4871" s="28"/>
      <c r="EH4871" s="28"/>
      <c r="EI4871" s="28"/>
      <c r="EJ4871" s="28"/>
      <c r="EK4871" s="28"/>
      <c r="EL4871" s="28"/>
      <c r="EM4871" s="28"/>
      <c r="EN4871" s="28"/>
      <c r="EO4871" s="28"/>
      <c r="EP4871" s="28"/>
      <c r="EQ4871" s="28"/>
      <c r="ER4871" s="28"/>
      <c r="ES4871" s="28"/>
      <c r="ET4871" s="28"/>
      <c r="EU4871" s="28"/>
      <c r="EV4871" s="28"/>
      <c r="EW4871" s="28"/>
      <c r="EX4871" s="28"/>
      <c r="EY4871" s="28"/>
      <c r="EZ4871" s="28"/>
      <c r="FA4871" s="28"/>
      <c r="FB4871" s="28"/>
      <c r="FC4871" s="28"/>
      <c r="FD4871" s="28"/>
      <c r="FE4871" s="28"/>
      <c r="FF4871" s="28"/>
      <c r="FG4871" s="28"/>
      <c r="FH4871" s="28"/>
      <c r="FI4871" s="28"/>
      <c r="FJ4871" s="28"/>
      <c r="FK4871" s="28"/>
      <c r="FL4871" s="28"/>
      <c r="FM4871" s="28"/>
      <c r="FN4871" s="28"/>
      <c r="FO4871" s="28"/>
      <c r="FP4871" s="28"/>
      <c r="FQ4871" s="28"/>
      <c r="FR4871" s="28"/>
      <c r="FS4871" s="28"/>
      <c r="FT4871" s="28"/>
      <c r="FU4871" s="28"/>
      <c r="FV4871" s="28"/>
      <c r="FW4871" s="28"/>
      <c r="FX4871" s="28"/>
      <c r="FY4871" s="28"/>
      <c r="FZ4871" s="28"/>
      <c r="GA4871" s="28"/>
      <c r="GB4871" s="28"/>
      <c r="GC4871" s="28"/>
      <c r="GD4871" s="28"/>
      <c r="GE4871" s="28"/>
      <c r="GF4871" s="28"/>
      <c r="GG4871" s="28"/>
      <c r="GH4871" s="28"/>
      <c r="GI4871" s="28"/>
      <c r="GJ4871" s="28"/>
      <c r="GK4871" s="28"/>
      <c r="GL4871" s="28"/>
      <c r="GM4871" s="28"/>
      <c r="GN4871" s="28"/>
      <c r="GO4871" s="28"/>
      <c r="GP4871" s="28"/>
      <c r="GQ4871" s="28"/>
      <c r="GR4871" s="28"/>
      <c r="GS4871" s="28"/>
      <c r="GT4871" s="28"/>
      <c r="GU4871" s="28"/>
      <c r="GV4871" s="28"/>
      <c r="GW4871" s="28"/>
      <c r="GX4871" s="28"/>
      <c r="GY4871" s="28"/>
      <c r="GZ4871" s="28"/>
      <c r="HA4871" s="28"/>
      <c r="HB4871" s="28"/>
    </row>
    <row r="4872" spans="1:210" s="99" customFormat="1" x14ac:dyDescent="0.3">
      <c r="A4872" s="31"/>
      <c r="B4872" s="32"/>
      <c r="C4872" s="32"/>
      <c r="D4872" s="32"/>
      <c r="E4872" s="32"/>
      <c r="F4872" s="32"/>
      <c r="G4872" s="32"/>
      <c r="H4872" s="33"/>
      <c r="I4872" s="34"/>
      <c r="J4872" s="35"/>
      <c r="K4872" s="34"/>
      <c r="L4872" s="32"/>
      <c r="M4872" s="32"/>
      <c r="N4872" s="32"/>
      <c r="O4872" s="32"/>
      <c r="P4872" s="32"/>
      <c r="Q4872" s="32"/>
      <c r="R4872" s="32"/>
      <c r="S4872" s="32"/>
      <c r="T4872" s="32"/>
      <c r="U4872" s="32"/>
      <c r="V4872" s="28"/>
      <c r="W4872" s="28"/>
      <c r="AB4872" s="28"/>
      <c r="AC4872" s="28"/>
      <c r="AD4872" s="28"/>
      <c r="AE4872" s="28"/>
      <c r="AF4872" s="28"/>
      <c r="AG4872" s="28"/>
      <c r="AH4872" s="28"/>
      <c r="AI4872" s="28"/>
      <c r="AJ4872" s="28"/>
      <c r="AK4872" s="28"/>
      <c r="AL4872" s="28"/>
      <c r="AM4872" s="28"/>
      <c r="AN4872" s="28"/>
      <c r="AO4872" s="28"/>
      <c r="AP4872" s="28"/>
      <c r="AQ4872" s="28"/>
      <c r="AR4872" s="28"/>
      <c r="AS4872" s="28"/>
      <c r="AT4872" s="28"/>
      <c r="AU4872" s="28"/>
      <c r="AV4872" s="28"/>
      <c r="AW4872" s="28"/>
      <c r="AX4872" s="28"/>
      <c r="AY4872" s="28"/>
      <c r="AZ4872" s="28"/>
      <c r="BA4872" s="28"/>
      <c r="BB4872" s="28"/>
      <c r="BC4872" s="28"/>
      <c r="BD4872" s="28"/>
      <c r="BE4872" s="28"/>
      <c r="BF4872" s="28"/>
      <c r="BG4872" s="28"/>
      <c r="BH4872" s="28"/>
      <c r="BI4872" s="28"/>
      <c r="BJ4872" s="28"/>
      <c r="BK4872" s="28"/>
      <c r="BL4872" s="28"/>
      <c r="BM4872" s="28"/>
      <c r="BN4872" s="28"/>
      <c r="BO4872" s="28"/>
      <c r="BP4872" s="28"/>
      <c r="BQ4872" s="28"/>
      <c r="BR4872" s="28"/>
      <c r="BS4872" s="28"/>
      <c r="BT4872" s="28"/>
      <c r="BU4872" s="28"/>
      <c r="BV4872" s="28"/>
      <c r="BW4872" s="28"/>
      <c r="BX4872" s="28"/>
      <c r="BY4872" s="28"/>
      <c r="BZ4872" s="28"/>
      <c r="CA4872" s="28"/>
      <c r="CB4872" s="28"/>
      <c r="CC4872" s="28"/>
      <c r="CD4872" s="28"/>
      <c r="CE4872" s="28"/>
      <c r="CF4872" s="28"/>
      <c r="CG4872" s="28"/>
      <c r="CH4872" s="28"/>
      <c r="CI4872" s="28"/>
      <c r="CJ4872" s="28"/>
      <c r="CK4872" s="28"/>
      <c r="CL4872" s="28"/>
      <c r="CM4872" s="28"/>
      <c r="CN4872" s="28"/>
      <c r="CO4872" s="28"/>
      <c r="CP4872" s="28"/>
      <c r="CQ4872" s="28"/>
      <c r="CR4872" s="28"/>
      <c r="CS4872" s="28"/>
      <c r="CT4872" s="28"/>
      <c r="CU4872" s="28"/>
      <c r="CV4872" s="28"/>
      <c r="CW4872" s="28"/>
      <c r="CX4872" s="28"/>
      <c r="CY4872" s="28"/>
      <c r="CZ4872" s="28"/>
      <c r="DA4872" s="28"/>
      <c r="DB4872" s="28"/>
      <c r="DC4872" s="28"/>
      <c r="DD4872" s="28"/>
      <c r="DE4872" s="28"/>
      <c r="DF4872" s="28"/>
      <c r="DG4872" s="28"/>
      <c r="DH4872" s="28"/>
      <c r="DI4872" s="28"/>
      <c r="DJ4872" s="28"/>
      <c r="DK4872" s="28"/>
      <c r="DL4872" s="28"/>
      <c r="DM4872" s="28"/>
      <c r="DN4872" s="28"/>
      <c r="DO4872" s="28"/>
      <c r="DP4872" s="28"/>
      <c r="DQ4872" s="28"/>
      <c r="DR4872" s="28"/>
      <c r="DS4872" s="28"/>
      <c r="DT4872" s="28"/>
      <c r="DU4872" s="28"/>
      <c r="DV4872" s="28"/>
      <c r="DW4872" s="28"/>
      <c r="DX4872" s="28"/>
      <c r="DY4872" s="28"/>
      <c r="DZ4872" s="28"/>
      <c r="EA4872" s="28"/>
      <c r="EB4872" s="28"/>
      <c r="EC4872" s="28"/>
      <c r="ED4872" s="28"/>
      <c r="EE4872" s="28"/>
      <c r="EF4872" s="28"/>
      <c r="EG4872" s="28"/>
      <c r="EH4872" s="28"/>
      <c r="EI4872" s="28"/>
      <c r="EJ4872" s="28"/>
      <c r="EK4872" s="28"/>
      <c r="EL4872" s="28"/>
      <c r="EM4872" s="28"/>
      <c r="EN4872" s="28"/>
      <c r="EO4872" s="28"/>
      <c r="EP4872" s="28"/>
      <c r="EQ4872" s="28"/>
      <c r="ER4872" s="28"/>
      <c r="ES4872" s="28"/>
      <c r="ET4872" s="28"/>
      <c r="EU4872" s="28"/>
      <c r="EV4872" s="28"/>
      <c r="EW4872" s="28"/>
      <c r="EX4872" s="28"/>
      <c r="EY4872" s="28"/>
      <c r="EZ4872" s="28"/>
      <c r="FA4872" s="28"/>
      <c r="FB4872" s="28"/>
      <c r="FC4872" s="28"/>
      <c r="FD4872" s="28"/>
      <c r="FE4872" s="28"/>
      <c r="FF4872" s="28"/>
      <c r="FG4872" s="28"/>
      <c r="FH4872" s="28"/>
      <c r="FI4872" s="28"/>
      <c r="FJ4872" s="28"/>
      <c r="FK4872" s="28"/>
      <c r="FL4872" s="28"/>
      <c r="FM4872" s="28"/>
      <c r="FN4872" s="28"/>
      <c r="FO4872" s="28"/>
      <c r="FP4872" s="28"/>
      <c r="FQ4872" s="28"/>
      <c r="FR4872" s="28"/>
      <c r="FS4872" s="28"/>
      <c r="FT4872" s="28"/>
      <c r="FU4872" s="28"/>
      <c r="FV4872" s="28"/>
      <c r="FW4872" s="28"/>
      <c r="FX4872" s="28"/>
      <c r="FY4872" s="28"/>
      <c r="FZ4872" s="28"/>
      <c r="GA4872" s="28"/>
      <c r="GB4872" s="28"/>
      <c r="GC4872" s="28"/>
      <c r="GD4872" s="28"/>
      <c r="GE4872" s="28"/>
      <c r="GF4872" s="28"/>
      <c r="GG4872" s="28"/>
      <c r="GH4872" s="28"/>
      <c r="GI4872" s="28"/>
      <c r="GJ4872" s="28"/>
      <c r="GK4872" s="28"/>
      <c r="GL4872" s="28"/>
      <c r="GM4872" s="28"/>
      <c r="GN4872" s="28"/>
      <c r="GO4872" s="28"/>
      <c r="GP4872" s="28"/>
      <c r="GQ4872" s="28"/>
      <c r="GR4872" s="28"/>
      <c r="GS4872" s="28"/>
      <c r="GT4872" s="28"/>
      <c r="GU4872" s="28"/>
      <c r="GV4872" s="28"/>
      <c r="GW4872" s="28"/>
      <c r="GX4872" s="28"/>
      <c r="GY4872" s="28"/>
      <c r="GZ4872" s="28"/>
      <c r="HA4872" s="28"/>
      <c r="HB4872" s="28"/>
    </row>
    <row r="4873" spans="1:210" s="99" customFormat="1" x14ac:dyDescent="0.3">
      <c r="A4873" s="31"/>
      <c r="B4873" s="32"/>
      <c r="C4873" s="32"/>
      <c r="D4873" s="32"/>
      <c r="E4873" s="32"/>
      <c r="F4873" s="32"/>
      <c r="G4873" s="32"/>
      <c r="H4873" s="33"/>
      <c r="I4873" s="34"/>
      <c r="J4873" s="35"/>
      <c r="K4873" s="34"/>
      <c r="L4873" s="32"/>
      <c r="M4873" s="32"/>
      <c r="N4873" s="32"/>
      <c r="O4873" s="32"/>
      <c r="P4873" s="32"/>
      <c r="Q4873" s="32"/>
      <c r="R4873" s="32"/>
      <c r="S4873" s="32"/>
      <c r="T4873" s="32"/>
      <c r="U4873" s="32"/>
      <c r="V4873" s="28"/>
      <c r="W4873" s="28"/>
      <c r="AB4873" s="28"/>
      <c r="AC4873" s="28"/>
      <c r="AD4873" s="28"/>
      <c r="AE4873" s="28"/>
      <c r="AF4873" s="28"/>
      <c r="AG4873" s="28"/>
      <c r="AH4873" s="28"/>
      <c r="AI4873" s="28"/>
      <c r="AJ4873" s="28"/>
      <c r="AK4873" s="28"/>
      <c r="AL4873" s="28"/>
      <c r="AM4873" s="28"/>
      <c r="AN4873" s="28"/>
      <c r="AO4873" s="28"/>
      <c r="AP4873" s="28"/>
      <c r="AQ4873" s="28"/>
      <c r="AR4873" s="28"/>
      <c r="AS4873" s="28"/>
      <c r="AT4873" s="28"/>
      <c r="AU4873" s="28"/>
      <c r="AV4873" s="28"/>
      <c r="AW4873" s="28"/>
      <c r="AX4873" s="28"/>
      <c r="AY4873" s="28"/>
      <c r="AZ4873" s="28"/>
      <c r="BA4873" s="28"/>
      <c r="BB4873" s="28"/>
      <c r="BC4873" s="28"/>
      <c r="BD4873" s="28"/>
      <c r="BE4873" s="28"/>
      <c r="BF4873" s="28"/>
      <c r="BG4873" s="28"/>
      <c r="BH4873" s="28"/>
      <c r="BI4873" s="28"/>
      <c r="BJ4873" s="28"/>
      <c r="BK4873" s="28"/>
      <c r="BL4873" s="28"/>
      <c r="BM4873" s="28"/>
      <c r="BN4873" s="28"/>
      <c r="BO4873" s="28"/>
      <c r="BP4873" s="28"/>
      <c r="BQ4873" s="28"/>
      <c r="BR4873" s="28"/>
      <c r="BS4873" s="28"/>
      <c r="BT4873" s="28"/>
      <c r="BU4873" s="28"/>
      <c r="BV4873" s="28"/>
      <c r="BW4873" s="28"/>
      <c r="BX4873" s="28"/>
      <c r="BY4873" s="28"/>
      <c r="BZ4873" s="28"/>
      <c r="CA4873" s="28"/>
      <c r="CB4873" s="28"/>
      <c r="CC4873" s="28"/>
      <c r="CD4873" s="28"/>
      <c r="CE4873" s="28"/>
      <c r="CF4873" s="28"/>
      <c r="CG4873" s="28"/>
      <c r="CH4873" s="28"/>
      <c r="CI4873" s="28"/>
      <c r="CJ4873" s="28"/>
      <c r="CK4873" s="28"/>
      <c r="CL4873" s="28"/>
      <c r="CM4873" s="28"/>
      <c r="CN4873" s="28"/>
      <c r="CO4873" s="28"/>
      <c r="CP4873" s="28"/>
      <c r="CQ4873" s="28"/>
      <c r="CR4873" s="28"/>
      <c r="CS4873" s="28"/>
      <c r="CT4873" s="28"/>
      <c r="CU4873" s="28"/>
      <c r="CV4873" s="28"/>
      <c r="CW4873" s="28"/>
      <c r="CX4873" s="28"/>
      <c r="CY4873" s="28"/>
      <c r="CZ4873" s="28"/>
      <c r="DA4873" s="28"/>
      <c r="DB4873" s="28"/>
      <c r="DC4873" s="28"/>
      <c r="DD4873" s="28"/>
      <c r="DE4873" s="28"/>
      <c r="DF4873" s="28"/>
      <c r="DG4873" s="28"/>
      <c r="DH4873" s="28"/>
      <c r="DI4873" s="28"/>
      <c r="DJ4873" s="28"/>
      <c r="DK4873" s="28"/>
      <c r="DL4873" s="28"/>
      <c r="DM4873" s="28"/>
      <c r="DN4873" s="28"/>
      <c r="DO4873" s="28"/>
      <c r="DP4873" s="28"/>
      <c r="DQ4873" s="28"/>
      <c r="DR4873" s="28"/>
      <c r="DS4873" s="28"/>
      <c r="DT4873" s="28"/>
      <c r="DU4873" s="28"/>
      <c r="DV4873" s="28"/>
      <c r="DW4873" s="28"/>
      <c r="DX4873" s="28"/>
      <c r="DY4873" s="28"/>
      <c r="DZ4873" s="28"/>
      <c r="EA4873" s="28"/>
      <c r="EB4873" s="28"/>
      <c r="EC4873" s="28"/>
      <c r="ED4873" s="28"/>
      <c r="EE4873" s="28"/>
      <c r="EF4873" s="28"/>
      <c r="EG4873" s="28"/>
      <c r="EH4873" s="28"/>
      <c r="EI4873" s="28"/>
      <c r="EJ4873" s="28"/>
      <c r="EK4873" s="28"/>
      <c r="EL4873" s="28"/>
      <c r="EM4873" s="28"/>
      <c r="EN4873" s="28"/>
      <c r="EO4873" s="28"/>
      <c r="EP4873" s="28"/>
      <c r="EQ4873" s="28"/>
      <c r="ER4873" s="28"/>
      <c r="ES4873" s="28"/>
      <c r="ET4873" s="28"/>
      <c r="EU4873" s="28"/>
      <c r="EV4873" s="28"/>
      <c r="EW4873" s="28"/>
      <c r="EX4873" s="28"/>
      <c r="EY4873" s="28"/>
      <c r="EZ4873" s="28"/>
      <c r="FA4873" s="28"/>
      <c r="FB4873" s="28"/>
      <c r="FC4873" s="28"/>
      <c r="FD4873" s="28"/>
      <c r="FE4873" s="28"/>
      <c r="FF4873" s="28"/>
      <c r="FG4873" s="28"/>
      <c r="FH4873" s="28"/>
      <c r="FI4873" s="28"/>
      <c r="FJ4873" s="28"/>
      <c r="FK4873" s="28"/>
      <c r="FL4873" s="28"/>
      <c r="FM4873" s="28"/>
      <c r="FN4873" s="28"/>
      <c r="FO4873" s="28"/>
      <c r="FP4873" s="28"/>
      <c r="FQ4873" s="28"/>
      <c r="FR4873" s="28"/>
      <c r="FS4873" s="28"/>
      <c r="FT4873" s="28"/>
      <c r="FU4873" s="28"/>
      <c r="FV4873" s="28"/>
      <c r="FW4873" s="28"/>
      <c r="FX4873" s="28"/>
      <c r="FY4873" s="28"/>
      <c r="FZ4873" s="28"/>
      <c r="GA4873" s="28"/>
      <c r="GB4873" s="28"/>
      <c r="GC4873" s="28"/>
      <c r="GD4873" s="28"/>
      <c r="GE4873" s="28"/>
      <c r="GF4873" s="28"/>
      <c r="GG4873" s="28"/>
      <c r="GH4873" s="28"/>
      <c r="GI4873" s="28"/>
      <c r="GJ4873" s="28"/>
      <c r="GK4873" s="28"/>
      <c r="GL4873" s="28"/>
      <c r="GM4873" s="28"/>
      <c r="GN4873" s="28"/>
      <c r="GO4873" s="28"/>
      <c r="GP4873" s="28"/>
      <c r="GQ4873" s="28"/>
      <c r="GR4873" s="28"/>
      <c r="GS4873" s="28"/>
      <c r="GT4873" s="28"/>
      <c r="GU4873" s="28"/>
      <c r="GV4873" s="28"/>
      <c r="GW4873" s="28"/>
      <c r="GX4873" s="28"/>
      <c r="GY4873" s="28"/>
      <c r="GZ4873" s="28"/>
      <c r="HA4873" s="28"/>
      <c r="HB4873" s="28"/>
    </row>
    <row r="4874" spans="1:210" s="99" customFormat="1" x14ac:dyDescent="0.3">
      <c r="A4874" s="31"/>
      <c r="B4874" s="32"/>
      <c r="C4874" s="32"/>
      <c r="D4874" s="32"/>
      <c r="E4874" s="32"/>
      <c r="F4874" s="32"/>
      <c r="G4874" s="32"/>
      <c r="H4874" s="33"/>
      <c r="I4874" s="34"/>
      <c r="J4874" s="35"/>
      <c r="K4874" s="34"/>
      <c r="L4874" s="32"/>
      <c r="M4874" s="32"/>
      <c r="N4874" s="32"/>
      <c r="O4874" s="32"/>
      <c r="P4874" s="32"/>
      <c r="Q4874" s="32"/>
      <c r="R4874" s="32"/>
      <c r="S4874" s="32"/>
      <c r="T4874" s="32"/>
      <c r="U4874" s="32"/>
      <c r="V4874" s="28"/>
      <c r="W4874" s="28"/>
      <c r="AB4874" s="28"/>
      <c r="AC4874" s="28"/>
      <c r="AD4874" s="28"/>
      <c r="AE4874" s="28"/>
      <c r="AF4874" s="28"/>
      <c r="AG4874" s="28"/>
      <c r="AH4874" s="28"/>
      <c r="AI4874" s="28"/>
      <c r="AJ4874" s="28"/>
      <c r="AK4874" s="28"/>
      <c r="AL4874" s="28"/>
      <c r="AM4874" s="28"/>
      <c r="AN4874" s="28"/>
      <c r="AO4874" s="28"/>
      <c r="AP4874" s="28"/>
      <c r="AQ4874" s="28"/>
      <c r="AR4874" s="28"/>
      <c r="AS4874" s="28"/>
      <c r="AT4874" s="28"/>
      <c r="AU4874" s="28"/>
      <c r="AV4874" s="28"/>
      <c r="AW4874" s="28"/>
      <c r="AX4874" s="28"/>
      <c r="AY4874" s="28"/>
      <c r="AZ4874" s="28"/>
      <c r="BA4874" s="28"/>
      <c r="BB4874" s="28"/>
      <c r="BC4874" s="28"/>
      <c r="BD4874" s="28"/>
      <c r="BE4874" s="28"/>
      <c r="BF4874" s="28"/>
      <c r="BG4874" s="28"/>
      <c r="BH4874" s="28"/>
      <c r="BI4874" s="28"/>
      <c r="BJ4874" s="28"/>
      <c r="BK4874" s="28"/>
      <c r="BL4874" s="28"/>
      <c r="BM4874" s="28"/>
      <c r="BN4874" s="28"/>
      <c r="BO4874" s="28"/>
      <c r="BP4874" s="28"/>
      <c r="BQ4874" s="28"/>
      <c r="BR4874" s="28"/>
      <c r="BS4874" s="28"/>
      <c r="BT4874" s="28"/>
      <c r="BU4874" s="28"/>
      <c r="BV4874" s="28"/>
      <c r="BW4874" s="28"/>
      <c r="BX4874" s="28"/>
      <c r="BY4874" s="28"/>
      <c r="BZ4874" s="28"/>
      <c r="CA4874" s="28"/>
      <c r="CB4874" s="28"/>
      <c r="CC4874" s="28"/>
      <c r="CD4874" s="28"/>
      <c r="CE4874" s="28"/>
      <c r="CF4874" s="28"/>
      <c r="CG4874" s="28"/>
      <c r="CH4874" s="28"/>
      <c r="CI4874" s="28"/>
      <c r="CJ4874" s="28"/>
      <c r="CK4874" s="28"/>
      <c r="CL4874" s="28"/>
      <c r="CM4874" s="28"/>
      <c r="CN4874" s="28"/>
      <c r="CO4874" s="28"/>
      <c r="CP4874" s="28"/>
      <c r="CQ4874" s="28"/>
      <c r="CR4874" s="28"/>
      <c r="CS4874" s="28"/>
      <c r="CT4874" s="28"/>
      <c r="CU4874" s="28"/>
      <c r="CV4874" s="28"/>
      <c r="CW4874" s="28"/>
      <c r="CX4874" s="28"/>
      <c r="CY4874" s="28"/>
      <c r="CZ4874" s="28"/>
      <c r="DA4874" s="28"/>
      <c r="DB4874" s="28"/>
      <c r="DC4874" s="28"/>
      <c r="DD4874" s="28"/>
      <c r="DE4874" s="28"/>
      <c r="DF4874" s="28"/>
      <c r="DG4874" s="28"/>
      <c r="DH4874" s="28"/>
      <c r="DI4874" s="28"/>
      <c r="DJ4874" s="28"/>
      <c r="DK4874" s="28"/>
      <c r="DL4874" s="28"/>
      <c r="DM4874" s="28"/>
      <c r="DN4874" s="28"/>
      <c r="DO4874" s="28"/>
      <c r="DP4874" s="28"/>
      <c r="DQ4874" s="28"/>
      <c r="DR4874" s="28"/>
      <c r="DS4874" s="28"/>
      <c r="DT4874" s="28"/>
      <c r="DU4874" s="28"/>
      <c r="DV4874" s="28"/>
      <c r="DW4874" s="28"/>
      <c r="DX4874" s="28"/>
      <c r="DY4874" s="28"/>
      <c r="DZ4874" s="28"/>
      <c r="EA4874" s="28"/>
      <c r="EB4874" s="28"/>
      <c r="EC4874" s="28"/>
      <c r="ED4874" s="28"/>
      <c r="EE4874" s="28"/>
      <c r="EF4874" s="28"/>
      <c r="EG4874" s="28"/>
      <c r="EH4874" s="28"/>
      <c r="EI4874" s="28"/>
      <c r="EJ4874" s="28"/>
      <c r="EK4874" s="28"/>
      <c r="EL4874" s="28"/>
      <c r="EM4874" s="28"/>
      <c r="EN4874" s="28"/>
      <c r="EO4874" s="28"/>
      <c r="EP4874" s="28"/>
      <c r="EQ4874" s="28"/>
      <c r="ER4874" s="28"/>
      <c r="ES4874" s="28"/>
      <c r="ET4874" s="28"/>
      <c r="EU4874" s="28"/>
      <c r="EV4874" s="28"/>
      <c r="EW4874" s="28"/>
      <c r="EX4874" s="28"/>
      <c r="EY4874" s="28"/>
      <c r="EZ4874" s="28"/>
      <c r="FA4874" s="28"/>
      <c r="FB4874" s="28"/>
      <c r="FC4874" s="28"/>
      <c r="FD4874" s="28"/>
      <c r="FE4874" s="28"/>
      <c r="FF4874" s="28"/>
      <c r="FG4874" s="28"/>
      <c r="FH4874" s="28"/>
      <c r="FI4874" s="28"/>
      <c r="FJ4874" s="28"/>
      <c r="FK4874" s="28"/>
      <c r="FL4874" s="28"/>
      <c r="FM4874" s="28"/>
      <c r="FN4874" s="28"/>
      <c r="FO4874" s="28"/>
      <c r="FP4874" s="28"/>
      <c r="FQ4874" s="28"/>
      <c r="FR4874" s="28"/>
      <c r="FS4874" s="28"/>
      <c r="FT4874" s="28"/>
      <c r="FU4874" s="28"/>
      <c r="FV4874" s="28"/>
      <c r="FW4874" s="28"/>
      <c r="FX4874" s="28"/>
      <c r="FY4874" s="28"/>
      <c r="FZ4874" s="28"/>
      <c r="GA4874" s="28"/>
      <c r="GB4874" s="28"/>
      <c r="GC4874" s="28"/>
      <c r="GD4874" s="28"/>
      <c r="GE4874" s="28"/>
      <c r="GF4874" s="28"/>
      <c r="GG4874" s="28"/>
      <c r="GH4874" s="28"/>
      <c r="GI4874" s="28"/>
      <c r="GJ4874" s="28"/>
      <c r="GK4874" s="28"/>
      <c r="GL4874" s="28"/>
      <c r="GM4874" s="28"/>
      <c r="GN4874" s="28"/>
      <c r="GO4874" s="28"/>
      <c r="GP4874" s="28"/>
      <c r="GQ4874" s="28"/>
      <c r="GR4874" s="28"/>
      <c r="GS4874" s="28"/>
      <c r="GT4874" s="28"/>
      <c r="GU4874" s="28"/>
      <c r="GV4874" s="28"/>
      <c r="GW4874" s="28"/>
      <c r="GX4874" s="28"/>
      <c r="GY4874" s="28"/>
      <c r="GZ4874" s="28"/>
      <c r="HA4874" s="28"/>
      <c r="HB4874" s="28"/>
    </row>
    <row r="4875" spans="1:210" s="99" customFormat="1" x14ac:dyDescent="0.3">
      <c r="A4875" s="31"/>
      <c r="B4875" s="32"/>
      <c r="C4875" s="32"/>
      <c r="D4875" s="32"/>
      <c r="E4875" s="32"/>
      <c r="F4875" s="32"/>
      <c r="G4875" s="32"/>
      <c r="H4875" s="33"/>
      <c r="I4875" s="34"/>
      <c r="J4875" s="35"/>
      <c r="K4875" s="34"/>
      <c r="L4875" s="32"/>
      <c r="M4875" s="32"/>
      <c r="N4875" s="32"/>
      <c r="O4875" s="32"/>
      <c r="P4875" s="32"/>
      <c r="Q4875" s="32"/>
      <c r="R4875" s="32"/>
      <c r="S4875" s="32"/>
      <c r="T4875" s="32"/>
      <c r="U4875" s="32"/>
      <c r="V4875" s="28"/>
      <c r="W4875" s="28"/>
      <c r="AB4875" s="28"/>
      <c r="AC4875" s="28"/>
      <c r="AD4875" s="28"/>
      <c r="AE4875" s="28"/>
      <c r="AF4875" s="28"/>
      <c r="AG4875" s="28"/>
      <c r="AH4875" s="28"/>
      <c r="AI4875" s="28"/>
      <c r="AJ4875" s="28"/>
      <c r="AK4875" s="28"/>
      <c r="AL4875" s="28"/>
      <c r="AM4875" s="28"/>
      <c r="AN4875" s="28"/>
      <c r="AO4875" s="28"/>
      <c r="AP4875" s="28"/>
      <c r="AQ4875" s="28"/>
      <c r="AR4875" s="28"/>
      <c r="AS4875" s="28"/>
      <c r="AT4875" s="28"/>
      <c r="AU4875" s="28"/>
      <c r="AV4875" s="28"/>
      <c r="AW4875" s="28"/>
      <c r="AX4875" s="28"/>
      <c r="AY4875" s="28"/>
      <c r="AZ4875" s="28"/>
      <c r="BA4875" s="28"/>
      <c r="BB4875" s="28"/>
      <c r="BC4875" s="28"/>
      <c r="BD4875" s="28"/>
      <c r="BE4875" s="28"/>
      <c r="BF4875" s="28"/>
      <c r="BG4875" s="28"/>
      <c r="BH4875" s="28"/>
      <c r="BI4875" s="28"/>
      <c r="BJ4875" s="28"/>
      <c r="BK4875" s="28"/>
      <c r="BL4875" s="28"/>
      <c r="BM4875" s="28"/>
      <c r="BN4875" s="28"/>
      <c r="BO4875" s="28"/>
      <c r="BP4875" s="28"/>
      <c r="BQ4875" s="28"/>
      <c r="BR4875" s="28"/>
      <c r="BS4875" s="28"/>
      <c r="BT4875" s="28"/>
      <c r="BU4875" s="28"/>
      <c r="BV4875" s="28"/>
      <c r="BW4875" s="28"/>
      <c r="BX4875" s="28"/>
      <c r="BY4875" s="28"/>
      <c r="BZ4875" s="28"/>
      <c r="CA4875" s="28"/>
      <c r="CB4875" s="28"/>
      <c r="CC4875" s="28"/>
      <c r="CD4875" s="28"/>
      <c r="CE4875" s="28"/>
      <c r="CF4875" s="28"/>
      <c r="CG4875" s="28"/>
      <c r="CH4875" s="28"/>
      <c r="CI4875" s="28"/>
      <c r="CJ4875" s="28"/>
      <c r="CK4875" s="28"/>
      <c r="CL4875" s="28"/>
      <c r="CM4875" s="28"/>
      <c r="CN4875" s="28"/>
      <c r="CO4875" s="28"/>
      <c r="CP4875" s="28"/>
      <c r="CQ4875" s="28"/>
      <c r="CR4875" s="28"/>
      <c r="CS4875" s="28"/>
      <c r="CT4875" s="28"/>
      <c r="CU4875" s="28"/>
      <c r="CV4875" s="28"/>
      <c r="CW4875" s="28"/>
      <c r="CX4875" s="28"/>
      <c r="CY4875" s="28"/>
      <c r="CZ4875" s="28"/>
      <c r="DA4875" s="28"/>
      <c r="DB4875" s="28"/>
      <c r="DC4875" s="28"/>
      <c r="DD4875" s="28"/>
      <c r="DE4875" s="28"/>
      <c r="DF4875" s="28"/>
      <c r="DG4875" s="28"/>
      <c r="DH4875" s="28"/>
      <c r="DI4875" s="28"/>
      <c r="DJ4875" s="28"/>
      <c r="DK4875" s="28"/>
      <c r="DL4875" s="28"/>
      <c r="DM4875" s="28"/>
      <c r="DN4875" s="28"/>
      <c r="DO4875" s="28"/>
      <c r="DP4875" s="28"/>
      <c r="DQ4875" s="28"/>
      <c r="DR4875" s="28"/>
      <c r="DS4875" s="28"/>
      <c r="DT4875" s="28"/>
      <c r="DU4875" s="28"/>
      <c r="DV4875" s="28"/>
      <c r="DW4875" s="28"/>
      <c r="DX4875" s="28"/>
      <c r="DY4875" s="28"/>
      <c r="DZ4875" s="28"/>
      <c r="EA4875" s="28"/>
      <c r="EB4875" s="28"/>
      <c r="EC4875" s="28"/>
      <c r="ED4875" s="28"/>
      <c r="EE4875" s="28"/>
      <c r="EF4875" s="28"/>
      <c r="EG4875" s="28"/>
      <c r="EH4875" s="28"/>
      <c r="EI4875" s="28"/>
      <c r="EJ4875" s="28"/>
      <c r="EK4875" s="28"/>
      <c r="EL4875" s="28"/>
      <c r="EM4875" s="28"/>
      <c r="EN4875" s="28"/>
      <c r="EO4875" s="28"/>
      <c r="EP4875" s="28"/>
      <c r="EQ4875" s="28"/>
      <c r="ER4875" s="28"/>
      <c r="ES4875" s="28"/>
      <c r="ET4875" s="28"/>
      <c r="EU4875" s="28"/>
      <c r="EV4875" s="28"/>
      <c r="EW4875" s="28"/>
      <c r="EX4875" s="28"/>
      <c r="EY4875" s="28"/>
      <c r="EZ4875" s="28"/>
      <c r="FA4875" s="28"/>
      <c r="FB4875" s="28"/>
      <c r="FC4875" s="28"/>
      <c r="FD4875" s="28"/>
      <c r="FE4875" s="28"/>
      <c r="FF4875" s="28"/>
      <c r="FG4875" s="28"/>
      <c r="FH4875" s="28"/>
      <c r="FI4875" s="28"/>
      <c r="FJ4875" s="28"/>
      <c r="FK4875" s="28"/>
      <c r="FL4875" s="28"/>
      <c r="FM4875" s="28"/>
      <c r="FN4875" s="28"/>
      <c r="FO4875" s="28"/>
      <c r="FP4875" s="28"/>
      <c r="FQ4875" s="28"/>
      <c r="FR4875" s="28"/>
      <c r="FS4875" s="28"/>
      <c r="FT4875" s="28"/>
      <c r="FU4875" s="28"/>
      <c r="FV4875" s="28"/>
      <c r="FW4875" s="28"/>
      <c r="FX4875" s="28"/>
      <c r="FY4875" s="28"/>
      <c r="FZ4875" s="28"/>
      <c r="GA4875" s="28"/>
      <c r="GB4875" s="28"/>
      <c r="GC4875" s="28"/>
      <c r="GD4875" s="28"/>
      <c r="GE4875" s="28"/>
      <c r="GF4875" s="28"/>
      <c r="GG4875" s="28"/>
      <c r="GH4875" s="28"/>
      <c r="GI4875" s="28"/>
      <c r="GJ4875" s="28"/>
      <c r="GK4875" s="28"/>
      <c r="GL4875" s="28"/>
      <c r="GM4875" s="28"/>
      <c r="GN4875" s="28"/>
      <c r="GO4875" s="28"/>
      <c r="GP4875" s="28"/>
      <c r="GQ4875" s="28"/>
      <c r="GR4875" s="28"/>
      <c r="GS4875" s="28"/>
      <c r="GT4875" s="28"/>
      <c r="GU4875" s="28"/>
      <c r="GV4875" s="28"/>
      <c r="GW4875" s="28"/>
      <c r="GX4875" s="28"/>
      <c r="GY4875" s="28"/>
      <c r="GZ4875" s="28"/>
      <c r="HA4875" s="28"/>
      <c r="HB4875" s="28"/>
    </row>
    <row r="4876" spans="1:210" s="99" customFormat="1" x14ac:dyDescent="0.3">
      <c r="A4876" s="31"/>
      <c r="B4876" s="32"/>
      <c r="C4876" s="32"/>
      <c r="D4876" s="32"/>
      <c r="E4876" s="32"/>
      <c r="F4876" s="32"/>
      <c r="G4876" s="32"/>
      <c r="H4876" s="33"/>
      <c r="I4876" s="34"/>
      <c r="J4876" s="35"/>
      <c r="K4876" s="34"/>
      <c r="L4876" s="32"/>
      <c r="M4876" s="32"/>
      <c r="N4876" s="32"/>
      <c r="O4876" s="32"/>
      <c r="P4876" s="32"/>
      <c r="Q4876" s="32"/>
      <c r="R4876" s="32"/>
      <c r="S4876" s="32"/>
      <c r="T4876" s="32"/>
      <c r="U4876" s="32"/>
      <c r="V4876" s="28"/>
      <c r="W4876" s="28"/>
      <c r="AB4876" s="28"/>
      <c r="AC4876" s="28"/>
      <c r="AD4876" s="28"/>
      <c r="AE4876" s="28"/>
      <c r="AF4876" s="28"/>
      <c r="AG4876" s="28"/>
      <c r="AH4876" s="28"/>
      <c r="AI4876" s="28"/>
      <c r="AJ4876" s="28"/>
      <c r="AK4876" s="28"/>
      <c r="AL4876" s="28"/>
      <c r="AM4876" s="28"/>
      <c r="AN4876" s="28"/>
      <c r="AO4876" s="28"/>
      <c r="AP4876" s="28"/>
      <c r="AQ4876" s="28"/>
      <c r="AR4876" s="28"/>
      <c r="AS4876" s="28"/>
      <c r="AT4876" s="28"/>
      <c r="AU4876" s="28"/>
      <c r="AV4876" s="28"/>
      <c r="AW4876" s="28"/>
      <c r="AX4876" s="28"/>
      <c r="AY4876" s="28"/>
      <c r="AZ4876" s="28"/>
      <c r="BA4876" s="28"/>
      <c r="BB4876" s="28"/>
      <c r="BC4876" s="28"/>
      <c r="BD4876" s="28"/>
      <c r="BE4876" s="28"/>
      <c r="BF4876" s="28"/>
      <c r="BG4876" s="28"/>
      <c r="BH4876" s="28"/>
      <c r="BI4876" s="28"/>
      <c r="BJ4876" s="28"/>
      <c r="BK4876" s="28"/>
      <c r="BL4876" s="28"/>
      <c r="BM4876" s="28"/>
      <c r="BN4876" s="28"/>
      <c r="BO4876" s="28"/>
      <c r="BP4876" s="28"/>
      <c r="BQ4876" s="28"/>
      <c r="BR4876" s="28"/>
      <c r="BS4876" s="28"/>
      <c r="BT4876" s="28"/>
      <c r="BU4876" s="28"/>
      <c r="BV4876" s="28"/>
      <c r="BW4876" s="28"/>
      <c r="BX4876" s="28"/>
      <c r="BY4876" s="28"/>
      <c r="BZ4876" s="28"/>
      <c r="CA4876" s="28"/>
      <c r="CB4876" s="28"/>
      <c r="CC4876" s="28"/>
      <c r="CD4876" s="28"/>
      <c r="CE4876" s="28"/>
      <c r="CF4876" s="28"/>
      <c r="CG4876" s="28"/>
      <c r="CH4876" s="28"/>
      <c r="CI4876" s="28"/>
      <c r="CJ4876" s="28"/>
      <c r="CK4876" s="28"/>
      <c r="CL4876" s="28"/>
      <c r="CM4876" s="28"/>
      <c r="CN4876" s="28"/>
      <c r="CO4876" s="28"/>
      <c r="CP4876" s="28"/>
      <c r="CQ4876" s="28"/>
      <c r="CR4876" s="28"/>
      <c r="CS4876" s="28"/>
      <c r="CT4876" s="28"/>
      <c r="CU4876" s="28"/>
      <c r="CV4876" s="28"/>
      <c r="CW4876" s="28"/>
      <c r="CX4876" s="28"/>
      <c r="CY4876" s="28"/>
      <c r="CZ4876" s="28"/>
      <c r="DA4876" s="28"/>
      <c r="DB4876" s="28"/>
      <c r="DC4876" s="28"/>
      <c r="DD4876" s="28"/>
      <c r="DE4876" s="28"/>
      <c r="DF4876" s="28"/>
      <c r="DG4876" s="28"/>
      <c r="DH4876" s="28"/>
      <c r="DI4876" s="28"/>
      <c r="DJ4876" s="28"/>
      <c r="DK4876" s="28"/>
      <c r="DL4876" s="28"/>
      <c r="DM4876" s="28"/>
      <c r="DN4876" s="28"/>
      <c r="DO4876" s="28"/>
      <c r="DP4876" s="28"/>
      <c r="DQ4876" s="28"/>
      <c r="DR4876" s="28"/>
      <c r="DS4876" s="28"/>
      <c r="DT4876" s="28"/>
      <c r="DU4876" s="28"/>
      <c r="DV4876" s="28"/>
      <c r="DW4876" s="28"/>
      <c r="DX4876" s="28"/>
      <c r="DY4876" s="28"/>
      <c r="DZ4876" s="28"/>
      <c r="EA4876" s="28"/>
      <c r="EB4876" s="28"/>
      <c r="EC4876" s="28"/>
      <c r="ED4876" s="28"/>
      <c r="EE4876" s="28"/>
      <c r="EF4876" s="28"/>
      <c r="EG4876" s="28"/>
      <c r="EH4876" s="28"/>
      <c r="EI4876" s="28"/>
      <c r="EJ4876" s="28"/>
      <c r="EK4876" s="28"/>
      <c r="EL4876" s="28"/>
      <c r="EM4876" s="28"/>
      <c r="EN4876" s="28"/>
      <c r="EO4876" s="28"/>
      <c r="EP4876" s="28"/>
      <c r="EQ4876" s="28"/>
      <c r="ER4876" s="28"/>
      <c r="ES4876" s="28"/>
      <c r="ET4876" s="28"/>
      <c r="EU4876" s="28"/>
      <c r="EV4876" s="28"/>
      <c r="EW4876" s="28"/>
      <c r="EX4876" s="28"/>
      <c r="EY4876" s="28"/>
      <c r="EZ4876" s="28"/>
      <c r="FA4876" s="28"/>
      <c r="FB4876" s="28"/>
      <c r="FC4876" s="28"/>
      <c r="FD4876" s="28"/>
      <c r="FE4876" s="28"/>
      <c r="FF4876" s="28"/>
      <c r="FG4876" s="28"/>
      <c r="FH4876" s="28"/>
      <c r="FI4876" s="28"/>
      <c r="FJ4876" s="28"/>
      <c r="FK4876" s="28"/>
      <c r="FL4876" s="28"/>
      <c r="FM4876" s="28"/>
      <c r="FN4876" s="28"/>
      <c r="FO4876" s="28"/>
      <c r="FP4876" s="28"/>
      <c r="FQ4876" s="28"/>
      <c r="FR4876" s="28"/>
      <c r="FS4876" s="28"/>
      <c r="FT4876" s="28"/>
      <c r="FU4876" s="28"/>
      <c r="FV4876" s="28"/>
      <c r="FW4876" s="28"/>
      <c r="FX4876" s="28"/>
      <c r="FY4876" s="28"/>
      <c r="FZ4876" s="28"/>
      <c r="GA4876" s="28"/>
      <c r="GB4876" s="28"/>
      <c r="GC4876" s="28"/>
      <c r="GD4876" s="28"/>
      <c r="GE4876" s="28"/>
      <c r="GF4876" s="28"/>
      <c r="GG4876" s="28"/>
      <c r="GH4876" s="28"/>
      <c r="GI4876" s="28"/>
      <c r="GJ4876" s="28"/>
      <c r="GK4876" s="28"/>
      <c r="GL4876" s="28"/>
      <c r="GM4876" s="28"/>
      <c r="GN4876" s="28"/>
      <c r="GO4876" s="28"/>
      <c r="GP4876" s="28"/>
      <c r="GQ4876" s="28"/>
      <c r="GR4876" s="28"/>
      <c r="GS4876" s="28"/>
      <c r="GT4876" s="28"/>
      <c r="GU4876" s="28"/>
      <c r="GV4876" s="28"/>
      <c r="GW4876" s="28"/>
      <c r="GX4876" s="28"/>
      <c r="GY4876" s="28"/>
      <c r="GZ4876" s="28"/>
      <c r="HA4876" s="28"/>
      <c r="HB4876" s="28"/>
    </row>
    <row r="4877" spans="1:210" s="99" customFormat="1" x14ac:dyDescent="0.3">
      <c r="A4877" s="31"/>
      <c r="B4877" s="32"/>
      <c r="C4877" s="32"/>
      <c r="D4877" s="32"/>
      <c r="E4877" s="32"/>
      <c r="F4877" s="32"/>
      <c r="G4877" s="32"/>
      <c r="H4877" s="33"/>
      <c r="I4877" s="34"/>
      <c r="J4877" s="35"/>
      <c r="K4877" s="34"/>
      <c r="L4877" s="32"/>
      <c r="M4877" s="32"/>
      <c r="N4877" s="32"/>
      <c r="O4877" s="32"/>
      <c r="P4877" s="32"/>
      <c r="Q4877" s="32"/>
      <c r="R4877" s="32"/>
      <c r="S4877" s="32"/>
      <c r="T4877" s="32"/>
      <c r="U4877" s="32"/>
      <c r="V4877" s="28"/>
      <c r="W4877" s="28"/>
      <c r="AB4877" s="28"/>
      <c r="AC4877" s="28"/>
      <c r="AD4877" s="28"/>
      <c r="AE4877" s="28"/>
      <c r="AF4877" s="28"/>
      <c r="AG4877" s="28"/>
      <c r="AH4877" s="28"/>
      <c r="AI4877" s="28"/>
      <c r="AJ4877" s="28"/>
      <c r="AK4877" s="28"/>
      <c r="AL4877" s="28"/>
      <c r="AM4877" s="28"/>
      <c r="AN4877" s="28"/>
      <c r="AO4877" s="28"/>
      <c r="AP4877" s="28"/>
      <c r="AQ4877" s="28"/>
      <c r="AR4877" s="28"/>
      <c r="AS4877" s="28"/>
      <c r="AT4877" s="28"/>
      <c r="AU4877" s="28"/>
      <c r="AV4877" s="28"/>
      <c r="AW4877" s="28"/>
      <c r="AX4877" s="28"/>
      <c r="AY4877" s="28"/>
      <c r="AZ4877" s="28"/>
      <c r="BA4877" s="28"/>
      <c r="BB4877" s="28"/>
      <c r="BC4877" s="28"/>
      <c r="BD4877" s="28"/>
      <c r="BE4877" s="28"/>
      <c r="BF4877" s="28"/>
      <c r="BG4877" s="28"/>
      <c r="BH4877" s="28"/>
      <c r="BI4877" s="28"/>
      <c r="BJ4877" s="28"/>
      <c r="BK4877" s="28"/>
      <c r="BL4877" s="28"/>
      <c r="BM4877" s="28"/>
      <c r="BN4877" s="28"/>
      <c r="BO4877" s="28"/>
      <c r="BP4877" s="28"/>
      <c r="BQ4877" s="28"/>
      <c r="BR4877" s="28"/>
      <c r="BS4877" s="28"/>
      <c r="BT4877" s="28"/>
      <c r="BU4877" s="28"/>
      <c r="BV4877" s="28"/>
      <c r="BW4877" s="28"/>
      <c r="BX4877" s="28"/>
      <c r="BY4877" s="28"/>
      <c r="BZ4877" s="28"/>
      <c r="CA4877" s="28"/>
      <c r="CB4877" s="28"/>
      <c r="CC4877" s="28"/>
      <c r="CD4877" s="28"/>
      <c r="CE4877" s="28"/>
      <c r="CF4877" s="28"/>
      <c r="CG4877" s="28"/>
      <c r="CH4877" s="28"/>
      <c r="CI4877" s="28"/>
      <c r="CJ4877" s="28"/>
      <c r="CK4877" s="28"/>
      <c r="CL4877" s="28"/>
      <c r="CM4877" s="28"/>
      <c r="CN4877" s="28"/>
      <c r="CO4877" s="28"/>
      <c r="CP4877" s="28"/>
      <c r="CQ4877" s="28"/>
      <c r="CR4877" s="28"/>
      <c r="CS4877" s="28"/>
      <c r="CT4877" s="28"/>
      <c r="CU4877" s="28"/>
      <c r="CV4877" s="28"/>
      <c r="CW4877" s="28"/>
      <c r="CX4877" s="28"/>
      <c r="CY4877" s="28"/>
      <c r="CZ4877" s="28"/>
      <c r="DA4877" s="28"/>
      <c r="DB4877" s="28"/>
      <c r="DC4877" s="28"/>
      <c r="DD4877" s="28"/>
      <c r="DE4877" s="28"/>
      <c r="DF4877" s="28"/>
      <c r="DG4877" s="28"/>
      <c r="DH4877" s="28"/>
      <c r="DI4877" s="28"/>
      <c r="DJ4877" s="28"/>
      <c r="DK4877" s="28"/>
      <c r="DL4877" s="28"/>
      <c r="DM4877" s="28"/>
      <c r="DN4877" s="28"/>
      <c r="DO4877" s="28"/>
      <c r="DP4877" s="28"/>
      <c r="DQ4877" s="28"/>
      <c r="DR4877" s="28"/>
      <c r="DS4877" s="28"/>
      <c r="DT4877" s="28"/>
      <c r="DU4877" s="28"/>
      <c r="DV4877" s="28"/>
      <c r="DW4877" s="28"/>
      <c r="DX4877" s="28"/>
      <c r="DY4877" s="28"/>
      <c r="DZ4877" s="28"/>
      <c r="EA4877" s="28"/>
      <c r="EB4877" s="28"/>
      <c r="EC4877" s="28"/>
      <c r="ED4877" s="28"/>
      <c r="EE4877" s="28"/>
      <c r="EF4877" s="28"/>
      <c r="EG4877" s="28"/>
      <c r="EH4877" s="28"/>
      <c r="EI4877" s="28"/>
      <c r="EJ4877" s="28"/>
      <c r="EK4877" s="28"/>
      <c r="EL4877" s="28"/>
      <c r="EM4877" s="28"/>
      <c r="EN4877" s="28"/>
      <c r="EO4877" s="28"/>
      <c r="EP4877" s="28"/>
      <c r="EQ4877" s="28"/>
      <c r="ER4877" s="28"/>
      <c r="ES4877" s="28"/>
      <c r="ET4877" s="28"/>
      <c r="EU4877" s="28"/>
      <c r="EV4877" s="28"/>
      <c r="EW4877" s="28"/>
      <c r="EX4877" s="28"/>
      <c r="EY4877" s="28"/>
      <c r="EZ4877" s="28"/>
      <c r="FA4877" s="28"/>
      <c r="FB4877" s="28"/>
      <c r="FC4877" s="28"/>
      <c r="FD4877" s="28"/>
      <c r="FE4877" s="28"/>
      <c r="FF4877" s="28"/>
      <c r="FG4877" s="28"/>
      <c r="FH4877" s="28"/>
      <c r="FI4877" s="28"/>
      <c r="FJ4877" s="28"/>
      <c r="FK4877" s="28"/>
      <c r="FL4877" s="28"/>
      <c r="FM4877" s="28"/>
      <c r="FN4877" s="28"/>
      <c r="FO4877" s="28"/>
      <c r="FP4877" s="28"/>
      <c r="FQ4877" s="28"/>
      <c r="FR4877" s="28"/>
      <c r="FS4877" s="28"/>
      <c r="FT4877" s="28"/>
      <c r="FU4877" s="28"/>
      <c r="FV4877" s="28"/>
      <c r="FW4877" s="28"/>
      <c r="FX4877" s="28"/>
      <c r="FY4877" s="28"/>
      <c r="FZ4877" s="28"/>
      <c r="GA4877" s="28"/>
      <c r="GB4877" s="28"/>
      <c r="GC4877" s="28"/>
      <c r="GD4877" s="28"/>
      <c r="GE4877" s="28"/>
      <c r="GF4877" s="28"/>
      <c r="GG4877" s="28"/>
      <c r="GH4877" s="28"/>
      <c r="GI4877" s="28"/>
      <c r="GJ4877" s="28"/>
      <c r="GK4877" s="28"/>
      <c r="GL4877" s="28"/>
      <c r="GM4877" s="28"/>
      <c r="GN4877" s="28"/>
      <c r="GO4877" s="28"/>
      <c r="GP4877" s="28"/>
      <c r="GQ4877" s="28"/>
      <c r="GR4877" s="28"/>
      <c r="GS4877" s="28"/>
      <c r="GT4877" s="28"/>
      <c r="GU4877" s="28"/>
      <c r="GV4877" s="28"/>
      <c r="GW4877" s="28"/>
      <c r="GX4877" s="28"/>
      <c r="GY4877" s="28"/>
      <c r="GZ4877" s="28"/>
      <c r="HA4877" s="28"/>
      <c r="HB4877" s="28"/>
    </row>
    <row r="4878" spans="1:210" s="99" customFormat="1" x14ac:dyDescent="0.3">
      <c r="A4878" s="31"/>
      <c r="B4878" s="32"/>
      <c r="C4878" s="32"/>
      <c r="D4878" s="32"/>
      <c r="E4878" s="32"/>
      <c r="F4878" s="32"/>
      <c r="G4878" s="32"/>
      <c r="H4878" s="33"/>
      <c r="I4878" s="34"/>
      <c r="J4878" s="35"/>
      <c r="K4878" s="34"/>
      <c r="L4878" s="32"/>
      <c r="M4878" s="32"/>
      <c r="N4878" s="32"/>
      <c r="O4878" s="32"/>
      <c r="P4878" s="32"/>
      <c r="Q4878" s="32"/>
      <c r="R4878" s="32"/>
      <c r="S4878" s="32"/>
      <c r="T4878" s="32"/>
      <c r="U4878" s="32"/>
      <c r="V4878" s="28"/>
      <c r="W4878" s="28"/>
      <c r="AB4878" s="28"/>
      <c r="AC4878" s="28"/>
      <c r="AD4878" s="28"/>
      <c r="AE4878" s="28"/>
      <c r="AF4878" s="28"/>
      <c r="AG4878" s="28"/>
      <c r="AH4878" s="28"/>
      <c r="AI4878" s="28"/>
      <c r="AJ4878" s="28"/>
      <c r="AK4878" s="28"/>
      <c r="AL4878" s="28"/>
      <c r="AM4878" s="28"/>
      <c r="AN4878" s="28"/>
      <c r="AO4878" s="28"/>
      <c r="AP4878" s="28"/>
      <c r="AQ4878" s="28"/>
      <c r="AR4878" s="28"/>
      <c r="AS4878" s="28"/>
      <c r="AT4878" s="28"/>
      <c r="AU4878" s="28"/>
      <c r="AV4878" s="28"/>
      <c r="AW4878" s="28"/>
      <c r="AX4878" s="28"/>
      <c r="AY4878" s="28"/>
      <c r="AZ4878" s="28"/>
      <c r="BA4878" s="28"/>
      <c r="BB4878" s="28"/>
      <c r="BC4878" s="28"/>
      <c r="BD4878" s="28"/>
      <c r="BE4878" s="28"/>
      <c r="BF4878" s="28"/>
      <c r="BG4878" s="28"/>
      <c r="BH4878" s="28"/>
      <c r="BI4878" s="28"/>
      <c r="BJ4878" s="28"/>
      <c r="BK4878" s="28"/>
      <c r="BL4878" s="28"/>
      <c r="BM4878" s="28"/>
      <c r="BN4878" s="28"/>
      <c r="BO4878" s="28"/>
      <c r="BP4878" s="28"/>
      <c r="BQ4878" s="28"/>
      <c r="BR4878" s="28"/>
      <c r="BS4878" s="28"/>
      <c r="BT4878" s="28"/>
      <c r="BU4878" s="28"/>
      <c r="BV4878" s="28"/>
      <c r="BW4878" s="28"/>
      <c r="BX4878" s="28"/>
      <c r="BY4878" s="28"/>
      <c r="BZ4878" s="28"/>
      <c r="CA4878" s="28"/>
      <c r="CB4878" s="28"/>
      <c r="CC4878" s="28"/>
      <c r="CD4878" s="28"/>
      <c r="CE4878" s="28"/>
      <c r="CF4878" s="28"/>
      <c r="CG4878" s="28"/>
      <c r="CH4878" s="28"/>
      <c r="CI4878" s="28"/>
      <c r="CJ4878" s="28"/>
      <c r="CK4878" s="28"/>
      <c r="CL4878" s="28"/>
      <c r="CM4878" s="28"/>
      <c r="CN4878" s="28"/>
      <c r="CO4878" s="28"/>
      <c r="CP4878" s="28"/>
      <c r="CQ4878" s="28"/>
      <c r="CR4878" s="28"/>
      <c r="CS4878" s="28"/>
      <c r="CT4878" s="28"/>
      <c r="CU4878" s="28"/>
      <c r="CV4878" s="28"/>
      <c r="CW4878" s="28"/>
      <c r="CX4878" s="28"/>
      <c r="CY4878" s="28"/>
      <c r="CZ4878" s="28"/>
      <c r="DA4878" s="28"/>
      <c r="DB4878" s="28"/>
      <c r="DC4878" s="28"/>
      <c r="DD4878" s="28"/>
      <c r="DE4878" s="28"/>
      <c r="DF4878" s="28"/>
      <c r="DG4878" s="28"/>
      <c r="DH4878" s="28"/>
      <c r="DI4878" s="28"/>
      <c r="DJ4878" s="28"/>
      <c r="DK4878" s="28"/>
      <c r="DL4878" s="28"/>
      <c r="DM4878" s="28"/>
      <c r="DN4878" s="28"/>
      <c r="DO4878" s="28"/>
      <c r="DP4878" s="28"/>
      <c r="DQ4878" s="28"/>
      <c r="DR4878" s="28"/>
      <c r="DS4878" s="28"/>
      <c r="DT4878" s="28"/>
      <c r="DU4878" s="28"/>
      <c r="DV4878" s="28"/>
      <c r="DW4878" s="28"/>
      <c r="DX4878" s="28"/>
      <c r="DY4878" s="28"/>
      <c r="DZ4878" s="28"/>
      <c r="EA4878" s="28"/>
      <c r="EB4878" s="28"/>
      <c r="EC4878" s="28"/>
      <c r="ED4878" s="28"/>
      <c r="EE4878" s="28"/>
      <c r="EF4878" s="28"/>
      <c r="EG4878" s="28"/>
      <c r="EH4878" s="28"/>
      <c r="EI4878" s="28"/>
      <c r="EJ4878" s="28"/>
      <c r="EK4878" s="28"/>
      <c r="EL4878" s="28"/>
      <c r="EM4878" s="28"/>
      <c r="EN4878" s="28"/>
      <c r="EO4878" s="28"/>
      <c r="EP4878" s="28"/>
      <c r="EQ4878" s="28"/>
      <c r="ER4878" s="28"/>
      <c r="ES4878" s="28"/>
      <c r="ET4878" s="28"/>
      <c r="EU4878" s="28"/>
      <c r="EV4878" s="28"/>
      <c r="EW4878" s="28"/>
      <c r="EX4878" s="28"/>
      <c r="EY4878" s="28"/>
      <c r="EZ4878" s="28"/>
      <c r="FA4878" s="28"/>
      <c r="FB4878" s="28"/>
      <c r="FC4878" s="28"/>
      <c r="FD4878" s="28"/>
      <c r="FE4878" s="28"/>
      <c r="FF4878" s="28"/>
      <c r="FG4878" s="28"/>
      <c r="FH4878" s="28"/>
      <c r="FI4878" s="28"/>
      <c r="FJ4878" s="28"/>
      <c r="FK4878" s="28"/>
      <c r="FL4878" s="28"/>
      <c r="FM4878" s="28"/>
      <c r="FN4878" s="28"/>
      <c r="FO4878" s="28"/>
      <c r="FP4878" s="28"/>
      <c r="FQ4878" s="28"/>
      <c r="FR4878" s="28"/>
      <c r="FS4878" s="28"/>
      <c r="FT4878" s="28"/>
      <c r="FU4878" s="28"/>
      <c r="FV4878" s="28"/>
      <c r="FW4878" s="28"/>
      <c r="FX4878" s="28"/>
      <c r="FY4878" s="28"/>
      <c r="FZ4878" s="28"/>
      <c r="GA4878" s="28"/>
      <c r="GB4878" s="28"/>
      <c r="GC4878" s="28"/>
      <c r="GD4878" s="28"/>
      <c r="GE4878" s="28"/>
      <c r="GF4878" s="28"/>
      <c r="GG4878" s="28"/>
      <c r="GH4878" s="28"/>
      <c r="GI4878" s="28"/>
      <c r="GJ4878" s="28"/>
      <c r="GK4878" s="28"/>
      <c r="GL4878" s="28"/>
      <c r="GM4878" s="28"/>
      <c r="GN4878" s="28"/>
      <c r="GO4878" s="28"/>
      <c r="GP4878" s="28"/>
      <c r="GQ4878" s="28"/>
      <c r="GR4878" s="28"/>
      <c r="GS4878" s="28"/>
      <c r="GT4878" s="28"/>
      <c r="GU4878" s="28"/>
      <c r="GV4878" s="28"/>
      <c r="GW4878" s="28"/>
      <c r="GX4878" s="28"/>
      <c r="GY4878" s="28"/>
      <c r="GZ4878" s="28"/>
      <c r="HA4878" s="28"/>
      <c r="HB4878" s="28"/>
    </row>
    <row r="4879" spans="1:210" s="99" customFormat="1" x14ac:dyDescent="0.3">
      <c r="A4879" s="31"/>
      <c r="B4879" s="32"/>
      <c r="C4879" s="32"/>
      <c r="D4879" s="32"/>
      <c r="E4879" s="32"/>
      <c r="F4879" s="32"/>
      <c r="G4879" s="32"/>
      <c r="H4879" s="33"/>
      <c r="I4879" s="34"/>
      <c r="J4879" s="35"/>
      <c r="K4879" s="34"/>
      <c r="L4879" s="32"/>
      <c r="M4879" s="32"/>
      <c r="N4879" s="32"/>
      <c r="O4879" s="32"/>
      <c r="P4879" s="32"/>
      <c r="Q4879" s="32"/>
      <c r="R4879" s="32"/>
      <c r="S4879" s="32"/>
      <c r="T4879" s="32"/>
      <c r="U4879" s="32"/>
      <c r="V4879" s="28"/>
      <c r="W4879" s="28"/>
      <c r="AB4879" s="28"/>
      <c r="AC4879" s="28"/>
      <c r="AD4879" s="28"/>
      <c r="AE4879" s="28"/>
      <c r="AF4879" s="28"/>
      <c r="AG4879" s="28"/>
      <c r="AH4879" s="28"/>
      <c r="AI4879" s="28"/>
      <c r="AJ4879" s="28"/>
      <c r="AK4879" s="28"/>
      <c r="AL4879" s="28"/>
      <c r="AM4879" s="28"/>
      <c r="AN4879" s="28"/>
      <c r="AO4879" s="28"/>
      <c r="AP4879" s="28"/>
      <c r="AQ4879" s="28"/>
      <c r="AR4879" s="28"/>
      <c r="AS4879" s="28"/>
      <c r="AT4879" s="28"/>
      <c r="AU4879" s="28"/>
      <c r="AV4879" s="28"/>
      <c r="AW4879" s="28"/>
      <c r="AX4879" s="28"/>
      <c r="AY4879" s="28"/>
      <c r="AZ4879" s="28"/>
      <c r="BA4879" s="28"/>
      <c r="BB4879" s="28"/>
      <c r="BC4879" s="28"/>
      <c r="BD4879" s="28"/>
      <c r="BE4879" s="28"/>
      <c r="BF4879" s="28"/>
      <c r="BG4879" s="28"/>
      <c r="BH4879" s="28"/>
      <c r="BI4879" s="28"/>
      <c r="BJ4879" s="28"/>
      <c r="BK4879" s="28"/>
      <c r="BL4879" s="28"/>
      <c r="BM4879" s="28"/>
      <c r="BN4879" s="28"/>
      <c r="BO4879" s="28"/>
      <c r="BP4879" s="28"/>
      <c r="BQ4879" s="28"/>
      <c r="BR4879" s="28"/>
      <c r="BS4879" s="28"/>
      <c r="BT4879" s="28"/>
      <c r="BU4879" s="28"/>
      <c r="BV4879" s="28"/>
      <c r="BW4879" s="28"/>
      <c r="BX4879" s="28"/>
      <c r="BY4879" s="28"/>
      <c r="BZ4879" s="28"/>
      <c r="CA4879" s="28"/>
      <c r="CB4879" s="28"/>
      <c r="CC4879" s="28"/>
      <c r="CD4879" s="28"/>
      <c r="CE4879" s="28"/>
      <c r="CF4879" s="28"/>
      <c r="CG4879" s="28"/>
      <c r="CH4879" s="28"/>
      <c r="CI4879" s="28"/>
      <c r="CJ4879" s="28"/>
      <c r="CK4879" s="28"/>
      <c r="CL4879" s="28"/>
      <c r="CM4879" s="28"/>
      <c r="CN4879" s="28"/>
      <c r="CO4879" s="28"/>
      <c r="CP4879" s="28"/>
      <c r="CQ4879" s="28"/>
      <c r="CR4879" s="28"/>
      <c r="CS4879" s="28"/>
      <c r="CT4879" s="28"/>
      <c r="CU4879" s="28"/>
      <c r="CV4879" s="28"/>
      <c r="CW4879" s="28"/>
      <c r="CX4879" s="28"/>
      <c r="CY4879" s="28"/>
      <c r="CZ4879" s="28"/>
      <c r="DA4879" s="28"/>
      <c r="DB4879" s="28"/>
      <c r="DC4879" s="28"/>
      <c r="DD4879" s="28"/>
      <c r="DE4879" s="28"/>
      <c r="DF4879" s="28"/>
      <c r="DG4879" s="28"/>
      <c r="DH4879" s="28"/>
      <c r="DI4879" s="28"/>
      <c r="DJ4879" s="28"/>
      <c r="DK4879" s="28"/>
      <c r="DL4879" s="28"/>
      <c r="DM4879" s="28"/>
      <c r="DN4879" s="28"/>
      <c r="DO4879" s="28"/>
      <c r="DP4879" s="28"/>
      <c r="DQ4879" s="28"/>
      <c r="DR4879" s="28"/>
      <c r="DS4879" s="28"/>
      <c r="DT4879" s="28"/>
      <c r="DU4879" s="28"/>
      <c r="DV4879" s="28"/>
      <c r="DW4879" s="28"/>
      <c r="DX4879" s="28"/>
      <c r="DY4879" s="28"/>
      <c r="DZ4879" s="28"/>
      <c r="EA4879" s="28"/>
      <c r="EB4879" s="28"/>
      <c r="EC4879" s="28"/>
      <c r="ED4879" s="28"/>
      <c r="EE4879" s="28"/>
      <c r="EF4879" s="28"/>
      <c r="EG4879" s="28"/>
      <c r="EH4879" s="28"/>
      <c r="EI4879" s="28"/>
      <c r="EJ4879" s="28"/>
      <c r="EK4879" s="28"/>
      <c r="EL4879" s="28"/>
      <c r="EM4879" s="28"/>
      <c r="EN4879" s="28"/>
      <c r="EO4879" s="28"/>
      <c r="EP4879" s="28"/>
      <c r="EQ4879" s="28"/>
      <c r="ER4879" s="28"/>
      <c r="ES4879" s="28"/>
      <c r="ET4879" s="28"/>
      <c r="EU4879" s="28"/>
      <c r="EV4879" s="28"/>
      <c r="EW4879" s="28"/>
      <c r="EX4879" s="28"/>
      <c r="EY4879" s="28"/>
      <c r="EZ4879" s="28"/>
      <c r="FA4879" s="28"/>
      <c r="FB4879" s="28"/>
      <c r="FC4879" s="28"/>
      <c r="FD4879" s="28"/>
      <c r="FE4879" s="28"/>
      <c r="FF4879" s="28"/>
      <c r="FG4879" s="28"/>
      <c r="FH4879" s="28"/>
      <c r="FI4879" s="28"/>
      <c r="FJ4879" s="28"/>
      <c r="FK4879" s="28"/>
      <c r="FL4879" s="28"/>
      <c r="FM4879" s="28"/>
      <c r="FN4879" s="28"/>
      <c r="FO4879" s="28"/>
      <c r="FP4879" s="28"/>
      <c r="FQ4879" s="28"/>
      <c r="FR4879" s="28"/>
      <c r="FS4879" s="28"/>
      <c r="FT4879" s="28"/>
      <c r="FU4879" s="28"/>
      <c r="FV4879" s="28"/>
      <c r="FW4879" s="28"/>
      <c r="FX4879" s="28"/>
      <c r="FY4879" s="28"/>
      <c r="FZ4879" s="28"/>
      <c r="GA4879" s="28"/>
      <c r="GB4879" s="28"/>
      <c r="GC4879" s="28"/>
      <c r="GD4879" s="28"/>
      <c r="GE4879" s="28"/>
      <c r="GF4879" s="28"/>
      <c r="GG4879" s="28"/>
      <c r="GH4879" s="28"/>
      <c r="GI4879" s="28"/>
      <c r="GJ4879" s="28"/>
      <c r="GK4879" s="28"/>
      <c r="GL4879" s="28"/>
      <c r="GM4879" s="28"/>
      <c r="GN4879" s="28"/>
      <c r="GO4879" s="28"/>
      <c r="GP4879" s="28"/>
      <c r="GQ4879" s="28"/>
      <c r="GR4879" s="28"/>
      <c r="GS4879" s="28"/>
      <c r="GT4879" s="28"/>
      <c r="GU4879" s="28"/>
      <c r="GV4879" s="28"/>
      <c r="GW4879" s="28"/>
      <c r="GX4879" s="28"/>
      <c r="GY4879" s="28"/>
      <c r="GZ4879" s="28"/>
      <c r="HA4879" s="28"/>
      <c r="HB4879" s="28"/>
    </row>
    <row r="4880" spans="1:210" s="99" customFormat="1" x14ac:dyDescent="0.3">
      <c r="A4880" s="31"/>
      <c r="B4880" s="32"/>
      <c r="C4880" s="32"/>
      <c r="D4880" s="32"/>
      <c r="E4880" s="32"/>
      <c r="F4880" s="32"/>
      <c r="G4880" s="32"/>
      <c r="H4880" s="33"/>
      <c r="I4880" s="34"/>
      <c r="J4880" s="35"/>
      <c r="K4880" s="34"/>
      <c r="L4880" s="32"/>
      <c r="M4880" s="32"/>
      <c r="N4880" s="32"/>
      <c r="O4880" s="32"/>
      <c r="P4880" s="32"/>
      <c r="Q4880" s="32"/>
      <c r="R4880" s="32"/>
      <c r="S4880" s="32"/>
      <c r="T4880" s="32"/>
      <c r="U4880" s="32"/>
      <c r="V4880" s="28"/>
      <c r="W4880" s="28"/>
      <c r="AB4880" s="28"/>
      <c r="AC4880" s="28"/>
      <c r="AD4880" s="28"/>
      <c r="AE4880" s="28"/>
      <c r="AF4880" s="28"/>
      <c r="AG4880" s="28"/>
      <c r="AH4880" s="28"/>
      <c r="AI4880" s="28"/>
      <c r="AJ4880" s="28"/>
      <c r="AK4880" s="28"/>
      <c r="AL4880" s="28"/>
      <c r="AM4880" s="28"/>
      <c r="AN4880" s="28"/>
      <c r="AO4880" s="28"/>
      <c r="AP4880" s="28"/>
      <c r="AQ4880" s="28"/>
      <c r="AR4880" s="28"/>
      <c r="AS4880" s="28"/>
      <c r="AT4880" s="28"/>
      <c r="AU4880" s="28"/>
      <c r="AV4880" s="28"/>
      <c r="AW4880" s="28"/>
      <c r="AX4880" s="28"/>
      <c r="AY4880" s="28"/>
      <c r="AZ4880" s="28"/>
      <c r="BA4880" s="28"/>
      <c r="BB4880" s="28"/>
      <c r="BC4880" s="28"/>
      <c r="BD4880" s="28"/>
      <c r="BE4880" s="28"/>
      <c r="BF4880" s="28"/>
      <c r="BG4880" s="28"/>
      <c r="BH4880" s="28"/>
      <c r="BI4880" s="28"/>
      <c r="BJ4880" s="28"/>
      <c r="BK4880" s="28"/>
      <c r="BL4880" s="28"/>
      <c r="BM4880" s="28"/>
      <c r="BN4880" s="28"/>
      <c r="BO4880" s="28"/>
      <c r="BP4880" s="28"/>
      <c r="BQ4880" s="28"/>
      <c r="BR4880" s="28"/>
      <c r="BS4880" s="28"/>
      <c r="BT4880" s="28"/>
      <c r="BU4880" s="28"/>
      <c r="BV4880" s="28"/>
      <c r="BW4880" s="28"/>
      <c r="BX4880" s="28"/>
      <c r="BY4880" s="28"/>
      <c r="BZ4880" s="28"/>
      <c r="CA4880" s="28"/>
      <c r="CB4880" s="28"/>
      <c r="CC4880" s="28"/>
      <c r="CD4880" s="28"/>
      <c r="CE4880" s="28"/>
      <c r="CF4880" s="28"/>
      <c r="CG4880" s="28"/>
      <c r="CH4880" s="28"/>
      <c r="CI4880" s="28"/>
      <c r="CJ4880" s="28"/>
      <c r="CK4880" s="28"/>
      <c r="CL4880" s="28"/>
      <c r="CM4880" s="28"/>
      <c r="CN4880" s="28"/>
      <c r="CO4880" s="28"/>
      <c r="CP4880" s="28"/>
      <c r="CQ4880" s="28"/>
      <c r="CR4880" s="28"/>
      <c r="CS4880" s="28"/>
      <c r="CT4880" s="28"/>
      <c r="CU4880" s="28"/>
      <c r="CV4880" s="28"/>
      <c r="CW4880" s="28"/>
      <c r="CX4880" s="28"/>
      <c r="CY4880" s="28"/>
      <c r="CZ4880" s="28"/>
      <c r="DA4880" s="28"/>
      <c r="DB4880" s="28"/>
      <c r="DC4880" s="28"/>
      <c r="DD4880" s="28"/>
      <c r="DE4880" s="28"/>
      <c r="DF4880" s="28"/>
      <c r="DG4880" s="28"/>
      <c r="DH4880" s="28"/>
      <c r="DI4880" s="28"/>
      <c r="DJ4880" s="28"/>
      <c r="DK4880" s="28"/>
      <c r="DL4880" s="28"/>
      <c r="DM4880" s="28"/>
      <c r="DN4880" s="28"/>
      <c r="DO4880" s="28"/>
      <c r="DP4880" s="28"/>
      <c r="DQ4880" s="28"/>
      <c r="DR4880" s="28"/>
      <c r="DS4880" s="28"/>
      <c r="DT4880" s="28"/>
      <c r="DU4880" s="28"/>
      <c r="DV4880" s="28"/>
      <c r="DW4880" s="28"/>
      <c r="DX4880" s="28"/>
      <c r="DY4880" s="28"/>
      <c r="DZ4880" s="28"/>
      <c r="EA4880" s="28"/>
      <c r="EB4880" s="28"/>
      <c r="EC4880" s="28"/>
      <c r="ED4880" s="28"/>
      <c r="EE4880" s="28"/>
      <c r="EF4880" s="28"/>
      <c r="EG4880" s="28"/>
      <c r="EH4880" s="28"/>
      <c r="EI4880" s="28"/>
      <c r="EJ4880" s="28"/>
      <c r="EK4880" s="28"/>
      <c r="EL4880" s="28"/>
      <c r="EM4880" s="28"/>
      <c r="EN4880" s="28"/>
      <c r="EO4880" s="28"/>
      <c r="EP4880" s="28"/>
      <c r="EQ4880" s="28"/>
      <c r="ER4880" s="28"/>
      <c r="ES4880" s="28"/>
      <c r="ET4880" s="28"/>
      <c r="EU4880" s="28"/>
      <c r="EV4880" s="28"/>
      <c r="EW4880" s="28"/>
      <c r="EX4880" s="28"/>
      <c r="EY4880" s="28"/>
      <c r="EZ4880" s="28"/>
      <c r="FA4880" s="28"/>
      <c r="FB4880" s="28"/>
      <c r="FC4880" s="28"/>
      <c r="FD4880" s="28"/>
      <c r="FE4880" s="28"/>
      <c r="FF4880" s="28"/>
      <c r="FG4880" s="28"/>
      <c r="FH4880" s="28"/>
      <c r="FI4880" s="28"/>
      <c r="FJ4880" s="28"/>
      <c r="FK4880" s="28"/>
      <c r="FL4880" s="28"/>
      <c r="FM4880" s="28"/>
      <c r="FN4880" s="28"/>
      <c r="FO4880" s="28"/>
      <c r="FP4880" s="28"/>
      <c r="FQ4880" s="28"/>
      <c r="FR4880" s="28"/>
      <c r="FS4880" s="28"/>
      <c r="FT4880" s="28"/>
      <c r="FU4880" s="28"/>
      <c r="FV4880" s="28"/>
      <c r="FW4880" s="28"/>
      <c r="FX4880" s="28"/>
      <c r="FY4880" s="28"/>
      <c r="FZ4880" s="28"/>
      <c r="GA4880" s="28"/>
      <c r="GB4880" s="28"/>
      <c r="GC4880" s="28"/>
      <c r="GD4880" s="28"/>
      <c r="GE4880" s="28"/>
      <c r="GF4880" s="28"/>
      <c r="GG4880" s="28"/>
      <c r="GH4880" s="28"/>
      <c r="GI4880" s="28"/>
      <c r="GJ4880" s="28"/>
      <c r="GK4880" s="28"/>
      <c r="GL4880" s="28"/>
      <c r="GM4880" s="28"/>
      <c r="GN4880" s="28"/>
      <c r="GO4880" s="28"/>
      <c r="GP4880" s="28"/>
      <c r="GQ4880" s="28"/>
      <c r="GR4880" s="28"/>
      <c r="GS4880" s="28"/>
      <c r="GT4880" s="28"/>
      <c r="GU4880" s="28"/>
      <c r="GV4880" s="28"/>
      <c r="GW4880" s="28"/>
      <c r="GX4880" s="28"/>
      <c r="GY4880" s="28"/>
      <c r="GZ4880" s="28"/>
      <c r="HA4880" s="28"/>
      <c r="HB4880" s="28"/>
    </row>
    <row r="4881" spans="1:210" s="99" customFormat="1" x14ac:dyDescent="0.3">
      <c r="A4881" s="31"/>
      <c r="B4881" s="32"/>
      <c r="C4881" s="32"/>
      <c r="D4881" s="32"/>
      <c r="E4881" s="32"/>
      <c r="F4881" s="32"/>
      <c r="G4881" s="32"/>
      <c r="H4881" s="33"/>
      <c r="I4881" s="34"/>
      <c r="J4881" s="35"/>
      <c r="K4881" s="34"/>
      <c r="L4881" s="32"/>
      <c r="M4881" s="32"/>
      <c r="N4881" s="32"/>
      <c r="O4881" s="32"/>
      <c r="P4881" s="32"/>
      <c r="Q4881" s="32"/>
      <c r="R4881" s="32"/>
      <c r="S4881" s="32"/>
      <c r="T4881" s="32"/>
      <c r="U4881" s="32"/>
      <c r="V4881" s="28"/>
      <c r="W4881" s="28"/>
      <c r="AB4881" s="28"/>
      <c r="AC4881" s="28"/>
      <c r="AD4881" s="28"/>
      <c r="AE4881" s="28"/>
      <c r="AF4881" s="28"/>
      <c r="AG4881" s="28"/>
      <c r="AH4881" s="28"/>
      <c r="AI4881" s="28"/>
      <c r="AJ4881" s="28"/>
      <c r="AK4881" s="28"/>
      <c r="AL4881" s="28"/>
      <c r="AM4881" s="28"/>
      <c r="AN4881" s="28"/>
      <c r="AO4881" s="28"/>
      <c r="AP4881" s="28"/>
      <c r="AQ4881" s="28"/>
      <c r="AR4881" s="28"/>
      <c r="AS4881" s="28"/>
      <c r="AT4881" s="28"/>
      <c r="AU4881" s="28"/>
      <c r="AV4881" s="28"/>
      <c r="AW4881" s="28"/>
      <c r="AX4881" s="28"/>
      <c r="AY4881" s="28"/>
      <c r="AZ4881" s="28"/>
      <c r="BA4881" s="28"/>
      <c r="BB4881" s="28"/>
      <c r="BC4881" s="28"/>
      <c r="BD4881" s="28"/>
      <c r="BE4881" s="28"/>
      <c r="BF4881" s="28"/>
      <c r="BG4881" s="28"/>
      <c r="BH4881" s="28"/>
      <c r="BI4881" s="28"/>
      <c r="BJ4881" s="28"/>
      <c r="BK4881" s="28"/>
      <c r="BL4881" s="28"/>
      <c r="BM4881" s="28"/>
      <c r="BN4881" s="28"/>
      <c r="BO4881" s="28"/>
      <c r="BP4881" s="28"/>
      <c r="BQ4881" s="28"/>
      <c r="BR4881" s="28"/>
      <c r="BS4881" s="28"/>
      <c r="BT4881" s="28"/>
      <c r="BU4881" s="28"/>
      <c r="BV4881" s="28"/>
      <c r="BW4881" s="28"/>
      <c r="BX4881" s="28"/>
      <c r="BY4881" s="28"/>
      <c r="BZ4881" s="28"/>
      <c r="CA4881" s="28"/>
      <c r="CB4881" s="28"/>
      <c r="CC4881" s="28"/>
      <c r="CD4881" s="28"/>
      <c r="CE4881" s="28"/>
      <c r="CF4881" s="28"/>
      <c r="CG4881" s="28"/>
      <c r="CH4881" s="28"/>
      <c r="CI4881" s="28"/>
      <c r="CJ4881" s="28"/>
      <c r="CK4881" s="28"/>
      <c r="CL4881" s="28"/>
      <c r="CM4881" s="28"/>
      <c r="CN4881" s="28"/>
      <c r="CO4881" s="28"/>
      <c r="CP4881" s="28"/>
      <c r="CQ4881" s="28"/>
      <c r="CR4881" s="28"/>
      <c r="CS4881" s="28"/>
      <c r="CT4881" s="28"/>
      <c r="CU4881" s="28"/>
      <c r="CV4881" s="28"/>
      <c r="CW4881" s="28"/>
      <c r="CX4881" s="28"/>
      <c r="CY4881" s="28"/>
      <c r="CZ4881" s="28"/>
      <c r="DA4881" s="28"/>
      <c r="DB4881" s="28"/>
      <c r="DC4881" s="28"/>
      <c r="DD4881" s="28"/>
      <c r="DE4881" s="28"/>
      <c r="DF4881" s="28"/>
      <c r="DG4881" s="28"/>
      <c r="DH4881" s="28"/>
      <c r="DI4881" s="28"/>
      <c r="DJ4881" s="28"/>
      <c r="DK4881" s="28"/>
      <c r="DL4881" s="28"/>
      <c r="DM4881" s="28"/>
      <c r="DN4881" s="28"/>
      <c r="DO4881" s="28"/>
      <c r="DP4881" s="28"/>
      <c r="DQ4881" s="28"/>
      <c r="DR4881" s="28"/>
      <c r="DS4881" s="28"/>
      <c r="DT4881" s="28"/>
      <c r="DU4881" s="28"/>
      <c r="DV4881" s="28"/>
      <c r="DW4881" s="28"/>
      <c r="DX4881" s="28"/>
      <c r="DY4881" s="28"/>
      <c r="DZ4881" s="28"/>
      <c r="EA4881" s="28"/>
      <c r="EB4881" s="28"/>
      <c r="EC4881" s="28"/>
      <c r="ED4881" s="28"/>
      <c r="EE4881" s="28"/>
      <c r="EF4881" s="28"/>
      <c r="EG4881" s="28"/>
      <c r="EH4881" s="28"/>
      <c r="EI4881" s="28"/>
      <c r="EJ4881" s="28"/>
      <c r="EK4881" s="28"/>
      <c r="EL4881" s="28"/>
      <c r="EM4881" s="28"/>
      <c r="EN4881" s="28"/>
      <c r="EO4881" s="28"/>
      <c r="EP4881" s="28"/>
      <c r="EQ4881" s="28"/>
      <c r="ER4881" s="28"/>
      <c r="ES4881" s="28"/>
      <c r="ET4881" s="28"/>
      <c r="EU4881" s="28"/>
      <c r="EV4881" s="28"/>
      <c r="EW4881" s="28"/>
      <c r="EX4881" s="28"/>
      <c r="EY4881" s="28"/>
      <c r="EZ4881" s="28"/>
      <c r="FA4881" s="28"/>
      <c r="FB4881" s="28"/>
      <c r="FC4881" s="28"/>
      <c r="FD4881" s="28"/>
      <c r="FE4881" s="28"/>
      <c r="FF4881" s="28"/>
      <c r="FG4881" s="28"/>
      <c r="FH4881" s="28"/>
      <c r="FI4881" s="28"/>
      <c r="FJ4881" s="28"/>
      <c r="FK4881" s="28"/>
      <c r="FL4881" s="28"/>
      <c r="FM4881" s="28"/>
      <c r="FN4881" s="28"/>
      <c r="FO4881" s="28"/>
      <c r="FP4881" s="28"/>
      <c r="FQ4881" s="28"/>
      <c r="FR4881" s="28"/>
      <c r="FS4881" s="28"/>
      <c r="FT4881" s="28"/>
      <c r="FU4881" s="28"/>
      <c r="FV4881" s="28"/>
      <c r="FW4881" s="28"/>
      <c r="FX4881" s="28"/>
      <c r="FY4881" s="28"/>
      <c r="FZ4881" s="28"/>
      <c r="GA4881" s="28"/>
      <c r="GB4881" s="28"/>
      <c r="GC4881" s="28"/>
      <c r="GD4881" s="28"/>
      <c r="GE4881" s="28"/>
      <c r="GF4881" s="28"/>
      <c r="GG4881" s="28"/>
      <c r="GH4881" s="28"/>
      <c r="GI4881" s="28"/>
      <c r="GJ4881" s="28"/>
      <c r="GK4881" s="28"/>
      <c r="GL4881" s="28"/>
      <c r="GM4881" s="28"/>
      <c r="GN4881" s="28"/>
      <c r="GO4881" s="28"/>
      <c r="GP4881" s="28"/>
      <c r="GQ4881" s="28"/>
      <c r="GR4881" s="28"/>
      <c r="GS4881" s="28"/>
      <c r="GT4881" s="28"/>
      <c r="GU4881" s="28"/>
      <c r="GV4881" s="28"/>
      <c r="GW4881" s="28"/>
      <c r="GX4881" s="28"/>
      <c r="GY4881" s="28"/>
      <c r="GZ4881" s="28"/>
      <c r="HA4881" s="28"/>
      <c r="HB4881" s="28"/>
    </row>
    <row r="4882" spans="1:210" s="99" customFormat="1" x14ac:dyDescent="0.3">
      <c r="A4882" s="31"/>
      <c r="B4882" s="32"/>
      <c r="C4882" s="32"/>
      <c r="D4882" s="32"/>
      <c r="E4882" s="32"/>
      <c r="F4882" s="32"/>
      <c r="G4882" s="32"/>
      <c r="H4882" s="33"/>
      <c r="I4882" s="34"/>
      <c r="J4882" s="35"/>
      <c r="K4882" s="34"/>
      <c r="L4882" s="32"/>
      <c r="M4882" s="32"/>
      <c r="N4882" s="32"/>
      <c r="O4882" s="32"/>
      <c r="P4882" s="32"/>
      <c r="Q4882" s="32"/>
      <c r="R4882" s="32"/>
      <c r="S4882" s="32"/>
      <c r="T4882" s="32"/>
      <c r="U4882" s="32"/>
      <c r="V4882" s="28"/>
      <c r="W4882" s="28"/>
      <c r="AB4882" s="28"/>
      <c r="AC4882" s="28"/>
      <c r="AD4882" s="28"/>
      <c r="AE4882" s="28"/>
      <c r="AF4882" s="28"/>
      <c r="AG4882" s="28"/>
      <c r="AH4882" s="28"/>
      <c r="AI4882" s="28"/>
      <c r="AJ4882" s="28"/>
      <c r="AK4882" s="28"/>
      <c r="AL4882" s="28"/>
      <c r="AM4882" s="28"/>
      <c r="AN4882" s="28"/>
      <c r="AO4882" s="28"/>
      <c r="AP4882" s="28"/>
      <c r="AQ4882" s="28"/>
      <c r="AR4882" s="28"/>
      <c r="AS4882" s="28"/>
      <c r="AT4882" s="28"/>
      <c r="AU4882" s="28"/>
      <c r="AV4882" s="28"/>
      <c r="AW4882" s="28"/>
      <c r="AX4882" s="28"/>
      <c r="AY4882" s="28"/>
      <c r="AZ4882" s="28"/>
      <c r="BA4882" s="28"/>
      <c r="BB4882" s="28"/>
      <c r="BC4882" s="28"/>
      <c r="BD4882" s="28"/>
      <c r="BE4882" s="28"/>
      <c r="BF4882" s="28"/>
      <c r="BG4882" s="28"/>
      <c r="BH4882" s="28"/>
      <c r="BI4882" s="28"/>
      <c r="BJ4882" s="28"/>
      <c r="BK4882" s="28"/>
      <c r="BL4882" s="28"/>
      <c r="BM4882" s="28"/>
      <c r="BN4882" s="28"/>
      <c r="BO4882" s="28"/>
      <c r="BP4882" s="28"/>
      <c r="BQ4882" s="28"/>
      <c r="BR4882" s="28"/>
      <c r="BS4882" s="28"/>
      <c r="BT4882" s="28"/>
      <c r="BU4882" s="28"/>
      <c r="BV4882" s="28"/>
      <c r="BW4882" s="28"/>
      <c r="BX4882" s="28"/>
      <c r="BY4882" s="28"/>
      <c r="BZ4882" s="28"/>
      <c r="CA4882" s="28"/>
      <c r="CB4882" s="28"/>
      <c r="CC4882" s="28"/>
      <c r="CD4882" s="28"/>
      <c r="CE4882" s="28"/>
      <c r="CF4882" s="28"/>
      <c r="CG4882" s="28"/>
      <c r="CH4882" s="28"/>
      <c r="CI4882" s="28"/>
      <c r="CJ4882" s="28"/>
      <c r="CK4882" s="28"/>
      <c r="CL4882" s="28"/>
      <c r="CM4882" s="28"/>
      <c r="CN4882" s="28"/>
      <c r="CO4882" s="28"/>
      <c r="CP4882" s="28"/>
      <c r="CQ4882" s="28"/>
      <c r="CR4882" s="28"/>
      <c r="CS4882" s="28"/>
      <c r="CT4882" s="28"/>
      <c r="CU4882" s="28"/>
      <c r="CV4882" s="28"/>
      <c r="CW4882" s="28"/>
      <c r="CX4882" s="28"/>
      <c r="CY4882" s="28"/>
      <c r="CZ4882" s="28"/>
      <c r="DA4882" s="28"/>
      <c r="DB4882" s="28"/>
      <c r="DC4882" s="28"/>
      <c r="DD4882" s="28"/>
      <c r="DE4882" s="28"/>
      <c r="DF4882" s="28"/>
      <c r="DG4882" s="28"/>
      <c r="DH4882" s="28"/>
      <c r="DI4882" s="28"/>
      <c r="DJ4882" s="28"/>
      <c r="DK4882" s="28"/>
      <c r="DL4882" s="28"/>
      <c r="DM4882" s="28"/>
      <c r="DN4882" s="28"/>
      <c r="DO4882" s="28"/>
      <c r="DP4882" s="28"/>
      <c r="DQ4882" s="28"/>
      <c r="DR4882" s="28"/>
      <c r="DS4882" s="28"/>
      <c r="DT4882" s="28"/>
      <c r="DU4882" s="28"/>
      <c r="DV4882" s="28"/>
      <c r="DW4882" s="28"/>
      <c r="DX4882" s="28"/>
      <c r="DY4882" s="28"/>
      <c r="DZ4882" s="28"/>
      <c r="EA4882" s="28"/>
      <c r="EB4882" s="28"/>
      <c r="EC4882" s="28"/>
      <c r="ED4882" s="28"/>
      <c r="EE4882" s="28"/>
      <c r="EF4882" s="28"/>
      <c r="EG4882" s="28"/>
      <c r="EH4882" s="28"/>
      <c r="EI4882" s="28"/>
      <c r="EJ4882" s="28"/>
      <c r="EK4882" s="28"/>
      <c r="EL4882" s="28"/>
      <c r="EM4882" s="28"/>
      <c r="EN4882" s="28"/>
      <c r="EO4882" s="28"/>
      <c r="EP4882" s="28"/>
      <c r="EQ4882" s="28"/>
      <c r="ER4882" s="28"/>
      <c r="ES4882" s="28"/>
      <c r="ET4882" s="28"/>
      <c r="EU4882" s="28"/>
      <c r="EV4882" s="28"/>
      <c r="EW4882" s="28"/>
      <c r="EX4882" s="28"/>
      <c r="EY4882" s="28"/>
      <c r="EZ4882" s="28"/>
      <c r="FA4882" s="28"/>
      <c r="FB4882" s="28"/>
      <c r="FC4882" s="28"/>
      <c r="FD4882" s="28"/>
      <c r="FE4882" s="28"/>
      <c r="FF4882" s="28"/>
      <c r="FG4882" s="28"/>
      <c r="FH4882" s="28"/>
      <c r="FI4882" s="28"/>
      <c r="FJ4882" s="28"/>
      <c r="FK4882" s="28"/>
      <c r="FL4882" s="28"/>
      <c r="FM4882" s="28"/>
      <c r="FN4882" s="28"/>
      <c r="FO4882" s="28"/>
      <c r="FP4882" s="28"/>
      <c r="FQ4882" s="28"/>
      <c r="FR4882" s="28"/>
      <c r="FS4882" s="28"/>
      <c r="FT4882" s="28"/>
      <c r="FU4882" s="28"/>
      <c r="FV4882" s="28"/>
      <c r="FW4882" s="28"/>
      <c r="FX4882" s="28"/>
      <c r="FY4882" s="28"/>
      <c r="FZ4882" s="28"/>
      <c r="GA4882" s="28"/>
      <c r="GB4882" s="28"/>
      <c r="GC4882" s="28"/>
      <c r="GD4882" s="28"/>
      <c r="GE4882" s="28"/>
      <c r="GF4882" s="28"/>
      <c r="GG4882" s="28"/>
      <c r="GH4882" s="28"/>
      <c r="GI4882" s="28"/>
      <c r="GJ4882" s="28"/>
      <c r="GK4882" s="28"/>
      <c r="GL4882" s="28"/>
      <c r="GM4882" s="28"/>
      <c r="GN4882" s="28"/>
      <c r="GO4882" s="28"/>
      <c r="GP4882" s="28"/>
      <c r="GQ4882" s="28"/>
      <c r="GR4882" s="28"/>
      <c r="GS4882" s="28"/>
      <c r="GT4882" s="28"/>
      <c r="GU4882" s="28"/>
      <c r="GV4882" s="28"/>
      <c r="GW4882" s="28"/>
      <c r="GX4882" s="28"/>
      <c r="GY4882" s="28"/>
      <c r="GZ4882" s="28"/>
      <c r="HA4882" s="28"/>
      <c r="HB4882" s="28"/>
    </row>
    <row r="4883" spans="1:210" s="99" customFormat="1" x14ac:dyDescent="0.3">
      <c r="A4883" s="31"/>
      <c r="B4883" s="32"/>
      <c r="C4883" s="32"/>
      <c r="D4883" s="32"/>
      <c r="E4883" s="32"/>
      <c r="F4883" s="32"/>
      <c r="G4883" s="32"/>
      <c r="H4883" s="33"/>
      <c r="I4883" s="34"/>
      <c r="J4883" s="35"/>
      <c r="K4883" s="34"/>
      <c r="L4883" s="32"/>
      <c r="M4883" s="32"/>
      <c r="N4883" s="32"/>
      <c r="O4883" s="32"/>
      <c r="P4883" s="32"/>
      <c r="Q4883" s="32"/>
      <c r="R4883" s="32"/>
      <c r="S4883" s="32"/>
      <c r="T4883" s="32"/>
      <c r="U4883" s="32"/>
      <c r="V4883" s="28"/>
      <c r="W4883" s="28"/>
      <c r="AB4883" s="28"/>
      <c r="AC4883" s="28"/>
      <c r="AD4883" s="28"/>
      <c r="AE4883" s="28"/>
      <c r="AF4883" s="28"/>
      <c r="AG4883" s="28"/>
      <c r="AH4883" s="28"/>
      <c r="AI4883" s="28"/>
      <c r="AJ4883" s="28"/>
      <c r="AK4883" s="28"/>
      <c r="AL4883" s="28"/>
      <c r="AM4883" s="28"/>
      <c r="AN4883" s="28"/>
      <c r="AO4883" s="28"/>
      <c r="AP4883" s="28"/>
      <c r="AQ4883" s="28"/>
      <c r="AR4883" s="28"/>
      <c r="AS4883" s="28"/>
      <c r="AT4883" s="28"/>
      <c r="AU4883" s="28"/>
      <c r="AV4883" s="28"/>
      <c r="AW4883" s="28"/>
      <c r="AX4883" s="28"/>
      <c r="AY4883" s="28"/>
      <c r="AZ4883" s="28"/>
      <c r="BA4883" s="28"/>
      <c r="BB4883" s="28"/>
      <c r="BC4883" s="28"/>
      <c r="BD4883" s="28"/>
      <c r="BE4883" s="28"/>
      <c r="BF4883" s="28"/>
      <c r="BG4883" s="28"/>
      <c r="BH4883" s="28"/>
      <c r="BI4883" s="28"/>
      <c r="BJ4883" s="28"/>
      <c r="BK4883" s="28"/>
      <c r="BL4883" s="28"/>
      <c r="BM4883" s="28"/>
      <c r="BN4883" s="28"/>
      <c r="BO4883" s="28"/>
      <c r="BP4883" s="28"/>
      <c r="BQ4883" s="28"/>
      <c r="BR4883" s="28"/>
      <c r="BS4883" s="28"/>
      <c r="BT4883" s="28"/>
      <c r="BU4883" s="28"/>
      <c r="BV4883" s="28"/>
      <c r="BW4883" s="28"/>
      <c r="BX4883" s="28"/>
      <c r="BY4883" s="28"/>
      <c r="BZ4883" s="28"/>
      <c r="CA4883" s="28"/>
      <c r="CB4883" s="28"/>
      <c r="CC4883" s="28"/>
      <c r="CD4883" s="28"/>
      <c r="CE4883" s="28"/>
      <c r="CF4883" s="28"/>
      <c r="CG4883" s="28"/>
      <c r="CH4883" s="28"/>
      <c r="CI4883" s="28"/>
      <c r="CJ4883" s="28"/>
      <c r="CK4883" s="28"/>
      <c r="CL4883" s="28"/>
      <c r="CM4883" s="28"/>
      <c r="CN4883" s="28"/>
      <c r="CO4883" s="28"/>
      <c r="CP4883" s="28"/>
      <c r="CQ4883" s="28"/>
      <c r="CR4883" s="28"/>
      <c r="CS4883" s="28"/>
      <c r="CT4883" s="28"/>
      <c r="CU4883" s="28"/>
      <c r="CV4883" s="28"/>
      <c r="CW4883" s="28"/>
      <c r="CX4883" s="28"/>
      <c r="CY4883" s="28"/>
      <c r="CZ4883" s="28"/>
      <c r="DA4883" s="28"/>
      <c r="DB4883" s="28"/>
      <c r="DC4883" s="28"/>
      <c r="DD4883" s="28"/>
      <c r="DE4883" s="28"/>
      <c r="DF4883" s="28"/>
      <c r="DG4883" s="28"/>
      <c r="DH4883" s="28"/>
      <c r="DI4883" s="28"/>
      <c r="DJ4883" s="28"/>
      <c r="DK4883" s="28"/>
      <c r="DL4883" s="28"/>
      <c r="DM4883" s="28"/>
      <c r="DN4883" s="28"/>
      <c r="DO4883" s="28"/>
      <c r="DP4883" s="28"/>
      <c r="DQ4883" s="28"/>
      <c r="DR4883" s="28"/>
      <c r="DS4883" s="28"/>
      <c r="DT4883" s="28"/>
      <c r="DU4883" s="28"/>
      <c r="DV4883" s="28"/>
      <c r="DW4883" s="28"/>
      <c r="DX4883" s="28"/>
      <c r="DY4883" s="28"/>
      <c r="DZ4883" s="28"/>
      <c r="EA4883" s="28"/>
      <c r="EB4883" s="28"/>
      <c r="EC4883" s="28"/>
      <c r="ED4883" s="28"/>
      <c r="EE4883" s="28"/>
      <c r="EF4883" s="28"/>
      <c r="EG4883" s="28"/>
      <c r="EH4883" s="28"/>
      <c r="EI4883" s="28"/>
      <c r="EJ4883" s="28"/>
      <c r="EK4883" s="28"/>
      <c r="EL4883" s="28"/>
      <c r="EM4883" s="28"/>
      <c r="EN4883" s="28"/>
      <c r="EO4883" s="28"/>
      <c r="EP4883" s="28"/>
      <c r="EQ4883" s="28"/>
      <c r="ER4883" s="28"/>
      <c r="ES4883" s="28"/>
      <c r="ET4883" s="28"/>
      <c r="EU4883" s="28"/>
      <c r="EV4883" s="28"/>
      <c r="EW4883" s="28"/>
      <c r="EX4883" s="28"/>
      <c r="EY4883" s="28"/>
      <c r="EZ4883" s="28"/>
      <c r="FA4883" s="28"/>
      <c r="FB4883" s="28"/>
      <c r="FC4883" s="28"/>
      <c r="FD4883" s="28"/>
      <c r="FE4883" s="28"/>
      <c r="FF4883" s="28"/>
      <c r="FG4883" s="28"/>
      <c r="FH4883" s="28"/>
      <c r="FI4883" s="28"/>
      <c r="FJ4883" s="28"/>
      <c r="FK4883" s="28"/>
      <c r="FL4883" s="28"/>
      <c r="FM4883" s="28"/>
      <c r="FN4883" s="28"/>
      <c r="FO4883" s="28"/>
      <c r="FP4883" s="28"/>
      <c r="FQ4883" s="28"/>
      <c r="FR4883" s="28"/>
      <c r="FS4883" s="28"/>
      <c r="FT4883" s="28"/>
      <c r="FU4883" s="28"/>
      <c r="FV4883" s="28"/>
      <c r="FW4883" s="28"/>
      <c r="FX4883" s="28"/>
      <c r="FY4883" s="28"/>
      <c r="FZ4883" s="28"/>
      <c r="GA4883" s="28"/>
      <c r="GB4883" s="28"/>
      <c r="GC4883" s="28"/>
      <c r="GD4883" s="28"/>
      <c r="GE4883" s="28"/>
      <c r="GF4883" s="28"/>
      <c r="GG4883" s="28"/>
      <c r="GH4883" s="28"/>
      <c r="GI4883" s="28"/>
      <c r="GJ4883" s="28"/>
      <c r="GK4883" s="28"/>
      <c r="GL4883" s="28"/>
      <c r="GM4883" s="28"/>
      <c r="GN4883" s="28"/>
      <c r="GO4883" s="28"/>
      <c r="GP4883" s="28"/>
      <c r="GQ4883" s="28"/>
      <c r="GR4883" s="28"/>
      <c r="GS4883" s="28"/>
      <c r="GT4883" s="28"/>
      <c r="GU4883" s="28"/>
      <c r="GV4883" s="28"/>
      <c r="GW4883" s="28"/>
      <c r="GX4883" s="28"/>
      <c r="GY4883" s="28"/>
      <c r="GZ4883" s="28"/>
      <c r="HA4883" s="28"/>
      <c r="HB4883" s="28"/>
    </row>
    <row r="4884" spans="1:210" s="99" customFormat="1" x14ac:dyDescent="0.3">
      <c r="A4884" s="31"/>
      <c r="B4884" s="32"/>
      <c r="C4884" s="32"/>
      <c r="D4884" s="32"/>
      <c r="E4884" s="32"/>
      <c r="F4884" s="32"/>
      <c r="G4884" s="32"/>
      <c r="H4884" s="33"/>
      <c r="I4884" s="34"/>
      <c r="J4884" s="35"/>
      <c r="K4884" s="34"/>
      <c r="L4884" s="32"/>
      <c r="M4884" s="32"/>
      <c r="N4884" s="32"/>
      <c r="O4884" s="32"/>
      <c r="P4884" s="32"/>
      <c r="Q4884" s="32"/>
      <c r="R4884" s="32"/>
      <c r="S4884" s="32"/>
      <c r="T4884" s="32"/>
      <c r="U4884" s="32"/>
      <c r="V4884" s="28"/>
      <c r="W4884" s="28"/>
      <c r="AB4884" s="28"/>
      <c r="AC4884" s="28"/>
      <c r="AD4884" s="28"/>
      <c r="AE4884" s="28"/>
      <c r="AF4884" s="28"/>
      <c r="AG4884" s="28"/>
      <c r="AH4884" s="28"/>
      <c r="AI4884" s="28"/>
      <c r="AJ4884" s="28"/>
      <c r="AK4884" s="28"/>
      <c r="AL4884" s="28"/>
      <c r="AM4884" s="28"/>
      <c r="AN4884" s="28"/>
      <c r="AO4884" s="28"/>
      <c r="AP4884" s="28"/>
      <c r="AQ4884" s="28"/>
      <c r="AR4884" s="28"/>
      <c r="AS4884" s="28"/>
      <c r="AT4884" s="28"/>
      <c r="AU4884" s="28"/>
      <c r="AV4884" s="28"/>
      <c r="AW4884" s="28"/>
      <c r="AX4884" s="28"/>
      <c r="AY4884" s="28"/>
      <c r="AZ4884" s="28"/>
      <c r="BA4884" s="28"/>
      <c r="BB4884" s="28"/>
      <c r="BC4884" s="28"/>
      <c r="BD4884" s="28"/>
      <c r="BE4884" s="28"/>
      <c r="BF4884" s="28"/>
      <c r="BG4884" s="28"/>
      <c r="BH4884" s="28"/>
      <c r="BI4884" s="28"/>
      <c r="BJ4884" s="28"/>
      <c r="BK4884" s="28"/>
      <c r="BL4884" s="28"/>
      <c r="BM4884" s="28"/>
      <c r="BN4884" s="28"/>
      <c r="BO4884" s="28"/>
      <c r="BP4884" s="28"/>
      <c r="BQ4884" s="28"/>
      <c r="BR4884" s="28"/>
      <c r="BS4884" s="28"/>
      <c r="BT4884" s="28"/>
      <c r="BU4884" s="28"/>
      <c r="BV4884" s="28"/>
      <c r="BW4884" s="28"/>
      <c r="BX4884" s="28"/>
      <c r="BY4884" s="28"/>
      <c r="BZ4884" s="28"/>
      <c r="CA4884" s="28"/>
      <c r="CB4884" s="28"/>
      <c r="CC4884" s="28"/>
      <c r="CD4884" s="28"/>
      <c r="CE4884" s="28"/>
      <c r="CF4884" s="28"/>
      <c r="CG4884" s="28"/>
      <c r="CH4884" s="28"/>
      <c r="CI4884" s="28"/>
      <c r="CJ4884" s="28"/>
      <c r="CK4884" s="28"/>
      <c r="CL4884" s="28"/>
      <c r="CM4884" s="28"/>
      <c r="CN4884" s="28"/>
      <c r="CO4884" s="28"/>
      <c r="CP4884" s="28"/>
      <c r="CQ4884" s="28"/>
      <c r="CR4884" s="28"/>
      <c r="CS4884" s="28"/>
      <c r="CT4884" s="28"/>
      <c r="CU4884" s="28"/>
      <c r="CV4884" s="28"/>
      <c r="CW4884" s="28"/>
      <c r="CX4884" s="28"/>
      <c r="CY4884" s="28"/>
      <c r="CZ4884" s="28"/>
      <c r="DA4884" s="28"/>
      <c r="DB4884" s="28"/>
      <c r="DC4884" s="28"/>
      <c r="DD4884" s="28"/>
      <c r="DE4884" s="28"/>
      <c r="DF4884" s="28"/>
      <c r="DG4884" s="28"/>
      <c r="DH4884" s="28"/>
      <c r="DI4884" s="28"/>
      <c r="DJ4884" s="28"/>
      <c r="DK4884" s="28"/>
      <c r="DL4884" s="28"/>
      <c r="DM4884" s="28"/>
      <c r="DN4884" s="28"/>
      <c r="DO4884" s="28"/>
      <c r="DP4884" s="28"/>
      <c r="DQ4884" s="28"/>
      <c r="DR4884" s="28"/>
      <c r="DS4884" s="28"/>
      <c r="DT4884" s="28"/>
      <c r="DU4884" s="28"/>
      <c r="DV4884" s="28"/>
      <c r="DW4884" s="28"/>
      <c r="DX4884" s="28"/>
      <c r="DY4884" s="28"/>
      <c r="DZ4884" s="28"/>
      <c r="EA4884" s="28"/>
      <c r="EB4884" s="28"/>
      <c r="EC4884" s="28"/>
      <c r="ED4884" s="28"/>
      <c r="EE4884" s="28"/>
      <c r="EF4884" s="28"/>
      <c r="EG4884" s="28"/>
      <c r="EH4884" s="28"/>
      <c r="EI4884" s="28"/>
      <c r="EJ4884" s="28"/>
      <c r="EK4884" s="28"/>
      <c r="EL4884" s="28"/>
      <c r="EM4884" s="28"/>
      <c r="EN4884" s="28"/>
      <c r="EO4884" s="28"/>
      <c r="EP4884" s="28"/>
      <c r="EQ4884" s="28"/>
      <c r="ER4884" s="28"/>
      <c r="ES4884" s="28"/>
      <c r="ET4884" s="28"/>
      <c r="EU4884" s="28"/>
      <c r="EV4884" s="28"/>
      <c r="EW4884" s="28"/>
      <c r="EX4884" s="28"/>
      <c r="EY4884" s="28"/>
      <c r="EZ4884" s="28"/>
      <c r="FA4884" s="28"/>
      <c r="FB4884" s="28"/>
      <c r="FC4884" s="28"/>
      <c r="FD4884" s="28"/>
      <c r="FE4884" s="28"/>
      <c r="FF4884" s="28"/>
      <c r="FG4884" s="28"/>
      <c r="FH4884" s="28"/>
      <c r="FI4884" s="28"/>
      <c r="FJ4884" s="28"/>
      <c r="FK4884" s="28"/>
      <c r="FL4884" s="28"/>
      <c r="FM4884" s="28"/>
      <c r="FN4884" s="28"/>
      <c r="FO4884" s="28"/>
      <c r="FP4884" s="28"/>
      <c r="FQ4884" s="28"/>
      <c r="FR4884" s="28"/>
      <c r="FS4884" s="28"/>
      <c r="FT4884" s="28"/>
      <c r="FU4884" s="28"/>
      <c r="FV4884" s="28"/>
      <c r="FW4884" s="28"/>
      <c r="FX4884" s="28"/>
      <c r="FY4884" s="28"/>
      <c r="FZ4884" s="28"/>
      <c r="GA4884" s="28"/>
      <c r="GB4884" s="28"/>
      <c r="GC4884" s="28"/>
      <c r="GD4884" s="28"/>
      <c r="GE4884" s="28"/>
      <c r="GF4884" s="28"/>
      <c r="GG4884" s="28"/>
      <c r="GH4884" s="28"/>
      <c r="GI4884" s="28"/>
      <c r="GJ4884" s="28"/>
      <c r="GK4884" s="28"/>
      <c r="GL4884" s="28"/>
      <c r="GM4884" s="28"/>
      <c r="GN4884" s="28"/>
      <c r="GO4884" s="28"/>
      <c r="GP4884" s="28"/>
      <c r="GQ4884" s="28"/>
      <c r="GR4884" s="28"/>
      <c r="GS4884" s="28"/>
      <c r="GT4884" s="28"/>
      <c r="GU4884" s="28"/>
      <c r="GV4884" s="28"/>
      <c r="GW4884" s="28"/>
      <c r="GX4884" s="28"/>
      <c r="GY4884" s="28"/>
      <c r="GZ4884" s="28"/>
      <c r="HA4884" s="28"/>
      <c r="HB4884" s="28"/>
    </row>
    <row r="4885" spans="1:210" s="99" customFormat="1" x14ac:dyDescent="0.3">
      <c r="A4885" s="31"/>
      <c r="B4885" s="32"/>
      <c r="C4885" s="32"/>
      <c r="D4885" s="32"/>
      <c r="E4885" s="32"/>
      <c r="F4885" s="32"/>
      <c r="G4885" s="32"/>
      <c r="H4885" s="33"/>
      <c r="I4885" s="34"/>
      <c r="J4885" s="35"/>
      <c r="K4885" s="34"/>
      <c r="L4885" s="32"/>
      <c r="M4885" s="32"/>
      <c r="N4885" s="32"/>
      <c r="O4885" s="32"/>
      <c r="P4885" s="32"/>
      <c r="Q4885" s="32"/>
      <c r="R4885" s="32"/>
      <c r="S4885" s="32"/>
      <c r="T4885" s="32"/>
      <c r="U4885" s="32"/>
      <c r="V4885" s="28"/>
      <c r="W4885" s="28"/>
      <c r="AB4885" s="28"/>
      <c r="AC4885" s="28"/>
      <c r="AD4885" s="28"/>
      <c r="AE4885" s="28"/>
      <c r="AF4885" s="28"/>
      <c r="AG4885" s="28"/>
      <c r="AH4885" s="28"/>
      <c r="AI4885" s="28"/>
      <c r="AJ4885" s="28"/>
      <c r="AK4885" s="28"/>
      <c r="AL4885" s="28"/>
      <c r="AM4885" s="28"/>
      <c r="AN4885" s="28"/>
      <c r="AO4885" s="28"/>
      <c r="AP4885" s="28"/>
      <c r="AQ4885" s="28"/>
      <c r="AR4885" s="28"/>
      <c r="AS4885" s="28"/>
      <c r="AT4885" s="28"/>
      <c r="AU4885" s="28"/>
      <c r="AV4885" s="28"/>
      <c r="AW4885" s="28"/>
      <c r="AX4885" s="28"/>
      <c r="AY4885" s="28"/>
      <c r="AZ4885" s="28"/>
      <c r="BA4885" s="28"/>
      <c r="BB4885" s="28"/>
      <c r="BC4885" s="28"/>
      <c r="BD4885" s="28"/>
      <c r="BE4885" s="28"/>
      <c r="BF4885" s="28"/>
      <c r="BG4885" s="28"/>
      <c r="BH4885" s="28"/>
      <c r="BI4885" s="28"/>
      <c r="BJ4885" s="28"/>
      <c r="BK4885" s="28"/>
      <c r="BL4885" s="28"/>
      <c r="BM4885" s="28"/>
      <c r="BN4885" s="28"/>
      <c r="BO4885" s="28"/>
      <c r="BP4885" s="28"/>
      <c r="BQ4885" s="28"/>
      <c r="BR4885" s="28"/>
      <c r="BS4885" s="28"/>
      <c r="BT4885" s="28"/>
      <c r="BU4885" s="28"/>
      <c r="BV4885" s="28"/>
      <c r="BW4885" s="28"/>
      <c r="BX4885" s="28"/>
      <c r="BY4885" s="28"/>
      <c r="BZ4885" s="28"/>
      <c r="CA4885" s="28"/>
      <c r="CB4885" s="28"/>
      <c r="CC4885" s="28"/>
      <c r="CD4885" s="28"/>
      <c r="CE4885" s="28"/>
      <c r="CF4885" s="28"/>
      <c r="CG4885" s="28"/>
      <c r="CH4885" s="28"/>
      <c r="CI4885" s="28"/>
      <c r="CJ4885" s="28"/>
      <c r="CK4885" s="28"/>
      <c r="CL4885" s="28"/>
      <c r="CM4885" s="28"/>
      <c r="CN4885" s="28"/>
      <c r="CO4885" s="28"/>
      <c r="CP4885" s="28"/>
      <c r="CQ4885" s="28"/>
      <c r="CR4885" s="28"/>
      <c r="CS4885" s="28"/>
      <c r="CT4885" s="28"/>
      <c r="CU4885" s="28"/>
      <c r="CV4885" s="28"/>
      <c r="CW4885" s="28"/>
      <c r="CX4885" s="28"/>
      <c r="CY4885" s="28"/>
      <c r="CZ4885" s="28"/>
      <c r="DA4885" s="28"/>
      <c r="DB4885" s="28"/>
      <c r="DC4885" s="28"/>
      <c r="DD4885" s="28"/>
      <c r="DE4885" s="28"/>
      <c r="DF4885" s="28"/>
      <c r="DG4885" s="28"/>
      <c r="DH4885" s="28"/>
      <c r="DI4885" s="28"/>
      <c r="DJ4885" s="28"/>
      <c r="DK4885" s="28"/>
      <c r="DL4885" s="28"/>
      <c r="DM4885" s="28"/>
      <c r="DN4885" s="28"/>
      <c r="DO4885" s="28"/>
      <c r="DP4885" s="28"/>
      <c r="DQ4885" s="28"/>
      <c r="DR4885" s="28"/>
      <c r="DS4885" s="28"/>
      <c r="DT4885" s="28"/>
      <c r="DU4885" s="28"/>
      <c r="DV4885" s="28"/>
      <c r="DW4885" s="28"/>
      <c r="DX4885" s="28"/>
      <c r="DY4885" s="28"/>
      <c r="DZ4885" s="28"/>
      <c r="EA4885" s="28"/>
      <c r="EB4885" s="28"/>
      <c r="EC4885" s="28"/>
      <c r="ED4885" s="28"/>
      <c r="EE4885" s="28"/>
      <c r="EF4885" s="28"/>
      <c r="EG4885" s="28"/>
      <c r="EH4885" s="28"/>
      <c r="EI4885" s="28"/>
      <c r="EJ4885" s="28"/>
      <c r="EK4885" s="28"/>
      <c r="EL4885" s="28"/>
      <c r="EM4885" s="28"/>
      <c r="EN4885" s="28"/>
      <c r="EO4885" s="28"/>
      <c r="EP4885" s="28"/>
      <c r="EQ4885" s="28"/>
      <c r="ER4885" s="28"/>
      <c r="ES4885" s="28"/>
      <c r="ET4885" s="28"/>
      <c r="EU4885" s="28"/>
      <c r="EV4885" s="28"/>
      <c r="EW4885" s="28"/>
      <c r="EX4885" s="28"/>
      <c r="EY4885" s="28"/>
      <c r="EZ4885" s="28"/>
      <c r="FA4885" s="28"/>
      <c r="FB4885" s="28"/>
      <c r="FC4885" s="28"/>
      <c r="FD4885" s="28"/>
      <c r="FE4885" s="28"/>
      <c r="FF4885" s="28"/>
      <c r="FG4885" s="28"/>
      <c r="FH4885" s="28"/>
      <c r="FI4885" s="28"/>
      <c r="FJ4885" s="28"/>
      <c r="FK4885" s="28"/>
      <c r="FL4885" s="28"/>
      <c r="FM4885" s="28"/>
      <c r="FN4885" s="28"/>
      <c r="FO4885" s="28"/>
      <c r="FP4885" s="28"/>
      <c r="FQ4885" s="28"/>
      <c r="FR4885" s="28"/>
      <c r="FS4885" s="28"/>
      <c r="FT4885" s="28"/>
      <c r="FU4885" s="28"/>
      <c r="FV4885" s="28"/>
      <c r="FW4885" s="28"/>
      <c r="FX4885" s="28"/>
      <c r="FY4885" s="28"/>
      <c r="FZ4885" s="28"/>
      <c r="GA4885" s="28"/>
      <c r="GB4885" s="28"/>
      <c r="GC4885" s="28"/>
      <c r="GD4885" s="28"/>
      <c r="GE4885" s="28"/>
      <c r="GF4885" s="28"/>
      <c r="GG4885" s="28"/>
      <c r="GH4885" s="28"/>
      <c r="GI4885" s="28"/>
      <c r="GJ4885" s="28"/>
      <c r="GK4885" s="28"/>
      <c r="GL4885" s="28"/>
      <c r="GM4885" s="28"/>
      <c r="GN4885" s="28"/>
      <c r="GO4885" s="28"/>
      <c r="GP4885" s="28"/>
      <c r="GQ4885" s="28"/>
      <c r="GR4885" s="28"/>
      <c r="GS4885" s="28"/>
      <c r="GT4885" s="28"/>
      <c r="GU4885" s="28"/>
      <c r="GV4885" s="28"/>
      <c r="GW4885" s="28"/>
      <c r="GX4885" s="28"/>
      <c r="GY4885" s="28"/>
      <c r="GZ4885" s="28"/>
      <c r="HA4885" s="28"/>
      <c r="HB4885" s="28"/>
    </row>
    <row r="4886" spans="1:210" s="99" customFormat="1" x14ac:dyDescent="0.3">
      <c r="A4886" s="31"/>
      <c r="B4886" s="32"/>
      <c r="C4886" s="32"/>
      <c r="D4886" s="32"/>
      <c r="E4886" s="32"/>
      <c r="F4886" s="32"/>
      <c r="G4886" s="32"/>
      <c r="H4886" s="33"/>
      <c r="I4886" s="34"/>
      <c r="J4886" s="35"/>
      <c r="K4886" s="34"/>
      <c r="L4886" s="32"/>
      <c r="M4886" s="32"/>
      <c r="N4886" s="32"/>
      <c r="O4886" s="32"/>
      <c r="P4886" s="32"/>
      <c r="Q4886" s="32"/>
      <c r="R4886" s="32"/>
      <c r="S4886" s="32"/>
      <c r="T4886" s="32"/>
      <c r="U4886" s="32"/>
      <c r="V4886" s="28"/>
      <c r="W4886" s="28"/>
      <c r="AB4886" s="28"/>
      <c r="AC4886" s="28"/>
      <c r="AD4886" s="28"/>
      <c r="AE4886" s="28"/>
      <c r="AF4886" s="28"/>
      <c r="AG4886" s="28"/>
      <c r="AH4886" s="28"/>
      <c r="AI4886" s="28"/>
      <c r="AJ4886" s="28"/>
      <c r="AK4886" s="28"/>
      <c r="AL4886" s="28"/>
      <c r="AM4886" s="28"/>
      <c r="AN4886" s="28"/>
      <c r="AO4886" s="28"/>
      <c r="AP4886" s="28"/>
      <c r="AQ4886" s="28"/>
      <c r="AR4886" s="28"/>
      <c r="AS4886" s="28"/>
      <c r="AT4886" s="28"/>
      <c r="AU4886" s="28"/>
      <c r="AV4886" s="28"/>
      <c r="AW4886" s="28"/>
      <c r="AX4886" s="28"/>
      <c r="AY4886" s="28"/>
      <c r="AZ4886" s="28"/>
      <c r="BA4886" s="28"/>
      <c r="BB4886" s="28"/>
      <c r="BC4886" s="28"/>
      <c r="BD4886" s="28"/>
      <c r="BE4886" s="28"/>
      <c r="BF4886" s="28"/>
      <c r="BG4886" s="28"/>
      <c r="BH4886" s="28"/>
      <c r="BI4886" s="28"/>
      <c r="BJ4886" s="28"/>
      <c r="BK4886" s="28"/>
      <c r="BL4886" s="28"/>
      <c r="BM4886" s="28"/>
      <c r="BN4886" s="28"/>
      <c r="BO4886" s="28"/>
      <c r="BP4886" s="28"/>
      <c r="BQ4886" s="28"/>
      <c r="BR4886" s="28"/>
      <c r="BS4886" s="28"/>
      <c r="BT4886" s="28"/>
      <c r="BU4886" s="28"/>
      <c r="BV4886" s="28"/>
      <c r="BW4886" s="28"/>
      <c r="BX4886" s="28"/>
      <c r="BY4886" s="28"/>
      <c r="BZ4886" s="28"/>
      <c r="CA4886" s="28"/>
      <c r="CB4886" s="28"/>
      <c r="CC4886" s="28"/>
      <c r="CD4886" s="28"/>
      <c r="CE4886" s="28"/>
      <c r="CF4886" s="28"/>
      <c r="CG4886" s="28"/>
      <c r="CH4886" s="28"/>
      <c r="CI4886" s="28"/>
      <c r="CJ4886" s="28"/>
      <c r="CK4886" s="28"/>
      <c r="CL4886" s="28"/>
      <c r="CM4886" s="28"/>
      <c r="CN4886" s="28"/>
      <c r="CO4886" s="28"/>
      <c r="CP4886" s="28"/>
      <c r="CQ4886" s="28"/>
      <c r="CR4886" s="28"/>
      <c r="CS4886" s="28"/>
      <c r="CT4886" s="28"/>
      <c r="CU4886" s="28"/>
      <c r="CV4886" s="28"/>
      <c r="CW4886" s="28"/>
      <c r="CX4886" s="28"/>
      <c r="CY4886" s="28"/>
      <c r="CZ4886" s="28"/>
      <c r="DA4886" s="28"/>
      <c r="DB4886" s="28"/>
      <c r="DC4886" s="28"/>
      <c r="DD4886" s="28"/>
      <c r="DE4886" s="28"/>
      <c r="DF4886" s="28"/>
      <c r="DG4886" s="28"/>
      <c r="DH4886" s="28"/>
      <c r="DI4886" s="28"/>
      <c r="DJ4886" s="28"/>
      <c r="DK4886" s="28"/>
      <c r="DL4886" s="28"/>
      <c r="DM4886" s="28"/>
      <c r="DN4886" s="28"/>
      <c r="DO4886" s="28"/>
      <c r="DP4886" s="28"/>
      <c r="DQ4886" s="28"/>
      <c r="DR4886" s="28"/>
      <c r="DS4886" s="28"/>
      <c r="DT4886" s="28"/>
      <c r="DU4886" s="28"/>
      <c r="DV4886" s="28"/>
      <c r="DW4886" s="28"/>
      <c r="DX4886" s="28"/>
      <c r="DY4886" s="28"/>
      <c r="DZ4886" s="28"/>
      <c r="EA4886" s="28"/>
      <c r="EB4886" s="28"/>
      <c r="EC4886" s="28"/>
      <c r="ED4886" s="28"/>
      <c r="EE4886" s="28"/>
      <c r="EF4886" s="28"/>
      <c r="EG4886" s="28"/>
      <c r="EH4886" s="28"/>
      <c r="EI4886" s="28"/>
      <c r="EJ4886" s="28"/>
      <c r="EK4886" s="28"/>
      <c r="EL4886" s="28"/>
      <c r="EM4886" s="28"/>
      <c r="EN4886" s="28"/>
      <c r="EO4886" s="28"/>
      <c r="EP4886" s="28"/>
      <c r="EQ4886" s="28"/>
      <c r="ER4886" s="28"/>
      <c r="ES4886" s="28"/>
      <c r="ET4886" s="28"/>
      <c r="EU4886" s="28"/>
      <c r="EV4886" s="28"/>
      <c r="EW4886" s="28"/>
      <c r="EX4886" s="28"/>
      <c r="EY4886" s="28"/>
      <c r="EZ4886" s="28"/>
      <c r="FA4886" s="28"/>
      <c r="FB4886" s="28"/>
      <c r="FC4886" s="28"/>
      <c r="FD4886" s="28"/>
      <c r="FE4886" s="28"/>
      <c r="FF4886" s="28"/>
      <c r="FG4886" s="28"/>
      <c r="FH4886" s="28"/>
      <c r="FI4886" s="28"/>
      <c r="FJ4886" s="28"/>
      <c r="FK4886" s="28"/>
      <c r="FL4886" s="28"/>
      <c r="FM4886" s="28"/>
      <c r="FN4886" s="28"/>
      <c r="FO4886" s="28"/>
      <c r="FP4886" s="28"/>
      <c r="FQ4886" s="28"/>
      <c r="FR4886" s="28"/>
      <c r="FS4886" s="28"/>
      <c r="FT4886" s="28"/>
      <c r="FU4886" s="28"/>
      <c r="FV4886" s="28"/>
      <c r="FW4886" s="28"/>
      <c r="FX4886" s="28"/>
      <c r="FY4886" s="28"/>
      <c r="FZ4886" s="28"/>
      <c r="GA4886" s="28"/>
      <c r="GB4886" s="28"/>
      <c r="GC4886" s="28"/>
      <c r="GD4886" s="28"/>
      <c r="GE4886" s="28"/>
      <c r="GF4886" s="28"/>
      <c r="GG4886" s="28"/>
      <c r="GH4886" s="28"/>
      <c r="GI4886" s="28"/>
      <c r="GJ4886" s="28"/>
      <c r="GK4886" s="28"/>
      <c r="GL4886" s="28"/>
      <c r="GM4886" s="28"/>
      <c r="GN4886" s="28"/>
      <c r="GO4886" s="28"/>
      <c r="GP4886" s="28"/>
      <c r="GQ4886" s="28"/>
      <c r="GR4886" s="28"/>
      <c r="GS4886" s="28"/>
      <c r="GT4886" s="28"/>
      <c r="GU4886" s="28"/>
      <c r="GV4886" s="28"/>
      <c r="GW4886" s="28"/>
      <c r="GX4886" s="28"/>
      <c r="GY4886" s="28"/>
      <c r="GZ4886" s="28"/>
      <c r="HA4886" s="28"/>
      <c r="HB4886" s="28"/>
    </row>
    <row r="4887" spans="1:210" s="99" customFormat="1" x14ac:dyDescent="0.3">
      <c r="A4887" s="31"/>
      <c r="B4887" s="32"/>
      <c r="C4887" s="32"/>
      <c r="D4887" s="32"/>
      <c r="E4887" s="32"/>
      <c r="F4887" s="32"/>
      <c r="G4887" s="32"/>
      <c r="H4887" s="33"/>
      <c r="I4887" s="34"/>
      <c r="J4887" s="35"/>
      <c r="K4887" s="34"/>
      <c r="L4887" s="32"/>
      <c r="M4887" s="32"/>
      <c r="N4887" s="32"/>
      <c r="O4887" s="32"/>
      <c r="P4887" s="32"/>
      <c r="Q4887" s="32"/>
      <c r="R4887" s="32"/>
      <c r="S4887" s="32"/>
      <c r="T4887" s="32"/>
      <c r="U4887" s="32"/>
      <c r="V4887" s="28"/>
      <c r="W4887" s="28"/>
      <c r="AB4887" s="28"/>
      <c r="AC4887" s="28"/>
      <c r="AD4887" s="28"/>
      <c r="AE4887" s="28"/>
      <c r="AF4887" s="28"/>
      <c r="AG4887" s="28"/>
      <c r="AH4887" s="28"/>
      <c r="AI4887" s="28"/>
      <c r="AJ4887" s="28"/>
      <c r="AK4887" s="28"/>
      <c r="AL4887" s="28"/>
      <c r="AM4887" s="28"/>
      <c r="AN4887" s="28"/>
      <c r="AO4887" s="28"/>
      <c r="AP4887" s="28"/>
      <c r="AQ4887" s="28"/>
      <c r="AR4887" s="28"/>
      <c r="AS4887" s="28"/>
      <c r="AT4887" s="28"/>
      <c r="AU4887" s="28"/>
      <c r="AV4887" s="28"/>
      <c r="AW4887" s="28"/>
      <c r="AX4887" s="28"/>
      <c r="AY4887" s="28"/>
      <c r="AZ4887" s="28"/>
      <c r="BA4887" s="28"/>
      <c r="BB4887" s="28"/>
      <c r="BC4887" s="28"/>
      <c r="BD4887" s="28"/>
      <c r="BE4887" s="28"/>
      <c r="BF4887" s="28"/>
      <c r="BG4887" s="28"/>
      <c r="BH4887" s="28"/>
      <c r="BI4887" s="28"/>
      <c r="BJ4887" s="28"/>
      <c r="BK4887" s="28"/>
      <c r="BL4887" s="28"/>
      <c r="BM4887" s="28"/>
      <c r="BN4887" s="28"/>
      <c r="BO4887" s="28"/>
      <c r="BP4887" s="28"/>
      <c r="BQ4887" s="28"/>
      <c r="BR4887" s="28"/>
      <c r="BS4887" s="28"/>
      <c r="BT4887" s="28"/>
      <c r="BU4887" s="28"/>
      <c r="BV4887" s="28"/>
      <c r="BW4887" s="28"/>
      <c r="BX4887" s="28"/>
      <c r="BY4887" s="28"/>
      <c r="BZ4887" s="28"/>
      <c r="CA4887" s="28"/>
      <c r="CB4887" s="28"/>
      <c r="CC4887" s="28"/>
      <c r="CD4887" s="28"/>
      <c r="CE4887" s="28"/>
      <c r="CF4887" s="28"/>
      <c r="CG4887" s="28"/>
      <c r="CH4887" s="28"/>
      <c r="CI4887" s="28"/>
      <c r="CJ4887" s="28"/>
      <c r="CK4887" s="28"/>
      <c r="CL4887" s="28"/>
      <c r="CM4887" s="28"/>
      <c r="CN4887" s="28"/>
      <c r="CO4887" s="28"/>
      <c r="CP4887" s="28"/>
      <c r="CQ4887" s="28"/>
      <c r="CR4887" s="28"/>
      <c r="CS4887" s="28"/>
      <c r="CT4887" s="28"/>
      <c r="CU4887" s="28"/>
      <c r="CV4887" s="28"/>
      <c r="CW4887" s="28"/>
      <c r="CX4887" s="28"/>
      <c r="CY4887" s="28"/>
      <c r="CZ4887" s="28"/>
      <c r="DA4887" s="28"/>
      <c r="DB4887" s="28"/>
      <c r="DC4887" s="28"/>
      <c r="DD4887" s="28"/>
      <c r="DE4887" s="28"/>
      <c r="DF4887" s="28"/>
      <c r="DG4887" s="28"/>
      <c r="DH4887" s="28"/>
      <c r="DI4887" s="28"/>
      <c r="DJ4887" s="28"/>
      <c r="DK4887" s="28"/>
      <c r="DL4887" s="28"/>
      <c r="DM4887" s="28"/>
      <c r="DN4887" s="28"/>
      <c r="DO4887" s="28"/>
      <c r="DP4887" s="28"/>
      <c r="DQ4887" s="28"/>
      <c r="DR4887" s="28"/>
      <c r="DS4887" s="28"/>
      <c r="DT4887" s="28"/>
      <c r="DU4887" s="28"/>
      <c r="DV4887" s="28"/>
      <c r="DW4887" s="28"/>
      <c r="DX4887" s="28"/>
      <c r="DY4887" s="28"/>
      <c r="DZ4887" s="28"/>
      <c r="EA4887" s="28"/>
      <c r="EB4887" s="28"/>
      <c r="EC4887" s="28"/>
      <c r="ED4887" s="28"/>
      <c r="EE4887" s="28"/>
      <c r="EF4887" s="28"/>
      <c r="EG4887" s="28"/>
      <c r="EH4887" s="28"/>
      <c r="EI4887" s="28"/>
      <c r="EJ4887" s="28"/>
      <c r="EK4887" s="28"/>
      <c r="EL4887" s="28"/>
      <c r="EM4887" s="28"/>
      <c r="EN4887" s="28"/>
      <c r="EO4887" s="28"/>
      <c r="EP4887" s="28"/>
      <c r="EQ4887" s="28"/>
      <c r="ER4887" s="28"/>
      <c r="ES4887" s="28"/>
      <c r="ET4887" s="28"/>
      <c r="EU4887" s="28"/>
      <c r="EV4887" s="28"/>
      <c r="EW4887" s="28"/>
      <c r="EX4887" s="28"/>
      <c r="EY4887" s="28"/>
      <c r="EZ4887" s="28"/>
      <c r="FA4887" s="28"/>
      <c r="FB4887" s="28"/>
      <c r="FC4887" s="28"/>
      <c r="FD4887" s="28"/>
      <c r="FE4887" s="28"/>
      <c r="FF4887" s="28"/>
      <c r="FG4887" s="28"/>
      <c r="FH4887" s="28"/>
      <c r="FI4887" s="28"/>
      <c r="FJ4887" s="28"/>
      <c r="FK4887" s="28"/>
      <c r="FL4887" s="28"/>
      <c r="FM4887" s="28"/>
      <c r="FN4887" s="28"/>
      <c r="FO4887" s="28"/>
      <c r="FP4887" s="28"/>
      <c r="FQ4887" s="28"/>
      <c r="FR4887" s="28"/>
      <c r="FS4887" s="28"/>
      <c r="FT4887" s="28"/>
      <c r="FU4887" s="28"/>
      <c r="FV4887" s="28"/>
      <c r="FW4887" s="28"/>
      <c r="FX4887" s="28"/>
      <c r="FY4887" s="28"/>
      <c r="FZ4887" s="28"/>
      <c r="GA4887" s="28"/>
      <c r="GB4887" s="28"/>
      <c r="GC4887" s="28"/>
      <c r="GD4887" s="28"/>
      <c r="GE4887" s="28"/>
      <c r="GF4887" s="28"/>
      <c r="GG4887" s="28"/>
      <c r="GH4887" s="28"/>
      <c r="GI4887" s="28"/>
      <c r="GJ4887" s="28"/>
      <c r="GK4887" s="28"/>
      <c r="GL4887" s="28"/>
      <c r="GM4887" s="28"/>
      <c r="GN4887" s="28"/>
      <c r="GO4887" s="28"/>
      <c r="GP4887" s="28"/>
      <c r="GQ4887" s="28"/>
      <c r="GR4887" s="28"/>
      <c r="GS4887" s="28"/>
      <c r="GT4887" s="28"/>
      <c r="GU4887" s="28"/>
      <c r="GV4887" s="28"/>
      <c r="GW4887" s="28"/>
      <c r="GX4887" s="28"/>
      <c r="GY4887" s="28"/>
      <c r="GZ4887" s="28"/>
      <c r="HA4887" s="28"/>
      <c r="HB4887" s="28"/>
    </row>
    <row r="4888" spans="1:210" s="99" customFormat="1" x14ac:dyDescent="0.3">
      <c r="A4888" s="31"/>
      <c r="B4888" s="32"/>
      <c r="C4888" s="32"/>
      <c r="D4888" s="32"/>
      <c r="E4888" s="32"/>
      <c r="F4888" s="32"/>
      <c r="G4888" s="32"/>
      <c r="H4888" s="33"/>
      <c r="I4888" s="34"/>
      <c r="J4888" s="35"/>
      <c r="K4888" s="34"/>
      <c r="L4888" s="32"/>
      <c r="M4888" s="32"/>
      <c r="N4888" s="32"/>
      <c r="O4888" s="32"/>
      <c r="P4888" s="32"/>
      <c r="Q4888" s="32"/>
      <c r="R4888" s="32"/>
      <c r="S4888" s="32"/>
      <c r="T4888" s="32"/>
      <c r="U4888" s="32"/>
      <c r="V4888" s="28"/>
      <c r="W4888" s="28"/>
      <c r="AB4888" s="28"/>
      <c r="AC4888" s="28"/>
      <c r="AD4888" s="28"/>
      <c r="AE4888" s="28"/>
      <c r="AF4888" s="28"/>
      <c r="AG4888" s="28"/>
      <c r="AH4888" s="28"/>
      <c r="AI4888" s="28"/>
      <c r="AJ4888" s="28"/>
      <c r="AK4888" s="28"/>
      <c r="AL4888" s="28"/>
      <c r="AM4888" s="28"/>
      <c r="AN4888" s="28"/>
      <c r="AO4888" s="28"/>
      <c r="AP4888" s="28"/>
      <c r="AQ4888" s="28"/>
      <c r="AR4888" s="28"/>
      <c r="AS4888" s="28"/>
      <c r="AT4888" s="28"/>
      <c r="AU4888" s="28"/>
      <c r="AV4888" s="28"/>
      <c r="AW4888" s="28"/>
      <c r="AX4888" s="28"/>
      <c r="AY4888" s="28"/>
      <c r="AZ4888" s="28"/>
      <c r="BA4888" s="28"/>
      <c r="BB4888" s="28"/>
      <c r="BC4888" s="28"/>
      <c r="BD4888" s="28"/>
      <c r="BE4888" s="28"/>
      <c r="BF4888" s="28"/>
      <c r="BG4888" s="28"/>
      <c r="BH4888" s="28"/>
      <c r="BI4888" s="28"/>
      <c r="BJ4888" s="28"/>
      <c r="BK4888" s="28"/>
      <c r="BL4888" s="28"/>
      <c r="BM4888" s="28"/>
      <c r="BN4888" s="28"/>
      <c r="BO4888" s="28"/>
      <c r="BP4888" s="28"/>
      <c r="BQ4888" s="28"/>
      <c r="BR4888" s="28"/>
      <c r="BS4888" s="28"/>
      <c r="BT4888" s="28"/>
      <c r="BU4888" s="28"/>
      <c r="BV4888" s="28"/>
      <c r="BW4888" s="28"/>
      <c r="BX4888" s="28"/>
      <c r="BY4888" s="28"/>
      <c r="BZ4888" s="28"/>
      <c r="CA4888" s="28"/>
      <c r="CB4888" s="28"/>
      <c r="CC4888" s="28"/>
      <c r="CD4888" s="28"/>
      <c r="CE4888" s="28"/>
      <c r="CF4888" s="28"/>
      <c r="CG4888" s="28"/>
      <c r="CH4888" s="28"/>
      <c r="CI4888" s="28"/>
      <c r="CJ4888" s="28"/>
      <c r="CK4888" s="28"/>
      <c r="CL4888" s="28"/>
      <c r="CM4888" s="28"/>
      <c r="CN4888" s="28"/>
      <c r="CO4888" s="28"/>
      <c r="CP4888" s="28"/>
      <c r="CQ4888" s="28"/>
      <c r="CR4888" s="28"/>
      <c r="CS4888" s="28"/>
      <c r="CT4888" s="28"/>
      <c r="CU4888" s="28"/>
      <c r="CV4888" s="28"/>
      <c r="CW4888" s="28"/>
      <c r="CX4888" s="28"/>
      <c r="CY4888" s="28"/>
      <c r="CZ4888" s="28"/>
      <c r="DA4888" s="28"/>
      <c r="DB4888" s="28"/>
      <c r="DC4888" s="28"/>
      <c r="DD4888" s="28"/>
      <c r="DE4888" s="28"/>
      <c r="DF4888" s="28"/>
      <c r="DG4888" s="28"/>
      <c r="DH4888" s="28"/>
      <c r="DI4888" s="28"/>
      <c r="DJ4888" s="28"/>
      <c r="DK4888" s="28"/>
      <c r="DL4888" s="28"/>
      <c r="DM4888" s="28"/>
      <c r="DN4888" s="28"/>
      <c r="DO4888" s="28"/>
      <c r="DP4888" s="28"/>
      <c r="DQ4888" s="28"/>
      <c r="DR4888" s="28"/>
      <c r="DS4888" s="28"/>
      <c r="DT4888" s="28"/>
      <c r="DU4888" s="28"/>
      <c r="DV4888" s="28"/>
      <c r="DW4888" s="28"/>
      <c r="DX4888" s="28"/>
      <c r="DY4888" s="28"/>
      <c r="DZ4888" s="28"/>
      <c r="EA4888" s="28"/>
      <c r="EB4888" s="28"/>
      <c r="EC4888" s="28"/>
      <c r="ED4888" s="28"/>
      <c r="EE4888" s="28"/>
      <c r="EF4888" s="28"/>
      <c r="EG4888" s="28"/>
      <c r="EH4888" s="28"/>
      <c r="EI4888" s="28"/>
      <c r="EJ4888" s="28"/>
      <c r="EK4888" s="28"/>
      <c r="EL4888" s="28"/>
      <c r="EM4888" s="28"/>
      <c r="EN4888" s="28"/>
      <c r="EO4888" s="28"/>
      <c r="EP4888" s="28"/>
      <c r="EQ4888" s="28"/>
      <c r="ER4888" s="28"/>
      <c r="ES4888" s="28"/>
      <c r="ET4888" s="28"/>
      <c r="EU4888" s="28"/>
      <c r="EV4888" s="28"/>
      <c r="EW4888" s="28"/>
      <c r="EX4888" s="28"/>
      <c r="EY4888" s="28"/>
      <c r="EZ4888" s="28"/>
      <c r="FA4888" s="28"/>
      <c r="FB4888" s="28"/>
      <c r="FC4888" s="28"/>
      <c r="FD4888" s="28"/>
      <c r="FE4888" s="28"/>
      <c r="FF4888" s="28"/>
      <c r="FG4888" s="28"/>
      <c r="FH4888" s="28"/>
      <c r="FI4888" s="28"/>
      <c r="FJ4888" s="28"/>
      <c r="FK4888" s="28"/>
      <c r="FL4888" s="28"/>
      <c r="FM4888" s="28"/>
      <c r="FN4888" s="28"/>
      <c r="FO4888" s="28"/>
      <c r="FP4888" s="28"/>
      <c r="FQ4888" s="28"/>
      <c r="FR4888" s="28"/>
      <c r="FS4888" s="28"/>
      <c r="FT4888" s="28"/>
      <c r="FU4888" s="28"/>
      <c r="FV4888" s="28"/>
      <c r="FW4888" s="28"/>
      <c r="FX4888" s="28"/>
      <c r="FY4888" s="28"/>
      <c r="FZ4888" s="28"/>
      <c r="GA4888" s="28"/>
      <c r="GB4888" s="28"/>
      <c r="GC4888" s="28"/>
      <c r="GD4888" s="28"/>
      <c r="GE4888" s="28"/>
      <c r="GF4888" s="28"/>
      <c r="GG4888" s="28"/>
      <c r="GH4888" s="28"/>
      <c r="GI4888" s="28"/>
      <c r="GJ4888" s="28"/>
      <c r="GK4888" s="28"/>
      <c r="GL4888" s="28"/>
      <c r="GM4888" s="28"/>
      <c r="GN4888" s="28"/>
      <c r="GO4888" s="28"/>
      <c r="GP4888" s="28"/>
      <c r="GQ4888" s="28"/>
      <c r="GR4888" s="28"/>
      <c r="GS4888" s="28"/>
      <c r="GT4888" s="28"/>
      <c r="GU4888" s="28"/>
      <c r="GV4888" s="28"/>
      <c r="GW4888" s="28"/>
      <c r="GX4888" s="28"/>
      <c r="GY4888" s="28"/>
      <c r="GZ4888" s="28"/>
      <c r="HA4888" s="28"/>
      <c r="HB4888" s="28"/>
    </row>
    <row r="4889" spans="1:210" s="99" customFormat="1" x14ac:dyDescent="0.3">
      <c r="A4889" s="31"/>
      <c r="B4889" s="32"/>
      <c r="C4889" s="32"/>
      <c r="D4889" s="32"/>
      <c r="E4889" s="32"/>
      <c r="F4889" s="32"/>
      <c r="G4889" s="32"/>
      <c r="H4889" s="33"/>
      <c r="I4889" s="34"/>
      <c r="J4889" s="35"/>
      <c r="K4889" s="34"/>
      <c r="L4889" s="32"/>
      <c r="M4889" s="32"/>
      <c r="N4889" s="32"/>
      <c r="O4889" s="32"/>
      <c r="P4889" s="32"/>
      <c r="Q4889" s="32"/>
      <c r="R4889" s="32"/>
      <c r="S4889" s="32"/>
      <c r="T4889" s="32"/>
      <c r="U4889" s="32"/>
      <c r="V4889" s="28"/>
      <c r="W4889" s="28"/>
      <c r="AB4889" s="28"/>
      <c r="AC4889" s="28"/>
      <c r="AD4889" s="28"/>
      <c r="AE4889" s="28"/>
      <c r="AF4889" s="28"/>
      <c r="AG4889" s="28"/>
      <c r="AH4889" s="28"/>
      <c r="AI4889" s="28"/>
      <c r="AJ4889" s="28"/>
      <c r="AK4889" s="28"/>
      <c r="AL4889" s="28"/>
      <c r="AM4889" s="28"/>
      <c r="AN4889" s="28"/>
      <c r="AO4889" s="28"/>
      <c r="AP4889" s="28"/>
      <c r="AQ4889" s="28"/>
      <c r="AR4889" s="28"/>
      <c r="AS4889" s="28"/>
      <c r="AT4889" s="28"/>
      <c r="AU4889" s="28"/>
      <c r="AV4889" s="28"/>
      <c r="AW4889" s="28"/>
      <c r="AX4889" s="28"/>
      <c r="AY4889" s="28"/>
      <c r="AZ4889" s="28"/>
      <c r="BA4889" s="28"/>
      <c r="BB4889" s="28"/>
      <c r="BC4889" s="28"/>
      <c r="BD4889" s="28"/>
      <c r="BE4889" s="28"/>
      <c r="BF4889" s="28"/>
      <c r="BG4889" s="28"/>
      <c r="BH4889" s="28"/>
      <c r="BI4889" s="28"/>
      <c r="BJ4889" s="28"/>
      <c r="BK4889" s="28"/>
      <c r="BL4889" s="28"/>
      <c r="BM4889" s="28"/>
      <c r="BN4889" s="28"/>
      <c r="BO4889" s="28"/>
      <c r="BP4889" s="28"/>
      <c r="BQ4889" s="28"/>
      <c r="BR4889" s="28"/>
      <c r="BS4889" s="28"/>
      <c r="BT4889" s="28"/>
      <c r="BU4889" s="28"/>
      <c r="BV4889" s="28"/>
      <c r="BW4889" s="28"/>
      <c r="BX4889" s="28"/>
      <c r="BY4889" s="28"/>
      <c r="BZ4889" s="28"/>
      <c r="CA4889" s="28"/>
      <c r="CB4889" s="28"/>
      <c r="CC4889" s="28"/>
      <c r="CD4889" s="28"/>
      <c r="CE4889" s="28"/>
      <c r="CF4889" s="28"/>
      <c r="CG4889" s="28"/>
      <c r="CH4889" s="28"/>
      <c r="CI4889" s="28"/>
      <c r="CJ4889" s="28"/>
      <c r="CK4889" s="28"/>
      <c r="CL4889" s="28"/>
      <c r="CM4889" s="28"/>
      <c r="CN4889" s="28"/>
      <c r="CO4889" s="28"/>
      <c r="CP4889" s="28"/>
      <c r="CQ4889" s="28"/>
      <c r="CR4889" s="28"/>
      <c r="CS4889" s="28"/>
      <c r="CT4889" s="28"/>
      <c r="CU4889" s="28"/>
      <c r="CV4889" s="28"/>
      <c r="CW4889" s="28"/>
      <c r="CX4889" s="28"/>
      <c r="CY4889" s="28"/>
      <c r="CZ4889" s="28"/>
      <c r="DA4889" s="28"/>
      <c r="DB4889" s="28"/>
      <c r="DC4889" s="28"/>
      <c r="DD4889" s="28"/>
      <c r="DE4889" s="28"/>
      <c r="DF4889" s="28"/>
      <c r="DG4889" s="28"/>
      <c r="DH4889" s="28"/>
      <c r="DI4889" s="28"/>
      <c r="DJ4889" s="28"/>
      <c r="DK4889" s="28"/>
      <c r="DL4889" s="28"/>
      <c r="DM4889" s="28"/>
      <c r="DN4889" s="28"/>
      <c r="DO4889" s="28"/>
      <c r="DP4889" s="28"/>
      <c r="DQ4889" s="28"/>
      <c r="DR4889" s="28"/>
      <c r="DS4889" s="28"/>
      <c r="DT4889" s="28"/>
      <c r="DU4889" s="28"/>
      <c r="DV4889" s="28"/>
      <c r="DW4889" s="28"/>
      <c r="DX4889" s="28"/>
      <c r="DY4889" s="28"/>
      <c r="DZ4889" s="28"/>
      <c r="EA4889" s="28"/>
      <c r="EB4889" s="28"/>
      <c r="EC4889" s="28"/>
      <c r="ED4889" s="28"/>
      <c r="EE4889" s="28"/>
      <c r="EF4889" s="28"/>
      <c r="EG4889" s="28"/>
      <c r="EH4889" s="28"/>
      <c r="EI4889" s="28"/>
      <c r="EJ4889" s="28"/>
      <c r="EK4889" s="28"/>
      <c r="EL4889" s="28"/>
      <c r="EM4889" s="28"/>
      <c r="EN4889" s="28"/>
      <c r="EO4889" s="28"/>
      <c r="EP4889" s="28"/>
      <c r="EQ4889" s="28"/>
      <c r="ER4889" s="28"/>
      <c r="ES4889" s="28"/>
      <c r="ET4889" s="28"/>
      <c r="EU4889" s="28"/>
      <c r="EV4889" s="28"/>
      <c r="EW4889" s="28"/>
      <c r="EX4889" s="28"/>
      <c r="EY4889" s="28"/>
      <c r="EZ4889" s="28"/>
      <c r="FA4889" s="28"/>
      <c r="FB4889" s="28"/>
      <c r="FC4889" s="28"/>
      <c r="FD4889" s="28"/>
      <c r="FE4889" s="28"/>
      <c r="FF4889" s="28"/>
      <c r="FG4889" s="28"/>
      <c r="FH4889" s="28"/>
      <c r="FI4889" s="28"/>
      <c r="FJ4889" s="28"/>
      <c r="FK4889" s="28"/>
      <c r="FL4889" s="28"/>
      <c r="FM4889" s="28"/>
      <c r="FN4889" s="28"/>
      <c r="FO4889" s="28"/>
      <c r="FP4889" s="28"/>
      <c r="FQ4889" s="28"/>
      <c r="FR4889" s="28"/>
      <c r="FS4889" s="28"/>
      <c r="FT4889" s="28"/>
      <c r="FU4889" s="28"/>
      <c r="FV4889" s="28"/>
      <c r="FW4889" s="28"/>
      <c r="FX4889" s="28"/>
      <c r="FY4889" s="28"/>
      <c r="FZ4889" s="28"/>
      <c r="GA4889" s="28"/>
      <c r="GB4889" s="28"/>
      <c r="GC4889" s="28"/>
      <c r="GD4889" s="28"/>
      <c r="GE4889" s="28"/>
      <c r="GF4889" s="28"/>
      <c r="GG4889" s="28"/>
      <c r="GH4889" s="28"/>
      <c r="GI4889" s="28"/>
      <c r="GJ4889" s="28"/>
      <c r="GK4889" s="28"/>
      <c r="GL4889" s="28"/>
      <c r="GM4889" s="28"/>
      <c r="GN4889" s="28"/>
      <c r="GO4889" s="28"/>
      <c r="GP4889" s="28"/>
      <c r="GQ4889" s="28"/>
      <c r="GR4889" s="28"/>
      <c r="GS4889" s="28"/>
      <c r="GT4889" s="28"/>
      <c r="GU4889" s="28"/>
      <c r="GV4889" s="28"/>
      <c r="GW4889" s="28"/>
      <c r="GX4889" s="28"/>
      <c r="GY4889" s="28"/>
      <c r="GZ4889" s="28"/>
      <c r="HA4889" s="28"/>
      <c r="HB4889" s="28"/>
    </row>
    <row r="4890" spans="1:210" s="99" customFormat="1" x14ac:dyDescent="0.3">
      <c r="A4890" s="31"/>
      <c r="B4890" s="32"/>
      <c r="C4890" s="32"/>
      <c r="D4890" s="32"/>
      <c r="E4890" s="32"/>
      <c r="F4890" s="32"/>
      <c r="G4890" s="32"/>
      <c r="H4890" s="33"/>
      <c r="I4890" s="34"/>
      <c r="J4890" s="35"/>
      <c r="K4890" s="34"/>
      <c r="L4890" s="32"/>
      <c r="M4890" s="32"/>
      <c r="N4890" s="32"/>
      <c r="O4890" s="32"/>
      <c r="P4890" s="32"/>
      <c r="Q4890" s="32"/>
      <c r="R4890" s="32"/>
      <c r="S4890" s="32"/>
      <c r="T4890" s="32"/>
      <c r="U4890" s="32"/>
      <c r="V4890" s="28"/>
      <c r="W4890" s="28"/>
      <c r="AB4890" s="28"/>
      <c r="AC4890" s="28"/>
      <c r="AD4890" s="28"/>
      <c r="AE4890" s="28"/>
      <c r="AF4890" s="28"/>
      <c r="AG4890" s="28"/>
      <c r="AH4890" s="28"/>
      <c r="AI4890" s="28"/>
      <c r="AJ4890" s="28"/>
      <c r="AK4890" s="28"/>
      <c r="AL4890" s="28"/>
      <c r="AM4890" s="28"/>
      <c r="AN4890" s="28"/>
      <c r="AO4890" s="28"/>
      <c r="AP4890" s="28"/>
      <c r="AQ4890" s="28"/>
      <c r="AR4890" s="28"/>
      <c r="AS4890" s="28"/>
      <c r="AT4890" s="28"/>
      <c r="AU4890" s="28"/>
      <c r="AV4890" s="28"/>
      <c r="AW4890" s="28"/>
      <c r="AX4890" s="28"/>
      <c r="AY4890" s="28"/>
      <c r="AZ4890" s="28"/>
      <c r="BA4890" s="28"/>
      <c r="BB4890" s="28"/>
      <c r="BC4890" s="28"/>
      <c r="BD4890" s="28"/>
      <c r="BE4890" s="28"/>
      <c r="BF4890" s="28"/>
      <c r="BG4890" s="28"/>
      <c r="BH4890" s="28"/>
      <c r="BI4890" s="28"/>
      <c r="BJ4890" s="28"/>
      <c r="BK4890" s="28"/>
      <c r="BL4890" s="28"/>
      <c r="BM4890" s="28"/>
      <c r="BN4890" s="28"/>
      <c r="BO4890" s="28"/>
      <c r="BP4890" s="28"/>
      <c r="BQ4890" s="28"/>
      <c r="BR4890" s="28"/>
      <c r="BS4890" s="28"/>
      <c r="BT4890" s="28"/>
      <c r="BU4890" s="28"/>
      <c r="BV4890" s="28"/>
      <c r="BW4890" s="28"/>
      <c r="BX4890" s="28"/>
      <c r="BY4890" s="28"/>
      <c r="BZ4890" s="28"/>
      <c r="CA4890" s="28"/>
      <c r="CB4890" s="28"/>
      <c r="CC4890" s="28"/>
      <c r="CD4890" s="28"/>
      <c r="CE4890" s="28"/>
      <c r="CF4890" s="28"/>
      <c r="CG4890" s="28"/>
      <c r="CH4890" s="28"/>
      <c r="CI4890" s="28"/>
      <c r="CJ4890" s="28"/>
      <c r="CK4890" s="28"/>
      <c r="CL4890" s="28"/>
      <c r="CM4890" s="28"/>
      <c r="CN4890" s="28"/>
      <c r="CO4890" s="28"/>
      <c r="CP4890" s="28"/>
      <c r="CQ4890" s="28"/>
      <c r="CR4890" s="28"/>
      <c r="CS4890" s="28"/>
      <c r="CT4890" s="28"/>
      <c r="CU4890" s="28"/>
      <c r="CV4890" s="28"/>
      <c r="CW4890" s="28"/>
      <c r="CX4890" s="28"/>
      <c r="CY4890" s="28"/>
      <c r="CZ4890" s="28"/>
      <c r="DA4890" s="28"/>
      <c r="DB4890" s="28"/>
      <c r="DC4890" s="28"/>
      <c r="DD4890" s="28"/>
      <c r="DE4890" s="28"/>
      <c r="DF4890" s="28"/>
      <c r="DG4890" s="28"/>
      <c r="DH4890" s="28"/>
      <c r="DI4890" s="28"/>
      <c r="DJ4890" s="28"/>
      <c r="DK4890" s="28"/>
      <c r="DL4890" s="28"/>
      <c r="DM4890" s="28"/>
      <c r="DN4890" s="28"/>
      <c r="DO4890" s="28"/>
      <c r="DP4890" s="28"/>
      <c r="DQ4890" s="28"/>
      <c r="DR4890" s="28"/>
      <c r="DS4890" s="28"/>
      <c r="DT4890" s="28"/>
      <c r="DU4890" s="28"/>
      <c r="DV4890" s="28"/>
      <c r="DW4890" s="28"/>
      <c r="DX4890" s="28"/>
      <c r="DY4890" s="28"/>
      <c r="DZ4890" s="28"/>
      <c r="EA4890" s="28"/>
      <c r="EB4890" s="28"/>
      <c r="EC4890" s="28"/>
      <c r="ED4890" s="28"/>
      <c r="EE4890" s="28"/>
      <c r="EF4890" s="28"/>
      <c r="EG4890" s="28"/>
      <c r="EH4890" s="28"/>
      <c r="EI4890" s="28"/>
      <c r="EJ4890" s="28"/>
      <c r="EK4890" s="28"/>
      <c r="EL4890" s="28"/>
      <c r="EM4890" s="28"/>
      <c r="EN4890" s="28"/>
      <c r="EO4890" s="28"/>
      <c r="EP4890" s="28"/>
      <c r="EQ4890" s="28"/>
      <c r="ER4890" s="28"/>
      <c r="ES4890" s="28"/>
      <c r="ET4890" s="28"/>
      <c r="EU4890" s="28"/>
      <c r="EV4890" s="28"/>
      <c r="EW4890" s="28"/>
      <c r="EX4890" s="28"/>
      <c r="EY4890" s="28"/>
      <c r="EZ4890" s="28"/>
      <c r="FA4890" s="28"/>
      <c r="FB4890" s="28"/>
      <c r="FC4890" s="28"/>
      <c r="FD4890" s="28"/>
      <c r="FE4890" s="28"/>
      <c r="FF4890" s="28"/>
      <c r="FG4890" s="28"/>
      <c r="FH4890" s="28"/>
      <c r="FI4890" s="28"/>
      <c r="FJ4890" s="28"/>
      <c r="FK4890" s="28"/>
      <c r="FL4890" s="28"/>
      <c r="FM4890" s="28"/>
      <c r="FN4890" s="28"/>
      <c r="FO4890" s="28"/>
      <c r="FP4890" s="28"/>
      <c r="FQ4890" s="28"/>
      <c r="FR4890" s="28"/>
      <c r="FS4890" s="28"/>
      <c r="FT4890" s="28"/>
      <c r="FU4890" s="28"/>
      <c r="FV4890" s="28"/>
      <c r="FW4890" s="28"/>
      <c r="FX4890" s="28"/>
      <c r="FY4890" s="28"/>
      <c r="FZ4890" s="28"/>
      <c r="GA4890" s="28"/>
      <c r="GB4890" s="28"/>
      <c r="GC4890" s="28"/>
      <c r="GD4890" s="28"/>
      <c r="GE4890" s="28"/>
      <c r="GF4890" s="28"/>
      <c r="GG4890" s="28"/>
      <c r="GH4890" s="28"/>
      <c r="GI4890" s="28"/>
      <c r="GJ4890" s="28"/>
      <c r="GK4890" s="28"/>
      <c r="GL4890" s="28"/>
      <c r="GM4890" s="28"/>
      <c r="GN4890" s="28"/>
      <c r="GO4890" s="28"/>
      <c r="GP4890" s="28"/>
      <c r="GQ4890" s="28"/>
      <c r="GR4890" s="28"/>
      <c r="GS4890" s="28"/>
      <c r="GT4890" s="28"/>
      <c r="GU4890" s="28"/>
      <c r="GV4890" s="28"/>
      <c r="GW4890" s="28"/>
      <c r="GX4890" s="28"/>
      <c r="GY4890" s="28"/>
      <c r="GZ4890" s="28"/>
      <c r="HA4890" s="28"/>
      <c r="HB4890" s="28"/>
    </row>
    <row r="4891" spans="1:210" s="99" customFormat="1" x14ac:dyDescent="0.3">
      <c r="A4891" s="31"/>
      <c r="B4891" s="32"/>
      <c r="C4891" s="32"/>
      <c r="D4891" s="32"/>
      <c r="E4891" s="32"/>
      <c r="F4891" s="32"/>
      <c r="G4891" s="32"/>
      <c r="H4891" s="33"/>
      <c r="I4891" s="34"/>
      <c r="J4891" s="35"/>
      <c r="K4891" s="34"/>
      <c r="L4891" s="32"/>
      <c r="M4891" s="32"/>
      <c r="N4891" s="32"/>
      <c r="O4891" s="32"/>
      <c r="P4891" s="32"/>
      <c r="Q4891" s="32"/>
      <c r="R4891" s="32"/>
      <c r="S4891" s="32"/>
      <c r="T4891" s="32"/>
      <c r="U4891" s="32"/>
      <c r="V4891" s="28"/>
      <c r="W4891" s="28"/>
      <c r="AB4891" s="28"/>
      <c r="AC4891" s="28"/>
      <c r="AD4891" s="28"/>
      <c r="AE4891" s="28"/>
      <c r="AF4891" s="28"/>
      <c r="AG4891" s="28"/>
      <c r="AH4891" s="28"/>
      <c r="AI4891" s="28"/>
      <c r="AJ4891" s="28"/>
      <c r="AK4891" s="28"/>
      <c r="AL4891" s="28"/>
      <c r="AM4891" s="28"/>
      <c r="AN4891" s="28"/>
      <c r="AO4891" s="28"/>
      <c r="AP4891" s="28"/>
      <c r="AQ4891" s="28"/>
      <c r="AR4891" s="28"/>
      <c r="AS4891" s="28"/>
      <c r="AT4891" s="28"/>
      <c r="AU4891" s="28"/>
      <c r="AV4891" s="28"/>
      <c r="AW4891" s="28"/>
      <c r="AX4891" s="28"/>
      <c r="AY4891" s="28"/>
      <c r="AZ4891" s="28"/>
      <c r="BA4891" s="28"/>
      <c r="BB4891" s="28"/>
      <c r="BC4891" s="28"/>
      <c r="BD4891" s="28"/>
      <c r="BE4891" s="28"/>
      <c r="BF4891" s="28"/>
      <c r="BG4891" s="28"/>
      <c r="BH4891" s="28"/>
      <c r="BI4891" s="28"/>
      <c r="BJ4891" s="28"/>
      <c r="BK4891" s="28"/>
      <c r="BL4891" s="28"/>
      <c r="BM4891" s="28"/>
      <c r="BN4891" s="28"/>
      <c r="BO4891" s="28"/>
      <c r="BP4891" s="28"/>
      <c r="BQ4891" s="28"/>
      <c r="BR4891" s="28"/>
      <c r="BS4891" s="28"/>
      <c r="BT4891" s="28"/>
      <c r="BU4891" s="28"/>
      <c r="BV4891" s="28"/>
      <c r="BW4891" s="28"/>
      <c r="BX4891" s="28"/>
      <c r="BY4891" s="28"/>
      <c r="BZ4891" s="28"/>
      <c r="CA4891" s="28"/>
      <c r="CB4891" s="28"/>
      <c r="CC4891" s="28"/>
      <c r="CD4891" s="28"/>
      <c r="CE4891" s="28"/>
      <c r="CF4891" s="28"/>
      <c r="CG4891" s="28"/>
      <c r="CH4891" s="28"/>
      <c r="CI4891" s="28"/>
      <c r="CJ4891" s="28"/>
      <c r="CK4891" s="28"/>
      <c r="CL4891" s="28"/>
      <c r="CM4891" s="28"/>
      <c r="CN4891" s="28"/>
      <c r="CO4891" s="28"/>
      <c r="CP4891" s="28"/>
      <c r="CQ4891" s="28"/>
      <c r="CR4891" s="28"/>
      <c r="CS4891" s="28"/>
      <c r="CT4891" s="28"/>
      <c r="CU4891" s="28"/>
      <c r="CV4891" s="28"/>
      <c r="CW4891" s="28"/>
      <c r="CX4891" s="28"/>
      <c r="CY4891" s="28"/>
      <c r="CZ4891" s="28"/>
      <c r="DA4891" s="28"/>
      <c r="DB4891" s="28"/>
      <c r="DC4891" s="28"/>
      <c r="DD4891" s="28"/>
      <c r="DE4891" s="28"/>
      <c r="DF4891" s="28"/>
      <c r="DG4891" s="28"/>
      <c r="DH4891" s="28"/>
      <c r="DI4891" s="28"/>
      <c r="DJ4891" s="28"/>
      <c r="DK4891" s="28"/>
      <c r="DL4891" s="28"/>
      <c r="DM4891" s="28"/>
      <c r="DN4891" s="28"/>
      <c r="DO4891" s="28"/>
      <c r="DP4891" s="28"/>
      <c r="DQ4891" s="28"/>
      <c r="DR4891" s="28"/>
      <c r="DS4891" s="28"/>
      <c r="DT4891" s="28"/>
      <c r="DU4891" s="28"/>
      <c r="DV4891" s="28"/>
      <c r="DW4891" s="28"/>
      <c r="DX4891" s="28"/>
      <c r="DY4891" s="28"/>
      <c r="DZ4891" s="28"/>
      <c r="EA4891" s="28"/>
      <c r="EB4891" s="28"/>
      <c r="EC4891" s="28"/>
      <c r="ED4891" s="28"/>
      <c r="EE4891" s="28"/>
      <c r="EF4891" s="28"/>
      <c r="EG4891" s="28"/>
      <c r="EH4891" s="28"/>
      <c r="EI4891" s="28"/>
      <c r="EJ4891" s="28"/>
      <c r="EK4891" s="28"/>
      <c r="EL4891" s="28"/>
      <c r="EM4891" s="28"/>
      <c r="EN4891" s="28"/>
      <c r="EO4891" s="28"/>
      <c r="EP4891" s="28"/>
      <c r="EQ4891" s="28"/>
      <c r="ER4891" s="28"/>
      <c r="ES4891" s="28"/>
      <c r="ET4891" s="28"/>
      <c r="EU4891" s="28"/>
      <c r="EV4891" s="28"/>
      <c r="EW4891" s="28"/>
      <c r="EX4891" s="28"/>
      <c r="EY4891" s="28"/>
      <c r="EZ4891" s="28"/>
      <c r="FA4891" s="28"/>
      <c r="FB4891" s="28"/>
      <c r="FC4891" s="28"/>
      <c r="FD4891" s="28"/>
      <c r="FE4891" s="28"/>
      <c r="FF4891" s="28"/>
      <c r="FG4891" s="28"/>
      <c r="FH4891" s="28"/>
      <c r="FI4891" s="28"/>
      <c r="FJ4891" s="28"/>
      <c r="FK4891" s="28"/>
      <c r="FL4891" s="28"/>
      <c r="FM4891" s="28"/>
      <c r="FN4891" s="28"/>
      <c r="FO4891" s="28"/>
      <c r="FP4891" s="28"/>
      <c r="FQ4891" s="28"/>
      <c r="FR4891" s="28"/>
      <c r="FS4891" s="28"/>
      <c r="FT4891" s="28"/>
      <c r="FU4891" s="28"/>
      <c r="FV4891" s="28"/>
      <c r="FW4891" s="28"/>
      <c r="FX4891" s="28"/>
      <c r="FY4891" s="28"/>
      <c r="FZ4891" s="28"/>
      <c r="GA4891" s="28"/>
      <c r="GB4891" s="28"/>
      <c r="GC4891" s="28"/>
      <c r="GD4891" s="28"/>
      <c r="GE4891" s="28"/>
      <c r="GF4891" s="28"/>
      <c r="GG4891" s="28"/>
      <c r="GH4891" s="28"/>
      <c r="GI4891" s="28"/>
      <c r="GJ4891" s="28"/>
      <c r="GK4891" s="28"/>
      <c r="GL4891" s="28"/>
      <c r="GM4891" s="28"/>
      <c r="GN4891" s="28"/>
      <c r="GO4891" s="28"/>
      <c r="GP4891" s="28"/>
      <c r="GQ4891" s="28"/>
      <c r="GR4891" s="28"/>
      <c r="GS4891" s="28"/>
      <c r="GT4891" s="28"/>
      <c r="GU4891" s="28"/>
      <c r="GV4891" s="28"/>
      <c r="GW4891" s="28"/>
      <c r="GX4891" s="28"/>
      <c r="GY4891" s="28"/>
      <c r="GZ4891" s="28"/>
      <c r="HA4891" s="28"/>
      <c r="HB4891" s="28"/>
    </row>
    <row r="4892" spans="1:210" s="99" customFormat="1" x14ac:dyDescent="0.3">
      <c r="A4892" s="31"/>
      <c r="B4892" s="32"/>
      <c r="C4892" s="32"/>
      <c r="D4892" s="32"/>
      <c r="E4892" s="32"/>
      <c r="F4892" s="32"/>
      <c r="G4892" s="32"/>
      <c r="H4892" s="33"/>
      <c r="I4892" s="34"/>
      <c r="J4892" s="35"/>
      <c r="K4892" s="34"/>
      <c r="L4892" s="32"/>
      <c r="M4892" s="32"/>
      <c r="N4892" s="32"/>
      <c r="O4892" s="32"/>
      <c r="P4892" s="32"/>
      <c r="Q4892" s="32"/>
      <c r="R4892" s="32"/>
      <c r="S4892" s="32"/>
      <c r="T4892" s="32"/>
      <c r="U4892" s="32"/>
      <c r="V4892" s="28"/>
      <c r="W4892" s="28"/>
      <c r="AB4892" s="28"/>
      <c r="AC4892" s="28"/>
      <c r="AD4892" s="28"/>
      <c r="AE4892" s="28"/>
      <c r="AF4892" s="28"/>
      <c r="AG4892" s="28"/>
      <c r="AH4892" s="28"/>
      <c r="AI4892" s="28"/>
      <c r="AJ4892" s="28"/>
      <c r="AK4892" s="28"/>
      <c r="AL4892" s="28"/>
      <c r="AM4892" s="28"/>
      <c r="AN4892" s="28"/>
      <c r="AO4892" s="28"/>
      <c r="AP4892" s="28"/>
      <c r="AQ4892" s="28"/>
      <c r="AR4892" s="28"/>
      <c r="AS4892" s="28"/>
      <c r="AT4892" s="28"/>
      <c r="AU4892" s="28"/>
      <c r="AV4892" s="28"/>
      <c r="AW4892" s="28"/>
      <c r="AX4892" s="28"/>
      <c r="AY4892" s="28"/>
      <c r="AZ4892" s="28"/>
      <c r="BA4892" s="28"/>
      <c r="BB4892" s="28"/>
      <c r="BC4892" s="28"/>
      <c r="BD4892" s="28"/>
      <c r="BE4892" s="28"/>
      <c r="BF4892" s="28"/>
      <c r="BG4892" s="28"/>
      <c r="BH4892" s="28"/>
      <c r="BI4892" s="28"/>
      <c r="BJ4892" s="28"/>
      <c r="BK4892" s="28"/>
      <c r="BL4892" s="28"/>
      <c r="BM4892" s="28"/>
      <c r="BN4892" s="28"/>
      <c r="BO4892" s="28"/>
      <c r="BP4892" s="28"/>
      <c r="BQ4892" s="28"/>
      <c r="BR4892" s="28"/>
      <c r="BS4892" s="28"/>
      <c r="BT4892" s="28"/>
      <c r="BU4892" s="28"/>
      <c r="BV4892" s="28"/>
      <c r="BW4892" s="28"/>
      <c r="BX4892" s="28"/>
      <c r="BY4892" s="28"/>
      <c r="BZ4892" s="28"/>
      <c r="CA4892" s="28"/>
      <c r="CB4892" s="28"/>
      <c r="CC4892" s="28"/>
      <c r="CD4892" s="28"/>
      <c r="CE4892" s="28"/>
      <c r="CF4892" s="28"/>
      <c r="CG4892" s="28"/>
      <c r="CH4892" s="28"/>
      <c r="CI4892" s="28"/>
      <c r="CJ4892" s="28"/>
      <c r="CK4892" s="28"/>
      <c r="CL4892" s="28"/>
      <c r="CM4892" s="28"/>
      <c r="CN4892" s="28"/>
      <c r="CO4892" s="28"/>
      <c r="CP4892" s="28"/>
      <c r="CQ4892" s="28"/>
      <c r="CR4892" s="28"/>
      <c r="CS4892" s="28"/>
      <c r="CT4892" s="28"/>
      <c r="CU4892" s="28"/>
      <c r="CV4892" s="28"/>
      <c r="CW4892" s="28"/>
      <c r="CX4892" s="28"/>
      <c r="CY4892" s="28"/>
      <c r="CZ4892" s="28"/>
      <c r="DA4892" s="28"/>
      <c r="DB4892" s="28"/>
      <c r="DC4892" s="28"/>
      <c r="DD4892" s="28"/>
      <c r="DE4892" s="28"/>
      <c r="DF4892" s="28"/>
      <c r="DG4892" s="28"/>
      <c r="DH4892" s="28"/>
      <c r="DI4892" s="28"/>
      <c r="DJ4892" s="28"/>
      <c r="DK4892" s="28"/>
      <c r="DL4892" s="28"/>
      <c r="DM4892" s="28"/>
      <c r="DN4892" s="28"/>
      <c r="DO4892" s="28"/>
      <c r="DP4892" s="28"/>
      <c r="DQ4892" s="28"/>
      <c r="DR4892" s="28"/>
      <c r="DS4892" s="28"/>
      <c r="DT4892" s="28"/>
      <c r="DU4892" s="28"/>
      <c r="DV4892" s="28"/>
      <c r="DW4892" s="28"/>
      <c r="DX4892" s="28"/>
      <c r="DY4892" s="28"/>
      <c r="DZ4892" s="28"/>
      <c r="EA4892" s="28"/>
      <c r="EB4892" s="28"/>
      <c r="EC4892" s="28"/>
      <c r="ED4892" s="28"/>
      <c r="EE4892" s="28"/>
      <c r="EF4892" s="28"/>
      <c r="EG4892" s="28"/>
      <c r="EH4892" s="28"/>
      <c r="EI4892" s="28"/>
      <c r="EJ4892" s="28"/>
      <c r="EK4892" s="28"/>
      <c r="EL4892" s="28"/>
      <c r="EM4892" s="28"/>
      <c r="EN4892" s="28"/>
      <c r="EO4892" s="28"/>
      <c r="EP4892" s="28"/>
      <c r="EQ4892" s="28"/>
      <c r="ER4892" s="28"/>
      <c r="ES4892" s="28"/>
      <c r="ET4892" s="28"/>
      <c r="EU4892" s="28"/>
      <c r="EV4892" s="28"/>
      <c r="EW4892" s="28"/>
      <c r="EX4892" s="28"/>
      <c r="EY4892" s="28"/>
      <c r="EZ4892" s="28"/>
      <c r="FA4892" s="28"/>
      <c r="FB4892" s="28"/>
      <c r="FC4892" s="28"/>
      <c r="FD4892" s="28"/>
      <c r="FE4892" s="28"/>
      <c r="FF4892" s="28"/>
      <c r="FG4892" s="28"/>
      <c r="FH4892" s="28"/>
      <c r="FI4892" s="28"/>
      <c r="FJ4892" s="28"/>
      <c r="FK4892" s="28"/>
      <c r="FL4892" s="28"/>
      <c r="FM4892" s="28"/>
      <c r="FN4892" s="28"/>
      <c r="FO4892" s="28"/>
      <c r="FP4892" s="28"/>
      <c r="FQ4892" s="28"/>
      <c r="FR4892" s="28"/>
      <c r="FS4892" s="28"/>
      <c r="FT4892" s="28"/>
      <c r="FU4892" s="28"/>
      <c r="FV4892" s="28"/>
      <c r="FW4892" s="28"/>
      <c r="FX4892" s="28"/>
      <c r="FY4892" s="28"/>
      <c r="FZ4892" s="28"/>
      <c r="GA4892" s="28"/>
      <c r="GB4892" s="28"/>
      <c r="GC4892" s="28"/>
      <c r="GD4892" s="28"/>
      <c r="GE4892" s="28"/>
      <c r="GF4892" s="28"/>
      <c r="GG4892" s="28"/>
      <c r="GH4892" s="28"/>
      <c r="GI4892" s="28"/>
      <c r="GJ4892" s="28"/>
      <c r="GK4892" s="28"/>
      <c r="GL4892" s="28"/>
      <c r="GM4892" s="28"/>
      <c r="GN4892" s="28"/>
      <c r="GO4892" s="28"/>
      <c r="GP4892" s="28"/>
      <c r="GQ4892" s="28"/>
      <c r="GR4892" s="28"/>
      <c r="GS4892" s="28"/>
      <c r="GT4892" s="28"/>
      <c r="GU4892" s="28"/>
      <c r="GV4892" s="28"/>
      <c r="GW4892" s="28"/>
      <c r="GX4892" s="28"/>
      <c r="GY4892" s="28"/>
      <c r="GZ4892" s="28"/>
      <c r="HA4892" s="28"/>
      <c r="HB4892" s="28"/>
    </row>
    <row r="4893" spans="1:210" s="99" customFormat="1" x14ac:dyDescent="0.3">
      <c r="A4893" s="31"/>
      <c r="B4893" s="32"/>
      <c r="C4893" s="32"/>
      <c r="D4893" s="32"/>
      <c r="E4893" s="32"/>
      <c r="F4893" s="32"/>
      <c r="G4893" s="32"/>
      <c r="H4893" s="33"/>
      <c r="I4893" s="34"/>
      <c r="J4893" s="35"/>
      <c r="K4893" s="34"/>
      <c r="L4893" s="32"/>
      <c r="M4893" s="32"/>
      <c r="N4893" s="32"/>
      <c r="O4893" s="32"/>
      <c r="P4893" s="32"/>
      <c r="Q4893" s="32"/>
      <c r="R4893" s="32"/>
      <c r="S4893" s="32"/>
      <c r="T4893" s="32"/>
      <c r="U4893" s="32"/>
      <c r="V4893" s="28"/>
      <c r="W4893" s="28"/>
      <c r="AB4893" s="28"/>
      <c r="AC4893" s="28"/>
      <c r="AD4893" s="28"/>
      <c r="AE4893" s="28"/>
      <c r="AF4893" s="28"/>
      <c r="AG4893" s="28"/>
      <c r="AH4893" s="28"/>
      <c r="AI4893" s="28"/>
      <c r="AJ4893" s="28"/>
      <c r="AK4893" s="28"/>
      <c r="AL4893" s="28"/>
      <c r="AM4893" s="28"/>
      <c r="AN4893" s="28"/>
      <c r="AO4893" s="28"/>
      <c r="AP4893" s="28"/>
      <c r="AQ4893" s="28"/>
      <c r="AR4893" s="28"/>
      <c r="AS4893" s="28"/>
      <c r="AT4893" s="28"/>
      <c r="AU4893" s="28"/>
      <c r="AV4893" s="28"/>
      <c r="AW4893" s="28"/>
      <c r="AX4893" s="28"/>
      <c r="AY4893" s="28"/>
      <c r="AZ4893" s="28"/>
      <c r="BA4893" s="28"/>
      <c r="BB4893" s="28"/>
      <c r="BC4893" s="28"/>
      <c r="BD4893" s="28"/>
      <c r="BE4893" s="28"/>
      <c r="BF4893" s="28"/>
      <c r="BG4893" s="28"/>
      <c r="BH4893" s="28"/>
      <c r="BI4893" s="28"/>
      <c r="BJ4893" s="28"/>
      <c r="BK4893" s="28"/>
      <c r="BL4893" s="28"/>
      <c r="BM4893" s="28"/>
      <c r="BN4893" s="28"/>
      <c r="BO4893" s="28"/>
      <c r="BP4893" s="28"/>
      <c r="BQ4893" s="28"/>
      <c r="BR4893" s="28"/>
      <c r="BS4893" s="28"/>
      <c r="BT4893" s="28"/>
      <c r="BU4893" s="28"/>
      <c r="BV4893" s="28"/>
      <c r="BW4893" s="28"/>
      <c r="BX4893" s="28"/>
      <c r="BY4893" s="28"/>
      <c r="BZ4893" s="28"/>
      <c r="CA4893" s="28"/>
      <c r="CB4893" s="28"/>
      <c r="CC4893" s="28"/>
      <c r="CD4893" s="28"/>
      <c r="CE4893" s="28"/>
      <c r="CF4893" s="28"/>
      <c r="CG4893" s="28"/>
      <c r="CH4893" s="28"/>
      <c r="CI4893" s="28"/>
      <c r="CJ4893" s="28"/>
      <c r="CK4893" s="28"/>
      <c r="CL4893" s="28"/>
      <c r="CM4893" s="28"/>
      <c r="CN4893" s="28"/>
      <c r="CO4893" s="28"/>
      <c r="CP4893" s="28"/>
      <c r="CQ4893" s="28"/>
      <c r="CR4893" s="28"/>
      <c r="CS4893" s="28"/>
      <c r="CT4893" s="28"/>
      <c r="CU4893" s="28"/>
      <c r="CV4893" s="28"/>
      <c r="CW4893" s="28"/>
      <c r="CX4893" s="28"/>
      <c r="CY4893" s="28"/>
      <c r="CZ4893" s="28"/>
      <c r="DA4893" s="28"/>
      <c r="DB4893" s="28"/>
      <c r="DC4893" s="28"/>
      <c r="DD4893" s="28"/>
      <c r="DE4893" s="28"/>
      <c r="DF4893" s="28"/>
      <c r="DG4893" s="28"/>
      <c r="DH4893" s="28"/>
      <c r="DI4893" s="28"/>
      <c r="DJ4893" s="28"/>
      <c r="DK4893" s="28"/>
      <c r="DL4893" s="28"/>
      <c r="DM4893" s="28"/>
      <c r="DN4893" s="28"/>
      <c r="DO4893" s="28"/>
      <c r="DP4893" s="28"/>
      <c r="DQ4893" s="28"/>
      <c r="DR4893" s="28"/>
      <c r="DS4893" s="28"/>
      <c r="DT4893" s="28"/>
      <c r="DU4893" s="28"/>
      <c r="DV4893" s="28"/>
      <c r="DW4893" s="28"/>
      <c r="DX4893" s="28"/>
      <c r="DY4893" s="28"/>
      <c r="DZ4893" s="28"/>
      <c r="EA4893" s="28"/>
      <c r="EB4893" s="28"/>
      <c r="EC4893" s="28"/>
      <c r="ED4893" s="28"/>
      <c r="EE4893" s="28"/>
      <c r="EF4893" s="28"/>
      <c r="EG4893" s="28"/>
      <c r="EH4893" s="28"/>
      <c r="EI4893" s="28"/>
      <c r="EJ4893" s="28"/>
      <c r="EK4893" s="28"/>
      <c r="EL4893" s="28"/>
      <c r="EM4893" s="28"/>
      <c r="EN4893" s="28"/>
      <c r="EO4893" s="28"/>
      <c r="EP4893" s="28"/>
      <c r="EQ4893" s="28"/>
      <c r="ER4893" s="28"/>
      <c r="ES4893" s="28"/>
      <c r="ET4893" s="28"/>
      <c r="EU4893" s="28"/>
      <c r="EV4893" s="28"/>
      <c r="EW4893" s="28"/>
      <c r="EX4893" s="28"/>
      <c r="EY4893" s="28"/>
      <c r="EZ4893" s="28"/>
      <c r="FA4893" s="28"/>
      <c r="FB4893" s="28"/>
      <c r="FC4893" s="28"/>
      <c r="FD4893" s="28"/>
      <c r="FE4893" s="28"/>
      <c r="FF4893" s="28"/>
      <c r="FG4893" s="28"/>
      <c r="FH4893" s="28"/>
      <c r="FI4893" s="28"/>
      <c r="FJ4893" s="28"/>
      <c r="FK4893" s="28"/>
      <c r="FL4893" s="28"/>
      <c r="FM4893" s="28"/>
      <c r="FN4893" s="28"/>
      <c r="FO4893" s="28"/>
      <c r="FP4893" s="28"/>
      <c r="FQ4893" s="28"/>
      <c r="FR4893" s="28"/>
      <c r="FS4893" s="28"/>
      <c r="FT4893" s="28"/>
      <c r="FU4893" s="28"/>
      <c r="FV4893" s="28"/>
      <c r="FW4893" s="28"/>
      <c r="FX4893" s="28"/>
      <c r="FY4893" s="28"/>
      <c r="FZ4893" s="28"/>
      <c r="GA4893" s="28"/>
      <c r="GB4893" s="28"/>
      <c r="GC4893" s="28"/>
      <c r="GD4893" s="28"/>
      <c r="GE4893" s="28"/>
      <c r="GF4893" s="28"/>
      <c r="GG4893" s="28"/>
      <c r="GH4893" s="28"/>
      <c r="GI4893" s="28"/>
      <c r="GJ4893" s="28"/>
      <c r="GK4893" s="28"/>
      <c r="GL4893" s="28"/>
      <c r="GM4893" s="28"/>
      <c r="GN4893" s="28"/>
      <c r="GO4893" s="28"/>
      <c r="GP4893" s="28"/>
      <c r="GQ4893" s="28"/>
      <c r="GR4893" s="28"/>
      <c r="GS4893" s="28"/>
      <c r="GT4893" s="28"/>
      <c r="GU4893" s="28"/>
      <c r="GV4893" s="28"/>
      <c r="GW4893" s="28"/>
      <c r="GX4893" s="28"/>
      <c r="GY4893" s="28"/>
      <c r="GZ4893" s="28"/>
      <c r="HA4893" s="28"/>
      <c r="HB4893" s="28"/>
    </row>
    <row r="4894" spans="1:210" s="99" customFormat="1" x14ac:dyDescent="0.3">
      <c r="A4894" s="31"/>
      <c r="B4894" s="32"/>
      <c r="C4894" s="32"/>
      <c r="D4894" s="32"/>
      <c r="E4894" s="32"/>
      <c r="F4894" s="32"/>
      <c r="G4894" s="32"/>
      <c r="H4894" s="33"/>
      <c r="I4894" s="34"/>
      <c r="J4894" s="35"/>
      <c r="K4894" s="34"/>
      <c r="L4894" s="32"/>
      <c r="M4894" s="32"/>
      <c r="N4894" s="32"/>
      <c r="O4894" s="32"/>
      <c r="P4894" s="32"/>
      <c r="Q4894" s="32"/>
      <c r="R4894" s="32"/>
      <c r="S4894" s="32"/>
      <c r="T4894" s="32"/>
      <c r="U4894" s="32"/>
      <c r="V4894" s="28"/>
      <c r="W4894" s="28"/>
      <c r="AB4894" s="28"/>
      <c r="AC4894" s="28"/>
      <c r="AD4894" s="28"/>
      <c r="AE4894" s="28"/>
      <c r="AF4894" s="28"/>
      <c r="AG4894" s="28"/>
      <c r="AH4894" s="28"/>
      <c r="AI4894" s="28"/>
      <c r="AJ4894" s="28"/>
      <c r="AK4894" s="28"/>
      <c r="AL4894" s="28"/>
      <c r="AM4894" s="28"/>
      <c r="AN4894" s="28"/>
      <c r="AO4894" s="28"/>
      <c r="AP4894" s="28"/>
      <c r="AQ4894" s="28"/>
      <c r="AR4894" s="28"/>
      <c r="AS4894" s="28"/>
      <c r="AT4894" s="28"/>
      <c r="AU4894" s="28"/>
      <c r="AV4894" s="28"/>
      <c r="AW4894" s="28"/>
      <c r="AX4894" s="28"/>
      <c r="AY4894" s="28"/>
      <c r="AZ4894" s="28"/>
      <c r="BA4894" s="28"/>
      <c r="BB4894" s="28"/>
      <c r="BC4894" s="28"/>
      <c r="BD4894" s="28"/>
      <c r="BE4894" s="28"/>
      <c r="BF4894" s="28"/>
      <c r="BG4894" s="28"/>
      <c r="BH4894" s="28"/>
      <c r="BI4894" s="28"/>
      <c r="BJ4894" s="28"/>
      <c r="BK4894" s="28"/>
      <c r="BL4894" s="28"/>
      <c r="BM4894" s="28"/>
      <c r="BN4894" s="28"/>
      <c r="BO4894" s="28"/>
      <c r="BP4894" s="28"/>
      <c r="BQ4894" s="28"/>
      <c r="BR4894" s="28"/>
      <c r="BS4894" s="28"/>
      <c r="BT4894" s="28"/>
      <c r="BU4894" s="28"/>
      <c r="BV4894" s="28"/>
      <c r="BW4894" s="28"/>
      <c r="BX4894" s="28"/>
      <c r="BY4894" s="28"/>
      <c r="BZ4894" s="28"/>
      <c r="CA4894" s="28"/>
      <c r="CB4894" s="28"/>
      <c r="CC4894" s="28"/>
      <c r="CD4894" s="28"/>
      <c r="CE4894" s="28"/>
      <c r="CF4894" s="28"/>
      <c r="CG4894" s="28"/>
      <c r="CH4894" s="28"/>
      <c r="CI4894" s="28"/>
      <c r="CJ4894" s="28"/>
      <c r="CK4894" s="28"/>
      <c r="CL4894" s="28"/>
      <c r="CM4894" s="28"/>
      <c r="CN4894" s="28"/>
      <c r="CO4894" s="28"/>
      <c r="CP4894" s="28"/>
      <c r="CQ4894" s="28"/>
      <c r="CR4894" s="28"/>
      <c r="CS4894" s="28"/>
      <c r="CT4894" s="28"/>
      <c r="CU4894" s="28"/>
      <c r="CV4894" s="28"/>
      <c r="CW4894" s="28"/>
      <c r="CX4894" s="28"/>
      <c r="CY4894" s="28"/>
      <c r="CZ4894" s="28"/>
      <c r="DA4894" s="28"/>
      <c r="DB4894" s="28"/>
      <c r="DC4894" s="28"/>
      <c r="DD4894" s="28"/>
      <c r="DE4894" s="28"/>
      <c r="DF4894" s="28"/>
      <c r="DG4894" s="28"/>
      <c r="DH4894" s="28"/>
      <c r="DI4894" s="28"/>
      <c r="DJ4894" s="28"/>
      <c r="DK4894" s="28"/>
      <c r="DL4894" s="28"/>
      <c r="DM4894" s="28"/>
      <c r="DN4894" s="28"/>
      <c r="DO4894" s="28"/>
      <c r="DP4894" s="28"/>
      <c r="DQ4894" s="28"/>
      <c r="DR4894" s="28"/>
      <c r="DS4894" s="28"/>
      <c r="DT4894" s="28"/>
      <c r="DU4894" s="28"/>
      <c r="DV4894" s="28"/>
      <c r="DW4894" s="28"/>
      <c r="DX4894" s="28"/>
      <c r="DY4894" s="28"/>
      <c r="DZ4894" s="28"/>
      <c r="EA4894" s="28"/>
      <c r="EB4894" s="28"/>
      <c r="EC4894" s="28"/>
      <c r="ED4894" s="28"/>
      <c r="EE4894" s="28"/>
      <c r="EF4894" s="28"/>
      <c r="EG4894" s="28"/>
      <c r="EH4894" s="28"/>
      <c r="EI4894" s="28"/>
      <c r="EJ4894" s="28"/>
      <c r="EK4894" s="28"/>
      <c r="EL4894" s="28"/>
      <c r="EM4894" s="28"/>
      <c r="EN4894" s="28"/>
      <c r="EO4894" s="28"/>
      <c r="EP4894" s="28"/>
      <c r="EQ4894" s="28"/>
      <c r="ER4894" s="28"/>
      <c r="ES4894" s="28"/>
      <c r="ET4894" s="28"/>
      <c r="EU4894" s="28"/>
      <c r="EV4894" s="28"/>
      <c r="EW4894" s="28"/>
      <c r="EX4894" s="28"/>
      <c r="EY4894" s="28"/>
      <c r="EZ4894" s="28"/>
      <c r="FA4894" s="28"/>
      <c r="FB4894" s="28"/>
      <c r="FC4894" s="28"/>
      <c r="FD4894" s="28"/>
      <c r="FE4894" s="28"/>
      <c r="FF4894" s="28"/>
      <c r="FG4894" s="28"/>
      <c r="FH4894" s="28"/>
      <c r="FI4894" s="28"/>
      <c r="FJ4894" s="28"/>
      <c r="FK4894" s="28"/>
      <c r="FL4894" s="28"/>
      <c r="FM4894" s="28"/>
      <c r="FN4894" s="28"/>
      <c r="FO4894" s="28"/>
      <c r="FP4894" s="28"/>
      <c r="FQ4894" s="28"/>
      <c r="FR4894" s="28"/>
      <c r="FS4894" s="28"/>
      <c r="FT4894" s="28"/>
      <c r="FU4894" s="28"/>
      <c r="FV4894" s="28"/>
      <c r="FW4894" s="28"/>
      <c r="FX4894" s="28"/>
      <c r="FY4894" s="28"/>
      <c r="FZ4894" s="28"/>
      <c r="GA4894" s="28"/>
      <c r="GB4894" s="28"/>
      <c r="GC4894" s="28"/>
      <c r="GD4894" s="28"/>
      <c r="GE4894" s="28"/>
      <c r="GF4894" s="28"/>
      <c r="GG4894" s="28"/>
      <c r="GH4894" s="28"/>
      <c r="GI4894" s="28"/>
      <c r="GJ4894" s="28"/>
      <c r="GK4894" s="28"/>
      <c r="GL4894" s="28"/>
      <c r="GM4894" s="28"/>
      <c r="GN4894" s="28"/>
      <c r="GO4894" s="28"/>
      <c r="GP4894" s="28"/>
      <c r="GQ4894" s="28"/>
      <c r="GR4894" s="28"/>
      <c r="GS4894" s="28"/>
      <c r="GT4894" s="28"/>
      <c r="GU4894" s="28"/>
      <c r="GV4894" s="28"/>
      <c r="GW4894" s="28"/>
      <c r="GX4894" s="28"/>
      <c r="GY4894" s="28"/>
      <c r="GZ4894" s="28"/>
      <c r="HA4894" s="28"/>
      <c r="HB4894" s="28"/>
    </row>
    <row r="4895" spans="1:210" s="99" customFormat="1" x14ac:dyDescent="0.3">
      <c r="A4895" s="31"/>
      <c r="B4895" s="32"/>
      <c r="C4895" s="32"/>
      <c r="D4895" s="32"/>
      <c r="E4895" s="32"/>
      <c r="F4895" s="32"/>
      <c r="G4895" s="32"/>
      <c r="H4895" s="33"/>
      <c r="I4895" s="34"/>
      <c r="J4895" s="35"/>
      <c r="K4895" s="34"/>
      <c r="L4895" s="32"/>
      <c r="M4895" s="32"/>
      <c r="N4895" s="32"/>
      <c r="O4895" s="32"/>
      <c r="P4895" s="32"/>
      <c r="Q4895" s="32"/>
      <c r="R4895" s="32"/>
      <c r="S4895" s="32"/>
      <c r="T4895" s="32"/>
      <c r="U4895" s="32"/>
      <c r="V4895" s="28"/>
      <c r="W4895" s="28"/>
      <c r="AB4895" s="28"/>
      <c r="AC4895" s="28"/>
      <c r="AD4895" s="28"/>
      <c r="AE4895" s="28"/>
      <c r="AF4895" s="28"/>
      <c r="AG4895" s="28"/>
      <c r="AH4895" s="28"/>
      <c r="AI4895" s="28"/>
      <c r="AJ4895" s="28"/>
      <c r="AK4895" s="28"/>
      <c r="AL4895" s="28"/>
      <c r="AM4895" s="28"/>
      <c r="AN4895" s="28"/>
      <c r="AO4895" s="28"/>
      <c r="AP4895" s="28"/>
      <c r="AQ4895" s="28"/>
      <c r="AR4895" s="28"/>
      <c r="AS4895" s="28"/>
      <c r="AT4895" s="28"/>
      <c r="AU4895" s="28"/>
      <c r="AV4895" s="28"/>
      <c r="AW4895" s="28"/>
      <c r="AX4895" s="28"/>
      <c r="AY4895" s="28"/>
      <c r="AZ4895" s="28"/>
      <c r="BA4895" s="28"/>
      <c r="BB4895" s="28"/>
      <c r="BC4895" s="28"/>
      <c r="BD4895" s="28"/>
      <c r="BE4895" s="28"/>
      <c r="BF4895" s="28"/>
      <c r="BG4895" s="28"/>
      <c r="BH4895" s="28"/>
      <c r="BI4895" s="28"/>
      <c r="BJ4895" s="28"/>
      <c r="BK4895" s="28"/>
      <c r="BL4895" s="28"/>
      <c r="BM4895" s="28"/>
      <c r="BN4895" s="28"/>
      <c r="BO4895" s="28"/>
      <c r="BP4895" s="28"/>
      <c r="BQ4895" s="28"/>
      <c r="BR4895" s="28"/>
      <c r="BS4895" s="28"/>
      <c r="BT4895" s="28"/>
      <c r="BU4895" s="28"/>
      <c r="BV4895" s="28"/>
      <c r="BW4895" s="28"/>
      <c r="BX4895" s="28"/>
      <c r="BY4895" s="28"/>
      <c r="BZ4895" s="28"/>
      <c r="CA4895" s="28"/>
      <c r="CB4895" s="28"/>
      <c r="CC4895" s="28"/>
      <c r="CD4895" s="28"/>
      <c r="CE4895" s="28"/>
      <c r="CF4895" s="28"/>
      <c r="CG4895" s="28"/>
      <c r="CH4895" s="28"/>
      <c r="CI4895" s="28"/>
      <c r="CJ4895" s="28"/>
      <c r="CK4895" s="28"/>
      <c r="CL4895" s="28"/>
      <c r="CM4895" s="28"/>
      <c r="CN4895" s="28"/>
      <c r="CO4895" s="28"/>
      <c r="CP4895" s="28"/>
      <c r="CQ4895" s="28"/>
      <c r="CR4895" s="28"/>
      <c r="CS4895" s="28"/>
      <c r="CT4895" s="28"/>
      <c r="CU4895" s="28"/>
      <c r="CV4895" s="28"/>
      <c r="CW4895" s="28"/>
      <c r="CX4895" s="28"/>
      <c r="CY4895" s="28"/>
      <c r="CZ4895" s="28"/>
      <c r="DA4895" s="28"/>
      <c r="DB4895" s="28"/>
      <c r="DC4895" s="28"/>
      <c r="DD4895" s="28"/>
      <c r="DE4895" s="28"/>
      <c r="DF4895" s="28"/>
      <c r="DG4895" s="28"/>
      <c r="DH4895" s="28"/>
      <c r="DI4895" s="28"/>
      <c r="DJ4895" s="28"/>
      <c r="DK4895" s="28"/>
      <c r="DL4895" s="28"/>
      <c r="DM4895" s="28"/>
      <c r="DN4895" s="28"/>
      <c r="DO4895" s="28"/>
      <c r="DP4895" s="28"/>
      <c r="DQ4895" s="28"/>
      <c r="DR4895" s="28"/>
      <c r="DS4895" s="28"/>
      <c r="DT4895" s="28"/>
      <c r="DU4895" s="28"/>
      <c r="DV4895" s="28"/>
      <c r="DW4895" s="28"/>
      <c r="DX4895" s="28"/>
      <c r="DY4895" s="28"/>
      <c r="DZ4895" s="28"/>
      <c r="EA4895" s="28"/>
      <c r="EB4895" s="28"/>
      <c r="EC4895" s="28"/>
      <c r="ED4895" s="28"/>
      <c r="EE4895" s="28"/>
      <c r="EF4895" s="28"/>
      <c r="EG4895" s="28"/>
      <c r="EH4895" s="28"/>
      <c r="EI4895" s="28"/>
      <c r="EJ4895" s="28"/>
      <c r="EK4895" s="28"/>
      <c r="EL4895" s="28"/>
      <c r="EM4895" s="28"/>
      <c r="EN4895" s="28"/>
      <c r="EO4895" s="28"/>
      <c r="EP4895" s="28"/>
      <c r="EQ4895" s="28"/>
      <c r="ER4895" s="28"/>
      <c r="ES4895" s="28"/>
      <c r="ET4895" s="28"/>
      <c r="EU4895" s="28"/>
      <c r="EV4895" s="28"/>
      <c r="EW4895" s="28"/>
      <c r="EX4895" s="28"/>
      <c r="EY4895" s="28"/>
      <c r="EZ4895" s="28"/>
      <c r="FA4895" s="28"/>
      <c r="FB4895" s="28"/>
      <c r="FC4895" s="28"/>
      <c r="FD4895" s="28"/>
      <c r="FE4895" s="28"/>
      <c r="FF4895" s="28"/>
      <c r="FG4895" s="28"/>
      <c r="FH4895" s="28"/>
      <c r="FI4895" s="28"/>
      <c r="FJ4895" s="28"/>
      <c r="FK4895" s="28"/>
      <c r="FL4895" s="28"/>
      <c r="FM4895" s="28"/>
      <c r="FN4895" s="28"/>
      <c r="FO4895" s="28"/>
      <c r="FP4895" s="28"/>
      <c r="FQ4895" s="28"/>
      <c r="FR4895" s="28"/>
      <c r="FS4895" s="28"/>
      <c r="FT4895" s="28"/>
      <c r="FU4895" s="28"/>
      <c r="FV4895" s="28"/>
      <c r="FW4895" s="28"/>
      <c r="FX4895" s="28"/>
      <c r="FY4895" s="28"/>
      <c r="FZ4895" s="28"/>
      <c r="GA4895" s="28"/>
      <c r="GB4895" s="28"/>
      <c r="GC4895" s="28"/>
      <c r="GD4895" s="28"/>
      <c r="GE4895" s="28"/>
      <c r="GF4895" s="28"/>
      <c r="GG4895" s="28"/>
      <c r="GH4895" s="28"/>
      <c r="GI4895" s="28"/>
      <c r="GJ4895" s="28"/>
      <c r="GK4895" s="28"/>
      <c r="GL4895" s="28"/>
      <c r="GM4895" s="28"/>
      <c r="GN4895" s="28"/>
      <c r="GO4895" s="28"/>
      <c r="GP4895" s="28"/>
      <c r="GQ4895" s="28"/>
      <c r="GR4895" s="28"/>
      <c r="GS4895" s="28"/>
      <c r="GT4895" s="28"/>
      <c r="GU4895" s="28"/>
      <c r="GV4895" s="28"/>
      <c r="GW4895" s="28"/>
      <c r="GX4895" s="28"/>
      <c r="GY4895" s="28"/>
      <c r="GZ4895" s="28"/>
      <c r="HA4895" s="28"/>
      <c r="HB4895" s="28"/>
    </row>
    <row r="4896" spans="1:210" s="99" customFormat="1" x14ac:dyDescent="0.3">
      <c r="A4896" s="31"/>
      <c r="B4896" s="32"/>
      <c r="C4896" s="32"/>
      <c r="D4896" s="32"/>
      <c r="E4896" s="32"/>
      <c r="F4896" s="32"/>
      <c r="G4896" s="32"/>
      <c r="H4896" s="33"/>
      <c r="I4896" s="34"/>
      <c r="J4896" s="35"/>
      <c r="K4896" s="34"/>
      <c r="L4896" s="32"/>
      <c r="M4896" s="32"/>
      <c r="N4896" s="32"/>
      <c r="O4896" s="32"/>
      <c r="P4896" s="32"/>
      <c r="Q4896" s="32"/>
      <c r="R4896" s="32"/>
      <c r="S4896" s="32"/>
      <c r="T4896" s="32"/>
      <c r="U4896" s="32"/>
      <c r="V4896" s="28"/>
      <c r="W4896" s="28"/>
      <c r="AB4896" s="28"/>
      <c r="AC4896" s="28"/>
      <c r="AD4896" s="28"/>
      <c r="AE4896" s="28"/>
      <c r="AF4896" s="28"/>
      <c r="AG4896" s="28"/>
      <c r="AH4896" s="28"/>
      <c r="AI4896" s="28"/>
      <c r="AJ4896" s="28"/>
      <c r="AK4896" s="28"/>
      <c r="AL4896" s="28"/>
      <c r="AM4896" s="28"/>
      <c r="AN4896" s="28"/>
      <c r="AO4896" s="28"/>
      <c r="AP4896" s="28"/>
      <c r="AQ4896" s="28"/>
      <c r="AR4896" s="28"/>
      <c r="AS4896" s="28"/>
      <c r="AT4896" s="28"/>
      <c r="AU4896" s="28"/>
      <c r="AV4896" s="28"/>
      <c r="AW4896" s="28"/>
      <c r="AX4896" s="28"/>
      <c r="AY4896" s="28"/>
      <c r="AZ4896" s="28"/>
      <c r="BA4896" s="28"/>
      <c r="BB4896" s="28"/>
      <c r="BC4896" s="28"/>
      <c r="BD4896" s="28"/>
      <c r="BE4896" s="28"/>
      <c r="BF4896" s="28"/>
      <c r="BG4896" s="28"/>
      <c r="BH4896" s="28"/>
      <c r="BI4896" s="28"/>
      <c r="BJ4896" s="28"/>
      <c r="BK4896" s="28"/>
      <c r="BL4896" s="28"/>
      <c r="BM4896" s="28"/>
      <c r="BN4896" s="28"/>
      <c r="BO4896" s="28"/>
      <c r="BP4896" s="28"/>
      <c r="BQ4896" s="28"/>
      <c r="BR4896" s="28"/>
      <c r="BS4896" s="28"/>
      <c r="BT4896" s="28"/>
      <c r="BU4896" s="28"/>
      <c r="BV4896" s="28"/>
      <c r="BW4896" s="28"/>
      <c r="BX4896" s="28"/>
      <c r="BY4896" s="28"/>
      <c r="BZ4896" s="28"/>
      <c r="CA4896" s="28"/>
      <c r="CB4896" s="28"/>
      <c r="CC4896" s="28"/>
      <c r="CD4896" s="28"/>
      <c r="CE4896" s="28"/>
      <c r="CF4896" s="28"/>
      <c r="CG4896" s="28"/>
      <c r="CH4896" s="28"/>
      <c r="CI4896" s="28"/>
      <c r="CJ4896" s="28"/>
      <c r="CK4896" s="28"/>
      <c r="CL4896" s="28"/>
      <c r="CM4896" s="28"/>
      <c r="CN4896" s="28"/>
      <c r="CO4896" s="28"/>
      <c r="CP4896" s="28"/>
      <c r="CQ4896" s="28"/>
      <c r="CR4896" s="28"/>
      <c r="CS4896" s="28"/>
      <c r="CT4896" s="28"/>
      <c r="CU4896" s="28"/>
      <c r="CV4896" s="28"/>
      <c r="CW4896" s="28"/>
      <c r="CX4896" s="28"/>
      <c r="CY4896" s="28"/>
      <c r="CZ4896" s="28"/>
      <c r="DA4896" s="28"/>
      <c r="DB4896" s="28"/>
      <c r="DC4896" s="28"/>
      <c r="DD4896" s="28"/>
      <c r="DE4896" s="28"/>
      <c r="DF4896" s="28"/>
      <c r="DG4896" s="28"/>
      <c r="DH4896" s="28"/>
      <c r="DI4896" s="28"/>
      <c r="DJ4896" s="28"/>
      <c r="DK4896" s="28"/>
      <c r="DL4896" s="28"/>
      <c r="DM4896" s="28"/>
      <c r="DN4896" s="28"/>
      <c r="DO4896" s="28"/>
      <c r="DP4896" s="28"/>
      <c r="DQ4896" s="28"/>
      <c r="DR4896" s="28"/>
      <c r="DS4896" s="28"/>
      <c r="DT4896" s="28"/>
      <c r="DU4896" s="28"/>
      <c r="DV4896" s="28"/>
      <c r="DW4896" s="28"/>
      <c r="DX4896" s="28"/>
      <c r="DY4896" s="28"/>
      <c r="DZ4896" s="28"/>
      <c r="EA4896" s="28"/>
      <c r="EB4896" s="28"/>
      <c r="EC4896" s="28"/>
      <c r="ED4896" s="28"/>
      <c r="EE4896" s="28"/>
      <c r="EF4896" s="28"/>
      <c r="EG4896" s="28"/>
      <c r="EH4896" s="28"/>
      <c r="EI4896" s="28"/>
      <c r="EJ4896" s="28"/>
      <c r="EK4896" s="28"/>
      <c r="EL4896" s="28"/>
      <c r="EM4896" s="28"/>
      <c r="EN4896" s="28"/>
      <c r="EO4896" s="28"/>
      <c r="EP4896" s="28"/>
      <c r="EQ4896" s="28"/>
      <c r="ER4896" s="28"/>
      <c r="ES4896" s="28"/>
      <c r="ET4896" s="28"/>
      <c r="EU4896" s="28"/>
      <c r="EV4896" s="28"/>
      <c r="EW4896" s="28"/>
      <c r="EX4896" s="28"/>
      <c r="EY4896" s="28"/>
      <c r="EZ4896" s="28"/>
      <c r="FA4896" s="28"/>
      <c r="FB4896" s="28"/>
      <c r="FC4896" s="28"/>
      <c r="FD4896" s="28"/>
      <c r="FE4896" s="28"/>
      <c r="FF4896" s="28"/>
      <c r="FG4896" s="28"/>
      <c r="FH4896" s="28"/>
      <c r="FI4896" s="28"/>
      <c r="FJ4896" s="28"/>
      <c r="FK4896" s="28"/>
      <c r="FL4896" s="28"/>
      <c r="FM4896" s="28"/>
      <c r="FN4896" s="28"/>
      <c r="FO4896" s="28"/>
      <c r="FP4896" s="28"/>
      <c r="FQ4896" s="28"/>
      <c r="FR4896" s="28"/>
      <c r="FS4896" s="28"/>
      <c r="FT4896" s="28"/>
      <c r="FU4896" s="28"/>
      <c r="FV4896" s="28"/>
      <c r="FW4896" s="28"/>
      <c r="FX4896" s="28"/>
      <c r="FY4896" s="28"/>
      <c r="FZ4896" s="28"/>
      <c r="GA4896" s="28"/>
      <c r="GB4896" s="28"/>
      <c r="GC4896" s="28"/>
      <c r="GD4896" s="28"/>
      <c r="GE4896" s="28"/>
      <c r="GF4896" s="28"/>
      <c r="GG4896" s="28"/>
      <c r="GH4896" s="28"/>
      <c r="GI4896" s="28"/>
      <c r="GJ4896" s="28"/>
      <c r="GK4896" s="28"/>
      <c r="GL4896" s="28"/>
      <c r="GM4896" s="28"/>
      <c r="GN4896" s="28"/>
      <c r="GO4896" s="28"/>
      <c r="GP4896" s="28"/>
      <c r="GQ4896" s="28"/>
      <c r="GR4896" s="28"/>
      <c r="GS4896" s="28"/>
      <c r="GT4896" s="28"/>
      <c r="GU4896" s="28"/>
      <c r="GV4896" s="28"/>
      <c r="GW4896" s="28"/>
      <c r="GX4896" s="28"/>
      <c r="GY4896" s="28"/>
      <c r="GZ4896" s="28"/>
      <c r="HA4896" s="28"/>
      <c r="HB4896" s="28"/>
    </row>
    <row r="4897" spans="1:210" s="99" customFormat="1" x14ac:dyDescent="0.3">
      <c r="A4897" s="31"/>
      <c r="B4897" s="32"/>
      <c r="C4897" s="32"/>
      <c r="D4897" s="32"/>
      <c r="E4897" s="32"/>
      <c r="F4897" s="32"/>
      <c r="G4897" s="32"/>
      <c r="H4897" s="33"/>
      <c r="I4897" s="34"/>
      <c r="J4897" s="35"/>
      <c r="K4897" s="34"/>
      <c r="L4897" s="32"/>
      <c r="M4897" s="32"/>
      <c r="N4897" s="32"/>
      <c r="O4897" s="32"/>
      <c r="P4897" s="32"/>
      <c r="Q4897" s="32"/>
      <c r="R4897" s="32"/>
      <c r="S4897" s="32"/>
      <c r="T4897" s="32"/>
      <c r="U4897" s="32"/>
      <c r="V4897" s="28"/>
      <c r="W4897" s="28"/>
      <c r="AB4897" s="28"/>
      <c r="AC4897" s="28"/>
      <c r="AD4897" s="28"/>
      <c r="AE4897" s="28"/>
      <c r="AF4897" s="28"/>
      <c r="AG4897" s="28"/>
      <c r="AH4897" s="28"/>
      <c r="AI4897" s="28"/>
      <c r="AJ4897" s="28"/>
      <c r="AK4897" s="28"/>
      <c r="AL4897" s="28"/>
      <c r="AM4897" s="28"/>
      <c r="AN4897" s="28"/>
      <c r="AO4897" s="28"/>
      <c r="AP4897" s="28"/>
      <c r="AQ4897" s="28"/>
      <c r="AR4897" s="28"/>
      <c r="AS4897" s="28"/>
      <c r="AT4897" s="28"/>
      <c r="AU4897" s="28"/>
      <c r="AV4897" s="28"/>
      <c r="AW4897" s="28"/>
      <c r="AX4897" s="28"/>
      <c r="AY4897" s="28"/>
      <c r="AZ4897" s="28"/>
      <c r="BA4897" s="28"/>
      <c r="BB4897" s="28"/>
      <c r="BC4897" s="28"/>
      <c r="BD4897" s="28"/>
      <c r="BE4897" s="28"/>
      <c r="BF4897" s="28"/>
      <c r="BG4897" s="28"/>
      <c r="BH4897" s="28"/>
      <c r="BI4897" s="28"/>
      <c r="BJ4897" s="28"/>
      <c r="BK4897" s="28"/>
      <c r="BL4897" s="28"/>
      <c r="BM4897" s="28"/>
      <c r="BN4897" s="28"/>
      <c r="BO4897" s="28"/>
      <c r="BP4897" s="28"/>
      <c r="BQ4897" s="28"/>
      <c r="BR4897" s="28"/>
      <c r="BS4897" s="28"/>
      <c r="BT4897" s="28"/>
      <c r="BU4897" s="28"/>
      <c r="BV4897" s="28"/>
      <c r="BW4897" s="28"/>
      <c r="BX4897" s="28"/>
      <c r="BY4897" s="28"/>
      <c r="BZ4897" s="28"/>
      <c r="CA4897" s="28"/>
      <c r="CB4897" s="28"/>
      <c r="CC4897" s="28"/>
      <c r="CD4897" s="28"/>
      <c r="CE4897" s="28"/>
      <c r="CF4897" s="28"/>
      <c r="CG4897" s="28"/>
      <c r="CH4897" s="28"/>
      <c r="CI4897" s="28"/>
      <c r="CJ4897" s="28"/>
      <c r="CK4897" s="28"/>
      <c r="CL4897" s="28"/>
      <c r="CM4897" s="28"/>
      <c r="CN4897" s="28"/>
      <c r="CO4897" s="28"/>
      <c r="CP4897" s="28"/>
      <c r="CQ4897" s="28"/>
      <c r="CR4897" s="28"/>
      <c r="CS4897" s="28"/>
      <c r="CT4897" s="28"/>
      <c r="CU4897" s="28"/>
      <c r="CV4897" s="28"/>
      <c r="CW4897" s="28"/>
      <c r="CX4897" s="28"/>
      <c r="CY4897" s="28"/>
      <c r="CZ4897" s="28"/>
      <c r="DA4897" s="28"/>
      <c r="DB4897" s="28"/>
      <c r="DC4897" s="28"/>
      <c r="DD4897" s="28"/>
      <c r="DE4897" s="28"/>
      <c r="DF4897" s="28"/>
      <c r="DG4897" s="28"/>
      <c r="DH4897" s="28"/>
      <c r="DI4897" s="28"/>
      <c r="DJ4897" s="28"/>
      <c r="DK4897" s="28"/>
      <c r="DL4897" s="28"/>
      <c r="DM4897" s="28"/>
      <c r="DN4897" s="28"/>
      <c r="DO4897" s="28"/>
      <c r="DP4897" s="28"/>
      <c r="DQ4897" s="28"/>
      <c r="DR4897" s="28"/>
      <c r="DS4897" s="28"/>
      <c r="DT4897" s="28"/>
      <c r="DU4897" s="28"/>
      <c r="DV4897" s="28"/>
      <c r="DW4897" s="28"/>
      <c r="DX4897" s="28"/>
      <c r="DY4897" s="28"/>
      <c r="DZ4897" s="28"/>
      <c r="EA4897" s="28"/>
      <c r="EB4897" s="28"/>
      <c r="EC4897" s="28"/>
      <c r="ED4897" s="28"/>
      <c r="EE4897" s="28"/>
      <c r="EF4897" s="28"/>
      <c r="EG4897" s="28"/>
      <c r="EH4897" s="28"/>
      <c r="EI4897" s="28"/>
      <c r="EJ4897" s="28"/>
      <c r="EK4897" s="28"/>
      <c r="EL4897" s="28"/>
      <c r="EM4897" s="28"/>
      <c r="EN4897" s="28"/>
      <c r="EO4897" s="28"/>
      <c r="EP4897" s="28"/>
      <c r="EQ4897" s="28"/>
      <c r="ER4897" s="28"/>
      <c r="ES4897" s="28"/>
      <c r="ET4897" s="28"/>
      <c r="EU4897" s="28"/>
      <c r="EV4897" s="28"/>
      <c r="EW4897" s="28"/>
      <c r="EX4897" s="28"/>
      <c r="EY4897" s="28"/>
      <c r="EZ4897" s="28"/>
      <c r="FA4897" s="28"/>
      <c r="FB4897" s="28"/>
      <c r="FC4897" s="28"/>
      <c r="FD4897" s="28"/>
      <c r="FE4897" s="28"/>
      <c r="FF4897" s="28"/>
      <c r="FG4897" s="28"/>
      <c r="FH4897" s="28"/>
      <c r="FI4897" s="28"/>
      <c r="FJ4897" s="28"/>
      <c r="FK4897" s="28"/>
      <c r="FL4897" s="28"/>
      <c r="FM4897" s="28"/>
      <c r="FN4897" s="28"/>
      <c r="FO4897" s="28"/>
      <c r="FP4897" s="28"/>
      <c r="FQ4897" s="28"/>
      <c r="FR4897" s="28"/>
      <c r="FS4897" s="28"/>
      <c r="FT4897" s="28"/>
      <c r="FU4897" s="28"/>
      <c r="FV4897" s="28"/>
      <c r="FW4897" s="28"/>
      <c r="FX4897" s="28"/>
      <c r="FY4897" s="28"/>
      <c r="FZ4897" s="28"/>
      <c r="GA4897" s="28"/>
      <c r="GB4897" s="28"/>
      <c r="GC4897" s="28"/>
      <c r="GD4897" s="28"/>
      <c r="GE4897" s="28"/>
      <c r="GF4897" s="28"/>
      <c r="GG4897" s="28"/>
      <c r="GH4897" s="28"/>
      <c r="GI4897" s="28"/>
      <c r="GJ4897" s="28"/>
      <c r="GK4897" s="28"/>
      <c r="GL4897" s="28"/>
      <c r="GM4897" s="28"/>
      <c r="GN4897" s="28"/>
      <c r="GO4897" s="28"/>
      <c r="GP4897" s="28"/>
      <c r="GQ4897" s="28"/>
      <c r="GR4897" s="28"/>
      <c r="GS4897" s="28"/>
      <c r="GT4897" s="28"/>
      <c r="GU4897" s="28"/>
      <c r="GV4897" s="28"/>
      <c r="GW4897" s="28"/>
      <c r="GX4897" s="28"/>
      <c r="GY4897" s="28"/>
      <c r="GZ4897" s="28"/>
      <c r="HA4897" s="28"/>
      <c r="HB4897" s="28"/>
    </row>
    <row r="4898" spans="1:210" s="99" customFormat="1" x14ac:dyDescent="0.3">
      <c r="A4898" s="31"/>
      <c r="B4898" s="32"/>
      <c r="C4898" s="32"/>
      <c r="D4898" s="32"/>
      <c r="E4898" s="32"/>
      <c r="F4898" s="32"/>
      <c r="G4898" s="32"/>
      <c r="H4898" s="33"/>
      <c r="I4898" s="34"/>
      <c r="J4898" s="35"/>
      <c r="K4898" s="34"/>
      <c r="L4898" s="32"/>
      <c r="M4898" s="32"/>
      <c r="N4898" s="32"/>
      <c r="O4898" s="32"/>
      <c r="P4898" s="32"/>
      <c r="Q4898" s="32"/>
      <c r="R4898" s="32"/>
      <c r="S4898" s="32"/>
      <c r="T4898" s="32"/>
      <c r="U4898" s="32"/>
      <c r="V4898" s="28"/>
      <c r="W4898" s="28"/>
      <c r="AB4898" s="28"/>
      <c r="AC4898" s="28"/>
      <c r="AD4898" s="28"/>
      <c r="AE4898" s="28"/>
      <c r="AF4898" s="28"/>
      <c r="AG4898" s="28"/>
      <c r="AH4898" s="28"/>
      <c r="AI4898" s="28"/>
      <c r="AJ4898" s="28"/>
      <c r="AK4898" s="28"/>
      <c r="AL4898" s="28"/>
      <c r="AM4898" s="28"/>
      <c r="AN4898" s="28"/>
      <c r="AO4898" s="28"/>
      <c r="AP4898" s="28"/>
      <c r="AQ4898" s="28"/>
      <c r="AR4898" s="28"/>
      <c r="AS4898" s="28"/>
      <c r="AT4898" s="28"/>
      <c r="AU4898" s="28"/>
      <c r="AV4898" s="28"/>
      <c r="AW4898" s="28"/>
      <c r="AX4898" s="28"/>
      <c r="AY4898" s="28"/>
      <c r="AZ4898" s="28"/>
      <c r="BA4898" s="28"/>
      <c r="BB4898" s="28"/>
      <c r="BC4898" s="28"/>
      <c r="BD4898" s="28"/>
      <c r="BE4898" s="28"/>
      <c r="BF4898" s="28"/>
      <c r="BG4898" s="28"/>
      <c r="BH4898" s="28"/>
      <c r="BI4898" s="28"/>
      <c r="BJ4898" s="28"/>
      <c r="BK4898" s="28"/>
      <c r="BL4898" s="28"/>
      <c r="BM4898" s="28"/>
      <c r="BN4898" s="28"/>
      <c r="BO4898" s="28"/>
      <c r="BP4898" s="28"/>
      <c r="BQ4898" s="28"/>
      <c r="BR4898" s="28"/>
      <c r="BS4898" s="28"/>
      <c r="BT4898" s="28"/>
      <c r="BU4898" s="28"/>
      <c r="BV4898" s="28"/>
      <c r="BW4898" s="28"/>
      <c r="BX4898" s="28"/>
      <c r="BY4898" s="28"/>
      <c r="BZ4898" s="28"/>
      <c r="CA4898" s="28"/>
      <c r="CB4898" s="28"/>
      <c r="CC4898" s="28"/>
      <c r="CD4898" s="28"/>
      <c r="CE4898" s="28"/>
      <c r="CF4898" s="28"/>
      <c r="CG4898" s="28"/>
      <c r="CH4898" s="28"/>
      <c r="CI4898" s="28"/>
      <c r="CJ4898" s="28"/>
      <c r="CK4898" s="28"/>
      <c r="CL4898" s="28"/>
      <c r="CM4898" s="28"/>
      <c r="CN4898" s="28"/>
      <c r="CO4898" s="28"/>
      <c r="CP4898" s="28"/>
      <c r="CQ4898" s="28"/>
      <c r="CR4898" s="28"/>
      <c r="CS4898" s="28"/>
      <c r="CT4898" s="28"/>
      <c r="CU4898" s="28"/>
      <c r="CV4898" s="28"/>
      <c r="CW4898" s="28"/>
      <c r="CX4898" s="28"/>
      <c r="CY4898" s="28"/>
      <c r="CZ4898" s="28"/>
      <c r="DA4898" s="28"/>
      <c r="DB4898" s="28"/>
      <c r="DC4898" s="28"/>
      <c r="DD4898" s="28"/>
      <c r="DE4898" s="28"/>
      <c r="DF4898" s="28"/>
      <c r="DG4898" s="28"/>
      <c r="DH4898" s="28"/>
      <c r="DI4898" s="28"/>
      <c r="DJ4898" s="28"/>
      <c r="DK4898" s="28"/>
      <c r="DL4898" s="28"/>
      <c r="DM4898" s="28"/>
      <c r="DN4898" s="28"/>
      <c r="DO4898" s="28"/>
      <c r="DP4898" s="28"/>
      <c r="DQ4898" s="28"/>
      <c r="DR4898" s="28"/>
      <c r="DS4898" s="28"/>
      <c r="DT4898" s="28"/>
      <c r="DU4898" s="28"/>
      <c r="DV4898" s="28"/>
      <c r="DW4898" s="28"/>
      <c r="DX4898" s="28"/>
      <c r="DY4898" s="28"/>
      <c r="DZ4898" s="28"/>
      <c r="EA4898" s="28"/>
      <c r="EB4898" s="28"/>
      <c r="EC4898" s="28"/>
      <c r="ED4898" s="28"/>
      <c r="EE4898" s="28"/>
      <c r="EF4898" s="28"/>
      <c r="EG4898" s="28"/>
      <c r="EH4898" s="28"/>
      <c r="EI4898" s="28"/>
      <c r="EJ4898" s="28"/>
      <c r="EK4898" s="28"/>
      <c r="EL4898" s="28"/>
      <c r="EM4898" s="28"/>
      <c r="EN4898" s="28"/>
      <c r="EO4898" s="28"/>
      <c r="EP4898" s="28"/>
      <c r="EQ4898" s="28"/>
      <c r="ER4898" s="28"/>
      <c r="ES4898" s="28"/>
      <c r="ET4898" s="28"/>
      <c r="EU4898" s="28"/>
      <c r="EV4898" s="28"/>
      <c r="EW4898" s="28"/>
      <c r="EX4898" s="28"/>
      <c r="EY4898" s="28"/>
      <c r="EZ4898" s="28"/>
      <c r="FA4898" s="28"/>
      <c r="FB4898" s="28"/>
      <c r="FC4898" s="28"/>
      <c r="FD4898" s="28"/>
      <c r="FE4898" s="28"/>
      <c r="FF4898" s="28"/>
      <c r="FG4898" s="28"/>
      <c r="FH4898" s="28"/>
      <c r="FI4898" s="28"/>
      <c r="FJ4898" s="28"/>
      <c r="FK4898" s="28"/>
      <c r="FL4898" s="28"/>
      <c r="FM4898" s="28"/>
      <c r="FN4898" s="28"/>
      <c r="FO4898" s="28"/>
      <c r="FP4898" s="28"/>
      <c r="FQ4898" s="28"/>
      <c r="FR4898" s="28"/>
      <c r="FS4898" s="28"/>
      <c r="FT4898" s="28"/>
      <c r="FU4898" s="28"/>
      <c r="FV4898" s="28"/>
      <c r="FW4898" s="28"/>
      <c r="FX4898" s="28"/>
      <c r="FY4898" s="28"/>
      <c r="FZ4898" s="28"/>
      <c r="GA4898" s="28"/>
      <c r="GB4898" s="28"/>
      <c r="GC4898" s="28"/>
      <c r="GD4898" s="28"/>
      <c r="GE4898" s="28"/>
      <c r="GF4898" s="28"/>
      <c r="GG4898" s="28"/>
      <c r="GH4898" s="28"/>
      <c r="GI4898" s="28"/>
      <c r="GJ4898" s="28"/>
      <c r="GK4898" s="28"/>
      <c r="GL4898" s="28"/>
      <c r="GM4898" s="28"/>
      <c r="GN4898" s="28"/>
      <c r="GO4898" s="28"/>
      <c r="GP4898" s="28"/>
      <c r="GQ4898" s="28"/>
      <c r="GR4898" s="28"/>
      <c r="GS4898" s="28"/>
      <c r="GT4898" s="28"/>
      <c r="GU4898" s="28"/>
      <c r="GV4898" s="28"/>
      <c r="GW4898" s="28"/>
      <c r="GX4898" s="28"/>
      <c r="GY4898" s="28"/>
      <c r="GZ4898" s="28"/>
      <c r="HA4898" s="28"/>
      <c r="HB4898" s="28"/>
    </row>
    <row r="4899" spans="1:210" s="99" customFormat="1" x14ac:dyDescent="0.3">
      <c r="A4899" s="31"/>
      <c r="B4899" s="32"/>
      <c r="C4899" s="32"/>
      <c r="D4899" s="32"/>
      <c r="E4899" s="32"/>
      <c r="F4899" s="32"/>
      <c r="G4899" s="32"/>
      <c r="H4899" s="33"/>
      <c r="I4899" s="34"/>
      <c r="J4899" s="35"/>
      <c r="K4899" s="34"/>
      <c r="L4899" s="32"/>
      <c r="M4899" s="32"/>
      <c r="N4899" s="32"/>
      <c r="O4899" s="32"/>
      <c r="P4899" s="32"/>
      <c r="Q4899" s="32"/>
      <c r="R4899" s="32"/>
      <c r="S4899" s="32"/>
      <c r="T4899" s="32"/>
      <c r="U4899" s="32"/>
      <c r="V4899" s="28"/>
      <c r="W4899" s="28"/>
      <c r="AB4899" s="28"/>
      <c r="AC4899" s="28"/>
      <c r="AD4899" s="28"/>
      <c r="AE4899" s="28"/>
      <c r="AF4899" s="28"/>
      <c r="AG4899" s="28"/>
      <c r="AH4899" s="28"/>
      <c r="AI4899" s="28"/>
      <c r="AJ4899" s="28"/>
      <c r="AK4899" s="28"/>
      <c r="AL4899" s="28"/>
      <c r="AM4899" s="28"/>
      <c r="AN4899" s="28"/>
      <c r="AO4899" s="28"/>
      <c r="AP4899" s="28"/>
      <c r="AQ4899" s="28"/>
      <c r="AR4899" s="28"/>
      <c r="AS4899" s="28"/>
      <c r="AT4899" s="28"/>
      <c r="AU4899" s="28"/>
      <c r="AV4899" s="28"/>
      <c r="AW4899" s="28"/>
      <c r="AX4899" s="28"/>
      <c r="AY4899" s="28"/>
      <c r="AZ4899" s="28"/>
      <c r="BA4899" s="28"/>
      <c r="BB4899" s="28"/>
      <c r="BC4899" s="28"/>
      <c r="BD4899" s="28"/>
      <c r="BE4899" s="28"/>
      <c r="BF4899" s="28"/>
      <c r="BG4899" s="28"/>
      <c r="BH4899" s="28"/>
      <c r="BI4899" s="28"/>
      <c r="BJ4899" s="28"/>
      <c r="BK4899" s="28"/>
      <c r="BL4899" s="28"/>
      <c r="BM4899" s="28"/>
      <c r="BN4899" s="28"/>
      <c r="BO4899" s="28"/>
      <c r="BP4899" s="28"/>
      <c r="BQ4899" s="28"/>
      <c r="BR4899" s="28"/>
      <c r="BS4899" s="28"/>
      <c r="BT4899" s="28"/>
      <c r="BU4899" s="28"/>
      <c r="BV4899" s="28"/>
      <c r="BW4899" s="28"/>
      <c r="BX4899" s="28"/>
      <c r="BY4899" s="28"/>
      <c r="BZ4899" s="28"/>
      <c r="CA4899" s="28"/>
      <c r="CB4899" s="28"/>
      <c r="CC4899" s="28"/>
      <c r="CD4899" s="28"/>
      <c r="CE4899" s="28"/>
      <c r="CF4899" s="28"/>
      <c r="CG4899" s="28"/>
      <c r="CH4899" s="28"/>
      <c r="CI4899" s="28"/>
      <c r="CJ4899" s="28"/>
      <c r="CK4899" s="28"/>
      <c r="CL4899" s="28"/>
      <c r="CM4899" s="28"/>
      <c r="CN4899" s="28"/>
      <c r="CO4899" s="28"/>
      <c r="CP4899" s="28"/>
      <c r="CQ4899" s="28"/>
      <c r="CR4899" s="28"/>
      <c r="CS4899" s="28"/>
      <c r="CT4899" s="28"/>
      <c r="CU4899" s="28"/>
      <c r="CV4899" s="28"/>
      <c r="CW4899" s="28"/>
      <c r="CX4899" s="28"/>
      <c r="CY4899" s="28"/>
      <c r="CZ4899" s="28"/>
      <c r="DA4899" s="28"/>
      <c r="DB4899" s="28"/>
      <c r="DC4899" s="28"/>
      <c r="DD4899" s="28"/>
      <c r="DE4899" s="28"/>
      <c r="DF4899" s="28"/>
      <c r="DG4899" s="28"/>
      <c r="DH4899" s="28"/>
      <c r="DI4899" s="28"/>
      <c r="DJ4899" s="28"/>
      <c r="DK4899" s="28"/>
      <c r="DL4899" s="28"/>
      <c r="DM4899" s="28"/>
      <c r="DN4899" s="28"/>
      <c r="DO4899" s="28"/>
      <c r="DP4899" s="28"/>
      <c r="DQ4899" s="28"/>
      <c r="DR4899" s="28"/>
      <c r="DS4899" s="28"/>
      <c r="DT4899" s="28"/>
      <c r="DU4899" s="28"/>
      <c r="DV4899" s="28"/>
      <c r="DW4899" s="28"/>
      <c r="DX4899" s="28"/>
      <c r="DY4899" s="28"/>
      <c r="DZ4899" s="28"/>
      <c r="EA4899" s="28"/>
      <c r="EB4899" s="28"/>
      <c r="EC4899" s="28"/>
      <c r="ED4899" s="28"/>
      <c r="EE4899" s="28"/>
      <c r="EF4899" s="28"/>
      <c r="EG4899" s="28"/>
      <c r="EH4899" s="28"/>
      <c r="EI4899" s="28"/>
      <c r="EJ4899" s="28"/>
      <c r="EK4899" s="28"/>
      <c r="EL4899" s="28"/>
      <c r="EM4899" s="28"/>
      <c r="EN4899" s="28"/>
      <c r="EO4899" s="28"/>
      <c r="EP4899" s="28"/>
      <c r="EQ4899" s="28"/>
      <c r="ER4899" s="28"/>
      <c r="ES4899" s="28"/>
      <c r="ET4899" s="28"/>
      <c r="EU4899" s="28"/>
      <c r="EV4899" s="28"/>
      <c r="EW4899" s="28"/>
      <c r="EX4899" s="28"/>
      <c r="EY4899" s="28"/>
      <c r="EZ4899" s="28"/>
      <c r="FA4899" s="28"/>
      <c r="FB4899" s="28"/>
      <c r="FC4899" s="28"/>
      <c r="FD4899" s="28"/>
      <c r="FE4899" s="28"/>
      <c r="FF4899" s="28"/>
      <c r="FG4899" s="28"/>
      <c r="FH4899" s="28"/>
      <c r="FI4899" s="28"/>
      <c r="FJ4899" s="28"/>
      <c r="FK4899" s="28"/>
      <c r="FL4899" s="28"/>
      <c r="FM4899" s="28"/>
      <c r="FN4899" s="28"/>
      <c r="FO4899" s="28"/>
      <c r="FP4899" s="28"/>
      <c r="FQ4899" s="28"/>
      <c r="FR4899" s="28"/>
      <c r="FS4899" s="28"/>
      <c r="FT4899" s="28"/>
      <c r="FU4899" s="28"/>
      <c r="FV4899" s="28"/>
      <c r="FW4899" s="28"/>
      <c r="FX4899" s="28"/>
      <c r="FY4899" s="28"/>
      <c r="FZ4899" s="28"/>
      <c r="GA4899" s="28"/>
      <c r="GB4899" s="28"/>
      <c r="GC4899" s="28"/>
      <c r="GD4899" s="28"/>
      <c r="GE4899" s="28"/>
      <c r="GF4899" s="28"/>
      <c r="GG4899" s="28"/>
      <c r="GH4899" s="28"/>
      <c r="GI4899" s="28"/>
      <c r="GJ4899" s="28"/>
      <c r="GK4899" s="28"/>
      <c r="GL4899" s="28"/>
      <c r="GM4899" s="28"/>
      <c r="GN4899" s="28"/>
      <c r="GO4899" s="28"/>
      <c r="GP4899" s="28"/>
      <c r="GQ4899" s="28"/>
      <c r="GR4899" s="28"/>
      <c r="GS4899" s="28"/>
      <c r="GT4899" s="28"/>
      <c r="GU4899" s="28"/>
      <c r="GV4899" s="28"/>
      <c r="GW4899" s="28"/>
      <c r="GX4899" s="28"/>
      <c r="GY4899" s="28"/>
      <c r="GZ4899" s="28"/>
      <c r="HA4899" s="28"/>
      <c r="HB4899" s="28"/>
    </row>
    <row r="4900" spans="1:210" s="99" customFormat="1" x14ac:dyDescent="0.3">
      <c r="A4900" s="31"/>
      <c r="B4900" s="32"/>
      <c r="C4900" s="32"/>
      <c r="D4900" s="32"/>
      <c r="E4900" s="32"/>
      <c r="F4900" s="32"/>
      <c r="G4900" s="32"/>
      <c r="H4900" s="33"/>
      <c r="I4900" s="34"/>
      <c r="J4900" s="35"/>
      <c r="K4900" s="34"/>
      <c r="L4900" s="32"/>
      <c r="M4900" s="32"/>
      <c r="N4900" s="32"/>
      <c r="O4900" s="32"/>
      <c r="P4900" s="32"/>
      <c r="Q4900" s="32"/>
      <c r="R4900" s="32"/>
      <c r="S4900" s="32"/>
      <c r="T4900" s="32"/>
      <c r="U4900" s="32"/>
      <c r="V4900" s="28"/>
      <c r="W4900" s="28"/>
      <c r="AB4900" s="28"/>
      <c r="AC4900" s="28"/>
      <c r="AD4900" s="28"/>
      <c r="AE4900" s="28"/>
      <c r="AF4900" s="28"/>
      <c r="AG4900" s="28"/>
      <c r="AH4900" s="28"/>
      <c r="AI4900" s="28"/>
      <c r="AJ4900" s="28"/>
      <c r="AK4900" s="28"/>
      <c r="AL4900" s="28"/>
      <c r="AM4900" s="28"/>
      <c r="AN4900" s="28"/>
      <c r="AO4900" s="28"/>
      <c r="AP4900" s="28"/>
      <c r="AQ4900" s="28"/>
      <c r="AR4900" s="28"/>
      <c r="AS4900" s="28"/>
      <c r="AT4900" s="28"/>
      <c r="AU4900" s="28"/>
      <c r="AV4900" s="28"/>
      <c r="AW4900" s="28"/>
      <c r="AX4900" s="28"/>
      <c r="AY4900" s="28"/>
      <c r="AZ4900" s="28"/>
      <c r="BA4900" s="28"/>
      <c r="BB4900" s="28"/>
      <c r="BC4900" s="28"/>
      <c r="BD4900" s="28"/>
      <c r="BE4900" s="28"/>
      <c r="BF4900" s="28"/>
      <c r="BG4900" s="28"/>
      <c r="BH4900" s="28"/>
      <c r="BI4900" s="28"/>
      <c r="BJ4900" s="28"/>
      <c r="BK4900" s="28"/>
      <c r="BL4900" s="28"/>
      <c r="BM4900" s="28"/>
      <c r="BN4900" s="28"/>
      <c r="BO4900" s="28"/>
      <c r="BP4900" s="28"/>
      <c r="BQ4900" s="28"/>
      <c r="BR4900" s="28"/>
      <c r="BS4900" s="28"/>
      <c r="BT4900" s="28"/>
      <c r="BU4900" s="28"/>
      <c r="BV4900" s="28"/>
      <c r="BW4900" s="28"/>
      <c r="BX4900" s="28"/>
      <c r="BY4900" s="28"/>
      <c r="BZ4900" s="28"/>
      <c r="CA4900" s="28"/>
      <c r="CB4900" s="28"/>
      <c r="CC4900" s="28"/>
      <c r="CD4900" s="28"/>
      <c r="CE4900" s="28"/>
      <c r="CF4900" s="28"/>
      <c r="CG4900" s="28"/>
      <c r="CH4900" s="28"/>
      <c r="CI4900" s="28"/>
      <c r="CJ4900" s="28"/>
      <c r="CK4900" s="28"/>
      <c r="CL4900" s="28"/>
      <c r="CM4900" s="28"/>
      <c r="CN4900" s="28"/>
      <c r="CO4900" s="28"/>
      <c r="CP4900" s="28"/>
      <c r="CQ4900" s="28"/>
      <c r="CR4900" s="28"/>
      <c r="CS4900" s="28"/>
      <c r="CT4900" s="28"/>
      <c r="CU4900" s="28"/>
      <c r="CV4900" s="28"/>
      <c r="CW4900" s="28"/>
      <c r="CX4900" s="28"/>
      <c r="CY4900" s="28"/>
      <c r="CZ4900" s="28"/>
      <c r="DA4900" s="28"/>
      <c r="DB4900" s="28"/>
      <c r="DC4900" s="28"/>
      <c r="DD4900" s="28"/>
      <c r="DE4900" s="28"/>
      <c r="DF4900" s="28"/>
      <c r="DG4900" s="28"/>
      <c r="DH4900" s="28"/>
      <c r="DI4900" s="28"/>
      <c r="DJ4900" s="28"/>
      <c r="DK4900" s="28"/>
      <c r="DL4900" s="28"/>
      <c r="DM4900" s="28"/>
      <c r="DN4900" s="28"/>
      <c r="DO4900" s="28"/>
      <c r="DP4900" s="28"/>
      <c r="DQ4900" s="28"/>
      <c r="DR4900" s="28"/>
      <c r="DS4900" s="28"/>
      <c r="DT4900" s="28"/>
      <c r="DU4900" s="28"/>
      <c r="DV4900" s="28"/>
      <c r="DW4900" s="28"/>
      <c r="DX4900" s="28"/>
      <c r="DY4900" s="28"/>
      <c r="DZ4900" s="28"/>
      <c r="EA4900" s="28"/>
      <c r="EB4900" s="28"/>
      <c r="EC4900" s="28"/>
      <c r="ED4900" s="28"/>
      <c r="EE4900" s="28"/>
      <c r="EF4900" s="28"/>
      <c r="EG4900" s="28"/>
      <c r="EH4900" s="28"/>
      <c r="EI4900" s="28"/>
      <c r="EJ4900" s="28"/>
      <c r="EK4900" s="28"/>
      <c r="EL4900" s="28"/>
      <c r="EM4900" s="28"/>
      <c r="EN4900" s="28"/>
      <c r="EO4900" s="28"/>
      <c r="EP4900" s="28"/>
      <c r="EQ4900" s="28"/>
      <c r="ER4900" s="28"/>
      <c r="ES4900" s="28"/>
      <c r="ET4900" s="28"/>
      <c r="EU4900" s="28"/>
      <c r="EV4900" s="28"/>
      <c r="EW4900" s="28"/>
      <c r="EX4900" s="28"/>
      <c r="EY4900" s="28"/>
      <c r="EZ4900" s="28"/>
      <c r="FA4900" s="28"/>
      <c r="FB4900" s="28"/>
      <c r="FC4900" s="28"/>
      <c r="FD4900" s="28"/>
      <c r="FE4900" s="28"/>
      <c r="FF4900" s="28"/>
      <c r="FG4900" s="28"/>
      <c r="FH4900" s="28"/>
      <c r="FI4900" s="28"/>
      <c r="FJ4900" s="28"/>
      <c r="FK4900" s="28"/>
      <c r="FL4900" s="28"/>
      <c r="FM4900" s="28"/>
      <c r="FN4900" s="28"/>
      <c r="FO4900" s="28"/>
      <c r="FP4900" s="28"/>
      <c r="FQ4900" s="28"/>
      <c r="FR4900" s="28"/>
      <c r="FS4900" s="28"/>
      <c r="FT4900" s="28"/>
      <c r="FU4900" s="28"/>
      <c r="FV4900" s="28"/>
      <c r="FW4900" s="28"/>
      <c r="FX4900" s="28"/>
      <c r="FY4900" s="28"/>
      <c r="FZ4900" s="28"/>
      <c r="GA4900" s="28"/>
      <c r="GB4900" s="28"/>
      <c r="GC4900" s="28"/>
      <c r="GD4900" s="28"/>
      <c r="GE4900" s="28"/>
      <c r="GF4900" s="28"/>
      <c r="GG4900" s="28"/>
      <c r="GH4900" s="28"/>
      <c r="GI4900" s="28"/>
      <c r="GJ4900" s="28"/>
      <c r="GK4900" s="28"/>
      <c r="GL4900" s="28"/>
      <c r="GM4900" s="28"/>
      <c r="GN4900" s="28"/>
      <c r="GO4900" s="28"/>
      <c r="GP4900" s="28"/>
      <c r="GQ4900" s="28"/>
      <c r="GR4900" s="28"/>
      <c r="GS4900" s="28"/>
      <c r="GT4900" s="28"/>
      <c r="GU4900" s="28"/>
      <c r="GV4900" s="28"/>
      <c r="GW4900" s="28"/>
      <c r="GX4900" s="28"/>
      <c r="GY4900" s="28"/>
      <c r="GZ4900" s="28"/>
      <c r="HA4900" s="28"/>
      <c r="HB4900" s="28"/>
    </row>
    <row r="4901" spans="1:210" s="99" customFormat="1" x14ac:dyDescent="0.3">
      <c r="A4901" s="31"/>
      <c r="B4901" s="32"/>
      <c r="C4901" s="32"/>
      <c r="D4901" s="32"/>
      <c r="E4901" s="32"/>
      <c r="F4901" s="32"/>
      <c r="G4901" s="32"/>
      <c r="H4901" s="33"/>
      <c r="I4901" s="34"/>
      <c r="J4901" s="35"/>
      <c r="K4901" s="34"/>
      <c r="L4901" s="32"/>
      <c r="M4901" s="32"/>
      <c r="N4901" s="32"/>
      <c r="O4901" s="32"/>
      <c r="P4901" s="32"/>
      <c r="Q4901" s="32"/>
      <c r="R4901" s="32"/>
      <c r="S4901" s="32"/>
      <c r="T4901" s="32"/>
      <c r="U4901" s="32"/>
      <c r="V4901" s="28"/>
      <c r="W4901" s="28"/>
      <c r="AB4901" s="28"/>
      <c r="AC4901" s="28"/>
      <c r="AD4901" s="28"/>
      <c r="AE4901" s="28"/>
      <c r="AF4901" s="28"/>
      <c r="AG4901" s="28"/>
      <c r="AH4901" s="28"/>
      <c r="AI4901" s="28"/>
      <c r="AJ4901" s="28"/>
      <c r="AK4901" s="28"/>
      <c r="AL4901" s="28"/>
      <c r="AM4901" s="28"/>
      <c r="AN4901" s="28"/>
      <c r="AO4901" s="28"/>
      <c r="AP4901" s="28"/>
      <c r="AQ4901" s="28"/>
      <c r="AR4901" s="28"/>
      <c r="AS4901" s="28"/>
      <c r="AT4901" s="28"/>
      <c r="AU4901" s="28"/>
      <c r="AV4901" s="28"/>
      <c r="AW4901" s="28"/>
      <c r="AX4901" s="28"/>
      <c r="AY4901" s="28"/>
      <c r="AZ4901" s="28"/>
      <c r="BA4901" s="28"/>
      <c r="BB4901" s="28"/>
      <c r="BC4901" s="28"/>
      <c r="BD4901" s="28"/>
      <c r="BE4901" s="28"/>
      <c r="BF4901" s="28"/>
      <c r="BG4901" s="28"/>
      <c r="BH4901" s="28"/>
      <c r="BI4901" s="28"/>
      <c r="BJ4901" s="28"/>
      <c r="BK4901" s="28"/>
      <c r="BL4901" s="28"/>
      <c r="BM4901" s="28"/>
      <c r="BN4901" s="28"/>
      <c r="BO4901" s="28"/>
      <c r="BP4901" s="28"/>
      <c r="BQ4901" s="28"/>
      <c r="BR4901" s="28"/>
      <c r="BS4901" s="28"/>
      <c r="BT4901" s="28"/>
      <c r="BU4901" s="28"/>
      <c r="BV4901" s="28"/>
      <c r="BW4901" s="28"/>
      <c r="BX4901" s="28"/>
      <c r="BY4901" s="28"/>
      <c r="BZ4901" s="28"/>
      <c r="CA4901" s="28"/>
      <c r="CB4901" s="28"/>
      <c r="CC4901" s="28"/>
      <c r="CD4901" s="28"/>
      <c r="CE4901" s="28"/>
      <c r="CF4901" s="28"/>
      <c r="CG4901" s="28"/>
      <c r="CH4901" s="28"/>
      <c r="CI4901" s="28"/>
      <c r="CJ4901" s="28"/>
      <c r="CK4901" s="28"/>
      <c r="CL4901" s="28"/>
      <c r="CM4901" s="28"/>
      <c r="CN4901" s="28"/>
      <c r="CO4901" s="28"/>
      <c r="CP4901" s="28"/>
      <c r="CQ4901" s="28"/>
      <c r="CR4901" s="28"/>
      <c r="CS4901" s="28"/>
      <c r="CT4901" s="28"/>
      <c r="CU4901" s="28"/>
      <c r="CV4901" s="28"/>
      <c r="CW4901" s="28"/>
      <c r="CX4901" s="28"/>
      <c r="CY4901" s="28"/>
      <c r="CZ4901" s="28"/>
      <c r="DA4901" s="28"/>
      <c r="DB4901" s="28"/>
      <c r="DC4901" s="28"/>
      <c r="DD4901" s="28"/>
      <c r="DE4901" s="28"/>
      <c r="DF4901" s="28"/>
      <c r="DG4901" s="28"/>
      <c r="DH4901" s="28"/>
      <c r="DI4901" s="28"/>
      <c r="DJ4901" s="28"/>
      <c r="DK4901" s="28"/>
      <c r="DL4901" s="28"/>
      <c r="DM4901" s="28"/>
      <c r="DN4901" s="28"/>
      <c r="DO4901" s="28"/>
      <c r="DP4901" s="28"/>
      <c r="DQ4901" s="28"/>
      <c r="DR4901" s="28"/>
      <c r="DS4901" s="28"/>
      <c r="DT4901" s="28"/>
      <c r="DU4901" s="28"/>
      <c r="DV4901" s="28"/>
      <c r="DW4901" s="28"/>
      <c r="DX4901" s="28"/>
      <c r="DY4901" s="28"/>
      <c r="DZ4901" s="28"/>
      <c r="EA4901" s="28"/>
      <c r="EB4901" s="28"/>
      <c r="EC4901" s="28"/>
      <c r="ED4901" s="28"/>
      <c r="EE4901" s="28"/>
      <c r="EF4901" s="28"/>
      <c r="EG4901" s="28"/>
      <c r="EH4901" s="28"/>
      <c r="EI4901" s="28"/>
      <c r="EJ4901" s="28"/>
      <c r="EK4901" s="28"/>
      <c r="EL4901" s="28"/>
      <c r="EM4901" s="28"/>
      <c r="EN4901" s="28"/>
      <c r="EO4901" s="28"/>
      <c r="EP4901" s="28"/>
      <c r="EQ4901" s="28"/>
      <c r="ER4901" s="28"/>
      <c r="ES4901" s="28"/>
      <c r="ET4901" s="28"/>
      <c r="EU4901" s="28"/>
      <c r="EV4901" s="28"/>
      <c r="EW4901" s="28"/>
      <c r="EX4901" s="28"/>
      <c r="EY4901" s="28"/>
      <c r="EZ4901" s="28"/>
      <c r="FA4901" s="28"/>
      <c r="FB4901" s="28"/>
      <c r="FC4901" s="28"/>
      <c r="FD4901" s="28"/>
      <c r="FE4901" s="28"/>
      <c r="FF4901" s="28"/>
      <c r="FG4901" s="28"/>
      <c r="FH4901" s="28"/>
      <c r="FI4901" s="28"/>
      <c r="FJ4901" s="28"/>
      <c r="FK4901" s="28"/>
      <c r="FL4901" s="28"/>
      <c r="FM4901" s="28"/>
      <c r="FN4901" s="28"/>
      <c r="FO4901" s="28"/>
      <c r="FP4901" s="28"/>
      <c r="FQ4901" s="28"/>
      <c r="FR4901" s="28"/>
      <c r="FS4901" s="28"/>
      <c r="FT4901" s="28"/>
      <c r="FU4901" s="28"/>
      <c r="FV4901" s="28"/>
      <c r="FW4901" s="28"/>
      <c r="FX4901" s="28"/>
      <c r="FY4901" s="28"/>
      <c r="FZ4901" s="28"/>
      <c r="GA4901" s="28"/>
      <c r="GB4901" s="28"/>
      <c r="GC4901" s="28"/>
      <c r="GD4901" s="28"/>
      <c r="GE4901" s="28"/>
      <c r="GF4901" s="28"/>
      <c r="GG4901" s="28"/>
      <c r="GH4901" s="28"/>
      <c r="GI4901" s="28"/>
      <c r="GJ4901" s="28"/>
      <c r="GK4901" s="28"/>
      <c r="GL4901" s="28"/>
      <c r="GM4901" s="28"/>
      <c r="GN4901" s="28"/>
      <c r="GO4901" s="28"/>
      <c r="GP4901" s="28"/>
      <c r="GQ4901" s="28"/>
      <c r="GR4901" s="28"/>
      <c r="GS4901" s="28"/>
      <c r="GT4901" s="28"/>
      <c r="GU4901" s="28"/>
      <c r="GV4901" s="28"/>
      <c r="GW4901" s="28"/>
      <c r="GX4901" s="28"/>
      <c r="GY4901" s="28"/>
      <c r="GZ4901" s="28"/>
      <c r="HA4901" s="28"/>
      <c r="HB4901" s="28"/>
    </row>
    <row r="4902" spans="1:210" s="99" customFormat="1" x14ac:dyDescent="0.3">
      <c r="A4902" s="31"/>
      <c r="B4902" s="32"/>
      <c r="C4902" s="32"/>
      <c r="D4902" s="32"/>
      <c r="E4902" s="32"/>
      <c r="F4902" s="32"/>
      <c r="G4902" s="32"/>
      <c r="H4902" s="33"/>
      <c r="I4902" s="34"/>
      <c r="J4902" s="35"/>
      <c r="K4902" s="34"/>
      <c r="L4902" s="32"/>
      <c r="M4902" s="32"/>
      <c r="N4902" s="32"/>
      <c r="O4902" s="32"/>
      <c r="P4902" s="32"/>
      <c r="Q4902" s="32"/>
      <c r="R4902" s="32"/>
      <c r="S4902" s="32"/>
      <c r="T4902" s="32"/>
      <c r="U4902" s="32"/>
      <c r="V4902" s="28"/>
      <c r="W4902" s="28"/>
      <c r="AB4902" s="28"/>
      <c r="AC4902" s="28"/>
      <c r="AD4902" s="28"/>
      <c r="AE4902" s="28"/>
      <c r="AF4902" s="28"/>
      <c r="AG4902" s="28"/>
      <c r="AH4902" s="28"/>
      <c r="AI4902" s="28"/>
      <c r="AJ4902" s="28"/>
      <c r="AK4902" s="28"/>
      <c r="AL4902" s="28"/>
      <c r="AM4902" s="28"/>
      <c r="AN4902" s="28"/>
      <c r="AO4902" s="28"/>
      <c r="AP4902" s="28"/>
      <c r="AQ4902" s="28"/>
      <c r="AR4902" s="28"/>
      <c r="AS4902" s="28"/>
      <c r="AT4902" s="28"/>
      <c r="AU4902" s="28"/>
      <c r="AV4902" s="28"/>
      <c r="AW4902" s="28"/>
      <c r="AX4902" s="28"/>
      <c r="AY4902" s="28"/>
      <c r="AZ4902" s="28"/>
      <c r="BA4902" s="28"/>
      <c r="BB4902" s="28"/>
      <c r="BC4902" s="28"/>
      <c r="BD4902" s="28"/>
      <c r="BE4902" s="28"/>
      <c r="BF4902" s="28"/>
      <c r="BG4902" s="28"/>
      <c r="BH4902" s="28"/>
      <c r="BI4902" s="28"/>
      <c r="BJ4902" s="28"/>
      <c r="BK4902" s="28"/>
      <c r="BL4902" s="28"/>
      <c r="BM4902" s="28"/>
      <c r="BN4902" s="28"/>
      <c r="BO4902" s="28"/>
      <c r="BP4902" s="28"/>
      <c r="BQ4902" s="28"/>
      <c r="BR4902" s="28"/>
      <c r="BS4902" s="28"/>
      <c r="BT4902" s="28"/>
      <c r="BU4902" s="28"/>
      <c r="BV4902" s="28"/>
      <c r="BW4902" s="28"/>
      <c r="BX4902" s="28"/>
      <c r="BY4902" s="28"/>
      <c r="BZ4902" s="28"/>
      <c r="CA4902" s="28"/>
      <c r="CB4902" s="28"/>
      <c r="CC4902" s="28"/>
      <c r="CD4902" s="28"/>
      <c r="CE4902" s="28"/>
      <c r="CF4902" s="28"/>
      <c r="CG4902" s="28"/>
      <c r="CH4902" s="28"/>
      <c r="CI4902" s="28"/>
      <c r="CJ4902" s="28"/>
      <c r="CK4902" s="28"/>
      <c r="CL4902" s="28"/>
      <c r="CM4902" s="28"/>
      <c r="CN4902" s="28"/>
      <c r="CO4902" s="28"/>
      <c r="CP4902" s="28"/>
      <c r="CQ4902" s="28"/>
      <c r="CR4902" s="28"/>
      <c r="CS4902" s="28"/>
      <c r="CT4902" s="28"/>
      <c r="CU4902" s="28"/>
      <c r="CV4902" s="28"/>
      <c r="CW4902" s="28"/>
      <c r="CX4902" s="28"/>
      <c r="CY4902" s="28"/>
      <c r="CZ4902" s="28"/>
      <c r="DA4902" s="28"/>
      <c r="DB4902" s="28"/>
      <c r="DC4902" s="28"/>
      <c r="DD4902" s="28"/>
      <c r="DE4902" s="28"/>
      <c r="DF4902" s="28"/>
      <c r="DG4902" s="28"/>
      <c r="DH4902" s="28"/>
      <c r="DI4902" s="28"/>
      <c r="DJ4902" s="28"/>
      <c r="DK4902" s="28"/>
      <c r="DL4902" s="28"/>
      <c r="DM4902" s="28"/>
      <c r="DN4902" s="28"/>
      <c r="DO4902" s="28"/>
      <c r="DP4902" s="28"/>
      <c r="DQ4902" s="28"/>
      <c r="DR4902" s="28"/>
      <c r="DS4902" s="28"/>
      <c r="DT4902" s="28"/>
      <c r="DU4902" s="28"/>
      <c r="DV4902" s="28"/>
      <c r="DW4902" s="28"/>
      <c r="DX4902" s="28"/>
      <c r="DY4902" s="28"/>
      <c r="DZ4902" s="28"/>
      <c r="EA4902" s="28"/>
      <c r="EB4902" s="28"/>
      <c r="EC4902" s="28"/>
      <c r="ED4902" s="28"/>
      <c r="EE4902" s="28"/>
      <c r="EF4902" s="28"/>
      <c r="EG4902" s="28"/>
      <c r="EH4902" s="28"/>
      <c r="EI4902" s="28"/>
      <c r="EJ4902" s="28"/>
      <c r="EK4902" s="28"/>
      <c r="EL4902" s="28"/>
      <c r="EM4902" s="28"/>
      <c r="EN4902" s="28"/>
      <c r="EO4902" s="28"/>
      <c r="EP4902" s="28"/>
      <c r="EQ4902" s="28"/>
      <c r="ER4902" s="28"/>
      <c r="ES4902" s="28"/>
      <c r="ET4902" s="28"/>
      <c r="EU4902" s="28"/>
      <c r="EV4902" s="28"/>
      <c r="EW4902" s="28"/>
      <c r="EX4902" s="28"/>
      <c r="EY4902" s="28"/>
      <c r="EZ4902" s="28"/>
      <c r="FA4902" s="28"/>
      <c r="FB4902" s="28"/>
      <c r="FC4902" s="28"/>
      <c r="FD4902" s="28"/>
      <c r="FE4902" s="28"/>
      <c r="FF4902" s="28"/>
      <c r="FG4902" s="28"/>
      <c r="FH4902" s="28"/>
      <c r="FI4902" s="28"/>
      <c r="FJ4902" s="28"/>
      <c r="FK4902" s="28"/>
      <c r="FL4902" s="28"/>
      <c r="FM4902" s="28"/>
      <c r="FN4902" s="28"/>
      <c r="FO4902" s="28"/>
      <c r="FP4902" s="28"/>
      <c r="FQ4902" s="28"/>
      <c r="FR4902" s="28"/>
      <c r="FS4902" s="28"/>
      <c r="FT4902" s="28"/>
      <c r="FU4902" s="28"/>
      <c r="FV4902" s="28"/>
      <c r="FW4902" s="28"/>
      <c r="FX4902" s="28"/>
      <c r="FY4902" s="28"/>
      <c r="FZ4902" s="28"/>
      <c r="GA4902" s="28"/>
      <c r="GB4902" s="28"/>
      <c r="GC4902" s="28"/>
      <c r="GD4902" s="28"/>
      <c r="GE4902" s="28"/>
      <c r="GF4902" s="28"/>
      <c r="GG4902" s="28"/>
      <c r="GH4902" s="28"/>
      <c r="GI4902" s="28"/>
      <c r="GJ4902" s="28"/>
      <c r="GK4902" s="28"/>
      <c r="GL4902" s="28"/>
      <c r="GM4902" s="28"/>
      <c r="GN4902" s="28"/>
      <c r="GO4902" s="28"/>
      <c r="GP4902" s="28"/>
      <c r="GQ4902" s="28"/>
      <c r="GR4902" s="28"/>
      <c r="GS4902" s="28"/>
      <c r="GT4902" s="28"/>
      <c r="GU4902" s="28"/>
      <c r="GV4902" s="28"/>
      <c r="GW4902" s="28"/>
      <c r="GX4902" s="28"/>
      <c r="GY4902" s="28"/>
      <c r="GZ4902" s="28"/>
      <c r="HA4902" s="28"/>
      <c r="HB4902" s="28"/>
    </row>
    <row r="4903" spans="1:210" s="99" customFormat="1" x14ac:dyDescent="0.3">
      <c r="A4903" s="31"/>
      <c r="B4903" s="32"/>
      <c r="C4903" s="32"/>
      <c r="D4903" s="32"/>
      <c r="E4903" s="32"/>
      <c r="F4903" s="32"/>
      <c r="G4903" s="32"/>
      <c r="H4903" s="33"/>
      <c r="I4903" s="34"/>
      <c r="J4903" s="35"/>
      <c r="K4903" s="34"/>
      <c r="L4903" s="32"/>
      <c r="M4903" s="32"/>
      <c r="N4903" s="32"/>
      <c r="O4903" s="32"/>
      <c r="P4903" s="32"/>
      <c r="Q4903" s="32"/>
      <c r="R4903" s="32"/>
      <c r="S4903" s="32"/>
      <c r="T4903" s="32"/>
      <c r="U4903" s="32"/>
      <c r="V4903" s="28"/>
      <c r="W4903" s="28"/>
      <c r="AB4903" s="28"/>
      <c r="AC4903" s="28"/>
      <c r="AD4903" s="28"/>
      <c r="AE4903" s="28"/>
      <c r="AF4903" s="28"/>
      <c r="AG4903" s="28"/>
      <c r="AH4903" s="28"/>
      <c r="AI4903" s="28"/>
      <c r="AJ4903" s="28"/>
      <c r="AK4903" s="28"/>
      <c r="AL4903" s="28"/>
      <c r="AM4903" s="28"/>
      <c r="AN4903" s="28"/>
      <c r="AO4903" s="28"/>
      <c r="AP4903" s="28"/>
      <c r="AQ4903" s="28"/>
      <c r="AR4903" s="28"/>
      <c r="AS4903" s="28"/>
      <c r="AT4903" s="28"/>
      <c r="AU4903" s="28"/>
      <c r="AV4903" s="28"/>
      <c r="AW4903" s="28"/>
      <c r="AX4903" s="28"/>
      <c r="AY4903" s="28"/>
      <c r="AZ4903" s="28"/>
      <c r="BA4903" s="28"/>
      <c r="BB4903" s="28"/>
      <c r="BC4903" s="28"/>
      <c r="BD4903" s="28"/>
      <c r="BE4903" s="28"/>
      <c r="BF4903" s="28"/>
      <c r="BG4903" s="28"/>
      <c r="BH4903" s="28"/>
      <c r="BI4903" s="28"/>
      <c r="BJ4903" s="28"/>
      <c r="BK4903" s="28"/>
      <c r="BL4903" s="28"/>
      <c r="BM4903" s="28"/>
      <c r="BN4903" s="28"/>
      <c r="BO4903" s="28"/>
      <c r="BP4903" s="28"/>
      <c r="BQ4903" s="28"/>
      <c r="BR4903" s="28"/>
      <c r="BS4903" s="28"/>
      <c r="BT4903" s="28"/>
      <c r="BU4903" s="28"/>
      <c r="BV4903" s="28"/>
      <c r="BW4903" s="28"/>
      <c r="BX4903" s="28"/>
      <c r="BY4903" s="28"/>
      <c r="BZ4903" s="28"/>
      <c r="CA4903" s="28"/>
      <c r="CB4903" s="28"/>
      <c r="CC4903" s="28"/>
      <c r="CD4903" s="28"/>
      <c r="CE4903" s="28"/>
      <c r="CF4903" s="28"/>
      <c r="CG4903" s="28"/>
      <c r="CH4903" s="28"/>
      <c r="CI4903" s="28"/>
      <c r="CJ4903" s="28"/>
      <c r="CK4903" s="28"/>
      <c r="CL4903" s="28"/>
      <c r="CM4903" s="28"/>
      <c r="CN4903" s="28"/>
      <c r="CO4903" s="28"/>
      <c r="CP4903" s="28"/>
      <c r="CQ4903" s="28"/>
      <c r="CR4903" s="28"/>
      <c r="CS4903" s="28"/>
      <c r="CT4903" s="28"/>
      <c r="CU4903" s="28"/>
      <c r="CV4903" s="28"/>
      <c r="CW4903" s="28"/>
      <c r="CX4903" s="28"/>
      <c r="CY4903" s="28"/>
      <c r="CZ4903" s="28"/>
      <c r="DA4903" s="28"/>
      <c r="DB4903" s="28"/>
      <c r="DC4903" s="28"/>
      <c r="DD4903" s="28"/>
      <c r="DE4903" s="28"/>
      <c r="DF4903" s="28"/>
      <c r="DG4903" s="28"/>
      <c r="DH4903" s="28"/>
      <c r="DI4903" s="28"/>
      <c r="DJ4903" s="28"/>
      <c r="DK4903" s="28"/>
      <c r="DL4903" s="28"/>
      <c r="DM4903" s="28"/>
      <c r="DN4903" s="28"/>
      <c r="DO4903" s="28"/>
      <c r="DP4903" s="28"/>
      <c r="DQ4903" s="28"/>
      <c r="DR4903" s="28"/>
      <c r="DS4903" s="28"/>
      <c r="DT4903" s="28"/>
      <c r="DU4903" s="28"/>
      <c r="DV4903" s="28"/>
      <c r="DW4903" s="28"/>
      <c r="DX4903" s="28"/>
      <c r="DY4903" s="28"/>
      <c r="DZ4903" s="28"/>
      <c r="EA4903" s="28"/>
      <c r="EB4903" s="28"/>
      <c r="EC4903" s="28"/>
      <c r="ED4903" s="28"/>
      <c r="EE4903" s="28"/>
      <c r="EF4903" s="28"/>
      <c r="EG4903" s="28"/>
      <c r="EH4903" s="28"/>
      <c r="EI4903" s="28"/>
      <c r="EJ4903" s="28"/>
      <c r="EK4903" s="28"/>
      <c r="EL4903" s="28"/>
      <c r="EM4903" s="28"/>
      <c r="EN4903" s="28"/>
      <c r="EO4903" s="28"/>
      <c r="EP4903" s="28"/>
      <c r="EQ4903" s="28"/>
      <c r="ER4903" s="28"/>
      <c r="ES4903" s="28"/>
      <c r="ET4903" s="28"/>
      <c r="EU4903" s="28"/>
      <c r="EV4903" s="28"/>
      <c r="EW4903" s="28"/>
      <c r="EX4903" s="28"/>
      <c r="EY4903" s="28"/>
      <c r="EZ4903" s="28"/>
      <c r="FA4903" s="28"/>
      <c r="FB4903" s="28"/>
      <c r="FC4903" s="28"/>
      <c r="FD4903" s="28"/>
      <c r="FE4903" s="28"/>
      <c r="FF4903" s="28"/>
      <c r="FG4903" s="28"/>
      <c r="FH4903" s="28"/>
      <c r="FI4903" s="28"/>
      <c r="FJ4903" s="28"/>
      <c r="FK4903" s="28"/>
      <c r="FL4903" s="28"/>
      <c r="FM4903" s="28"/>
      <c r="FN4903" s="28"/>
      <c r="FO4903" s="28"/>
      <c r="FP4903" s="28"/>
      <c r="FQ4903" s="28"/>
      <c r="FR4903" s="28"/>
      <c r="FS4903" s="28"/>
      <c r="FT4903" s="28"/>
      <c r="FU4903" s="28"/>
      <c r="FV4903" s="28"/>
      <c r="FW4903" s="28"/>
      <c r="FX4903" s="28"/>
      <c r="FY4903" s="28"/>
      <c r="FZ4903" s="28"/>
      <c r="GA4903" s="28"/>
      <c r="GB4903" s="28"/>
      <c r="GC4903" s="28"/>
      <c r="GD4903" s="28"/>
      <c r="GE4903" s="28"/>
      <c r="GF4903" s="28"/>
      <c r="GG4903" s="28"/>
      <c r="GH4903" s="28"/>
      <c r="GI4903" s="28"/>
      <c r="GJ4903" s="28"/>
      <c r="GK4903" s="28"/>
      <c r="GL4903" s="28"/>
      <c r="GM4903" s="28"/>
      <c r="GN4903" s="28"/>
      <c r="GO4903" s="28"/>
      <c r="GP4903" s="28"/>
      <c r="GQ4903" s="28"/>
      <c r="GR4903" s="28"/>
      <c r="GS4903" s="28"/>
      <c r="GT4903" s="28"/>
      <c r="GU4903" s="28"/>
      <c r="GV4903" s="28"/>
      <c r="GW4903" s="28"/>
      <c r="GX4903" s="28"/>
      <c r="GY4903" s="28"/>
      <c r="GZ4903" s="28"/>
      <c r="HA4903" s="28"/>
      <c r="HB4903" s="28"/>
    </row>
    <row r="4904" spans="1:210" s="99" customFormat="1" x14ac:dyDescent="0.3">
      <c r="A4904" s="31"/>
      <c r="B4904" s="32"/>
      <c r="C4904" s="32"/>
      <c r="D4904" s="32"/>
      <c r="E4904" s="32"/>
      <c r="F4904" s="32"/>
      <c r="G4904" s="32"/>
      <c r="H4904" s="33"/>
      <c r="I4904" s="34"/>
      <c r="J4904" s="35"/>
      <c r="K4904" s="34"/>
      <c r="L4904" s="32"/>
      <c r="M4904" s="32"/>
      <c r="N4904" s="32"/>
      <c r="O4904" s="32"/>
      <c r="P4904" s="32"/>
      <c r="Q4904" s="32"/>
      <c r="R4904" s="32"/>
      <c r="S4904" s="32"/>
      <c r="T4904" s="32"/>
      <c r="U4904" s="32"/>
      <c r="V4904" s="28"/>
      <c r="W4904" s="28"/>
      <c r="AB4904" s="28"/>
      <c r="AC4904" s="28"/>
      <c r="AD4904" s="28"/>
      <c r="AE4904" s="28"/>
      <c r="AF4904" s="28"/>
      <c r="AG4904" s="28"/>
      <c r="AH4904" s="28"/>
      <c r="AI4904" s="28"/>
      <c r="AJ4904" s="28"/>
      <c r="AK4904" s="28"/>
      <c r="AL4904" s="28"/>
      <c r="AM4904" s="28"/>
      <c r="AN4904" s="28"/>
      <c r="AO4904" s="28"/>
      <c r="AP4904" s="28"/>
      <c r="AQ4904" s="28"/>
      <c r="AR4904" s="28"/>
      <c r="AS4904" s="28"/>
      <c r="AT4904" s="28"/>
      <c r="AU4904" s="28"/>
      <c r="AV4904" s="28"/>
      <c r="AW4904" s="28"/>
      <c r="AX4904" s="28"/>
      <c r="AY4904" s="28"/>
      <c r="AZ4904" s="28"/>
      <c r="BA4904" s="28"/>
      <c r="BB4904" s="28"/>
      <c r="BC4904" s="28"/>
      <c r="BD4904" s="28"/>
      <c r="BE4904" s="28"/>
      <c r="BF4904" s="28"/>
      <c r="BG4904" s="28"/>
      <c r="BH4904" s="28"/>
      <c r="BI4904" s="28"/>
      <c r="BJ4904" s="28"/>
      <c r="BK4904" s="28"/>
      <c r="BL4904" s="28"/>
      <c r="BM4904" s="28"/>
      <c r="BN4904" s="28"/>
      <c r="BO4904" s="28"/>
      <c r="BP4904" s="28"/>
      <c r="BQ4904" s="28"/>
      <c r="BR4904" s="28"/>
      <c r="BS4904" s="28"/>
      <c r="BT4904" s="28"/>
      <c r="BU4904" s="28"/>
      <c r="BV4904" s="28"/>
      <c r="BW4904" s="28"/>
      <c r="BX4904" s="28"/>
      <c r="BY4904" s="28"/>
      <c r="BZ4904" s="28"/>
      <c r="CA4904" s="28"/>
      <c r="CB4904" s="28"/>
      <c r="CC4904" s="28"/>
      <c r="CD4904" s="28"/>
      <c r="CE4904" s="28"/>
      <c r="CF4904" s="28"/>
      <c r="CG4904" s="28"/>
      <c r="CH4904" s="28"/>
      <c r="CI4904" s="28"/>
      <c r="CJ4904" s="28"/>
      <c r="CK4904" s="28"/>
      <c r="CL4904" s="28"/>
      <c r="CM4904" s="28"/>
      <c r="CN4904" s="28"/>
      <c r="CO4904" s="28"/>
      <c r="CP4904" s="28"/>
      <c r="CQ4904" s="28"/>
      <c r="CR4904" s="28"/>
      <c r="CS4904" s="28"/>
      <c r="CT4904" s="28"/>
      <c r="CU4904" s="28"/>
      <c r="CV4904" s="28"/>
      <c r="CW4904" s="28"/>
      <c r="CX4904" s="28"/>
      <c r="CY4904" s="28"/>
      <c r="CZ4904" s="28"/>
      <c r="DA4904" s="28"/>
      <c r="DB4904" s="28"/>
      <c r="DC4904" s="28"/>
      <c r="DD4904" s="28"/>
      <c r="DE4904" s="28"/>
      <c r="DF4904" s="28"/>
      <c r="DG4904" s="28"/>
      <c r="DH4904" s="28"/>
      <c r="DI4904" s="28"/>
      <c r="DJ4904" s="28"/>
      <c r="DK4904" s="28"/>
      <c r="DL4904" s="28"/>
      <c r="DM4904" s="28"/>
      <c r="DN4904" s="28"/>
      <c r="DO4904" s="28"/>
      <c r="DP4904" s="28"/>
      <c r="DQ4904" s="28"/>
      <c r="DR4904" s="28"/>
      <c r="DS4904" s="28"/>
      <c r="DT4904" s="28"/>
      <c r="DU4904" s="28"/>
      <c r="DV4904" s="28"/>
      <c r="DW4904" s="28"/>
      <c r="DX4904" s="28"/>
      <c r="DY4904" s="28"/>
      <c r="DZ4904" s="28"/>
      <c r="EA4904" s="28"/>
      <c r="EB4904" s="28"/>
      <c r="EC4904" s="28"/>
      <c r="ED4904" s="28"/>
      <c r="EE4904" s="28"/>
      <c r="EF4904" s="28"/>
      <c r="EG4904" s="28"/>
      <c r="EH4904" s="28"/>
      <c r="EI4904" s="28"/>
      <c r="EJ4904" s="28"/>
      <c r="EK4904" s="28"/>
      <c r="EL4904" s="28"/>
      <c r="EM4904" s="28"/>
      <c r="EN4904" s="28"/>
      <c r="EO4904" s="28"/>
      <c r="EP4904" s="28"/>
      <c r="EQ4904" s="28"/>
      <c r="ER4904" s="28"/>
      <c r="ES4904" s="28"/>
      <c r="ET4904" s="28"/>
      <c r="EU4904" s="28"/>
      <c r="EV4904" s="28"/>
      <c r="EW4904" s="28"/>
      <c r="EX4904" s="28"/>
      <c r="EY4904" s="28"/>
      <c r="EZ4904" s="28"/>
      <c r="FA4904" s="28"/>
      <c r="FB4904" s="28"/>
      <c r="FC4904" s="28"/>
      <c r="FD4904" s="28"/>
      <c r="FE4904" s="28"/>
      <c r="FF4904" s="28"/>
      <c r="FG4904" s="28"/>
      <c r="FH4904" s="28"/>
      <c r="FI4904" s="28"/>
      <c r="FJ4904" s="28"/>
      <c r="FK4904" s="28"/>
      <c r="FL4904" s="28"/>
      <c r="FM4904" s="28"/>
      <c r="FN4904" s="28"/>
      <c r="FO4904" s="28"/>
      <c r="FP4904" s="28"/>
      <c r="FQ4904" s="28"/>
      <c r="FR4904" s="28"/>
      <c r="FS4904" s="28"/>
      <c r="FT4904" s="28"/>
      <c r="FU4904" s="28"/>
      <c r="FV4904" s="28"/>
      <c r="FW4904" s="28"/>
      <c r="FX4904" s="28"/>
      <c r="FY4904" s="28"/>
      <c r="FZ4904" s="28"/>
      <c r="GA4904" s="28"/>
      <c r="GB4904" s="28"/>
      <c r="GC4904" s="28"/>
      <c r="GD4904" s="28"/>
      <c r="GE4904" s="28"/>
      <c r="GF4904" s="28"/>
      <c r="GG4904" s="28"/>
      <c r="GH4904" s="28"/>
      <c r="GI4904" s="28"/>
      <c r="GJ4904" s="28"/>
      <c r="GK4904" s="28"/>
      <c r="GL4904" s="28"/>
      <c r="GM4904" s="28"/>
      <c r="GN4904" s="28"/>
      <c r="GO4904" s="28"/>
      <c r="GP4904" s="28"/>
      <c r="GQ4904" s="28"/>
      <c r="GR4904" s="28"/>
      <c r="GS4904" s="28"/>
      <c r="GT4904" s="28"/>
      <c r="GU4904" s="28"/>
      <c r="GV4904" s="28"/>
      <c r="GW4904" s="28"/>
      <c r="GX4904" s="28"/>
      <c r="GY4904" s="28"/>
      <c r="GZ4904" s="28"/>
      <c r="HA4904" s="28"/>
      <c r="HB4904" s="28"/>
    </row>
    <row r="4905" spans="1:210" s="99" customFormat="1" x14ac:dyDescent="0.3">
      <c r="A4905" s="31"/>
      <c r="B4905" s="32"/>
      <c r="C4905" s="32"/>
      <c r="D4905" s="32"/>
      <c r="E4905" s="32"/>
      <c r="F4905" s="32"/>
      <c r="G4905" s="32"/>
      <c r="H4905" s="33"/>
      <c r="I4905" s="34"/>
      <c r="J4905" s="35"/>
      <c r="K4905" s="34"/>
      <c r="L4905" s="32"/>
      <c r="M4905" s="32"/>
      <c r="N4905" s="32"/>
      <c r="O4905" s="32"/>
      <c r="P4905" s="32"/>
      <c r="Q4905" s="32"/>
      <c r="R4905" s="32"/>
      <c r="S4905" s="32"/>
      <c r="T4905" s="32"/>
      <c r="U4905" s="32"/>
      <c r="V4905" s="28"/>
      <c r="W4905" s="28"/>
      <c r="AB4905" s="28"/>
      <c r="AC4905" s="28"/>
      <c r="AD4905" s="28"/>
      <c r="AE4905" s="28"/>
      <c r="AF4905" s="28"/>
      <c r="AG4905" s="28"/>
      <c r="AH4905" s="28"/>
      <c r="AI4905" s="28"/>
      <c r="AJ4905" s="28"/>
      <c r="AK4905" s="28"/>
      <c r="AL4905" s="28"/>
      <c r="AM4905" s="28"/>
      <c r="AN4905" s="28"/>
      <c r="AO4905" s="28"/>
      <c r="AP4905" s="28"/>
      <c r="AQ4905" s="28"/>
      <c r="AR4905" s="28"/>
      <c r="AS4905" s="28"/>
      <c r="AT4905" s="28"/>
      <c r="AU4905" s="28"/>
      <c r="AV4905" s="28"/>
      <c r="AW4905" s="28"/>
      <c r="AX4905" s="28"/>
      <c r="AY4905" s="28"/>
      <c r="AZ4905" s="28"/>
      <c r="BA4905" s="28"/>
      <c r="BB4905" s="28"/>
      <c r="BC4905" s="28"/>
      <c r="BD4905" s="28"/>
      <c r="BE4905" s="28"/>
      <c r="BF4905" s="28"/>
      <c r="BG4905" s="28"/>
      <c r="BH4905" s="28"/>
      <c r="BI4905" s="28"/>
      <c r="BJ4905" s="28"/>
      <c r="BK4905" s="28"/>
      <c r="BL4905" s="28"/>
      <c r="BM4905" s="28"/>
      <c r="BN4905" s="28"/>
      <c r="BO4905" s="28"/>
      <c r="BP4905" s="28"/>
      <c r="BQ4905" s="28"/>
      <c r="BR4905" s="28"/>
      <c r="BS4905" s="28"/>
      <c r="BT4905" s="28"/>
      <c r="BU4905" s="28"/>
      <c r="BV4905" s="28"/>
      <c r="BW4905" s="28"/>
      <c r="BX4905" s="28"/>
      <c r="BY4905" s="28"/>
      <c r="BZ4905" s="28"/>
      <c r="CA4905" s="28"/>
      <c r="CB4905" s="28"/>
      <c r="CC4905" s="28"/>
      <c r="CD4905" s="28"/>
      <c r="CE4905" s="28"/>
      <c r="CF4905" s="28"/>
      <c r="CG4905" s="28"/>
      <c r="CH4905" s="28"/>
      <c r="CI4905" s="28"/>
      <c r="CJ4905" s="28"/>
      <c r="CK4905" s="28"/>
      <c r="CL4905" s="28"/>
      <c r="CM4905" s="28"/>
      <c r="CN4905" s="28"/>
      <c r="CO4905" s="28"/>
      <c r="CP4905" s="28"/>
      <c r="CQ4905" s="28"/>
      <c r="CR4905" s="28"/>
      <c r="CS4905" s="28"/>
      <c r="CT4905" s="28"/>
      <c r="CU4905" s="28"/>
      <c r="CV4905" s="28"/>
      <c r="CW4905" s="28"/>
      <c r="CX4905" s="28"/>
      <c r="CY4905" s="28"/>
      <c r="CZ4905" s="28"/>
      <c r="DA4905" s="28"/>
      <c r="DB4905" s="28"/>
      <c r="DC4905" s="28"/>
      <c r="DD4905" s="28"/>
      <c r="DE4905" s="28"/>
      <c r="DF4905" s="28"/>
      <c r="DG4905" s="28"/>
      <c r="DH4905" s="28"/>
      <c r="DI4905" s="28"/>
      <c r="DJ4905" s="28"/>
      <c r="DK4905" s="28"/>
      <c r="DL4905" s="28"/>
      <c r="DM4905" s="28"/>
      <c r="DN4905" s="28"/>
      <c r="DO4905" s="28"/>
      <c r="DP4905" s="28"/>
      <c r="DQ4905" s="28"/>
      <c r="DR4905" s="28"/>
      <c r="DS4905" s="28"/>
      <c r="DT4905" s="28"/>
      <c r="DU4905" s="28"/>
      <c r="DV4905" s="28"/>
      <c r="DW4905" s="28"/>
      <c r="DX4905" s="28"/>
      <c r="DY4905" s="28"/>
      <c r="DZ4905" s="28"/>
      <c r="EA4905" s="28"/>
      <c r="EB4905" s="28"/>
      <c r="EC4905" s="28"/>
      <c r="ED4905" s="28"/>
      <c r="EE4905" s="28"/>
      <c r="EF4905" s="28"/>
      <c r="EG4905" s="28"/>
      <c r="EH4905" s="28"/>
      <c r="EI4905" s="28"/>
      <c r="EJ4905" s="28"/>
      <c r="EK4905" s="28"/>
      <c r="EL4905" s="28"/>
      <c r="EM4905" s="28"/>
      <c r="EN4905" s="28"/>
      <c r="EO4905" s="28"/>
      <c r="EP4905" s="28"/>
      <c r="EQ4905" s="28"/>
      <c r="ER4905" s="28"/>
      <c r="ES4905" s="28"/>
      <c r="ET4905" s="28"/>
      <c r="EU4905" s="28"/>
      <c r="EV4905" s="28"/>
      <c r="EW4905" s="28"/>
      <c r="EX4905" s="28"/>
      <c r="EY4905" s="28"/>
      <c r="EZ4905" s="28"/>
      <c r="FA4905" s="28"/>
      <c r="FB4905" s="28"/>
      <c r="FC4905" s="28"/>
      <c r="FD4905" s="28"/>
      <c r="FE4905" s="28"/>
      <c r="FF4905" s="28"/>
      <c r="FG4905" s="28"/>
      <c r="FH4905" s="28"/>
      <c r="FI4905" s="28"/>
      <c r="FJ4905" s="28"/>
      <c r="FK4905" s="28"/>
      <c r="FL4905" s="28"/>
      <c r="FM4905" s="28"/>
      <c r="FN4905" s="28"/>
      <c r="FO4905" s="28"/>
      <c r="FP4905" s="28"/>
      <c r="FQ4905" s="28"/>
      <c r="FR4905" s="28"/>
      <c r="FS4905" s="28"/>
      <c r="FT4905" s="28"/>
      <c r="FU4905" s="28"/>
      <c r="FV4905" s="28"/>
      <c r="FW4905" s="28"/>
      <c r="FX4905" s="28"/>
      <c r="FY4905" s="28"/>
      <c r="FZ4905" s="28"/>
      <c r="GA4905" s="28"/>
      <c r="GB4905" s="28"/>
      <c r="GC4905" s="28"/>
      <c r="GD4905" s="28"/>
      <c r="GE4905" s="28"/>
      <c r="GF4905" s="28"/>
      <c r="GG4905" s="28"/>
      <c r="GH4905" s="28"/>
      <c r="GI4905" s="28"/>
      <c r="GJ4905" s="28"/>
      <c r="GK4905" s="28"/>
      <c r="GL4905" s="28"/>
      <c r="GM4905" s="28"/>
      <c r="GN4905" s="28"/>
      <c r="GO4905" s="28"/>
      <c r="GP4905" s="28"/>
      <c r="GQ4905" s="28"/>
      <c r="GR4905" s="28"/>
      <c r="GS4905" s="28"/>
      <c r="GT4905" s="28"/>
      <c r="GU4905" s="28"/>
      <c r="GV4905" s="28"/>
      <c r="GW4905" s="28"/>
      <c r="GX4905" s="28"/>
      <c r="GY4905" s="28"/>
      <c r="GZ4905" s="28"/>
      <c r="HA4905" s="28"/>
      <c r="HB4905" s="28"/>
    </row>
    <row r="4906" spans="1:210" s="99" customFormat="1" x14ac:dyDescent="0.3">
      <c r="A4906" s="31"/>
      <c r="B4906" s="32"/>
      <c r="C4906" s="32"/>
      <c r="D4906" s="32"/>
      <c r="E4906" s="32"/>
      <c r="F4906" s="32"/>
      <c r="G4906" s="32"/>
      <c r="H4906" s="33"/>
      <c r="I4906" s="34"/>
      <c r="J4906" s="35"/>
      <c r="K4906" s="34"/>
      <c r="L4906" s="32"/>
      <c r="M4906" s="32"/>
      <c r="N4906" s="32"/>
      <c r="O4906" s="32"/>
      <c r="P4906" s="32"/>
      <c r="Q4906" s="32"/>
      <c r="R4906" s="32"/>
      <c r="S4906" s="32"/>
      <c r="T4906" s="32"/>
      <c r="U4906" s="32"/>
      <c r="V4906" s="28"/>
      <c r="W4906" s="28"/>
      <c r="AB4906" s="28"/>
      <c r="AC4906" s="28"/>
      <c r="AD4906" s="28"/>
      <c r="AE4906" s="28"/>
      <c r="AF4906" s="28"/>
      <c r="AG4906" s="28"/>
      <c r="AH4906" s="28"/>
      <c r="AI4906" s="28"/>
      <c r="AJ4906" s="28"/>
      <c r="AK4906" s="28"/>
      <c r="AL4906" s="28"/>
      <c r="AM4906" s="28"/>
      <c r="AN4906" s="28"/>
      <c r="AO4906" s="28"/>
      <c r="AP4906" s="28"/>
      <c r="AQ4906" s="28"/>
      <c r="AR4906" s="28"/>
      <c r="AS4906" s="28"/>
      <c r="AT4906" s="28"/>
      <c r="AU4906" s="28"/>
      <c r="AV4906" s="28"/>
      <c r="AW4906" s="28"/>
      <c r="AX4906" s="28"/>
      <c r="AY4906" s="28"/>
      <c r="AZ4906" s="28"/>
      <c r="BA4906" s="28"/>
      <c r="BB4906" s="28"/>
      <c r="BC4906" s="28"/>
      <c r="BD4906" s="28"/>
      <c r="BE4906" s="28"/>
      <c r="BF4906" s="28"/>
      <c r="BG4906" s="28"/>
      <c r="BH4906" s="28"/>
      <c r="BI4906" s="28"/>
      <c r="BJ4906" s="28"/>
      <c r="BK4906" s="28"/>
      <c r="BL4906" s="28"/>
      <c r="BM4906" s="28"/>
      <c r="BN4906" s="28"/>
      <c r="BO4906" s="28"/>
      <c r="BP4906" s="28"/>
      <c r="BQ4906" s="28"/>
      <c r="BR4906" s="28"/>
      <c r="BS4906" s="28"/>
      <c r="BT4906" s="28"/>
      <c r="BU4906" s="28"/>
      <c r="BV4906" s="28"/>
      <c r="BW4906" s="28"/>
      <c r="BX4906" s="28"/>
      <c r="BY4906" s="28"/>
      <c r="BZ4906" s="28"/>
      <c r="CA4906" s="28"/>
      <c r="CB4906" s="28"/>
      <c r="CC4906" s="28"/>
      <c r="CD4906" s="28"/>
      <c r="CE4906" s="28"/>
      <c r="CF4906" s="28"/>
      <c r="CG4906" s="28"/>
      <c r="CH4906" s="28"/>
      <c r="CI4906" s="28"/>
      <c r="CJ4906" s="28"/>
      <c r="CK4906" s="28"/>
      <c r="CL4906" s="28"/>
      <c r="CM4906" s="28"/>
      <c r="CN4906" s="28"/>
      <c r="CO4906" s="28"/>
      <c r="CP4906" s="28"/>
      <c r="CQ4906" s="28"/>
      <c r="CR4906" s="28"/>
      <c r="CS4906" s="28"/>
      <c r="CT4906" s="28"/>
      <c r="CU4906" s="28"/>
      <c r="CV4906" s="28"/>
      <c r="CW4906" s="28"/>
      <c r="CX4906" s="28"/>
      <c r="CY4906" s="28"/>
      <c r="CZ4906" s="28"/>
      <c r="DA4906" s="28"/>
      <c r="DB4906" s="28"/>
      <c r="DC4906" s="28"/>
      <c r="DD4906" s="28"/>
      <c r="DE4906" s="28"/>
      <c r="DF4906" s="28"/>
      <c r="DG4906" s="28"/>
      <c r="DH4906" s="28"/>
      <c r="DI4906" s="28"/>
      <c r="DJ4906" s="28"/>
      <c r="DK4906" s="28"/>
      <c r="DL4906" s="28"/>
      <c r="DM4906" s="28"/>
      <c r="DN4906" s="28"/>
      <c r="DO4906" s="28"/>
      <c r="DP4906" s="28"/>
      <c r="DQ4906" s="28"/>
      <c r="DR4906" s="28"/>
      <c r="DS4906" s="28"/>
      <c r="DT4906" s="28"/>
      <c r="DU4906" s="28"/>
      <c r="DV4906" s="28"/>
      <c r="DW4906" s="28"/>
      <c r="DX4906" s="28"/>
      <c r="DY4906" s="28"/>
      <c r="DZ4906" s="28"/>
      <c r="EA4906" s="28"/>
      <c r="EB4906" s="28"/>
      <c r="EC4906" s="28"/>
      <c r="ED4906" s="28"/>
      <c r="EE4906" s="28"/>
      <c r="EF4906" s="28"/>
      <c r="EG4906" s="28"/>
      <c r="EH4906" s="28"/>
      <c r="EI4906" s="28"/>
      <c r="EJ4906" s="28"/>
      <c r="EK4906" s="28"/>
      <c r="EL4906" s="28"/>
      <c r="EM4906" s="28"/>
      <c r="EN4906" s="28"/>
      <c r="EO4906" s="28"/>
      <c r="EP4906" s="28"/>
      <c r="EQ4906" s="28"/>
      <c r="ER4906" s="28"/>
      <c r="ES4906" s="28"/>
      <c r="ET4906" s="28"/>
      <c r="EU4906" s="28"/>
      <c r="EV4906" s="28"/>
      <c r="EW4906" s="28"/>
      <c r="EX4906" s="28"/>
      <c r="EY4906" s="28"/>
      <c r="EZ4906" s="28"/>
      <c r="FA4906" s="28"/>
      <c r="FB4906" s="28"/>
      <c r="FC4906" s="28"/>
      <c r="FD4906" s="28"/>
      <c r="FE4906" s="28"/>
      <c r="FF4906" s="28"/>
      <c r="FG4906" s="28"/>
      <c r="FH4906" s="28"/>
      <c r="FI4906" s="28"/>
      <c r="FJ4906" s="28"/>
      <c r="FK4906" s="28"/>
      <c r="FL4906" s="28"/>
      <c r="FM4906" s="28"/>
      <c r="FN4906" s="28"/>
      <c r="FO4906" s="28"/>
      <c r="FP4906" s="28"/>
      <c r="FQ4906" s="28"/>
      <c r="FR4906" s="28"/>
      <c r="FS4906" s="28"/>
      <c r="FT4906" s="28"/>
      <c r="FU4906" s="28"/>
      <c r="FV4906" s="28"/>
      <c r="FW4906" s="28"/>
      <c r="FX4906" s="28"/>
      <c r="FY4906" s="28"/>
      <c r="FZ4906" s="28"/>
      <c r="GA4906" s="28"/>
      <c r="GB4906" s="28"/>
      <c r="GC4906" s="28"/>
      <c r="GD4906" s="28"/>
      <c r="GE4906" s="28"/>
      <c r="GF4906" s="28"/>
      <c r="GG4906" s="28"/>
      <c r="GH4906" s="28"/>
      <c r="GI4906" s="28"/>
      <c r="GJ4906" s="28"/>
      <c r="GK4906" s="28"/>
      <c r="GL4906" s="28"/>
      <c r="GM4906" s="28"/>
      <c r="GN4906" s="28"/>
      <c r="GO4906" s="28"/>
      <c r="GP4906" s="28"/>
      <c r="GQ4906" s="28"/>
      <c r="GR4906" s="28"/>
      <c r="GS4906" s="28"/>
      <c r="GT4906" s="28"/>
      <c r="GU4906" s="28"/>
      <c r="GV4906" s="28"/>
      <c r="GW4906" s="28"/>
      <c r="GX4906" s="28"/>
      <c r="GY4906" s="28"/>
      <c r="GZ4906" s="28"/>
      <c r="HA4906" s="28"/>
      <c r="HB4906" s="28"/>
    </row>
    <row r="4907" spans="1:210" s="99" customFormat="1" x14ac:dyDescent="0.3">
      <c r="A4907" s="31"/>
      <c r="B4907" s="32"/>
      <c r="C4907" s="32"/>
      <c r="D4907" s="32"/>
      <c r="E4907" s="32"/>
      <c r="F4907" s="32"/>
      <c r="G4907" s="32"/>
      <c r="H4907" s="33"/>
      <c r="I4907" s="34"/>
      <c r="J4907" s="35"/>
      <c r="K4907" s="34"/>
      <c r="L4907" s="32"/>
      <c r="M4907" s="32"/>
      <c r="N4907" s="32"/>
      <c r="O4907" s="32"/>
      <c r="P4907" s="32"/>
      <c r="Q4907" s="32"/>
      <c r="R4907" s="32"/>
      <c r="S4907" s="32"/>
      <c r="T4907" s="32"/>
      <c r="U4907" s="32"/>
      <c r="V4907" s="28"/>
      <c r="W4907" s="28"/>
      <c r="AB4907" s="28"/>
      <c r="AC4907" s="28"/>
      <c r="AD4907" s="28"/>
      <c r="AE4907" s="28"/>
      <c r="AF4907" s="28"/>
      <c r="AG4907" s="28"/>
      <c r="AH4907" s="28"/>
      <c r="AI4907" s="28"/>
      <c r="AJ4907" s="28"/>
      <c r="AK4907" s="28"/>
      <c r="AL4907" s="28"/>
      <c r="AM4907" s="28"/>
      <c r="AN4907" s="28"/>
      <c r="AO4907" s="28"/>
      <c r="AP4907" s="28"/>
      <c r="AQ4907" s="28"/>
      <c r="AR4907" s="28"/>
      <c r="AS4907" s="28"/>
      <c r="AT4907" s="28"/>
      <c r="AU4907" s="28"/>
      <c r="AV4907" s="28"/>
      <c r="AW4907" s="28"/>
      <c r="AX4907" s="28"/>
      <c r="AY4907" s="28"/>
      <c r="AZ4907" s="28"/>
      <c r="BA4907" s="28"/>
      <c r="BB4907" s="28"/>
      <c r="BC4907" s="28"/>
      <c r="BD4907" s="28"/>
      <c r="BE4907" s="28"/>
      <c r="BF4907" s="28"/>
      <c r="BG4907" s="28"/>
      <c r="BH4907" s="28"/>
      <c r="BI4907" s="28"/>
      <c r="BJ4907" s="28"/>
      <c r="BK4907" s="28"/>
      <c r="BL4907" s="28"/>
      <c r="BM4907" s="28"/>
      <c r="BN4907" s="28"/>
      <c r="BO4907" s="28"/>
      <c r="BP4907" s="28"/>
      <c r="BQ4907" s="28"/>
      <c r="BR4907" s="28"/>
      <c r="BS4907" s="28"/>
      <c r="BT4907" s="28"/>
      <c r="BU4907" s="28"/>
      <c r="BV4907" s="28"/>
      <c r="BW4907" s="28"/>
      <c r="BX4907" s="28"/>
      <c r="BY4907" s="28"/>
      <c r="BZ4907" s="28"/>
      <c r="CA4907" s="28"/>
      <c r="CB4907" s="28"/>
      <c r="CC4907" s="28"/>
      <c r="CD4907" s="28"/>
      <c r="CE4907" s="28"/>
      <c r="CF4907" s="28"/>
      <c r="CG4907" s="28"/>
      <c r="CH4907" s="28"/>
      <c r="CI4907" s="28"/>
      <c r="CJ4907" s="28"/>
      <c r="CK4907" s="28"/>
      <c r="CL4907" s="28"/>
      <c r="CM4907" s="28"/>
      <c r="CN4907" s="28"/>
      <c r="CO4907" s="28"/>
      <c r="CP4907" s="28"/>
      <c r="CQ4907" s="28"/>
      <c r="CR4907" s="28"/>
      <c r="CS4907" s="28"/>
      <c r="CT4907" s="28"/>
      <c r="CU4907" s="28"/>
      <c r="CV4907" s="28"/>
      <c r="CW4907" s="28"/>
      <c r="CX4907" s="28"/>
      <c r="CY4907" s="28"/>
      <c r="CZ4907" s="28"/>
      <c r="DA4907" s="28"/>
      <c r="DB4907" s="28"/>
      <c r="DC4907" s="28"/>
      <c r="DD4907" s="28"/>
      <c r="DE4907" s="28"/>
      <c r="DF4907" s="28"/>
      <c r="DG4907" s="28"/>
      <c r="DH4907" s="28"/>
      <c r="DI4907" s="28"/>
      <c r="DJ4907" s="28"/>
      <c r="DK4907" s="28"/>
      <c r="DL4907" s="28"/>
      <c r="DM4907" s="28"/>
      <c r="DN4907" s="28"/>
      <c r="DO4907" s="28"/>
      <c r="DP4907" s="28"/>
      <c r="DQ4907" s="28"/>
      <c r="DR4907" s="28"/>
      <c r="DS4907" s="28"/>
      <c r="DT4907" s="28"/>
      <c r="DU4907" s="28"/>
      <c r="DV4907" s="28"/>
      <c r="DW4907" s="28"/>
      <c r="DX4907" s="28"/>
      <c r="DY4907" s="28"/>
      <c r="DZ4907" s="28"/>
      <c r="EA4907" s="28"/>
      <c r="EB4907" s="28"/>
      <c r="EC4907" s="28"/>
      <c r="ED4907" s="28"/>
      <c r="EE4907" s="28"/>
      <c r="EF4907" s="28"/>
      <c r="EG4907" s="28"/>
      <c r="EH4907" s="28"/>
      <c r="EI4907" s="28"/>
      <c r="EJ4907" s="28"/>
      <c r="EK4907" s="28"/>
      <c r="EL4907" s="28"/>
      <c r="EM4907" s="28"/>
      <c r="EN4907" s="28"/>
      <c r="EO4907" s="28"/>
      <c r="EP4907" s="28"/>
      <c r="EQ4907" s="28"/>
      <c r="ER4907" s="28"/>
      <c r="ES4907" s="28"/>
      <c r="ET4907" s="28"/>
      <c r="EU4907" s="28"/>
      <c r="EV4907" s="28"/>
      <c r="EW4907" s="28"/>
      <c r="EX4907" s="28"/>
      <c r="EY4907" s="28"/>
      <c r="EZ4907" s="28"/>
      <c r="FA4907" s="28"/>
      <c r="FB4907" s="28"/>
      <c r="FC4907" s="28"/>
      <c r="FD4907" s="28"/>
      <c r="FE4907" s="28"/>
      <c r="FF4907" s="28"/>
      <c r="FG4907" s="28"/>
      <c r="FH4907" s="28"/>
      <c r="FI4907" s="28"/>
      <c r="FJ4907" s="28"/>
      <c r="FK4907" s="28"/>
      <c r="FL4907" s="28"/>
      <c r="FM4907" s="28"/>
      <c r="FN4907" s="28"/>
      <c r="FO4907" s="28"/>
      <c r="FP4907" s="28"/>
      <c r="FQ4907" s="28"/>
      <c r="FR4907" s="28"/>
      <c r="FS4907" s="28"/>
      <c r="FT4907" s="28"/>
      <c r="FU4907" s="28"/>
      <c r="FV4907" s="28"/>
      <c r="FW4907" s="28"/>
      <c r="FX4907" s="28"/>
      <c r="FY4907" s="28"/>
      <c r="FZ4907" s="28"/>
      <c r="GA4907" s="28"/>
      <c r="GB4907" s="28"/>
      <c r="GC4907" s="28"/>
      <c r="GD4907" s="28"/>
      <c r="GE4907" s="28"/>
      <c r="GF4907" s="28"/>
      <c r="GG4907" s="28"/>
      <c r="GH4907" s="28"/>
      <c r="GI4907" s="28"/>
      <c r="GJ4907" s="28"/>
      <c r="GK4907" s="28"/>
      <c r="GL4907" s="28"/>
      <c r="GM4907" s="28"/>
      <c r="GN4907" s="28"/>
      <c r="GO4907" s="28"/>
      <c r="GP4907" s="28"/>
      <c r="GQ4907" s="28"/>
      <c r="GR4907" s="28"/>
      <c r="GS4907" s="28"/>
      <c r="GT4907" s="28"/>
      <c r="GU4907" s="28"/>
      <c r="GV4907" s="28"/>
      <c r="GW4907" s="28"/>
      <c r="GX4907" s="28"/>
      <c r="GY4907" s="28"/>
      <c r="GZ4907" s="28"/>
      <c r="HA4907" s="28"/>
      <c r="HB4907" s="28"/>
    </row>
    <row r="4908" spans="1:210" s="99" customFormat="1" x14ac:dyDescent="0.3">
      <c r="A4908" s="31"/>
      <c r="B4908" s="32"/>
      <c r="C4908" s="32"/>
      <c r="D4908" s="32"/>
      <c r="E4908" s="32"/>
      <c r="F4908" s="32"/>
      <c r="G4908" s="32"/>
      <c r="H4908" s="33"/>
      <c r="I4908" s="34"/>
      <c r="J4908" s="35"/>
      <c r="K4908" s="34"/>
      <c r="L4908" s="32"/>
      <c r="M4908" s="32"/>
      <c r="N4908" s="32"/>
      <c r="O4908" s="32"/>
      <c r="P4908" s="32"/>
      <c r="Q4908" s="32"/>
      <c r="R4908" s="32"/>
      <c r="S4908" s="32"/>
      <c r="T4908" s="32"/>
      <c r="U4908" s="32"/>
      <c r="V4908" s="28"/>
      <c r="W4908" s="28"/>
      <c r="AB4908" s="28"/>
      <c r="AC4908" s="28"/>
      <c r="AD4908" s="28"/>
      <c r="AE4908" s="28"/>
      <c r="AF4908" s="28"/>
      <c r="AG4908" s="28"/>
      <c r="AH4908" s="28"/>
      <c r="AI4908" s="28"/>
      <c r="AJ4908" s="28"/>
      <c r="AK4908" s="28"/>
      <c r="AL4908" s="28"/>
      <c r="AM4908" s="28"/>
      <c r="AN4908" s="28"/>
      <c r="AO4908" s="28"/>
      <c r="AP4908" s="28"/>
      <c r="AQ4908" s="28"/>
      <c r="AR4908" s="28"/>
      <c r="AS4908" s="28"/>
      <c r="AT4908" s="28"/>
      <c r="AU4908" s="28"/>
      <c r="AV4908" s="28"/>
      <c r="AW4908" s="28"/>
      <c r="AX4908" s="28"/>
      <c r="AY4908" s="28"/>
      <c r="AZ4908" s="28"/>
      <c r="BA4908" s="28"/>
      <c r="BB4908" s="28"/>
      <c r="BC4908" s="28"/>
      <c r="BD4908" s="28"/>
      <c r="BE4908" s="28"/>
      <c r="BF4908" s="28"/>
      <c r="BG4908" s="28"/>
      <c r="BH4908" s="28"/>
      <c r="BI4908" s="28"/>
      <c r="BJ4908" s="28"/>
      <c r="BK4908" s="28"/>
      <c r="BL4908" s="28"/>
      <c r="BM4908" s="28"/>
      <c r="BN4908" s="28"/>
      <c r="BO4908" s="28"/>
      <c r="BP4908" s="28"/>
      <c r="BQ4908" s="28"/>
      <c r="BR4908" s="28"/>
      <c r="BS4908" s="28"/>
      <c r="BT4908" s="28"/>
      <c r="BU4908" s="28"/>
      <c r="BV4908" s="28"/>
      <c r="BW4908" s="28"/>
      <c r="BX4908" s="28"/>
      <c r="BY4908" s="28"/>
      <c r="BZ4908" s="28"/>
      <c r="CA4908" s="28"/>
      <c r="CB4908" s="28"/>
      <c r="CC4908" s="28"/>
      <c r="CD4908" s="28"/>
      <c r="CE4908" s="28"/>
      <c r="CF4908" s="28"/>
      <c r="CG4908" s="28"/>
      <c r="CH4908" s="28"/>
      <c r="CI4908" s="28"/>
      <c r="CJ4908" s="28"/>
      <c r="CK4908" s="28"/>
      <c r="CL4908" s="28"/>
      <c r="CM4908" s="28"/>
      <c r="CN4908" s="28"/>
      <c r="CO4908" s="28"/>
      <c r="CP4908" s="28"/>
      <c r="CQ4908" s="28"/>
      <c r="CR4908" s="28"/>
      <c r="CS4908" s="28"/>
      <c r="CT4908" s="28"/>
      <c r="CU4908" s="28"/>
      <c r="CV4908" s="28"/>
      <c r="CW4908" s="28"/>
      <c r="CX4908" s="28"/>
      <c r="CY4908" s="28"/>
      <c r="CZ4908" s="28"/>
      <c r="DA4908" s="28"/>
      <c r="DB4908" s="28"/>
      <c r="DC4908" s="28"/>
      <c r="DD4908" s="28"/>
      <c r="DE4908" s="28"/>
      <c r="DF4908" s="28"/>
      <c r="DG4908" s="28"/>
      <c r="DH4908" s="28"/>
      <c r="DI4908" s="28"/>
      <c r="DJ4908" s="28"/>
      <c r="DK4908" s="28"/>
      <c r="DL4908" s="28"/>
      <c r="DM4908" s="28"/>
      <c r="DN4908" s="28"/>
      <c r="DO4908" s="28"/>
      <c r="DP4908" s="28"/>
      <c r="DQ4908" s="28"/>
      <c r="DR4908" s="28"/>
      <c r="DS4908" s="28"/>
      <c r="DT4908" s="28"/>
      <c r="DU4908" s="28"/>
      <c r="DV4908" s="28"/>
      <c r="DW4908" s="28"/>
      <c r="DX4908" s="28"/>
      <c r="DY4908" s="28"/>
      <c r="DZ4908" s="28"/>
      <c r="EA4908" s="28"/>
      <c r="EB4908" s="28"/>
      <c r="EC4908" s="28"/>
      <c r="ED4908" s="28"/>
      <c r="EE4908" s="28"/>
      <c r="EF4908" s="28"/>
      <c r="EG4908" s="28"/>
      <c r="EH4908" s="28"/>
      <c r="EI4908" s="28"/>
      <c r="EJ4908" s="28"/>
      <c r="EK4908" s="28"/>
      <c r="EL4908" s="28"/>
      <c r="EM4908" s="28"/>
      <c r="EN4908" s="28"/>
      <c r="EO4908" s="28"/>
      <c r="EP4908" s="28"/>
      <c r="EQ4908" s="28"/>
      <c r="ER4908" s="28"/>
      <c r="ES4908" s="28"/>
      <c r="ET4908" s="28"/>
      <c r="EU4908" s="28"/>
      <c r="EV4908" s="28"/>
      <c r="EW4908" s="28"/>
      <c r="EX4908" s="28"/>
      <c r="EY4908" s="28"/>
      <c r="EZ4908" s="28"/>
      <c r="FA4908" s="28"/>
      <c r="FB4908" s="28"/>
      <c r="FC4908" s="28"/>
      <c r="FD4908" s="28"/>
      <c r="FE4908" s="28"/>
      <c r="FF4908" s="28"/>
      <c r="FG4908" s="28"/>
      <c r="FH4908" s="28"/>
      <c r="FI4908" s="28"/>
      <c r="FJ4908" s="28"/>
      <c r="FK4908" s="28"/>
      <c r="FL4908" s="28"/>
      <c r="FM4908" s="28"/>
      <c r="FN4908" s="28"/>
      <c r="FO4908" s="28"/>
      <c r="FP4908" s="28"/>
      <c r="FQ4908" s="28"/>
      <c r="FR4908" s="28"/>
      <c r="FS4908" s="28"/>
      <c r="FT4908" s="28"/>
      <c r="FU4908" s="28"/>
      <c r="FV4908" s="28"/>
      <c r="FW4908" s="28"/>
      <c r="FX4908" s="28"/>
      <c r="FY4908" s="28"/>
      <c r="FZ4908" s="28"/>
      <c r="GA4908" s="28"/>
      <c r="GB4908" s="28"/>
      <c r="GC4908" s="28"/>
      <c r="GD4908" s="28"/>
      <c r="GE4908" s="28"/>
      <c r="GF4908" s="28"/>
      <c r="GG4908" s="28"/>
      <c r="GH4908" s="28"/>
      <c r="GI4908" s="28"/>
      <c r="GJ4908" s="28"/>
      <c r="GK4908" s="28"/>
      <c r="GL4908" s="28"/>
      <c r="GM4908" s="28"/>
      <c r="GN4908" s="28"/>
      <c r="GO4908" s="28"/>
      <c r="GP4908" s="28"/>
      <c r="GQ4908" s="28"/>
      <c r="GR4908" s="28"/>
      <c r="GS4908" s="28"/>
      <c r="GT4908" s="28"/>
      <c r="GU4908" s="28"/>
      <c r="GV4908" s="28"/>
      <c r="GW4908" s="28"/>
      <c r="GX4908" s="28"/>
      <c r="GY4908" s="28"/>
      <c r="GZ4908" s="28"/>
      <c r="HA4908" s="28"/>
      <c r="HB4908" s="28"/>
    </row>
    <row r="4909" spans="1:210" s="99" customFormat="1" x14ac:dyDescent="0.3">
      <c r="A4909" s="31"/>
      <c r="B4909" s="32"/>
      <c r="C4909" s="32"/>
      <c r="D4909" s="32"/>
      <c r="E4909" s="32"/>
      <c r="F4909" s="32"/>
      <c r="G4909" s="32"/>
      <c r="H4909" s="33"/>
      <c r="I4909" s="34"/>
      <c r="J4909" s="35"/>
      <c r="K4909" s="34"/>
      <c r="L4909" s="32"/>
      <c r="M4909" s="32"/>
      <c r="N4909" s="32"/>
      <c r="O4909" s="32"/>
      <c r="P4909" s="32"/>
      <c r="Q4909" s="32"/>
      <c r="R4909" s="32"/>
      <c r="S4909" s="32"/>
      <c r="T4909" s="32"/>
      <c r="U4909" s="32"/>
      <c r="V4909" s="28"/>
      <c r="W4909" s="28"/>
      <c r="AB4909" s="28"/>
      <c r="AC4909" s="28"/>
      <c r="AD4909" s="28"/>
      <c r="AE4909" s="28"/>
      <c r="AF4909" s="28"/>
      <c r="AG4909" s="28"/>
      <c r="AH4909" s="28"/>
      <c r="AI4909" s="28"/>
      <c r="AJ4909" s="28"/>
      <c r="AK4909" s="28"/>
      <c r="AL4909" s="28"/>
      <c r="AM4909" s="28"/>
      <c r="AN4909" s="28"/>
      <c r="AO4909" s="28"/>
      <c r="AP4909" s="28"/>
      <c r="AQ4909" s="28"/>
      <c r="AR4909" s="28"/>
      <c r="AS4909" s="28"/>
      <c r="AT4909" s="28"/>
      <c r="AU4909" s="28"/>
      <c r="AV4909" s="28"/>
      <c r="AW4909" s="28"/>
      <c r="AX4909" s="28"/>
      <c r="AY4909" s="28"/>
      <c r="AZ4909" s="28"/>
      <c r="BA4909" s="28"/>
      <c r="BB4909" s="28"/>
      <c r="BC4909" s="28"/>
      <c r="BD4909" s="28"/>
      <c r="BE4909" s="28"/>
      <c r="BF4909" s="28"/>
      <c r="BG4909" s="28"/>
      <c r="BH4909" s="28"/>
      <c r="BI4909" s="28"/>
      <c r="BJ4909" s="28"/>
      <c r="BK4909" s="28"/>
      <c r="BL4909" s="28"/>
      <c r="BM4909" s="28"/>
      <c r="BN4909" s="28"/>
      <c r="BO4909" s="28"/>
      <c r="BP4909" s="28"/>
      <c r="BQ4909" s="28"/>
      <c r="BR4909" s="28"/>
      <c r="BS4909" s="28"/>
      <c r="BT4909" s="28"/>
      <c r="BU4909" s="28"/>
      <c r="BV4909" s="28"/>
      <c r="BW4909" s="28"/>
      <c r="BX4909" s="28"/>
      <c r="BY4909" s="28"/>
      <c r="BZ4909" s="28"/>
      <c r="CA4909" s="28"/>
      <c r="CB4909" s="28"/>
      <c r="CC4909" s="28"/>
      <c r="CD4909" s="28"/>
      <c r="CE4909" s="28"/>
      <c r="CF4909" s="28"/>
      <c r="CG4909" s="28"/>
      <c r="CH4909" s="28"/>
      <c r="CI4909" s="28"/>
      <c r="CJ4909" s="28"/>
      <c r="CK4909" s="28"/>
      <c r="CL4909" s="28"/>
      <c r="CM4909" s="28"/>
      <c r="CN4909" s="28"/>
      <c r="CO4909" s="28"/>
      <c r="CP4909" s="28"/>
      <c r="CQ4909" s="28"/>
      <c r="CR4909" s="28"/>
      <c r="CS4909" s="28"/>
      <c r="CT4909" s="28"/>
      <c r="CU4909" s="28"/>
      <c r="CV4909" s="28"/>
      <c r="CW4909" s="28"/>
      <c r="CX4909" s="28"/>
      <c r="CY4909" s="28"/>
      <c r="CZ4909" s="28"/>
      <c r="DA4909" s="28"/>
      <c r="DB4909" s="28"/>
      <c r="DC4909" s="28"/>
      <c r="DD4909" s="28"/>
      <c r="DE4909" s="28"/>
      <c r="DF4909" s="28"/>
      <c r="DG4909" s="28"/>
      <c r="DH4909" s="28"/>
      <c r="DI4909" s="28"/>
      <c r="DJ4909" s="28"/>
      <c r="DK4909" s="28"/>
      <c r="DL4909" s="28"/>
      <c r="DM4909" s="28"/>
      <c r="DN4909" s="28"/>
      <c r="DO4909" s="28"/>
      <c r="DP4909" s="28"/>
      <c r="DQ4909" s="28"/>
      <c r="DR4909" s="28"/>
      <c r="DS4909" s="28"/>
      <c r="DT4909" s="28"/>
      <c r="DU4909" s="28"/>
      <c r="DV4909" s="28"/>
      <c r="DW4909" s="28"/>
      <c r="DX4909" s="28"/>
      <c r="DY4909" s="28"/>
      <c r="DZ4909" s="28"/>
      <c r="EA4909" s="28"/>
      <c r="EB4909" s="28"/>
      <c r="EC4909" s="28"/>
      <c r="ED4909" s="28"/>
      <c r="EE4909" s="28"/>
      <c r="EF4909" s="28"/>
      <c r="EG4909" s="28"/>
      <c r="EH4909" s="28"/>
      <c r="EI4909" s="28"/>
      <c r="EJ4909" s="28"/>
      <c r="EK4909" s="28"/>
      <c r="EL4909" s="28"/>
      <c r="EM4909" s="28"/>
      <c r="EN4909" s="28"/>
      <c r="EO4909" s="28"/>
      <c r="EP4909" s="28"/>
      <c r="EQ4909" s="28"/>
      <c r="ER4909" s="28"/>
      <c r="ES4909" s="28"/>
      <c r="ET4909" s="28"/>
      <c r="EU4909" s="28"/>
      <c r="EV4909" s="28"/>
      <c r="EW4909" s="28"/>
      <c r="EX4909" s="28"/>
      <c r="EY4909" s="28"/>
      <c r="EZ4909" s="28"/>
      <c r="FA4909" s="28"/>
      <c r="FB4909" s="28"/>
      <c r="FC4909" s="28"/>
      <c r="FD4909" s="28"/>
      <c r="FE4909" s="28"/>
      <c r="FF4909" s="28"/>
      <c r="FG4909" s="28"/>
      <c r="FH4909" s="28"/>
      <c r="FI4909" s="28"/>
      <c r="FJ4909" s="28"/>
      <c r="FK4909" s="28"/>
      <c r="FL4909" s="28"/>
      <c r="FM4909" s="28"/>
      <c r="FN4909" s="28"/>
      <c r="FO4909" s="28"/>
      <c r="FP4909" s="28"/>
      <c r="FQ4909" s="28"/>
      <c r="FR4909" s="28"/>
      <c r="FS4909" s="28"/>
      <c r="FT4909" s="28"/>
      <c r="FU4909" s="28"/>
      <c r="FV4909" s="28"/>
      <c r="FW4909" s="28"/>
      <c r="FX4909" s="28"/>
      <c r="FY4909" s="28"/>
      <c r="FZ4909" s="28"/>
      <c r="GA4909" s="28"/>
      <c r="GB4909" s="28"/>
      <c r="GC4909" s="28"/>
      <c r="GD4909" s="28"/>
      <c r="GE4909" s="28"/>
      <c r="GF4909" s="28"/>
      <c r="GG4909" s="28"/>
      <c r="GH4909" s="28"/>
      <c r="GI4909" s="28"/>
      <c r="GJ4909" s="28"/>
      <c r="GK4909" s="28"/>
      <c r="GL4909" s="28"/>
      <c r="GM4909" s="28"/>
      <c r="GN4909" s="28"/>
      <c r="GO4909" s="28"/>
      <c r="GP4909" s="28"/>
      <c r="GQ4909" s="28"/>
      <c r="GR4909" s="28"/>
      <c r="GS4909" s="28"/>
      <c r="GT4909" s="28"/>
      <c r="GU4909" s="28"/>
      <c r="GV4909" s="28"/>
      <c r="GW4909" s="28"/>
      <c r="GX4909" s="28"/>
      <c r="GY4909" s="28"/>
      <c r="GZ4909" s="28"/>
      <c r="HA4909" s="28"/>
      <c r="HB4909" s="28"/>
    </row>
    <row r="4910" spans="1:210" s="99" customFormat="1" x14ac:dyDescent="0.3">
      <c r="A4910" s="31"/>
      <c r="B4910" s="32"/>
      <c r="C4910" s="32"/>
      <c r="D4910" s="32"/>
      <c r="E4910" s="32"/>
      <c r="F4910" s="32"/>
      <c r="G4910" s="32"/>
      <c r="H4910" s="33"/>
      <c r="I4910" s="34"/>
      <c r="J4910" s="35"/>
      <c r="K4910" s="34"/>
      <c r="L4910" s="32"/>
      <c r="M4910" s="32"/>
      <c r="N4910" s="32"/>
      <c r="O4910" s="32"/>
      <c r="P4910" s="32"/>
      <c r="Q4910" s="32"/>
      <c r="R4910" s="32"/>
      <c r="S4910" s="32"/>
      <c r="T4910" s="32"/>
      <c r="U4910" s="32"/>
      <c r="V4910" s="28"/>
      <c r="W4910" s="28"/>
      <c r="AB4910" s="28"/>
      <c r="AC4910" s="28"/>
      <c r="AD4910" s="28"/>
      <c r="AE4910" s="28"/>
      <c r="AF4910" s="28"/>
      <c r="AG4910" s="28"/>
      <c r="AH4910" s="28"/>
      <c r="AI4910" s="28"/>
      <c r="AJ4910" s="28"/>
      <c r="AK4910" s="28"/>
      <c r="AL4910" s="28"/>
      <c r="AM4910" s="28"/>
      <c r="AN4910" s="28"/>
      <c r="AO4910" s="28"/>
      <c r="AP4910" s="28"/>
      <c r="AQ4910" s="28"/>
      <c r="AR4910" s="28"/>
      <c r="AS4910" s="28"/>
      <c r="AT4910" s="28"/>
      <c r="AU4910" s="28"/>
      <c r="AV4910" s="28"/>
      <c r="AW4910" s="28"/>
      <c r="AX4910" s="28"/>
      <c r="AY4910" s="28"/>
      <c r="AZ4910" s="28"/>
      <c r="BA4910" s="28"/>
      <c r="BB4910" s="28"/>
      <c r="BC4910" s="28"/>
      <c r="BD4910" s="28"/>
      <c r="BE4910" s="28"/>
      <c r="BF4910" s="28"/>
      <c r="BG4910" s="28"/>
      <c r="BH4910" s="28"/>
      <c r="BI4910" s="28"/>
      <c r="BJ4910" s="28"/>
      <c r="BK4910" s="28"/>
      <c r="BL4910" s="28"/>
      <c r="BM4910" s="28"/>
      <c r="BN4910" s="28"/>
      <c r="BO4910" s="28"/>
      <c r="BP4910" s="28"/>
      <c r="BQ4910" s="28"/>
      <c r="BR4910" s="28"/>
      <c r="BS4910" s="28"/>
      <c r="BT4910" s="28"/>
      <c r="BU4910" s="28"/>
      <c r="BV4910" s="28"/>
      <c r="BW4910" s="28"/>
      <c r="BX4910" s="28"/>
      <c r="BY4910" s="28"/>
      <c r="BZ4910" s="28"/>
      <c r="CA4910" s="28"/>
      <c r="CB4910" s="28"/>
      <c r="CC4910" s="28"/>
      <c r="CD4910" s="28"/>
      <c r="CE4910" s="28"/>
      <c r="CF4910" s="28"/>
      <c r="CG4910" s="28"/>
      <c r="CH4910" s="28"/>
      <c r="CI4910" s="28"/>
      <c r="CJ4910" s="28"/>
      <c r="CK4910" s="28"/>
      <c r="CL4910" s="28"/>
      <c r="CM4910" s="28"/>
      <c r="CN4910" s="28"/>
      <c r="CO4910" s="28"/>
      <c r="CP4910" s="28"/>
      <c r="CQ4910" s="28"/>
      <c r="CR4910" s="28"/>
      <c r="CS4910" s="28"/>
      <c r="CT4910" s="28"/>
      <c r="CU4910" s="28"/>
      <c r="CV4910" s="28"/>
      <c r="CW4910" s="28"/>
      <c r="CX4910" s="28"/>
      <c r="CY4910" s="28"/>
      <c r="CZ4910" s="28"/>
      <c r="DA4910" s="28"/>
      <c r="DB4910" s="28"/>
      <c r="DC4910" s="28"/>
      <c r="DD4910" s="28"/>
      <c r="DE4910" s="28"/>
      <c r="DF4910" s="28"/>
      <c r="DG4910" s="28"/>
      <c r="DH4910" s="28"/>
      <c r="DI4910" s="28"/>
      <c r="DJ4910" s="28"/>
      <c r="DK4910" s="28"/>
      <c r="DL4910" s="28"/>
      <c r="DM4910" s="28"/>
      <c r="DN4910" s="28"/>
      <c r="DO4910" s="28"/>
      <c r="DP4910" s="28"/>
      <c r="DQ4910" s="28"/>
      <c r="DR4910" s="28"/>
      <c r="DS4910" s="28"/>
      <c r="DT4910" s="28"/>
      <c r="DU4910" s="28"/>
      <c r="DV4910" s="28"/>
      <c r="DW4910" s="28"/>
      <c r="DX4910" s="28"/>
      <c r="DY4910" s="28"/>
      <c r="DZ4910" s="28"/>
      <c r="EA4910" s="28"/>
      <c r="EB4910" s="28"/>
      <c r="EC4910" s="28"/>
      <c r="ED4910" s="28"/>
      <c r="EE4910" s="28"/>
      <c r="EF4910" s="28"/>
      <c r="EG4910" s="28"/>
      <c r="EH4910" s="28"/>
      <c r="EI4910" s="28"/>
      <c r="EJ4910" s="28"/>
      <c r="EK4910" s="28"/>
      <c r="EL4910" s="28"/>
      <c r="EM4910" s="28"/>
      <c r="EN4910" s="28"/>
      <c r="EO4910" s="28"/>
      <c r="EP4910" s="28"/>
      <c r="EQ4910" s="28"/>
      <c r="ER4910" s="28"/>
      <c r="ES4910" s="28"/>
      <c r="ET4910" s="28"/>
      <c r="EU4910" s="28"/>
      <c r="EV4910" s="28"/>
      <c r="EW4910" s="28"/>
      <c r="EX4910" s="28"/>
      <c r="EY4910" s="28"/>
      <c r="EZ4910" s="28"/>
      <c r="FA4910" s="28"/>
      <c r="FB4910" s="28"/>
      <c r="FC4910" s="28"/>
      <c r="FD4910" s="28"/>
      <c r="FE4910" s="28"/>
      <c r="FF4910" s="28"/>
      <c r="FG4910" s="28"/>
      <c r="FH4910" s="28"/>
      <c r="FI4910" s="28"/>
      <c r="FJ4910" s="28"/>
      <c r="FK4910" s="28"/>
      <c r="FL4910" s="28"/>
      <c r="FM4910" s="28"/>
      <c r="FN4910" s="28"/>
      <c r="FO4910" s="28"/>
      <c r="FP4910" s="28"/>
      <c r="FQ4910" s="28"/>
      <c r="FR4910" s="28"/>
      <c r="FS4910" s="28"/>
      <c r="FT4910" s="28"/>
      <c r="FU4910" s="28"/>
      <c r="FV4910" s="28"/>
      <c r="FW4910" s="28"/>
      <c r="FX4910" s="28"/>
      <c r="FY4910" s="28"/>
      <c r="FZ4910" s="28"/>
      <c r="GA4910" s="28"/>
      <c r="GB4910" s="28"/>
      <c r="GC4910" s="28"/>
      <c r="GD4910" s="28"/>
      <c r="GE4910" s="28"/>
      <c r="GF4910" s="28"/>
      <c r="GG4910" s="28"/>
      <c r="GH4910" s="28"/>
      <c r="GI4910" s="28"/>
      <c r="GJ4910" s="28"/>
      <c r="GK4910" s="28"/>
      <c r="GL4910" s="28"/>
      <c r="GM4910" s="28"/>
      <c r="GN4910" s="28"/>
      <c r="GO4910" s="28"/>
      <c r="GP4910" s="28"/>
      <c r="GQ4910" s="28"/>
      <c r="GR4910" s="28"/>
      <c r="GS4910" s="28"/>
      <c r="GT4910" s="28"/>
      <c r="GU4910" s="28"/>
      <c r="GV4910" s="28"/>
      <c r="GW4910" s="28"/>
      <c r="GX4910" s="28"/>
      <c r="GY4910" s="28"/>
      <c r="GZ4910" s="28"/>
      <c r="HA4910" s="28"/>
      <c r="HB4910" s="28"/>
    </row>
    <row r="4911" spans="1:210" s="99" customFormat="1" x14ac:dyDescent="0.3">
      <c r="A4911" s="31"/>
      <c r="B4911" s="32"/>
      <c r="C4911" s="32"/>
      <c r="D4911" s="32"/>
      <c r="E4911" s="32"/>
      <c r="F4911" s="32"/>
      <c r="G4911" s="32"/>
      <c r="H4911" s="33"/>
      <c r="I4911" s="34"/>
      <c r="J4911" s="35"/>
      <c r="K4911" s="34"/>
      <c r="L4911" s="32"/>
      <c r="M4911" s="32"/>
      <c r="N4911" s="32"/>
      <c r="O4911" s="32"/>
      <c r="P4911" s="32"/>
      <c r="Q4911" s="32"/>
      <c r="R4911" s="32"/>
      <c r="S4911" s="32"/>
      <c r="T4911" s="32"/>
      <c r="U4911" s="32"/>
      <c r="V4911" s="28"/>
      <c r="W4911" s="28"/>
      <c r="AB4911" s="28"/>
      <c r="AC4911" s="28"/>
      <c r="AD4911" s="28"/>
      <c r="AE4911" s="28"/>
      <c r="AF4911" s="28"/>
      <c r="AG4911" s="28"/>
      <c r="AH4911" s="28"/>
      <c r="AI4911" s="28"/>
      <c r="AJ4911" s="28"/>
      <c r="AK4911" s="28"/>
      <c r="AL4911" s="28"/>
      <c r="AM4911" s="28"/>
      <c r="AN4911" s="28"/>
      <c r="AO4911" s="28"/>
      <c r="AP4911" s="28"/>
      <c r="AQ4911" s="28"/>
      <c r="AR4911" s="28"/>
      <c r="AS4911" s="28"/>
      <c r="AT4911" s="28"/>
      <c r="AU4911" s="28"/>
      <c r="AV4911" s="28"/>
      <c r="AW4911" s="28"/>
      <c r="AX4911" s="28"/>
      <c r="AY4911" s="28"/>
      <c r="AZ4911" s="28"/>
      <c r="BA4911" s="28"/>
      <c r="BB4911" s="28"/>
      <c r="BC4911" s="28"/>
      <c r="BD4911" s="28"/>
      <c r="BE4911" s="28"/>
      <c r="BF4911" s="28"/>
      <c r="BG4911" s="28"/>
      <c r="BH4911" s="28"/>
      <c r="BI4911" s="28"/>
      <c r="BJ4911" s="28"/>
      <c r="BK4911" s="28"/>
      <c r="BL4911" s="28"/>
      <c r="BM4911" s="28"/>
      <c r="BN4911" s="28"/>
      <c r="BO4911" s="28"/>
      <c r="BP4911" s="28"/>
      <c r="BQ4911" s="28"/>
      <c r="BR4911" s="28"/>
      <c r="BS4911" s="28"/>
      <c r="BT4911" s="28"/>
      <c r="BU4911" s="28"/>
      <c r="BV4911" s="28"/>
      <c r="BW4911" s="28"/>
      <c r="BX4911" s="28"/>
      <c r="BY4911" s="28"/>
      <c r="BZ4911" s="28"/>
      <c r="CA4911" s="28"/>
      <c r="CB4911" s="28"/>
      <c r="CC4911" s="28"/>
      <c r="CD4911" s="28"/>
      <c r="CE4911" s="28"/>
      <c r="CF4911" s="28"/>
      <c r="CG4911" s="28"/>
      <c r="CH4911" s="28"/>
      <c r="CI4911" s="28"/>
      <c r="CJ4911" s="28"/>
      <c r="CK4911" s="28"/>
      <c r="CL4911" s="28"/>
      <c r="CM4911" s="28"/>
      <c r="CN4911" s="28"/>
      <c r="CO4911" s="28"/>
      <c r="CP4911" s="28"/>
      <c r="CQ4911" s="28"/>
      <c r="CR4911" s="28"/>
      <c r="CS4911" s="28"/>
      <c r="CT4911" s="28"/>
      <c r="CU4911" s="28"/>
      <c r="CV4911" s="28"/>
      <c r="CW4911" s="28"/>
      <c r="CX4911" s="28"/>
      <c r="CY4911" s="28"/>
      <c r="CZ4911" s="28"/>
      <c r="DA4911" s="28"/>
      <c r="DB4911" s="28"/>
      <c r="DC4911" s="28"/>
      <c r="DD4911" s="28"/>
      <c r="DE4911" s="28"/>
      <c r="DF4911" s="28"/>
      <c r="DG4911" s="28"/>
      <c r="DH4911" s="28"/>
      <c r="DI4911" s="28"/>
      <c r="DJ4911" s="28"/>
      <c r="DK4911" s="28"/>
      <c r="DL4911" s="28"/>
      <c r="DM4911" s="28"/>
      <c r="DN4911" s="28"/>
      <c r="DO4911" s="28"/>
      <c r="DP4911" s="28"/>
      <c r="DQ4911" s="28"/>
      <c r="DR4911" s="28"/>
      <c r="DS4911" s="28"/>
      <c r="DT4911" s="28"/>
      <c r="DU4911" s="28"/>
      <c r="DV4911" s="28"/>
      <c r="DW4911" s="28"/>
      <c r="DX4911" s="28"/>
      <c r="DY4911" s="28"/>
      <c r="DZ4911" s="28"/>
      <c r="EA4911" s="28"/>
      <c r="EB4911" s="28"/>
      <c r="EC4911" s="28"/>
      <c r="ED4911" s="28"/>
      <c r="EE4911" s="28"/>
      <c r="EF4911" s="28"/>
      <c r="EG4911" s="28"/>
      <c r="EH4911" s="28"/>
      <c r="EI4911" s="28"/>
      <c r="EJ4911" s="28"/>
      <c r="EK4911" s="28"/>
      <c r="EL4911" s="28"/>
      <c r="EM4911" s="28"/>
      <c r="EN4911" s="28"/>
      <c r="EO4911" s="28"/>
      <c r="EP4911" s="28"/>
      <c r="EQ4911" s="28"/>
      <c r="ER4911" s="28"/>
      <c r="ES4911" s="28"/>
      <c r="ET4911" s="28"/>
      <c r="EU4911" s="28"/>
      <c r="EV4911" s="28"/>
      <c r="EW4911" s="28"/>
      <c r="EX4911" s="28"/>
      <c r="EY4911" s="28"/>
      <c r="EZ4911" s="28"/>
      <c r="FA4911" s="28"/>
      <c r="FB4911" s="28"/>
      <c r="FC4911" s="28"/>
      <c r="FD4911" s="28"/>
      <c r="FE4911" s="28"/>
      <c r="FF4911" s="28"/>
      <c r="FG4911" s="28"/>
      <c r="FH4911" s="28"/>
      <c r="FI4911" s="28"/>
      <c r="FJ4911" s="28"/>
      <c r="FK4911" s="28"/>
      <c r="FL4911" s="28"/>
      <c r="FM4911" s="28"/>
      <c r="FN4911" s="28"/>
      <c r="FO4911" s="28"/>
      <c r="FP4911" s="28"/>
      <c r="FQ4911" s="28"/>
      <c r="FR4911" s="28"/>
      <c r="FS4911" s="28"/>
      <c r="FT4911" s="28"/>
      <c r="FU4911" s="28"/>
      <c r="FV4911" s="28"/>
      <c r="FW4911" s="28"/>
      <c r="FX4911" s="28"/>
      <c r="FY4911" s="28"/>
      <c r="FZ4911" s="28"/>
      <c r="GA4911" s="28"/>
      <c r="GB4911" s="28"/>
      <c r="GC4911" s="28"/>
      <c r="GD4911" s="28"/>
      <c r="GE4911" s="28"/>
      <c r="GF4911" s="28"/>
      <c r="GG4911" s="28"/>
      <c r="GH4911" s="28"/>
      <c r="GI4911" s="28"/>
      <c r="GJ4911" s="28"/>
      <c r="GK4911" s="28"/>
      <c r="GL4911" s="28"/>
      <c r="GM4911" s="28"/>
      <c r="GN4911" s="28"/>
      <c r="GO4911" s="28"/>
      <c r="GP4911" s="28"/>
      <c r="GQ4911" s="28"/>
      <c r="GR4911" s="28"/>
      <c r="GS4911" s="28"/>
      <c r="GT4911" s="28"/>
      <c r="GU4911" s="28"/>
      <c r="GV4911" s="28"/>
      <c r="GW4911" s="28"/>
      <c r="GX4911" s="28"/>
      <c r="GY4911" s="28"/>
      <c r="GZ4911" s="28"/>
      <c r="HA4911" s="28"/>
      <c r="HB4911" s="28"/>
    </row>
    <row r="4912" spans="1:210" s="99" customFormat="1" x14ac:dyDescent="0.3">
      <c r="A4912" s="31"/>
      <c r="B4912" s="32"/>
      <c r="C4912" s="32"/>
      <c r="D4912" s="32"/>
      <c r="E4912" s="32"/>
      <c r="F4912" s="32"/>
      <c r="G4912" s="32"/>
      <c r="H4912" s="33"/>
      <c r="I4912" s="34"/>
      <c r="J4912" s="35"/>
      <c r="K4912" s="34"/>
      <c r="L4912" s="32"/>
      <c r="M4912" s="32"/>
      <c r="N4912" s="32"/>
      <c r="O4912" s="32"/>
      <c r="P4912" s="32"/>
      <c r="Q4912" s="32"/>
      <c r="R4912" s="32"/>
      <c r="S4912" s="32"/>
      <c r="T4912" s="32"/>
      <c r="U4912" s="32"/>
      <c r="V4912" s="28"/>
      <c r="W4912" s="28"/>
      <c r="AB4912" s="28"/>
      <c r="AC4912" s="28"/>
      <c r="AD4912" s="28"/>
      <c r="AE4912" s="28"/>
      <c r="AF4912" s="28"/>
      <c r="AG4912" s="28"/>
      <c r="AH4912" s="28"/>
      <c r="AI4912" s="28"/>
      <c r="AJ4912" s="28"/>
      <c r="AK4912" s="28"/>
      <c r="AL4912" s="28"/>
      <c r="AM4912" s="28"/>
      <c r="AN4912" s="28"/>
      <c r="AO4912" s="28"/>
      <c r="AP4912" s="28"/>
      <c r="AQ4912" s="28"/>
      <c r="AR4912" s="28"/>
      <c r="AS4912" s="28"/>
      <c r="AT4912" s="28"/>
      <c r="AU4912" s="28"/>
      <c r="AV4912" s="28"/>
      <c r="AW4912" s="28"/>
      <c r="AX4912" s="28"/>
      <c r="AY4912" s="28"/>
      <c r="AZ4912" s="28"/>
      <c r="BA4912" s="28"/>
      <c r="BB4912" s="28"/>
      <c r="BC4912" s="28"/>
      <c r="BD4912" s="28"/>
      <c r="BE4912" s="28"/>
      <c r="BF4912" s="28"/>
      <c r="BG4912" s="28"/>
      <c r="BH4912" s="28"/>
      <c r="BI4912" s="28"/>
      <c r="BJ4912" s="28"/>
      <c r="BK4912" s="28"/>
      <c r="BL4912" s="28"/>
      <c r="BM4912" s="28"/>
      <c r="BN4912" s="28"/>
      <c r="BO4912" s="28"/>
      <c r="BP4912" s="28"/>
      <c r="BQ4912" s="28"/>
      <c r="BR4912" s="28"/>
      <c r="BS4912" s="28"/>
      <c r="BT4912" s="28"/>
      <c r="BU4912" s="28"/>
      <c r="BV4912" s="28"/>
      <c r="BW4912" s="28"/>
      <c r="BX4912" s="28"/>
      <c r="BY4912" s="28"/>
      <c r="BZ4912" s="28"/>
      <c r="CA4912" s="28"/>
      <c r="CB4912" s="28"/>
      <c r="CC4912" s="28"/>
      <c r="CD4912" s="28"/>
      <c r="CE4912" s="28"/>
      <c r="CF4912" s="28"/>
      <c r="CG4912" s="28"/>
      <c r="CH4912" s="28"/>
      <c r="CI4912" s="28"/>
      <c r="CJ4912" s="28"/>
      <c r="CK4912" s="28"/>
      <c r="CL4912" s="28"/>
      <c r="CM4912" s="28"/>
      <c r="CN4912" s="28"/>
      <c r="CO4912" s="28"/>
      <c r="CP4912" s="28"/>
      <c r="CQ4912" s="28"/>
      <c r="CR4912" s="28"/>
      <c r="CS4912" s="28"/>
      <c r="CT4912" s="28"/>
      <c r="CU4912" s="28"/>
      <c r="CV4912" s="28"/>
      <c r="CW4912" s="28"/>
      <c r="CX4912" s="28"/>
      <c r="CY4912" s="28"/>
      <c r="CZ4912" s="28"/>
      <c r="DA4912" s="28"/>
      <c r="DB4912" s="28"/>
      <c r="DC4912" s="28"/>
      <c r="DD4912" s="28"/>
      <c r="DE4912" s="28"/>
      <c r="DF4912" s="28"/>
      <c r="DG4912" s="28"/>
      <c r="DH4912" s="28"/>
      <c r="DI4912" s="28"/>
      <c r="DJ4912" s="28"/>
      <c r="DK4912" s="28"/>
      <c r="DL4912" s="28"/>
      <c r="DM4912" s="28"/>
      <c r="DN4912" s="28"/>
      <c r="DO4912" s="28"/>
      <c r="DP4912" s="28"/>
      <c r="DQ4912" s="28"/>
      <c r="DR4912" s="28"/>
      <c r="DS4912" s="28"/>
      <c r="DT4912" s="28"/>
      <c r="DU4912" s="28"/>
      <c r="DV4912" s="28"/>
      <c r="DW4912" s="28"/>
      <c r="DX4912" s="28"/>
      <c r="DY4912" s="28"/>
      <c r="DZ4912" s="28"/>
      <c r="EA4912" s="28"/>
      <c r="EB4912" s="28"/>
      <c r="EC4912" s="28"/>
      <c r="ED4912" s="28"/>
      <c r="EE4912" s="28"/>
      <c r="EF4912" s="28"/>
      <c r="EG4912" s="28"/>
      <c r="EH4912" s="28"/>
      <c r="EI4912" s="28"/>
      <c r="EJ4912" s="28"/>
      <c r="EK4912" s="28"/>
      <c r="EL4912" s="28"/>
      <c r="EM4912" s="28"/>
      <c r="EN4912" s="28"/>
      <c r="EO4912" s="28"/>
      <c r="EP4912" s="28"/>
      <c r="EQ4912" s="28"/>
      <c r="ER4912" s="28"/>
      <c r="ES4912" s="28"/>
      <c r="ET4912" s="28"/>
      <c r="EU4912" s="28"/>
      <c r="EV4912" s="28"/>
      <c r="EW4912" s="28"/>
      <c r="EX4912" s="28"/>
      <c r="EY4912" s="28"/>
      <c r="EZ4912" s="28"/>
      <c r="FA4912" s="28"/>
      <c r="FB4912" s="28"/>
      <c r="FC4912" s="28"/>
      <c r="FD4912" s="28"/>
      <c r="FE4912" s="28"/>
      <c r="FF4912" s="28"/>
      <c r="FG4912" s="28"/>
      <c r="FH4912" s="28"/>
      <c r="FI4912" s="28"/>
      <c r="FJ4912" s="28"/>
      <c r="FK4912" s="28"/>
      <c r="FL4912" s="28"/>
      <c r="FM4912" s="28"/>
      <c r="FN4912" s="28"/>
      <c r="FO4912" s="28"/>
      <c r="FP4912" s="28"/>
      <c r="FQ4912" s="28"/>
      <c r="FR4912" s="28"/>
      <c r="FS4912" s="28"/>
      <c r="FT4912" s="28"/>
      <c r="FU4912" s="28"/>
      <c r="FV4912" s="28"/>
      <c r="FW4912" s="28"/>
      <c r="FX4912" s="28"/>
      <c r="FY4912" s="28"/>
      <c r="FZ4912" s="28"/>
      <c r="GA4912" s="28"/>
      <c r="GB4912" s="28"/>
      <c r="GC4912" s="28"/>
      <c r="GD4912" s="28"/>
      <c r="GE4912" s="28"/>
      <c r="GF4912" s="28"/>
      <c r="GG4912" s="28"/>
      <c r="GH4912" s="28"/>
      <c r="GI4912" s="28"/>
      <c r="GJ4912" s="28"/>
      <c r="GK4912" s="28"/>
      <c r="GL4912" s="28"/>
      <c r="GM4912" s="28"/>
      <c r="GN4912" s="28"/>
      <c r="GO4912" s="28"/>
      <c r="GP4912" s="28"/>
      <c r="GQ4912" s="28"/>
      <c r="GR4912" s="28"/>
      <c r="GS4912" s="28"/>
      <c r="GT4912" s="28"/>
      <c r="GU4912" s="28"/>
      <c r="GV4912" s="28"/>
      <c r="GW4912" s="28"/>
      <c r="GX4912" s="28"/>
      <c r="GY4912" s="28"/>
      <c r="GZ4912" s="28"/>
      <c r="HA4912" s="28"/>
      <c r="HB4912" s="28"/>
    </row>
    <row r="4913" spans="1:210" s="99" customFormat="1" x14ac:dyDescent="0.3">
      <c r="A4913" s="31"/>
      <c r="B4913" s="32"/>
      <c r="C4913" s="32"/>
      <c r="D4913" s="32"/>
      <c r="E4913" s="32"/>
      <c r="F4913" s="32"/>
      <c r="G4913" s="32"/>
      <c r="H4913" s="33"/>
      <c r="I4913" s="34"/>
      <c r="J4913" s="35"/>
      <c r="K4913" s="34"/>
      <c r="L4913" s="32"/>
      <c r="M4913" s="32"/>
      <c r="N4913" s="32"/>
      <c r="O4913" s="32"/>
      <c r="P4913" s="32"/>
      <c r="Q4913" s="32"/>
      <c r="R4913" s="32"/>
      <c r="S4913" s="32"/>
      <c r="T4913" s="32"/>
      <c r="U4913" s="32"/>
      <c r="V4913" s="28"/>
      <c r="W4913" s="28"/>
      <c r="AB4913" s="28"/>
      <c r="AC4913" s="28"/>
      <c r="AD4913" s="28"/>
      <c r="AE4913" s="28"/>
      <c r="AF4913" s="28"/>
      <c r="AG4913" s="28"/>
      <c r="AH4913" s="28"/>
      <c r="AI4913" s="28"/>
      <c r="AJ4913" s="28"/>
      <c r="AK4913" s="28"/>
      <c r="AL4913" s="28"/>
      <c r="AM4913" s="28"/>
      <c r="AN4913" s="28"/>
      <c r="AO4913" s="28"/>
      <c r="AP4913" s="28"/>
      <c r="AQ4913" s="28"/>
      <c r="AR4913" s="28"/>
      <c r="AS4913" s="28"/>
      <c r="AT4913" s="28"/>
      <c r="AU4913" s="28"/>
      <c r="AV4913" s="28"/>
      <c r="AW4913" s="28"/>
      <c r="AX4913" s="28"/>
      <c r="AY4913" s="28"/>
      <c r="AZ4913" s="28"/>
      <c r="BA4913" s="28"/>
      <c r="BB4913" s="28"/>
      <c r="BC4913" s="28"/>
      <c r="BD4913" s="28"/>
      <c r="BE4913" s="28"/>
      <c r="BF4913" s="28"/>
      <c r="BG4913" s="28"/>
      <c r="BH4913" s="28"/>
      <c r="BI4913" s="28"/>
      <c r="BJ4913" s="28"/>
      <c r="BK4913" s="28"/>
      <c r="BL4913" s="28"/>
      <c r="BM4913" s="28"/>
      <c r="BN4913" s="28"/>
      <c r="BO4913" s="28"/>
      <c r="BP4913" s="28"/>
      <c r="BQ4913" s="28"/>
      <c r="BR4913" s="28"/>
      <c r="BS4913" s="28"/>
      <c r="BT4913" s="28"/>
      <c r="BU4913" s="28"/>
      <c r="BV4913" s="28"/>
      <c r="BW4913" s="28"/>
      <c r="BX4913" s="28"/>
      <c r="BY4913" s="28"/>
      <c r="BZ4913" s="28"/>
      <c r="CA4913" s="28"/>
      <c r="CB4913" s="28"/>
      <c r="CC4913" s="28"/>
      <c r="CD4913" s="28"/>
      <c r="CE4913" s="28"/>
      <c r="CF4913" s="28"/>
      <c r="CG4913" s="28"/>
      <c r="CH4913" s="28"/>
      <c r="CI4913" s="28"/>
      <c r="CJ4913" s="28"/>
      <c r="CK4913" s="28"/>
      <c r="CL4913" s="28"/>
      <c r="CM4913" s="28"/>
      <c r="CN4913" s="28"/>
      <c r="CO4913" s="28"/>
      <c r="CP4913" s="28"/>
      <c r="CQ4913" s="28"/>
      <c r="CR4913" s="28"/>
      <c r="CS4913" s="28"/>
      <c r="CT4913" s="28"/>
      <c r="CU4913" s="28"/>
      <c r="CV4913" s="28"/>
      <c r="CW4913" s="28"/>
      <c r="CX4913" s="28"/>
      <c r="CY4913" s="28"/>
      <c r="CZ4913" s="28"/>
      <c r="DA4913" s="28"/>
      <c r="DB4913" s="28"/>
      <c r="DC4913" s="28"/>
      <c r="DD4913" s="28"/>
      <c r="DE4913" s="28"/>
      <c r="DF4913" s="28"/>
      <c r="DG4913" s="28"/>
      <c r="DH4913" s="28"/>
      <c r="DI4913" s="28"/>
      <c r="DJ4913" s="28"/>
      <c r="DK4913" s="28"/>
      <c r="DL4913" s="28"/>
      <c r="DM4913" s="28"/>
      <c r="DN4913" s="28"/>
      <c r="DO4913" s="28"/>
      <c r="DP4913" s="28"/>
      <c r="DQ4913" s="28"/>
      <c r="DR4913" s="28"/>
      <c r="DS4913" s="28"/>
      <c r="DT4913" s="28"/>
      <c r="DU4913" s="28"/>
      <c r="DV4913" s="28"/>
      <c r="DW4913" s="28"/>
      <c r="DX4913" s="28"/>
      <c r="DY4913" s="28"/>
      <c r="DZ4913" s="28"/>
      <c r="EA4913" s="28"/>
      <c r="EB4913" s="28"/>
      <c r="EC4913" s="28"/>
      <c r="ED4913" s="28"/>
      <c r="EE4913" s="28"/>
      <c r="EF4913" s="28"/>
      <c r="EG4913" s="28"/>
      <c r="EH4913" s="28"/>
      <c r="EI4913" s="28"/>
      <c r="EJ4913" s="28"/>
      <c r="EK4913" s="28"/>
      <c r="EL4913" s="28"/>
      <c r="EM4913" s="28"/>
      <c r="EN4913" s="28"/>
      <c r="EO4913" s="28"/>
      <c r="EP4913" s="28"/>
      <c r="EQ4913" s="28"/>
      <c r="ER4913" s="28"/>
      <c r="ES4913" s="28"/>
      <c r="ET4913" s="28"/>
      <c r="EU4913" s="28"/>
      <c r="EV4913" s="28"/>
      <c r="EW4913" s="28"/>
      <c r="EX4913" s="28"/>
      <c r="EY4913" s="28"/>
      <c r="EZ4913" s="28"/>
      <c r="FA4913" s="28"/>
      <c r="FB4913" s="28"/>
      <c r="FC4913" s="28"/>
      <c r="FD4913" s="28"/>
      <c r="FE4913" s="28"/>
      <c r="FF4913" s="28"/>
      <c r="FG4913" s="28"/>
      <c r="FH4913" s="28"/>
      <c r="FI4913" s="28"/>
      <c r="FJ4913" s="28"/>
      <c r="FK4913" s="28"/>
      <c r="FL4913" s="28"/>
      <c r="FM4913" s="28"/>
      <c r="FN4913" s="28"/>
      <c r="FO4913" s="28"/>
      <c r="FP4913" s="28"/>
      <c r="FQ4913" s="28"/>
      <c r="FR4913" s="28"/>
      <c r="FS4913" s="28"/>
      <c r="FT4913" s="28"/>
      <c r="FU4913" s="28"/>
      <c r="FV4913" s="28"/>
      <c r="FW4913" s="28"/>
      <c r="FX4913" s="28"/>
      <c r="FY4913" s="28"/>
      <c r="FZ4913" s="28"/>
      <c r="GA4913" s="28"/>
      <c r="GB4913" s="28"/>
      <c r="GC4913" s="28"/>
      <c r="GD4913" s="28"/>
      <c r="GE4913" s="28"/>
      <c r="GF4913" s="28"/>
      <c r="GG4913" s="28"/>
      <c r="GH4913" s="28"/>
      <c r="GI4913" s="28"/>
      <c r="GJ4913" s="28"/>
      <c r="GK4913" s="28"/>
      <c r="GL4913" s="28"/>
      <c r="GM4913" s="28"/>
      <c r="GN4913" s="28"/>
      <c r="GO4913" s="28"/>
      <c r="GP4913" s="28"/>
      <c r="GQ4913" s="28"/>
      <c r="GR4913" s="28"/>
      <c r="GS4913" s="28"/>
      <c r="GT4913" s="28"/>
      <c r="GU4913" s="28"/>
      <c r="GV4913" s="28"/>
      <c r="GW4913" s="28"/>
      <c r="GX4913" s="28"/>
      <c r="GY4913" s="28"/>
      <c r="GZ4913" s="28"/>
      <c r="HA4913" s="28"/>
      <c r="HB4913" s="28"/>
    </row>
    <row r="4914" spans="1:210" s="99" customFormat="1" x14ac:dyDescent="0.3">
      <c r="A4914" s="31"/>
      <c r="B4914" s="32"/>
      <c r="C4914" s="32"/>
      <c r="D4914" s="32"/>
      <c r="E4914" s="32"/>
      <c r="F4914" s="32"/>
      <c r="G4914" s="32"/>
      <c r="H4914" s="33"/>
      <c r="I4914" s="34"/>
      <c r="J4914" s="35"/>
      <c r="K4914" s="34"/>
      <c r="L4914" s="32"/>
      <c r="M4914" s="32"/>
      <c r="N4914" s="32"/>
      <c r="O4914" s="32"/>
      <c r="P4914" s="32"/>
      <c r="Q4914" s="32"/>
      <c r="R4914" s="32"/>
      <c r="S4914" s="32"/>
      <c r="T4914" s="32"/>
      <c r="U4914" s="32"/>
      <c r="V4914" s="28"/>
      <c r="W4914" s="28"/>
      <c r="AB4914" s="28"/>
      <c r="AC4914" s="28"/>
      <c r="AD4914" s="28"/>
      <c r="AE4914" s="28"/>
      <c r="AF4914" s="28"/>
      <c r="AG4914" s="28"/>
      <c r="AH4914" s="28"/>
      <c r="AI4914" s="28"/>
      <c r="AJ4914" s="28"/>
      <c r="AK4914" s="28"/>
      <c r="AL4914" s="28"/>
      <c r="AM4914" s="28"/>
      <c r="AN4914" s="28"/>
      <c r="AO4914" s="28"/>
      <c r="AP4914" s="28"/>
      <c r="AQ4914" s="28"/>
      <c r="AR4914" s="28"/>
      <c r="AS4914" s="28"/>
      <c r="AT4914" s="28"/>
      <c r="AU4914" s="28"/>
      <c r="AV4914" s="28"/>
      <c r="AW4914" s="28"/>
      <c r="AX4914" s="28"/>
      <c r="AY4914" s="28"/>
      <c r="AZ4914" s="28"/>
      <c r="BA4914" s="28"/>
      <c r="BB4914" s="28"/>
      <c r="BC4914" s="28"/>
      <c r="BD4914" s="28"/>
      <c r="BE4914" s="28"/>
      <c r="BF4914" s="28"/>
      <c r="BG4914" s="28"/>
      <c r="BH4914" s="28"/>
      <c r="BI4914" s="28"/>
      <c r="BJ4914" s="28"/>
      <c r="BK4914" s="28"/>
      <c r="BL4914" s="28"/>
      <c r="BM4914" s="28"/>
      <c r="BN4914" s="28"/>
      <c r="BO4914" s="28"/>
      <c r="BP4914" s="28"/>
      <c r="BQ4914" s="28"/>
      <c r="BR4914" s="28"/>
      <c r="BS4914" s="28"/>
      <c r="BT4914" s="28"/>
      <c r="BU4914" s="28"/>
      <c r="BV4914" s="28"/>
      <c r="BW4914" s="28"/>
      <c r="BX4914" s="28"/>
      <c r="BY4914" s="28"/>
      <c r="BZ4914" s="28"/>
      <c r="CA4914" s="28"/>
      <c r="CB4914" s="28"/>
      <c r="CC4914" s="28"/>
      <c r="CD4914" s="28"/>
      <c r="CE4914" s="28"/>
      <c r="CF4914" s="28"/>
      <c r="CG4914" s="28"/>
      <c r="CH4914" s="28"/>
      <c r="CI4914" s="28"/>
      <c r="CJ4914" s="28"/>
      <c r="CK4914" s="28"/>
      <c r="CL4914" s="28"/>
      <c r="CM4914" s="28"/>
      <c r="CN4914" s="28"/>
      <c r="CO4914" s="28"/>
      <c r="CP4914" s="28"/>
      <c r="CQ4914" s="28"/>
      <c r="CR4914" s="28"/>
      <c r="CS4914" s="28"/>
      <c r="CT4914" s="28"/>
      <c r="CU4914" s="28"/>
      <c r="CV4914" s="28"/>
      <c r="CW4914" s="28"/>
      <c r="CX4914" s="28"/>
      <c r="CY4914" s="28"/>
      <c r="CZ4914" s="28"/>
      <c r="DA4914" s="28"/>
      <c r="DB4914" s="28"/>
      <c r="DC4914" s="28"/>
      <c r="DD4914" s="28"/>
      <c r="DE4914" s="28"/>
      <c r="DF4914" s="28"/>
      <c r="DG4914" s="28"/>
      <c r="DH4914" s="28"/>
      <c r="DI4914" s="28"/>
      <c r="DJ4914" s="28"/>
      <c r="DK4914" s="28"/>
      <c r="DL4914" s="28"/>
      <c r="DM4914" s="28"/>
      <c r="DN4914" s="28"/>
      <c r="DO4914" s="28"/>
      <c r="DP4914" s="28"/>
      <c r="DQ4914" s="28"/>
      <c r="DR4914" s="28"/>
      <c r="DS4914" s="28"/>
      <c r="DT4914" s="28"/>
      <c r="DU4914" s="28"/>
      <c r="DV4914" s="28"/>
      <c r="DW4914" s="28"/>
      <c r="DX4914" s="28"/>
      <c r="DY4914" s="28"/>
      <c r="DZ4914" s="28"/>
      <c r="EA4914" s="28"/>
      <c r="EB4914" s="28"/>
      <c r="EC4914" s="28"/>
      <c r="ED4914" s="28"/>
      <c r="EE4914" s="28"/>
      <c r="EF4914" s="28"/>
      <c r="EG4914" s="28"/>
      <c r="EH4914" s="28"/>
      <c r="EI4914" s="28"/>
      <c r="EJ4914" s="28"/>
      <c r="EK4914" s="28"/>
      <c r="EL4914" s="28"/>
      <c r="EM4914" s="28"/>
      <c r="EN4914" s="28"/>
      <c r="EO4914" s="28"/>
      <c r="EP4914" s="28"/>
      <c r="EQ4914" s="28"/>
      <c r="ER4914" s="28"/>
      <c r="ES4914" s="28"/>
      <c r="ET4914" s="28"/>
      <c r="EU4914" s="28"/>
      <c r="EV4914" s="28"/>
      <c r="EW4914" s="28"/>
      <c r="EX4914" s="28"/>
      <c r="EY4914" s="28"/>
      <c r="EZ4914" s="28"/>
      <c r="FA4914" s="28"/>
      <c r="FB4914" s="28"/>
      <c r="FC4914" s="28"/>
      <c r="FD4914" s="28"/>
      <c r="FE4914" s="28"/>
      <c r="FF4914" s="28"/>
      <c r="FG4914" s="28"/>
      <c r="FH4914" s="28"/>
      <c r="FI4914" s="28"/>
      <c r="FJ4914" s="28"/>
      <c r="FK4914" s="28"/>
      <c r="FL4914" s="28"/>
      <c r="FM4914" s="28"/>
      <c r="FN4914" s="28"/>
      <c r="FO4914" s="28"/>
      <c r="FP4914" s="28"/>
      <c r="FQ4914" s="28"/>
      <c r="FR4914" s="28"/>
      <c r="FS4914" s="28"/>
      <c r="FT4914" s="28"/>
      <c r="FU4914" s="28"/>
      <c r="FV4914" s="28"/>
      <c r="FW4914" s="28"/>
      <c r="FX4914" s="28"/>
      <c r="FY4914" s="28"/>
      <c r="FZ4914" s="28"/>
      <c r="GA4914" s="28"/>
      <c r="GB4914" s="28"/>
      <c r="GC4914" s="28"/>
      <c r="GD4914" s="28"/>
      <c r="GE4914" s="28"/>
      <c r="GF4914" s="28"/>
      <c r="GG4914" s="28"/>
      <c r="GH4914" s="28"/>
      <c r="GI4914" s="28"/>
      <c r="GJ4914" s="28"/>
      <c r="GK4914" s="28"/>
      <c r="GL4914" s="28"/>
      <c r="GM4914" s="28"/>
      <c r="GN4914" s="28"/>
      <c r="GO4914" s="28"/>
      <c r="GP4914" s="28"/>
      <c r="GQ4914" s="28"/>
      <c r="GR4914" s="28"/>
      <c r="GS4914" s="28"/>
      <c r="GT4914" s="28"/>
      <c r="GU4914" s="28"/>
      <c r="GV4914" s="28"/>
      <c r="GW4914" s="28"/>
      <c r="GX4914" s="28"/>
      <c r="GY4914" s="28"/>
      <c r="GZ4914" s="28"/>
      <c r="HA4914" s="28"/>
      <c r="HB4914" s="28"/>
    </row>
    <row r="4915" spans="1:210" s="99" customFormat="1" x14ac:dyDescent="0.3">
      <c r="A4915" s="31"/>
      <c r="B4915" s="32"/>
      <c r="C4915" s="32"/>
      <c r="D4915" s="32"/>
      <c r="E4915" s="32"/>
      <c r="F4915" s="32"/>
      <c r="G4915" s="32"/>
      <c r="H4915" s="33"/>
      <c r="I4915" s="34"/>
      <c r="J4915" s="35"/>
      <c r="K4915" s="34"/>
      <c r="L4915" s="32"/>
      <c r="M4915" s="32"/>
      <c r="N4915" s="32"/>
      <c r="O4915" s="32"/>
      <c r="P4915" s="32"/>
      <c r="Q4915" s="32"/>
      <c r="R4915" s="32"/>
      <c r="S4915" s="32"/>
      <c r="T4915" s="32"/>
      <c r="U4915" s="32"/>
      <c r="V4915" s="28"/>
      <c r="W4915" s="28"/>
      <c r="AB4915" s="28"/>
      <c r="AC4915" s="28"/>
      <c r="AD4915" s="28"/>
      <c r="AE4915" s="28"/>
      <c r="AF4915" s="28"/>
      <c r="AG4915" s="28"/>
      <c r="AH4915" s="28"/>
      <c r="AI4915" s="28"/>
      <c r="AJ4915" s="28"/>
      <c r="AK4915" s="28"/>
      <c r="AL4915" s="28"/>
      <c r="AM4915" s="28"/>
      <c r="AN4915" s="28"/>
      <c r="AO4915" s="28"/>
      <c r="AP4915" s="28"/>
      <c r="AQ4915" s="28"/>
      <c r="AR4915" s="28"/>
      <c r="AS4915" s="28"/>
      <c r="AT4915" s="28"/>
      <c r="AU4915" s="28"/>
      <c r="AV4915" s="28"/>
      <c r="AW4915" s="28"/>
      <c r="AX4915" s="28"/>
      <c r="AY4915" s="28"/>
      <c r="AZ4915" s="28"/>
      <c r="BA4915" s="28"/>
      <c r="BB4915" s="28"/>
      <c r="BC4915" s="28"/>
      <c r="BD4915" s="28"/>
      <c r="BE4915" s="28"/>
      <c r="BF4915" s="28"/>
      <c r="BG4915" s="28"/>
      <c r="BH4915" s="28"/>
      <c r="BI4915" s="28"/>
      <c r="BJ4915" s="28"/>
      <c r="BK4915" s="28"/>
      <c r="BL4915" s="28"/>
      <c r="BM4915" s="28"/>
      <c r="BN4915" s="28"/>
      <c r="BO4915" s="28"/>
      <c r="BP4915" s="28"/>
      <c r="BQ4915" s="28"/>
      <c r="BR4915" s="28"/>
      <c r="BS4915" s="28"/>
      <c r="BT4915" s="28"/>
      <c r="BU4915" s="28"/>
      <c r="BV4915" s="28"/>
      <c r="BW4915" s="28"/>
      <c r="BX4915" s="28"/>
      <c r="BY4915" s="28"/>
      <c r="BZ4915" s="28"/>
      <c r="CA4915" s="28"/>
      <c r="CB4915" s="28"/>
      <c r="CC4915" s="28"/>
      <c r="CD4915" s="28"/>
      <c r="CE4915" s="28"/>
      <c r="CF4915" s="28"/>
      <c r="CG4915" s="28"/>
      <c r="CH4915" s="28"/>
      <c r="CI4915" s="28"/>
      <c r="CJ4915" s="28"/>
      <c r="CK4915" s="28"/>
      <c r="CL4915" s="28"/>
      <c r="CM4915" s="28"/>
      <c r="CN4915" s="28"/>
      <c r="CO4915" s="28"/>
      <c r="CP4915" s="28"/>
      <c r="CQ4915" s="28"/>
      <c r="CR4915" s="28"/>
      <c r="CS4915" s="28"/>
      <c r="CT4915" s="28"/>
      <c r="CU4915" s="28"/>
      <c r="CV4915" s="28"/>
      <c r="CW4915" s="28"/>
      <c r="CX4915" s="28"/>
      <c r="CY4915" s="28"/>
      <c r="CZ4915" s="28"/>
      <c r="DA4915" s="28"/>
      <c r="DB4915" s="28"/>
      <c r="DC4915" s="28"/>
      <c r="DD4915" s="28"/>
      <c r="DE4915" s="28"/>
      <c r="DF4915" s="28"/>
      <c r="DG4915" s="28"/>
      <c r="DH4915" s="28"/>
      <c r="DI4915" s="28"/>
      <c r="DJ4915" s="28"/>
      <c r="DK4915" s="28"/>
      <c r="DL4915" s="28"/>
      <c r="DM4915" s="28"/>
      <c r="DN4915" s="28"/>
      <c r="DO4915" s="28"/>
      <c r="DP4915" s="28"/>
      <c r="DQ4915" s="28"/>
      <c r="DR4915" s="28"/>
      <c r="DS4915" s="28"/>
      <c r="DT4915" s="28"/>
      <c r="DU4915" s="28"/>
      <c r="DV4915" s="28"/>
      <c r="DW4915" s="28"/>
      <c r="DX4915" s="28"/>
      <c r="DY4915" s="28"/>
      <c r="DZ4915" s="28"/>
      <c r="EA4915" s="28"/>
      <c r="EB4915" s="28"/>
      <c r="EC4915" s="28"/>
      <c r="ED4915" s="28"/>
      <c r="EE4915" s="28"/>
      <c r="EF4915" s="28"/>
      <c r="EG4915" s="28"/>
      <c r="EH4915" s="28"/>
      <c r="EI4915" s="28"/>
      <c r="EJ4915" s="28"/>
      <c r="EK4915" s="28"/>
      <c r="EL4915" s="28"/>
      <c r="EM4915" s="28"/>
      <c r="EN4915" s="28"/>
      <c r="EO4915" s="28"/>
      <c r="EP4915" s="28"/>
      <c r="EQ4915" s="28"/>
      <c r="ER4915" s="28"/>
      <c r="ES4915" s="28"/>
      <c r="ET4915" s="28"/>
      <c r="EU4915" s="28"/>
      <c r="EV4915" s="28"/>
      <c r="EW4915" s="28"/>
      <c r="EX4915" s="28"/>
      <c r="EY4915" s="28"/>
      <c r="EZ4915" s="28"/>
      <c r="FA4915" s="28"/>
      <c r="FB4915" s="28"/>
      <c r="FC4915" s="28"/>
      <c r="FD4915" s="28"/>
      <c r="FE4915" s="28"/>
      <c r="FF4915" s="28"/>
      <c r="FG4915" s="28"/>
      <c r="FH4915" s="28"/>
      <c r="FI4915" s="28"/>
      <c r="FJ4915" s="28"/>
      <c r="FK4915" s="28"/>
      <c r="FL4915" s="28"/>
      <c r="FM4915" s="28"/>
      <c r="FN4915" s="28"/>
      <c r="FO4915" s="28"/>
      <c r="FP4915" s="28"/>
      <c r="FQ4915" s="28"/>
      <c r="FR4915" s="28"/>
      <c r="FS4915" s="28"/>
      <c r="FT4915" s="28"/>
      <c r="FU4915" s="28"/>
      <c r="FV4915" s="28"/>
      <c r="FW4915" s="28"/>
      <c r="FX4915" s="28"/>
      <c r="FY4915" s="28"/>
      <c r="FZ4915" s="28"/>
      <c r="GA4915" s="28"/>
      <c r="GB4915" s="28"/>
      <c r="GC4915" s="28"/>
      <c r="GD4915" s="28"/>
      <c r="GE4915" s="28"/>
      <c r="GF4915" s="28"/>
      <c r="GG4915" s="28"/>
      <c r="GH4915" s="28"/>
      <c r="GI4915" s="28"/>
      <c r="GJ4915" s="28"/>
      <c r="GK4915" s="28"/>
      <c r="GL4915" s="28"/>
      <c r="GM4915" s="28"/>
      <c r="GN4915" s="28"/>
      <c r="GO4915" s="28"/>
      <c r="GP4915" s="28"/>
      <c r="GQ4915" s="28"/>
      <c r="GR4915" s="28"/>
      <c r="GS4915" s="28"/>
      <c r="GT4915" s="28"/>
      <c r="GU4915" s="28"/>
      <c r="GV4915" s="28"/>
      <c r="GW4915" s="28"/>
      <c r="GX4915" s="28"/>
      <c r="GY4915" s="28"/>
      <c r="GZ4915" s="28"/>
      <c r="HA4915" s="28"/>
      <c r="HB4915" s="28"/>
    </row>
    <row r="4916" spans="1:210" s="99" customFormat="1" x14ac:dyDescent="0.3">
      <c r="A4916" s="31"/>
      <c r="B4916" s="32"/>
      <c r="C4916" s="32"/>
      <c r="D4916" s="32"/>
      <c r="E4916" s="32"/>
      <c r="F4916" s="32"/>
      <c r="G4916" s="32"/>
      <c r="H4916" s="33"/>
      <c r="I4916" s="34"/>
      <c r="J4916" s="35"/>
      <c r="K4916" s="34"/>
      <c r="L4916" s="32"/>
      <c r="M4916" s="32"/>
      <c r="N4916" s="32"/>
      <c r="O4916" s="32"/>
      <c r="P4916" s="32"/>
      <c r="Q4916" s="32"/>
      <c r="R4916" s="32"/>
      <c r="S4916" s="32"/>
      <c r="T4916" s="32"/>
      <c r="U4916" s="32"/>
      <c r="V4916" s="28"/>
      <c r="W4916" s="28"/>
      <c r="AB4916" s="28"/>
      <c r="AC4916" s="28"/>
      <c r="AD4916" s="28"/>
      <c r="AE4916" s="28"/>
      <c r="AF4916" s="28"/>
      <c r="AG4916" s="28"/>
      <c r="AH4916" s="28"/>
      <c r="AI4916" s="28"/>
      <c r="AJ4916" s="28"/>
      <c r="AK4916" s="28"/>
      <c r="AL4916" s="28"/>
      <c r="AM4916" s="28"/>
      <c r="AN4916" s="28"/>
      <c r="AO4916" s="28"/>
      <c r="AP4916" s="28"/>
      <c r="AQ4916" s="28"/>
      <c r="AR4916" s="28"/>
      <c r="AS4916" s="28"/>
      <c r="AT4916" s="28"/>
      <c r="AU4916" s="28"/>
      <c r="AV4916" s="28"/>
      <c r="AW4916" s="28"/>
      <c r="AX4916" s="28"/>
      <c r="AY4916" s="28"/>
      <c r="AZ4916" s="28"/>
      <c r="BA4916" s="28"/>
      <c r="BB4916" s="28"/>
      <c r="BC4916" s="28"/>
      <c r="BD4916" s="28"/>
      <c r="BE4916" s="28"/>
      <c r="BF4916" s="28"/>
      <c r="BG4916" s="28"/>
      <c r="BH4916" s="28"/>
      <c r="BI4916" s="28"/>
      <c r="BJ4916" s="28"/>
      <c r="BK4916" s="28"/>
      <c r="BL4916" s="28"/>
      <c r="BM4916" s="28"/>
      <c r="BN4916" s="28"/>
      <c r="BO4916" s="28"/>
      <c r="BP4916" s="28"/>
      <c r="BQ4916" s="28"/>
      <c r="BR4916" s="28"/>
      <c r="BS4916" s="28"/>
      <c r="BT4916" s="28"/>
      <c r="BU4916" s="28"/>
      <c r="BV4916" s="28"/>
      <c r="BW4916" s="28"/>
      <c r="BX4916" s="28"/>
      <c r="BY4916" s="28"/>
      <c r="BZ4916" s="28"/>
      <c r="CA4916" s="28"/>
      <c r="CB4916" s="28"/>
      <c r="CC4916" s="28"/>
      <c r="CD4916" s="28"/>
      <c r="CE4916" s="28"/>
      <c r="CF4916" s="28"/>
      <c r="CG4916" s="28"/>
      <c r="CH4916" s="28"/>
      <c r="CI4916" s="28"/>
      <c r="CJ4916" s="28"/>
      <c r="CK4916" s="28"/>
      <c r="CL4916" s="28"/>
      <c r="CM4916" s="28"/>
      <c r="CN4916" s="28"/>
      <c r="CO4916" s="28"/>
      <c r="CP4916" s="28"/>
      <c r="CQ4916" s="28"/>
      <c r="CR4916" s="28"/>
      <c r="CS4916" s="28"/>
      <c r="CT4916" s="28"/>
      <c r="CU4916" s="28"/>
      <c r="CV4916" s="28"/>
      <c r="CW4916" s="28"/>
      <c r="CX4916" s="28"/>
      <c r="CY4916" s="28"/>
      <c r="CZ4916" s="28"/>
      <c r="DA4916" s="28"/>
      <c r="DB4916" s="28"/>
      <c r="DC4916" s="28"/>
      <c r="DD4916" s="28"/>
      <c r="DE4916" s="28"/>
      <c r="DF4916" s="28"/>
      <c r="DG4916" s="28"/>
      <c r="DH4916" s="28"/>
      <c r="DI4916" s="28"/>
      <c r="DJ4916" s="28"/>
      <c r="DK4916" s="28"/>
      <c r="DL4916" s="28"/>
      <c r="DM4916" s="28"/>
      <c r="DN4916" s="28"/>
      <c r="DO4916" s="28"/>
      <c r="DP4916" s="28"/>
      <c r="DQ4916" s="28"/>
      <c r="DR4916" s="28"/>
      <c r="DS4916" s="28"/>
      <c r="DT4916" s="28"/>
      <c r="DU4916" s="28"/>
      <c r="DV4916" s="28"/>
      <c r="DW4916" s="28"/>
      <c r="DX4916" s="28"/>
      <c r="DY4916" s="28"/>
      <c r="DZ4916" s="28"/>
      <c r="EA4916" s="28"/>
      <c r="EB4916" s="28"/>
      <c r="EC4916" s="28"/>
      <c r="ED4916" s="28"/>
      <c r="EE4916" s="28"/>
      <c r="EF4916" s="28"/>
      <c r="EG4916" s="28"/>
      <c r="EH4916" s="28"/>
      <c r="EI4916" s="28"/>
      <c r="EJ4916" s="28"/>
      <c r="EK4916" s="28"/>
      <c r="EL4916" s="28"/>
      <c r="EM4916" s="28"/>
      <c r="EN4916" s="28"/>
      <c r="EO4916" s="28"/>
      <c r="EP4916" s="28"/>
      <c r="EQ4916" s="28"/>
      <c r="ER4916" s="28"/>
      <c r="ES4916" s="28"/>
      <c r="ET4916" s="28"/>
      <c r="EU4916" s="28"/>
      <c r="EV4916" s="28"/>
      <c r="EW4916" s="28"/>
      <c r="EX4916" s="28"/>
      <c r="EY4916" s="28"/>
      <c r="EZ4916" s="28"/>
      <c r="FA4916" s="28"/>
      <c r="FB4916" s="28"/>
      <c r="FC4916" s="28"/>
      <c r="FD4916" s="28"/>
      <c r="FE4916" s="28"/>
      <c r="FF4916" s="28"/>
      <c r="FG4916" s="28"/>
      <c r="FH4916" s="28"/>
      <c r="FI4916" s="28"/>
      <c r="FJ4916" s="28"/>
      <c r="FK4916" s="28"/>
      <c r="FL4916" s="28"/>
      <c r="FM4916" s="28"/>
      <c r="FN4916" s="28"/>
      <c r="FO4916" s="28"/>
      <c r="FP4916" s="28"/>
      <c r="FQ4916" s="28"/>
      <c r="FR4916" s="28"/>
      <c r="FS4916" s="28"/>
      <c r="FT4916" s="28"/>
      <c r="FU4916" s="28"/>
      <c r="FV4916" s="28"/>
      <c r="FW4916" s="28"/>
      <c r="FX4916" s="28"/>
      <c r="FY4916" s="28"/>
      <c r="FZ4916" s="28"/>
      <c r="GA4916" s="28"/>
      <c r="GB4916" s="28"/>
      <c r="GC4916" s="28"/>
      <c r="GD4916" s="28"/>
      <c r="GE4916" s="28"/>
      <c r="GF4916" s="28"/>
      <c r="GG4916" s="28"/>
      <c r="GH4916" s="28"/>
      <c r="GI4916" s="28"/>
      <c r="GJ4916" s="28"/>
      <c r="GK4916" s="28"/>
      <c r="GL4916" s="28"/>
      <c r="GM4916" s="28"/>
      <c r="GN4916" s="28"/>
      <c r="GO4916" s="28"/>
      <c r="GP4916" s="28"/>
      <c r="GQ4916" s="28"/>
      <c r="GR4916" s="28"/>
      <c r="GS4916" s="28"/>
      <c r="GT4916" s="28"/>
      <c r="GU4916" s="28"/>
      <c r="GV4916" s="28"/>
      <c r="GW4916" s="28"/>
      <c r="GX4916" s="28"/>
      <c r="GY4916" s="28"/>
      <c r="GZ4916" s="28"/>
      <c r="HA4916" s="28"/>
      <c r="HB4916" s="28"/>
    </row>
    <row r="4917" spans="1:210" s="99" customFormat="1" x14ac:dyDescent="0.3">
      <c r="A4917" s="31"/>
      <c r="B4917" s="32"/>
      <c r="C4917" s="32"/>
      <c r="D4917" s="32"/>
      <c r="E4917" s="32"/>
      <c r="F4917" s="32"/>
      <c r="G4917" s="32"/>
      <c r="H4917" s="33"/>
      <c r="I4917" s="34"/>
      <c r="J4917" s="35"/>
      <c r="K4917" s="34"/>
      <c r="L4917" s="32"/>
      <c r="M4917" s="32"/>
      <c r="N4917" s="32"/>
      <c r="O4917" s="32"/>
      <c r="P4917" s="32"/>
      <c r="Q4917" s="32"/>
      <c r="R4917" s="32"/>
      <c r="S4917" s="32"/>
      <c r="T4917" s="32"/>
      <c r="U4917" s="32"/>
      <c r="V4917" s="28"/>
      <c r="W4917" s="28"/>
      <c r="AB4917" s="28"/>
      <c r="AC4917" s="28"/>
      <c r="AD4917" s="28"/>
      <c r="AE4917" s="28"/>
      <c r="AF4917" s="28"/>
      <c r="AG4917" s="28"/>
      <c r="AH4917" s="28"/>
      <c r="AI4917" s="28"/>
      <c r="AJ4917" s="28"/>
      <c r="AK4917" s="28"/>
      <c r="AL4917" s="28"/>
      <c r="AM4917" s="28"/>
      <c r="AN4917" s="28"/>
      <c r="AO4917" s="28"/>
      <c r="AP4917" s="28"/>
      <c r="AQ4917" s="28"/>
      <c r="AR4917" s="28"/>
      <c r="AS4917" s="28"/>
      <c r="AT4917" s="28"/>
      <c r="AU4917" s="28"/>
      <c r="AV4917" s="28"/>
      <c r="AW4917" s="28"/>
      <c r="AX4917" s="28"/>
      <c r="AY4917" s="28"/>
      <c r="AZ4917" s="28"/>
      <c r="BA4917" s="28"/>
      <c r="BB4917" s="28"/>
      <c r="BC4917" s="28"/>
      <c r="BD4917" s="28"/>
      <c r="BE4917" s="28"/>
      <c r="BF4917" s="28"/>
      <c r="BG4917" s="28"/>
      <c r="BH4917" s="28"/>
      <c r="BI4917" s="28"/>
      <c r="BJ4917" s="28"/>
      <c r="BK4917" s="28"/>
      <c r="BL4917" s="28"/>
      <c r="BM4917" s="28"/>
      <c r="BN4917" s="28"/>
      <c r="BO4917" s="28"/>
      <c r="BP4917" s="28"/>
      <c r="BQ4917" s="28"/>
      <c r="BR4917" s="28"/>
      <c r="BS4917" s="28"/>
      <c r="BT4917" s="28"/>
      <c r="BU4917" s="28"/>
      <c r="BV4917" s="28"/>
      <c r="BW4917" s="28"/>
      <c r="BX4917" s="28"/>
      <c r="BY4917" s="28"/>
      <c r="BZ4917" s="28"/>
      <c r="CA4917" s="28"/>
      <c r="CB4917" s="28"/>
      <c r="CC4917" s="28"/>
      <c r="CD4917" s="28"/>
      <c r="CE4917" s="28"/>
      <c r="CF4917" s="28"/>
      <c r="CG4917" s="28"/>
      <c r="CH4917" s="28"/>
      <c r="CI4917" s="28"/>
      <c r="CJ4917" s="28"/>
      <c r="CK4917" s="28"/>
      <c r="CL4917" s="28"/>
      <c r="CM4917" s="28"/>
      <c r="CN4917" s="28"/>
      <c r="CO4917" s="28"/>
      <c r="CP4917" s="28"/>
      <c r="CQ4917" s="28"/>
      <c r="CR4917" s="28"/>
      <c r="CS4917" s="28"/>
      <c r="CT4917" s="28"/>
      <c r="CU4917" s="28"/>
      <c r="CV4917" s="28"/>
      <c r="CW4917" s="28"/>
      <c r="CX4917" s="28"/>
      <c r="CY4917" s="28"/>
      <c r="CZ4917" s="28"/>
      <c r="DA4917" s="28"/>
      <c r="DB4917" s="28"/>
      <c r="DC4917" s="28"/>
      <c r="DD4917" s="28"/>
      <c r="DE4917" s="28"/>
      <c r="DF4917" s="28"/>
      <c r="DG4917" s="28"/>
      <c r="DH4917" s="28"/>
      <c r="DI4917" s="28"/>
      <c r="DJ4917" s="28"/>
      <c r="DK4917" s="28"/>
      <c r="DL4917" s="28"/>
      <c r="DM4917" s="28"/>
      <c r="DN4917" s="28"/>
      <c r="DO4917" s="28"/>
      <c r="DP4917" s="28"/>
      <c r="DQ4917" s="28"/>
      <c r="DR4917" s="28"/>
      <c r="DS4917" s="28"/>
      <c r="DT4917" s="28"/>
      <c r="DU4917" s="28"/>
      <c r="DV4917" s="28"/>
      <c r="DW4917" s="28"/>
      <c r="DX4917" s="28"/>
      <c r="DY4917" s="28"/>
      <c r="DZ4917" s="28"/>
      <c r="EA4917" s="28"/>
      <c r="EB4917" s="28"/>
      <c r="EC4917" s="28"/>
      <c r="ED4917" s="28"/>
      <c r="EE4917" s="28"/>
      <c r="EF4917" s="28"/>
      <c r="EG4917" s="28"/>
      <c r="EH4917" s="28"/>
      <c r="EI4917" s="28"/>
      <c r="EJ4917" s="28"/>
      <c r="EK4917" s="28"/>
      <c r="EL4917" s="28"/>
      <c r="EM4917" s="28"/>
      <c r="EN4917" s="28"/>
      <c r="EO4917" s="28"/>
      <c r="EP4917" s="28"/>
      <c r="EQ4917" s="28"/>
      <c r="ER4917" s="28"/>
      <c r="ES4917" s="28"/>
      <c r="ET4917" s="28"/>
      <c r="EU4917" s="28"/>
      <c r="EV4917" s="28"/>
      <c r="EW4917" s="28"/>
      <c r="EX4917" s="28"/>
      <c r="EY4917" s="28"/>
      <c r="EZ4917" s="28"/>
      <c r="FA4917" s="28"/>
      <c r="FB4917" s="28"/>
      <c r="FC4917" s="28"/>
      <c r="FD4917" s="28"/>
      <c r="FE4917" s="28"/>
      <c r="FF4917" s="28"/>
      <c r="FG4917" s="28"/>
      <c r="FH4917" s="28"/>
      <c r="FI4917" s="28"/>
      <c r="FJ4917" s="28"/>
      <c r="FK4917" s="28"/>
      <c r="FL4917" s="28"/>
      <c r="FM4917" s="28"/>
      <c r="FN4917" s="28"/>
      <c r="FO4917" s="28"/>
      <c r="FP4917" s="28"/>
      <c r="FQ4917" s="28"/>
      <c r="FR4917" s="28"/>
      <c r="FS4917" s="28"/>
      <c r="FT4917" s="28"/>
      <c r="FU4917" s="28"/>
      <c r="FV4917" s="28"/>
      <c r="FW4917" s="28"/>
      <c r="FX4917" s="28"/>
      <c r="FY4917" s="28"/>
      <c r="FZ4917" s="28"/>
      <c r="GA4917" s="28"/>
      <c r="GB4917" s="28"/>
      <c r="GC4917" s="28"/>
      <c r="GD4917" s="28"/>
      <c r="GE4917" s="28"/>
      <c r="GF4917" s="28"/>
      <c r="GG4917" s="28"/>
      <c r="GH4917" s="28"/>
      <c r="GI4917" s="28"/>
      <c r="GJ4917" s="28"/>
      <c r="GK4917" s="28"/>
      <c r="GL4917" s="28"/>
      <c r="GM4917" s="28"/>
      <c r="GN4917" s="28"/>
      <c r="GO4917" s="28"/>
      <c r="GP4917" s="28"/>
      <c r="GQ4917" s="28"/>
      <c r="GR4917" s="28"/>
      <c r="GS4917" s="28"/>
      <c r="GT4917" s="28"/>
      <c r="GU4917" s="28"/>
      <c r="GV4917" s="28"/>
      <c r="GW4917" s="28"/>
      <c r="GX4917" s="28"/>
      <c r="GY4917" s="28"/>
      <c r="GZ4917" s="28"/>
      <c r="HA4917" s="28"/>
      <c r="HB4917" s="28"/>
    </row>
    <row r="4918" spans="1:210" s="99" customFormat="1" x14ac:dyDescent="0.3">
      <c r="A4918" s="31"/>
      <c r="B4918" s="32"/>
      <c r="C4918" s="32"/>
      <c r="D4918" s="32"/>
      <c r="E4918" s="32"/>
      <c r="F4918" s="32"/>
      <c r="G4918" s="32"/>
      <c r="H4918" s="33"/>
      <c r="I4918" s="34"/>
      <c r="J4918" s="35"/>
      <c r="K4918" s="34"/>
      <c r="L4918" s="32"/>
      <c r="M4918" s="32"/>
      <c r="N4918" s="32"/>
      <c r="O4918" s="32"/>
      <c r="P4918" s="32"/>
      <c r="Q4918" s="32"/>
      <c r="R4918" s="32"/>
      <c r="S4918" s="32"/>
      <c r="T4918" s="32"/>
      <c r="U4918" s="32"/>
      <c r="V4918" s="28"/>
      <c r="W4918" s="28"/>
      <c r="AB4918" s="28"/>
      <c r="AC4918" s="28"/>
      <c r="AD4918" s="28"/>
      <c r="AE4918" s="28"/>
      <c r="AF4918" s="28"/>
      <c r="AG4918" s="28"/>
      <c r="AH4918" s="28"/>
      <c r="AI4918" s="28"/>
      <c r="AJ4918" s="28"/>
      <c r="AK4918" s="28"/>
      <c r="AL4918" s="28"/>
      <c r="AM4918" s="28"/>
      <c r="AN4918" s="28"/>
      <c r="AO4918" s="28"/>
      <c r="AP4918" s="28"/>
      <c r="AQ4918" s="28"/>
      <c r="AR4918" s="28"/>
      <c r="AS4918" s="28"/>
      <c r="AT4918" s="28"/>
      <c r="AU4918" s="28"/>
      <c r="AV4918" s="28"/>
      <c r="AW4918" s="28"/>
      <c r="AX4918" s="28"/>
      <c r="AY4918" s="28"/>
      <c r="AZ4918" s="28"/>
      <c r="BA4918" s="28"/>
      <c r="BB4918" s="28"/>
      <c r="BC4918" s="28"/>
      <c r="BD4918" s="28"/>
      <c r="BE4918" s="28"/>
      <c r="BF4918" s="28"/>
      <c r="BG4918" s="28"/>
      <c r="BH4918" s="28"/>
      <c r="BI4918" s="28"/>
      <c r="BJ4918" s="28"/>
      <c r="BK4918" s="28"/>
      <c r="BL4918" s="28"/>
      <c r="BM4918" s="28"/>
      <c r="BN4918" s="28"/>
      <c r="BO4918" s="28"/>
      <c r="BP4918" s="28"/>
      <c r="BQ4918" s="28"/>
      <c r="BR4918" s="28"/>
      <c r="BS4918" s="28"/>
      <c r="BT4918" s="28"/>
      <c r="BU4918" s="28"/>
      <c r="BV4918" s="28"/>
      <c r="BW4918" s="28"/>
      <c r="BX4918" s="28"/>
      <c r="BY4918" s="28"/>
      <c r="BZ4918" s="28"/>
      <c r="CA4918" s="28"/>
      <c r="CB4918" s="28"/>
      <c r="CC4918" s="28"/>
      <c r="CD4918" s="28"/>
      <c r="CE4918" s="28"/>
      <c r="CF4918" s="28"/>
      <c r="CG4918" s="28"/>
      <c r="CH4918" s="28"/>
      <c r="CI4918" s="28"/>
      <c r="CJ4918" s="28"/>
      <c r="CK4918" s="28"/>
      <c r="CL4918" s="28"/>
      <c r="CM4918" s="28"/>
      <c r="CN4918" s="28"/>
      <c r="CO4918" s="28"/>
      <c r="CP4918" s="28"/>
      <c r="CQ4918" s="28"/>
      <c r="CR4918" s="28"/>
      <c r="CS4918" s="28"/>
      <c r="CT4918" s="28"/>
      <c r="CU4918" s="28"/>
      <c r="CV4918" s="28"/>
      <c r="CW4918" s="28"/>
      <c r="CX4918" s="28"/>
      <c r="CY4918" s="28"/>
      <c r="CZ4918" s="28"/>
      <c r="DA4918" s="28"/>
      <c r="DB4918" s="28"/>
      <c r="DC4918" s="28"/>
      <c r="DD4918" s="28"/>
      <c r="DE4918" s="28"/>
      <c r="DF4918" s="28"/>
      <c r="DG4918" s="28"/>
      <c r="DH4918" s="28"/>
      <c r="DI4918" s="28"/>
      <c r="DJ4918" s="28"/>
      <c r="DK4918" s="28"/>
      <c r="DL4918" s="28"/>
      <c r="DM4918" s="28"/>
      <c r="DN4918" s="28"/>
      <c r="DO4918" s="28"/>
      <c r="DP4918" s="28"/>
      <c r="DQ4918" s="28"/>
      <c r="DR4918" s="28"/>
      <c r="DS4918" s="28"/>
      <c r="DT4918" s="28"/>
      <c r="DU4918" s="28"/>
      <c r="DV4918" s="28"/>
      <c r="DW4918" s="28"/>
      <c r="DX4918" s="28"/>
      <c r="DY4918" s="28"/>
      <c r="DZ4918" s="28"/>
      <c r="EA4918" s="28"/>
      <c r="EB4918" s="28"/>
      <c r="EC4918" s="28"/>
      <c r="ED4918" s="28"/>
      <c r="EE4918" s="28"/>
      <c r="EF4918" s="28"/>
      <c r="EG4918" s="28"/>
      <c r="EH4918" s="28"/>
      <c r="EI4918" s="28"/>
      <c r="EJ4918" s="28"/>
      <c r="EK4918" s="28"/>
      <c r="EL4918" s="28"/>
      <c r="EM4918" s="28"/>
      <c r="EN4918" s="28"/>
      <c r="EO4918" s="28"/>
      <c r="EP4918" s="28"/>
      <c r="EQ4918" s="28"/>
      <c r="ER4918" s="28"/>
      <c r="ES4918" s="28"/>
      <c r="ET4918" s="28"/>
      <c r="EU4918" s="28"/>
      <c r="EV4918" s="28"/>
      <c r="EW4918" s="28"/>
      <c r="EX4918" s="28"/>
      <c r="EY4918" s="28"/>
      <c r="EZ4918" s="28"/>
      <c r="FA4918" s="28"/>
      <c r="FB4918" s="28"/>
      <c r="FC4918" s="28"/>
      <c r="FD4918" s="28"/>
      <c r="FE4918" s="28"/>
      <c r="FF4918" s="28"/>
      <c r="FG4918" s="28"/>
      <c r="FH4918" s="28"/>
      <c r="FI4918" s="28"/>
      <c r="FJ4918" s="28"/>
      <c r="FK4918" s="28"/>
      <c r="FL4918" s="28"/>
      <c r="FM4918" s="28"/>
      <c r="FN4918" s="28"/>
      <c r="FO4918" s="28"/>
      <c r="FP4918" s="28"/>
      <c r="FQ4918" s="28"/>
      <c r="FR4918" s="28"/>
      <c r="FS4918" s="28"/>
      <c r="FT4918" s="28"/>
      <c r="FU4918" s="28"/>
      <c r="FV4918" s="28"/>
      <c r="FW4918" s="28"/>
      <c r="FX4918" s="28"/>
      <c r="FY4918" s="28"/>
      <c r="FZ4918" s="28"/>
      <c r="GA4918" s="28"/>
      <c r="GB4918" s="28"/>
      <c r="GC4918" s="28"/>
      <c r="GD4918" s="28"/>
      <c r="GE4918" s="28"/>
      <c r="GF4918" s="28"/>
      <c r="GG4918" s="28"/>
      <c r="GH4918" s="28"/>
      <c r="GI4918" s="28"/>
      <c r="GJ4918" s="28"/>
      <c r="GK4918" s="28"/>
      <c r="GL4918" s="28"/>
      <c r="GM4918" s="28"/>
      <c r="GN4918" s="28"/>
      <c r="GO4918" s="28"/>
      <c r="GP4918" s="28"/>
      <c r="GQ4918" s="28"/>
      <c r="GR4918" s="28"/>
      <c r="GS4918" s="28"/>
      <c r="GT4918" s="28"/>
      <c r="GU4918" s="28"/>
      <c r="GV4918" s="28"/>
      <c r="GW4918" s="28"/>
      <c r="GX4918" s="28"/>
      <c r="GY4918" s="28"/>
      <c r="GZ4918" s="28"/>
      <c r="HA4918" s="28"/>
      <c r="HB4918" s="28"/>
    </row>
    <row r="4919" spans="1:210" s="99" customFormat="1" x14ac:dyDescent="0.3">
      <c r="A4919" s="31"/>
      <c r="B4919" s="32"/>
      <c r="C4919" s="32"/>
      <c r="D4919" s="32"/>
      <c r="E4919" s="32"/>
      <c r="F4919" s="32"/>
      <c r="G4919" s="32"/>
      <c r="H4919" s="33"/>
      <c r="I4919" s="34"/>
      <c r="J4919" s="35"/>
      <c r="K4919" s="34"/>
      <c r="L4919" s="32"/>
      <c r="M4919" s="32"/>
      <c r="N4919" s="32"/>
      <c r="O4919" s="32"/>
      <c r="P4919" s="32"/>
      <c r="Q4919" s="32"/>
      <c r="R4919" s="32"/>
      <c r="S4919" s="32"/>
      <c r="T4919" s="32"/>
      <c r="U4919" s="32"/>
      <c r="V4919" s="28"/>
      <c r="W4919" s="28"/>
      <c r="AB4919" s="28"/>
      <c r="AC4919" s="28"/>
      <c r="AD4919" s="28"/>
      <c r="AE4919" s="28"/>
      <c r="AF4919" s="28"/>
      <c r="AG4919" s="28"/>
      <c r="AH4919" s="28"/>
      <c r="AI4919" s="28"/>
      <c r="AJ4919" s="28"/>
      <c r="AK4919" s="28"/>
      <c r="AL4919" s="28"/>
      <c r="AM4919" s="28"/>
      <c r="AN4919" s="28"/>
      <c r="AO4919" s="28"/>
      <c r="AP4919" s="28"/>
      <c r="AQ4919" s="28"/>
      <c r="AR4919" s="28"/>
      <c r="AS4919" s="28"/>
      <c r="AT4919" s="28"/>
      <c r="AU4919" s="28"/>
      <c r="AV4919" s="28"/>
      <c r="AW4919" s="28"/>
      <c r="AX4919" s="28"/>
      <c r="AY4919" s="28"/>
      <c r="AZ4919" s="28"/>
      <c r="BA4919" s="28"/>
      <c r="BB4919" s="28"/>
      <c r="BC4919" s="28"/>
      <c r="BD4919" s="28"/>
      <c r="BE4919" s="28"/>
      <c r="BF4919" s="28"/>
      <c r="BG4919" s="28"/>
      <c r="BH4919" s="28"/>
      <c r="BI4919" s="28"/>
      <c r="BJ4919" s="28"/>
      <c r="BK4919" s="28"/>
      <c r="BL4919" s="28"/>
      <c r="BM4919" s="28"/>
      <c r="BN4919" s="28"/>
      <c r="BO4919" s="28"/>
      <c r="BP4919" s="28"/>
      <c r="BQ4919" s="28"/>
      <c r="BR4919" s="28"/>
      <c r="BS4919" s="28"/>
      <c r="BT4919" s="28"/>
      <c r="BU4919" s="28"/>
      <c r="BV4919" s="28"/>
      <c r="BW4919" s="28"/>
      <c r="BX4919" s="28"/>
      <c r="BY4919" s="28"/>
      <c r="BZ4919" s="28"/>
      <c r="CA4919" s="28"/>
      <c r="CB4919" s="28"/>
      <c r="CC4919" s="28"/>
      <c r="CD4919" s="28"/>
      <c r="CE4919" s="28"/>
      <c r="CF4919" s="28"/>
      <c r="CG4919" s="28"/>
      <c r="CH4919" s="28"/>
      <c r="CI4919" s="28"/>
      <c r="CJ4919" s="28"/>
      <c r="CK4919" s="28"/>
      <c r="CL4919" s="28"/>
      <c r="CM4919" s="28"/>
      <c r="CN4919" s="28"/>
      <c r="CO4919" s="28"/>
      <c r="CP4919" s="28"/>
      <c r="CQ4919" s="28"/>
      <c r="CR4919" s="28"/>
      <c r="CS4919" s="28"/>
      <c r="CT4919" s="28"/>
      <c r="CU4919" s="28"/>
      <c r="CV4919" s="28"/>
      <c r="CW4919" s="28"/>
      <c r="CX4919" s="28"/>
      <c r="CY4919" s="28"/>
      <c r="CZ4919" s="28"/>
      <c r="DA4919" s="28"/>
      <c r="DB4919" s="28"/>
      <c r="DC4919" s="28"/>
      <c r="DD4919" s="28"/>
      <c r="DE4919" s="28"/>
      <c r="DF4919" s="28"/>
      <c r="DG4919" s="28"/>
      <c r="DH4919" s="28"/>
      <c r="DI4919" s="28"/>
      <c r="DJ4919" s="28"/>
      <c r="DK4919" s="28"/>
      <c r="DL4919" s="28"/>
      <c r="DM4919" s="28"/>
      <c r="DN4919" s="28"/>
      <c r="DO4919" s="28"/>
      <c r="DP4919" s="28"/>
      <c r="DQ4919" s="28"/>
      <c r="DR4919" s="28"/>
      <c r="DS4919" s="28"/>
      <c r="DT4919" s="28"/>
      <c r="DU4919" s="28"/>
      <c r="DV4919" s="28"/>
      <c r="DW4919" s="28"/>
      <c r="DX4919" s="28"/>
      <c r="DY4919" s="28"/>
      <c r="DZ4919" s="28"/>
      <c r="EA4919" s="28"/>
      <c r="EB4919" s="28"/>
      <c r="EC4919" s="28"/>
      <c r="ED4919" s="28"/>
      <c r="EE4919" s="28"/>
      <c r="EF4919" s="28"/>
      <c r="EG4919" s="28"/>
      <c r="EH4919" s="28"/>
      <c r="EI4919" s="28"/>
      <c r="EJ4919" s="28"/>
      <c r="EK4919" s="28"/>
      <c r="EL4919" s="28"/>
      <c r="EM4919" s="28"/>
      <c r="EN4919" s="28"/>
      <c r="EO4919" s="28"/>
      <c r="EP4919" s="28"/>
      <c r="EQ4919" s="28"/>
      <c r="ER4919" s="28"/>
      <c r="ES4919" s="28"/>
      <c r="ET4919" s="28"/>
      <c r="EU4919" s="28"/>
      <c r="EV4919" s="28"/>
      <c r="EW4919" s="28"/>
      <c r="EX4919" s="28"/>
      <c r="EY4919" s="28"/>
      <c r="EZ4919" s="28"/>
      <c r="FA4919" s="28"/>
      <c r="FB4919" s="28"/>
      <c r="FC4919" s="28"/>
      <c r="FD4919" s="28"/>
      <c r="FE4919" s="28"/>
      <c r="FF4919" s="28"/>
      <c r="FG4919" s="28"/>
      <c r="FH4919" s="28"/>
      <c r="FI4919" s="28"/>
      <c r="FJ4919" s="28"/>
      <c r="FK4919" s="28"/>
      <c r="FL4919" s="28"/>
      <c r="FM4919" s="28"/>
      <c r="FN4919" s="28"/>
      <c r="FO4919" s="28"/>
      <c r="FP4919" s="28"/>
      <c r="FQ4919" s="28"/>
      <c r="FR4919" s="28"/>
      <c r="FS4919" s="28"/>
      <c r="FT4919" s="28"/>
      <c r="FU4919" s="28"/>
      <c r="FV4919" s="28"/>
      <c r="FW4919" s="28"/>
      <c r="FX4919" s="28"/>
      <c r="FY4919" s="28"/>
      <c r="FZ4919" s="28"/>
      <c r="GA4919" s="28"/>
      <c r="GB4919" s="28"/>
      <c r="GC4919" s="28"/>
      <c r="GD4919" s="28"/>
      <c r="GE4919" s="28"/>
      <c r="GF4919" s="28"/>
      <c r="GG4919" s="28"/>
      <c r="GH4919" s="28"/>
      <c r="GI4919" s="28"/>
      <c r="GJ4919" s="28"/>
      <c r="GK4919" s="28"/>
      <c r="GL4919" s="28"/>
      <c r="GM4919" s="28"/>
      <c r="GN4919" s="28"/>
      <c r="GO4919" s="28"/>
      <c r="GP4919" s="28"/>
      <c r="GQ4919" s="28"/>
      <c r="GR4919" s="28"/>
      <c r="GS4919" s="28"/>
      <c r="GT4919" s="28"/>
      <c r="GU4919" s="28"/>
      <c r="GV4919" s="28"/>
      <c r="GW4919" s="28"/>
      <c r="GX4919" s="28"/>
      <c r="GY4919" s="28"/>
      <c r="GZ4919" s="28"/>
      <c r="HA4919" s="28"/>
      <c r="HB4919" s="28"/>
    </row>
    <row r="4920" spans="1:210" s="99" customFormat="1" x14ac:dyDescent="0.3">
      <c r="A4920" s="31"/>
      <c r="B4920" s="32"/>
      <c r="C4920" s="32"/>
      <c r="D4920" s="32"/>
      <c r="E4920" s="32"/>
      <c r="F4920" s="32"/>
      <c r="G4920" s="32"/>
      <c r="H4920" s="33"/>
      <c r="I4920" s="34"/>
      <c r="J4920" s="35"/>
      <c r="K4920" s="34"/>
      <c r="L4920" s="32"/>
      <c r="M4920" s="32"/>
      <c r="N4920" s="32"/>
      <c r="O4920" s="32"/>
      <c r="P4920" s="32"/>
      <c r="Q4920" s="32"/>
      <c r="R4920" s="32"/>
      <c r="S4920" s="32"/>
      <c r="T4920" s="32"/>
      <c r="U4920" s="32"/>
      <c r="V4920" s="28"/>
      <c r="W4920" s="28"/>
      <c r="AB4920" s="28"/>
      <c r="AC4920" s="28"/>
      <c r="AD4920" s="28"/>
      <c r="AE4920" s="28"/>
      <c r="AF4920" s="28"/>
      <c r="AG4920" s="28"/>
      <c r="AH4920" s="28"/>
      <c r="AI4920" s="28"/>
      <c r="AJ4920" s="28"/>
      <c r="AK4920" s="28"/>
      <c r="AL4920" s="28"/>
      <c r="AM4920" s="28"/>
      <c r="AN4920" s="28"/>
      <c r="AO4920" s="28"/>
      <c r="AP4920" s="28"/>
      <c r="AQ4920" s="28"/>
      <c r="AR4920" s="28"/>
      <c r="AS4920" s="28"/>
      <c r="AT4920" s="28"/>
      <c r="AU4920" s="28"/>
      <c r="AV4920" s="28"/>
      <c r="AW4920" s="28"/>
      <c r="AX4920" s="28"/>
      <c r="AY4920" s="28"/>
      <c r="AZ4920" s="28"/>
      <c r="BA4920" s="28"/>
      <c r="BB4920" s="28"/>
      <c r="BC4920" s="28"/>
      <c r="BD4920" s="28"/>
      <c r="BE4920" s="28"/>
      <c r="BF4920" s="28"/>
      <c r="BG4920" s="28"/>
      <c r="BH4920" s="28"/>
      <c r="BI4920" s="28"/>
      <c r="BJ4920" s="28"/>
      <c r="BK4920" s="28"/>
      <c r="BL4920" s="28"/>
      <c r="BM4920" s="28"/>
      <c r="BN4920" s="28"/>
      <c r="BO4920" s="28"/>
      <c r="BP4920" s="28"/>
      <c r="BQ4920" s="28"/>
      <c r="BR4920" s="28"/>
      <c r="BS4920" s="28"/>
      <c r="BT4920" s="28"/>
      <c r="BU4920" s="28"/>
      <c r="BV4920" s="28"/>
      <c r="BW4920" s="28"/>
      <c r="BX4920" s="28"/>
      <c r="BY4920" s="28"/>
      <c r="BZ4920" s="28"/>
      <c r="CA4920" s="28"/>
      <c r="CB4920" s="28"/>
      <c r="CC4920" s="28"/>
      <c r="CD4920" s="28"/>
      <c r="CE4920" s="28"/>
      <c r="CF4920" s="28"/>
      <c r="CG4920" s="28"/>
      <c r="CH4920" s="28"/>
      <c r="CI4920" s="28"/>
      <c r="CJ4920" s="28"/>
      <c r="CK4920" s="28"/>
      <c r="CL4920" s="28"/>
      <c r="CM4920" s="28"/>
      <c r="CN4920" s="28"/>
      <c r="CO4920" s="28"/>
      <c r="CP4920" s="28"/>
      <c r="CQ4920" s="28"/>
      <c r="CR4920" s="28"/>
      <c r="CS4920" s="28"/>
      <c r="CT4920" s="28"/>
      <c r="CU4920" s="28"/>
      <c r="CV4920" s="28"/>
      <c r="CW4920" s="28"/>
      <c r="CX4920" s="28"/>
      <c r="CY4920" s="28"/>
      <c r="CZ4920" s="28"/>
      <c r="DA4920" s="28"/>
      <c r="DB4920" s="28"/>
      <c r="DC4920" s="28"/>
      <c r="DD4920" s="28"/>
      <c r="DE4920" s="28"/>
      <c r="DF4920" s="28"/>
      <c r="DG4920" s="28"/>
      <c r="DH4920" s="28"/>
      <c r="DI4920" s="28"/>
      <c r="DJ4920" s="28"/>
      <c r="DK4920" s="28"/>
      <c r="DL4920" s="28"/>
      <c r="DM4920" s="28"/>
      <c r="DN4920" s="28"/>
      <c r="DO4920" s="28"/>
      <c r="DP4920" s="28"/>
      <c r="DQ4920" s="28"/>
      <c r="DR4920" s="28"/>
      <c r="DS4920" s="28"/>
      <c r="DT4920" s="28"/>
      <c r="DU4920" s="28"/>
      <c r="DV4920" s="28"/>
      <c r="DW4920" s="28"/>
      <c r="DX4920" s="28"/>
      <c r="DY4920" s="28"/>
      <c r="DZ4920" s="28"/>
      <c r="EA4920" s="28"/>
      <c r="EB4920" s="28"/>
      <c r="EC4920" s="28"/>
      <c r="ED4920" s="28"/>
      <c r="EE4920" s="28"/>
      <c r="EF4920" s="28"/>
      <c r="EG4920" s="28"/>
      <c r="EH4920" s="28"/>
      <c r="EI4920" s="28"/>
      <c r="EJ4920" s="28"/>
      <c r="EK4920" s="28"/>
      <c r="EL4920" s="28"/>
      <c r="EM4920" s="28"/>
      <c r="EN4920" s="28"/>
      <c r="EO4920" s="28"/>
      <c r="EP4920" s="28"/>
      <c r="EQ4920" s="28"/>
      <c r="ER4920" s="28"/>
      <c r="ES4920" s="28"/>
      <c r="ET4920" s="28"/>
      <c r="EU4920" s="28"/>
      <c r="EV4920" s="28"/>
      <c r="EW4920" s="28"/>
      <c r="EX4920" s="28"/>
      <c r="EY4920" s="28"/>
      <c r="EZ4920" s="28"/>
      <c r="FA4920" s="28"/>
      <c r="FB4920" s="28"/>
      <c r="FC4920" s="28"/>
      <c r="FD4920" s="28"/>
      <c r="FE4920" s="28"/>
      <c r="FF4920" s="28"/>
      <c r="FG4920" s="28"/>
      <c r="FH4920" s="28"/>
      <c r="FI4920" s="28"/>
      <c r="FJ4920" s="28"/>
      <c r="FK4920" s="28"/>
      <c r="FL4920" s="28"/>
      <c r="FM4920" s="28"/>
      <c r="FN4920" s="28"/>
      <c r="FO4920" s="28"/>
      <c r="FP4920" s="28"/>
      <c r="FQ4920" s="28"/>
      <c r="FR4920" s="28"/>
      <c r="FS4920" s="28"/>
      <c r="FT4920" s="28"/>
      <c r="FU4920" s="28"/>
      <c r="FV4920" s="28"/>
      <c r="FW4920" s="28"/>
      <c r="FX4920" s="28"/>
      <c r="FY4920" s="28"/>
      <c r="FZ4920" s="28"/>
      <c r="GA4920" s="28"/>
      <c r="GB4920" s="28"/>
      <c r="GC4920" s="28"/>
      <c r="GD4920" s="28"/>
      <c r="GE4920" s="28"/>
      <c r="GF4920" s="28"/>
      <c r="GG4920" s="28"/>
      <c r="GH4920" s="28"/>
      <c r="GI4920" s="28"/>
      <c r="GJ4920" s="28"/>
      <c r="GK4920" s="28"/>
      <c r="GL4920" s="28"/>
      <c r="GM4920" s="28"/>
      <c r="GN4920" s="28"/>
      <c r="GO4920" s="28"/>
      <c r="GP4920" s="28"/>
      <c r="GQ4920" s="28"/>
      <c r="GR4920" s="28"/>
      <c r="GS4920" s="28"/>
      <c r="GT4920" s="28"/>
      <c r="GU4920" s="28"/>
      <c r="GV4920" s="28"/>
      <c r="GW4920" s="28"/>
      <c r="GX4920" s="28"/>
      <c r="GY4920" s="28"/>
      <c r="GZ4920" s="28"/>
      <c r="HA4920" s="28"/>
      <c r="HB4920" s="28"/>
    </row>
    <row r="4921" spans="1:210" s="99" customFormat="1" x14ac:dyDescent="0.3">
      <c r="A4921" s="31"/>
      <c r="B4921" s="32"/>
      <c r="C4921" s="32"/>
      <c r="D4921" s="32"/>
      <c r="E4921" s="32"/>
      <c r="F4921" s="32"/>
      <c r="G4921" s="32"/>
      <c r="H4921" s="33"/>
      <c r="I4921" s="34"/>
      <c r="J4921" s="35"/>
      <c r="K4921" s="34"/>
      <c r="L4921" s="32"/>
      <c r="M4921" s="32"/>
      <c r="N4921" s="32"/>
      <c r="O4921" s="32"/>
      <c r="P4921" s="32"/>
      <c r="Q4921" s="32"/>
      <c r="R4921" s="32"/>
      <c r="S4921" s="32"/>
      <c r="T4921" s="32"/>
      <c r="U4921" s="32"/>
      <c r="V4921" s="28"/>
      <c r="W4921" s="28"/>
      <c r="AB4921" s="28"/>
      <c r="AC4921" s="28"/>
      <c r="AD4921" s="28"/>
      <c r="AE4921" s="28"/>
      <c r="AF4921" s="28"/>
      <c r="AG4921" s="28"/>
      <c r="AH4921" s="28"/>
      <c r="AI4921" s="28"/>
      <c r="AJ4921" s="28"/>
      <c r="AK4921" s="28"/>
      <c r="AL4921" s="28"/>
      <c r="AM4921" s="28"/>
      <c r="AN4921" s="28"/>
      <c r="AO4921" s="28"/>
      <c r="AP4921" s="28"/>
      <c r="AQ4921" s="28"/>
      <c r="AR4921" s="28"/>
      <c r="AS4921" s="28"/>
      <c r="AT4921" s="28"/>
      <c r="AU4921" s="28"/>
      <c r="AV4921" s="28"/>
      <c r="AW4921" s="28"/>
      <c r="AX4921" s="28"/>
      <c r="AY4921" s="28"/>
      <c r="AZ4921" s="28"/>
      <c r="BA4921" s="28"/>
      <c r="BB4921" s="28"/>
      <c r="BC4921" s="28"/>
      <c r="BD4921" s="28"/>
      <c r="BE4921" s="28"/>
      <c r="BF4921" s="28"/>
      <c r="BG4921" s="28"/>
      <c r="BH4921" s="28"/>
      <c r="BI4921" s="28"/>
      <c r="BJ4921" s="28"/>
      <c r="BK4921" s="28"/>
      <c r="BL4921" s="28"/>
      <c r="BM4921" s="28"/>
      <c r="BN4921" s="28"/>
      <c r="BO4921" s="28"/>
      <c r="BP4921" s="28"/>
      <c r="BQ4921" s="28"/>
      <c r="BR4921" s="28"/>
      <c r="BS4921" s="28"/>
      <c r="BT4921" s="28"/>
      <c r="BU4921" s="28"/>
      <c r="BV4921" s="28"/>
      <c r="BW4921" s="28"/>
      <c r="BX4921" s="28"/>
      <c r="BY4921" s="28"/>
      <c r="BZ4921" s="28"/>
      <c r="CA4921" s="28"/>
      <c r="CB4921" s="28"/>
      <c r="CC4921" s="28"/>
      <c r="CD4921" s="28"/>
      <c r="CE4921" s="28"/>
      <c r="CF4921" s="28"/>
      <c r="CG4921" s="28"/>
      <c r="CH4921" s="28"/>
      <c r="CI4921" s="28"/>
      <c r="CJ4921" s="28"/>
      <c r="CK4921" s="28"/>
      <c r="CL4921" s="28"/>
      <c r="CM4921" s="28"/>
      <c r="CN4921" s="28"/>
      <c r="CO4921" s="28"/>
      <c r="CP4921" s="28"/>
      <c r="CQ4921" s="28"/>
      <c r="CR4921" s="28"/>
      <c r="CS4921" s="28"/>
      <c r="CT4921" s="28"/>
      <c r="CU4921" s="28"/>
      <c r="CV4921" s="28"/>
      <c r="CW4921" s="28"/>
      <c r="CX4921" s="28"/>
      <c r="CY4921" s="28"/>
      <c r="CZ4921" s="28"/>
      <c r="DA4921" s="28"/>
      <c r="DB4921" s="28"/>
      <c r="DC4921" s="28"/>
      <c r="DD4921" s="28"/>
      <c r="DE4921" s="28"/>
      <c r="DF4921" s="28"/>
      <c r="DG4921" s="28"/>
      <c r="DH4921" s="28"/>
      <c r="DI4921" s="28"/>
      <c r="DJ4921" s="28"/>
      <c r="DK4921" s="28"/>
      <c r="DL4921" s="28"/>
      <c r="DM4921" s="28"/>
      <c r="DN4921" s="28"/>
      <c r="DO4921" s="28"/>
      <c r="DP4921" s="28"/>
      <c r="DQ4921" s="28"/>
      <c r="DR4921" s="28"/>
      <c r="DS4921" s="28"/>
      <c r="DT4921" s="28"/>
      <c r="DU4921" s="28"/>
      <c r="DV4921" s="28"/>
      <c r="DW4921" s="28"/>
      <c r="DX4921" s="28"/>
      <c r="DY4921" s="28"/>
      <c r="DZ4921" s="28"/>
      <c r="EA4921" s="28"/>
      <c r="EB4921" s="28"/>
      <c r="EC4921" s="28"/>
      <c r="ED4921" s="28"/>
      <c r="EE4921" s="28"/>
      <c r="EF4921" s="28"/>
      <c r="EG4921" s="28"/>
      <c r="EH4921" s="28"/>
      <c r="EI4921" s="28"/>
      <c r="EJ4921" s="28"/>
      <c r="EK4921" s="28"/>
      <c r="EL4921" s="28"/>
      <c r="EM4921" s="28"/>
      <c r="EN4921" s="28"/>
      <c r="EO4921" s="28"/>
      <c r="EP4921" s="28"/>
      <c r="EQ4921" s="28"/>
      <c r="ER4921" s="28"/>
      <c r="ES4921" s="28"/>
      <c r="ET4921" s="28"/>
      <c r="EU4921" s="28"/>
      <c r="EV4921" s="28"/>
      <c r="EW4921" s="28"/>
      <c r="EX4921" s="28"/>
      <c r="EY4921" s="28"/>
      <c r="EZ4921" s="28"/>
      <c r="FA4921" s="28"/>
      <c r="FB4921" s="28"/>
      <c r="FC4921" s="28"/>
      <c r="FD4921" s="28"/>
      <c r="FE4921" s="28"/>
      <c r="FF4921" s="28"/>
      <c r="FG4921" s="28"/>
      <c r="FH4921" s="28"/>
      <c r="FI4921" s="28"/>
      <c r="FJ4921" s="28"/>
      <c r="FK4921" s="28"/>
      <c r="FL4921" s="28"/>
      <c r="FM4921" s="28"/>
      <c r="FN4921" s="28"/>
      <c r="FO4921" s="28"/>
      <c r="FP4921" s="28"/>
      <c r="FQ4921" s="28"/>
      <c r="FR4921" s="28"/>
      <c r="FS4921" s="28"/>
      <c r="FT4921" s="28"/>
      <c r="FU4921" s="28"/>
      <c r="FV4921" s="28"/>
      <c r="FW4921" s="28"/>
      <c r="FX4921" s="28"/>
      <c r="FY4921" s="28"/>
      <c r="FZ4921" s="28"/>
      <c r="GA4921" s="28"/>
      <c r="GB4921" s="28"/>
      <c r="GC4921" s="28"/>
      <c r="GD4921" s="28"/>
      <c r="GE4921" s="28"/>
      <c r="GF4921" s="28"/>
      <c r="GG4921" s="28"/>
      <c r="GH4921" s="28"/>
      <c r="GI4921" s="28"/>
      <c r="GJ4921" s="28"/>
      <c r="GK4921" s="28"/>
      <c r="GL4921" s="28"/>
      <c r="GM4921" s="28"/>
      <c r="GN4921" s="28"/>
      <c r="GO4921" s="28"/>
      <c r="GP4921" s="28"/>
      <c r="GQ4921" s="28"/>
      <c r="GR4921" s="28"/>
      <c r="GS4921" s="28"/>
      <c r="GT4921" s="28"/>
      <c r="GU4921" s="28"/>
      <c r="GV4921" s="28"/>
      <c r="GW4921" s="28"/>
      <c r="GX4921" s="28"/>
      <c r="GY4921" s="28"/>
      <c r="GZ4921" s="28"/>
      <c r="HA4921" s="28"/>
      <c r="HB4921" s="28"/>
    </row>
    <row r="4922" spans="1:210" s="99" customFormat="1" x14ac:dyDescent="0.3">
      <c r="A4922" s="31"/>
      <c r="B4922" s="32"/>
      <c r="C4922" s="32"/>
      <c r="D4922" s="32"/>
      <c r="E4922" s="32"/>
      <c r="F4922" s="32"/>
      <c r="G4922" s="32"/>
      <c r="H4922" s="33"/>
      <c r="I4922" s="34"/>
      <c r="J4922" s="35"/>
      <c r="K4922" s="34"/>
      <c r="L4922" s="32"/>
      <c r="M4922" s="32"/>
      <c r="N4922" s="32"/>
      <c r="O4922" s="32"/>
      <c r="P4922" s="32"/>
      <c r="Q4922" s="32"/>
      <c r="R4922" s="32"/>
      <c r="S4922" s="32"/>
      <c r="T4922" s="32"/>
      <c r="U4922" s="32"/>
      <c r="V4922" s="28"/>
      <c r="W4922" s="28"/>
      <c r="AB4922" s="28"/>
      <c r="AC4922" s="28"/>
      <c r="AD4922" s="28"/>
      <c r="AE4922" s="28"/>
      <c r="AF4922" s="28"/>
      <c r="AG4922" s="28"/>
      <c r="AH4922" s="28"/>
      <c r="AI4922" s="28"/>
      <c r="AJ4922" s="28"/>
      <c r="AK4922" s="28"/>
      <c r="AL4922" s="28"/>
      <c r="AM4922" s="28"/>
      <c r="AN4922" s="28"/>
      <c r="AO4922" s="28"/>
      <c r="AP4922" s="28"/>
      <c r="AQ4922" s="28"/>
      <c r="AR4922" s="28"/>
      <c r="AS4922" s="28"/>
      <c r="AT4922" s="28"/>
      <c r="AU4922" s="28"/>
      <c r="AV4922" s="28"/>
      <c r="AW4922" s="28"/>
      <c r="AX4922" s="28"/>
      <c r="AY4922" s="28"/>
      <c r="AZ4922" s="28"/>
      <c r="BA4922" s="28"/>
      <c r="BB4922" s="28"/>
      <c r="BC4922" s="28"/>
      <c r="BD4922" s="28"/>
      <c r="BE4922" s="28"/>
      <c r="BF4922" s="28"/>
      <c r="BG4922" s="28"/>
      <c r="BH4922" s="28"/>
      <c r="BI4922" s="28"/>
      <c r="BJ4922" s="28"/>
      <c r="BK4922" s="28"/>
      <c r="BL4922" s="28"/>
      <c r="BM4922" s="28"/>
      <c r="BN4922" s="28"/>
      <c r="BO4922" s="28"/>
      <c r="BP4922" s="28"/>
      <c r="BQ4922" s="28"/>
      <c r="BR4922" s="28"/>
      <c r="BS4922" s="28"/>
      <c r="BT4922" s="28"/>
      <c r="BU4922" s="28"/>
      <c r="BV4922" s="28"/>
      <c r="BW4922" s="28"/>
      <c r="BX4922" s="28"/>
      <c r="BY4922" s="28"/>
      <c r="BZ4922" s="28"/>
      <c r="CA4922" s="28"/>
      <c r="CB4922" s="28"/>
      <c r="CC4922" s="28"/>
      <c r="CD4922" s="28"/>
      <c r="CE4922" s="28"/>
      <c r="CF4922" s="28"/>
      <c r="CG4922" s="28"/>
      <c r="CH4922" s="28"/>
      <c r="CI4922" s="28"/>
      <c r="CJ4922" s="28"/>
      <c r="CK4922" s="28"/>
      <c r="CL4922" s="28"/>
      <c r="CM4922" s="28"/>
      <c r="CN4922" s="28"/>
      <c r="CO4922" s="28"/>
      <c r="CP4922" s="28"/>
      <c r="CQ4922" s="28"/>
      <c r="CR4922" s="28"/>
      <c r="CS4922" s="28"/>
      <c r="CT4922" s="28"/>
      <c r="CU4922" s="28"/>
      <c r="CV4922" s="28"/>
      <c r="CW4922" s="28"/>
      <c r="CX4922" s="28"/>
      <c r="CY4922" s="28"/>
      <c r="CZ4922" s="28"/>
      <c r="DA4922" s="28"/>
      <c r="DB4922" s="28"/>
      <c r="DC4922" s="28"/>
      <c r="DD4922" s="28"/>
      <c r="DE4922" s="28"/>
      <c r="DF4922" s="28"/>
      <c r="DG4922" s="28"/>
      <c r="DH4922" s="28"/>
      <c r="DI4922" s="28"/>
      <c r="DJ4922" s="28"/>
      <c r="DK4922" s="28"/>
      <c r="DL4922" s="28"/>
      <c r="DM4922" s="28"/>
      <c r="DN4922" s="28"/>
      <c r="DO4922" s="28"/>
      <c r="DP4922" s="28"/>
      <c r="DQ4922" s="28"/>
      <c r="DR4922" s="28"/>
      <c r="DS4922" s="28"/>
      <c r="DT4922" s="28"/>
      <c r="DU4922" s="28"/>
      <c r="DV4922" s="28"/>
      <c r="DW4922" s="28"/>
      <c r="DX4922" s="28"/>
      <c r="DY4922" s="28"/>
      <c r="DZ4922" s="28"/>
      <c r="EA4922" s="28"/>
      <c r="EB4922" s="28"/>
      <c r="EC4922" s="28"/>
      <c r="ED4922" s="28"/>
      <c r="EE4922" s="28"/>
      <c r="EF4922" s="28"/>
      <c r="EG4922" s="28"/>
      <c r="EH4922" s="28"/>
      <c r="EI4922" s="28"/>
      <c r="EJ4922" s="28"/>
      <c r="EK4922" s="28"/>
      <c r="EL4922" s="28"/>
      <c r="EM4922" s="28"/>
      <c r="EN4922" s="28"/>
      <c r="EO4922" s="28"/>
      <c r="EP4922" s="28"/>
      <c r="EQ4922" s="28"/>
      <c r="ER4922" s="28"/>
      <c r="ES4922" s="28"/>
      <c r="ET4922" s="28"/>
      <c r="EU4922" s="28"/>
      <c r="EV4922" s="28"/>
      <c r="EW4922" s="28"/>
      <c r="EX4922" s="28"/>
      <c r="EY4922" s="28"/>
      <c r="EZ4922" s="28"/>
      <c r="FA4922" s="28"/>
      <c r="FB4922" s="28"/>
      <c r="FC4922" s="28"/>
      <c r="FD4922" s="28"/>
      <c r="FE4922" s="28"/>
      <c r="FF4922" s="28"/>
      <c r="FG4922" s="28"/>
      <c r="FH4922" s="28"/>
      <c r="FI4922" s="28"/>
      <c r="FJ4922" s="28"/>
      <c r="FK4922" s="28"/>
      <c r="FL4922" s="28"/>
      <c r="FM4922" s="28"/>
      <c r="FN4922" s="28"/>
      <c r="FO4922" s="28"/>
      <c r="FP4922" s="28"/>
      <c r="FQ4922" s="28"/>
      <c r="FR4922" s="28"/>
      <c r="FS4922" s="28"/>
      <c r="FT4922" s="28"/>
      <c r="FU4922" s="28"/>
      <c r="FV4922" s="28"/>
      <c r="FW4922" s="28"/>
      <c r="FX4922" s="28"/>
      <c r="FY4922" s="28"/>
      <c r="FZ4922" s="28"/>
      <c r="GA4922" s="28"/>
      <c r="GB4922" s="28"/>
      <c r="GC4922" s="28"/>
      <c r="GD4922" s="28"/>
      <c r="GE4922" s="28"/>
      <c r="GF4922" s="28"/>
      <c r="GG4922" s="28"/>
      <c r="GH4922" s="28"/>
      <c r="GI4922" s="28"/>
      <c r="GJ4922" s="28"/>
      <c r="GK4922" s="28"/>
      <c r="GL4922" s="28"/>
      <c r="GM4922" s="28"/>
      <c r="GN4922" s="28"/>
      <c r="GO4922" s="28"/>
      <c r="GP4922" s="28"/>
      <c r="GQ4922" s="28"/>
      <c r="GR4922" s="28"/>
      <c r="GS4922" s="28"/>
      <c r="GT4922" s="28"/>
      <c r="GU4922" s="28"/>
      <c r="GV4922" s="28"/>
      <c r="GW4922" s="28"/>
      <c r="GX4922" s="28"/>
      <c r="GY4922" s="28"/>
      <c r="GZ4922" s="28"/>
      <c r="HA4922" s="28"/>
      <c r="HB4922" s="28"/>
    </row>
    <row r="4923" spans="1:210" s="99" customFormat="1" x14ac:dyDescent="0.3">
      <c r="A4923" s="31"/>
      <c r="B4923" s="32"/>
      <c r="C4923" s="32"/>
      <c r="D4923" s="32"/>
      <c r="E4923" s="32"/>
      <c r="F4923" s="32"/>
      <c r="G4923" s="32"/>
      <c r="H4923" s="33"/>
      <c r="I4923" s="34"/>
      <c r="J4923" s="35"/>
      <c r="K4923" s="34"/>
      <c r="L4923" s="32"/>
      <c r="M4923" s="32"/>
      <c r="N4923" s="32"/>
      <c r="O4923" s="32"/>
      <c r="P4923" s="32"/>
      <c r="Q4923" s="32"/>
      <c r="R4923" s="32"/>
      <c r="S4923" s="32"/>
      <c r="T4923" s="32"/>
      <c r="U4923" s="32"/>
      <c r="V4923" s="28"/>
      <c r="W4923" s="28"/>
      <c r="AB4923" s="28"/>
      <c r="AC4923" s="28"/>
      <c r="AD4923" s="28"/>
      <c r="AE4923" s="28"/>
      <c r="AF4923" s="28"/>
      <c r="AG4923" s="28"/>
      <c r="AH4923" s="28"/>
      <c r="AI4923" s="28"/>
      <c r="AJ4923" s="28"/>
      <c r="AK4923" s="28"/>
      <c r="AL4923" s="28"/>
      <c r="AM4923" s="28"/>
      <c r="AN4923" s="28"/>
      <c r="AO4923" s="28"/>
      <c r="AP4923" s="28"/>
      <c r="AQ4923" s="28"/>
      <c r="AR4923" s="28"/>
      <c r="AS4923" s="28"/>
      <c r="AT4923" s="28"/>
      <c r="AU4923" s="28"/>
      <c r="AV4923" s="28"/>
      <c r="AW4923" s="28"/>
      <c r="AX4923" s="28"/>
      <c r="AY4923" s="28"/>
      <c r="AZ4923" s="28"/>
      <c r="BA4923" s="28"/>
      <c r="BB4923" s="28"/>
      <c r="BC4923" s="28"/>
      <c r="BD4923" s="28"/>
      <c r="BE4923" s="28"/>
      <c r="BF4923" s="28"/>
      <c r="BG4923" s="28"/>
      <c r="BH4923" s="28"/>
      <c r="BI4923" s="28"/>
      <c r="BJ4923" s="28"/>
      <c r="BK4923" s="28"/>
      <c r="BL4923" s="28"/>
      <c r="BM4923" s="28"/>
      <c r="BN4923" s="28"/>
      <c r="BO4923" s="28"/>
      <c r="BP4923" s="28"/>
      <c r="BQ4923" s="28"/>
      <c r="BR4923" s="28"/>
      <c r="BS4923" s="28"/>
      <c r="BT4923" s="28"/>
      <c r="BU4923" s="28"/>
      <c r="BV4923" s="28"/>
      <c r="BW4923" s="28"/>
      <c r="BX4923" s="28"/>
      <c r="BY4923" s="28"/>
      <c r="BZ4923" s="28"/>
      <c r="CA4923" s="28"/>
      <c r="CB4923" s="28"/>
      <c r="CC4923" s="28"/>
      <c r="CD4923" s="28"/>
      <c r="CE4923" s="28"/>
      <c r="CF4923" s="28"/>
      <c r="CG4923" s="28"/>
      <c r="CH4923" s="28"/>
      <c r="CI4923" s="28"/>
      <c r="CJ4923" s="28"/>
      <c r="CK4923" s="28"/>
      <c r="CL4923" s="28"/>
      <c r="CM4923" s="28"/>
      <c r="CN4923" s="28"/>
      <c r="CO4923" s="28"/>
      <c r="CP4923" s="28"/>
      <c r="CQ4923" s="28"/>
      <c r="CR4923" s="28"/>
      <c r="CS4923" s="28"/>
      <c r="CT4923" s="28"/>
      <c r="CU4923" s="28"/>
      <c r="CV4923" s="28"/>
      <c r="CW4923" s="28"/>
      <c r="CX4923" s="28"/>
      <c r="CY4923" s="28"/>
      <c r="CZ4923" s="28"/>
      <c r="DA4923" s="28"/>
      <c r="DB4923" s="28"/>
      <c r="DC4923" s="28"/>
      <c r="DD4923" s="28"/>
      <c r="DE4923" s="28"/>
      <c r="DF4923" s="28"/>
      <c r="DG4923" s="28"/>
      <c r="DH4923" s="28"/>
      <c r="DI4923" s="28"/>
      <c r="DJ4923" s="28"/>
      <c r="DK4923" s="28"/>
      <c r="DL4923" s="28"/>
      <c r="DM4923" s="28"/>
      <c r="DN4923" s="28"/>
      <c r="DO4923" s="28"/>
      <c r="DP4923" s="28"/>
      <c r="DQ4923" s="28"/>
      <c r="DR4923" s="28"/>
      <c r="DS4923" s="28"/>
      <c r="DT4923" s="28"/>
      <c r="DU4923" s="28"/>
      <c r="DV4923" s="28"/>
      <c r="DW4923" s="28"/>
      <c r="DX4923" s="28"/>
      <c r="DY4923" s="28"/>
      <c r="DZ4923" s="28"/>
      <c r="EA4923" s="28"/>
      <c r="EB4923" s="28"/>
      <c r="EC4923" s="28"/>
      <c r="ED4923" s="28"/>
      <c r="EE4923" s="28"/>
      <c r="EF4923" s="28"/>
      <c r="EG4923" s="28"/>
      <c r="EH4923" s="28"/>
      <c r="EI4923" s="28"/>
      <c r="EJ4923" s="28"/>
      <c r="EK4923" s="28"/>
      <c r="EL4923" s="28"/>
      <c r="EM4923" s="28"/>
      <c r="EN4923" s="28"/>
      <c r="EO4923" s="28"/>
      <c r="EP4923" s="28"/>
      <c r="EQ4923" s="28"/>
      <c r="ER4923" s="28"/>
      <c r="ES4923" s="28"/>
      <c r="ET4923" s="28"/>
      <c r="EU4923" s="28"/>
      <c r="EV4923" s="28"/>
      <c r="EW4923" s="28"/>
      <c r="EX4923" s="28"/>
      <c r="EY4923" s="28"/>
      <c r="EZ4923" s="28"/>
      <c r="FA4923" s="28"/>
      <c r="FB4923" s="28"/>
      <c r="FC4923" s="28"/>
      <c r="FD4923" s="28"/>
      <c r="FE4923" s="28"/>
      <c r="FF4923" s="28"/>
      <c r="FG4923" s="28"/>
      <c r="FH4923" s="28"/>
      <c r="FI4923" s="28"/>
      <c r="FJ4923" s="28"/>
      <c r="FK4923" s="28"/>
      <c r="FL4923" s="28"/>
      <c r="FM4923" s="28"/>
      <c r="FN4923" s="28"/>
      <c r="FO4923" s="28"/>
      <c r="FP4923" s="28"/>
      <c r="FQ4923" s="28"/>
      <c r="FR4923" s="28"/>
      <c r="FS4923" s="28"/>
      <c r="FT4923" s="28"/>
      <c r="FU4923" s="28"/>
      <c r="FV4923" s="28"/>
      <c r="FW4923" s="28"/>
      <c r="FX4923" s="28"/>
      <c r="FY4923" s="28"/>
      <c r="FZ4923" s="28"/>
      <c r="GA4923" s="28"/>
      <c r="GB4923" s="28"/>
      <c r="GC4923" s="28"/>
      <c r="GD4923" s="28"/>
      <c r="GE4923" s="28"/>
      <c r="GF4923" s="28"/>
      <c r="GG4923" s="28"/>
      <c r="GH4923" s="28"/>
      <c r="GI4923" s="28"/>
      <c r="GJ4923" s="28"/>
      <c r="GK4923" s="28"/>
      <c r="GL4923" s="28"/>
      <c r="GM4923" s="28"/>
      <c r="GN4923" s="28"/>
      <c r="GO4923" s="28"/>
      <c r="GP4923" s="28"/>
      <c r="GQ4923" s="28"/>
      <c r="GR4923" s="28"/>
      <c r="GS4923" s="28"/>
      <c r="GT4923" s="28"/>
      <c r="GU4923" s="28"/>
      <c r="GV4923" s="28"/>
      <c r="GW4923" s="28"/>
      <c r="GX4923" s="28"/>
      <c r="GY4923" s="28"/>
      <c r="GZ4923" s="28"/>
      <c r="HA4923" s="28"/>
      <c r="HB4923" s="28"/>
    </row>
    <row r="4924" spans="1:210" s="99" customFormat="1" x14ac:dyDescent="0.3">
      <c r="A4924" s="31"/>
      <c r="B4924" s="32"/>
      <c r="C4924" s="32"/>
      <c r="D4924" s="32"/>
      <c r="E4924" s="32"/>
      <c r="F4924" s="32"/>
      <c r="G4924" s="32"/>
      <c r="H4924" s="33"/>
      <c r="I4924" s="34"/>
      <c r="J4924" s="35"/>
      <c r="K4924" s="34"/>
      <c r="L4924" s="32"/>
      <c r="M4924" s="32"/>
      <c r="N4924" s="32"/>
      <c r="O4924" s="32"/>
      <c r="P4924" s="32"/>
      <c r="Q4924" s="32"/>
      <c r="R4924" s="32"/>
      <c r="S4924" s="32"/>
      <c r="T4924" s="32"/>
      <c r="U4924" s="32"/>
      <c r="V4924" s="28"/>
      <c r="W4924" s="28"/>
      <c r="AB4924" s="28"/>
      <c r="AC4924" s="28"/>
      <c r="AD4924" s="28"/>
      <c r="AE4924" s="28"/>
      <c r="AF4924" s="28"/>
      <c r="AG4924" s="28"/>
      <c r="AH4924" s="28"/>
      <c r="AI4924" s="28"/>
      <c r="AJ4924" s="28"/>
      <c r="AK4924" s="28"/>
      <c r="AL4924" s="28"/>
      <c r="AM4924" s="28"/>
      <c r="AN4924" s="28"/>
      <c r="AO4924" s="28"/>
      <c r="AP4924" s="28"/>
      <c r="AQ4924" s="28"/>
      <c r="AR4924" s="28"/>
      <c r="AS4924" s="28"/>
      <c r="AT4924" s="28"/>
      <c r="AU4924" s="28"/>
      <c r="AV4924" s="28"/>
      <c r="AW4924" s="28"/>
      <c r="AX4924" s="28"/>
      <c r="AY4924" s="28"/>
      <c r="AZ4924" s="28"/>
      <c r="BA4924" s="28"/>
      <c r="BB4924" s="28"/>
      <c r="BC4924" s="28"/>
      <c r="BD4924" s="28"/>
      <c r="BE4924" s="28"/>
      <c r="BF4924" s="28"/>
      <c r="BG4924" s="28"/>
      <c r="BH4924" s="28"/>
      <c r="BI4924" s="28"/>
      <c r="BJ4924" s="28"/>
      <c r="BK4924" s="28"/>
      <c r="BL4924" s="28"/>
      <c r="BM4924" s="28"/>
      <c r="BN4924" s="28"/>
      <c r="BO4924" s="28"/>
      <c r="BP4924" s="28"/>
      <c r="BQ4924" s="28"/>
      <c r="BR4924" s="28"/>
      <c r="BS4924" s="28"/>
      <c r="BT4924" s="28"/>
      <c r="BU4924" s="28"/>
      <c r="BV4924" s="28"/>
      <c r="BW4924" s="28"/>
      <c r="BX4924" s="28"/>
      <c r="BY4924" s="28"/>
      <c r="BZ4924" s="28"/>
      <c r="CA4924" s="28"/>
      <c r="CB4924" s="28"/>
      <c r="CC4924" s="28"/>
      <c r="CD4924" s="28"/>
      <c r="CE4924" s="28"/>
      <c r="CF4924" s="28"/>
      <c r="CG4924" s="28"/>
      <c r="CH4924" s="28"/>
      <c r="CI4924" s="28"/>
      <c r="CJ4924" s="28"/>
      <c r="CK4924" s="28"/>
      <c r="CL4924" s="28"/>
      <c r="CM4924" s="28"/>
      <c r="CN4924" s="28"/>
      <c r="CO4924" s="28"/>
      <c r="CP4924" s="28"/>
      <c r="CQ4924" s="28"/>
      <c r="CR4924" s="28"/>
      <c r="CS4924" s="28"/>
      <c r="CT4924" s="28"/>
      <c r="CU4924" s="28"/>
      <c r="CV4924" s="28"/>
      <c r="CW4924" s="28"/>
      <c r="CX4924" s="28"/>
      <c r="CY4924" s="28"/>
      <c r="CZ4924" s="28"/>
      <c r="DA4924" s="28"/>
      <c r="DB4924" s="28"/>
      <c r="DC4924" s="28"/>
      <c r="DD4924" s="28"/>
      <c r="DE4924" s="28"/>
      <c r="DF4924" s="28"/>
      <c r="DG4924" s="28"/>
      <c r="DH4924" s="28"/>
      <c r="DI4924" s="28"/>
      <c r="DJ4924" s="28"/>
      <c r="DK4924" s="28"/>
      <c r="DL4924" s="28"/>
      <c r="DM4924" s="28"/>
      <c r="DN4924" s="28"/>
      <c r="DO4924" s="28"/>
      <c r="DP4924" s="28"/>
      <c r="DQ4924" s="28"/>
      <c r="DR4924" s="28"/>
      <c r="DS4924" s="28"/>
      <c r="DT4924" s="28"/>
      <c r="DU4924" s="28"/>
      <c r="DV4924" s="28"/>
      <c r="DW4924" s="28"/>
      <c r="DX4924" s="28"/>
      <c r="DY4924" s="28"/>
      <c r="DZ4924" s="28"/>
      <c r="EA4924" s="28"/>
      <c r="EB4924" s="28"/>
      <c r="EC4924" s="28"/>
      <c r="ED4924" s="28"/>
      <c r="EE4924" s="28"/>
      <c r="EF4924" s="28"/>
      <c r="EG4924" s="28"/>
      <c r="EH4924" s="28"/>
      <c r="EI4924" s="28"/>
      <c r="EJ4924" s="28"/>
      <c r="EK4924" s="28"/>
      <c r="EL4924" s="28"/>
      <c r="EM4924" s="28"/>
      <c r="EN4924" s="28"/>
      <c r="EO4924" s="28"/>
      <c r="EP4924" s="28"/>
      <c r="EQ4924" s="28"/>
      <c r="ER4924" s="28"/>
      <c r="ES4924" s="28"/>
      <c r="ET4924" s="28"/>
      <c r="EU4924" s="28"/>
      <c r="EV4924" s="28"/>
      <c r="EW4924" s="28"/>
      <c r="EX4924" s="28"/>
      <c r="EY4924" s="28"/>
      <c r="EZ4924" s="28"/>
      <c r="FA4924" s="28"/>
      <c r="FB4924" s="28"/>
      <c r="FC4924" s="28"/>
      <c r="FD4924" s="28"/>
      <c r="FE4924" s="28"/>
      <c r="FF4924" s="28"/>
      <c r="FG4924" s="28"/>
      <c r="FH4924" s="28"/>
      <c r="FI4924" s="28"/>
      <c r="FJ4924" s="28"/>
      <c r="FK4924" s="28"/>
      <c r="FL4924" s="28"/>
      <c r="FM4924" s="28"/>
      <c r="FN4924" s="28"/>
      <c r="FO4924" s="28"/>
      <c r="FP4924" s="28"/>
      <c r="FQ4924" s="28"/>
      <c r="FR4924" s="28"/>
      <c r="FS4924" s="28"/>
      <c r="FT4924" s="28"/>
      <c r="FU4924" s="28"/>
      <c r="FV4924" s="28"/>
      <c r="FW4924" s="28"/>
      <c r="FX4924" s="28"/>
      <c r="FY4924" s="28"/>
      <c r="FZ4924" s="28"/>
      <c r="GA4924" s="28"/>
      <c r="GB4924" s="28"/>
      <c r="GC4924" s="28"/>
      <c r="GD4924" s="28"/>
      <c r="GE4924" s="28"/>
      <c r="GF4924" s="28"/>
      <c r="GG4924" s="28"/>
      <c r="GH4924" s="28"/>
      <c r="GI4924" s="28"/>
      <c r="GJ4924" s="28"/>
      <c r="GK4924" s="28"/>
      <c r="GL4924" s="28"/>
      <c r="GM4924" s="28"/>
      <c r="GN4924" s="28"/>
      <c r="GO4924" s="28"/>
      <c r="GP4924" s="28"/>
      <c r="GQ4924" s="28"/>
      <c r="GR4924" s="28"/>
      <c r="GS4924" s="28"/>
      <c r="GT4924" s="28"/>
      <c r="GU4924" s="28"/>
      <c r="GV4924" s="28"/>
      <c r="GW4924" s="28"/>
      <c r="GX4924" s="28"/>
      <c r="GY4924" s="28"/>
      <c r="GZ4924" s="28"/>
      <c r="HA4924" s="28"/>
      <c r="HB4924" s="28"/>
    </row>
    <row r="4925" spans="1:210" s="99" customFormat="1" x14ac:dyDescent="0.3">
      <c r="A4925" s="31"/>
      <c r="B4925" s="32"/>
      <c r="C4925" s="32"/>
      <c r="D4925" s="32"/>
      <c r="E4925" s="32"/>
      <c r="F4925" s="32"/>
      <c r="G4925" s="32"/>
      <c r="H4925" s="33"/>
      <c r="I4925" s="34"/>
      <c r="J4925" s="35"/>
      <c r="K4925" s="34"/>
      <c r="L4925" s="32"/>
      <c r="M4925" s="32"/>
      <c r="N4925" s="32"/>
      <c r="O4925" s="32"/>
      <c r="P4925" s="32"/>
      <c r="Q4925" s="32"/>
      <c r="R4925" s="32"/>
      <c r="S4925" s="32"/>
      <c r="T4925" s="32"/>
      <c r="U4925" s="32"/>
      <c r="V4925" s="28"/>
      <c r="W4925" s="28"/>
      <c r="AB4925" s="28"/>
      <c r="AC4925" s="28"/>
      <c r="AD4925" s="28"/>
      <c r="AE4925" s="28"/>
      <c r="AF4925" s="28"/>
      <c r="AG4925" s="28"/>
      <c r="AH4925" s="28"/>
      <c r="AI4925" s="28"/>
      <c r="AJ4925" s="28"/>
      <c r="AK4925" s="28"/>
      <c r="AL4925" s="28"/>
      <c r="AM4925" s="28"/>
      <c r="AN4925" s="28"/>
      <c r="AO4925" s="28"/>
      <c r="AP4925" s="28"/>
      <c r="AQ4925" s="28"/>
      <c r="AR4925" s="28"/>
      <c r="AS4925" s="28"/>
      <c r="AT4925" s="28"/>
      <c r="AU4925" s="28"/>
      <c r="AV4925" s="28"/>
      <c r="AW4925" s="28"/>
      <c r="AX4925" s="28"/>
      <c r="AY4925" s="28"/>
      <c r="AZ4925" s="28"/>
      <c r="BA4925" s="28"/>
      <c r="BB4925" s="28"/>
      <c r="BC4925" s="28"/>
      <c r="BD4925" s="28"/>
      <c r="BE4925" s="28"/>
      <c r="BF4925" s="28"/>
      <c r="BG4925" s="28"/>
      <c r="BH4925" s="28"/>
      <c r="BI4925" s="28"/>
      <c r="BJ4925" s="28"/>
      <c r="BK4925" s="28"/>
      <c r="BL4925" s="28"/>
      <c r="BM4925" s="28"/>
      <c r="BN4925" s="28"/>
      <c r="BO4925" s="28"/>
      <c r="BP4925" s="28"/>
      <c r="BQ4925" s="28"/>
      <c r="BR4925" s="28"/>
      <c r="BS4925" s="28"/>
      <c r="BT4925" s="28"/>
      <c r="BU4925" s="28"/>
      <c r="BV4925" s="28"/>
      <c r="BW4925" s="28"/>
      <c r="BX4925" s="28"/>
      <c r="BY4925" s="28"/>
      <c r="BZ4925" s="28"/>
      <c r="CA4925" s="28"/>
      <c r="CB4925" s="28"/>
      <c r="CC4925" s="28"/>
      <c r="CD4925" s="28"/>
      <c r="CE4925" s="28"/>
      <c r="CF4925" s="28"/>
      <c r="CG4925" s="28"/>
      <c r="CH4925" s="28"/>
      <c r="CI4925" s="28"/>
      <c r="CJ4925" s="28"/>
      <c r="CK4925" s="28"/>
      <c r="CL4925" s="28"/>
      <c r="CM4925" s="28"/>
      <c r="CN4925" s="28"/>
      <c r="CO4925" s="28"/>
      <c r="CP4925" s="28"/>
      <c r="CQ4925" s="28"/>
      <c r="CR4925" s="28"/>
      <c r="CS4925" s="28"/>
      <c r="CT4925" s="28"/>
      <c r="CU4925" s="28"/>
      <c r="CV4925" s="28"/>
      <c r="CW4925" s="28"/>
      <c r="CX4925" s="28"/>
      <c r="CY4925" s="28"/>
      <c r="CZ4925" s="28"/>
      <c r="DA4925" s="28"/>
      <c r="DB4925" s="28"/>
      <c r="DC4925" s="28"/>
      <c r="DD4925" s="28"/>
      <c r="DE4925" s="28"/>
      <c r="DF4925" s="28"/>
      <c r="DG4925" s="28"/>
      <c r="DH4925" s="28"/>
      <c r="DI4925" s="28"/>
      <c r="DJ4925" s="28"/>
      <c r="DK4925" s="28"/>
      <c r="DL4925" s="28"/>
      <c r="DM4925" s="28"/>
      <c r="DN4925" s="28"/>
      <c r="DO4925" s="28"/>
      <c r="DP4925" s="28"/>
      <c r="DQ4925" s="28"/>
      <c r="DR4925" s="28"/>
      <c r="DS4925" s="28"/>
      <c r="DT4925" s="28"/>
      <c r="DU4925" s="28"/>
      <c r="DV4925" s="28"/>
      <c r="DW4925" s="28"/>
      <c r="DX4925" s="28"/>
      <c r="DY4925" s="28"/>
      <c r="DZ4925" s="28"/>
      <c r="EA4925" s="28"/>
      <c r="EB4925" s="28"/>
      <c r="EC4925" s="28"/>
      <c r="ED4925" s="28"/>
      <c r="EE4925" s="28"/>
      <c r="EF4925" s="28"/>
      <c r="EG4925" s="28"/>
      <c r="EH4925" s="28"/>
      <c r="EI4925" s="28"/>
      <c r="EJ4925" s="28"/>
      <c r="EK4925" s="28"/>
      <c r="EL4925" s="28"/>
      <c r="EM4925" s="28"/>
      <c r="EN4925" s="28"/>
      <c r="EO4925" s="28"/>
      <c r="EP4925" s="28"/>
      <c r="EQ4925" s="28"/>
      <c r="ER4925" s="28"/>
      <c r="ES4925" s="28"/>
      <c r="ET4925" s="28"/>
      <c r="EU4925" s="28"/>
      <c r="EV4925" s="28"/>
      <c r="EW4925" s="28"/>
      <c r="EX4925" s="28"/>
      <c r="EY4925" s="28"/>
      <c r="EZ4925" s="28"/>
      <c r="FA4925" s="28"/>
      <c r="FB4925" s="28"/>
      <c r="FC4925" s="28"/>
      <c r="FD4925" s="28"/>
      <c r="FE4925" s="28"/>
      <c r="FF4925" s="28"/>
      <c r="FG4925" s="28"/>
      <c r="FH4925" s="28"/>
      <c r="FI4925" s="28"/>
      <c r="FJ4925" s="28"/>
      <c r="FK4925" s="28"/>
      <c r="FL4925" s="28"/>
      <c r="FM4925" s="28"/>
      <c r="FN4925" s="28"/>
      <c r="FO4925" s="28"/>
      <c r="FP4925" s="28"/>
      <c r="FQ4925" s="28"/>
      <c r="FR4925" s="28"/>
      <c r="FS4925" s="28"/>
      <c r="FT4925" s="28"/>
      <c r="FU4925" s="28"/>
      <c r="FV4925" s="28"/>
      <c r="FW4925" s="28"/>
      <c r="FX4925" s="28"/>
      <c r="FY4925" s="28"/>
      <c r="FZ4925" s="28"/>
      <c r="GA4925" s="28"/>
      <c r="GB4925" s="28"/>
      <c r="GC4925" s="28"/>
      <c r="GD4925" s="28"/>
      <c r="GE4925" s="28"/>
      <c r="GF4925" s="28"/>
      <c r="GG4925" s="28"/>
      <c r="GH4925" s="28"/>
      <c r="GI4925" s="28"/>
      <c r="GJ4925" s="28"/>
      <c r="GK4925" s="28"/>
      <c r="GL4925" s="28"/>
      <c r="GM4925" s="28"/>
      <c r="GN4925" s="28"/>
      <c r="GO4925" s="28"/>
      <c r="GP4925" s="28"/>
      <c r="GQ4925" s="28"/>
      <c r="GR4925" s="28"/>
      <c r="GS4925" s="28"/>
      <c r="GT4925" s="28"/>
      <c r="GU4925" s="28"/>
      <c r="GV4925" s="28"/>
      <c r="GW4925" s="28"/>
      <c r="GX4925" s="28"/>
      <c r="GY4925" s="28"/>
      <c r="GZ4925" s="28"/>
      <c r="HA4925" s="28"/>
      <c r="HB4925" s="28"/>
    </row>
    <row r="4926" spans="1:210" s="99" customFormat="1" x14ac:dyDescent="0.3">
      <c r="A4926" s="31"/>
      <c r="B4926" s="32"/>
      <c r="C4926" s="32"/>
      <c r="D4926" s="32"/>
      <c r="E4926" s="32"/>
      <c r="F4926" s="32"/>
      <c r="G4926" s="32"/>
      <c r="H4926" s="33"/>
      <c r="I4926" s="34"/>
      <c r="J4926" s="35"/>
      <c r="K4926" s="34"/>
      <c r="L4926" s="32"/>
      <c r="M4926" s="32"/>
      <c r="N4926" s="32"/>
      <c r="O4926" s="32"/>
      <c r="P4926" s="32"/>
      <c r="Q4926" s="32"/>
      <c r="R4926" s="32"/>
      <c r="S4926" s="32"/>
      <c r="T4926" s="32"/>
      <c r="U4926" s="32"/>
      <c r="V4926" s="28"/>
      <c r="W4926" s="28"/>
      <c r="AB4926" s="28"/>
      <c r="AC4926" s="28"/>
      <c r="AD4926" s="28"/>
      <c r="AE4926" s="28"/>
      <c r="AF4926" s="28"/>
      <c r="AG4926" s="28"/>
      <c r="AH4926" s="28"/>
      <c r="AI4926" s="28"/>
      <c r="AJ4926" s="28"/>
      <c r="AK4926" s="28"/>
      <c r="AL4926" s="28"/>
      <c r="AM4926" s="28"/>
      <c r="AN4926" s="28"/>
      <c r="AO4926" s="28"/>
      <c r="AP4926" s="28"/>
      <c r="AQ4926" s="28"/>
      <c r="AR4926" s="28"/>
      <c r="AS4926" s="28"/>
      <c r="AT4926" s="28"/>
      <c r="AU4926" s="28"/>
      <c r="AV4926" s="28"/>
      <c r="AW4926" s="28"/>
      <c r="AX4926" s="28"/>
      <c r="AY4926" s="28"/>
      <c r="AZ4926" s="28"/>
      <c r="BA4926" s="28"/>
      <c r="BB4926" s="28"/>
      <c r="BC4926" s="28"/>
      <c r="BD4926" s="28"/>
      <c r="BE4926" s="28"/>
      <c r="BF4926" s="28"/>
      <c r="BG4926" s="28"/>
      <c r="BH4926" s="28"/>
      <c r="BI4926" s="28"/>
      <c r="BJ4926" s="28"/>
      <c r="BK4926" s="28"/>
      <c r="BL4926" s="28"/>
      <c r="BM4926" s="28"/>
      <c r="BN4926" s="28"/>
      <c r="BO4926" s="28"/>
      <c r="BP4926" s="28"/>
      <c r="BQ4926" s="28"/>
      <c r="BR4926" s="28"/>
      <c r="BS4926" s="28"/>
      <c r="BT4926" s="28"/>
      <c r="BU4926" s="28"/>
      <c r="BV4926" s="28"/>
      <c r="BW4926" s="28"/>
      <c r="BX4926" s="28"/>
      <c r="BY4926" s="28"/>
      <c r="BZ4926" s="28"/>
      <c r="CA4926" s="28"/>
      <c r="CB4926" s="28"/>
      <c r="CC4926" s="28"/>
      <c r="CD4926" s="28"/>
      <c r="CE4926" s="28"/>
      <c r="CF4926" s="28"/>
      <c r="CG4926" s="28"/>
      <c r="CH4926" s="28"/>
      <c r="CI4926" s="28"/>
      <c r="CJ4926" s="28"/>
      <c r="CK4926" s="28"/>
      <c r="CL4926" s="28"/>
      <c r="CM4926" s="28"/>
      <c r="CN4926" s="28"/>
      <c r="CO4926" s="28"/>
      <c r="CP4926" s="28"/>
      <c r="CQ4926" s="28"/>
      <c r="CR4926" s="28"/>
      <c r="CS4926" s="28"/>
      <c r="CT4926" s="28"/>
      <c r="CU4926" s="28"/>
      <c r="CV4926" s="28"/>
      <c r="CW4926" s="28"/>
      <c r="CX4926" s="28"/>
      <c r="CY4926" s="28"/>
      <c r="CZ4926" s="28"/>
      <c r="DA4926" s="28"/>
      <c r="DB4926" s="28"/>
      <c r="DC4926" s="28"/>
      <c r="DD4926" s="28"/>
      <c r="DE4926" s="28"/>
      <c r="DF4926" s="28"/>
      <c r="DG4926" s="28"/>
      <c r="DH4926" s="28"/>
      <c r="DI4926" s="28"/>
      <c r="DJ4926" s="28"/>
      <c r="DK4926" s="28"/>
      <c r="DL4926" s="28"/>
      <c r="DM4926" s="28"/>
      <c r="DN4926" s="28"/>
      <c r="DO4926" s="28"/>
      <c r="DP4926" s="28"/>
      <c r="DQ4926" s="28"/>
      <c r="DR4926" s="28"/>
      <c r="DS4926" s="28"/>
      <c r="DT4926" s="28"/>
      <c r="DU4926" s="28"/>
      <c r="DV4926" s="28"/>
      <c r="DW4926" s="28"/>
      <c r="DX4926" s="28"/>
      <c r="DY4926" s="28"/>
      <c r="DZ4926" s="28"/>
      <c r="EA4926" s="28"/>
      <c r="EB4926" s="28"/>
      <c r="EC4926" s="28"/>
      <c r="ED4926" s="28"/>
      <c r="EE4926" s="28"/>
      <c r="EF4926" s="28"/>
      <c r="EG4926" s="28"/>
      <c r="EH4926" s="28"/>
      <c r="EI4926" s="28"/>
      <c r="EJ4926" s="28"/>
      <c r="EK4926" s="28"/>
      <c r="EL4926" s="28"/>
      <c r="EM4926" s="28"/>
      <c r="EN4926" s="28"/>
      <c r="EO4926" s="28"/>
      <c r="EP4926" s="28"/>
      <c r="EQ4926" s="28"/>
      <c r="ER4926" s="28"/>
      <c r="ES4926" s="28"/>
      <c r="ET4926" s="28"/>
      <c r="EU4926" s="28"/>
      <c r="EV4926" s="28"/>
      <c r="EW4926" s="28"/>
      <c r="EX4926" s="28"/>
      <c r="EY4926" s="28"/>
      <c r="EZ4926" s="28"/>
      <c r="FA4926" s="28"/>
      <c r="FB4926" s="28"/>
      <c r="FC4926" s="28"/>
      <c r="FD4926" s="28"/>
      <c r="FE4926" s="28"/>
      <c r="FF4926" s="28"/>
      <c r="FG4926" s="28"/>
      <c r="FH4926" s="28"/>
      <c r="FI4926" s="28"/>
      <c r="FJ4926" s="28"/>
      <c r="FK4926" s="28"/>
      <c r="FL4926" s="28"/>
      <c r="FM4926" s="28"/>
      <c r="FN4926" s="28"/>
      <c r="FO4926" s="28"/>
      <c r="FP4926" s="28"/>
      <c r="FQ4926" s="28"/>
      <c r="FR4926" s="28"/>
      <c r="FS4926" s="28"/>
      <c r="FT4926" s="28"/>
      <c r="FU4926" s="28"/>
      <c r="FV4926" s="28"/>
      <c r="FW4926" s="28"/>
      <c r="FX4926" s="28"/>
      <c r="FY4926" s="28"/>
      <c r="FZ4926" s="28"/>
      <c r="GA4926" s="28"/>
      <c r="GB4926" s="28"/>
      <c r="GC4926" s="28"/>
      <c r="GD4926" s="28"/>
      <c r="GE4926" s="28"/>
      <c r="GF4926" s="28"/>
      <c r="GG4926" s="28"/>
      <c r="GH4926" s="28"/>
      <c r="GI4926" s="28"/>
      <c r="GJ4926" s="28"/>
      <c r="GK4926" s="28"/>
      <c r="GL4926" s="28"/>
      <c r="GM4926" s="28"/>
      <c r="GN4926" s="28"/>
      <c r="GO4926" s="28"/>
      <c r="GP4926" s="28"/>
      <c r="GQ4926" s="28"/>
      <c r="GR4926" s="28"/>
      <c r="GS4926" s="28"/>
      <c r="GT4926" s="28"/>
      <c r="GU4926" s="28"/>
      <c r="GV4926" s="28"/>
      <c r="GW4926" s="28"/>
      <c r="GX4926" s="28"/>
      <c r="GY4926" s="28"/>
      <c r="GZ4926" s="28"/>
      <c r="HA4926" s="28"/>
      <c r="HB4926" s="28"/>
    </row>
    <row r="4927" spans="1:210" s="99" customFormat="1" x14ac:dyDescent="0.3">
      <c r="A4927" s="31"/>
      <c r="B4927" s="32"/>
      <c r="C4927" s="32"/>
      <c r="D4927" s="32"/>
      <c r="E4927" s="32"/>
      <c r="F4927" s="32"/>
      <c r="G4927" s="32"/>
      <c r="H4927" s="33"/>
      <c r="I4927" s="34"/>
      <c r="J4927" s="35"/>
      <c r="K4927" s="34"/>
      <c r="L4927" s="32"/>
      <c r="M4927" s="32"/>
      <c r="N4927" s="32"/>
      <c r="O4927" s="32"/>
      <c r="P4927" s="32"/>
      <c r="Q4927" s="32"/>
      <c r="R4927" s="32"/>
      <c r="S4927" s="32"/>
      <c r="T4927" s="32"/>
      <c r="U4927" s="32"/>
      <c r="V4927" s="28"/>
      <c r="W4927" s="28"/>
      <c r="AB4927" s="28"/>
      <c r="AC4927" s="28"/>
      <c r="AD4927" s="28"/>
      <c r="AE4927" s="28"/>
      <c r="AF4927" s="28"/>
      <c r="AG4927" s="28"/>
      <c r="AH4927" s="28"/>
      <c r="AI4927" s="28"/>
      <c r="AJ4927" s="28"/>
      <c r="AK4927" s="28"/>
      <c r="AL4927" s="28"/>
      <c r="AM4927" s="28"/>
      <c r="AN4927" s="28"/>
      <c r="AO4927" s="28"/>
      <c r="AP4927" s="28"/>
      <c r="AQ4927" s="28"/>
      <c r="AR4927" s="28"/>
      <c r="AS4927" s="28"/>
      <c r="AT4927" s="28"/>
      <c r="AU4927" s="28"/>
      <c r="AV4927" s="28"/>
      <c r="AW4927" s="28"/>
      <c r="AX4927" s="28"/>
      <c r="AY4927" s="28"/>
      <c r="AZ4927" s="28"/>
      <c r="BA4927" s="28"/>
      <c r="BB4927" s="28"/>
      <c r="BC4927" s="28"/>
      <c r="BD4927" s="28"/>
      <c r="BE4927" s="28"/>
      <c r="BF4927" s="28"/>
      <c r="BG4927" s="28"/>
      <c r="BH4927" s="28"/>
      <c r="BI4927" s="28"/>
      <c r="BJ4927" s="28"/>
      <c r="BK4927" s="28"/>
      <c r="BL4927" s="28"/>
      <c r="BM4927" s="28"/>
      <c r="BN4927" s="28"/>
      <c r="BO4927" s="28"/>
      <c r="BP4927" s="28"/>
      <c r="BQ4927" s="28"/>
      <c r="BR4927" s="28"/>
      <c r="BS4927" s="28"/>
      <c r="BT4927" s="28"/>
      <c r="BU4927" s="28"/>
      <c r="BV4927" s="28"/>
      <c r="BW4927" s="28"/>
      <c r="BX4927" s="28"/>
      <c r="BY4927" s="28"/>
      <c r="BZ4927" s="28"/>
      <c r="CA4927" s="28"/>
      <c r="CB4927" s="28"/>
      <c r="CC4927" s="28"/>
      <c r="CD4927" s="28"/>
      <c r="CE4927" s="28"/>
      <c r="CF4927" s="28"/>
      <c r="CG4927" s="28"/>
      <c r="CH4927" s="28"/>
      <c r="CI4927" s="28"/>
      <c r="CJ4927" s="28"/>
      <c r="CK4927" s="28"/>
      <c r="CL4927" s="28"/>
      <c r="CM4927" s="28"/>
      <c r="CN4927" s="28"/>
      <c r="CO4927" s="28"/>
      <c r="CP4927" s="28"/>
      <c r="CQ4927" s="28"/>
      <c r="CR4927" s="28"/>
      <c r="CS4927" s="28"/>
      <c r="CT4927" s="28"/>
      <c r="CU4927" s="28"/>
      <c r="CV4927" s="28"/>
      <c r="CW4927" s="28"/>
      <c r="CX4927" s="28"/>
      <c r="CY4927" s="28"/>
      <c r="CZ4927" s="28"/>
      <c r="DA4927" s="28"/>
      <c r="DB4927" s="28"/>
      <c r="DC4927" s="28"/>
      <c r="DD4927" s="28"/>
      <c r="DE4927" s="28"/>
      <c r="DF4927" s="28"/>
      <c r="DG4927" s="28"/>
      <c r="DH4927" s="28"/>
      <c r="DI4927" s="28"/>
      <c r="DJ4927" s="28"/>
      <c r="DK4927" s="28"/>
      <c r="DL4927" s="28"/>
      <c r="DM4927" s="28"/>
      <c r="DN4927" s="28"/>
      <c r="DO4927" s="28"/>
      <c r="DP4927" s="28"/>
      <c r="DQ4927" s="28"/>
      <c r="DR4927" s="28"/>
      <c r="DS4927" s="28"/>
      <c r="DT4927" s="28"/>
      <c r="DU4927" s="28"/>
      <c r="DV4927" s="28"/>
      <c r="DW4927" s="28"/>
      <c r="DX4927" s="28"/>
      <c r="DY4927" s="28"/>
      <c r="DZ4927" s="28"/>
      <c r="EA4927" s="28"/>
      <c r="EB4927" s="28"/>
      <c r="EC4927" s="28"/>
      <c r="ED4927" s="28"/>
      <c r="EE4927" s="28"/>
      <c r="EF4927" s="28"/>
      <c r="EG4927" s="28"/>
      <c r="EH4927" s="28"/>
      <c r="EI4927" s="28"/>
      <c r="EJ4927" s="28"/>
      <c r="EK4927" s="28"/>
      <c r="EL4927" s="28"/>
      <c r="EM4927" s="28"/>
      <c r="EN4927" s="28"/>
      <c r="EO4927" s="28"/>
      <c r="EP4927" s="28"/>
      <c r="EQ4927" s="28"/>
      <c r="ER4927" s="28"/>
      <c r="ES4927" s="28"/>
      <c r="ET4927" s="28"/>
      <c r="EU4927" s="28"/>
      <c r="EV4927" s="28"/>
      <c r="EW4927" s="28"/>
      <c r="EX4927" s="28"/>
      <c r="EY4927" s="28"/>
      <c r="EZ4927" s="28"/>
      <c r="FA4927" s="28"/>
      <c r="FB4927" s="28"/>
      <c r="FC4927" s="28"/>
      <c r="FD4927" s="28"/>
      <c r="FE4927" s="28"/>
      <c r="FF4927" s="28"/>
      <c r="FG4927" s="28"/>
      <c r="FH4927" s="28"/>
      <c r="FI4927" s="28"/>
      <c r="FJ4927" s="28"/>
      <c r="FK4927" s="28"/>
      <c r="FL4927" s="28"/>
      <c r="FM4927" s="28"/>
      <c r="FN4927" s="28"/>
      <c r="FO4927" s="28"/>
      <c r="FP4927" s="28"/>
      <c r="FQ4927" s="28"/>
      <c r="FR4927" s="28"/>
      <c r="FS4927" s="28"/>
      <c r="FT4927" s="28"/>
      <c r="FU4927" s="28"/>
      <c r="FV4927" s="28"/>
      <c r="FW4927" s="28"/>
      <c r="FX4927" s="28"/>
      <c r="FY4927" s="28"/>
      <c r="FZ4927" s="28"/>
      <c r="GA4927" s="28"/>
      <c r="GB4927" s="28"/>
      <c r="GC4927" s="28"/>
      <c r="GD4927" s="28"/>
      <c r="GE4927" s="28"/>
      <c r="GF4927" s="28"/>
      <c r="GG4927" s="28"/>
      <c r="GH4927" s="28"/>
      <c r="GI4927" s="28"/>
      <c r="GJ4927" s="28"/>
      <c r="GK4927" s="28"/>
      <c r="GL4927" s="28"/>
      <c r="GM4927" s="28"/>
      <c r="GN4927" s="28"/>
      <c r="GO4927" s="28"/>
      <c r="GP4927" s="28"/>
      <c r="GQ4927" s="28"/>
      <c r="GR4927" s="28"/>
      <c r="GS4927" s="28"/>
      <c r="GT4927" s="28"/>
      <c r="GU4927" s="28"/>
      <c r="GV4927" s="28"/>
      <c r="GW4927" s="28"/>
      <c r="GX4927" s="28"/>
      <c r="GY4927" s="28"/>
      <c r="GZ4927" s="28"/>
      <c r="HA4927" s="28"/>
      <c r="HB4927" s="28"/>
    </row>
    <row r="4928" spans="1:210" s="99" customFormat="1" x14ac:dyDescent="0.3">
      <c r="A4928" s="31"/>
      <c r="B4928" s="32"/>
      <c r="C4928" s="32"/>
      <c r="D4928" s="32"/>
      <c r="E4928" s="32"/>
      <c r="F4928" s="32"/>
      <c r="G4928" s="32"/>
      <c r="H4928" s="33"/>
      <c r="I4928" s="34"/>
      <c r="J4928" s="35"/>
      <c r="K4928" s="34"/>
      <c r="L4928" s="32"/>
      <c r="M4928" s="32"/>
      <c r="N4928" s="32"/>
      <c r="O4928" s="32"/>
      <c r="P4928" s="32"/>
      <c r="Q4928" s="32"/>
      <c r="R4928" s="32"/>
      <c r="S4928" s="32"/>
      <c r="T4928" s="32"/>
      <c r="U4928" s="32"/>
      <c r="V4928" s="28"/>
      <c r="W4928" s="28"/>
      <c r="AB4928" s="28"/>
      <c r="AC4928" s="28"/>
      <c r="AD4928" s="28"/>
      <c r="AE4928" s="28"/>
      <c r="AF4928" s="28"/>
      <c r="AG4928" s="28"/>
      <c r="AH4928" s="28"/>
      <c r="AI4928" s="28"/>
      <c r="AJ4928" s="28"/>
      <c r="AK4928" s="28"/>
      <c r="AL4928" s="28"/>
      <c r="AM4928" s="28"/>
      <c r="AN4928" s="28"/>
      <c r="AO4928" s="28"/>
      <c r="AP4928" s="28"/>
      <c r="AQ4928" s="28"/>
      <c r="AR4928" s="28"/>
      <c r="AS4928" s="28"/>
      <c r="AT4928" s="28"/>
      <c r="AU4928" s="28"/>
      <c r="AV4928" s="28"/>
      <c r="AW4928" s="28"/>
      <c r="AX4928" s="28"/>
      <c r="AY4928" s="28"/>
      <c r="AZ4928" s="28"/>
      <c r="BA4928" s="28"/>
      <c r="BB4928" s="28"/>
      <c r="BC4928" s="28"/>
      <c r="BD4928" s="28"/>
      <c r="BE4928" s="28"/>
      <c r="BF4928" s="28"/>
      <c r="BG4928" s="28"/>
      <c r="BH4928" s="28"/>
      <c r="BI4928" s="28"/>
      <c r="BJ4928" s="28"/>
      <c r="BK4928" s="28"/>
      <c r="BL4928" s="28"/>
      <c r="BM4928" s="28"/>
      <c r="BN4928" s="28"/>
      <c r="BO4928" s="28"/>
      <c r="BP4928" s="28"/>
      <c r="BQ4928" s="28"/>
      <c r="BR4928" s="28"/>
      <c r="BS4928" s="28"/>
      <c r="BT4928" s="28"/>
      <c r="BU4928" s="28"/>
      <c r="BV4928" s="28"/>
      <c r="BW4928" s="28"/>
      <c r="BX4928" s="28"/>
      <c r="BY4928" s="28"/>
      <c r="BZ4928" s="28"/>
      <c r="CA4928" s="28"/>
      <c r="CB4928" s="28"/>
      <c r="CC4928" s="28"/>
      <c r="CD4928" s="28"/>
      <c r="CE4928" s="28"/>
      <c r="CF4928" s="28"/>
      <c r="CG4928" s="28"/>
      <c r="CH4928" s="28"/>
      <c r="CI4928" s="28"/>
      <c r="CJ4928" s="28"/>
      <c r="CK4928" s="28"/>
      <c r="CL4928" s="28"/>
      <c r="CM4928" s="28"/>
      <c r="CN4928" s="28"/>
      <c r="CO4928" s="28"/>
      <c r="CP4928" s="28"/>
      <c r="CQ4928" s="28"/>
      <c r="CR4928" s="28"/>
      <c r="CS4928" s="28"/>
      <c r="CT4928" s="28"/>
      <c r="CU4928" s="28"/>
      <c r="CV4928" s="28"/>
      <c r="CW4928" s="28"/>
      <c r="CX4928" s="28"/>
      <c r="CY4928" s="28"/>
      <c r="CZ4928" s="28"/>
      <c r="DA4928" s="28"/>
      <c r="DB4928" s="28"/>
      <c r="DC4928" s="28"/>
      <c r="DD4928" s="28"/>
      <c r="DE4928" s="28"/>
      <c r="DF4928" s="28"/>
      <c r="DG4928" s="28"/>
      <c r="DH4928" s="28"/>
      <c r="DI4928" s="28"/>
      <c r="DJ4928" s="28"/>
      <c r="DK4928" s="28"/>
      <c r="DL4928" s="28"/>
      <c r="DM4928" s="28"/>
      <c r="DN4928" s="28"/>
      <c r="DO4928" s="28"/>
      <c r="DP4928" s="28"/>
      <c r="DQ4928" s="28"/>
      <c r="DR4928" s="28"/>
      <c r="DS4928" s="28"/>
      <c r="DT4928" s="28"/>
      <c r="DU4928" s="28"/>
      <c r="DV4928" s="28"/>
      <c r="DW4928" s="28"/>
      <c r="DX4928" s="28"/>
      <c r="DY4928" s="28"/>
      <c r="DZ4928" s="28"/>
      <c r="EA4928" s="28"/>
      <c r="EB4928" s="28"/>
      <c r="EC4928" s="28"/>
      <c r="ED4928" s="28"/>
      <c r="EE4928" s="28"/>
      <c r="EF4928" s="28"/>
      <c r="EG4928" s="28"/>
      <c r="EH4928" s="28"/>
      <c r="EI4928" s="28"/>
      <c r="EJ4928" s="28"/>
      <c r="EK4928" s="28"/>
      <c r="EL4928" s="28"/>
      <c r="EM4928" s="28"/>
      <c r="EN4928" s="28"/>
      <c r="EO4928" s="28"/>
      <c r="EP4928" s="28"/>
      <c r="EQ4928" s="28"/>
      <c r="ER4928" s="28"/>
      <c r="ES4928" s="28"/>
      <c r="ET4928" s="28"/>
      <c r="EU4928" s="28"/>
      <c r="EV4928" s="28"/>
      <c r="EW4928" s="28"/>
      <c r="EX4928" s="28"/>
      <c r="EY4928" s="28"/>
      <c r="EZ4928" s="28"/>
      <c r="FA4928" s="28"/>
      <c r="FB4928" s="28"/>
      <c r="FC4928" s="28"/>
      <c r="FD4928" s="28"/>
      <c r="FE4928" s="28"/>
      <c r="FF4928" s="28"/>
      <c r="FG4928" s="28"/>
      <c r="FH4928" s="28"/>
      <c r="FI4928" s="28"/>
      <c r="FJ4928" s="28"/>
      <c r="FK4928" s="28"/>
      <c r="FL4928" s="28"/>
      <c r="FM4928" s="28"/>
      <c r="FN4928" s="28"/>
      <c r="FO4928" s="28"/>
      <c r="FP4928" s="28"/>
      <c r="FQ4928" s="28"/>
      <c r="FR4928" s="28"/>
      <c r="FS4928" s="28"/>
      <c r="FT4928" s="28"/>
      <c r="FU4928" s="28"/>
      <c r="FV4928" s="28"/>
      <c r="FW4928" s="28"/>
      <c r="FX4928" s="28"/>
      <c r="FY4928" s="28"/>
      <c r="FZ4928" s="28"/>
      <c r="GA4928" s="28"/>
      <c r="GB4928" s="28"/>
      <c r="GC4928" s="28"/>
      <c r="GD4928" s="28"/>
      <c r="GE4928" s="28"/>
      <c r="GF4928" s="28"/>
      <c r="GG4928" s="28"/>
      <c r="GH4928" s="28"/>
      <c r="GI4928" s="28"/>
      <c r="GJ4928" s="28"/>
      <c r="GK4928" s="28"/>
      <c r="GL4928" s="28"/>
      <c r="GM4928" s="28"/>
      <c r="GN4928" s="28"/>
      <c r="GO4928" s="28"/>
      <c r="GP4928" s="28"/>
      <c r="GQ4928" s="28"/>
      <c r="GR4928" s="28"/>
      <c r="GS4928" s="28"/>
      <c r="GT4928" s="28"/>
      <c r="GU4928" s="28"/>
      <c r="GV4928" s="28"/>
      <c r="GW4928" s="28"/>
      <c r="GX4928" s="28"/>
      <c r="GY4928" s="28"/>
      <c r="GZ4928" s="28"/>
      <c r="HA4928" s="28"/>
      <c r="HB4928" s="28"/>
    </row>
    <row r="4929" spans="1:210" s="99" customFormat="1" x14ac:dyDescent="0.3">
      <c r="A4929" s="31"/>
      <c r="B4929" s="32"/>
      <c r="C4929" s="32"/>
      <c r="D4929" s="32"/>
      <c r="E4929" s="32"/>
      <c r="F4929" s="32"/>
      <c r="G4929" s="32"/>
      <c r="H4929" s="33"/>
      <c r="I4929" s="34"/>
      <c r="J4929" s="35"/>
      <c r="K4929" s="34"/>
      <c r="L4929" s="32"/>
      <c r="M4929" s="32"/>
      <c r="N4929" s="32"/>
      <c r="O4929" s="32"/>
      <c r="P4929" s="32"/>
      <c r="Q4929" s="32"/>
      <c r="R4929" s="32"/>
      <c r="S4929" s="32"/>
      <c r="T4929" s="32"/>
      <c r="U4929" s="32"/>
      <c r="V4929" s="28"/>
      <c r="W4929" s="28"/>
      <c r="AB4929" s="28"/>
      <c r="AC4929" s="28"/>
      <c r="AD4929" s="28"/>
      <c r="AE4929" s="28"/>
      <c r="AF4929" s="28"/>
      <c r="AG4929" s="28"/>
      <c r="AH4929" s="28"/>
      <c r="AI4929" s="28"/>
      <c r="AJ4929" s="28"/>
      <c r="AK4929" s="28"/>
      <c r="AL4929" s="28"/>
      <c r="AM4929" s="28"/>
      <c r="AN4929" s="28"/>
      <c r="AO4929" s="28"/>
      <c r="AP4929" s="28"/>
      <c r="AQ4929" s="28"/>
      <c r="AR4929" s="28"/>
      <c r="AS4929" s="28"/>
      <c r="AT4929" s="28"/>
      <c r="AU4929" s="28"/>
      <c r="AV4929" s="28"/>
      <c r="AW4929" s="28"/>
      <c r="AX4929" s="28"/>
      <c r="AY4929" s="28"/>
      <c r="AZ4929" s="28"/>
      <c r="BA4929" s="28"/>
      <c r="BB4929" s="28"/>
      <c r="BC4929" s="28"/>
      <c r="BD4929" s="28"/>
      <c r="BE4929" s="28"/>
      <c r="BF4929" s="28"/>
      <c r="BG4929" s="28"/>
      <c r="BH4929" s="28"/>
      <c r="BI4929" s="28"/>
      <c r="BJ4929" s="28"/>
      <c r="BK4929" s="28"/>
      <c r="BL4929" s="28"/>
      <c r="BM4929" s="28"/>
      <c r="BN4929" s="28"/>
      <c r="BO4929" s="28"/>
      <c r="BP4929" s="28"/>
      <c r="BQ4929" s="28"/>
      <c r="BR4929" s="28"/>
      <c r="BS4929" s="28"/>
      <c r="BT4929" s="28"/>
      <c r="BU4929" s="28"/>
      <c r="BV4929" s="28"/>
      <c r="BW4929" s="28"/>
      <c r="BX4929" s="28"/>
      <c r="BY4929" s="28"/>
      <c r="BZ4929" s="28"/>
      <c r="CA4929" s="28"/>
      <c r="CB4929" s="28"/>
      <c r="CC4929" s="28"/>
      <c r="CD4929" s="28"/>
      <c r="CE4929" s="28"/>
      <c r="CF4929" s="28"/>
      <c r="CG4929" s="28"/>
      <c r="CH4929" s="28"/>
      <c r="CI4929" s="28"/>
      <c r="CJ4929" s="28"/>
      <c r="CK4929" s="28"/>
      <c r="CL4929" s="28"/>
      <c r="CM4929" s="28"/>
      <c r="CN4929" s="28"/>
      <c r="CO4929" s="28"/>
      <c r="CP4929" s="28"/>
      <c r="CQ4929" s="28"/>
      <c r="CR4929" s="28"/>
      <c r="CS4929" s="28"/>
      <c r="CT4929" s="28"/>
      <c r="CU4929" s="28"/>
      <c r="CV4929" s="28"/>
      <c r="CW4929" s="28"/>
      <c r="CX4929" s="28"/>
      <c r="CY4929" s="28"/>
      <c r="CZ4929" s="28"/>
      <c r="DA4929" s="28"/>
      <c r="DB4929" s="28"/>
      <c r="DC4929" s="28"/>
      <c r="DD4929" s="28"/>
      <c r="DE4929" s="28"/>
      <c r="DF4929" s="28"/>
      <c r="DG4929" s="28"/>
      <c r="DH4929" s="28"/>
      <c r="DI4929" s="28"/>
      <c r="DJ4929" s="28"/>
      <c r="DK4929" s="28"/>
      <c r="DL4929" s="28"/>
      <c r="DM4929" s="28"/>
      <c r="DN4929" s="28"/>
      <c r="DO4929" s="28"/>
      <c r="DP4929" s="28"/>
      <c r="DQ4929" s="28"/>
      <c r="DR4929" s="28"/>
      <c r="DS4929" s="28"/>
      <c r="DT4929" s="28"/>
      <c r="DU4929" s="28"/>
      <c r="DV4929" s="28"/>
      <c r="DW4929" s="28"/>
      <c r="DX4929" s="28"/>
      <c r="DY4929" s="28"/>
      <c r="DZ4929" s="28"/>
      <c r="EA4929" s="28"/>
      <c r="EB4929" s="28"/>
      <c r="EC4929" s="28"/>
      <c r="ED4929" s="28"/>
      <c r="EE4929" s="28"/>
      <c r="EF4929" s="28"/>
      <c r="EG4929" s="28"/>
      <c r="EH4929" s="28"/>
      <c r="EI4929" s="28"/>
      <c r="EJ4929" s="28"/>
      <c r="EK4929" s="28"/>
      <c r="EL4929" s="28"/>
      <c r="EM4929" s="28"/>
      <c r="EN4929" s="28"/>
      <c r="EO4929" s="28"/>
      <c r="EP4929" s="28"/>
      <c r="EQ4929" s="28"/>
      <c r="ER4929" s="28"/>
      <c r="ES4929" s="28"/>
      <c r="ET4929" s="28"/>
      <c r="EU4929" s="28"/>
      <c r="EV4929" s="28"/>
      <c r="EW4929" s="28"/>
      <c r="EX4929" s="28"/>
      <c r="EY4929" s="28"/>
      <c r="EZ4929" s="28"/>
      <c r="FA4929" s="28"/>
      <c r="FB4929" s="28"/>
      <c r="FC4929" s="28"/>
      <c r="FD4929" s="28"/>
      <c r="FE4929" s="28"/>
      <c r="FF4929" s="28"/>
      <c r="FG4929" s="28"/>
      <c r="FH4929" s="28"/>
      <c r="FI4929" s="28"/>
      <c r="FJ4929" s="28"/>
      <c r="FK4929" s="28"/>
      <c r="FL4929" s="28"/>
      <c r="FM4929" s="28"/>
      <c r="FN4929" s="28"/>
      <c r="FO4929" s="28"/>
      <c r="FP4929" s="28"/>
      <c r="FQ4929" s="28"/>
      <c r="FR4929" s="28"/>
      <c r="FS4929" s="28"/>
      <c r="FT4929" s="28"/>
      <c r="FU4929" s="28"/>
      <c r="FV4929" s="28"/>
      <c r="FW4929" s="28"/>
      <c r="FX4929" s="28"/>
      <c r="FY4929" s="28"/>
      <c r="FZ4929" s="28"/>
      <c r="GA4929" s="28"/>
      <c r="GB4929" s="28"/>
      <c r="GC4929" s="28"/>
      <c r="GD4929" s="28"/>
      <c r="GE4929" s="28"/>
      <c r="GF4929" s="28"/>
      <c r="GG4929" s="28"/>
      <c r="GH4929" s="28"/>
      <c r="GI4929" s="28"/>
      <c r="GJ4929" s="28"/>
      <c r="GK4929" s="28"/>
      <c r="GL4929" s="28"/>
      <c r="GM4929" s="28"/>
      <c r="GN4929" s="28"/>
      <c r="GO4929" s="28"/>
      <c r="GP4929" s="28"/>
      <c r="GQ4929" s="28"/>
      <c r="GR4929" s="28"/>
      <c r="GS4929" s="28"/>
      <c r="GT4929" s="28"/>
      <c r="GU4929" s="28"/>
      <c r="GV4929" s="28"/>
      <c r="GW4929" s="28"/>
      <c r="GX4929" s="28"/>
      <c r="GY4929" s="28"/>
      <c r="GZ4929" s="28"/>
      <c r="HA4929" s="28"/>
      <c r="HB4929" s="28"/>
    </row>
    <row r="4930" spans="1:210" s="99" customFormat="1" x14ac:dyDescent="0.3">
      <c r="A4930" s="31"/>
      <c r="B4930" s="32"/>
      <c r="C4930" s="32"/>
      <c r="D4930" s="32"/>
      <c r="E4930" s="32"/>
      <c r="F4930" s="32"/>
      <c r="G4930" s="32"/>
      <c r="H4930" s="33"/>
      <c r="I4930" s="34"/>
      <c r="J4930" s="35"/>
      <c r="K4930" s="34"/>
      <c r="L4930" s="32"/>
      <c r="M4930" s="32"/>
      <c r="N4930" s="32"/>
      <c r="O4930" s="32"/>
      <c r="P4930" s="32"/>
      <c r="Q4930" s="32"/>
      <c r="R4930" s="32"/>
      <c r="S4930" s="32"/>
      <c r="T4930" s="32"/>
      <c r="U4930" s="32"/>
      <c r="V4930" s="28"/>
      <c r="W4930" s="28"/>
      <c r="AB4930" s="28"/>
      <c r="AC4930" s="28"/>
      <c r="AD4930" s="28"/>
      <c r="AE4930" s="28"/>
      <c r="AF4930" s="28"/>
      <c r="AG4930" s="28"/>
      <c r="AH4930" s="28"/>
      <c r="AI4930" s="28"/>
      <c r="AJ4930" s="28"/>
      <c r="AK4930" s="28"/>
      <c r="AL4930" s="28"/>
      <c r="AM4930" s="28"/>
      <c r="AN4930" s="28"/>
      <c r="AO4930" s="28"/>
      <c r="AP4930" s="28"/>
      <c r="AQ4930" s="28"/>
      <c r="AR4930" s="28"/>
      <c r="AS4930" s="28"/>
      <c r="AT4930" s="28"/>
      <c r="AU4930" s="28"/>
      <c r="AV4930" s="28"/>
      <c r="AW4930" s="28"/>
      <c r="AX4930" s="28"/>
      <c r="AY4930" s="28"/>
      <c r="AZ4930" s="28"/>
      <c r="BA4930" s="28"/>
      <c r="BB4930" s="28"/>
      <c r="BC4930" s="28"/>
      <c r="BD4930" s="28"/>
      <c r="BE4930" s="28"/>
      <c r="BF4930" s="28"/>
      <c r="BG4930" s="28"/>
      <c r="BH4930" s="28"/>
      <c r="BI4930" s="28"/>
      <c r="BJ4930" s="28"/>
      <c r="BK4930" s="28"/>
      <c r="BL4930" s="28"/>
      <c r="BM4930" s="28"/>
      <c r="BN4930" s="28"/>
      <c r="BO4930" s="28"/>
      <c r="BP4930" s="28"/>
      <c r="BQ4930" s="28"/>
      <c r="BR4930" s="28"/>
      <c r="BS4930" s="28"/>
      <c r="BT4930" s="28"/>
      <c r="BU4930" s="28"/>
      <c r="BV4930" s="28"/>
      <c r="BW4930" s="28"/>
      <c r="BX4930" s="28"/>
      <c r="BY4930" s="28"/>
      <c r="BZ4930" s="28"/>
      <c r="CA4930" s="28"/>
      <c r="CB4930" s="28"/>
      <c r="CC4930" s="28"/>
      <c r="CD4930" s="28"/>
      <c r="CE4930" s="28"/>
      <c r="CF4930" s="28"/>
      <c r="CG4930" s="28"/>
      <c r="CH4930" s="28"/>
      <c r="CI4930" s="28"/>
      <c r="CJ4930" s="28"/>
      <c r="CK4930" s="28"/>
      <c r="CL4930" s="28"/>
      <c r="CM4930" s="28"/>
      <c r="CN4930" s="28"/>
      <c r="CO4930" s="28"/>
      <c r="CP4930" s="28"/>
      <c r="CQ4930" s="28"/>
      <c r="CR4930" s="28"/>
      <c r="CS4930" s="28"/>
      <c r="CT4930" s="28"/>
      <c r="CU4930" s="28"/>
      <c r="CV4930" s="28"/>
      <c r="CW4930" s="28"/>
      <c r="CX4930" s="28"/>
      <c r="CY4930" s="28"/>
      <c r="CZ4930" s="28"/>
      <c r="DA4930" s="28"/>
      <c r="DB4930" s="28"/>
      <c r="DC4930" s="28"/>
      <c r="DD4930" s="28"/>
      <c r="DE4930" s="28"/>
      <c r="DF4930" s="28"/>
      <c r="DG4930" s="28"/>
      <c r="DH4930" s="28"/>
      <c r="DI4930" s="28"/>
      <c r="DJ4930" s="28"/>
      <c r="DK4930" s="28"/>
      <c r="DL4930" s="28"/>
      <c r="DM4930" s="28"/>
      <c r="DN4930" s="28"/>
      <c r="DO4930" s="28"/>
      <c r="DP4930" s="28"/>
      <c r="DQ4930" s="28"/>
      <c r="DR4930" s="28"/>
      <c r="DS4930" s="28"/>
      <c r="DT4930" s="28"/>
      <c r="DU4930" s="28"/>
      <c r="DV4930" s="28"/>
      <c r="DW4930" s="28"/>
      <c r="DX4930" s="28"/>
      <c r="DY4930" s="28"/>
      <c r="DZ4930" s="28"/>
      <c r="EA4930" s="28"/>
      <c r="EB4930" s="28"/>
      <c r="EC4930" s="28"/>
      <c r="ED4930" s="28"/>
      <c r="EE4930" s="28"/>
      <c r="EF4930" s="28"/>
      <c r="EG4930" s="28"/>
      <c r="EH4930" s="28"/>
      <c r="EI4930" s="28"/>
      <c r="EJ4930" s="28"/>
      <c r="EK4930" s="28"/>
      <c r="EL4930" s="28"/>
      <c r="EM4930" s="28"/>
      <c r="EN4930" s="28"/>
      <c r="EO4930" s="28"/>
      <c r="EP4930" s="28"/>
      <c r="EQ4930" s="28"/>
      <c r="ER4930" s="28"/>
      <c r="ES4930" s="28"/>
      <c r="ET4930" s="28"/>
      <c r="EU4930" s="28"/>
      <c r="EV4930" s="28"/>
      <c r="EW4930" s="28"/>
      <c r="EX4930" s="28"/>
      <c r="EY4930" s="28"/>
      <c r="EZ4930" s="28"/>
      <c r="FA4930" s="28"/>
      <c r="FB4930" s="28"/>
      <c r="FC4930" s="28"/>
      <c r="FD4930" s="28"/>
      <c r="FE4930" s="28"/>
      <c r="FF4930" s="28"/>
      <c r="FG4930" s="28"/>
      <c r="FH4930" s="28"/>
      <c r="FI4930" s="28"/>
      <c r="FJ4930" s="28"/>
      <c r="FK4930" s="28"/>
      <c r="FL4930" s="28"/>
      <c r="FM4930" s="28"/>
      <c r="FN4930" s="28"/>
      <c r="FO4930" s="28"/>
      <c r="FP4930" s="28"/>
      <c r="FQ4930" s="28"/>
      <c r="FR4930" s="28"/>
      <c r="FS4930" s="28"/>
      <c r="FT4930" s="28"/>
      <c r="FU4930" s="28"/>
      <c r="FV4930" s="28"/>
      <c r="FW4930" s="28"/>
      <c r="FX4930" s="28"/>
      <c r="FY4930" s="28"/>
      <c r="FZ4930" s="28"/>
      <c r="GA4930" s="28"/>
      <c r="GB4930" s="28"/>
      <c r="GC4930" s="28"/>
      <c r="GD4930" s="28"/>
      <c r="GE4930" s="28"/>
      <c r="GF4930" s="28"/>
      <c r="GG4930" s="28"/>
      <c r="GH4930" s="28"/>
      <c r="GI4930" s="28"/>
      <c r="GJ4930" s="28"/>
      <c r="GK4930" s="28"/>
      <c r="GL4930" s="28"/>
      <c r="GM4930" s="28"/>
      <c r="GN4930" s="28"/>
      <c r="GO4930" s="28"/>
      <c r="GP4930" s="28"/>
      <c r="GQ4930" s="28"/>
      <c r="GR4930" s="28"/>
      <c r="GS4930" s="28"/>
      <c r="GT4930" s="28"/>
      <c r="GU4930" s="28"/>
      <c r="GV4930" s="28"/>
      <c r="GW4930" s="28"/>
      <c r="GX4930" s="28"/>
      <c r="GY4930" s="28"/>
      <c r="GZ4930" s="28"/>
      <c r="HA4930" s="28"/>
      <c r="HB4930" s="28"/>
    </row>
    <row r="4931" spans="1:210" s="99" customFormat="1" x14ac:dyDescent="0.3">
      <c r="A4931" s="31"/>
      <c r="B4931" s="32"/>
      <c r="C4931" s="32"/>
      <c r="D4931" s="32"/>
      <c r="E4931" s="32"/>
      <c r="F4931" s="32"/>
      <c r="G4931" s="32"/>
      <c r="H4931" s="33"/>
      <c r="I4931" s="34"/>
      <c r="J4931" s="35"/>
      <c r="K4931" s="34"/>
      <c r="L4931" s="32"/>
      <c r="M4931" s="32"/>
      <c r="N4931" s="32"/>
      <c r="O4931" s="32"/>
      <c r="P4931" s="32"/>
      <c r="Q4931" s="32"/>
      <c r="R4931" s="32"/>
      <c r="S4931" s="32"/>
      <c r="T4931" s="32"/>
      <c r="U4931" s="32"/>
      <c r="V4931" s="28"/>
      <c r="W4931" s="28"/>
      <c r="AB4931" s="28"/>
      <c r="AC4931" s="28"/>
      <c r="AD4931" s="28"/>
      <c r="AE4931" s="28"/>
      <c r="AF4931" s="28"/>
      <c r="AG4931" s="28"/>
      <c r="AH4931" s="28"/>
      <c r="AI4931" s="28"/>
      <c r="AJ4931" s="28"/>
      <c r="AK4931" s="28"/>
      <c r="AL4931" s="28"/>
      <c r="AM4931" s="28"/>
      <c r="AN4931" s="28"/>
      <c r="AO4931" s="28"/>
      <c r="AP4931" s="28"/>
      <c r="AQ4931" s="28"/>
      <c r="AR4931" s="28"/>
      <c r="AS4931" s="28"/>
      <c r="AT4931" s="28"/>
      <c r="AU4931" s="28"/>
      <c r="AV4931" s="28"/>
      <c r="AW4931" s="28"/>
      <c r="AX4931" s="28"/>
      <c r="AY4931" s="28"/>
      <c r="AZ4931" s="28"/>
      <c r="BA4931" s="28"/>
      <c r="BB4931" s="28"/>
      <c r="BC4931" s="28"/>
      <c r="BD4931" s="28"/>
      <c r="BE4931" s="28"/>
      <c r="BF4931" s="28"/>
      <c r="BG4931" s="28"/>
      <c r="BH4931" s="28"/>
      <c r="BI4931" s="28"/>
      <c r="BJ4931" s="28"/>
      <c r="BK4931" s="28"/>
      <c r="BL4931" s="28"/>
      <c r="BM4931" s="28"/>
      <c r="BN4931" s="28"/>
      <c r="BO4931" s="28"/>
      <c r="BP4931" s="28"/>
      <c r="BQ4931" s="28"/>
      <c r="BR4931" s="28"/>
      <c r="BS4931" s="28"/>
      <c r="BT4931" s="28"/>
      <c r="BU4931" s="28"/>
      <c r="BV4931" s="28"/>
      <c r="BW4931" s="28"/>
      <c r="BX4931" s="28"/>
      <c r="BY4931" s="28"/>
      <c r="BZ4931" s="28"/>
      <c r="CA4931" s="28"/>
      <c r="CB4931" s="28"/>
      <c r="CC4931" s="28"/>
      <c r="CD4931" s="28"/>
      <c r="CE4931" s="28"/>
      <c r="CF4931" s="28"/>
      <c r="CG4931" s="28"/>
      <c r="CH4931" s="28"/>
      <c r="CI4931" s="28"/>
      <c r="CJ4931" s="28"/>
      <c r="CK4931" s="28"/>
      <c r="CL4931" s="28"/>
      <c r="CM4931" s="28"/>
      <c r="CN4931" s="28"/>
      <c r="CO4931" s="28"/>
      <c r="CP4931" s="28"/>
      <c r="CQ4931" s="28"/>
      <c r="CR4931" s="28"/>
      <c r="CS4931" s="28"/>
      <c r="CT4931" s="28"/>
      <c r="CU4931" s="28"/>
      <c r="CV4931" s="28"/>
      <c r="CW4931" s="28"/>
      <c r="CX4931" s="28"/>
      <c r="CY4931" s="28"/>
      <c r="CZ4931" s="28"/>
      <c r="DA4931" s="28"/>
      <c r="DB4931" s="28"/>
      <c r="DC4931" s="28"/>
      <c r="DD4931" s="28"/>
      <c r="DE4931" s="28"/>
      <c r="DF4931" s="28"/>
      <c r="DG4931" s="28"/>
      <c r="DH4931" s="28"/>
      <c r="DI4931" s="28"/>
      <c r="DJ4931" s="28"/>
      <c r="DK4931" s="28"/>
      <c r="DL4931" s="28"/>
      <c r="DM4931" s="28"/>
      <c r="DN4931" s="28"/>
      <c r="DO4931" s="28"/>
      <c r="DP4931" s="28"/>
      <c r="DQ4931" s="28"/>
      <c r="DR4931" s="28"/>
      <c r="DS4931" s="28"/>
      <c r="DT4931" s="28"/>
      <c r="DU4931" s="28"/>
      <c r="DV4931" s="28"/>
      <c r="DW4931" s="28"/>
      <c r="DX4931" s="28"/>
      <c r="DY4931" s="28"/>
      <c r="DZ4931" s="28"/>
      <c r="EA4931" s="28"/>
      <c r="EB4931" s="28"/>
      <c r="EC4931" s="28"/>
      <c r="ED4931" s="28"/>
      <c r="EE4931" s="28"/>
      <c r="EF4931" s="28"/>
      <c r="EG4931" s="28"/>
      <c r="EH4931" s="28"/>
      <c r="EI4931" s="28"/>
      <c r="EJ4931" s="28"/>
      <c r="EK4931" s="28"/>
      <c r="EL4931" s="28"/>
      <c r="EM4931" s="28"/>
      <c r="EN4931" s="28"/>
      <c r="EO4931" s="28"/>
      <c r="EP4931" s="28"/>
      <c r="EQ4931" s="28"/>
      <c r="ER4931" s="28"/>
      <c r="ES4931" s="28"/>
      <c r="ET4931" s="28"/>
      <c r="EU4931" s="28"/>
      <c r="EV4931" s="28"/>
      <c r="EW4931" s="28"/>
      <c r="EX4931" s="28"/>
      <c r="EY4931" s="28"/>
      <c r="EZ4931" s="28"/>
      <c r="FA4931" s="28"/>
      <c r="FB4931" s="28"/>
      <c r="FC4931" s="28"/>
      <c r="FD4931" s="28"/>
      <c r="FE4931" s="28"/>
      <c r="FF4931" s="28"/>
      <c r="FG4931" s="28"/>
      <c r="FH4931" s="28"/>
      <c r="FI4931" s="28"/>
      <c r="FJ4931" s="28"/>
      <c r="FK4931" s="28"/>
      <c r="FL4931" s="28"/>
      <c r="FM4931" s="28"/>
      <c r="FN4931" s="28"/>
      <c r="FO4931" s="28"/>
      <c r="FP4931" s="28"/>
      <c r="FQ4931" s="28"/>
      <c r="FR4931" s="28"/>
      <c r="FS4931" s="28"/>
      <c r="FT4931" s="28"/>
      <c r="FU4931" s="28"/>
      <c r="FV4931" s="28"/>
      <c r="FW4931" s="28"/>
      <c r="FX4931" s="28"/>
      <c r="FY4931" s="28"/>
      <c r="FZ4931" s="28"/>
      <c r="GA4931" s="28"/>
      <c r="GB4931" s="28"/>
      <c r="GC4931" s="28"/>
      <c r="GD4931" s="28"/>
      <c r="GE4931" s="28"/>
      <c r="GF4931" s="28"/>
      <c r="GG4931" s="28"/>
      <c r="GH4931" s="28"/>
      <c r="GI4931" s="28"/>
      <c r="GJ4931" s="28"/>
      <c r="GK4931" s="28"/>
      <c r="GL4931" s="28"/>
      <c r="GM4931" s="28"/>
      <c r="GN4931" s="28"/>
      <c r="GO4931" s="28"/>
      <c r="GP4931" s="28"/>
      <c r="GQ4931" s="28"/>
      <c r="GR4931" s="28"/>
      <c r="GS4931" s="28"/>
      <c r="GT4931" s="28"/>
      <c r="GU4931" s="28"/>
      <c r="GV4931" s="28"/>
      <c r="GW4931" s="28"/>
      <c r="GX4931" s="28"/>
      <c r="GY4931" s="28"/>
      <c r="GZ4931" s="28"/>
      <c r="HA4931" s="28"/>
      <c r="HB4931" s="28"/>
    </row>
    <row r="4932" spans="1:210" s="99" customFormat="1" x14ac:dyDescent="0.3">
      <c r="A4932" s="31"/>
      <c r="B4932" s="32"/>
      <c r="C4932" s="32"/>
      <c r="D4932" s="32"/>
      <c r="E4932" s="32"/>
      <c r="F4932" s="32"/>
      <c r="G4932" s="32"/>
      <c r="H4932" s="33"/>
      <c r="I4932" s="34"/>
      <c r="J4932" s="35"/>
      <c r="K4932" s="34"/>
      <c r="L4932" s="32"/>
      <c r="M4932" s="32"/>
      <c r="N4932" s="32"/>
      <c r="O4932" s="32"/>
      <c r="P4932" s="32"/>
      <c r="Q4932" s="32"/>
      <c r="R4932" s="32"/>
      <c r="S4932" s="32"/>
      <c r="T4932" s="32"/>
      <c r="U4932" s="32"/>
      <c r="V4932" s="28"/>
      <c r="W4932" s="28"/>
      <c r="AB4932" s="28"/>
      <c r="AC4932" s="28"/>
      <c r="AD4932" s="28"/>
      <c r="AE4932" s="28"/>
      <c r="AF4932" s="28"/>
      <c r="AG4932" s="28"/>
      <c r="AH4932" s="28"/>
      <c r="AI4932" s="28"/>
      <c r="AJ4932" s="28"/>
      <c r="AK4932" s="28"/>
      <c r="AL4932" s="28"/>
      <c r="AM4932" s="28"/>
      <c r="AN4932" s="28"/>
      <c r="AO4932" s="28"/>
      <c r="AP4932" s="28"/>
      <c r="AQ4932" s="28"/>
      <c r="AR4932" s="28"/>
      <c r="AS4932" s="28"/>
      <c r="AT4932" s="28"/>
      <c r="AU4932" s="28"/>
      <c r="AV4932" s="28"/>
      <c r="AW4932" s="28"/>
      <c r="AX4932" s="28"/>
      <c r="AY4932" s="28"/>
      <c r="AZ4932" s="28"/>
      <c r="BA4932" s="28"/>
      <c r="BB4932" s="28"/>
      <c r="BC4932" s="28"/>
      <c r="BD4932" s="28"/>
      <c r="BE4932" s="28"/>
      <c r="BF4932" s="28"/>
      <c r="BG4932" s="28"/>
      <c r="BH4932" s="28"/>
      <c r="BI4932" s="28"/>
      <c r="BJ4932" s="28"/>
      <c r="BK4932" s="28"/>
      <c r="BL4932" s="28"/>
      <c r="BM4932" s="28"/>
      <c r="BN4932" s="28"/>
      <c r="BO4932" s="28"/>
      <c r="BP4932" s="28"/>
      <c r="BQ4932" s="28"/>
      <c r="BR4932" s="28"/>
      <c r="BS4932" s="28"/>
      <c r="BT4932" s="28"/>
      <c r="BU4932" s="28"/>
      <c r="BV4932" s="28"/>
      <c r="BW4932" s="28"/>
      <c r="BX4932" s="28"/>
      <c r="BY4932" s="28"/>
      <c r="BZ4932" s="28"/>
      <c r="CA4932" s="28"/>
      <c r="CB4932" s="28"/>
      <c r="CC4932" s="28"/>
      <c r="CD4932" s="28"/>
      <c r="CE4932" s="28"/>
      <c r="CF4932" s="28"/>
      <c r="CG4932" s="28"/>
      <c r="CH4932" s="28"/>
      <c r="CI4932" s="28"/>
      <c r="CJ4932" s="28"/>
      <c r="CK4932" s="28"/>
      <c r="CL4932" s="28"/>
      <c r="CM4932" s="28"/>
      <c r="CN4932" s="28"/>
      <c r="CO4932" s="28"/>
      <c r="CP4932" s="28"/>
      <c r="CQ4932" s="28"/>
      <c r="CR4932" s="28"/>
      <c r="CS4932" s="28"/>
      <c r="CT4932" s="28"/>
      <c r="CU4932" s="28"/>
      <c r="CV4932" s="28"/>
      <c r="CW4932" s="28"/>
      <c r="CX4932" s="28"/>
      <c r="CY4932" s="28"/>
      <c r="CZ4932" s="28"/>
      <c r="DA4932" s="28"/>
      <c r="DB4932" s="28"/>
      <c r="DC4932" s="28"/>
      <c r="DD4932" s="28"/>
      <c r="DE4932" s="28"/>
      <c r="DF4932" s="28"/>
      <c r="DG4932" s="28"/>
      <c r="DH4932" s="28"/>
      <c r="DI4932" s="28"/>
      <c r="DJ4932" s="28"/>
      <c r="DK4932" s="28"/>
      <c r="DL4932" s="28"/>
      <c r="DM4932" s="28"/>
      <c r="DN4932" s="28"/>
      <c r="DO4932" s="28"/>
      <c r="DP4932" s="28"/>
      <c r="DQ4932" s="28"/>
      <c r="DR4932" s="28"/>
      <c r="DS4932" s="28"/>
      <c r="DT4932" s="28"/>
      <c r="DU4932" s="28"/>
      <c r="DV4932" s="28"/>
      <c r="DW4932" s="28"/>
      <c r="DX4932" s="28"/>
      <c r="DY4932" s="28"/>
      <c r="DZ4932" s="28"/>
      <c r="EA4932" s="28"/>
      <c r="EB4932" s="28"/>
      <c r="EC4932" s="28"/>
      <c r="ED4932" s="28"/>
      <c r="EE4932" s="28"/>
      <c r="EF4932" s="28"/>
      <c r="EG4932" s="28"/>
      <c r="EH4932" s="28"/>
      <c r="EI4932" s="28"/>
      <c r="EJ4932" s="28"/>
      <c r="EK4932" s="28"/>
      <c r="EL4932" s="28"/>
      <c r="EM4932" s="28"/>
      <c r="EN4932" s="28"/>
      <c r="EO4932" s="28"/>
      <c r="EP4932" s="28"/>
      <c r="EQ4932" s="28"/>
      <c r="ER4932" s="28"/>
      <c r="ES4932" s="28"/>
      <c r="ET4932" s="28"/>
      <c r="EU4932" s="28"/>
      <c r="EV4932" s="28"/>
      <c r="EW4932" s="28"/>
      <c r="EX4932" s="28"/>
      <c r="EY4932" s="28"/>
      <c r="EZ4932" s="28"/>
      <c r="FA4932" s="28"/>
      <c r="FB4932" s="28"/>
      <c r="FC4932" s="28"/>
      <c r="FD4932" s="28"/>
      <c r="FE4932" s="28"/>
      <c r="FF4932" s="28"/>
      <c r="FG4932" s="28"/>
      <c r="FH4932" s="28"/>
      <c r="FI4932" s="28"/>
      <c r="FJ4932" s="28"/>
      <c r="FK4932" s="28"/>
      <c r="FL4932" s="28"/>
      <c r="FM4932" s="28"/>
      <c r="FN4932" s="28"/>
      <c r="FO4932" s="28"/>
      <c r="FP4932" s="28"/>
      <c r="FQ4932" s="28"/>
      <c r="FR4932" s="28"/>
      <c r="FS4932" s="28"/>
      <c r="FT4932" s="28"/>
      <c r="FU4932" s="28"/>
      <c r="FV4932" s="28"/>
      <c r="FW4932" s="28"/>
      <c r="FX4932" s="28"/>
      <c r="FY4932" s="28"/>
      <c r="FZ4932" s="28"/>
      <c r="GA4932" s="28"/>
      <c r="GB4932" s="28"/>
      <c r="GC4932" s="28"/>
      <c r="GD4932" s="28"/>
      <c r="GE4932" s="28"/>
      <c r="GF4932" s="28"/>
      <c r="GG4932" s="28"/>
      <c r="GH4932" s="28"/>
      <c r="GI4932" s="28"/>
      <c r="GJ4932" s="28"/>
      <c r="GK4932" s="28"/>
      <c r="GL4932" s="28"/>
      <c r="GM4932" s="28"/>
      <c r="GN4932" s="28"/>
      <c r="GO4932" s="28"/>
      <c r="GP4932" s="28"/>
      <c r="GQ4932" s="28"/>
      <c r="GR4932" s="28"/>
      <c r="GS4932" s="28"/>
      <c r="GT4932" s="28"/>
      <c r="GU4932" s="28"/>
      <c r="GV4932" s="28"/>
      <c r="GW4932" s="28"/>
      <c r="GX4932" s="28"/>
      <c r="GY4932" s="28"/>
      <c r="GZ4932" s="28"/>
      <c r="HA4932" s="28"/>
      <c r="HB4932" s="28"/>
    </row>
    <row r="4933" spans="1:210" s="99" customFormat="1" x14ac:dyDescent="0.3">
      <c r="A4933" s="31"/>
      <c r="B4933" s="32"/>
      <c r="C4933" s="32"/>
      <c r="D4933" s="32"/>
      <c r="E4933" s="32"/>
      <c r="F4933" s="32"/>
      <c r="G4933" s="32"/>
      <c r="H4933" s="33"/>
      <c r="I4933" s="34"/>
      <c r="J4933" s="35"/>
      <c r="K4933" s="34"/>
      <c r="L4933" s="32"/>
      <c r="M4933" s="32"/>
      <c r="N4933" s="32"/>
      <c r="O4933" s="32"/>
      <c r="P4933" s="32"/>
      <c r="Q4933" s="32"/>
      <c r="R4933" s="32"/>
      <c r="S4933" s="32"/>
      <c r="T4933" s="32"/>
      <c r="U4933" s="32"/>
      <c r="V4933" s="28"/>
      <c r="W4933" s="28"/>
      <c r="AB4933" s="28"/>
      <c r="AC4933" s="28"/>
      <c r="AD4933" s="28"/>
      <c r="AE4933" s="28"/>
      <c r="AF4933" s="28"/>
      <c r="AG4933" s="28"/>
      <c r="AH4933" s="28"/>
      <c r="AI4933" s="28"/>
      <c r="AJ4933" s="28"/>
      <c r="AK4933" s="28"/>
      <c r="AL4933" s="28"/>
      <c r="AM4933" s="28"/>
      <c r="AN4933" s="28"/>
      <c r="AO4933" s="28"/>
      <c r="AP4933" s="28"/>
      <c r="AQ4933" s="28"/>
      <c r="AR4933" s="28"/>
      <c r="AS4933" s="28"/>
      <c r="AT4933" s="28"/>
      <c r="AU4933" s="28"/>
      <c r="AV4933" s="28"/>
      <c r="AW4933" s="28"/>
      <c r="AX4933" s="28"/>
      <c r="AY4933" s="28"/>
      <c r="AZ4933" s="28"/>
      <c r="BA4933" s="28"/>
      <c r="BB4933" s="28"/>
      <c r="BC4933" s="28"/>
      <c r="BD4933" s="28"/>
      <c r="BE4933" s="28"/>
      <c r="BF4933" s="28"/>
      <c r="BG4933" s="28"/>
      <c r="BH4933" s="28"/>
      <c r="BI4933" s="28"/>
      <c r="BJ4933" s="28"/>
      <c r="BK4933" s="28"/>
      <c r="BL4933" s="28"/>
      <c r="BM4933" s="28"/>
      <c r="BN4933" s="28"/>
      <c r="BO4933" s="28"/>
      <c r="BP4933" s="28"/>
      <c r="BQ4933" s="28"/>
      <c r="BR4933" s="28"/>
      <c r="BS4933" s="28"/>
      <c r="BT4933" s="28"/>
      <c r="BU4933" s="28"/>
      <c r="BV4933" s="28"/>
      <c r="BW4933" s="28"/>
      <c r="BX4933" s="28"/>
      <c r="BY4933" s="28"/>
      <c r="BZ4933" s="28"/>
      <c r="CA4933" s="28"/>
      <c r="CB4933" s="28"/>
      <c r="CC4933" s="28"/>
      <c r="CD4933" s="28"/>
      <c r="CE4933" s="28"/>
      <c r="CF4933" s="28"/>
      <c r="CG4933" s="28"/>
      <c r="CH4933" s="28"/>
      <c r="CI4933" s="28"/>
      <c r="CJ4933" s="28"/>
      <c r="CK4933" s="28"/>
      <c r="CL4933" s="28"/>
      <c r="CM4933" s="28"/>
      <c r="CN4933" s="28"/>
      <c r="CO4933" s="28"/>
      <c r="CP4933" s="28"/>
      <c r="CQ4933" s="28"/>
      <c r="CR4933" s="28"/>
      <c r="CS4933" s="28"/>
      <c r="CT4933" s="28"/>
      <c r="CU4933" s="28"/>
      <c r="CV4933" s="28"/>
      <c r="CW4933" s="28"/>
      <c r="CX4933" s="28"/>
      <c r="CY4933" s="28"/>
      <c r="CZ4933" s="28"/>
      <c r="DA4933" s="28"/>
      <c r="DB4933" s="28"/>
      <c r="DC4933" s="28"/>
      <c r="DD4933" s="28"/>
      <c r="DE4933" s="28"/>
      <c r="DF4933" s="28"/>
      <c r="DG4933" s="28"/>
      <c r="DH4933" s="28"/>
      <c r="DI4933" s="28"/>
      <c r="DJ4933" s="28"/>
      <c r="DK4933" s="28"/>
      <c r="DL4933" s="28"/>
      <c r="DM4933" s="28"/>
      <c r="DN4933" s="28"/>
      <c r="DO4933" s="28"/>
      <c r="DP4933" s="28"/>
      <c r="DQ4933" s="28"/>
      <c r="DR4933" s="28"/>
      <c r="DS4933" s="28"/>
      <c r="DT4933" s="28"/>
      <c r="DU4933" s="28"/>
      <c r="DV4933" s="28"/>
      <c r="DW4933" s="28"/>
      <c r="DX4933" s="28"/>
      <c r="DY4933" s="28"/>
      <c r="DZ4933" s="28"/>
      <c r="EA4933" s="28"/>
      <c r="EB4933" s="28"/>
      <c r="EC4933" s="28"/>
      <c r="ED4933" s="28"/>
      <c r="EE4933" s="28"/>
      <c r="EF4933" s="28"/>
      <c r="EG4933" s="28"/>
      <c r="EH4933" s="28"/>
      <c r="EI4933" s="28"/>
      <c r="EJ4933" s="28"/>
      <c r="EK4933" s="28"/>
      <c r="EL4933" s="28"/>
      <c r="EM4933" s="28"/>
      <c r="EN4933" s="28"/>
      <c r="EO4933" s="28"/>
      <c r="EP4933" s="28"/>
      <c r="EQ4933" s="28"/>
      <c r="ER4933" s="28"/>
      <c r="ES4933" s="28"/>
      <c r="ET4933" s="28"/>
      <c r="EU4933" s="28"/>
      <c r="EV4933" s="28"/>
      <c r="EW4933" s="28"/>
      <c r="EX4933" s="28"/>
      <c r="EY4933" s="28"/>
      <c r="EZ4933" s="28"/>
      <c r="FA4933" s="28"/>
      <c r="FB4933" s="28"/>
      <c r="FC4933" s="28"/>
      <c r="FD4933" s="28"/>
      <c r="FE4933" s="28"/>
      <c r="FF4933" s="28"/>
      <c r="FG4933" s="28"/>
      <c r="FH4933" s="28"/>
      <c r="FI4933" s="28"/>
      <c r="FJ4933" s="28"/>
      <c r="FK4933" s="28"/>
      <c r="FL4933" s="28"/>
      <c r="FM4933" s="28"/>
      <c r="FN4933" s="28"/>
      <c r="FO4933" s="28"/>
      <c r="FP4933" s="28"/>
      <c r="FQ4933" s="28"/>
      <c r="FR4933" s="28"/>
      <c r="FS4933" s="28"/>
      <c r="FT4933" s="28"/>
      <c r="FU4933" s="28"/>
      <c r="FV4933" s="28"/>
      <c r="FW4933" s="28"/>
      <c r="FX4933" s="28"/>
      <c r="FY4933" s="28"/>
      <c r="FZ4933" s="28"/>
      <c r="GA4933" s="28"/>
      <c r="GB4933" s="28"/>
      <c r="GC4933" s="28"/>
      <c r="GD4933" s="28"/>
      <c r="GE4933" s="28"/>
      <c r="GF4933" s="28"/>
      <c r="GG4933" s="28"/>
      <c r="GH4933" s="28"/>
      <c r="GI4933" s="28"/>
      <c r="GJ4933" s="28"/>
      <c r="GK4933" s="28"/>
      <c r="GL4933" s="28"/>
      <c r="GM4933" s="28"/>
      <c r="GN4933" s="28"/>
      <c r="GO4933" s="28"/>
      <c r="GP4933" s="28"/>
      <c r="GQ4933" s="28"/>
      <c r="GR4933" s="28"/>
      <c r="GS4933" s="28"/>
      <c r="GT4933" s="28"/>
      <c r="GU4933" s="28"/>
      <c r="GV4933" s="28"/>
      <c r="GW4933" s="28"/>
      <c r="GX4933" s="28"/>
      <c r="GY4933" s="28"/>
      <c r="GZ4933" s="28"/>
      <c r="HA4933" s="28"/>
      <c r="HB4933" s="28"/>
    </row>
    <row r="4934" spans="1:210" s="99" customFormat="1" x14ac:dyDescent="0.3">
      <c r="A4934" s="31"/>
      <c r="B4934" s="32"/>
      <c r="C4934" s="32"/>
      <c r="D4934" s="32"/>
      <c r="E4934" s="32"/>
      <c r="F4934" s="32"/>
      <c r="G4934" s="32"/>
      <c r="H4934" s="33"/>
      <c r="I4934" s="34"/>
      <c r="J4934" s="35"/>
      <c r="K4934" s="34"/>
      <c r="L4934" s="32"/>
      <c r="M4934" s="32"/>
      <c r="N4934" s="32"/>
      <c r="O4934" s="32"/>
      <c r="P4934" s="32"/>
      <c r="Q4934" s="32"/>
      <c r="R4934" s="32"/>
      <c r="S4934" s="32"/>
      <c r="T4934" s="32"/>
      <c r="U4934" s="32"/>
      <c r="V4934" s="28"/>
      <c r="W4934" s="28"/>
      <c r="AB4934" s="28"/>
      <c r="AC4934" s="28"/>
      <c r="AD4934" s="28"/>
      <c r="AE4934" s="28"/>
      <c r="AF4934" s="28"/>
      <c r="AG4934" s="28"/>
      <c r="AH4934" s="28"/>
      <c r="AI4934" s="28"/>
      <c r="AJ4934" s="28"/>
      <c r="AK4934" s="28"/>
      <c r="AL4934" s="28"/>
      <c r="AM4934" s="28"/>
      <c r="AN4934" s="28"/>
      <c r="AO4934" s="28"/>
      <c r="AP4934" s="28"/>
      <c r="AQ4934" s="28"/>
      <c r="AR4934" s="28"/>
      <c r="AS4934" s="28"/>
      <c r="AT4934" s="28"/>
      <c r="AU4934" s="28"/>
      <c r="AV4934" s="28"/>
      <c r="AW4934" s="28"/>
      <c r="AX4934" s="28"/>
      <c r="AY4934" s="28"/>
      <c r="AZ4934" s="28"/>
      <c r="BA4934" s="28"/>
      <c r="BB4934" s="28"/>
      <c r="BC4934" s="28"/>
      <c r="BD4934" s="28"/>
      <c r="BE4934" s="28"/>
      <c r="BF4934" s="28"/>
      <c r="BG4934" s="28"/>
      <c r="BH4934" s="28"/>
      <c r="BI4934" s="28"/>
      <c r="BJ4934" s="28"/>
      <c r="BK4934" s="28"/>
      <c r="BL4934" s="28"/>
      <c r="BM4934" s="28"/>
      <c r="BN4934" s="28"/>
      <c r="BO4934" s="28"/>
      <c r="BP4934" s="28"/>
      <c r="BQ4934" s="28"/>
      <c r="BR4934" s="28"/>
      <c r="BS4934" s="28"/>
      <c r="BT4934" s="28"/>
      <c r="BU4934" s="28"/>
      <c r="BV4934" s="28"/>
      <c r="BW4934" s="28"/>
      <c r="BX4934" s="28"/>
      <c r="BY4934" s="28"/>
      <c r="BZ4934" s="28"/>
      <c r="CA4934" s="28"/>
      <c r="CB4934" s="28"/>
      <c r="CC4934" s="28"/>
      <c r="CD4934" s="28"/>
      <c r="CE4934" s="28"/>
      <c r="CF4934" s="28"/>
      <c r="CG4934" s="28"/>
      <c r="CH4934" s="28"/>
      <c r="CI4934" s="28"/>
      <c r="CJ4934" s="28"/>
      <c r="CK4934" s="28"/>
      <c r="CL4934" s="28"/>
      <c r="CM4934" s="28"/>
      <c r="CN4934" s="28"/>
      <c r="CO4934" s="28"/>
      <c r="CP4934" s="28"/>
      <c r="CQ4934" s="28"/>
      <c r="CR4934" s="28"/>
      <c r="CS4934" s="28"/>
      <c r="CT4934" s="28"/>
      <c r="CU4934" s="28"/>
      <c r="CV4934" s="28"/>
      <c r="CW4934" s="28"/>
      <c r="CX4934" s="28"/>
      <c r="CY4934" s="28"/>
      <c r="CZ4934" s="28"/>
      <c r="DA4934" s="28"/>
      <c r="DB4934" s="28"/>
      <c r="DC4934" s="28"/>
      <c r="DD4934" s="28"/>
      <c r="DE4934" s="28"/>
      <c r="DF4934" s="28"/>
      <c r="DG4934" s="28"/>
      <c r="DH4934" s="28"/>
      <c r="DI4934" s="28"/>
      <c r="DJ4934" s="28"/>
      <c r="DK4934" s="28"/>
      <c r="DL4934" s="28"/>
      <c r="DM4934" s="28"/>
      <c r="DN4934" s="28"/>
      <c r="DO4934" s="28"/>
      <c r="DP4934" s="28"/>
      <c r="DQ4934" s="28"/>
      <c r="DR4934" s="28"/>
      <c r="DS4934" s="28"/>
      <c r="DT4934" s="28"/>
      <c r="DU4934" s="28"/>
      <c r="DV4934" s="28"/>
      <c r="DW4934" s="28"/>
      <c r="DX4934" s="28"/>
      <c r="DY4934" s="28"/>
      <c r="DZ4934" s="28"/>
      <c r="EA4934" s="28"/>
      <c r="EB4934" s="28"/>
      <c r="EC4934" s="28"/>
      <c r="ED4934" s="28"/>
      <c r="EE4934" s="28"/>
      <c r="EF4934" s="28"/>
      <c r="EG4934" s="28"/>
      <c r="EH4934" s="28"/>
      <c r="EI4934" s="28"/>
      <c r="EJ4934" s="28"/>
      <c r="EK4934" s="28"/>
      <c r="EL4934" s="28"/>
      <c r="EM4934" s="28"/>
      <c r="EN4934" s="28"/>
      <c r="EO4934" s="28"/>
      <c r="EP4934" s="28"/>
      <c r="EQ4934" s="28"/>
      <c r="ER4934" s="28"/>
      <c r="ES4934" s="28"/>
      <c r="ET4934" s="28"/>
      <c r="EU4934" s="28"/>
      <c r="EV4934" s="28"/>
      <c r="EW4934" s="28"/>
      <c r="EX4934" s="28"/>
      <c r="EY4934" s="28"/>
      <c r="EZ4934" s="28"/>
      <c r="FA4934" s="28"/>
      <c r="FB4934" s="28"/>
      <c r="FC4934" s="28"/>
      <c r="FD4934" s="28"/>
      <c r="FE4934" s="28"/>
      <c r="FF4934" s="28"/>
      <c r="FG4934" s="28"/>
      <c r="FH4934" s="28"/>
      <c r="FI4934" s="28"/>
      <c r="FJ4934" s="28"/>
      <c r="FK4934" s="28"/>
      <c r="FL4934" s="28"/>
      <c r="FM4934" s="28"/>
      <c r="FN4934" s="28"/>
      <c r="FO4934" s="28"/>
      <c r="FP4934" s="28"/>
      <c r="FQ4934" s="28"/>
      <c r="FR4934" s="28"/>
      <c r="FS4934" s="28"/>
      <c r="FT4934" s="28"/>
      <c r="FU4934" s="28"/>
      <c r="FV4934" s="28"/>
      <c r="FW4934" s="28"/>
      <c r="FX4934" s="28"/>
      <c r="FY4934" s="28"/>
      <c r="FZ4934" s="28"/>
      <c r="GA4934" s="28"/>
      <c r="GB4934" s="28"/>
      <c r="GC4934" s="28"/>
      <c r="GD4934" s="28"/>
      <c r="GE4934" s="28"/>
      <c r="GF4934" s="28"/>
      <c r="GG4934" s="28"/>
      <c r="GH4934" s="28"/>
      <c r="GI4934" s="28"/>
      <c r="GJ4934" s="28"/>
      <c r="GK4934" s="28"/>
      <c r="GL4934" s="28"/>
      <c r="GM4934" s="28"/>
      <c r="GN4934" s="28"/>
      <c r="GO4934" s="28"/>
      <c r="GP4934" s="28"/>
      <c r="GQ4934" s="28"/>
      <c r="GR4934" s="28"/>
      <c r="GS4934" s="28"/>
      <c r="GT4934" s="28"/>
      <c r="GU4934" s="28"/>
      <c r="GV4934" s="28"/>
      <c r="GW4934" s="28"/>
      <c r="GX4934" s="28"/>
      <c r="GY4934" s="28"/>
      <c r="GZ4934" s="28"/>
      <c r="HA4934" s="28"/>
      <c r="HB4934" s="28"/>
    </row>
    <row r="4935" spans="1:210" s="99" customFormat="1" x14ac:dyDescent="0.3">
      <c r="A4935" s="31"/>
      <c r="B4935" s="32"/>
      <c r="C4935" s="32"/>
      <c r="D4935" s="32"/>
      <c r="E4935" s="32"/>
      <c r="F4935" s="32"/>
      <c r="G4935" s="32"/>
      <c r="H4935" s="33"/>
      <c r="I4935" s="34"/>
      <c r="J4935" s="35"/>
      <c r="K4935" s="34"/>
      <c r="L4935" s="32"/>
      <c r="M4935" s="32"/>
      <c r="N4935" s="32"/>
      <c r="O4935" s="32"/>
      <c r="P4935" s="32"/>
      <c r="Q4935" s="32"/>
      <c r="R4935" s="32"/>
      <c r="S4935" s="32"/>
      <c r="T4935" s="32"/>
      <c r="U4935" s="32"/>
      <c r="V4935" s="28"/>
      <c r="W4935" s="28"/>
      <c r="AB4935" s="28"/>
      <c r="AC4935" s="28"/>
      <c r="AD4935" s="28"/>
      <c r="AE4935" s="28"/>
      <c r="AF4935" s="28"/>
      <c r="AG4935" s="28"/>
      <c r="AH4935" s="28"/>
      <c r="AI4935" s="28"/>
      <c r="AJ4935" s="28"/>
      <c r="AK4935" s="28"/>
      <c r="AL4935" s="28"/>
      <c r="AM4935" s="28"/>
      <c r="AN4935" s="28"/>
      <c r="AO4935" s="28"/>
      <c r="AP4935" s="28"/>
      <c r="AQ4935" s="28"/>
      <c r="AR4935" s="28"/>
      <c r="AS4935" s="28"/>
      <c r="AT4935" s="28"/>
      <c r="AU4935" s="28"/>
      <c r="AV4935" s="28"/>
      <c r="AW4935" s="28"/>
      <c r="AX4935" s="28"/>
      <c r="AY4935" s="28"/>
      <c r="AZ4935" s="28"/>
      <c r="BA4935" s="28"/>
      <c r="BB4935" s="28"/>
      <c r="BC4935" s="28"/>
      <c r="BD4935" s="28"/>
      <c r="BE4935" s="28"/>
      <c r="BF4935" s="28"/>
      <c r="BG4935" s="28"/>
      <c r="BH4935" s="28"/>
      <c r="BI4935" s="28"/>
      <c r="BJ4935" s="28"/>
      <c r="BK4935" s="28"/>
      <c r="BL4935" s="28"/>
      <c r="BM4935" s="28"/>
      <c r="BN4935" s="28"/>
      <c r="BO4935" s="28"/>
      <c r="BP4935" s="28"/>
      <c r="BQ4935" s="28"/>
      <c r="BR4935" s="28"/>
      <c r="BS4935" s="28"/>
      <c r="BT4935" s="28"/>
      <c r="BU4935" s="28"/>
      <c r="BV4935" s="28"/>
      <c r="BW4935" s="28"/>
      <c r="BX4935" s="28"/>
      <c r="BY4935" s="28"/>
      <c r="BZ4935" s="28"/>
      <c r="CA4935" s="28"/>
      <c r="CB4935" s="28"/>
      <c r="CC4935" s="28"/>
      <c r="CD4935" s="28"/>
      <c r="CE4935" s="28"/>
      <c r="CF4935" s="28"/>
      <c r="CG4935" s="28"/>
      <c r="CH4935" s="28"/>
      <c r="CI4935" s="28"/>
      <c r="CJ4935" s="28"/>
      <c r="CK4935" s="28"/>
      <c r="CL4935" s="28"/>
      <c r="CM4935" s="28"/>
      <c r="CN4935" s="28"/>
      <c r="CO4935" s="28"/>
      <c r="CP4935" s="28"/>
      <c r="CQ4935" s="28"/>
      <c r="CR4935" s="28"/>
      <c r="CS4935" s="28"/>
      <c r="CT4935" s="28"/>
      <c r="CU4935" s="28"/>
      <c r="CV4935" s="28"/>
      <c r="CW4935" s="28"/>
      <c r="CX4935" s="28"/>
      <c r="CY4935" s="28"/>
      <c r="CZ4935" s="28"/>
      <c r="DA4935" s="28"/>
      <c r="DB4935" s="28"/>
      <c r="DC4935" s="28"/>
      <c r="DD4935" s="28"/>
      <c r="DE4935" s="28"/>
      <c r="DF4935" s="28"/>
      <c r="DG4935" s="28"/>
      <c r="DH4935" s="28"/>
      <c r="DI4935" s="28"/>
      <c r="DJ4935" s="28"/>
      <c r="DK4935" s="28"/>
      <c r="DL4935" s="28"/>
      <c r="DM4935" s="28"/>
      <c r="DN4935" s="28"/>
      <c r="DO4935" s="28"/>
      <c r="DP4935" s="28"/>
      <c r="DQ4935" s="28"/>
      <c r="DR4935" s="28"/>
      <c r="DS4935" s="28"/>
      <c r="DT4935" s="28"/>
      <c r="DU4935" s="28"/>
      <c r="DV4935" s="28"/>
      <c r="DW4935" s="28"/>
      <c r="DX4935" s="28"/>
      <c r="DY4935" s="28"/>
      <c r="DZ4935" s="28"/>
      <c r="EA4935" s="28"/>
      <c r="EB4935" s="28"/>
      <c r="EC4935" s="28"/>
      <c r="ED4935" s="28"/>
      <c r="EE4935" s="28"/>
      <c r="EF4935" s="28"/>
      <c r="EG4935" s="28"/>
      <c r="EH4935" s="28"/>
      <c r="EI4935" s="28"/>
      <c r="EJ4935" s="28"/>
      <c r="EK4935" s="28"/>
      <c r="EL4935" s="28"/>
      <c r="EM4935" s="28"/>
      <c r="EN4935" s="28"/>
      <c r="EO4935" s="28"/>
      <c r="EP4935" s="28"/>
      <c r="EQ4935" s="28"/>
      <c r="ER4935" s="28"/>
      <c r="ES4935" s="28"/>
      <c r="ET4935" s="28"/>
      <c r="EU4935" s="28"/>
      <c r="EV4935" s="28"/>
      <c r="EW4935" s="28"/>
      <c r="EX4935" s="28"/>
      <c r="EY4935" s="28"/>
      <c r="EZ4935" s="28"/>
      <c r="FA4935" s="28"/>
      <c r="FB4935" s="28"/>
      <c r="FC4935" s="28"/>
      <c r="FD4935" s="28"/>
      <c r="FE4935" s="28"/>
      <c r="FF4935" s="28"/>
      <c r="FG4935" s="28"/>
      <c r="FH4935" s="28"/>
      <c r="FI4935" s="28"/>
      <c r="FJ4935" s="28"/>
      <c r="FK4935" s="28"/>
      <c r="FL4935" s="28"/>
      <c r="FM4935" s="28"/>
      <c r="FN4935" s="28"/>
      <c r="FO4935" s="28"/>
      <c r="FP4935" s="28"/>
      <c r="FQ4935" s="28"/>
      <c r="FR4935" s="28"/>
      <c r="FS4935" s="28"/>
      <c r="FT4935" s="28"/>
      <c r="FU4935" s="28"/>
      <c r="FV4935" s="28"/>
      <c r="FW4935" s="28"/>
      <c r="FX4935" s="28"/>
      <c r="FY4935" s="28"/>
      <c r="FZ4935" s="28"/>
      <c r="GA4935" s="28"/>
      <c r="GB4935" s="28"/>
      <c r="GC4935" s="28"/>
      <c r="GD4935" s="28"/>
      <c r="GE4935" s="28"/>
      <c r="GF4935" s="28"/>
      <c r="GG4935" s="28"/>
      <c r="GH4935" s="28"/>
      <c r="GI4935" s="28"/>
      <c r="GJ4935" s="28"/>
      <c r="GK4935" s="28"/>
      <c r="GL4935" s="28"/>
      <c r="GM4935" s="28"/>
      <c r="GN4935" s="28"/>
      <c r="GO4935" s="28"/>
      <c r="GP4935" s="28"/>
      <c r="GQ4935" s="28"/>
      <c r="GR4935" s="28"/>
      <c r="GS4935" s="28"/>
      <c r="GT4935" s="28"/>
      <c r="GU4935" s="28"/>
      <c r="GV4935" s="28"/>
      <c r="GW4935" s="28"/>
      <c r="GX4935" s="28"/>
      <c r="GY4935" s="28"/>
      <c r="GZ4935" s="28"/>
      <c r="HA4935" s="28"/>
      <c r="HB4935" s="28"/>
    </row>
    <row r="4936" spans="1:210" s="99" customFormat="1" x14ac:dyDescent="0.3">
      <c r="A4936" s="31"/>
      <c r="B4936" s="32"/>
      <c r="C4936" s="32"/>
      <c r="D4936" s="32"/>
      <c r="E4936" s="32"/>
      <c r="F4936" s="32"/>
      <c r="G4936" s="32"/>
      <c r="H4936" s="33"/>
      <c r="I4936" s="34"/>
      <c r="J4936" s="35"/>
      <c r="K4936" s="34"/>
      <c r="L4936" s="32"/>
      <c r="M4936" s="32"/>
      <c r="N4936" s="32"/>
      <c r="O4936" s="32"/>
      <c r="P4936" s="32"/>
      <c r="Q4936" s="32"/>
      <c r="R4936" s="32"/>
      <c r="S4936" s="32"/>
      <c r="T4936" s="32"/>
      <c r="U4936" s="32"/>
      <c r="V4936" s="28"/>
      <c r="W4936" s="28"/>
      <c r="AB4936" s="28"/>
      <c r="AC4936" s="28"/>
      <c r="AD4936" s="28"/>
      <c r="AE4936" s="28"/>
      <c r="AF4936" s="28"/>
      <c r="AG4936" s="28"/>
      <c r="AH4936" s="28"/>
      <c r="AI4936" s="28"/>
      <c r="AJ4936" s="28"/>
      <c r="AK4936" s="28"/>
      <c r="AL4936" s="28"/>
      <c r="AM4936" s="28"/>
      <c r="AN4936" s="28"/>
      <c r="AO4936" s="28"/>
      <c r="AP4936" s="28"/>
      <c r="AQ4936" s="28"/>
      <c r="AR4936" s="28"/>
      <c r="AS4936" s="28"/>
      <c r="AT4936" s="28"/>
      <c r="AU4936" s="28"/>
      <c r="AV4936" s="28"/>
      <c r="AW4936" s="28"/>
      <c r="AX4936" s="28"/>
      <c r="AY4936" s="28"/>
      <c r="AZ4936" s="28"/>
      <c r="BA4936" s="28"/>
      <c r="BB4936" s="28"/>
      <c r="BC4936" s="28"/>
      <c r="BD4936" s="28"/>
      <c r="BE4936" s="28"/>
      <c r="BF4936" s="28"/>
      <c r="BG4936" s="28"/>
      <c r="BH4936" s="28"/>
      <c r="BI4936" s="28"/>
      <c r="BJ4936" s="28"/>
      <c r="BK4936" s="28"/>
      <c r="BL4936" s="28"/>
      <c r="BM4936" s="28"/>
      <c r="BN4936" s="28"/>
      <c r="BO4936" s="28"/>
      <c r="BP4936" s="28"/>
      <c r="BQ4936" s="28"/>
      <c r="BR4936" s="28"/>
      <c r="BS4936" s="28"/>
      <c r="BT4936" s="28"/>
      <c r="BU4936" s="28"/>
      <c r="BV4936" s="28"/>
      <c r="BW4936" s="28"/>
      <c r="BX4936" s="28"/>
      <c r="BY4936" s="28"/>
      <c r="BZ4936" s="28"/>
      <c r="CA4936" s="28"/>
      <c r="CB4936" s="28"/>
      <c r="CC4936" s="28"/>
      <c r="CD4936" s="28"/>
      <c r="CE4936" s="28"/>
      <c r="CF4936" s="28"/>
      <c r="CG4936" s="28"/>
      <c r="CH4936" s="28"/>
      <c r="CI4936" s="28"/>
      <c r="CJ4936" s="28"/>
      <c r="CK4936" s="28"/>
      <c r="CL4936" s="28"/>
      <c r="CM4936" s="28"/>
      <c r="CN4936" s="28"/>
      <c r="CO4936" s="28"/>
      <c r="CP4936" s="28"/>
      <c r="CQ4936" s="28"/>
      <c r="CR4936" s="28"/>
      <c r="CS4936" s="28"/>
      <c r="CT4936" s="28"/>
      <c r="CU4936" s="28"/>
      <c r="CV4936" s="28"/>
      <c r="CW4936" s="28"/>
      <c r="CX4936" s="28"/>
      <c r="CY4936" s="28"/>
      <c r="CZ4936" s="28"/>
      <c r="DA4936" s="28"/>
      <c r="DB4936" s="28"/>
      <c r="DC4936" s="28"/>
      <c r="DD4936" s="28"/>
      <c r="DE4936" s="28"/>
      <c r="DF4936" s="28"/>
      <c r="DG4936" s="28"/>
      <c r="DH4936" s="28"/>
      <c r="DI4936" s="28"/>
      <c r="DJ4936" s="28"/>
      <c r="DK4936" s="28"/>
      <c r="DL4936" s="28"/>
      <c r="DM4936" s="28"/>
      <c r="DN4936" s="28"/>
      <c r="DO4936" s="28"/>
      <c r="DP4936" s="28"/>
      <c r="DQ4936" s="28"/>
      <c r="DR4936" s="28"/>
      <c r="DS4936" s="28"/>
      <c r="DT4936" s="28"/>
      <c r="DU4936" s="28"/>
      <c r="DV4936" s="28"/>
      <c r="DW4936" s="28"/>
      <c r="DX4936" s="28"/>
      <c r="DY4936" s="28"/>
      <c r="DZ4936" s="28"/>
      <c r="EA4936" s="28"/>
      <c r="EB4936" s="28"/>
      <c r="EC4936" s="28"/>
      <c r="ED4936" s="28"/>
      <c r="EE4936" s="28"/>
      <c r="EF4936" s="28"/>
      <c r="EG4936" s="28"/>
      <c r="EH4936" s="28"/>
      <c r="EI4936" s="28"/>
      <c r="EJ4936" s="28"/>
      <c r="EK4936" s="28"/>
      <c r="EL4936" s="28"/>
      <c r="EM4936" s="28"/>
      <c r="EN4936" s="28"/>
      <c r="EO4936" s="28"/>
      <c r="EP4936" s="28"/>
      <c r="EQ4936" s="28"/>
      <c r="ER4936" s="28"/>
      <c r="ES4936" s="28"/>
      <c r="ET4936" s="28"/>
      <c r="EU4936" s="28"/>
      <c r="EV4936" s="28"/>
      <c r="EW4936" s="28"/>
      <c r="EX4936" s="28"/>
      <c r="EY4936" s="28"/>
      <c r="EZ4936" s="28"/>
      <c r="FA4936" s="28"/>
      <c r="FB4936" s="28"/>
      <c r="FC4936" s="28"/>
      <c r="FD4936" s="28"/>
      <c r="FE4936" s="28"/>
      <c r="FF4936" s="28"/>
      <c r="FG4936" s="28"/>
      <c r="FH4936" s="28"/>
      <c r="FI4936" s="28"/>
      <c r="FJ4936" s="28"/>
      <c r="FK4936" s="28"/>
      <c r="FL4936" s="28"/>
      <c r="FM4936" s="28"/>
      <c r="FN4936" s="28"/>
      <c r="FO4936" s="28"/>
      <c r="FP4936" s="28"/>
      <c r="FQ4936" s="28"/>
      <c r="FR4936" s="28"/>
      <c r="FS4936" s="28"/>
      <c r="FT4936" s="28"/>
      <c r="FU4936" s="28"/>
      <c r="FV4936" s="28"/>
      <c r="FW4936" s="28"/>
      <c r="FX4936" s="28"/>
      <c r="FY4936" s="28"/>
      <c r="FZ4936" s="28"/>
      <c r="GA4936" s="28"/>
      <c r="GB4936" s="28"/>
      <c r="GC4936" s="28"/>
      <c r="GD4936" s="28"/>
      <c r="GE4936" s="28"/>
      <c r="GF4936" s="28"/>
      <c r="GG4936" s="28"/>
      <c r="GH4936" s="28"/>
      <c r="GI4936" s="28"/>
      <c r="GJ4936" s="28"/>
      <c r="GK4936" s="28"/>
      <c r="GL4936" s="28"/>
      <c r="GM4936" s="28"/>
      <c r="GN4936" s="28"/>
      <c r="GO4936" s="28"/>
      <c r="GP4936" s="28"/>
      <c r="GQ4936" s="28"/>
      <c r="GR4936" s="28"/>
      <c r="GS4936" s="28"/>
      <c r="GT4936" s="28"/>
      <c r="GU4936" s="28"/>
      <c r="GV4936" s="28"/>
      <c r="GW4936" s="28"/>
      <c r="GX4936" s="28"/>
      <c r="GY4936" s="28"/>
      <c r="GZ4936" s="28"/>
      <c r="HA4936" s="28"/>
      <c r="HB4936" s="28"/>
    </row>
    <row r="4937" spans="1:210" s="99" customFormat="1" x14ac:dyDescent="0.3">
      <c r="A4937" s="31"/>
      <c r="B4937" s="32"/>
      <c r="C4937" s="32"/>
      <c r="D4937" s="32"/>
      <c r="E4937" s="32"/>
      <c r="F4937" s="32"/>
      <c r="G4937" s="32"/>
      <c r="H4937" s="33"/>
      <c r="I4937" s="34"/>
      <c r="J4937" s="35"/>
      <c r="K4937" s="34"/>
      <c r="L4937" s="32"/>
      <c r="M4937" s="32"/>
      <c r="N4937" s="32"/>
      <c r="O4937" s="32"/>
      <c r="P4937" s="32"/>
      <c r="Q4937" s="32"/>
      <c r="R4937" s="32"/>
      <c r="S4937" s="32"/>
      <c r="T4937" s="32"/>
      <c r="U4937" s="32"/>
      <c r="V4937" s="28"/>
      <c r="W4937" s="28"/>
      <c r="AB4937" s="28"/>
      <c r="AC4937" s="28"/>
      <c r="AD4937" s="28"/>
      <c r="AE4937" s="28"/>
      <c r="AF4937" s="28"/>
      <c r="AG4937" s="28"/>
      <c r="AH4937" s="28"/>
      <c r="AI4937" s="28"/>
      <c r="AJ4937" s="28"/>
      <c r="AK4937" s="28"/>
      <c r="AL4937" s="28"/>
      <c r="AM4937" s="28"/>
      <c r="AN4937" s="28"/>
      <c r="AO4937" s="28"/>
      <c r="AP4937" s="28"/>
      <c r="AQ4937" s="28"/>
      <c r="AR4937" s="28"/>
      <c r="AS4937" s="28"/>
      <c r="AT4937" s="28"/>
      <c r="AU4937" s="28"/>
      <c r="AV4937" s="28"/>
      <c r="AW4937" s="28"/>
      <c r="AX4937" s="28"/>
      <c r="AY4937" s="28"/>
      <c r="AZ4937" s="28"/>
      <c r="BA4937" s="28"/>
      <c r="BB4937" s="28"/>
      <c r="BC4937" s="28"/>
      <c r="BD4937" s="28"/>
      <c r="BE4937" s="28"/>
      <c r="BF4937" s="28"/>
      <c r="BG4937" s="28"/>
      <c r="BH4937" s="28"/>
      <c r="BI4937" s="28"/>
      <c r="BJ4937" s="28"/>
      <c r="BK4937" s="28"/>
      <c r="BL4937" s="28"/>
      <c r="BM4937" s="28"/>
      <c r="BN4937" s="28"/>
      <c r="BO4937" s="28"/>
      <c r="BP4937" s="28"/>
      <c r="BQ4937" s="28"/>
      <c r="BR4937" s="28"/>
      <c r="BS4937" s="28"/>
      <c r="BT4937" s="28"/>
      <c r="BU4937" s="28"/>
      <c r="BV4937" s="28"/>
      <c r="BW4937" s="28"/>
      <c r="BX4937" s="28"/>
      <c r="BY4937" s="28"/>
      <c r="BZ4937" s="28"/>
      <c r="CA4937" s="28"/>
      <c r="CB4937" s="28"/>
      <c r="CC4937" s="28"/>
      <c r="CD4937" s="28"/>
      <c r="CE4937" s="28"/>
      <c r="CF4937" s="28"/>
      <c r="CG4937" s="28"/>
      <c r="CH4937" s="28"/>
      <c r="CI4937" s="28"/>
      <c r="CJ4937" s="28"/>
      <c r="CK4937" s="28"/>
      <c r="CL4937" s="28"/>
      <c r="CM4937" s="28"/>
      <c r="CN4937" s="28"/>
      <c r="CO4937" s="28"/>
      <c r="CP4937" s="28"/>
      <c r="CQ4937" s="28"/>
      <c r="CR4937" s="28"/>
      <c r="CS4937" s="28"/>
      <c r="CT4937" s="28"/>
      <c r="CU4937" s="28"/>
      <c r="CV4937" s="28"/>
      <c r="CW4937" s="28"/>
      <c r="CX4937" s="28"/>
      <c r="CY4937" s="28"/>
      <c r="CZ4937" s="28"/>
      <c r="DA4937" s="28"/>
      <c r="DB4937" s="28"/>
      <c r="DC4937" s="28"/>
      <c r="DD4937" s="28"/>
      <c r="DE4937" s="28"/>
      <c r="DF4937" s="28"/>
      <c r="DG4937" s="28"/>
      <c r="DH4937" s="28"/>
      <c r="DI4937" s="28"/>
      <c r="DJ4937" s="28"/>
      <c r="DK4937" s="28"/>
      <c r="DL4937" s="28"/>
      <c r="DM4937" s="28"/>
      <c r="DN4937" s="28"/>
      <c r="DO4937" s="28"/>
      <c r="DP4937" s="28"/>
      <c r="DQ4937" s="28"/>
      <c r="DR4937" s="28"/>
      <c r="DS4937" s="28"/>
      <c r="DT4937" s="28"/>
      <c r="DU4937" s="28"/>
      <c r="DV4937" s="28"/>
      <c r="DW4937" s="28"/>
      <c r="DX4937" s="28"/>
      <c r="DY4937" s="28"/>
      <c r="DZ4937" s="28"/>
      <c r="EA4937" s="28"/>
      <c r="EB4937" s="28"/>
      <c r="EC4937" s="28"/>
      <c r="ED4937" s="28"/>
      <c r="EE4937" s="28"/>
      <c r="EF4937" s="28"/>
      <c r="EG4937" s="28"/>
      <c r="EH4937" s="28"/>
      <c r="EI4937" s="28"/>
      <c r="EJ4937" s="28"/>
      <c r="EK4937" s="28"/>
      <c r="EL4937" s="28"/>
      <c r="EM4937" s="28"/>
      <c r="EN4937" s="28"/>
      <c r="EO4937" s="28"/>
      <c r="EP4937" s="28"/>
      <c r="EQ4937" s="28"/>
      <c r="ER4937" s="28"/>
      <c r="ES4937" s="28"/>
      <c r="ET4937" s="28"/>
      <c r="EU4937" s="28"/>
      <c r="EV4937" s="28"/>
      <c r="EW4937" s="28"/>
      <c r="EX4937" s="28"/>
      <c r="EY4937" s="28"/>
      <c r="EZ4937" s="28"/>
      <c r="FA4937" s="28"/>
      <c r="FB4937" s="28"/>
      <c r="FC4937" s="28"/>
      <c r="FD4937" s="28"/>
      <c r="FE4937" s="28"/>
      <c r="FF4937" s="28"/>
      <c r="FG4937" s="28"/>
      <c r="FH4937" s="28"/>
      <c r="FI4937" s="28"/>
      <c r="FJ4937" s="28"/>
      <c r="FK4937" s="28"/>
      <c r="FL4937" s="28"/>
      <c r="FM4937" s="28"/>
      <c r="FN4937" s="28"/>
      <c r="FO4937" s="28"/>
      <c r="FP4937" s="28"/>
      <c r="FQ4937" s="28"/>
      <c r="FR4937" s="28"/>
      <c r="FS4937" s="28"/>
      <c r="FT4937" s="28"/>
      <c r="FU4937" s="28"/>
      <c r="FV4937" s="28"/>
      <c r="FW4937" s="28"/>
      <c r="FX4937" s="28"/>
      <c r="FY4937" s="28"/>
      <c r="FZ4937" s="28"/>
      <c r="GA4937" s="28"/>
      <c r="GB4937" s="28"/>
      <c r="GC4937" s="28"/>
      <c r="GD4937" s="28"/>
      <c r="GE4937" s="28"/>
      <c r="GF4937" s="28"/>
      <c r="GG4937" s="28"/>
      <c r="GH4937" s="28"/>
      <c r="GI4937" s="28"/>
      <c r="GJ4937" s="28"/>
      <c r="GK4937" s="28"/>
      <c r="GL4937" s="28"/>
      <c r="GM4937" s="28"/>
      <c r="GN4937" s="28"/>
      <c r="GO4937" s="28"/>
      <c r="GP4937" s="28"/>
      <c r="GQ4937" s="28"/>
      <c r="GR4937" s="28"/>
      <c r="GS4937" s="28"/>
      <c r="GT4937" s="28"/>
      <c r="GU4937" s="28"/>
      <c r="GV4937" s="28"/>
      <c r="GW4937" s="28"/>
      <c r="GX4937" s="28"/>
      <c r="GY4937" s="28"/>
      <c r="GZ4937" s="28"/>
      <c r="HA4937" s="28"/>
      <c r="HB4937" s="28"/>
    </row>
    <row r="4938" spans="1:210" s="99" customFormat="1" x14ac:dyDescent="0.3">
      <c r="A4938" s="31"/>
      <c r="B4938" s="32"/>
      <c r="C4938" s="32"/>
      <c r="D4938" s="32"/>
      <c r="E4938" s="32"/>
      <c r="F4938" s="32"/>
      <c r="G4938" s="32"/>
      <c r="H4938" s="33"/>
      <c r="I4938" s="34"/>
      <c r="J4938" s="35"/>
      <c r="K4938" s="34"/>
      <c r="L4938" s="32"/>
      <c r="M4938" s="32"/>
      <c r="N4938" s="32"/>
      <c r="O4938" s="32"/>
      <c r="P4938" s="32"/>
      <c r="Q4938" s="32"/>
      <c r="R4938" s="32"/>
      <c r="S4938" s="32"/>
      <c r="T4938" s="32"/>
      <c r="U4938" s="32"/>
      <c r="V4938" s="28"/>
      <c r="W4938" s="28"/>
      <c r="AB4938" s="28"/>
      <c r="AC4938" s="28"/>
      <c r="AD4938" s="28"/>
      <c r="AE4938" s="28"/>
      <c r="AF4938" s="28"/>
      <c r="AG4938" s="28"/>
      <c r="AH4938" s="28"/>
      <c r="AI4938" s="28"/>
      <c r="AJ4938" s="28"/>
      <c r="AK4938" s="28"/>
      <c r="AL4938" s="28"/>
      <c r="AM4938" s="28"/>
      <c r="AN4938" s="28"/>
      <c r="AO4938" s="28"/>
      <c r="AP4938" s="28"/>
      <c r="AQ4938" s="28"/>
      <c r="AR4938" s="28"/>
      <c r="AS4938" s="28"/>
      <c r="AT4938" s="28"/>
      <c r="AU4938" s="28"/>
      <c r="AV4938" s="28"/>
      <c r="AW4938" s="28"/>
      <c r="AX4938" s="28"/>
      <c r="AY4938" s="28"/>
      <c r="AZ4938" s="28"/>
      <c r="BA4938" s="28"/>
      <c r="BB4938" s="28"/>
      <c r="BC4938" s="28"/>
      <c r="BD4938" s="28"/>
      <c r="BE4938" s="28"/>
      <c r="BF4938" s="28"/>
      <c r="BG4938" s="28"/>
      <c r="BH4938" s="28"/>
      <c r="BI4938" s="28"/>
      <c r="BJ4938" s="28"/>
      <c r="BK4938" s="28"/>
      <c r="BL4938" s="28"/>
      <c r="BM4938" s="28"/>
      <c r="BN4938" s="28"/>
      <c r="BO4938" s="28"/>
      <c r="BP4938" s="28"/>
      <c r="BQ4938" s="28"/>
      <c r="BR4938" s="28"/>
      <c r="BS4938" s="28"/>
      <c r="BT4938" s="28"/>
      <c r="BU4938" s="28"/>
      <c r="BV4938" s="28"/>
      <c r="BW4938" s="28"/>
      <c r="BX4938" s="28"/>
      <c r="BY4938" s="28"/>
      <c r="BZ4938" s="28"/>
      <c r="CA4938" s="28"/>
      <c r="CB4938" s="28"/>
      <c r="CC4938" s="28"/>
      <c r="CD4938" s="28"/>
      <c r="CE4938" s="28"/>
      <c r="CF4938" s="28"/>
      <c r="CG4938" s="28"/>
      <c r="CH4938" s="28"/>
      <c r="CI4938" s="28"/>
      <c r="CJ4938" s="28"/>
      <c r="CK4938" s="28"/>
      <c r="CL4938" s="28"/>
      <c r="CM4938" s="28"/>
      <c r="CN4938" s="28"/>
      <c r="CO4938" s="28"/>
      <c r="CP4938" s="28"/>
      <c r="CQ4938" s="28"/>
      <c r="CR4938" s="28"/>
      <c r="CS4938" s="28"/>
      <c r="CT4938" s="28"/>
      <c r="CU4938" s="28"/>
      <c r="CV4938" s="28"/>
      <c r="CW4938" s="28"/>
      <c r="CX4938" s="28"/>
      <c r="CY4938" s="28"/>
      <c r="CZ4938" s="28"/>
      <c r="DA4938" s="28"/>
      <c r="DB4938" s="28"/>
      <c r="DC4938" s="28"/>
      <c r="DD4938" s="28"/>
      <c r="DE4938" s="28"/>
      <c r="DF4938" s="28"/>
      <c r="DG4938" s="28"/>
      <c r="DH4938" s="28"/>
      <c r="DI4938" s="28"/>
      <c r="DJ4938" s="28"/>
      <c r="DK4938" s="28"/>
      <c r="DL4938" s="28"/>
      <c r="DM4938" s="28"/>
      <c r="DN4938" s="28"/>
      <c r="DO4938" s="28"/>
      <c r="DP4938" s="28"/>
      <c r="DQ4938" s="28"/>
      <c r="DR4938" s="28"/>
      <c r="DS4938" s="28"/>
      <c r="DT4938" s="28"/>
      <c r="DU4938" s="28"/>
      <c r="DV4938" s="28"/>
      <c r="DW4938" s="28"/>
      <c r="DX4938" s="28"/>
      <c r="DY4938" s="28"/>
      <c r="DZ4938" s="28"/>
      <c r="EA4938" s="28"/>
      <c r="EB4938" s="28"/>
      <c r="EC4938" s="28"/>
      <c r="ED4938" s="28"/>
      <c r="EE4938" s="28"/>
      <c r="EF4938" s="28"/>
      <c r="EG4938" s="28"/>
      <c r="EH4938" s="28"/>
      <c r="EI4938" s="28"/>
      <c r="EJ4938" s="28"/>
      <c r="EK4938" s="28"/>
      <c r="EL4938" s="28"/>
      <c r="EM4938" s="28"/>
      <c r="EN4938" s="28"/>
      <c r="EO4938" s="28"/>
      <c r="EP4938" s="28"/>
      <c r="EQ4938" s="28"/>
      <c r="ER4938" s="28"/>
      <c r="ES4938" s="28"/>
      <c r="ET4938" s="28"/>
      <c r="EU4938" s="28"/>
      <c r="EV4938" s="28"/>
      <c r="EW4938" s="28"/>
      <c r="EX4938" s="28"/>
      <c r="EY4938" s="28"/>
      <c r="EZ4938" s="28"/>
      <c r="FA4938" s="28"/>
      <c r="FB4938" s="28"/>
      <c r="FC4938" s="28"/>
      <c r="FD4938" s="28"/>
      <c r="FE4938" s="28"/>
      <c r="FF4938" s="28"/>
      <c r="FG4938" s="28"/>
      <c r="FH4938" s="28"/>
      <c r="FI4938" s="28"/>
      <c r="FJ4938" s="28"/>
      <c r="FK4938" s="28"/>
      <c r="FL4938" s="28"/>
      <c r="FM4938" s="28"/>
      <c r="FN4938" s="28"/>
      <c r="FO4938" s="28"/>
      <c r="FP4938" s="28"/>
      <c r="FQ4938" s="28"/>
      <c r="FR4938" s="28"/>
      <c r="FS4938" s="28"/>
      <c r="FT4938" s="28"/>
      <c r="FU4938" s="28"/>
      <c r="FV4938" s="28"/>
      <c r="FW4938" s="28"/>
      <c r="FX4938" s="28"/>
      <c r="FY4938" s="28"/>
      <c r="FZ4938" s="28"/>
      <c r="GA4938" s="28"/>
      <c r="GB4938" s="28"/>
      <c r="GC4938" s="28"/>
      <c r="GD4938" s="28"/>
      <c r="GE4938" s="28"/>
      <c r="GF4938" s="28"/>
      <c r="GG4938" s="28"/>
      <c r="GH4938" s="28"/>
      <c r="GI4938" s="28"/>
      <c r="GJ4938" s="28"/>
      <c r="GK4938" s="28"/>
      <c r="GL4938" s="28"/>
      <c r="GM4938" s="28"/>
      <c r="GN4938" s="28"/>
      <c r="GO4938" s="28"/>
      <c r="GP4938" s="28"/>
      <c r="GQ4938" s="28"/>
      <c r="GR4938" s="28"/>
      <c r="GS4938" s="28"/>
      <c r="GT4938" s="28"/>
      <c r="GU4938" s="28"/>
      <c r="GV4938" s="28"/>
      <c r="GW4938" s="28"/>
      <c r="GX4938" s="28"/>
      <c r="GY4938" s="28"/>
      <c r="GZ4938" s="28"/>
      <c r="HA4938" s="28"/>
      <c r="HB4938" s="28"/>
    </row>
    <row r="4939" spans="1:210" s="99" customFormat="1" x14ac:dyDescent="0.3">
      <c r="A4939" s="31"/>
      <c r="B4939" s="32"/>
      <c r="C4939" s="32"/>
      <c r="D4939" s="32"/>
      <c r="E4939" s="32"/>
      <c r="F4939" s="32"/>
      <c r="G4939" s="32"/>
      <c r="H4939" s="33"/>
      <c r="I4939" s="34"/>
      <c r="J4939" s="35"/>
      <c r="K4939" s="34"/>
      <c r="L4939" s="32"/>
      <c r="M4939" s="32"/>
      <c r="N4939" s="32"/>
      <c r="O4939" s="32"/>
      <c r="P4939" s="32"/>
      <c r="Q4939" s="32"/>
      <c r="R4939" s="32"/>
      <c r="S4939" s="32"/>
      <c r="T4939" s="32"/>
      <c r="U4939" s="32"/>
      <c r="V4939" s="28"/>
      <c r="W4939" s="28"/>
      <c r="AB4939" s="28"/>
      <c r="AC4939" s="28"/>
      <c r="AD4939" s="28"/>
      <c r="AE4939" s="28"/>
      <c r="AF4939" s="28"/>
      <c r="AG4939" s="28"/>
      <c r="AH4939" s="28"/>
      <c r="AI4939" s="28"/>
      <c r="AJ4939" s="28"/>
      <c r="AK4939" s="28"/>
      <c r="AL4939" s="28"/>
      <c r="AM4939" s="28"/>
      <c r="AN4939" s="28"/>
      <c r="AO4939" s="28"/>
      <c r="AP4939" s="28"/>
      <c r="AQ4939" s="28"/>
      <c r="AR4939" s="28"/>
      <c r="AS4939" s="28"/>
      <c r="AT4939" s="28"/>
      <c r="AU4939" s="28"/>
      <c r="AV4939" s="28"/>
      <c r="AW4939" s="28"/>
      <c r="AX4939" s="28"/>
      <c r="AY4939" s="28"/>
      <c r="AZ4939" s="28"/>
      <c r="BA4939" s="28"/>
      <c r="BB4939" s="28"/>
      <c r="BC4939" s="28"/>
      <c r="BD4939" s="28"/>
      <c r="BE4939" s="28"/>
      <c r="BF4939" s="28"/>
      <c r="BG4939" s="28"/>
      <c r="BH4939" s="28"/>
      <c r="BI4939" s="28"/>
      <c r="BJ4939" s="28"/>
      <c r="BK4939" s="28"/>
      <c r="BL4939" s="28"/>
      <c r="BM4939" s="28"/>
      <c r="BN4939" s="28"/>
      <c r="BO4939" s="28"/>
      <c r="BP4939" s="28"/>
      <c r="BQ4939" s="28"/>
      <c r="BR4939" s="28"/>
      <c r="BS4939" s="28"/>
      <c r="BT4939" s="28"/>
      <c r="BU4939" s="28"/>
      <c r="BV4939" s="28"/>
      <c r="BW4939" s="28"/>
      <c r="BX4939" s="28"/>
      <c r="BY4939" s="28"/>
      <c r="BZ4939" s="28"/>
      <c r="CA4939" s="28"/>
      <c r="CB4939" s="28"/>
      <c r="CC4939" s="28"/>
      <c r="CD4939" s="28"/>
      <c r="CE4939" s="28"/>
      <c r="CF4939" s="28"/>
      <c r="CG4939" s="28"/>
      <c r="CH4939" s="28"/>
      <c r="CI4939" s="28"/>
      <c r="CJ4939" s="28"/>
      <c r="CK4939" s="28"/>
      <c r="CL4939" s="28"/>
      <c r="CM4939" s="28"/>
      <c r="CN4939" s="28"/>
      <c r="CO4939" s="28"/>
      <c r="CP4939" s="28"/>
      <c r="CQ4939" s="28"/>
      <c r="CR4939" s="28"/>
      <c r="CS4939" s="28"/>
      <c r="CT4939" s="28"/>
      <c r="CU4939" s="28"/>
      <c r="CV4939" s="28"/>
      <c r="CW4939" s="28"/>
      <c r="CX4939" s="28"/>
      <c r="CY4939" s="28"/>
      <c r="CZ4939" s="28"/>
      <c r="DA4939" s="28"/>
      <c r="DB4939" s="28"/>
      <c r="DC4939" s="28"/>
      <c r="DD4939" s="28"/>
      <c r="DE4939" s="28"/>
      <c r="DF4939" s="28"/>
      <c r="DG4939" s="28"/>
      <c r="DH4939" s="28"/>
      <c r="DI4939" s="28"/>
      <c r="DJ4939" s="28"/>
      <c r="DK4939" s="28"/>
      <c r="DL4939" s="28"/>
      <c r="DM4939" s="28"/>
      <c r="DN4939" s="28"/>
      <c r="DO4939" s="28"/>
      <c r="DP4939" s="28"/>
      <c r="DQ4939" s="28"/>
      <c r="DR4939" s="28"/>
      <c r="DS4939" s="28"/>
      <c r="DT4939" s="28"/>
      <c r="DU4939" s="28"/>
      <c r="DV4939" s="28"/>
      <c r="DW4939" s="28"/>
      <c r="DX4939" s="28"/>
      <c r="DY4939" s="28"/>
      <c r="DZ4939" s="28"/>
      <c r="EA4939" s="28"/>
      <c r="EB4939" s="28"/>
      <c r="EC4939" s="28"/>
      <c r="ED4939" s="28"/>
      <c r="EE4939" s="28"/>
      <c r="EF4939" s="28"/>
      <c r="EG4939" s="28"/>
      <c r="EH4939" s="28"/>
      <c r="EI4939" s="28"/>
      <c r="EJ4939" s="28"/>
      <c r="EK4939" s="28"/>
      <c r="EL4939" s="28"/>
      <c r="EM4939" s="28"/>
      <c r="EN4939" s="28"/>
      <c r="EO4939" s="28"/>
      <c r="EP4939" s="28"/>
      <c r="EQ4939" s="28"/>
      <c r="ER4939" s="28"/>
      <c r="ES4939" s="28"/>
      <c r="ET4939" s="28"/>
      <c r="EU4939" s="28"/>
      <c r="EV4939" s="28"/>
      <c r="EW4939" s="28"/>
      <c r="EX4939" s="28"/>
      <c r="EY4939" s="28"/>
      <c r="EZ4939" s="28"/>
      <c r="FA4939" s="28"/>
      <c r="FB4939" s="28"/>
      <c r="FC4939" s="28"/>
      <c r="FD4939" s="28"/>
      <c r="FE4939" s="28"/>
      <c r="FF4939" s="28"/>
      <c r="FG4939" s="28"/>
      <c r="FH4939" s="28"/>
      <c r="FI4939" s="28"/>
      <c r="FJ4939" s="28"/>
      <c r="FK4939" s="28"/>
      <c r="FL4939" s="28"/>
      <c r="FM4939" s="28"/>
      <c r="FN4939" s="28"/>
      <c r="FO4939" s="28"/>
      <c r="FP4939" s="28"/>
      <c r="FQ4939" s="28"/>
      <c r="FR4939" s="28"/>
      <c r="FS4939" s="28"/>
      <c r="FT4939" s="28"/>
      <c r="FU4939" s="28"/>
      <c r="FV4939" s="28"/>
      <c r="FW4939" s="28"/>
      <c r="FX4939" s="28"/>
      <c r="FY4939" s="28"/>
      <c r="FZ4939" s="28"/>
      <c r="GA4939" s="28"/>
      <c r="GB4939" s="28"/>
      <c r="GC4939" s="28"/>
      <c r="GD4939" s="28"/>
      <c r="GE4939" s="28"/>
      <c r="GF4939" s="28"/>
      <c r="GG4939" s="28"/>
      <c r="GH4939" s="28"/>
      <c r="GI4939" s="28"/>
      <c r="GJ4939" s="28"/>
      <c r="GK4939" s="28"/>
      <c r="GL4939" s="28"/>
      <c r="GM4939" s="28"/>
      <c r="GN4939" s="28"/>
      <c r="GO4939" s="28"/>
      <c r="GP4939" s="28"/>
      <c r="GQ4939" s="28"/>
      <c r="GR4939" s="28"/>
      <c r="GS4939" s="28"/>
      <c r="GT4939" s="28"/>
      <c r="GU4939" s="28"/>
      <c r="GV4939" s="28"/>
      <c r="GW4939" s="28"/>
      <c r="GX4939" s="28"/>
      <c r="GY4939" s="28"/>
      <c r="GZ4939" s="28"/>
      <c r="HA4939" s="28"/>
      <c r="HB4939" s="28"/>
    </row>
    <row r="4940" spans="1:210" s="99" customFormat="1" x14ac:dyDescent="0.3">
      <c r="A4940" s="31"/>
      <c r="B4940" s="32"/>
      <c r="C4940" s="32"/>
      <c r="D4940" s="32"/>
      <c r="E4940" s="32"/>
      <c r="F4940" s="32"/>
      <c r="G4940" s="32"/>
      <c r="H4940" s="33"/>
      <c r="I4940" s="34"/>
      <c r="J4940" s="35"/>
      <c r="K4940" s="34"/>
      <c r="L4940" s="32"/>
      <c r="M4940" s="32"/>
      <c r="N4940" s="32"/>
      <c r="O4940" s="32"/>
      <c r="P4940" s="32"/>
      <c r="Q4940" s="32"/>
      <c r="R4940" s="32"/>
      <c r="S4940" s="32"/>
      <c r="T4940" s="32"/>
      <c r="U4940" s="32"/>
      <c r="V4940" s="28"/>
      <c r="W4940" s="28"/>
      <c r="AB4940" s="28"/>
      <c r="AC4940" s="28"/>
      <c r="AD4940" s="28"/>
      <c r="AE4940" s="28"/>
      <c r="AF4940" s="28"/>
      <c r="AG4940" s="28"/>
      <c r="AH4940" s="28"/>
      <c r="AI4940" s="28"/>
      <c r="AJ4940" s="28"/>
      <c r="AK4940" s="28"/>
      <c r="AL4940" s="28"/>
      <c r="AM4940" s="28"/>
      <c r="AN4940" s="28"/>
      <c r="AO4940" s="28"/>
      <c r="AP4940" s="28"/>
      <c r="AQ4940" s="28"/>
      <c r="AR4940" s="28"/>
      <c r="AS4940" s="28"/>
      <c r="AT4940" s="28"/>
      <c r="AU4940" s="28"/>
      <c r="AV4940" s="28"/>
      <c r="AW4940" s="28"/>
      <c r="AX4940" s="28"/>
      <c r="AY4940" s="28"/>
      <c r="AZ4940" s="28"/>
      <c r="BA4940" s="28"/>
      <c r="BB4940" s="28"/>
      <c r="BC4940" s="28"/>
      <c r="BD4940" s="28"/>
      <c r="BE4940" s="28"/>
      <c r="BF4940" s="28"/>
      <c r="BG4940" s="28"/>
      <c r="BH4940" s="28"/>
      <c r="BI4940" s="28"/>
      <c r="BJ4940" s="28"/>
      <c r="BK4940" s="28"/>
      <c r="BL4940" s="28"/>
      <c r="BM4940" s="28"/>
      <c r="BN4940" s="28"/>
      <c r="BO4940" s="28"/>
      <c r="BP4940" s="28"/>
      <c r="BQ4940" s="28"/>
      <c r="BR4940" s="28"/>
      <c r="BS4940" s="28"/>
      <c r="BT4940" s="28"/>
      <c r="BU4940" s="28"/>
      <c r="BV4940" s="28"/>
      <c r="BW4940" s="28"/>
      <c r="BX4940" s="28"/>
      <c r="BY4940" s="28"/>
      <c r="BZ4940" s="28"/>
      <c r="CA4940" s="28"/>
      <c r="CB4940" s="28"/>
      <c r="CC4940" s="28"/>
      <c r="CD4940" s="28"/>
      <c r="CE4940" s="28"/>
      <c r="CF4940" s="28"/>
      <c r="CG4940" s="28"/>
      <c r="CH4940" s="28"/>
      <c r="CI4940" s="28"/>
      <c r="CJ4940" s="28"/>
      <c r="CK4940" s="28"/>
      <c r="CL4940" s="28"/>
      <c r="CM4940" s="28"/>
      <c r="CN4940" s="28"/>
      <c r="CO4940" s="28"/>
      <c r="CP4940" s="28"/>
      <c r="CQ4940" s="28"/>
      <c r="CR4940" s="28"/>
      <c r="CS4940" s="28"/>
      <c r="CT4940" s="28"/>
      <c r="CU4940" s="28"/>
      <c r="CV4940" s="28"/>
      <c r="CW4940" s="28"/>
      <c r="CX4940" s="28"/>
      <c r="CY4940" s="28"/>
      <c r="CZ4940" s="28"/>
      <c r="DA4940" s="28"/>
      <c r="DB4940" s="28"/>
      <c r="DC4940" s="28"/>
      <c r="DD4940" s="28"/>
      <c r="DE4940" s="28"/>
      <c r="DF4940" s="28"/>
      <c r="DG4940" s="28"/>
      <c r="DH4940" s="28"/>
      <c r="DI4940" s="28"/>
      <c r="DJ4940" s="28"/>
      <c r="DK4940" s="28"/>
      <c r="DL4940" s="28"/>
      <c r="DM4940" s="28"/>
      <c r="DN4940" s="28"/>
      <c r="DO4940" s="28"/>
      <c r="DP4940" s="28"/>
      <c r="DQ4940" s="28"/>
      <c r="DR4940" s="28"/>
      <c r="DS4940" s="28"/>
      <c r="DT4940" s="28"/>
      <c r="DU4940" s="28"/>
      <c r="DV4940" s="28"/>
      <c r="DW4940" s="28"/>
      <c r="DX4940" s="28"/>
      <c r="DY4940" s="28"/>
      <c r="DZ4940" s="28"/>
      <c r="EA4940" s="28"/>
      <c r="EB4940" s="28"/>
      <c r="EC4940" s="28"/>
      <c r="ED4940" s="28"/>
      <c r="EE4940" s="28"/>
      <c r="EF4940" s="28"/>
      <c r="EG4940" s="28"/>
      <c r="EH4940" s="28"/>
      <c r="EI4940" s="28"/>
      <c r="EJ4940" s="28"/>
      <c r="EK4940" s="28"/>
      <c r="EL4940" s="28"/>
      <c r="EM4940" s="28"/>
      <c r="EN4940" s="28"/>
      <c r="EO4940" s="28"/>
      <c r="EP4940" s="28"/>
      <c r="EQ4940" s="28"/>
      <c r="ER4940" s="28"/>
      <c r="ES4940" s="28"/>
      <c r="ET4940" s="28"/>
      <c r="EU4940" s="28"/>
      <c r="EV4940" s="28"/>
      <c r="EW4940" s="28"/>
      <c r="EX4940" s="28"/>
      <c r="EY4940" s="28"/>
      <c r="EZ4940" s="28"/>
      <c r="FA4940" s="28"/>
      <c r="FB4940" s="28"/>
      <c r="FC4940" s="28"/>
      <c r="FD4940" s="28"/>
      <c r="FE4940" s="28"/>
      <c r="FF4940" s="28"/>
      <c r="FG4940" s="28"/>
      <c r="FH4940" s="28"/>
      <c r="FI4940" s="28"/>
      <c r="FJ4940" s="28"/>
      <c r="FK4940" s="28"/>
      <c r="FL4940" s="28"/>
      <c r="FM4940" s="28"/>
      <c r="FN4940" s="28"/>
      <c r="FO4940" s="28"/>
      <c r="FP4940" s="28"/>
      <c r="FQ4940" s="28"/>
      <c r="FR4940" s="28"/>
      <c r="FS4940" s="28"/>
      <c r="FT4940" s="28"/>
      <c r="FU4940" s="28"/>
      <c r="FV4940" s="28"/>
      <c r="FW4940" s="28"/>
      <c r="FX4940" s="28"/>
      <c r="FY4940" s="28"/>
      <c r="FZ4940" s="28"/>
      <c r="GA4940" s="28"/>
      <c r="GB4940" s="28"/>
      <c r="GC4940" s="28"/>
      <c r="GD4940" s="28"/>
      <c r="GE4940" s="28"/>
      <c r="GF4940" s="28"/>
      <c r="GG4940" s="28"/>
      <c r="GH4940" s="28"/>
      <c r="GI4940" s="28"/>
      <c r="GJ4940" s="28"/>
      <c r="GK4940" s="28"/>
      <c r="GL4940" s="28"/>
      <c r="GM4940" s="28"/>
      <c r="GN4940" s="28"/>
      <c r="GO4940" s="28"/>
      <c r="GP4940" s="28"/>
      <c r="GQ4940" s="28"/>
      <c r="GR4940" s="28"/>
      <c r="GS4940" s="28"/>
      <c r="GT4940" s="28"/>
      <c r="GU4940" s="28"/>
      <c r="GV4940" s="28"/>
      <c r="GW4940" s="28"/>
      <c r="GX4940" s="28"/>
      <c r="GY4940" s="28"/>
      <c r="GZ4940" s="28"/>
      <c r="HA4940" s="28"/>
      <c r="HB4940" s="28"/>
    </row>
    <row r="4941" spans="1:210" s="99" customFormat="1" x14ac:dyDescent="0.3">
      <c r="A4941" s="31"/>
      <c r="B4941" s="32"/>
      <c r="C4941" s="32"/>
      <c r="D4941" s="32"/>
      <c r="E4941" s="32"/>
      <c r="F4941" s="32"/>
      <c r="G4941" s="32"/>
      <c r="H4941" s="33"/>
      <c r="I4941" s="34"/>
      <c r="J4941" s="35"/>
      <c r="K4941" s="34"/>
      <c r="L4941" s="32"/>
      <c r="M4941" s="32"/>
      <c r="N4941" s="32"/>
      <c r="O4941" s="32"/>
      <c r="P4941" s="32"/>
      <c r="Q4941" s="32"/>
      <c r="R4941" s="32"/>
      <c r="S4941" s="32"/>
      <c r="T4941" s="32"/>
      <c r="U4941" s="32"/>
      <c r="V4941" s="28"/>
      <c r="W4941" s="28"/>
      <c r="AB4941" s="28"/>
      <c r="AC4941" s="28"/>
      <c r="AD4941" s="28"/>
      <c r="AE4941" s="28"/>
      <c r="AF4941" s="28"/>
      <c r="AG4941" s="28"/>
      <c r="AH4941" s="28"/>
      <c r="AI4941" s="28"/>
      <c r="AJ4941" s="28"/>
      <c r="AK4941" s="28"/>
      <c r="AL4941" s="28"/>
      <c r="AM4941" s="28"/>
      <c r="AN4941" s="28"/>
      <c r="AO4941" s="28"/>
      <c r="AP4941" s="28"/>
      <c r="AQ4941" s="28"/>
      <c r="AR4941" s="28"/>
      <c r="AS4941" s="28"/>
      <c r="AT4941" s="28"/>
      <c r="AU4941" s="28"/>
      <c r="AV4941" s="28"/>
      <c r="AW4941" s="28"/>
      <c r="AX4941" s="28"/>
      <c r="AY4941" s="28"/>
      <c r="AZ4941" s="28"/>
      <c r="BA4941" s="28"/>
      <c r="BB4941" s="28"/>
      <c r="BC4941" s="28"/>
      <c r="BD4941" s="28"/>
      <c r="BE4941" s="28"/>
      <c r="BF4941" s="28"/>
      <c r="BG4941" s="28"/>
      <c r="BH4941" s="28"/>
      <c r="BI4941" s="28"/>
      <c r="BJ4941" s="28"/>
      <c r="BK4941" s="28"/>
      <c r="BL4941" s="28"/>
      <c r="BM4941" s="28"/>
      <c r="BN4941" s="28"/>
      <c r="BO4941" s="28"/>
      <c r="BP4941" s="28"/>
      <c r="BQ4941" s="28"/>
      <c r="BR4941" s="28"/>
      <c r="BS4941" s="28"/>
      <c r="BT4941" s="28"/>
      <c r="BU4941" s="28"/>
      <c r="BV4941" s="28"/>
      <c r="BW4941" s="28"/>
      <c r="BX4941" s="28"/>
      <c r="BY4941" s="28"/>
      <c r="BZ4941" s="28"/>
      <c r="CA4941" s="28"/>
      <c r="CB4941" s="28"/>
      <c r="CC4941" s="28"/>
      <c r="CD4941" s="28"/>
      <c r="CE4941" s="28"/>
      <c r="CF4941" s="28"/>
      <c r="CG4941" s="28"/>
      <c r="CH4941" s="28"/>
      <c r="CI4941" s="28"/>
      <c r="CJ4941" s="28"/>
      <c r="CK4941" s="28"/>
      <c r="CL4941" s="28"/>
      <c r="CM4941" s="28"/>
      <c r="CN4941" s="28"/>
      <c r="CO4941" s="28"/>
      <c r="CP4941" s="28"/>
      <c r="CQ4941" s="28"/>
      <c r="CR4941" s="28"/>
      <c r="CS4941" s="28"/>
      <c r="CT4941" s="28"/>
      <c r="CU4941" s="28"/>
      <c r="CV4941" s="28"/>
      <c r="CW4941" s="28"/>
      <c r="CX4941" s="28"/>
      <c r="CY4941" s="28"/>
      <c r="CZ4941" s="28"/>
      <c r="DA4941" s="28"/>
      <c r="DB4941" s="28"/>
      <c r="DC4941" s="28"/>
      <c r="DD4941" s="28"/>
      <c r="DE4941" s="28"/>
      <c r="DF4941" s="28"/>
      <c r="DG4941" s="28"/>
      <c r="DH4941" s="28"/>
      <c r="DI4941" s="28"/>
      <c r="DJ4941" s="28"/>
      <c r="DK4941" s="28"/>
      <c r="DL4941" s="28"/>
      <c r="DM4941" s="28"/>
      <c r="DN4941" s="28"/>
      <c r="DO4941" s="28"/>
      <c r="DP4941" s="28"/>
      <c r="DQ4941" s="28"/>
      <c r="DR4941" s="28"/>
      <c r="DS4941" s="28"/>
      <c r="DT4941" s="28"/>
      <c r="DU4941" s="28"/>
      <c r="DV4941" s="28"/>
      <c r="DW4941" s="28"/>
      <c r="DX4941" s="28"/>
      <c r="DY4941" s="28"/>
      <c r="DZ4941" s="28"/>
      <c r="EA4941" s="28"/>
      <c r="EB4941" s="28"/>
      <c r="EC4941" s="28"/>
      <c r="ED4941" s="28"/>
      <c r="EE4941" s="28"/>
      <c r="EF4941" s="28"/>
      <c r="EG4941" s="28"/>
      <c r="EH4941" s="28"/>
      <c r="EI4941" s="28"/>
      <c r="EJ4941" s="28"/>
      <c r="EK4941" s="28"/>
      <c r="EL4941" s="28"/>
      <c r="EM4941" s="28"/>
      <c r="EN4941" s="28"/>
      <c r="EO4941" s="28"/>
      <c r="EP4941" s="28"/>
      <c r="EQ4941" s="28"/>
      <c r="ER4941" s="28"/>
      <c r="ES4941" s="28"/>
      <c r="ET4941" s="28"/>
      <c r="EU4941" s="28"/>
      <c r="EV4941" s="28"/>
      <c r="EW4941" s="28"/>
      <c r="EX4941" s="28"/>
      <c r="EY4941" s="28"/>
      <c r="EZ4941" s="28"/>
      <c r="FA4941" s="28"/>
      <c r="FB4941" s="28"/>
      <c r="FC4941" s="28"/>
      <c r="FD4941" s="28"/>
      <c r="FE4941" s="28"/>
      <c r="FF4941" s="28"/>
      <c r="FG4941" s="28"/>
      <c r="FH4941" s="28"/>
      <c r="FI4941" s="28"/>
      <c r="FJ4941" s="28"/>
      <c r="FK4941" s="28"/>
      <c r="FL4941" s="28"/>
      <c r="FM4941" s="28"/>
      <c r="FN4941" s="28"/>
      <c r="FO4941" s="28"/>
      <c r="FP4941" s="28"/>
      <c r="FQ4941" s="28"/>
      <c r="FR4941" s="28"/>
      <c r="FS4941" s="28"/>
      <c r="FT4941" s="28"/>
      <c r="FU4941" s="28"/>
      <c r="FV4941" s="28"/>
      <c r="FW4941" s="28"/>
      <c r="FX4941" s="28"/>
      <c r="FY4941" s="28"/>
      <c r="FZ4941" s="28"/>
      <c r="GA4941" s="28"/>
      <c r="GB4941" s="28"/>
      <c r="GC4941" s="28"/>
      <c r="GD4941" s="28"/>
      <c r="GE4941" s="28"/>
      <c r="GF4941" s="28"/>
      <c r="GG4941" s="28"/>
      <c r="GH4941" s="28"/>
      <c r="GI4941" s="28"/>
      <c r="GJ4941" s="28"/>
      <c r="GK4941" s="28"/>
      <c r="GL4941" s="28"/>
      <c r="GM4941" s="28"/>
      <c r="GN4941" s="28"/>
      <c r="GO4941" s="28"/>
      <c r="GP4941" s="28"/>
      <c r="GQ4941" s="28"/>
      <c r="GR4941" s="28"/>
      <c r="GS4941" s="28"/>
      <c r="GT4941" s="28"/>
      <c r="GU4941" s="28"/>
      <c r="GV4941" s="28"/>
      <c r="GW4941" s="28"/>
      <c r="GX4941" s="28"/>
      <c r="GY4941" s="28"/>
      <c r="GZ4941" s="28"/>
      <c r="HA4941" s="28"/>
      <c r="HB4941" s="28"/>
    </row>
    <row r="4942" spans="1:210" s="99" customFormat="1" x14ac:dyDescent="0.3">
      <c r="A4942" s="31"/>
      <c r="B4942" s="32"/>
      <c r="C4942" s="32"/>
      <c r="D4942" s="32"/>
      <c r="E4942" s="32"/>
      <c r="F4942" s="32"/>
      <c r="G4942" s="32"/>
      <c r="H4942" s="33"/>
      <c r="I4942" s="34"/>
      <c r="J4942" s="35"/>
      <c r="K4942" s="34"/>
      <c r="L4942" s="32"/>
      <c r="M4942" s="32"/>
      <c r="N4942" s="32"/>
      <c r="O4942" s="32"/>
      <c r="P4942" s="32"/>
      <c r="Q4942" s="32"/>
      <c r="R4942" s="32"/>
      <c r="S4942" s="32"/>
      <c r="T4942" s="32"/>
      <c r="U4942" s="32"/>
      <c r="V4942" s="28"/>
      <c r="W4942" s="28"/>
      <c r="AB4942" s="28"/>
      <c r="AC4942" s="28"/>
      <c r="AD4942" s="28"/>
      <c r="AE4942" s="28"/>
      <c r="AF4942" s="28"/>
      <c r="AG4942" s="28"/>
      <c r="AH4942" s="28"/>
      <c r="AI4942" s="28"/>
      <c r="AJ4942" s="28"/>
      <c r="AK4942" s="28"/>
      <c r="AL4942" s="28"/>
      <c r="AM4942" s="28"/>
      <c r="AN4942" s="28"/>
      <c r="AO4942" s="28"/>
      <c r="AP4942" s="28"/>
      <c r="AQ4942" s="28"/>
      <c r="AR4942" s="28"/>
      <c r="AS4942" s="28"/>
      <c r="AT4942" s="28"/>
      <c r="AU4942" s="28"/>
      <c r="AV4942" s="28"/>
      <c r="AW4942" s="28"/>
      <c r="AX4942" s="28"/>
      <c r="AY4942" s="28"/>
      <c r="AZ4942" s="28"/>
      <c r="BA4942" s="28"/>
      <c r="BB4942" s="28"/>
      <c r="BC4942" s="28"/>
      <c r="BD4942" s="28"/>
      <c r="BE4942" s="28"/>
      <c r="BF4942" s="28"/>
      <c r="BG4942" s="28"/>
      <c r="BH4942" s="28"/>
      <c r="BI4942" s="28"/>
      <c r="BJ4942" s="28"/>
      <c r="BK4942" s="28"/>
      <c r="BL4942" s="28"/>
      <c r="BM4942" s="28"/>
      <c r="BN4942" s="28"/>
      <c r="BO4942" s="28"/>
      <c r="BP4942" s="28"/>
      <c r="BQ4942" s="28"/>
      <c r="BR4942" s="28"/>
      <c r="BS4942" s="28"/>
      <c r="BT4942" s="28"/>
      <c r="BU4942" s="28"/>
      <c r="BV4942" s="28"/>
      <c r="BW4942" s="28"/>
      <c r="BX4942" s="28"/>
      <c r="BY4942" s="28"/>
      <c r="BZ4942" s="28"/>
      <c r="CA4942" s="28"/>
      <c r="CB4942" s="28"/>
      <c r="CC4942" s="28"/>
      <c r="CD4942" s="28"/>
      <c r="CE4942" s="28"/>
      <c r="CF4942" s="28"/>
      <c r="CG4942" s="28"/>
      <c r="CH4942" s="28"/>
      <c r="CI4942" s="28"/>
      <c r="CJ4942" s="28"/>
      <c r="CK4942" s="28"/>
      <c r="CL4942" s="28"/>
      <c r="CM4942" s="28"/>
      <c r="CN4942" s="28"/>
      <c r="CO4942" s="28"/>
      <c r="CP4942" s="28"/>
      <c r="CQ4942" s="28"/>
      <c r="CR4942" s="28"/>
      <c r="CS4942" s="28"/>
      <c r="CT4942" s="28"/>
      <c r="CU4942" s="28"/>
      <c r="CV4942" s="28"/>
      <c r="CW4942" s="28"/>
      <c r="CX4942" s="28"/>
      <c r="CY4942" s="28"/>
      <c r="CZ4942" s="28"/>
      <c r="DA4942" s="28"/>
      <c r="DB4942" s="28"/>
      <c r="DC4942" s="28"/>
      <c r="DD4942" s="28"/>
      <c r="DE4942" s="28"/>
      <c r="DF4942" s="28"/>
      <c r="DG4942" s="28"/>
      <c r="DH4942" s="28"/>
      <c r="DI4942" s="28"/>
      <c r="DJ4942" s="28"/>
      <c r="DK4942" s="28"/>
      <c r="DL4942" s="28"/>
      <c r="DM4942" s="28"/>
      <c r="DN4942" s="28"/>
      <c r="DO4942" s="28"/>
      <c r="DP4942" s="28"/>
      <c r="DQ4942" s="28"/>
      <c r="DR4942" s="28"/>
      <c r="DS4942" s="28"/>
      <c r="DT4942" s="28"/>
      <c r="DU4942" s="28"/>
      <c r="DV4942" s="28"/>
      <c r="DW4942" s="28"/>
      <c r="DX4942" s="28"/>
      <c r="DY4942" s="28"/>
      <c r="DZ4942" s="28"/>
      <c r="EA4942" s="28"/>
      <c r="EB4942" s="28"/>
      <c r="EC4942" s="28"/>
      <c r="ED4942" s="28"/>
      <c r="EE4942" s="28"/>
      <c r="EF4942" s="28"/>
      <c r="EG4942" s="28"/>
      <c r="EH4942" s="28"/>
      <c r="EI4942" s="28"/>
      <c r="EJ4942" s="28"/>
      <c r="EK4942" s="28"/>
      <c r="EL4942" s="28"/>
      <c r="EM4942" s="28"/>
      <c r="EN4942" s="28"/>
      <c r="EO4942" s="28"/>
      <c r="EP4942" s="28"/>
      <c r="EQ4942" s="28"/>
      <c r="ER4942" s="28"/>
      <c r="ES4942" s="28"/>
      <c r="ET4942" s="28"/>
      <c r="EU4942" s="28"/>
      <c r="EV4942" s="28"/>
      <c r="EW4942" s="28"/>
      <c r="EX4942" s="28"/>
      <c r="EY4942" s="28"/>
      <c r="EZ4942" s="28"/>
      <c r="FA4942" s="28"/>
      <c r="FB4942" s="28"/>
      <c r="FC4942" s="28"/>
      <c r="FD4942" s="28"/>
      <c r="FE4942" s="28"/>
      <c r="FF4942" s="28"/>
      <c r="FG4942" s="28"/>
      <c r="FH4942" s="28"/>
      <c r="FI4942" s="28"/>
      <c r="FJ4942" s="28"/>
      <c r="FK4942" s="28"/>
      <c r="FL4942" s="28"/>
      <c r="FM4942" s="28"/>
      <c r="FN4942" s="28"/>
      <c r="FO4942" s="28"/>
      <c r="FP4942" s="28"/>
      <c r="FQ4942" s="28"/>
      <c r="FR4942" s="28"/>
      <c r="FS4942" s="28"/>
      <c r="FT4942" s="28"/>
      <c r="FU4942" s="28"/>
      <c r="FV4942" s="28"/>
      <c r="FW4942" s="28"/>
      <c r="FX4942" s="28"/>
      <c r="FY4942" s="28"/>
      <c r="FZ4942" s="28"/>
      <c r="GA4942" s="28"/>
      <c r="GB4942" s="28"/>
      <c r="GC4942" s="28"/>
      <c r="GD4942" s="28"/>
      <c r="GE4942" s="28"/>
      <c r="GF4942" s="28"/>
      <c r="GG4942" s="28"/>
      <c r="GH4942" s="28"/>
      <c r="GI4942" s="28"/>
      <c r="GJ4942" s="28"/>
      <c r="GK4942" s="28"/>
      <c r="GL4942" s="28"/>
      <c r="GM4942" s="28"/>
      <c r="GN4942" s="28"/>
      <c r="GO4942" s="28"/>
      <c r="GP4942" s="28"/>
      <c r="GQ4942" s="28"/>
      <c r="GR4942" s="28"/>
      <c r="GS4942" s="28"/>
      <c r="GT4942" s="28"/>
      <c r="GU4942" s="28"/>
      <c r="GV4942" s="28"/>
      <c r="GW4942" s="28"/>
      <c r="GX4942" s="28"/>
      <c r="GY4942" s="28"/>
      <c r="GZ4942" s="28"/>
      <c r="HA4942" s="28"/>
      <c r="HB4942" s="28"/>
    </row>
    <row r="4943" spans="1:210" s="99" customFormat="1" x14ac:dyDescent="0.3">
      <c r="A4943" s="31"/>
      <c r="B4943" s="32"/>
      <c r="C4943" s="32"/>
      <c r="D4943" s="32"/>
      <c r="E4943" s="32"/>
      <c r="F4943" s="32"/>
      <c r="G4943" s="32"/>
      <c r="H4943" s="33"/>
      <c r="I4943" s="34"/>
      <c r="J4943" s="35"/>
      <c r="K4943" s="34"/>
      <c r="L4943" s="32"/>
      <c r="M4943" s="32"/>
      <c r="N4943" s="32"/>
      <c r="O4943" s="32"/>
      <c r="P4943" s="32"/>
      <c r="Q4943" s="32"/>
      <c r="R4943" s="32"/>
      <c r="S4943" s="32"/>
      <c r="T4943" s="32"/>
      <c r="U4943" s="32"/>
      <c r="V4943" s="28"/>
      <c r="W4943" s="28"/>
      <c r="AB4943" s="28"/>
      <c r="AC4943" s="28"/>
      <c r="AD4943" s="28"/>
      <c r="AE4943" s="28"/>
      <c r="AF4943" s="28"/>
      <c r="AG4943" s="28"/>
      <c r="AH4943" s="28"/>
      <c r="AI4943" s="28"/>
      <c r="AJ4943" s="28"/>
      <c r="AK4943" s="28"/>
      <c r="AL4943" s="28"/>
      <c r="AM4943" s="28"/>
      <c r="AN4943" s="28"/>
      <c r="AO4943" s="28"/>
      <c r="AP4943" s="28"/>
      <c r="AQ4943" s="28"/>
      <c r="AR4943" s="28"/>
      <c r="AS4943" s="28"/>
      <c r="AT4943" s="28"/>
      <c r="AU4943" s="28"/>
      <c r="AV4943" s="28"/>
      <c r="AW4943" s="28"/>
      <c r="AX4943" s="28"/>
      <c r="AY4943" s="28"/>
      <c r="AZ4943" s="28"/>
      <c r="BA4943" s="28"/>
      <c r="BB4943" s="28"/>
      <c r="BC4943" s="28"/>
      <c r="BD4943" s="28"/>
      <c r="BE4943" s="28"/>
      <c r="BF4943" s="28"/>
      <c r="BG4943" s="28"/>
      <c r="BH4943" s="28"/>
      <c r="BI4943" s="28"/>
      <c r="BJ4943" s="28"/>
      <c r="BK4943" s="28"/>
      <c r="BL4943" s="28"/>
      <c r="BM4943" s="28"/>
      <c r="BN4943" s="28"/>
      <c r="BO4943" s="28"/>
      <c r="BP4943" s="28"/>
      <c r="BQ4943" s="28"/>
      <c r="BR4943" s="28"/>
      <c r="BS4943" s="28"/>
      <c r="BT4943" s="28"/>
      <c r="BU4943" s="28"/>
      <c r="BV4943" s="28"/>
      <c r="BW4943" s="28"/>
      <c r="BX4943" s="28"/>
      <c r="BY4943" s="28"/>
      <c r="BZ4943" s="28"/>
      <c r="CA4943" s="28"/>
      <c r="CB4943" s="28"/>
      <c r="CC4943" s="28"/>
      <c r="CD4943" s="28"/>
      <c r="CE4943" s="28"/>
      <c r="CF4943" s="28"/>
      <c r="CG4943" s="28"/>
      <c r="CH4943" s="28"/>
      <c r="CI4943" s="28"/>
      <c r="CJ4943" s="28"/>
      <c r="CK4943" s="28"/>
      <c r="CL4943" s="28"/>
      <c r="CM4943" s="28"/>
      <c r="CN4943" s="28"/>
      <c r="CO4943" s="28"/>
      <c r="CP4943" s="28"/>
      <c r="CQ4943" s="28"/>
      <c r="CR4943" s="28"/>
      <c r="CS4943" s="28"/>
      <c r="CT4943" s="28"/>
      <c r="CU4943" s="28"/>
      <c r="CV4943" s="28"/>
      <c r="CW4943" s="28"/>
      <c r="CX4943" s="28"/>
      <c r="CY4943" s="28"/>
      <c r="CZ4943" s="28"/>
      <c r="DA4943" s="28"/>
      <c r="DB4943" s="28"/>
      <c r="DC4943" s="28"/>
      <c r="DD4943" s="28"/>
      <c r="DE4943" s="28"/>
      <c r="DF4943" s="28"/>
      <c r="DG4943" s="28"/>
      <c r="DH4943" s="28"/>
      <c r="DI4943" s="28"/>
      <c r="DJ4943" s="28"/>
      <c r="DK4943" s="28"/>
      <c r="DL4943" s="28"/>
      <c r="DM4943" s="28"/>
      <c r="DN4943" s="28"/>
      <c r="DO4943" s="28"/>
      <c r="DP4943" s="28"/>
      <c r="DQ4943" s="28"/>
      <c r="DR4943" s="28"/>
      <c r="DS4943" s="28"/>
      <c r="DT4943" s="28"/>
      <c r="DU4943" s="28"/>
      <c r="DV4943" s="28"/>
      <c r="DW4943" s="28"/>
      <c r="DX4943" s="28"/>
      <c r="DY4943" s="28"/>
      <c r="DZ4943" s="28"/>
      <c r="EA4943" s="28"/>
      <c r="EB4943" s="28"/>
      <c r="EC4943" s="28"/>
      <c r="ED4943" s="28"/>
      <c r="EE4943" s="28"/>
      <c r="EF4943" s="28"/>
      <c r="EG4943" s="28"/>
      <c r="EH4943" s="28"/>
      <c r="EI4943" s="28"/>
      <c r="EJ4943" s="28"/>
      <c r="EK4943" s="28"/>
      <c r="EL4943" s="28"/>
      <c r="EM4943" s="28"/>
      <c r="EN4943" s="28"/>
      <c r="EO4943" s="28"/>
      <c r="EP4943" s="28"/>
      <c r="EQ4943" s="28"/>
      <c r="ER4943" s="28"/>
      <c r="ES4943" s="28"/>
      <c r="ET4943" s="28"/>
      <c r="EU4943" s="28"/>
      <c r="EV4943" s="28"/>
      <c r="EW4943" s="28"/>
      <c r="EX4943" s="28"/>
      <c r="EY4943" s="28"/>
      <c r="EZ4943" s="28"/>
      <c r="FA4943" s="28"/>
      <c r="FB4943" s="28"/>
      <c r="FC4943" s="28"/>
      <c r="FD4943" s="28"/>
      <c r="FE4943" s="28"/>
      <c r="FF4943" s="28"/>
      <c r="FG4943" s="28"/>
      <c r="FH4943" s="28"/>
      <c r="FI4943" s="28"/>
      <c r="FJ4943" s="28"/>
      <c r="FK4943" s="28"/>
      <c r="FL4943" s="28"/>
      <c r="FM4943" s="28"/>
      <c r="FN4943" s="28"/>
      <c r="FO4943" s="28"/>
      <c r="FP4943" s="28"/>
      <c r="FQ4943" s="28"/>
      <c r="FR4943" s="28"/>
      <c r="FS4943" s="28"/>
      <c r="FT4943" s="28"/>
      <c r="FU4943" s="28"/>
      <c r="FV4943" s="28"/>
      <c r="FW4943" s="28"/>
      <c r="FX4943" s="28"/>
      <c r="FY4943" s="28"/>
      <c r="FZ4943" s="28"/>
      <c r="GA4943" s="28"/>
      <c r="GB4943" s="28"/>
      <c r="GC4943" s="28"/>
      <c r="GD4943" s="28"/>
      <c r="GE4943" s="28"/>
      <c r="GF4943" s="28"/>
      <c r="GG4943" s="28"/>
      <c r="GH4943" s="28"/>
      <c r="GI4943" s="28"/>
      <c r="GJ4943" s="28"/>
      <c r="GK4943" s="28"/>
      <c r="GL4943" s="28"/>
      <c r="GM4943" s="28"/>
      <c r="GN4943" s="28"/>
      <c r="GO4943" s="28"/>
      <c r="GP4943" s="28"/>
      <c r="GQ4943" s="28"/>
      <c r="GR4943" s="28"/>
      <c r="GS4943" s="28"/>
      <c r="GT4943" s="28"/>
      <c r="GU4943" s="28"/>
      <c r="GV4943" s="28"/>
      <c r="GW4943" s="28"/>
      <c r="GX4943" s="28"/>
      <c r="GY4943" s="28"/>
      <c r="GZ4943" s="28"/>
      <c r="HA4943" s="28"/>
      <c r="HB4943" s="28"/>
    </row>
    <row r="4944" spans="1:210" s="99" customFormat="1" x14ac:dyDescent="0.3">
      <c r="A4944" s="31"/>
      <c r="B4944" s="32"/>
      <c r="C4944" s="32"/>
      <c r="D4944" s="32"/>
      <c r="E4944" s="32"/>
      <c r="F4944" s="32"/>
      <c r="G4944" s="32"/>
      <c r="H4944" s="33"/>
      <c r="I4944" s="34"/>
      <c r="J4944" s="35"/>
      <c r="K4944" s="34"/>
      <c r="L4944" s="32"/>
      <c r="M4944" s="32"/>
      <c r="N4944" s="32"/>
      <c r="O4944" s="32"/>
      <c r="P4944" s="32"/>
      <c r="Q4944" s="32"/>
      <c r="R4944" s="32"/>
      <c r="S4944" s="32"/>
      <c r="T4944" s="32"/>
      <c r="U4944" s="32"/>
      <c r="V4944" s="28"/>
      <c r="W4944" s="28"/>
      <c r="AB4944" s="28"/>
      <c r="AC4944" s="28"/>
      <c r="AD4944" s="28"/>
      <c r="AE4944" s="28"/>
      <c r="AF4944" s="28"/>
      <c r="AG4944" s="28"/>
      <c r="AH4944" s="28"/>
      <c r="AI4944" s="28"/>
      <c r="AJ4944" s="28"/>
      <c r="AK4944" s="28"/>
      <c r="AL4944" s="28"/>
      <c r="AM4944" s="28"/>
      <c r="AN4944" s="28"/>
      <c r="AO4944" s="28"/>
      <c r="AP4944" s="28"/>
      <c r="AQ4944" s="28"/>
      <c r="AR4944" s="28"/>
      <c r="AS4944" s="28"/>
      <c r="AT4944" s="28"/>
      <c r="AU4944" s="28"/>
      <c r="AV4944" s="28"/>
      <c r="AW4944" s="28"/>
      <c r="AX4944" s="28"/>
      <c r="AY4944" s="28"/>
      <c r="AZ4944" s="28"/>
      <c r="BA4944" s="28"/>
      <c r="BB4944" s="28"/>
      <c r="BC4944" s="28"/>
      <c r="BD4944" s="28"/>
      <c r="BE4944" s="28"/>
      <c r="BF4944" s="28"/>
      <c r="BG4944" s="28"/>
      <c r="BH4944" s="28"/>
      <c r="BI4944" s="28"/>
      <c r="BJ4944" s="28"/>
      <c r="BK4944" s="28"/>
      <c r="BL4944" s="28"/>
      <c r="BM4944" s="28"/>
      <c r="BN4944" s="28"/>
      <c r="BO4944" s="28"/>
      <c r="BP4944" s="28"/>
      <c r="BQ4944" s="28"/>
      <c r="BR4944" s="28"/>
      <c r="BS4944" s="28"/>
      <c r="BT4944" s="28"/>
      <c r="BU4944" s="28"/>
      <c r="BV4944" s="28"/>
      <c r="BW4944" s="28"/>
      <c r="BX4944" s="28"/>
      <c r="BY4944" s="28"/>
      <c r="BZ4944" s="28"/>
      <c r="CA4944" s="28"/>
      <c r="CB4944" s="28"/>
      <c r="CC4944" s="28"/>
      <c r="CD4944" s="28"/>
      <c r="CE4944" s="28"/>
      <c r="CF4944" s="28"/>
      <c r="CG4944" s="28"/>
      <c r="CH4944" s="28"/>
      <c r="CI4944" s="28"/>
      <c r="CJ4944" s="28"/>
      <c r="CK4944" s="28"/>
      <c r="CL4944" s="28"/>
      <c r="CM4944" s="28"/>
      <c r="CN4944" s="28"/>
      <c r="CO4944" s="28"/>
      <c r="CP4944" s="28"/>
      <c r="CQ4944" s="28"/>
      <c r="CR4944" s="28"/>
      <c r="CS4944" s="28"/>
      <c r="CT4944" s="28"/>
      <c r="CU4944" s="28"/>
      <c r="CV4944" s="28"/>
      <c r="CW4944" s="28"/>
      <c r="CX4944" s="28"/>
      <c r="CY4944" s="28"/>
      <c r="CZ4944" s="28"/>
      <c r="DA4944" s="28"/>
      <c r="DB4944" s="28"/>
      <c r="DC4944" s="28"/>
      <c r="DD4944" s="28"/>
      <c r="DE4944" s="28"/>
      <c r="DF4944" s="28"/>
      <c r="DG4944" s="28"/>
      <c r="DH4944" s="28"/>
      <c r="DI4944" s="28"/>
      <c r="DJ4944" s="28"/>
      <c r="DK4944" s="28"/>
      <c r="DL4944" s="28"/>
      <c r="DM4944" s="28"/>
      <c r="DN4944" s="28"/>
      <c r="DO4944" s="28"/>
      <c r="DP4944" s="28"/>
      <c r="DQ4944" s="28"/>
      <c r="DR4944" s="28"/>
      <c r="DS4944" s="28"/>
      <c r="DT4944" s="28"/>
      <c r="DU4944" s="28"/>
      <c r="DV4944" s="28"/>
      <c r="DW4944" s="28"/>
      <c r="DX4944" s="28"/>
      <c r="DY4944" s="28"/>
      <c r="DZ4944" s="28"/>
      <c r="EA4944" s="28"/>
      <c r="EB4944" s="28"/>
      <c r="EC4944" s="28"/>
      <c r="ED4944" s="28"/>
      <c r="EE4944" s="28"/>
      <c r="EF4944" s="28"/>
      <c r="EG4944" s="28"/>
      <c r="EH4944" s="28"/>
      <c r="EI4944" s="28"/>
      <c r="EJ4944" s="28"/>
      <c r="EK4944" s="28"/>
      <c r="EL4944" s="28"/>
      <c r="EM4944" s="28"/>
      <c r="EN4944" s="28"/>
      <c r="EO4944" s="28"/>
      <c r="EP4944" s="28"/>
      <c r="EQ4944" s="28"/>
      <c r="ER4944" s="28"/>
      <c r="ES4944" s="28"/>
      <c r="ET4944" s="28"/>
      <c r="EU4944" s="28"/>
      <c r="EV4944" s="28"/>
      <c r="EW4944" s="28"/>
      <c r="EX4944" s="28"/>
      <c r="EY4944" s="28"/>
      <c r="EZ4944" s="28"/>
      <c r="FA4944" s="28"/>
      <c r="FB4944" s="28"/>
      <c r="FC4944" s="28"/>
      <c r="FD4944" s="28"/>
      <c r="FE4944" s="28"/>
      <c r="FF4944" s="28"/>
      <c r="FG4944" s="28"/>
      <c r="FH4944" s="28"/>
      <c r="FI4944" s="28"/>
      <c r="FJ4944" s="28"/>
      <c r="FK4944" s="28"/>
      <c r="FL4944" s="28"/>
      <c r="FM4944" s="28"/>
      <c r="FN4944" s="28"/>
      <c r="FO4944" s="28"/>
      <c r="FP4944" s="28"/>
      <c r="FQ4944" s="28"/>
      <c r="FR4944" s="28"/>
      <c r="FS4944" s="28"/>
      <c r="FT4944" s="28"/>
      <c r="FU4944" s="28"/>
      <c r="FV4944" s="28"/>
      <c r="FW4944" s="28"/>
      <c r="FX4944" s="28"/>
      <c r="FY4944" s="28"/>
      <c r="FZ4944" s="28"/>
      <c r="GA4944" s="28"/>
      <c r="GB4944" s="28"/>
      <c r="GC4944" s="28"/>
      <c r="GD4944" s="28"/>
      <c r="GE4944" s="28"/>
      <c r="GF4944" s="28"/>
      <c r="GG4944" s="28"/>
      <c r="GH4944" s="28"/>
      <c r="GI4944" s="28"/>
      <c r="GJ4944" s="28"/>
      <c r="GK4944" s="28"/>
      <c r="GL4944" s="28"/>
      <c r="GM4944" s="28"/>
      <c r="GN4944" s="28"/>
      <c r="GO4944" s="28"/>
      <c r="GP4944" s="28"/>
      <c r="GQ4944" s="28"/>
      <c r="GR4944" s="28"/>
      <c r="GS4944" s="28"/>
      <c r="GT4944" s="28"/>
      <c r="GU4944" s="28"/>
      <c r="GV4944" s="28"/>
      <c r="GW4944" s="28"/>
      <c r="GX4944" s="28"/>
      <c r="GY4944" s="28"/>
      <c r="GZ4944" s="28"/>
      <c r="HA4944" s="28"/>
      <c r="HB4944" s="28"/>
    </row>
    <row r="4945" spans="1:210" s="99" customFormat="1" x14ac:dyDescent="0.3">
      <c r="A4945" s="31"/>
      <c r="B4945" s="32"/>
      <c r="C4945" s="32"/>
      <c r="D4945" s="32"/>
      <c r="E4945" s="32"/>
      <c r="F4945" s="32"/>
      <c r="G4945" s="32"/>
      <c r="H4945" s="33"/>
      <c r="I4945" s="34"/>
      <c r="J4945" s="35"/>
      <c r="K4945" s="34"/>
      <c r="L4945" s="32"/>
      <c r="M4945" s="32"/>
      <c r="N4945" s="32"/>
      <c r="O4945" s="32"/>
      <c r="P4945" s="32"/>
      <c r="Q4945" s="32"/>
      <c r="R4945" s="32"/>
      <c r="S4945" s="32"/>
      <c r="T4945" s="32"/>
      <c r="U4945" s="32"/>
      <c r="V4945" s="28"/>
      <c r="W4945" s="28"/>
      <c r="AB4945" s="28"/>
      <c r="AC4945" s="28"/>
      <c r="AD4945" s="28"/>
      <c r="AE4945" s="28"/>
      <c r="AF4945" s="28"/>
      <c r="AG4945" s="28"/>
      <c r="AH4945" s="28"/>
      <c r="AI4945" s="28"/>
      <c r="AJ4945" s="28"/>
      <c r="AK4945" s="28"/>
      <c r="AL4945" s="28"/>
      <c r="AM4945" s="28"/>
      <c r="AN4945" s="28"/>
      <c r="AO4945" s="28"/>
      <c r="AP4945" s="28"/>
      <c r="AQ4945" s="28"/>
      <c r="AR4945" s="28"/>
      <c r="AS4945" s="28"/>
      <c r="AT4945" s="28"/>
      <c r="AU4945" s="28"/>
      <c r="AV4945" s="28"/>
      <c r="AW4945" s="28"/>
      <c r="AX4945" s="28"/>
      <c r="AY4945" s="28"/>
      <c r="AZ4945" s="28"/>
      <c r="BA4945" s="28"/>
      <c r="BB4945" s="28"/>
      <c r="BC4945" s="28"/>
      <c r="BD4945" s="28"/>
      <c r="BE4945" s="28"/>
      <c r="BF4945" s="28"/>
      <c r="BG4945" s="28"/>
      <c r="BH4945" s="28"/>
      <c r="BI4945" s="28"/>
      <c r="BJ4945" s="28"/>
      <c r="BK4945" s="28"/>
      <c r="BL4945" s="28"/>
      <c r="BM4945" s="28"/>
      <c r="BN4945" s="28"/>
      <c r="BO4945" s="28"/>
      <c r="BP4945" s="28"/>
      <c r="BQ4945" s="28"/>
      <c r="BR4945" s="28"/>
      <c r="BS4945" s="28"/>
      <c r="BT4945" s="28"/>
      <c r="BU4945" s="28"/>
      <c r="BV4945" s="28"/>
      <c r="BW4945" s="28"/>
      <c r="BX4945" s="28"/>
      <c r="BY4945" s="28"/>
      <c r="BZ4945" s="28"/>
      <c r="CA4945" s="28"/>
      <c r="CB4945" s="28"/>
      <c r="CC4945" s="28"/>
      <c r="CD4945" s="28"/>
      <c r="CE4945" s="28"/>
      <c r="CF4945" s="28"/>
      <c r="CG4945" s="28"/>
      <c r="CH4945" s="28"/>
      <c r="CI4945" s="28"/>
      <c r="CJ4945" s="28"/>
      <c r="CK4945" s="28"/>
      <c r="CL4945" s="28"/>
      <c r="CM4945" s="28"/>
      <c r="CN4945" s="28"/>
      <c r="CO4945" s="28"/>
      <c r="CP4945" s="28"/>
      <c r="CQ4945" s="28"/>
      <c r="CR4945" s="28"/>
      <c r="CS4945" s="28"/>
      <c r="CT4945" s="28"/>
      <c r="CU4945" s="28"/>
      <c r="CV4945" s="28"/>
      <c r="CW4945" s="28"/>
      <c r="CX4945" s="28"/>
      <c r="CY4945" s="28"/>
      <c r="CZ4945" s="28"/>
      <c r="DA4945" s="28"/>
      <c r="DB4945" s="28"/>
      <c r="DC4945" s="28"/>
      <c r="DD4945" s="28"/>
      <c r="DE4945" s="28"/>
      <c r="DF4945" s="28"/>
      <c r="DG4945" s="28"/>
      <c r="DH4945" s="28"/>
      <c r="DI4945" s="28"/>
      <c r="DJ4945" s="28"/>
      <c r="DK4945" s="28"/>
      <c r="DL4945" s="28"/>
      <c r="DM4945" s="28"/>
      <c r="DN4945" s="28"/>
      <c r="DO4945" s="28"/>
      <c r="DP4945" s="28"/>
      <c r="DQ4945" s="28"/>
      <c r="DR4945" s="28"/>
      <c r="DS4945" s="28"/>
      <c r="DT4945" s="28"/>
      <c r="DU4945" s="28"/>
      <c r="DV4945" s="28"/>
      <c r="DW4945" s="28"/>
      <c r="DX4945" s="28"/>
      <c r="DY4945" s="28"/>
      <c r="DZ4945" s="28"/>
      <c r="EA4945" s="28"/>
      <c r="EB4945" s="28"/>
      <c r="EC4945" s="28"/>
      <c r="ED4945" s="28"/>
      <c r="EE4945" s="28"/>
      <c r="EF4945" s="28"/>
      <c r="EG4945" s="28"/>
      <c r="EH4945" s="28"/>
      <c r="EI4945" s="28"/>
      <c r="EJ4945" s="28"/>
      <c r="EK4945" s="28"/>
      <c r="EL4945" s="28"/>
      <c r="EM4945" s="28"/>
      <c r="EN4945" s="28"/>
      <c r="EO4945" s="28"/>
      <c r="EP4945" s="28"/>
      <c r="EQ4945" s="28"/>
      <c r="ER4945" s="28"/>
      <c r="ES4945" s="28"/>
      <c r="ET4945" s="28"/>
      <c r="EU4945" s="28"/>
      <c r="EV4945" s="28"/>
      <c r="EW4945" s="28"/>
      <c r="EX4945" s="28"/>
      <c r="EY4945" s="28"/>
      <c r="EZ4945" s="28"/>
      <c r="FA4945" s="28"/>
      <c r="FB4945" s="28"/>
      <c r="FC4945" s="28"/>
      <c r="FD4945" s="28"/>
      <c r="FE4945" s="28"/>
      <c r="FF4945" s="28"/>
      <c r="FG4945" s="28"/>
      <c r="FH4945" s="28"/>
      <c r="FI4945" s="28"/>
      <c r="FJ4945" s="28"/>
      <c r="FK4945" s="28"/>
      <c r="FL4945" s="28"/>
      <c r="FM4945" s="28"/>
      <c r="FN4945" s="28"/>
      <c r="FO4945" s="28"/>
      <c r="FP4945" s="28"/>
      <c r="FQ4945" s="28"/>
      <c r="FR4945" s="28"/>
      <c r="FS4945" s="28"/>
      <c r="FT4945" s="28"/>
      <c r="FU4945" s="28"/>
      <c r="FV4945" s="28"/>
      <c r="FW4945" s="28"/>
      <c r="FX4945" s="28"/>
      <c r="FY4945" s="28"/>
      <c r="FZ4945" s="28"/>
      <c r="GA4945" s="28"/>
      <c r="GB4945" s="28"/>
      <c r="GC4945" s="28"/>
      <c r="GD4945" s="28"/>
      <c r="GE4945" s="28"/>
      <c r="GF4945" s="28"/>
      <c r="GG4945" s="28"/>
      <c r="GH4945" s="28"/>
      <c r="GI4945" s="28"/>
      <c r="GJ4945" s="28"/>
      <c r="GK4945" s="28"/>
      <c r="GL4945" s="28"/>
      <c r="GM4945" s="28"/>
      <c r="GN4945" s="28"/>
      <c r="GO4945" s="28"/>
      <c r="GP4945" s="28"/>
      <c r="GQ4945" s="28"/>
      <c r="GR4945" s="28"/>
      <c r="GS4945" s="28"/>
      <c r="GT4945" s="28"/>
      <c r="GU4945" s="28"/>
      <c r="GV4945" s="28"/>
      <c r="GW4945" s="28"/>
      <c r="GX4945" s="28"/>
      <c r="GY4945" s="28"/>
      <c r="GZ4945" s="28"/>
      <c r="HA4945" s="28"/>
      <c r="HB4945" s="28"/>
    </row>
    <row r="4946" spans="1:210" s="99" customFormat="1" x14ac:dyDescent="0.3">
      <c r="A4946" s="31"/>
      <c r="B4946" s="32"/>
      <c r="C4946" s="32"/>
      <c r="D4946" s="32"/>
      <c r="E4946" s="32"/>
      <c r="F4946" s="32"/>
      <c r="G4946" s="32"/>
      <c r="H4946" s="33"/>
      <c r="I4946" s="34"/>
      <c r="J4946" s="35"/>
      <c r="K4946" s="34"/>
      <c r="L4946" s="32"/>
      <c r="M4946" s="32"/>
      <c r="N4946" s="32"/>
      <c r="O4946" s="32"/>
      <c r="P4946" s="32"/>
      <c r="Q4946" s="32"/>
      <c r="R4946" s="32"/>
      <c r="S4946" s="32"/>
      <c r="T4946" s="32"/>
      <c r="U4946" s="32"/>
      <c r="V4946" s="28"/>
      <c r="W4946" s="28"/>
      <c r="AB4946" s="28"/>
      <c r="AC4946" s="28"/>
      <c r="AD4946" s="28"/>
      <c r="AE4946" s="28"/>
      <c r="AF4946" s="28"/>
      <c r="AG4946" s="28"/>
      <c r="AH4946" s="28"/>
      <c r="AI4946" s="28"/>
      <c r="AJ4946" s="28"/>
      <c r="AK4946" s="28"/>
      <c r="AL4946" s="28"/>
      <c r="AM4946" s="28"/>
      <c r="AN4946" s="28"/>
      <c r="AO4946" s="28"/>
      <c r="AP4946" s="28"/>
      <c r="AQ4946" s="28"/>
      <c r="AR4946" s="28"/>
      <c r="AS4946" s="28"/>
      <c r="AT4946" s="28"/>
      <c r="AU4946" s="28"/>
      <c r="AV4946" s="28"/>
      <c r="AW4946" s="28"/>
      <c r="AX4946" s="28"/>
      <c r="AY4946" s="28"/>
      <c r="AZ4946" s="28"/>
      <c r="BA4946" s="28"/>
      <c r="BB4946" s="28"/>
      <c r="BC4946" s="28"/>
      <c r="BD4946" s="28"/>
      <c r="BE4946" s="28"/>
      <c r="BF4946" s="28"/>
      <c r="BG4946" s="28"/>
      <c r="BH4946" s="28"/>
      <c r="BI4946" s="28"/>
      <c r="BJ4946" s="28"/>
      <c r="BK4946" s="28"/>
      <c r="BL4946" s="28"/>
      <c r="BM4946" s="28"/>
      <c r="BN4946" s="28"/>
      <c r="BO4946" s="28"/>
      <c r="BP4946" s="28"/>
      <c r="BQ4946" s="28"/>
      <c r="BR4946" s="28"/>
      <c r="BS4946" s="28"/>
      <c r="BT4946" s="28"/>
      <c r="BU4946" s="28"/>
      <c r="BV4946" s="28"/>
      <c r="BW4946" s="28"/>
      <c r="BX4946" s="28"/>
      <c r="BY4946" s="28"/>
      <c r="BZ4946" s="28"/>
      <c r="CA4946" s="28"/>
      <c r="CB4946" s="28"/>
      <c r="CC4946" s="28"/>
      <c r="CD4946" s="28"/>
      <c r="CE4946" s="28"/>
      <c r="CF4946" s="28"/>
      <c r="CG4946" s="28"/>
      <c r="CH4946" s="28"/>
      <c r="CI4946" s="28"/>
      <c r="CJ4946" s="28"/>
      <c r="CK4946" s="28"/>
      <c r="CL4946" s="28"/>
      <c r="CM4946" s="28"/>
      <c r="CN4946" s="28"/>
      <c r="CO4946" s="28"/>
      <c r="CP4946" s="28"/>
      <c r="CQ4946" s="28"/>
      <c r="CR4946" s="28"/>
      <c r="CS4946" s="28"/>
      <c r="CT4946" s="28"/>
      <c r="CU4946" s="28"/>
      <c r="CV4946" s="28"/>
      <c r="CW4946" s="28"/>
      <c r="CX4946" s="28"/>
      <c r="CY4946" s="28"/>
      <c r="CZ4946" s="28"/>
      <c r="DA4946" s="28"/>
      <c r="DB4946" s="28"/>
      <c r="DC4946" s="28"/>
      <c r="DD4946" s="28"/>
      <c r="DE4946" s="28"/>
      <c r="DF4946" s="28"/>
      <c r="DG4946" s="28"/>
      <c r="DH4946" s="28"/>
      <c r="DI4946" s="28"/>
      <c r="DJ4946" s="28"/>
      <c r="DK4946" s="28"/>
      <c r="DL4946" s="28"/>
      <c r="DM4946" s="28"/>
      <c r="DN4946" s="28"/>
      <c r="DO4946" s="28"/>
      <c r="DP4946" s="28"/>
      <c r="DQ4946" s="28"/>
      <c r="DR4946" s="28"/>
      <c r="DS4946" s="28"/>
      <c r="DT4946" s="28"/>
      <c r="DU4946" s="28"/>
      <c r="DV4946" s="28"/>
      <c r="DW4946" s="28"/>
      <c r="DX4946" s="28"/>
      <c r="DY4946" s="28"/>
      <c r="DZ4946" s="28"/>
      <c r="EA4946" s="28"/>
      <c r="EB4946" s="28"/>
      <c r="EC4946" s="28"/>
      <c r="ED4946" s="28"/>
      <c r="EE4946" s="28"/>
      <c r="EF4946" s="28"/>
      <c r="EG4946" s="28"/>
      <c r="EH4946" s="28"/>
      <c r="EI4946" s="28"/>
      <c r="EJ4946" s="28"/>
      <c r="EK4946" s="28"/>
      <c r="EL4946" s="28"/>
      <c r="EM4946" s="28"/>
      <c r="EN4946" s="28"/>
      <c r="EO4946" s="28"/>
      <c r="EP4946" s="28"/>
      <c r="EQ4946" s="28"/>
      <c r="ER4946" s="28"/>
      <c r="ES4946" s="28"/>
      <c r="ET4946" s="28"/>
      <c r="EU4946" s="28"/>
      <c r="EV4946" s="28"/>
      <c r="EW4946" s="28"/>
      <c r="EX4946" s="28"/>
      <c r="EY4946" s="28"/>
      <c r="EZ4946" s="28"/>
      <c r="FA4946" s="28"/>
      <c r="FB4946" s="28"/>
      <c r="FC4946" s="28"/>
      <c r="FD4946" s="28"/>
      <c r="FE4946" s="28"/>
      <c r="FF4946" s="28"/>
      <c r="FG4946" s="28"/>
      <c r="FH4946" s="28"/>
      <c r="FI4946" s="28"/>
      <c r="FJ4946" s="28"/>
      <c r="FK4946" s="28"/>
      <c r="FL4946" s="28"/>
      <c r="FM4946" s="28"/>
      <c r="FN4946" s="28"/>
      <c r="FO4946" s="28"/>
      <c r="FP4946" s="28"/>
      <c r="FQ4946" s="28"/>
      <c r="FR4946" s="28"/>
      <c r="FS4946" s="28"/>
      <c r="FT4946" s="28"/>
      <c r="FU4946" s="28"/>
      <c r="FV4946" s="28"/>
      <c r="FW4946" s="28"/>
      <c r="FX4946" s="28"/>
      <c r="FY4946" s="28"/>
      <c r="FZ4946" s="28"/>
      <c r="GA4946" s="28"/>
      <c r="GB4946" s="28"/>
      <c r="GC4946" s="28"/>
      <c r="GD4946" s="28"/>
      <c r="GE4946" s="28"/>
      <c r="GF4946" s="28"/>
      <c r="GG4946" s="28"/>
      <c r="GH4946" s="28"/>
      <c r="GI4946" s="28"/>
      <c r="GJ4946" s="28"/>
      <c r="GK4946" s="28"/>
      <c r="GL4946" s="28"/>
      <c r="GM4946" s="28"/>
      <c r="GN4946" s="28"/>
      <c r="GO4946" s="28"/>
      <c r="GP4946" s="28"/>
      <c r="GQ4946" s="28"/>
      <c r="GR4946" s="28"/>
      <c r="GS4946" s="28"/>
      <c r="GT4946" s="28"/>
      <c r="GU4946" s="28"/>
      <c r="GV4946" s="28"/>
      <c r="GW4946" s="28"/>
      <c r="GX4946" s="28"/>
      <c r="GY4946" s="28"/>
      <c r="GZ4946" s="28"/>
      <c r="HA4946" s="28"/>
      <c r="HB4946" s="28"/>
    </row>
    <row r="4947" spans="1:210" s="99" customFormat="1" x14ac:dyDescent="0.3">
      <c r="A4947" s="31"/>
      <c r="B4947" s="32"/>
      <c r="C4947" s="32"/>
      <c r="D4947" s="32"/>
      <c r="E4947" s="32"/>
      <c r="F4947" s="32"/>
      <c r="G4947" s="32"/>
      <c r="H4947" s="33"/>
      <c r="I4947" s="34"/>
      <c r="J4947" s="35"/>
      <c r="K4947" s="34"/>
      <c r="L4947" s="32"/>
      <c r="M4947" s="32"/>
      <c r="N4947" s="32"/>
      <c r="O4947" s="32"/>
      <c r="P4947" s="32"/>
      <c r="Q4947" s="32"/>
      <c r="R4947" s="32"/>
      <c r="S4947" s="32"/>
      <c r="T4947" s="32"/>
      <c r="U4947" s="32"/>
      <c r="V4947" s="28"/>
      <c r="W4947" s="28"/>
      <c r="AB4947" s="28"/>
      <c r="AC4947" s="28"/>
      <c r="AD4947" s="28"/>
      <c r="AE4947" s="28"/>
      <c r="AF4947" s="28"/>
      <c r="AG4947" s="28"/>
      <c r="AH4947" s="28"/>
      <c r="AI4947" s="28"/>
      <c r="AJ4947" s="28"/>
      <c r="AK4947" s="28"/>
      <c r="AL4947" s="28"/>
      <c r="AM4947" s="28"/>
      <c r="AN4947" s="28"/>
      <c r="AO4947" s="28"/>
      <c r="AP4947" s="28"/>
      <c r="AQ4947" s="28"/>
      <c r="AR4947" s="28"/>
      <c r="AS4947" s="28"/>
      <c r="AT4947" s="28"/>
      <c r="AU4947" s="28"/>
      <c r="AV4947" s="28"/>
      <c r="AW4947" s="28"/>
      <c r="AX4947" s="28"/>
      <c r="AY4947" s="28"/>
      <c r="AZ4947" s="28"/>
      <c r="BA4947" s="28"/>
      <c r="BB4947" s="28"/>
      <c r="BC4947" s="28"/>
      <c r="BD4947" s="28"/>
      <c r="BE4947" s="28"/>
      <c r="BF4947" s="28"/>
      <c r="BG4947" s="28"/>
      <c r="BH4947" s="28"/>
      <c r="BI4947" s="28"/>
      <c r="BJ4947" s="28"/>
      <c r="BK4947" s="28"/>
      <c r="BL4947" s="28"/>
      <c r="BM4947" s="28"/>
      <c r="BN4947" s="28"/>
      <c r="BO4947" s="28"/>
      <c r="BP4947" s="28"/>
      <c r="BQ4947" s="28"/>
      <c r="BR4947" s="28"/>
      <c r="BS4947" s="28"/>
      <c r="BT4947" s="28"/>
      <c r="BU4947" s="28"/>
      <c r="BV4947" s="28"/>
      <c r="BW4947" s="28"/>
      <c r="BX4947" s="28"/>
      <c r="BY4947" s="28"/>
      <c r="BZ4947" s="28"/>
      <c r="CA4947" s="28"/>
      <c r="CB4947" s="28"/>
      <c r="CC4947" s="28"/>
      <c r="CD4947" s="28"/>
      <c r="CE4947" s="28"/>
      <c r="CF4947" s="28"/>
      <c r="CG4947" s="28"/>
      <c r="CH4947" s="28"/>
      <c r="CI4947" s="28"/>
      <c r="CJ4947" s="28"/>
      <c r="CK4947" s="28"/>
      <c r="CL4947" s="28"/>
      <c r="CM4947" s="28"/>
      <c r="CN4947" s="28"/>
      <c r="CO4947" s="28"/>
      <c r="CP4947" s="28"/>
      <c r="CQ4947" s="28"/>
      <c r="CR4947" s="28"/>
      <c r="CS4947" s="28"/>
      <c r="CT4947" s="28"/>
      <c r="CU4947" s="28"/>
      <c r="CV4947" s="28"/>
      <c r="CW4947" s="28"/>
      <c r="CX4947" s="28"/>
      <c r="CY4947" s="28"/>
      <c r="CZ4947" s="28"/>
      <c r="DA4947" s="28"/>
      <c r="DB4947" s="28"/>
      <c r="DC4947" s="28"/>
      <c r="DD4947" s="28"/>
      <c r="DE4947" s="28"/>
      <c r="DF4947" s="28"/>
      <c r="DG4947" s="28"/>
      <c r="DH4947" s="28"/>
      <c r="DI4947" s="28"/>
      <c r="DJ4947" s="28"/>
      <c r="DK4947" s="28"/>
      <c r="DL4947" s="28"/>
      <c r="DM4947" s="28"/>
      <c r="DN4947" s="28"/>
      <c r="DO4947" s="28"/>
      <c r="DP4947" s="28"/>
      <c r="DQ4947" s="28"/>
      <c r="DR4947" s="28"/>
      <c r="DS4947" s="28"/>
      <c r="DT4947" s="28"/>
      <c r="DU4947" s="28"/>
      <c r="DV4947" s="28"/>
      <c r="DW4947" s="28"/>
      <c r="DX4947" s="28"/>
      <c r="DY4947" s="28"/>
      <c r="DZ4947" s="28"/>
      <c r="EA4947" s="28"/>
      <c r="EB4947" s="28"/>
      <c r="EC4947" s="28"/>
      <c r="ED4947" s="28"/>
      <c r="EE4947" s="28"/>
      <c r="EF4947" s="28"/>
      <c r="EG4947" s="28"/>
      <c r="EH4947" s="28"/>
      <c r="EI4947" s="28"/>
      <c r="EJ4947" s="28"/>
      <c r="EK4947" s="28"/>
      <c r="EL4947" s="28"/>
      <c r="EM4947" s="28"/>
      <c r="EN4947" s="28"/>
      <c r="EO4947" s="28"/>
      <c r="EP4947" s="28"/>
      <c r="EQ4947" s="28"/>
      <c r="ER4947" s="28"/>
      <c r="ES4947" s="28"/>
      <c r="ET4947" s="28"/>
      <c r="EU4947" s="28"/>
      <c r="EV4947" s="28"/>
      <c r="EW4947" s="28"/>
      <c r="EX4947" s="28"/>
      <c r="EY4947" s="28"/>
      <c r="EZ4947" s="28"/>
      <c r="FA4947" s="28"/>
      <c r="FB4947" s="28"/>
      <c r="FC4947" s="28"/>
      <c r="FD4947" s="28"/>
      <c r="FE4947" s="28"/>
      <c r="FF4947" s="28"/>
      <c r="FG4947" s="28"/>
      <c r="FH4947" s="28"/>
      <c r="FI4947" s="28"/>
      <c r="FJ4947" s="28"/>
      <c r="FK4947" s="28"/>
      <c r="FL4947" s="28"/>
      <c r="FM4947" s="28"/>
      <c r="FN4947" s="28"/>
      <c r="FO4947" s="28"/>
      <c r="FP4947" s="28"/>
      <c r="FQ4947" s="28"/>
      <c r="FR4947" s="28"/>
      <c r="FS4947" s="28"/>
      <c r="FT4947" s="28"/>
      <c r="FU4947" s="28"/>
      <c r="FV4947" s="28"/>
      <c r="FW4947" s="28"/>
      <c r="FX4947" s="28"/>
      <c r="FY4947" s="28"/>
      <c r="FZ4947" s="28"/>
      <c r="GA4947" s="28"/>
      <c r="GB4947" s="28"/>
      <c r="GC4947" s="28"/>
      <c r="GD4947" s="28"/>
      <c r="GE4947" s="28"/>
      <c r="GF4947" s="28"/>
      <c r="GG4947" s="28"/>
      <c r="GH4947" s="28"/>
      <c r="GI4947" s="28"/>
      <c r="GJ4947" s="28"/>
      <c r="GK4947" s="28"/>
      <c r="GL4947" s="28"/>
      <c r="GM4947" s="28"/>
      <c r="GN4947" s="28"/>
      <c r="GO4947" s="28"/>
      <c r="GP4947" s="28"/>
      <c r="GQ4947" s="28"/>
      <c r="GR4947" s="28"/>
      <c r="GS4947" s="28"/>
      <c r="GT4947" s="28"/>
      <c r="GU4947" s="28"/>
      <c r="GV4947" s="28"/>
      <c r="GW4947" s="28"/>
      <c r="GX4947" s="28"/>
      <c r="GY4947" s="28"/>
      <c r="GZ4947" s="28"/>
      <c r="HA4947" s="28"/>
      <c r="HB4947" s="28"/>
    </row>
    <row r="4948" spans="1:210" s="99" customFormat="1" x14ac:dyDescent="0.3">
      <c r="A4948" s="31"/>
      <c r="B4948" s="32"/>
      <c r="C4948" s="32"/>
      <c r="D4948" s="32"/>
      <c r="E4948" s="32"/>
      <c r="F4948" s="32"/>
      <c r="G4948" s="32"/>
      <c r="H4948" s="33"/>
      <c r="I4948" s="34"/>
      <c r="J4948" s="35"/>
      <c r="K4948" s="34"/>
      <c r="L4948" s="32"/>
      <c r="M4948" s="32"/>
      <c r="N4948" s="32"/>
      <c r="O4948" s="32"/>
      <c r="P4948" s="32"/>
      <c r="Q4948" s="32"/>
      <c r="R4948" s="32"/>
      <c r="S4948" s="32"/>
      <c r="T4948" s="32"/>
      <c r="U4948" s="32"/>
      <c r="V4948" s="28"/>
      <c r="W4948" s="28"/>
      <c r="AB4948" s="28"/>
      <c r="AC4948" s="28"/>
      <c r="AD4948" s="28"/>
      <c r="AE4948" s="28"/>
      <c r="AF4948" s="28"/>
      <c r="AG4948" s="28"/>
      <c r="AH4948" s="28"/>
      <c r="AI4948" s="28"/>
      <c r="AJ4948" s="28"/>
      <c r="AK4948" s="28"/>
      <c r="AL4948" s="28"/>
      <c r="AM4948" s="28"/>
      <c r="AN4948" s="28"/>
      <c r="AO4948" s="28"/>
      <c r="AP4948" s="28"/>
      <c r="AQ4948" s="28"/>
      <c r="AR4948" s="28"/>
      <c r="AS4948" s="28"/>
      <c r="AT4948" s="28"/>
      <c r="AU4948" s="28"/>
      <c r="AV4948" s="28"/>
      <c r="AW4948" s="28"/>
      <c r="AX4948" s="28"/>
      <c r="AY4948" s="28"/>
      <c r="AZ4948" s="28"/>
      <c r="BA4948" s="28"/>
      <c r="BB4948" s="28"/>
      <c r="BC4948" s="28"/>
      <c r="BD4948" s="28"/>
      <c r="BE4948" s="28"/>
      <c r="BF4948" s="28"/>
      <c r="BG4948" s="28"/>
      <c r="BH4948" s="28"/>
      <c r="BI4948" s="28"/>
      <c r="BJ4948" s="28"/>
      <c r="BK4948" s="28"/>
      <c r="BL4948" s="28"/>
      <c r="BM4948" s="28"/>
      <c r="BN4948" s="28"/>
      <c r="BO4948" s="28"/>
      <c r="BP4948" s="28"/>
      <c r="BQ4948" s="28"/>
      <c r="BR4948" s="28"/>
      <c r="BS4948" s="28"/>
      <c r="BT4948" s="28"/>
      <c r="BU4948" s="28"/>
      <c r="BV4948" s="28"/>
      <c r="BW4948" s="28"/>
      <c r="BX4948" s="28"/>
      <c r="BY4948" s="28"/>
      <c r="BZ4948" s="28"/>
      <c r="CA4948" s="28"/>
      <c r="CB4948" s="28"/>
      <c r="CC4948" s="28"/>
      <c r="CD4948" s="28"/>
      <c r="CE4948" s="28"/>
      <c r="CF4948" s="28"/>
      <c r="CG4948" s="28"/>
      <c r="CH4948" s="28"/>
      <c r="CI4948" s="28"/>
      <c r="CJ4948" s="28"/>
      <c r="CK4948" s="28"/>
      <c r="CL4948" s="28"/>
      <c r="CM4948" s="28"/>
      <c r="CN4948" s="28"/>
      <c r="CO4948" s="28"/>
      <c r="CP4948" s="28"/>
      <c r="CQ4948" s="28"/>
      <c r="CR4948" s="28"/>
      <c r="CS4948" s="28"/>
      <c r="CT4948" s="28"/>
      <c r="CU4948" s="28"/>
      <c r="CV4948" s="28"/>
      <c r="CW4948" s="28"/>
      <c r="CX4948" s="28"/>
      <c r="CY4948" s="28"/>
      <c r="CZ4948" s="28"/>
      <c r="DA4948" s="28"/>
      <c r="DB4948" s="28"/>
      <c r="DC4948" s="28"/>
      <c r="DD4948" s="28"/>
      <c r="DE4948" s="28"/>
      <c r="DF4948" s="28"/>
      <c r="DG4948" s="28"/>
      <c r="DH4948" s="28"/>
      <c r="DI4948" s="28"/>
      <c r="DJ4948" s="28"/>
      <c r="DK4948" s="28"/>
      <c r="DL4948" s="28"/>
      <c r="DM4948" s="28"/>
      <c r="DN4948" s="28"/>
      <c r="DO4948" s="28"/>
      <c r="DP4948" s="28"/>
      <c r="DQ4948" s="28"/>
      <c r="DR4948" s="28"/>
      <c r="DS4948" s="28"/>
      <c r="DT4948" s="28"/>
      <c r="DU4948" s="28"/>
      <c r="DV4948" s="28"/>
      <c r="DW4948" s="28"/>
      <c r="DX4948" s="28"/>
      <c r="DY4948" s="28"/>
      <c r="DZ4948" s="28"/>
      <c r="EA4948" s="28"/>
      <c r="EB4948" s="28"/>
      <c r="EC4948" s="28"/>
      <c r="ED4948" s="28"/>
      <c r="EE4948" s="28"/>
      <c r="EF4948" s="28"/>
      <c r="EG4948" s="28"/>
      <c r="EH4948" s="28"/>
      <c r="EI4948" s="28"/>
      <c r="EJ4948" s="28"/>
      <c r="EK4948" s="28"/>
      <c r="EL4948" s="28"/>
      <c r="EM4948" s="28"/>
      <c r="EN4948" s="28"/>
      <c r="EO4948" s="28"/>
      <c r="EP4948" s="28"/>
      <c r="EQ4948" s="28"/>
      <c r="ER4948" s="28"/>
      <c r="ES4948" s="28"/>
      <c r="ET4948" s="28"/>
      <c r="EU4948" s="28"/>
      <c r="EV4948" s="28"/>
      <c r="EW4948" s="28"/>
      <c r="EX4948" s="28"/>
      <c r="EY4948" s="28"/>
      <c r="EZ4948" s="28"/>
      <c r="FA4948" s="28"/>
      <c r="FB4948" s="28"/>
      <c r="FC4948" s="28"/>
      <c r="FD4948" s="28"/>
      <c r="FE4948" s="28"/>
      <c r="FF4948" s="28"/>
      <c r="FG4948" s="28"/>
      <c r="FH4948" s="28"/>
      <c r="FI4948" s="28"/>
      <c r="FJ4948" s="28"/>
      <c r="FK4948" s="28"/>
      <c r="FL4948" s="28"/>
      <c r="FM4948" s="28"/>
      <c r="FN4948" s="28"/>
      <c r="FO4948" s="28"/>
      <c r="FP4948" s="28"/>
      <c r="FQ4948" s="28"/>
      <c r="FR4948" s="28"/>
      <c r="FS4948" s="28"/>
      <c r="FT4948" s="28"/>
      <c r="FU4948" s="28"/>
      <c r="FV4948" s="28"/>
      <c r="FW4948" s="28"/>
      <c r="FX4948" s="28"/>
      <c r="FY4948" s="28"/>
      <c r="FZ4948" s="28"/>
      <c r="GA4948" s="28"/>
      <c r="GB4948" s="28"/>
      <c r="GC4948" s="28"/>
      <c r="GD4948" s="28"/>
      <c r="GE4948" s="28"/>
      <c r="GF4948" s="28"/>
      <c r="GG4948" s="28"/>
      <c r="GH4948" s="28"/>
      <c r="GI4948" s="28"/>
      <c r="GJ4948" s="28"/>
      <c r="GK4948" s="28"/>
      <c r="GL4948" s="28"/>
      <c r="GM4948" s="28"/>
      <c r="GN4948" s="28"/>
      <c r="GO4948" s="28"/>
      <c r="GP4948" s="28"/>
      <c r="GQ4948" s="28"/>
      <c r="GR4948" s="28"/>
      <c r="GS4948" s="28"/>
      <c r="GT4948" s="28"/>
      <c r="GU4948" s="28"/>
      <c r="GV4948" s="28"/>
      <c r="GW4948" s="28"/>
      <c r="GX4948" s="28"/>
      <c r="GY4948" s="28"/>
      <c r="GZ4948" s="28"/>
      <c r="HA4948" s="28"/>
      <c r="HB4948" s="28"/>
    </row>
    <row r="4949" spans="1:210" s="99" customFormat="1" x14ac:dyDescent="0.3">
      <c r="A4949" s="31"/>
      <c r="B4949" s="32"/>
      <c r="C4949" s="32"/>
      <c r="D4949" s="32"/>
      <c r="E4949" s="32"/>
      <c r="F4949" s="32"/>
      <c r="G4949" s="32"/>
      <c r="H4949" s="33"/>
      <c r="I4949" s="34"/>
      <c r="J4949" s="35"/>
      <c r="K4949" s="34"/>
      <c r="L4949" s="32"/>
      <c r="M4949" s="32"/>
      <c r="N4949" s="32"/>
      <c r="O4949" s="32"/>
      <c r="P4949" s="32"/>
      <c r="Q4949" s="32"/>
      <c r="R4949" s="32"/>
      <c r="S4949" s="32"/>
      <c r="T4949" s="32"/>
      <c r="U4949" s="32"/>
      <c r="V4949" s="28"/>
      <c r="W4949" s="28"/>
      <c r="AB4949" s="28"/>
      <c r="AC4949" s="28"/>
      <c r="AD4949" s="28"/>
      <c r="AE4949" s="28"/>
      <c r="AF4949" s="28"/>
      <c r="AG4949" s="28"/>
      <c r="AH4949" s="28"/>
      <c r="AI4949" s="28"/>
      <c r="AJ4949" s="28"/>
      <c r="AK4949" s="28"/>
      <c r="AL4949" s="28"/>
      <c r="AM4949" s="28"/>
      <c r="AN4949" s="28"/>
      <c r="AO4949" s="28"/>
      <c r="AP4949" s="28"/>
      <c r="AQ4949" s="28"/>
      <c r="AR4949" s="28"/>
      <c r="AS4949" s="28"/>
      <c r="AT4949" s="28"/>
      <c r="AU4949" s="28"/>
      <c r="AV4949" s="28"/>
      <c r="AW4949" s="28"/>
      <c r="AX4949" s="28"/>
      <c r="AY4949" s="28"/>
      <c r="AZ4949" s="28"/>
      <c r="BA4949" s="28"/>
      <c r="BB4949" s="28"/>
      <c r="BC4949" s="28"/>
      <c r="BD4949" s="28"/>
      <c r="BE4949" s="28"/>
      <c r="BF4949" s="28"/>
      <c r="BG4949" s="28"/>
      <c r="BH4949" s="28"/>
      <c r="BI4949" s="28"/>
      <c r="BJ4949" s="28"/>
      <c r="BK4949" s="28"/>
      <c r="BL4949" s="28"/>
      <c r="BM4949" s="28"/>
      <c r="BN4949" s="28"/>
      <c r="BO4949" s="28"/>
      <c r="BP4949" s="28"/>
      <c r="BQ4949" s="28"/>
      <c r="BR4949" s="28"/>
      <c r="BS4949" s="28"/>
      <c r="BT4949" s="28"/>
      <c r="BU4949" s="28"/>
      <c r="BV4949" s="28"/>
      <c r="BW4949" s="28"/>
      <c r="BX4949" s="28"/>
      <c r="BY4949" s="28"/>
      <c r="BZ4949" s="28"/>
      <c r="CA4949" s="28"/>
      <c r="CB4949" s="28"/>
      <c r="CC4949" s="28"/>
      <c r="CD4949" s="28"/>
      <c r="CE4949" s="28"/>
      <c r="CF4949" s="28"/>
      <c r="CG4949" s="28"/>
      <c r="CH4949" s="28"/>
      <c r="CI4949" s="28"/>
      <c r="CJ4949" s="28"/>
      <c r="CK4949" s="28"/>
      <c r="CL4949" s="28"/>
      <c r="CM4949" s="28"/>
      <c r="CN4949" s="28"/>
      <c r="CO4949" s="28"/>
      <c r="CP4949" s="28"/>
      <c r="CQ4949" s="28"/>
      <c r="CR4949" s="28"/>
      <c r="CS4949" s="28"/>
      <c r="CT4949" s="28"/>
      <c r="CU4949" s="28"/>
      <c r="CV4949" s="28"/>
      <c r="CW4949" s="28"/>
      <c r="CX4949" s="28"/>
      <c r="CY4949" s="28"/>
      <c r="CZ4949" s="28"/>
      <c r="DA4949" s="28"/>
      <c r="DB4949" s="28"/>
      <c r="DC4949" s="28"/>
      <c r="DD4949" s="28"/>
      <c r="DE4949" s="28"/>
      <c r="DF4949" s="28"/>
      <c r="DG4949" s="28"/>
      <c r="DH4949" s="28"/>
      <c r="DI4949" s="28"/>
      <c r="DJ4949" s="28"/>
      <c r="DK4949" s="28"/>
      <c r="DL4949" s="28"/>
      <c r="DM4949" s="28"/>
      <c r="DN4949" s="28"/>
      <c r="DO4949" s="28"/>
      <c r="DP4949" s="28"/>
      <c r="DQ4949" s="28"/>
      <c r="DR4949" s="28"/>
      <c r="DS4949" s="28"/>
      <c r="DT4949" s="28"/>
      <c r="DU4949" s="28"/>
      <c r="DV4949" s="28"/>
      <c r="DW4949" s="28"/>
      <c r="DX4949" s="28"/>
      <c r="DY4949" s="28"/>
      <c r="DZ4949" s="28"/>
      <c r="EA4949" s="28"/>
      <c r="EB4949" s="28"/>
      <c r="EC4949" s="28"/>
      <c r="ED4949" s="28"/>
      <c r="EE4949" s="28"/>
      <c r="EF4949" s="28"/>
      <c r="EG4949" s="28"/>
      <c r="EH4949" s="28"/>
      <c r="EI4949" s="28"/>
      <c r="EJ4949" s="28"/>
      <c r="EK4949" s="28"/>
      <c r="EL4949" s="28"/>
      <c r="EM4949" s="28"/>
      <c r="EN4949" s="28"/>
      <c r="EO4949" s="28"/>
      <c r="EP4949" s="28"/>
      <c r="EQ4949" s="28"/>
      <c r="ER4949" s="28"/>
      <c r="ES4949" s="28"/>
      <c r="ET4949" s="28"/>
      <c r="EU4949" s="28"/>
      <c r="EV4949" s="28"/>
      <c r="EW4949" s="28"/>
      <c r="EX4949" s="28"/>
      <c r="EY4949" s="28"/>
      <c r="EZ4949" s="28"/>
      <c r="FA4949" s="28"/>
      <c r="FB4949" s="28"/>
      <c r="FC4949" s="28"/>
      <c r="FD4949" s="28"/>
      <c r="FE4949" s="28"/>
      <c r="FF4949" s="28"/>
      <c r="FG4949" s="28"/>
      <c r="FH4949" s="28"/>
      <c r="FI4949" s="28"/>
      <c r="FJ4949" s="28"/>
      <c r="FK4949" s="28"/>
      <c r="FL4949" s="28"/>
      <c r="FM4949" s="28"/>
      <c r="FN4949" s="28"/>
      <c r="FO4949" s="28"/>
      <c r="FP4949" s="28"/>
      <c r="FQ4949" s="28"/>
      <c r="FR4949" s="28"/>
      <c r="FS4949" s="28"/>
      <c r="FT4949" s="28"/>
      <c r="FU4949" s="28"/>
      <c r="FV4949" s="28"/>
      <c r="FW4949" s="28"/>
      <c r="FX4949" s="28"/>
      <c r="FY4949" s="28"/>
      <c r="FZ4949" s="28"/>
      <c r="GA4949" s="28"/>
      <c r="GB4949" s="28"/>
      <c r="GC4949" s="28"/>
      <c r="GD4949" s="28"/>
      <c r="GE4949" s="28"/>
      <c r="GF4949" s="28"/>
      <c r="GG4949" s="28"/>
      <c r="GH4949" s="28"/>
      <c r="GI4949" s="28"/>
      <c r="GJ4949" s="28"/>
      <c r="GK4949" s="28"/>
      <c r="GL4949" s="28"/>
      <c r="GM4949" s="28"/>
      <c r="GN4949" s="28"/>
      <c r="GO4949" s="28"/>
      <c r="GP4949" s="28"/>
      <c r="GQ4949" s="28"/>
      <c r="GR4949" s="28"/>
      <c r="GS4949" s="28"/>
      <c r="GT4949" s="28"/>
      <c r="GU4949" s="28"/>
      <c r="GV4949" s="28"/>
      <c r="GW4949" s="28"/>
      <c r="GX4949" s="28"/>
      <c r="GY4949" s="28"/>
      <c r="GZ4949" s="28"/>
      <c r="HA4949" s="28"/>
      <c r="HB4949" s="28"/>
    </row>
    <row r="4950" spans="1:210" s="99" customFormat="1" x14ac:dyDescent="0.3">
      <c r="A4950" s="31"/>
      <c r="B4950" s="32"/>
      <c r="C4950" s="32"/>
      <c r="D4950" s="32"/>
      <c r="E4950" s="32"/>
      <c r="F4950" s="32"/>
      <c r="G4950" s="32"/>
      <c r="H4950" s="33"/>
      <c r="I4950" s="34"/>
      <c r="J4950" s="35"/>
      <c r="K4950" s="34"/>
      <c r="L4950" s="32"/>
      <c r="M4950" s="32"/>
      <c r="N4950" s="32"/>
      <c r="O4950" s="32"/>
      <c r="P4950" s="32"/>
      <c r="Q4950" s="32"/>
      <c r="R4950" s="32"/>
      <c r="S4950" s="32"/>
      <c r="T4950" s="32"/>
      <c r="U4950" s="32"/>
      <c r="V4950" s="28"/>
      <c r="W4950" s="28"/>
      <c r="AB4950" s="28"/>
      <c r="AC4950" s="28"/>
      <c r="AD4950" s="28"/>
      <c r="AE4950" s="28"/>
      <c r="AF4950" s="28"/>
      <c r="AG4950" s="28"/>
      <c r="AH4950" s="28"/>
      <c r="AI4950" s="28"/>
      <c r="AJ4950" s="28"/>
      <c r="AK4950" s="28"/>
      <c r="AL4950" s="28"/>
      <c r="AM4950" s="28"/>
      <c r="AN4950" s="28"/>
      <c r="AO4950" s="28"/>
      <c r="AP4950" s="28"/>
      <c r="AQ4950" s="28"/>
      <c r="AR4950" s="28"/>
      <c r="AS4950" s="28"/>
      <c r="AT4950" s="28"/>
      <c r="AU4950" s="28"/>
      <c r="AV4950" s="28"/>
      <c r="AW4950" s="28"/>
      <c r="AX4950" s="28"/>
      <c r="AY4950" s="28"/>
      <c r="AZ4950" s="28"/>
      <c r="BA4950" s="28"/>
      <c r="BB4950" s="28"/>
      <c r="BC4950" s="28"/>
      <c r="BD4950" s="28"/>
      <c r="BE4950" s="28"/>
      <c r="BF4950" s="28"/>
      <c r="BG4950" s="28"/>
      <c r="BH4950" s="28"/>
      <c r="BI4950" s="28"/>
      <c r="BJ4950" s="28"/>
      <c r="BK4950" s="28"/>
      <c r="BL4950" s="28"/>
      <c r="BM4950" s="28"/>
      <c r="BN4950" s="28"/>
      <c r="BO4950" s="28"/>
      <c r="BP4950" s="28"/>
      <c r="BQ4950" s="28"/>
      <c r="BR4950" s="28"/>
      <c r="BS4950" s="28"/>
      <c r="BT4950" s="28"/>
      <c r="BU4950" s="28"/>
      <c r="BV4950" s="28"/>
      <c r="BW4950" s="28"/>
      <c r="BX4950" s="28"/>
      <c r="BY4950" s="28"/>
      <c r="BZ4950" s="28"/>
      <c r="CA4950" s="28"/>
      <c r="CB4950" s="28"/>
      <c r="CC4950" s="28"/>
      <c r="CD4950" s="28"/>
      <c r="CE4950" s="28"/>
      <c r="CF4950" s="28"/>
      <c r="CG4950" s="28"/>
      <c r="CH4950" s="28"/>
      <c r="CI4950" s="28"/>
      <c r="CJ4950" s="28"/>
      <c r="CK4950" s="28"/>
      <c r="CL4950" s="28"/>
      <c r="CM4950" s="28"/>
      <c r="CN4950" s="28"/>
      <c r="CO4950" s="28"/>
      <c r="CP4950" s="28"/>
      <c r="CQ4950" s="28"/>
      <c r="CR4950" s="28"/>
      <c r="CS4950" s="28"/>
      <c r="CT4950" s="28"/>
      <c r="CU4950" s="28"/>
      <c r="CV4950" s="28"/>
      <c r="CW4950" s="28"/>
      <c r="CX4950" s="28"/>
      <c r="CY4950" s="28"/>
      <c r="CZ4950" s="28"/>
      <c r="DA4950" s="28"/>
      <c r="DB4950" s="28"/>
      <c r="DC4950" s="28"/>
      <c r="DD4950" s="28"/>
      <c r="DE4950" s="28"/>
      <c r="DF4950" s="28"/>
      <c r="DG4950" s="28"/>
      <c r="DH4950" s="28"/>
      <c r="DI4950" s="28"/>
      <c r="DJ4950" s="28"/>
      <c r="DK4950" s="28"/>
      <c r="DL4950" s="28"/>
      <c r="DM4950" s="28"/>
      <c r="DN4950" s="28"/>
      <c r="DO4950" s="28"/>
      <c r="DP4950" s="28"/>
      <c r="DQ4950" s="28"/>
      <c r="DR4950" s="28"/>
      <c r="DS4950" s="28"/>
      <c r="DT4950" s="28"/>
      <c r="DU4950" s="28"/>
      <c r="DV4950" s="28"/>
      <c r="DW4950" s="28"/>
      <c r="DX4950" s="28"/>
      <c r="DY4950" s="28"/>
      <c r="DZ4950" s="28"/>
      <c r="EA4950" s="28"/>
      <c r="EB4950" s="28"/>
      <c r="EC4950" s="28"/>
      <c r="ED4950" s="28"/>
      <c r="EE4950" s="28"/>
      <c r="EF4950" s="28"/>
      <c r="EG4950" s="28"/>
      <c r="EH4950" s="28"/>
      <c r="EI4950" s="28"/>
      <c r="EJ4950" s="28"/>
      <c r="EK4950" s="28"/>
      <c r="EL4950" s="28"/>
      <c r="EM4950" s="28"/>
      <c r="EN4950" s="28"/>
      <c r="EO4950" s="28"/>
      <c r="EP4950" s="28"/>
      <c r="EQ4950" s="28"/>
      <c r="ER4950" s="28"/>
      <c r="ES4950" s="28"/>
      <c r="ET4950" s="28"/>
      <c r="EU4950" s="28"/>
      <c r="EV4950" s="28"/>
      <c r="EW4950" s="28"/>
      <c r="EX4950" s="28"/>
      <c r="EY4950" s="28"/>
      <c r="EZ4950" s="28"/>
      <c r="FA4950" s="28"/>
      <c r="FB4950" s="28"/>
      <c r="FC4950" s="28"/>
      <c r="FD4950" s="28"/>
      <c r="FE4950" s="28"/>
      <c r="FF4950" s="28"/>
      <c r="FG4950" s="28"/>
      <c r="FH4950" s="28"/>
      <c r="FI4950" s="28"/>
      <c r="FJ4950" s="28"/>
      <c r="FK4950" s="28"/>
      <c r="FL4950" s="28"/>
      <c r="FM4950" s="28"/>
      <c r="FN4950" s="28"/>
      <c r="FO4950" s="28"/>
      <c r="FP4950" s="28"/>
      <c r="FQ4950" s="28"/>
      <c r="FR4950" s="28"/>
      <c r="FS4950" s="28"/>
      <c r="FT4950" s="28"/>
      <c r="FU4950" s="28"/>
      <c r="FV4950" s="28"/>
      <c r="FW4950" s="28"/>
      <c r="FX4950" s="28"/>
      <c r="FY4950" s="28"/>
      <c r="FZ4950" s="28"/>
      <c r="GA4950" s="28"/>
      <c r="GB4950" s="28"/>
      <c r="GC4950" s="28"/>
      <c r="GD4950" s="28"/>
      <c r="GE4950" s="28"/>
      <c r="GF4950" s="28"/>
      <c r="GG4950" s="28"/>
      <c r="GH4950" s="28"/>
      <c r="GI4950" s="28"/>
      <c r="GJ4950" s="28"/>
      <c r="GK4950" s="28"/>
      <c r="GL4950" s="28"/>
      <c r="GM4950" s="28"/>
      <c r="GN4950" s="28"/>
      <c r="GO4950" s="28"/>
      <c r="GP4950" s="28"/>
      <c r="GQ4950" s="28"/>
      <c r="GR4950" s="28"/>
      <c r="GS4950" s="28"/>
      <c r="GT4950" s="28"/>
      <c r="GU4950" s="28"/>
      <c r="GV4950" s="28"/>
      <c r="GW4950" s="28"/>
      <c r="GX4950" s="28"/>
      <c r="GY4950" s="28"/>
      <c r="GZ4950" s="28"/>
      <c r="HA4950" s="28"/>
      <c r="HB4950" s="28"/>
    </row>
    <row r="4951" spans="1:210" s="99" customFormat="1" x14ac:dyDescent="0.3">
      <c r="A4951" s="31"/>
      <c r="B4951" s="32"/>
      <c r="C4951" s="32"/>
      <c r="D4951" s="32"/>
      <c r="E4951" s="32"/>
      <c r="F4951" s="32"/>
      <c r="G4951" s="32"/>
      <c r="H4951" s="33"/>
      <c r="I4951" s="34"/>
      <c r="J4951" s="35"/>
      <c r="K4951" s="34"/>
      <c r="L4951" s="32"/>
      <c r="M4951" s="32"/>
      <c r="N4951" s="32"/>
      <c r="O4951" s="32"/>
      <c r="P4951" s="32"/>
      <c r="Q4951" s="32"/>
      <c r="R4951" s="32"/>
      <c r="S4951" s="32"/>
      <c r="T4951" s="32"/>
      <c r="U4951" s="32"/>
      <c r="V4951" s="28"/>
      <c r="W4951" s="28"/>
      <c r="AB4951" s="28"/>
      <c r="AC4951" s="28"/>
      <c r="AD4951" s="28"/>
      <c r="AE4951" s="28"/>
      <c r="AF4951" s="28"/>
      <c r="AG4951" s="28"/>
      <c r="AH4951" s="28"/>
      <c r="AI4951" s="28"/>
      <c r="AJ4951" s="28"/>
      <c r="AK4951" s="28"/>
      <c r="AL4951" s="28"/>
      <c r="AM4951" s="28"/>
      <c r="AN4951" s="28"/>
      <c r="AO4951" s="28"/>
      <c r="AP4951" s="28"/>
      <c r="AQ4951" s="28"/>
      <c r="AR4951" s="28"/>
      <c r="AS4951" s="28"/>
      <c r="AT4951" s="28"/>
      <c r="AU4951" s="28"/>
      <c r="AV4951" s="28"/>
      <c r="AW4951" s="28"/>
      <c r="AX4951" s="28"/>
      <c r="AY4951" s="28"/>
      <c r="AZ4951" s="28"/>
      <c r="BA4951" s="28"/>
      <c r="BB4951" s="28"/>
      <c r="BC4951" s="28"/>
      <c r="BD4951" s="28"/>
      <c r="BE4951" s="28"/>
      <c r="BF4951" s="28"/>
      <c r="BG4951" s="28"/>
      <c r="BH4951" s="28"/>
      <c r="BI4951" s="28"/>
      <c r="BJ4951" s="28"/>
      <c r="BK4951" s="28"/>
      <c r="BL4951" s="28"/>
      <c r="BM4951" s="28"/>
      <c r="BN4951" s="28"/>
      <c r="BO4951" s="28"/>
      <c r="BP4951" s="28"/>
      <c r="BQ4951" s="28"/>
      <c r="BR4951" s="28"/>
      <c r="BS4951" s="28"/>
      <c r="BT4951" s="28"/>
      <c r="BU4951" s="28"/>
      <c r="BV4951" s="28"/>
      <c r="BW4951" s="28"/>
      <c r="BX4951" s="28"/>
      <c r="BY4951" s="28"/>
      <c r="BZ4951" s="28"/>
      <c r="CA4951" s="28"/>
      <c r="CB4951" s="28"/>
      <c r="CC4951" s="28"/>
      <c r="CD4951" s="28"/>
      <c r="CE4951" s="28"/>
      <c r="CF4951" s="28"/>
      <c r="CG4951" s="28"/>
      <c r="CH4951" s="28"/>
      <c r="CI4951" s="28"/>
      <c r="CJ4951" s="28"/>
      <c r="CK4951" s="28"/>
      <c r="CL4951" s="28"/>
      <c r="CM4951" s="28"/>
      <c r="CN4951" s="28"/>
      <c r="CO4951" s="28"/>
      <c r="CP4951" s="28"/>
      <c r="CQ4951" s="28"/>
      <c r="CR4951" s="28"/>
      <c r="CS4951" s="28"/>
      <c r="CT4951" s="28"/>
      <c r="CU4951" s="28"/>
      <c r="CV4951" s="28"/>
      <c r="CW4951" s="28"/>
      <c r="CX4951" s="28"/>
      <c r="CY4951" s="28"/>
      <c r="CZ4951" s="28"/>
      <c r="DA4951" s="28"/>
      <c r="DB4951" s="28"/>
      <c r="DC4951" s="28"/>
      <c r="DD4951" s="28"/>
      <c r="DE4951" s="28"/>
      <c r="DF4951" s="28"/>
      <c r="DG4951" s="28"/>
      <c r="DH4951" s="28"/>
      <c r="DI4951" s="28"/>
      <c r="DJ4951" s="28"/>
      <c r="DK4951" s="28"/>
      <c r="DL4951" s="28"/>
      <c r="DM4951" s="28"/>
      <c r="DN4951" s="28"/>
      <c r="DO4951" s="28"/>
      <c r="DP4951" s="28"/>
      <c r="DQ4951" s="28"/>
      <c r="DR4951" s="28"/>
      <c r="DS4951" s="28"/>
      <c r="DT4951" s="28"/>
      <c r="DU4951" s="28"/>
      <c r="DV4951" s="28"/>
      <c r="DW4951" s="28"/>
      <c r="DX4951" s="28"/>
      <c r="DY4951" s="28"/>
      <c r="DZ4951" s="28"/>
      <c r="EA4951" s="28"/>
      <c r="EB4951" s="28"/>
      <c r="EC4951" s="28"/>
      <c r="ED4951" s="28"/>
      <c r="EE4951" s="28"/>
      <c r="EF4951" s="28"/>
      <c r="EG4951" s="28"/>
      <c r="EH4951" s="28"/>
      <c r="EI4951" s="28"/>
      <c r="EJ4951" s="28"/>
      <c r="EK4951" s="28"/>
      <c r="EL4951" s="28"/>
      <c r="EM4951" s="28"/>
      <c r="EN4951" s="28"/>
      <c r="EO4951" s="28"/>
      <c r="EP4951" s="28"/>
      <c r="EQ4951" s="28"/>
      <c r="ER4951" s="28"/>
      <c r="ES4951" s="28"/>
      <c r="ET4951" s="28"/>
      <c r="EU4951" s="28"/>
      <c r="EV4951" s="28"/>
      <c r="EW4951" s="28"/>
      <c r="EX4951" s="28"/>
      <c r="EY4951" s="28"/>
      <c r="EZ4951" s="28"/>
      <c r="FA4951" s="28"/>
      <c r="FB4951" s="28"/>
      <c r="FC4951" s="28"/>
      <c r="FD4951" s="28"/>
      <c r="FE4951" s="28"/>
      <c r="FF4951" s="28"/>
      <c r="FG4951" s="28"/>
      <c r="FH4951" s="28"/>
      <c r="FI4951" s="28"/>
      <c r="FJ4951" s="28"/>
      <c r="FK4951" s="28"/>
      <c r="FL4951" s="28"/>
      <c r="FM4951" s="28"/>
      <c r="FN4951" s="28"/>
      <c r="FO4951" s="28"/>
      <c r="FP4951" s="28"/>
      <c r="FQ4951" s="28"/>
      <c r="FR4951" s="28"/>
      <c r="FS4951" s="28"/>
      <c r="FT4951" s="28"/>
      <c r="FU4951" s="28"/>
      <c r="FV4951" s="28"/>
      <c r="FW4951" s="28"/>
      <c r="FX4951" s="28"/>
      <c r="FY4951" s="28"/>
      <c r="FZ4951" s="28"/>
      <c r="GA4951" s="28"/>
      <c r="GB4951" s="28"/>
      <c r="GC4951" s="28"/>
      <c r="GD4951" s="28"/>
      <c r="GE4951" s="28"/>
      <c r="GF4951" s="28"/>
      <c r="GG4951" s="28"/>
      <c r="GH4951" s="28"/>
      <c r="GI4951" s="28"/>
      <c r="GJ4951" s="28"/>
      <c r="GK4951" s="28"/>
      <c r="GL4951" s="28"/>
      <c r="GM4951" s="28"/>
      <c r="GN4951" s="28"/>
      <c r="GO4951" s="28"/>
      <c r="GP4951" s="28"/>
      <c r="GQ4951" s="28"/>
      <c r="GR4951" s="28"/>
      <c r="GS4951" s="28"/>
      <c r="GT4951" s="28"/>
      <c r="GU4951" s="28"/>
      <c r="GV4951" s="28"/>
      <c r="GW4951" s="28"/>
      <c r="GX4951" s="28"/>
      <c r="GY4951" s="28"/>
      <c r="GZ4951" s="28"/>
      <c r="HA4951" s="28"/>
      <c r="HB4951" s="28"/>
    </row>
    <row r="4952" spans="1:210" s="99" customFormat="1" x14ac:dyDescent="0.3">
      <c r="A4952" s="31"/>
      <c r="B4952" s="32"/>
      <c r="C4952" s="32"/>
      <c r="D4952" s="32"/>
      <c r="E4952" s="32"/>
      <c r="F4952" s="32"/>
      <c r="G4952" s="32"/>
      <c r="H4952" s="33"/>
      <c r="I4952" s="34"/>
      <c r="J4952" s="35"/>
      <c r="K4952" s="34"/>
      <c r="L4952" s="32"/>
      <c r="M4952" s="32"/>
      <c r="N4952" s="32"/>
      <c r="O4952" s="32"/>
      <c r="P4952" s="32"/>
      <c r="Q4952" s="32"/>
      <c r="R4952" s="32"/>
      <c r="S4952" s="32"/>
      <c r="T4952" s="32"/>
      <c r="U4952" s="32"/>
      <c r="V4952" s="28"/>
      <c r="W4952" s="28"/>
      <c r="AB4952" s="28"/>
      <c r="AC4952" s="28"/>
      <c r="AD4952" s="28"/>
      <c r="AE4952" s="28"/>
      <c r="AF4952" s="28"/>
      <c r="AG4952" s="28"/>
      <c r="AH4952" s="28"/>
      <c r="AI4952" s="28"/>
      <c r="AJ4952" s="28"/>
      <c r="AK4952" s="28"/>
      <c r="AL4952" s="28"/>
      <c r="AM4952" s="28"/>
      <c r="AN4952" s="28"/>
      <c r="AO4952" s="28"/>
      <c r="AP4952" s="28"/>
      <c r="AQ4952" s="28"/>
      <c r="AR4952" s="28"/>
      <c r="AS4952" s="28"/>
      <c r="AT4952" s="28"/>
      <c r="AU4952" s="28"/>
      <c r="AV4952" s="28"/>
      <c r="AW4952" s="28"/>
      <c r="AX4952" s="28"/>
      <c r="AY4952" s="28"/>
      <c r="AZ4952" s="28"/>
      <c r="BA4952" s="28"/>
      <c r="BB4952" s="28"/>
      <c r="BC4952" s="28"/>
      <c r="BD4952" s="28"/>
      <c r="BE4952" s="28"/>
      <c r="BF4952" s="28"/>
      <c r="BG4952" s="28"/>
      <c r="BH4952" s="28"/>
      <c r="BI4952" s="28"/>
      <c r="BJ4952" s="28"/>
      <c r="BK4952" s="28"/>
      <c r="BL4952" s="28"/>
      <c r="BM4952" s="28"/>
      <c r="BN4952" s="28"/>
      <c r="BO4952" s="28"/>
      <c r="BP4952" s="28"/>
      <c r="BQ4952" s="28"/>
      <c r="BR4952" s="28"/>
      <c r="BS4952" s="28"/>
      <c r="BT4952" s="28"/>
      <c r="BU4952" s="28"/>
      <c r="BV4952" s="28"/>
      <c r="BW4952" s="28"/>
      <c r="BX4952" s="28"/>
      <c r="BY4952" s="28"/>
      <c r="BZ4952" s="28"/>
      <c r="CA4952" s="28"/>
      <c r="CB4952" s="28"/>
      <c r="CC4952" s="28"/>
      <c r="CD4952" s="28"/>
      <c r="CE4952" s="28"/>
      <c r="CF4952" s="28"/>
      <c r="CG4952" s="28"/>
      <c r="CH4952" s="28"/>
      <c r="CI4952" s="28"/>
      <c r="CJ4952" s="28"/>
      <c r="CK4952" s="28"/>
      <c r="CL4952" s="28"/>
      <c r="CM4952" s="28"/>
      <c r="CN4952" s="28"/>
      <c r="CO4952" s="28"/>
      <c r="CP4952" s="28"/>
      <c r="CQ4952" s="28"/>
      <c r="CR4952" s="28"/>
      <c r="CS4952" s="28"/>
      <c r="CT4952" s="28"/>
      <c r="CU4952" s="28"/>
      <c r="CV4952" s="28"/>
      <c r="CW4952" s="28"/>
      <c r="CX4952" s="28"/>
      <c r="CY4952" s="28"/>
      <c r="CZ4952" s="28"/>
      <c r="DA4952" s="28"/>
      <c r="DB4952" s="28"/>
      <c r="DC4952" s="28"/>
      <c r="DD4952" s="28"/>
      <c r="DE4952" s="28"/>
      <c r="DF4952" s="28"/>
      <c r="DG4952" s="28"/>
      <c r="DH4952" s="28"/>
      <c r="DI4952" s="28"/>
      <c r="DJ4952" s="28"/>
      <c r="DK4952" s="28"/>
      <c r="DL4952" s="28"/>
      <c r="DM4952" s="28"/>
      <c r="DN4952" s="28"/>
      <c r="DO4952" s="28"/>
      <c r="DP4952" s="28"/>
      <c r="DQ4952" s="28"/>
      <c r="DR4952" s="28"/>
      <c r="DS4952" s="28"/>
      <c r="DT4952" s="28"/>
      <c r="DU4952" s="28"/>
      <c r="DV4952" s="28"/>
      <c r="DW4952" s="28"/>
      <c r="DX4952" s="28"/>
      <c r="DY4952" s="28"/>
      <c r="DZ4952" s="28"/>
      <c r="EA4952" s="28"/>
      <c r="EB4952" s="28"/>
      <c r="EC4952" s="28"/>
      <c r="ED4952" s="28"/>
      <c r="EE4952" s="28"/>
      <c r="EF4952" s="28"/>
      <c r="EG4952" s="28"/>
      <c r="EH4952" s="28"/>
      <c r="EI4952" s="28"/>
      <c r="EJ4952" s="28"/>
      <c r="EK4952" s="28"/>
      <c r="EL4952" s="28"/>
      <c r="EM4952" s="28"/>
      <c r="EN4952" s="28"/>
      <c r="EO4952" s="28"/>
      <c r="EP4952" s="28"/>
      <c r="EQ4952" s="28"/>
      <c r="ER4952" s="28"/>
      <c r="ES4952" s="28"/>
      <c r="ET4952" s="28"/>
      <c r="EU4952" s="28"/>
      <c r="EV4952" s="28"/>
      <c r="EW4952" s="28"/>
      <c r="EX4952" s="28"/>
      <c r="EY4952" s="28"/>
      <c r="EZ4952" s="28"/>
      <c r="FA4952" s="28"/>
      <c r="FB4952" s="28"/>
      <c r="FC4952" s="28"/>
      <c r="FD4952" s="28"/>
      <c r="FE4952" s="28"/>
      <c r="FF4952" s="28"/>
      <c r="FG4952" s="28"/>
      <c r="FH4952" s="28"/>
      <c r="FI4952" s="28"/>
      <c r="FJ4952" s="28"/>
      <c r="FK4952" s="28"/>
      <c r="FL4952" s="28"/>
      <c r="FM4952" s="28"/>
      <c r="FN4952" s="28"/>
      <c r="FO4952" s="28"/>
      <c r="FP4952" s="28"/>
      <c r="FQ4952" s="28"/>
      <c r="FR4952" s="28"/>
      <c r="FS4952" s="28"/>
      <c r="FT4952" s="28"/>
      <c r="FU4952" s="28"/>
      <c r="FV4952" s="28"/>
      <c r="FW4952" s="28"/>
      <c r="FX4952" s="28"/>
      <c r="FY4952" s="28"/>
      <c r="FZ4952" s="28"/>
      <c r="GA4952" s="28"/>
      <c r="GB4952" s="28"/>
      <c r="GC4952" s="28"/>
      <c r="GD4952" s="28"/>
      <c r="GE4952" s="28"/>
      <c r="GF4952" s="28"/>
      <c r="GG4952" s="28"/>
      <c r="GH4952" s="28"/>
      <c r="GI4952" s="28"/>
      <c r="GJ4952" s="28"/>
      <c r="GK4952" s="28"/>
      <c r="GL4952" s="28"/>
      <c r="GM4952" s="28"/>
      <c r="GN4952" s="28"/>
      <c r="GO4952" s="28"/>
      <c r="GP4952" s="28"/>
      <c r="GQ4952" s="28"/>
      <c r="GR4952" s="28"/>
      <c r="GS4952" s="28"/>
      <c r="GT4952" s="28"/>
      <c r="GU4952" s="28"/>
      <c r="GV4952" s="28"/>
      <c r="GW4952" s="28"/>
      <c r="GX4952" s="28"/>
      <c r="GY4952" s="28"/>
      <c r="GZ4952" s="28"/>
      <c r="HA4952" s="28"/>
      <c r="HB4952" s="28"/>
    </row>
    <row r="4953" spans="1:210" s="99" customFormat="1" x14ac:dyDescent="0.3">
      <c r="A4953" s="31"/>
      <c r="B4953" s="32"/>
      <c r="C4953" s="32"/>
      <c r="D4953" s="32"/>
      <c r="E4953" s="32"/>
      <c r="F4953" s="32"/>
      <c r="G4953" s="32"/>
      <c r="H4953" s="33"/>
      <c r="I4953" s="34"/>
      <c r="J4953" s="35"/>
      <c r="K4953" s="34"/>
      <c r="L4953" s="32"/>
      <c r="M4953" s="32"/>
      <c r="N4953" s="32"/>
      <c r="O4953" s="32"/>
      <c r="P4953" s="32"/>
      <c r="Q4953" s="32"/>
      <c r="R4953" s="32"/>
      <c r="S4953" s="32"/>
      <c r="T4953" s="32"/>
      <c r="U4953" s="32"/>
      <c r="V4953" s="28"/>
      <c r="W4953" s="28"/>
      <c r="AB4953" s="28"/>
      <c r="AC4953" s="28"/>
      <c r="AD4953" s="28"/>
      <c r="AE4953" s="28"/>
      <c r="AF4953" s="28"/>
      <c r="AG4953" s="28"/>
      <c r="AH4953" s="28"/>
      <c r="AI4953" s="28"/>
      <c r="AJ4953" s="28"/>
      <c r="AK4953" s="28"/>
      <c r="AL4953" s="28"/>
      <c r="AM4953" s="28"/>
      <c r="AN4953" s="28"/>
      <c r="AO4953" s="28"/>
      <c r="AP4953" s="28"/>
      <c r="AQ4953" s="28"/>
      <c r="AR4953" s="28"/>
      <c r="AS4953" s="28"/>
      <c r="AT4953" s="28"/>
      <c r="AU4953" s="28"/>
      <c r="AV4953" s="28"/>
      <c r="AW4953" s="28"/>
      <c r="AX4953" s="28"/>
      <c r="AY4953" s="28"/>
      <c r="AZ4953" s="28"/>
      <c r="BA4953" s="28"/>
      <c r="BB4953" s="28"/>
      <c r="BC4953" s="28"/>
      <c r="BD4953" s="28"/>
      <c r="BE4953" s="28"/>
      <c r="BF4953" s="28"/>
      <c r="BG4953" s="28"/>
      <c r="BH4953" s="28"/>
      <c r="BI4953" s="28"/>
      <c r="BJ4953" s="28"/>
      <c r="BK4953" s="28"/>
      <c r="BL4953" s="28"/>
      <c r="BM4953" s="28"/>
      <c r="BN4953" s="28"/>
      <c r="BO4953" s="28"/>
      <c r="BP4953" s="28"/>
      <c r="BQ4953" s="28"/>
      <c r="BR4953" s="28"/>
      <c r="BS4953" s="28"/>
      <c r="BT4953" s="28"/>
      <c r="BU4953" s="28"/>
      <c r="BV4953" s="28"/>
      <c r="BW4953" s="28"/>
      <c r="BX4953" s="28"/>
      <c r="BY4953" s="28"/>
      <c r="BZ4953" s="28"/>
      <c r="CA4953" s="28"/>
      <c r="CB4953" s="28"/>
      <c r="CC4953" s="28"/>
      <c r="CD4953" s="28"/>
      <c r="CE4953" s="28"/>
      <c r="CF4953" s="28"/>
      <c r="CG4953" s="28"/>
      <c r="CH4953" s="28"/>
      <c r="CI4953" s="28"/>
      <c r="CJ4953" s="28"/>
      <c r="CK4953" s="28"/>
      <c r="CL4953" s="28"/>
      <c r="CM4953" s="28"/>
      <c r="CN4953" s="28"/>
      <c r="CO4953" s="28"/>
      <c r="CP4953" s="28"/>
      <c r="CQ4953" s="28"/>
      <c r="CR4953" s="28"/>
      <c r="CS4953" s="28"/>
      <c r="CT4953" s="28"/>
      <c r="CU4953" s="28"/>
      <c r="CV4953" s="28"/>
      <c r="CW4953" s="28"/>
      <c r="CX4953" s="28"/>
      <c r="CY4953" s="28"/>
      <c r="CZ4953" s="28"/>
      <c r="DA4953" s="28"/>
      <c r="DB4953" s="28"/>
      <c r="DC4953" s="28"/>
      <c r="DD4953" s="28"/>
      <c r="DE4953" s="28"/>
      <c r="DF4953" s="28"/>
      <c r="DG4953" s="28"/>
      <c r="DH4953" s="28"/>
      <c r="DI4953" s="28"/>
      <c r="DJ4953" s="28"/>
      <c r="DK4953" s="28"/>
      <c r="DL4953" s="28"/>
      <c r="DM4953" s="28"/>
      <c r="DN4953" s="28"/>
      <c r="DO4953" s="28"/>
      <c r="DP4953" s="28"/>
      <c r="DQ4953" s="28"/>
      <c r="DR4953" s="28"/>
      <c r="DS4953" s="28"/>
      <c r="DT4953" s="28"/>
      <c r="DU4953" s="28"/>
      <c r="DV4953" s="28"/>
      <c r="DW4953" s="28"/>
      <c r="DX4953" s="28"/>
      <c r="DY4953" s="28"/>
      <c r="DZ4953" s="28"/>
      <c r="EA4953" s="28"/>
      <c r="EB4953" s="28"/>
      <c r="EC4953" s="28"/>
      <c r="ED4953" s="28"/>
      <c r="EE4953" s="28"/>
      <c r="EF4953" s="28"/>
      <c r="EG4953" s="28"/>
      <c r="EH4953" s="28"/>
      <c r="EI4953" s="28"/>
      <c r="EJ4953" s="28"/>
      <c r="EK4953" s="28"/>
      <c r="EL4953" s="28"/>
      <c r="EM4953" s="28"/>
      <c r="EN4953" s="28"/>
      <c r="EO4953" s="28"/>
      <c r="EP4953" s="28"/>
      <c r="EQ4953" s="28"/>
      <c r="ER4953" s="28"/>
      <c r="ES4953" s="28"/>
      <c r="ET4953" s="28"/>
      <c r="EU4953" s="28"/>
      <c r="EV4953" s="28"/>
      <c r="EW4953" s="28"/>
      <c r="EX4953" s="28"/>
      <c r="EY4953" s="28"/>
      <c r="EZ4953" s="28"/>
      <c r="FA4953" s="28"/>
      <c r="FB4953" s="28"/>
      <c r="FC4953" s="28"/>
      <c r="FD4953" s="28"/>
      <c r="FE4953" s="28"/>
      <c r="FF4953" s="28"/>
      <c r="FG4953" s="28"/>
      <c r="FH4953" s="28"/>
      <c r="FI4953" s="28"/>
      <c r="FJ4953" s="28"/>
      <c r="FK4953" s="28"/>
      <c r="FL4953" s="28"/>
      <c r="FM4953" s="28"/>
      <c r="FN4953" s="28"/>
      <c r="FO4953" s="28"/>
      <c r="FP4953" s="28"/>
      <c r="FQ4953" s="28"/>
      <c r="FR4953" s="28"/>
      <c r="FS4953" s="28"/>
      <c r="FT4953" s="28"/>
      <c r="FU4953" s="28"/>
      <c r="FV4953" s="28"/>
      <c r="FW4953" s="28"/>
      <c r="FX4953" s="28"/>
      <c r="FY4953" s="28"/>
      <c r="FZ4953" s="28"/>
      <c r="GA4953" s="28"/>
      <c r="GB4953" s="28"/>
      <c r="GC4953" s="28"/>
      <c r="GD4953" s="28"/>
      <c r="GE4953" s="28"/>
      <c r="GF4953" s="28"/>
      <c r="GG4953" s="28"/>
      <c r="GH4953" s="28"/>
      <c r="GI4953" s="28"/>
      <c r="GJ4953" s="28"/>
      <c r="GK4953" s="28"/>
      <c r="GL4953" s="28"/>
      <c r="GM4953" s="28"/>
      <c r="GN4953" s="28"/>
      <c r="GO4953" s="28"/>
      <c r="GP4953" s="28"/>
      <c r="GQ4953" s="28"/>
      <c r="GR4953" s="28"/>
      <c r="GS4953" s="28"/>
      <c r="GT4953" s="28"/>
      <c r="GU4953" s="28"/>
      <c r="GV4953" s="28"/>
      <c r="GW4953" s="28"/>
      <c r="GX4953" s="28"/>
      <c r="GY4953" s="28"/>
      <c r="GZ4953" s="28"/>
      <c r="HA4953" s="28"/>
      <c r="HB4953" s="28"/>
    </row>
    <row r="4954" spans="1:210" s="99" customFormat="1" x14ac:dyDescent="0.3">
      <c r="A4954" s="31"/>
      <c r="B4954" s="32"/>
      <c r="C4954" s="32"/>
      <c r="D4954" s="32"/>
      <c r="E4954" s="32"/>
      <c r="F4954" s="32"/>
      <c r="G4954" s="32"/>
      <c r="H4954" s="33"/>
      <c r="I4954" s="34"/>
      <c r="J4954" s="35"/>
      <c r="K4954" s="34"/>
      <c r="L4954" s="32"/>
      <c r="M4954" s="32"/>
      <c r="N4954" s="32"/>
      <c r="O4954" s="32"/>
      <c r="P4954" s="32"/>
      <c r="Q4954" s="32"/>
      <c r="R4954" s="32"/>
      <c r="S4954" s="32"/>
      <c r="T4954" s="32"/>
      <c r="U4954" s="32"/>
      <c r="V4954" s="28"/>
      <c r="W4954" s="28"/>
      <c r="AB4954" s="28"/>
      <c r="AC4954" s="28"/>
      <c r="AD4954" s="28"/>
      <c r="AE4954" s="28"/>
      <c r="AF4954" s="28"/>
      <c r="AG4954" s="28"/>
      <c r="AH4954" s="28"/>
      <c r="AI4954" s="28"/>
      <c r="AJ4954" s="28"/>
      <c r="AK4954" s="28"/>
      <c r="AL4954" s="28"/>
      <c r="AM4954" s="28"/>
      <c r="AN4954" s="28"/>
      <c r="AO4954" s="28"/>
      <c r="AP4954" s="28"/>
      <c r="AQ4954" s="28"/>
      <c r="AR4954" s="28"/>
      <c r="AS4954" s="28"/>
      <c r="AT4954" s="28"/>
      <c r="AU4954" s="28"/>
      <c r="AV4954" s="28"/>
      <c r="AW4954" s="28"/>
      <c r="AX4954" s="28"/>
      <c r="AY4954" s="28"/>
      <c r="AZ4954" s="28"/>
      <c r="BA4954" s="28"/>
      <c r="BB4954" s="28"/>
      <c r="BC4954" s="28"/>
      <c r="BD4954" s="28"/>
      <c r="BE4954" s="28"/>
      <c r="BF4954" s="28"/>
      <c r="BG4954" s="28"/>
      <c r="BH4954" s="28"/>
      <c r="BI4954" s="28"/>
      <c r="BJ4954" s="28"/>
      <c r="BK4954" s="28"/>
      <c r="BL4954" s="28"/>
      <c r="BM4954" s="28"/>
      <c r="BN4954" s="28"/>
      <c r="BO4954" s="28"/>
      <c r="BP4954" s="28"/>
      <c r="BQ4954" s="28"/>
      <c r="BR4954" s="28"/>
      <c r="BS4954" s="28"/>
      <c r="BT4954" s="28"/>
      <c r="BU4954" s="28"/>
      <c r="BV4954" s="28"/>
      <c r="BW4954" s="28"/>
      <c r="BX4954" s="28"/>
      <c r="BY4954" s="28"/>
      <c r="BZ4954" s="28"/>
      <c r="CA4954" s="28"/>
      <c r="CB4954" s="28"/>
      <c r="CC4954" s="28"/>
      <c r="CD4954" s="28"/>
      <c r="CE4954" s="28"/>
      <c r="CF4954" s="28"/>
      <c r="CG4954" s="28"/>
      <c r="CH4954" s="28"/>
      <c r="CI4954" s="28"/>
      <c r="CJ4954" s="28"/>
      <c r="CK4954" s="28"/>
      <c r="CL4954" s="28"/>
      <c r="CM4954" s="28"/>
      <c r="CN4954" s="28"/>
      <c r="CO4954" s="28"/>
      <c r="CP4954" s="28"/>
      <c r="CQ4954" s="28"/>
      <c r="CR4954" s="28"/>
      <c r="CS4954" s="28"/>
      <c r="CT4954" s="28"/>
      <c r="CU4954" s="28"/>
      <c r="CV4954" s="28"/>
      <c r="CW4954" s="28"/>
      <c r="CX4954" s="28"/>
      <c r="CY4954" s="28"/>
      <c r="CZ4954" s="28"/>
      <c r="DA4954" s="28"/>
      <c r="DB4954" s="28"/>
      <c r="DC4954" s="28"/>
      <c r="DD4954" s="28"/>
      <c r="DE4954" s="28"/>
      <c r="DF4954" s="28"/>
      <c r="DG4954" s="28"/>
      <c r="DH4954" s="28"/>
      <c r="DI4954" s="28"/>
      <c r="DJ4954" s="28"/>
      <c r="DK4954" s="28"/>
      <c r="DL4954" s="28"/>
      <c r="DM4954" s="28"/>
      <c r="DN4954" s="28"/>
      <c r="DO4954" s="28"/>
      <c r="DP4954" s="28"/>
      <c r="DQ4954" s="28"/>
      <c r="DR4954" s="28"/>
      <c r="DS4954" s="28"/>
      <c r="DT4954" s="28"/>
      <c r="DU4954" s="28"/>
      <c r="DV4954" s="28"/>
      <c r="DW4954" s="28"/>
      <c r="DX4954" s="28"/>
      <c r="DY4954" s="28"/>
      <c r="DZ4954" s="28"/>
      <c r="EA4954" s="28"/>
      <c r="EB4954" s="28"/>
      <c r="EC4954" s="28"/>
      <c r="ED4954" s="28"/>
      <c r="EE4954" s="28"/>
      <c r="EF4954" s="28"/>
      <c r="EG4954" s="28"/>
      <c r="EH4954" s="28"/>
      <c r="EI4954" s="28"/>
      <c r="EJ4954" s="28"/>
      <c r="EK4954" s="28"/>
      <c r="EL4954" s="28"/>
      <c r="EM4954" s="28"/>
      <c r="EN4954" s="28"/>
      <c r="EO4954" s="28"/>
      <c r="EP4954" s="28"/>
      <c r="EQ4954" s="28"/>
      <c r="ER4954" s="28"/>
      <c r="ES4954" s="28"/>
      <c r="ET4954" s="28"/>
      <c r="EU4954" s="28"/>
      <c r="EV4954" s="28"/>
      <c r="EW4954" s="28"/>
      <c r="EX4954" s="28"/>
      <c r="EY4954" s="28"/>
      <c r="EZ4954" s="28"/>
      <c r="FA4954" s="28"/>
      <c r="FB4954" s="28"/>
      <c r="FC4954" s="28"/>
      <c r="FD4954" s="28"/>
      <c r="FE4954" s="28"/>
      <c r="FF4954" s="28"/>
      <c r="FG4954" s="28"/>
      <c r="FH4954" s="28"/>
      <c r="FI4954" s="28"/>
      <c r="FJ4954" s="28"/>
      <c r="FK4954" s="28"/>
      <c r="FL4954" s="28"/>
      <c r="FM4954" s="28"/>
      <c r="FN4954" s="28"/>
      <c r="FO4954" s="28"/>
      <c r="FP4954" s="28"/>
      <c r="FQ4954" s="28"/>
      <c r="FR4954" s="28"/>
      <c r="FS4954" s="28"/>
      <c r="FT4954" s="28"/>
      <c r="FU4954" s="28"/>
      <c r="FV4954" s="28"/>
      <c r="FW4954" s="28"/>
      <c r="FX4954" s="28"/>
      <c r="FY4954" s="28"/>
      <c r="FZ4954" s="28"/>
      <c r="GA4954" s="28"/>
      <c r="GB4954" s="28"/>
      <c r="GC4954" s="28"/>
      <c r="GD4954" s="28"/>
      <c r="GE4954" s="28"/>
      <c r="GF4954" s="28"/>
      <c r="GG4954" s="28"/>
      <c r="GH4954" s="28"/>
      <c r="GI4954" s="28"/>
      <c r="GJ4954" s="28"/>
      <c r="GK4954" s="28"/>
      <c r="GL4954" s="28"/>
      <c r="GM4954" s="28"/>
      <c r="GN4954" s="28"/>
      <c r="GO4954" s="28"/>
      <c r="GP4954" s="28"/>
      <c r="GQ4954" s="28"/>
      <c r="GR4954" s="28"/>
      <c r="GS4954" s="28"/>
      <c r="GT4954" s="28"/>
      <c r="GU4954" s="28"/>
      <c r="GV4954" s="28"/>
      <c r="GW4954" s="28"/>
      <c r="GX4954" s="28"/>
      <c r="GY4954" s="28"/>
      <c r="GZ4954" s="28"/>
      <c r="HA4954" s="28"/>
      <c r="HB4954" s="28"/>
    </row>
    <row r="4955" spans="1:210" s="99" customFormat="1" x14ac:dyDescent="0.3">
      <c r="A4955" s="31"/>
      <c r="B4955" s="32"/>
      <c r="C4955" s="32"/>
      <c r="D4955" s="32"/>
      <c r="E4955" s="32"/>
      <c r="F4955" s="32"/>
      <c r="G4955" s="32"/>
      <c r="H4955" s="33"/>
      <c r="I4955" s="34"/>
      <c r="J4955" s="35"/>
      <c r="K4955" s="34"/>
      <c r="L4955" s="32"/>
      <c r="M4955" s="32"/>
      <c r="N4955" s="32"/>
      <c r="O4955" s="32"/>
      <c r="P4955" s="32"/>
      <c r="Q4955" s="32"/>
      <c r="R4955" s="32"/>
      <c r="S4955" s="32"/>
      <c r="T4955" s="32"/>
      <c r="U4955" s="32"/>
      <c r="V4955" s="28"/>
      <c r="W4955" s="28"/>
      <c r="AB4955" s="28"/>
      <c r="AC4955" s="28"/>
      <c r="AD4955" s="28"/>
      <c r="AE4955" s="28"/>
      <c r="AF4955" s="28"/>
      <c r="AG4955" s="28"/>
      <c r="AH4955" s="28"/>
      <c r="AI4955" s="28"/>
      <c r="AJ4955" s="28"/>
      <c r="AK4955" s="28"/>
      <c r="AL4955" s="28"/>
      <c r="AM4955" s="28"/>
      <c r="AN4955" s="28"/>
      <c r="AO4955" s="28"/>
      <c r="AP4955" s="28"/>
      <c r="AQ4955" s="28"/>
      <c r="AR4955" s="28"/>
      <c r="AS4955" s="28"/>
      <c r="AT4955" s="28"/>
      <c r="AU4955" s="28"/>
      <c r="AV4955" s="28"/>
      <c r="AW4955" s="28"/>
      <c r="AX4955" s="28"/>
      <c r="AY4955" s="28"/>
      <c r="AZ4955" s="28"/>
      <c r="BA4955" s="28"/>
      <c r="BB4955" s="28"/>
      <c r="BC4955" s="28"/>
      <c r="BD4955" s="28"/>
      <c r="BE4955" s="28"/>
      <c r="BF4955" s="28"/>
      <c r="BG4955" s="28"/>
      <c r="BH4955" s="28"/>
      <c r="BI4955" s="28"/>
      <c r="BJ4955" s="28"/>
      <c r="BK4955" s="28"/>
      <c r="BL4955" s="28"/>
      <c r="BM4955" s="28"/>
      <c r="BN4955" s="28"/>
      <c r="BO4955" s="28"/>
      <c r="BP4955" s="28"/>
      <c r="BQ4955" s="28"/>
      <c r="BR4955" s="28"/>
      <c r="BS4955" s="28"/>
      <c r="BT4955" s="28"/>
      <c r="BU4955" s="28"/>
      <c r="BV4955" s="28"/>
      <c r="BW4955" s="28"/>
      <c r="BX4955" s="28"/>
      <c r="BY4955" s="28"/>
      <c r="BZ4955" s="28"/>
      <c r="CA4955" s="28"/>
      <c r="CB4955" s="28"/>
      <c r="CC4955" s="28"/>
      <c r="CD4955" s="28"/>
      <c r="CE4955" s="28"/>
      <c r="CF4955" s="28"/>
      <c r="CG4955" s="28"/>
      <c r="CH4955" s="28"/>
      <c r="CI4955" s="28"/>
      <c r="CJ4955" s="28"/>
      <c r="CK4955" s="28"/>
      <c r="CL4955" s="28"/>
      <c r="CM4955" s="28"/>
      <c r="CN4955" s="28"/>
      <c r="CO4955" s="28"/>
      <c r="CP4955" s="28"/>
      <c r="CQ4955" s="28"/>
      <c r="CR4955" s="28"/>
      <c r="CS4955" s="28"/>
      <c r="CT4955" s="28"/>
      <c r="CU4955" s="28"/>
      <c r="CV4955" s="28"/>
      <c r="CW4955" s="28"/>
      <c r="CX4955" s="28"/>
      <c r="CY4955" s="28"/>
      <c r="CZ4955" s="28"/>
      <c r="DA4955" s="28"/>
      <c r="DB4955" s="28"/>
      <c r="DC4955" s="28"/>
      <c r="DD4955" s="28"/>
      <c r="DE4955" s="28"/>
      <c r="DF4955" s="28"/>
      <c r="DG4955" s="28"/>
      <c r="DH4955" s="28"/>
      <c r="DI4955" s="28"/>
      <c r="DJ4955" s="28"/>
      <c r="DK4955" s="28"/>
      <c r="DL4955" s="28"/>
      <c r="DM4955" s="28"/>
      <c r="DN4955" s="28"/>
      <c r="DO4955" s="28"/>
      <c r="DP4955" s="28"/>
      <c r="DQ4955" s="28"/>
      <c r="DR4955" s="28"/>
      <c r="DS4955" s="28"/>
      <c r="DT4955" s="28"/>
      <c r="DU4955" s="28"/>
      <c r="DV4955" s="28"/>
      <c r="DW4955" s="28"/>
      <c r="DX4955" s="28"/>
      <c r="DY4955" s="28"/>
      <c r="DZ4955" s="28"/>
      <c r="EA4955" s="28"/>
      <c r="EB4955" s="28"/>
      <c r="EC4955" s="28"/>
      <c r="ED4955" s="28"/>
      <c r="EE4955" s="28"/>
      <c r="EF4955" s="28"/>
      <c r="EG4955" s="28"/>
      <c r="EH4955" s="28"/>
      <c r="EI4955" s="28"/>
      <c r="EJ4955" s="28"/>
      <c r="EK4955" s="28"/>
      <c r="EL4955" s="28"/>
      <c r="EM4955" s="28"/>
      <c r="EN4955" s="28"/>
      <c r="EO4955" s="28"/>
      <c r="EP4955" s="28"/>
      <c r="EQ4955" s="28"/>
      <c r="ER4955" s="28"/>
      <c r="ES4955" s="28"/>
      <c r="ET4955" s="28"/>
      <c r="EU4955" s="28"/>
      <c r="EV4955" s="28"/>
      <c r="EW4955" s="28"/>
      <c r="EX4955" s="28"/>
      <c r="EY4955" s="28"/>
      <c r="EZ4955" s="28"/>
      <c r="FA4955" s="28"/>
      <c r="FB4955" s="28"/>
      <c r="FC4955" s="28"/>
      <c r="FD4955" s="28"/>
      <c r="FE4955" s="28"/>
      <c r="FF4955" s="28"/>
      <c r="FG4955" s="28"/>
      <c r="FH4955" s="28"/>
      <c r="FI4955" s="28"/>
      <c r="FJ4955" s="28"/>
      <c r="FK4955" s="28"/>
      <c r="FL4955" s="28"/>
      <c r="FM4955" s="28"/>
      <c r="FN4955" s="28"/>
      <c r="FO4955" s="28"/>
      <c r="FP4955" s="28"/>
      <c r="FQ4955" s="28"/>
      <c r="FR4955" s="28"/>
      <c r="FS4955" s="28"/>
      <c r="FT4955" s="28"/>
      <c r="FU4955" s="28"/>
      <c r="FV4955" s="28"/>
      <c r="FW4955" s="28"/>
      <c r="FX4955" s="28"/>
      <c r="FY4955" s="28"/>
      <c r="FZ4955" s="28"/>
      <c r="GA4955" s="28"/>
      <c r="GB4955" s="28"/>
      <c r="GC4955" s="28"/>
      <c r="GD4955" s="28"/>
      <c r="GE4955" s="28"/>
      <c r="GF4955" s="28"/>
      <c r="GG4955" s="28"/>
      <c r="GH4955" s="28"/>
      <c r="GI4955" s="28"/>
      <c r="GJ4955" s="28"/>
      <c r="GK4955" s="28"/>
      <c r="GL4955" s="28"/>
      <c r="GM4955" s="28"/>
      <c r="GN4955" s="28"/>
      <c r="GO4955" s="28"/>
      <c r="GP4955" s="28"/>
      <c r="GQ4955" s="28"/>
      <c r="GR4955" s="28"/>
      <c r="GS4955" s="28"/>
      <c r="GT4955" s="28"/>
      <c r="GU4955" s="28"/>
      <c r="GV4955" s="28"/>
      <c r="GW4955" s="28"/>
      <c r="GX4955" s="28"/>
      <c r="GY4955" s="28"/>
      <c r="GZ4955" s="28"/>
      <c r="HA4955" s="28"/>
      <c r="HB4955" s="28"/>
    </row>
    <row r="4956" spans="1:210" s="99" customFormat="1" x14ac:dyDescent="0.3">
      <c r="A4956" s="31"/>
      <c r="B4956" s="32"/>
      <c r="C4956" s="32"/>
      <c r="D4956" s="32"/>
      <c r="E4956" s="32"/>
      <c r="F4956" s="32"/>
      <c r="G4956" s="32"/>
      <c r="H4956" s="33"/>
      <c r="I4956" s="34"/>
      <c r="J4956" s="35"/>
      <c r="K4956" s="34"/>
      <c r="L4956" s="32"/>
      <c r="M4956" s="32"/>
      <c r="N4956" s="32"/>
      <c r="O4956" s="32"/>
      <c r="P4956" s="32"/>
      <c r="Q4956" s="32"/>
      <c r="R4956" s="32"/>
      <c r="S4956" s="32"/>
      <c r="T4956" s="32"/>
      <c r="U4956" s="32"/>
      <c r="V4956" s="28"/>
      <c r="W4956" s="28"/>
      <c r="AB4956" s="28"/>
      <c r="AC4956" s="28"/>
      <c r="AD4956" s="28"/>
      <c r="AE4956" s="28"/>
      <c r="AF4956" s="28"/>
      <c r="AG4956" s="28"/>
      <c r="AH4956" s="28"/>
      <c r="AI4956" s="28"/>
      <c r="AJ4956" s="28"/>
      <c r="AK4956" s="28"/>
      <c r="AL4956" s="28"/>
      <c r="AM4956" s="28"/>
      <c r="AN4956" s="28"/>
      <c r="AO4956" s="28"/>
      <c r="AP4956" s="28"/>
      <c r="AQ4956" s="28"/>
      <c r="AR4956" s="28"/>
      <c r="AS4956" s="28"/>
      <c r="AT4956" s="28"/>
      <c r="AU4956" s="28"/>
      <c r="AV4956" s="28"/>
      <c r="AW4956" s="28"/>
      <c r="AX4956" s="28"/>
      <c r="AY4956" s="28"/>
      <c r="AZ4956" s="28"/>
      <c r="BA4956" s="28"/>
      <c r="BB4956" s="28"/>
      <c r="BC4956" s="28"/>
      <c r="BD4956" s="28"/>
      <c r="BE4956" s="28"/>
      <c r="BF4956" s="28"/>
      <c r="BG4956" s="28"/>
      <c r="BH4956" s="28"/>
      <c r="BI4956" s="28"/>
      <c r="BJ4956" s="28"/>
      <c r="BK4956" s="28"/>
      <c r="BL4956" s="28"/>
      <c r="BM4956" s="28"/>
      <c r="BN4956" s="28"/>
      <c r="BO4956" s="28"/>
      <c r="BP4956" s="28"/>
      <c r="BQ4956" s="28"/>
      <c r="BR4956" s="28"/>
      <c r="BS4956" s="28"/>
      <c r="BT4956" s="28"/>
      <c r="BU4956" s="28"/>
      <c r="BV4956" s="28"/>
      <c r="BW4956" s="28"/>
      <c r="BX4956" s="28"/>
      <c r="BY4956" s="28"/>
      <c r="BZ4956" s="28"/>
      <c r="CA4956" s="28"/>
      <c r="CB4956" s="28"/>
      <c r="CC4956" s="28"/>
      <c r="CD4956" s="28"/>
      <c r="CE4956" s="28"/>
      <c r="CF4956" s="28"/>
      <c r="CG4956" s="28"/>
      <c r="CH4956" s="28"/>
      <c r="CI4956" s="28"/>
      <c r="CJ4956" s="28"/>
      <c r="CK4956" s="28"/>
      <c r="CL4956" s="28"/>
      <c r="CM4956" s="28"/>
      <c r="CN4956" s="28"/>
      <c r="CO4956" s="28"/>
      <c r="CP4956" s="28"/>
      <c r="CQ4956" s="28"/>
      <c r="CR4956" s="28"/>
      <c r="CS4956" s="28"/>
      <c r="CT4956" s="28"/>
      <c r="CU4956" s="28"/>
      <c r="CV4956" s="28"/>
      <c r="CW4956" s="28"/>
      <c r="CX4956" s="28"/>
      <c r="CY4956" s="28"/>
      <c r="CZ4956" s="28"/>
      <c r="DA4956" s="28"/>
      <c r="DB4956" s="28"/>
      <c r="DC4956" s="28"/>
      <c r="DD4956" s="28"/>
      <c r="DE4956" s="28"/>
      <c r="DF4956" s="28"/>
      <c r="DG4956" s="28"/>
      <c r="DH4956" s="28"/>
      <c r="DI4956" s="28"/>
      <c r="DJ4956" s="28"/>
      <c r="DK4956" s="28"/>
      <c r="DL4956" s="28"/>
      <c r="DM4956" s="28"/>
      <c r="DN4956" s="28"/>
      <c r="DO4956" s="28"/>
      <c r="DP4956" s="28"/>
      <c r="DQ4956" s="28"/>
      <c r="DR4956" s="28"/>
      <c r="DS4956" s="28"/>
      <c r="DT4956" s="28"/>
      <c r="DU4956" s="28"/>
      <c r="DV4956" s="28"/>
      <c r="DW4956" s="28"/>
      <c r="DX4956" s="28"/>
      <c r="DY4956" s="28"/>
      <c r="DZ4956" s="28"/>
      <c r="EA4956" s="28"/>
      <c r="EB4956" s="28"/>
      <c r="EC4956" s="28"/>
      <c r="ED4956" s="28"/>
      <c r="EE4956" s="28"/>
      <c r="EF4956" s="28"/>
      <c r="EG4956" s="28"/>
      <c r="EH4956" s="28"/>
      <c r="EI4956" s="28"/>
      <c r="EJ4956" s="28"/>
      <c r="EK4956" s="28"/>
      <c r="EL4956" s="28"/>
      <c r="EM4956" s="28"/>
      <c r="EN4956" s="28"/>
      <c r="EO4956" s="28"/>
      <c r="EP4956" s="28"/>
      <c r="EQ4956" s="28"/>
      <c r="ER4956" s="28"/>
      <c r="ES4956" s="28"/>
      <c r="ET4956" s="28"/>
      <c r="EU4956" s="28"/>
      <c r="EV4956" s="28"/>
      <c r="EW4956" s="28"/>
      <c r="EX4956" s="28"/>
      <c r="EY4956" s="28"/>
      <c r="EZ4956" s="28"/>
      <c r="FA4956" s="28"/>
      <c r="FB4956" s="28"/>
      <c r="FC4956" s="28"/>
      <c r="FD4956" s="28"/>
      <c r="FE4956" s="28"/>
      <c r="FF4956" s="28"/>
      <c r="FG4956" s="28"/>
      <c r="FH4956" s="28"/>
      <c r="FI4956" s="28"/>
      <c r="FJ4956" s="28"/>
      <c r="FK4956" s="28"/>
      <c r="FL4956" s="28"/>
      <c r="FM4956" s="28"/>
      <c r="FN4956" s="28"/>
      <c r="FO4956" s="28"/>
      <c r="FP4956" s="28"/>
      <c r="FQ4956" s="28"/>
      <c r="FR4956" s="28"/>
      <c r="FS4956" s="28"/>
      <c r="FT4956" s="28"/>
      <c r="FU4956" s="28"/>
      <c r="FV4956" s="28"/>
      <c r="FW4956" s="28"/>
      <c r="FX4956" s="28"/>
      <c r="FY4956" s="28"/>
      <c r="FZ4956" s="28"/>
      <c r="GA4956" s="28"/>
      <c r="GB4956" s="28"/>
      <c r="GC4956" s="28"/>
      <c r="GD4956" s="28"/>
      <c r="GE4956" s="28"/>
      <c r="GF4956" s="28"/>
      <c r="GG4956" s="28"/>
      <c r="GH4956" s="28"/>
      <c r="GI4956" s="28"/>
      <c r="GJ4956" s="28"/>
      <c r="GK4956" s="28"/>
      <c r="GL4956" s="28"/>
      <c r="GM4956" s="28"/>
      <c r="GN4956" s="28"/>
      <c r="GO4956" s="28"/>
      <c r="GP4956" s="28"/>
      <c r="GQ4956" s="28"/>
      <c r="GR4956" s="28"/>
      <c r="GS4956" s="28"/>
      <c r="GT4956" s="28"/>
      <c r="GU4956" s="28"/>
      <c r="GV4956" s="28"/>
      <c r="GW4956" s="28"/>
      <c r="GX4956" s="28"/>
      <c r="GY4956" s="28"/>
      <c r="GZ4956" s="28"/>
      <c r="HA4956" s="28"/>
      <c r="HB4956" s="28"/>
    </row>
    <row r="4957" spans="1:210" s="99" customFormat="1" x14ac:dyDescent="0.3">
      <c r="A4957" s="31"/>
      <c r="B4957" s="32"/>
      <c r="C4957" s="32"/>
      <c r="D4957" s="32"/>
      <c r="E4957" s="32"/>
      <c r="F4957" s="32"/>
      <c r="G4957" s="32"/>
      <c r="H4957" s="33"/>
      <c r="I4957" s="34"/>
      <c r="J4957" s="35"/>
      <c r="K4957" s="34"/>
      <c r="L4957" s="32"/>
      <c r="M4957" s="32"/>
      <c r="N4957" s="32"/>
      <c r="O4957" s="32"/>
      <c r="P4957" s="32"/>
      <c r="Q4957" s="32"/>
      <c r="R4957" s="32"/>
      <c r="S4957" s="32"/>
      <c r="T4957" s="32"/>
      <c r="U4957" s="32"/>
      <c r="V4957" s="28"/>
      <c r="W4957" s="28"/>
      <c r="AB4957" s="28"/>
      <c r="AC4957" s="28"/>
      <c r="AD4957" s="28"/>
      <c r="AE4957" s="28"/>
      <c r="AF4957" s="28"/>
      <c r="AG4957" s="28"/>
      <c r="AH4957" s="28"/>
      <c r="AI4957" s="28"/>
      <c r="AJ4957" s="28"/>
      <c r="AK4957" s="28"/>
      <c r="AL4957" s="28"/>
      <c r="AM4957" s="28"/>
      <c r="AN4957" s="28"/>
      <c r="AO4957" s="28"/>
      <c r="AP4957" s="28"/>
      <c r="AQ4957" s="28"/>
      <c r="AR4957" s="28"/>
      <c r="AS4957" s="28"/>
      <c r="AT4957" s="28"/>
      <c r="AU4957" s="28"/>
      <c r="AV4957" s="28"/>
      <c r="AW4957" s="28"/>
      <c r="AX4957" s="28"/>
      <c r="AY4957" s="28"/>
      <c r="AZ4957" s="28"/>
      <c r="BA4957" s="28"/>
      <c r="BB4957" s="28"/>
      <c r="BC4957" s="28"/>
      <c r="BD4957" s="28"/>
      <c r="BE4957" s="28"/>
      <c r="BF4957" s="28"/>
      <c r="BG4957" s="28"/>
      <c r="BH4957" s="28"/>
      <c r="BI4957" s="28"/>
      <c r="BJ4957" s="28"/>
      <c r="BK4957" s="28"/>
      <c r="BL4957" s="28"/>
      <c r="BM4957" s="28"/>
      <c r="BN4957" s="28"/>
      <c r="BO4957" s="28"/>
      <c r="BP4957" s="28"/>
      <c r="BQ4957" s="28"/>
      <c r="BR4957" s="28"/>
      <c r="BS4957" s="28"/>
      <c r="BT4957" s="28"/>
      <c r="BU4957" s="28"/>
      <c r="BV4957" s="28"/>
      <c r="BW4957" s="28"/>
      <c r="BX4957" s="28"/>
      <c r="BY4957" s="28"/>
      <c r="BZ4957" s="28"/>
      <c r="CA4957" s="28"/>
      <c r="CB4957" s="28"/>
      <c r="CC4957" s="28"/>
      <c r="CD4957" s="28"/>
      <c r="CE4957" s="28"/>
      <c r="CF4957" s="28"/>
      <c r="CG4957" s="28"/>
      <c r="CH4957" s="28"/>
      <c r="CI4957" s="28"/>
      <c r="CJ4957" s="28"/>
      <c r="CK4957" s="28"/>
      <c r="CL4957" s="28"/>
      <c r="CM4957" s="28"/>
      <c r="CN4957" s="28"/>
      <c r="CO4957" s="28"/>
      <c r="CP4957" s="28"/>
      <c r="CQ4957" s="28"/>
      <c r="CR4957" s="28"/>
      <c r="CS4957" s="28"/>
      <c r="CT4957" s="28"/>
      <c r="CU4957" s="28"/>
      <c r="CV4957" s="28"/>
      <c r="CW4957" s="28"/>
      <c r="CX4957" s="28"/>
      <c r="CY4957" s="28"/>
      <c r="CZ4957" s="28"/>
      <c r="DA4957" s="28"/>
      <c r="DB4957" s="28"/>
      <c r="DC4957" s="28"/>
      <c r="DD4957" s="28"/>
      <c r="DE4957" s="28"/>
      <c r="DF4957" s="28"/>
      <c r="DG4957" s="28"/>
      <c r="DH4957" s="28"/>
      <c r="DI4957" s="28"/>
      <c r="DJ4957" s="28"/>
      <c r="DK4957" s="28"/>
      <c r="DL4957" s="28"/>
      <c r="DM4957" s="28"/>
      <c r="DN4957" s="28"/>
      <c r="DO4957" s="28"/>
      <c r="DP4957" s="28"/>
      <c r="DQ4957" s="28"/>
      <c r="DR4957" s="28"/>
      <c r="DS4957" s="28"/>
      <c r="DT4957" s="28"/>
      <c r="DU4957" s="28"/>
      <c r="DV4957" s="28"/>
      <c r="DW4957" s="28"/>
      <c r="DX4957" s="28"/>
      <c r="DY4957" s="28"/>
      <c r="DZ4957" s="28"/>
      <c r="EA4957" s="28"/>
      <c r="EB4957" s="28"/>
      <c r="EC4957" s="28"/>
      <c r="ED4957" s="28"/>
      <c r="EE4957" s="28"/>
      <c r="EF4957" s="28"/>
      <c r="EG4957" s="28"/>
      <c r="EH4957" s="28"/>
      <c r="EI4957" s="28"/>
      <c r="EJ4957" s="28"/>
      <c r="EK4957" s="28"/>
      <c r="EL4957" s="28"/>
      <c r="EM4957" s="28"/>
      <c r="EN4957" s="28"/>
      <c r="EO4957" s="28"/>
      <c r="EP4957" s="28"/>
      <c r="EQ4957" s="28"/>
      <c r="ER4957" s="28"/>
      <c r="ES4957" s="28"/>
      <c r="ET4957" s="28"/>
      <c r="EU4957" s="28"/>
      <c r="EV4957" s="28"/>
      <c r="EW4957" s="28"/>
      <c r="EX4957" s="28"/>
      <c r="EY4957" s="28"/>
      <c r="EZ4957" s="28"/>
      <c r="FA4957" s="28"/>
      <c r="FB4957" s="28"/>
      <c r="FC4957" s="28"/>
      <c r="FD4957" s="28"/>
      <c r="FE4957" s="28"/>
      <c r="FF4957" s="28"/>
      <c r="FG4957" s="28"/>
      <c r="FH4957" s="28"/>
      <c r="FI4957" s="28"/>
      <c r="FJ4957" s="28"/>
      <c r="FK4957" s="28"/>
      <c r="FL4957" s="28"/>
      <c r="FM4957" s="28"/>
      <c r="FN4957" s="28"/>
      <c r="FO4957" s="28"/>
      <c r="FP4957" s="28"/>
      <c r="FQ4957" s="28"/>
      <c r="FR4957" s="28"/>
      <c r="FS4957" s="28"/>
      <c r="FT4957" s="28"/>
      <c r="FU4957" s="28"/>
      <c r="FV4957" s="28"/>
      <c r="FW4957" s="28"/>
      <c r="FX4957" s="28"/>
      <c r="FY4957" s="28"/>
      <c r="FZ4957" s="28"/>
      <c r="GA4957" s="28"/>
      <c r="GB4957" s="28"/>
      <c r="GC4957" s="28"/>
      <c r="GD4957" s="28"/>
      <c r="GE4957" s="28"/>
      <c r="GF4957" s="28"/>
      <c r="GG4957" s="28"/>
      <c r="GH4957" s="28"/>
      <c r="GI4957" s="28"/>
      <c r="GJ4957" s="28"/>
      <c r="GK4957" s="28"/>
      <c r="GL4957" s="28"/>
      <c r="GM4957" s="28"/>
      <c r="GN4957" s="28"/>
      <c r="GO4957" s="28"/>
      <c r="GP4957" s="28"/>
      <c r="GQ4957" s="28"/>
      <c r="GR4957" s="28"/>
      <c r="GS4957" s="28"/>
      <c r="GT4957" s="28"/>
      <c r="GU4957" s="28"/>
      <c r="GV4957" s="28"/>
      <c r="GW4957" s="28"/>
      <c r="GX4957" s="28"/>
      <c r="GY4957" s="28"/>
      <c r="GZ4957" s="28"/>
      <c r="HA4957" s="28"/>
      <c r="HB4957" s="28"/>
    </row>
    <row r="4958" spans="1:210" s="99" customFormat="1" x14ac:dyDescent="0.3">
      <c r="A4958" s="31"/>
      <c r="B4958" s="32"/>
      <c r="C4958" s="32"/>
      <c r="D4958" s="32"/>
      <c r="E4958" s="32"/>
      <c r="F4958" s="32"/>
      <c r="G4958" s="32"/>
      <c r="H4958" s="33"/>
      <c r="I4958" s="34"/>
      <c r="J4958" s="35"/>
      <c r="K4958" s="34"/>
      <c r="L4958" s="32"/>
      <c r="M4958" s="32"/>
      <c r="N4958" s="32"/>
      <c r="O4958" s="32"/>
      <c r="P4958" s="32"/>
      <c r="Q4958" s="32"/>
      <c r="R4958" s="32"/>
      <c r="S4958" s="32"/>
      <c r="T4958" s="32"/>
      <c r="U4958" s="32"/>
      <c r="V4958" s="28"/>
      <c r="W4958" s="28"/>
      <c r="AB4958" s="28"/>
      <c r="AC4958" s="28"/>
      <c r="AD4958" s="28"/>
      <c r="AE4958" s="28"/>
      <c r="AF4958" s="28"/>
      <c r="AG4958" s="28"/>
      <c r="AH4958" s="28"/>
      <c r="AI4958" s="28"/>
      <c r="AJ4958" s="28"/>
      <c r="AK4958" s="28"/>
      <c r="AL4958" s="28"/>
      <c r="AM4958" s="28"/>
      <c r="AN4958" s="28"/>
      <c r="AO4958" s="28"/>
      <c r="AP4958" s="28"/>
      <c r="AQ4958" s="28"/>
      <c r="AR4958" s="28"/>
      <c r="AS4958" s="28"/>
      <c r="AT4958" s="28"/>
      <c r="AU4958" s="28"/>
      <c r="AV4958" s="28"/>
      <c r="AW4958" s="28"/>
      <c r="AX4958" s="28"/>
      <c r="AY4958" s="28"/>
      <c r="AZ4958" s="28"/>
      <c r="BA4958" s="28"/>
      <c r="BB4958" s="28"/>
      <c r="BC4958" s="28"/>
      <c r="BD4958" s="28"/>
      <c r="BE4958" s="28"/>
      <c r="BF4958" s="28"/>
      <c r="BG4958" s="28"/>
      <c r="BH4958" s="28"/>
      <c r="BI4958" s="28"/>
      <c r="BJ4958" s="28"/>
      <c r="BK4958" s="28"/>
      <c r="BL4958" s="28"/>
      <c r="BM4958" s="28"/>
      <c r="BN4958" s="28"/>
      <c r="BO4958" s="28"/>
      <c r="BP4958" s="28"/>
      <c r="BQ4958" s="28"/>
      <c r="BR4958" s="28"/>
      <c r="BS4958" s="28"/>
      <c r="BT4958" s="28"/>
      <c r="BU4958" s="28"/>
      <c r="BV4958" s="28"/>
      <c r="BW4958" s="28"/>
      <c r="BX4958" s="28"/>
      <c r="BY4958" s="28"/>
      <c r="BZ4958" s="28"/>
      <c r="CA4958" s="28"/>
      <c r="CB4958" s="28"/>
      <c r="CC4958" s="28"/>
      <c r="CD4958" s="28"/>
      <c r="CE4958" s="28"/>
      <c r="CF4958" s="28"/>
      <c r="CG4958" s="28"/>
      <c r="CH4958" s="28"/>
      <c r="CI4958" s="28"/>
      <c r="CJ4958" s="28"/>
      <c r="CK4958" s="28"/>
      <c r="CL4958" s="28"/>
      <c r="CM4958" s="28"/>
      <c r="CN4958" s="28"/>
      <c r="CO4958" s="28"/>
      <c r="CP4958" s="28"/>
      <c r="CQ4958" s="28"/>
      <c r="CR4958" s="28"/>
      <c r="CS4958" s="28"/>
      <c r="CT4958" s="28"/>
      <c r="CU4958" s="28"/>
      <c r="CV4958" s="28"/>
      <c r="CW4958" s="28"/>
      <c r="CX4958" s="28"/>
      <c r="CY4958" s="28"/>
      <c r="CZ4958" s="28"/>
      <c r="DA4958" s="28"/>
      <c r="DB4958" s="28"/>
      <c r="DC4958" s="28"/>
      <c r="DD4958" s="28"/>
      <c r="DE4958" s="28"/>
      <c r="DF4958" s="28"/>
      <c r="DG4958" s="28"/>
      <c r="DH4958" s="28"/>
      <c r="DI4958" s="28"/>
      <c r="DJ4958" s="28"/>
      <c r="DK4958" s="28"/>
      <c r="DL4958" s="28"/>
      <c r="DM4958" s="28"/>
      <c r="DN4958" s="28"/>
      <c r="DO4958" s="28"/>
      <c r="DP4958" s="28"/>
      <c r="DQ4958" s="28"/>
      <c r="DR4958" s="28"/>
      <c r="DS4958" s="28"/>
      <c r="DT4958" s="28"/>
      <c r="DU4958" s="28"/>
      <c r="DV4958" s="28"/>
      <c r="DW4958" s="28"/>
      <c r="DX4958" s="28"/>
      <c r="DY4958" s="28"/>
      <c r="DZ4958" s="28"/>
      <c r="EA4958" s="28"/>
      <c r="EB4958" s="28"/>
      <c r="EC4958" s="28"/>
      <c r="ED4958" s="28"/>
      <c r="EE4958" s="28"/>
      <c r="EF4958" s="28"/>
      <c r="EG4958" s="28"/>
      <c r="EH4958" s="28"/>
      <c r="EI4958" s="28"/>
      <c r="EJ4958" s="28"/>
      <c r="EK4958" s="28"/>
      <c r="EL4958" s="28"/>
      <c r="EM4958" s="28"/>
      <c r="EN4958" s="28"/>
      <c r="EO4958" s="28"/>
      <c r="EP4958" s="28"/>
      <c r="EQ4958" s="28"/>
      <c r="ER4958" s="28"/>
      <c r="ES4958" s="28"/>
      <c r="ET4958" s="28"/>
      <c r="EU4958" s="28"/>
      <c r="EV4958" s="28"/>
      <c r="EW4958" s="28"/>
      <c r="EX4958" s="28"/>
      <c r="EY4958" s="28"/>
      <c r="EZ4958" s="28"/>
      <c r="FA4958" s="28"/>
      <c r="FB4958" s="28"/>
      <c r="FC4958" s="28"/>
      <c r="FD4958" s="28"/>
      <c r="FE4958" s="28"/>
      <c r="FF4958" s="28"/>
      <c r="FG4958" s="28"/>
      <c r="FH4958" s="28"/>
      <c r="FI4958" s="28"/>
      <c r="FJ4958" s="28"/>
      <c r="FK4958" s="28"/>
      <c r="FL4958" s="28"/>
      <c r="FM4958" s="28"/>
      <c r="FN4958" s="28"/>
      <c r="FO4958" s="28"/>
      <c r="FP4958" s="28"/>
      <c r="FQ4958" s="28"/>
      <c r="FR4958" s="28"/>
      <c r="FS4958" s="28"/>
      <c r="FT4958" s="28"/>
      <c r="FU4958" s="28"/>
      <c r="FV4958" s="28"/>
      <c r="FW4958" s="28"/>
      <c r="FX4958" s="28"/>
      <c r="FY4958" s="28"/>
      <c r="FZ4958" s="28"/>
      <c r="GA4958" s="28"/>
      <c r="GB4958" s="28"/>
      <c r="GC4958" s="28"/>
      <c r="GD4958" s="28"/>
      <c r="GE4958" s="28"/>
      <c r="GF4958" s="28"/>
      <c r="GG4958" s="28"/>
      <c r="GH4958" s="28"/>
      <c r="GI4958" s="28"/>
      <c r="GJ4958" s="28"/>
      <c r="GK4958" s="28"/>
      <c r="GL4958" s="28"/>
      <c r="GM4958" s="28"/>
      <c r="GN4958" s="28"/>
      <c r="GO4958" s="28"/>
      <c r="GP4958" s="28"/>
      <c r="GQ4958" s="28"/>
      <c r="GR4958" s="28"/>
      <c r="GS4958" s="28"/>
      <c r="GT4958" s="28"/>
      <c r="GU4958" s="28"/>
      <c r="GV4958" s="28"/>
      <c r="GW4958" s="28"/>
      <c r="GX4958" s="28"/>
      <c r="GY4958" s="28"/>
      <c r="GZ4958" s="28"/>
      <c r="HA4958" s="28"/>
      <c r="HB4958" s="28"/>
    </row>
    <row r="4959" spans="1:210" s="99" customFormat="1" x14ac:dyDescent="0.3">
      <c r="A4959" s="31"/>
      <c r="B4959" s="32"/>
      <c r="C4959" s="32"/>
      <c r="D4959" s="32"/>
      <c r="E4959" s="32"/>
      <c r="F4959" s="32"/>
      <c r="G4959" s="32"/>
      <c r="H4959" s="33"/>
      <c r="I4959" s="34"/>
      <c r="J4959" s="35"/>
      <c r="K4959" s="34"/>
      <c r="L4959" s="32"/>
      <c r="M4959" s="32"/>
      <c r="N4959" s="32"/>
      <c r="O4959" s="32"/>
      <c r="P4959" s="32"/>
      <c r="Q4959" s="32"/>
      <c r="R4959" s="32"/>
      <c r="S4959" s="32"/>
      <c r="T4959" s="32"/>
      <c r="U4959" s="32"/>
      <c r="V4959" s="28"/>
      <c r="W4959" s="28"/>
      <c r="AB4959" s="28"/>
      <c r="AC4959" s="28"/>
      <c r="AD4959" s="28"/>
      <c r="AE4959" s="28"/>
      <c r="AF4959" s="28"/>
      <c r="AG4959" s="28"/>
      <c r="AH4959" s="28"/>
      <c r="AI4959" s="28"/>
      <c r="AJ4959" s="28"/>
      <c r="AK4959" s="28"/>
      <c r="AL4959" s="28"/>
      <c r="AM4959" s="28"/>
      <c r="AN4959" s="28"/>
      <c r="AO4959" s="28"/>
      <c r="AP4959" s="28"/>
      <c r="AQ4959" s="28"/>
      <c r="AR4959" s="28"/>
      <c r="AS4959" s="28"/>
      <c r="AT4959" s="28"/>
      <c r="AU4959" s="28"/>
      <c r="AV4959" s="28"/>
      <c r="AW4959" s="28"/>
      <c r="AX4959" s="28"/>
      <c r="AY4959" s="28"/>
      <c r="AZ4959" s="28"/>
      <c r="BA4959" s="28"/>
      <c r="BB4959" s="28"/>
      <c r="BC4959" s="28"/>
      <c r="BD4959" s="28"/>
      <c r="BE4959" s="28"/>
      <c r="BF4959" s="28"/>
      <c r="BG4959" s="28"/>
      <c r="BH4959" s="28"/>
      <c r="BI4959" s="28"/>
      <c r="BJ4959" s="28"/>
      <c r="BK4959" s="28"/>
      <c r="BL4959" s="28"/>
      <c r="BM4959" s="28"/>
      <c r="BN4959" s="28"/>
      <c r="BO4959" s="28"/>
      <c r="BP4959" s="28"/>
      <c r="BQ4959" s="28"/>
      <c r="BR4959" s="28"/>
      <c r="BS4959" s="28"/>
      <c r="BT4959" s="28"/>
      <c r="BU4959" s="28"/>
      <c r="BV4959" s="28"/>
      <c r="BW4959" s="28"/>
      <c r="BX4959" s="28"/>
      <c r="BY4959" s="28"/>
      <c r="BZ4959" s="28"/>
      <c r="CA4959" s="28"/>
      <c r="CB4959" s="28"/>
      <c r="CC4959" s="28"/>
      <c r="CD4959" s="28"/>
      <c r="CE4959" s="28"/>
      <c r="CF4959" s="28"/>
      <c r="CG4959" s="28"/>
      <c r="CH4959" s="28"/>
      <c r="CI4959" s="28"/>
      <c r="CJ4959" s="28"/>
      <c r="CK4959" s="28"/>
      <c r="CL4959" s="28"/>
      <c r="CM4959" s="28"/>
      <c r="CN4959" s="28"/>
      <c r="CO4959" s="28"/>
      <c r="CP4959" s="28"/>
      <c r="CQ4959" s="28"/>
      <c r="CR4959" s="28"/>
      <c r="CS4959" s="28"/>
      <c r="CT4959" s="28"/>
      <c r="CU4959" s="28"/>
      <c r="CV4959" s="28"/>
      <c r="CW4959" s="28"/>
      <c r="CX4959" s="28"/>
      <c r="CY4959" s="28"/>
      <c r="CZ4959" s="28"/>
      <c r="DA4959" s="28"/>
      <c r="DB4959" s="28"/>
      <c r="DC4959" s="28"/>
      <c r="DD4959" s="28"/>
      <c r="DE4959" s="28"/>
      <c r="DF4959" s="28"/>
      <c r="DG4959" s="28"/>
      <c r="DH4959" s="28"/>
      <c r="DI4959" s="28"/>
      <c r="DJ4959" s="28"/>
      <c r="DK4959" s="28"/>
      <c r="DL4959" s="28"/>
      <c r="DM4959" s="28"/>
      <c r="DN4959" s="28"/>
      <c r="DO4959" s="28"/>
      <c r="DP4959" s="28"/>
      <c r="DQ4959" s="28"/>
      <c r="DR4959" s="28"/>
      <c r="DS4959" s="28"/>
      <c r="DT4959" s="28"/>
      <c r="DU4959" s="28"/>
      <c r="DV4959" s="28"/>
      <c r="DW4959" s="28"/>
      <c r="DX4959" s="28"/>
      <c r="DY4959" s="28"/>
      <c r="DZ4959" s="28"/>
      <c r="EA4959" s="28"/>
      <c r="EB4959" s="28"/>
      <c r="EC4959" s="28"/>
      <c r="ED4959" s="28"/>
      <c r="EE4959" s="28"/>
      <c r="EF4959" s="28"/>
      <c r="EG4959" s="28"/>
      <c r="EH4959" s="28"/>
      <c r="EI4959" s="28"/>
      <c r="EJ4959" s="28"/>
      <c r="EK4959" s="28"/>
      <c r="EL4959" s="28"/>
      <c r="EM4959" s="28"/>
      <c r="EN4959" s="28"/>
      <c r="EO4959" s="28"/>
      <c r="EP4959" s="28"/>
      <c r="EQ4959" s="28"/>
      <c r="ER4959" s="28"/>
      <c r="ES4959" s="28"/>
      <c r="ET4959" s="28"/>
      <c r="EU4959" s="28"/>
      <c r="EV4959" s="28"/>
      <c r="EW4959" s="28"/>
      <c r="EX4959" s="28"/>
      <c r="EY4959" s="28"/>
      <c r="EZ4959" s="28"/>
      <c r="FA4959" s="28"/>
      <c r="FB4959" s="28"/>
      <c r="FC4959" s="28"/>
      <c r="FD4959" s="28"/>
      <c r="FE4959" s="28"/>
      <c r="FF4959" s="28"/>
      <c r="FG4959" s="28"/>
      <c r="FH4959" s="28"/>
      <c r="FI4959" s="28"/>
      <c r="FJ4959" s="28"/>
      <c r="FK4959" s="28"/>
      <c r="FL4959" s="28"/>
      <c r="FM4959" s="28"/>
      <c r="FN4959" s="28"/>
      <c r="FO4959" s="28"/>
      <c r="FP4959" s="28"/>
      <c r="FQ4959" s="28"/>
      <c r="FR4959" s="28"/>
      <c r="FS4959" s="28"/>
      <c r="FT4959" s="28"/>
      <c r="FU4959" s="28"/>
      <c r="FV4959" s="28"/>
      <c r="FW4959" s="28"/>
      <c r="FX4959" s="28"/>
      <c r="FY4959" s="28"/>
      <c r="FZ4959" s="28"/>
      <c r="GA4959" s="28"/>
      <c r="GB4959" s="28"/>
      <c r="GC4959" s="28"/>
      <c r="GD4959" s="28"/>
      <c r="GE4959" s="28"/>
      <c r="GF4959" s="28"/>
      <c r="GG4959" s="28"/>
      <c r="GH4959" s="28"/>
      <c r="GI4959" s="28"/>
      <c r="GJ4959" s="28"/>
      <c r="GK4959" s="28"/>
      <c r="GL4959" s="28"/>
      <c r="GM4959" s="28"/>
      <c r="GN4959" s="28"/>
      <c r="GO4959" s="28"/>
      <c r="GP4959" s="28"/>
      <c r="GQ4959" s="28"/>
      <c r="GR4959" s="28"/>
      <c r="GS4959" s="28"/>
      <c r="GT4959" s="28"/>
      <c r="GU4959" s="28"/>
      <c r="GV4959" s="28"/>
      <c r="GW4959" s="28"/>
      <c r="GX4959" s="28"/>
      <c r="GY4959" s="28"/>
      <c r="GZ4959" s="28"/>
      <c r="HA4959" s="28"/>
      <c r="HB4959" s="28"/>
    </row>
    <row r="4960" spans="1:210" s="99" customFormat="1" x14ac:dyDescent="0.3">
      <c r="A4960" s="31"/>
      <c r="B4960" s="32"/>
      <c r="C4960" s="32"/>
      <c r="D4960" s="32"/>
      <c r="E4960" s="32"/>
      <c r="F4960" s="32"/>
      <c r="G4960" s="32"/>
      <c r="H4960" s="33"/>
      <c r="I4960" s="34"/>
      <c r="J4960" s="35"/>
      <c r="K4960" s="34"/>
      <c r="L4960" s="32"/>
      <c r="M4960" s="32"/>
      <c r="N4960" s="32"/>
      <c r="O4960" s="32"/>
      <c r="P4960" s="32"/>
      <c r="Q4960" s="32"/>
      <c r="R4960" s="32"/>
      <c r="S4960" s="32"/>
      <c r="T4960" s="32"/>
      <c r="U4960" s="32"/>
      <c r="V4960" s="28"/>
      <c r="W4960" s="28"/>
      <c r="AB4960" s="28"/>
      <c r="AC4960" s="28"/>
      <c r="AD4960" s="28"/>
      <c r="AE4960" s="28"/>
      <c r="AF4960" s="28"/>
      <c r="AG4960" s="28"/>
      <c r="AH4960" s="28"/>
      <c r="AI4960" s="28"/>
      <c r="AJ4960" s="28"/>
      <c r="AK4960" s="28"/>
      <c r="AL4960" s="28"/>
      <c r="AM4960" s="28"/>
      <c r="AN4960" s="28"/>
      <c r="AO4960" s="28"/>
      <c r="AP4960" s="28"/>
      <c r="AQ4960" s="28"/>
      <c r="AR4960" s="28"/>
      <c r="AS4960" s="28"/>
      <c r="AT4960" s="28"/>
      <c r="AU4960" s="28"/>
      <c r="AV4960" s="28"/>
      <c r="AW4960" s="28"/>
      <c r="AX4960" s="28"/>
      <c r="AY4960" s="28"/>
      <c r="AZ4960" s="28"/>
      <c r="BA4960" s="28"/>
      <c r="BB4960" s="28"/>
      <c r="BC4960" s="28"/>
      <c r="BD4960" s="28"/>
      <c r="BE4960" s="28"/>
      <c r="BF4960" s="28"/>
      <c r="BG4960" s="28"/>
      <c r="BH4960" s="28"/>
      <c r="BI4960" s="28"/>
      <c r="BJ4960" s="28"/>
      <c r="BK4960" s="28"/>
      <c r="BL4960" s="28"/>
      <c r="BM4960" s="28"/>
      <c r="BN4960" s="28"/>
      <c r="BO4960" s="28"/>
      <c r="BP4960" s="28"/>
      <c r="BQ4960" s="28"/>
      <c r="BR4960" s="28"/>
      <c r="BS4960" s="28"/>
      <c r="BT4960" s="28"/>
      <c r="BU4960" s="28"/>
      <c r="BV4960" s="28"/>
      <c r="BW4960" s="28"/>
      <c r="BX4960" s="28"/>
      <c r="BY4960" s="28"/>
      <c r="BZ4960" s="28"/>
      <c r="CA4960" s="28"/>
      <c r="CB4960" s="28"/>
      <c r="CC4960" s="28"/>
      <c r="CD4960" s="28"/>
      <c r="CE4960" s="28"/>
      <c r="CF4960" s="28"/>
      <c r="CG4960" s="28"/>
      <c r="CH4960" s="28"/>
      <c r="CI4960" s="28"/>
      <c r="CJ4960" s="28"/>
      <c r="CK4960" s="28"/>
      <c r="CL4960" s="28"/>
      <c r="CM4960" s="28"/>
      <c r="CN4960" s="28"/>
      <c r="CO4960" s="28"/>
      <c r="CP4960" s="28"/>
      <c r="CQ4960" s="28"/>
      <c r="CR4960" s="28"/>
      <c r="CS4960" s="28"/>
      <c r="CT4960" s="28"/>
      <c r="CU4960" s="28"/>
      <c r="CV4960" s="28"/>
      <c r="CW4960" s="28"/>
      <c r="CX4960" s="28"/>
      <c r="CY4960" s="28"/>
      <c r="CZ4960" s="28"/>
      <c r="DA4960" s="28"/>
      <c r="DB4960" s="28"/>
      <c r="DC4960" s="28"/>
      <c r="DD4960" s="28"/>
      <c r="DE4960" s="28"/>
      <c r="DF4960" s="28"/>
      <c r="DG4960" s="28"/>
      <c r="DH4960" s="28"/>
      <c r="DI4960" s="28"/>
      <c r="DJ4960" s="28"/>
      <c r="DK4960" s="28"/>
      <c r="DL4960" s="28"/>
      <c r="DM4960" s="28"/>
      <c r="DN4960" s="28"/>
      <c r="DO4960" s="28"/>
      <c r="DP4960" s="28"/>
      <c r="DQ4960" s="28"/>
      <c r="DR4960" s="28"/>
      <c r="DS4960" s="28"/>
      <c r="DT4960" s="28"/>
      <c r="DU4960" s="28"/>
      <c r="DV4960" s="28"/>
      <c r="DW4960" s="28"/>
      <c r="DX4960" s="28"/>
      <c r="DY4960" s="28"/>
      <c r="DZ4960" s="28"/>
      <c r="EA4960" s="28"/>
      <c r="EB4960" s="28"/>
      <c r="EC4960" s="28"/>
      <c r="ED4960" s="28"/>
      <c r="EE4960" s="28"/>
      <c r="EF4960" s="28"/>
      <c r="EG4960" s="28"/>
      <c r="EH4960" s="28"/>
      <c r="EI4960" s="28"/>
      <c r="EJ4960" s="28"/>
      <c r="EK4960" s="28"/>
      <c r="EL4960" s="28"/>
      <c r="EM4960" s="28"/>
      <c r="EN4960" s="28"/>
      <c r="EO4960" s="28"/>
      <c r="EP4960" s="28"/>
      <c r="EQ4960" s="28"/>
      <c r="ER4960" s="28"/>
      <c r="ES4960" s="28"/>
      <c r="ET4960" s="28"/>
      <c r="EU4960" s="28"/>
      <c r="EV4960" s="28"/>
      <c r="EW4960" s="28"/>
      <c r="EX4960" s="28"/>
      <c r="EY4960" s="28"/>
      <c r="EZ4960" s="28"/>
      <c r="FA4960" s="28"/>
      <c r="FB4960" s="28"/>
      <c r="FC4960" s="28"/>
      <c r="FD4960" s="28"/>
      <c r="FE4960" s="28"/>
      <c r="FF4960" s="28"/>
      <c r="FG4960" s="28"/>
      <c r="FH4960" s="28"/>
      <c r="FI4960" s="28"/>
      <c r="FJ4960" s="28"/>
      <c r="FK4960" s="28"/>
      <c r="FL4960" s="28"/>
      <c r="FM4960" s="28"/>
      <c r="FN4960" s="28"/>
      <c r="FO4960" s="28"/>
      <c r="FP4960" s="28"/>
      <c r="FQ4960" s="28"/>
      <c r="FR4960" s="28"/>
      <c r="FS4960" s="28"/>
      <c r="FT4960" s="28"/>
      <c r="FU4960" s="28"/>
      <c r="FV4960" s="28"/>
      <c r="FW4960" s="28"/>
      <c r="FX4960" s="28"/>
      <c r="FY4960" s="28"/>
      <c r="FZ4960" s="28"/>
      <c r="GA4960" s="28"/>
      <c r="GB4960" s="28"/>
      <c r="GC4960" s="28"/>
      <c r="GD4960" s="28"/>
      <c r="GE4960" s="28"/>
      <c r="GF4960" s="28"/>
      <c r="GG4960" s="28"/>
      <c r="GH4960" s="28"/>
      <c r="GI4960" s="28"/>
      <c r="GJ4960" s="28"/>
      <c r="GK4960" s="28"/>
      <c r="GL4960" s="28"/>
      <c r="GM4960" s="28"/>
      <c r="GN4960" s="28"/>
      <c r="GO4960" s="28"/>
      <c r="GP4960" s="28"/>
      <c r="GQ4960" s="28"/>
      <c r="GR4960" s="28"/>
      <c r="GS4960" s="28"/>
      <c r="GT4960" s="28"/>
      <c r="GU4960" s="28"/>
      <c r="GV4960" s="28"/>
      <c r="GW4960" s="28"/>
      <c r="GX4960" s="28"/>
      <c r="GY4960" s="28"/>
      <c r="GZ4960" s="28"/>
      <c r="HA4960" s="28"/>
      <c r="HB4960" s="28"/>
    </row>
    <row r="4961" spans="1:210" s="99" customFormat="1" x14ac:dyDescent="0.3">
      <c r="A4961" s="31"/>
      <c r="B4961" s="32"/>
      <c r="C4961" s="32"/>
      <c r="D4961" s="32"/>
      <c r="E4961" s="32"/>
      <c r="F4961" s="32"/>
      <c r="G4961" s="32"/>
      <c r="H4961" s="33"/>
      <c r="I4961" s="34"/>
      <c r="J4961" s="35"/>
      <c r="K4961" s="34"/>
      <c r="L4961" s="32"/>
      <c r="M4961" s="32"/>
      <c r="N4961" s="32"/>
      <c r="O4961" s="32"/>
      <c r="P4961" s="32"/>
      <c r="Q4961" s="32"/>
      <c r="R4961" s="32"/>
      <c r="S4961" s="32"/>
      <c r="T4961" s="32"/>
      <c r="U4961" s="32"/>
      <c r="V4961" s="28"/>
      <c r="W4961" s="28"/>
      <c r="AB4961" s="28"/>
      <c r="AC4961" s="28"/>
      <c r="AD4961" s="28"/>
      <c r="AE4961" s="28"/>
      <c r="AF4961" s="28"/>
      <c r="AG4961" s="28"/>
      <c r="AH4961" s="28"/>
      <c r="AI4961" s="28"/>
      <c r="AJ4961" s="28"/>
      <c r="AK4961" s="28"/>
      <c r="AL4961" s="28"/>
      <c r="AM4961" s="28"/>
      <c r="AN4961" s="28"/>
      <c r="AO4961" s="28"/>
      <c r="AP4961" s="28"/>
      <c r="AQ4961" s="28"/>
      <c r="AR4961" s="28"/>
      <c r="AS4961" s="28"/>
      <c r="AT4961" s="28"/>
      <c r="AU4961" s="28"/>
      <c r="AV4961" s="28"/>
      <c r="AW4961" s="28"/>
      <c r="AX4961" s="28"/>
      <c r="AY4961" s="28"/>
      <c r="AZ4961" s="28"/>
      <c r="BA4961" s="28"/>
      <c r="BB4961" s="28"/>
      <c r="BC4961" s="28"/>
      <c r="BD4961" s="28"/>
      <c r="BE4961" s="28"/>
      <c r="BF4961" s="28"/>
      <c r="BG4961" s="28"/>
      <c r="BH4961" s="28"/>
      <c r="BI4961" s="28"/>
      <c r="BJ4961" s="28"/>
      <c r="BK4961" s="28"/>
      <c r="BL4961" s="28"/>
      <c r="BM4961" s="28"/>
      <c r="BN4961" s="28"/>
      <c r="BO4961" s="28"/>
      <c r="BP4961" s="28"/>
      <c r="BQ4961" s="28"/>
      <c r="BR4961" s="28"/>
      <c r="BS4961" s="28"/>
      <c r="BT4961" s="28"/>
      <c r="BU4961" s="28"/>
      <c r="BV4961" s="28"/>
      <c r="BW4961" s="28"/>
      <c r="BX4961" s="28"/>
      <c r="BY4961" s="28"/>
      <c r="BZ4961" s="28"/>
      <c r="CA4961" s="28"/>
      <c r="CB4961" s="28"/>
      <c r="CC4961" s="28"/>
      <c r="CD4961" s="28"/>
      <c r="CE4961" s="28"/>
      <c r="CF4961" s="28"/>
      <c r="CG4961" s="28"/>
      <c r="CH4961" s="28"/>
      <c r="CI4961" s="28"/>
      <c r="CJ4961" s="28"/>
      <c r="CK4961" s="28"/>
      <c r="CL4961" s="28"/>
      <c r="CM4961" s="28"/>
      <c r="CN4961" s="28"/>
      <c r="CO4961" s="28"/>
      <c r="CP4961" s="28"/>
      <c r="CQ4961" s="28"/>
      <c r="CR4961" s="28"/>
      <c r="CS4961" s="28"/>
      <c r="CT4961" s="28"/>
      <c r="CU4961" s="28"/>
      <c r="CV4961" s="28"/>
      <c r="CW4961" s="28"/>
      <c r="CX4961" s="28"/>
      <c r="CY4961" s="28"/>
      <c r="CZ4961" s="28"/>
      <c r="DA4961" s="28"/>
      <c r="DB4961" s="28"/>
      <c r="DC4961" s="28"/>
      <c r="DD4961" s="28"/>
      <c r="DE4961" s="28"/>
      <c r="DF4961" s="28"/>
      <c r="DG4961" s="28"/>
      <c r="DH4961" s="28"/>
      <c r="DI4961" s="28"/>
      <c r="DJ4961" s="28"/>
      <c r="DK4961" s="28"/>
      <c r="DL4961" s="28"/>
      <c r="DM4961" s="28"/>
      <c r="DN4961" s="28"/>
      <c r="DO4961" s="28"/>
      <c r="DP4961" s="28"/>
      <c r="DQ4961" s="28"/>
      <c r="DR4961" s="28"/>
      <c r="DS4961" s="28"/>
      <c r="DT4961" s="28"/>
      <c r="DU4961" s="28"/>
      <c r="DV4961" s="28"/>
      <c r="DW4961" s="28"/>
      <c r="DX4961" s="28"/>
      <c r="DY4961" s="28"/>
      <c r="DZ4961" s="28"/>
      <c r="EA4961" s="28"/>
      <c r="EB4961" s="28"/>
      <c r="EC4961" s="28"/>
      <c r="ED4961" s="28"/>
      <c r="EE4961" s="28"/>
      <c r="EF4961" s="28"/>
      <c r="EG4961" s="28"/>
      <c r="EH4961" s="28"/>
      <c r="EI4961" s="28"/>
      <c r="EJ4961" s="28"/>
      <c r="EK4961" s="28"/>
      <c r="EL4961" s="28"/>
      <c r="EM4961" s="28"/>
      <c r="EN4961" s="28"/>
      <c r="EO4961" s="28"/>
      <c r="EP4961" s="28"/>
      <c r="EQ4961" s="28"/>
      <c r="ER4961" s="28"/>
      <c r="ES4961" s="28"/>
      <c r="ET4961" s="28"/>
      <c r="EU4961" s="28"/>
      <c r="EV4961" s="28"/>
      <c r="EW4961" s="28"/>
      <c r="EX4961" s="28"/>
      <c r="EY4961" s="28"/>
      <c r="EZ4961" s="28"/>
      <c r="FA4961" s="28"/>
      <c r="FB4961" s="28"/>
      <c r="FC4961" s="28"/>
      <c r="FD4961" s="28"/>
      <c r="FE4961" s="28"/>
      <c r="FF4961" s="28"/>
      <c r="FG4961" s="28"/>
      <c r="FH4961" s="28"/>
      <c r="FI4961" s="28"/>
      <c r="FJ4961" s="28"/>
      <c r="FK4961" s="28"/>
      <c r="FL4961" s="28"/>
      <c r="FM4961" s="28"/>
      <c r="FN4961" s="28"/>
      <c r="FO4961" s="28"/>
      <c r="FP4961" s="28"/>
      <c r="FQ4961" s="28"/>
      <c r="FR4961" s="28"/>
      <c r="FS4961" s="28"/>
      <c r="FT4961" s="28"/>
      <c r="FU4961" s="28"/>
      <c r="FV4961" s="28"/>
      <c r="FW4961" s="28"/>
      <c r="FX4961" s="28"/>
      <c r="FY4961" s="28"/>
      <c r="FZ4961" s="28"/>
      <c r="GA4961" s="28"/>
      <c r="GB4961" s="28"/>
      <c r="GC4961" s="28"/>
      <c r="GD4961" s="28"/>
      <c r="GE4961" s="28"/>
      <c r="GF4961" s="28"/>
      <c r="GG4961" s="28"/>
      <c r="GH4961" s="28"/>
      <c r="GI4961" s="28"/>
      <c r="GJ4961" s="28"/>
      <c r="GK4961" s="28"/>
      <c r="GL4961" s="28"/>
      <c r="GM4961" s="28"/>
      <c r="GN4961" s="28"/>
      <c r="GO4961" s="28"/>
      <c r="GP4961" s="28"/>
      <c r="GQ4961" s="28"/>
      <c r="GR4961" s="28"/>
      <c r="GS4961" s="28"/>
      <c r="GT4961" s="28"/>
      <c r="GU4961" s="28"/>
      <c r="GV4961" s="28"/>
      <c r="GW4961" s="28"/>
      <c r="GX4961" s="28"/>
      <c r="GY4961" s="28"/>
      <c r="GZ4961" s="28"/>
      <c r="HA4961" s="28"/>
      <c r="HB4961" s="28"/>
    </row>
    <row r="4962" spans="1:210" s="99" customFormat="1" x14ac:dyDescent="0.3">
      <c r="A4962" s="31"/>
      <c r="B4962" s="32"/>
      <c r="C4962" s="32"/>
      <c r="D4962" s="32"/>
      <c r="E4962" s="32"/>
      <c r="F4962" s="32"/>
      <c r="G4962" s="32"/>
      <c r="H4962" s="33"/>
      <c r="I4962" s="34"/>
      <c r="J4962" s="35"/>
      <c r="K4962" s="34"/>
      <c r="L4962" s="32"/>
      <c r="M4962" s="32"/>
      <c r="N4962" s="32"/>
      <c r="O4962" s="32"/>
      <c r="P4962" s="32"/>
      <c r="Q4962" s="32"/>
      <c r="R4962" s="32"/>
      <c r="S4962" s="32"/>
      <c r="T4962" s="32"/>
      <c r="U4962" s="32"/>
      <c r="V4962" s="28"/>
      <c r="W4962" s="28"/>
      <c r="AB4962" s="28"/>
      <c r="AC4962" s="28"/>
      <c r="AD4962" s="28"/>
      <c r="AE4962" s="28"/>
      <c r="AF4962" s="28"/>
      <c r="AG4962" s="28"/>
      <c r="AH4962" s="28"/>
      <c r="AI4962" s="28"/>
      <c r="AJ4962" s="28"/>
      <c r="AK4962" s="28"/>
      <c r="AL4962" s="28"/>
      <c r="AM4962" s="28"/>
      <c r="AN4962" s="28"/>
      <c r="AO4962" s="28"/>
      <c r="AP4962" s="28"/>
      <c r="AQ4962" s="28"/>
      <c r="AR4962" s="28"/>
      <c r="AS4962" s="28"/>
      <c r="AT4962" s="28"/>
      <c r="AU4962" s="28"/>
      <c r="AV4962" s="28"/>
      <c r="AW4962" s="28"/>
      <c r="AX4962" s="28"/>
      <c r="AY4962" s="28"/>
      <c r="AZ4962" s="28"/>
      <c r="BA4962" s="28"/>
      <c r="BB4962" s="28"/>
      <c r="BC4962" s="28"/>
      <c r="BD4962" s="28"/>
      <c r="BE4962" s="28"/>
      <c r="BF4962" s="28"/>
      <c r="BG4962" s="28"/>
      <c r="BH4962" s="28"/>
      <c r="BI4962" s="28"/>
      <c r="BJ4962" s="28"/>
      <c r="BK4962" s="28"/>
      <c r="BL4962" s="28"/>
      <c r="BM4962" s="28"/>
      <c r="BN4962" s="28"/>
      <c r="BO4962" s="28"/>
      <c r="BP4962" s="28"/>
      <c r="BQ4962" s="28"/>
      <c r="BR4962" s="28"/>
      <c r="BS4962" s="28"/>
      <c r="BT4962" s="28"/>
      <c r="BU4962" s="28"/>
      <c r="BV4962" s="28"/>
      <c r="BW4962" s="28"/>
      <c r="BX4962" s="28"/>
      <c r="BY4962" s="28"/>
      <c r="BZ4962" s="28"/>
      <c r="CA4962" s="28"/>
      <c r="CB4962" s="28"/>
      <c r="CC4962" s="28"/>
      <c r="CD4962" s="28"/>
      <c r="CE4962" s="28"/>
      <c r="CF4962" s="28"/>
      <c r="CG4962" s="28"/>
      <c r="CH4962" s="28"/>
      <c r="CI4962" s="28"/>
      <c r="CJ4962" s="28"/>
      <c r="CK4962" s="28"/>
      <c r="CL4962" s="28"/>
      <c r="CM4962" s="28"/>
      <c r="CN4962" s="28"/>
      <c r="CO4962" s="28"/>
      <c r="CP4962" s="28"/>
      <c r="CQ4962" s="28"/>
      <c r="CR4962" s="28"/>
      <c r="CS4962" s="28"/>
      <c r="CT4962" s="28"/>
      <c r="CU4962" s="28"/>
      <c r="CV4962" s="28"/>
      <c r="CW4962" s="28"/>
      <c r="CX4962" s="28"/>
      <c r="CY4962" s="28"/>
      <c r="CZ4962" s="28"/>
      <c r="DA4962" s="28"/>
      <c r="DB4962" s="28"/>
      <c r="DC4962" s="28"/>
      <c r="DD4962" s="28"/>
      <c r="DE4962" s="28"/>
      <c r="DF4962" s="28"/>
      <c r="DG4962" s="28"/>
      <c r="DH4962" s="28"/>
      <c r="DI4962" s="28"/>
      <c r="DJ4962" s="28"/>
      <c r="DK4962" s="28"/>
      <c r="DL4962" s="28"/>
      <c r="DM4962" s="28"/>
      <c r="DN4962" s="28"/>
      <c r="DO4962" s="28"/>
      <c r="DP4962" s="28"/>
      <c r="DQ4962" s="28"/>
      <c r="DR4962" s="28"/>
      <c r="DS4962" s="28"/>
      <c r="DT4962" s="28"/>
      <c r="DU4962" s="28"/>
      <c r="DV4962" s="28"/>
      <c r="DW4962" s="28"/>
      <c r="DX4962" s="28"/>
      <c r="DY4962" s="28"/>
      <c r="DZ4962" s="28"/>
      <c r="EA4962" s="28"/>
      <c r="EB4962" s="28"/>
      <c r="EC4962" s="28"/>
      <c r="ED4962" s="28"/>
      <c r="EE4962" s="28"/>
      <c r="EF4962" s="28"/>
      <c r="EG4962" s="28"/>
      <c r="EH4962" s="28"/>
      <c r="EI4962" s="28"/>
      <c r="EJ4962" s="28"/>
      <c r="EK4962" s="28"/>
      <c r="EL4962" s="28"/>
      <c r="EM4962" s="28"/>
      <c r="EN4962" s="28"/>
      <c r="EO4962" s="28"/>
      <c r="EP4962" s="28"/>
      <c r="EQ4962" s="28"/>
      <c r="ER4962" s="28"/>
      <c r="ES4962" s="28"/>
      <c r="ET4962" s="28"/>
      <c r="EU4962" s="28"/>
      <c r="EV4962" s="28"/>
      <c r="EW4962" s="28"/>
      <c r="EX4962" s="28"/>
      <c r="EY4962" s="28"/>
      <c r="EZ4962" s="28"/>
      <c r="FA4962" s="28"/>
      <c r="FB4962" s="28"/>
      <c r="FC4962" s="28"/>
      <c r="FD4962" s="28"/>
      <c r="FE4962" s="28"/>
      <c r="FF4962" s="28"/>
      <c r="FG4962" s="28"/>
      <c r="FH4962" s="28"/>
      <c r="FI4962" s="28"/>
      <c r="FJ4962" s="28"/>
      <c r="FK4962" s="28"/>
      <c r="FL4962" s="28"/>
      <c r="FM4962" s="28"/>
      <c r="FN4962" s="28"/>
      <c r="FO4962" s="28"/>
      <c r="FP4962" s="28"/>
      <c r="FQ4962" s="28"/>
      <c r="FR4962" s="28"/>
      <c r="FS4962" s="28"/>
      <c r="FT4962" s="28"/>
      <c r="FU4962" s="28"/>
      <c r="FV4962" s="28"/>
      <c r="FW4962" s="28"/>
      <c r="FX4962" s="28"/>
      <c r="FY4962" s="28"/>
      <c r="FZ4962" s="28"/>
      <c r="GA4962" s="28"/>
      <c r="GB4962" s="28"/>
      <c r="GC4962" s="28"/>
      <c r="GD4962" s="28"/>
      <c r="GE4962" s="28"/>
      <c r="GF4962" s="28"/>
      <c r="GG4962" s="28"/>
      <c r="GH4962" s="28"/>
      <c r="GI4962" s="28"/>
      <c r="GJ4962" s="28"/>
      <c r="GK4962" s="28"/>
      <c r="GL4962" s="28"/>
      <c r="GM4962" s="28"/>
      <c r="GN4962" s="28"/>
      <c r="GO4962" s="28"/>
      <c r="GP4962" s="28"/>
      <c r="GQ4962" s="28"/>
      <c r="GR4962" s="28"/>
      <c r="GS4962" s="28"/>
      <c r="GT4962" s="28"/>
      <c r="GU4962" s="28"/>
      <c r="GV4962" s="28"/>
      <c r="GW4962" s="28"/>
      <c r="GX4962" s="28"/>
      <c r="GY4962" s="28"/>
      <c r="GZ4962" s="28"/>
      <c r="HA4962" s="28"/>
      <c r="HB4962" s="28"/>
    </row>
    <row r="4963" spans="1:210" s="99" customFormat="1" x14ac:dyDescent="0.3">
      <c r="A4963" s="31"/>
      <c r="B4963" s="32"/>
      <c r="C4963" s="32"/>
      <c r="D4963" s="32"/>
      <c r="E4963" s="32"/>
      <c r="F4963" s="32"/>
      <c r="G4963" s="32"/>
      <c r="H4963" s="33"/>
      <c r="I4963" s="34"/>
      <c r="J4963" s="35"/>
      <c r="K4963" s="34"/>
      <c r="L4963" s="32"/>
      <c r="M4963" s="32"/>
      <c r="N4963" s="32"/>
      <c r="O4963" s="32"/>
      <c r="P4963" s="32"/>
      <c r="Q4963" s="32"/>
      <c r="R4963" s="32"/>
      <c r="S4963" s="32"/>
      <c r="T4963" s="32"/>
      <c r="U4963" s="32"/>
      <c r="V4963" s="28"/>
      <c r="W4963" s="28"/>
      <c r="AB4963" s="28"/>
      <c r="AC4963" s="28"/>
      <c r="AD4963" s="28"/>
      <c r="AE4963" s="28"/>
      <c r="AF4963" s="28"/>
      <c r="AG4963" s="28"/>
      <c r="AH4963" s="28"/>
      <c r="AI4963" s="28"/>
      <c r="AJ4963" s="28"/>
      <c r="AK4963" s="28"/>
      <c r="AL4963" s="28"/>
      <c r="AM4963" s="28"/>
      <c r="AN4963" s="28"/>
      <c r="AO4963" s="28"/>
      <c r="AP4963" s="28"/>
      <c r="AQ4963" s="28"/>
      <c r="AR4963" s="28"/>
      <c r="AS4963" s="28"/>
      <c r="AT4963" s="28"/>
      <c r="AU4963" s="28"/>
      <c r="AV4963" s="28"/>
      <c r="AW4963" s="28"/>
      <c r="AX4963" s="28"/>
      <c r="AY4963" s="28"/>
      <c r="AZ4963" s="28"/>
      <c r="BA4963" s="28"/>
      <c r="BB4963" s="28"/>
      <c r="BC4963" s="28"/>
      <c r="BD4963" s="28"/>
      <c r="BE4963" s="28"/>
      <c r="BF4963" s="28"/>
      <c r="BG4963" s="28"/>
      <c r="BH4963" s="28"/>
      <c r="BI4963" s="28"/>
      <c r="BJ4963" s="28"/>
      <c r="BK4963" s="28"/>
      <c r="BL4963" s="28"/>
      <c r="BM4963" s="28"/>
      <c r="BN4963" s="28"/>
      <c r="BO4963" s="28"/>
      <c r="BP4963" s="28"/>
      <c r="BQ4963" s="28"/>
      <c r="BR4963" s="28"/>
      <c r="BS4963" s="28"/>
      <c r="BT4963" s="28"/>
      <c r="BU4963" s="28"/>
      <c r="BV4963" s="28"/>
      <c r="BW4963" s="28"/>
      <c r="BX4963" s="28"/>
      <c r="BY4963" s="28"/>
      <c r="BZ4963" s="28"/>
      <c r="CA4963" s="28"/>
      <c r="CB4963" s="28"/>
      <c r="CC4963" s="28"/>
      <c r="CD4963" s="28"/>
      <c r="CE4963" s="28"/>
      <c r="CF4963" s="28"/>
      <c r="CG4963" s="28"/>
      <c r="CH4963" s="28"/>
      <c r="CI4963" s="28"/>
      <c r="CJ4963" s="28"/>
      <c r="CK4963" s="28"/>
      <c r="CL4963" s="28"/>
      <c r="CM4963" s="28"/>
      <c r="CN4963" s="28"/>
      <c r="CO4963" s="28"/>
      <c r="CP4963" s="28"/>
      <c r="CQ4963" s="28"/>
      <c r="CR4963" s="28"/>
      <c r="CS4963" s="28"/>
      <c r="CT4963" s="28"/>
      <c r="CU4963" s="28"/>
      <c r="CV4963" s="28"/>
      <c r="CW4963" s="28"/>
      <c r="CX4963" s="28"/>
      <c r="CY4963" s="28"/>
      <c r="CZ4963" s="28"/>
      <c r="DA4963" s="28"/>
      <c r="DB4963" s="28"/>
      <c r="DC4963" s="28"/>
      <c r="DD4963" s="28"/>
      <c r="DE4963" s="28"/>
      <c r="DF4963" s="28"/>
      <c r="DG4963" s="28"/>
      <c r="DH4963" s="28"/>
      <c r="DI4963" s="28"/>
      <c r="DJ4963" s="28"/>
      <c r="DK4963" s="28"/>
      <c r="DL4963" s="28"/>
      <c r="DM4963" s="28"/>
      <c r="DN4963" s="28"/>
      <c r="DO4963" s="28"/>
      <c r="DP4963" s="28"/>
      <c r="DQ4963" s="28"/>
      <c r="DR4963" s="28"/>
      <c r="DS4963" s="28"/>
      <c r="DT4963" s="28"/>
      <c r="DU4963" s="28"/>
      <c r="DV4963" s="28"/>
      <c r="DW4963" s="28"/>
      <c r="DX4963" s="28"/>
      <c r="DY4963" s="28"/>
      <c r="DZ4963" s="28"/>
      <c r="EA4963" s="28"/>
      <c r="EB4963" s="28"/>
      <c r="EC4963" s="28"/>
      <c r="ED4963" s="28"/>
      <c r="EE4963" s="28"/>
      <c r="EF4963" s="28"/>
      <c r="EG4963" s="28"/>
      <c r="EH4963" s="28"/>
      <c r="EI4963" s="28"/>
      <c r="EJ4963" s="28"/>
      <c r="EK4963" s="28"/>
      <c r="EL4963" s="28"/>
      <c r="EM4963" s="28"/>
      <c r="EN4963" s="28"/>
      <c r="EO4963" s="28"/>
      <c r="EP4963" s="28"/>
      <c r="EQ4963" s="28"/>
      <c r="ER4963" s="28"/>
      <c r="ES4963" s="28"/>
      <c r="ET4963" s="28"/>
      <c r="EU4963" s="28"/>
      <c r="EV4963" s="28"/>
      <c r="EW4963" s="28"/>
      <c r="EX4963" s="28"/>
      <c r="EY4963" s="28"/>
      <c r="EZ4963" s="28"/>
      <c r="FA4963" s="28"/>
      <c r="FB4963" s="28"/>
      <c r="FC4963" s="28"/>
      <c r="FD4963" s="28"/>
      <c r="FE4963" s="28"/>
      <c r="FF4963" s="28"/>
      <c r="FG4963" s="28"/>
      <c r="FH4963" s="28"/>
      <c r="FI4963" s="28"/>
      <c r="FJ4963" s="28"/>
      <c r="FK4963" s="28"/>
      <c r="FL4963" s="28"/>
      <c r="FM4963" s="28"/>
      <c r="FN4963" s="28"/>
      <c r="FO4963" s="28"/>
      <c r="FP4963" s="28"/>
      <c r="FQ4963" s="28"/>
      <c r="FR4963" s="28"/>
      <c r="FS4963" s="28"/>
      <c r="FT4963" s="28"/>
      <c r="FU4963" s="28"/>
      <c r="FV4963" s="28"/>
      <c r="FW4963" s="28"/>
      <c r="FX4963" s="28"/>
      <c r="FY4963" s="28"/>
      <c r="FZ4963" s="28"/>
      <c r="GA4963" s="28"/>
      <c r="GB4963" s="28"/>
      <c r="GC4963" s="28"/>
      <c r="GD4963" s="28"/>
      <c r="GE4963" s="28"/>
      <c r="GF4963" s="28"/>
      <c r="GG4963" s="28"/>
      <c r="GH4963" s="28"/>
      <c r="GI4963" s="28"/>
      <c r="GJ4963" s="28"/>
      <c r="GK4963" s="28"/>
      <c r="GL4963" s="28"/>
      <c r="GM4963" s="28"/>
      <c r="GN4963" s="28"/>
      <c r="GO4963" s="28"/>
      <c r="GP4963" s="28"/>
      <c r="GQ4963" s="28"/>
      <c r="GR4963" s="28"/>
      <c r="GS4963" s="28"/>
      <c r="GT4963" s="28"/>
      <c r="GU4963" s="28"/>
      <c r="GV4963" s="28"/>
      <c r="GW4963" s="28"/>
      <c r="GX4963" s="28"/>
      <c r="GY4963" s="28"/>
      <c r="GZ4963" s="28"/>
      <c r="HA4963" s="28"/>
      <c r="HB4963" s="28"/>
    </row>
    <row r="4964" spans="1:210" s="99" customFormat="1" x14ac:dyDescent="0.3">
      <c r="A4964" s="31"/>
      <c r="B4964" s="32"/>
      <c r="C4964" s="32"/>
      <c r="D4964" s="32"/>
      <c r="E4964" s="32"/>
      <c r="F4964" s="32"/>
      <c r="G4964" s="32"/>
      <c r="H4964" s="33"/>
      <c r="I4964" s="34"/>
      <c r="J4964" s="35"/>
      <c r="K4964" s="34"/>
      <c r="L4964" s="32"/>
      <c r="M4964" s="32"/>
      <c r="N4964" s="32"/>
      <c r="O4964" s="32"/>
      <c r="P4964" s="32"/>
      <c r="Q4964" s="32"/>
      <c r="R4964" s="32"/>
      <c r="S4964" s="32"/>
      <c r="T4964" s="32"/>
      <c r="U4964" s="32"/>
      <c r="V4964" s="28"/>
      <c r="W4964" s="28"/>
      <c r="AB4964" s="28"/>
      <c r="AC4964" s="28"/>
      <c r="AD4964" s="28"/>
      <c r="AE4964" s="28"/>
      <c r="AF4964" s="28"/>
      <c r="AG4964" s="28"/>
      <c r="AH4964" s="28"/>
      <c r="AI4964" s="28"/>
      <c r="AJ4964" s="28"/>
      <c r="AK4964" s="28"/>
      <c r="AL4964" s="28"/>
      <c r="AM4964" s="28"/>
      <c r="AN4964" s="28"/>
      <c r="AO4964" s="28"/>
      <c r="AP4964" s="28"/>
      <c r="AQ4964" s="28"/>
      <c r="AR4964" s="28"/>
      <c r="AS4964" s="28"/>
      <c r="AT4964" s="28"/>
      <c r="AU4964" s="28"/>
      <c r="AV4964" s="28"/>
      <c r="AW4964" s="28"/>
      <c r="AX4964" s="28"/>
      <c r="AY4964" s="28"/>
      <c r="AZ4964" s="28"/>
      <c r="BA4964" s="28"/>
      <c r="BB4964" s="28"/>
      <c r="BC4964" s="28"/>
      <c r="BD4964" s="28"/>
      <c r="BE4964" s="28"/>
      <c r="BF4964" s="28"/>
      <c r="BG4964" s="28"/>
      <c r="BH4964" s="28"/>
      <c r="BI4964" s="28"/>
      <c r="BJ4964" s="28"/>
      <c r="BK4964" s="28"/>
      <c r="BL4964" s="28"/>
      <c r="BM4964" s="28"/>
      <c r="BN4964" s="28"/>
      <c r="BO4964" s="28"/>
      <c r="BP4964" s="28"/>
      <c r="BQ4964" s="28"/>
      <c r="BR4964" s="28"/>
      <c r="BS4964" s="28"/>
      <c r="BT4964" s="28"/>
      <c r="BU4964" s="28"/>
      <c r="BV4964" s="28"/>
      <c r="BW4964" s="28"/>
      <c r="BX4964" s="28"/>
      <c r="BY4964" s="28"/>
      <c r="BZ4964" s="28"/>
      <c r="CA4964" s="28"/>
      <c r="CB4964" s="28"/>
      <c r="CC4964" s="28"/>
      <c r="CD4964" s="28"/>
      <c r="CE4964" s="28"/>
      <c r="CF4964" s="28"/>
      <c r="CG4964" s="28"/>
      <c r="CH4964" s="28"/>
      <c r="CI4964" s="28"/>
      <c r="CJ4964" s="28"/>
      <c r="CK4964" s="28"/>
      <c r="CL4964" s="28"/>
      <c r="CM4964" s="28"/>
      <c r="CN4964" s="28"/>
      <c r="CO4964" s="28"/>
      <c r="CP4964" s="28"/>
      <c r="CQ4964" s="28"/>
      <c r="CR4964" s="28"/>
      <c r="CS4964" s="28"/>
      <c r="CT4964" s="28"/>
      <c r="CU4964" s="28"/>
      <c r="CV4964" s="28"/>
      <c r="CW4964" s="28"/>
      <c r="CX4964" s="28"/>
      <c r="CY4964" s="28"/>
      <c r="CZ4964" s="28"/>
      <c r="DA4964" s="28"/>
      <c r="DB4964" s="28"/>
      <c r="DC4964" s="28"/>
      <c r="DD4964" s="28"/>
      <c r="DE4964" s="28"/>
      <c r="DF4964" s="28"/>
      <c r="DG4964" s="28"/>
      <c r="DH4964" s="28"/>
      <c r="DI4964" s="28"/>
      <c r="DJ4964" s="28"/>
      <c r="DK4964" s="28"/>
      <c r="DL4964" s="28"/>
      <c r="DM4964" s="28"/>
      <c r="DN4964" s="28"/>
      <c r="DO4964" s="28"/>
      <c r="DP4964" s="28"/>
      <c r="DQ4964" s="28"/>
      <c r="DR4964" s="28"/>
      <c r="DS4964" s="28"/>
      <c r="DT4964" s="28"/>
      <c r="DU4964" s="28"/>
      <c r="DV4964" s="28"/>
      <c r="DW4964" s="28"/>
      <c r="DX4964" s="28"/>
      <c r="DY4964" s="28"/>
      <c r="DZ4964" s="28"/>
      <c r="EA4964" s="28"/>
      <c r="EB4964" s="28"/>
      <c r="EC4964" s="28"/>
      <c r="ED4964" s="28"/>
      <c r="EE4964" s="28"/>
      <c r="EF4964" s="28"/>
      <c r="EG4964" s="28"/>
      <c r="EH4964" s="28"/>
      <c r="EI4964" s="28"/>
      <c r="EJ4964" s="28"/>
      <c r="EK4964" s="28"/>
      <c r="EL4964" s="28"/>
      <c r="EM4964" s="28"/>
      <c r="EN4964" s="28"/>
      <c r="EO4964" s="28"/>
      <c r="EP4964" s="28"/>
      <c r="EQ4964" s="28"/>
      <c r="ER4964" s="28"/>
      <c r="ES4964" s="28"/>
      <c r="ET4964" s="28"/>
      <c r="EU4964" s="28"/>
      <c r="EV4964" s="28"/>
      <c r="EW4964" s="28"/>
      <c r="EX4964" s="28"/>
      <c r="EY4964" s="28"/>
      <c r="EZ4964" s="28"/>
      <c r="FA4964" s="28"/>
      <c r="FB4964" s="28"/>
      <c r="FC4964" s="28"/>
      <c r="FD4964" s="28"/>
      <c r="FE4964" s="28"/>
      <c r="FF4964" s="28"/>
      <c r="FG4964" s="28"/>
      <c r="FH4964" s="28"/>
      <c r="FI4964" s="28"/>
      <c r="FJ4964" s="28"/>
      <c r="FK4964" s="28"/>
      <c r="FL4964" s="28"/>
      <c r="FM4964" s="28"/>
      <c r="FN4964" s="28"/>
      <c r="FO4964" s="28"/>
      <c r="FP4964" s="28"/>
      <c r="FQ4964" s="28"/>
      <c r="FR4964" s="28"/>
      <c r="FS4964" s="28"/>
      <c r="FT4964" s="28"/>
      <c r="FU4964" s="28"/>
      <c r="FV4964" s="28"/>
      <c r="FW4964" s="28"/>
      <c r="FX4964" s="28"/>
      <c r="FY4964" s="28"/>
      <c r="FZ4964" s="28"/>
      <c r="GA4964" s="28"/>
      <c r="GB4964" s="28"/>
      <c r="GC4964" s="28"/>
      <c r="GD4964" s="28"/>
      <c r="GE4964" s="28"/>
      <c r="GF4964" s="28"/>
      <c r="GG4964" s="28"/>
      <c r="GH4964" s="28"/>
      <c r="GI4964" s="28"/>
      <c r="GJ4964" s="28"/>
      <c r="GK4964" s="28"/>
      <c r="GL4964" s="28"/>
      <c r="GM4964" s="28"/>
      <c r="GN4964" s="28"/>
      <c r="GO4964" s="28"/>
      <c r="GP4964" s="28"/>
      <c r="GQ4964" s="28"/>
      <c r="GR4964" s="28"/>
      <c r="GS4964" s="28"/>
      <c r="GT4964" s="28"/>
      <c r="GU4964" s="28"/>
      <c r="GV4964" s="28"/>
      <c r="GW4964" s="28"/>
      <c r="GX4964" s="28"/>
      <c r="GY4964" s="28"/>
      <c r="GZ4964" s="28"/>
      <c r="HA4964" s="28"/>
      <c r="HB4964" s="28"/>
    </row>
    <row r="4965" spans="1:210" s="99" customFormat="1" x14ac:dyDescent="0.3">
      <c r="A4965" s="31"/>
      <c r="B4965" s="32"/>
      <c r="C4965" s="32"/>
      <c r="D4965" s="32"/>
      <c r="E4965" s="32"/>
      <c r="F4965" s="32"/>
      <c r="G4965" s="32"/>
      <c r="H4965" s="33"/>
      <c r="I4965" s="34"/>
      <c r="J4965" s="35"/>
      <c r="K4965" s="34"/>
      <c r="L4965" s="32"/>
      <c r="M4965" s="32"/>
      <c r="N4965" s="32"/>
      <c r="O4965" s="32"/>
      <c r="P4965" s="32"/>
      <c r="Q4965" s="32"/>
      <c r="R4965" s="32"/>
      <c r="S4965" s="32"/>
      <c r="T4965" s="32"/>
      <c r="U4965" s="32"/>
      <c r="V4965" s="28"/>
      <c r="W4965" s="28"/>
      <c r="AB4965" s="28"/>
      <c r="AC4965" s="28"/>
      <c r="AD4965" s="28"/>
      <c r="AE4965" s="28"/>
      <c r="AF4965" s="28"/>
      <c r="AG4965" s="28"/>
      <c r="AH4965" s="28"/>
      <c r="AI4965" s="28"/>
      <c r="AJ4965" s="28"/>
      <c r="AK4965" s="28"/>
      <c r="AL4965" s="28"/>
      <c r="AM4965" s="28"/>
      <c r="AN4965" s="28"/>
      <c r="AO4965" s="28"/>
      <c r="AP4965" s="28"/>
      <c r="AQ4965" s="28"/>
      <c r="AR4965" s="28"/>
      <c r="AS4965" s="28"/>
      <c r="AT4965" s="28"/>
      <c r="AU4965" s="28"/>
      <c r="AV4965" s="28"/>
      <c r="AW4965" s="28"/>
      <c r="AX4965" s="28"/>
      <c r="AY4965" s="28"/>
      <c r="AZ4965" s="28"/>
      <c r="BA4965" s="28"/>
      <c r="BB4965" s="28"/>
      <c r="BC4965" s="28"/>
      <c r="BD4965" s="28"/>
      <c r="BE4965" s="28"/>
      <c r="BF4965" s="28"/>
      <c r="BG4965" s="28"/>
      <c r="BH4965" s="28"/>
      <c r="BI4965" s="28"/>
      <c r="BJ4965" s="28"/>
      <c r="BK4965" s="28"/>
      <c r="BL4965" s="28"/>
      <c r="BM4965" s="28"/>
      <c r="BN4965" s="28"/>
      <c r="BO4965" s="28"/>
      <c r="BP4965" s="28"/>
      <c r="BQ4965" s="28"/>
      <c r="BR4965" s="28"/>
      <c r="BS4965" s="28"/>
      <c r="BT4965" s="28"/>
      <c r="BU4965" s="28"/>
      <c r="BV4965" s="28"/>
      <c r="BW4965" s="28"/>
      <c r="BX4965" s="28"/>
      <c r="BY4965" s="28"/>
      <c r="BZ4965" s="28"/>
      <c r="CA4965" s="28"/>
      <c r="CB4965" s="28"/>
      <c r="CC4965" s="28"/>
      <c r="CD4965" s="28"/>
      <c r="CE4965" s="28"/>
      <c r="CF4965" s="28"/>
      <c r="CG4965" s="28"/>
      <c r="CH4965" s="28"/>
      <c r="CI4965" s="28"/>
      <c r="CJ4965" s="28"/>
      <c r="CK4965" s="28"/>
      <c r="CL4965" s="28"/>
      <c r="CM4965" s="28"/>
      <c r="CN4965" s="28"/>
      <c r="CO4965" s="28"/>
      <c r="CP4965" s="28"/>
      <c r="CQ4965" s="28"/>
      <c r="CR4965" s="28"/>
      <c r="CS4965" s="28"/>
      <c r="CT4965" s="28"/>
      <c r="CU4965" s="28"/>
      <c r="CV4965" s="28"/>
      <c r="CW4965" s="28"/>
      <c r="CX4965" s="28"/>
      <c r="CY4965" s="28"/>
      <c r="CZ4965" s="28"/>
      <c r="DA4965" s="28"/>
      <c r="DB4965" s="28"/>
      <c r="DC4965" s="28"/>
      <c r="DD4965" s="28"/>
      <c r="DE4965" s="28"/>
      <c r="DF4965" s="28"/>
      <c r="DG4965" s="28"/>
      <c r="DH4965" s="28"/>
      <c r="DI4965" s="28"/>
      <c r="DJ4965" s="28"/>
      <c r="DK4965" s="28"/>
      <c r="DL4965" s="28"/>
      <c r="DM4965" s="28"/>
      <c r="DN4965" s="28"/>
      <c r="DO4965" s="28"/>
      <c r="DP4965" s="28"/>
      <c r="DQ4965" s="28"/>
      <c r="DR4965" s="28"/>
      <c r="DS4965" s="28"/>
      <c r="DT4965" s="28"/>
      <c r="DU4965" s="28"/>
      <c r="DV4965" s="28"/>
      <c r="DW4965" s="28"/>
      <c r="DX4965" s="28"/>
      <c r="DY4965" s="28"/>
      <c r="DZ4965" s="28"/>
      <c r="EA4965" s="28"/>
      <c r="EB4965" s="28"/>
      <c r="EC4965" s="28"/>
      <c r="ED4965" s="28"/>
      <c r="EE4965" s="28"/>
      <c r="EF4965" s="28"/>
      <c r="EG4965" s="28"/>
      <c r="EH4965" s="28"/>
      <c r="EI4965" s="28"/>
      <c r="EJ4965" s="28"/>
      <c r="EK4965" s="28"/>
      <c r="EL4965" s="28"/>
      <c r="EM4965" s="28"/>
      <c r="EN4965" s="28"/>
      <c r="EO4965" s="28"/>
      <c r="EP4965" s="28"/>
      <c r="EQ4965" s="28"/>
      <c r="ER4965" s="28"/>
      <c r="ES4965" s="28"/>
      <c r="ET4965" s="28"/>
      <c r="EU4965" s="28"/>
      <c r="EV4965" s="28"/>
      <c r="EW4965" s="28"/>
      <c r="EX4965" s="28"/>
      <c r="EY4965" s="28"/>
      <c r="EZ4965" s="28"/>
      <c r="FA4965" s="28"/>
      <c r="FB4965" s="28"/>
      <c r="FC4965" s="28"/>
      <c r="FD4965" s="28"/>
      <c r="FE4965" s="28"/>
      <c r="FF4965" s="28"/>
      <c r="FG4965" s="28"/>
      <c r="FH4965" s="28"/>
      <c r="FI4965" s="28"/>
      <c r="FJ4965" s="28"/>
      <c r="FK4965" s="28"/>
      <c r="FL4965" s="28"/>
      <c r="FM4965" s="28"/>
      <c r="FN4965" s="28"/>
      <c r="FO4965" s="28"/>
      <c r="FP4965" s="28"/>
      <c r="FQ4965" s="28"/>
      <c r="FR4965" s="28"/>
      <c r="FS4965" s="28"/>
      <c r="FT4965" s="28"/>
      <c r="FU4965" s="28"/>
      <c r="FV4965" s="28"/>
      <c r="FW4965" s="28"/>
      <c r="FX4965" s="28"/>
      <c r="FY4965" s="28"/>
      <c r="FZ4965" s="28"/>
      <c r="GA4965" s="28"/>
      <c r="GB4965" s="28"/>
      <c r="GC4965" s="28"/>
      <c r="GD4965" s="28"/>
      <c r="GE4965" s="28"/>
      <c r="GF4965" s="28"/>
      <c r="GG4965" s="28"/>
      <c r="GH4965" s="28"/>
      <c r="GI4965" s="28"/>
      <c r="GJ4965" s="28"/>
      <c r="GK4965" s="28"/>
      <c r="GL4965" s="28"/>
      <c r="GM4965" s="28"/>
      <c r="GN4965" s="28"/>
      <c r="GO4965" s="28"/>
      <c r="GP4965" s="28"/>
      <c r="GQ4965" s="28"/>
      <c r="GR4965" s="28"/>
      <c r="GS4965" s="28"/>
      <c r="GT4965" s="28"/>
      <c r="GU4965" s="28"/>
      <c r="GV4965" s="28"/>
      <c r="GW4965" s="28"/>
      <c r="GX4965" s="28"/>
      <c r="GY4965" s="28"/>
      <c r="GZ4965" s="28"/>
      <c r="HA4965" s="28"/>
      <c r="HB4965" s="28"/>
    </row>
    <row r="4966" spans="1:210" s="99" customFormat="1" x14ac:dyDescent="0.3">
      <c r="A4966" s="31"/>
      <c r="B4966" s="32"/>
      <c r="C4966" s="32"/>
      <c r="D4966" s="32"/>
      <c r="E4966" s="32"/>
      <c r="F4966" s="32"/>
      <c r="G4966" s="32"/>
      <c r="H4966" s="33"/>
      <c r="I4966" s="34"/>
      <c r="J4966" s="35"/>
      <c r="K4966" s="34"/>
      <c r="L4966" s="32"/>
      <c r="M4966" s="32"/>
      <c r="N4966" s="32"/>
      <c r="O4966" s="32"/>
      <c r="P4966" s="32"/>
      <c r="Q4966" s="32"/>
      <c r="R4966" s="32"/>
      <c r="S4966" s="32"/>
      <c r="T4966" s="32"/>
      <c r="U4966" s="32"/>
      <c r="V4966" s="28"/>
      <c r="W4966" s="28"/>
      <c r="AB4966" s="28"/>
      <c r="AC4966" s="28"/>
      <c r="AD4966" s="28"/>
      <c r="AE4966" s="28"/>
      <c r="AF4966" s="28"/>
      <c r="AG4966" s="28"/>
      <c r="AH4966" s="28"/>
      <c r="AI4966" s="28"/>
      <c r="AJ4966" s="28"/>
      <c r="AK4966" s="28"/>
      <c r="AL4966" s="28"/>
      <c r="AM4966" s="28"/>
      <c r="AN4966" s="28"/>
      <c r="AO4966" s="28"/>
      <c r="AP4966" s="28"/>
      <c r="AQ4966" s="28"/>
      <c r="AR4966" s="28"/>
      <c r="AS4966" s="28"/>
      <c r="AT4966" s="28"/>
      <c r="AU4966" s="28"/>
      <c r="AV4966" s="28"/>
      <c r="AW4966" s="28"/>
      <c r="AX4966" s="28"/>
      <c r="AY4966" s="28"/>
      <c r="AZ4966" s="28"/>
      <c r="BA4966" s="28"/>
      <c r="BB4966" s="28"/>
      <c r="BC4966" s="28"/>
      <c r="BD4966" s="28"/>
      <c r="BE4966" s="28"/>
      <c r="BF4966" s="28"/>
      <c r="BG4966" s="28"/>
      <c r="BH4966" s="28"/>
      <c r="BI4966" s="28"/>
      <c r="BJ4966" s="28"/>
      <c r="BK4966" s="28"/>
      <c r="BL4966" s="28"/>
      <c r="BM4966" s="28"/>
      <c r="BN4966" s="28"/>
      <c r="BO4966" s="28"/>
      <c r="BP4966" s="28"/>
      <c r="BQ4966" s="28"/>
      <c r="BR4966" s="28"/>
      <c r="BS4966" s="28"/>
      <c r="BT4966" s="28"/>
      <c r="BU4966" s="28"/>
      <c r="BV4966" s="28"/>
      <c r="BW4966" s="28"/>
      <c r="BX4966" s="28"/>
      <c r="BY4966" s="28"/>
      <c r="BZ4966" s="28"/>
      <c r="CA4966" s="28"/>
      <c r="CB4966" s="28"/>
      <c r="CC4966" s="28"/>
      <c r="CD4966" s="28"/>
      <c r="CE4966" s="28"/>
      <c r="CF4966" s="28"/>
      <c r="CG4966" s="28"/>
      <c r="CH4966" s="28"/>
      <c r="CI4966" s="28"/>
      <c r="CJ4966" s="28"/>
      <c r="CK4966" s="28"/>
      <c r="CL4966" s="28"/>
      <c r="CM4966" s="28"/>
      <c r="CN4966" s="28"/>
      <c r="CO4966" s="28"/>
      <c r="CP4966" s="28"/>
      <c r="CQ4966" s="28"/>
      <c r="CR4966" s="28"/>
      <c r="CS4966" s="28"/>
      <c r="CT4966" s="28"/>
      <c r="CU4966" s="28"/>
      <c r="CV4966" s="28"/>
      <c r="CW4966" s="28"/>
      <c r="CX4966" s="28"/>
      <c r="CY4966" s="28"/>
      <c r="CZ4966" s="28"/>
      <c r="DA4966" s="28"/>
      <c r="DB4966" s="28"/>
      <c r="DC4966" s="28"/>
      <c r="DD4966" s="28"/>
      <c r="DE4966" s="28"/>
      <c r="DF4966" s="28"/>
      <c r="DG4966" s="28"/>
      <c r="DH4966" s="28"/>
      <c r="DI4966" s="28"/>
      <c r="DJ4966" s="28"/>
      <c r="DK4966" s="28"/>
      <c r="DL4966" s="28"/>
      <c r="DM4966" s="28"/>
      <c r="DN4966" s="28"/>
      <c r="DO4966" s="28"/>
      <c r="DP4966" s="28"/>
      <c r="DQ4966" s="28"/>
      <c r="DR4966" s="28"/>
      <c r="DS4966" s="28"/>
      <c r="DT4966" s="28"/>
      <c r="DU4966" s="28"/>
      <c r="DV4966" s="28"/>
      <c r="DW4966" s="28"/>
      <c r="DX4966" s="28"/>
      <c r="DY4966" s="28"/>
      <c r="DZ4966" s="28"/>
      <c r="EA4966" s="28"/>
      <c r="EB4966" s="28"/>
      <c r="EC4966" s="28"/>
      <c r="ED4966" s="28"/>
      <c r="EE4966" s="28"/>
      <c r="EF4966" s="28"/>
      <c r="EG4966" s="28"/>
      <c r="EH4966" s="28"/>
      <c r="EI4966" s="28"/>
      <c r="EJ4966" s="28"/>
      <c r="EK4966" s="28"/>
      <c r="EL4966" s="28"/>
      <c r="EM4966" s="28"/>
      <c r="EN4966" s="28"/>
      <c r="EO4966" s="28"/>
      <c r="EP4966" s="28"/>
      <c r="EQ4966" s="28"/>
      <c r="ER4966" s="28"/>
      <c r="ES4966" s="28"/>
      <c r="ET4966" s="28"/>
      <c r="EU4966" s="28"/>
      <c r="EV4966" s="28"/>
      <c r="EW4966" s="28"/>
      <c r="EX4966" s="28"/>
      <c r="EY4966" s="28"/>
      <c r="EZ4966" s="28"/>
      <c r="FA4966" s="28"/>
      <c r="FB4966" s="28"/>
      <c r="FC4966" s="28"/>
      <c r="FD4966" s="28"/>
      <c r="FE4966" s="28"/>
      <c r="FF4966" s="28"/>
      <c r="FG4966" s="28"/>
      <c r="FH4966" s="28"/>
      <c r="FI4966" s="28"/>
      <c r="FJ4966" s="28"/>
      <c r="FK4966" s="28"/>
      <c r="FL4966" s="28"/>
      <c r="FM4966" s="28"/>
      <c r="FN4966" s="28"/>
      <c r="FO4966" s="28"/>
      <c r="FP4966" s="28"/>
      <c r="FQ4966" s="28"/>
      <c r="FR4966" s="28"/>
      <c r="FS4966" s="28"/>
      <c r="FT4966" s="28"/>
      <c r="FU4966" s="28"/>
      <c r="FV4966" s="28"/>
      <c r="FW4966" s="28"/>
      <c r="FX4966" s="28"/>
      <c r="FY4966" s="28"/>
      <c r="FZ4966" s="28"/>
      <c r="GA4966" s="28"/>
      <c r="GB4966" s="28"/>
      <c r="GC4966" s="28"/>
      <c r="GD4966" s="28"/>
      <c r="GE4966" s="28"/>
      <c r="GF4966" s="28"/>
      <c r="GG4966" s="28"/>
      <c r="GH4966" s="28"/>
      <c r="GI4966" s="28"/>
      <c r="GJ4966" s="28"/>
      <c r="GK4966" s="28"/>
      <c r="GL4966" s="28"/>
      <c r="GM4966" s="28"/>
      <c r="GN4966" s="28"/>
      <c r="GO4966" s="28"/>
      <c r="GP4966" s="28"/>
      <c r="GQ4966" s="28"/>
      <c r="GR4966" s="28"/>
      <c r="GS4966" s="28"/>
      <c r="GT4966" s="28"/>
      <c r="GU4966" s="28"/>
      <c r="GV4966" s="28"/>
      <c r="GW4966" s="28"/>
      <c r="GX4966" s="28"/>
      <c r="GY4966" s="28"/>
      <c r="GZ4966" s="28"/>
      <c r="HA4966" s="28"/>
      <c r="HB4966" s="28"/>
    </row>
    <row r="4967" spans="1:210" s="99" customFormat="1" x14ac:dyDescent="0.3">
      <c r="A4967" s="31"/>
      <c r="B4967" s="32"/>
      <c r="C4967" s="32"/>
      <c r="D4967" s="32"/>
      <c r="E4967" s="32"/>
      <c r="F4967" s="32"/>
      <c r="G4967" s="32"/>
      <c r="H4967" s="33"/>
      <c r="I4967" s="34"/>
      <c r="J4967" s="35"/>
      <c r="K4967" s="34"/>
      <c r="L4967" s="32"/>
      <c r="M4967" s="32"/>
      <c r="N4967" s="32"/>
      <c r="O4967" s="32"/>
      <c r="P4967" s="32"/>
      <c r="Q4967" s="32"/>
      <c r="R4967" s="32"/>
      <c r="S4967" s="32"/>
      <c r="T4967" s="32"/>
      <c r="U4967" s="32"/>
      <c r="V4967" s="28"/>
      <c r="W4967" s="28"/>
      <c r="AB4967" s="28"/>
      <c r="AC4967" s="28"/>
      <c r="AD4967" s="28"/>
      <c r="AE4967" s="28"/>
      <c r="AF4967" s="28"/>
      <c r="AG4967" s="28"/>
      <c r="AH4967" s="28"/>
      <c r="AI4967" s="28"/>
      <c r="AJ4967" s="28"/>
      <c r="AK4967" s="28"/>
      <c r="AL4967" s="28"/>
      <c r="AM4967" s="28"/>
      <c r="AN4967" s="28"/>
      <c r="AO4967" s="28"/>
      <c r="AP4967" s="28"/>
      <c r="AQ4967" s="28"/>
      <c r="AR4967" s="28"/>
      <c r="AS4967" s="28"/>
      <c r="AT4967" s="28"/>
      <c r="AU4967" s="28"/>
      <c r="AV4967" s="28"/>
      <c r="AW4967" s="28"/>
      <c r="AX4967" s="28"/>
      <c r="AY4967" s="28"/>
      <c r="AZ4967" s="28"/>
      <c r="BA4967" s="28"/>
      <c r="BB4967" s="28"/>
      <c r="BC4967" s="28"/>
      <c r="BD4967" s="28"/>
      <c r="BE4967" s="28"/>
      <c r="BF4967" s="28"/>
      <c r="BG4967" s="28"/>
      <c r="BH4967" s="28"/>
      <c r="BI4967" s="28"/>
      <c r="BJ4967" s="28"/>
      <c r="BK4967" s="28"/>
      <c r="BL4967" s="28"/>
      <c r="BM4967" s="28"/>
      <c r="BN4967" s="28"/>
      <c r="BO4967" s="28"/>
      <c r="BP4967" s="28"/>
      <c r="BQ4967" s="28"/>
      <c r="BR4967" s="28"/>
      <c r="BS4967" s="28"/>
      <c r="BT4967" s="28"/>
      <c r="BU4967" s="28"/>
      <c r="BV4967" s="28"/>
      <c r="BW4967" s="28"/>
      <c r="BX4967" s="28"/>
      <c r="BY4967" s="28"/>
      <c r="BZ4967" s="28"/>
      <c r="CA4967" s="28"/>
      <c r="CB4967" s="28"/>
      <c r="CC4967" s="28"/>
      <c r="CD4967" s="28"/>
      <c r="CE4967" s="28"/>
      <c r="CF4967" s="28"/>
      <c r="CG4967" s="28"/>
      <c r="CH4967" s="28"/>
      <c r="CI4967" s="28"/>
      <c r="CJ4967" s="28"/>
      <c r="CK4967" s="28"/>
      <c r="CL4967" s="28"/>
      <c r="CM4967" s="28"/>
      <c r="CN4967" s="28"/>
      <c r="CO4967" s="28"/>
      <c r="CP4967" s="28"/>
      <c r="CQ4967" s="28"/>
      <c r="CR4967" s="28"/>
      <c r="CS4967" s="28"/>
      <c r="CT4967" s="28"/>
      <c r="CU4967" s="28"/>
      <c r="CV4967" s="28"/>
      <c r="CW4967" s="28"/>
      <c r="CX4967" s="28"/>
      <c r="CY4967" s="28"/>
      <c r="CZ4967" s="28"/>
      <c r="DA4967" s="28"/>
      <c r="DB4967" s="28"/>
      <c r="DC4967" s="28"/>
      <c r="DD4967" s="28"/>
      <c r="DE4967" s="28"/>
      <c r="DF4967" s="28"/>
      <c r="DG4967" s="28"/>
      <c r="DH4967" s="28"/>
      <c r="DI4967" s="28"/>
      <c r="DJ4967" s="28"/>
      <c r="DK4967" s="28"/>
      <c r="DL4967" s="28"/>
      <c r="DM4967" s="28"/>
      <c r="DN4967" s="28"/>
      <c r="DO4967" s="28"/>
      <c r="DP4967" s="28"/>
      <c r="DQ4967" s="28"/>
      <c r="DR4967" s="28"/>
      <c r="DS4967" s="28"/>
      <c r="DT4967" s="28"/>
      <c r="DU4967" s="28"/>
      <c r="DV4967" s="28"/>
      <c r="DW4967" s="28"/>
      <c r="DX4967" s="28"/>
      <c r="DY4967" s="28"/>
      <c r="DZ4967" s="28"/>
      <c r="EA4967" s="28"/>
      <c r="EB4967" s="28"/>
      <c r="EC4967" s="28"/>
      <c r="ED4967" s="28"/>
      <c r="EE4967" s="28"/>
      <c r="EF4967" s="28"/>
      <c r="EG4967" s="28"/>
      <c r="EH4967" s="28"/>
      <c r="EI4967" s="28"/>
      <c r="EJ4967" s="28"/>
      <c r="EK4967" s="28"/>
      <c r="EL4967" s="28"/>
      <c r="EM4967" s="28"/>
      <c r="EN4967" s="28"/>
      <c r="EO4967" s="28"/>
      <c r="EP4967" s="28"/>
      <c r="EQ4967" s="28"/>
      <c r="ER4967" s="28"/>
      <c r="ES4967" s="28"/>
      <c r="ET4967" s="28"/>
      <c r="EU4967" s="28"/>
      <c r="EV4967" s="28"/>
      <c r="EW4967" s="28"/>
      <c r="EX4967" s="28"/>
      <c r="EY4967" s="28"/>
      <c r="EZ4967" s="28"/>
      <c r="FA4967" s="28"/>
      <c r="FB4967" s="28"/>
      <c r="FC4967" s="28"/>
      <c r="FD4967" s="28"/>
      <c r="FE4967" s="28"/>
      <c r="FF4967" s="28"/>
      <c r="FG4967" s="28"/>
      <c r="FH4967" s="28"/>
      <c r="FI4967" s="28"/>
      <c r="FJ4967" s="28"/>
      <c r="FK4967" s="28"/>
      <c r="FL4967" s="28"/>
      <c r="FM4967" s="28"/>
      <c r="FN4967" s="28"/>
      <c r="FO4967" s="28"/>
      <c r="FP4967" s="28"/>
      <c r="FQ4967" s="28"/>
      <c r="FR4967" s="28"/>
      <c r="FS4967" s="28"/>
      <c r="FT4967" s="28"/>
      <c r="FU4967" s="28"/>
      <c r="FV4967" s="28"/>
      <c r="FW4967" s="28"/>
      <c r="FX4967" s="28"/>
      <c r="FY4967" s="28"/>
      <c r="FZ4967" s="28"/>
      <c r="GA4967" s="28"/>
      <c r="GB4967" s="28"/>
      <c r="GC4967" s="28"/>
      <c r="GD4967" s="28"/>
      <c r="GE4967" s="28"/>
      <c r="GF4967" s="28"/>
      <c r="GG4967" s="28"/>
      <c r="GH4967" s="28"/>
      <c r="GI4967" s="28"/>
      <c r="GJ4967" s="28"/>
      <c r="GK4967" s="28"/>
      <c r="GL4967" s="28"/>
      <c r="GM4967" s="28"/>
      <c r="GN4967" s="28"/>
      <c r="GO4967" s="28"/>
      <c r="GP4967" s="28"/>
      <c r="GQ4967" s="28"/>
      <c r="GR4967" s="28"/>
      <c r="GS4967" s="28"/>
      <c r="GT4967" s="28"/>
      <c r="GU4967" s="28"/>
      <c r="GV4967" s="28"/>
      <c r="GW4967" s="28"/>
      <c r="GX4967" s="28"/>
      <c r="GY4967" s="28"/>
      <c r="GZ4967" s="28"/>
      <c r="HA4967" s="28"/>
      <c r="HB4967" s="28"/>
    </row>
    <row r="4968" spans="1:210" s="99" customFormat="1" x14ac:dyDescent="0.3">
      <c r="A4968" s="31"/>
      <c r="B4968" s="32"/>
      <c r="C4968" s="32"/>
      <c r="D4968" s="32"/>
      <c r="E4968" s="32"/>
      <c r="F4968" s="32"/>
      <c r="G4968" s="32"/>
      <c r="H4968" s="33"/>
      <c r="I4968" s="34"/>
      <c r="J4968" s="35"/>
      <c r="K4968" s="34"/>
      <c r="L4968" s="32"/>
      <c r="M4968" s="32"/>
      <c r="N4968" s="32"/>
      <c r="O4968" s="32"/>
      <c r="P4968" s="32"/>
      <c r="Q4968" s="32"/>
      <c r="R4968" s="32"/>
      <c r="S4968" s="32"/>
      <c r="T4968" s="32"/>
      <c r="U4968" s="32"/>
      <c r="V4968" s="28"/>
      <c r="W4968" s="28"/>
      <c r="AB4968" s="28"/>
      <c r="AC4968" s="28"/>
      <c r="AD4968" s="28"/>
      <c r="AE4968" s="28"/>
      <c r="AF4968" s="28"/>
      <c r="AG4968" s="28"/>
      <c r="AH4968" s="28"/>
      <c r="AI4968" s="28"/>
      <c r="AJ4968" s="28"/>
      <c r="AK4968" s="28"/>
      <c r="AL4968" s="28"/>
      <c r="AM4968" s="28"/>
      <c r="AN4968" s="28"/>
      <c r="AO4968" s="28"/>
      <c r="AP4968" s="28"/>
      <c r="AQ4968" s="28"/>
      <c r="AR4968" s="28"/>
      <c r="AS4968" s="28"/>
      <c r="AT4968" s="28"/>
      <c r="AU4968" s="28"/>
      <c r="AV4968" s="28"/>
      <c r="AW4968" s="28"/>
      <c r="AX4968" s="28"/>
      <c r="AY4968" s="28"/>
      <c r="AZ4968" s="28"/>
      <c r="BA4968" s="28"/>
      <c r="BB4968" s="28"/>
      <c r="BC4968" s="28"/>
      <c r="BD4968" s="28"/>
      <c r="BE4968" s="28"/>
      <c r="BF4968" s="28"/>
      <c r="BG4968" s="28"/>
      <c r="BH4968" s="28"/>
      <c r="BI4968" s="28"/>
      <c r="BJ4968" s="28"/>
      <c r="BK4968" s="28"/>
      <c r="BL4968" s="28"/>
      <c r="BM4968" s="28"/>
      <c r="BN4968" s="28"/>
      <c r="BO4968" s="28"/>
      <c r="BP4968" s="28"/>
      <c r="BQ4968" s="28"/>
      <c r="BR4968" s="28"/>
      <c r="BS4968" s="28"/>
      <c r="BT4968" s="28"/>
      <c r="BU4968" s="28"/>
      <c r="BV4968" s="28"/>
      <c r="BW4968" s="28"/>
      <c r="BX4968" s="28"/>
      <c r="BY4968" s="28"/>
      <c r="BZ4968" s="28"/>
      <c r="CA4968" s="28"/>
      <c r="CB4968" s="28"/>
      <c r="CC4968" s="28"/>
      <c r="CD4968" s="28"/>
      <c r="CE4968" s="28"/>
      <c r="CF4968" s="28"/>
      <c r="CG4968" s="28"/>
      <c r="CH4968" s="28"/>
      <c r="CI4968" s="28"/>
      <c r="CJ4968" s="28"/>
      <c r="CK4968" s="28"/>
      <c r="CL4968" s="28"/>
      <c r="CM4968" s="28"/>
      <c r="CN4968" s="28"/>
      <c r="CO4968" s="28"/>
      <c r="CP4968" s="28"/>
      <c r="CQ4968" s="28"/>
      <c r="CR4968" s="28"/>
      <c r="CS4968" s="28"/>
      <c r="CT4968" s="28"/>
      <c r="CU4968" s="28"/>
      <c r="CV4968" s="28"/>
      <c r="CW4968" s="28"/>
      <c r="CX4968" s="28"/>
      <c r="CY4968" s="28"/>
      <c r="CZ4968" s="28"/>
      <c r="DA4968" s="28"/>
      <c r="DB4968" s="28"/>
      <c r="DC4968" s="28"/>
      <c r="DD4968" s="28"/>
      <c r="DE4968" s="28"/>
      <c r="DF4968" s="28"/>
      <c r="DG4968" s="28"/>
      <c r="DH4968" s="28"/>
      <c r="DI4968" s="28"/>
      <c r="DJ4968" s="28"/>
      <c r="DK4968" s="28"/>
      <c r="DL4968" s="28"/>
      <c r="DM4968" s="28"/>
      <c r="DN4968" s="28"/>
      <c r="DO4968" s="28"/>
      <c r="DP4968" s="28"/>
      <c r="DQ4968" s="28"/>
      <c r="DR4968" s="28"/>
      <c r="DS4968" s="28"/>
      <c r="DT4968" s="28"/>
      <c r="DU4968" s="28"/>
      <c r="DV4968" s="28"/>
      <c r="DW4968" s="28"/>
      <c r="DX4968" s="28"/>
      <c r="DY4968" s="28"/>
      <c r="DZ4968" s="28"/>
      <c r="EA4968" s="28"/>
      <c r="EB4968" s="28"/>
      <c r="EC4968" s="28"/>
      <c r="ED4968" s="28"/>
      <c r="EE4968" s="28"/>
      <c r="EF4968" s="28"/>
      <c r="EG4968" s="28"/>
      <c r="EH4968" s="28"/>
      <c r="EI4968" s="28"/>
      <c r="EJ4968" s="28"/>
      <c r="EK4968" s="28"/>
      <c r="EL4968" s="28"/>
      <c r="EM4968" s="28"/>
      <c r="EN4968" s="28"/>
      <c r="EO4968" s="28"/>
      <c r="EP4968" s="28"/>
      <c r="EQ4968" s="28"/>
      <c r="ER4968" s="28"/>
      <c r="ES4968" s="28"/>
      <c r="ET4968" s="28"/>
      <c r="EU4968" s="28"/>
      <c r="EV4968" s="28"/>
      <c r="EW4968" s="28"/>
      <c r="EX4968" s="28"/>
      <c r="EY4968" s="28"/>
      <c r="EZ4968" s="28"/>
      <c r="FA4968" s="28"/>
      <c r="FB4968" s="28"/>
      <c r="FC4968" s="28"/>
      <c r="FD4968" s="28"/>
      <c r="FE4968" s="28"/>
      <c r="FF4968" s="28"/>
      <c r="FG4968" s="28"/>
      <c r="FH4968" s="28"/>
      <c r="FI4968" s="28"/>
      <c r="FJ4968" s="28"/>
      <c r="FK4968" s="28"/>
      <c r="FL4968" s="28"/>
      <c r="FM4968" s="28"/>
      <c r="FN4968" s="28"/>
      <c r="FO4968" s="28"/>
      <c r="FP4968" s="28"/>
      <c r="FQ4968" s="28"/>
      <c r="FR4968" s="28"/>
      <c r="FS4968" s="28"/>
      <c r="FT4968" s="28"/>
      <c r="FU4968" s="28"/>
      <c r="FV4968" s="28"/>
      <c r="FW4968" s="28"/>
      <c r="FX4968" s="28"/>
      <c r="FY4968" s="28"/>
      <c r="FZ4968" s="28"/>
      <c r="GA4968" s="28"/>
      <c r="GB4968" s="28"/>
      <c r="GC4968" s="28"/>
      <c r="GD4968" s="28"/>
      <c r="GE4968" s="28"/>
      <c r="GF4968" s="28"/>
      <c r="GG4968" s="28"/>
      <c r="GH4968" s="28"/>
      <c r="GI4968" s="28"/>
      <c r="GJ4968" s="28"/>
      <c r="GK4968" s="28"/>
      <c r="GL4968" s="28"/>
      <c r="GM4968" s="28"/>
      <c r="GN4968" s="28"/>
      <c r="GO4968" s="28"/>
      <c r="GP4968" s="28"/>
      <c r="GQ4968" s="28"/>
      <c r="GR4968" s="28"/>
      <c r="GS4968" s="28"/>
      <c r="GT4968" s="28"/>
      <c r="GU4968" s="28"/>
      <c r="GV4968" s="28"/>
      <c r="GW4968" s="28"/>
      <c r="GX4968" s="28"/>
      <c r="GY4968" s="28"/>
      <c r="GZ4968" s="28"/>
      <c r="HA4968" s="28"/>
      <c r="HB4968" s="28"/>
    </row>
    <row r="4969" spans="1:210" s="99" customFormat="1" x14ac:dyDescent="0.3">
      <c r="A4969" s="31"/>
      <c r="B4969" s="32"/>
      <c r="C4969" s="32"/>
      <c r="D4969" s="32"/>
      <c r="E4969" s="32"/>
      <c r="F4969" s="32"/>
      <c r="G4969" s="32"/>
      <c r="H4969" s="33"/>
      <c r="I4969" s="34"/>
      <c r="J4969" s="35"/>
      <c r="K4969" s="34"/>
      <c r="L4969" s="32"/>
      <c r="M4969" s="32"/>
      <c r="N4969" s="32"/>
      <c r="O4969" s="32"/>
      <c r="P4969" s="32"/>
      <c r="Q4969" s="32"/>
      <c r="R4969" s="32"/>
      <c r="S4969" s="32"/>
      <c r="T4969" s="32"/>
      <c r="U4969" s="32"/>
      <c r="V4969" s="28"/>
      <c r="W4969" s="28"/>
      <c r="AB4969" s="28"/>
      <c r="AC4969" s="28"/>
      <c r="AD4969" s="28"/>
      <c r="AE4969" s="28"/>
      <c r="AF4969" s="28"/>
      <c r="AG4969" s="28"/>
      <c r="AH4969" s="28"/>
      <c r="AI4969" s="28"/>
      <c r="AJ4969" s="28"/>
      <c r="AK4969" s="28"/>
      <c r="AL4969" s="28"/>
      <c r="AM4969" s="28"/>
      <c r="AN4969" s="28"/>
      <c r="AO4969" s="28"/>
      <c r="AP4969" s="28"/>
      <c r="AQ4969" s="28"/>
      <c r="AR4969" s="28"/>
      <c r="AS4969" s="28"/>
      <c r="AT4969" s="28"/>
      <c r="AU4969" s="28"/>
      <c r="AV4969" s="28"/>
      <c r="AW4969" s="28"/>
      <c r="AX4969" s="28"/>
      <c r="AY4969" s="28"/>
      <c r="AZ4969" s="28"/>
      <c r="BA4969" s="28"/>
      <c r="BB4969" s="28"/>
      <c r="BC4969" s="28"/>
      <c r="BD4969" s="28"/>
      <c r="BE4969" s="28"/>
      <c r="BF4969" s="28"/>
      <c r="BG4969" s="28"/>
      <c r="BH4969" s="28"/>
      <c r="BI4969" s="28"/>
      <c r="BJ4969" s="28"/>
      <c r="BK4969" s="28"/>
      <c r="BL4969" s="28"/>
      <c r="BM4969" s="28"/>
      <c r="BN4969" s="28"/>
      <c r="BO4969" s="28"/>
      <c r="BP4969" s="28"/>
      <c r="BQ4969" s="28"/>
      <c r="BR4969" s="28"/>
      <c r="BS4969" s="28"/>
      <c r="BT4969" s="28"/>
      <c r="BU4969" s="28"/>
      <c r="BV4969" s="28"/>
      <c r="BW4969" s="28"/>
      <c r="BX4969" s="28"/>
      <c r="BY4969" s="28"/>
      <c r="BZ4969" s="28"/>
      <c r="CA4969" s="28"/>
      <c r="CB4969" s="28"/>
      <c r="CC4969" s="28"/>
      <c r="CD4969" s="28"/>
      <c r="CE4969" s="28"/>
      <c r="CF4969" s="28"/>
      <c r="CG4969" s="28"/>
      <c r="CH4969" s="28"/>
      <c r="CI4969" s="28"/>
      <c r="CJ4969" s="28"/>
      <c r="CK4969" s="28"/>
      <c r="CL4969" s="28"/>
      <c r="CM4969" s="28"/>
      <c r="CN4969" s="28"/>
      <c r="CO4969" s="28"/>
      <c r="CP4969" s="28"/>
      <c r="CQ4969" s="28"/>
      <c r="CR4969" s="28"/>
      <c r="CS4969" s="28"/>
      <c r="CT4969" s="28"/>
      <c r="CU4969" s="28"/>
      <c r="CV4969" s="28"/>
      <c r="CW4969" s="28"/>
      <c r="CX4969" s="28"/>
      <c r="CY4969" s="28"/>
      <c r="CZ4969" s="28"/>
      <c r="DA4969" s="28"/>
      <c r="DB4969" s="28"/>
      <c r="DC4969" s="28"/>
      <c r="DD4969" s="28"/>
      <c r="DE4969" s="28"/>
      <c r="DF4969" s="28"/>
      <c r="DG4969" s="28"/>
      <c r="DH4969" s="28"/>
      <c r="DI4969" s="28"/>
      <c r="DJ4969" s="28"/>
      <c r="DK4969" s="28"/>
      <c r="DL4969" s="28"/>
      <c r="DM4969" s="28"/>
      <c r="DN4969" s="28"/>
      <c r="DO4969" s="28"/>
      <c r="DP4969" s="28"/>
      <c r="DQ4969" s="28"/>
      <c r="DR4969" s="28"/>
      <c r="DS4969" s="28"/>
      <c r="DT4969" s="28"/>
      <c r="DU4969" s="28"/>
      <c r="DV4969" s="28"/>
      <c r="DW4969" s="28"/>
      <c r="DX4969" s="28"/>
      <c r="DY4969" s="28"/>
      <c r="DZ4969" s="28"/>
      <c r="EA4969" s="28"/>
      <c r="EB4969" s="28"/>
      <c r="EC4969" s="28"/>
      <c r="ED4969" s="28"/>
      <c r="EE4969" s="28"/>
      <c r="EF4969" s="28"/>
      <c r="EG4969" s="28"/>
      <c r="EH4969" s="28"/>
      <c r="EI4969" s="28"/>
      <c r="EJ4969" s="28"/>
      <c r="EK4969" s="28"/>
      <c r="EL4969" s="28"/>
      <c r="EM4969" s="28"/>
      <c r="EN4969" s="28"/>
      <c r="EO4969" s="28"/>
      <c r="EP4969" s="28"/>
      <c r="EQ4969" s="28"/>
      <c r="ER4969" s="28"/>
      <c r="ES4969" s="28"/>
      <c r="ET4969" s="28"/>
      <c r="EU4969" s="28"/>
      <c r="EV4969" s="28"/>
      <c r="EW4969" s="28"/>
      <c r="EX4969" s="28"/>
      <c r="EY4969" s="28"/>
      <c r="EZ4969" s="28"/>
      <c r="FA4969" s="28"/>
      <c r="FB4969" s="28"/>
      <c r="FC4969" s="28"/>
      <c r="FD4969" s="28"/>
      <c r="FE4969" s="28"/>
      <c r="FF4969" s="28"/>
      <c r="FG4969" s="28"/>
      <c r="FH4969" s="28"/>
      <c r="FI4969" s="28"/>
      <c r="FJ4969" s="28"/>
      <c r="FK4969" s="28"/>
      <c r="FL4969" s="28"/>
      <c r="FM4969" s="28"/>
      <c r="FN4969" s="28"/>
      <c r="FO4969" s="28"/>
      <c r="FP4969" s="28"/>
      <c r="FQ4969" s="28"/>
      <c r="FR4969" s="28"/>
      <c r="FS4969" s="28"/>
      <c r="FT4969" s="28"/>
      <c r="FU4969" s="28"/>
      <c r="FV4969" s="28"/>
      <c r="FW4969" s="28"/>
      <c r="FX4969" s="28"/>
      <c r="FY4969" s="28"/>
      <c r="FZ4969" s="28"/>
      <c r="GA4969" s="28"/>
      <c r="GB4969" s="28"/>
      <c r="GC4969" s="28"/>
      <c r="GD4969" s="28"/>
      <c r="GE4969" s="28"/>
      <c r="GF4969" s="28"/>
      <c r="GG4969" s="28"/>
      <c r="GH4969" s="28"/>
      <c r="GI4969" s="28"/>
      <c r="GJ4969" s="28"/>
      <c r="GK4969" s="28"/>
      <c r="GL4969" s="28"/>
      <c r="GM4969" s="28"/>
      <c r="GN4969" s="28"/>
      <c r="GO4969" s="28"/>
      <c r="GP4969" s="28"/>
      <c r="GQ4969" s="28"/>
      <c r="GR4969" s="28"/>
      <c r="GS4969" s="28"/>
      <c r="GT4969" s="28"/>
      <c r="GU4969" s="28"/>
      <c r="GV4969" s="28"/>
      <c r="GW4969" s="28"/>
      <c r="GX4969" s="28"/>
      <c r="GY4969" s="28"/>
      <c r="GZ4969" s="28"/>
      <c r="HA4969" s="28"/>
      <c r="HB4969" s="28"/>
    </row>
    <row r="4970" spans="1:210" s="99" customFormat="1" x14ac:dyDescent="0.3">
      <c r="A4970" s="31"/>
      <c r="B4970" s="32"/>
      <c r="C4970" s="32"/>
      <c r="D4970" s="32"/>
      <c r="E4970" s="32"/>
      <c r="F4970" s="32"/>
      <c r="G4970" s="32"/>
      <c r="H4970" s="33"/>
      <c r="I4970" s="34"/>
      <c r="J4970" s="35"/>
      <c r="K4970" s="34"/>
      <c r="L4970" s="32"/>
      <c r="M4970" s="32"/>
      <c r="N4970" s="32"/>
      <c r="O4970" s="32"/>
      <c r="P4970" s="32"/>
      <c r="Q4970" s="32"/>
      <c r="R4970" s="32"/>
      <c r="S4970" s="32"/>
      <c r="T4970" s="32"/>
      <c r="U4970" s="32"/>
      <c r="V4970" s="28"/>
      <c r="W4970" s="28"/>
      <c r="AB4970" s="28"/>
      <c r="AC4970" s="28"/>
      <c r="AD4970" s="28"/>
      <c r="AE4970" s="28"/>
      <c r="AF4970" s="28"/>
      <c r="AG4970" s="28"/>
      <c r="AH4970" s="28"/>
      <c r="AI4970" s="28"/>
      <c r="AJ4970" s="28"/>
      <c r="AK4970" s="28"/>
      <c r="AL4970" s="28"/>
      <c r="AM4970" s="28"/>
      <c r="AN4970" s="28"/>
      <c r="AO4970" s="28"/>
      <c r="AP4970" s="28"/>
      <c r="AQ4970" s="28"/>
      <c r="AR4970" s="28"/>
      <c r="AS4970" s="28"/>
      <c r="AT4970" s="28"/>
      <c r="AU4970" s="28"/>
      <c r="AV4970" s="28"/>
      <c r="AW4970" s="28"/>
      <c r="AX4970" s="28"/>
      <c r="AY4970" s="28"/>
      <c r="AZ4970" s="28"/>
      <c r="BA4970" s="28"/>
      <c r="BB4970" s="28"/>
      <c r="BC4970" s="28"/>
      <c r="BD4970" s="28"/>
      <c r="BE4970" s="28"/>
      <c r="BF4970" s="28"/>
      <c r="BG4970" s="28"/>
      <c r="BH4970" s="28"/>
      <c r="BI4970" s="28"/>
      <c r="BJ4970" s="28"/>
      <c r="BK4970" s="28"/>
      <c r="BL4970" s="28"/>
      <c r="BM4970" s="28"/>
      <c r="BN4970" s="28"/>
      <c r="BO4970" s="28"/>
      <c r="BP4970" s="28"/>
      <c r="BQ4970" s="28"/>
      <c r="BR4970" s="28"/>
      <c r="BS4970" s="28"/>
      <c r="BT4970" s="28"/>
      <c r="BU4970" s="28"/>
      <c r="BV4970" s="28"/>
      <c r="BW4970" s="28"/>
      <c r="BX4970" s="28"/>
      <c r="BY4970" s="28"/>
      <c r="BZ4970" s="28"/>
      <c r="CA4970" s="28"/>
      <c r="CB4970" s="28"/>
      <c r="CC4970" s="28"/>
      <c r="CD4970" s="28"/>
      <c r="CE4970" s="28"/>
      <c r="CF4970" s="28"/>
      <c r="CG4970" s="28"/>
      <c r="CH4970" s="28"/>
      <c r="CI4970" s="28"/>
      <c r="CJ4970" s="28"/>
      <c r="CK4970" s="28"/>
      <c r="CL4970" s="28"/>
      <c r="CM4970" s="28"/>
      <c r="CN4970" s="28"/>
      <c r="CO4970" s="28"/>
      <c r="CP4970" s="28"/>
      <c r="CQ4970" s="28"/>
      <c r="CR4970" s="28"/>
      <c r="CS4970" s="28"/>
      <c r="CT4970" s="28"/>
      <c r="CU4970" s="28"/>
      <c r="CV4970" s="28"/>
      <c r="CW4970" s="28"/>
      <c r="CX4970" s="28"/>
      <c r="CY4970" s="28"/>
      <c r="CZ4970" s="28"/>
      <c r="DA4970" s="28"/>
      <c r="DB4970" s="28"/>
      <c r="DC4970" s="28"/>
      <c r="DD4970" s="28"/>
      <c r="DE4970" s="28"/>
      <c r="DF4970" s="28"/>
      <c r="DG4970" s="28"/>
      <c r="DH4970" s="28"/>
      <c r="DI4970" s="28"/>
      <c r="DJ4970" s="28"/>
      <c r="DK4970" s="28"/>
      <c r="DL4970" s="28"/>
      <c r="DM4970" s="28"/>
      <c r="DN4970" s="28"/>
      <c r="DO4970" s="28"/>
      <c r="DP4970" s="28"/>
      <c r="DQ4970" s="28"/>
      <c r="DR4970" s="28"/>
      <c r="DS4970" s="28"/>
      <c r="DT4970" s="28"/>
      <c r="DU4970" s="28"/>
      <c r="DV4970" s="28"/>
      <c r="DW4970" s="28"/>
      <c r="DX4970" s="28"/>
      <c r="DY4970" s="28"/>
      <c r="DZ4970" s="28"/>
      <c r="EA4970" s="28"/>
      <c r="EB4970" s="28"/>
      <c r="EC4970" s="28"/>
      <c r="ED4970" s="28"/>
      <c r="EE4970" s="28"/>
      <c r="EF4970" s="28"/>
      <c r="EG4970" s="28"/>
      <c r="EH4970" s="28"/>
      <c r="EI4970" s="28"/>
      <c r="EJ4970" s="28"/>
      <c r="EK4970" s="28"/>
      <c r="EL4970" s="28"/>
      <c r="EM4970" s="28"/>
      <c r="EN4970" s="28"/>
      <c r="EO4970" s="28"/>
      <c r="EP4970" s="28"/>
      <c r="EQ4970" s="28"/>
      <c r="ER4970" s="28"/>
      <c r="ES4970" s="28"/>
      <c r="ET4970" s="28"/>
      <c r="EU4970" s="28"/>
      <c r="EV4970" s="28"/>
      <c r="EW4970" s="28"/>
      <c r="EX4970" s="28"/>
      <c r="EY4970" s="28"/>
      <c r="EZ4970" s="28"/>
      <c r="FA4970" s="28"/>
      <c r="FB4970" s="28"/>
      <c r="FC4970" s="28"/>
      <c r="FD4970" s="28"/>
      <c r="FE4970" s="28"/>
      <c r="FF4970" s="28"/>
      <c r="FG4970" s="28"/>
      <c r="FH4970" s="28"/>
      <c r="FI4970" s="28"/>
      <c r="FJ4970" s="28"/>
      <c r="FK4970" s="28"/>
      <c r="FL4970" s="28"/>
      <c r="FM4970" s="28"/>
      <c r="FN4970" s="28"/>
      <c r="FO4970" s="28"/>
      <c r="FP4970" s="28"/>
      <c r="FQ4970" s="28"/>
      <c r="FR4970" s="28"/>
      <c r="FS4970" s="28"/>
      <c r="FT4970" s="28"/>
      <c r="FU4970" s="28"/>
      <c r="FV4970" s="28"/>
      <c r="FW4970" s="28"/>
      <c r="FX4970" s="28"/>
      <c r="FY4970" s="28"/>
      <c r="FZ4970" s="28"/>
      <c r="GA4970" s="28"/>
      <c r="GB4970" s="28"/>
      <c r="GC4970" s="28"/>
      <c r="GD4970" s="28"/>
      <c r="GE4970" s="28"/>
      <c r="GF4970" s="28"/>
      <c r="GG4970" s="28"/>
      <c r="GH4970" s="28"/>
      <c r="GI4970" s="28"/>
      <c r="GJ4970" s="28"/>
      <c r="GK4970" s="28"/>
      <c r="GL4970" s="28"/>
      <c r="GM4970" s="28"/>
      <c r="GN4970" s="28"/>
      <c r="GO4970" s="28"/>
      <c r="GP4970" s="28"/>
      <c r="GQ4970" s="28"/>
      <c r="GR4970" s="28"/>
      <c r="GS4970" s="28"/>
      <c r="GT4970" s="28"/>
      <c r="GU4970" s="28"/>
      <c r="GV4970" s="28"/>
      <c r="GW4970" s="28"/>
      <c r="GX4970" s="28"/>
      <c r="GY4970" s="28"/>
      <c r="GZ4970" s="28"/>
      <c r="HA4970" s="28"/>
      <c r="HB4970" s="28"/>
    </row>
    <row r="4971" spans="1:210" s="99" customFormat="1" x14ac:dyDescent="0.3">
      <c r="A4971" s="31"/>
      <c r="B4971" s="32"/>
      <c r="C4971" s="32"/>
      <c r="D4971" s="32"/>
      <c r="E4971" s="32"/>
      <c r="F4971" s="32"/>
      <c r="G4971" s="32"/>
      <c r="H4971" s="33"/>
      <c r="I4971" s="34"/>
      <c r="J4971" s="35"/>
      <c r="K4971" s="34"/>
      <c r="L4971" s="32"/>
      <c r="M4971" s="32"/>
      <c r="N4971" s="32"/>
      <c r="O4971" s="32"/>
      <c r="P4971" s="32"/>
      <c r="Q4971" s="32"/>
      <c r="R4971" s="32"/>
      <c r="S4971" s="32"/>
      <c r="T4971" s="32"/>
      <c r="U4971" s="32"/>
      <c r="V4971" s="28"/>
      <c r="W4971" s="28"/>
      <c r="AB4971" s="28"/>
      <c r="AC4971" s="28"/>
      <c r="AD4971" s="28"/>
      <c r="AE4971" s="28"/>
      <c r="AF4971" s="28"/>
      <c r="AG4971" s="28"/>
      <c r="AH4971" s="28"/>
      <c r="AI4971" s="28"/>
      <c r="AJ4971" s="28"/>
      <c r="AK4971" s="28"/>
      <c r="AL4971" s="28"/>
      <c r="AM4971" s="28"/>
      <c r="AN4971" s="28"/>
      <c r="AO4971" s="28"/>
      <c r="AP4971" s="28"/>
      <c r="AQ4971" s="28"/>
      <c r="AR4971" s="28"/>
      <c r="AS4971" s="28"/>
      <c r="AT4971" s="28"/>
      <c r="AU4971" s="28"/>
      <c r="AV4971" s="28"/>
      <c r="AW4971" s="28"/>
      <c r="AX4971" s="28"/>
      <c r="AY4971" s="28"/>
      <c r="AZ4971" s="28"/>
      <c r="BA4971" s="28"/>
      <c r="BB4971" s="28"/>
      <c r="BC4971" s="28"/>
      <c r="BD4971" s="28"/>
      <c r="BE4971" s="28"/>
      <c r="BF4971" s="28"/>
      <c r="BG4971" s="28"/>
      <c r="BH4971" s="28"/>
      <c r="BI4971" s="28"/>
      <c r="BJ4971" s="28"/>
      <c r="BK4971" s="28"/>
      <c r="BL4971" s="28"/>
      <c r="BM4971" s="28"/>
      <c r="BN4971" s="28"/>
      <c r="BO4971" s="28"/>
      <c r="BP4971" s="28"/>
      <c r="BQ4971" s="28"/>
      <c r="BR4971" s="28"/>
      <c r="BS4971" s="28"/>
      <c r="BT4971" s="28"/>
      <c r="BU4971" s="28"/>
      <c r="BV4971" s="28"/>
      <c r="BW4971" s="28"/>
      <c r="BX4971" s="28"/>
      <c r="BY4971" s="28"/>
      <c r="BZ4971" s="28"/>
      <c r="CA4971" s="28"/>
      <c r="CB4971" s="28"/>
      <c r="CC4971" s="28"/>
      <c r="CD4971" s="28"/>
      <c r="CE4971" s="28"/>
      <c r="CF4971" s="28"/>
      <c r="CG4971" s="28"/>
      <c r="CH4971" s="28"/>
      <c r="CI4971" s="28"/>
      <c r="CJ4971" s="28"/>
      <c r="CK4971" s="28"/>
      <c r="CL4971" s="28"/>
      <c r="CM4971" s="28"/>
      <c r="CN4971" s="28"/>
      <c r="CO4971" s="28"/>
      <c r="CP4971" s="28"/>
      <c r="CQ4971" s="28"/>
      <c r="CR4971" s="28"/>
      <c r="CS4971" s="28"/>
      <c r="CT4971" s="28"/>
      <c r="CU4971" s="28"/>
      <c r="CV4971" s="28"/>
      <c r="CW4971" s="28"/>
      <c r="CX4971" s="28"/>
      <c r="CY4971" s="28"/>
      <c r="CZ4971" s="28"/>
      <c r="DA4971" s="28"/>
      <c r="DB4971" s="28"/>
      <c r="DC4971" s="28"/>
      <c r="DD4971" s="28"/>
      <c r="DE4971" s="28"/>
      <c r="DF4971" s="28"/>
      <c r="DG4971" s="28"/>
      <c r="DH4971" s="28"/>
      <c r="DI4971" s="28"/>
      <c r="DJ4971" s="28"/>
      <c r="DK4971" s="28"/>
      <c r="DL4971" s="28"/>
      <c r="DM4971" s="28"/>
      <c r="DN4971" s="28"/>
      <c r="DO4971" s="28"/>
      <c r="DP4971" s="28"/>
      <c r="DQ4971" s="28"/>
      <c r="DR4971" s="28"/>
      <c r="DS4971" s="28"/>
      <c r="DT4971" s="28"/>
      <c r="DU4971" s="28"/>
      <c r="DV4971" s="28"/>
      <c r="DW4971" s="28"/>
      <c r="DX4971" s="28"/>
      <c r="DY4971" s="28"/>
      <c r="DZ4971" s="28"/>
      <c r="EA4971" s="28"/>
      <c r="EB4971" s="28"/>
      <c r="EC4971" s="28"/>
      <c r="ED4971" s="28"/>
      <c r="EE4971" s="28"/>
      <c r="EF4971" s="28"/>
      <c r="EG4971" s="28"/>
      <c r="EH4971" s="28"/>
      <c r="EI4971" s="28"/>
      <c r="EJ4971" s="28"/>
      <c r="EK4971" s="28"/>
      <c r="EL4971" s="28"/>
      <c r="EM4971" s="28"/>
      <c r="EN4971" s="28"/>
      <c r="EO4971" s="28"/>
      <c r="EP4971" s="28"/>
      <c r="EQ4971" s="28"/>
      <c r="ER4971" s="28"/>
      <c r="ES4971" s="28"/>
      <c r="ET4971" s="28"/>
      <c r="EU4971" s="28"/>
      <c r="EV4971" s="28"/>
      <c r="EW4971" s="28"/>
      <c r="EX4971" s="28"/>
      <c r="EY4971" s="28"/>
      <c r="EZ4971" s="28"/>
      <c r="FA4971" s="28"/>
      <c r="FB4971" s="28"/>
      <c r="FC4971" s="28"/>
      <c r="FD4971" s="28"/>
      <c r="FE4971" s="28"/>
      <c r="FF4971" s="28"/>
      <c r="FG4971" s="28"/>
      <c r="FH4971" s="28"/>
      <c r="FI4971" s="28"/>
      <c r="FJ4971" s="28"/>
      <c r="FK4971" s="28"/>
      <c r="FL4971" s="28"/>
      <c r="FM4971" s="28"/>
      <c r="FN4971" s="28"/>
      <c r="FO4971" s="28"/>
      <c r="FP4971" s="28"/>
      <c r="FQ4971" s="28"/>
      <c r="FR4971" s="28"/>
      <c r="FS4971" s="28"/>
      <c r="FT4971" s="28"/>
      <c r="FU4971" s="28"/>
      <c r="FV4971" s="28"/>
      <c r="FW4971" s="28"/>
      <c r="FX4971" s="28"/>
      <c r="FY4971" s="28"/>
      <c r="FZ4971" s="28"/>
      <c r="GA4971" s="28"/>
      <c r="GB4971" s="28"/>
      <c r="GC4971" s="28"/>
      <c r="GD4971" s="28"/>
      <c r="GE4971" s="28"/>
      <c r="GF4971" s="28"/>
      <c r="GG4971" s="28"/>
      <c r="GH4971" s="28"/>
      <c r="GI4971" s="28"/>
      <c r="GJ4971" s="28"/>
      <c r="GK4971" s="28"/>
      <c r="GL4971" s="28"/>
      <c r="GM4971" s="28"/>
      <c r="GN4971" s="28"/>
      <c r="GO4971" s="28"/>
      <c r="GP4971" s="28"/>
      <c r="GQ4971" s="28"/>
      <c r="GR4971" s="28"/>
      <c r="GS4971" s="28"/>
      <c r="GT4971" s="28"/>
      <c r="GU4971" s="28"/>
      <c r="GV4971" s="28"/>
      <c r="GW4971" s="28"/>
      <c r="GX4971" s="28"/>
      <c r="GY4971" s="28"/>
      <c r="GZ4971" s="28"/>
      <c r="HA4971" s="28"/>
      <c r="HB4971" s="28"/>
    </row>
    <row r="4972" spans="1:210" s="99" customFormat="1" x14ac:dyDescent="0.3">
      <c r="A4972" s="31"/>
      <c r="B4972" s="32"/>
      <c r="C4972" s="32"/>
      <c r="D4972" s="32"/>
      <c r="E4972" s="32"/>
      <c r="F4972" s="32"/>
      <c r="G4972" s="32"/>
      <c r="H4972" s="33"/>
      <c r="I4972" s="34"/>
      <c r="J4972" s="35"/>
      <c r="K4972" s="34"/>
      <c r="L4972" s="32"/>
      <c r="M4972" s="32"/>
      <c r="N4972" s="32"/>
      <c r="O4972" s="32"/>
      <c r="P4972" s="32"/>
      <c r="Q4972" s="32"/>
      <c r="R4972" s="32"/>
      <c r="S4972" s="32"/>
      <c r="T4972" s="32"/>
      <c r="U4972" s="32"/>
      <c r="V4972" s="28"/>
      <c r="W4972" s="28"/>
      <c r="AB4972" s="28"/>
      <c r="AC4972" s="28"/>
      <c r="AD4972" s="28"/>
      <c r="AE4972" s="28"/>
      <c r="AF4972" s="28"/>
      <c r="AG4972" s="28"/>
      <c r="AH4972" s="28"/>
      <c r="AI4972" s="28"/>
      <c r="AJ4972" s="28"/>
      <c r="AK4972" s="28"/>
      <c r="AL4972" s="28"/>
      <c r="AM4972" s="28"/>
      <c r="AN4972" s="28"/>
      <c r="AO4972" s="28"/>
      <c r="AP4972" s="28"/>
      <c r="AQ4972" s="28"/>
      <c r="AR4972" s="28"/>
      <c r="AS4972" s="28"/>
      <c r="AT4972" s="28"/>
      <c r="AU4972" s="28"/>
      <c r="AV4972" s="28"/>
      <c r="AW4972" s="28"/>
      <c r="AX4972" s="28"/>
      <c r="AY4972" s="28"/>
      <c r="AZ4972" s="28"/>
      <c r="BA4972" s="28"/>
      <c r="BB4972" s="28"/>
      <c r="BC4972" s="28"/>
      <c r="BD4972" s="28"/>
      <c r="BE4972" s="28"/>
      <c r="BF4972" s="28"/>
      <c r="BG4972" s="28"/>
      <c r="BH4972" s="28"/>
      <c r="BI4972" s="28"/>
      <c r="BJ4972" s="28"/>
      <c r="BK4972" s="28"/>
      <c r="BL4972" s="28"/>
      <c r="BM4972" s="28"/>
      <c r="BN4972" s="28"/>
      <c r="BO4972" s="28"/>
      <c r="BP4972" s="28"/>
      <c r="BQ4972" s="28"/>
      <c r="BR4972" s="28"/>
      <c r="BS4972" s="28"/>
      <c r="BT4972" s="28"/>
      <c r="BU4972" s="28"/>
      <c r="BV4972" s="28"/>
      <c r="BW4972" s="28"/>
      <c r="BX4972" s="28"/>
      <c r="BY4972" s="28"/>
      <c r="BZ4972" s="28"/>
      <c r="CA4972" s="28"/>
      <c r="CB4972" s="28"/>
      <c r="CC4972" s="28"/>
      <c r="CD4972" s="28"/>
      <c r="CE4972" s="28"/>
      <c r="CF4972" s="28"/>
      <c r="CG4972" s="28"/>
      <c r="CH4972" s="28"/>
      <c r="CI4972" s="28"/>
      <c r="CJ4972" s="28"/>
      <c r="CK4972" s="28"/>
      <c r="CL4972" s="28"/>
      <c r="CM4972" s="28"/>
      <c r="CN4972" s="28"/>
      <c r="CO4972" s="28"/>
      <c r="CP4972" s="28"/>
      <c r="CQ4972" s="28"/>
      <c r="CR4972" s="28"/>
      <c r="CS4972" s="28"/>
      <c r="CT4972" s="28"/>
      <c r="CU4972" s="28"/>
      <c r="CV4972" s="28"/>
      <c r="CW4972" s="28"/>
      <c r="CX4972" s="28"/>
      <c r="CY4972" s="28"/>
      <c r="CZ4972" s="28"/>
      <c r="DA4972" s="28"/>
      <c r="DB4972" s="28"/>
      <c r="DC4972" s="28"/>
      <c r="DD4972" s="28"/>
      <c r="DE4972" s="28"/>
      <c r="DF4972" s="28"/>
      <c r="DG4972" s="28"/>
      <c r="DH4972" s="28"/>
      <c r="DI4972" s="28"/>
      <c r="DJ4972" s="28"/>
      <c r="DK4972" s="28"/>
      <c r="DL4972" s="28"/>
      <c r="DM4972" s="28"/>
      <c r="DN4972" s="28"/>
      <c r="DO4972" s="28"/>
      <c r="DP4972" s="28"/>
      <c r="DQ4972" s="28"/>
      <c r="DR4972" s="28"/>
      <c r="DS4972" s="28"/>
      <c r="DT4972" s="28"/>
      <c r="DU4972" s="28"/>
      <c r="DV4972" s="28"/>
      <c r="DW4972" s="28"/>
      <c r="DX4972" s="28"/>
      <c r="DY4972" s="28"/>
      <c r="DZ4972" s="28"/>
      <c r="EA4972" s="28"/>
      <c r="EB4972" s="28"/>
      <c r="EC4972" s="28"/>
      <c r="ED4972" s="28"/>
      <c r="EE4972" s="28"/>
      <c r="EF4972" s="28"/>
      <c r="EG4972" s="28"/>
      <c r="EH4972" s="28"/>
      <c r="EI4972" s="28"/>
      <c r="EJ4972" s="28"/>
      <c r="EK4972" s="28"/>
      <c r="EL4972" s="28"/>
      <c r="EM4972" s="28"/>
      <c r="EN4972" s="28"/>
      <c r="EO4972" s="28"/>
      <c r="EP4972" s="28"/>
      <c r="EQ4972" s="28"/>
      <c r="ER4972" s="28"/>
      <c r="ES4972" s="28"/>
      <c r="ET4972" s="28"/>
      <c r="EU4972" s="28"/>
      <c r="EV4972" s="28"/>
      <c r="EW4972" s="28"/>
      <c r="EX4972" s="28"/>
      <c r="EY4972" s="28"/>
      <c r="EZ4972" s="28"/>
      <c r="FA4972" s="28"/>
      <c r="FB4972" s="28"/>
      <c r="FC4972" s="28"/>
      <c r="FD4972" s="28"/>
      <c r="FE4972" s="28"/>
      <c r="FF4972" s="28"/>
      <c r="FG4972" s="28"/>
      <c r="FH4972" s="28"/>
      <c r="FI4972" s="28"/>
      <c r="FJ4972" s="28"/>
      <c r="FK4972" s="28"/>
      <c r="FL4972" s="28"/>
      <c r="FM4972" s="28"/>
      <c r="FN4972" s="28"/>
      <c r="FO4972" s="28"/>
      <c r="FP4972" s="28"/>
      <c r="FQ4972" s="28"/>
      <c r="FR4972" s="28"/>
      <c r="FS4972" s="28"/>
      <c r="FT4972" s="28"/>
      <c r="FU4972" s="28"/>
      <c r="FV4972" s="28"/>
      <c r="FW4972" s="28"/>
      <c r="FX4972" s="28"/>
      <c r="FY4972" s="28"/>
      <c r="FZ4972" s="28"/>
      <c r="GA4972" s="28"/>
      <c r="GB4972" s="28"/>
      <c r="GC4972" s="28"/>
      <c r="GD4972" s="28"/>
      <c r="GE4972" s="28"/>
      <c r="GF4972" s="28"/>
      <c r="GG4972" s="28"/>
      <c r="GH4972" s="28"/>
      <c r="GI4972" s="28"/>
      <c r="GJ4972" s="28"/>
      <c r="GK4972" s="28"/>
      <c r="GL4972" s="28"/>
      <c r="GM4972" s="28"/>
      <c r="GN4972" s="28"/>
      <c r="GO4972" s="28"/>
      <c r="GP4972" s="28"/>
      <c r="GQ4972" s="28"/>
      <c r="GR4972" s="28"/>
      <c r="GS4972" s="28"/>
      <c r="GT4972" s="28"/>
      <c r="GU4972" s="28"/>
      <c r="GV4972" s="28"/>
      <c r="GW4972" s="28"/>
      <c r="GX4972" s="28"/>
      <c r="GY4972" s="28"/>
      <c r="GZ4972" s="28"/>
      <c r="HA4972" s="28"/>
      <c r="HB4972" s="28"/>
    </row>
    <row r="4973" spans="1:210" s="99" customFormat="1" x14ac:dyDescent="0.3">
      <c r="A4973" s="31"/>
      <c r="B4973" s="32"/>
      <c r="C4973" s="32"/>
      <c r="D4973" s="32"/>
      <c r="E4973" s="32"/>
      <c r="F4973" s="32"/>
      <c r="G4973" s="32"/>
      <c r="H4973" s="33"/>
      <c r="I4973" s="34"/>
      <c r="J4973" s="35"/>
      <c r="K4973" s="34"/>
      <c r="L4973" s="32"/>
      <c r="M4973" s="32"/>
      <c r="N4973" s="32"/>
      <c r="O4973" s="32"/>
      <c r="P4973" s="32"/>
      <c r="Q4973" s="32"/>
      <c r="R4973" s="32"/>
      <c r="S4973" s="32"/>
      <c r="T4973" s="32"/>
      <c r="U4973" s="32"/>
      <c r="V4973" s="28"/>
      <c r="W4973" s="28"/>
      <c r="AB4973" s="28"/>
      <c r="AC4973" s="28"/>
      <c r="AD4973" s="28"/>
      <c r="AE4973" s="28"/>
      <c r="AF4973" s="28"/>
      <c r="AG4973" s="28"/>
      <c r="AH4973" s="28"/>
      <c r="AI4973" s="28"/>
      <c r="AJ4973" s="28"/>
      <c r="AK4973" s="28"/>
      <c r="AL4973" s="28"/>
      <c r="AM4973" s="28"/>
      <c r="AN4973" s="28"/>
      <c r="AO4973" s="28"/>
      <c r="AP4973" s="28"/>
      <c r="AQ4973" s="28"/>
      <c r="AR4973" s="28"/>
      <c r="AS4973" s="28"/>
      <c r="AT4973" s="28"/>
      <c r="AU4973" s="28"/>
      <c r="AV4973" s="28"/>
      <c r="AW4973" s="28"/>
      <c r="AX4973" s="28"/>
      <c r="AY4973" s="28"/>
      <c r="AZ4973" s="28"/>
      <c r="BA4973" s="28"/>
      <c r="BB4973" s="28"/>
      <c r="BC4973" s="28"/>
      <c r="BD4973" s="28"/>
      <c r="BE4973" s="28"/>
      <c r="BF4973" s="28"/>
      <c r="BG4973" s="28"/>
      <c r="BH4973" s="28"/>
      <c r="BI4973" s="28"/>
      <c r="BJ4973" s="28"/>
      <c r="BK4973" s="28"/>
      <c r="BL4973" s="28"/>
      <c r="BM4973" s="28"/>
      <c r="BN4973" s="28"/>
      <c r="BO4973" s="28"/>
      <c r="BP4973" s="28"/>
      <c r="BQ4973" s="28"/>
      <c r="BR4973" s="28"/>
      <c r="BS4973" s="28"/>
      <c r="BT4973" s="28"/>
      <c r="BU4973" s="28"/>
      <c r="BV4973" s="28"/>
      <c r="BW4973" s="28"/>
      <c r="BX4973" s="28"/>
      <c r="BY4973" s="28"/>
      <c r="BZ4973" s="28"/>
      <c r="CA4973" s="28"/>
      <c r="CB4973" s="28"/>
      <c r="CC4973" s="28"/>
      <c r="CD4973" s="28"/>
      <c r="CE4973" s="28"/>
      <c r="CF4973" s="28"/>
      <c r="CG4973" s="28"/>
      <c r="CH4973" s="28"/>
      <c r="CI4973" s="28"/>
      <c r="CJ4973" s="28"/>
      <c r="CK4973" s="28"/>
      <c r="CL4973" s="28"/>
      <c r="CM4973" s="28"/>
      <c r="CN4973" s="28"/>
      <c r="CO4973" s="28"/>
      <c r="CP4973" s="28"/>
      <c r="CQ4973" s="28"/>
      <c r="CR4973" s="28"/>
      <c r="CS4973" s="28"/>
      <c r="CT4973" s="28"/>
      <c r="CU4973" s="28"/>
      <c r="CV4973" s="28"/>
      <c r="CW4973" s="28"/>
      <c r="CX4973" s="28"/>
      <c r="CY4973" s="28"/>
      <c r="CZ4973" s="28"/>
      <c r="DA4973" s="28"/>
      <c r="DB4973" s="28"/>
      <c r="DC4973" s="28"/>
      <c r="DD4973" s="28"/>
      <c r="DE4973" s="28"/>
      <c r="DF4973" s="28"/>
      <c r="DG4973" s="28"/>
      <c r="DH4973" s="28"/>
      <c r="DI4973" s="28"/>
      <c r="DJ4973" s="28"/>
      <c r="DK4973" s="28"/>
      <c r="DL4973" s="28"/>
      <c r="DM4973" s="28"/>
      <c r="DN4973" s="28"/>
      <c r="DO4973" s="28"/>
      <c r="DP4973" s="28"/>
      <c r="DQ4973" s="28"/>
      <c r="DR4973" s="28"/>
      <c r="DS4973" s="28"/>
      <c r="DT4973" s="28"/>
      <c r="DU4973" s="28"/>
      <c r="DV4973" s="28"/>
      <c r="DW4973" s="28"/>
      <c r="DX4973" s="28"/>
      <c r="DY4973" s="28"/>
      <c r="DZ4973" s="28"/>
      <c r="EA4973" s="28"/>
      <c r="EB4973" s="28"/>
      <c r="EC4973" s="28"/>
      <c r="ED4973" s="28"/>
      <c r="EE4973" s="28"/>
      <c r="EF4973" s="28"/>
      <c r="EG4973" s="28"/>
      <c r="EH4973" s="28"/>
      <c r="EI4973" s="28"/>
      <c r="EJ4973" s="28"/>
      <c r="EK4973" s="28"/>
      <c r="EL4973" s="28"/>
      <c r="EM4973" s="28"/>
      <c r="EN4973" s="28"/>
      <c r="EO4973" s="28"/>
      <c r="EP4973" s="28"/>
      <c r="EQ4973" s="28"/>
      <c r="ER4973" s="28"/>
      <c r="ES4973" s="28"/>
      <c r="ET4973" s="28"/>
      <c r="EU4973" s="28"/>
      <c r="EV4973" s="28"/>
      <c r="EW4973" s="28"/>
      <c r="EX4973" s="28"/>
      <c r="EY4973" s="28"/>
      <c r="EZ4973" s="28"/>
      <c r="FA4973" s="28"/>
      <c r="FB4973" s="28"/>
      <c r="FC4973" s="28"/>
      <c r="FD4973" s="28"/>
      <c r="FE4973" s="28"/>
      <c r="FF4973" s="28"/>
      <c r="FG4973" s="28"/>
      <c r="FH4973" s="28"/>
      <c r="FI4973" s="28"/>
      <c r="FJ4973" s="28"/>
      <c r="FK4973" s="28"/>
      <c r="FL4973" s="28"/>
      <c r="FM4973" s="28"/>
      <c r="FN4973" s="28"/>
      <c r="FO4973" s="28"/>
      <c r="FP4973" s="28"/>
      <c r="FQ4973" s="28"/>
      <c r="FR4973" s="28"/>
      <c r="FS4973" s="28"/>
      <c r="FT4973" s="28"/>
      <c r="FU4973" s="28"/>
      <c r="FV4973" s="28"/>
      <c r="FW4973" s="28"/>
      <c r="FX4973" s="28"/>
      <c r="FY4973" s="28"/>
      <c r="FZ4973" s="28"/>
      <c r="GA4973" s="28"/>
      <c r="GB4973" s="28"/>
      <c r="GC4973" s="28"/>
      <c r="GD4973" s="28"/>
      <c r="GE4973" s="28"/>
      <c r="GF4973" s="28"/>
      <c r="GG4973" s="28"/>
      <c r="GH4973" s="28"/>
      <c r="GI4973" s="28"/>
      <c r="GJ4973" s="28"/>
      <c r="GK4973" s="28"/>
      <c r="GL4973" s="28"/>
      <c r="GM4973" s="28"/>
      <c r="GN4973" s="28"/>
      <c r="GO4973" s="28"/>
      <c r="GP4973" s="28"/>
      <c r="GQ4973" s="28"/>
      <c r="GR4973" s="28"/>
      <c r="GS4973" s="28"/>
      <c r="GT4973" s="28"/>
      <c r="GU4973" s="28"/>
      <c r="GV4973" s="28"/>
      <c r="GW4973" s="28"/>
      <c r="GX4973" s="28"/>
      <c r="GY4973" s="28"/>
      <c r="GZ4973" s="28"/>
      <c r="HA4973" s="28"/>
      <c r="HB4973" s="28"/>
    </row>
    <row r="4974" spans="1:210" s="99" customFormat="1" x14ac:dyDescent="0.3">
      <c r="A4974" s="31"/>
      <c r="B4974" s="32"/>
      <c r="C4974" s="32"/>
      <c r="D4974" s="32"/>
      <c r="E4974" s="32"/>
      <c r="F4974" s="32"/>
      <c r="G4974" s="32"/>
      <c r="H4974" s="33"/>
      <c r="I4974" s="34"/>
      <c r="J4974" s="35"/>
      <c r="K4974" s="34"/>
      <c r="L4974" s="32"/>
      <c r="M4974" s="32"/>
      <c r="N4974" s="32"/>
      <c r="O4974" s="32"/>
      <c r="P4974" s="32"/>
      <c r="Q4974" s="32"/>
      <c r="R4974" s="32"/>
      <c r="S4974" s="32"/>
      <c r="T4974" s="32"/>
      <c r="U4974" s="32"/>
      <c r="V4974" s="28"/>
      <c r="W4974" s="28"/>
      <c r="AB4974" s="28"/>
      <c r="AC4974" s="28"/>
      <c r="AD4974" s="28"/>
      <c r="AE4974" s="28"/>
      <c r="AF4974" s="28"/>
      <c r="AG4974" s="28"/>
      <c r="AH4974" s="28"/>
      <c r="AI4974" s="28"/>
      <c r="AJ4974" s="28"/>
      <c r="AK4974" s="28"/>
      <c r="AL4974" s="28"/>
      <c r="AM4974" s="28"/>
      <c r="AN4974" s="28"/>
      <c r="AO4974" s="28"/>
      <c r="AP4974" s="28"/>
      <c r="AQ4974" s="28"/>
      <c r="AR4974" s="28"/>
      <c r="AS4974" s="28"/>
      <c r="AT4974" s="28"/>
      <c r="AU4974" s="28"/>
      <c r="AV4974" s="28"/>
      <c r="AW4974" s="28"/>
      <c r="AX4974" s="28"/>
      <c r="AY4974" s="28"/>
      <c r="AZ4974" s="28"/>
      <c r="BA4974" s="28"/>
      <c r="BB4974" s="28"/>
      <c r="BC4974" s="28"/>
      <c r="BD4974" s="28"/>
      <c r="BE4974" s="28"/>
      <c r="BF4974" s="28"/>
      <c r="BG4974" s="28"/>
      <c r="BH4974" s="28"/>
      <c r="BI4974" s="28"/>
      <c r="BJ4974" s="28"/>
      <c r="BK4974" s="28"/>
      <c r="BL4974" s="28"/>
      <c r="BM4974" s="28"/>
      <c r="BN4974" s="28"/>
      <c r="BO4974" s="28"/>
      <c r="BP4974" s="28"/>
      <c r="BQ4974" s="28"/>
      <c r="BR4974" s="28"/>
      <c r="BS4974" s="28"/>
      <c r="BT4974" s="28"/>
      <c r="BU4974" s="28"/>
      <c r="BV4974" s="28"/>
      <c r="BW4974" s="28"/>
      <c r="BX4974" s="28"/>
      <c r="BY4974" s="28"/>
      <c r="BZ4974" s="28"/>
      <c r="CA4974" s="28"/>
      <c r="CB4974" s="28"/>
      <c r="CC4974" s="28"/>
      <c r="CD4974" s="28"/>
      <c r="CE4974" s="28"/>
      <c r="CF4974" s="28"/>
      <c r="CG4974" s="28"/>
      <c r="CH4974" s="28"/>
      <c r="CI4974" s="28"/>
      <c r="CJ4974" s="28"/>
      <c r="CK4974" s="28"/>
      <c r="CL4974" s="28"/>
      <c r="CM4974" s="28"/>
      <c r="CN4974" s="28"/>
      <c r="CO4974" s="28"/>
      <c r="CP4974" s="28"/>
      <c r="CQ4974" s="28"/>
      <c r="CR4974" s="28"/>
      <c r="CS4974" s="28"/>
      <c r="CT4974" s="28"/>
      <c r="CU4974" s="28"/>
      <c r="CV4974" s="28"/>
      <c r="CW4974" s="28"/>
      <c r="CX4974" s="28"/>
      <c r="CY4974" s="28"/>
      <c r="CZ4974" s="28"/>
      <c r="DA4974" s="28"/>
      <c r="DB4974" s="28"/>
      <c r="DC4974" s="28"/>
      <c r="DD4974" s="28"/>
      <c r="DE4974" s="28"/>
      <c r="DF4974" s="28"/>
      <c r="DG4974" s="28"/>
      <c r="DH4974" s="28"/>
      <c r="DI4974" s="28"/>
      <c r="DJ4974" s="28"/>
      <c r="DK4974" s="28"/>
      <c r="DL4974" s="28"/>
      <c r="DM4974" s="28"/>
      <c r="DN4974" s="28"/>
      <c r="DO4974" s="28"/>
      <c r="DP4974" s="28"/>
      <c r="DQ4974" s="28"/>
      <c r="DR4974" s="28"/>
      <c r="DS4974" s="28"/>
      <c r="DT4974" s="28"/>
      <c r="DU4974" s="28"/>
      <c r="DV4974" s="28"/>
      <c r="DW4974" s="28"/>
      <c r="DX4974" s="28"/>
      <c r="DY4974" s="28"/>
      <c r="DZ4974" s="28"/>
      <c r="EA4974" s="28"/>
      <c r="EB4974" s="28"/>
      <c r="EC4974" s="28"/>
      <c r="ED4974" s="28"/>
      <c r="EE4974" s="28"/>
      <c r="EF4974" s="28"/>
      <c r="EG4974" s="28"/>
      <c r="EH4974" s="28"/>
      <c r="EI4974" s="28"/>
      <c r="EJ4974" s="28"/>
      <c r="EK4974" s="28"/>
      <c r="EL4974" s="28"/>
      <c r="EM4974" s="28"/>
      <c r="EN4974" s="28"/>
      <c r="EO4974" s="28"/>
      <c r="EP4974" s="28"/>
      <c r="EQ4974" s="28"/>
      <c r="ER4974" s="28"/>
      <c r="ES4974" s="28"/>
      <c r="ET4974" s="28"/>
      <c r="EU4974" s="28"/>
      <c r="EV4974" s="28"/>
      <c r="EW4974" s="28"/>
      <c r="EX4974" s="28"/>
      <c r="EY4974" s="28"/>
      <c r="EZ4974" s="28"/>
      <c r="FA4974" s="28"/>
      <c r="FB4974" s="28"/>
      <c r="FC4974" s="28"/>
      <c r="FD4974" s="28"/>
      <c r="FE4974" s="28"/>
      <c r="FF4974" s="28"/>
      <c r="FG4974" s="28"/>
      <c r="FH4974" s="28"/>
      <c r="FI4974" s="28"/>
      <c r="FJ4974" s="28"/>
      <c r="FK4974" s="28"/>
      <c r="FL4974" s="28"/>
      <c r="FM4974" s="28"/>
      <c r="FN4974" s="28"/>
      <c r="FO4974" s="28"/>
      <c r="FP4974" s="28"/>
      <c r="FQ4974" s="28"/>
      <c r="FR4974" s="28"/>
      <c r="FS4974" s="28"/>
      <c r="FT4974" s="28"/>
      <c r="FU4974" s="28"/>
      <c r="FV4974" s="28"/>
      <c r="FW4974" s="28"/>
      <c r="FX4974" s="28"/>
      <c r="FY4974" s="28"/>
      <c r="FZ4974" s="28"/>
      <c r="GA4974" s="28"/>
      <c r="GB4974" s="28"/>
      <c r="GC4974" s="28"/>
      <c r="GD4974" s="28"/>
      <c r="GE4974" s="28"/>
      <c r="GF4974" s="28"/>
      <c r="GG4974" s="28"/>
      <c r="GH4974" s="28"/>
      <c r="GI4974" s="28"/>
      <c r="GJ4974" s="28"/>
      <c r="GK4974" s="28"/>
      <c r="GL4974" s="28"/>
      <c r="GM4974" s="28"/>
      <c r="GN4974" s="28"/>
      <c r="GO4974" s="28"/>
      <c r="GP4974" s="28"/>
      <c r="GQ4974" s="28"/>
      <c r="GR4974" s="28"/>
      <c r="GS4974" s="28"/>
      <c r="GT4974" s="28"/>
      <c r="GU4974" s="28"/>
      <c r="GV4974" s="28"/>
      <c r="GW4974" s="28"/>
      <c r="GX4974" s="28"/>
      <c r="GY4974" s="28"/>
      <c r="GZ4974" s="28"/>
      <c r="HA4974" s="28"/>
      <c r="HB4974" s="28"/>
    </row>
    <row r="4975" spans="1:210" s="99" customFormat="1" x14ac:dyDescent="0.3">
      <c r="A4975" s="31"/>
      <c r="B4975" s="32"/>
      <c r="C4975" s="32"/>
      <c r="D4975" s="32"/>
      <c r="E4975" s="32"/>
      <c r="F4975" s="32"/>
      <c r="G4975" s="32"/>
      <c r="H4975" s="33"/>
      <c r="I4975" s="34"/>
      <c r="J4975" s="35"/>
      <c r="K4975" s="34"/>
      <c r="L4975" s="32"/>
      <c r="M4975" s="32"/>
      <c r="N4975" s="32"/>
      <c r="O4975" s="32"/>
      <c r="P4975" s="32"/>
      <c r="Q4975" s="32"/>
      <c r="R4975" s="32"/>
      <c r="S4975" s="32"/>
      <c r="T4975" s="32"/>
      <c r="U4975" s="32"/>
      <c r="V4975" s="28"/>
      <c r="W4975" s="28"/>
      <c r="AB4975" s="28"/>
      <c r="AC4975" s="28"/>
      <c r="AD4975" s="28"/>
      <c r="AE4975" s="28"/>
      <c r="AF4975" s="28"/>
      <c r="AG4975" s="28"/>
      <c r="AH4975" s="28"/>
      <c r="AI4975" s="28"/>
      <c r="AJ4975" s="28"/>
      <c r="AK4975" s="28"/>
      <c r="AL4975" s="28"/>
      <c r="AM4975" s="28"/>
      <c r="AN4975" s="28"/>
      <c r="AO4975" s="28"/>
      <c r="AP4975" s="28"/>
      <c r="AQ4975" s="28"/>
      <c r="AR4975" s="28"/>
      <c r="AS4975" s="28"/>
      <c r="AT4975" s="28"/>
      <c r="AU4975" s="28"/>
      <c r="AV4975" s="28"/>
      <c r="AW4975" s="28"/>
      <c r="AX4975" s="28"/>
      <c r="AY4975" s="28"/>
      <c r="AZ4975" s="28"/>
      <c r="BA4975" s="28"/>
      <c r="BB4975" s="28"/>
      <c r="BC4975" s="28"/>
      <c r="BD4975" s="28"/>
      <c r="BE4975" s="28"/>
      <c r="BF4975" s="28"/>
      <c r="BG4975" s="28"/>
      <c r="BH4975" s="28"/>
      <c r="BI4975" s="28"/>
      <c r="BJ4975" s="28"/>
      <c r="BK4975" s="28"/>
      <c r="BL4975" s="28"/>
      <c r="BM4975" s="28"/>
      <c r="BN4975" s="28"/>
      <c r="BO4975" s="28"/>
      <c r="BP4975" s="28"/>
      <c r="BQ4975" s="28"/>
      <c r="BR4975" s="28"/>
      <c r="BS4975" s="28"/>
      <c r="BT4975" s="28"/>
      <c r="BU4975" s="28"/>
      <c r="BV4975" s="28"/>
      <c r="BW4975" s="28"/>
      <c r="BX4975" s="28"/>
      <c r="BY4975" s="28"/>
      <c r="BZ4975" s="28"/>
      <c r="CA4975" s="28"/>
      <c r="CB4975" s="28"/>
      <c r="CC4975" s="28"/>
      <c r="CD4975" s="28"/>
      <c r="CE4975" s="28"/>
      <c r="CF4975" s="28"/>
      <c r="CG4975" s="28"/>
      <c r="CH4975" s="28"/>
      <c r="CI4975" s="28"/>
      <c r="CJ4975" s="28"/>
      <c r="CK4975" s="28"/>
      <c r="CL4975" s="28"/>
      <c r="CM4975" s="28"/>
      <c r="CN4975" s="28"/>
      <c r="CO4975" s="28"/>
      <c r="CP4975" s="28"/>
      <c r="CQ4975" s="28"/>
      <c r="CR4975" s="28"/>
      <c r="CS4975" s="28"/>
      <c r="CT4975" s="28"/>
      <c r="CU4975" s="28"/>
      <c r="CV4975" s="28"/>
      <c r="CW4975" s="28"/>
      <c r="CX4975" s="28"/>
      <c r="CY4975" s="28"/>
      <c r="CZ4975" s="28"/>
      <c r="DA4975" s="28"/>
      <c r="DB4975" s="28"/>
      <c r="DC4975" s="28"/>
      <c r="DD4975" s="28"/>
      <c r="DE4975" s="28"/>
      <c r="DF4975" s="28"/>
      <c r="DG4975" s="28"/>
      <c r="DH4975" s="28"/>
      <c r="DI4975" s="28"/>
      <c r="DJ4975" s="28"/>
      <c r="DK4975" s="28"/>
      <c r="DL4975" s="28"/>
      <c r="DM4975" s="28"/>
      <c r="DN4975" s="28"/>
      <c r="DO4975" s="28"/>
      <c r="DP4975" s="28"/>
      <c r="DQ4975" s="28"/>
      <c r="DR4975" s="28"/>
      <c r="DS4975" s="28"/>
      <c r="DT4975" s="28"/>
      <c r="DU4975" s="28"/>
      <c r="DV4975" s="28"/>
      <c r="DW4975" s="28"/>
      <c r="DX4975" s="28"/>
      <c r="DY4975" s="28"/>
      <c r="DZ4975" s="28"/>
      <c r="EA4975" s="28"/>
      <c r="EB4975" s="28"/>
      <c r="EC4975" s="28"/>
      <c r="ED4975" s="28"/>
      <c r="EE4975" s="28"/>
      <c r="EF4975" s="28"/>
      <c r="EG4975" s="28"/>
      <c r="EH4975" s="28"/>
      <c r="EI4975" s="28"/>
      <c r="EJ4975" s="28"/>
      <c r="EK4975" s="28"/>
      <c r="EL4975" s="28"/>
      <c r="EM4975" s="28"/>
      <c r="EN4975" s="28"/>
      <c r="EO4975" s="28"/>
      <c r="EP4975" s="28"/>
      <c r="EQ4975" s="28"/>
      <c r="ER4975" s="28"/>
      <c r="ES4975" s="28"/>
      <c r="ET4975" s="28"/>
      <c r="EU4975" s="28"/>
      <c r="EV4975" s="28"/>
      <c r="EW4975" s="28"/>
      <c r="EX4975" s="28"/>
      <c r="EY4975" s="28"/>
      <c r="EZ4975" s="28"/>
      <c r="FA4975" s="28"/>
      <c r="FB4975" s="28"/>
      <c r="FC4975" s="28"/>
      <c r="FD4975" s="28"/>
      <c r="FE4975" s="28"/>
      <c r="FF4975" s="28"/>
      <c r="FG4975" s="28"/>
      <c r="FH4975" s="28"/>
      <c r="FI4975" s="28"/>
      <c r="FJ4975" s="28"/>
      <c r="FK4975" s="28"/>
      <c r="FL4975" s="28"/>
      <c r="FM4975" s="28"/>
      <c r="FN4975" s="28"/>
      <c r="FO4975" s="28"/>
      <c r="FP4975" s="28"/>
      <c r="FQ4975" s="28"/>
      <c r="FR4975" s="28"/>
      <c r="FS4975" s="28"/>
      <c r="FT4975" s="28"/>
      <c r="FU4975" s="28"/>
      <c r="FV4975" s="28"/>
      <c r="FW4975" s="28"/>
      <c r="FX4975" s="28"/>
      <c r="FY4975" s="28"/>
      <c r="FZ4975" s="28"/>
      <c r="GA4975" s="28"/>
      <c r="GB4975" s="28"/>
      <c r="GC4975" s="28"/>
      <c r="GD4975" s="28"/>
      <c r="GE4975" s="28"/>
      <c r="GF4975" s="28"/>
      <c r="GG4975" s="28"/>
      <c r="GH4975" s="28"/>
      <c r="GI4975" s="28"/>
      <c r="GJ4975" s="28"/>
      <c r="GK4975" s="28"/>
      <c r="GL4975" s="28"/>
      <c r="GM4975" s="28"/>
      <c r="GN4975" s="28"/>
      <c r="GO4975" s="28"/>
      <c r="GP4975" s="28"/>
      <c r="GQ4975" s="28"/>
      <c r="GR4975" s="28"/>
      <c r="GS4975" s="28"/>
      <c r="GT4975" s="28"/>
      <c r="GU4975" s="28"/>
      <c r="GV4975" s="28"/>
      <c r="GW4975" s="28"/>
      <c r="GX4975" s="28"/>
      <c r="GY4975" s="28"/>
      <c r="GZ4975" s="28"/>
      <c r="HA4975" s="28"/>
      <c r="HB4975" s="28"/>
    </row>
    <row r="4976" spans="1:210" s="99" customFormat="1" x14ac:dyDescent="0.3">
      <c r="A4976" s="31"/>
      <c r="B4976" s="32"/>
      <c r="C4976" s="32"/>
      <c r="D4976" s="32"/>
      <c r="E4976" s="32"/>
      <c r="F4976" s="32"/>
      <c r="G4976" s="32"/>
      <c r="H4976" s="33"/>
      <c r="I4976" s="34"/>
      <c r="J4976" s="35"/>
      <c r="K4976" s="34"/>
      <c r="L4976" s="32"/>
      <c r="M4976" s="32"/>
      <c r="N4976" s="32"/>
      <c r="O4976" s="32"/>
      <c r="P4976" s="32"/>
      <c r="Q4976" s="32"/>
      <c r="R4976" s="32"/>
      <c r="S4976" s="32"/>
      <c r="T4976" s="32"/>
      <c r="U4976" s="32"/>
      <c r="V4976" s="28"/>
      <c r="W4976" s="28"/>
      <c r="AB4976" s="28"/>
      <c r="AC4976" s="28"/>
      <c r="AD4976" s="28"/>
      <c r="AE4976" s="28"/>
      <c r="AF4976" s="28"/>
      <c r="AG4976" s="28"/>
      <c r="AH4976" s="28"/>
      <c r="AI4976" s="28"/>
      <c r="AJ4976" s="28"/>
      <c r="AK4976" s="28"/>
      <c r="AL4976" s="28"/>
      <c r="AM4976" s="28"/>
      <c r="AN4976" s="28"/>
      <c r="AO4976" s="28"/>
      <c r="AP4976" s="28"/>
      <c r="AQ4976" s="28"/>
      <c r="AR4976" s="28"/>
      <c r="AS4976" s="28"/>
      <c r="AT4976" s="28"/>
      <c r="AU4976" s="28"/>
      <c r="AV4976" s="28"/>
      <c r="AW4976" s="28"/>
      <c r="AX4976" s="28"/>
      <c r="AY4976" s="28"/>
      <c r="AZ4976" s="28"/>
      <c r="BA4976" s="28"/>
      <c r="BB4976" s="28"/>
      <c r="BC4976" s="28"/>
      <c r="BD4976" s="28"/>
      <c r="BE4976" s="28"/>
      <c r="BF4976" s="28"/>
      <c r="BG4976" s="28"/>
      <c r="BH4976" s="28"/>
      <c r="BI4976" s="28"/>
      <c r="BJ4976" s="28"/>
      <c r="BK4976" s="28"/>
      <c r="BL4976" s="28"/>
      <c r="BM4976" s="28"/>
      <c r="BN4976" s="28"/>
      <c r="BO4976" s="28"/>
      <c r="BP4976" s="28"/>
      <c r="BQ4976" s="28"/>
      <c r="BR4976" s="28"/>
      <c r="BS4976" s="28"/>
      <c r="BT4976" s="28"/>
      <c r="BU4976" s="28"/>
      <c r="BV4976" s="28"/>
      <c r="BW4976" s="28"/>
      <c r="BX4976" s="28"/>
      <c r="BY4976" s="28"/>
      <c r="BZ4976" s="28"/>
      <c r="CA4976" s="28"/>
      <c r="CB4976" s="28"/>
      <c r="CC4976" s="28"/>
      <c r="CD4976" s="28"/>
      <c r="CE4976" s="28"/>
      <c r="CF4976" s="28"/>
      <c r="CG4976" s="28"/>
      <c r="CH4976" s="28"/>
      <c r="CI4976" s="28"/>
      <c r="CJ4976" s="28"/>
      <c r="CK4976" s="28"/>
      <c r="CL4976" s="28"/>
      <c r="CM4976" s="28"/>
      <c r="CN4976" s="28"/>
      <c r="CO4976" s="28"/>
      <c r="CP4976" s="28"/>
      <c r="CQ4976" s="28"/>
      <c r="CR4976" s="28"/>
      <c r="CS4976" s="28"/>
      <c r="CT4976" s="28"/>
      <c r="CU4976" s="28"/>
      <c r="CV4976" s="28"/>
      <c r="CW4976" s="28"/>
      <c r="CX4976" s="28"/>
      <c r="CY4976" s="28"/>
      <c r="CZ4976" s="28"/>
      <c r="DA4976" s="28"/>
      <c r="DB4976" s="28"/>
      <c r="DC4976" s="28"/>
      <c r="DD4976" s="28"/>
      <c r="DE4976" s="28"/>
      <c r="DF4976" s="28"/>
      <c r="DG4976" s="28"/>
      <c r="DH4976" s="28"/>
      <c r="DI4976" s="28"/>
      <c r="DJ4976" s="28"/>
      <c r="DK4976" s="28"/>
      <c r="DL4976" s="28"/>
      <c r="DM4976" s="28"/>
      <c r="DN4976" s="28"/>
      <c r="DO4976" s="28"/>
      <c r="DP4976" s="28"/>
      <c r="DQ4976" s="28"/>
      <c r="DR4976" s="28"/>
      <c r="DS4976" s="28"/>
      <c r="DT4976" s="28"/>
      <c r="DU4976" s="28"/>
      <c r="DV4976" s="28"/>
      <c r="DW4976" s="28"/>
      <c r="DX4976" s="28"/>
      <c r="DY4976" s="28"/>
      <c r="DZ4976" s="28"/>
      <c r="EA4976" s="28"/>
      <c r="EB4976" s="28"/>
      <c r="EC4976" s="28"/>
      <c r="ED4976" s="28"/>
      <c r="EE4976" s="28"/>
      <c r="EF4976" s="28"/>
      <c r="EG4976" s="28"/>
      <c r="EH4976" s="28"/>
      <c r="EI4976" s="28"/>
      <c r="EJ4976" s="28"/>
      <c r="EK4976" s="28"/>
      <c r="EL4976" s="28"/>
      <c r="EM4976" s="28"/>
      <c r="EN4976" s="28"/>
      <c r="EO4976" s="28"/>
      <c r="EP4976" s="28"/>
      <c r="EQ4976" s="28"/>
      <c r="ER4976" s="28"/>
      <c r="ES4976" s="28"/>
      <c r="ET4976" s="28"/>
      <c r="EU4976" s="28"/>
      <c r="EV4976" s="28"/>
      <c r="EW4976" s="28"/>
      <c r="EX4976" s="28"/>
      <c r="EY4976" s="28"/>
      <c r="EZ4976" s="28"/>
      <c r="FA4976" s="28"/>
      <c r="FB4976" s="28"/>
      <c r="FC4976" s="28"/>
      <c r="FD4976" s="28"/>
      <c r="FE4976" s="28"/>
      <c r="FF4976" s="28"/>
      <c r="FG4976" s="28"/>
      <c r="FH4976" s="28"/>
      <c r="FI4976" s="28"/>
      <c r="FJ4976" s="28"/>
      <c r="FK4976" s="28"/>
      <c r="FL4976" s="28"/>
      <c r="FM4976" s="28"/>
      <c r="FN4976" s="28"/>
      <c r="FO4976" s="28"/>
      <c r="FP4976" s="28"/>
      <c r="FQ4976" s="28"/>
      <c r="FR4976" s="28"/>
      <c r="FS4976" s="28"/>
      <c r="FT4976" s="28"/>
      <c r="FU4976" s="28"/>
      <c r="FV4976" s="28"/>
      <c r="FW4976" s="28"/>
      <c r="FX4976" s="28"/>
      <c r="FY4976" s="28"/>
      <c r="FZ4976" s="28"/>
      <c r="GA4976" s="28"/>
      <c r="GB4976" s="28"/>
      <c r="GC4976" s="28"/>
      <c r="GD4976" s="28"/>
      <c r="GE4976" s="28"/>
      <c r="GF4976" s="28"/>
      <c r="GG4976" s="28"/>
      <c r="GH4976" s="28"/>
      <c r="GI4976" s="28"/>
      <c r="GJ4976" s="28"/>
      <c r="GK4976" s="28"/>
      <c r="GL4976" s="28"/>
      <c r="GM4976" s="28"/>
      <c r="GN4976" s="28"/>
      <c r="GO4976" s="28"/>
      <c r="GP4976" s="28"/>
      <c r="GQ4976" s="28"/>
      <c r="GR4976" s="28"/>
      <c r="GS4976" s="28"/>
      <c r="GT4976" s="28"/>
      <c r="GU4976" s="28"/>
      <c r="GV4976" s="28"/>
      <c r="GW4976" s="28"/>
      <c r="GX4976" s="28"/>
      <c r="GY4976" s="28"/>
      <c r="GZ4976" s="28"/>
      <c r="HA4976" s="28"/>
      <c r="HB4976" s="28"/>
    </row>
    <row r="4977" spans="1:210" s="99" customFormat="1" x14ac:dyDescent="0.3">
      <c r="A4977" s="31"/>
      <c r="B4977" s="32"/>
      <c r="C4977" s="32"/>
      <c r="D4977" s="32"/>
      <c r="E4977" s="32"/>
      <c r="F4977" s="32"/>
      <c r="G4977" s="32"/>
      <c r="H4977" s="33"/>
      <c r="I4977" s="34"/>
      <c r="J4977" s="35"/>
      <c r="K4977" s="34"/>
      <c r="L4977" s="32"/>
      <c r="M4977" s="32"/>
      <c r="N4977" s="32"/>
      <c r="O4977" s="32"/>
      <c r="P4977" s="32"/>
      <c r="Q4977" s="32"/>
      <c r="R4977" s="32"/>
      <c r="S4977" s="32"/>
      <c r="T4977" s="32"/>
      <c r="U4977" s="32"/>
      <c r="V4977" s="28"/>
      <c r="W4977" s="28"/>
      <c r="AB4977" s="28"/>
      <c r="AC4977" s="28"/>
      <c r="AD4977" s="28"/>
      <c r="AE4977" s="28"/>
      <c r="AF4977" s="28"/>
      <c r="AG4977" s="28"/>
      <c r="AH4977" s="28"/>
      <c r="AI4977" s="28"/>
      <c r="AJ4977" s="28"/>
      <c r="AK4977" s="28"/>
      <c r="AL4977" s="28"/>
      <c r="AM4977" s="28"/>
      <c r="AN4977" s="28"/>
      <c r="AO4977" s="28"/>
      <c r="AP4977" s="28"/>
      <c r="AQ4977" s="28"/>
      <c r="AR4977" s="28"/>
      <c r="AS4977" s="28"/>
      <c r="AT4977" s="28"/>
      <c r="AU4977" s="28"/>
      <c r="AV4977" s="28"/>
      <c r="AW4977" s="28"/>
      <c r="AX4977" s="28"/>
      <c r="AY4977" s="28"/>
      <c r="AZ4977" s="28"/>
      <c r="BA4977" s="28"/>
      <c r="BB4977" s="28"/>
      <c r="BC4977" s="28"/>
      <c r="BD4977" s="28"/>
      <c r="BE4977" s="28"/>
      <c r="BF4977" s="28"/>
      <c r="BG4977" s="28"/>
      <c r="BH4977" s="28"/>
      <c r="BI4977" s="28"/>
      <c r="BJ4977" s="28"/>
      <c r="BK4977" s="28"/>
      <c r="BL4977" s="28"/>
      <c r="BM4977" s="28"/>
      <c r="BN4977" s="28"/>
      <c r="BO4977" s="28"/>
      <c r="BP4977" s="28"/>
      <c r="BQ4977" s="28"/>
      <c r="BR4977" s="28"/>
      <c r="BS4977" s="28"/>
      <c r="BT4977" s="28"/>
      <c r="BU4977" s="28"/>
      <c r="BV4977" s="28"/>
      <c r="BW4977" s="28"/>
      <c r="BX4977" s="28"/>
      <c r="BY4977" s="28"/>
      <c r="BZ4977" s="28"/>
      <c r="CA4977" s="28"/>
      <c r="CB4977" s="28"/>
      <c r="CC4977" s="28"/>
      <c r="CD4977" s="28"/>
      <c r="CE4977" s="28"/>
      <c r="CF4977" s="28"/>
      <c r="CG4977" s="28"/>
      <c r="CH4977" s="28"/>
      <c r="CI4977" s="28"/>
      <c r="CJ4977" s="28"/>
      <c r="CK4977" s="28"/>
      <c r="CL4977" s="28"/>
      <c r="CM4977" s="28"/>
      <c r="CN4977" s="28"/>
      <c r="CO4977" s="28"/>
      <c r="CP4977" s="28"/>
      <c r="CQ4977" s="28"/>
      <c r="CR4977" s="28"/>
      <c r="CS4977" s="28"/>
      <c r="CT4977" s="28"/>
      <c r="CU4977" s="28"/>
      <c r="CV4977" s="28"/>
      <c r="CW4977" s="28"/>
      <c r="CX4977" s="28"/>
      <c r="CY4977" s="28"/>
      <c r="CZ4977" s="28"/>
      <c r="DA4977" s="28"/>
      <c r="DB4977" s="28"/>
      <c r="DC4977" s="28"/>
      <c r="DD4977" s="28"/>
      <c r="DE4977" s="28"/>
      <c r="DF4977" s="28"/>
      <c r="DG4977" s="28"/>
      <c r="DH4977" s="28"/>
      <c r="DI4977" s="28"/>
      <c r="DJ4977" s="28"/>
      <c r="DK4977" s="28"/>
      <c r="DL4977" s="28"/>
      <c r="DM4977" s="28"/>
      <c r="DN4977" s="28"/>
      <c r="DO4977" s="28"/>
      <c r="DP4977" s="28"/>
      <c r="DQ4977" s="28"/>
      <c r="DR4977" s="28"/>
      <c r="DS4977" s="28"/>
      <c r="DT4977" s="28"/>
      <c r="DU4977" s="28"/>
      <c r="DV4977" s="28"/>
      <c r="DW4977" s="28"/>
      <c r="DX4977" s="28"/>
      <c r="DY4977" s="28"/>
      <c r="DZ4977" s="28"/>
      <c r="EA4977" s="28"/>
      <c r="EB4977" s="28"/>
      <c r="EC4977" s="28"/>
      <c r="ED4977" s="28"/>
      <c r="EE4977" s="28"/>
      <c r="EF4977" s="28"/>
      <c r="EG4977" s="28"/>
      <c r="EH4977" s="28"/>
      <c r="EI4977" s="28"/>
      <c r="EJ4977" s="28"/>
      <c r="EK4977" s="28"/>
      <c r="EL4977" s="28"/>
      <c r="EM4977" s="28"/>
      <c r="EN4977" s="28"/>
      <c r="EO4977" s="28"/>
      <c r="EP4977" s="28"/>
      <c r="EQ4977" s="28"/>
      <c r="ER4977" s="28"/>
      <c r="ES4977" s="28"/>
      <c r="ET4977" s="28"/>
      <c r="EU4977" s="28"/>
      <c r="EV4977" s="28"/>
      <c r="EW4977" s="28"/>
      <c r="EX4977" s="28"/>
      <c r="EY4977" s="28"/>
      <c r="EZ4977" s="28"/>
      <c r="FA4977" s="28"/>
      <c r="FB4977" s="28"/>
      <c r="FC4977" s="28"/>
      <c r="FD4977" s="28"/>
      <c r="FE4977" s="28"/>
      <c r="FF4977" s="28"/>
      <c r="FG4977" s="28"/>
      <c r="FH4977" s="28"/>
      <c r="FI4977" s="28"/>
      <c r="FJ4977" s="28"/>
      <c r="FK4977" s="28"/>
      <c r="FL4977" s="28"/>
      <c r="FM4977" s="28"/>
      <c r="FN4977" s="28"/>
      <c r="FO4977" s="28"/>
      <c r="FP4977" s="28"/>
      <c r="FQ4977" s="28"/>
      <c r="FR4977" s="28"/>
      <c r="FS4977" s="28"/>
      <c r="FT4977" s="28"/>
      <c r="FU4977" s="28"/>
      <c r="FV4977" s="28"/>
      <c r="FW4977" s="28"/>
      <c r="FX4977" s="28"/>
      <c r="FY4977" s="28"/>
      <c r="FZ4977" s="28"/>
      <c r="GA4977" s="28"/>
      <c r="GB4977" s="28"/>
      <c r="GC4977" s="28"/>
      <c r="GD4977" s="28"/>
      <c r="GE4977" s="28"/>
      <c r="GF4977" s="28"/>
      <c r="GG4977" s="28"/>
      <c r="GH4977" s="28"/>
      <c r="GI4977" s="28"/>
      <c r="GJ4977" s="28"/>
      <c r="GK4977" s="28"/>
      <c r="GL4977" s="28"/>
      <c r="GM4977" s="28"/>
      <c r="GN4977" s="28"/>
      <c r="GO4977" s="28"/>
      <c r="GP4977" s="28"/>
      <c r="GQ4977" s="28"/>
      <c r="GR4977" s="28"/>
      <c r="GS4977" s="28"/>
      <c r="GT4977" s="28"/>
      <c r="GU4977" s="28"/>
      <c r="GV4977" s="28"/>
      <c r="GW4977" s="28"/>
      <c r="GX4977" s="28"/>
      <c r="GY4977" s="28"/>
      <c r="GZ4977" s="28"/>
      <c r="HA4977" s="28"/>
      <c r="HB4977" s="28"/>
    </row>
    <row r="4978" spans="1:210" s="99" customFormat="1" x14ac:dyDescent="0.3">
      <c r="A4978" s="31"/>
      <c r="B4978" s="32"/>
      <c r="C4978" s="32"/>
      <c r="D4978" s="32"/>
      <c r="E4978" s="32"/>
      <c r="F4978" s="32"/>
      <c r="G4978" s="32"/>
      <c r="H4978" s="33"/>
      <c r="I4978" s="34"/>
      <c r="J4978" s="35"/>
      <c r="K4978" s="34"/>
      <c r="L4978" s="32"/>
      <c r="M4978" s="32"/>
      <c r="N4978" s="32"/>
      <c r="O4978" s="32"/>
      <c r="P4978" s="32"/>
      <c r="Q4978" s="32"/>
      <c r="R4978" s="32"/>
      <c r="S4978" s="32"/>
      <c r="T4978" s="32"/>
      <c r="U4978" s="32"/>
      <c r="V4978" s="28"/>
      <c r="W4978" s="28"/>
      <c r="AB4978" s="28"/>
      <c r="AC4978" s="28"/>
      <c r="AD4978" s="28"/>
      <c r="AE4978" s="28"/>
      <c r="AF4978" s="28"/>
      <c r="AG4978" s="28"/>
      <c r="AH4978" s="28"/>
      <c r="AI4978" s="28"/>
      <c r="AJ4978" s="28"/>
      <c r="AK4978" s="28"/>
      <c r="AL4978" s="28"/>
      <c r="AM4978" s="28"/>
      <c r="AN4978" s="28"/>
      <c r="AO4978" s="28"/>
      <c r="AP4978" s="28"/>
      <c r="AQ4978" s="28"/>
      <c r="AR4978" s="28"/>
      <c r="AS4978" s="28"/>
      <c r="AT4978" s="28"/>
      <c r="AU4978" s="28"/>
      <c r="AV4978" s="28"/>
      <c r="AW4978" s="28"/>
      <c r="AX4978" s="28"/>
      <c r="AY4978" s="28"/>
      <c r="AZ4978" s="28"/>
      <c r="BA4978" s="28"/>
      <c r="BB4978" s="28"/>
      <c r="BC4978" s="28"/>
      <c r="BD4978" s="28"/>
      <c r="BE4978" s="28"/>
      <c r="BF4978" s="28"/>
      <c r="BG4978" s="28"/>
      <c r="BH4978" s="28"/>
      <c r="BI4978" s="28"/>
      <c r="BJ4978" s="28"/>
      <c r="BK4978" s="28"/>
      <c r="BL4978" s="28"/>
      <c r="BM4978" s="28"/>
      <c r="BN4978" s="28"/>
      <c r="BO4978" s="28"/>
      <c r="BP4978" s="28"/>
      <c r="BQ4978" s="28"/>
      <c r="BR4978" s="28"/>
      <c r="BS4978" s="28"/>
      <c r="BT4978" s="28"/>
      <c r="BU4978" s="28"/>
      <c r="BV4978" s="28"/>
      <c r="BW4978" s="28"/>
      <c r="BX4978" s="28"/>
      <c r="BY4978" s="28"/>
      <c r="BZ4978" s="28"/>
      <c r="CA4978" s="28"/>
      <c r="CB4978" s="28"/>
      <c r="CC4978" s="28"/>
      <c r="CD4978" s="28"/>
      <c r="CE4978" s="28"/>
      <c r="CF4978" s="28"/>
      <c r="CG4978" s="28"/>
      <c r="CH4978" s="28"/>
      <c r="CI4978" s="28"/>
      <c r="CJ4978" s="28"/>
      <c r="CK4978" s="28"/>
      <c r="CL4978" s="28"/>
      <c r="CM4978" s="28"/>
      <c r="CN4978" s="28"/>
      <c r="CO4978" s="28"/>
      <c r="CP4978" s="28"/>
      <c r="CQ4978" s="28"/>
      <c r="CR4978" s="28"/>
      <c r="CS4978" s="28"/>
      <c r="CT4978" s="28"/>
      <c r="CU4978" s="28"/>
      <c r="CV4978" s="28"/>
      <c r="CW4978" s="28"/>
      <c r="CX4978" s="28"/>
      <c r="CY4978" s="28"/>
      <c r="CZ4978" s="28"/>
      <c r="DA4978" s="28"/>
      <c r="DB4978" s="28"/>
      <c r="DC4978" s="28"/>
      <c r="DD4978" s="28"/>
      <c r="DE4978" s="28"/>
      <c r="DF4978" s="28"/>
      <c r="DG4978" s="28"/>
      <c r="DH4978" s="28"/>
      <c r="DI4978" s="28"/>
      <c r="DJ4978" s="28"/>
      <c r="DK4978" s="28"/>
      <c r="DL4978" s="28"/>
      <c r="DM4978" s="28"/>
      <c r="DN4978" s="28"/>
      <c r="DO4978" s="28"/>
      <c r="DP4978" s="28"/>
      <c r="DQ4978" s="28"/>
      <c r="DR4978" s="28"/>
      <c r="DS4978" s="28"/>
      <c r="DT4978" s="28"/>
      <c r="DU4978" s="28"/>
      <c r="DV4978" s="28"/>
      <c r="DW4978" s="28"/>
      <c r="DX4978" s="28"/>
      <c r="DY4978" s="28"/>
      <c r="DZ4978" s="28"/>
      <c r="EA4978" s="28"/>
      <c r="EB4978" s="28"/>
      <c r="EC4978" s="28"/>
      <c r="ED4978" s="28"/>
      <c r="EE4978" s="28"/>
      <c r="EF4978" s="28"/>
      <c r="EG4978" s="28"/>
      <c r="EH4978" s="28"/>
      <c r="EI4978" s="28"/>
      <c r="EJ4978" s="28"/>
      <c r="EK4978" s="28"/>
      <c r="EL4978" s="28"/>
      <c r="EM4978" s="28"/>
      <c r="EN4978" s="28"/>
      <c r="EO4978" s="28"/>
      <c r="EP4978" s="28"/>
      <c r="EQ4978" s="28"/>
      <c r="ER4978" s="28"/>
      <c r="ES4978" s="28"/>
      <c r="ET4978" s="28"/>
      <c r="EU4978" s="28"/>
      <c r="EV4978" s="28"/>
      <c r="EW4978" s="28"/>
      <c r="EX4978" s="28"/>
      <c r="EY4978" s="28"/>
      <c r="EZ4978" s="28"/>
      <c r="FA4978" s="28"/>
      <c r="FB4978" s="28"/>
      <c r="FC4978" s="28"/>
      <c r="FD4978" s="28"/>
      <c r="FE4978" s="28"/>
      <c r="FF4978" s="28"/>
      <c r="FG4978" s="28"/>
      <c r="FH4978" s="28"/>
      <c r="FI4978" s="28"/>
      <c r="FJ4978" s="28"/>
      <c r="FK4978" s="28"/>
      <c r="FL4978" s="28"/>
      <c r="FM4978" s="28"/>
      <c r="FN4978" s="28"/>
      <c r="FO4978" s="28"/>
      <c r="FP4978" s="28"/>
      <c r="FQ4978" s="28"/>
      <c r="FR4978" s="28"/>
      <c r="FS4978" s="28"/>
      <c r="FT4978" s="28"/>
      <c r="FU4978" s="28"/>
      <c r="FV4978" s="28"/>
      <c r="FW4978" s="28"/>
      <c r="FX4978" s="28"/>
      <c r="FY4978" s="28"/>
      <c r="FZ4978" s="28"/>
      <c r="GA4978" s="28"/>
      <c r="GB4978" s="28"/>
      <c r="GC4978" s="28"/>
      <c r="GD4978" s="28"/>
      <c r="GE4978" s="28"/>
      <c r="GF4978" s="28"/>
      <c r="GG4978" s="28"/>
      <c r="GH4978" s="28"/>
      <c r="GI4978" s="28"/>
      <c r="GJ4978" s="28"/>
      <c r="GK4978" s="28"/>
      <c r="GL4978" s="28"/>
      <c r="GM4978" s="28"/>
      <c r="GN4978" s="28"/>
      <c r="GO4978" s="28"/>
      <c r="GP4978" s="28"/>
      <c r="GQ4978" s="28"/>
      <c r="GR4978" s="28"/>
      <c r="GS4978" s="28"/>
      <c r="GT4978" s="28"/>
      <c r="GU4978" s="28"/>
      <c r="GV4978" s="28"/>
      <c r="GW4978" s="28"/>
      <c r="GX4978" s="28"/>
      <c r="GY4978" s="28"/>
      <c r="GZ4978" s="28"/>
      <c r="HA4978" s="28"/>
      <c r="HB4978" s="28"/>
    </row>
    <row r="4979" spans="1:210" s="99" customFormat="1" x14ac:dyDescent="0.3">
      <c r="A4979" s="31"/>
      <c r="B4979" s="32"/>
      <c r="C4979" s="32"/>
      <c r="D4979" s="32"/>
      <c r="E4979" s="32"/>
      <c r="F4979" s="32"/>
      <c r="G4979" s="32"/>
      <c r="H4979" s="33"/>
      <c r="I4979" s="34"/>
      <c r="J4979" s="35"/>
      <c r="K4979" s="34"/>
      <c r="L4979" s="32"/>
      <c r="M4979" s="32"/>
      <c r="N4979" s="32"/>
      <c r="O4979" s="32"/>
      <c r="P4979" s="32"/>
      <c r="Q4979" s="32"/>
      <c r="R4979" s="32"/>
      <c r="S4979" s="32"/>
      <c r="T4979" s="32"/>
      <c r="U4979" s="32"/>
      <c r="V4979" s="28"/>
      <c r="W4979" s="28"/>
      <c r="AB4979" s="28"/>
      <c r="AC4979" s="28"/>
      <c r="AD4979" s="28"/>
      <c r="AE4979" s="28"/>
      <c r="AF4979" s="28"/>
      <c r="AG4979" s="28"/>
      <c r="AH4979" s="28"/>
      <c r="AI4979" s="28"/>
      <c r="AJ4979" s="28"/>
      <c r="AK4979" s="28"/>
      <c r="AL4979" s="28"/>
      <c r="AM4979" s="28"/>
      <c r="AN4979" s="28"/>
      <c r="AO4979" s="28"/>
      <c r="AP4979" s="28"/>
      <c r="AQ4979" s="28"/>
      <c r="AR4979" s="28"/>
      <c r="AS4979" s="28"/>
      <c r="AT4979" s="28"/>
      <c r="AU4979" s="28"/>
      <c r="AV4979" s="28"/>
      <c r="AW4979" s="28"/>
      <c r="AX4979" s="28"/>
      <c r="AY4979" s="28"/>
      <c r="AZ4979" s="28"/>
      <c r="BA4979" s="28"/>
      <c r="BB4979" s="28"/>
      <c r="BC4979" s="28"/>
      <c r="BD4979" s="28"/>
      <c r="BE4979" s="28"/>
      <c r="BF4979" s="28"/>
      <c r="BG4979" s="28"/>
      <c r="BH4979" s="28"/>
      <c r="BI4979" s="28"/>
      <c r="BJ4979" s="28"/>
      <c r="BK4979" s="28"/>
      <c r="BL4979" s="28"/>
      <c r="BM4979" s="28"/>
      <c r="BN4979" s="28"/>
      <c r="BO4979" s="28"/>
      <c r="BP4979" s="28"/>
      <c r="BQ4979" s="28"/>
      <c r="BR4979" s="28"/>
      <c r="BS4979" s="28"/>
      <c r="BT4979" s="28"/>
      <c r="BU4979" s="28"/>
      <c r="BV4979" s="28"/>
      <c r="BW4979" s="28"/>
      <c r="BX4979" s="28"/>
      <c r="BY4979" s="28"/>
      <c r="BZ4979" s="28"/>
      <c r="CA4979" s="28"/>
      <c r="CB4979" s="28"/>
      <c r="CC4979" s="28"/>
      <c r="CD4979" s="28"/>
      <c r="CE4979" s="28"/>
      <c r="CF4979" s="28"/>
      <c r="CG4979" s="28"/>
      <c r="CH4979" s="28"/>
      <c r="CI4979" s="28"/>
      <c r="CJ4979" s="28"/>
      <c r="CK4979" s="28"/>
      <c r="CL4979" s="28"/>
      <c r="CM4979" s="28"/>
      <c r="CN4979" s="28"/>
      <c r="CO4979" s="28"/>
      <c r="CP4979" s="28"/>
      <c r="CQ4979" s="28"/>
      <c r="CR4979" s="28"/>
      <c r="CS4979" s="28"/>
      <c r="CT4979" s="28"/>
      <c r="CU4979" s="28"/>
      <c r="CV4979" s="28"/>
      <c r="CW4979" s="28"/>
      <c r="CX4979" s="28"/>
      <c r="CY4979" s="28"/>
      <c r="CZ4979" s="28"/>
      <c r="DA4979" s="28"/>
      <c r="DB4979" s="28"/>
      <c r="DC4979" s="28"/>
      <c r="DD4979" s="28"/>
      <c r="DE4979" s="28"/>
      <c r="DF4979" s="28"/>
      <c r="DG4979" s="28"/>
      <c r="DH4979" s="28"/>
      <c r="DI4979" s="28"/>
      <c r="DJ4979" s="28"/>
      <c r="DK4979" s="28"/>
      <c r="DL4979" s="28"/>
      <c r="DM4979" s="28"/>
      <c r="DN4979" s="28"/>
      <c r="DO4979" s="28"/>
      <c r="DP4979" s="28"/>
      <c r="DQ4979" s="28"/>
      <c r="DR4979" s="28"/>
      <c r="DS4979" s="28"/>
      <c r="DT4979" s="28"/>
      <c r="DU4979" s="28"/>
      <c r="DV4979" s="28"/>
      <c r="DW4979" s="28"/>
      <c r="DX4979" s="28"/>
      <c r="DY4979" s="28"/>
      <c r="DZ4979" s="28"/>
      <c r="EA4979" s="28"/>
      <c r="EB4979" s="28"/>
      <c r="EC4979" s="28"/>
      <c r="ED4979" s="28"/>
      <c r="EE4979" s="28"/>
      <c r="EF4979" s="28"/>
      <c r="EG4979" s="28"/>
      <c r="EH4979" s="28"/>
      <c r="EI4979" s="28"/>
      <c r="EJ4979" s="28"/>
      <c r="EK4979" s="28"/>
      <c r="EL4979" s="28"/>
      <c r="EM4979" s="28"/>
      <c r="EN4979" s="28"/>
      <c r="EO4979" s="28"/>
      <c r="EP4979" s="28"/>
      <c r="EQ4979" s="28"/>
      <c r="ER4979" s="28"/>
      <c r="ES4979" s="28"/>
      <c r="ET4979" s="28"/>
      <c r="EU4979" s="28"/>
      <c r="EV4979" s="28"/>
      <c r="EW4979" s="28"/>
      <c r="EX4979" s="28"/>
      <c r="EY4979" s="28"/>
      <c r="EZ4979" s="28"/>
      <c r="FA4979" s="28"/>
      <c r="FB4979" s="28"/>
      <c r="FC4979" s="28"/>
      <c r="FD4979" s="28"/>
      <c r="FE4979" s="28"/>
      <c r="FF4979" s="28"/>
      <c r="FG4979" s="28"/>
      <c r="FH4979" s="28"/>
      <c r="FI4979" s="28"/>
      <c r="FJ4979" s="28"/>
      <c r="FK4979" s="28"/>
      <c r="FL4979" s="28"/>
      <c r="FM4979" s="28"/>
      <c r="FN4979" s="28"/>
      <c r="FO4979" s="28"/>
      <c r="FP4979" s="28"/>
      <c r="FQ4979" s="28"/>
      <c r="FR4979" s="28"/>
      <c r="FS4979" s="28"/>
      <c r="FT4979" s="28"/>
      <c r="FU4979" s="28"/>
      <c r="FV4979" s="28"/>
      <c r="FW4979" s="28"/>
      <c r="FX4979" s="28"/>
      <c r="FY4979" s="28"/>
      <c r="FZ4979" s="28"/>
      <c r="GA4979" s="28"/>
      <c r="GB4979" s="28"/>
      <c r="GC4979" s="28"/>
      <c r="GD4979" s="28"/>
      <c r="GE4979" s="28"/>
      <c r="GF4979" s="28"/>
      <c r="GG4979" s="28"/>
      <c r="GH4979" s="28"/>
      <c r="GI4979" s="28"/>
      <c r="GJ4979" s="28"/>
      <c r="GK4979" s="28"/>
      <c r="GL4979" s="28"/>
      <c r="GM4979" s="28"/>
      <c r="GN4979" s="28"/>
      <c r="GO4979" s="28"/>
      <c r="GP4979" s="28"/>
      <c r="GQ4979" s="28"/>
      <c r="GR4979" s="28"/>
      <c r="GS4979" s="28"/>
      <c r="GT4979" s="28"/>
      <c r="GU4979" s="28"/>
      <c r="GV4979" s="28"/>
      <c r="GW4979" s="28"/>
      <c r="GX4979" s="28"/>
      <c r="GY4979" s="28"/>
      <c r="GZ4979" s="28"/>
      <c r="HA4979" s="28"/>
      <c r="HB4979" s="28"/>
    </row>
    <row r="4980" spans="1:210" s="99" customFormat="1" x14ac:dyDescent="0.3">
      <c r="A4980" s="31"/>
      <c r="B4980" s="32"/>
      <c r="C4980" s="32"/>
      <c r="D4980" s="32"/>
      <c r="E4980" s="32"/>
      <c r="F4980" s="32"/>
      <c r="G4980" s="32"/>
      <c r="H4980" s="33"/>
      <c r="I4980" s="34"/>
      <c r="J4980" s="35"/>
      <c r="K4980" s="34"/>
      <c r="L4980" s="32"/>
      <c r="M4980" s="32"/>
      <c r="N4980" s="32"/>
      <c r="O4980" s="32"/>
      <c r="P4980" s="32"/>
      <c r="Q4980" s="32"/>
      <c r="R4980" s="32"/>
      <c r="S4980" s="32"/>
      <c r="T4980" s="32"/>
      <c r="U4980" s="32"/>
      <c r="V4980" s="28"/>
      <c r="W4980" s="28"/>
      <c r="AB4980" s="28"/>
      <c r="AC4980" s="28"/>
      <c r="AD4980" s="28"/>
      <c r="AE4980" s="28"/>
      <c r="AF4980" s="28"/>
      <c r="AG4980" s="28"/>
      <c r="AH4980" s="28"/>
      <c r="AI4980" s="28"/>
      <c r="AJ4980" s="28"/>
      <c r="AK4980" s="28"/>
      <c r="AL4980" s="28"/>
      <c r="AM4980" s="28"/>
      <c r="AN4980" s="28"/>
      <c r="AO4980" s="28"/>
      <c r="AP4980" s="28"/>
      <c r="AQ4980" s="28"/>
      <c r="AR4980" s="28"/>
      <c r="AS4980" s="28"/>
      <c r="AT4980" s="28"/>
      <c r="AU4980" s="28"/>
      <c r="AV4980" s="28"/>
      <c r="AW4980" s="28"/>
      <c r="AX4980" s="28"/>
      <c r="AY4980" s="28"/>
      <c r="AZ4980" s="28"/>
      <c r="BA4980" s="28"/>
      <c r="BB4980" s="28"/>
      <c r="BC4980" s="28"/>
      <c r="BD4980" s="28"/>
      <c r="BE4980" s="28"/>
      <c r="BF4980" s="28"/>
      <c r="BG4980" s="28"/>
      <c r="BH4980" s="28"/>
      <c r="BI4980" s="28"/>
      <c r="BJ4980" s="28"/>
      <c r="BK4980" s="28"/>
      <c r="BL4980" s="28"/>
      <c r="BM4980" s="28"/>
      <c r="BN4980" s="28"/>
      <c r="BO4980" s="28"/>
      <c r="BP4980" s="28"/>
      <c r="BQ4980" s="28"/>
      <c r="BR4980" s="28"/>
      <c r="BS4980" s="28"/>
      <c r="BT4980" s="28"/>
      <c r="BU4980" s="28"/>
      <c r="BV4980" s="28"/>
      <c r="BW4980" s="28"/>
      <c r="BX4980" s="28"/>
      <c r="BY4980" s="28"/>
      <c r="BZ4980" s="28"/>
      <c r="CA4980" s="28"/>
      <c r="CB4980" s="28"/>
      <c r="CC4980" s="28"/>
      <c r="CD4980" s="28"/>
      <c r="CE4980" s="28"/>
      <c r="CF4980" s="28"/>
      <c r="CG4980" s="28"/>
      <c r="CH4980" s="28"/>
      <c r="CI4980" s="28"/>
      <c r="CJ4980" s="28"/>
      <c r="CK4980" s="28"/>
      <c r="CL4980" s="28"/>
      <c r="CM4980" s="28"/>
      <c r="CN4980" s="28"/>
      <c r="CO4980" s="28"/>
      <c r="CP4980" s="28"/>
      <c r="CQ4980" s="28"/>
      <c r="CR4980" s="28"/>
      <c r="CS4980" s="28"/>
      <c r="CT4980" s="28"/>
      <c r="CU4980" s="28"/>
      <c r="CV4980" s="28"/>
      <c r="CW4980" s="28"/>
      <c r="CX4980" s="28"/>
      <c r="CY4980" s="28"/>
      <c r="CZ4980" s="28"/>
      <c r="DA4980" s="28"/>
      <c r="DB4980" s="28"/>
      <c r="DC4980" s="28"/>
      <c r="DD4980" s="28"/>
      <c r="DE4980" s="28"/>
      <c r="DF4980" s="28"/>
      <c r="DG4980" s="28"/>
      <c r="DH4980" s="28"/>
      <c r="DI4980" s="28"/>
      <c r="DJ4980" s="28"/>
      <c r="DK4980" s="28"/>
      <c r="DL4980" s="28"/>
      <c r="DM4980" s="28"/>
      <c r="DN4980" s="28"/>
      <c r="DO4980" s="28"/>
      <c r="DP4980" s="28"/>
      <c r="DQ4980" s="28"/>
      <c r="DR4980" s="28"/>
      <c r="DS4980" s="28"/>
      <c r="DT4980" s="28"/>
      <c r="DU4980" s="28"/>
      <c r="DV4980" s="28"/>
      <c r="DW4980" s="28"/>
      <c r="DX4980" s="28"/>
      <c r="DY4980" s="28"/>
      <c r="DZ4980" s="28"/>
      <c r="EA4980" s="28"/>
      <c r="EB4980" s="28"/>
      <c r="EC4980" s="28"/>
      <c r="ED4980" s="28"/>
      <c r="EE4980" s="28"/>
      <c r="EF4980" s="28"/>
      <c r="EG4980" s="28"/>
      <c r="EH4980" s="28"/>
      <c r="EI4980" s="28"/>
      <c r="EJ4980" s="28"/>
      <c r="EK4980" s="28"/>
      <c r="EL4980" s="28"/>
      <c r="EM4980" s="28"/>
      <c r="EN4980" s="28"/>
      <c r="EO4980" s="28"/>
      <c r="EP4980" s="28"/>
      <c r="EQ4980" s="28"/>
      <c r="ER4980" s="28"/>
      <c r="ES4980" s="28"/>
      <c r="ET4980" s="28"/>
      <c r="EU4980" s="28"/>
      <c r="EV4980" s="28"/>
      <c r="EW4980" s="28"/>
      <c r="EX4980" s="28"/>
      <c r="EY4980" s="28"/>
      <c r="EZ4980" s="28"/>
      <c r="FA4980" s="28"/>
      <c r="FB4980" s="28"/>
      <c r="FC4980" s="28"/>
      <c r="FD4980" s="28"/>
      <c r="FE4980" s="28"/>
      <c r="FF4980" s="28"/>
      <c r="FG4980" s="28"/>
      <c r="FH4980" s="28"/>
      <c r="FI4980" s="28"/>
      <c r="FJ4980" s="28"/>
      <c r="FK4980" s="28"/>
      <c r="FL4980" s="28"/>
      <c r="FM4980" s="28"/>
      <c r="FN4980" s="28"/>
      <c r="FO4980" s="28"/>
      <c r="FP4980" s="28"/>
      <c r="FQ4980" s="28"/>
      <c r="FR4980" s="28"/>
      <c r="FS4980" s="28"/>
      <c r="FT4980" s="28"/>
      <c r="FU4980" s="28"/>
      <c r="FV4980" s="28"/>
      <c r="FW4980" s="28"/>
      <c r="FX4980" s="28"/>
      <c r="FY4980" s="28"/>
      <c r="FZ4980" s="28"/>
      <c r="GA4980" s="28"/>
      <c r="GB4980" s="28"/>
      <c r="GC4980" s="28"/>
      <c r="GD4980" s="28"/>
      <c r="GE4980" s="28"/>
      <c r="GF4980" s="28"/>
      <c r="GG4980" s="28"/>
      <c r="GH4980" s="28"/>
      <c r="GI4980" s="28"/>
      <c r="GJ4980" s="28"/>
      <c r="GK4980" s="28"/>
      <c r="GL4980" s="28"/>
      <c r="GM4980" s="28"/>
      <c r="GN4980" s="28"/>
      <c r="GO4980" s="28"/>
      <c r="GP4980" s="28"/>
      <c r="GQ4980" s="28"/>
      <c r="GR4980" s="28"/>
      <c r="GS4980" s="28"/>
      <c r="GT4980" s="28"/>
      <c r="GU4980" s="28"/>
      <c r="GV4980" s="28"/>
      <c r="GW4980" s="28"/>
      <c r="GX4980" s="28"/>
      <c r="GY4980" s="28"/>
      <c r="GZ4980" s="28"/>
      <c r="HA4980" s="28"/>
      <c r="HB4980" s="28"/>
    </row>
    <row r="4981" spans="1:210" s="99" customFormat="1" x14ac:dyDescent="0.3">
      <c r="A4981" s="31"/>
      <c r="B4981" s="32"/>
      <c r="C4981" s="32"/>
      <c r="D4981" s="32"/>
      <c r="E4981" s="32"/>
      <c r="F4981" s="32"/>
      <c r="G4981" s="32"/>
      <c r="H4981" s="33"/>
      <c r="I4981" s="34"/>
      <c r="J4981" s="35"/>
      <c r="K4981" s="34"/>
      <c r="L4981" s="32"/>
      <c r="M4981" s="32"/>
      <c r="N4981" s="32"/>
      <c r="O4981" s="32"/>
      <c r="P4981" s="32"/>
      <c r="Q4981" s="32"/>
      <c r="R4981" s="32"/>
      <c r="S4981" s="32"/>
      <c r="T4981" s="32"/>
      <c r="U4981" s="32"/>
      <c r="V4981" s="28"/>
      <c r="W4981" s="28"/>
      <c r="AB4981" s="28"/>
      <c r="AC4981" s="28"/>
      <c r="AD4981" s="28"/>
      <c r="AE4981" s="28"/>
      <c r="AF4981" s="28"/>
      <c r="AG4981" s="28"/>
      <c r="AH4981" s="28"/>
      <c r="AI4981" s="28"/>
      <c r="AJ4981" s="28"/>
      <c r="AK4981" s="28"/>
      <c r="AL4981" s="28"/>
      <c r="AM4981" s="28"/>
      <c r="AN4981" s="28"/>
      <c r="AO4981" s="28"/>
      <c r="AP4981" s="28"/>
      <c r="AQ4981" s="28"/>
      <c r="AR4981" s="28"/>
      <c r="AS4981" s="28"/>
      <c r="AT4981" s="28"/>
      <c r="AU4981" s="28"/>
      <c r="AV4981" s="28"/>
      <c r="AW4981" s="28"/>
      <c r="AX4981" s="28"/>
      <c r="AY4981" s="28"/>
      <c r="AZ4981" s="28"/>
      <c r="BA4981" s="28"/>
      <c r="BB4981" s="28"/>
      <c r="BC4981" s="28"/>
      <c r="BD4981" s="28"/>
      <c r="BE4981" s="28"/>
      <c r="BF4981" s="28"/>
      <c r="BG4981" s="28"/>
      <c r="BH4981" s="28"/>
      <c r="BI4981" s="28"/>
      <c r="BJ4981" s="28"/>
      <c r="BK4981" s="28"/>
      <c r="BL4981" s="28"/>
      <c r="BM4981" s="28"/>
      <c r="BN4981" s="28"/>
      <c r="BO4981" s="28"/>
      <c r="BP4981" s="28"/>
      <c r="BQ4981" s="28"/>
      <c r="BR4981" s="28"/>
      <c r="BS4981" s="28"/>
      <c r="BT4981" s="28"/>
      <c r="BU4981" s="28"/>
      <c r="BV4981" s="28"/>
      <c r="BW4981" s="28"/>
      <c r="BX4981" s="28"/>
      <c r="BY4981" s="28"/>
      <c r="BZ4981" s="28"/>
      <c r="CA4981" s="28"/>
      <c r="CB4981" s="28"/>
      <c r="CC4981" s="28"/>
      <c r="CD4981" s="28"/>
      <c r="CE4981" s="28"/>
      <c r="CF4981" s="28"/>
      <c r="CG4981" s="28"/>
      <c r="CH4981" s="28"/>
      <c r="CI4981" s="28"/>
      <c r="CJ4981" s="28"/>
      <c r="CK4981" s="28"/>
      <c r="CL4981" s="28"/>
      <c r="CM4981" s="28"/>
      <c r="CN4981" s="28"/>
      <c r="CO4981" s="28"/>
      <c r="CP4981" s="28"/>
      <c r="CQ4981" s="28"/>
      <c r="CR4981" s="28"/>
      <c r="CS4981" s="28"/>
      <c r="CT4981" s="28"/>
      <c r="CU4981" s="28"/>
      <c r="CV4981" s="28"/>
      <c r="CW4981" s="28"/>
      <c r="CX4981" s="28"/>
      <c r="CY4981" s="28"/>
      <c r="CZ4981" s="28"/>
      <c r="DA4981" s="28"/>
      <c r="DB4981" s="28"/>
      <c r="DC4981" s="28"/>
      <c r="DD4981" s="28"/>
      <c r="DE4981" s="28"/>
      <c r="DF4981" s="28"/>
      <c r="DG4981" s="28"/>
      <c r="DH4981" s="28"/>
      <c r="DI4981" s="28"/>
      <c r="DJ4981" s="28"/>
      <c r="DK4981" s="28"/>
      <c r="DL4981" s="28"/>
      <c r="DM4981" s="28"/>
      <c r="DN4981" s="28"/>
      <c r="DO4981" s="28"/>
      <c r="DP4981" s="28"/>
      <c r="DQ4981" s="28"/>
      <c r="DR4981" s="28"/>
      <c r="DS4981" s="28"/>
      <c r="DT4981" s="28"/>
      <c r="DU4981" s="28"/>
      <c r="DV4981" s="28"/>
      <c r="DW4981" s="28"/>
      <c r="DX4981" s="28"/>
      <c r="DY4981" s="28"/>
      <c r="DZ4981" s="28"/>
      <c r="EA4981" s="28"/>
      <c r="EB4981" s="28"/>
      <c r="EC4981" s="28"/>
      <c r="ED4981" s="28"/>
      <c r="EE4981" s="28"/>
      <c r="EF4981" s="28"/>
      <c r="EG4981" s="28"/>
      <c r="EH4981" s="28"/>
      <c r="EI4981" s="28"/>
      <c r="EJ4981" s="28"/>
      <c r="EK4981" s="28"/>
      <c r="EL4981" s="28"/>
      <c r="EM4981" s="28"/>
      <c r="EN4981" s="28"/>
      <c r="EO4981" s="28"/>
      <c r="EP4981" s="28"/>
      <c r="EQ4981" s="28"/>
      <c r="ER4981" s="28"/>
      <c r="ES4981" s="28"/>
      <c r="ET4981" s="28"/>
      <c r="EU4981" s="28"/>
      <c r="EV4981" s="28"/>
      <c r="EW4981" s="28"/>
      <c r="EX4981" s="28"/>
      <c r="EY4981" s="28"/>
      <c r="EZ4981" s="28"/>
      <c r="FA4981" s="28"/>
      <c r="FB4981" s="28"/>
      <c r="FC4981" s="28"/>
      <c r="FD4981" s="28"/>
      <c r="FE4981" s="28"/>
      <c r="FF4981" s="28"/>
      <c r="FG4981" s="28"/>
      <c r="FH4981" s="28"/>
      <c r="FI4981" s="28"/>
      <c r="FJ4981" s="28"/>
      <c r="FK4981" s="28"/>
      <c r="FL4981" s="28"/>
      <c r="FM4981" s="28"/>
      <c r="FN4981" s="28"/>
      <c r="FO4981" s="28"/>
      <c r="FP4981" s="28"/>
      <c r="FQ4981" s="28"/>
      <c r="FR4981" s="28"/>
      <c r="FS4981" s="28"/>
      <c r="FT4981" s="28"/>
      <c r="FU4981" s="28"/>
      <c r="FV4981" s="28"/>
      <c r="FW4981" s="28"/>
      <c r="FX4981" s="28"/>
      <c r="FY4981" s="28"/>
      <c r="FZ4981" s="28"/>
      <c r="GA4981" s="28"/>
      <c r="GB4981" s="28"/>
      <c r="GC4981" s="28"/>
      <c r="GD4981" s="28"/>
      <c r="GE4981" s="28"/>
      <c r="GF4981" s="28"/>
      <c r="GG4981" s="28"/>
      <c r="GH4981" s="28"/>
      <c r="GI4981" s="28"/>
      <c r="GJ4981" s="28"/>
      <c r="GK4981" s="28"/>
      <c r="GL4981" s="28"/>
      <c r="GM4981" s="28"/>
      <c r="GN4981" s="28"/>
      <c r="GO4981" s="28"/>
      <c r="GP4981" s="28"/>
      <c r="GQ4981" s="28"/>
      <c r="GR4981" s="28"/>
      <c r="GS4981" s="28"/>
      <c r="GT4981" s="28"/>
      <c r="GU4981" s="28"/>
      <c r="GV4981" s="28"/>
      <c r="GW4981" s="28"/>
      <c r="GX4981" s="28"/>
      <c r="GY4981" s="28"/>
      <c r="GZ4981" s="28"/>
      <c r="HA4981" s="28"/>
      <c r="HB4981" s="28"/>
    </row>
    <row r="4982" spans="1:210" s="99" customFormat="1" x14ac:dyDescent="0.3">
      <c r="A4982" s="31"/>
      <c r="B4982" s="32"/>
      <c r="C4982" s="32"/>
      <c r="D4982" s="32"/>
      <c r="E4982" s="32"/>
      <c r="F4982" s="32"/>
      <c r="G4982" s="32"/>
      <c r="H4982" s="33"/>
      <c r="I4982" s="34"/>
      <c r="J4982" s="35"/>
      <c r="K4982" s="34"/>
      <c r="L4982" s="32"/>
      <c r="M4982" s="32"/>
      <c r="N4982" s="32"/>
      <c r="O4982" s="32"/>
      <c r="P4982" s="32"/>
      <c r="Q4982" s="32"/>
      <c r="R4982" s="32"/>
      <c r="S4982" s="32"/>
      <c r="T4982" s="32"/>
      <c r="U4982" s="32"/>
      <c r="V4982" s="28"/>
      <c r="W4982" s="28"/>
      <c r="AB4982" s="28"/>
      <c r="AC4982" s="28"/>
      <c r="AD4982" s="28"/>
      <c r="AE4982" s="28"/>
      <c r="AF4982" s="28"/>
      <c r="AG4982" s="28"/>
      <c r="AH4982" s="28"/>
      <c r="AI4982" s="28"/>
      <c r="AJ4982" s="28"/>
      <c r="AK4982" s="28"/>
      <c r="AL4982" s="28"/>
      <c r="AM4982" s="28"/>
      <c r="AN4982" s="28"/>
      <c r="AO4982" s="28"/>
      <c r="AP4982" s="28"/>
      <c r="AQ4982" s="28"/>
      <c r="AR4982" s="28"/>
      <c r="AS4982" s="28"/>
      <c r="AT4982" s="28"/>
      <c r="AU4982" s="28"/>
      <c r="AV4982" s="28"/>
      <c r="AW4982" s="28"/>
      <c r="AX4982" s="28"/>
      <c r="AY4982" s="28"/>
      <c r="AZ4982" s="28"/>
      <c r="BA4982" s="28"/>
      <c r="BB4982" s="28"/>
      <c r="BC4982" s="28"/>
      <c r="BD4982" s="28"/>
      <c r="BE4982" s="28"/>
      <c r="BF4982" s="28"/>
      <c r="BG4982" s="28"/>
      <c r="BH4982" s="28"/>
      <c r="BI4982" s="28"/>
      <c r="BJ4982" s="28"/>
      <c r="BK4982" s="28"/>
      <c r="BL4982" s="28"/>
      <c r="BM4982" s="28"/>
      <c r="BN4982" s="28"/>
      <c r="BO4982" s="28"/>
      <c r="BP4982" s="28"/>
      <c r="BQ4982" s="28"/>
      <c r="BR4982" s="28"/>
      <c r="BS4982" s="28"/>
      <c r="BT4982" s="28"/>
      <c r="BU4982" s="28"/>
      <c r="BV4982" s="28"/>
      <c r="BW4982" s="28"/>
      <c r="BX4982" s="28"/>
      <c r="BY4982" s="28"/>
      <c r="BZ4982" s="28"/>
      <c r="CA4982" s="28"/>
      <c r="CB4982" s="28"/>
      <c r="CC4982" s="28"/>
      <c r="CD4982" s="28"/>
      <c r="CE4982" s="28"/>
      <c r="CF4982" s="28"/>
      <c r="CG4982" s="28"/>
      <c r="CH4982" s="28"/>
      <c r="CI4982" s="28"/>
      <c r="CJ4982" s="28"/>
      <c r="CK4982" s="28"/>
      <c r="CL4982" s="28"/>
      <c r="CM4982" s="28"/>
      <c r="CN4982" s="28"/>
      <c r="CO4982" s="28"/>
      <c r="CP4982" s="28"/>
      <c r="CQ4982" s="28"/>
      <c r="CR4982" s="28"/>
      <c r="CS4982" s="28"/>
      <c r="CT4982" s="28"/>
      <c r="CU4982" s="28"/>
      <c r="CV4982" s="28"/>
      <c r="CW4982" s="28"/>
      <c r="CX4982" s="28"/>
      <c r="CY4982" s="28"/>
      <c r="CZ4982" s="28"/>
      <c r="DA4982" s="28"/>
      <c r="DB4982" s="28"/>
      <c r="DC4982" s="28"/>
      <c r="DD4982" s="28"/>
      <c r="DE4982" s="28"/>
      <c r="DF4982" s="28"/>
      <c r="DG4982" s="28"/>
      <c r="DH4982" s="28"/>
      <c r="DI4982" s="28"/>
      <c r="DJ4982" s="28"/>
      <c r="DK4982" s="28"/>
      <c r="DL4982" s="28"/>
      <c r="DM4982" s="28"/>
      <c r="DN4982" s="28"/>
      <c r="DO4982" s="28"/>
      <c r="DP4982" s="28"/>
      <c r="DQ4982" s="28"/>
      <c r="DR4982" s="28"/>
      <c r="DS4982" s="28"/>
      <c r="DT4982" s="28"/>
      <c r="DU4982" s="28"/>
      <c r="DV4982" s="28"/>
      <c r="DW4982" s="28"/>
      <c r="DX4982" s="28"/>
      <c r="DY4982" s="28"/>
      <c r="DZ4982" s="28"/>
      <c r="EA4982" s="28"/>
      <c r="EB4982" s="28"/>
      <c r="EC4982" s="28"/>
      <c r="ED4982" s="28"/>
      <c r="EE4982" s="28"/>
      <c r="EF4982" s="28"/>
      <c r="EG4982" s="28"/>
      <c r="EH4982" s="28"/>
      <c r="EI4982" s="28"/>
      <c r="EJ4982" s="28"/>
      <c r="EK4982" s="28"/>
      <c r="EL4982" s="28"/>
      <c r="EM4982" s="28"/>
      <c r="EN4982" s="28"/>
      <c r="EO4982" s="28"/>
      <c r="EP4982" s="28"/>
      <c r="EQ4982" s="28"/>
      <c r="ER4982" s="28"/>
      <c r="ES4982" s="28"/>
      <c r="ET4982" s="28"/>
      <c r="EU4982" s="28"/>
      <c r="EV4982" s="28"/>
      <c r="EW4982" s="28"/>
      <c r="EX4982" s="28"/>
      <c r="EY4982" s="28"/>
      <c r="EZ4982" s="28"/>
      <c r="FA4982" s="28"/>
      <c r="FB4982" s="28"/>
      <c r="FC4982" s="28"/>
      <c r="FD4982" s="28"/>
      <c r="FE4982" s="28"/>
      <c r="FF4982" s="28"/>
      <c r="FG4982" s="28"/>
      <c r="FH4982" s="28"/>
      <c r="FI4982" s="28"/>
      <c r="FJ4982" s="28"/>
      <c r="FK4982" s="28"/>
      <c r="FL4982" s="28"/>
      <c r="FM4982" s="28"/>
      <c r="FN4982" s="28"/>
      <c r="FO4982" s="28"/>
      <c r="FP4982" s="28"/>
      <c r="FQ4982" s="28"/>
      <c r="FR4982" s="28"/>
      <c r="FS4982" s="28"/>
      <c r="FT4982" s="28"/>
      <c r="FU4982" s="28"/>
      <c r="FV4982" s="28"/>
      <c r="FW4982" s="28"/>
      <c r="FX4982" s="28"/>
      <c r="FY4982" s="28"/>
      <c r="FZ4982" s="28"/>
      <c r="GA4982" s="28"/>
      <c r="GB4982" s="28"/>
      <c r="GC4982" s="28"/>
      <c r="GD4982" s="28"/>
      <c r="GE4982" s="28"/>
      <c r="GF4982" s="28"/>
      <c r="GG4982" s="28"/>
      <c r="GH4982" s="28"/>
      <c r="GI4982" s="28"/>
      <c r="GJ4982" s="28"/>
      <c r="GK4982" s="28"/>
      <c r="GL4982" s="28"/>
      <c r="GM4982" s="28"/>
      <c r="GN4982" s="28"/>
      <c r="GO4982" s="28"/>
      <c r="GP4982" s="28"/>
      <c r="GQ4982" s="28"/>
      <c r="GR4982" s="28"/>
      <c r="GS4982" s="28"/>
      <c r="GT4982" s="28"/>
      <c r="GU4982" s="28"/>
      <c r="GV4982" s="28"/>
      <c r="GW4982" s="28"/>
      <c r="GX4982" s="28"/>
      <c r="GY4982" s="28"/>
      <c r="GZ4982" s="28"/>
      <c r="HA4982" s="28"/>
      <c r="HB4982" s="28"/>
    </row>
    <row r="4983" spans="1:210" s="99" customFormat="1" x14ac:dyDescent="0.3">
      <c r="A4983" s="31"/>
      <c r="B4983" s="32"/>
      <c r="C4983" s="32"/>
      <c r="D4983" s="32"/>
      <c r="E4983" s="32"/>
      <c r="F4983" s="32"/>
      <c r="G4983" s="32"/>
      <c r="H4983" s="33"/>
      <c r="I4983" s="34"/>
      <c r="J4983" s="35"/>
      <c r="K4983" s="34"/>
      <c r="L4983" s="32"/>
      <c r="M4983" s="32"/>
      <c r="N4983" s="32"/>
      <c r="O4983" s="32"/>
      <c r="P4983" s="32"/>
      <c r="Q4983" s="32"/>
      <c r="R4983" s="32"/>
      <c r="S4983" s="32"/>
      <c r="T4983" s="32"/>
      <c r="U4983" s="32"/>
      <c r="V4983" s="28"/>
      <c r="W4983" s="28"/>
      <c r="AB4983" s="28"/>
      <c r="AC4983" s="28"/>
      <c r="AD4983" s="28"/>
      <c r="AE4983" s="28"/>
      <c r="AF4983" s="28"/>
      <c r="AG4983" s="28"/>
      <c r="AH4983" s="28"/>
      <c r="AI4983" s="28"/>
      <c r="AJ4983" s="28"/>
      <c r="AK4983" s="28"/>
      <c r="AL4983" s="28"/>
      <c r="AM4983" s="28"/>
      <c r="AN4983" s="28"/>
      <c r="AO4983" s="28"/>
      <c r="AP4983" s="28"/>
      <c r="AQ4983" s="28"/>
      <c r="AR4983" s="28"/>
      <c r="AS4983" s="28"/>
      <c r="AT4983" s="28"/>
      <c r="AU4983" s="28"/>
      <c r="AV4983" s="28"/>
      <c r="AW4983" s="28"/>
      <c r="AX4983" s="28"/>
      <c r="AY4983" s="28"/>
      <c r="AZ4983" s="28"/>
      <c r="BA4983" s="28"/>
      <c r="BB4983" s="28"/>
      <c r="BC4983" s="28"/>
      <c r="BD4983" s="28"/>
      <c r="BE4983" s="28"/>
      <c r="BF4983" s="28"/>
      <c r="BG4983" s="28"/>
      <c r="BH4983" s="28"/>
      <c r="BI4983" s="28"/>
      <c r="BJ4983" s="28"/>
      <c r="BK4983" s="28"/>
      <c r="BL4983" s="28"/>
      <c r="BM4983" s="28"/>
      <c r="BN4983" s="28"/>
      <c r="BO4983" s="28"/>
      <c r="BP4983" s="28"/>
      <c r="BQ4983" s="28"/>
      <c r="BR4983" s="28"/>
      <c r="BS4983" s="28"/>
      <c r="BT4983" s="28"/>
      <c r="BU4983" s="28"/>
      <c r="BV4983" s="28"/>
      <c r="BW4983" s="28"/>
      <c r="BX4983" s="28"/>
      <c r="BY4983" s="28"/>
      <c r="BZ4983" s="28"/>
      <c r="CA4983" s="28"/>
      <c r="CB4983" s="28"/>
      <c r="CC4983" s="28"/>
      <c r="CD4983" s="28"/>
      <c r="CE4983" s="28"/>
      <c r="CF4983" s="28"/>
      <c r="CG4983" s="28"/>
      <c r="CH4983" s="28"/>
      <c r="CI4983" s="28"/>
      <c r="CJ4983" s="28"/>
      <c r="CK4983" s="28"/>
      <c r="CL4983" s="28"/>
      <c r="CM4983" s="28"/>
      <c r="CN4983" s="28"/>
      <c r="CO4983" s="28"/>
      <c r="CP4983" s="28"/>
      <c r="CQ4983" s="28"/>
      <c r="CR4983" s="28"/>
      <c r="CS4983" s="28"/>
      <c r="CT4983" s="28"/>
      <c r="CU4983" s="28"/>
      <c r="CV4983" s="28"/>
      <c r="CW4983" s="28"/>
      <c r="CX4983" s="28"/>
      <c r="CY4983" s="28"/>
      <c r="CZ4983" s="28"/>
      <c r="DA4983" s="28"/>
      <c r="DB4983" s="28"/>
      <c r="DC4983" s="28"/>
      <c r="DD4983" s="28"/>
      <c r="DE4983" s="28"/>
      <c r="DF4983" s="28"/>
      <c r="DG4983" s="28"/>
      <c r="DH4983" s="28"/>
      <c r="DI4983" s="28"/>
      <c r="DJ4983" s="28"/>
      <c r="DK4983" s="28"/>
      <c r="DL4983" s="28"/>
      <c r="DM4983" s="28"/>
      <c r="DN4983" s="28"/>
      <c r="DO4983" s="28"/>
      <c r="DP4983" s="28"/>
      <c r="DQ4983" s="28"/>
      <c r="DR4983" s="28"/>
      <c r="DS4983" s="28"/>
      <c r="DT4983" s="28"/>
      <c r="DU4983" s="28"/>
      <c r="DV4983" s="28"/>
      <c r="DW4983" s="28"/>
      <c r="DX4983" s="28"/>
      <c r="DY4983" s="28"/>
      <c r="DZ4983" s="28"/>
      <c r="EA4983" s="28"/>
      <c r="EB4983" s="28"/>
      <c r="EC4983" s="28"/>
      <c r="ED4983" s="28"/>
      <c r="EE4983" s="28"/>
      <c r="EF4983" s="28"/>
      <c r="EG4983" s="28"/>
      <c r="EH4983" s="28"/>
      <c r="EI4983" s="28"/>
      <c r="EJ4983" s="28"/>
      <c r="EK4983" s="28"/>
      <c r="EL4983" s="28"/>
      <c r="EM4983" s="28"/>
      <c r="EN4983" s="28"/>
      <c r="EO4983" s="28"/>
      <c r="EP4983" s="28"/>
      <c r="EQ4983" s="28"/>
      <c r="ER4983" s="28"/>
      <c r="ES4983" s="28"/>
      <c r="ET4983" s="28"/>
      <c r="EU4983" s="28"/>
      <c r="EV4983" s="28"/>
      <c r="EW4983" s="28"/>
      <c r="EX4983" s="28"/>
      <c r="EY4983" s="28"/>
      <c r="EZ4983" s="28"/>
      <c r="FA4983" s="28"/>
      <c r="FB4983" s="28"/>
      <c r="FC4983" s="28"/>
      <c r="FD4983" s="28"/>
      <c r="FE4983" s="28"/>
      <c r="FF4983" s="28"/>
      <c r="FG4983" s="28"/>
      <c r="FH4983" s="28"/>
      <c r="FI4983" s="28"/>
      <c r="FJ4983" s="28"/>
      <c r="FK4983" s="28"/>
      <c r="FL4983" s="28"/>
      <c r="FM4983" s="28"/>
      <c r="FN4983" s="28"/>
      <c r="FO4983" s="28"/>
      <c r="FP4983" s="28"/>
      <c r="FQ4983" s="28"/>
      <c r="FR4983" s="28"/>
      <c r="FS4983" s="28"/>
      <c r="FT4983" s="28"/>
      <c r="FU4983" s="28"/>
      <c r="FV4983" s="28"/>
      <c r="FW4983" s="28"/>
      <c r="FX4983" s="28"/>
      <c r="FY4983" s="28"/>
      <c r="FZ4983" s="28"/>
      <c r="GA4983" s="28"/>
      <c r="GB4983" s="28"/>
      <c r="GC4983" s="28"/>
      <c r="GD4983" s="28"/>
      <c r="GE4983" s="28"/>
      <c r="GF4983" s="28"/>
      <c r="GG4983" s="28"/>
      <c r="GH4983" s="28"/>
      <c r="GI4983" s="28"/>
      <c r="GJ4983" s="28"/>
      <c r="GK4983" s="28"/>
      <c r="GL4983" s="28"/>
      <c r="GM4983" s="28"/>
      <c r="GN4983" s="28"/>
      <c r="GO4983" s="28"/>
      <c r="GP4983" s="28"/>
      <c r="GQ4983" s="28"/>
      <c r="GR4983" s="28"/>
      <c r="GS4983" s="28"/>
      <c r="GT4983" s="28"/>
      <c r="GU4983" s="28"/>
      <c r="GV4983" s="28"/>
      <c r="GW4983" s="28"/>
      <c r="GX4983" s="28"/>
      <c r="GY4983" s="28"/>
      <c r="GZ4983" s="28"/>
      <c r="HA4983" s="28"/>
      <c r="HB4983" s="28"/>
    </row>
    <row r="4984" spans="1:210" s="99" customFormat="1" x14ac:dyDescent="0.3">
      <c r="A4984" s="31"/>
      <c r="B4984" s="32"/>
      <c r="C4984" s="32"/>
      <c r="D4984" s="32"/>
      <c r="E4984" s="32"/>
      <c r="F4984" s="32"/>
      <c r="G4984" s="32"/>
      <c r="H4984" s="33"/>
      <c r="I4984" s="34"/>
      <c r="J4984" s="35"/>
      <c r="K4984" s="34"/>
      <c r="L4984" s="32"/>
      <c r="M4984" s="32"/>
      <c r="N4984" s="32"/>
      <c r="O4984" s="32"/>
      <c r="P4984" s="32"/>
      <c r="Q4984" s="32"/>
      <c r="R4984" s="32"/>
      <c r="S4984" s="32"/>
      <c r="T4984" s="32"/>
      <c r="U4984" s="32"/>
      <c r="V4984" s="28"/>
      <c r="W4984" s="28"/>
      <c r="AB4984" s="28"/>
      <c r="AC4984" s="28"/>
      <c r="AD4984" s="28"/>
      <c r="AE4984" s="28"/>
      <c r="AF4984" s="28"/>
      <c r="AG4984" s="28"/>
      <c r="AH4984" s="28"/>
      <c r="AI4984" s="28"/>
      <c r="AJ4984" s="28"/>
      <c r="AK4984" s="28"/>
      <c r="AL4984" s="28"/>
      <c r="AM4984" s="28"/>
      <c r="AN4984" s="28"/>
      <c r="AO4984" s="28"/>
      <c r="AP4984" s="28"/>
      <c r="AQ4984" s="28"/>
      <c r="AR4984" s="28"/>
      <c r="AS4984" s="28"/>
      <c r="AT4984" s="28"/>
      <c r="AU4984" s="28"/>
      <c r="AV4984" s="28"/>
      <c r="AW4984" s="28"/>
      <c r="AX4984" s="28"/>
      <c r="AY4984" s="28"/>
      <c r="AZ4984" s="28"/>
      <c r="BA4984" s="28"/>
      <c r="BB4984" s="28"/>
      <c r="BC4984" s="28"/>
      <c r="BD4984" s="28"/>
      <c r="BE4984" s="28"/>
      <c r="BF4984" s="28"/>
      <c r="BG4984" s="28"/>
      <c r="BH4984" s="28"/>
      <c r="BI4984" s="28"/>
      <c r="BJ4984" s="28"/>
      <c r="BK4984" s="28"/>
      <c r="BL4984" s="28"/>
      <c r="BM4984" s="28"/>
      <c r="BN4984" s="28"/>
      <c r="BO4984" s="28"/>
      <c r="BP4984" s="28"/>
      <c r="BQ4984" s="28"/>
      <c r="BR4984" s="28"/>
      <c r="BS4984" s="28"/>
      <c r="BT4984" s="28"/>
      <c r="BU4984" s="28"/>
      <c r="BV4984" s="28"/>
      <c r="BW4984" s="28"/>
      <c r="BX4984" s="28"/>
      <c r="BY4984" s="28"/>
      <c r="BZ4984" s="28"/>
      <c r="CA4984" s="28"/>
      <c r="CB4984" s="28"/>
      <c r="CC4984" s="28"/>
      <c r="CD4984" s="28"/>
      <c r="CE4984" s="28"/>
      <c r="CF4984" s="28"/>
      <c r="CG4984" s="28"/>
      <c r="CH4984" s="28"/>
      <c r="CI4984" s="28"/>
      <c r="CJ4984" s="28"/>
      <c r="CK4984" s="28"/>
      <c r="CL4984" s="28"/>
      <c r="CM4984" s="28"/>
      <c r="CN4984" s="28"/>
      <c r="CO4984" s="28"/>
      <c r="CP4984" s="28"/>
      <c r="CQ4984" s="28"/>
      <c r="CR4984" s="28"/>
      <c r="CS4984" s="28"/>
      <c r="CT4984" s="28"/>
      <c r="CU4984" s="28"/>
      <c r="CV4984" s="28"/>
      <c r="CW4984" s="28"/>
      <c r="CX4984" s="28"/>
      <c r="CY4984" s="28"/>
      <c r="CZ4984" s="28"/>
      <c r="DA4984" s="28"/>
      <c r="DB4984" s="28"/>
      <c r="DC4984" s="28"/>
      <c r="DD4984" s="28"/>
      <c r="DE4984" s="28"/>
      <c r="DF4984" s="28"/>
      <c r="DG4984" s="28"/>
      <c r="DH4984" s="28"/>
      <c r="DI4984" s="28"/>
      <c r="DJ4984" s="28"/>
      <c r="DK4984" s="28"/>
      <c r="DL4984" s="28"/>
      <c r="DM4984" s="28"/>
      <c r="DN4984" s="28"/>
      <c r="DO4984" s="28"/>
      <c r="DP4984" s="28"/>
      <c r="DQ4984" s="28"/>
      <c r="DR4984" s="28"/>
      <c r="DS4984" s="28"/>
      <c r="DT4984" s="28"/>
      <c r="DU4984" s="28"/>
      <c r="DV4984" s="28"/>
      <c r="DW4984" s="28"/>
      <c r="DX4984" s="28"/>
      <c r="DY4984" s="28"/>
      <c r="DZ4984" s="28"/>
      <c r="EA4984" s="28"/>
      <c r="EB4984" s="28"/>
      <c r="EC4984" s="28"/>
      <c r="ED4984" s="28"/>
      <c r="EE4984" s="28"/>
      <c r="EF4984" s="28"/>
      <c r="EG4984" s="28"/>
      <c r="EH4984" s="28"/>
      <c r="EI4984" s="28"/>
      <c r="EJ4984" s="28"/>
      <c r="EK4984" s="28"/>
      <c r="EL4984" s="28"/>
      <c r="EM4984" s="28"/>
      <c r="EN4984" s="28"/>
      <c r="EO4984" s="28"/>
      <c r="EP4984" s="28"/>
      <c r="EQ4984" s="28"/>
      <c r="ER4984" s="28"/>
      <c r="ES4984" s="28"/>
      <c r="ET4984" s="28"/>
      <c r="EU4984" s="28"/>
      <c r="EV4984" s="28"/>
      <c r="EW4984" s="28"/>
      <c r="EX4984" s="28"/>
      <c r="EY4984" s="28"/>
      <c r="EZ4984" s="28"/>
      <c r="FA4984" s="28"/>
      <c r="FB4984" s="28"/>
      <c r="FC4984" s="28"/>
      <c r="FD4984" s="28"/>
      <c r="FE4984" s="28"/>
      <c r="FF4984" s="28"/>
      <c r="FG4984" s="28"/>
      <c r="FH4984" s="28"/>
      <c r="FI4984" s="28"/>
      <c r="FJ4984" s="28"/>
      <c r="FK4984" s="28"/>
      <c r="FL4984" s="28"/>
      <c r="FM4984" s="28"/>
      <c r="FN4984" s="28"/>
      <c r="FO4984" s="28"/>
      <c r="FP4984" s="28"/>
      <c r="FQ4984" s="28"/>
      <c r="FR4984" s="28"/>
      <c r="FS4984" s="28"/>
      <c r="FT4984" s="28"/>
      <c r="FU4984" s="28"/>
      <c r="FV4984" s="28"/>
      <c r="FW4984" s="28"/>
      <c r="FX4984" s="28"/>
      <c r="FY4984" s="28"/>
      <c r="FZ4984" s="28"/>
      <c r="GA4984" s="28"/>
      <c r="GB4984" s="28"/>
      <c r="GC4984" s="28"/>
      <c r="GD4984" s="28"/>
      <c r="GE4984" s="28"/>
      <c r="GF4984" s="28"/>
      <c r="GG4984" s="28"/>
      <c r="GH4984" s="28"/>
      <c r="GI4984" s="28"/>
      <c r="GJ4984" s="28"/>
      <c r="GK4984" s="28"/>
      <c r="GL4984" s="28"/>
      <c r="GM4984" s="28"/>
      <c r="GN4984" s="28"/>
      <c r="GO4984" s="28"/>
      <c r="GP4984" s="28"/>
      <c r="GQ4984" s="28"/>
      <c r="GR4984" s="28"/>
      <c r="GS4984" s="28"/>
      <c r="GT4984" s="28"/>
      <c r="GU4984" s="28"/>
      <c r="GV4984" s="28"/>
      <c r="GW4984" s="28"/>
      <c r="GX4984" s="28"/>
      <c r="GY4984" s="28"/>
      <c r="GZ4984" s="28"/>
      <c r="HA4984" s="28"/>
      <c r="HB4984" s="28"/>
    </row>
    <row r="4985" spans="1:210" s="99" customFormat="1" x14ac:dyDescent="0.3">
      <c r="A4985" s="31"/>
      <c r="B4985" s="32"/>
      <c r="C4985" s="32"/>
      <c r="D4985" s="32"/>
      <c r="E4985" s="32"/>
      <c r="F4985" s="32"/>
      <c r="G4985" s="32"/>
      <c r="H4985" s="33"/>
      <c r="I4985" s="34"/>
      <c r="J4985" s="35"/>
      <c r="K4985" s="34"/>
      <c r="L4985" s="32"/>
      <c r="M4985" s="32"/>
      <c r="N4985" s="32"/>
      <c r="O4985" s="32"/>
      <c r="P4985" s="32"/>
      <c r="Q4985" s="32"/>
      <c r="R4985" s="32"/>
      <c r="S4985" s="32"/>
      <c r="T4985" s="32"/>
      <c r="U4985" s="32"/>
      <c r="V4985" s="28"/>
      <c r="W4985" s="28"/>
      <c r="AB4985" s="28"/>
      <c r="AC4985" s="28"/>
      <c r="AD4985" s="28"/>
      <c r="AE4985" s="28"/>
      <c r="AF4985" s="28"/>
      <c r="AG4985" s="28"/>
      <c r="AH4985" s="28"/>
      <c r="AI4985" s="28"/>
      <c r="AJ4985" s="28"/>
      <c r="AK4985" s="28"/>
      <c r="AL4985" s="28"/>
      <c r="AM4985" s="28"/>
      <c r="AN4985" s="28"/>
      <c r="AO4985" s="28"/>
      <c r="AP4985" s="28"/>
      <c r="AQ4985" s="28"/>
      <c r="AR4985" s="28"/>
      <c r="AS4985" s="28"/>
      <c r="AT4985" s="28"/>
      <c r="AU4985" s="28"/>
      <c r="AV4985" s="28"/>
      <c r="AW4985" s="28"/>
      <c r="AX4985" s="28"/>
      <c r="AY4985" s="28"/>
      <c r="AZ4985" s="28"/>
      <c r="BA4985" s="28"/>
      <c r="BB4985" s="28"/>
      <c r="BC4985" s="28"/>
      <c r="BD4985" s="28"/>
      <c r="BE4985" s="28"/>
      <c r="BF4985" s="28"/>
      <c r="BG4985" s="28"/>
      <c r="BH4985" s="28"/>
      <c r="BI4985" s="28"/>
      <c r="BJ4985" s="28"/>
      <c r="BK4985" s="28"/>
      <c r="BL4985" s="28"/>
      <c r="BM4985" s="28"/>
      <c r="BN4985" s="28"/>
      <c r="BO4985" s="28"/>
      <c r="BP4985" s="28"/>
      <c r="BQ4985" s="28"/>
      <c r="BR4985" s="28"/>
      <c r="BS4985" s="28"/>
      <c r="BT4985" s="28"/>
      <c r="BU4985" s="28"/>
      <c r="BV4985" s="28"/>
      <c r="BW4985" s="28"/>
      <c r="BX4985" s="28"/>
      <c r="BY4985" s="28"/>
      <c r="BZ4985" s="28"/>
      <c r="CA4985" s="28"/>
      <c r="CB4985" s="28"/>
      <c r="CC4985" s="28"/>
      <c r="CD4985" s="28"/>
      <c r="CE4985" s="28"/>
      <c r="CF4985" s="28"/>
      <c r="CG4985" s="28"/>
      <c r="CH4985" s="28"/>
      <c r="CI4985" s="28"/>
      <c r="CJ4985" s="28"/>
      <c r="CK4985" s="28"/>
      <c r="CL4985" s="28"/>
      <c r="CM4985" s="28"/>
      <c r="CN4985" s="28"/>
      <c r="CO4985" s="28"/>
      <c r="CP4985" s="28"/>
      <c r="CQ4985" s="28"/>
      <c r="CR4985" s="28"/>
      <c r="CS4985" s="28"/>
      <c r="CT4985" s="28"/>
      <c r="CU4985" s="28"/>
      <c r="CV4985" s="28"/>
      <c r="CW4985" s="28"/>
      <c r="CX4985" s="28"/>
      <c r="CY4985" s="28"/>
      <c r="CZ4985" s="28"/>
      <c r="DA4985" s="28"/>
      <c r="DB4985" s="28"/>
      <c r="DC4985" s="28"/>
      <c r="DD4985" s="28"/>
      <c r="DE4985" s="28"/>
      <c r="DF4985" s="28"/>
      <c r="DG4985" s="28"/>
      <c r="DH4985" s="28"/>
      <c r="DI4985" s="28"/>
      <c r="DJ4985" s="28"/>
      <c r="DK4985" s="28"/>
      <c r="DL4985" s="28"/>
      <c r="DM4985" s="28"/>
      <c r="DN4985" s="28"/>
      <c r="DO4985" s="28"/>
      <c r="DP4985" s="28"/>
      <c r="DQ4985" s="28"/>
      <c r="DR4985" s="28"/>
      <c r="DS4985" s="28"/>
      <c r="DT4985" s="28"/>
      <c r="DU4985" s="28"/>
      <c r="DV4985" s="28"/>
      <c r="DW4985" s="28"/>
      <c r="DX4985" s="28"/>
      <c r="DY4985" s="28"/>
      <c r="DZ4985" s="28"/>
      <c r="EA4985" s="28"/>
      <c r="EB4985" s="28"/>
      <c r="EC4985" s="28"/>
      <c r="ED4985" s="28"/>
      <c r="EE4985" s="28"/>
      <c r="EF4985" s="28"/>
      <c r="EG4985" s="28"/>
      <c r="EH4985" s="28"/>
      <c r="EI4985" s="28"/>
      <c r="EJ4985" s="28"/>
      <c r="EK4985" s="28"/>
      <c r="EL4985" s="28"/>
      <c r="EM4985" s="28"/>
      <c r="EN4985" s="28"/>
      <c r="EO4985" s="28"/>
      <c r="EP4985" s="28"/>
      <c r="EQ4985" s="28"/>
      <c r="ER4985" s="28"/>
      <c r="ES4985" s="28"/>
      <c r="ET4985" s="28"/>
      <c r="EU4985" s="28"/>
      <c r="EV4985" s="28"/>
      <c r="EW4985" s="28"/>
      <c r="EX4985" s="28"/>
      <c r="EY4985" s="28"/>
      <c r="EZ4985" s="28"/>
      <c r="FA4985" s="28"/>
      <c r="FB4985" s="28"/>
      <c r="FC4985" s="28"/>
      <c r="FD4985" s="28"/>
      <c r="FE4985" s="28"/>
      <c r="FF4985" s="28"/>
      <c r="FG4985" s="28"/>
      <c r="FH4985" s="28"/>
      <c r="FI4985" s="28"/>
      <c r="FJ4985" s="28"/>
      <c r="FK4985" s="28"/>
      <c r="FL4985" s="28"/>
      <c r="FM4985" s="28"/>
      <c r="FN4985" s="28"/>
      <c r="FO4985" s="28"/>
      <c r="FP4985" s="28"/>
      <c r="FQ4985" s="28"/>
      <c r="FR4985" s="28"/>
      <c r="FS4985" s="28"/>
      <c r="FT4985" s="28"/>
      <c r="FU4985" s="28"/>
      <c r="FV4985" s="28"/>
      <c r="FW4985" s="28"/>
      <c r="FX4985" s="28"/>
      <c r="FY4985" s="28"/>
      <c r="FZ4985" s="28"/>
      <c r="GA4985" s="28"/>
      <c r="GB4985" s="28"/>
      <c r="GC4985" s="28"/>
      <c r="GD4985" s="28"/>
      <c r="GE4985" s="28"/>
      <c r="GF4985" s="28"/>
      <c r="GG4985" s="28"/>
      <c r="GH4985" s="28"/>
      <c r="GI4985" s="28"/>
      <c r="GJ4985" s="28"/>
      <c r="GK4985" s="28"/>
      <c r="GL4985" s="28"/>
      <c r="GM4985" s="28"/>
      <c r="GN4985" s="28"/>
      <c r="GO4985" s="28"/>
      <c r="GP4985" s="28"/>
      <c r="GQ4985" s="28"/>
      <c r="GR4985" s="28"/>
      <c r="GS4985" s="28"/>
      <c r="GT4985" s="28"/>
      <c r="GU4985" s="28"/>
      <c r="GV4985" s="28"/>
      <c r="GW4985" s="28"/>
      <c r="GX4985" s="28"/>
      <c r="GY4985" s="28"/>
      <c r="GZ4985" s="28"/>
      <c r="HA4985" s="28"/>
      <c r="HB4985" s="28"/>
    </row>
    <row r="4986" spans="1:210" s="99" customFormat="1" x14ac:dyDescent="0.3">
      <c r="A4986" s="31"/>
      <c r="B4986" s="32"/>
      <c r="C4986" s="32"/>
      <c r="D4986" s="32"/>
      <c r="E4986" s="32"/>
      <c r="F4986" s="32"/>
      <c r="G4986" s="32"/>
      <c r="H4986" s="33"/>
      <c r="I4986" s="34"/>
      <c r="J4986" s="35"/>
      <c r="K4986" s="34"/>
      <c r="L4986" s="32"/>
      <c r="M4986" s="32"/>
      <c r="N4986" s="32"/>
      <c r="O4986" s="32"/>
      <c r="P4986" s="32"/>
      <c r="Q4986" s="32"/>
      <c r="R4986" s="32"/>
      <c r="S4986" s="32"/>
      <c r="T4986" s="32"/>
      <c r="U4986" s="32"/>
      <c r="V4986" s="28"/>
      <c r="W4986" s="28"/>
      <c r="AB4986" s="28"/>
      <c r="AC4986" s="28"/>
      <c r="AD4986" s="28"/>
      <c r="AE4986" s="28"/>
      <c r="AF4986" s="28"/>
      <c r="AG4986" s="28"/>
      <c r="AH4986" s="28"/>
      <c r="AI4986" s="28"/>
      <c r="AJ4986" s="28"/>
      <c r="AK4986" s="28"/>
      <c r="AL4986" s="28"/>
      <c r="AM4986" s="28"/>
      <c r="AN4986" s="28"/>
      <c r="AO4986" s="28"/>
      <c r="AP4986" s="28"/>
      <c r="AQ4986" s="28"/>
      <c r="AR4986" s="28"/>
      <c r="AS4986" s="28"/>
      <c r="AT4986" s="28"/>
      <c r="AU4986" s="28"/>
      <c r="AV4986" s="28"/>
      <c r="AW4986" s="28"/>
      <c r="AX4986" s="28"/>
      <c r="AY4986" s="28"/>
      <c r="AZ4986" s="28"/>
      <c r="BA4986" s="28"/>
      <c r="BB4986" s="28"/>
      <c r="BC4986" s="28"/>
      <c r="BD4986" s="28"/>
      <c r="BE4986" s="28"/>
      <c r="BF4986" s="28"/>
      <c r="BG4986" s="28"/>
      <c r="BH4986" s="28"/>
      <c r="BI4986" s="28"/>
      <c r="BJ4986" s="28"/>
      <c r="BK4986" s="28"/>
      <c r="BL4986" s="28"/>
      <c r="BM4986" s="28"/>
      <c r="BN4986" s="28"/>
      <c r="BO4986" s="28"/>
      <c r="BP4986" s="28"/>
      <c r="BQ4986" s="28"/>
      <c r="BR4986" s="28"/>
      <c r="BS4986" s="28"/>
      <c r="BT4986" s="28"/>
      <c r="BU4986" s="28"/>
      <c r="BV4986" s="28"/>
      <c r="BW4986" s="28"/>
      <c r="BX4986" s="28"/>
      <c r="BY4986" s="28"/>
      <c r="BZ4986" s="28"/>
      <c r="CA4986" s="28"/>
      <c r="CB4986" s="28"/>
      <c r="CC4986" s="28"/>
      <c r="CD4986" s="28"/>
      <c r="CE4986" s="28"/>
      <c r="CF4986" s="28"/>
      <c r="CG4986" s="28"/>
      <c r="CH4986" s="28"/>
      <c r="CI4986" s="28"/>
      <c r="CJ4986" s="28"/>
      <c r="CK4986" s="28"/>
      <c r="CL4986" s="28"/>
      <c r="CM4986" s="28"/>
      <c r="CN4986" s="28"/>
      <c r="CO4986" s="28"/>
      <c r="CP4986" s="28"/>
      <c r="CQ4986" s="28"/>
      <c r="CR4986" s="28"/>
      <c r="CS4986" s="28"/>
      <c r="CT4986" s="28"/>
      <c r="CU4986" s="28"/>
      <c r="CV4986" s="28"/>
      <c r="CW4986" s="28"/>
      <c r="CX4986" s="28"/>
      <c r="CY4986" s="28"/>
      <c r="CZ4986" s="28"/>
      <c r="DA4986" s="28"/>
      <c r="DB4986" s="28"/>
      <c r="DC4986" s="28"/>
      <c r="DD4986" s="28"/>
      <c r="DE4986" s="28"/>
      <c r="DF4986" s="28"/>
      <c r="DG4986" s="28"/>
      <c r="DH4986" s="28"/>
      <c r="DI4986" s="28"/>
      <c r="DJ4986" s="28"/>
      <c r="DK4986" s="28"/>
      <c r="DL4986" s="28"/>
      <c r="DM4986" s="28"/>
      <c r="DN4986" s="28"/>
      <c r="DO4986" s="28"/>
      <c r="DP4986" s="28"/>
      <c r="DQ4986" s="28"/>
      <c r="DR4986" s="28"/>
      <c r="DS4986" s="28"/>
      <c r="DT4986" s="28"/>
      <c r="DU4986" s="28"/>
      <c r="DV4986" s="28"/>
      <c r="DW4986" s="28"/>
      <c r="DX4986" s="28"/>
      <c r="DY4986" s="28"/>
      <c r="DZ4986" s="28"/>
      <c r="EA4986" s="28"/>
      <c r="EB4986" s="28"/>
      <c r="EC4986" s="28"/>
      <c r="ED4986" s="28"/>
      <c r="EE4986" s="28"/>
      <c r="EF4986" s="28"/>
      <c r="EG4986" s="28"/>
      <c r="EH4986" s="28"/>
      <c r="EI4986" s="28"/>
      <c r="EJ4986" s="28"/>
      <c r="EK4986" s="28"/>
      <c r="EL4986" s="28"/>
      <c r="EM4986" s="28"/>
      <c r="EN4986" s="28"/>
      <c r="EO4986" s="28"/>
      <c r="EP4986" s="28"/>
      <c r="EQ4986" s="28"/>
      <c r="ER4986" s="28"/>
      <c r="ES4986" s="28"/>
      <c r="ET4986" s="28"/>
      <c r="EU4986" s="28"/>
      <c r="EV4986" s="28"/>
      <c r="EW4986" s="28"/>
      <c r="EX4986" s="28"/>
      <c r="EY4986" s="28"/>
      <c r="EZ4986" s="28"/>
      <c r="FA4986" s="28"/>
      <c r="FB4986" s="28"/>
      <c r="FC4986" s="28"/>
      <c r="FD4986" s="28"/>
      <c r="FE4986" s="28"/>
      <c r="FF4986" s="28"/>
      <c r="FG4986" s="28"/>
      <c r="FH4986" s="28"/>
      <c r="FI4986" s="28"/>
      <c r="FJ4986" s="28"/>
      <c r="FK4986" s="28"/>
      <c r="FL4986" s="28"/>
      <c r="FM4986" s="28"/>
      <c r="FN4986" s="28"/>
      <c r="FO4986" s="28"/>
      <c r="FP4986" s="28"/>
      <c r="FQ4986" s="28"/>
      <c r="FR4986" s="28"/>
      <c r="FS4986" s="28"/>
      <c r="FT4986" s="28"/>
      <c r="FU4986" s="28"/>
      <c r="FV4986" s="28"/>
      <c r="FW4986" s="28"/>
      <c r="FX4986" s="28"/>
      <c r="FY4986" s="28"/>
      <c r="FZ4986" s="28"/>
      <c r="GA4986" s="28"/>
      <c r="GB4986" s="28"/>
      <c r="GC4986" s="28"/>
      <c r="GD4986" s="28"/>
      <c r="GE4986" s="28"/>
      <c r="GF4986" s="28"/>
      <c r="GG4986" s="28"/>
      <c r="GH4986" s="28"/>
      <c r="GI4986" s="28"/>
      <c r="GJ4986" s="28"/>
      <c r="GK4986" s="28"/>
      <c r="GL4986" s="28"/>
      <c r="GM4986" s="28"/>
      <c r="GN4986" s="28"/>
      <c r="GO4986" s="28"/>
      <c r="GP4986" s="28"/>
      <c r="GQ4986" s="28"/>
      <c r="GR4986" s="28"/>
      <c r="GS4986" s="28"/>
      <c r="GT4986" s="28"/>
      <c r="GU4986" s="28"/>
      <c r="GV4986" s="28"/>
      <c r="GW4986" s="28"/>
      <c r="GX4986" s="28"/>
      <c r="GY4986" s="28"/>
      <c r="GZ4986" s="28"/>
      <c r="HA4986" s="28"/>
      <c r="HB4986" s="28"/>
    </row>
    <row r="4987" spans="1:210" s="99" customFormat="1" x14ac:dyDescent="0.3">
      <c r="A4987" s="31"/>
      <c r="B4987" s="32"/>
      <c r="C4987" s="32"/>
      <c r="D4987" s="32"/>
      <c r="E4987" s="32"/>
      <c r="F4987" s="32"/>
      <c r="G4987" s="32"/>
      <c r="H4987" s="33"/>
      <c r="I4987" s="34"/>
      <c r="J4987" s="35"/>
      <c r="K4987" s="34"/>
      <c r="L4987" s="32"/>
      <c r="M4987" s="32"/>
      <c r="N4987" s="32"/>
      <c r="O4987" s="32"/>
      <c r="P4987" s="32"/>
      <c r="Q4987" s="32"/>
      <c r="R4987" s="32"/>
      <c r="S4987" s="32"/>
      <c r="T4987" s="32"/>
      <c r="U4987" s="32"/>
      <c r="V4987" s="28"/>
      <c r="W4987" s="28"/>
      <c r="AB4987" s="28"/>
      <c r="AC4987" s="28"/>
      <c r="AD4987" s="28"/>
      <c r="AE4987" s="28"/>
      <c r="AF4987" s="28"/>
      <c r="AG4987" s="28"/>
      <c r="AH4987" s="28"/>
      <c r="AI4987" s="28"/>
      <c r="AJ4987" s="28"/>
      <c r="AK4987" s="28"/>
      <c r="AL4987" s="28"/>
      <c r="AM4987" s="28"/>
      <c r="AN4987" s="28"/>
      <c r="AO4987" s="28"/>
      <c r="AP4987" s="28"/>
      <c r="AQ4987" s="28"/>
      <c r="AR4987" s="28"/>
      <c r="AS4987" s="28"/>
      <c r="AT4987" s="28"/>
      <c r="AU4987" s="28"/>
      <c r="AV4987" s="28"/>
      <c r="AW4987" s="28"/>
      <c r="AX4987" s="28"/>
      <c r="AY4987" s="28"/>
      <c r="AZ4987" s="28"/>
      <c r="BA4987" s="28"/>
      <c r="BB4987" s="28"/>
      <c r="BC4987" s="28"/>
      <c r="BD4987" s="28"/>
      <c r="BE4987" s="28"/>
      <c r="BF4987" s="28"/>
      <c r="BG4987" s="28"/>
      <c r="BH4987" s="28"/>
      <c r="BI4987" s="28"/>
      <c r="BJ4987" s="28"/>
      <c r="BK4987" s="28"/>
      <c r="BL4987" s="28"/>
      <c r="BM4987" s="28"/>
      <c r="BN4987" s="28"/>
      <c r="BO4987" s="28"/>
      <c r="BP4987" s="28"/>
      <c r="BQ4987" s="28"/>
      <c r="BR4987" s="28"/>
      <c r="BS4987" s="28"/>
      <c r="BT4987" s="28"/>
      <c r="BU4987" s="28"/>
      <c r="BV4987" s="28"/>
      <c r="BW4987" s="28"/>
      <c r="BX4987" s="28"/>
      <c r="BY4987" s="28"/>
      <c r="BZ4987" s="28"/>
      <c r="CA4987" s="28"/>
      <c r="CB4987" s="28"/>
      <c r="CC4987" s="28"/>
      <c r="CD4987" s="28"/>
      <c r="CE4987" s="28"/>
      <c r="CF4987" s="28"/>
      <c r="CG4987" s="28"/>
      <c r="CH4987" s="28"/>
      <c r="CI4987" s="28"/>
      <c r="CJ4987" s="28"/>
      <c r="CK4987" s="28"/>
      <c r="CL4987" s="28"/>
      <c r="CM4987" s="28"/>
      <c r="CN4987" s="28"/>
      <c r="CO4987" s="28"/>
      <c r="CP4987" s="28"/>
      <c r="CQ4987" s="28"/>
      <c r="CR4987" s="28"/>
      <c r="CS4987" s="28"/>
      <c r="CT4987" s="28"/>
      <c r="CU4987" s="28"/>
      <c r="CV4987" s="28"/>
      <c r="CW4987" s="28"/>
      <c r="CX4987" s="28"/>
      <c r="CY4987" s="28"/>
      <c r="CZ4987" s="28"/>
      <c r="DA4987" s="28"/>
      <c r="DB4987" s="28"/>
      <c r="DC4987" s="28"/>
      <c r="DD4987" s="28"/>
      <c r="DE4987" s="28"/>
      <c r="DF4987" s="28"/>
      <c r="DG4987" s="28"/>
      <c r="DH4987" s="28"/>
      <c r="DI4987" s="28"/>
      <c r="DJ4987" s="28"/>
      <c r="DK4987" s="28"/>
      <c r="DL4987" s="28"/>
      <c r="DM4987" s="28"/>
      <c r="DN4987" s="28"/>
      <c r="DO4987" s="28"/>
      <c r="DP4987" s="28"/>
      <c r="DQ4987" s="28"/>
      <c r="DR4987" s="28"/>
      <c r="DS4987" s="28"/>
      <c r="DT4987" s="28"/>
      <c r="DU4987" s="28"/>
      <c r="DV4987" s="28"/>
      <c r="DW4987" s="28"/>
      <c r="DX4987" s="28"/>
      <c r="DY4987" s="28"/>
      <c r="DZ4987" s="28"/>
      <c r="EA4987" s="28"/>
      <c r="EB4987" s="28"/>
      <c r="EC4987" s="28"/>
      <c r="ED4987" s="28"/>
      <c r="EE4987" s="28"/>
      <c r="EF4987" s="28"/>
      <c r="EG4987" s="28"/>
      <c r="EH4987" s="28"/>
      <c r="EI4987" s="28"/>
      <c r="EJ4987" s="28"/>
      <c r="EK4987" s="28"/>
      <c r="EL4987" s="28"/>
      <c r="EM4987" s="28"/>
      <c r="EN4987" s="28"/>
      <c r="EO4987" s="28"/>
      <c r="EP4987" s="28"/>
      <c r="EQ4987" s="28"/>
      <c r="ER4987" s="28"/>
      <c r="ES4987" s="28"/>
      <c r="ET4987" s="28"/>
      <c r="EU4987" s="28"/>
      <c r="EV4987" s="28"/>
      <c r="EW4987" s="28"/>
      <c r="EX4987" s="28"/>
      <c r="EY4987" s="28"/>
      <c r="EZ4987" s="28"/>
      <c r="FA4987" s="28"/>
      <c r="FB4987" s="28"/>
      <c r="FC4987" s="28"/>
      <c r="FD4987" s="28"/>
      <c r="FE4987" s="28"/>
      <c r="FF4987" s="28"/>
      <c r="FG4987" s="28"/>
      <c r="FH4987" s="28"/>
      <c r="FI4987" s="28"/>
      <c r="FJ4987" s="28"/>
      <c r="FK4987" s="28"/>
      <c r="FL4987" s="28"/>
      <c r="FM4987" s="28"/>
      <c r="FN4987" s="28"/>
      <c r="FO4987" s="28"/>
      <c r="FP4987" s="28"/>
      <c r="FQ4987" s="28"/>
      <c r="FR4987" s="28"/>
      <c r="FS4987" s="28"/>
      <c r="FT4987" s="28"/>
      <c r="FU4987" s="28"/>
      <c r="FV4987" s="28"/>
      <c r="FW4987" s="28"/>
      <c r="FX4987" s="28"/>
      <c r="FY4987" s="28"/>
      <c r="FZ4987" s="28"/>
      <c r="GA4987" s="28"/>
      <c r="GB4987" s="28"/>
      <c r="GC4987" s="28"/>
      <c r="GD4987" s="28"/>
      <c r="GE4987" s="28"/>
      <c r="GF4987" s="28"/>
      <c r="GG4987" s="28"/>
      <c r="GH4987" s="28"/>
      <c r="GI4987" s="28"/>
      <c r="GJ4987" s="28"/>
      <c r="GK4987" s="28"/>
      <c r="GL4987" s="28"/>
      <c r="GM4987" s="28"/>
      <c r="GN4987" s="28"/>
      <c r="GO4987" s="28"/>
      <c r="GP4987" s="28"/>
      <c r="GQ4987" s="28"/>
      <c r="GR4987" s="28"/>
      <c r="GS4987" s="28"/>
      <c r="GT4987" s="28"/>
      <c r="GU4987" s="28"/>
      <c r="GV4987" s="28"/>
      <c r="GW4987" s="28"/>
      <c r="GX4987" s="28"/>
      <c r="GY4987" s="28"/>
      <c r="GZ4987" s="28"/>
      <c r="HA4987" s="28"/>
      <c r="HB4987" s="28"/>
    </row>
    <row r="4988" spans="1:210" s="99" customFormat="1" x14ac:dyDescent="0.3">
      <c r="A4988" s="31"/>
      <c r="B4988" s="32"/>
      <c r="C4988" s="32"/>
      <c r="D4988" s="32"/>
      <c r="E4988" s="32"/>
      <c r="F4988" s="32"/>
      <c r="G4988" s="32"/>
      <c r="H4988" s="33"/>
      <c r="I4988" s="34"/>
      <c r="J4988" s="35"/>
      <c r="K4988" s="34"/>
      <c r="L4988" s="32"/>
      <c r="M4988" s="32"/>
      <c r="N4988" s="32"/>
      <c r="O4988" s="32"/>
      <c r="P4988" s="32"/>
      <c r="Q4988" s="32"/>
      <c r="R4988" s="32"/>
      <c r="S4988" s="32"/>
      <c r="T4988" s="32"/>
      <c r="U4988" s="32"/>
      <c r="V4988" s="28"/>
      <c r="W4988" s="28"/>
      <c r="AB4988" s="28"/>
      <c r="AC4988" s="28"/>
      <c r="AD4988" s="28"/>
      <c r="AE4988" s="28"/>
      <c r="AF4988" s="28"/>
      <c r="AG4988" s="28"/>
      <c r="AH4988" s="28"/>
      <c r="AI4988" s="28"/>
      <c r="AJ4988" s="28"/>
      <c r="AK4988" s="28"/>
      <c r="AL4988" s="28"/>
      <c r="AM4988" s="28"/>
      <c r="AN4988" s="28"/>
      <c r="AO4988" s="28"/>
      <c r="AP4988" s="28"/>
      <c r="AQ4988" s="28"/>
      <c r="AR4988" s="28"/>
      <c r="AS4988" s="28"/>
      <c r="AT4988" s="28"/>
      <c r="AU4988" s="28"/>
      <c r="AV4988" s="28"/>
      <c r="AW4988" s="28"/>
      <c r="AX4988" s="28"/>
      <c r="AY4988" s="28"/>
      <c r="AZ4988" s="28"/>
      <c r="BA4988" s="28"/>
      <c r="BB4988" s="28"/>
      <c r="BC4988" s="28"/>
      <c r="BD4988" s="28"/>
      <c r="BE4988" s="28"/>
      <c r="BF4988" s="28"/>
      <c r="BG4988" s="28"/>
      <c r="BH4988" s="28"/>
      <c r="BI4988" s="28"/>
      <c r="BJ4988" s="28"/>
      <c r="BK4988" s="28"/>
      <c r="BL4988" s="28"/>
      <c r="BM4988" s="28"/>
      <c r="BN4988" s="28"/>
      <c r="BO4988" s="28"/>
      <c r="BP4988" s="28"/>
      <c r="BQ4988" s="28"/>
      <c r="BR4988" s="28"/>
      <c r="BS4988" s="28"/>
      <c r="BT4988" s="28"/>
      <c r="BU4988" s="28"/>
      <c r="BV4988" s="28"/>
      <c r="BW4988" s="28"/>
      <c r="BX4988" s="28"/>
      <c r="BY4988" s="28"/>
      <c r="BZ4988" s="28"/>
      <c r="CA4988" s="28"/>
      <c r="CB4988" s="28"/>
      <c r="CC4988" s="28"/>
      <c r="CD4988" s="28"/>
      <c r="CE4988" s="28"/>
      <c r="CF4988" s="28"/>
      <c r="CG4988" s="28"/>
      <c r="CH4988" s="28"/>
      <c r="CI4988" s="28"/>
      <c r="CJ4988" s="28"/>
      <c r="CK4988" s="28"/>
      <c r="CL4988" s="28"/>
      <c r="CM4988" s="28"/>
      <c r="CN4988" s="28"/>
      <c r="CO4988" s="28"/>
      <c r="CP4988" s="28"/>
      <c r="CQ4988" s="28"/>
      <c r="CR4988" s="28"/>
      <c r="CS4988" s="28"/>
      <c r="CT4988" s="28"/>
      <c r="CU4988" s="28"/>
      <c r="CV4988" s="28"/>
      <c r="CW4988" s="28"/>
      <c r="CX4988" s="28"/>
      <c r="CY4988" s="28"/>
      <c r="CZ4988" s="28"/>
      <c r="DA4988" s="28"/>
      <c r="DB4988" s="28"/>
      <c r="DC4988" s="28"/>
      <c r="DD4988" s="28"/>
      <c r="DE4988" s="28"/>
      <c r="DF4988" s="28"/>
      <c r="DG4988" s="28"/>
      <c r="DH4988" s="28"/>
      <c r="DI4988" s="28"/>
      <c r="DJ4988" s="28"/>
      <c r="DK4988" s="28"/>
      <c r="DL4988" s="28"/>
      <c r="DM4988" s="28"/>
      <c r="DN4988" s="28"/>
      <c r="DO4988" s="28"/>
      <c r="DP4988" s="28"/>
      <c r="DQ4988" s="28"/>
      <c r="DR4988" s="28"/>
      <c r="DS4988" s="28"/>
      <c r="DT4988" s="28"/>
      <c r="DU4988" s="28"/>
      <c r="DV4988" s="28"/>
      <c r="DW4988" s="28"/>
      <c r="DX4988" s="28"/>
      <c r="DY4988" s="28"/>
      <c r="DZ4988" s="28"/>
      <c r="EA4988" s="28"/>
      <c r="EB4988" s="28"/>
      <c r="EC4988" s="28"/>
      <c r="ED4988" s="28"/>
      <c r="EE4988" s="28"/>
      <c r="EF4988" s="28"/>
      <c r="EG4988" s="28"/>
      <c r="EH4988" s="28"/>
      <c r="EI4988" s="28"/>
      <c r="EJ4988" s="28"/>
      <c r="EK4988" s="28"/>
      <c r="EL4988" s="28"/>
      <c r="EM4988" s="28"/>
      <c r="EN4988" s="28"/>
      <c r="EO4988" s="28"/>
      <c r="EP4988" s="28"/>
      <c r="EQ4988" s="28"/>
      <c r="ER4988" s="28"/>
      <c r="ES4988" s="28"/>
      <c r="ET4988" s="28"/>
      <c r="EU4988" s="28"/>
      <c r="EV4988" s="28"/>
      <c r="EW4988" s="28"/>
      <c r="EX4988" s="28"/>
      <c r="EY4988" s="28"/>
      <c r="EZ4988" s="28"/>
      <c r="FA4988" s="28"/>
      <c r="FB4988" s="28"/>
      <c r="FC4988" s="28"/>
      <c r="FD4988" s="28"/>
      <c r="FE4988" s="28"/>
      <c r="FF4988" s="28"/>
      <c r="FG4988" s="28"/>
      <c r="FH4988" s="28"/>
      <c r="FI4988" s="28"/>
      <c r="FJ4988" s="28"/>
      <c r="FK4988" s="28"/>
      <c r="FL4988" s="28"/>
      <c r="FM4988" s="28"/>
      <c r="FN4988" s="28"/>
      <c r="FO4988" s="28"/>
      <c r="FP4988" s="28"/>
      <c r="FQ4988" s="28"/>
      <c r="FR4988" s="28"/>
      <c r="FS4988" s="28"/>
      <c r="FT4988" s="28"/>
      <c r="FU4988" s="28"/>
      <c r="FV4988" s="28"/>
      <c r="FW4988" s="28"/>
      <c r="FX4988" s="28"/>
      <c r="FY4988" s="28"/>
      <c r="FZ4988" s="28"/>
      <c r="GA4988" s="28"/>
      <c r="GB4988" s="28"/>
      <c r="GC4988" s="28"/>
      <c r="GD4988" s="28"/>
      <c r="GE4988" s="28"/>
      <c r="GF4988" s="28"/>
      <c r="GG4988" s="28"/>
      <c r="GH4988" s="28"/>
      <c r="GI4988" s="28"/>
      <c r="GJ4988" s="28"/>
      <c r="GK4988" s="28"/>
      <c r="GL4988" s="28"/>
      <c r="GM4988" s="28"/>
      <c r="GN4988" s="28"/>
      <c r="GO4988" s="28"/>
      <c r="GP4988" s="28"/>
      <c r="GQ4988" s="28"/>
      <c r="GR4988" s="28"/>
      <c r="GS4988" s="28"/>
      <c r="GT4988" s="28"/>
      <c r="GU4988" s="28"/>
      <c r="GV4988" s="28"/>
      <c r="GW4988" s="28"/>
      <c r="GX4988" s="28"/>
      <c r="GY4988" s="28"/>
      <c r="GZ4988" s="28"/>
      <c r="HA4988" s="28"/>
      <c r="HB4988" s="28"/>
    </row>
    <row r="4989" spans="1:210" s="99" customFormat="1" x14ac:dyDescent="0.3">
      <c r="A4989" s="31"/>
      <c r="B4989" s="32"/>
      <c r="C4989" s="32"/>
      <c r="D4989" s="32"/>
      <c r="E4989" s="32"/>
      <c r="F4989" s="32"/>
      <c r="G4989" s="32"/>
      <c r="H4989" s="33"/>
      <c r="I4989" s="34"/>
      <c r="J4989" s="35"/>
      <c r="K4989" s="34"/>
      <c r="L4989" s="32"/>
      <c r="M4989" s="32"/>
      <c r="N4989" s="32"/>
      <c r="O4989" s="32"/>
      <c r="P4989" s="32"/>
      <c r="Q4989" s="32"/>
      <c r="R4989" s="32"/>
      <c r="S4989" s="32"/>
      <c r="T4989" s="32"/>
      <c r="U4989" s="32"/>
      <c r="V4989" s="28"/>
      <c r="W4989" s="28"/>
      <c r="AB4989" s="28"/>
      <c r="AC4989" s="28"/>
      <c r="AD4989" s="28"/>
      <c r="AE4989" s="28"/>
      <c r="AF4989" s="28"/>
      <c r="AG4989" s="28"/>
      <c r="AH4989" s="28"/>
      <c r="AI4989" s="28"/>
      <c r="AJ4989" s="28"/>
      <c r="AK4989" s="28"/>
      <c r="AL4989" s="28"/>
      <c r="AM4989" s="28"/>
      <c r="AN4989" s="28"/>
      <c r="AO4989" s="28"/>
      <c r="AP4989" s="28"/>
      <c r="AQ4989" s="28"/>
      <c r="AR4989" s="28"/>
      <c r="AS4989" s="28"/>
      <c r="AT4989" s="28"/>
      <c r="AU4989" s="28"/>
      <c r="AV4989" s="28"/>
      <c r="AW4989" s="28"/>
      <c r="AX4989" s="28"/>
      <c r="AY4989" s="28"/>
      <c r="AZ4989" s="28"/>
      <c r="BA4989" s="28"/>
      <c r="BB4989" s="28"/>
      <c r="BC4989" s="28"/>
      <c r="BD4989" s="28"/>
      <c r="BE4989" s="28"/>
      <c r="BF4989" s="28"/>
      <c r="BG4989" s="28"/>
      <c r="BH4989" s="28"/>
      <c r="BI4989" s="28"/>
      <c r="BJ4989" s="28"/>
      <c r="BK4989" s="28"/>
      <c r="BL4989" s="28"/>
      <c r="BM4989" s="28"/>
      <c r="BN4989" s="28"/>
      <c r="BO4989" s="28"/>
      <c r="BP4989" s="28"/>
      <c r="BQ4989" s="28"/>
      <c r="BR4989" s="28"/>
      <c r="BS4989" s="28"/>
      <c r="BT4989" s="28"/>
      <c r="BU4989" s="28"/>
      <c r="BV4989" s="28"/>
      <c r="BW4989" s="28"/>
      <c r="BX4989" s="28"/>
      <c r="BY4989" s="28"/>
      <c r="BZ4989" s="28"/>
      <c r="CA4989" s="28"/>
      <c r="CB4989" s="28"/>
      <c r="CC4989" s="28"/>
      <c r="CD4989" s="28"/>
      <c r="CE4989" s="28"/>
      <c r="CF4989" s="28"/>
      <c r="CG4989" s="28"/>
      <c r="CH4989" s="28"/>
      <c r="CI4989" s="28"/>
      <c r="CJ4989" s="28"/>
      <c r="CK4989" s="28"/>
      <c r="CL4989" s="28"/>
      <c r="CM4989" s="28"/>
      <c r="CN4989" s="28"/>
      <c r="CO4989" s="28"/>
      <c r="CP4989" s="28"/>
      <c r="CQ4989" s="28"/>
      <c r="CR4989" s="28"/>
      <c r="CS4989" s="28"/>
      <c r="CT4989" s="28"/>
      <c r="CU4989" s="28"/>
      <c r="CV4989" s="28"/>
      <c r="CW4989" s="28"/>
      <c r="CX4989" s="28"/>
      <c r="CY4989" s="28"/>
      <c r="CZ4989" s="28"/>
      <c r="DA4989" s="28"/>
      <c r="DB4989" s="28"/>
      <c r="DC4989" s="28"/>
      <c r="DD4989" s="28"/>
      <c r="DE4989" s="28"/>
      <c r="DF4989" s="28"/>
      <c r="DG4989" s="28"/>
      <c r="DH4989" s="28"/>
      <c r="DI4989" s="28"/>
      <c r="DJ4989" s="28"/>
      <c r="DK4989" s="28"/>
      <c r="DL4989" s="28"/>
      <c r="DM4989" s="28"/>
      <c r="DN4989" s="28"/>
      <c r="DO4989" s="28"/>
      <c r="DP4989" s="28"/>
      <c r="DQ4989" s="28"/>
      <c r="DR4989" s="28"/>
      <c r="DS4989" s="28"/>
      <c r="DT4989" s="28"/>
      <c r="DU4989" s="28"/>
      <c r="DV4989" s="28"/>
      <c r="DW4989" s="28"/>
      <c r="DX4989" s="28"/>
      <c r="DY4989" s="28"/>
      <c r="DZ4989" s="28"/>
      <c r="EA4989" s="28"/>
      <c r="EB4989" s="28"/>
      <c r="EC4989" s="28"/>
      <c r="ED4989" s="28"/>
      <c r="EE4989" s="28"/>
      <c r="EF4989" s="28"/>
      <c r="EG4989" s="28"/>
      <c r="EH4989" s="28"/>
      <c r="EI4989" s="28"/>
      <c r="EJ4989" s="28"/>
      <c r="EK4989" s="28"/>
      <c r="EL4989" s="28"/>
      <c r="EM4989" s="28"/>
      <c r="EN4989" s="28"/>
      <c r="EO4989" s="28"/>
      <c r="EP4989" s="28"/>
      <c r="EQ4989" s="28"/>
      <c r="ER4989" s="28"/>
      <c r="ES4989" s="28"/>
      <c r="ET4989" s="28"/>
      <c r="EU4989" s="28"/>
      <c r="EV4989" s="28"/>
      <c r="EW4989" s="28"/>
      <c r="EX4989" s="28"/>
      <c r="EY4989" s="28"/>
      <c r="EZ4989" s="28"/>
      <c r="FA4989" s="28"/>
      <c r="FB4989" s="28"/>
      <c r="FC4989" s="28"/>
      <c r="FD4989" s="28"/>
      <c r="FE4989" s="28"/>
      <c r="FF4989" s="28"/>
      <c r="FG4989" s="28"/>
      <c r="FH4989" s="28"/>
      <c r="FI4989" s="28"/>
      <c r="FJ4989" s="28"/>
      <c r="FK4989" s="28"/>
      <c r="FL4989" s="28"/>
      <c r="FM4989" s="28"/>
      <c r="FN4989" s="28"/>
      <c r="FO4989" s="28"/>
      <c r="FP4989" s="28"/>
      <c r="FQ4989" s="28"/>
      <c r="FR4989" s="28"/>
      <c r="FS4989" s="28"/>
      <c r="FT4989" s="28"/>
      <c r="FU4989" s="28"/>
      <c r="FV4989" s="28"/>
      <c r="FW4989" s="28"/>
      <c r="FX4989" s="28"/>
      <c r="FY4989" s="28"/>
      <c r="FZ4989" s="28"/>
      <c r="GA4989" s="28"/>
      <c r="GB4989" s="28"/>
      <c r="GC4989" s="28"/>
      <c r="GD4989" s="28"/>
      <c r="GE4989" s="28"/>
      <c r="GF4989" s="28"/>
      <c r="GG4989" s="28"/>
      <c r="GH4989" s="28"/>
      <c r="GI4989" s="28"/>
      <c r="GJ4989" s="28"/>
      <c r="GK4989" s="28"/>
      <c r="GL4989" s="28"/>
      <c r="GM4989" s="28"/>
      <c r="GN4989" s="28"/>
      <c r="GO4989" s="28"/>
      <c r="GP4989" s="28"/>
      <c r="GQ4989" s="28"/>
      <c r="GR4989" s="28"/>
      <c r="GS4989" s="28"/>
      <c r="GT4989" s="28"/>
      <c r="GU4989" s="28"/>
      <c r="GV4989" s="28"/>
      <c r="GW4989" s="28"/>
      <c r="GX4989" s="28"/>
      <c r="GY4989" s="28"/>
      <c r="GZ4989" s="28"/>
      <c r="HA4989" s="28"/>
      <c r="HB4989" s="28"/>
    </row>
    <row r="4990" spans="1:210" s="99" customFormat="1" x14ac:dyDescent="0.3">
      <c r="A4990" s="31"/>
      <c r="B4990" s="32"/>
      <c r="C4990" s="32"/>
      <c r="D4990" s="32"/>
      <c r="E4990" s="32"/>
      <c r="F4990" s="32"/>
      <c r="G4990" s="32"/>
      <c r="H4990" s="33"/>
      <c r="I4990" s="34"/>
      <c r="J4990" s="35"/>
      <c r="K4990" s="34"/>
      <c r="L4990" s="32"/>
      <c r="M4990" s="32"/>
      <c r="N4990" s="32"/>
      <c r="O4990" s="32"/>
      <c r="P4990" s="32"/>
      <c r="Q4990" s="32"/>
      <c r="R4990" s="32"/>
      <c r="S4990" s="32"/>
      <c r="T4990" s="32"/>
      <c r="U4990" s="32"/>
      <c r="V4990" s="28"/>
      <c r="W4990" s="28"/>
      <c r="AB4990" s="28"/>
      <c r="AC4990" s="28"/>
      <c r="AD4990" s="28"/>
      <c r="AE4990" s="28"/>
      <c r="AF4990" s="28"/>
      <c r="AG4990" s="28"/>
      <c r="AH4990" s="28"/>
      <c r="AI4990" s="28"/>
      <c r="AJ4990" s="28"/>
      <c r="AK4990" s="28"/>
      <c r="AL4990" s="28"/>
      <c r="AM4990" s="28"/>
      <c r="AN4990" s="28"/>
      <c r="AO4990" s="28"/>
      <c r="AP4990" s="28"/>
      <c r="AQ4990" s="28"/>
      <c r="AR4990" s="28"/>
      <c r="AS4990" s="28"/>
      <c r="AT4990" s="28"/>
      <c r="AU4990" s="28"/>
      <c r="AV4990" s="28"/>
      <c r="AW4990" s="28"/>
      <c r="AX4990" s="28"/>
      <c r="AY4990" s="28"/>
      <c r="AZ4990" s="28"/>
      <c r="BA4990" s="28"/>
      <c r="BB4990" s="28"/>
      <c r="BC4990" s="28"/>
      <c r="BD4990" s="28"/>
      <c r="BE4990" s="28"/>
      <c r="BF4990" s="28"/>
      <c r="BG4990" s="28"/>
      <c r="BH4990" s="28"/>
      <c r="BI4990" s="28"/>
      <c r="BJ4990" s="28"/>
      <c r="BK4990" s="28"/>
      <c r="BL4990" s="28"/>
      <c r="BM4990" s="28"/>
      <c r="BN4990" s="28"/>
      <c r="BO4990" s="28"/>
      <c r="BP4990" s="28"/>
      <c r="BQ4990" s="28"/>
      <c r="BR4990" s="28"/>
      <c r="BS4990" s="28"/>
      <c r="BT4990" s="28"/>
      <c r="BU4990" s="28"/>
      <c r="BV4990" s="28"/>
      <c r="BW4990" s="28"/>
      <c r="BX4990" s="28"/>
      <c r="BY4990" s="28"/>
      <c r="BZ4990" s="28"/>
      <c r="CA4990" s="28"/>
      <c r="CB4990" s="28"/>
      <c r="CC4990" s="28"/>
      <c r="CD4990" s="28"/>
      <c r="CE4990" s="28"/>
      <c r="CF4990" s="28"/>
      <c r="CG4990" s="28"/>
      <c r="CH4990" s="28"/>
      <c r="CI4990" s="28"/>
      <c r="CJ4990" s="28"/>
      <c r="CK4990" s="28"/>
      <c r="CL4990" s="28"/>
      <c r="CM4990" s="28"/>
      <c r="CN4990" s="28"/>
      <c r="CO4990" s="28"/>
      <c r="CP4990" s="28"/>
      <c r="CQ4990" s="28"/>
      <c r="CR4990" s="28"/>
      <c r="CS4990" s="28"/>
      <c r="CT4990" s="28"/>
      <c r="CU4990" s="28"/>
      <c r="CV4990" s="28"/>
      <c r="CW4990" s="28"/>
      <c r="CX4990" s="28"/>
      <c r="CY4990" s="28"/>
      <c r="CZ4990" s="28"/>
      <c r="DA4990" s="28"/>
      <c r="DB4990" s="28"/>
      <c r="DC4990" s="28"/>
      <c r="DD4990" s="28"/>
      <c r="DE4990" s="28"/>
      <c r="DF4990" s="28"/>
      <c r="DG4990" s="28"/>
      <c r="DH4990" s="28"/>
      <c r="DI4990" s="28"/>
      <c r="DJ4990" s="28"/>
      <c r="DK4990" s="28"/>
      <c r="DL4990" s="28"/>
      <c r="DM4990" s="28"/>
      <c r="DN4990" s="28"/>
      <c r="DO4990" s="28"/>
      <c r="DP4990" s="28"/>
      <c r="DQ4990" s="28"/>
      <c r="DR4990" s="28"/>
      <c r="DS4990" s="28"/>
      <c r="DT4990" s="28"/>
      <c r="DU4990" s="28"/>
      <c r="DV4990" s="28"/>
      <c r="DW4990" s="28"/>
      <c r="DX4990" s="28"/>
      <c r="DY4990" s="28"/>
      <c r="DZ4990" s="28"/>
      <c r="EA4990" s="28"/>
      <c r="EB4990" s="28"/>
      <c r="EC4990" s="28"/>
      <c r="ED4990" s="28"/>
      <c r="EE4990" s="28"/>
      <c r="EF4990" s="28"/>
      <c r="EG4990" s="28"/>
      <c r="EH4990" s="28"/>
      <c r="EI4990" s="28"/>
      <c r="EJ4990" s="28"/>
      <c r="EK4990" s="28"/>
      <c r="EL4990" s="28"/>
      <c r="EM4990" s="28"/>
      <c r="EN4990" s="28"/>
      <c r="EO4990" s="28"/>
      <c r="EP4990" s="28"/>
      <c r="EQ4990" s="28"/>
      <c r="ER4990" s="28"/>
      <c r="ES4990" s="28"/>
      <c r="ET4990" s="28"/>
      <c r="EU4990" s="28"/>
      <c r="EV4990" s="28"/>
      <c r="EW4990" s="28"/>
      <c r="EX4990" s="28"/>
      <c r="EY4990" s="28"/>
      <c r="EZ4990" s="28"/>
      <c r="FA4990" s="28"/>
      <c r="FB4990" s="28"/>
      <c r="FC4990" s="28"/>
      <c r="FD4990" s="28"/>
      <c r="FE4990" s="28"/>
      <c r="FF4990" s="28"/>
      <c r="FG4990" s="28"/>
      <c r="FH4990" s="28"/>
      <c r="FI4990" s="28"/>
      <c r="FJ4990" s="28"/>
      <c r="FK4990" s="28"/>
      <c r="FL4990" s="28"/>
      <c r="FM4990" s="28"/>
      <c r="FN4990" s="28"/>
      <c r="FO4990" s="28"/>
      <c r="FP4990" s="28"/>
      <c r="FQ4990" s="28"/>
      <c r="FR4990" s="28"/>
      <c r="FS4990" s="28"/>
      <c r="FT4990" s="28"/>
      <c r="FU4990" s="28"/>
      <c r="FV4990" s="28"/>
      <c r="FW4990" s="28"/>
      <c r="FX4990" s="28"/>
      <c r="FY4990" s="28"/>
      <c r="FZ4990" s="28"/>
      <c r="GA4990" s="28"/>
      <c r="GB4990" s="28"/>
      <c r="GC4990" s="28"/>
      <c r="GD4990" s="28"/>
      <c r="GE4990" s="28"/>
      <c r="GF4990" s="28"/>
      <c r="GG4990" s="28"/>
      <c r="GH4990" s="28"/>
      <c r="GI4990" s="28"/>
      <c r="GJ4990" s="28"/>
      <c r="GK4990" s="28"/>
      <c r="GL4990" s="28"/>
      <c r="GM4990" s="28"/>
      <c r="GN4990" s="28"/>
      <c r="GO4990" s="28"/>
      <c r="GP4990" s="28"/>
      <c r="GQ4990" s="28"/>
      <c r="GR4990" s="28"/>
      <c r="GS4990" s="28"/>
      <c r="GT4990" s="28"/>
      <c r="GU4990" s="28"/>
      <c r="GV4990" s="28"/>
      <c r="GW4990" s="28"/>
      <c r="GX4990" s="28"/>
      <c r="GY4990" s="28"/>
      <c r="GZ4990" s="28"/>
      <c r="HA4990" s="28"/>
      <c r="HB4990" s="28"/>
    </row>
    <row r="4991" spans="1:210" s="99" customFormat="1" x14ac:dyDescent="0.3">
      <c r="A4991" s="31"/>
      <c r="B4991" s="32"/>
      <c r="C4991" s="32"/>
      <c r="D4991" s="32"/>
      <c r="E4991" s="32"/>
      <c r="F4991" s="32"/>
      <c r="G4991" s="32"/>
      <c r="H4991" s="33"/>
      <c r="I4991" s="34"/>
      <c r="J4991" s="35"/>
      <c r="K4991" s="34"/>
      <c r="L4991" s="32"/>
      <c r="M4991" s="32"/>
      <c r="N4991" s="32"/>
      <c r="O4991" s="32"/>
      <c r="P4991" s="32"/>
      <c r="Q4991" s="32"/>
      <c r="R4991" s="32"/>
      <c r="S4991" s="32"/>
      <c r="T4991" s="32"/>
      <c r="U4991" s="32"/>
      <c r="V4991" s="28"/>
      <c r="W4991" s="28"/>
      <c r="AB4991" s="28"/>
      <c r="AC4991" s="28"/>
      <c r="AD4991" s="28"/>
      <c r="AE4991" s="28"/>
      <c r="AF4991" s="28"/>
      <c r="AG4991" s="28"/>
      <c r="AH4991" s="28"/>
      <c r="AI4991" s="28"/>
      <c r="AJ4991" s="28"/>
      <c r="AK4991" s="28"/>
      <c r="AL4991" s="28"/>
      <c r="AM4991" s="28"/>
      <c r="AN4991" s="28"/>
      <c r="AO4991" s="28"/>
      <c r="AP4991" s="28"/>
      <c r="AQ4991" s="28"/>
      <c r="AR4991" s="28"/>
      <c r="AS4991" s="28"/>
      <c r="AT4991" s="28"/>
      <c r="AU4991" s="28"/>
      <c r="AV4991" s="28"/>
      <c r="AW4991" s="28"/>
      <c r="AX4991" s="28"/>
      <c r="AY4991" s="28"/>
      <c r="AZ4991" s="28"/>
      <c r="BA4991" s="28"/>
      <c r="BB4991" s="28"/>
      <c r="BC4991" s="28"/>
      <c r="BD4991" s="28"/>
      <c r="BE4991" s="28"/>
      <c r="BF4991" s="28"/>
      <c r="BG4991" s="28"/>
      <c r="BH4991" s="28"/>
      <c r="BI4991" s="28"/>
      <c r="BJ4991" s="28"/>
      <c r="BK4991" s="28"/>
      <c r="BL4991" s="28"/>
      <c r="BM4991" s="28"/>
      <c r="BN4991" s="28"/>
      <c r="BO4991" s="28"/>
      <c r="BP4991" s="28"/>
      <c r="BQ4991" s="28"/>
      <c r="BR4991" s="28"/>
      <c r="BS4991" s="28"/>
      <c r="BT4991" s="28"/>
      <c r="BU4991" s="28"/>
      <c r="BV4991" s="28"/>
      <c r="BW4991" s="28"/>
      <c r="BX4991" s="28"/>
      <c r="BY4991" s="28"/>
      <c r="BZ4991" s="28"/>
      <c r="CA4991" s="28"/>
      <c r="CB4991" s="28"/>
      <c r="CC4991" s="28"/>
      <c r="CD4991" s="28"/>
      <c r="CE4991" s="28"/>
      <c r="CF4991" s="28"/>
      <c r="CG4991" s="28"/>
      <c r="CH4991" s="28"/>
      <c r="CI4991" s="28"/>
      <c r="CJ4991" s="28"/>
      <c r="CK4991" s="28"/>
      <c r="CL4991" s="28"/>
      <c r="CM4991" s="28"/>
      <c r="CN4991" s="28"/>
      <c r="CO4991" s="28"/>
      <c r="CP4991" s="28"/>
      <c r="CQ4991" s="28"/>
      <c r="CR4991" s="28"/>
      <c r="CS4991" s="28"/>
      <c r="CT4991" s="28"/>
      <c r="CU4991" s="28"/>
      <c r="CV4991" s="28"/>
      <c r="CW4991" s="28"/>
      <c r="CX4991" s="28"/>
      <c r="CY4991" s="28"/>
      <c r="CZ4991" s="28"/>
      <c r="DA4991" s="28"/>
      <c r="DB4991" s="28"/>
      <c r="DC4991" s="28"/>
      <c r="DD4991" s="28"/>
      <c r="DE4991" s="28"/>
      <c r="DF4991" s="28"/>
      <c r="DG4991" s="28"/>
      <c r="DH4991" s="28"/>
      <c r="DI4991" s="28"/>
      <c r="DJ4991" s="28"/>
      <c r="DK4991" s="28"/>
      <c r="DL4991" s="28"/>
      <c r="DM4991" s="28"/>
      <c r="DN4991" s="28"/>
      <c r="DO4991" s="28"/>
      <c r="DP4991" s="28"/>
      <c r="DQ4991" s="28"/>
      <c r="DR4991" s="28"/>
      <c r="DS4991" s="28"/>
      <c r="DT4991" s="28"/>
      <c r="DU4991" s="28"/>
      <c r="DV4991" s="28"/>
      <c r="DW4991" s="28"/>
      <c r="DX4991" s="28"/>
      <c r="DY4991" s="28"/>
      <c r="DZ4991" s="28"/>
      <c r="EA4991" s="28"/>
      <c r="EB4991" s="28"/>
      <c r="EC4991" s="28"/>
      <c r="ED4991" s="28"/>
      <c r="EE4991" s="28"/>
      <c r="EF4991" s="28"/>
      <c r="EG4991" s="28"/>
      <c r="EH4991" s="28"/>
      <c r="EI4991" s="28"/>
      <c r="EJ4991" s="28"/>
      <c r="EK4991" s="28"/>
      <c r="EL4991" s="28"/>
      <c r="EM4991" s="28"/>
      <c r="EN4991" s="28"/>
      <c r="EO4991" s="28"/>
      <c r="EP4991" s="28"/>
      <c r="EQ4991" s="28"/>
      <c r="ER4991" s="28"/>
      <c r="ES4991" s="28"/>
      <c r="ET4991" s="28"/>
      <c r="EU4991" s="28"/>
      <c r="EV4991" s="28"/>
      <c r="EW4991" s="28"/>
      <c r="EX4991" s="28"/>
      <c r="EY4991" s="28"/>
      <c r="EZ4991" s="28"/>
      <c r="FA4991" s="28"/>
      <c r="FB4991" s="28"/>
      <c r="FC4991" s="28"/>
      <c r="FD4991" s="28"/>
      <c r="FE4991" s="28"/>
      <c r="FF4991" s="28"/>
      <c r="FG4991" s="28"/>
      <c r="FH4991" s="28"/>
      <c r="FI4991" s="28"/>
      <c r="FJ4991" s="28"/>
      <c r="FK4991" s="28"/>
      <c r="FL4991" s="28"/>
      <c r="FM4991" s="28"/>
      <c r="FN4991" s="28"/>
      <c r="FO4991" s="28"/>
      <c r="FP4991" s="28"/>
      <c r="FQ4991" s="28"/>
      <c r="FR4991" s="28"/>
      <c r="FS4991" s="28"/>
      <c r="FT4991" s="28"/>
      <c r="FU4991" s="28"/>
      <c r="FV4991" s="28"/>
      <c r="FW4991" s="28"/>
      <c r="FX4991" s="28"/>
      <c r="FY4991" s="28"/>
      <c r="FZ4991" s="28"/>
      <c r="GA4991" s="28"/>
      <c r="GB4991" s="28"/>
      <c r="GC4991" s="28"/>
      <c r="GD4991" s="28"/>
      <c r="GE4991" s="28"/>
      <c r="GF4991" s="28"/>
      <c r="GG4991" s="28"/>
      <c r="GH4991" s="28"/>
      <c r="GI4991" s="28"/>
      <c r="GJ4991" s="28"/>
      <c r="GK4991" s="28"/>
      <c r="GL4991" s="28"/>
      <c r="GM4991" s="28"/>
      <c r="GN4991" s="28"/>
      <c r="GO4991" s="28"/>
      <c r="GP4991" s="28"/>
      <c r="GQ4991" s="28"/>
      <c r="GR4991" s="28"/>
      <c r="GS4991" s="28"/>
      <c r="GT4991" s="28"/>
      <c r="GU4991" s="28"/>
      <c r="GV4991" s="28"/>
      <c r="GW4991" s="28"/>
      <c r="GX4991" s="28"/>
      <c r="GY4991" s="28"/>
      <c r="GZ4991" s="28"/>
      <c r="HA4991" s="28"/>
      <c r="HB4991" s="28"/>
    </row>
    <row r="4992" spans="1:210" s="99" customFormat="1" x14ac:dyDescent="0.3">
      <c r="A4992" s="31"/>
      <c r="B4992" s="32"/>
      <c r="C4992" s="32"/>
      <c r="D4992" s="32"/>
      <c r="E4992" s="32"/>
      <c r="F4992" s="32"/>
      <c r="G4992" s="32"/>
      <c r="H4992" s="33"/>
      <c r="I4992" s="34"/>
      <c r="J4992" s="35"/>
      <c r="K4992" s="34"/>
      <c r="L4992" s="32"/>
      <c r="M4992" s="32"/>
      <c r="N4992" s="32"/>
      <c r="O4992" s="32"/>
      <c r="P4992" s="32"/>
      <c r="Q4992" s="32"/>
      <c r="R4992" s="32"/>
      <c r="S4992" s="32"/>
      <c r="T4992" s="32"/>
      <c r="U4992" s="32"/>
      <c r="V4992" s="28"/>
      <c r="W4992" s="28"/>
      <c r="AB4992" s="28"/>
      <c r="AC4992" s="28"/>
      <c r="AD4992" s="28"/>
      <c r="AE4992" s="28"/>
      <c r="AF4992" s="28"/>
      <c r="AG4992" s="28"/>
      <c r="AH4992" s="28"/>
      <c r="AI4992" s="28"/>
      <c r="AJ4992" s="28"/>
      <c r="AK4992" s="28"/>
      <c r="AL4992" s="28"/>
      <c r="AM4992" s="28"/>
      <c r="AN4992" s="28"/>
      <c r="AO4992" s="28"/>
      <c r="AP4992" s="28"/>
      <c r="AQ4992" s="28"/>
      <c r="AR4992" s="28"/>
      <c r="AS4992" s="28"/>
      <c r="AT4992" s="28"/>
      <c r="AU4992" s="28"/>
      <c r="AV4992" s="28"/>
      <c r="AW4992" s="28"/>
      <c r="AX4992" s="28"/>
      <c r="AY4992" s="28"/>
      <c r="AZ4992" s="28"/>
      <c r="BA4992" s="28"/>
      <c r="BB4992" s="28"/>
      <c r="BC4992" s="28"/>
      <c r="BD4992" s="28"/>
      <c r="BE4992" s="28"/>
      <c r="BF4992" s="28"/>
      <c r="BG4992" s="28"/>
      <c r="BH4992" s="28"/>
      <c r="BI4992" s="28"/>
      <c r="BJ4992" s="28"/>
      <c r="BK4992" s="28"/>
      <c r="BL4992" s="28"/>
      <c r="BM4992" s="28"/>
      <c r="BN4992" s="28"/>
      <c r="BO4992" s="28"/>
      <c r="BP4992" s="28"/>
      <c r="BQ4992" s="28"/>
      <c r="BR4992" s="28"/>
      <c r="BS4992" s="28"/>
      <c r="BT4992" s="28"/>
      <c r="BU4992" s="28"/>
      <c r="BV4992" s="28"/>
      <c r="BW4992" s="28"/>
      <c r="BX4992" s="28"/>
      <c r="BY4992" s="28"/>
      <c r="BZ4992" s="28"/>
      <c r="CA4992" s="28"/>
      <c r="CB4992" s="28"/>
      <c r="CC4992" s="28"/>
      <c r="CD4992" s="28"/>
      <c r="CE4992" s="28"/>
      <c r="CF4992" s="28"/>
      <c r="CG4992" s="28"/>
      <c r="CH4992" s="28"/>
      <c r="CI4992" s="28"/>
      <c r="CJ4992" s="28"/>
      <c r="CK4992" s="28"/>
      <c r="CL4992" s="28"/>
      <c r="CM4992" s="28"/>
      <c r="CN4992" s="28"/>
      <c r="CO4992" s="28"/>
      <c r="CP4992" s="28"/>
      <c r="CQ4992" s="28"/>
      <c r="CR4992" s="28"/>
      <c r="CS4992" s="28"/>
      <c r="CT4992" s="28"/>
      <c r="CU4992" s="28"/>
      <c r="CV4992" s="28"/>
      <c r="CW4992" s="28"/>
      <c r="CX4992" s="28"/>
      <c r="CY4992" s="28"/>
      <c r="CZ4992" s="28"/>
      <c r="DA4992" s="28"/>
      <c r="DB4992" s="28"/>
      <c r="DC4992" s="28"/>
      <c r="DD4992" s="28"/>
      <c r="DE4992" s="28"/>
      <c r="DF4992" s="28"/>
      <c r="DG4992" s="28"/>
      <c r="DH4992" s="28"/>
      <c r="DI4992" s="28"/>
      <c r="DJ4992" s="28"/>
      <c r="DK4992" s="28"/>
      <c r="DL4992" s="28"/>
      <c r="DM4992" s="28"/>
      <c r="DN4992" s="28"/>
      <c r="DO4992" s="28"/>
      <c r="DP4992" s="28"/>
      <c r="DQ4992" s="28"/>
      <c r="DR4992" s="28"/>
      <c r="DS4992" s="28"/>
      <c r="DT4992" s="28"/>
      <c r="DU4992" s="28"/>
      <c r="DV4992" s="28"/>
      <c r="DW4992" s="28"/>
      <c r="DX4992" s="28"/>
      <c r="DY4992" s="28"/>
      <c r="DZ4992" s="28"/>
      <c r="EA4992" s="28"/>
      <c r="EB4992" s="28"/>
      <c r="EC4992" s="28"/>
      <c r="ED4992" s="28"/>
      <c r="EE4992" s="28"/>
      <c r="EF4992" s="28"/>
      <c r="EG4992" s="28"/>
      <c r="EH4992" s="28"/>
      <c r="EI4992" s="28"/>
      <c r="EJ4992" s="28"/>
      <c r="EK4992" s="28"/>
      <c r="EL4992" s="28"/>
      <c r="EM4992" s="28"/>
      <c r="EN4992" s="28"/>
      <c r="EO4992" s="28"/>
      <c r="EP4992" s="28"/>
      <c r="EQ4992" s="28"/>
      <c r="ER4992" s="28"/>
      <c r="ES4992" s="28"/>
      <c r="ET4992" s="28"/>
      <c r="EU4992" s="28"/>
      <c r="EV4992" s="28"/>
      <c r="EW4992" s="28"/>
      <c r="EX4992" s="28"/>
      <c r="EY4992" s="28"/>
      <c r="EZ4992" s="28"/>
      <c r="FA4992" s="28"/>
      <c r="FB4992" s="28"/>
      <c r="FC4992" s="28"/>
      <c r="FD4992" s="28"/>
      <c r="FE4992" s="28"/>
      <c r="FF4992" s="28"/>
      <c r="FG4992" s="28"/>
      <c r="FH4992" s="28"/>
      <c r="FI4992" s="28"/>
      <c r="FJ4992" s="28"/>
      <c r="FK4992" s="28"/>
      <c r="FL4992" s="28"/>
      <c r="FM4992" s="28"/>
      <c r="FN4992" s="28"/>
      <c r="FO4992" s="28"/>
      <c r="FP4992" s="28"/>
      <c r="FQ4992" s="28"/>
      <c r="FR4992" s="28"/>
      <c r="FS4992" s="28"/>
      <c r="FT4992" s="28"/>
      <c r="FU4992" s="28"/>
      <c r="FV4992" s="28"/>
      <c r="FW4992" s="28"/>
      <c r="FX4992" s="28"/>
      <c r="FY4992" s="28"/>
      <c r="FZ4992" s="28"/>
      <c r="GA4992" s="28"/>
      <c r="GB4992" s="28"/>
      <c r="GC4992" s="28"/>
      <c r="GD4992" s="28"/>
      <c r="GE4992" s="28"/>
      <c r="GF4992" s="28"/>
      <c r="GG4992" s="28"/>
      <c r="GH4992" s="28"/>
      <c r="GI4992" s="28"/>
      <c r="GJ4992" s="28"/>
      <c r="GK4992" s="28"/>
      <c r="GL4992" s="28"/>
      <c r="GM4992" s="28"/>
      <c r="GN4992" s="28"/>
      <c r="GO4992" s="28"/>
      <c r="GP4992" s="28"/>
      <c r="GQ4992" s="28"/>
      <c r="GR4992" s="28"/>
      <c r="GS4992" s="28"/>
      <c r="GT4992" s="28"/>
      <c r="GU4992" s="28"/>
      <c r="GV4992" s="28"/>
      <c r="GW4992" s="28"/>
      <c r="GX4992" s="28"/>
      <c r="GY4992" s="28"/>
      <c r="GZ4992" s="28"/>
      <c r="HA4992" s="28"/>
      <c r="HB4992" s="28"/>
    </row>
    <row r="4993" spans="1:210" s="99" customFormat="1" x14ac:dyDescent="0.3">
      <c r="A4993" s="31"/>
      <c r="B4993" s="32"/>
      <c r="C4993" s="32"/>
      <c r="D4993" s="32"/>
      <c r="E4993" s="32"/>
      <c r="F4993" s="32"/>
      <c r="G4993" s="32"/>
      <c r="H4993" s="33"/>
      <c r="I4993" s="34"/>
      <c r="J4993" s="35"/>
      <c r="K4993" s="34"/>
      <c r="L4993" s="32"/>
      <c r="M4993" s="32"/>
      <c r="N4993" s="32"/>
      <c r="O4993" s="32"/>
      <c r="P4993" s="32"/>
      <c r="Q4993" s="32"/>
      <c r="R4993" s="32"/>
      <c r="S4993" s="32"/>
      <c r="T4993" s="32"/>
      <c r="U4993" s="32"/>
      <c r="V4993" s="28"/>
      <c r="W4993" s="28"/>
      <c r="AB4993" s="28"/>
      <c r="AC4993" s="28"/>
      <c r="AD4993" s="28"/>
      <c r="AE4993" s="28"/>
      <c r="AF4993" s="28"/>
      <c r="AG4993" s="28"/>
      <c r="AH4993" s="28"/>
      <c r="AI4993" s="28"/>
      <c r="AJ4993" s="28"/>
      <c r="AK4993" s="28"/>
      <c r="AL4993" s="28"/>
      <c r="AM4993" s="28"/>
      <c r="AN4993" s="28"/>
      <c r="AO4993" s="28"/>
      <c r="AP4993" s="28"/>
      <c r="AQ4993" s="28"/>
      <c r="AR4993" s="28"/>
      <c r="AS4993" s="28"/>
      <c r="AT4993" s="28"/>
      <c r="AU4993" s="28"/>
      <c r="AV4993" s="28"/>
      <c r="AW4993" s="28"/>
      <c r="AX4993" s="28"/>
      <c r="AY4993" s="28"/>
      <c r="AZ4993" s="28"/>
      <c r="BA4993" s="28"/>
      <c r="BB4993" s="28"/>
      <c r="BC4993" s="28"/>
      <c r="BD4993" s="28"/>
      <c r="BE4993" s="28"/>
      <c r="BF4993" s="28"/>
      <c r="BG4993" s="28"/>
      <c r="BH4993" s="28"/>
      <c r="BI4993" s="28"/>
      <c r="BJ4993" s="28"/>
      <c r="BK4993" s="28"/>
      <c r="BL4993" s="28"/>
      <c r="BM4993" s="28"/>
      <c r="BN4993" s="28"/>
      <c r="BO4993" s="28"/>
      <c r="BP4993" s="28"/>
      <c r="BQ4993" s="28"/>
      <c r="BR4993" s="28"/>
      <c r="BS4993" s="28"/>
      <c r="BT4993" s="28"/>
      <c r="BU4993" s="28"/>
      <c r="BV4993" s="28"/>
      <c r="BW4993" s="28"/>
      <c r="BX4993" s="28"/>
      <c r="BY4993" s="28"/>
      <c r="BZ4993" s="28"/>
      <c r="CA4993" s="28"/>
      <c r="CB4993" s="28"/>
      <c r="CC4993" s="28"/>
      <c r="CD4993" s="28"/>
      <c r="CE4993" s="28"/>
      <c r="CF4993" s="28"/>
      <c r="CG4993" s="28"/>
      <c r="CH4993" s="28"/>
      <c r="CI4993" s="28"/>
      <c r="CJ4993" s="28"/>
      <c r="CK4993" s="28"/>
      <c r="CL4993" s="28"/>
      <c r="CM4993" s="28"/>
      <c r="CN4993" s="28"/>
      <c r="CO4993" s="28"/>
      <c r="CP4993" s="28"/>
      <c r="CQ4993" s="28"/>
      <c r="CR4993" s="28"/>
      <c r="CS4993" s="28"/>
      <c r="CT4993" s="28"/>
      <c r="CU4993" s="28"/>
      <c r="CV4993" s="28"/>
      <c r="CW4993" s="28"/>
      <c r="CX4993" s="28"/>
      <c r="CY4993" s="28"/>
      <c r="CZ4993" s="28"/>
      <c r="DA4993" s="28"/>
      <c r="DB4993" s="28"/>
      <c r="DC4993" s="28"/>
      <c r="DD4993" s="28"/>
      <c r="DE4993" s="28"/>
      <c r="DF4993" s="28"/>
      <c r="DG4993" s="28"/>
      <c r="DH4993" s="28"/>
      <c r="DI4993" s="28"/>
      <c r="DJ4993" s="28"/>
      <c r="DK4993" s="28"/>
      <c r="DL4993" s="28"/>
      <c r="DM4993" s="28"/>
      <c r="DN4993" s="28"/>
      <c r="DO4993" s="28"/>
      <c r="DP4993" s="28"/>
      <c r="DQ4993" s="28"/>
      <c r="DR4993" s="28"/>
      <c r="DS4993" s="28"/>
      <c r="DT4993" s="28"/>
      <c r="DU4993" s="28"/>
      <c r="DV4993" s="28"/>
      <c r="DW4993" s="28"/>
      <c r="DX4993" s="28"/>
      <c r="DY4993" s="28"/>
      <c r="DZ4993" s="28"/>
      <c r="EA4993" s="28"/>
      <c r="EB4993" s="28"/>
      <c r="EC4993" s="28"/>
      <c r="ED4993" s="28"/>
      <c r="EE4993" s="28"/>
      <c r="EF4993" s="28"/>
      <c r="EG4993" s="28"/>
      <c r="EH4993" s="28"/>
      <c r="EI4993" s="28"/>
      <c r="EJ4993" s="28"/>
      <c r="EK4993" s="28"/>
      <c r="EL4993" s="28"/>
      <c r="EM4993" s="28"/>
      <c r="EN4993" s="28"/>
      <c r="EO4993" s="28"/>
      <c r="EP4993" s="28"/>
      <c r="EQ4993" s="28"/>
      <c r="ER4993" s="28"/>
      <c r="ES4993" s="28"/>
      <c r="ET4993" s="28"/>
      <c r="EU4993" s="28"/>
      <c r="EV4993" s="28"/>
      <c r="EW4993" s="28"/>
      <c r="EX4993" s="28"/>
      <c r="EY4993" s="28"/>
      <c r="EZ4993" s="28"/>
      <c r="FA4993" s="28"/>
      <c r="FB4993" s="28"/>
      <c r="FC4993" s="28"/>
      <c r="FD4993" s="28"/>
      <c r="FE4993" s="28"/>
      <c r="FF4993" s="28"/>
      <c r="FG4993" s="28"/>
      <c r="FH4993" s="28"/>
      <c r="FI4993" s="28"/>
      <c r="FJ4993" s="28"/>
      <c r="FK4993" s="28"/>
      <c r="FL4993" s="28"/>
      <c r="FM4993" s="28"/>
      <c r="FN4993" s="28"/>
      <c r="FO4993" s="28"/>
      <c r="FP4993" s="28"/>
      <c r="FQ4993" s="28"/>
      <c r="FR4993" s="28"/>
      <c r="FS4993" s="28"/>
      <c r="FT4993" s="28"/>
      <c r="FU4993" s="28"/>
      <c r="FV4993" s="28"/>
      <c r="FW4993" s="28"/>
      <c r="FX4993" s="28"/>
      <c r="FY4993" s="28"/>
      <c r="FZ4993" s="28"/>
      <c r="GA4993" s="28"/>
      <c r="GB4993" s="28"/>
      <c r="GC4993" s="28"/>
      <c r="GD4993" s="28"/>
      <c r="GE4993" s="28"/>
      <c r="GF4993" s="28"/>
      <c r="GG4993" s="28"/>
      <c r="GH4993" s="28"/>
      <c r="GI4993" s="28"/>
      <c r="GJ4993" s="28"/>
      <c r="GK4993" s="28"/>
      <c r="GL4993" s="28"/>
      <c r="GM4993" s="28"/>
      <c r="GN4993" s="28"/>
      <c r="GO4993" s="28"/>
      <c r="GP4993" s="28"/>
      <c r="GQ4993" s="28"/>
      <c r="GR4993" s="28"/>
      <c r="GS4993" s="28"/>
      <c r="GT4993" s="28"/>
      <c r="GU4993" s="28"/>
      <c r="GV4993" s="28"/>
      <c r="GW4993" s="28"/>
      <c r="GX4993" s="28"/>
      <c r="GY4993" s="28"/>
      <c r="GZ4993" s="28"/>
      <c r="HA4993" s="28"/>
      <c r="HB4993" s="28"/>
    </row>
    <row r="4994" spans="1:210" s="99" customFormat="1" x14ac:dyDescent="0.3">
      <c r="A4994" s="31"/>
      <c r="B4994" s="32"/>
      <c r="C4994" s="32"/>
      <c r="D4994" s="32"/>
      <c r="E4994" s="32"/>
      <c r="F4994" s="32"/>
      <c r="G4994" s="32"/>
      <c r="H4994" s="33"/>
      <c r="I4994" s="34"/>
      <c r="J4994" s="35"/>
      <c r="K4994" s="34"/>
      <c r="L4994" s="32"/>
      <c r="M4994" s="32"/>
      <c r="N4994" s="32"/>
      <c r="O4994" s="32"/>
      <c r="P4994" s="32"/>
      <c r="Q4994" s="32"/>
      <c r="R4994" s="32"/>
      <c r="S4994" s="32"/>
      <c r="T4994" s="32"/>
      <c r="U4994" s="32"/>
      <c r="V4994" s="28"/>
      <c r="W4994" s="28"/>
      <c r="AB4994" s="28"/>
      <c r="AC4994" s="28"/>
      <c r="AD4994" s="28"/>
      <c r="AE4994" s="28"/>
      <c r="AF4994" s="28"/>
      <c r="AG4994" s="28"/>
      <c r="AH4994" s="28"/>
      <c r="AI4994" s="28"/>
      <c r="AJ4994" s="28"/>
      <c r="AK4994" s="28"/>
      <c r="AL4994" s="28"/>
      <c r="AM4994" s="28"/>
      <c r="AN4994" s="28"/>
      <c r="AO4994" s="28"/>
      <c r="AP4994" s="28"/>
      <c r="AQ4994" s="28"/>
      <c r="AR4994" s="28"/>
      <c r="AS4994" s="28"/>
      <c r="AT4994" s="28"/>
      <c r="AU4994" s="28"/>
      <c r="AV4994" s="28"/>
      <c r="AW4994" s="28"/>
      <c r="AX4994" s="28"/>
      <c r="AY4994" s="28"/>
      <c r="AZ4994" s="28"/>
      <c r="BA4994" s="28"/>
      <c r="BB4994" s="28"/>
      <c r="BC4994" s="28"/>
      <c r="BD4994" s="28"/>
      <c r="BE4994" s="28"/>
      <c r="BF4994" s="28"/>
      <c r="BG4994" s="28"/>
      <c r="BH4994" s="28"/>
      <c r="BI4994" s="28"/>
      <c r="BJ4994" s="28"/>
      <c r="BK4994" s="28"/>
      <c r="BL4994" s="28"/>
      <c r="BM4994" s="28"/>
      <c r="BN4994" s="28"/>
      <c r="BO4994" s="28"/>
      <c r="BP4994" s="28"/>
      <c r="BQ4994" s="28"/>
      <c r="BR4994" s="28"/>
      <c r="BS4994" s="28"/>
      <c r="BT4994" s="28"/>
      <c r="BU4994" s="28"/>
      <c r="BV4994" s="28"/>
      <c r="BW4994" s="28"/>
      <c r="BX4994" s="28"/>
      <c r="BY4994" s="28"/>
      <c r="BZ4994" s="28"/>
      <c r="CA4994" s="28"/>
      <c r="CB4994" s="28"/>
      <c r="CC4994" s="28"/>
      <c r="CD4994" s="28"/>
      <c r="CE4994" s="28"/>
      <c r="CF4994" s="28"/>
      <c r="CG4994" s="28"/>
      <c r="CH4994" s="28"/>
      <c r="CI4994" s="28"/>
      <c r="CJ4994" s="28"/>
      <c r="CK4994" s="28"/>
      <c r="CL4994" s="28"/>
      <c r="CM4994" s="28"/>
      <c r="CN4994" s="28"/>
      <c r="CO4994" s="28"/>
      <c r="CP4994" s="28"/>
      <c r="CQ4994" s="28"/>
      <c r="CR4994" s="28"/>
      <c r="CS4994" s="28"/>
      <c r="CT4994" s="28"/>
      <c r="CU4994" s="28"/>
      <c r="CV4994" s="28"/>
      <c r="CW4994" s="28"/>
      <c r="CX4994" s="28"/>
      <c r="CY4994" s="28"/>
      <c r="CZ4994" s="28"/>
      <c r="DA4994" s="28"/>
      <c r="DB4994" s="28"/>
      <c r="DC4994" s="28"/>
      <c r="DD4994" s="28"/>
      <c r="DE4994" s="28"/>
      <c r="DF4994" s="28"/>
      <c r="DG4994" s="28"/>
      <c r="DH4994" s="28"/>
      <c r="DI4994" s="28"/>
      <c r="DJ4994" s="28"/>
      <c r="DK4994" s="28"/>
      <c r="DL4994" s="28"/>
      <c r="DM4994" s="28"/>
      <c r="DN4994" s="28"/>
      <c r="DO4994" s="28"/>
      <c r="DP4994" s="28"/>
      <c r="DQ4994" s="28"/>
      <c r="DR4994" s="28"/>
      <c r="DS4994" s="28"/>
      <c r="DT4994" s="28"/>
      <c r="DU4994" s="28"/>
      <c r="DV4994" s="28"/>
      <c r="DW4994" s="28"/>
      <c r="DX4994" s="28"/>
      <c r="DY4994" s="28"/>
      <c r="DZ4994" s="28"/>
      <c r="EA4994" s="28"/>
      <c r="EB4994" s="28"/>
      <c r="EC4994" s="28"/>
      <c r="ED4994" s="28"/>
      <c r="EE4994" s="28"/>
      <c r="EF4994" s="28"/>
      <c r="EG4994" s="28"/>
      <c r="EH4994" s="28"/>
      <c r="EI4994" s="28"/>
      <c r="EJ4994" s="28"/>
      <c r="EK4994" s="28"/>
      <c r="EL4994" s="28"/>
      <c r="EM4994" s="28"/>
      <c r="EN4994" s="28"/>
      <c r="EO4994" s="28"/>
      <c r="EP4994" s="28"/>
      <c r="EQ4994" s="28"/>
      <c r="ER4994" s="28"/>
      <c r="ES4994" s="28"/>
      <c r="ET4994" s="28"/>
      <c r="EU4994" s="28"/>
      <c r="EV4994" s="28"/>
      <c r="EW4994" s="28"/>
      <c r="EX4994" s="28"/>
      <c r="EY4994" s="28"/>
      <c r="EZ4994" s="28"/>
      <c r="FA4994" s="28"/>
      <c r="FB4994" s="28"/>
      <c r="FC4994" s="28"/>
      <c r="FD4994" s="28"/>
      <c r="FE4994" s="28"/>
      <c r="FF4994" s="28"/>
      <c r="FG4994" s="28"/>
      <c r="FH4994" s="28"/>
      <c r="FI4994" s="28"/>
      <c r="FJ4994" s="28"/>
      <c r="FK4994" s="28"/>
      <c r="FL4994" s="28"/>
      <c r="FM4994" s="28"/>
      <c r="FN4994" s="28"/>
      <c r="FO4994" s="28"/>
      <c r="FP4994" s="28"/>
      <c r="FQ4994" s="28"/>
      <c r="FR4994" s="28"/>
      <c r="FS4994" s="28"/>
      <c r="FT4994" s="28"/>
      <c r="FU4994" s="28"/>
      <c r="FV4994" s="28"/>
      <c r="FW4994" s="28"/>
      <c r="FX4994" s="28"/>
      <c r="FY4994" s="28"/>
      <c r="FZ4994" s="28"/>
      <c r="GA4994" s="28"/>
      <c r="GB4994" s="28"/>
      <c r="GC4994" s="28"/>
      <c r="GD4994" s="28"/>
      <c r="GE4994" s="28"/>
      <c r="GF4994" s="28"/>
      <c r="GG4994" s="28"/>
      <c r="GH4994" s="28"/>
      <c r="GI4994" s="28"/>
      <c r="GJ4994" s="28"/>
      <c r="GK4994" s="28"/>
      <c r="GL4994" s="28"/>
      <c r="GM4994" s="28"/>
      <c r="GN4994" s="28"/>
      <c r="GO4994" s="28"/>
      <c r="GP4994" s="28"/>
      <c r="GQ4994" s="28"/>
      <c r="GR4994" s="28"/>
      <c r="GS4994" s="28"/>
      <c r="GT4994" s="28"/>
      <c r="GU4994" s="28"/>
      <c r="GV4994" s="28"/>
      <c r="GW4994" s="28"/>
      <c r="GX4994" s="28"/>
      <c r="GY4994" s="28"/>
      <c r="GZ4994" s="28"/>
      <c r="HA4994" s="28"/>
      <c r="HB4994" s="28"/>
    </row>
    <row r="4995" spans="1:210" s="99" customFormat="1" x14ac:dyDescent="0.3">
      <c r="A4995" s="31"/>
      <c r="B4995" s="32"/>
      <c r="C4995" s="32"/>
      <c r="D4995" s="32"/>
      <c r="E4995" s="32"/>
      <c r="F4995" s="32"/>
      <c r="G4995" s="32"/>
      <c r="H4995" s="33"/>
      <c r="I4995" s="34"/>
      <c r="J4995" s="35"/>
      <c r="K4995" s="34"/>
      <c r="L4995" s="32"/>
      <c r="M4995" s="32"/>
      <c r="N4995" s="32"/>
      <c r="O4995" s="32"/>
      <c r="P4995" s="32"/>
      <c r="Q4995" s="32"/>
      <c r="R4995" s="32"/>
      <c r="S4995" s="32"/>
      <c r="T4995" s="32"/>
      <c r="U4995" s="32"/>
      <c r="V4995" s="28"/>
      <c r="W4995" s="28"/>
      <c r="AB4995" s="28"/>
      <c r="AC4995" s="28"/>
      <c r="AD4995" s="28"/>
      <c r="AE4995" s="28"/>
      <c r="AF4995" s="28"/>
      <c r="AG4995" s="28"/>
      <c r="AH4995" s="28"/>
      <c r="AI4995" s="28"/>
      <c r="AJ4995" s="28"/>
      <c r="AK4995" s="28"/>
      <c r="AL4995" s="28"/>
      <c r="AM4995" s="28"/>
      <c r="AN4995" s="28"/>
      <c r="AO4995" s="28"/>
      <c r="AP4995" s="28"/>
      <c r="AQ4995" s="28"/>
      <c r="AR4995" s="28"/>
      <c r="AS4995" s="28"/>
      <c r="AT4995" s="28"/>
      <c r="AU4995" s="28"/>
      <c r="AV4995" s="28"/>
      <c r="AW4995" s="28"/>
      <c r="AX4995" s="28"/>
      <c r="AY4995" s="28"/>
      <c r="AZ4995" s="28"/>
      <c r="BA4995" s="28"/>
      <c r="BB4995" s="28"/>
      <c r="BC4995" s="28"/>
      <c r="BD4995" s="28"/>
      <c r="BE4995" s="28"/>
      <c r="BF4995" s="28"/>
      <c r="BG4995" s="28"/>
      <c r="BH4995" s="28"/>
      <c r="BI4995" s="28"/>
      <c r="BJ4995" s="28"/>
      <c r="BK4995" s="28"/>
      <c r="BL4995" s="28"/>
      <c r="BM4995" s="28"/>
      <c r="BN4995" s="28"/>
      <c r="BO4995" s="28"/>
      <c r="BP4995" s="28"/>
      <c r="BQ4995" s="28"/>
      <c r="BR4995" s="28"/>
      <c r="BS4995" s="28"/>
      <c r="BT4995" s="28"/>
      <c r="BU4995" s="28"/>
      <c r="BV4995" s="28"/>
      <c r="BW4995" s="28"/>
      <c r="BX4995" s="28"/>
      <c r="BY4995" s="28"/>
      <c r="BZ4995" s="28"/>
      <c r="CA4995" s="28"/>
      <c r="CB4995" s="28"/>
      <c r="CC4995" s="28"/>
      <c r="CD4995" s="28"/>
      <c r="CE4995" s="28"/>
      <c r="CF4995" s="28"/>
      <c r="CG4995" s="28"/>
      <c r="CH4995" s="28"/>
      <c r="CI4995" s="28"/>
      <c r="CJ4995" s="28"/>
      <c r="CK4995" s="28"/>
      <c r="CL4995" s="28"/>
      <c r="CM4995" s="28"/>
      <c r="CN4995" s="28"/>
      <c r="CO4995" s="28"/>
      <c r="CP4995" s="28"/>
      <c r="CQ4995" s="28"/>
      <c r="CR4995" s="28"/>
      <c r="CS4995" s="28"/>
      <c r="CT4995" s="28"/>
      <c r="CU4995" s="28"/>
      <c r="CV4995" s="28"/>
      <c r="CW4995" s="28"/>
      <c r="CX4995" s="28"/>
      <c r="CY4995" s="28"/>
      <c r="CZ4995" s="28"/>
      <c r="DA4995" s="28"/>
      <c r="DB4995" s="28"/>
      <c r="DC4995" s="28"/>
      <c r="DD4995" s="28"/>
      <c r="DE4995" s="28"/>
      <c r="DF4995" s="28"/>
      <c r="DG4995" s="28"/>
      <c r="DH4995" s="28"/>
      <c r="DI4995" s="28"/>
      <c r="DJ4995" s="28"/>
      <c r="DK4995" s="28"/>
      <c r="DL4995" s="28"/>
      <c r="DM4995" s="28"/>
      <c r="DN4995" s="28"/>
      <c r="DO4995" s="28"/>
      <c r="DP4995" s="28"/>
      <c r="DQ4995" s="28"/>
      <c r="DR4995" s="28"/>
      <c r="DS4995" s="28"/>
      <c r="DT4995" s="28"/>
      <c r="DU4995" s="28"/>
      <c r="DV4995" s="28"/>
      <c r="DW4995" s="28"/>
      <c r="DX4995" s="28"/>
      <c r="DY4995" s="28"/>
      <c r="DZ4995" s="28"/>
      <c r="EA4995" s="28"/>
      <c r="EB4995" s="28"/>
      <c r="EC4995" s="28"/>
      <c r="ED4995" s="28"/>
      <c r="EE4995" s="28"/>
      <c r="EF4995" s="28"/>
      <c r="EG4995" s="28"/>
      <c r="EH4995" s="28"/>
      <c r="EI4995" s="28"/>
      <c r="EJ4995" s="28"/>
      <c r="EK4995" s="28"/>
      <c r="EL4995" s="28"/>
      <c r="EM4995" s="28"/>
      <c r="EN4995" s="28"/>
      <c r="EO4995" s="28"/>
      <c r="EP4995" s="28"/>
      <c r="EQ4995" s="28"/>
      <c r="ER4995" s="28"/>
      <c r="ES4995" s="28"/>
      <c r="ET4995" s="28"/>
      <c r="EU4995" s="28"/>
      <c r="EV4995" s="28"/>
      <c r="EW4995" s="28"/>
      <c r="EX4995" s="28"/>
      <c r="EY4995" s="28"/>
      <c r="EZ4995" s="28"/>
      <c r="FA4995" s="28"/>
      <c r="FB4995" s="28"/>
      <c r="FC4995" s="28"/>
      <c r="FD4995" s="28"/>
      <c r="FE4995" s="28"/>
      <c r="FF4995" s="28"/>
      <c r="FG4995" s="28"/>
      <c r="FH4995" s="28"/>
      <c r="FI4995" s="28"/>
      <c r="FJ4995" s="28"/>
      <c r="FK4995" s="28"/>
      <c r="FL4995" s="28"/>
      <c r="FM4995" s="28"/>
      <c r="FN4995" s="28"/>
      <c r="FO4995" s="28"/>
      <c r="FP4995" s="28"/>
      <c r="FQ4995" s="28"/>
      <c r="FR4995" s="28"/>
      <c r="FS4995" s="28"/>
      <c r="FT4995" s="28"/>
      <c r="FU4995" s="28"/>
      <c r="FV4995" s="28"/>
      <c r="FW4995" s="28"/>
      <c r="FX4995" s="28"/>
      <c r="FY4995" s="28"/>
      <c r="FZ4995" s="28"/>
      <c r="GA4995" s="28"/>
      <c r="GB4995" s="28"/>
      <c r="GC4995" s="28"/>
      <c r="GD4995" s="28"/>
      <c r="GE4995" s="28"/>
      <c r="GF4995" s="28"/>
      <c r="GG4995" s="28"/>
      <c r="GH4995" s="28"/>
      <c r="GI4995" s="28"/>
      <c r="GJ4995" s="28"/>
      <c r="GK4995" s="28"/>
      <c r="GL4995" s="28"/>
      <c r="GM4995" s="28"/>
      <c r="GN4995" s="28"/>
      <c r="GO4995" s="28"/>
      <c r="GP4995" s="28"/>
      <c r="GQ4995" s="28"/>
      <c r="GR4995" s="28"/>
      <c r="GS4995" s="28"/>
      <c r="GT4995" s="28"/>
      <c r="GU4995" s="28"/>
      <c r="GV4995" s="28"/>
      <c r="GW4995" s="28"/>
      <c r="GX4995" s="28"/>
      <c r="GY4995" s="28"/>
      <c r="GZ4995" s="28"/>
      <c r="HA4995" s="28"/>
      <c r="HB4995" s="28"/>
    </row>
    <row r="4996" spans="1:210" s="99" customFormat="1" x14ac:dyDescent="0.3">
      <c r="A4996" s="31"/>
      <c r="B4996" s="32"/>
      <c r="C4996" s="32"/>
      <c r="D4996" s="32"/>
      <c r="E4996" s="32"/>
      <c r="F4996" s="32"/>
      <c r="G4996" s="32"/>
      <c r="H4996" s="33"/>
      <c r="I4996" s="34"/>
      <c r="J4996" s="35"/>
      <c r="K4996" s="34"/>
      <c r="L4996" s="32"/>
      <c r="M4996" s="32"/>
      <c r="N4996" s="32"/>
      <c r="O4996" s="32"/>
      <c r="P4996" s="32"/>
      <c r="Q4996" s="32"/>
      <c r="R4996" s="32"/>
      <c r="S4996" s="32"/>
      <c r="T4996" s="32"/>
      <c r="U4996" s="32"/>
      <c r="V4996" s="28"/>
      <c r="W4996" s="28"/>
      <c r="AB4996" s="28"/>
      <c r="AC4996" s="28"/>
      <c r="AD4996" s="28"/>
      <c r="AE4996" s="28"/>
      <c r="AF4996" s="28"/>
      <c r="AG4996" s="28"/>
      <c r="AH4996" s="28"/>
      <c r="AI4996" s="28"/>
      <c r="AJ4996" s="28"/>
      <c r="AK4996" s="28"/>
      <c r="AL4996" s="28"/>
      <c r="AM4996" s="28"/>
      <c r="AN4996" s="28"/>
      <c r="AO4996" s="28"/>
      <c r="AP4996" s="28"/>
      <c r="AQ4996" s="28"/>
      <c r="AR4996" s="28"/>
      <c r="AS4996" s="28"/>
      <c r="AT4996" s="28"/>
      <c r="AU4996" s="28"/>
      <c r="AV4996" s="28"/>
      <c r="AW4996" s="28"/>
      <c r="AX4996" s="28"/>
      <c r="AY4996" s="28"/>
      <c r="AZ4996" s="28"/>
      <c r="BA4996" s="28"/>
      <c r="BB4996" s="28"/>
      <c r="BC4996" s="28"/>
      <c r="BD4996" s="28"/>
      <c r="BE4996" s="28"/>
      <c r="BF4996" s="28"/>
      <c r="BG4996" s="28"/>
      <c r="BH4996" s="28"/>
      <c r="BI4996" s="28"/>
      <c r="BJ4996" s="28"/>
      <c r="BK4996" s="28"/>
      <c r="BL4996" s="28"/>
      <c r="BM4996" s="28"/>
      <c r="BN4996" s="28"/>
      <c r="BO4996" s="28"/>
      <c r="BP4996" s="28"/>
      <c r="BQ4996" s="28"/>
      <c r="BR4996" s="28"/>
      <c r="BS4996" s="28"/>
      <c r="BT4996" s="28"/>
      <c r="BU4996" s="28"/>
      <c r="BV4996" s="28"/>
      <c r="BW4996" s="28"/>
      <c r="BX4996" s="28"/>
      <c r="BY4996" s="28"/>
      <c r="BZ4996" s="28"/>
      <c r="CA4996" s="28"/>
      <c r="CB4996" s="28"/>
      <c r="CC4996" s="28"/>
      <c r="CD4996" s="28"/>
      <c r="CE4996" s="28"/>
      <c r="CF4996" s="28"/>
      <c r="CG4996" s="28"/>
      <c r="CH4996" s="28"/>
      <c r="CI4996" s="28"/>
      <c r="CJ4996" s="28"/>
      <c r="CK4996" s="28"/>
      <c r="CL4996" s="28"/>
      <c r="CM4996" s="28"/>
      <c r="CN4996" s="28"/>
      <c r="CO4996" s="28"/>
      <c r="CP4996" s="28"/>
      <c r="CQ4996" s="28"/>
      <c r="CR4996" s="28"/>
      <c r="CS4996" s="28"/>
      <c r="CT4996" s="28"/>
      <c r="CU4996" s="28"/>
      <c r="CV4996" s="28"/>
      <c r="CW4996" s="28"/>
      <c r="CX4996" s="28"/>
      <c r="CY4996" s="28"/>
      <c r="CZ4996" s="28"/>
      <c r="DA4996" s="28"/>
      <c r="DB4996" s="28"/>
      <c r="DC4996" s="28"/>
      <c r="DD4996" s="28"/>
      <c r="DE4996" s="28"/>
      <c r="DF4996" s="28"/>
      <c r="DG4996" s="28"/>
      <c r="DH4996" s="28"/>
      <c r="DI4996" s="28"/>
      <c r="DJ4996" s="28"/>
      <c r="DK4996" s="28"/>
      <c r="DL4996" s="28"/>
      <c r="DM4996" s="28"/>
      <c r="DN4996" s="28"/>
      <c r="DO4996" s="28"/>
      <c r="DP4996" s="28"/>
      <c r="DQ4996" s="28"/>
      <c r="DR4996" s="28"/>
      <c r="DS4996" s="28"/>
      <c r="DT4996" s="28"/>
      <c r="DU4996" s="28"/>
      <c r="DV4996" s="28"/>
      <c r="DW4996" s="28"/>
      <c r="DX4996" s="28"/>
      <c r="DY4996" s="28"/>
      <c r="DZ4996" s="28"/>
      <c r="EA4996" s="28"/>
      <c r="EB4996" s="28"/>
      <c r="EC4996" s="28"/>
      <c r="ED4996" s="28"/>
      <c r="EE4996" s="28"/>
      <c r="EF4996" s="28"/>
      <c r="EG4996" s="28"/>
      <c r="EH4996" s="28"/>
      <c r="EI4996" s="28"/>
      <c r="EJ4996" s="28"/>
      <c r="EK4996" s="28"/>
      <c r="EL4996" s="28"/>
      <c r="EM4996" s="28"/>
      <c r="EN4996" s="28"/>
      <c r="EO4996" s="28"/>
      <c r="EP4996" s="28"/>
      <c r="EQ4996" s="28"/>
      <c r="ER4996" s="28"/>
      <c r="ES4996" s="28"/>
      <c r="ET4996" s="28"/>
      <c r="EU4996" s="28"/>
      <c r="EV4996" s="28"/>
      <c r="EW4996" s="28"/>
      <c r="EX4996" s="28"/>
      <c r="EY4996" s="28"/>
      <c r="EZ4996" s="28"/>
      <c r="FA4996" s="28"/>
      <c r="FB4996" s="28"/>
      <c r="FC4996" s="28"/>
      <c r="FD4996" s="28"/>
      <c r="FE4996" s="28"/>
      <c r="FF4996" s="28"/>
      <c r="FG4996" s="28"/>
      <c r="FH4996" s="28"/>
      <c r="FI4996" s="28"/>
      <c r="FJ4996" s="28"/>
      <c r="FK4996" s="28"/>
      <c r="FL4996" s="28"/>
      <c r="FM4996" s="28"/>
      <c r="FN4996" s="28"/>
      <c r="FO4996" s="28"/>
      <c r="FP4996" s="28"/>
      <c r="FQ4996" s="28"/>
      <c r="FR4996" s="28"/>
      <c r="FS4996" s="28"/>
      <c r="FT4996" s="28"/>
      <c r="FU4996" s="28"/>
      <c r="FV4996" s="28"/>
      <c r="FW4996" s="28"/>
      <c r="FX4996" s="28"/>
      <c r="FY4996" s="28"/>
      <c r="FZ4996" s="28"/>
      <c r="GA4996" s="28"/>
      <c r="GB4996" s="28"/>
      <c r="GC4996" s="28"/>
      <c r="GD4996" s="28"/>
      <c r="GE4996" s="28"/>
      <c r="GF4996" s="28"/>
      <c r="GG4996" s="28"/>
      <c r="GH4996" s="28"/>
      <c r="GI4996" s="28"/>
      <c r="GJ4996" s="28"/>
      <c r="GK4996" s="28"/>
      <c r="GL4996" s="28"/>
      <c r="GM4996" s="28"/>
      <c r="GN4996" s="28"/>
      <c r="GO4996" s="28"/>
      <c r="GP4996" s="28"/>
      <c r="GQ4996" s="28"/>
      <c r="GR4996" s="28"/>
      <c r="GS4996" s="28"/>
      <c r="GT4996" s="28"/>
      <c r="GU4996" s="28"/>
      <c r="GV4996" s="28"/>
      <c r="GW4996" s="28"/>
      <c r="GX4996" s="28"/>
      <c r="GY4996" s="28"/>
      <c r="GZ4996" s="28"/>
      <c r="HA4996" s="28"/>
      <c r="HB4996" s="28"/>
    </row>
    <row r="4997" spans="1:210" s="99" customFormat="1" x14ac:dyDescent="0.3">
      <c r="A4997" s="31"/>
      <c r="B4997" s="32"/>
      <c r="C4997" s="32"/>
      <c r="D4997" s="32"/>
      <c r="E4997" s="32"/>
      <c r="F4997" s="32"/>
      <c r="G4997" s="32"/>
      <c r="H4997" s="33"/>
      <c r="I4997" s="34"/>
      <c r="J4997" s="35"/>
      <c r="K4997" s="34"/>
      <c r="L4997" s="32"/>
      <c r="M4997" s="32"/>
      <c r="N4997" s="32"/>
      <c r="O4997" s="32"/>
      <c r="P4997" s="32"/>
      <c r="Q4997" s="32"/>
      <c r="R4997" s="32"/>
      <c r="S4997" s="32"/>
      <c r="T4997" s="32"/>
      <c r="U4997" s="32"/>
      <c r="V4997" s="28"/>
      <c r="W4997" s="28"/>
      <c r="AB4997" s="28"/>
      <c r="AC4997" s="28"/>
      <c r="AD4997" s="28"/>
      <c r="AE4997" s="28"/>
      <c r="AF4997" s="28"/>
      <c r="AG4997" s="28"/>
      <c r="AH4997" s="28"/>
      <c r="AI4997" s="28"/>
      <c r="AJ4997" s="28"/>
      <c r="AK4997" s="28"/>
      <c r="AL4997" s="28"/>
      <c r="AM4997" s="28"/>
      <c r="AN4997" s="28"/>
      <c r="AO4997" s="28"/>
      <c r="AP4997" s="28"/>
      <c r="AQ4997" s="28"/>
      <c r="AR4997" s="28"/>
      <c r="AS4997" s="28"/>
      <c r="AT4997" s="28"/>
      <c r="AU4997" s="28"/>
      <c r="AV4997" s="28"/>
      <c r="AW4997" s="28"/>
      <c r="AX4997" s="28"/>
      <c r="AY4997" s="28"/>
      <c r="AZ4997" s="28"/>
      <c r="BA4997" s="28"/>
      <c r="BB4997" s="28"/>
      <c r="BC4997" s="28"/>
      <c r="BD4997" s="28"/>
      <c r="BE4997" s="28"/>
      <c r="BF4997" s="28"/>
      <c r="BG4997" s="28"/>
      <c r="BH4997" s="28"/>
      <c r="BI4997" s="28"/>
      <c r="BJ4997" s="28"/>
      <c r="BK4997" s="28"/>
      <c r="BL4997" s="28"/>
      <c r="BM4997" s="28"/>
      <c r="BN4997" s="28"/>
      <c r="BO4997" s="28"/>
      <c r="BP4997" s="28"/>
      <c r="BQ4997" s="28"/>
      <c r="BR4997" s="28"/>
      <c r="BS4997" s="28"/>
      <c r="BT4997" s="28"/>
      <c r="BU4997" s="28"/>
      <c r="BV4997" s="28"/>
      <c r="BW4997" s="28"/>
      <c r="BX4997" s="28"/>
      <c r="BY4997" s="28"/>
      <c r="BZ4997" s="28"/>
      <c r="CA4997" s="28"/>
      <c r="CB4997" s="28"/>
      <c r="CC4997" s="28"/>
      <c r="CD4997" s="28"/>
      <c r="CE4997" s="28"/>
      <c r="CF4997" s="28"/>
      <c r="CG4997" s="28"/>
      <c r="CH4997" s="28"/>
      <c r="CI4997" s="28"/>
      <c r="CJ4997" s="28"/>
      <c r="CK4997" s="28"/>
      <c r="CL4997" s="28"/>
      <c r="CM4997" s="28"/>
      <c r="CN4997" s="28"/>
      <c r="CO4997" s="28"/>
      <c r="CP4997" s="28"/>
      <c r="CQ4997" s="28"/>
      <c r="CR4997" s="28"/>
      <c r="CS4997" s="28"/>
      <c r="CT4997" s="28"/>
      <c r="CU4997" s="28"/>
      <c r="CV4997" s="28"/>
      <c r="CW4997" s="28"/>
      <c r="CX4997" s="28"/>
      <c r="CY4997" s="28"/>
      <c r="CZ4997" s="28"/>
      <c r="DA4997" s="28"/>
      <c r="DB4997" s="28"/>
      <c r="DC4997" s="28"/>
      <c r="DD4997" s="28"/>
      <c r="DE4997" s="28"/>
      <c r="DF4997" s="28"/>
      <c r="DG4997" s="28"/>
      <c r="DH4997" s="28"/>
      <c r="DI4997" s="28"/>
      <c r="DJ4997" s="28"/>
      <c r="DK4997" s="28"/>
      <c r="DL4997" s="28"/>
      <c r="DM4997" s="28"/>
      <c r="DN4997" s="28"/>
      <c r="DO4997" s="28"/>
      <c r="DP4997" s="28"/>
      <c r="DQ4997" s="28"/>
      <c r="DR4997" s="28"/>
      <c r="DS4997" s="28"/>
      <c r="DT4997" s="28"/>
      <c r="DU4997" s="28"/>
      <c r="DV4997" s="28"/>
      <c r="DW4997" s="28"/>
      <c r="DX4997" s="28"/>
      <c r="DY4997" s="28"/>
      <c r="DZ4997" s="28"/>
      <c r="EA4997" s="28"/>
      <c r="EB4997" s="28"/>
      <c r="EC4997" s="28"/>
      <c r="ED4997" s="28"/>
      <c r="EE4997" s="28"/>
      <c r="EF4997" s="28"/>
      <c r="EG4997" s="28"/>
      <c r="EH4997" s="28"/>
      <c r="EI4997" s="28"/>
      <c r="EJ4997" s="28"/>
      <c r="EK4997" s="28"/>
      <c r="EL4997" s="28"/>
      <c r="EM4997" s="28"/>
      <c r="EN4997" s="28"/>
      <c r="EO4997" s="28"/>
      <c r="EP4997" s="28"/>
      <c r="EQ4997" s="28"/>
      <c r="ER4997" s="28"/>
      <c r="ES4997" s="28"/>
      <c r="ET4997" s="28"/>
      <c r="EU4997" s="28"/>
      <c r="EV4997" s="28"/>
      <c r="EW4997" s="28"/>
      <c r="EX4997" s="28"/>
      <c r="EY4997" s="28"/>
      <c r="EZ4997" s="28"/>
      <c r="FA4997" s="28"/>
      <c r="FB4997" s="28"/>
      <c r="FC4997" s="28"/>
      <c r="FD4997" s="28"/>
      <c r="FE4997" s="28"/>
      <c r="FF4997" s="28"/>
      <c r="FG4997" s="28"/>
      <c r="FH4997" s="28"/>
      <c r="FI4997" s="28"/>
      <c r="FJ4997" s="28"/>
      <c r="FK4997" s="28"/>
      <c r="FL4997" s="28"/>
      <c r="FM4997" s="28"/>
      <c r="FN4997" s="28"/>
      <c r="FO4997" s="28"/>
      <c r="FP4997" s="28"/>
      <c r="FQ4997" s="28"/>
      <c r="FR4997" s="28"/>
      <c r="FS4997" s="28"/>
      <c r="FT4997" s="28"/>
      <c r="FU4997" s="28"/>
      <c r="FV4997" s="28"/>
      <c r="FW4997" s="28"/>
      <c r="FX4997" s="28"/>
      <c r="FY4997" s="28"/>
      <c r="FZ4997" s="28"/>
      <c r="GA4997" s="28"/>
      <c r="GB4997" s="28"/>
      <c r="GC4997" s="28"/>
      <c r="GD4997" s="28"/>
      <c r="GE4997" s="28"/>
      <c r="GF4997" s="28"/>
      <c r="GG4997" s="28"/>
      <c r="GH4997" s="28"/>
      <c r="GI4997" s="28"/>
      <c r="GJ4997" s="28"/>
      <c r="GK4997" s="28"/>
      <c r="GL4997" s="28"/>
      <c r="GM4997" s="28"/>
      <c r="GN4997" s="28"/>
      <c r="GO4997" s="28"/>
      <c r="GP4997" s="28"/>
      <c r="GQ4997" s="28"/>
      <c r="GR4997" s="28"/>
      <c r="GS4997" s="28"/>
      <c r="GT4997" s="28"/>
      <c r="GU4997" s="28"/>
      <c r="GV4997" s="28"/>
      <c r="GW4997" s="28"/>
      <c r="GX4997" s="28"/>
      <c r="GY4997" s="28"/>
      <c r="GZ4997" s="28"/>
      <c r="HA4997" s="28"/>
      <c r="HB4997" s="28"/>
    </row>
    <row r="4998" spans="1:210" s="99" customFormat="1" x14ac:dyDescent="0.3">
      <c r="A4998" s="31"/>
      <c r="B4998" s="32"/>
      <c r="C4998" s="32"/>
      <c r="D4998" s="32"/>
      <c r="E4998" s="32"/>
      <c r="F4998" s="32"/>
      <c r="G4998" s="32"/>
      <c r="H4998" s="33"/>
      <c r="I4998" s="34"/>
      <c r="J4998" s="35"/>
      <c r="K4998" s="34"/>
      <c r="L4998" s="32"/>
      <c r="M4998" s="32"/>
      <c r="N4998" s="32"/>
      <c r="O4998" s="32"/>
      <c r="P4998" s="32"/>
      <c r="Q4998" s="32"/>
      <c r="R4998" s="32"/>
      <c r="S4998" s="32"/>
      <c r="T4998" s="32"/>
      <c r="U4998" s="32"/>
      <c r="V4998" s="28"/>
      <c r="W4998" s="28"/>
      <c r="AB4998" s="28"/>
      <c r="AC4998" s="28"/>
      <c r="AD4998" s="28"/>
      <c r="AE4998" s="28"/>
      <c r="AF4998" s="28"/>
      <c r="AG4998" s="28"/>
      <c r="AH4998" s="28"/>
      <c r="AI4998" s="28"/>
      <c r="AJ4998" s="28"/>
      <c r="AK4998" s="28"/>
      <c r="AL4998" s="28"/>
      <c r="AM4998" s="28"/>
      <c r="AN4998" s="28"/>
      <c r="AO4998" s="28"/>
      <c r="AP4998" s="28"/>
      <c r="AQ4998" s="28"/>
      <c r="AR4998" s="28"/>
      <c r="AS4998" s="28"/>
      <c r="AT4998" s="28"/>
      <c r="AU4998" s="28"/>
      <c r="AV4998" s="28"/>
      <c r="AW4998" s="28"/>
      <c r="AX4998" s="28"/>
      <c r="AY4998" s="28"/>
      <c r="AZ4998" s="28"/>
      <c r="BA4998" s="28"/>
      <c r="BB4998" s="28"/>
      <c r="BC4998" s="28"/>
      <c r="BD4998" s="28"/>
      <c r="BE4998" s="28"/>
      <c r="BF4998" s="28"/>
      <c r="BG4998" s="28"/>
      <c r="BH4998" s="28"/>
      <c r="BI4998" s="28"/>
      <c r="BJ4998" s="28"/>
      <c r="BK4998" s="28"/>
      <c r="BL4998" s="28"/>
      <c r="BM4998" s="28"/>
      <c r="BN4998" s="28"/>
      <c r="BO4998" s="28"/>
      <c r="BP4998" s="28"/>
      <c r="BQ4998" s="28"/>
      <c r="BR4998" s="28"/>
      <c r="BS4998" s="28"/>
      <c r="BT4998" s="28"/>
      <c r="BU4998" s="28"/>
      <c r="BV4998" s="28"/>
      <c r="BW4998" s="28"/>
      <c r="BX4998" s="28"/>
      <c r="BY4998" s="28"/>
      <c r="BZ4998" s="28"/>
      <c r="CA4998" s="28"/>
      <c r="CB4998" s="28"/>
      <c r="CC4998" s="28"/>
      <c r="CD4998" s="28"/>
      <c r="CE4998" s="28"/>
      <c r="CF4998" s="28"/>
      <c r="CG4998" s="28"/>
      <c r="CH4998" s="28"/>
      <c r="CI4998" s="28"/>
      <c r="CJ4998" s="28"/>
      <c r="CK4998" s="28"/>
      <c r="CL4998" s="28"/>
      <c r="CM4998" s="28"/>
      <c r="CN4998" s="28"/>
      <c r="CO4998" s="28"/>
      <c r="CP4998" s="28"/>
      <c r="CQ4998" s="28"/>
      <c r="CR4998" s="28"/>
      <c r="CS4998" s="28"/>
      <c r="CT4998" s="28"/>
      <c r="CU4998" s="28"/>
      <c r="CV4998" s="28"/>
      <c r="CW4998" s="28"/>
      <c r="CX4998" s="28"/>
      <c r="CY4998" s="28"/>
      <c r="CZ4998" s="28"/>
      <c r="DA4998" s="28"/>
      <c r="DB4998" s="28"/>
      <c r="DC4998" s="28"/>
      <c r="DD4998" s="28"/>
      <c r="DE4998" s="28"/>
      <c r="DF4998" s="28"/>
      <c r="DG4998" s="28"/>
      <c r="DH4998" s="28"/>
      <c r="DI4998" s="28"/>
      <c r="DJ4998" s="28"/>
      <c r="DK4998" s="28"/>
      <c r="DL4998" s="28"/>
      <c r="DM4998" s="28"/>
      <c r="DN4998" s="28"/>
      <c r="DO4998" s="28"/>
      <c r="DP4998" s="28"/>
      <c r="DQ4998" s="28"/>
      <c r="DR4998" s="28"/>
      <c r="DS4998" s="28"/>
      <c r="DT4998" s="28"/>
      <c r="DU4998" s="28"/>
      <c r="DV4998" s="28"/>
      <c r="DW4998" s="28"/>
      <c r="DX4998" s="28"/>
      <c r="DY4998" s="28"/>
      <c r="DZ4998" s="28"/>
      <c r="EA4998" s="28"/>
      <c r="EB4998" s="28"/>
      <c r="EC4998" s="28"/>
      <c r="ED4998" s="28"/>
      <c r="EE4998" s="28"/>
      <c r="EF4998" s="28"/>
      <c r="EG4998" s="28"/>
      <c r="EH4998" s="28"/>
      <c r="EI4998" s="28"/>
      <c r="EJ4998" s="28"/>
      <c r="EK4998" s="28"/>
      <c r="EL4998" s="28"/>
      <c r="EM4998" s="28"/>
      <c r="EN4998" s="28"/>
      <c r="EO4998" s="28"/>
      <c r="EP4998" s="28"/>
      <c r="EQ4998" s="28"/>
      <c r="ER4998" s="28"/>
      <c r="ES4998" s="28"/>
      <c r="ET4998" s="28"/>
      <c r="EU4998" s="28"/>
      <c r="EV4998" s="28"/>
      <c r="EW4998" s="28"/>
      <c r="EX4998" s="28"/>
      <c r="EY4998" s="28"/>
      <c r="EZ4998" s="28"/>
      <c r="FA4998" s="28"/>
      <c r="FB4998" s="28"/>
      <c r="FC4998" s="28"/>
      <c r="FD4998" s="28"/>
      <c r="FE4998" s="28"/>
      <c r="FF4998" s="28"/>
      <c r="FG4998" s="28"/>
      <c r="FH4998" s="28"/>
      <c r="FI4998" s="28"/>
      <c r="FJ4998" s="28"/>
      <c r="FK4998" s="28"/>
      <c r="FL4998" s="28"/>
      <c r="FM4998" s="28"/>
      <c r="FN4998" s="28"/>
      <c r="FO4998" s="28"/>
      <c r="FP4998" s="28"/>
      <c r="FQ4998" s="28"/>
      <c r="FR4998" s="28"/>
      <c r="FS4998" s="28"/>
      <c r="FT4998" s="28"/>
      <c r="FU4998" s="28"/>
      <c r="FV4998" s="28"/>
      <c r="FW4998" s="28"/>
      <c r="FX4998" s="28"/>
      <c r="FY4998" s="28"/>
      <c r="FZ4998" s="28"/>
      <c r="GA4998" s="28"/>
      <c r="GB4998" s="28"/>
      <c r="GC4998" s="28"/>
      <c r="GD4998" s="28"/>
      <c r="GE4998" s="28"/>
      <c r="GF4998" s="28"/>
      <c r="GG4998" s="28"/>
      <c r="GH4998" s="28"/>
      <c r="GI4998" s="28"/>
      <c r="GJ4998" s="28"/>
      <c r="GK4998" s="28"/>
      <c r="GL4998" s="28"/>
      <c r="GM4998" s="28"/>
      <c r="GN4998" s="28"/>
      <c r="GO4998" s="28"/>
      <c r="GP4998" s="28"/>
      <c r="GQ4998" s="28"/>
      <c r="GR4998" s="28"/>
      <c r="GS4998" s="28"/>
      <c r="GT4998" s="28"/>
      <c r="GU4998" s="28"/>
      <c r="GV4998" s="28"/>
      <c r="GW4998" s="28"/>
      <c r="GX4998" s="28"/>
      <c r="GY4998" s="28"/>
      <c r="GZ4998" s="28"/>
      <c r="HA4998" s="28"/>
      <c r="HB4998" s="28"/>
    </row>
    <row r="4999" spans="1:210" s="99" customFormat="1" x14ac:dyDescent="0.3">
      <c r="A4999" s="31"/>
      <c r="B4999" s="32"/>
      <c r="C4999" s="32"/>
      <c r="D4999" s="32"/>
      <c r="E4999" s="32"/>
      <c r="F4999" s="32"/>
      <c r="G4999" s="32"/>
      <c r="H4999" s="33"/>
      <c r="I4999" s="34"/>
      <c r="J4999" s="35"/>
      <c r="K4999" s="34"/>
      <c r="L4999" s="32"/>
      <c r="M4999" s="32"/>
      <c r="N4999" s="32"/>
      <c r="O4999" s="32"/>
      <c r="P4999" s="32"/>
      <c r="Q4999" s="32"/>
      <c r="R4999" s="32"/>
      <c r="S4999" s="32"/>
      <c r="T4999" s="32"/>
      <c r="U4999" s="32"/>
      <c r="V4999" s="28"/>
      <c r="W4999" s="28"/>
      <c r="AB4999" s="28"/>
      <c r="AC4999" s="28"/>
      <c r="AD4999" s="28"/>
      <c r="AE4999" s="28"/>
      <c r="AF4999" s="28"/>
      <c r="AG4999" s="28"/>
      <c r="AH4999" s="28"/>
      <c r="AI4999" s="28"/>
      <c r="AJ4999" s="28"/>
      <c r="AK4999" s="28"/>
      <c r="AL4999" s="28"/>
      <c r="AM4999" s="28"/>
      <c r="AN4999" s="28"/>
      <c r="AO4999" s="28"/>
      <c r="AP4999" s="28"/>
      <c r="AQ4999" s="28"/>
      <c r="AR4999" s="28"/>
      <c r="AS4999" s="28"/>
      <c r="AT4999" s="28"/>
      <c r="AU4999" s="28"/>
      <c r="AV4999" s="28"/>
      <c r="AW4999" s="28"/>
      <c r="AX4999" s="28"/>
      <c r="AY4999" s="28"/>
      <c r="AZ4999" s="28"/>
      <c r="BA4999" s="28"/>
      <c r="BB4999" s="28"/>
      <c r="BC4999" s="28"/>
      <c r="BD4999" s="28"/>
      <c r="BE4999" s="28"/>
      <c r="BF4999" s="28"/>
      <c r="BG4999" s="28"/>
      <c r="BH4999" s="28"/>
      <c r="BI4999" s="28"/>
      <c r="BJ4999" s="28"/>
      <c r="BK4999" s="28"/>
      <c r="BL4999" s="28"/>
      <c r="BM4999" s="28"/>
      <c r="BN4999" s="28"/>
      <c r="BO4999" s="28"/>
      <c r="BP4999" s="28"/>
      <c r="BQ4999" s="28"/>
      <c r="BR4999" s="28"/>
      <c r="BS4999" s="28"/>
      <c r="BT4999" s="28"/>
      <c r="BU4999" s="28"/>
      <c r="BV4999" s="28"/>
      <c r="BW4999" s="28"/>
      <c r="BX4999" s="28"/>
      <c r="BY4999" s="28"/>
      <c r="BZ4999" s="28"/>
      <c r="CA4999" s="28"/>
      <c r="CB4999" s="28"/>
      <c r="CC4999" s="28"/>
      <c r="CD4999" s="28"/>
      <c r="CE4999" s="28"/>
      <c r="CF4999" s="28"/>
      <c r="CG4999" s="28"/>
      <c r="CH4999" s="28"/>
      <c r="CI4999" s="28"/>
      <c r="CJ4999" s="28"/>
      <c r="CK4999" s="28"/>
      <c r="CL4999" s="28"/>
      <c r="CM4999" s="28"/>
      <c r="CN4999" s="28"/>
      <c r="CO4999" s="28"/>
      <c r="CP4999" s="28"/>
      <c r="CQ4999" s="28"/>
      <c r="CR4999" s="28"/>
      <c r="CS4999" s="28"/>
      <c r="CT4999" s="28"/>
      <c r="CU4999" s="28"/>
      <c r="CV4999" s="28"/>
      <c r="CW4999" s="28"/>
      <c r="CX4999" s="28"/>
      <c r="CY4999" s="28"/>
      <c r="CZ4999" s="28"/>
      <c r="DA4999" s="28"/>
      <c r="DB4999" s="28"/>
      <c r="DC4999" s="28"/>
      <c r="DD4999" s="28"/>
      <c r="DE4999" s="28"/>
      <c r="DF4999" s="28"/>
      <c r="DG4999" s="28"/>
      <c r="DH4999" s="28"/>
      <c r="DI4999" s="28"/>
      <c r="DJ4999" s="28"/>
      <c r="DK4999" s="28"/>
      <c r="DL4999" s="28"/>
      <c r="DM4999" s="28"/>
      <c r="DN4999" s="28"/>
      <c r="DO4999" s="28"/>
      <c r="DP4999" s="28"/>
      <c r="DQ4999" s="28"/>
      <c r="DR4999" s="28"/>
      <c r="DS4999" s="28"/>
      <c r="DT4999" s="28"/>
      <c r="DU4999" s="28"/>
      <c r="DV4999" s="28"/>
      <c r="DW4999" s="28"/>
      <c r="DX4999" s="28"/>
      <c r="DY4999" s="28"/>
      <c r="DZ4999" s="28"/>
      <c r="EA4999" s="28"/>
      <c r="EB4999" s="28"/>
      <c r="EC4999" s="28"/>
      <c r="ED4999" s="28"/>
      <c r="EE4999" s="28"/>
      <c r="EF4999" s="28"/>
      <c r="EG4999" s="28"/>
      <c r="EH4999" s="28"/>
      <c r="EI4999" s="28"/>
      <c r="EJ4999" s="28"/>
      <c r="EK4999" s="28"/>
      <c r="EL4999" s="28"/>
      <c r="EM4999" s="28"/>
      <c r="EN4999" s="28"/>
      <c r="EO4999" s="28"/>
      <c r="EP4999" s="28"/>
      <c r="EQ4999" s="28"/>
      <c r="ER4999" s="28"/>
      <c r="ES4999" s="28"/>
      <c r="ET4999" s="28"/>
      <c r="EU4999" s="28"/>
      <c r="EV4999" s="28"/>
      <c r="EW4999" s="28"/>
      <c r="EX4999" s="28"/>
      <c r="EY4999" s="28"/>
      <c r="EZ4999" s="28"/>
      <c r="FA4999" s="28"/>
      <c r="FB4999" s="28"/>
      <c r="FC4999" s="28"/>
      <c r="FD4999" s="28"/>
      <c r="FE4999" s="28"/>
      <c r="FF4999" s="28"/>
      <c r="FG4999" s="28"/>
      <c r="FH4999" s="28"/>
      <c r="FI4999" s="28"/>
      <c r="FJ4999" s="28"/>
      <c r="FK4999" s="28"/>
      <c r="FL4999" s="28"/>
      <c r="FM4999" s="28"/>
      <c r="FN4999" s="28"/>
      <c r="FO4999" s="28"/>
      <c r="FP4999" s="28"/>
      <c r="FQ4999" s="28"/>
      <c r="FR4999" s="28"/>
      <c r="FS4999" s="28"/>
      <c r="FT4999" s="28"/>
      <c r="FU4999" s="28"/>
      <c r="FV4999" s="28"/>
      <c r="FW4999" s="28"/>
      <c r="FX4999" s="28"/>
      <c r="FY4999" s="28"/>
      <c r="FZ4999" s="28"/>
      <c r="GA4999" s="28"/>
      <c r="GB4999" s="28"/>
      <c r="GC4999" s="28"/>
      <c r="GD4999" s="28"/>
      <c r="GE4999" s="28"/>
      <c r="GF4999" s="28"/>
      <c r="GG4999" s="28"/>
      <c r="GH4999" s="28"/>
      <c r="GI4999" s="28"/>
      <c r="GJ4999" s="28"/>
      <c r="GK4999" s="28"/>
      <c r="GL4999" s="28"/>
      <c r="GM4999" s="28"/>
      <c r="GN4999" s="28"/>
      <c r="GO4999" s="28"/>
      <c r="GP4999" s="28"/>
      <c r="GQ4999" s="28"/>
      <c r="GR4999" s="28"/>
      <c r="GS4999" s="28"/>
      <c r="GT4999" s="28"/>
      <c r="GU4999" s="28"/>
      <c r="GV4999" s="28"/>
      <c r="GW4999" s="28"/>
      <c r="GX4999" s="28"/>
      <c r="GY4999" s="28"/>
      <c r="GZ4999" s="28"/>
      <c r="HA4999" s="28"/>
      <c r="HB4999" s="28"/>
    </row>
    <row r="5000" spans="1:210" s="99" customFormat="1" x14ac:dyDescent="0.3">
      <c r="A5000" s="31"/>
      <c r="B5000" s="32"/>
      <c r="C5000" s="32"/>
      <c r="D5000" s="32"/>
      <c r="E5000" s="32"/>
      <c r="F5000" s="32"/>
      <c r="G5000" s="32"/>
      <c r="H5000" s="33"/>
      <c r="I5000" s="34"/>
      <c r="J5000" s="35"/>
      <c r="K5000" s="34"/>
      <c r="L5000" s="32"/>
      <c r="M5000" s="32"/>
      <c r="N5000" s="32"/>
      <c r="O5000" s="32"/>
      <c r="P5000" s="32"/>
      <c r="Q5000" s="32"/>
      <c r="R5000" s="32"/>
      <c r="S5000" s="32"/>
      <c r="T5000" s="32"/>
      <c r="U5000" s="32"/>
      <c r="V5000" s="28"/>
      <c r="W5000" s="28"/>
      <c r="AB5000" s="28"/>
      <c r="AC5000" s="28"/>
      <c r="AD5000" s="28"/>
      <c r="AE5000" s="28"/>
      <c r="AF5000" s="28"/>
      <c r="AG5000" s="28"/>
      <c r="AH5000" s="28"/>
      <c r="AI5000" s="28"/>
      <c r="AJ5000" s="28"/>
      <c r="AK5000" s="28"/>
      <c r="AL5000" s="28"/>
      <c r="AM5000" s="28"/>
      <c r="AN5000" s="28"/>
      <c r="AO5000" s="28"/>
      <c r="AP5000" s="28"/>
      <c r="AQ5000" s="28"/>
      <c r="AR5000" s="28"/>
      <c r="AS5000" s="28"/>
      <c r="AT5000" s="28"/>
      <c r="AU5000" s="28"/>
      <c r="AV5000" s="28"/>
      <c r="AW5000" s="28"/>
      <c r="AX5000" s="28"/>
      <c r="AY5000" s="28"/>
      <c r="AZ5000" s="28"/>
      <c r="BA5000" s="28"/>
      <c r="BB5000" s="28"/>
      <c r="BC5000" s="28"/>
      <c r="BD5000" s="28"/>
      <c r="BE5000" s="28"/>
      <c r="BF5000" s="28"/>
      <c r="BG5000" s="28"/>
      <c r="BH5000" s="28"/>
      <c r="BI5000" s="28"/>
      <c r="BJ5000" s="28"/>
      <c r="BK5000" s="28"/>
      <c r="BL5000" s="28"/>
      <c r="BM5000" s="28"/>
      <c r="BN5000" s="28"/>
      <c r="BO5000" s="28"/>
      <c r="BP5000" s="28"/>
      <c r="BQ5000" s="28"/>
      <c r="BR5000" s="28"/>
      <c r="BS5000" s="28"/>
      <c r="BT5000" s="28"/>
      <c r="BU5000" s="28"/>
      <c r="BV5000" s="28"/>
      <c r="BW5000" s="28"/>
      <c r="BX5000" s="28"/>
      <c r="BY5000" s="28"/>
      <c r="BZ5000" s="28"/>
      <c r="CA5000" s="28"/>
      <c r="CB5000" s="28"/>
      <c r="CC5000" s="28"/>
      <c r="CD5000" s="28"/>
      <c r="CE5000" s="28"/>
      <c r="CF5000" s="28"/>
      <c r="CG5000" s="28"/>
      <c r="CH5000" s="28"/>
      <c r="CI5000" s="28"/>
      <c r="CJ5000" s="28"/>
      <c r="CK5000" s="28"/>
      <c r="CL5000" s="28"/>
      <c r="CM5000" s="28"/>
      <c r="CN5000" s="28"/>
      <c r="CO5000" s="28"/>
      <c r="CP5000" s="28"/>
      <c r="CQ5000" s="28"/>
      <c r="CR5000" s="28"/>
      <c r="CS5000" s="28"/>
      <c r="CT5000" s="28"/>
      <c r="CU5000" s="28"/>
      <c r="CV5000" s="28"/>
      <c r="CW5000" s="28"/>
      <c r="CX5000" s="28"/>
      <c r="CY5000" s="28"/>
      <c r="CZ5000" s="28"/>
      <c r="DA5000" s="28"/>
      <c r="DB5000" s="28"/>
      <c r="DC5000" s="28"/>
      <c r="DD5000" s="28"/>
      <c r="DE5000" s="28"/>
      <c r="DF5000" s="28"/>
      <c r="DG5000" s="28"/>
      <c r="DH5000" s="28"/>
      <c r="DI5000" s="28"/>
      <c r="DJ5000" s="28"/>
      <c r="DK5000" s="28"/>
      <c r="DL5000" s="28"/>
      <c r="DM5000" s="28"/>
      <c r="DN5000" s="28"/>
      <c r="DO5000" s="28"/>
      <c r="DP5000" s="28"/>
      <c r="DQ5000" s="28"/>
      <c r="DR5000" s="28"/>
      <c r="DS5000" s="28"/>
      <c r="DT5000" s="28"/>
      <c r="DU5000" s="28"/>
      <c r="DV5000" s="28"/>
      <c r="DW5000" s="28"/>
      <c r="DX5000" s="28"/>
      <c r="DY5000" s="28"/>
      <c r="DZ5000" s="28"/>
      <c r="EA5000" s="28"/>
      <c r="EB5000" s="28"/>
      <c r="EC5000" s="28"/>
      <c r="ED5000" s="28"/>
      <c r="EE5000" s="28"/>
      <c r="EF5000" s="28"/>
      <c r="EG5000" s="28"/>
      <c r="EH5000" s="28"/>
      <c r="EI5000" s="28"/>
      <c r="EJ5000" s="28"/>
      <c r="EK5000" s="28"/>
      <c r="EL5000" s="28"/>
      <c r="EM5000" s="28"/>
      <c r="EN5000" s="28"/>
      <c r="EO5000" s="28"/>
      <c r="EP5000" s="28"/>
      <c r="EQ5000" s="28"/>
      <c r="ER5000" s="28"/>
      <c r="ES5000" s="28"/>
      <c r="ET5000" s="28"/>
      <c r="EU5000" s="28"/>
      <c r="EV5000" s="28"/>
      <c r="EW5000" s="28"/>
      <c r="EX5000" s="28"/>
      <c r="EY5000" s="28"/>
      <c r="EZ5000" s="28"/>
      <c r="FA5000" s="28"/>
      <c r="FB5000" s="28"/>
      <c r="FC5000" s="28"/>
      <c r="FD5000" s="28"/>
      <c r="FE5000" s="28"/>
      <c r="FF5000" s="28"/>
      <c r="FG5000" s="28"/>
      <c r="FH5000" s="28"/>
      <c r="FI5000" s="28"/>
      <c r="FJ5000" s="28"/>
      <c r="FK5000" s="28"/>
      <c r="FL5000" s="28"/>
      <c r="FM5000" s="28"/>
      <c r="FN5000" s="28"/>
      <c r="FO5000" s="28"/>
      <c r="FP5000" s="28"/>
      <c r="FQ5000" s="28"/>
      <c r="FR5000" s="28"/>
      <c r="FS5000" s="28"/>
      <c r="FT5000" s="28"/>
      <c r="FU5000" s="28"/>
      <c r="FV5000" s="28"/>
      <c r="FW5000" s="28"/>
      <c r="FX5000" s="28"/>
      <c r="FY5000" s="28"/>
      <c r="FZ5000" s="28"/>
      <c r="GA5000" s="28"/>
      <c r="GB5000" s="28"/>
      <c r="GC5000" s="28"/>
      <c r="GD5000" s="28"/>
      <c r="GE5000" s="28"/>
      <c r="GF5000" s="28"/>
      <c r="GG5000" s="28"/>
      <c r="GH5000" s="28"/>
      <c r="GI5000" s="28"/>
      <c r="GJ5000" s="28"/>
      <c r="GK5000" s="28"/>
      <c r="GL5000" s="28"/>
      <c r="GM5000" s="28"/>
      <c r="GN5000" s="28"/>
      <c r="GO5000" s="28"/>
      <c r="GP5000" s="28"/>
      <c r="GQ5000" s="28"/>
      <c r="GR5000" s="28"/>
      <c r="GS5000" s="28"/>
      <c r="GT5000" s="28"/>
      <c r="GU5000" s="28"/>
      <c r="GV5000" s="28"/>
      <c r="GW5000" s="28"/>
      <c r="GX5000" s="28"/>
      <c r="GY5000" s="28"/>
      <c r="GZ5000" s="28"/>
      <c r="HA5000" s="28"/>
      <c r="HB5000" s="28"/>
    </row>
    <row r="5001" spans="1:210" s="99" customFormat="1" x14ac:dyDescent="0.3">
      <c r="A5001" s="31"/>
      <c r="B5001" s="32"/>
      <c r="C5001" s="32"/>
      <c r="D5001" s="32"/>
      <c r="E5001" s="32"/>
      <c r="F5001" s="32"/>
      <c r="G5001" s="32"/>
      <c r="H5001" s="33"/>
      <c r="I5001" s="34"/>
      <c r="J5001" s="35"/>
      <c r="K5001" s="34"/>
      <c r="L5001" s="32"/>
      <c r="M5001" s="32"/>
      <c r="N5001" s="32"/>
      <c r="O5001" s="32"/>
      <c r="P5001" s="32"/>
      <c r="Q5001" s="32"/>
      <c r="R5001" s="32"/>
      <c r="S5001" s="32"/>
      <c r="T5001" s="32"/>
      <c r="U5001" s="32"/>
      <c r="V5001" s="28"/>
      <c r="W5001" s="28"/>
      <c r="AB5001" s="28"/>
      <c r="AC5001" s="28"/>
      <c r="AD5001" s="28"/>
      <c r="AE5001" s="28"/>
      <c r="AF5001" s="28"/>
      <c r="AG5001" s="28"/>
      <c r="AH5001" s="28"/>
      <c r="AI5001" s="28"/>
      <c r="AJ5001" s="28"/>
      <c r="AK5001" s="28"/>
      <c r="AL5001" s="28"/>
      <c r="AM5001" s="28"/>
      <c r="AN5001" s="28"/>
      <c r="AO5001" s="28"/>
      <c r="AP5001" s="28"/>
      <c r="AQ5001" s="28"/>
      <c r="AR5001" s="28"/>
      <c r="AS5001" s="28"/>
      <c r="AT5001" s="28"/>
      <c r="AU5001" s="28"/>
      <c r="AV5001" s="28"/>
      <c r="AW5001" s="28"/>
      <c r="AX5001" s="28"/>
      <c r="AY5001" s="28"/>
      <c r="AZ5001" s="28"/>
      <c r="BA5001" s="28"/>
      <c r="BB5001" s="28"/>
      <c r="BC5001" s="28"/>
      <c r="BD5001" s="28"/>
      <c r="BE5001" s="28"/>
      <c r="BF5001" s="28"/>
      <c r="BG5001" s="28"/>
      <c r="BH5001" s="28"/>
      <c r="BI5001" s="28"/>
      <c r="BJ5001" s="28"/>
      <c r="BK5001" s="28"/>
      <c r="BL5001" s="28"/>
      <c r="BM5001" s="28"/>
      <c r="BN5001" s="28"/>
      <c r="BO5001" s="28"/>
      <c r="BP5001" s="28"/>
      <c r="BQ5001" s="28"/>
      <c r="BR5001" s="28"/>
      <c r="BS5001" s="28"/>
      <c r="BT5001" s="28"/>
      <c r="BU5001" s="28"/>
      <c r="BV5001" s="28"/>
      <c r="BW5001" s="28"/>
      <c r="BX5001" s="28"/>
      <c r="BY5001" s="28"/>
      <c r="BZ5001" s="28"/>
      <c r="CA5001" s="28"/>
      <c r="CB5001" s="28"/>
      <c r="CC5001" s="28"/>
      <c r="CD5001" s="28"/>
      <c r="CE5001" s="28"/>
      <c r="CF5001" s="28"/>
      <c r="CG5001" s="28"/>
      <c r="CH5001" s="28"/>
      <c r="CI5001" s="28"/>
      <c r="CJ5001" s="28"/>
      <c r="CK5001" s="28"/>
      <c r="CL5001" s="28"/>
      <c r="CM5001" s="28"/>
      <c r="CN5001" s="28"/>
      <c r="CO5001" s="28"/>
      <c r="CP5001" s="28"/>
      <c r="CQ5001" s="28"/>
      <c r="CR5001" s="28"/>
      <c r="CS5001" s="28"/>
      <c r="CT5001" s="28"/>
      <c r="CU5001" s="28"/>
      <c r="CV5001" s="28"/>
      <c r="CW5001" s="28"/>
      <c r="CX5001" s="28"/>
      <c r="CY5001" s="28"/>
      <c r="CZ5001" s="28"/>
      <c r="DA5001" s="28"/>
      <c r="DB5001" s="28"/>
      <c r="DC5001" s="28"/>
      <c r="DD5001" s="28"/>
      <c r="DE5001" s="28"/>
      <c r="DF5001" s="28"/>
      <c r="DG5001" s="28"/>
      <c r="DH5001" s="28"/>
      <c r="DI5001" s="28"/>
      <c r="DJ5001" s="28"/>
      <c r="DK5001" s="28"/>
      <c r="DL5001" s="28"/>
      <c r="DM5001" s="28"/>
      <c r="DN5001" s="28"/>
      <c r="DO5001" s="28"/>
      <c r="DP5001" s="28"/>
      <c r="DQ5001" s="28"/>
      <c r="DR5001" s="28"/>
      <c r="DS5001" s="28"/>
      <c r="DT5001" s="28"/>
      <c r="DU5001" s="28"/>
      <c r="DV5001" s="28"/>
      <c r="DW5001" s="28"/>
      <c r="DX5001" s="28"/>
      <c r="DY5001" s="28"/>
      <c r="DZ5001" s="28"/>
      <c r="EA5001" s="28"/>
      <c r="EB5001" s="28"/>
      <c r="EC5001" s="28"/>
      <c r="ED5001" s="28"/>
      <c r="EE5001" s="28"/>
      <c r="EF5001" s="28"/>
      <c r="EG5001" s="28"/>
      <c r="EH5001" s="28"/>
      <c r="EI5001" s="28"/>
      <c r="EJ5001" s="28"/>
      <c r="EK5001" s="28"/>
      <c r="EL5001" s="28"/>
      <c r="EM5001" s="28"/>
      <c r="EN5001" s="28"/>
      <c r="EO5001" s="28"/>
      <c r="EP5001" s="28"/>
      <c r="EQ5001" s="28"/>
      <c r="ER5001" s="28"/>
      <c r="ES5001" s="28"/>
      <c r="ET5001" s="28"/>
      <c r="EU5001" s="28"/>
      <c r="EV5001" s="28"/>
      <c r="EW5001" s="28"/>
      <c r="EX5001" s="28"/>
      <c r="EY5001" s="28"/>
      <c r="EZ5001" s="28"/>
      <c r="FA5001" s="28"/>
      <c r="FB5001" s="28"/>
      <c r="FC5001" s="28"/>
      <c r="FD5001" s="28"/>
      <c r="FE5001" s="28"/>
      <c r="FF5001" s="28"/>
      <c r="FG5001" s="28"/>
      <c r="FH5001" s="28"/>
      <c r="FI5001" s="28"/>
      <c r="FJ5001" s="28"/>
      <c r="FK5001" s="28"/>
      <c r="FL5001" s="28"/>
      <c r="FM5001" s="28"/>
      <c r="FN5001" s="28"/>
      <c r="FO5001" s="28"/>
      <c r="FP5001" s="28"/>
      <c r="FQ5001" s="28"/>
      <c r="FR5001" s="28"/>
      <c r="FS5001" s="28"/>
      <c r="FT5001" s="28"/>
      <c r="FU5001" s="28"/>
      <c r="FV5001" s="28"/>
      <c r="FW5001" s="28"/>
      <c r="FX5001" s="28"/>
      <c r="FY5001" s="28"/>
      <c r="FZ5001" s="28"/>
      <c r="GA5001" s="28"/>
      <c r="GB5001" s="28"/>
      <c r="GC5001" s="28"/>
      <c r="GD5001" s="28"/>
      <c r="GE5001" s="28"/>
      <c r="GF5001" s="28"/>
      <c r="GG5001" s="28"/>
      <c r="GH5001" s="28"/>
      <c r="GI5001" s="28"/>
      <c r="GJ5001" s="28"/>
      <c r="GK5001" s="28"/>
      <c r="GL5001" s="28"/>
      <c r="GM5001" s="28"/>
      <c r="GN5001" s="28"/>
      <c r="GO5001" s="28"/>
      <c r="GP5001" s="28"/>
      <c r="GQ5001" s="28"/>
      <c r="GR5001" s="28"/>
      <c r="GS5001" s="28"/>
      <c r="GT5001" s="28"/>
      <c r="GU5001" s="28"/>
      <c r="GV5001" s="28"/>
      <c r="GW5001" s="28"/>
      <c r="GX5001" s="28"/>
      <c r="GY5001" s="28"/>
      <c r="GZ5001" s="28"/>
      <c r="HA5001" s="28"/>
      <c r="HB5001" s="28"/>
    </row>
    <row r="5002" spans="1:210" s="99" customFormat="1" x14ac:dyDescent="0.3">
      <c r="A5002" s="31"/>
      <c r="B5002" s="32"/>
      <c r="C5002" s="32"/>
      <c r="D5002" s="32"/>
      <c r="E5002" s="32"/>
      <c r="F5002" s="32"/>
      <c r="G5002" s="32"/>
      <c r="H5002" s="33"/>
      <c r="I5002" s="34"/>
      <c r="J5002" s="35"/>
      <c r="K5002" s="34"/>
      <c r="L5002" s="32"/>
      <c r="M5002" s="32"/>
      <c r="N5002" s="32"/>
      <c r="O5002" s="32"/>
      <c r="P5002" s="32"/>
      <c r="Q5002" s="32"/>
      <c r="R5002" s="32"/>
      <c r="S5002" s="32"/>
      <c r="T5002" s="32"/>
      <c r="U5002" s="32"/>
      <c r="V5002" s="28"/>
      <c r="W5002" s="28"/>
      <c r="AB5002" s="28"/>
      <c r="AC5002" s="28"/>
      <c r="AD5002" s="28"/>
      <c r="AE5002" s="28"/>
      <c r="AF5002" s="28"/>
      <c r="AG5002" s="28"/>
      <c r="AH5002" s="28"/>
      <c r="AI5002" s="28"/>
      <c r="AJ5002" s="28"/>
      <c r="AK5002" s="28"/>
      <c r="AL5002" s="28"/>
      <c r="AM5002" s="28"/>
      <c r="AN5002" s="28"/>
      <c r="AO5002" s="28"/>
      <c r="AP5002" s="28"/>
      <c r="AQ5002" s="28"/>
      <c r="AR5002" s="28"/>
      <c r="AS5002" s="28"/>
      <c r="AT5002" s="28"/>
      <c r="AU5002" s="28"/>
      <c r="AV5002" s="28"/>
      <c r="AW5002" s="28"/>
      <c r="AX5002" s="28"/>
      <c r="AY5002" s="28"/>
      <c r="AZ5002" s="28"/>
      <c r="BA5002" s="28"/>
      <c r="BB5002" s="28"/>
      <c r="BC5002" s="28"/>
      <c r="BD5002" s="28"/>
      <c r="BE5002" s="28"/>
      <c r="BF5002" s="28"/>
      <c r="BG5002" s="28"/>
      <c r="BH5002" s="28"/>
      <c r="BI5002" s="28"/>
      <c r="BJ5002" s="28"/>
      <c r="BK5002" s="28"/>
      <c r="BL5002" s="28"/>
      <c r="BM5002" s="28"/>
      <c r="BN5002" s="28"/>
      <c r="BO5002" s="28"/>
      <c r="BP5002" s="28"/>
      <c r="BQ5002" s="28"/>
      <c r="BR5002" s="28"/>
      <c r="BS5002" s="28"/>
      <c r="BT5002" s="28"/>
      <c r="BU5002" s="28"/>
      <c r="BV5002" s="28"/>
      <c r="BW5002" s="28"/>
      <c r="BX5002" s="28"/>
      <c r="BY5002" s="28"/>
      <c r="BZ5002" s="28"/>
      <c r="CA5002" s="28"/>
      <c r="CB5002" s="28"/>
      <c r="CC5002" s="28"/>
      <c r="CD5002" s="28"/>
      <c r="CE5002" s="28"/>
      <c r="CF5002" s="28"/>
      <c r="CG5002" s="28"/>
      <c r="CH5002" s="28"/>
      <c r="CI5002" s="28"/>
      <c r="CJ5002" s="28"/>
      <c r="CK5002" s="28"/>
      <c r="CL5002" s="28"/>
      <c r="CM5002" s="28"/>
      <c r="CN5002" s="28"/>
      <c r="CO5002" s="28"/>
      <c r="CP5002" s="28"/>
      <c r="CQ5002" s="28"/>
      <c r="CR5002" s="28"/>
      <c r="CS5002" s="28"/>
      <c r="CT5002" s="28"/>
      <c r="CU5002" s="28"/>
      <c r="CV5002" s="28"/>
      <c r="CW5002" s="28"/>
      <c r="CX5002" s="28"/>
      <c r="CY5002" s="28"/>
      <c r="CZ5002" s="28"/>
      <c r="DA5002" s="28"/>
      <c r="DB5002" s="28"/>
      <c r="DC5002" s="28"/>
      <c r="DD5002" s="28"/>
      <c r="DE5002" s="28"/>
      <c r="DF5002" s="28"/>
      <c r="DG5002" s="28"/>
      <c r="DH5002" s="28"/>
      <c r="DI5002" s="28"/>
      <c r="DJ5002" s="28"/>
      <c r="DK5002" s="28"/>
      <c r="DL5002" s="28"/>
      <c r="DM5002" s="28"/>
      <c r="DN5002" s="28"/>
      <c r="DO5002" s="28"/>
      <c r="DP5002" s="28"/>
      <c r="DQ5002" s="28"/>
      <c r="DR5002" s="28"/>
      <c r="DS5002" s="28"/>
      <c r="DT5002" s="28"/>
      <c r="DU5002" s="28"/>
      <c r="DV5002" s="28"/>
      <c r="DW5002" s="28"/>
      <c r="DX5002" s="28"/>
      <c r="DY5002" s="28"/>
      <c r="DZ5002" s="28"/>
      <c r="EA5002" s="28"/>
      <c r="EB5002" s="28"/>
      <c r="EC5002" s="28"/>
      <c r="ED5002" s="28"/>
      <c r="EE5002" s="28"/>
      <c r="EF5002" s="28"/>
      <c r="EG5002" s="28"/>
      <c r="EH5002" s="28"/>
      <c r="EI5002" s="28"/>
      <c r="EJ5002" s="28"/>
      <c r="EK5002" s="28"/>
      <c r="EL5002" s="28"/>
      <c r="EM5002" s="28"/>
      <c r="EN5002" s="28"/>
      <c r="EO5002" s="28"/>
      <c r="EP5002" s="28"/>
      <c r="EQ5002" s="28"/>
      <c r="ER5002" s="28"/>
      <c r="ES5002" s="28"/>
      <c r="ET5002" s="28"/>
      <c r="EU5002" s="28"/>
      <c r="EV5002" s="28"/>
      <c r="EW5002" s="28"/>
      <c r="EX5002" s="28"/>
      <c r="EY5002" s="28"/>
      <c r="EZ5002" s="28"/>
      <c r="FA5002" s="28"/>
      <c r="FB5002" s="28"/>
      <c r="FC5002" s="28"/>
      <c r="FD5002" s="28"/>
      <c r="FE5002" s="28"/>
      <c r="FF5002" s="28"/>
      <c r="FG5002" s="28"/>
      <c r="FH5002" s="28"/>
      <c r="FI5002" s="28"/>
      <c r="FJ5002" s="28"/>
      <c r="FK5002" s="28"/>
      <c r="FL5002" s="28"/>
      <c r="FM5002" s="28"/>
      <c r="FN5002" s="28"/>
      <c r="FO5002" s="28"/>
      <c r="FP5002" s="28"/>
      <c r="FQ5002" s="28"/>
      <c r="FR5002" s="28"/>
      <c r="FS5002" s="28"/>
      <c r="FT5002" s="28"/>
      <c r="FU5002" s="28"/>
      <c r="FV5002" s="28"/>
      <c r="FW5002" s="28"/>
      <c r="FX5002" s="28"/>
      <c r="FY5002" s="28"/>
      <c r="FZ5002" s="28"/>
      <c r="GA5002" s="28"/>
      <c r="GB5002" s="28"/>
      <c r="GC5002" s="28"/>
      <c r="GD5002" s="28"/>
      <c r="GE5002" s="28"/>
      <c r="GF5002" s="28"/>
      <c r="GG5002" s="28"/>
      <c r="GH5002" s="28"/>
      <c r="GI5002" s="28"/>
      <c r="GJ5002" s="28"/>
      <c r="GK5002" s="28"/>
      <c r="GL5002" s="28"/>
      <c r="GM5002" s="28"/>
      <c r="GN5002" s="28"/>
      <c r="GO5002" s="28"/>
      <c r="GP5002" s="28"/>
      <c r="GQ5002" s="28"/>
      <c r="GR5002" s="28"/>
      <c r="GS5002" s="28"/>
      <c r="GT5002" s="28"/>
      <c r="GU5002" s="28"/>
      <c r="GV5002" s="28"/>
      <c r="GW5002" s="28"/>
      <c r="GX5002" s="28"/>
      <c r="GY5002" s="28"/>
      <c r="GZ5002" s="28"/>
      <c r="HA5002" s="28"/>
      <c r="HB5002" s="28"/>
    </row>
    <row r="5003" spans="1:210" s="99" customFormat="1" x14ac:dyDescent="0.3">
      <c r="A5003" s="31"/>
      <c r="B5003" s="32"/>
      <c r="C5003" s="32"/>
      <c r="D5003" s="32"/>
      <c r="E5003" s="32"/>
      <c r="F5003" s="32"/>
      <c r="G5003" s="32"/>
      <c r="H5003" s="33"/>
      <c r="I5003" s="34"/>
      <c r="J5003" s="35"/>
      <c r="K5003" s="34"/>
      <c r="L5003" s="32"/>
      <c r="M5003" s="32"/>
      <c r="N5003" s="32"/>
      <c r="O5003" s="32"/>
      <c r="P5003" s="32"/>
      <c r="Q5003" s="32"/>
      <c r="R5003" s="32"/>
      <c r="S5003" s="32"/>
      <c r="T5003" s="32"/>
      <c r="U5003" s="32"/>
      <c r="V5003" s="28"/>
      <c r="W5003" s="28"/>
      <c r="AB5003" s="28"/>
      <c r="AC5003" s="28"/>
      <c r="AD5003" s="28"/>
      <c r="AE5003" s="28"/>
      <c r="AF5003" s="28"/>
      <c r="AG5003" s="28"/>
      <c r="AH5003" s="28"/>
      <c r="AI5003" s="28"/>
      <c r="AJ5003" s="28"/>
      <c r="AK5003" s="28"/>
      <c r="AL5003" s="28"/>
      <c r="AM5003" s="28"/>
      <c r="AN5003" s="28"/>
      <c r="AO5003" s="28"/>
      <c r="AP5003" s="28"/>
      <c r="AQ5003" s="28"/>
      <c r="AR5003" s="28"/>
      <c r="AS5003" s="28"/>
      <c r="AT5003" s="28"/>
      <c r="AU5003" s="28"/>
      <c r="AV5003" s="28"/>
      <c r="AW5003" s="28"/>
      <c r="AX5003" s="28"/>
      <c r="AY5003" s="28"/>
      <c r="AZ5003" s="28"/>
      <c r="BA5003" s="28"/>
      <c r="BB5003" s="28"/>
      <c r="BC5003" s="28"/>
      <c r="BD5003" s="28"/>
      <c r="BE5003" s="28"/>
      <c r="BF5003" s="28"/>
      <c r="BG5003" s="28"/>
      <c r="BH5003" s="28"/>
      <c r="BI5003" s="28"/>
      <c r="BJ5003" s="28"/>
      <c r="BK5003" s="28"/>
      <c r="BL5003" s="28"/>
      <c r="BM5003" s="28"/>
      <c r="BN5003" s="28"/>
      <c r="BO5003" s="28"/>
      <c r="BP5003" s="28"/>
      <c r="BQ5003" s="28"/>
      <c r="BR5003" s="28"/>
      <c r="BS5003" s="28"/>
      <c r="BT5003" s="28"/>
      <c r="BU5003" s="28"/>
      <c r="BV5003" s="28"/>
      <c r="BW5003" s="28"/>
      <c r="BX5003" s="28"/>
      <c r="BY5003" s="28"/>
      <c r="BZ5003" s="28"/>
      <c r="CA5003" s="28"/>
      <c r="CB5003" s="28"/>
      <c r="CC5003" s="28"/>
      <c r="CD5003" s="28"/>
      <c r="CE5003" s="28"/>
      <c r="CF5003" s="28"/>
      <c r="CG5003" s="28"/>
      <c r="CH5003" s="28"/>
      <c r="CI5003" s="28"/>
      <c r="CJ5003" s="28"/>
      <c r="CK5003" s="28"/>
      <c r="CL5003" s="28"/>
      <c r="CM5003" s="28"/>
      <c r="CN5003" s="28"/>
      <c r="CO5003" s="28"/>
      <c r="CP5003" s="28"/>
      <c r="CQ5003" s="28"/>
      <c r="CR5003" s="28"/>
      <c r="CS5003" s="28"/>
      <c r="CT5003" s="28"/>
      <c r="CU5003" s="28"/>
      <c r="CV5003" s="28"/>
      <c r="CW5003" s="28"/>
      <c r="CX5003" s="28"/>
      <c r="CY5003" s="28"/>
      <c r="CZ5003" s="28"/>
      <c r="DA5003" s="28"/>
      <c r="DB5003" s="28"/>
      <c r="DC5003" s="28"/>
      <c r="DD5003" s="28"/>
      <c r="DE5003" s="28"/>
      <c r="DF5003" s="28"/>
      <c r="DG5003" s="28"/>
      <c r="DH5003" s="28"/>
      <c r="DI5003" s="28"/>
      <c r="DJ5003" s="28"/>
      <c r="DK5003" s="28"/>
      <c r="DL5003" s="28"/>
      <c r="DM5003" s="28"/>
      <c r="DN5003" s="28"/>
      <c r="DO5003" s="28"/>
      <c r="DP5003" s="28"/>
      <c r="DQ5003" s="28"/>
      <c r="DR5003" s="28"/>
      <c r="DS5003" s="28"/>
      <c r="DT5003" s="28"/>
      <c r="DU5003" s="28"/>
      <c r="DV5003" s="28"/>
      <c r="DW5003" s="28"/>
      <c r="DX5003" s="28"/>
      <c r="DY5003" s="28"/>
      <c r="DZ5003" s="28"/>
      <c r="EA5003" s="28"/>
      <c r="EB5003" s="28"/>
      <c r="EC5003" s="28"/>
      <c r="ED5003" s="28"/>
      <c r="EE5003" s="28"/>
      <c r="EF5003" s="28"/>
      <c r="EG5003" s="28"/>
      <c r="EH5003" s="28"/>
      <c r="EI5003" s="28"/>
      <c r="EJ5003" s="28"/>
      <c r="EK5003" s="28"/>
      <c r="EL5003" s="28"/>
      <c r="EM5003" s="28"/>
      <c r="EN5003" s="28"/>
      <c r="EO5003" s="28"/>
      <c r="EP5003" s="28"/>
      <c r="EQ5003" s="28"/>
      <c r="ER5003" s="28"/>
      <c r="ES5003" s="28"/>
      <c r="ET5003" s="28"/>
      <c r="EU5003" s="28"/>
      <c r="EV5003" s="28"/>
      <c r="EW5003" s="28"/>
      <c r="EX5003" s="28"/>
      <c r="EY5003" s="28"/>
      <c r="EZ5003" s="28"/>
      <c r="FA5003" s="28"/>
      <c r="FB5003" s="28"/>
      <c r="FC5003" s="28"/>
      <c r="FD5003" s="28"/>
      <c r="FE5003" s="28"/>
      <c r="FF5003" s="28"/>
      <c r="FG5003" s="28"/>
      <c r="FH5003" s="28"/>
      <c r="FI5003" s="28"/>
      <c r="FJ5003" s="28"/>
      <c r="FK5003" s="28"/>
      <c r="FL5003" s="28"/>
      <c r="FM5003" s="28"/>
      <c r="FN5003" s="28"/>
      <c r="FO5003" s="28"/>
      <c r="FP5003" s="28"/>
      <c r="FQ5003" s="28"/>
      <c r="FR5003" s="28"/>
      <c r="FS5003" s="28"/>
      <c r="FT5003" s="28"/>
      <c r="FU5003" s="28"/>
      <c r="FV5003" s="28"/>
      <c r="FW5003" s="28"/>
      <c r="FX5003" s="28"/>
      <c r="FY5003" s="28"/>
      <c r="FZ5003" s="28"/>
      <c r="GA5003" s="28"/>
      <c r="GB5003" s="28"/>
      <c r="GC5003" s="28"/>
      <c r="GD5003" s="28"/>
      <c r="GE5003" s="28"/>
      <c r="GF5003" s="28"/>
      <c r="GG5003" s="28"/>
      <c r="GH5003" s="28"/>
      <c r="GI5003" s="28"/>
      <c r="GJ5003" s="28"/>
      <c r="GK5003" s="28"/>
      <c r="GL5003" s="28"/>
      <c r="GM5003" s="28"/>
      <c r="GN5003" s="28"/>
      <c r="GO5003" s="28"/>
      <c r="GP5003" s="28"/>
      <c r="GQ5003" s="28"/>
      <c r="GR5003" s="28"/>
      <c r="GS5003" s="28"/>
      <c r="GT5003" s="28"/>
      <c r="GU5003" s="28"/>
      <c r="GV5003" s="28"/>
      <c r="GW5003" s="28"/>
      <c r="GX5003" s="28"/>
      <c r="GY5003" s="28"/>
      <c r="GZ5003" s="28"/>
      <c r="HA5003" s="28"/>
      <c r="HB5003" s="28"/>
    </row>
    <row r="5004" spans="1:210" s="99" customFormat="1" x14ac:dyDescent="0.3">
      <c r="A5004" s="31"/>
      <c r="B5004" s="32"/>
      <c r="C5004" s="32"/>
      <c r="D5004" s="32"/>
      <c r="E5004" s="32"/>
      <c r="F5004" s="32"/>
      <c r="G5004" s="32"/>
      <c r="H5004" s="33"/>
      <c r="I5004" s="34"/>
      <c r="J5004" s="35"/>
      <c r="K5004" s="34"/>
      <c r="L5004" s="32"/>
      <c r="M5004" s="32"/>
      <c r="N5004" s="32"/>
      <c r="O5004" s="32"/>
      <c r="P5004" s="32"/>
      <c r="Q5004" s="32"/>
      <c r="R5004" s="32"/>
      <c r="S5004" s="32"/>
      <c r="T5004" s="32"/>
      <c r="U5004" s="32"/>
      <c r="V5004" s="28"/>
      <c r="W5004" s="28"/>
      <c r="AB5004" s="28"/>
      <c r="AC5004" s="28"/>
      <c r="AD5004" s="28"/>
      <c r="AE5004" s="28"/>
      <c r="AF5004" s="28"/>
      <c r="AG5004" s="28"/>
      <c r="AH5004" s="28"/>
      <c r="AI5004" s="28"/>
      <c r="AJ5004" s="28"/>
      <c r="AK5004" s="28"/>
      <c r="AL5004" s="28"/>
      <c r="AM5004" s="28"/>
      <c r="AN5004" s="28"/>
      <c r="AO5004" s="28"/>
      <c r="AP5004" s="28"/>
      <c r="AQ5004" s="28"/>
      <c r="AR5004" s="28"/>
      <c r="AS5004" s="28"/>
      <c r="AT5004" s="28"/>
      <c r="AU5004" s="28"/>
      <c r="AV5004" s="28"/>
      <c r="AW5004" s="28"/>
      <c r="AX5004" s="28"/>
      <c r="AY5004" s="28"/>
      <c r="AZ5004" s="28"/>
      <c r="BA5004" s="28"/>
      <c r="BB5004" s="28"/>
      <c r="BC5004" s="28"/>
      <c r="BD5004" s="28"/>
      <c r="BE5004" s="28"/>
      <c r="BF5004" s="28"/>
      <c r="BG5004" s="28"/>
      <c r="BH5004" s="28"/>
      <c r="BI5004" s="28"/>
      <c r="BJ5004" s="28"/>
      <c r="BK5004" s="28"/>
      <c r="BL5004" s="28"/>
      <c r="BM5004" s="28"/>
      <c r="BN5004" s="28"/>
      <c r="BO5004" s="28"/>
      <c r="BP5004" s="28"/>
      <c r="BQ5004" s="28"/>
      <c r="BR5004" s="28"/>
      <c r="BS5004" s="28"/>
      <c r="BT5004" s="28"/>
      <c r="BU5004" s="28"/>
      <c r="BV5004" s="28"/>
      <c r="BW5004" s="28"/>
      <c r="BX5004" s="28"/>
      <c r="BY5004" s="28"/>
      <c r="BZ5004" s="28"/>
      <c r="CA5004" s="28"/>
      <c r="CB5004" s="28"/>
      <c r="CC5004" s="28"/>
      <c r="CD5004" s="28"/>
      <c r="CE5004" s="28"/>
      <c r="CF5004" s="28"/>
      <c r="CG5004" s="28"/>
      <c r="CH5004" s="28"/>
      <c r="CI5004" s="28"/>
      <c r="CJ5004" s="28"/>
      <c r="CK5004" s="28"/>
      <c r="CL5004" s="28"/>
      <c r="CM5004" s="28"/>
      <c r="CN5004" s="28"/>
      <c r="CO5004" s="28"/>
      <c r="CP5004" s="28"/>
      <c r="CQ5004" s="28"/>
      <c r="CR5004" s="28"/>
      <c r="CS5004" s="28"/>
      <c r="CT5004" s="28"/>
      <c r="CU5004" s="28"/>
      <c r="CV5004" s="28"/>
      <c r="CW5004" s="28"/>
      <c r="CX5004" s="28"/>
      <c r="CY5004" s="28"/>
      <c r="CZ5004" s="28"/>
      <c r="DA5004" s="28"/>
      <c r="DB5004" s="28"/>
      <c r="DC5004" s="28"/>
      <c r="DD5004" s="28"/>
      <c r="DE5004" s="28"/>
      <c r="DF5004" s="28"/>
      <c r="DG5004" s="28"/>
      <c r="DH5004" s="28"/>
      <c r="DI5004" s="28"/>
      <c r="DJ5004" s="28"/>
      <c r="DK5004" s="28"/>
      <c r="DL5004" s="28"/>
      <c r="DM5004" s="28"/>
      <c r="DN5004" s="28"/>
      <c r="DO5004" s="28"/>
      <c r="DP5004" s="28"/>
      <c r="DQ5004" s="28"/>
      <c r="DR5004" s="28"/>
      <c r="DS5004" s="28"/>
      <c r="DT5004" s="28"/>
      <c r="DU5004" s="28"/>
      <c r="DV5004" s="28"/>
      <c r="DW5004" s="28"/>
      <c r="DX5004" s="28"/>
      <c r="DY5004" s="28"/>
      <c r="DZ5004" s="28"/>
      <c r="EA5004" s="28"/>
      <c r="EB5004" s="28"/>
      <c r="EC5004" s="28"/>
      <c r="ED5004" s="28"/>
      <c r="EE5004" s="28"/>
      <c r="EF5004" s="28"/>
      <c r="EG5004" s="28"/>
      <c r="EH5004" s="28"/>
      <c r="EI5004" s="28"/>
      <c r="EJ5004" s="28"/>
      <c r="EK5004" s="28"/>
      <c r="EL5004" s="28"/>
      <c r="EM5004" s="28"/>
      <c r="EN5004" s="28"/>
      <c r="EO5004" s="28"/>
      <c r="EP5004" s="28"/>
      <c r="EQ5004" s="28"/>
      <c r="ER5004" s="28"/>
      <c r="ES5004" s="28"/>
      <c r="ET5004" s="28"/>
      <c r="EU5004" s="28"/>
      <c r="EV5004" s="28"/>
      <c r="EW5004" s="28"/>
      <c r="EX5004" s="28"/>
      <c r="EY5004" s="28"/>
      <c r="EZ5004" s="28"/>
      <c r="FA5004" s="28"/>
      <c r="FB5004" s="28"/>
      <c r="FC5004" s="28"/>
      <c r="FD5004" s="28"/>
      <c r="FE5004" s="28"/>
      <c r="FF5004" s="28"/>
      <c r="FG5004" s="28"/>
      <c r="FH5004" s="28"/>
      <c r="FI5004" s="28"/>
      <c r="FJ5004" s="28"/>
      <c r="FK5004" s="28"/>
      <c r="FL5004" s="28"/>
      <c r="FM5004" s="28"/>
      <c r="FN5004" s="28"/>
      <c r="FO5004" s="28"/>
      <c r="FP5004" s="28"/>
      <c r="FQ5004" s="28"/>
      <c r="FR5004" s="28"/>
      <c r="FS5004" s="28"/>
      <c r="FT5004" s="28"/>
      <c r="FU5004" s="28"/>
      <c r="FV5004" s="28"/>
      <c r="FW5004" s="28"/>
      <c r="FX5004" s="28"/>
      <c r="FY5004" s="28"/>
      <c r="FZ5004" s="28"/>
      <c r="GA5004" s="28"/>
      <c r="GB5004" s="28"/>
      <c r="GC5004" s="28"/>
      <c r="GD5004" s="28"/>
      <c r="GE5004" s="28"/>
      <c r="GF5004" s="28"/>
      <c r="GG5004" s="28"/>
      <c r="GH5004" s="28"/>
      <c r="GI5004" s="28"/>
      <c r="GJ5004" s="28"/>
      <c r="GK5004" s="28"/>
      <c r="GL5004" s="28"/>
      <c r="GM5004" s="28"/>
      <c r="GN5004" s="28"/>
      <c r="GO5004" s="28"/>
      <c r="GP5004" s="28"/>
      <c r="GQ5004" s="28"/>
      <c r="GR5004" s="28"/>
      <c r="GS5004" s="28"/>
      <c r="GT5004" s="28"/>
      <c r="GU5004" s="28"/>
      <c r="GV5004" s="28"/>
      <c r="GW5004" s="28"/>
      <c r="GX5004" s="28"/>
      <c r="GY5004" s="28"/>
      <c r="GZ5004" s="28"/>
      <c r="HA5004" s="28"/>
      <c r="HB5004" s="28"/>
    </row>
    <row r="5005" spans="1:210" s="99" customFormat="1" x14ac:dyDescent="0.3">
      <c r="A5005" s="31"/>
      <c r="B5005" s="32"/>
      <c r="C5005" s="32"/>
      <c r="D5005" s="32"/>
      <c r="E5005" s="32"/>
      <c r="F5005" s="32"/>
      <c r="G5005" s="32"/>
      <c r="H5005" s="33"/>
      <c r="I5005" s="34"/>
      <c r="J5005" s="35"/>
      <c r="K5005" s="34"/>
      <c r="L5005" s="32"/>
      <c r="M5005" s="32"/>
      <c r="N5005" s="32"/>
      <c r="O5005" s="32"/>
      <c r="P5005" s="32"/>
      <c r="Q5005" s="32"/>
      <c r="R5005" s="32"/>
      <c r="S5005" s="32"/>
      <c r="T5005" s="32"/>
      <c r="U5005" s="32"/>
      <c r="V5005" s="28"/>
      <c r="W5005" s="28"/>
      <c r="AB5005" s="28"/>
      <c r="AC5005" s="28"/>
      <c r="AD5005" s="28"/>
      <c r="AE5005" s="28"/>
      <c r="AF5005" s="28"/>
      <c r="AG5005" s="28"/>
      <c r="AH5005" s="28"/>
      <c r="AI5005" s="28"/>
      <c r="AJ5005" s="28"/>
      <c r="AK5005" s="28"/>
      <c r="AL5005" s="28"/>
      <c r="AM5005" s="28"/>
      <c r="AN5005" s="28"/>
      <c r="AO5005" s="28"/>
      <c r="AP5005" s="28"/>
      <c r="AQ5005" s="28"/>
      <c r="AR5005" s="28"/>
      <c r="AS5005" s="28"/>
      <c r="AT5005" s="28"/>
      <c r="AU5005" s="28"/>
      <c r="AV5005" s="28"/>
      <c r="AW5005" s="28"/>
      <c r="AX5005" s="28"/>
      <c r="AY5005" s="28"/>
      <c r="AZ5005" s="28"/>
      <c r="BA5005" s="28"/>
      <c r="BB5005" s="28"/>
      <c r="BC5005" s="28"/>
      <c r="BD5005" s="28"/>
      <c r="BE5005" s="28"/>
      <c r="BF5005" s="28"/>
      <c r="BG5005" s="28"/>
      <c r="BH5005" s="28"/>
      <c r="BI5005" s="28"/>
      <c r="BJ5005" s="28"/>
      <c r="BK5005" s="28"/>
      <c r="BL5005" s="28"/>
      <c r="BM5005" s="28"/>
      <c r="BN5005" s="28"/>
      <c r="BO5005" s="28"/>
      <c r="BP5005" s="28"/>
      <c r="BQ5005" s="28"/>
      <c r="BR5005" s="28"/>
      <c r="BS5005" s="28"/>
      <c r="BT5005" s="28"/>
      <c r="BU5005" s="28"/>
      <c r="BV5005" s="28"/>
      <c r="BW5005" s="28"/>
      <c r="BX5005" s="28"/>
      <c r="BY5005" s="28"/>
      <c r="BZ5005" s="28"/>
      <c r="CA5005" s="28"/>
      <c r="CB5005" s="28"/>
      <c r="CC5005" s="28"/>
      <c r="CD5005" s="28"/>
      <c r="CE5005" s="28"/>
      <c r="CF5005" s="28"/>
      <c r="CG5005" s="28"/>
      <c r="CH5005" s="28"/>
      <c r="CI5005" s="28"/>
      <c r="CJ5005" s="28"/>
      <c r="CK5005" s="28"/>
      <c r="CL5005" s="28"/>
      <c r="CM5005" s="28"/>
      <c r="CN5005" s="28"/>
      <c r="CO5005" s="28"/>
      <c r="CP5005" s="28"/>
      <c r="CQ5005" s="28"/>
      <c r="CR5005" s="28"/>
      <c r="CS5005" s="28"/>
      <c r="CT5005" s="28"/>
      <c r="CU5005" s="28"/>
      <c r="CV5005" s="28"/>
      <c r="CW5005" s="28"/>
      <c r="CX5005" s="28"/>
      <c r="CY5005" s="28"/>
      <c r="CZ5005" s="28"/>
      <c r="DA5005" s="28"/>
      <c r="DB5005" s="28"/>
      <c r="DC5005" s="28"/>
      <c r="DD5005" s="28"/>
      <c r="DE5005" s="28"/>
      <c r="DF5005" s="28"/>
      <c r="DG5005" s="28"/>
      <c r="DH5005" s="28"/>
      <c r="DI5005" s="28"/>
      <c r="DJ5005" s="28"/>
      <c r="DK5005" s="28"/>
      <c r="DL5005" s="28"/>
      <c r="DM5005" s="28"/>
      <c r="DN5005" s="28"/>
      <c r="DO5005" s="28"/>
      <c r="DP5005" s="28"/>
      <c r="DQ5005" s="28"/>
      <c r="DR5005" s="28"/>
      <c r="DS5005" s="28"/>
      <c r="DT5005" s="28"/>
      <c r="DU5005" s="28"/>
      <c r="DV5005" s="28"/>
      <c r="DW5005" s="28"/>
      <c r="DX5005" s="28"/>
      <c r="DY5005" s="28"/>
      <c r="DZ5005" s="28"/>
      <c r="EA5005" s="28"/>
      <c r="EB5005" s="28"/>
      <c r="EC5005" s="28"/>
      <c r="ED5005" s="28"/>
      <c r="EE5005" s="28"/>
      <c r="EF5005" s="28"/>
      <c r="EG5005" s="28"/>
      <c r="EH5005" s="28"/>
      <c r="EI5005" s="28"/>
      <c r="EJ5005" s="28"/>
      <c r="EK5005" s="28"/>
      <c r="EL5005" s="28"/>
      <c r="EM5005" s="28"/>
      <c r="EN5005" s="28"/>
      <c r="EO5005" s="28"/>
      <c r="EP5005" s="28"/>
      <c r="EQ5005" s="28"/>
      <c r="ER5005" s="28"/>
      <c r="ES5005" s="28"/>
      <c r="ET5005" s="28"/>
      <c r="EU5005" s="28"/>
      <c r="EV5005" s="28"/>
      <c r="EW5005" s="28"/>
      <c r="EX5005" s="28"/>
      <c r="EY5005" s="28"/>
      <c r="EZ5005" s="28"/>
      <c r="FA5005" s="28"/>
      <c r="FB5005" s="28"/>
      <c r="FC5005" s="28"/>
      <c r="FD5005" s="28"/>
      <c r="FE5005" s="28"/>
      <c r="FF5005" s="28"/>
      <c r="FG5005" s="28"/>
      <c r="FH5005" s="28"/>
      <c r="FI5005" s="28"/>
      <c r="FJ5005" s="28"/>
      <c r="FK5005" s="28"/>
      <c r="FL5005" s="28"/>
      <c r="FM5005" s="28"/>
      <c r="FN5005" s="28"/>
      <c r="FO5005" s="28"/>
      <c r="FP5005" s="28"/>
      <c r="FQ5005" s="28"/>
      <c r="FR5005" s="28"/>
      <c r="FS5005" s="28"/>
      <c r="FT5005" s="28"/>
      <c r="FU5005" s="28"/>
      <c r="FV5005" s="28"/>
      <c r="FW5005" s="28"/>
      <c r="FX5005" s="28"/>
      <c r="FY5005" s="28"/>
      <c r="FZ5005" s="28"/>
      <c r="GA5005" s="28"/>
      <c r="GB5005" s="28"/>
      <c r="GC5005" s="28"/>
      <c r="GD5005" s="28"/>
      <c r="GE5005" s="28"/>
      <c r="GF5005" s="28"/>
      <c r="GG5005" s="28"/>
      <c r="GH5005" s="28"/>
      <c r="GI5005" s="28"/>
      <c r="GJ5005" s="28"/>
      <c r="GK5005" s="28"/>
      <c r="GL5005" s="28"/>
      <c r="GM5005" s="28"/>
      <c r="GN5005" s="28"/>
      <c r="GO5005" s="28"/>
      <c r="GP5005" s="28"/>
      <c r="GQ5005" s="28"/>
      <c r="GR5005" s="28"/>
      <c r="GS5005" s="28"/>
      <c r="GT5005" s="28"/>
      <c r="GU5005" s="28"/>
      <c r="GV5005" s="28"/>
      <c r="GW5005" s="28"/>
      <c r="GX5005" s="28"/>
      <c r="GY5005" s="28"/>
      <c r="GZ5005" s="28"/>
      <c r="HA5005" s="28"/>
      <c r="HB5005" s="28"/>
    </row>
    <row r="5006" spans="1:210" s="99" customFormat="1" x14ac:dyDescent="0.3">
      <c r="A5006" s="31"/>
      <c r="B5006" s="32"/>
      <c r="C5006" s="32"/>
      <c r="D5006" s="32"/>
      <c r="E5006" s="32"/>
      <c r="F5006" s="32"/>
      <c r="G5006" s="32"/>
      <c r="H5006" s="33"/>
      <c r="I5006" s="34"/>
      <c r="J5006" s="35"/>
      <c r="K5006" s="34"/>
      <c r="L5006" s="32"/>
      <c r="M5006" s="32"/>
      <c r="N5006" s="32"/>
      <c r="O5006" s="32"/>
      <c r="P5006" s="32"/>
      <c r="Q5006" s="32"/>
      <c r="R5006" s="32"/>
      <c r="S5006" s="32"/>
      <c r="T5006" s="32"/>
      <c r="U5006" s="32"/>
      <c r="V5006" s="28"/>
      <c r="W5006" s="28"/>
      <c r="AB5006" s="28"/>
      <c r="AC5006" s="28"/>
      <c r="AD5006" s="28"/>
      <c r="AE5006" s="28"/>
      <c r="AF5006" s="28"/>
      <c r="AG5006" s="28"/>
      <c r="AH5006" s="28"/>
      <c r="AI5006" s="28"/>
      <c r="AJ5006" s="28"/>
      <c r="AK5006" s="28"/>
      <c r="AL5006" s="28"/>
      <c r="AM5006" s="28"/>
      <c r="AN5006" s="28"/>
      <c r="AO5006" s="28"/>
      <c r="AP5006" s="28"/>
      <c r="AQ5006" s="28"/>
      <c r="AR5006" s="28"/>
      <c r="AS5006" s="28"/>
      <c r="AT5006" s="28"/>
      <c r="AU5006" s="28"/>
      <c r="AV5006" s="28"/>
      <c r="AW5006" s="28"/>
      <c r="AX5006" s="28"/>
      <c r="AY5006" s="28"/>
      <c r="AZ5006" s="28"/>
      <c r="BA5006" s="28"/>
      <c r="BB5006" s="28"/>
      <c r="BC5006" s="28"/>
      <c r="BD5006" s="28"/>
      <c r="BE5006" s="28"/>
      <c r="BF5006" s="28"/>
      <c r="BG5006" s="28"/>
      <c r="BH5006" s="28"/>
      <c r="BI5006" s="28"/>
      <c r="BJ5006" s="28"/>
      <c r="BK5006" s="28"/>
      <c r="BL5006" s="28"/>
      <c r="BM5006" s="28"/>
      <c r="BN5006" s="28"/>
      <c r="BO5006" s="28"/>
      <c r="BP5006" s="28"/>
      <c r="BQ5006" s="28"/>
      <c r="BR5006" s="28"/>
      <c r="BS5006" s="28"/>
      <c r="BT5006" s="28"/>
      <c r="BU5006" s="28"/>
      <c r="BV5006" s="28"/>
      <c r="BW5006" s="28"/>
      <c r="BX5006" s="28"/>
      <c r="BY5006" s="28"/>
      <c r="BZ5006" s="28"/>
      <c r="CA5006" s="28"/>
      <c r="CB5006" s="28"/>
      <c r="CC5006" s="28"/>
      <c r="CD5006" s="28"/>
      <c r="CE5006" s="28"/>
      <c r="CF5006" s="28"/>
      <c r="CG5006" s="28"/>
      <c r="CH5006" s="28"/>
      <c r="CI5006" s="28"/>
      <c r="CJ5006" s="28"/>
      <c r="CK5006" s="28"/>
      <c r="CL5006" s="28"/>
      <c r="CM5006" s="28"/>
      <c r="CN5006" s="28"/>
      <c r="CO5006" s="28"/>
      <c r="CP5006" s="28"/>
      <c r="CQ5006" s="28"/>
      <c r="CR5006" s="28"/>
      <c r="CS5006" s="28"/>
      <c r="CT5006" s="28"/>
      <c r="CU5006" s="28"/>
      <c r="CV5006" s="28"/>
      <c r="CW5006" s="28"/>
      <c r="CX5006" s="28"/>
      <c r="CY5006" s="28"/>
      <c r="CZ5006" s="28"/>
      <c r="DA5006" s="28"/>
      <c r="DB5006" s="28"/>
      <c r="DC5006" s="28"/>
      <c r="DD5006" s="28"/>
      <c r="DE5006" s="28"/>
      <c r="DF5006" s="28"/>
      <c r="DG5006" s="28"/>
      <c r="DH5006" s="28"/>
      <c r="DI5006" s="28"/>
      <c r="DJ5006" s="28"/>
      <c r="DK5006" s="28"/>
      <c r="DL5006" s="28"/>
      <c r="DM5006" s="28"/>
      <c r="DN5006" s="28"/>
      <c r="DO5006" s="28"/>
      <c r="DP5006" s="28"/>
      <c r="DQ5006" s="28"/>
      <c r="DR5006" s="28"/>
      <c r="DS5006" s="28"/>
      <c r="DT5006" s="28"/>
      <c r="DU5006" s="28"/>
      <c r="DV5006" s="28"/>
      <c r="DW5006" s="28"/>
      <c r="DX5006" s="28"/>
      <c r="DY5006" s="28"/>
      <c r="DZ5006" s="28"/>
      <c r="EA5006" s="28"/>
      <c r="EB5006" s="28"/>
      <c r="EC5006" s="28"/>
      <c r="ED5006" s="28"/>
      <c r="EE5006" s="28"/>
      <c r="EF5006" s="28"/>
      <c r="EG5006" s="28"/>
      <c r="EH5006" s="28"/>
      <c r="EI5006" s="28"/>
      <c r="EJ5006" s="28"/>
      <c r="EK5006" s="28"/>
      <c r="EL5006" s="28"/>
      <c r="EM5006" s="28"/>
      <c r="EN5006" s="28"/>
      <c r="EO5006" s="28"/>
      <c r="EP5006" s="28"/>
      <c r="EQ5006" s="28"/>
      <c r="ER5006" s="28"/>
      <c r="ES5006" s="28"/>
      <c r="ET5006" s="28"/>
      <c r="EU5006" s="28"/>
      <c r="EV5006" s="28"/>
      <c r="EW5006" s="28"/>
      <c r="EX5006" s="28"/>
      <c r="EY5006" s="28"/>
      <c r="EZ5006" s="28"/>
      <c r="FA5006" s="28"/>
      <c r="FB5006" s="28"/>
      <c r="FC5006" s="28"/>
      <c r="FD5006" s="28"/>
      <c r="FE5006" s="28"/>
      <c r="FF5006" s="28"/>
      <c r="FG5006" s="28"/>
      <c r="FH5006" s="28"/>
      <c r="FI5006" s="28"/>
      <c r="FJ5006" s="28"/>
      <c r="FK5006" s="28"/>
      <c r="FL5006" s="28"/>
      <c r="FM5006" s="28"/>
      <c r="FN5006" s="28"/>
      <c r="FO5006" s="28"/>
      <c r="FP5006" s="28"/>
      <c r="FQ5006" s="28"/>
      <c r="FR5006" s="28"/>
      <c r="FS5006" s="28"/>
      <c r="FT5006" s="28"/>
      <c r="FU5006" s="28"/>
      <c r="FV5006" s="28"/>
      <c r="FW5006" s="28"/>
      <c r="FX5006" s="28"/>
      <c r="FY5006" s="28"/>
      <c r="FZ5006" s="28"/>
      <c r="GA5006" s="28"/>
      <c r="GB5006" s="28"/>
      <c r="GC5006" s="28"/>
      <c r="GD5006" s="28"/>
      <c r="GE5006" s="28"/>
      <c r="GF5006" s="28"/>
      <c r="GG5006" s="28"/>
      <c r="GH5006" s="28"/>
      <c r="GI5006" s="28"/>
      <c r="GJ5006" s="28"/>
      <c r="GK5006" s="28"/>
      <c r="GL5006" s="28"/>
      <c r="GM5006" s="28"/>
      <c r="GN5006" s="28"/>
      <c r="GO5006" s="28"/>
      <c r="GP5006" s="28"/>
      <c r="GQ5006" s="28"/>
      <c r="GR5006" s="28"/>
      <c r="GS5006" s="28"/>
      <c r="GT5006" s="28"/>
      <c r="GU5006" s="28"/>
      <c r="GV5006" s="28"/>
      <c r="GW5006" s="28"/>
      <c r="GX5006" s="28"/>
      <c r="GY5006" s="28"/>
      <c r="GZ5006" s="28"/>
      <c r="HA5006" s="28"/>
      <c r="HB5006" s="28"/>
    </row>
    <row r="5007" spans="1:210" s="99" customFormat="1" x14ac:dyDescent="0.3">
      <c r="A5007" s="31"/>
      <c r="B5007" s="32"/>
      <c r="C5007" s="32"/>
      <c r="D5007" s="32"/>
      <c r="E5007" s="32"/>
      <c r="F5007" s="32"/>
      <c r="G5007" s="32"/>
      <c r="H5007" s="33"/>
      <c r="I5007" s="34"/>
      <c r="J5007" s="35"/>
      <c r="K5007" s="34"/>
      <c r="L5007" s="32"/>
      <c r="M5007" s="32"/>
      <c r="N5007" s="32"/>
      <c r="O5007" s="32"/>
      <c r="P5007" s="32"/>
      <c r="Q5007" s="32"/>
      <c r="R5007" s="32"/>
      <c r="S5007" s="32"/>
      <c r="T5007" s="32"/>
      <c r="U5007" s="32"/>
      <c r="V5007" s="28"/>
      <c r="W5007" s="28"/>
      <c r="AB5007" s="28"/>
      <c r="AC5007" s="28"/>
      <c r="AD5007" s="28"/>
      <c r="AE5007" s="28"/>
      <c r="AF5007" s="28"/>
      <c r="AG5007" s="28"/>
      <c r="AH5007" s="28"/>
      <c r="AI5007" s="28"/>
      <c r="AJ5007" s="28"/>
      <c r="AK5007" s="28"/>
      <c r="AL5007" s="28"/>
      <c r="AM5007" s="28"/>
      <c r="AN5007" s="28"/>
      <c r="AO5007" s="28"/>
      <c r="AP5007" s="28"/>
      <c r="AQ5007" s="28"/>
      <c r="AR5007" s="28"/>
      <c r="AS5007" s="28"/>
      <c r="AT5007" s="28"/>
      <c r="AU5007" s="28"/>
      <c r="AV5007" s="28"/>
      <c r="AW5007" s="28"/>
      <c r="AX5007" s="28"/>
      <c r="AY5007" s="28"/>
      <c r="AZ5007" s="28"/>
      <c r="BA5007" s="28"/>
      <c r="BB5007" s="28"/>
      <c r="BC5007" s="28"/>
      <c r="BD5007" s="28"/>
      <c r="BE5007" s="28"/>
      <c r="BF5007" s="28"/>
      <c r="BG5007" s="28"/>
      <c r="BH5007" s="28"/>
      <c r="BI5007" s="28"/>
      <c r="BJ5007" s="28"/>
      <c r="BK5007" s="28"/>
      <c r="BL5007" s="28"/>
      <c r="BM5007" s="28"/>
      <c r="BN5007" s="28"/>
      <c r="BO5007" s="28"/>
      <c r="BP5007" s="28"/>
      <c r="BQ5007" s="28"/>
      <c r="BR5007" s="28"/>
      <c r="BS5007" s="28"/>
      <c r="BT5007" s="28"/>
      <c r="BU5007" s="28"/>
      <c r="BV5007" s="28"/>
      <c r="BW5007" s="28"/>
      <c r="BX5007" s="28"/>
      <c r="BY5007" s="28"/>
      <c r="BZ5007" s="28"/>
      <c r="CA5007" s="28"/>
      <c r="CB5007" s="28"/>
      <c r="CC5007" s="28"/>
      <c r="CD5007" s="28"/>
      <c r="CE5007" s="28"/>
      <c r="CF5007" s="28"/>
      <c r="CG5007" s="28"/>
      <c r="CH5007" s="28"/>
      <c r="CI5007" s="28"/>
      <c r="CJ5007" s="28"/>
      <c r="CK5007" s="28"/>
      <c r="CL5007" s="28"/>
      <c r="CM5007" s="28"/>
      <c r="CN5007" s="28"/>
      <c r="CO5007" s="28"/>
      <c r="CP5007" s="28"/>
      <c r="CQ5007" s="28"/>
      <c r="CR5007" s="28"/>
      <c r="CS5007" s="28"/>
      <c r="CT5007" s="28"/>
      <c r="CU5007" s="28"/>
      <c r="CV5007" s="28"/>
      <c r="CW5007" s="28"/>
      <c r="CX5007" s="28"/>
      <c r="CY5007" s="28"/>
      <c r="CZ5007" s="28"/>
      <c r="DA5007" s="28"/>
      <c r="DB5007" s="28"/>
      <c r="DC5007" s="28"/>
      <c r="DD5007" s="28"/>
      <c r="DE5007" s="28"/>
      <c r="DF5007" s="28"/>
      <c r="DG5007" s="28"/>
      <c r="DH5007" s="28"/>
      <c r="DI5007" s="28"/>
      <c r="DJ5007" s="28"/>
      <c r="DK5007" s="28"/>
      <c r="DL5007" s="28"/>
      <c r="DM5007" s="28"/>
      <c r="DN5007" s="28"/>
      <c r="DO5007" s="28"/>
      <c r="DP5007" s="28"/>
      <c r="DQ5007" s="28"/>
      <c r="DR5007" s="28"/>
      <c r="DS5007" s="28"/>
      <c r="DT5007" s="28"/>
      <c r="DU5007" s="28"/>
      <c r="DV5007" s="28"/>
      <c r="DW5007" s="28"/>
      <c r="DX5007" s="28"/>
      <c r="DY5007" s="28"/>
      <c r="DZ5007" s="28"/>
      <c r="EA5007" s="28"/>
      <c r="EB5007" s="28"/>
      <c r="EC5007" s="28"/>
      <c r="ED5007" s="28"/>
      <c r="EE5007" s="28"/>
      <c r="EF5007" s="28"/>
      <c r="EG5007" s="28"/>
      <c r="EH5007" s="28"/>
      <c r="EI5007" s="28"/>
      <c r="EJ5007" s="28"/>
      <c r="EK5007" s="28"/>
      <c r="EL5007" s="28"/>
      <c r="EM5007" s="28"/>
      <c r="EN5007" s="28"/>
      <c r="EO5007" s="28"/>
      <c r="EP5007" s="28"/>
      <c r="EQ5007" s="28"/>
      <c r="ER5007" s="28"/>
      <c r="ES5007" s="28"/>
      <c r="ET5007" s="28"/>
      <c r="EU5007" s="28"/>
      <c r="EV5007" s="28"/>
      <c r="EW5007" s="28"/>
      <c r="EX5007" s="28"/>
      <c r="EY5007" s="28"/>
      <c r="EZ5007" s="28"/>
      <c r="FA5007" s="28"/>
      <c r="FB5007" s="28"/>
      <c r="FC5007" s="28"/>
      <c r="FD5007" s="28"/>
      <c r="FE5007" s="28"/>
      <c r="FF5007" s="28"/>
      <c r="FG5007" s="28"/>
      <c r="FH5007" s="28"/>
      <c r="FI5007" s="28"/>
      <c r="FJ5007" s="28"/>
      <c r="FK5007" s="28"/>
      <c r="FL5007" s="28"/>
      <c r="FM5007" s="28"/>
      <c r="FN5007" s="28"/>
      <c r="FO5007" s="28"/>
      <c r="FP5007" s="28"/>
      <c r="FQ5007" s="28"/>
      <c r="FR5007" s="28"/>
      <c r="FS5007" s="28"/>
      <c r="FT5007" s="28"/>
      <c r="FU5007" s="28"/>
      <c r="FV5007" s="28"/>
      <c r="FW5007" s="28"/>
      <c r="FX5007" s="28"/>
      <c r="FY5007" s="28"/>
      <c r="FZ5007" s="28"/>
      <c r="GA5007" s="28"/>
      <c r="GB5007" s="28"/>
      <c r="GC5007" s="28"/>
      <c r="GD5007" s="28"/>
      <c r="GE5007" s="28"/>
      <c r="GF5007" s="28"/>
      <c r="GG5007" s="28"/>
      <c r="GH5007" s="28"/>
      <c r="GI5007" s="28"/>
      <c r="GJ5007" s="28"/>
      <c r="GK5007" s="28"/>
      <c r="GL5007" s="28"/>
      <c r="GM5007" s="28"/>
      <c r="GN5007" s="28"/>
      <c r="GO5007" s="28"/>
      <c r="GP5007" s="28"/>
      <c r="GQ5007" s="28"/>
      <c r="GR5007" s="28"/>
      <c r="GS5007" s="28"/>
      <c r="GT5007" s="28"/>
      <c r="GU5007" s="28"/>
      <c r="GV5007" s="28"/>
      <c r="GW5007" s="28"/>
      <c r="GX5007" s="28"/>
      <c r="GY5007" s="28"/>
      <c r="GZ5007" s="28"/>
      <c r="HA5007" s="28"/>
      <c r="HB5007" s="28"/>
    </row>
    <row r="5008" spans="1:210" s="99" customFormat="1" x14ac:dyDescent="0.3">
      <c r="A5008" s="31"/>
      <c r="B5008" s="32"/>
      <c r="C5008" s="32"/>
      <c r="D5008" s="32"/>
      <c r="E5008" s="32"/>
      <c r="F5008" s="32"/>
      <c r="G5008" s="32"/>
      <c r="H5008" s="33"/>
      <c r="I5008" s="34"/>
      <c r="J5008" s="35"/>
      <c r="K5008" s="34"/>
      <c r="L5008" s="32"/>
      <c r="M5008" s="32"/>
      <c r="N5008" s="32"/>
      <c r="O5008" s="32"/>
      <c r="P5008" s="32"/>
      <c r="Q5008" s="32"/>
      <c r="R5008" s="32"/>
      <c r="S5008" s="32"/>
      <c r="T5008" s="32"/>
      <c r="U5008" s="32"/>
      <c r="V5008" s="28"/>
      <c r="W5008" s="28"/>
      <c r="AB5008" s="28"/>
      <c r="AC5008" s="28"/>
      <c r="AD5008" s="28"/>
      <c r="AE5008" s="28"/>
      <c r="AF5008" s="28"/>
      <c r="AG5008" s="28"/>
      <c r="AH5008" s="28"/>
      <c r="AI5008" s="28"/>
      <c r="AJ5008" s="28"/>
      <c r="AK5008" s="28"/>
      <c r="AL5008" s="28"/>
      <c r="AM5008" s="28"/>
      <c r="AN5008" s="28"/>
      <c r="AO5008" s="28"/>
      <c r="AP5008" s="28"/>
      <c r="AQ5008" s="28"/>
      <c r="AR5008" s="28"/>
      <c r="AS5008" s="28"/>
      <c r="AT5008" s="28"/>
      <c r="AU5008" s="28"/>
      <c r="AV5008" s="28"/>
      <c r="AW5008" s="28"/>
      <c r="AX5008" s="28"/>
      <c r="AY5008" s="28"/>
      <c r="AZ5008" s="28"/>
      <c r="BA5008" s="28"/>
      <c r="BB5008" s="28"/>
      <c r="BC5008" s="28"/>
      <c r="BD5008" s="28"/>
      <c r="BE5008" s="28"/>
      <c r="BF5008" s="28"/>
      <c r="BG5008" s="28"/>
      <c r="BH5008" s="28"/>
      <c r="BI5008" s="28"/>
      <c r="BJ5008" s="28"/>
      <c r="BK5008" s="28"/>
      <c r="BL5008" s="28"/>
      <c r="BM5008" s="28"/>
      <c r="BN5008" s="28"/>
      <c r="BO5008" s="28"/>
      <c r="BP5008" s="28"/>
      <c r="BQ5008" s="28"/>
      <c r="BR5008" s="28"/>
      <c r="BS5008" s="28"/>
      <c r="BT5008" s="28"/>
      <c r="BU5008" s="28"/>
      <c r="BV5008" s="28"/>
      <c r="BW5008" s="28"/>
      <c r="BX5008" s="28"/>
      <c r="BY5008" s="28"/>
      <c r="BZ5008" s="28"/>
      <c r="CA5008" s="28"/>
      <c r="CB5008" s="28"/>
      <c r="CC5008" s="28"/>
      <c r="CD5008" s="28"/>
      <c r="CE5008" s="28"/>
      <c r="CF5008" s="28"/>
      <c r="CG5008" s="28"/>
      <c r="CH5008" s="28"/>
      <c r="CI5008" s="28"/>
      <c r="CJ5008" s="28"/>
      <c r="CK5008" s="28"/>
      <c r="CL5008" s="28"/>
      <c r="CM5008" s="28"/>
      <c r="CN5008" s="28"/>
      <c r="CO5008" s="28"/>
      <c r="CP5008" s="28"/>
      <c r="CQ5008" s="28"/>
      <c r="CR5008" s="28"/>
      <c r="CS5008" s="28"/>
      <c r="CT5008" s="28"/>
      <c r="CU5008" s="28"/>
      <c r="CV5008" s="28"/>
      <c r="CW5008" s="28"/>
      <c r="CX5008" s="28"/>
      <c r="CY5008" s="28"/>
      <c r="CZ5008" s="28"/>
      <c r="DA5008" s="28"/>
      <c r="DB5008" s="28"/>
      <c r="DC5008" s="28"/>
      <c r="DD5008" s="28"/>
      <c r="DE5008" s="28"/>
      <c r="DF5008" s="28"/>
      <c r="DG5008" s="28"/>
      <c r="DH5008" s="28"/>
      <c r="DI5008" s="28"/>
      <c r="DJ5008" s="28"/>
      <c r="DK5008" s="28"/>
      <c r="DL5008" s="28"/>
      <c r="DM5008" s="28"/>
      <c r="DN5008" s="28"/>
      <c r="DO5008" s="28"/>
      <c r="DP5008" s="28"/>
      <c r="DQ5008" s="28"/>
      <c r="DR5008" s="28"/>
      <c r="DS5008" s="28"/>
      <c r="DT5008" s="28"/>
      <c r="DU5008" s="28"/>
      <c r="DV5008" s="28"/>
      <c r="DW5008" s="28"/>
      <c r="DX5008" s="28"/>
      <c r="DY5008" s="28"/>
      <c r="DZ5008" s="28"/>
      <c r="EA5008" s="28"/>
      <c r="EB5008" s="28"/>
      <c r="EC5008" s="28"/>
      <c r="ED5008" s="28"/>
      <c r="EE5008" s="28"/>
      <c r="EF5008" s="28"/>
      <c r="EG5008" s="28"/>
      <c r="EH5008" s="28"/>
      <c r="EI5008" s="28"/>
      <c r="EJ5008" s="28"/>
      <c r="EK5008" s="28"/>
      <c r="EL5008" s="28"/>
      <c r="EM5008" s="28"/>
      <c r="EN5008" s="28"/>
      <c r="EO5008" s="28"/>
      <c r="EP5008" s="28"/>
      <c r="EQ5008" s="28"/>
      <c r="ER5008" s="28"/>
      <c r="ES5008" s="28"/>
      <c r="ET5008" s="28"/>
      <c r="EU5008" s="28"/>
      <c r="EV5008" s="28"/>
      <c r="EW5008" s="28"/>
      <c r="EX5008" s="28"/>
      <c r="EY5008" s="28"/>
      <c r="EZ5008" s="28"/>
      <c r="FA5008" s="28"/>
      <c r="FB5008" s="28"/>
      <c r="FC5008" s="28"/>
      <c r="FD5008" s="28"/>
      <c r="FE5008" s="28"/>
      <c r="FF5008" s="28"/>
      <c r="FG5008" s="28"/>
      <c r="FH5008" s="28"/>
      <c r="FI5008" s="28"/>
      <c r="FJ5008" s="28"/>
      <c r="FK5008" s="28"/>
      <c r="FL5008" s="28"/>
      <c r="FM5008" s="28"/>
      <c r="FN5008" s="28"/>
      <c r="FO5008" s="28"/>
      <c r="FP5008" s="28"/>
      <c r="FQ5008" s="28"/>
      <c r="FR5008" s="28"/>
      <c r="FS5008" s="28"/>
      <c r="FT5008" s="28"/>
      <c r="FU5008" s="28"/>
      <c r="FV5008" s="28"/>
      <c r="FW5008" s="28"/>
      <c r="FX5008" s="28"/>
      <c r="FY5008" s="28"/>
      <c r="FZ5008" s="28"/>
      <c r="GA5008" s="28"/>
      <c r="GB5008" s="28"/>
      <c r="GC5008" s="28"/>
      <c r="GD5008" s="28"/>
      <c r="GE5008" s="28"/>
      <c r="GF5008" s="28"/>
      <c r="GG5008" s="28"/>
      <c r="GH5008" s="28"/>
      <c r="GI5008" s="28"/>
      <c r="GJ5008" s="28"/>
      <c r="GK5008" s="28"/>
      <c r="GL5008" s="28"/>
      <c r="GM5008" s="28"/>
      <c r="GN5008" s="28"/>
      <c r="GO5008" s="28"/>
      <c r="GP5008" s="28"/>
      <c r="GQ5008" s="28"/>
      <c r="GR5008" s="28"/>
      <c r="GS5008" s="28"/>
      <c r="GT5008" s="28"/>
      <c r="GU5008" s="28"/>
      <c r="GV5008" s="28"/>
      <c r="GW5008" s="28"/>
      <c r="GX5008" s="28"/>
      <c r="GY5008" s="28"/>
      <c r="GZ5008" s="28"/>
      <c r="HA5008" s="28"/>
      <c r="HB5008" s="28"/>
    </row>
    <row r="5009" spans="1:210" s="99" customFormat="1" x14ac:dyDescent="0.3">
      <c r="A5009" s="31"/>
      <c r="B5009" s="32"/>
      <c r="C5009" s="32"/>
      <c r="D5009" s="32"/>
      <c r="E5009" s="32"/>
      <c r="F5009" s="32"/>
      <c r="G5009" s="32"/>
      <c r="H5009" s="33"/>
      <c r="I5009" s="34"/>
      <c r="J5009" s="35"/>
      <c r="K5009" s="34"/>
      <c r="L5009" s="32"/>
      <c r="M5009" s="32"/>
      <c r="N5009" s="32"/>
      <c r="O5009" s="32"/>
      <c r="P5009" s="32"/>
      <c r="Q5009" s="32"/>
      <c r="R5009" s="32"/>
      <c r="S5009" s="32"/>
      <c r="T5009" s="32"/>
      <c r="U5009" s="32"/>
      <c r="V5009" s="28"/>
      <c r="W5009" s="28"/>
      <c r="AB5009" s="28"/>
      <c r="AC5009" s="28"/>
      <c r="AD5009" s="28"/>
      <c r="AE5009" s="28"/>
      <c r="AF5009" s="28"/>
      <c r="AG5009" s="28"/>
      <c r="AH5009" s="28"/>
      <c r="AI5009" s="28"/>
      <c r="AJ5009" s="28"/>
      <c r="AK5009" s="28"/>
      <c r="AL5009" s="28"/>
      <c r="AM5009" s="28"/>
      <c r="AN5009" s="28"/>
      <c r="AO5009" s="28"/>
      <c r="AP5009" s="28"/>
      <c r="AQ5009" s="28"/>
      <c r="AR5009" s="28"/>
      <c r="AS5009" s="28"/>
      <c r="AT5009" s="28"/>
      <c r="AU5009" s="28"/>
      <c r="AV5009" s="28"/>
      <c r="AW5009" s="28"/>
      <c r="AX5009" s="28"/>
      <c r="AY5009" s="28"/>
      <c r="AZ5009" s="28"/>
      <c r="BA5009" s="28"/>
      <c r="BB5009" s="28"/>
      <c r="BC5009" s="28"/>
      <c r="BD5009" s="28"/>
      <c r="BE5009" s="28"/>
      <c r="BF5009" s="28"/>
      <c r="BG5009" s="28"/>
      <c r="BH5009" s="28"/>
      <c r="BI5009" s="28"/>
      <c r="BJ5009" s="28"/>
      <c r="BK5009" s="28"/>
      <c r="BL5009" s="28"/>
      <c r="BM5009" s="28"/>
      <c r="BN5009" s="28"/>
      <c r="BO5009" s="28"/>
      <c r="BP5009" s="28"/>
      <c r="BQ5009" s="28"/>
      <c r="BR5009" s="28"/>
      <c r="BS5009" s="28"/>
      <c r="BT5009" s="28"/>
      <c r="BU5009" s="28"/>
      <c r="BV5009" s="28"/>
      <c r="BW5009" s="28"/>
      <c r="BX5009" s="28"/>
      <c r="BY5009" s="28"/>
      <c r="BZ5009" s="28"/>
      <c r="CA5009" s="28"/>
      <c r="CB5009" s="28"/>
      <c r="CC5009" s="28"/>
      <c r="CD5009" s="28"/>
      <c r="CE5009" s="28"/>
      <c r="CF5009" s="28"/>
      <c r="CG5009" s="28"/>
      <c r="CH5009" s="28"/>
      <c r="CI5009" s="28"/>
      <c r="CJ5009" s="28"/>
      <c r="CK5009" s="28"/>
      <c r="CL5009" s="28"/>
      <c r="CM5009" s="28"/>
      <c r="CN5009" s="28"/>
      <c r="CO5009" s="28"/>
      <c r="CP5009" s="28"/>
      <c r="CQ5009" s="28"/>
      <c r="CR5009" s="28"/>
      <c r="CS5009" s="28"/>
      <c r="CT5009" s="28"/>
      <c r="CU5009" s="28"/>
      <c r="CV5009" s="28"/>
      <c r="CW5009" s="28"/>
      <c r="CX5009" s="28"/>
      <c r="CY5009" s="28"/>
      <c r="CZ5009" s="28"/>
      <c r="DA5009" s="28"/>
      <c r="DB5009" s="28"/>
      <c r="DC5009" s="28"/>
      <c r="DD5009" s="28"/>
      <c r="DE5009" s="28"/>
      <c r="DF5009" s="28"/>
      <c r="DG5009" s="28"/>
      <c r="DH5009" s="28"/>
      <c r="DI5009" s="28"/>
      <c r="DJ5009" s="28"/>
      <c r="DK5009" s="28"/>
      <c r="DL5009" s="28"/>
      <c r="DM5009" s="28"/>
      <c r="DN5009" s="28"/>
      <c r="DO5009" s="28"/>
      <c r="DP5009" s="28"/>
      <c r="DQ5009" s="28"/>
      <c r="DR5009" s="28"/>
      <c r="DS5009" s="28"/>
      <c r="DT5009" s="28"/>
      <c r="DU5009" s="28"/>
      <c r="DV5009" s="28"/>
      <c r="DW5009" s="28"/>
      <c r="DX5009" s="28"/>
      <c r="DY5009" s="28"/>
      <c r="DZ5009" s="28"/>
      <c r="EA5009" s="28"/>
      <c r="EB5009" s="28"/>
      <c r="EC5009" s="28"/>
      <c r="ED5009" s="28"/>
      <c r="EE5009" s="28"/>
      <c r="EF5009" s="28"/>
      <c r="EG5009" s="28"/>
      <c r="EH5009" s="28"/>
      <c r="EI5009" s="28"/>
      <c r="EJ5009" s="28"/>
      <c r="EK5009" s="28"/>
      <c r="EL5009" s="28"/>
      <c r="EM5009" s="28"/>
      <c r="EN5009" s="28"/>
      <c r="EO5009" s="28"/>
      <c r="EP5009" s="28"/>
      <c r="EQ5009" s="28"/>
      <c r="ER5009" s="28"/>
      <c r="ES5009" s="28"/>
      <c r="ET5009" s="28"/>
      <c r="EU5009" s="28"/>
      <c r="EV5009" s="28"/>
      <c r="EW5009" s="28"/>
      <c r="EX5009" s="28"/>
      <c r="EY5009" s="28"/>
      <c r="EZ5009" s="28"/>
      <c r="FA5009" s="28"/>
      <c r="FB5009" s="28"/>
      <c r="FC5009" s="28"/>
      <c r="FD5009" s="28"/>
      <c r="FE5009" s="28"/>
      <c r="FF5009" s="28"/>
      <c r="FG5009" s="28"/>
      <c r="FH5009" s="28"/>
      <c r="FI5009" s="28"/>
      <c r="FJ5009" s="28"/>
      <c r="FK5009" s="28"/>
      <c r="FL5009" s="28"/>
      <c r="FM5009" s="28"/>
      <c r="FN5009" s="28"/>
      <c r="FO5009" s="28"/>
      <c r="FP5009" s="28"/>
      <c r="FQ5009" s="28"/>
      <c r="FR5009" s="28"/>
      <c r="FS5009" s="28"/>
      <c r="FT5009" s="28"/>
      <c r="FU5009" s="28"/>
      <c r="FV5009" s="28"/>
      <c r="FW5009" s="28"/>
      <c r="FX5009" s="28"/>
      <c r="FY5009" s="28"/>
      <c r="FZ5009" s="28"/>
      <c r="GA5009" s="28"/>
      <c r="GB5009" s="28"/>
      <c r="GC5009" s="28"/>
      <c r="GD5009" s="28"/>
      <c r="GE5009" s="28"/>
      <c r="GF5009" s="28"/>
      <c r="GG5009" s="28"/>
      <c r="GH5009" s="28"/>
      <c r="GI5009" s="28"/>
      <c r="GJ5009" s="28"/>
      <c r="GK5009" s="28"/>
      <c r="GL5009" s="28"/>
      <c r="GM5009" s="28"/>
      <c r="GN5009" s="28"/>
      <c r="GO5009" s="28"/>
      <c r="GP5009" s="28"/>
      <c r="GQ5009" s="28"/>
      <c r="GR5009" s="28"/>
      <c r="GS5009" s="28"/>
      <c r="GT5009" s="28"/>
      <c r="GU5009" s="28"/>
      <c r="GV5009" s="28"/>
      <c r="GW5009" s="28"/>
      <c r="GX5009" s="28"/>
      <c r="GY5009" s="28"/>
      <c r="GZ5009" s="28"/>
      <c r="HA5009" s="28"/>
      <c r="HB5009" s="28"/>
    </row>
    <row r="5010" spans="1:210" s="99" customFormat="1" x14ac:dyDescent="0.3">
      <c r="A5010" s="31"/>
      <c r="B5010" s="32"/>
      <c r="C5010" s="32"/>
      <c r="D5010" s="32"/>
      <c r="E5010" s="32"/>
      <c r="F5010" s="32"/>
      <c r="G5010" s="32"/>
      <c r="H5010" s="33"/>
      <c r="I5010" s="34"/>
      <c r="J5010" s="35"/>
      <c r="K5010" s="34"/>
      <c r="L5010" s="32"/>
      <c r="M5010" s="32"/>
      <c r="N5010" s="32"/>
      <c r="O5010" s="32"/>
      <c r="P5010" s="32"/>
      <c r="Q5010" s="32"/>
      <c r="R5010" s="32"/>
      <c r="S5010" s="32"/>
      <c r="T5010" s="32"/>
      <c r="U5010" s="32"/>
      <c r="V5010" s="28"/>
      <c r="W5010" s="28"/>
      <c r="AB5010" s="28"/>
      <c r="AC5010" s="28"/>
      <c r="AD5010" s="28"/>
      <c r="AE5010" s="28"/>
      <c r="AF5010" s="28"/>
      <c r="AG5010" s="28"/>
      <c r="AH5010" s="28"/>
      <c r="AI5010" s="28"/>
      <c r="AJ5010" s="28"/>
      <c r="AK5010" s="28"/>
      <c r="AL5010" s="28"/>
      <c r="AM5010" s="28"/>
      <c r="AN5010" s="28"/>
      <c r="AO5010" s="28"/>
      <c r="AP5010" s="28"/>
      <c r="AQ5010" s="28"/>
      <c r="AR5010" s="28"/>
      <c r="AS5010" s="28"/>
      <c r="AT5010" s="28"/>
      <c r="AU5010" s="28"/>
      <c r="AV5010" s="28"/>
      <c r="AW5010" s="28"/>
      <c r="AX5010" s="28"/>
      <c r="AY5010" s="28"/>
      <c r="AZ5010" s="28"/>
      <c r="BA5010" s="28"/>
      <c r="BB5010" s="28"/>
      <c r="BC5010" s="28"/>
      <c r="BD5010" s="28"/>
      <c r="BE5010" s="28"/>
      <c r="BF5010" s="28"/>
      <c r="BG5010" s="28"/>
      <c r="BH5010" s="28"/>
      <c r="BI5010" s="28"/>
      <c r="BJ5010" s="28"/>
      <c r="BK5010" s="28"/>
      <c r="BL5010" s="28"/>
      <c r="BM5010" s="28"/>
      <c r="BN5010" s="28"/>
      <c r="BO5010" s="28"/>
      <c r="BP5010" s="28"/>
      <c r="BQ5010" s="28"/>
      <c r="BR5010" s="28"/>
      <c r="BS5010" s="28"/>
      <c r="BT5010" s="28"/>
      <c r="BU5010" s="28"/>
      <c r="BV5010" s="28"/>
      <c r="BW5010" s="28"/>
      <c r="BX5010" s="28"/>
      <c r="BY5010" s="28"/>
      <c r="BZ5010" s="28"/>
      <c r="CA5010" s="28"/>
      <c r="CB5010" s="28"/>
      <c r="CC5010" s="28"/>
      <c r="CD5010" s="28"/>
      <c r="CE5010" s="28"/>
      <c r="CF5010" s="28"/>
      <c r="CG5010" s="28"/>
      <c r="CH5010" s="28"/>
      <c r="CI5010" s="28"/>
      <c r="CJ5010" s="28"/>
      <c r="CK5010" s="28"/>
      <c r="CL5010" s="28"/>
      <c r="CM5010" s="28"/>
      <c r="CN5010" s="28"/>
      <c r="CO5010" s="28"/>
      <c r="CP5010" s="28"/>
      <c r="CQ5010" s="28"/>
      <c r="CR5010" s="28"/>
      <c r="CS5010" s="28"/>
      <c r="CT5010" s="28"/>
      <c r="CU5010" s="28"/>
      <c r="CV5010" s="28"/>
      <c r="CW5010" s="28"/>
      <c r="CX5010" s="28"/>
      <c r="CY5010" s="28"/>
      <c r="CZ5010" s="28"/>
      <c r="DA5010" s="28"/>
      <c r="DB5010" s="28"/>
      <c r="DC5010" s="28"/>
      <c r="DD5010" s="28"/>
      <c r="DE5010" s="28"/>
      <c r="DF5010" s="28"/>
      <c r="DG5010" s="28"/>
      <c r="DH5010" s="28"/>
      <c r="DI5010" s="28"/>
      <c r="DJ5010" s="28"/>
      <c r="DK5010" s="28"/>
      <c r="DL5010" s="28"/>
      <c r="DM5010" s="28"/>
      <c r="DN5010" s="28"/>
      <c r="DO5010" s="28"/>
      <c r="DP5010" s="28"/>
      <c r="DQ5010" s="28"/>
      <c r="DR5010" s="28"/>
      <c r="DS5010" s="28"/>
      <c r="DT5010" s="28"/>
      <c r="DU5010" s="28"/>
      <c r="DV5010" s="28"/>
      <c r="DW5010" s="28"/>
      <c r="DX5010" s="28"/>
      <c r="DY5010" s="28"/>
      <c r="DZ5010" s="28"/>
      <c r="EA5010" s="28"/>
      <c r="EB5010" s="28"/>
      <c r="EC5010" s="28"/>
      <c r="ED5010" s="28"/>
      <c r="EE5010" s="28"/>
      <c r="EF5010" s="28"/>
      <c r="EG5010" s="28"/>
      <c r="EH5010" s="28"/>
      <c r="EI5010" s="28"/>
      <c r="EJ5010" s="28"/>
      <c r="EK5010" s="28"/>
      <c r="EL5010" s="28"/>
      <c r="EM5010" s="28"/>
      <c r="EN5010" s="28"/>
      <c r="EO5010" s="28"/>
      <c r="EP5010" s="28"/>
      <c r="EQ5010" s="28"/>
      <c r="ER5010" s="28"/>
      <c r="ES5010" s="28"/>
      <c r="ET5010" s="28"/>
      <c r="EU5010" s="28"/>
      <c r="EV5010" s="28"/>
      <c r="EW5010" s="28"/>
      <c r="EX5010" s="28"/>
      <c r="EY5010" s="28"/>
      <c r="EZ5010" s="28"/>
      <c r="FA5010" s="28"/>
      <c r="FB5010" s="28"/>
      <c r="FC5010" s="28"/>
      <c r="FD5010" s="28"/>
      <c r="FE5010" s="28"/>
      <c r="FF5010" s="28"/>
      <c r="FG5010" s="28"/>
      <c r="FH5010" s="28"/>
      <c r="FI5010" s="28"/>
      <c r="FJ5010" s="28"/>
      <c r="FK5010" s="28"/>
      <c r="FL5010" s="28"/>
      <c r="FM5010" s="28"/>
      <c r="FN5010" s="28"/>
      <c r="FO5010" s="28"/>
      <c r="FP5010" s="28"/>
      <c r="FQ5010" s="28"/>
      <c r="FR5010" s="28"/>
      <c r="FS5010" s="28"/>
      <c r="FT5010" s="28"/>
      <c r="FU5010" s="28"/>
      <c r="FV5010" s="28"/>
      <c r="FW5010" s="28"/>
      <c r="FX5010" s="28"/>
      <c r="FY5010" s="28"/>
      <c r="FZ5010" s="28"/>
      <c r="GA5010" s="28"/>
      <c r="GB5010" s="28"/>
      <c r="GC5010" s="28"/>
      <c r="GD5010" s="28"/>
      <c r="GE5010" s="28"/>
      <c r="GF5010" s="28"/>
      <c r="GG5010" s="28"/>
      <c r="GH5010" s="28"/>
      <c r="GI5010" s="28"/>
      <c r="GJ5010" s="28"/>
      <c r="GK5010" s="28"/>
      <c r="GL5010" s="28"/>
      <c r="GM5010" s="28"/>
      <c r="GN5010" s="28"/>
      <c r="GO5010" s="28"/>
      <c r="GP5010" s="28"/>
      <c r="GQ5010" s="28"/>
      <c r="GR5010" s="28"/>
      <c r="GS5010" s="28"/>
      <c r="GT5010" s="28"/>
      <c r="GU5010" s="28"/>
      <c r="GV5010" s="28"/>
      <c r="GW5010" s="28"/>
      <c r="GX5010" s="28"/>
      <c r="GY5010" s="28"/>
      <c r="GZ5010" s="28"/>
      <c r="HA5010" s="28"/>
      <c r="HB5010" s="28"/>
    </row>
    <row r="5011" spans="1:210" s="99" customFormat="1" x14ac:dyDescent="0.3">
      <c r="A5011" s="31"/>
      <c r="B5011" s="32"/>
      <c r="C5011" s="32"/>
      <c r="D5011" s="32"/>
      <c r="E5011" s="32"/>
      <c r="F5011" s="32"/>
      <c r="G5011" s="32"/>
      <c r="H5011" s="33"/>
      <c r="I5011" s="34"/>
      <c r="J5011" s="35"/>
      <c r="K5011" s="34"/>
      <c r="L5011" s="32"/>
      <c r="M5011" s="32"/>
      <c r="N5011" s="32"/>
      <c r="O5011" s="32"/>
      <c r="P5011" s="32"/>
      <c r="Q5011" s="32"/>
      <c r="R5011" s="32"/>
      <c r="S5011" s="32"/>
      <c r="T5011" s="32"/>
      <c r="U5011" s="32"/>
      <c r="V5011" s="28"/>
      <c r="W5011" s="28"/>
      <c r="AB5011" s="28"/>
      <c r="AC5011" s="28"/>
      <c r="AD5011" s="28"/>
      <c r="AE5011" s="28"/>
      <c r="AF5011" s="28"/>
      <c r="AG5011" s="28"/>
      <c r="AH5011" s="28"/>
      <c r="AI5011" s="28"/>
      <c r="AJ5011" s="28"/>
      <c r="AK5011" s="28"/>
      <c r="AL5011" s="28"/>
      <c r="AM5011" s="28"/>
      <c r="AN5011" s="28"/>
      <c r="AO5011" s="28"/>
      <c r="AP5011" s="28"/>
      <c r="AQ5011" s="28"/>
      <c r="AR5011" s="28"/>
      <c r="AS5011" s="28"/>
      <c r="AT5011" s="28"/>
      <c r="AU5011" s="28"/>
      <c r="AV5011" s="28"/>
      <c r="AW5011" s="28"/>
      <c r="AX5011" s="28"/>
      <c r="AY5011" s="28"/>
      <c r="AZ5011" s="28"/>
      <c r="BA5011" s="28"/>
      <c r="BB5011" s="28"/>
      <c r="BC5011" s="28"/>
      <c r="BD5011" s="28"/>
      <c r="BE5011" s="28"/>
      <c r="BF5011" s="28"/>
      <c r="BG5011" s="28"/>
      <c r="BH5011" s="28"/>
      <c r="BI5011" s="28"/>
      <c r="BJ5011" s="28"/>
      <c r="BK5011" s="28"/>
      <c r="BL5011" s="28"/>
      <c r="BM5011" s="28"/>
      <c r="BN5011" s="28"/>
      <c r="BO5011" s="28"/>
      <c r="BP5011" s="28"/>
      <c r="BQ5011" s="28"/>
      <c r="BR5011" s="28"/>
      <c r="BS5011" s="28"/>
      <c r="BT5011" s="28"/>
      <c r="BU5011" s="28"/>
      <c r="BV5011" s="28"/>
      <c r="BW5011" s="28"/>
      <c r="BX5011" s="28"/>
      <c r="BY5011" s="28"/>
      <c r="BZ5011" s="28"/>
      <c r="CA5011" s="28"/>
      <c r="CB5011" s="28"/>
      <c r="CC5011" s="28"/>
      <c r="CD5011" s="28"/>
      <c r="CE5011" s="28"/>
      <c r="CF5011" s="28"/>
      <c r="CG5011" s="28"/>
      <c r="CH5011" s="28"/>
      <c r="CI5011" s="28"/>
      <c r="CJ5011" s="28"/>
      <c r="CK5011" s="28"/>
      <c r="CL5011" s="28"/>
      <c r="CM5011" s="28"/>
      <c r="CN5011" s="28"/>
      <c r="CO5011" s="28"/>
      <c r="CP5011" s="28"/>
      <c r="CQ5011" s="28"/>
      <c r="CR5011" s="28"/>
      <c r="CS5011" s="28"/>
      <c r="CT5011" s="28"/>
      <c r="CU5011" s="28"/>
      <c r="CV5011" s="28"/>
      <c r="CW5011" s="28"/>
      <c r="CX5011" s="28"/>
      <c r="CY5011" s="28"/>
      <c r="CZ5011" s="28"/>
      <c r="DA5011" s="28"/>
      <c r="DB5011" s="28"/>
      <c r="DC5011" s="28"/>
      <c r="DD5011" s="28"/>
      <c r="DE5011" s="28"/>
      <c r="DF5011" s="28"/>
      <c r="DG5011" s="28"/>
      <c r="DH5011" s="28"/>
      <c r="DI5011" s="28"/>
      <c r="DJ5011" s="28"/>
      <c r="DK5011" s="28"/>
      <c r="DL5011" s="28"/>
      <c r="DM5011" s="28"/>
      <c r="DN5011" s="28"/>
      <c r="DO5011" s="28"/>
      <c r="DP5011" s="28"/>
      <c r="DQ5011" s="28"/>
      <c r="DR5011" s="28"/>
      <c r="DS5011" s="28"/>
      <c r="DT5011" s="28"/>
      <c r="DU5011" s="28"/>
      <c r="DV5011" s="28"/>
      <c r="DW5011" s="28"/>
      <c r="DX5011" s="28"/>
      <c r="DY5011" s="28"/>
      <c r="DZ5011" s="28"/>
      <c r="EA5011" s="28"/>
      <c r="EB5011" s="28"/>
      <c r="EC5011" s="28"/>
      <c r="ED5011" s="28"/>
      <c r="EE5011" s="28"/>
      <c r="EF5011" s="28"/>
      <c r="EG5011" s="28"/>
      <c r="EH5011" s="28"/>
      <c r="EI5011" s="28"/>
      <c r="EJ5011" s="28"/>
      <c r="EK5011" s="28"/>
      <c r="EL5011" s="28"/>
      <c r="EM5011" s="28"/>
      <c r="EN5011" s="28"/>
      <c r="EO5011" s="28"/>
      <c r="EP5011" s="28"/>
      <c r="EQ5011" s="28"/>
      <c r="ER5011" s="28"/>
      <c r="ES5011" s="28"/>
      <c r="ET5011" s="28"/>
      <c r="EU5011" s="28"/>
      <c r="EV5011" s="28"/>
      <c r="EW5011" s="28"/>
      <c r="EX5011" s="28"/>
      <c r="EY5011" s="28"/>
      <c r="EZ5011" s="28"/>
      <c r="FA5011" s="28"/>
      <c r="FB5011" s="28"/>
      <c r="FC5011" s="28"/>
      <c r="FD5011" s="28"/>
      <c r="FE5011" s="28"/>
      <c r="FF5011" s="28"/>
      <c r="FG5011" s="28"/>
      <c r="FH5011" s="28"/>
      <c r="FI5011" s="28"/>
      <c r="FJ5011" s="28"/>
      <c r="FK5011" s="28"/>
      <c r="FL5011" s="28"/>
      <c r="FM5011" s="28"/>
      <c r="FN5011" s="28"/>
      <c r="FO5011" s="28"/>
      <c r="FP5011" s="28"/>
      <c r="FQ5011" s="28"/>
      <c r="FR5011" s="28"/>
      <c r="FS5011" s="28"/>
      <c r="FT5011" s="28"/>
      <c r="FU5011" s="28"/>
      <c r="FV5011" s="28"/>
      <c r="FW5011" s="28"/>
      <c r="FX5011" s="28"/>
      <c r="FY5011" s="28"/>
      <c r="FZ5011" s="28"/>
      <c r="GA5011" s="28"/>
      <c r="GB5011" s="28"/>
      <c r="GC5011" s="28"/>
      <c r="GD5011" s="28"/>
      <c r="GE5011" s="28"/>
      <c r="GF5011" s="28"/>
      <c r="GG5011" s="28"/>
      <c r="GH5011" s="28"/>
      <c r="GI5011" s="28"/>
      <c r="GJ5011" s="28"/>
      <c r="GK5011" s="28"/>
      <c r="GL5011" s="28"/>
      <c r="GM5011" s="28"/>
      <c r="GN5011" s="28"/>
      <c r="GO5011" s="28"/>
      <c r="GP5011" s="28"/>
      <c r="GQ5011" s="28"/>
      <c r="GR5011" s="28"/>
      <c r="GS5011" s="28"/>
      <c r="GT5011" s="28"/>
      <c r="GU5011" s="28"/>
      <c r="GV5011" s="28"/>
      <c r="GW5011" s="28"/>
      <c r="GX5011" s="28"/>
      <c r="GY5011" s="28"/>
      <c r="GZ5011" s="28"/>
      <c r="HA5011" s="28"/>
      <c r="HB5011" s="28"/>
    </row>
    <row r="5012" spans="1:210" s="99" customFormat="1" x14ac:dyDescent="0.3">
      <c r="A5012" s="31"/>
      <c r="B5012" s="32"/>
      <c r="C5012" s="32"/>
      <c r="D5012" s="32"/>
      <c r="E5012" s="32"/>
      <c r="F5012" s="32"/>
      <c r="G5012" s="32"/>
      <c r="H5012" s="33"/>
      <c r="I5012" s="34"/>
      <c r="J5012" s="35"/>
      <c r="K5012" s="34"/>
      <c r="L5012" s="32"/>
      <c r="M5012" s="32"/>
      <c r="N5012" s="32"/>
      <c r="O5012" s="32"/>
      <c r="P5012" s="32"/>
      <c r="Q5012" s="32"/>
      <c r="R5012" s="32"/>
      <c r="S5012" s="32"/>
      <c r="T5012" s="32"/>
      <c r="U5012" s="32"/>
      <c r="V5012" s="28"/>
      <c r="W5012" s="28"/>
      <c r="AB5012" s="28"/>
      <c r="AC5012" s="28"/>
      <c r="AD5012" s="28"/>
      <c r="AE5012" s="28"/>
      <c r="AF5012" s="28"/>
      <c r="AG5012" s="28"/>
      <c r="AH5012" s="28"/>
      <c r="AI5012" s="28"/>
      <c r="AJ5012" s="28"/>
      <c r="AK5012" s="28"/>
      <c r="AL5012" s="28"/>
      <c r="AM5012" s="28"/>
      <c r="AN5012" s="28"/>
      <c r="AO5012" s="28"/>
      <c r="AP5012" s="28"/>
      <c r="AQ5012" s="28"/>
      <c r="AR5012" s="28"/>
      <c r="AS5012" s="28"/>
      <c r="AT5012" s="28"/>
      <c r="AU5012" s="28"/>
      <c r="AV5012" s="28"/>
      <c r="AW5012" s="28"/>
      <c r="AX5012" s="28"/>
      <c r="AY5012" s="28"/>
      <c r="AZ5012" s="28"/>
      <c r="BA5012" s="28"/>
      <c r="BB5012" s="28"/>
      <c r="BC5012" s="28"/>
      <c r="BD5012" s="28"/>
      <c r="BE5012" s="28"/>
      <c r="BF5012" s="28"/>
      <c r="BG5012" s="28"/>
      <c r="BH5012" s="28"/>
      <c r="BI5012" s="28"/>
      <c r="BJ5012" s="28"/>
      <c r="BK5012" s="28"/>
      <c r="BL5012" s="28"/>
      <c r="BM5012" s="28"/>
      <c r="BN5012" s="28"/>
      <c r="BO5012" s="28"/>
      <c r="BP5012" s="28"/>
      <c r="BQ5012" s="28"/>
      <c r="BR5012" s="28"/>
      <c r="BS5012" s="28"/>
      <c r="BT5012" s="28"/>
      <c r="BU5012" s="28"/>
      <c r="BV5012" s="28"/>
      <c r="BW5012" s="28"/>
      <c r="BX5012" s="28"/>
      <c r="BY5012" s="28"/>
      <c r="BZ5012" s="28"/>
      <c r="CA5012" s="28"/>
      <c r="CB5012" s="28"/>
      <c r="CC5012" s="28"/>
      <c r="CD5012" s="28"/>
      <c r="CE5012" s="28"/>
      <c r="CF5012" s="28"/>
      <c r="CG5012" s="28"/>
      <c r="CH5012" s="28"/>
      <c r="CI5012" s="28"/>
      <c r="CJ5012" s="28"/>
      <c r="CK5012" s="28"/>
      <c r="CL5012" s="28"/>
      <c r="CM5012" s="28"/>
      <c r="CN5012" s="28"/>
      <c r="CO5012" s="28"/>
      <c r="CP5012" s="28"/>
      <c r="CQ5012" s="28"/>
      <c r="CR5012" s="28"/>
      <c r="CS5012" s="28"/>
      <c r="CT5012" s="28"/>
      <c r="CU5012" s="28"/>
      <c r="CV5012" s="28"/>
      <c r="CW5012" s="28"/>
      <c r="CX5012" s="28"/>
      <c r="CY5012" s="28"/>
      <c r="CZ5012" s="28"/>
      <c r="DA5012" s="28"/>
      <c r="DB5012" s="28"/>
      <c r="DC5012" s="28"/>
      <c r="DD5012" s="28"/>
      <c r="DE5012" s="28"/>
      <c r="DF5012" s="28"/>
      <c r="DG5012" s="28"/>
      <c r="DH5012" s="28"/>
      <c r="DI5012" s="28"/>
      <c r="DJ5012" s="28"/>
      <c r="DK5012" s="28"/>
      <c r="DL5012" s="28"/>
      <c r="DM5012" s="28"/>
      <c r="DN5012" s="28"/>
      <c r="DO5012" s="28"/>
      <c r="DP5012" s="28"/>
      <c r="DQ5012" s="28"/>
      <c r="DR5012" s="28"/>
      <c r="DS5012" s="28"/>
      <c r="DT5012" s="28"/>
      <c r="DU5012" s="28"/>
      <c r="DV5012" s="28"/>
      <c r="DW5012" s="28"/>
      <c r="DX5012" s="28"/>
      <c r="DY5012" s="28"/>
      <c r="DZ5012" s="28"/>
      <c r="EA5012" s="28"/>
      <c r="EB5012" s="28"/>
      <c r="EC5012" s="28"/>
      <c r="ED5012" s="28"/>
      <c r="EE5012" s="28"/>
      <c r="EF5012" s="28"/>
      <c r="EG5012" s="28"/>
      <c r="EH5012" s="28"/>
      <c r="EI5012" s="28"/>
      <c r="EJ5012" s="28"/>
      <c r="EK5012" s="28"/>
      <c r="EL5012" s="28"/>
      <c r="EM5012" s="28"/>
      <c r="EN5012" s="28"/>
      <c r="EO5012" s="28"/>
      <c r="EP5012" s="28"/>
      <c r="EQ5012" s="28"/>
      <c r="ER5012" s="28"/>
      <c r="ES5012" s="28"/>
      <c r="ET5012" s="28"/>
      <c r="EU5012" s="28"/>
      <c r="EV5012" s="28"/>
      <c r="EW5012" s="28"/>
      <c r="EX5012" s="28"/>
      <c r="EY5012" s="28"/>
      <c r="EZ5012" s="28"/>
      <c r="FA5012" s="28"/>
      <c r="FB5012" s="28"/>
      <c r="FC5012" s="28"/>
      <c r="FD5012" s="28"/>
      <c r="FE5012" s="28"/>
      <c r="FF5012" s="28"/>
      <c r="FG5012" s="28"/>
      <c r="FH5012" s="28"/>
      <c r="FI5012" s="28"/>
      <c r="FJ5012" s="28"/>
      <c r="FK5012" s="28"/>
      <c r="FL5012" s="28"/>
      <c r="FM5012" s="28"/>
      <c r="FN5012" s="28"/>
      <c r="FO5012" s="28"/>
      <c r="FP5012" s="28"/>
      <c r="FQ5012" s="28"/>
      <c r="FR5012" s="28"/>
      <c r="FS5012" s="28"/>
      <c r="FT5012" s="28"/>
      <c r="FU5012" s="28"/>
      <c r="FV5012" s="28"/>
      <c r="FW5012" s="28"/>
      <c r="FX5012" s="28"/>
      <c r="FY5012" s="28"/>
      <c r="FZ5012" s="28"/>
      <c r="GA5012" s="28"/>
      <c r="GB5012" s="28"/>
      <c r="GC5012" s="28"/>
      <c r="GD5012" s="28"/>
      <c r="GE5012" s="28"/>
      <c r="GF5012" s="28"/>
      <c r="GG5012" s="28"/>
      <c r="GH5012" s="28"/>
      <c r="GI5012" s="28"/>
      <c r="GJ5012" s="28"/>
      <c r="GK5012" s="28"/>
      <c r="GL5012" s="28"/>
      <c r="GM5012" s="28"/>
      <c r="GN5012" s="28"/>
      <c r="GO5012" s="28"/>
      <c r="GP5012" s="28"/>
      <c r="GQ5012" s="28"/>
      <c r="GR5012" s="28"/>
      <c r="GS5012" s="28"/>
      <c r="GT5012" s="28"/>
      <c r="GU5012" s="28"/>
      <c r="GV5012" s="28"/>
      <c r="GW5012" s="28"/>
      <c r="GX5012" s="28"/>
      <c r="GY5012" s="28"/>
      <c r="GZ5012" s="28"/>
      <c r="HA5012" s="28"/>
      <c r="HB5012" s="28"/>
    </row>
    <row r="5013" spans="1:210" s="99" customFormat="1" x14ac:dyDescent="0.3">
      <c r="A5013" s="31"/>
      <c r="B5013" s="32"/>
      <c r="C5013" s="32"/>
      <c r="D5013" s="32"/>
      <c r="E5013" s="32"/>
      <c r="F5013" s="32"/>
      <c r="G5013" s="32"/>
      <c r="H5013" s="33"/>
      <c r="I5013" s="34"/>
      <c r="J5013" s="35"/>
      <c r="K5013" s="34"/>
      <c r="L5013" s="32"/>
      <c r="M5013" s="32"/>
      <c r="N5013" s="32"/>
      <c r="O5013" s="32"/>
      <c r="P5013" s="32"/>
      <c r="Q5013" s="32"/>
      <c r="R5013" s="32"/>
      <c r="S5013" s="32"/>
      <c r="T5013" s="32"/>
      <c r="U5013" s="32"/>
      <c r="V5013" s="28"/>
      <c r="W5013" s="28"/>
      <c r="AB5013" s="28"/>
      <c r="AC5013" s="28"/>
      <c r="AD5013" s="28"/>
      <c r="AE5013" s="28"/>
      <c r="AF5013" s="28"/>
      <c r="AG5013" s="28"/>
      <c r="AH5013" s="28"/>
      <c r="AI5013" s="28"/>
      <c r="AJ5013" s="28"/>
      <c r="AK5013" s="28"/>
      <c r="AL5013" s="28"/>
      <c r="AM5013" s="28"/>
      <c r="AN5013" s="28"/>
      <c r="AO5013" s="28"/>
      <c r="AP5013" s="28"/>
      <c r="AQ5013" s="28"/>
      <c r="AR5013" s="28"/>
      <c r="AS5013" s="28"/>
      <c r="AT5013" s="28"/>
      <c r="AU5013" s="28"/>
      <c r="AV5013" s="28"/>
      <c r="AW5013" s="28"/>
      <c r="AX5013" s="28"/>
      <c r="AY5013" s="28"/>
      <c r="AZ5013" s="28"/>
      <c r="BA5013" s="28"/>
      <c r="BB5013" s="28"/>
      <c r="BC5013" s="28"/>
      <c r="BD5013" s="28"/>
      <c r="BE5013" s="28"/>
      <c r="BF5013" s="28"/>
      <c r="BG5013" s="28"/>
      <c r="BH5013" s="28"/>
      <c r="BI5013" s="28"/>
      <c r="BJ5013" s="28"/>
      <c r="BK5013" s="28"/>
      <c r="BL5013" s="28"/>
      <c r="BM5013" s="28"/>
      <c r="BN5013" s="28"/>
      <c r="BO5013" s="28"/>
      <c r="BP5013" s="28"/>
      <c r="BQ5013" s="28"/>
      <c r="BR5013" s="28"/>
      <c r="BS5013" s="28"/>
      <c r="BT5013" s="28"/>
      <c r="BU5013" s="28"/>
      <c r="BV5013" s="28"/>
      <c r="BW5013" s="28"/>
      <c r="BX5013" s="28"/>
      <c r="BY5013" s="28"/>
      <c r="BZ5013" s="28"/>
      <c r="CA5013" s="28"/>
      <c r="CB5013" s="28"/>
      <c r="CC5013" s="28"/>
      <c r="CD5013" s="28"/>
      <c r="CE5013" s="28"/>
      <c r="CF5013" s="28"/>
      <c r="CG5013" s="28"/>
      <c r="CH5013" s="28"/>
      <c r="CI5013" s="28"/>
      <c r="CJ5013" s="28"/>
      <c r="CK5013" s="28"/>
      <c r="CL5013" s="28"/>
      <c r="CM5013" s="28"/>
      <c r="CN5013" s="28"/>
      <c r="CO5013" s="28"/>
      <c r="CP5013" s="28"/>
      <c r="CQ5013" s="28"/>
      <c r="CR5013" s="28"/>
      <c r="CS5013" s="28"/>
      <c r="CT5013" s="28"/>
      <c r="CU5013" s="28"/>
      <c r="CV5013" s="28"/>
      <c r="CW5013" s="28"/>
      <c r="CX5013" s="28"/>
      <c r="CY5013" s="28"/>
      <c r="CZ5013" s="28"/>
      <c r="DA5013" s="28"/>
      <c r="DB5013" s="28"/>
      <c r="DC5013" s="28"/>
      <c r="DD5013" s="28"/>
      <c r="DE5013" s="28"/>
      <c r="DF5013" s="28"/>
      <c r="DG5013" s="28"/>
      <c r="DH5013" s="28"/>
      <c r="DI5013" s="28"/>
      <c r="DJ5013" s="28"/>
      <c r="DK5013" s="28"/>
      <c r="DL5013" s="28"/>
      <c r="DM5013" s="28"/>
      <c r="DN5013" s="28"/>
      <c r="DO5013" s="28"/>
      <c r="DP5013" s="28"/>
      <c r="DQ5013" s="28"/>
      <c r="DR5013" s="28"/>
      <c r="DS5013" s="28"/>
      <c r="DT5013" s="28"/>
      <c r="DU5013" s="28"/>
      <c r="DV5013" s="28"/>
      <c r="DW5013" s="28"/>
      <c r="DX5013" s="28"/>
      <c r="DY5013" s="28"/>
      <c r="DZ5013" s="28"/>
      <c r="EA5013" s="28"/>
      <c r="EB5013" s="28"/>
      <c r="EC5013" s="28"/>
      <c r="ED5013" s="28"/>
      <c r="EE5013" s="28"/>
      <c r="EF5013" s="28"/>
      <c r="EG5013" s="28"/>
      <c r="EH5013" s="28"/>
      <c r="EI5013" s="28"/>
      <c r="EJ5013" s="28"/>
      <c r="EK5013" s="28"/>
      <c r="EL5013" s="28"/>
      <c r="EM5013" s="28"/>
      <c r="EN5013" s="28"/>
      <c r="EO5013" s="28"/>
      <c r="EP5013" s="28"/>
      <c r="EQ5013" s="28"/>
      <c r="ER5013" s="28"/>
      <c r="ES5013" s="28"/>
      <c r="ET5013" s="28"/>
      <c r="EU5013" s="28"/>
      <c r="EV5013" s="28"/>
      <c r="EW5013" s="28"/>
      <c r="EX5013" s="28"/>
      <c r="EY5013" s="28"/>
      <c r="EZ5013" s="28"/>
      <c r="FA5013" s="28"/>
      <c r="FB5013" s="28"/>
      <c r="FC5013" s="28"/>
      <c r="FD5013" s="28"/>
      <c r="FE5013" s="28"/>
      <c r="FF5013" s="28"/>
      <c r="FG5013" s="28"/>
      <c r="FH5013" s="28"/>
      <c r="FI5013" s="28"/>
      <c r="FJ5013" s="28"/>
      <c r="FK5013" s="28"/>
      <c r="FL5013" s="28"/>
      <c r="FM5013" s="28"/>
      <c r="FN5013" s="28"/>
      <c r="FO5013" s="28"/>
      <c r="FP5013" s="28"/>
      <c r="FQ5013" s="28"/>
      <c r="FR5013" s="28"/>
      <c r="FS5013" s="28"/>
      <c r="FT5013" s="28"/>
      <c r="FU5013" s="28"/>
      <c r="FV5013" s="28"/>
      <c r="FW5013" s="28"/>
      <c r="FX5013" s="28"/>
      <c r="FY5013" s="28"/>
      <c r="FZ5013" s="28"/>
      <c r="GA5013" s="28"/>
      <c r="GB5013" s="28"/>
      <c r="GC5013" s="28"/>
      <c r="GD5013" s="28"/>
      <c r="GE5013" s="28"/>
      <c r="GF5013" s="28"/>
      <c r="GG5013" s="28"/>
      <c r="GH5013" s="28"/>
      <c r="GI5013" s="28"/>
      <c r="GJ5013" s="28"/>
      <c r="GK5013" s="28"/>
      <c r="GL5013" s="28"/>
      <c r="GM5013" s="28"/>
      <c r="GN5013" s="28"/>
      <c r="GO5013" s="28"/>
      <c r="GP5013" s="28"/>
      <c r="GQ5013" s="28"/>
      <c r="GR5013" s="28"/>
      <c r="GS5013" s="28"/>
      <c r="GT5013" s="28"/>
      <c r="GU5013" s="28"/>
      <c r="GV5013" s="28"/>
      <c r="GW5013" s="28"/>
      <c r="GX5013" s="28"/>
      <c r="GY5013" s="28"/>
      <c r="GZ5013" s="28"/>
      <c r="HA5013" s="28"/>
      <c r="HB5013" s="28"/>
    </row>
    <row r="5014" spans="1:210" s="99" customFormat="1" x14ac:dyDescent="0.3">
      <c r="A5014" s="31"/>
      <c r="B5014" s="32"/>
      <c r="C5014" s="32"/>
      <c r="D5014" s="32"/>
      <c r="E5014" s="32"/>
      <c r="F5014" s="32"/>
      <c r="G5014" s="32"/>
      <c r="H5014" s="33"/>
      <c r="I5014" s="34"/>
      <c r="J5014" s="35"/>
      <c r="K5014" s="34"/>
      <c r="L5014" s="32"/>
      <c r="M5014" s="32"/>
      <c r="N5014" s="32"/>
      <c r="O5014" s="32"/>
      <c r="P5014" s="32"/>
      <c r="Q5014" s="32"/>
      <c r="R5014" s="32"/>
      <c r="S5014" s="32"/>
      <c r="T5014" s="32"/>
      <c r="U5014" s="32"/>
      <c r="V5014" s="28"/>
      <c r="W5014" s="28"/>
      <c r="AB5014" s="28"/>
      <c r="AC5014" s="28"/>
      <c r="AD5014" s="28"/>
      <c r="AE5014" s="28"/>
      <c r="AF5014" s="28"/>
      <c r="AG5014" s="28"/>
      <c r="AH5014" s="28"/>
      <c r="AI5014" s="28"/>
      <c r="AJ5014" s="28"/>
      <c r="AK5014" s="28"/>
      <c r="AL5014" s="28"/>
      <c r="AM5014" s="28"/>
      <c r="AN5014" s="28"/>
      <c r="AO5014" s="28"/>
      <c r="AP5014" s="28"/>
      <c r="AQ5014" s="28"/>
      <c r="AR5014" s="28"/>
      <c r="AS5014" s="28"/>
      <c r="AT5014" s="28"/>
      <c r="AU5014" s="28"/>
      <c r="AV5014" s="28"/>
      <c r="AW5014" s="28"/>
      <c r="AX5014" s="28"/>
      <c r="AY5014" s="28"/>
      <c r="AZ5014" s="28"/>
      <c r="BA5014" s="28"/>
      <c r="BB5014" s="28"/>
      <c r="BC5014" s="28"/>
      <c r="BD5014" s="28"/>
      <c r="BE5014" s="28"/>
      <c r="BF5014" s="28"/>
      <c r="BG5014" s="28"/>
      <c r="BH5014" s="28"/>
      <c r="BI5014" s="28"/>
      <c r="BJ5014" s="28"/>
      <c r="BK5014" s="28"/>
      <c r="BL5014" s="28"/>
      <c r="BM5014" s="28"/>
      <c r="BN5014" s="28"/>
      <c r="BO5014" s="28"/>
      <c r="BP5014" s="28"/>
      <c r="BQ5014" s="28"/>
      <c r="BR5014" s="28"/>
      <c r="BS5014" s="28"/>
      <c r="BT5014" s="28"/>
      <c r="BU5014" s="28"/>
      <c r="BV5014" s="28"/>
      <c r="BW5014" s="28"/>
      <c r="BX5014" s="28"/>
      <c r="BY5014" s="28"/>
      <c r="BZ5014" s="28"/>
      <c r="CA5014" s="28"/>
      <c r="CB5014" s="28"/>
      <c r="CC5014" s="28"/>
      <c r="CD5014" s="28"/>
      <c r="CE5014" s="28"/>
      <c r="CF5014" s="28"/>
      <c r="CG5014" s="28"/>
      <c r="CH5014" s="28"/>
      <c r="CI5014" s="28"/>
      <c r="CJ5014" s="28"/>
      <c r="CK5014" s="28"/>
      <c r="CL5014" s="28"/>
      <c r="CM5014" s="28"/>
      <c r="CN5014" s="28"/>
      <c r="CO5014" s="28"/>
      <c r="CP5014" s="28"/>
      <c r="CQ5014" s="28"/>
      <c r="CR5014" s="28"/>
      <c r="CS5014" s="28"/>
      <c r="CT5014" s="28"/>
      <c r="CU5014" s="28"/>
      <c r="CV5014" s="28"/>
      <c r="CW5014" s="28"/>
      <c r="CX5014" s="28"/>
      <c r="CY5014" s="28"/>
      <c r="CZ5014" s="28"/>
      <c r="DA5014" s="28"/>
      <c r="DB5014" s="28"/>
      <c r="DC5014" s="28"/>
      <c r="DD5014" s="28"/>
      <c r="DE5014" s="28"/>
      <c r="DF5014" s="28"/>
      <c r="DG5014" s="28"/>
      <c r="DH5014" s="28"/>
      <c r="DI5014" s="28"/>
      <c r="DJ5014" s="28"/>
      <c r="DK5014" s="28"/>
      <c r="DL5014" s="28"/>
      <c r="DM5014" s="28"/>
      <c r="DN5014" s="28"/>
      <c r="DO5014" s="28"/>
      <c r="DP5014" s="28"/>
      <c r="DQ5014" s="28"/>
      <c r="DR5014" s="28"/>
      <c r="DS5014" s="28"/>
      <c r="DT5014" s="28"/>
      <c r="DU5014" s="28"/>
      <c r="DV5014" s="28"/>
      <c r="DW5014" s="28"/>
      <c r="DX5014" s="28"/>
      <c r="DY5014" s="28"/>
      <c r="DZ5014" s="28"/>
      <c r="EA5014" s="28"/>
      <c r="EB5014" s="28"/>
      <c r="EC5014" s="28"/>
      <c r="ED5014" s="28"/>
      <c r="EE5014" s="28"/>
      <c r="EF5014" s="28"/>
      <c r="EG5014" s="28"/>
      <c r="EH5014" s="28"/>
      <c r="EI5014" s="28"/>
      <c r="EJ5014" s="28"/>
      <c r="EK5014" s="28"/>
      <c r="EL5014" s="28"/>
      <c r="EM5014" s="28"/>
      <c r="EN5014" s="28"/>
      <c r="EO5014" s="28"/>
      <c r="EP5014" s="28"/>
      <c r="EQ5014" s="28"/>
      <c r="ER5014" s="28"/>
      <c r="ES5014" s="28"/>
      <c r="ET5014" s="28"/>
      <c r="EU5014" s="28"/>
      <c r="EV5014" s="28"/>
      <c r="EW5014" s="28"/>
      <c r="EX5014" s="28"/>
      <c r="EY5014" s="28"/>
      <c r="EZ5014" s="28"/>
      <c r="FA5014" s="28"/>
      <c r="FB5014" s="28"/>
      <c r="FC5014" s="28"/>
      <c r="FD5014" s="28"/>
      <c r="FE5014" s="28"/>
      <c r="FF5014" s="28"/>
      <c r="FG5014" s="28"/>
      <c r="FH5014" s="28"/>
      <c r="FI5014" s="28"/>
      <c r="FJ5014" s="28"/>
      <c r="FK5014" s="28"/>
      <c r="FL5014" s="28"/>
      <c r="FM5014" s="28"/>
      <c r="FN5014" s="28"/>
      <c r="FO5014" s="28"/>
      <c r="FP5014" s="28"/>
      <c r="FQ5014" s="28"/>
      <c r="FR5014" s="28"/>
      <c r="FS5014" s="28"/>
      <c r="FT5014" s="28"/>
      <c r="FU5014" s="28"/>
      <c r="FV5014" s="28"/>
      <c r="FW5014" s="28"/>
      <c r="FX5014" s="28"/>
      <c r="FY5014" s="28"/>
      <c r="FZ5014" s="28"/>
      <c r="GA5014" s="28"/>
      <c r="GB5014" s="28"/>
      <c r="GC5014" s="28"/>
      <c r="GD5014" s="28"/>
      <c r="GE5014" s="28"/>
      <c r="GF5014" s="28"/>
      <c r="GG5014" s="28"/>
      <c r="GH5014" s="28"/>
      <c r="GI5014" s="28"/>
      <c r="GJ5014" s="28"/>
      <c r="GK5014" s="28"/>
      <c r="GL5014" s="28"/>
      <c r="GM5014" s="28"/>
      <c r="GN5014" s="28"/>
      <c r="GO5014" s="28"/>
      <c r="GP5014" s="28"/>
      <c r="GQ5014" s="28"/>
      <c r="GR5014" s="28"/>
      <c r="GS5014" s="28"/>
      <c r="GT5014" s="28"/>
      <c r="GU5014" s="28"/>
      <c r="GV5014" s="28"/>
      <c r="GW5014" s="28"/>
      <c r="GX5014" s="28"/>
      <c r="GY5014" s="28"/>
      <c r="GZ5014" s="28"/>
      <c r="HA5014" s="28"/>
      <c r="HB5014" s="28"/>
    </row>
    <row r="5015" spans="1:210" s="99" customFormat="1" x14ac:dyDescent="0.3">
      <c r="A5015" s="31"/>
      <c r="B5015" s="32"/>
      <c r="C5015" s="32"/>
      <c r="D5015" s="32"/>
      <c r="E5015" s="32"/>
      <c r="F5015" s="32"/>
      <c r="G5015" s="32"/>
      <c r="H5015" s="33"/>
      <c r="I5015" s="34"/>
      <c r="J5015" s="35"/>
      <c r="K5015" s="34"/>
      <c r="L5015" s="32"/>
      <c r="M5015" s="32"/>
      <c r="N5015" s="32"/>
      <c r="O5015" s="32"/>
      <c r="P5015" s="32"/>
      <c r="Q5015" s="32"/>
      <c r="R5015" s="32"/>
      <c r="S5015" s="32"/>
      <c r="T5015" s="32"/>
      <c r="U5015" s="32"/>
      <c r="V5015" s="28"/>
      <c r="W5015" s="28"/>
      <c r="AB5015" s="28"/>
      <c r="AC5015" s="28"/>
      <c r="AD5015" s="28"/>
      <c r="AE5015" s="28"/>
      <c r="AF5015" s="28"/>
      <c r="AG5015" s="28"/>
      <c r="AH5015" s="28"/>
      <c r="AI5015" s="28"/>
      <c r="AJ5015" s="28"/>
      <c r="AK5015" s="28"/>
      <c r="AL5015" s="28"/>
      <c r="AM5015" s="28"/>
      <c r="AN5015" s="28"/>
      <c r="AO5015" s="28"/>
      <c r="AP5015" s="28"/>
      <c r="AQ5015" s="28"/>
      <c r="AR5015" s="28"/>
      <c r="AS5015" s="28"/>
      <c r="AT5015" s="28"/>
      <c r="AU5015" s="28"/>
      <c r="AV5015" s="28"/>
      <c r="AW5015" s="28"/>
      <c r="AX5015" s="28"/>
      <c r="AY5015" s="28"/>
      <c r="AZ5015" s="28"/>
      <c r="BA5015" s="28"/>
      <c r="BB5015" s="28"/>
      <c r="BC5015" s="28"/>
      <c r="BD5015" s="28"/>
      <c r="BE5015" s="28"/>
      <c r="BF5015" s="28"/>
      <c r="BG5015" s="28"/>
      <c r="BH5015" s="28"/>
      <c r="BI5015" s="28"/>
      <c r="BJ5015" s="28"/>
      <c r="BK5015" s="28"/>
      <c r="BL5015" s="28"/>
      <c r="BM5015" s="28"/>
      <c r="BN5015" s="28"/>
      <c r="BO5015" s="28"/>
      <c r="BP5015" s="28"/>
      <c r="BQ5015" s="28"/>
      <c r="BR5015" s="28"/>
      <c r="BS5015" s="28"/>
      <c r="BT5015" s="28"/>
      <c r="BU5015" s="28"/>
      <c r="BV5015" s="28"/>
      <c r="BW5015" s="28"/>
      <c r="BX5015" s="28"/>
      <c r="BY5015" s="28"/>
      <c r="BZ5015" s="28"/>
      <c r="CA5015" s="28"/>
      <c r="CB5015" s="28"/>
      <c r="CC5015" s="28"/>
      <c r="CD5015" s="28"/>
      <c r="CE5015" s="28"/>
      <c r="CF5015" s="28"/>
      <c r="CG5015" s="28"/>
      <c r="CH5015" s="28"/>
      <c r="CI5015" s="28"/>
      <c r="CJ5015" s="28"/>
      <c r="CK5015" s="28"/>
      <c r="CL5015" s="28"/>
      <c r="CM5015" s="28"/>
      <c r="CN5015" s="28"/>
      <c r="CO5015" s="28"/>
      <c r="CP5015" s="28"/>
      <c r="CQ5015" s="28"/>
      <c r="CR5015" s="28"/>
      <c r="CS5015" s="28"/>
      <c r="CT5015" s="28"/>
      <c r="CU5015" s="28"/>
      <c r="CV5015" s="28"/>
      <c r="CW5015" s="28"/>
      <c r="CX5015" s="28"/>
      <c r="CY5015" s="28"/>
      <c r="CZ5015" s="28"/>
      <c r="DA5015" s="28"/>
      <c r="DB5015" s="28"/>
      <c r="DC5015" s="28"/>
      <c r="DD5015" s="28"/>
      <c r="DE5015" s="28"/>
      <c r="DF5015" s="28"/>
      <c r="DG5015" s="28"/>
      <c r="DH5015" s="28"/>
      <c r="DI5015" s="28"/>
      <c r="DJ5015" s="28"/>
      <c r="DK5015" s="28"/>
      <c r="DL5015" s="28"/>
      <c r="DM5015" s="28"/>
      <c r="DN5015" s="28"/>
      <c r="DO5015" s="28"/>
      <c r="DP5015" s="28"/>
      <c r="DQ5015" s="28"/>
      <c r="DR5015" s="28"/>
      <c r="DS5015" s="28"/>
      <c r="DT5015" s="28"/>
      <c r="DU5015" s="28"/>
      <c r="DV5015" s="28"/>
      <c r="DW5015" s="28"/>
      <c r="DX5015" s="28"/>
      <c r="DY5015" s="28"/>
      <c r="DZ5015" s="28"/>
      <c r="EA5015" s="28"/>
      <c r="EB5015" s="28"/>
      <c r="EC5015" s="28"/>
      <c r="ED5015" s="28"/>
      <c r="EE5015" s="28"/>
      <c r="EF5015" s="28"/>
      <c r="EG5015" s="28"/>
      <c r="EH5015" s="28"/>
      <c r="EI5015" s="28"/>
      <c r="EJ5015" s="28"/>
      <c r="EK5015" s="28"/>
      <c r="EL5015" s="28"/>
      <c r="EM5015" s="28"/>
      <c r="EN5015" s="28"/>
      <c r="EO5015" s="28"/>
      <c r="EP5015" s="28"/>
      <c r="EQ5015" s="28"/>
      <c r="ER5015" s="28"/>
      <c r="ES5015" s="28"/>
      <c r="ET5015" s="28"/>
      <c r="EU5015" s="28"/>
      <c r="EV5015" s="28"/>
      <c r="EW5015" s="28"/>
      <c r="EX5015" s="28"/>
      <c r="EY5015" s="28"/>
      <c r="EZ5015" s="28"/>
      <c r="FA5015" s="28"/>
      <c r="FB5015" s="28"/>
      <c r="FC5015" s="28"/>
      <c r="FD5015" s="28"/>
      <c r="FE5015" s="28"/>
      <c r="FF5015" s="28"/>
      <c r="FG5015" s="28"/>
      <c r="FH5015" s="28"/>
      <c r="FI5015" s="28"/>
      <c r="FJ5015" s="28"/>
      <c r="FK5015" s="28"/>
      <c r="FL5015" s="28"/>
      <c r="FM5015" s="28"/>
      <c r="FN5015" s="28"/>
      <c r="FO5015" s="28"/>
      <c r="FP5015" s="28"/>
      <c r="FQ5015" s="28"/>
      <c r="FR5015" s="28"/>
      <c r="FS5015" s="28"/>
      <c r="FT5015" s="28"/>
      <c r="FU5015" s="28"/>
      <c r="FV5015" s="28"/>
      <c r="FW5015" s="28"/>
      <c r="FX5015" s="28"/>
      <c r="FY5015" s="28"/>
      <c r="FZ5015" s="28"/>
      <c r="GA5015" s="28"/>
      <c r="GB5015" s="28"/>
      <c r="GC5015" s="28"/>
      <c r="GD5015" s="28"/>
      <c r="GE5015" s="28"/>
      <c r="GF5015" s="28"/>
      <c r="GG5015" s="28"/>
      <c r="GH5015" s="28"/>
      <c r="GI5015" s="28"/>
      <c r="GJ5015" s="28"/>
      <c r="GK5015" s="28"/>
      <c r="GL5015" s="28"/>
      <c r="GM5015" s="28"/>
      <c r="GN5015" s="28"/>
      <c r="GO5015" s="28"/>
      <c r="GP5015" s="28"/>
      <c r="GQ5015" s="28"/>
      <c r="GR5015" s="28"/>
      <c r="GS5015" s="28"/>
      <c r="GT5015" s="28"/>
      <c r="GU5015" s="28"/>
      <c r="GV5015" s="28"/>
      <c r="GW5015" s="28"/>
      <c r="GX5015" s="28"/>
      <c r="GY5015" s="28"/>
      <c r="GZ5015" s="28"/>
      <c r="HA5015" s="28"/>
      <c r="HB5015" s="28"/>
    </row>
    <row r="5016" spans="1:210" s="99" customFormat="1" x14ac:dyDescent="0.3">
      <c r="A5016" s="31"/>
      <c r="B5016" s="32"/>
      <c r="C5016" s="32"/>
      <c r="D5016" s="32"/>
      <c r="E5016" s="32"/>
      <c r="F5016" s="32"/>
      <c r="G5016" s="32"/>
      <c r="H5016" s="33"/>
      <c r="I5016" s="34"/>
      <c r="J5016" s="35"/>
      <c r="K5016" s="34"/>
      <c r="L5016" s="32"/>
      <c r="M5016" s="32"/>
      <c r="N5016" s="32"/>
      <c r="O5016" s="32"/>
      <c r="P5016" s="32"/>
      <c r="Q5016" s="32"/>
      <c r="R5016" s="32"/>
      <c r="S5016" s="32"/>
      <c r="T5016" s="32"/>
      <c r="U5016" s="32"/>
      <c r="V5016" s="28"/>
      <c r="W5016" s="28"/>
      <c r="AB5016" s="28"/>
      <c r="AC5016" s="28"/>
      <c r="AD5016" s="28"/>
      <c r="AE5016" s="28"/>
      <c r="AF5016" s="28"/>
      <c r="AG5016" s="28"/>
      <c r="AH5016" s="28"/>
      <c r="AI5016" s="28"/>
      <c r="AJ5016" s="28"/>
      <c r="AK5016" s="28"/>
      <c r="AL5016" s="28"/>
      <c r="AM5016" s="28"/>
      <c r="AN5016" s="28"/>
      <c r="AO5016" s="28"/>
      <c r="AP5016" s="28"/>
      <c r="AQ5016" s="28"/>
      <c r="AR5016" s="28"/>
      <c r="AS5016" s="28"/>
      <c r="AT5016" s="28"/>
      <c r="AU5016" s="28"/>
      <c r="AV5016" s="28"/>
      <c r="AW5016" s="28"/>
      <c r="AX5016" s="28"/>
      <c r="AY5016" s="28"/>
      <c r="AZ5016" s="28"/>
      <c r="BA5016" s="28"/>
      <c r="BB5016" s="28"/>
      <c r="BC5016" s="28"/>
      <c r="BD5016" s="28"/>
      <c r="BE5016" s="28"/>
      <c r="BF5016" s="28"/>
      <c r="BG5016" s="28"/>
      <c r="BH5016" s="28"/>
      <c r="BI5016" s="28"/>
      <c r="BJ5016" s="28"/>
      <c r="BK5016" s="28"/>
      <c r="BL5016" s="28"/>
      <c r="BM5016" s="28"/>
      <c r="BN5016" s="28"/>
      <c r="BO5016" s="28"/>
      <c r="BP5016" s="28"/>
      <c r="BQ5016" s="28"/>
      <c r="BR5016" s="28"/>
      <c r="BS5016" s="28"/>
      <c r="BT5016" s="28"/>
      <c r="BU5016" s="28"/>
      <c r="BV5016" s="28"/>
      <c r="BW5016" s="28"/>
      <c r="BX5016" s="28"/>
      <c r="BY5016" s="28"/>
      <c r="BZ5016" s="28"/>
      <c r="CA5016" s="28"/>
      <c r="CB5016" s="28"/>
      <c r="CC5016" s="28"/>
      <c r="CD5016" s="28"/>
      <c r="CE5016" s="28"/>
      <c r="CF5016" s="28"/>
      <c r="CG5016" s="28"/>
      <c r="CH5016" s="28"/>
      <c r="CI5016" s="28"/>
      <c r="CJ5016" s="28"/>
      <c r="CK5016" s="28"/>
      <c r="CL5016" s="28"/>
      <c r="CM5016" s="28"/>
      <c r="CN5016" s="28"/>
      <c r="CO5016" s="28"/>
      <c r="CP5016" s="28"/>
      <c r="CQ5016" s="28"/>
      <c r="CR5016" s="28"/>
      <c r="CS5016" s="28"/>
      <c r="CT5016" s="28"/>
      <c r="CU5016" s="28"/>
      <c r="CV5016" s="28"/>
      <c r="CW5016" s="28"/>
      <c r="CX5016" s="28"/>
      <c r="CY5016" s="28"/>
      <c r="CZ5016" s="28"/>
      <c r="DA5016" s="28"/>
      <c r="DB5016" s="28"/>
      <c r="DC5016" s="28"/>
      <c r="DD5016" s="28"/>
      <c r="DE5016" s="28"/>
      <c r="DF5016" s="28"/>
      <c r="DG5016" s="28"/>
      <c r="DH5016" s="28"/>
      <c r="DI5016" s="28"/>
      <c r="DJ5016" s="28"/>
      <c r="DK5016" s="28"/>
      <c r="DL5016" s="28"/>
      <c r="DM5016" s="28"/>
      <c r="DN5016" s="28"/>
      <c r="DO5016" s="28"/>
      <c r="DP5016" s="28"/>
      <c r="DQ5016" s="28"/>
      <c r="DR5016" s="28"/>
      <c r="DS5016" s="28"/>
      <c r="DT5016" s="28"/>
      <c r="DU5016" s="28"/>
      <c r="DV5016" s="28"/>
      <c r="DW5016" s="28"/>
      <c r="DX5016" s="28"/>
      <c r="DY5016" s="28"/>
      <c r="DZ5016" s="28"/>
      <c r="EA5016" s="28"/>
      <c r="EB5016" s="28"/>
      <c r="EC5016" s="28"/>
      <c r="ED5016" s="28"/>
      <c r="EE5016" s="28"/>
      <c r="EF5016" s="28"/>
      <c r="EG5016" s="28"/>
      <c r="EH5016" s="28"/>
      <c r="EI5016" s="28"/>
      <c r="EJ5016" s="28"/>
      <c r="EK5016" s="28"/>
      <c r="EL5016" s="28"/>
      <c r="EM5016" s="28"/>
      <c r="EN5016" s="28"/>
      <c r="EO5016" s="28"/>
      <c r="EP5016" s="28"/>
      <c r="EQ5016" s="28"/>
      <c r="ER5016" s="28"/>
      <c r="ES5016" s="28"/>
      <c r="ET5016" s="28"/>
      <c r="EU5016" s="28"/>
      <c r="EV5016" s="28"/>
      <c r="EW5016" s="28"/>
      <c r="EX5016" s="28"/>
      <c r="EY5016" s="28"/>
      <c r="EZ5016" s="28"/>
      <c r="FA5016" s="28"/>
      <c r="FB5016" s="28"/>
      <c r="FC5016" s="28"/>
      <c r="FD5016" s="28"/>
      <c r="FE5016" s="28"/>
      <c r="FF5016" s="28"/>
      <c r="FG5016" s="28"/>
      <c r="FH5016" s="28"/>
      <c r="FI5016" s="28"/>
      <c r="FJ5016" s="28"/>
      <c r="FK5016" s="28"/>
      <c r="FL5016" s="28"/>
      <c r="FM5016" s="28"/>
      <c r="FN5016" s="28"/>
      <c r="FO5016" s="28"/>
      <c r="FP5016" s="28"/>
      <c r="FQ5016" s="28"/>
      <c r="FR5016" s="28"/>
      <c r="FS5016" s="28"/>
      <c r="FT5016" s="28"/>
      <c r="FU5016" s="28"/>
      <c r="FV5016" s="28"/>
      <c r="FW5016" s="28"/>
      <c r="FX5016" s="28"/>
      <c r="FY5016" s="28"/>
      <c r="FZ5016" s="28"/>
      <c r="GA5016" s="28"/>
      <c r="GB5016" s="28"/>
      <c r="GC5016" s="28"/>
      <c r="GD5016" s="28"/>
      <c r="GE5016" s="28"/>
      <c r="GF5016" s="28"/>
      <c r="GG5016" s="28"/>
      <c r="GH5016" s="28"/>
      <c r="GI5016" s="28"/>
      <c r="GJ5016" s="28"/>
      <c r="GK5016" s="28"/>
      <c r="GL5016" s="28"/>
      <c r="GM5016" s="28"/>
      <c r="GN5016" s="28"/>
      <c r="GO5016" s="28"/>
      <c r="GP5016" s="28"/>
      <c r="GQ5016" s="28"/>
      <c r="GR5016" s="28"/>
      <c r="GS5016" s="28"/>
      <c r="GT5016" s="28"/>
      <c r="GU5016" s="28"/>
      <c r="GV5016" s="28"/>
      <c r="GW5016" s="28"/>
      <c r="GX5016" s="28"/>
      <c r="GY5016" s="28"/>
      <c r="GZ5016" s="28"/>
      <c r="HA5016" s="28"/>
      <c r="HB5016" s="28"/>
    </row>
    <row r="5017" spans="1:210" s="99" customFormat="1" x14ac:dyDescent="0.3">
      <c r="A5017" s="31"/>
      <c r="B5017" s="32"/>
      <c r="C5017" s="32"/>
      <c r="D5017" s="32"/>
      <c r="E5017" s="32"/>
      <c r="F5017" s="32"/>
      <c r="G5017" s="32"/>
      <c r="H5017" s="33"/>
      <c r="I5017" s="34"/>
      <c r="J5017" s="35"/>
      <c r="K5017" s="34"/>
      <c r="L5017" s="32"/>
      <c r="M5017" s="32"/>
      <c r="N5017" s="32"/>
      <c r="O5017" s="32"/>
      <c r="P5017" s="32"/>
      <c r="Q5017" s="32"/>
      <c r="R5017" s="32"/>
      <c r="S5017" s="32"/>
      <c r="T5017" s="32"/>
      <c r="U5017" s="32"/>
      <c r="V5017" s="28"/>
      <c r="W5017" s="28"/>
      <c r="AB5017" s="28"/>
      <c r="AC5017" s="28"/>
      <c r="AD5017" s="28"/>
      <c r="AE5017" s="28"/>
      <c r="AF5017" s="28"/>
      <c r="AG5017" s="28"/>
      <c r="AH5017" s="28"/>
      <c r="AI5017" s="28"/>
      <c r="AJ5017" s="28"/>
      <c r="AK5017" s="28"/>
      <c r="AL5017" s="28"/>
      <c r="AM5017" s="28"/>
      <c r="AN5017" s="28"/>
      <c r="AO5017" s="28"/>
      <c r="AP5017" s="28"/>
      <c r="AQ5017" s="28"/>
      <c r="AR5017" s="28"/>
      <c r="AS5017" s="28"/>
      <c r="AT5017" s="28"/>
      <c r="AU5017" s="28"/>
      <c r="AV5017" s="28"/>
      <c r="AW5017" s="28"/>
      <c r="AX5017" s="28"/>
      <c r="AY5017" s="28"/>
      <c r="AZ5017" s="28"/>
      <c r="BA5017" s="28"/>
      <c r="BB5017" s="28"/>
      <c r="BC5017" s="28"/>
      <c r="BD5017" s="28"/>
      <c r="BE5017" s="28"/>
      <c r="BF5017" s="28"/>
      <c r="BG5017" s="28"/>
      <c r="BH5017" s="28"/>
      <c r="BI5017" s="28"/>
      <c r="BJ5017" s="28"/>
      <c r="BK5017" s="28"/>
      <c r="BL5017" s="28"/>
      <c r="BM5017" s="28"/>
      <c r="BN5017" s="28"/>
      <c r="BO5017" s="28"/>
      <c r="BP5017" s="28"/>
      <c r="BQ5017" s="28"/>
      <c r="BR5017" s="28"/>
      <c r="BS5017" s="28"/>
      <c r="BT5017" s="28"/>
      <c r="BU5017" s="28"/>
      <c r="BV5017" s="28"/>
      <c r="BW5017" s="28"/>
      <c r="BX5017" s="28"/>
      <c r="BY5017" s="28"/>
      <c r="BZ5017" s="28"/>
      <c r="CA5017" s="28"/>
      <c r="CB5017" s="28"/>
      <c r="CC5017" s="28"/>
      <c r="CD5017" s="28"/>
      <c r="CE5017" s="28"/>
      <c r="CF5017" s="28"/>
      <c r="CG5017" s="28"/>
      <c r="CH5017" s="28"/>
      <c r="CI5017" s="28"/>
      <c r="CJ5017" s="28"/>
      <c r="CK5017" s="28"/>
      <c r="CL5017" s="28"/>
      <c r="CM5017" s="28"/>
      <c r="CN5017" s="28"/>
      <c r="CO5017" s="28"/>
      <c r="CP5017" s="28"/>
      <c r="CQ5017" s="28"/>
      <c r="CR5017" s="28"/>
      <c r="CS5017" s="28"/>
      <c r="CT5017" s="28"/>
      <c r="CU5017" s="28"/>
      <c r="CV5017" s="28"/>
      <c r="CW5017" s="28"/>
      <c r="CX5017" s="28"/>
      <c r="CY5017" s="28"/>
      <c r="CZ5017" s="28"/>
      <c r="DA5017" s="28"/>
      <c r="DB5017" s="28"/>
      <c r="DC5017" s="28"/>
      <c r="DD5017" s="28"/>
      <c r="DE5017" s="28"/>
      <c r="DF5017" s="28"/>
      <c r="DG5017" s="28"/>
      <c r="DH5017" s="28"/>
      <c r="DI5017" s="28"/>
      <c r="DJ5017" s="28"/>
      <c r="DK5017" s="28"/>
      <c r="DL5017" s="28"/>
      <c r="DM5017" s="28"/>
      <c r="DN5017" s="28"/>
      <c r="DO5017" s="28"/>
      <c r="DP5017" s="28"/>
      <c r="DQ5017" s="28"/>
      <c r="DR5017" s="28"/>
      <c r="DS5017" s="28"/>
      <c r="DT5017" s="28"/>
      <c r="DU5017" s="28"/>
      <c r="DV5017" s="28"/>
      <c r="DW5017" s="28"/>
      <c r="DX5017" s="28"/>
      <c r="DY5017" s="28"/>
      <c r="DZ5017" s="28"/>
      <c r="EA5017" s="28"/>
      <c r="EB5017" s="28"/>
      <c r="EC5017" s="28"/>
      <c r="ED5017" s="28"/>
      <c r="EE5017" s="28"/>
      <c r="EF5017" s="28"/>
      <c r="EG5017" s="28"/>
      <c r="EH5017" s="28"/>
      <c r="EI5017" s="28"/>
      <c r="EJ5017" s="28"/>
      <c r="EK5017" s="28"/>
      <c r="EL5017" s="28"/>
      <c r="EM5017" s="28"/>
      <c r="EN5017" s="28"/>
      <c r="EO5017" s="28"/>
      <c r="EP5017" s="28"/>
      <c r="EQ5017" s="28"/>
      <c r="ER5017" s="28"/>
      <c r="ES5017" s="28"/>
      <c r="ET5017" s="28"/>
      <c r="EU5017" s="28"/>
      <c r="EV5017" s="28"/>
      <c r="EW5017" s="28"/>
      <c r="EX5017" s="28"/>
      <c r="EY5017" s="28"/>
      <c r="EZ5017" s="28"/>
      <c r="FA5017" s="28"/>
      <c r="FB5017" s="28"/>
      <c r="FC5017" s="28"/>
      <c r="FD5017" s="28"/>
      <c r="FE5017" s="28"/>
      <c r="FF5017" s="28"/>
      <c r="FG5017" s="28"/>
      <c r="FH5017" s="28"/>
      <c r="FI5017" s="28"/>
      <c r="FJ5017" s="28"/>
      <c r="FK5017" s="28"/>
      <c r="FL5017" s="28"/>
      <c r="FM5017" s="28"/>
      <c r="FN5017" s="28"/>
      <c r="FO5017" s="28"/>
      <c r="FP5017" s="28"/>
      <c r="FQ5017" s="28"/>
      <c r="FR5017" s="28"/>
      <c r="FS5017" s="28"/>
      <c r="FT5017" s="28"/>
      <c r="FU5017" s="28"/>
      <c r="FV5017" s="28"/>
      <c r="FW5017" s="28"/>
      <c r="FX5017" s="28"/>
      <c r="FY5017" s="28"/>
      <c r="FZ5017" s="28"/>
      <c r="GA5017" s="28"/>
      <c r="GB5017" s="28"/>
      <c r="GC5017" s="28"/>
      <c r="GD5017" s="28"/>
      <c r="GE5017" s="28"/>
      <c r="GF5017" s="28"/>
      <c r="GG5017" s="28"/>
      <c r="GH5017" s="28"/>
      <c r="GI5017" s="28"/>
      <c r="GJ5017" s="28"/>
      <c r="GK5017" s="28"/>
      <c r="GL5017" s="28"/>
      <c r="GM5017" s="28"/>
      <c r="GN5017" s="28"/>
      <c r="GO5017" s="28"/>
      <c r="GP5017" s="28"/>
      <c r="GQ5017" s="28"/>
      <c r="GR5017" s="28"/>
      <c r="GS5017" s="28"/>
      <c r="GT5017" s="28"/>
      <c r="GU5017" s="28"/>
      <c r="GV5017" s="28"/>
      <c r="GW5017" s="28"/>
      <c r="GX5017" s="28"/>
      <c r="GY5017" s="28"/>
      <c r="GZ5017" s="28"/>
      <c r="HA5017" s="28"/>
      <c r="HB5017" s="28"/>
    </row>
    <row r="5018" spans="1:210" s="99" customFormat="1" x14ac:dyDescent="0.3">
      <c r="A5018" s="31"/>
      <c r="B5018" s="32"/>
      <c r="C5018" s="32"/>
      <c r="D5018" s="32"/>
      <c r="E5018" s="32"/>
      <c r="F5018" s="32"/>
      <c r="G5018" s="32"/>
      <c r="H5018" s="33"/>
      <c r="I5018" s="34"/>
      <c r="J5018" s="35"/>
      <c r="K5018" s="34"/>
      <c r="L5018" s="32"/>
      <c r="M5018" s="32"/>
      <c r="N5018" s="32"/>
      <c r="O5018" s="32"/>
      <c r="P5018" s="32"/>
      <c r="Q5018" s="32"/>
      <c r="R5018" s="32"/>
      <c r="S5018" s="32"/>
      <c r="T5018" s="32"/>
      <c r="U5018" s="32"/>
      <c r="V5018" s="28"/>
      <c r="W5018" s="28"/>
      <c r="AB5018" s="28"/>
      <c r="AC5018" s="28"/>
      <c r="AD5018" s="28"/>
      <c r="AE5018" s="28"/>
      <c r="AF5018" s="28"/>
      <c r="AG5018" s="28"/>
      <c r="AH5018" s="28"/>
      <c r="AI5018" s="28"/>
      <c r="AJ5018" s="28"/>
      <c r="AK5018" s="28"/>
      <c r="AL5018" s="28"/>
      <c r="AM5018" s="28"/>
      <c r="AN5018" s="28"/>
      <c r="AO5018" s="28"/>
      <c r="AP5018" s="28"/>
      <c r="AQ5018" s="28"/>
      <c r="AR5018" s="28"/>
      <c r="AS5018" s="28"/>
      <c r="AT5018" s="28"/>
      <c r="AU5018" s="28"/>
      <c r="AV5018" s="28"/>
      <c r="AW5018" s="28"/>
      <c r="AX5018" s="28"/>
      <c r="AY5018" s="28"/>
      <c r="AZ5018" s="28"/>
      <c r="BA5018" s="28"/>
      <c r="BB5018" s="28"/>
      <c r="BC5018" s="28"/>
      <c r="BD5018" s="28"/>
      <c r="BE5018" s="28"/>
      <c r="BF5018" s="28"/>
      <c r="BG5018" s="28"/>
      <c r="BH5018" s="28"/>
      <c r="BI5018" s="28"/>
      <c r="BJ5018" s="28"/>
      <c r="BK5018" s="28"/>
      <c r="BL5018" s="28"/>
      <c r="BM5018" s="28"/>
      <c r="BN5018" s="28"/>
      <c r="BO5018" s="28"/>
      <c r="BP5018" s="28"/>
      <c r="BQ5018" s="28"/>
      <c r="BR5018" s="28"/>
      <c r="BS5018" s="28"/>
      <c r="BT5018" s="28"/>
      <c r="BU5018" s="28"/>
      <c r="BV5018" s="28"/>
      <c r="BW5018" s="28"/>
      <c r="BX5018" s="28"/>
      <c r="BY5018" s="28"/>
      <c r="BZ5018" s="28"/>
      <c r="CA5018" s="28"/>
      <c r="CB5018" s="28"/>
      <c r="CC5018" s="28"/>
      <c r="CD5018" s="28"/>
      <c r="CE5018" s="28"/>
      <c r="CF5018" s="28"/>
      <c r="CG5018" s="28"/>
      <c r="CH5018" s="28"/>
      <c r="CI5018" s="28"/>
      <c r="CJ5018" s="28"/>
      <c r="CK5018" s="28"/>
      <c r="CL5018" s="28"/>
      <c r="CM5018" s="28"/>
      <c r="CN5018" s="28"/>
      <c r="CO5018" s="28"/>
      <c r="CP5018" s="28"/>
      <c r="CQ5018" s="28"/>
      <c r="CR5018" s="28"/>
      <c r="CS5018" s="28"/>
      <c r="CT5018" s="28"/>
      <c r="CU5018" s="28"/>
      <c r="CV5018" s="28"/>
      <c r="CW5018" s="28"/>
      <c r="CX5018" s="28"/>
      <c r="CY5018" s="28"/>
      <c r="CZ5018" s="28"/>
      <c r="DA5018" s="28"/>
      <c r="DB5018" s="28"/>
      <c r="DC5018" s="28"/>
      <c r="DD5018" s="28"/>
      <c r="DE5018" s="28"/>
      <c r="DF5018" s="28"/>
      <c r="DG5018" s="28"/>
      <c r="DH5018" s="28"/>
      <c r="DI5018" s="28"/>
      <c r="DJ5018" s="28"/>
      <c r="DK5018" s="28"/>
      <c r="DL5018" s="28"/>
      <c r="DM5018" s="28"/>
      <c r="DN5018" s="28"/>
      <c r="DO5018" s="28"/>
      <c r="DP5018" s="28"/>
      <c r="DQ5018" s="28"/>
      <c r="DR5018" s="28"/>
      <c r="DS5018" s="28"/>
      <c r="DT5018" s="28"/>
      <c r="DU5018" s="28"/>
      <c r="DV5018" s="28"/>
      <c r="DW5018" s="28"/>
      <c r="DX5018" s="28"/>
      <c r="DY5018" s="28"/>
      <c r="DZ5018" s="28"/>
      <c r="EA5018" s="28"/>
      <c r="EB5018" s="28"/>
      <c r="EC5018" s="28"/>
      <c r="ED5018" s="28"/>
      <c r="EE5018" s="28"/>
      <c r="EF5018" s="28"/>
      <c r="EG5018" s="28"/>
      <c r="EH5018" s="28"/>
      <c r="EI5018" s="28"/>
      <c r="EJ5018" s="28"/>
      <c r="EK5018" s="28"/>
      <c r="EL5018" s="28"/>
      <c r="EM5018" s="28"/>
      <c r="EN5018" s="28"/>
      <c r="EO5018" s="28"/>
      <c r="EP5018" s="28"/>
      <c r="EQ5018" s="28"/>
      <c r="ER5018" s="28"/>
      <c r="ES5018" s="28"/>
      <c r="ET5018" s="28"/>
      <c r="EU5018" s="28"/>
      <c r="EV5018" s="28"/>
      <c r="EW5018" s="28"/>
      <c r="EX5018" s="28"/>
      <c r="EY5018" s="28"/>
      <c r="EZ5018" s="28"/>
      <c r="FA5018" s="28"/>
      <c r="FB5018" s="28"/>
      <c r="FC5018" s="28"/>
      <c r="FD5018" s="28"/>
      <c r="FE5018" s="28"/>
      <c r="FF5018" s="28"/>
      <c r="FG5018" s="28"/>
      <c r="FH5018" s="28"/>
      <c r="FI5018" s="28"/>
      <c r="FJ5018" s="28"/>
      <c r="FK5018" s="28"/>
      <c r="FL5018" s="28"/>
      <c r="FM5018" s="28"/>
      <c r="FN5018" s="28"/>
      <c r="FO5018" s="28"/>
      <c r="FP5018" s="28"/>
      <c r="FQ5018" s="28"/>
      <c r="FR5018" s="28"/>
      <c r="FS5018" s="28"/>
      <c r="FT5018" s="28"/>
      <c r="FU5018" s="28"/>
      <c r="FV5018" s="28"/>
      <c r="FW5018" s="28"/>
      <c r="FX5018" s="28"/>
      <c r="FY5018" s="28"/>
      <c r="FZ5018" s="28"/>
      <c r="GA5018" s="28"/>
      <c r="GB5018" s="28"/>
      <c r="GC5018" s="28"/>
      <c r="GD5018" s="28"/>
      <c r="GE5018" s="28"/>
      <c r="GF5018" s="28"/>
      <c r="GG5018" s="28"/>
      <c r="GH5018" s="28"/>
      <c r="GI5018" s="28"/>
      <c r="GJ5018" s="28"/>
      <c r="GK5018" s="28"/>
      <c r="GL5018" s="28"/>
      <c r="GM5018" s="28"/>
      <c r="GN5018" s="28"/>
      <c r="GO5018" s="28"/>
      <c r="GP5018" s="28"/>
      <c r="GQ5018" s="28"/>
      <c r="GR5018" s="28"/>
      <c r="GS5018" s="28"/>
      <c r="GT5018" s="28"/>
      <c r="GU5018" s="28"/>
      <c r="GV5018" s="28"/>
      <c r="GW5018" s="28"/>
      <c r="GX5018" s="28"/>
      <c r="GY5018" s="28"/>
      <c r="GZ5018" s="28"/>
      <c r="HA5018" s="28"/>
      <c r="HB5018" s="28"/>
    </row>
    <row r="5019" spans="1:210" s="99" customFormat="1" x14ac:dyDescent="0.3">
      <c r="A5019" s="31"/>
      <c r="B5019" s="32"/>
      <c r="C5019" s="32"/>
      <c r="D5019" s="32"/>
      <c r="E5019" s="32"/>
      <c r="F5019" s="32"/>
      <c r="G5019" s="32"/>
      <c r="H5019" s="33"/>
      <c r="I5019" s="34"/>
      <c r="J5019" s="35"/>
      <c r="K5019" s="34"/>
      <c r="L5019" s="32"/>
      <c r="M5019" s="32"/>
      <c r="N5019" s="32"/>
      <c r="O5019" s="32"/>
      <c r="P5019" s="32"/>
      <c r="Q5019" s="32"/>
      <c r="R5019" s="32"/>
      <c r="S5019" s="32"/>
      <c r="T5019" s="32"/>
      <c r="U5019" s="32"/>
      <c r="V5019" s="28"/>
      <c r="W5019" s="28"/>
      <c r="AB5019" s="28"/>
      <c r="AC5019" s="28"/>
      <c r="AD5019" s="28"/>
      <c r="AE5019" s="28"/>
      <c r="AF5019" s="28"/>
      <c r="AG5019" s="28"/>
      <c r="AH5019" s="28"/>
      <c r="AI5019" s="28"/>
      <c r="AJ5019" s="28"/>
      <c r="AK5019" s="28"/>
      <c r="AL5019" s="28"/>
      <c r="AM5019" s="28"/>
      <c r="AN5019" s="28"/>
      <c r="AO5019" s="28"/>
      <c r="AP5019" s="28"/>
      <c r="AQ5019" s="28"/>
      <c r="AR5019" s="28"/>
      <c r="AS5019" s="28"/>
      <c r="AT5019" s="28"/>
      <c r="AU5019" s="28"/>
      <c r="AV5019" s="28"/>
      <c r="AW5019" s="28"/>
      <c r="AX5019" s="28"/>
      <c r="AY5019" s="28"/>
      <c r="AZ5019" s="28"/>
      <c r="BA5019" s="28"/>
      <c r="BB5019" s="28"/>
      <c r="BC5019" s="28"/>
      <c r="BD5019" s="28"/>
      <c r="BE5019" s="28"/>
      <c r="BF5019" s="28"/>
      <c r="BG5019" s="28"/>
      <c r="BH5019" s="28"/>
      <c r="BI5019" s="28"/>
      <c r="BJ5019" s="28"/>
      <c r="BK5019" s="28"/>
      <c r="BL5019" s="28"/>
      <c r="BM5019" s="28"/>
      <c r="BN5019" s="28"/>
      <c r="BO5019" s="28"/>
      <c r="BP5019" s="28"/>
      <c r="BQ5019" s="28"/>
      <c r="BR5019" s="28"/>
      <c r="BS5019" s="28"/>
      <c r="BT5019" s="28"/>
      <c r="BU5019" s="28"/>
      <c r="BV5019" s="28"/>
      <c r="BW5019" s="28"/>
      <c r="BX5019" s="28"/>
      <c r="BY5019" s="28"/>
      <c r="BZ5019" s="28"/>
      <c r="CA5019" s="28"/>
      <c r="CB5019" s="28"/>
      <c r="CC5019" s="28"/>
      <c r="CD5019" s="28"/>
      <c r="CE5019" s="28"/>
      <c r="CF5019" s="28"/>
      <c r="CG5019" s="28"/>
      <c r="CH5019" s="28"/>
      <c r="CI5019" s="28"/>
      <c r="CJ5019" s="28"/>
      <c r="CK5019" s="28"/>
      <c r="CL5019" s="28"/>
      <c r="CM5019" s="28"/>
      <c r="CN5019" s="28"/>
      <c r="CO5019" s="28"/>
      <c r="CP5019" s="28"/>
      <c r="CQ5019" s="28"/>
      <c r="CR5019" s="28"/>
      <c r="CS5019" s="28"/>
      <c r="CT5019" s="28"/>
      <c r="CU5019" s="28"/>
      <c r="CV5019" s="28"/>
      <c r="CW5019" s="28"/>
      <c r="CX5019" s="28"/>
      <c r="CY5019" s="28"/>
      <c r="CZ5019" s="28"/>
      <c r="DA5019" s="28"/>
      <c r="DB5019" s="28"/>
      <c r="DC5019" s="28"/>
      <c r="DD5019" s="28"/>
      <c r="DE5019" s="28"/>
      <c r="DF5019" s="28"/>
      <c r="DG5019" s="28"/>
      <c r="DH5019" s="28"/>
      <c r="DI5019" s="28"/>
      <c r="DJ5019" s="28"/>
      <c r="DK5019" s="28"/>
      <c r="DL5019" s="28"/>
      <c r="DM5019" s="28"/>
      <c r="DN5019" s="28"/>
      <c r="DO5019" s="28"/>
      <c r="DP5019" s="28"/>
      <c r="DQ5019" s="28"/>
      <c r="DR5019" s="28"/>
      <c r="DS5019" s="28"/>
      <c r="DT5019" s="28"/>
      <c r="DU5019" s="28"/>
      <c r="DV5019" s="28"/>
      <c r="DW5019" s="28"/>
      <c r="DX5019" s="28"/>
      <c r="DY5019" s="28"/>
      <c r="DZ5019" s="28"/>
      <c r="EA5019" s="28"/>
      <c r="EB5019" s="28"/>
      <c r="EC5019" s="28"/>
      <c r="ED5019" s="28"/>
      <c r="EE5019" s="28"/>
      <c r="EF5019" s="28"/>
      <c r="EG5019" s="28"/>
      <c r="EH5019" s="28"/>
      <c r="EI5019" s="28"/>
      <c r="EJ5019" s="28"/>
      <c r="EK5019" s="28"/>
      <c r="EL5019" s="28"/>
      <c r="EM5019" s="28"/>
      <c r="EN5019" s="28"/>
      <c r="EO5019" s="28"/>
      <c r="EP5019" s="28"/>
      <c r="EQ5019" s="28"/>
      <c r="ER5019" s="28"/>
      <c r="ES5019" s="28"/>
      <c r="ET5019" s="28"/>
      <c r="EU5019" s="28"/>
      <c r="EV5019" s="28"/>
      <c r="EW5019" s="28"/>
      <c r="EX5019" s="28"/>
      <c r="EY5019" s="28"/>
      <c r="EZ5019" s="28"/>
      <c r="FA5019" s="28"/>
      <c r="FB5019" s="28"/>
      <c r="FC5019" s="28"/>
      <c r="FD5019" s="28"/>
      <c r="FE5019" s="28"/>
      <c r="FF5019" s="28"/>
      <c r="FG5019" s="28"/>
      <c r="FH5019" s="28"/>
      <c r="FI5019" s="28"/>
      <c r="FJ5019" s="28"/>
      <c r="FK5019" s="28"/>
      <c r="FL5019" s="28"/>
      <c r="FM5019" s="28"/>
      <c r="FN5019" s="28"/>
      <c r="FO5019" s="28"/>
      <c r="FP5019" s="28"/>
      <c r="FQ5019" s="28"/>
      <c r="FR5019" s="28"/>
      <c r="FS5019" s="28"/>
      <c r="FT5019" s="28"/>
      <c r="FU5019" s="28"/>
      <c r="FV5019" s="28"/>
      <c r="FW5019" s="28"/>
      <c r="FX5019" s="28"/>
      <c r="FY5019" s="28"/>
      <c r="FZ5019" s="28"/>
      <c r="GA5019" s="28"/>
      <c r="GB5019" s="28"/>
      <c r="GC5019" s="28"/>
      <c r="GD5019" s="28"/>
      <c r="GE5019" s="28"/>
      <c r="GF5019" s="28"/>
      <c r="GG5019" s="28"/>
      <c r="GH5019" s="28"/>
      <c r="GI5019" s="28"/>
      <c r="GJ5019" s="28"/>
      <c r="GK5019" s="28"/>
      <c r="GL5019" s="28"/>
      <c r="GM5019" s="28"/>
      <c r="GN5019" s="28"/>
      <c r="GO5019" s="28"/>
      <c r="GP5019" s="28"/>
      <c r="GQ5019" s="28"/>
      <c r="GR5019" s="28"/>
      <c r="GS5019" s="28"/>
      <c r="GT5019" s="28"/>
      <c r="GU5019" s="28"/>
      <c r="GV5019" s="28"/>
      <c r="GW5019" s="28"/>
      <c r="GX5019" s="28"/>
      <c r="GY5019" s="28"/>
      <c r="GZ5019" s="28"/>
      <c r="HA5019" s="28"/>
      <c r="HB5019" s="28"/>
    </row>
    <row r="5020" spans="1:210" s="99" customFormat="1" x14ac:dyDescent="0.3">
      <c r="A5020" s="31"/>
      <c r="B5020" s="32"/>
      <c r="C5020" s="32"/>
      <c r="D5020" s="32"/>
      <c r="E5020" s="32"/>
      <c r="F5020" s="32"/>
      <c r="G5020" s="32"/>
      <c r="H5020" s="33"/>
      <c r="I5020" s="34"/>
      <c r="J5020" s="35"/>
      <c r="K5020" s="34"/>
      <c r="L5020" s="32"/>
      <c r="M5020" s="32"/>
      <c r="N5020" s="32"/>
      <c r="O5020" s="32"/>
      <c r="P5020" s="32"/>
      <c r="Q5020" s="32"/>
      <c r="R5020" s="32"/>
      <c r="S5020" s="32"/>
      <c r="T5020" s="32"/>
      <c r="U5020" s="32"/>
      <c r="V5020" s="28"/>
      <c r="W5020" s="28"/>
      <c r="AB5020" s="28"/>
      <c r="AC5020" s="28"/>
      <c r="AD5020" s="28"/>
      <c r="AE5020" s="28"/>
      <c r="AF5020" s="28"/>
      <c r="AG5020" s="28"/>
      <c r="AH5020" s="28"/>
      <c r="AI5020" s="28"/>
      <c r="AJ5020" s="28"/>
      <c r="AK5020" s="28"/>
      <c r="AL5020" s="28"/>
      <c r="AM5020" s="28"/>
      <c r="AN5020" s="28"/>
      <c r="AO5020" s="28"/>
      <c r="AP5020" s="28"/>
      <c r="AQ5020" s="28"/>
      <c r="AR5020" s="28"/>
      <c r="AS5020" s="28"/>
      <c r="AT5020" s="28"/>
      <c r="AU5020" s="28"/>
      <c r="AV5020" s="28"/>
      <c r="AW5020" s="28"/>
      <c r="AX5020" s="28"/>
      <c r="AY5020" s="28"/>
      <c r="AZ5020" s="28"/>
      <c r="BA5020" s="28"/>
      <c r="BB5020" s="28"/>
      <c r="BC5020" s="28"/>
      <c r="BD5020" s="28"/>
      <c r="BE5020" s="28"/>
      <c r="BF5020" s="28"/>
      <c r="BG5020" s="28"/>
      <c r="BH5020" s="28"/>
      <c r="BI5020" s="28"/>
      <c r="BJ5020" s="28"/>
      <c r="BK5020" s="28"/>
      <c r="BL5020" s="28"/>
      <c r="BM5020" s="28"/>
      <c r="BN5020" s="28"/>
      <c r="BO5020" s="28"/>
      <c r="BP5020" s="28"/>
      <c r="BQ5020" s="28"/>
      <c r="BR5020" s="28"/>
      <c r="BS5020" s="28"/>
      <c r="BT5020" s="28"/>
      <c r="BU5020" s="28"/>
      <c r="BV5020" s="28"/>
      <c r="BW5020" s="28"/>
      <c r="BX5020" s="28"/>
      <c r="BY5020" s="28"/>
      <c r="BZ5020" s="28"/>
      <c r="CA5020" s="28"/>
      <c r="CB5020" s="28"/>
      <c r="CC5020" s="28"/>
      <c r="CD5020" s="28"/>
      <c r="CE5020" s="28"/>
      <c r="CF5020" s="28"/>
      <c r="CG5020" s="28"/>
      <c r="CH5020" s="28"/>
      <c r="CI5020" s="28"/>
      <c r="CJ5020" s="28"/>
      <c r="CK5020" s="28"/>
      <c r="CL5020" s="28"/>
      <c r="CM5020" s="28"/>
      <c r="CN5020" s="28"/>
      <c r="CO5020" s="28"/>
      <c r="CP5020" s="28"/>
      <c r="CQ5020" s="28"/>
      <c r="CR5020" s="28"/>
      <c r="CS5020" s="28"/>
      <c r="CT5020" s="28"/>
      <c r="CU5020" s="28"/>
      <c r="CV5020" s="28"/>
      <c r="CW5020" s="28"/>
      <c r="CX5020" s="28"/>
      <c r="CY5020" s="28"/>
      <c r="CZ5020" s="28"/>
      <c r="DA5020" s="28"/>
      <c r="DB5020" s="28"/>
      <c r="DC5020" s="28"/>
      <c r="DD5020" s="28"/>
      <c r="DE5020" s="28"/>
      <c r="DF5020" s="28"/>
      <c r="DG5020" s="28"/>
      <c r="DH5020" s="28"/>
      <c r="DI5020" s="28"/>
      <c r="DJ5020" s="28"/>
      <c r="DK5020" s="28"/>
      <c r="DL5020" s="28"/>
      <c r="DM5020" s="28"/>
      <c r="DN5020" s="28"/>
      <c r="DO5020" s="28"/>
      <c r="DP5020" s="28"/>
      <c r="DQ5020" s="28"/>
      <c r="DR5020" s="28"/>
      <c r="DS5020" s="28"/>
      <c r="DT5020" s="28"/>
      <c r="DU5020" s="28"/>
      <c r="DV5020" s="28"/>
      <c r="DW5020" s="28"/>
      <c r="DX5020" s="28"/>
      <c r="DY5020" s="28"/>
      <c r="DZ5020" s="28"/>
      <c r="EA5020" s="28"/>
      <c r="EB5020" s="28"/>
      <c r="EC5020" s="28"/>
      <c r="ED5020" s="28"/>
      <c r="EE5020" s="28"/>
      <c r="EF5020" s="28"/>
      <c r="EG5020" s="28"/>
      <c r="EH5020" s="28"/>
      <c r="EI5020" s="28"/>
      <c r="EJ5020" s="28"/>
      <c r="EK5020" s="28"/>
      <c r="EL5020" s="28"/>
      <c r="EM5020" s="28"/>
      <c r="EN5020" s="28"/>
      <c r="EO5020" s="28"/>
      <c r="EP5020" s="28"/>
      <c r="EQ5020" s="28"/>
      <c r="ER5020" s="28"/>
      <c r="ES5020" s="28"/>
      <c r="ET5020" s="28"/>
      <c r="EU5020" s="28"/>
      <c r="EV5020" s="28"/>
      <c r="EW5020" s="28"/>
      <c r="EX5020" s="28"/>
      <c r="EY5020" s="28"/>
      <c r="EZ5020" s="28"/>
      <c r="FA5020" s="28"/>
      <c r="FB5020" s="28"/>
      <c r="FC5020" s="28"/>
      <c r="FD5020" s="28"/>
      <c r="FE5020" s="28"/>
      <c r="FF5020" s="28"/>
      <c r="FG5020" s="28"/>
      <c r="FH5020" s="28"/>
      <c r="FI5020" s="28"/>
      <c r="FJ5020" s="28"/>
      <c r="FK5020" s="28"/>
      <c r="FL5020" s="28"/>
      <c r="FM5020" s="28"/>
      <c r="FN5020" s="28"/>
      <c r="FO5020" s="28"/>
      <c r="FP5020" s="28"/>
      <c r="FQ5020" s="28"/>
      <c r="FR5020" s="28"/>
      <c r="FS5020" s="28"/>
      <c r="FT5020" s="28"/>
      <c r="FU5020" s="28"/>
      <c r="FV5020" s="28"/>
      <c r="FW5020" s="28"/>
      <c r="FX5020" s="28"/>
      <c r="FY5020" s="28"/>
      <c r="FZ5020" s="28"/>
      <c r="GA5020" s="28"/>
      <c r="GB5020" s="28"/>
      <c r="GC5020" s="28"/>
      <c r="GD5020" s="28"/>
      <c r="GE5020" s="28"/>
      <c r="GF5020" s="28"/>
      <c r="GG5020" s="28"/>
      <c r="GH5020" s="28"/>
      <c r="GI5020" s="28"/>
      <c r="GJ5020" s="28"/>
      <c r="GK5020" s="28"/>
      <c r="GL5020" s="28"/>
      <c r="GM5020" s="28"/>
      <c r="GN5020" s="28"/>
      <c r="GO5020" s="28"/>
      <c r="GP5020" s="28"/>
      <c r="GQ5020" s="28"/>
      <c r="GR5020" s="28"/>
      <c r="GS5020" s="28"/>
      <c r="GT5020" s="28"/>
      <c r="GU5020" s="28"/>
      <c r="GV5020" s="28"/>
      <c r="GW5020" s="28"/>
      <c r="GX5020" s="28"/>
      <c r="GY5020" s="28"/>
      <c r="GZ5020" s="28"/>
      <c r="HA5020" s="28"/>
      <c r="HB5020" s="28"/>
    </row>
    <row r="5021" spans="1:210" s="99" customFormat="1" x14ac:dyDescent="0.3">
      <c r="A5021" s="31"/>
      <c r="B5021" s="32"/>
      <c r="C5021" s="32"/>
      <c r="D5021" s="32"/>
      <c r="E5021" s="32"/>
      <c r="F5021" s="32"/>
      <c r="G5021" s="32"/>
      <c r="H5021" s="33"/>
      <c r="I5021" s="34"/>
      <c r="J5021" s="35"/>
      <c r="K5021" s="34"/>
      <c r="L5021" s="32"/>
      <c r="M5021" s="32"/>
      <c r="N5021" s="32"/>
      <c r="O5021" s="32"/>
      <c r="P5021" s="32"/>
      <c r="Q5021" s="32"/>
      <c r="R5021" s="32"/>
      <c r="S5021" s="32"/>
      <c r="T5021" s="32"/>
      <c r="U5021" s="32"/>
      <c r="V5021" s="28"/>
      <c r="W5021" s="28"/>
      <c r="AB5021" s="28"/>
      <c r="AC5021" s="28"/>
      <c r="AD5021" s="28"/>
      <c r="AE5021" s="28"/>
      <c r="AF5021" s="28"/>
      <c r="AG5021" s="28"/>
      <c r="AH5021" s="28"/>
      <c r="AI5021" s="28"/>
      <c r="AJ5021" s="28"/>
      <c r="AK5021" s="28"/>
      <c r="AL5021" s="28"/>
      <c r="AM5021" s="28"/>
      <c r="AN5021" s="28"/>
      <c r="AO5021" s="28"/>
      <c r="AP5021" s="28"/>
      <c r="AQ5021" s="28"/>
      <c r="AR5021" s="28"/>
      <c r="AS5021" s="28"/>
      <c r="AT5021" s="28"/>
      <c r="AU5021" s="28"/>
      <c r="AV5021" s="28"/>
      <c r="AW5021" s="28"/>
      <c r="AX5021" s="28"/>
      <c r="AY5021" s="28"/>
      <c r="AZ5021" s="28"/>
      <c r="BA5021" s="28"/>
      <c r="BB5021" s="28"/>
      <c r="BC5021" s="28"/>
      <c r="BD5021" s="28"/>
      <c r="BE5021" s="28"/>
      <c r="BF5021" s="28"/>
      <c r="BG5021" s="28"/>
      <c r="BH5021" s="28"/>
      <c r="BI5021" s="28"/>
      <c r="BJ5021" s="28"/>
      <c r="BK5021" s="28"/>
      <c r="BL5021" s="28"/>
      <c r="BM5021" s="28"/>
      <c r="BN5021" s="28"/>
      <c r="BO5021" s="28"/>
      <c r="BP5021" s="28"/>
      <c r="BQ5021" s="28"/>
      <c r="BR5021" s="28"/>
      <c r="BS5021" s="28"/>
      <c r="BT5021" s="28"/>
      <c r="BU5021" s="28"/>
      <c r="BV5021" s="28"/>
      <c r="BW5021" s="28"/>
      <c r="BX5021" s="28"/>
      <c r="BY5021" s="28"/>
      <c r="BZ5021" s="28"/>
      <c r="CA5021" s="28"/>
      <c r="CB5021" s="28"/>
      <c r="CC5021" s="28"/>
      <c r="CD5021" s="28"/>
      <c r="CE5021" s="28"/>
      <c r="CF5021" s="28"/>
      <c r="CG5021" s="28"/>
      <c r="CH5021" s="28"/>
      <c r="CI5021" s="28"/>
      <c r="CJ5021" s="28"/>
      <c r="CK5021" s="28"/>
      <c r="CL5021" s="28"/>
      <c r="CM5021" s="28"/>
      <c r="CN5021" s="28"/>
      <c r="CO5021" s="28"/>
      <c r="CP5021" s="28"/>
      <c r="CQ5021" s="28"/>
      <c r="CR5021" s="28"/>
      <c r="CS5021" s="28"/>
      <c r="CT5021" s="28"/>
      <c r="CU5021" s="28"/>
      <c r="CV5021" s="28"/>
      <c r="CW5021" s="28"/>
      <c r="CX5021" s="28"/>
      <c r="CY5021" s="28"/>
      <c r="CZ5021" s="28"/>
      <c r="DA5021" s="28"/>
      <c r="DB5021" s="28"/>
      <c r="DC5021" s="28"/>
      <c r="DD5021" s="28"/>
      <c r="DE5021" s="28"/>
      <c r="DF5021" s="28"/>
      <c r="DG5021" s="28"/>
      <c r="DH5021" s="28"/>
      <c r="DI5021" s="28"/>
      <c r="DJ5021" s="28"/>
      <c r="DK5021" s="28"/>
      <c r="DL5021" s="28"/>
      <c r="DM5021" s="28"/>
      <c r="DN5021" s="28"/>
      <c r="DO5021" s="28"/>
      <c r="DP5021" s="28"/>
      <c r="DQ5021" s="28"/>
      <c r="DR5021" s="28"/>
      <c r="DS5021" s="28"/>
      <c r="DT5021" s="28"/>
      <c r="DU5021" s="28"/>
      <c r="DV5021" s="28"/>
      <c r="DW5021" s="28"/>
      <c r="DX5021" s="28"/>
      <c r="DY5021" s="28"/>
      <c r="DZ5021" s="28"/>
      <c r="EA5021" s="28"/>
      <c r="EB5021" s="28"/>
      <c r="EC5021" s="28"/>
      <c r="ED5021" s="28"/>
      <c r="EE5021" s="28"/>
      <c r="EF5021" s="28"/>
      <c r="EG5021" s="28"/>
      <c r="EH5021" s="28"/>
      <c r="EI5021" s="28"/>
      <c r="EJ5021" s="28"/>
      <c r="EK5021" s="28"/>
      <c r="EL5021" s="28"/>
      <c r="EM5021" s="28"/>
      <c r="EN5021" s="28"/>
      <c r="EO5021" s="28"/>
      <c r="EP5021" s="28"/>
      <c r="EQ5021" s="28"/>
      <c r="ER5021" s="28"/>
      <c r="ES5021" s="28"/>
      <c r="ET5021" s="28"/>
      <c r="EU5021" s="28"/>
      <c r="EV5021" s="28"/>
      <c r="EW5021" s="28"/>
      <c r="EX5021" s="28"/>
      <c r="EY5021" s="28"/>
      <c r="EZ5021" s="28"/>
      <c r="FA5021" s="28"/>
      <c r="FB5021" s="28"/>
      <c r="FC5021" s="28"/>
      <c r="FD5021" s="28"/>
      <c r="FE5021" s="28"/>
      <c r="FF5021" s="28"/>
      <c r="FG5021" s="28"/>
      <c r="FH5021" s="28"/>
      <c r="FI5021" s="28"/>
      <c r="FJ5021" s="28"/>
      <c r="FK5021" s="28"/>
      <c r="FL5021" s="28"/>
      <c r="FM5021" s="28"/>
      <c r="FN5021" s="28"/>
      <c r="FO5021" s="28"/>
      <c r="FP5021" s="28"/>
      <c r="FQ5021" s="28"/>
      <c r="FR5021" s="28"/>
      <c r="FS5021" s="28"/>
      <c r="FT5021" s="28"/>
      <c r="FU5021" s="28"/>
      <c r="FV5021" s="28"/>
      <c r="FW5021" s="28"/>
      <c r="FX5021" s="28"/>
      <c r="FY5021" s="28"/>
      <c r="FZ5021" s="28"/>
      <c r="GA5021" s="28"/>
      <c r="GB5021" s="28"/>
      <c r="GC5021" s="28"/>
      <c r="GD5021" s="28"/>
      <c r="GE5021" s="28"/>
      <c r="GF5021" s="28"/>
      <c r="GG5021" s="28"/>
      <c r="GH5021" s="28"/>
      <c r="GI5021" s="28"/>
      <c r="GJ5021" s="28"/>
      <c r="GK5021" s="28"/>
      <c r="GL5021" s="28"/>
      <c r="GM5021" s="28"/>
      <c r="GN5021" s="28"/>
      <c r="GO5021" s="28"/>
      <c r="GP5021" s="28"/>
      <c r="GQ5021" s="28"/>
      <c r="GR5021" s="28"/>
      <c r="GS5021" s="28"/>
      <c r="GT5021" s="28"/>
      <c r="GU5021" s="28"/>
      <c r="GV5021" s="28"/>
      <c r="GW5021" s="28"/>
      <c r="GX5021" s="28"/>
      <c r="GY5021" s="28"/>
      <c r="GZ5021" s="28"/>
      <c r="HA5021" s="28"/>
      <c r="HB5021" s="28"/>
    </row>
    <row r="5022" spans="1:210" s="99" customFormat="1" x14ac:dyDescent="0.3">
      <c r="A5022" s="31"/>
      <c r="B5022" s="32"/>
      <c r="C5022" s="32"/>
      <c r="D5022" s="32"/>
      <c r="E5022" s="32"/>
      <c r="F5022" s="32"/>
      <c r="G5022" s="32"/>
      <c r="H5022" s="33"/>
      <c r="I5022" s="34"/>
      <c r="J5022" s="35"/>
      <c r="K5022" s="34"/>
      <c r="L5022" s="32"/>
      <c r="M5022" s="32"/>
      <c r="N5022" s="32"/>
      <c r="O5022" s="32"/>
      <c r="P5022" s="32"/>
      <c r="Q5022" s="32"/>
      <c r="R5022" s="32"/>
      <c r="S5022" s="32"/>
      <c r="T5022" s="32"/>
      <c r="U5022" s="32"/>
      <c r="V5022" s="28"/>
      <c r="W5022" s="28"/>
      <c r="AB5022" s="28"/>
      <c r="AC5022" s="28"/>
      <c r="AD5022" s="28"/>
      <c r="AE5022" s="28"/>
      <c r="AF5022" s="28"/>
      <c r="AG5022" s="28"/>
      <c r="AH5022" s="28"/>
      <c r="AI5022" s="28"/>
      <c r="AJ5022" s="28"/>
      <c r="AK5022" s="28"/>
      <c r="AL5022" s="28"/>
      <c r="AM5022" s="28"/>
      <c r="AN5022" s="28"/>
      <c r="AO5022" s="28"/>
      <c r="AP5022" s="28"/>
      <c r="AQ5022" s="28"/>
      <c r="AR5022" s="28"/>
      <c r="AS5022" s="28"/>
      <c r="AT5022" s="28"/>
      <c r="AU5022" s="28"/>
      <c r="AV5022" s="28"/>
      <c r="AW5022" s="28"/>
      <c r="AX5022" s="28"/>
      <c r="AY5022" s="28"/>
      <c r="AZ5022" s="28"/>
      <c r="BA5022" s="28"/>
      <c r="BB5022" s="28"/>
      <c r="BC5022" s="28"/>
      <c r="BD5022" s="28"/>
      <c r="BE5022" s="28"/>
      <c r="BF5022" s="28"/>
      <c r="BG5022" s="28"/>
      <c r="BH5022" s="28"/>
      <c r="BI5022" s="28"/>
      <c r="BJ5022" s="28"/>
      <c r="BK5022" s="28"/>
      <c r="BL5022" s="28"/>
      <c r="BM5022" s="28"/>
      <c r="BN5022" s="28"/>
      <c r="BO5022" s="28"/>
      <c r="BP5022" s="28"/>
      <c r="BQ5022" s="28"/>
      <c r="BR5022" s="28"/>
      <c r="BS5022" s="28"/>
      <c r="BT5022" s="28"/>
      <c r="BU5022" s="28"/>
      <c r="BV5022" s="28"/>
      <c r="BW5022" s="28"/>
      <c r="BX5022" s="28"/>
      <c r="BY5022" s="28"/>
      <c r="BZ5022" s="28"/>
      <c r="CA5022" s="28"/>
      <c r="CB5022" s="28"/>
      <c r="CC5022" s="28"/>
      <c r="CD5022" s="28"/>
      <c r="CE5022" s="28"/>
      <c r="CF5022" s="28"/>
      <c r="CG5022" s="28"/>
      <c r="CH5022" s="28"/>
      <c r="CI5022" s="28"/>
      <c r="CJ5022" s="28"/>
      <c r="CK5022" s="28"/>
      <c r="CL5022" s="28"/>
      <c r="CM5022" s="28"/>
      <c r="CN5022" s="28"/>
      <c r="CO5022" s="28"/>
      <c r="CP5022" s="28"/>
      <c r="CQ5022" s="28"/>
      <c r="CR5022" s="28"/>
      <c r="CS5022" s="28"/>
      <c r="CT5022" s="28"/>
      <c r="CU5022" s="28"/>
      <c r="CV5022" s="28"/>
      <c r="CW5022" s="28"/>
      <c r="CX5022" s="28"/>
      <c r="CY5022" s="28"/>
      <c r="CZ5022" s="28"/>
      <c r="DA5022" s="28"/>
      <c r="DB5022" s="28"/>
      <c r="DC5022" s="28"/>
      <c r="DD5022" s="28"/>
      <c r="DE5022" s="28"/>
      <c r="DF5022" s="28"/>
      <c r="DG5022" s="28"/>
      <c r="DH5022" s="28"/>
      <c r="DI5022" s="28"/>
      <c r="DJ5022" s="28"/>
      <c r="DK5022" s="28"/>
      <c r="DL5022" s="28"/>
      <c r="DM5022" s="28"/>
      <c r="DN5022" s="28"/>
      <c r="DO5022" s="28"/>
      <c r="DP5022" s="28"/>
      <c r="DQ5022" s="28"/>
      <c r="DR5022" s="28"/>
      <c r="DS5022" s="28"/>
      <c r="DT5022" s="28"/>
      <c r="DU5022" s="28"/>
      <c r="DV5022" s="28"/>
      <c r="DW5022" s="28"/>
      <c r="DX5022" s="28"/>
      <c r="DY5022" s="28"/>
      <c r="DZ5022" s="28"/>
      <c r="EA5022" s="28"/>
      <c r="EB5022" s="28"/>
      <c r="EC5022" s="28"/>
      <c r="ED5022" s="28"/>
      <c r="EE5022" s="28"/>
      <c r="EF5022" s="28"/>
      <c r="EG5022" s="28"/>
      <c r="EH5022" s="28"/>
      <c r="EI5022" s="28"/>
      <c r="EJ5022" s="28"/>
      <c r="EK5022" s="28"/>
      <c r="EL5022" s="28"/>
      <c r="EM5022" s="28"/>
      <c r="EN5022" s="28"/>
      <c r="EO5022" s="28"/>
      <c r="EP5022" s="28"/>
      <c r="EQ5022" s="28"/>
      <c r="ER5022" s="28"/>
      <c r="ES5022" s="28"/>
      <c r="ET5022" s="28"/>
      <c r="EU5022" s="28"/>
      <c r="EV5022" s="28"/>
      <c r="EW5022" s="28"/>
      <c r="EX5022" s="28"/>
      <c r="EY5022" s="28"/>
      <c r="EZ5022" s="28"/>
      <c r="FA5022" s="28"/>
      <c r="FB5022" s="28"/>
      <c r="FC5022" s="28"/>
      <c r="FD5022" s="28"/>
      <c r="FE5022" s="28"/>
      <c r="FF5022" s="28"/>
      <c r="FG5022" s="28"/>
      <c r="FH5022" s="28"/>
      <c r="FI5022" s="28"/>
      <c r="FJ5022" s="28"/>
      <c r="FK5022" s="28"/>
      <c r="FL5022" s="28"/>
      <c r="FM5022" s="28"/>
      <c r="FN5022" s="28"/>
      <c r="FO5022" s="28"/>
      <c r="FP5022" s="28"/>
      <c r="FQ5022" s="28"/>
      <c r="FR5022" s="28"/>
      <c r="FS5022" s="28"/>
      <c r="FT5022" s="28"/>
      <c r="FU5022" s="28"/>
      <c r="FV5022" s="28"/>
      <c r="FW5022" s="28"/>
      <c r="FX5022" s="28"/>
      <c r="FY5022" s="28"/>
      <c r="FZ5022" s="28"/>
      <c r="GA5022" s="28"/>
      <c r="GB5022" s="28"/>
      <c r="GC5022" s="28"/>
      <c r="GD5022" s="28"/>
      <c r="GE5022" s="28"/>
      <c r="GF5022" s="28"/>
      <c r="GG5022" s="28"/>
      <c r="GH5022" s="28"/>
      <c r="GI5022" s="28"/>
      <c r="GJ5022" s="28"/>
      <c r="GK5022" s="28"/>
      <c r="GL5022" s="28"/>
      <c r="GM5022" s="28"/>
      <c r="GN5022" s="28"/>
      <c r="GO5022" s="28"/>
      <c r="GP5022" s="28"/>
      <c r="GQ5022" s="28"/>
      <c r="GR5022" s="28"/>
      <c r="GS5022" s="28"/>
      <c r="GT5022" s="28"/>
      <c r="GU5022" s="28"/>
      <c r="GV5022" s="28"/>
      <c r="GW5022" s="28"/>
      <c r="GX5022" s="28"/>
      <c r="GY5022" s="28"/>
      <c r="GZ5022" s="28"/>
      <c r="HA5022" s="28"/>
      <c r="HB5022" s="28"/>
    </row>
    <row r="5023" spans="1:210" s="99" customFormat="1" x14ac:dyDescent="0.3">
      <c r="A5023" s="31"/>
      <c r="B5023" s="32"/>
      <c r="C5023" s="32"/>
      <c r="D5023" s="32"/>
      <c r="E5023" s="32"/>
      <c r="F5023" s="32"/>
      <c r="G5023" s="32"/>
      <c r="H5023" s="33"/>
      <c r="I5023" s="34"/>
      <c r="J5023" s="35"/>
      <c r="K5023" s="34"/>
      <c r="L5023" s="32"/>
      <c r="M5023" s="32"/>
      <c r="N5023" s="32"/>
      <c r="O5023" s="32"/>
      <c r="P5023" s="32"/>
      <c r="Q5023" s="32"/>
      <c r="R5023" s="32"/>
      <c r="S5023" s="32"/>
      <c r="T5023" s="32"/>
      <c r="U5023" s="32"/>
      <c r="V5023" s="28"/>
      <c r="W5023" s="28"/>
      <c r="AB5023" s="28"/>
      <c r="AC5023" s="28"/>
      <c r="AD5023" s="28"/>
      <c r="AE5023" s="28"/>
      <c r="AF5023" s="28"/>
      <c r="AG5023" s="28"/>
      <c r="AH5023" s="28"/>
      <c r="AI5023" s="28"/>
      <c r="AJ5023" s="28"/>
      <c r="AK5023" s="28"/>
      <c r="AL5023" s="28"/>
      <c r="AM5023" s="28"/>
      <c r="AN5023" s="28"/>
      <c r="AO5023" s="28"/>
      <c r="AP5023" s="28"/>
      <c r="AQ5023" s="28"/>
      <c r="AR5023" s="28"/>
      <c r="AS5023" s="28"/>
      <c r="AT5023" s="28"/>
      <c r="AU5023" s="28"/>
      <c r="AV5023" s="28"/>
      <c r="AW5023" s="28"/>
      <c r="AX5023" s="28"/>
      <c r="AY5023" s="28"/>
      <c r="AZ5023" s="28"/>
      <c r="BA5023" s="28"/>
      <c r="BB5023" s="28"/>
      <c r="BC5023" s="28"/>
      <c r="BD5023" s="28"/>
      <c r="BE5023" s="28"/>
      <c r="BF5023" s="28"/>
      <c r="BG5023" s="28"/>
      <c r="BH5023" s="28"/>
      <c r="BI5023" s="28"/>
      <c r="BJ5023" s="28"/>
      <c r="BK5023" s="28"/>
      <c r="BL5023" s="28"/>
      <c r="BM5023" s="28"/>
      <c r="BN5023" s="28"/>
      <c r="BO5023" s="28"/>
      <c r="BP5023" s="28"/>
      <c r="BQ5023" s="28"/>
      <c r="BR5023" s="28"/>
      <c r="BS5023" s="28"/>
      <c r="BT5023" s="28"/>
      <c r="BU5023" s="28"/>
      <c r="BV5023" s="28"/>
      <c r="BW5023" s="28"/>
      <c r="BX5023" s="28"/>
      <c r="BY5023" s="28"/>
      <c r="BZ5023" s="28"/>
      <c r="CA5023" s="28"/>
      <c r="CB5023" s="28"/>
      <c r="CC5023" s="28"/>
      <c r="CD5023" s="28"/>
      <c r="CE5023" s="28"/>
      <c r="CF5023" s="28"/>
      <c r="CG5023" s="28"/>
      <c r="CH5023" s="28"/>
      <c r="CI5023" s="28"/>
      <c r="CJ5023" s="28"/>
      <c r="CK5023" s="28"/>
      <c r="CL5023" s="28"/>
      <c r="CM5023" s="28"/>
      <c r="CN5023" s="28"/>
      <c r="CO5023" s="28"/>
      <c r="CP5023" s="28"/>
      <c r="CQ5023" s="28"/>
      <c r="CR5023" s="28"/>
      <c r="CS5023" s="28"/>
      <c r="CT5023" s="28"/>
      <c r="CU5023" s="28"/>
      <c r="CV5023" s="28"/>
      <c r="CW5023" s="28"/>
      <c r="CX5023" s="28"/>
      <c r="CY5023" s="28"/>
      <c r="CZ5023" s="28"/>
      <c r="DA5023" s="28"/>
      <c r="DB5023" s="28"/>
      <c r="DC5023" s="28"/>
      <c r="DD5023" s="28"/>
      <c r="DE5023" s="28"/>
      <c r="DF5023" s="28"/>
      <c r="DG5023" s="28"/>
      <c r="DH5023" s="28"/>
      <c r="DI5023" s="28"/>
      <c r="DJ5023" s="28"/>
      <c r="DK5023" s="28"/>
      <c r="DL5023" s="28"/>
      <c r="DM5023" s="28"/>
      <c r="DN5023" s="28"/>
      <c r="DO5023" s="28"/>
      <c r="DP5023" s="28"/>
      <c r="DQ5023" s="28"/>
      <c r="DR5023" s="28"/>
      <c r="DS5023" s="28"/>
      <c r="DT5023" s="28"/>
      <c r="DU5023" s="28"/>
      <c r="DV5023" s="28"/>
      <c r="DW5023" s="28"/>
      <c r="DX5023" s="28"/>
      <c r="DY5023" s="28"/>
      <c r="DZ5023" s="28"/>
      <c r="EA5023" s="28"/>
      <c r="EB5023" s="28"/>
      <c r="EC5023" s="28"/>
      <c r="ED5023" s="28"/>
      <c r="EE5023" s="28"/>
      <c r="EF5023" s="28"/>
      <c r="EG5023" s="28"/>
      <c r="EH5023" s="28"/>
      <c r="EI5023" s="28"/>
      <c r="EJ5023" s="28"/>
      <c r="EK5023" s="28"/>
      <c r="EL5023" s="28"/>
      <c r="EM5023" s="28"/>
      <c r="EN5023" s="28"/>
      <c r="EO5023" s="28"/>
      <c r="EP5023" s="28"/>
      <c r="EQ5023" s="28"/>
      <c r="ER5023" s="28"/>
      <c r="ES5023" s="28"/>
      <c r="ET5023" s="28"/>
      <c r="EU5023" s="28"/>
      <c r="EV5023" s="28"/>
      <c r="EW5023" s="28"/>
      <c r="EX5023" s="28"/>
      <c r="EY5023" s="28"/>
      <c r="EZ5023" s="28"/>
      <c r="FA5023" s="28"/>
      <c r="FB5023" s="28"/>
      <c r="FC5023" s="28"/>
      <c r="FD5023" s="28"/>
      <c r="FE5023" s="28"/>
      <c r="FF5023" s="28"/>
      <c r="FG5023" s="28"/>
      <c r="FH5023" s="28"/>
      <c r="FI5023" s="28"/>
      <c r="FJ5023" s="28"/>
      <c r="FK5023" s="28"/>
      <c r="FL5023" s="28"/>
      <c r="FM5023" s="28"/>
      <c r="FN5023" s="28"/>
      <c r="FO5023" s="28"/>
      <c r="FP5023" s="28"/>
      <c r="FQ5023" s="28"/>
      <c r="FR5023" s="28"/>
      <c r="FS5023" s="28"/>
      <c r="FT5023" s="28"/>
      <c r="FU5023" s="28"/>
      <c r="FV5023" s="28"/>
      <c r="FW5023" s="28"/>
      <c r="FX5023" s="28"/>
      <c r="FY5023" s="28"/>
      <c r="FZ5023" s="28"/>
      <c r="GA5023" s="28"/>
      <c r="GB5023" s="28"/>
      <c r="GC5023" s="28"/>
      <c r="GD5023" s="28"/>
      <c r="GE5023" s="28"/>
      <c r="GF5023" s="28"/>
      <c r="GG5023" s="28"/>
      <c r="GH5023" s="28"/>
      <c r="GI5023" s="28"/>
      <c r="GJ5023" s="28"/>
      <c r="GK5023" s="28"/>
      <c r="GL5023" s="28"/>
      <c r="GM5023" s="28"/>
      <c r="GN5023" s="28"/>
      <c r="GO5023" s="28"/>
      <c r="GP5023" s="28"/>
      <c r="GQ5023" s="28"/>
      <c r="GR5023" s="28"/>
      <c r="GS5023" s="28"/>
      <c r="GT5023" s="28"/>
      <c r="GU5023" s="28"/>
      <c r="GV5023" s="28"/>
      <c r="GW5023" s="28"/>
      <c r="GX5023" s="28"/>
      <c r="GY5023" s="28"/>
      <c r="GZ5023" s="28"/>
      <c r="HA5023" s="28"/>
      <c r="HB5023" s="28"/>
    </row>
    <row r="5024" spans="1:210" s="99" customFormat="1" x14ac:dyDescent="0.3">
      <c r="A5024" s="31"/>
      <c r="B5024" s="32"/>
      <c r="C5024" s="32"/>
      <c r="D5024" s="32"/>
      <c r="E5024" s="32"/>
      <c r="F5024" s="32"/>
      <c r="G5024" s="32"/>
      <c r="H5024" s="33"/>
      <c r="I5024" s="34"/>
      <c r="J5024" s="35"/>
      <c r="K5024" s="34"/>
      <c r="L5024" s="32"/>
      <c r="M5024" s="32"/>
      <c r="N5024" s="32"/>
      <c r="O5024" s="32"/>
      <c r="P5024" s="32"/>
      <c r="Q5024" s="32"/>
      <c r="R5024" s="32"/>
      <c r="S5024" s="32"/>
      <c r="T5024" s="32"/>
      <c r="U5024" s="32"/>
      <c r="V5024" s="28"/>
      <c r="W5024" s="28"/>
      <c r="AB5024" s="28"/>
      <c r="AC5024" s="28"/>
      <c r="AD5024" s="28"/>
      <c r="AE5024" s="28"/>
      <c r="AF5024" s="28"/>
      <c r="AG5024" s="28"/>
      <c r="AH5024" s="28"/>
      <c r="AI5024" s="28"/>
      <c r="AJ5024" s="28"/>
      <c r="AK5024" s="28"/>
      <c r="AL5024" s="28"/>
      <c r="AM5024" s="28"/>
      <c r="AN5024" s="28"/>
      <c r="AO5024" s="28"/>
      <c r="AP5024" s="28"/>
      <c r="AQ5024" s="28"/>
      <c r="AR5024" s="28"/>
      <c r="AS5024" s="28"/>
      <c r="AT5024" s="28"/>
      <c r="AU5024" s="28"/>
      <c r="AV5024" s="28"/>
      <c r="AW5024" s="28"/>
      <c r="AX5024" s="28"/>
      <c r="AY5024" s="28"/>
      <c r="AZ5024" s="28"/>
      <c r="BA5024" s="28"/>
      <c r="BB5024" s="28"/>
      <c r="BC5024" s="28"/>
      <c r="BD5024" s="28"/>
      <c r="BE5024" s="28"/>
      <c r="BF5024" s="28"/>
      <c r="BG5024" s="28"/>
      <c r="BH5024" s="28"/>
      <c r="BI5024" s="28"/>
      <c r="BJ5024" s="28"/>
      <c r="BK5024" s="28"/>
      <c r="BL5024" s="28"/>
      <c r="BM5024" s="28"/>
      <c r="BN5024" s="28"/>
      <c r="BO5024" s="28"/>
      <c r="BP5024" s="28"/>
      <c r="BQ5024" s="28"/>
      <c r="BR5024" s="28"/>
      <c r="BS5024" s="28"/>
      <c r="BT5024" s="28"/>
      <c r="BU5024" s="28"/>
      <c r="BV5024" s="28"/>
      <c r="BW5024" s="28"/>
      <c r="BX5024" s="28"/>
      <c r="BY5024" s="28"/>
      <c r="BZ5024" s="28"/>
      <c r="CA5024" s="28"/>
      <c r="CB5024" s="28"/>
      <c r="CC5024" s="28"/>
      <c r="CD5024" s="28"/>
      <c r="CE5024" s="28"/>
      <c r="CF5024" s="28"/>
      <c r="CG5024" s="28"/>
      <c r="CH5024" s="28"/>
      <c r="CI5024" s="28"/>
      <c r="CJ5024" s="28"/>
      <c r="CK5024" s="28"/>
      <c r="CL5024" s="28"/>
      <c r="CM5024" s="28"/>
      <c r="CN5024" s="28"/>
      <c r="CO5024" s="28"/>
      <c r="CP5024" s="28"/>
      <c r="CQ5024" s="28"/>
      <c r="CR5024" s="28"/>
      <c r="CS5024" s="28"/>
      <c r="CT5024" s="28"/>
      <c r="CU5024" s="28"/>
      <c r="CV5024" s="28"/>
      <c r="CW5024" s="28"/>
      <c r="CX5024" s="28"/>
      <c r="CY5024" s="28"/>
      <c r="CZ5024" s="28"/>
      <c r="DA5024" s="28"/>
      <c r="DB5024" s="28"/>
      <c r="DC5024" s="28"/>
      <c r="DD5024" s="28"/>
      <c r="DE5024" s="28"/>
      <c r="DF5024" s="28"/>
      <c r="DG5024" s="28"/>
      <c r="DH5024" s="28"/>
      <c r="DI5024" s="28"/>
      <c r="DJ5024" s="28"/>
      <c r="DK5024" s="28"/>
      <c r="DL5024" s="28"/>
      <c r="DM5024" s="28"/>
      <c r="DN5024" s="28"/>
      <c r="DO5024" s="28"/>
      <c r="DP5024" s="28"/>
      <c r="DQ5024" s="28"/>
      <c r="DR5024" s="28"/>
      <c r="DS5024" s="28"/>
      <c r="DT5024" s="28"/>
      <c r="DU5024" s="28"/>
      <c r="DV5024" s="28"/>
      <c r="DW5024" s="28"/>
      <c r="DX5024" s="28"/>
      <c r="DY5024" s="28"/>
      <c r="DZ5024" s="28"/>
      <c r="EA5024" s="28"/>
      <c r="EB5024" s="28"/>
      <c r="EC5024" s="28"/>
      <c r="ED5024" s="28"/>
      <c r="EE5024" s="28"/>
      <c r="EF5024" s="28"/>
      <c r="EG5024" s="28"/>
      <c r="EH5024" s="28"/>
      <c r="EI5024" s="28"/>
      <c r="EJ5024" s="28"/>
      <c r="EK5024" s="28"/>
      <c r="EL5024" s="28"/>
      <c r="EM5024" s="28"/>
      <c r="EN5024" s="28"/>
      <c r="EO5024" s="28"/>
      <c r="EP5024" s="28"/>
      <c r="EQ5024" s="28"/>
      <c r="ER5024" s="28"/>
      <c r="ES5024" s="28"/>
      <c r="ET5024" s="28"/>
      <c r="EU5024" s="28"/>
      <c r="EV5024" s="28"/>
      <c r="EW5024" s="28"/>
      <c r="EX5024" s="28"/>
      <c r="EY5024" s="28"/>
      <c r="EZ5024" s="28"/>
      <c r="FA5024" s="28"/>
      <c r="FB5024" s="28"/>
      <c r="FC5024" s="28"/>
      <c r="FD5024" s="28"/>
      <c r="FE5024" s="28"/>
      <c r="FF5024" s="28"/>
      <c r="FG5024" s="28"/>
      <c r="FH5024" s="28"/>
      <c r="FI5024" s="28"/>
      <c r="FJ5024" s="28"/>
      <c r="FK5024" s="28"/>
      <c r="FL5024" s="28"/>
      <c r="FM5024" s="28"/>
      <c r="FN5024" s="28"/>
      <c r="FO5024" s="28"/>
      <c r="FP5024" s="28"/>
      <c r="FQ5024" s="28"/>
      <c r="FR5024" s="28"/>
      <c r="FS5024" s="28"/>
      <c r="FT5024" s="28"/>
      <c r="FU5024" s="28"/>
      <c r="FV5024" s="28"/>
      <c r="FW5024" s="28"/>
      <c r="FX5024" s="28"/>
      <c r="FY5024" s="28"/>
      <c r="FZ5024" s="28"/>
      <c r="GA5024" s="28"/>
      <c r="GB5024" s="28"/>
      <c r="GC5024" s="28"/>
      <c r="GD5024" s="28"/>
      <c r="GE5024" s="28"/>
      <c r="GF5024" s="28"/>
      <c r="GG5024" s="28"/>
      <c r="GH5024" s="28"/>
      <c r="GI5024" s="28"/>
      <c r="GJ5024" s="28"/>
      <c r="GK5024" s="28"/>
      <c r="GL5024" s="28"/>
      <c r="GM5024" s="28"/>
      <c r="GN5024" s="28"/>
      <c r="GO5024" s="28"/>
      <c r="GP5024" s="28"/>
      <c r="GQ5024" s="28"/>
      <c r="GR5024" s="28"/>
      <c r="GS5024" s="28"/>
      <c r="GT5024" s="28"/>
      <c r="GU5024" s="28"/>
      <c r="GV5024" s="28"/>
      <c r="GW5024" s="28"/>
      <c r="GX5024" s="28"/>
      <c r="GY5024" s="28"/>
      <c r="GZ5024" s="28"/>
      <c r="HA5024" s="28"/>
      <c r="HB5024" s="28"/>
    </row>
    <row r="5025" spans="1:210" s="99" customFormat="1" x14ac:dyDescent="0.3">
      <c r="A5025" s="31"/>
      <c r="B5025" s="32"/>
      <c r="C5025" s="32"/>
      <c r="D5025" s="32"/>
      <c r="E5025" s="32"/>
      <c r="F5025" s="32"/>
      <c r="G5025" s="32"/>
      <c r="H5025" s="33"/>
      <c r="I5025" s="34"/>
      <c r="J5025" s="35"/>
      <c r="K5025" s="34"/>
      <c r="L5025" s="32"/>
      <c r="M5025" s="32"/>
      <c r="N5025" s="32"/>
      <c r="O5025" s="32"/>
      <c r="P5025" s="32"/>
      <c r="Q5025" s="32"/>
      <c r="R5025" s="32"/>
      <c r="S5025" s="32"/>
      <c r="T5025" s="32"/>
      <c r="U5025" s="32"/>
      <c r="V5025" s="28"/>
      <c r="W5025" s="28"/>
      <c r="AB5025" s="28"/>
      <c r="AC5025" s="28"/>
      <c r="AD5025" s="28"/>
      <c r="AE5025" s="28"/>
      <c r="AF5025" s="28"/>
      <c r="AG5025" s="28"/>
      <c r="AH5025" s="28"/>
      <c r="AI5025" s="28"/>
      <c r="AJ5025" s="28"/>
      <c r="AK5025" s="28"/>
      <c r="AL5025" s="28"/>
      <c r="AM5025" s="28"/>
      <c r="AN5025" s="28"/>
      <c r="AO5025" s="28"/>
      <c r="AP5025" s="28"/>
      <c r="AQ5025" s="28"/>
      <c r="AR5025" s="28"/>
      <c r="AS5025" s="28"/>
      <c r="AT5025" s="28"/>
      <c r="AU5025" s="28"/>
      <c r="AV5025" s="28"/>
      <c r="AW5025" s="28"/>
      <c r="AX5025" s="28"/>
      <c r="AY5025" s="28"/>
      <c r="AZ5025" s="28"/>
      <c r="BA5025" s="28"/>
      <c r="BB5025" s="28"/>
      <c r="BC5025" s="28"/>
      <c r="BD5025" s="28"/>
      <c r="BE5025" s="28"/>
      <c r="BF5025" s="28"/>
      <c r="BG5025" s="28"/>
      <c r="BH5025" s="28"/>
      <c r="BI5025" s="28"/>
      <c r="BJ5025" s="28"/>
      <c r="BK5025" s="28"/>
      <c r="BL5025" s="28"/>
      <c r="BM5025" s="28"/>
      <c r="BN5025" s="28"/>
      <c r="BO5025" s="28"/>
      <c r="BP5025" s="28"/>
      <c r="BQ5025" s="28"/>
      <c r="BR5025" s="28"/>
      <c r="BS5025" s="28"/>
      <c r="BT5025" s="28"/>
      <c r="BU5025" s="28"/>
      <c r="BV5025" s="28"/>
      <c r="BW5025" s="28"/>
      <c r="BX5025" s="28"/>
      <c r="BY5025" s="28"/>
      <c r="BZ5025" s="28"/>
      <c r="CA5025" s="28"/>
      <c r="CB5025" s="28"/>
      <c r="CC5025" s="28"/>
      <c r="CD5025" s="28"/>
      <c r="CE5025" s="28"/>
      <c r="CF5025" s="28"/>
      <c r="CG5025" s="28"/>
      <c r="CH5025" s="28"/>
      <c r="CI5025" s="28"/>
      <c r="CJ5025" s="28"/>
      <c r="CK5025" s="28"/>
      <c r="CL5025" s="28"/>
      <c r="CM5025" s="28"/>
      <c r="CN5025" s="28"/>
      <c r="CO5025" s="28"/>
      <c r="CP5025" s="28"/>
      <c r="CQ5025" s="28"/>
      <c r="CR5025" s="28"/>
      <c r="CS5025" s="28"/>
      <c r="CT5025" s="28"/>
      <c r="CU5025" s="28"/>
      <c r="CV5025" s="28"/>
      <c r="CW5025" s="28"/>
      <c r="CX5025" s="28"/>
      <c r="CY5025" s="28"/>
      <c r="CZ5025" s="28"/>
      <c r="DA5025" s="28"/>
      <c r="DB5025" s="28"/>
      <c r="DC5025" s="28"/>
      <c r="DD5025" s="28"/>
      <c r="DE5025" s="28"/>
      <c r="DF5025" s="28"/>
      <c r="DG5025" s="28"/>
      <c r="DH5025" s="28"/>
      <c r="DI5025" s="28"/>
      <c r="DJ5025" s="28"/>
      <c r="DK5025" s="28"/>
      <c r="DL5025" s="28"/>
      <c r="DM5025" s="28"/>
      <c r="DN5025" s="28"/>
      <c r="DO5025" s="28"/>
      <c r="DP5025" s="28"/>
      <c r="DQ5025" s="28"/>
      <c r="DR5025" s="28"/>
      <c r="DS5025" s="28"/>
      <c r="DT5025" s="28"/>
      <c r="DU5025" s="28"/>
      <c r="DV5025" s="28"/>
      <c r="DW5025" s="28"/>
      <c r="DX5025" s="28"/>
      <c r="DY5025" s="28"/>
      <c r="DZ5025" s="28"/>
      <c r="EA5025" s="28"/>
      <c r="EB5025" s="28"/>
      <c r="EC5025" s="28"/>
      <c r="ED5025" s="28"/>
      <c r="EE5025" s="28"/>
      <c r="EF5025" s="28"/>
      <c r="EG5025" s="28"/>
      <c r="EH5025" s="28"/>
      <c r="EI5025" s="28"/>
      <c r="EJ5025" s="28"/>
      <c r="EK5025" s="28"/>
      <c r="EL5025" s="28"/>
      <c r="EM5025" s="28"/>
      <c r="EN5025" s="28"/>
      <c r="EO5025" s="28"/>
      <c r="EP5025" s="28"/>
      <c r="EQ5025" s="28"/>
      <c r="ER5025" s="28"/>
      <c r="ES5025" s="28"/>
      <c r="ET5025" s="28"/>
      <c r="EU5025" s="28"/>
      <c r="EV5025" s="28"/>
      <c r="EW5025" s="28"/>
      <c r="EX5025" s="28"/>
      <c r="EY5025" s="28"/>
      <c r="EZ5025" s="28"/>
      <c r="FA5025" s="28"/>
      <c r="FB5025" s="28"/>
      <c r="FC5025" s="28"/>
      <c r="FD5025" s="28"/>
      <c r="FE5025" s="28"/>
      <c r="FF5025" s="28"/>
      <c r="FG5025" s="28"/>
      <c r="FH5025" s="28"/>
      <c r="FI5025" s="28"/>
      <c r="FJ5025" s="28"/>
      <c r="FK5025" s="28"/>
      <c r="FL5025" s="28"/>
      <c r="FM5025" s="28"/>
      <c r="FN5025" s="28"/>
      <c r="FO5025" s="28"/>
      <c r="FP5025" s="28"/>
      <c r="FQ5025" s="28"/>
      <c r="FR5025" s="28"/>
      <c r="FS5025" s="28"/>
      <c r="FT5025" s="28"/>
      <c r="FU5025" s="28"/>
      <c r="FV5025" s="28"/>
      <c r="FW5025" s="28"/>
      <c r="FX5025" s="28"/>
      <c r="FY5025" s="28"/>
      <c r="FZ5025" s="28"/>
      <c r="GA5025" s="28"/>
      <c r="GB5025" s="28"/>
      <c r="GC5025" s="28"/>
      <c r="GD5025" s="28"/>
      <c r="GE5025" s="28"/>
      <c r="GF5025" s="28"/>
      <c r="GG5025" s="28"/>
      <c r="GH5025" s="28"/>
      <c r="GI5025" s="28"/>
      <c r="GJ5025" s="28"/>
      <c r="GK5025" s="28"/>
      <c r="GL5025" s="28"/>
      <c r="GM5025" s="28"/>
      <c r="GN5025" s="28"/>
      <c r="GO5025" s="28"/>
      <c r="GP5025" s="28"/>
      <c r="GQ5025" s="28"/>
      <c r="GR5025" s="28"/>
      <c r="GS5025" s="28"/>
      <c r="GT5025" s="28"/>
      <c r="GU5025" s="28"/>
      <c r="GV5025" s="28"/>
      <c r="GW5025" s="28"/>
      <c r="GX5025" s="28"/>
      <c r="GY5025" s="28"/>
      <c r="GZ5025" s="28"/>
      <c r="HA5025" s="28"/>
      <c r="HB5025" s="28"/>
    </row>
    <row r="5026" spans="1:210" s="99" customFormat="1" x14ac:dyDescent="0.3">
      <c r="A5026" s="31"/>
      <c r="B5026" s="32"/>
      <c r="C5026" s="32"/>
      <c r="D5026" s="32"/>
      <c r="E5026" s="32"/>
      <c r="F5026" s="32"/>
      <c r="G5026" s="32"/>
      <c r="H5026" s="33"/>
      <c r="I5026" s="34"/>
      <c r="J5026" s="35"/>
      <c r="K5026" s="34"/>
      <c r="L5026" s="32"/>
      <c r="M5026" s="32"/>
      <c r="N5026" s="32"/>
      <c r="O5026" s="32"/>
      <c r="P5026" s="32"/>
      <c r="Q5026" s="32"/>
      <c r="R5026" s="32"/>
      <c r="S5026" s="32"/>
      <c r="T5026" s="32"/>
      <c r="U5026" s="32"/>
      <c r="V5026" s="28"/>
      <c r="W5026" s="28"/>
      <c r="AB5026" s="28"/>
      <c r="AC5026" s="28"/>
      <c r="AD5026" s="28"/>
      <c r="AE5026" s="28"/>
      <c r="AF5026" s="28"/>
      <c r="AG5026" s="28"/>
      <c r="AH5026" s="28"/>
      <c r="AI5026" s="28"/>
      <c r="AJ5026" s="28"/>
      <c r="AK5026" s="28"/>
      <c r="AL5026" s="28"/>
      <c r="AM5026" s="28"/>
      <c r="AN5026" s="28"/>
      <c r="AO5026" s="28"/>
      <c r="AP5026" s="28"/>
      <c r="AQ5026" s="28"/>
      <c r="AR5026" s="28"/>
      <c r="AS5026" s="28"/>
      <c r="AT5026" s="28"/>
      <c r="AU5026" s="28"/>
      <c r="AV5026" s="28"/>
      <c r="AW5026" s="28"/>
      <c r="AX5026" s="28"/>
      <c r="AY5026" s="28"/>
      <c r="AZ5026" s="28"/>
      <c r="BA5026" s="28"/>
      <c r="BB5026" s="28"/>
      <c r="BC5026" s="28"/>
      <c r="BD5026" s="28"/>
      <c r="BE5026" s="28"/>
      <c r="BF5026" s="28"/>
      <c r="BG5026" s="28"/>
      <c r="BH5026" s="28"/>
      <c r="BI5026" s="28"/>
      <c r="BJ5026" s="28"/>
      <c r="BK5026" s="28"/>
      <c r="BL5026" s="28"/>
      <c r="BM5026" s="28"/>
      <c r="BN5026" s="28"/>
      <c r="BO5026" s="28"/>
      <c r="BP5026" s="28"/>
      <c r="BQ5026" s="28"/>
      <c r="BR5026" s="28"/>
      <c r="BS5026" s="28"/>
      <c r="BT5026" s="28"/>
      <c r="BU5026" s="28"/>
      <c r="BV5026" s="28"/>
      <c r="BW5026" s="28"/>
      <c r="BX5026" s="28"/>
      <c r="BY5026" s="28"/>
      <c r="BZ5026" s="28"/>
      <c r="CA5026" s="28"/>
      <c r="CB5026" s="28"/>
      <c r="CC5026" s="28"/>
      <c r="CD5026" s="28"/>
      <c r="CE5026" s="28"/>
      <c r="CF5026" s="28"/>
      <c r="CG5026" s="28"/>
      <c r="CH5026" s="28"/>
      <c r="CI5026" s="28"/>
      <c r="CJ5026" s="28"/>
      <c r="CK5026" s="28"/>
      <c r="CL5026" s="28"/>
      <c r="CM5026" s="28"/>
      <c r="CN5026" s="28"/>
      <c r="CO5026" s="28"/>
      <c r="CP5026" s="28"/>
      <c r="CQ5026" s="28"/>
      <c r="CR5026" s="28"/>
      <c r="CS5026" s="28"/>
      <c r="CT5026" s="28"/>
      <c r="CU5026" s="28"/>
      <c r="CV5026" s="28"/>
      <c r="CW5026" s="28"/>
      <c r="CX5026" s="28"/>
      <c r="CY5026" s="28"/>
      <c r="CZ5026" s="28"/>
      <c r="DA5026" s="28"/>
      <c r="DB5026" s="28"/>
      <c r="DC5026" s="28"/>
      <c r="DD5026" s="28"/>
      <c r="DE5026" s="28"/>
      <c r="DF5026" s="28"/>
      <c r="DG5026" s="28"/>
      <c r="DH5026" s="28"/>
      <c r="DI5026" s="28"/>
      <c r="DJ5026" s="28"/>
      <c r="DK5026" s="28"/>
      <c r="DL5026" s="28"/>
      <c r="DM5026" s="28"/>
      <c r="DN5026" s="28"/>
      <c r="DO5026" s="28"/>
      <c r="DP5026" s="28"/>
      <c r="DQ5026" s="28"/>
      <c r="DR5026" s="28"/>
      <c r="DS5026" s="28"/>
      <c r="DT5026" s="28"/>
      <c r="DU5026" s="28"/>
      <c r="DV5026" s="28"/>
      <c r="DW5026" s="28"/>
      <c r="DX5026" s="28"/>
      <c r="DY5026" s="28"/>
      <c r="DZ5026" s="28"/>
      <c r="EA5026" s="28"/>
      <c r="EB5026" s="28"/>
      <c r="EC5026" s="28"/>
      <c r="ED5026" s="28"/>
      <c r="EE5026" s="28"/>
      <c r="EF5026" s="28"/>
      <c r="EG5026" s="28"/>
      <c r="EH5026" s="28"/>
      <c r="EI5026" s="28"/>
      <c r="EJ5026" s="28"/>
      <c r="EK5026" s="28"/>
      <c r="EL5026" s="28"/>
      <c r="EM5026" s="28"/>
      <c r="EN5026" s="28"/>
      <c r="EO5026" s="28"/>
      <c r="EP5026" s="28"/>
      <c r="EQ5026" s="28"/>
      <c r="ER5026" s="28"/>
      <c r="ES5026" s="28"/>
      <c r="ET5026" s="28"/>
      <c r="EU5026" s="28"/>
      <c r="EV5026" s="28"/>
      <c r="EW5026" s="28"/>
      <c r="EX5026" s="28"/>
      <c r="EY5026" s="28"/>
      <c r="EZ5026" s="28"/>
      <c r="FA5026" s="28"/>
      <c r="FB5026" s="28"/>
      <c r="FC5026" s="28"/>
      <c r="FD5026" s="28"/>
      <c r="FE5026" s="28"/>
      <c r="FF5026" s="28"/>
      <c r="FG5026" s="28"/>
      <c r="FH5026" s="28"/>
      <c r="FI5026" s="28"/>
      <c r="FJ5026" s="28"/>
      <c r="FK5026" s="28"/>
      <c r="FL5026" s="28"/>
      <c r="FM5026" s="28"/>
      <c r="FN5026" s="28"/>
      <c r="FO5026" s="28"/>
      <c r="FP5026" s="28"/>
      <c r="FQ5026" s="28"/>
      <c r="FR5026" s="28"/>
      <c r="FS5026" s="28"/>
      <c r="FT5026" s="28"/>
      <c r="FU5026" s="28"/>
      <c r="FV5026" s="28"/>
      <c r="FW5026" s="28"/>
      <c r="FX5026" s="28"/>
      <c r="FY5026" s="28"/>
      <c r="FZ5026" s="28"/>
      <c r="GA5026" s="28"/>
      <c r="GB5026" s="28"/>
      <c r="GC5026" s="28"/>
      <c r="GD5026" s="28"/>
      <c r="GE5026" s="28"/>
      <c r="GF5026" s="28"/>
      <c r="GG5026" s="28"/>
      <c r="GH5026" s="28"/>
      <c r="GI5026" s="28"/>
      <c r="GJ5026" s="28"/>
      <c r="GK5026" s="28"/>
      <c r="GL5026" s="28"/>
      <c r="GM5026" s="28"/>
      <c r="GN5026" s="28"/>
      <c r="GO5026" s="28"/>
      <c r="GP5026" s="28"/>
      <c r="GQ5026" s="28"/>
      <c r="GR5026" s="28"/>
      <c r="GS5026" s="28"/>
      <c r="GT5026" s="28"/>
      <c r="GU5026" s="28"/>
      <c r="GV5026" s="28"/>
      <c r="GW5026" s="28"/>
      <c r="GX5026" s="28"/>
      <c r="GY5026" s="28"/>
      <c r="GZ5026" s="28"/>
      <c r="HA5026" s="28"/>
      <c r="HB5026" s="28"/>
    </row>
    <row r="5027" spans="1:210" s="99" customFormat="1" x14ac:dyDescent="0.3">
      <c r="A5027" s="31"/>
      <c r="B5027" s="32"/>
      <c r="C5027" s="32"/>
      <c r="D5027" s="32"/>
      <c r="E5027" s="32"/>
      <c r="F5027" s="32"/>
      <c r="G5027" s="32"/>
      <c r="H5027" s="33"/>
      <c r="I5027" s="34"/>
      <c r="J5027" s="35"/>
      <c r="K5027" s="34"/>
      <c r="L5027" s="32"/>
      <c r="M5027" s="32"/>
      <c r="N5027" s="32"/>
      <c r="O5027" s="32"/>
      <c r="P5027" s="32"/>
      <c r="Q5027" s="32"/>
      <c r="R5027" s="32"/>
      <c r="S5027" s="32"/>
      <c r="T5027" s="32"/>
      <c r="U5027" s="32"/>
      <c r="V5027" s="28"/>
      <c r="W5027" s="28"/>
      <c r="AB5027" s="28"/>
      <c r="AC5027" s="28"/>
      <c r="AD5027" s="28"/>
      <c r="AE5027" s="28"/>
      <c r="AF5027" s="28"/>
      <c r="AG5027" s="28"/>
      <c r="AH5027" s="28"/>
      <c r="AI5027" s="28"/>
      <c r="AJ5027" s="28"/>
      <c r="AK5027" s="28"/>
      <c r="AL5027" s="28"/>
      <c r="AM5027" s="28"/>
      <c r="AN5027" s="28"/>
      <c r="AO5027" s="28"/>
      <c r="AP5027" s="28"/>
      <c r="AQ5027" s="28"/>
      <c r="AR5027" s="28"/>
      <c r="AS5027" s="28"/>
      <c r="AT5027" s="28"/>
      <c r="AU5027" s="28"/>
      <c r="AV5027" s="28"/>
      <c r="AW5027" s="28"/>
      <c r="AX5027" s="28"/>
      <c r="AY5027" s="28"/>
      <c r="AZ5027" s="28"/>
      <c r="BA5027" s="28"/>
      <c r="BB5027" s="28"/>
      <c r="BC5027" s="28"/>
      <c r="BD5027" s="28"/>
      <c r="BE5027" s="28"/>
      <c r="BF5027" s="28"/>
      <c r="BG5027" s="28"/>
      <c r="BH5027" s="28"/>
      <c r="BI5027" s="28"/>
      <c r="BJ5027" s="28"/>
      <c r="BK5027" s="28"/>
      <c r="BL5027" s="28"/>
      <c r="BM5027" s="28"/>
      <c r="BN5027" s="28"/>
      <c r="BO5027" s="28"/>
      <c r="BP5027" s="28"/>
      <c r="BQ5027" s="28"/>
      <c r="BR5027" s="28"/>
      <c r="BS5027" s="28"/>
      <c r="BT5027" s="28"/>
      <c r="BU5027" s="28"/>
      <c r="BV5027" s="28"/>
      <c r="BW5027" s="28"/>
      <c r="BX5027" s="28"/>
      <c r="BY5027" s="28"/>
      <c r="BZ5027" s="28"/>
      <c r="CA5027" s="28"/>
      <c r="CB5027" s="28"/>
      <c r="CC5027" s="28"/>
      <c r="CD5027" s="28"/>
      <c r="CE5027" s="28"/>
      <c r="CF5027" s="28"/>
      <c r="CG5027" s="28"/>
      <c r="CH5027" s="28"/>
      <c r="CI5027" s="28"/>
      <c r="CJ5027" s="28"/>
      <c r="CK5027" s="28"/>
      <c r="CL5027" s="28"/>
      <c r="CM5027" s="28"/>
      <c r="CN5027" s="28"/>
      <c r="CO5027" s="28"/>
      <c r="CP5027" s="28"/>
      <c r="CQ5027" s="28"/>
      <c r="CR5027" s="28"/>
      <c r="CS5027" s="28"/>
      <c r="CT5027" s="28"/>
      <c r="CU5027" s="28"/>
      <c r="CV5027" s="28"/>
      <c r="CW5027" s="28"/>
      <c r="CX5027" s="28"/>
      <c r="CY5027" s="28"/>
      <c r="CZ5027" s="28"/>
      <c r="DA5027" s="28"/>
      <c r="DB5027" s="28"/>
      <c r="DC5027" s="28"/>
      <c r="DD5027" s="28"/>
      <c r="DE5027" s="28"/>
      <c r="DF5027" s="28"/>
      <c r="DG5027" s="28"/>
      <c r="DH5027" s="28"/>
      <c r="DI5027" s="28"/>
      <c r="DJ5027" s="28"/>
      <c r="DK5027" s="28"/>
      <c r="DL5027" s="28"/>
      <c r="DM5027" s="28"/>
      <c r="DN5027" s="28"/>
      <c r="DO5027" s="28"/>
      <c r="DP5027" s="28"/>
      <c r="DQ5027" s="28"/>
      <c r="DR5027" s="28"/>
      <c r="DS5027" s="28"/>
      <c r="DT5027" s="28"/>
      <c r="DU5027" s="28"/>
      <c r="DV5027" s="28"/>
      <c r="DW5027" s="28"/>
      <c r="DX5027" s="28"/>
      <c r="DY5027" s="28"/>
      <c r="DZ5027" s="28"/>
      <c r="EA5027" s="28"/>
      <c r="EB5027" s="28"/>
      <c r="EC5027" s="28"/>
      <c r="ED5027" s="28"/>
      <c r="EE5027" s="28"/>
      <c r="EF5027" s="28"/>
      <c r="EG5027" s="28"/>
      <c r="EH5027" s="28"/>
      <c r="EI5027" s="28"/>
      <c r="EJ5027" s="28"/>
      <c r="EK5027" s="28"/>
      <c r="EL5027" s="28"/>
      <c r="EM5027" s="28"/>
      <c r="EN5027" s="28"/>
      <c r="EO5027" s="28"/>
      <c r="EP5027" s="28"/>
      <c r="EQ5027" s="28"/>
      <c r="ER5027" s="28"/>
      <c r="ES5027" s="28"/>
      <c r="ET5027" s="28"/>
      <c r="EU5027" s="28"/>
      <c r="EV5027" s="28"/>
      <c r="EW5027" s="28"/>
      <c r="EX5027" s="28"/>
      <c r="EY5027" s="28"/>
      <c r="EZ5027" s="28"/>
      <c r="FA5027" s="28"/>
      <c r="FB5027" s="28"/>
      <c r="FC5027" s="28"/>
      <c r="FD5027" s="28"/>
      <c r="FE5027" s="28"/>
      <c r="FF5027" s="28"/>
      <c r="FG5027" s="28"/>
      <c r="FH5027" s="28"/>
      <c r="FI5027" s="28"/>
      <c r="FJ5027" s="28"/>
      <c r="FK5027" s="28"/>
      <c r="FL5027" s="28"/>
      <c r="FM5027" s="28"/>
      <c r="FN5027" s="28"/>
      <c r="FO5027" s="28"/>
      <c r="FP5027" s="28"/>
      <c r="FQ5027" s="28"/>
      <c r="FR5027" s="28"/>
      <c r="FS5027" s="28"/>
      <c r="FT5027" s="28"/>
      <c r="FU5027" s="28"/>
      <c r="FV5027" s="28"/>
      <c r="FW5027" s="28"/>
      <c r="FX5027" s="28"/>
      <c r="FY5027" s="28"/>
      <c r="FZ5027" s="28"/>
      <c r="GA5027" s="28"/>
      <c r="GB5027" s="28"/>
      <c r="GC5027" s="28"/>
      <c r="GD5027" s="28"/>
      <c r="GE5027" s="28"/>
      <c r="GF5027" s="28"/>
      <c r="GG5027" s="28"/>
      <c r="GH5027" s="28"/>
      <c r="GI5027" s="28"/>
      <c r="GJ5027" s="28"/>
      <c r="GK5027" s="28"/>
      <c r="GL5027" s="28"/>
      <c r="GM5027" s="28"/>
      <c r="GN5027" s="28"/>
      <c r="GO5027" s="28"/>
      <c r="GP5027" s="28"/>
      <c r="GQ5027" s="28"/>
      <c r="GR5027" s="28"/>
      <c r="GS5027" s="28"/>
      <c r="GT5027" s="28"/>
      <c r="GU5027" s="28"/>
      <c r="GV5027" s="28"/>
      <c r="GW5027" s="28"/>
      <c r="GX5027" s="28"/>
      <c r="GY5027" s="28"/>
      <c r="GZ5027" s="28"/>
      <c r="HA5027" s="28"/>
      <c r="HB5027" s="28"/>
    </row>
    <row r="5028" spans="1:210" s="99" customFormat="1" x14ac:dyDescent="0.3">
      <c r="A5028" s="31"/>
      <c r="B5028" s="32"/>
      <c r="C5028" s="32"/>
      <c r="D5028" s="32"/>
      <c r="E5028" s="32"/>
      <c r="F5028" s="32"/>
      <c r="G5028" s="32"/>
      <c r="H5028" s="33"/>
      <c r="I5028" s="34"/>
      <c r="J5028" s="35"/>
      <c r="K5028" s="34"/>
      <c r="L5028" s="32"/>
      <c r="M5028" s="32"/>
      <c r="N5028" s="32"/>
      <c r="O5028" s="32"/>
      <c r="P5028" s="32"/>
      <c r="Q5028" s="32"/>
      <c r="R5028" s="32"/>
      <c r="S5028" s="32"/>
      <c r="T5028" s="32"/>
      <c r="U5028" s="32"/>
      <c r="V5028" s="28"/>
      <c r="W5028" s="28"/>
      <c r="AB5028" s="28"/>
      <c r="AC5028" s="28"/>
      <c r="AD5028" s="28"/>
      <c r="AE5028" s="28"/>
      <c r="AF5028" s="28"/>
      <c r="AG5028" s="28"/>
      <c r="AH5028" s="28"/>
      <c r="AI5028" s="28"/>
      <c r="AJ5028" s="28"/>
      <c r="AK5028" s="28"/>
      <c r="AL5028" s="28"/>
      <c r="AM5028" s="28"/>
      <c r="AN5028" s="28"/>
      <c r="AO5028" s="28"/>
      <c r="AP5028" s="28"/>
      <c r="AQ5028" s="28"/>
      <c r="AR5028" s="28"/>
      <c r="AS5028" s="28"/>
      <c r="AT5028" s="28"/>
      <c r="AU5028" s="28"/>
      <c r="AV5028" s="28"/>
      <c r="AW5028" s="28"/>
      <c r="AX5028" s="28"/>
      <c r="AY5028" s="28"/>
      <c r="AZ5028" s="28"/>
      <c r="BA5028" s="28"/>
      <c r="BB5028" s="28"/>
      <c r="BC5028" s="28"/>
      <c r="BD5028" s="28"/>
      <c r="BE5028" s="28"/>
      <c r="BF5028" s="28"/>
      <c r="BG5028" s="28"/>
      <c r="BH5028" s="28"/>
      <c r="BI5028" s="28"/>
      <c r="BJ5028" s="28"/>
      <c r="BK5028" s="28"/>
      <c r="BL5028" s="28"/>
      <c r="BM5028" s="28"/>
      <c r="BN5028" s="28"/>
      <c r="BO5028" s="28"/>
      <c r="BP5028" s="28"/>
      <c r="BQ5028" s="28"/>
      <c r="BR5028" s="28"/>
      <c r="BS5028" s="28"/>
      <c r="BT5028" s="28"/>
      <c r="BU5028" s="28"/>
      <c r="BV5028" s="28"/>
      <c r="BW5028" s="28"/>
      <c r="BX5028" s="28"/>
      <c r="BY5028" s="28"/>
      <c r="BZ5028" s="28"/>
      <c r="CA5028" s="28"/>
      <c r="CB5028" s="28"/>
      <c r="CC5028" s="28"/>
      <c r="CD5028" s="28"/>
      <c r="CE5028" s="28"/>
      <c r="CF5028" s="28"/>
      <c r="CG5028" s="28"/>
      <c r="CH5028" s="28"/>
      <c r="CI5028" s="28"/>
      <c r="CJ5028" s="28"/>
      <c r="CK5028" s="28"/>
      <c r="CL5028" s="28"/>
      <c r="CM5028" s="28"/>
      <c r="CN5028" s="28"/>
      <c r="CO5028" s="28"/>
      <c r="CP5028" s="28"/>
      <c r="CQ5028" s="28"/>
      <c r="CR5028" s="28"/>
      <c r="CS5028" s="28"/>
      <c r="CT5028" s="28"/>
      <c r="CU5028" s="28"/>
      <c r="CV5028" s="28"/>
      <c r="CW5028" s="28"/>
      <c r="CX5028" s="28"/>
      <c r="CY5028" s="28"/>
      <c r="CZ5028" s="28"/>
      <c r="DA5028" s="28"/>
      <c r="DB5028" s="28"/>
      <c r="DC5028" s="28"/>
      <c r="DD5028" s="28"/>
      <c r="DE5028" s="28"/>
      <c r="DF5028" s="28"/>
      <c r="DG5028" s="28"/>
      <c r="DH5028" s="28"/>
      <c r="DI5028" s="28"/>
      <c r="DJ5028" s="28"/>
      <c r="DK5028" s="28"/>
      <c r="DL5028" s="28"/>
      <c r="DM5028" s="28"/>
      <c r="DN5028" s="28"/>
      <c r="DO5028" s="28"/>
      <c r="DP5028" s="28"/>
      <c r="DQ5028" s="28"/>
      <c r="DR5028" s="28"/>
      <c r="DS5028" s="28"/>
      <c r="DT5028" s="28"/>
      <c r="DU5028" s="28"/>
      <c r="DV5028" s="28"/>
      <c r="DW5028" s="28"/>
      <c r="DX5028" s="28"/>
      <c r="DY5028" s="28"/>
      <c r="DZ5028" s="28"/>
      <c r="EA5028" s="28"/>
      <c r="EB5028" s="28"/>
      <c r="EC5028" s="28"/>
      <c r="ED5028" s="28"/>
      <c r="EE5028" s="28"/>
      <c r="EF5028" s="28"/>
      <c r="EG5028" s="28"/>
      <c r="EH5028" s="28"/>
      <c r="EI5028" s="28"/>
      <c r="EJ5028" s="28"/>
      <c r="EK5028" s="28"/>
      <c r="EL5028" s="28"/>
      <c r="EM5028" s="28"/>
      <c r="EN5028" s="28"/>
      <c r="EO5028" s="28"/>
      <c r="EP5028" s="28"/>
      <c r="EQ5028" s="28"/>
      <c r="ER5028" s="28"/>
      <c r="ES5028" s="28"/>
      <c r="ET5028" s="28"/>
      <c r="EU5028" s="28"/>
      <c r="EV5028" s="28"/>
      <c r="EW5028" s="28"/>
      <c r="EX5028" s="28"/>
      <c r="EY5028" s="28"/>
      <c r="EZ5028" s="28"/>
      <c r="FA5028" s="28"/>
      <c r="FB5028" s="28"/>
      <c r="FC5028" s="28"/>
      <c r="FD5028" s="28"/>
      <c r="FE5028" s="28"/>
      <c r="FF5028" s="28"/>
      <c r="FG5028" s="28"/>
      <c r="FH5028" s="28"/>
      <c r="FI5028" s="28"/>
      <c r="FJ5028" s="28"/>
      <c r="FK5028" s="28"/>
      <c r="FL5028" s="28"/>
      <c r="FM5028" s="28"/>
      <c r="FN5028" s="28"/>
      <c r="FO5028" s="28"/>
      <c r="FP5028" s="28"/>
      <c r="FQ5028" s="28"/>
      <c r="FR5028" s="28"/>
      <c r="FS5028" s="28"/>
      <c r="FT5028" s="28"/>
      <c r="FU5028" s="28"/>
      <c r="FV5028" s="28"/>
      <c r="FW5028" s="28"/>
      <c r="FX5028" s="28"/>
      <c r="FY5028" s="28"/>
      <c r="FZ5028" s="28"/>
      <c r="GA5028" s="28"/>
      <c r="GB5028" s="28"/>
      <c r="GC5028" s="28"/>
      <c r="GD5028" s="28"/>
      <c r="GE5028" s="28"/>
      <c r="GF5028" s="28"/>
      <c r="GG5028" s="28"/>
      <c r="GH5028" s="28"/>
      <c r="GI5028" s="28"/>
      <c r="GJ5028" s="28"/>
      <c r="GK5028" s="28"/>
      <c r="GL5028" s="28"/>
      <c r="GM5028" s="28"/>
      <c r="GN5028" s="28"/>
      <c r="GO5028" s="28"/>
      <c r="GP5028" s="28"/>
      <c r="GQ5028" s="28"/>
      <c r="GR5028" s="28"/>
      <c r="GS5028" s="28"/>
      <c r="GT5028" s="28"/>
      <c r="GU5028" s="28"/>
      <c r="GV5028" s="28"/>
      <c r="GW5028" s="28"/>
      <c r="GX5028" s="28"/>
      <c r="GY5028" s="28"/>
      <c r="GZ5028" s="28"/>
      <c r="HA5028" s="28"/>
      <c r="HB5028" s="28"/>
    </row>
    <row r="5029" spans="1:210" s="99" customFormat="1" x14ac:dyDescent="0.3">
      <c r="A5029" s="31"/>
      <c r="B5029" s="32"/>
      <c r="C5029" s="32"/>
      <c r="D5029" s="32"/>
      <c r="E5029" s="32"/>
      <c r="F5029" s="32"/>
      <c r="G5029" s="32"/>
      <c r="H5029" s="33"/>
      <c r="I5029" s="34"/>
      <c r="J5029" s="35"/>
      <c r="K5029" s="34"/>
      <c r="L5029" s="32"/>
      <c r="M5029" s="32"/>
      <c r="N5029" s="32"/>
      <c r="O5029" s="32"/>
      <c r="P5029" s="32"/>
      <c r="Q5029" s="32"/>
      <c r="R5029" s="32"/>
      <c r="S5029" s="32"/>
      <c r="T5029" s="32"/>
      <c r="U5029" s="32"/>
      <c r="V5029" s="28"/>
      <c r="W5029" s="28"/>
      <c r="AB5029" s="28"/>
      <c r="AC5029" s="28"/>
      <c r="AD5029" s="28"/>
      <c r="AE5029" s="28"/>
      <c r="AF5029" s="28"/>
      <c r="AG5029" s="28"/>
      <c r="AH5029" s="28"/>
      <c r="AI5029" s="28"/>
      <c r="AJ5029" s="28"/>
      <c r="AK5029" s="28"/>
      <c r="AL5029" s="28"/>
      <c r="AM5029" s="28"/>
      <c r="AN5029" s="28"/>
      <c r="AO5029" s="28"/>
      <c r="AP5029" s="28"/>
      <c r="AQ5029" s="28"/>
      <c r="AR5029" s="28"/>
      <c r="AS5029" s="28"/>
      <c r="AT5029" s="28"/>
      <c r="AU5029" s="28"/>
      <c r="AV5029" s="28"/>
      <c r="AW5029" s="28"/>
      <c r="AX5029" s="28"/>
      <c r="AY5029" s="28"/>
      <c r="AZ5029" s="28"/>
      <c r="BA5029" s="28"/>
      <c r="BB5029" s="28"/>
      <c r="BC5029" s="28"/>
      <c r="BD5029" s="28"/>
      <c r="BE5029" s="28"/>
      <c r="BF5029" s="28"/>
      <c r="BG5029" s="28"/>
      <c r="BH5029" s="28"/>
      <c r="BI5029" s="28"/>
      <c r="BJ5029" s="28"/>
      <c r="BK5029" s="28"/>
      <c r="BL5029" s="28"/>
      <c r="BM5029" s="28"/>
      <c r="BN5029" s="28"/>
      <c r="BO5029" s="28"/>
      <c r="BP5029" s="28"/>
      <c r="BQ5029" s="28"/>
      <c r="BR5029" s="28"/>
      <c r="BS5029" s="28"/>
      <c r="BT5029" s="28"/>
      <c r="BU5029" s="28"/>
      <c r="BV5029" s="28"/>
      <c r="BW5029" s="28"/>
      <c r="BX5029" s="28"/>
      <c r="BY5029" s="28"/>
      <c r="BZ5029" s="28"/>
      <c r="CA5029" s="28"/>
      <c r="CB5029" s="28"/>
      <c r="CC5029" s="28"/>
      <c r="CD5029" s="28"/>
      <c r="CE5029" s="28"/>
      <c r="CF5029" s="28"/>
      <c r="CG5029" s="28"/>
      <c r="CH5029" s="28"/>
      <c r="CI5029" s="28"/>
      <c r="CJ5029" s="28"/>
      <c r="CK5029" s="28"/>
      <c r="CL5029" s="28"/>
      <c r="CM5029" s="28"/>
      <c r="CN5029" s="28"/>
      <c r="CO5029" s="28"/>
      <c r="CP5029" s="28"/>
      <c r="CQ5029" s="28"/>
      <c r="CR5029" s="28"/>
      <c r="CS5029" s="28"/>
      <c r="CT5029" s="28"/>
      <c r="CU5029" s="28"/>
      <c r="CV5029" s="28"/>
      <c r="CW5029" s="28"/>
      <c r="CX5029" s="28"/>
      <c r="CY5029" s="28"/>
      <c r="CZ5029" s="28"/>
      <c r="DA5029" s="28"/>
      <c r="DB5029" s="28"/>
      <c r="DC5029" s="28"/>
      <c r="DD5029" s="28"/>
      <c r="DE5029" s="28"/>
      <c r="DF5029" s="28"/>
      <c r="DG5029" s="28"/>
      <c r="DH5029" s="28"/>
      <c r="DI5029" s="28"/>
      <c r="DJ5029" s="28"/>
      <c r="DK5029" s="28"/>
      <c r="DL5029" s="28"/>
      <c r="DM5029" s="28"/>
      <c r="DN5029" s="28"/>
      <c r="DO5029" s="28"/>
      <c r="DP5029" s="28"/>
      <c r="DQ5029" s="28"/>
      <c r="DR5029" s="28"/>
      <c r="DS5029" s="28"/>
      <c r="DT5029" s="28"/>
      <c r="DU5029" s="28"/>
      <c r="DV5029" s="28"/>
      <c r="DW5029" s="28"/>
      <c r="DX5029" s="28"/>
      <c r="DY5029" s="28"/>
      <c r="DZ5029" s="28"/>
      <c r="EA5029" s="28"/>
      <c r="EB5029" s="28"/>
      <c r="EC5029" s="28"/>
      <c r="ED5029" s="28"/>
      <c r="EE5029" s="28"/>
      <c r="EF5029" s="28"/>
      <c r="EG5029" s="28"/>
      <c r="EH5029" s="28"/>
      <c r="EI5029" s="28"/>
      <c r="EJ5029" s="28"/>
      <c r="EK5029" s="28"/>
      <c r="EL5029" s="28"/>
      <c r="EM5029" s="28"/>
      <c r="EN5029" s="28"/>
      <c r="EO5029" s="28"/>
      <c r="EP5029" s="28"/>
      <c r="EQ5029" s="28"/>
      <c r="ER5029" s="28"/>
      <c r="ES5029" s="28"/>
      <c r="ET5029" s="28"/>
      <c r="EU5029" s="28"/>
      <c r="EV5029" s="28"/>
      <c r="EW5029" s="28"/>
      <c r="EX5029" s="28"/>
      <c r="EY5029" s="28"/>
      <c r="EZ5029" s="28"/>
      <c r="FA5029" s="28"/>
      <c r="FB5029" s="28"/>
      <c r="FC5029" s="28"/>
      <c r="FD5029" s="28"/>
      <c r="FE5029" s="28"/>
      <c r="FF5029" s="28"/>
      <c r="FG5029" s="28"/>
      <c r="FH5029" s="28"/>
      <c r="FI5029" s="28"/>
      <c r="FJ5029" s="28"/>
      <c r="FK5029" s="28"/>
      <c r="FL5029" s="28"/>
      <c r="FM5029" s="28"/>
      <c r="FN5029" s="28"/>
      <c r="FO5029" s="28"/>
      <c r="FP5029" s="28"/>
      <c r="FQ5029" s="28"/>
      <c r="FR5029" s="28"/>
      <c r="FS5029" s="28"/>
      <c r="FT5029" s="28"/>
      <c r="FU5029" s="28"/>
      <c r="FV5029" s="28"/>
      <c r="FW5029" s="28"/>
      <c r="FX5029" s="28"/>
      <c r="FY5029" s="28"/>
      <c r="FZ5029" s="28"/>
      <c r="GA5029" s="28"/>
      <c r="GB5029" s="28"/>
      <c r="GC5029" s="28"/>
      <c r="GD5029" s="28"/>
      <c r="GE5029" s="28"/>
      <c r="GF5029" s="28"/>
      <c r="GG5029" s="28"/>
      <c r="GH5029" s="28"/>
      <c r="GI5029" s="28"/>
      <c r="GJ5029" s="28"/>
      <c r="GK5029" s="28"/>
      <c r="GL5029" s="28"/>
      <c r="GM5029" s="28"/>
      <c r="GN5029" s="28"/>
      <c r="GO5029" s="28"/>
      <c r="GP5029" s="28"/>
      <c r="GQ5029" s="28"/>
      <c r="GR5029" s="28"/>
      <c r="GS5029" s="28"/>
      <c r="GT5029" s="28"/>
      <c r="GU5029" s="28"/>
      <c r="GV5029" s="28"/>
      <c r="GW5029" s="28"/>
      <c r="GX5029" s="28"/>
      <c r="GY5029" s="28"/>
      <c r="GZ5029" s="28"/>
      <c r="HA5029" s="28"/>
      <c r="HB5029" s="28"/>
    </row>
    <row r="5030" spans="1:210" s="99" customFormat="1" x14ac:dyDescent="0.3">
      <c r="A5030" s="31"/>
      <c r="B5030" s="32"/>
      <c r="C5030" s="32"/>
      <c r="D5030" s="32"/>
      <c r="E5030" s="32"/>
      <c r="F5030" s="32"/>
      <c r="G5030" s="32"/>
      <c r="H5030" s="33"/>
      <c r="I5030" s="34"/>
      <c r="J5030" s="35"/>
      <c r="K5030" s="34"/>
      <c r="L5030" s="32"/>
      <c r="M5030" s="32"/>
      <c r="N5030" s="32"/>
      <c r="O5030" s="32"/>
      <c r="P5030" s="32"/>
      <c r="Q5030" s="32"/>
      <c r="R5030" s="32"/>
      <c r="S5030" s="32"/>
      <c r="T5030" s="32"/>
      <c r="U5030" s="32"/>
      <c r="V5030" s="28"/>
      <c r="W5030" s="28"/>
      <c r="AB5030" s="28"/>
      <c r="AC5030" s="28"/>
      <c r="AD5030" s="28"/>
      <c r="AE5030" s="28"/>
      <c r="AF5030" s="28"/>
      <c r="AG5030" s="28"/>
      <c r="AH5030" s="28"/>
      <c r="AI5030" s="28"/>
      <c r="AJ5030" s="28"/>
      <c r="AK5030" s="28"/>
      <c r="AL5030" s="28"/>
      <c r="AM5030" s="28"/>
      <c r="AN5030" s="28"/>
      <c r="AO5030" s="28"/>
      <c r="AP5030" s="28"/>
      <c r="AQ5030" s="28"/>
      <c r="AR5030" s="28"/>
      <c r="AS5030" s="28"/>
      <c r="AT5030" s="28"/>
      <c r="AU5030" s="28"/>
      <c r="AV5030" s="28"/>
      <c r="AW5030" s="28"/>
      <c r="AX5030" s="28"/>
      <c r="AY5030" s="28"/>
      <c r="AZ5030" s="28"/>
      <c r="BA5030" s="28"/>
      <c r="BB5030" s="28"/>
      <c r="BC5030" s="28"/>
      <c r="BD5030" s="28"/>
      <c r="BE5030" s="28"/>
      <c r="BF5030" s="28"/>
      <c r="BG5030" s="28"/>
      <c r="BH5030" s="28"/>
      <c r="BI5030" s="28"/>
      <c r="BJ5030" s="28"/>
      <c r="BK5030" s="28"/>
      <c r="BL5030" s="28"/>
      <c r="BM5030" s="28"/>
      <c r="BN5030" s="28"/>
      <c r="BO5030" s="28"/>
      <c r="BP5030" s="28"/>
      <c r="BQ5030" s="28"/>
      <c r="BR5030" s="28"/>
      <c r="BS5030" s="28"/>
      <c r="BT5030" s="28"/>
      <c r="BU5030" s="28"/>
      <c r="BV5030" s="28"/>
      <c r="BW5030" s="28"/>
      <c r="BX5030" s="28"/>
      <c r="BY5030" s="28"/>
      <c r="BZ5030" s="28"/>
      <c r="CA5030" s="28"/>
      <c r="CB5030" s="28"/>
      <c r="CC5030" s="28"/>
      <c r="CD5030" s="28"/>
      <c r="CE5030" s="28"/>
      <c r="CF5030" s="28"/>
      <c r="CG5030" s="28"/>
      <c r="CH5030" s="28"/>
      <c r="CI5030" s="28"/>
      <c r="CJ5030" s="28"/>
      <c r="CK5030" s="28"/>
      <c r="CL5030" s="28"/>
      <c r="CM5030" s="28"/>
      <c r="CN5030" s="28"/>
      <c r="CO5030" s="28"/>
      <c r="CP5030" s="28"/>
      <c r="CQ5030" s="28"/>
      <c r="CR5030" s="28"/>
      <c r="CS5030" s="28"/>
      <c r="CT5030" s="28"/>
      <c r="CU5030" s="28"/>
      <c r="CV5030" s="28"/>
      <c r="CW5030" s="28"/>
      <c r="CX5030" s="28"/>
      <c r="CY5030" s="28"/>
      <c r="CZ5030" s="28"/>
      <c r="DA5030" s="28"/>
      <c r="DB5030" s="28"/>
      <c r="DC5030" s="28"/>
      <c r="DD5030" s="28"/>
      <c r="DE5030" s="28"/>
      <c r="DF5030" s="28"/>
      <c r="DG5030" s="28"/>
      <c r="DH5030" s="28"/>
      <c r="DI5030" s="28"/>
      <c r="DJ5030" s="28"/>
      <c r="DK5030" s="28"/>
      <c r="DL5030" s="28"/>
      <c r="DM5030" s="28"/>
      <c r="DN5030" s="28"/>
      <c r="DO5030" s="28"/>
      <c r="DP5030" s="28"/>
      <c r="DQ5030" s="28"/>
      <c r="DR5030" s="28"/>
      <c r="DS5030" s="28"/>
      <c r="DT5030" s="28"/>
      <c r="DU5030" s="28"/>
      <c r="DV5030" s="28"/>
      <c r="DW5030" s="28"/>
      <c r="DX5030" s="28"/>
      <c r="DY5030" s="28"/>
      <c r="DZ5030" s="28"/>
      <c r="EA5030" s="28"/>
      <c r="EB5030" s="28"/>
      <c r="EC5030" s="28"/>
      <c r="ED5030" s="28"/>
      <c r="EE5030" s="28"/>
      <c r="EF5030" s="28"/>
      <c r="EG5030" s="28"/>
      <c r="EH5030" s="28"/>
      <c r="EI5030" s="28"/>
      <c r="EJ5030" s="28"/>
      <c r="EK5030" s="28"/>
      <c r="EL5030" s="28"/>
      <c r="EM5030" s="28"/>
      <c r="EN5030" s="28"/>
      <c r="EO5030" s="28"/>
      <c r="EP5030" s="28"/>
      <c r="EQ5030" s="28"/>
      <c r="ER5030" s="28"/>
      <c r="ES5030" s="28"/>
      <c r="ET5030" s="28"/>
      <c r="EU5030" s="28"/>
      <c r="EV5030" s="28"/>
      <c r="EW5030" s="28"/>
      <c r="EX5030" s="28"/>
      <c r="EY5030" s="28"/>
      <c r="EZ5030" s="28"/>
      <c r="FA5030" s="28"/>
      <c r="FB5030" s="28"/>
      <c r="FC5030" s="28"/>
      <c r="FD5030" s="28"/>
      <c r="FE5030" s="28"/>
      <c r="FF5030" s="28"/>
      <c r="FG5030" s="28"/>
      <c r="FH5030" s="28"/>
      <c r="FI5030" s="28"/>
      <c r="FJ5030" s="28"/>
      <c r="FK5030" s="28"/>
      <c r="FL5030" s="28"/>
      <c r="FM5030" s="28"/>
      <c r="FN5030" s="28"/>
      <c r="FO5030" s="28"/>
      <c r="FP5030" s="28"/>
      <c r="FQ5030" s="28"/>
      <c r="FR5030" s="28"/>
      <c r="FS5030" s="28"/>
      <c r="FT5030" s="28"/>
      <c r="FU5030" s="28"/>
      <c r="FV5030" s="28"/>
      <c r="FW5030" s="28"/>
      <c r="FX5030" s="28"/>
      <c r="FY5030" s="28"/>
      <c r="FZ5030" s="28"/>
      <c r="GA5030" s="28"/>
      <c r="GB5030" s="28"/>
      <c r="GC5030" s="28"/>
      <c r="GD5030" s="28"/>
      <c r="GE5030" s="28"/>
      <c r="GF5030" s="28"/>
      <c r="GG5030" s="28"/>
      <c r="GH5030" s="28"/>
      <c r="GI5030" s="28"/>
      <c r="GJ5030" s="28"/>
      <c r="GK5030" s="28"/>
      <c r="GL5030" s="28"/>
      <c r="GM5030" s="28"/>
      <c r="GN5030" s="28"/>
      <c r="GO5030" s="28"/>
      <c r="GP5030" s="28"/>
      <c r="GQ5030" s="28"/>
      <c r="GR5030" s="28"/>
      <c r="GS5030" s="28"/>
      <c r="GT5030" s="28"/>
      <c r="GU5030" s="28"/>
      <c r="GV5030" s="28"/>
      <c r="GW5030" s="28"/>
      <c r="GX5030" s="28"/>
      <c r="GY5030" s="28"/>
      <c r="GZ5030" s="28"/>
      <c r="HA5030" s="28"/>
      <c r="HB5030" s="28"/>
    </row>
    <row r="5031" spans="1:210" s="99" customFormat="1" x14ac:dyDescent="0.3">
      <c r="A5031" s="31"/>
      <c r="B5031" s="32"/>
      <c r="C5031" s="32"/>
      <c r="D5031" s="32"/>
      <c r="E5031" s="32"/>
      <c r="F5031" s="32"/>
      <c r="G5031" s="32"/>
      <c r="H5031" s="33"/>
      <c r="I5031" s="34"/>
      <c r="J5031" s="35"/>
      <c r="K5031" s="34"/>
      <c r="L5031" s="32"/>
      <c r="M5031" s="32"/>
      <c r="N5031" s="32"/>
      <c r="O5031" s="32"/>
      <c r="P5031" s="32"/>
      <c r="Q5031" s="32"/>
      <c r="R5031" s="32"/>
      <c r="S5031" s="32"/>
      <c r="T5031" s="32"/>
      <c r="U5031" s="32"/>
      <c r="V5031" s="28"/>
      <c r="W5031" s="28"/>
      <c r="AB5031" s="28"/>
      <c r="AC5031" s="28"/>
      <c r="AD5031" s="28"/>
      <c r="AE5031" s="28"/>
      <c r="AF5031" s="28"/>
      <c r="AG5031" s="28"/>
      <c r="AH5031" s="28"/>
      <c r="AI5031" s="28"/>
      <c r="AJ5031" s="28"/>
      <c r="AK5031" s="28"/>
      <c r="AL5031" s="28"/>
      <c r="AM5031" s="28"/>
      <c r="AN5031" s="28"/>
      <c r="AO5031" s="28"/>
      <c r="AP5031" s="28"/>
      <c r="AQ5031" s="28"/>
      <c r="AR5031" s="28"/>
      <c r="AS5031" s="28"/>
      <c r="AT5031" s="28"/>
      <c r="AU5031" s="28"/>
      <c r="AV5031" s="28"/>
      <c r="AW5031" s="28"/>
      <c r="AX5031" s="28"/>
      <c r="AY5031" s="28"/>
      <c r="AZ5031" s="28"/>
      <c r="BA5031" s="28"/>
      <c r="BB5031" s="28"/>
      <c r="BC5031" s="28"/>
      <c r="BD5031" s="28"/>
      <c r="BE5031" s="28"/>
      <c r="BF5031" s="28"/>
      <c r="BG5031" s="28"/>
      <c r="BH5031" s="28"/>
      <c r="BI5031" s="28"/>
      <c r="BJ5031" s="28"/>
      <c r="BK5031" s="28"/>
      <c r="BL5031" s="28"/>
      <c r="BM5031" s="28"/>
      <c r="BN5031" s="28"/>
      <c r="BO5031" s="28"/>
      <c r="BP5031" s="28"/>
      <c r="BQ5031" s="28"/>
      <c r="BR5031" s="28"/>
      <c r="BS5031" s="28"/>
      <c r="BT5031" s="28"/>
      <c r="BU5031" s="28"/>
      <c r="BV5031" s="28"/>
      <c r="BW5031" s="28"/>
      <c r="BX5031" s="28"/>
      <c r="BY5031" s="28"/>
      <c r="BZ5031" s="28"/>
      <c r="CA5031" s="28"/>
      <c r="CB5031" s="28"/>
      <c r="CC5031" s="28"/>
      <c r="CD5031" s="28"/>
      <c r="CE5031" s="28"/>
      <c r="CF5031" s="28"/>
      <c r="CG5031" s="28"/>
      <c r="CH5031" s="28"/>
      <c r="CI5031" s="28"/>
      <c r="CJ5031" s="28"/>
      <c r="CK5031" s="28"/>
      <c r="CL5031" s="28"/>
      <c r="CM5031" s="28"/>
      <c r="CN5031" s="28"/>
      <c r="CO5031" s="28"/>
      <c r="CP5031" s="28"/>
      <c r="CQ5031" s="28"/>
      <c r="CR5031" s="28"/>
      <c r="CS5031" s="28"/>
      <c r="CT5031" s="28"/>
      <c r="CU5031" s="28"/>
      <c r="CV5031" s="28"/>
      <c r="CW5031" s="28"/>
      <c r="CX5031" s="28"/>
      <c r="CY5031" s="28"/>
      <c r="CZ5031" s="28"/>
      <c r="DA5031" s="28"/>
      <c r="DB5031" s="28"/>
      <c r="DC5031" s="28"/>
      <c r="DD5031" s="28"/>
      <c r="DE5031" s="28"/>
      <c r="DF5031" s="28"/>
      <c r="DG5031" s="28"/>
      <c r="DH5031" s="28"/>
      <c r="DI5031" s="28"/>
      <c r="DJ5031" s="28"/>
      <c r="DK5031" s="28"/>
      <c r="DL5031" s="28"/>
      <c r="DM5031" s="28"/>
      <c r="DN5031" s="28"/>
      <c r="DO5031" s="28"/>
      <c r="DP5031" s="28"/>
      <c r="DQ5031" s="28"/>
      <c r="DR5031" s="28"/>
      <c r="DS5031" s="28"/>
      <c r="DT5031" s="28"/>
      <c r="DU5031" s="28"/>
      <c r="DV5031" s="28"/>
      <c r="DW5031" s="28"/>
      <c r="DX5031" s="28"/>
      <c r="DY5031" s="28"/>
      <c r="DZ5031" s="28"/>
      <c r="EA5031" s="28"/>
      <c r="EB5031" s="28"/>
      <c r="EC5031" s="28"/>
      <c r="ED5031" s="28"/>
      <c r="EE5031" s="28"/>
      <c r="EF5031" s="28"/>
      <c r="EG5031" s="28"/>
      <c r="EH5031" s="28"/>
      <c r="EI5031" s="28"/>
      <c r="EJ5031" s="28"/>
      <c r="EK5031" s="28"/>
      <c r="EL5031" s="28"/>
      <c r="EM5031" s="28"/>
      <c r="EN5031" s="28"/>
      <c r="EO5031" s="28"/>
      <c r="EP5031" s="28"/>
      <c r="EQ5031" s="28"/>
      <c r="ER5031" s="28"/>
      <c r="ES5031" s="28"/>
      <c r="ET5031" s="28"/>
      <c r="EU5031" s="28"/>
      <c r="EV5031" s="28"/>
      <c r="EW5031" s="28"/>
      <c r="EX5031" s="28"/>
      <c r="EY5031" s="28"/>
      <c r="EZ5031" s="28"/>
      <c r="FA5031" s="28"/>
      <c r="FB5031" s="28"/>
      <c r="FC5031" s="28"/>
      <c r="FD5031" s="28"/>
      <c r="FE5031" s="28"/>
      <c r="FF5031" s="28"/>
      <c r="FG5031" s="28"/>
      <c r="FH5031" s="28"/>
      <c r="FI5031" s="28"/>
      <c r="FJ5031" s="28"/>
      <c r="FK5031" s="28"/>
      <c r="FL5031" s="28"/>
      <c r="FM5031" s="28"/>
      <c r="FN5031" s="28"/>
      <c r="FO5031" s="28"/>
      <c r="FP5031" s="28"/>
      <c r="FQ5031" s="28"/>
      <c r="FR5031" s="28"/>
      <c r="FS5031" s="28"/>
      <c r="FT5031" s="28"/>
      <c r="FU5031" s="28"/>
      <c r="FV5031" s="28"/>
      <c r="FW5031" s="28"/>
      <c r="FX5031" s="28"/>
      <c r="FY5031" s="28"/>
      <c r="FZ5031" s="28"/>
      <c r="GA5031" s="28"/>
      <c r="GB5031" s="28"/>
      <c r="GC5031" s="28"/>
      <c r="GD5031" s="28"/>
      <c r="GE5031" s="28"/>
      <c r="GF5031" s="28"/>
      <c r="GG5031" s="28"/>
      <c r="GH5031" s="28"/>
      <c r="GI5031" s="28"/>
      <c r="GJ5031" s="28"/>
      <c r="GK5031" s="28"/>
      <c r="GL5031" s="28"/>
      <c r="GM5031" s="28"/>
      <c r="GN5031" s="28"/>
      <c r="GO5031" s="28"/>
      <c r="GP5031" s="28"/>
      <c r="GQ5031" s="28"/>
      <c r="GR5031" s="28"/>
      <c r="GS5031" s="28"/>
      <c r="GT5031" s="28"/>
      <c r="GU5031" s="28"/>
      <c r="GV5031" s="28"/>
      <c r="GW5031" s="28"/>
      <c r="GX5031" s="28"/>
      <c r="GY5031" s="28"/>
      <c r="GZ5031" s="28"/>
      <c r="HA5031" s="28"/>
      <c r="HB5031" s="28"/>
    </row>
    <row r="5032" spans="1:210" s="99" customFormat="1" x14ac:dyDescent="0.3">
      <c r="A5032" s="31"/>
      <c r="B5032" s="32"/>
      <c r="C5032" s="32"/>
      <c r="D5032" s="32"/>
      <c r="E5032" s="32"/>
      <c r="F5032" s="32"/>
      <c r="G5032" s="32"/>
      <c r="H5032" s="33"/>
      <c r="I5032" s="34"/>
      <c r="J5032" s="35"/>
      <c r="K5032" s="34"/>
      <c r="L5032" s="32"/>
      <c r="M5032" s="32"/>
      <c r="N5032" s="32"/>
      <c r="O5032" s="32"/>
      <c r="P5032" s="32"/>
      <c r="Q5032" s="32"/>
      <c r="R5032" s="32"/>
      <c r="S5032" s="32"/>
      <c r="T5032" s="32"/>
      <c r="U5032" s="32"/>
      <c r="V5032" s="28"/>
      <c r="W5032" s="28"/>
      <c r="AB5032" s="28"/>
      <c r="AC5032" s="28"/>
      <c r="AD5032" s="28"/>
      <c r="AE5032" s="28"/>
      <c r="AF5032" s="28"/>
      <c r="AG5032" s="28"/>
      <c r="AH5032" s="28"/>
      <c r="AI5032" s="28"/>
      <c r="AJ5032" s="28"/>
      <c r="AK5032" s="28"/>
      <c r="AL5032" s="28"/>
      <c r="AM5032" s="28"/>
      <c r="AN5032" s="28"/>
      <c r="AO5032" s="28"/>
      <c r="AP5032" s="28"/>
      <c r="AQ5032" s="28"/>
      <c r="AR5032" s="28"/>
      <c r="AS5032" s="28"/>
      <c r="AT5032" s="28"/>
      <c r="AU5032" s="28"/>
      <c r="AV5032" s="28"/>
      <c r="AW5032" s="28"/>
      <c r="AX5032" s="28"/>
      <c r="AY5032" s="28"/>
      <c r="AZ5032" s="28"/>
      <c r="BA5032" s="28"/>
      <c r="BB5032" s="28"/>
      <c r="BC5032" s="28"/>
      <c r="BD5032" s="28"/>
      <c r="BE5032" s="28"/>
      <c r="BF5032" s="28"/>
      <c r="BG5032" s="28"/>
      <c r="BH5032" s="28"/>
      <c r="BI5032" s="28"/>
      <c r="BJ5032" s="28"/>
      <c r="BK5032" s="28"/>
      <c r="BL5032" s="28"/>
      <c r="BM5032" s="28"/>
      <c r="BN5032" s="28"/>
      <c r="BO5032" s="28"/>
      <c r="BP5032" s="28"/>
      <c r="BQ5032" s="28"/>
      <c r="BR5032" s="28"/>
      <c r="BS5032" s="28"/>
      <c r="BT5032" s="28"/>
      <c r="BU5032" s="28"/>
      <c r="BV5032" s="28"/>
      <c r="BW5032" s="28"/>
      <c r="BX5032" s="28"/>
      <c r="BY5032" s="28"/>
      <c r="BZ5032" s="28"/>
      <c r="CA5032" s="28"/>
      <c r="CB5032" s="28"/>
      <c r="CC5032" s="28"/>
      <c r="CD5032" s="28"/>
      <c r="CE5032" s="28"/>
      <c r="CF5032" s="28"/>
      <c r="CG5032" s="28"/>
      <c r="CH5032" s="28"/>
      <c r="CI5032" s="28"/>
      <c r="CJ5032" s="28"/>
      <c r="CK5032" s="28"/>
      <c r="CL5032" s="28"/>
      <c r="CM5032" s="28"/>
      <c r="CN5032" s="28"/>
      <c r="CO5032" s="28"/>
      <c r="CP5032" s="28"/>
      <c r="CQ5032" s="28"/>
      <c r="CR5032" s="28"/>
      <c r="CS5032" s="28"/>
      <c r="CT5032" s="28"/>
      <c r="CU5032" s="28"/>
      <c r="CV5032" s="28"/>
      <c r="CW5032" s="28"/>
      <c r="CX5032" s="28"/>
      <c r="CY5032" s="28"/>
      <c r="CZ5032" s="28"/>
      <c r="DA5032" s="28"/>
      <c r="DB5032" s="28"/>
      <c r="DC5032" s="28"/>
      <c r="DD5032" s="28"/>
      <c r="DE5032" s="28"/>
      <c r="DF5032" s="28"/>
      <c r="DG5032" s="28"/>
      <c r="DH5032" s="28"/>
      <c r="DI5032" s="28"/>
      <c r="DJ5032" s="28"/>
      <c r="DK5032" s="28"/>
      <c r="DL5032" s="28"/>
      <c r="DM5032" s="28"/>
      <c r="DN5032" s="28"/>
      <c r="DO5032" s="28"/>
      <c r="DP5032" s="28"/>
      <c r="DQ5032" s="28"/>
      <c r="DR5032" s="28"/>
      <c r="DS5032" s="28"/>
      <c r="DT5032" s="28"/>
      <c r="DU5032" s="28"/>
      <c r="DV5032" s="28"/>
      <c r="DW5032" s="28"/>
      <c r="DX5032" s="28"/>
      <c r="DY5032" s="28"/>
      <c r="DZ5032" s="28"/>
      <c r="EA5032" s="28"/>
      <c r="EB5032" s="28"/>
      <c r="EC5032" s="28"/>
      <c r="ED5032" s="28"/>
      <c r="EE5032" s="28"/>
      <c r="EF5032" s="28"/>
      <c r="EG5032" s="28"/>
      <c r="EH5032" s="28"/>
      <c r="EI5032" s="28"/>
      <c r="EJ5032" s="28"/>
      <c r="EK5032" s="28"/>
      <c r="EL5032" s="28"/>
      <c r="EM5032" s="28"/>
      <c r="EN5032" s="28"/>
      <c r="EO5032" s="28"/>
      <c r="EP5032" s="28"/>
      <c r="EQ5032" s="28"/>
      <c r="ER5032" s="28"/>
      <c r="ES5032" s="28"/>
      <c r="ET5032" s="28"/>
      <c r="EU5032" s="28"/>
      <c r="EV5032" s="28"/>
      <c r="EW5032" s="28"/>
      <c r="EX5032" s="28"/>
      <c r="EY5032" s="28"/>
      <c r="EZ5032" s="28"/>
      <c r="FA5032" s="28"/>
      <c r="FB5032" s="28"/>
      <c r="FC5032" s="28"/>
      <c r="FD5032" s="28"/>
      <c r="FE5032" s="28"/>
      <c r="FF5032" s="28"/>
      <c r="FG5032" s="28"/>
      <c r="FH5032" s="28"/>
      <c r="FI5032" s="28"/>
      <c r="FJ5032" s="28"/>
      <c r="FK5032" s="28"/>
      <c r="FL5032" s="28"/>
      <c r="FM5032" s="28"/>
      <c r="FN5032" s="28"/>
      <c r="FO5032" s="28"/>
      <c r="FP5032" s="28"/>
      <c r="FQ5032" s="28"/>
      <c r="FR5032" s="28"/>
      <c r="FS5032" s="28"/>
      <c r="FT5032" s="28"/>
      <c r="FU5032" s="28"/>
      <c r="FV5032" s="28"/>
      <c r="FW5032" s="28"/>
      <c r="FX5032" s="28"/>
      <c r="FY5032" s="28"/>
      <c r="FZ5032" s="28"/>
      <c r="GA5032" s="28"/>
      <c r="GB5032" s="28"/>
      <c r="GC5032" s="28"/>
      <c r="GD5032" s="28"/>
      <c r="GE5032" s="28"/>
      <c r="GF5032" s="28"/>
      <c r="GG5032" s="28"/>
      <c r="GH5032" s="28"/>
      <c r="GI5032" s="28"/>
      <c r="GJ5032" s="28"/>
      <c r="GK5032" s="28"/>
      <c r="GL5032" s="28"/>
      <c r="GM5032" s="28"/>
      <c r="GN5032" s="28"/>
      <c r="GO5032" s="28"/>
      <c r="GP5032" s="28"/>
      <c r="GQ5032" s="28"/>
      <c r="GR5032" s="28"/>
      <c r="GS5032" s="28"/>
      <c r="GT5032" s="28"/>
      <c r="GU5032" s="28"/>
      <c r="GV5032" s="28"/>
      <c r="GW5032" s="28"/>
      <c r="GX5032" s="28"/>
      <c r="GY5032" s="28"/>
      <c r="GZ5032" s="28"/>
      <c r="HA5032" s="28"/>
      <c r="HB5032" s="28"/>
    </row>
    <row r="5033" spans="1:210" s="99" customFormat="1" x14ac:dyDescent="0.3">
      <c r="A5033" s="31"/>
      <c r="B5033" s="32"/>
      <c r="C5033" s="32"/>
      <c r="D5033" s="32"/>
      <c r="E5033" s="32"/>
      <c r="F5033" s="32"/>
      <c r="G5033" s="32"/>
      <c r="H5033" s="33"/>
      <c r="I5033" s="34"/>
      <c r="J5033" s="35"/>
      <c r="K5033" s="34"/>
      <c r="L5033" s="32"/>
      <c r="M5033" s="32"/>
      <c r="N5033" s="32"/>
      <c r="O5033" s="32"/>
      <c r="P5033" s="32"/>
      <c r="Q5033" s="32"/>
      <c r="R5033" s="32"/>
      <c r="S5033" s="32"/>
      <c r="T5033" s="32"/>
      <c r="U5033" s="32"/>
      <c r="V5033" s="28"/>
      <c r="W5033" s="28"/>
      <c r="AB5033" s="28"/>
      <c r="AC5033" s="28"/>
      <c r="AD5033" s="28"/>
      <c r="AE5033" s="28"/>
      <c r="AF5033" s="28"/>
      <c r="AG5033" s="28"/>
      <c r="AH5033" s="28"/>
      <c r="AI5033" s="28"/>
      <c r="AJ5033" s="28"/>
      <c r="AK5033" s="28"/>
      <c r="AL5033" s="28"/>
      <c r="AM5033" s="28"/>
      <c r="AN5033" s="28"/>
      <c r="AO5033" s="28"/>
      <c r="AP5033" s="28"/>
      <c r="AQ5033" s="28"/>
      <c r="AR5033" s="28"/>
      <c r="AS5033" s="28"/>
      <c r="AT5033" s="28"/>
      <c r="AU5033" s="28"/>
      <c r="AV5033" s="28"/>
      <c r="AW5033" s="28"/>
      <c r="AX5033" s="28"/>
      <c r="AY5033" s="28"/>
      <c r="AZ5033" s="28"/>
      <c r="BA5033" s="28"/>
      <c r="BB5033" s="28"/>
      <c r="BC5033" s="28"/>
      <c r="BD5033" s="28"/>
      <c r="BE5033" s="28"/>
      <c r="BF5033" s="28"/>
      <c r="BG5033" s="28"/>
      <c r="BH5033" s="28"/>
      <c r="BI5033" s="28"/>
      <c r="BJ5033" s="28"/>
      <c r="BK5033" s="28"/>
      <c r="BL5033" s="28"/>
      <c r="BM5033" s="28"/>
      <c r="BN5033" s="28"/>
      <c r="BO5033" s="28"/>
      <c r="BP5033" s="28"/>
      <c r="BQ5033" s="28"/>
      <c r="BR5033" s="28"/>
      <c r="BS5033" s="28"/>
      <c r="BT5033" s="28"/>
      <c r="BU5033" s="28"/>
      <c r="BV5033" s="28"/>
      <c r="BW5033" s="28"/>
      <c r="BX5033" s="28"/>
      <c r="BY5033" s="28"/>
      <c r="BZ5033" s="28"/>
      <c r="CA5033" s="28"/>
      <c r="CB5033" s="28"/>
      <c r="CC5033" s="28"/>
      <c r="CD5033" s="28"/>
      <c r="CE5033" s="28"/>
      <c r="CF5033" s="28"/>
      <c r="CG5033" s="28"/>
      <c r="CH5033" s="28"/>
      <c r="CI5033" s="28"/>
      <c r="CJ5033" s="28"/>
      <c r="CK5033" s="28"/>
      <c r="CL5033" s="28"/>
      <c r="CM5033" s="28"/>
      <c r="CN5033" s="28"/>
      <c r="CO5033" s="28"/>
      <c r="CP5033" s="28"/>
      <c r="CQ5033" s="28"/>
      <c r="CR5033" s="28"/>
      <c r="CS5033" s="28"/>
      <c r="CT5033" s="28"/>
      <c r="CU5033" s="28"/>
      <c r="CV5033" s="28"/>
      <c r="CW5033" s="28"/>
      <c r="CX5033" s="28"/>
      <c r="CY5033" s="28"/>
      <c r="CZ5033" s="28"/>
      <c r="DA5033" s="28"/>
      <c r="DB5033" s="28"/>
      <c r="DC5033" s="28"/>
      <c r="DD5033" s="28"/>
      <c r="DE5033" s="28"/>
      <c r="DF5033" s="28"/>
      <c r="DG5033" s="28"/>
      <c r="DH5033" s="28"/>
      <c r="DI5033" s="28"/>
      <c r="DJ5033" s="28"/>
      <c r="DK5033" s="28"/>
      <c r="DL5033" s="28"/>
      <c r="DM5033" s="28"/>
      <c r="DN5033" s="28"/>
      <c r="DO5033" s="28"/>
      <c r="DP5033" s="28"/>
      <c r="DQ5033" s="28"/>
      <c r="DR5033" s="28"/>
      <c r="DS5033" s="28"/>
      <c r="DT5033" s="28"/>
      <c r="DU5033" s="28"/>
      <c r="DV5033" s="28"/>
      <c r="DW5033" s="28"/>
      <c r="DX5033" s="28"/>
      <c r="DY5033" s="28"/>
      <c r="DZ5033" s="28"/>
      <c r="EA5033" s="28"/>
      <c r="EB5033" s="28"/>
      <c r="EC5033" s="28"/>
      <c r="ED5033" s="28"/>
      <c r="EE5033" s="28"/>
      <c r="EF5033" s="28"/>
      <c r="EG5033" s="28"/>
      <c r="EH5033" s="28"/>
      <c r="EI5033" s="28"/>
      <c r="EJ5033" s="28"/>
      <c r="EK5033" s="28"/>
      <c r="EL5033" s="28"/>
      <c r="EM5033" s="28"/>
      <c r="EN5033" s="28"/>
      <c r="EO5033" s="28"/>
      <c r="EP5033" s="28"/>
      <c r="EQ5033" s="28"/>
      <c r="ER5033" s="28"/>
      <c r="ES5033" s="28"/>
      <c r="ET5033" s="28"/>
      <c r="EU5033" s="28"/>
      <c r="EV5033" s="28"/>
      <c r="EW5033" s="28"/>
      <c r="EX5033" s="28"/>
      <c r="EY5033" s="28"/>
      <c r="EZ5033" s="28"/>
      <c r="FA5033" s="28"/>
      <c r="FB5033" s="28"/>
      <c r="FC5033" s="28"/>
      <c r="FD5033" s="28"/>
      <c r="FE5033" s="28"/>
      <c r="FF5033" s="28"/>
      <c r="FG5033" s="28"/>
      <c r="FH5033" s="28"/>
      <c r="FI5033" s="28"/>
      <c r="FJ5033" s="28"/>
      <c r="FK5033" s="28"/>
      <c r="FL5033" s="28"/>
      <c r="FM5033" s="28"/>
      <c r="FN5033" s="28"/>
      <c r="FO5033" s="28"/>
      <c r="FP5033" s="28"/>
      <c r="FQ5033" s="28"/>
      <c r="FR5033" s="28"/>
      <c r="FS5033" s="28"/>
      <c r="FT5033" s="28"/>
      <c r="FU5033" s="28"/>
      <c r="FV5033" s="28"/>
      <c r="FW5033" s="28"/>
      <c r="FX5033" s="28"/>
      <c r="FY5033" s="28"/>
      <c r="FZ5033" s="28"/>
      <c r="GA5033" s="28"/>
      <c r="GB5033" s="28"/>
      <c r="GC5033" s="28"/>
      <c r="GD5033" s="28"/>
      <c r="GE5033" s="28"/>
      <c r="GF5033" s="28"/>
      <c r="GG5033" s="28"/>
      <c r="GH5033" s="28"/>
      <c r="GI5033" s="28"/>
      <c r="GJ5033" s="28"/>
      <c r="GK5033" s="28"/>
      <c r="GL5033" s="28"/>
      <c r="GM5033" s="28"/>
      <c r="GN5033" s="28"/>
      <c r="GO5033" s="28"/>
      <c r="GP5033" s="28"/>
      <c r="GQ5033" s="28"/>
      <c r="GR5033" s="28"/>
      <c r="GS5033" s="28"/>
      <c r="GT5033" s="28"/>
      <c r="GU5033" s="28"/>
      <c r="GV5033" s="28"/>
      <c r="GW5033" s="28"/>
      <c r="GX5033" s="28"/>
      <c r="GY5033" s="28"/>
      <c r="GZ5033" s="28"/>
      <c r="HA5033" s="28"/>
      <c r="HB5033" s="28"/>
    </row>
    <row r="5034" spans="1:210" s="99" customFormat="1" x14ac:dyDescent="0.3">
      <c r="A5034" s="31"/>
      <c r="B5034" s="32"/>
      <c r="C5034" s="32"/>
      <c r="D5034" s="32"/>
      <c r="E5034" s="32"/>
      <c r="F5034" s="32"/>
      <c r="G5034" s="32"/>
      <c r="H5034" s="33"/>
      <c r="I5034" s="34"/>
      <c r="J5034" s="35"/>
      <c r="K5034" s="34"/>
      <c r="L5034" s="32"/>
      <c r="M5034" s="32"/>
      <c r="N5034" s="32"/>
      <c r="O5034" s="32"/>
      <c r="P5034" s="32"/>
      <c r="Q5034" s="32"/>
      <c r="R5034" s="32"/>
      <c r="S5034" s="32"/>
      <c r="T5034" s="32"/>
      <c r="U5034" s="32"/>
      <c r="V5034" s="28"/>
      <c r="W5034" s="28"/>
      <c r="AB5034" s="28"/>
      <c r="AC5034" s="28"/>
      <c r="AD5034" s="28"/>
      <c r="AE5034" s="28"/>
      <c r="AF5034" s="28"/>
      <c r="AG5034" s="28"/>
      <c r="AH5034" s="28"/>
      <c r="AI5034" s="28"/>
      <c r="AJ5034" s="28"/>
      <c r="AK5034" s="28"/>
      <c r="AL5034" s="28"/>
      <c r="AM5034" s="28"/>
      <c r="AN5034" s="28"/>
      <c r="AO5034" s="28"/>
      <c r="AP5034" s="28"/>
      <c r="AQ5034" s="28"/>
      <c r="AR5034" s="28"/>
      <c r="AS5034" s="28"/>
      <c r="AT5034" s="28"/>
      <c r="AU5034" s="28"/>
      <c r="AV5034" s="28"/>
      <c r="AW5034" s="28"/>
      <c r="AX5034" s="28"/>
      <c r="AY5034" s="28"/>
      <c r="AZ5034" s="28"/>
      <c r="BA5034" s="28"/>
      <c r="BB5034" s="28"/>
      <c r="BC5034" s="28"/>
      <c r="BD5034" s="28"/>
      <c r="BE5034" s="28"/>
      <c r="BF5034" s="28"/>
      <c r="BG5034" s="28"/>
      <c r="BH5034" s="28"/>
      <c r="BI5034" s="28"/>
      <c r="BJ5034" s="28"/>
      <c r="BK5034" s="28"/>
      <c r="BL5034" s="28"/>
      <c r="BM5034" s="28"/>
      <c r="BN5034" s="28"/>
      <c r="BO5034" s="28"/>
      <c r="BP5034" s="28"/>
      <c r="BQ5034" s="28"/>
      <c r="BR5034" s="28"/>
      <c r="BS5034" s="28"/>
      <c r="BT5034" s="28"/>
      <c r="BU5034" s="28"/>
      <c r="BV5034" s="28"/>
      <c r="BW5034" s="28"/>
      <c r="BX5034" s="28"/>
      <c r="BY5034" s="28"/>
      <c r="BZ5034" s="28"/>
      <c r="CA5034" s="28"/>
      <c r="CB5034" s="28"/>
      <c r="CC5034" s="28"/>
      <c r="CD5034" s="28"/>
      <c r="CE5034" s="28"/>
      <c r="CF5034" s="28"/>
      <c r="CG5034" s="28"/>
      <c r="CH5034" s="28"/>
      <c r="CI5034" s="28"/>
      <c r="CJ5034" s="28"/>
      <c r="CK5034" s="28"/>
      <c r="CL5034" s="28"/>
      <c r="CM5034" s="28"/>
      <c r="CN5034" s="28"/>
      <c r="CO5034" s="28"/>
      <c r="CP5034" s="28"/>
      <c r="CQ5034" s="28"/>
      <c r="CR5034" s="28"/>
      <c r="CS5034" s="28"/>
      <c r="CT5034" s="28"/>
      <c r="CU5034" s="28"/>
      <c r="CV5034" s="28"/>
      <c r="CW5034" s="28"/>
      <c r="CX5034" s="28"/>
      <c r="CY5034" s="28"/>
      <c r="CZ5034" s="28"/>
      <c r="DA5034" s="28"/>
      <c r="DB5034" s="28"/>
      <c r="DC5034" s="28"/>
      <c r="DD5034" s="28"/>
      <c r="DE5034" s="28"/>
      <c r="DF5034" s="28"/>
      <c r="DG5034" s="28"/>
      <c r="DH5034" s="28"/>
      <c r="DI5034" s="28"/>
      <c r="DJ5034" s="28"/>
      <c r="DK5034" s="28"/>
      <c r="DL5034" s="28"/>
      <c r="DM5034" s="28"/>
      <c r="DN5034" s="28"/>
      <c r="DO5034" s="28"/>
      <c r="DP5034" s="28"/>
      <c r="DQ5034" s="28"/>
      <c r="DR5034" s="28"/>
      <c r="DS5034" s="28"/>
      <c r="DT5034" s="28"/>
      <c r="DU5034" s="28"/>
      <c r="DV5034" s="28"/>
      <c r="DW5034" s="28"/>
      <c r="DX5034" s="28"/>
      <c r="DY5034" s="28"/>
      <c r="DZ5034" s="28"/>
      <c r="EA5034" s="28"/>
      <c r="EB5034" s="28"/>
      <c r="EC5034" s="28"/>
      <c r="ED5034" s="28"/>
      <c r="EE5034" s="28"/>
      <c r="EF5034" s="28"/>
      <c r="EG5034" s="28"/>
      <c r="EH5034" s="28"/>
      <c r="EI5034" s="28"/>
      <c r="EJ5034" s="28"/>
      <c r="EK5034" s="28"/>
      <c r="EL5034" s="28"/>
      <c r="EM5034" s="28"/>
      <c r="EN5034" s="28"/>
      <c r="EO5034" s="28"/>
      <c r="EP5034" s="28"/>
      <c r="EQ5034" s="28"/>
      <c r="ER5034" s="28"/>
      <c r="ES5034" s="28"/>
      <c r="ET5034" s="28"/>
      <c r="EU5034" s="28"/>
      <c r="EV5034" s="28"/>
      <c r="EW5034" s="28"/>
      <c r="EX5034" s="28"/>
      <c r="EY5034" s="28"/>
      <c r="EZ5034" s="28"/>
      <c r="FA5034" s="28"/>
      <c r="FB5034" s="28"/>
      <c r="FC5034" s="28"/>
      <c r="FD5034" s="28"/>
      <c r="FE5034" s="28"/>
      <c r="FF5034" s="28"/>
      <c r="FG5034" s="28"/>
      <c r="FH5034" s="28"/>
      <c r="FI5034" s="28"/>
      <c r="FJ5034" s="28"/>
      <c r="FK5034" s="28"/>
      <c r="FL5034" s="28"/>
      <c r="FM5034" s="28"/>
      <c r="FN5034" s="28"/>
      <c r="FO5034" s="28"/>
      <c r="FP5034" s="28"/>
      <c r="FQ5034" s="28"/>
      <c r="FR5034" s="28"/>
      <c r="FS5034" s="28"/>
      <c r="FT5034" s="28"/>
      <c r="FU5034" s="28"/>
      <c r="FV5034" s="28"/>
      <c r="FW5034" s="28"/>
      <c r="FX5034" s="28"/>
      <c r="FY5034" s="28"/>
      <c r="FZ5034" s="28"/>
      <c r="GA5034" s="28"/>
      <c r="GB5034" s="28"/>
      <c r="GC5034" s="28"/>
      <c r="GD5034" s="28"/>
      <c r="GE5034" s="28"/>
      <c r="GF5034" s="28"/>
      <c r="GG5034" s="28"/>
      <c r="GH5034" s="28"/>
      <c r="GI5034" s="28"/>
      <c r="GJ5034" s="28"/>
      <c r="GK5034" s="28"/>
      <c r="GL5034" s="28"/>
      <c r="GM5034" s="28"/>
      <c r="GN5034" s="28"/>
      <c r="GO5034" s="28"/>
      <c r="GP5034" s="28"/>
      <c r="GQ5034" s="28"/>
      <c r="GR5034" s="28"/>
      <c r="GS5034" s="28"/>
      <c r="GT5034" s="28"/>
      <c r="GU5034" s="28"/>
      <c r="GV5034" s="28"/>
      <c r="GW5034" s="28"/>
      <c r="GX5034" s="28"/>
      <c r="GY5034" s="28"/>
      <c r="GZ5034" s="28"/>
      <c r="HA5034" s="28"/>
      <c r="HB5034" s="28"/>
    </row>
    <row r="5035" spans="1:210" s="99" customFormat="1" x14ac:dyDescent="0.3">
      <c r="A5035" s="31"/>
      <c r="B5035" s="32"/>
      <c r="C5035" s="32"/>
      <c r="D5035" s="32"/>
      <c r="E5035" s="32"/>
      <c r="F5035" s="32"/>
      <c r="G5035" s="32"/>
      <c r="H5035" s="33"/>
      <c r="I5035" s="34"/>
      <c r="J5035" s="35"/>
      <c r="K5035" s="34"/>
      <c r="L5035" s="32"/>
      <c r="M5035" s="32"/>
      <c r="N5035" s="32"/>
      <c r="O5035" s="32"/>
      <c r="P5035" s="32"/>
      <c r="Q5035" s="32"/>
      <c r="R5035" s="32"/>
      <c r="S5035" s="32"/>
      <c r="T5035" s="32"/>
      <c r="U5035" s="32"/>
      <c r="V5035" s="28"/>
      <c r="W5035" s="28"/>
      <c r="AB5035" s="28"/>
      <c r="AC5035" s="28"/>
      <c r="AD5035" s="28"/>
      <c r="AE5035" s="28"/>
      <c r="AF5035" s="28"/>
      <c r="AG5035" s="28"/>
      <c r="AH5035" s="28"/>
      <c r="AI5035" s="28"/>
      <c r="AJ5035" s="28"/>
      <c r="AK5035" s="28"/>
      <c r="AL5035" s="28"/>
      <c r="AM5035" s="28"/>
      <c r="AN5035" s="28"/>
      <c r="AO5035" s="28"/>
      <c r="AP5035" s="28"/>
      <c r="AQ5035" s="28"/>
      <c r="AR5035" s="28"/>
      <c r="AS5035" s="28"/>
      <c r="AT5035" s="28"/>
      <c r="AU5035" s="28"/>
      <c r="AV5035" s="28"/>
      <c r="AW5035" s="28"/>
      <c r="AX5035" s="28"/>
      <c r="AY5035" s="28"/>
      <c r="AZ5035" s="28"/>
      <c r="BA5035" s="28"/>
      <c r="BB5035" s="28"/>
      <c r="BC5035" s="28"/>
      <c r="BD5035" s="28"/>
      <c r="BE5035" s="28"/>
      <c r="BF5035" s="28"/>
      <c r="BG5035" s="28"/>
      <c r="BH5035" s="28"/>
      <c r="BI5035" s="28"/>
      <c r="BJ5035" s="28"/>
      <c r="BK5035" s="28"/>
      <c r="BL5035" s="28"/>
      <c r="BM5035" s="28"/>
      <c r="BN5035" s="28"/>
      <c r="BO5035" s="28"/>
      <c r="BP5035" s="28"/>
      <c r="BQ5035" s="28"/>
      <c r="BR5035" s="28"/>
      <c r="BS5035" s="28"/>
      <c r="BT5035" s="28"/>
      <c r="BU5035" s="28"/>
      <c r="BV5035" s="28"/>
      <c r="BW5035" s="28"/>
      <c r="BX5035" s="28"/>
      <c r="BY5035" s="28"/>
      <c r="BZ5035" s="28"/>
      <c r="CA5035" s="28"/>
      <c r="CB5035" s="28"/>
      <c r="CC5035" s="28"/>
      <c r="CD5035" s="28"/>
      <c r="CE5035" s="28"/>
      <c r="CF5035" s="28"/>
      <c r="CG5035" s="28"/>
      <c r="CH5035" s="28"/>
      <c r="CI5035" s="28"/>
      <c r="CJ5035" s="28"/>
      <c r="CK5035" s="28"/>
      <c r="CL5035" s="28"/>
      <c r="CM5035" s="28"/>
      <c r="CN5035" s="28"/>
      <c r="CO5035" s="28"/>
      <c r="CP5035" s="28"/>
      <c r="CQ5035" s="28"/>
      <c r="CR5035" s="28"/>
      <c r="CS5035" s="28"/>
      <c r="CT5035" s="28"/>
      <c r="CU5035" s="28"/>
      <c r="CV5035" s="28"/>
      <c r="CW5035" s="28"/>
      <c r="CX5035" s="28"/>
      <c r="CY5035" s="28"/>
      <c r="CZ5035" s="28"/>
      <c r="DA5035" s="28"/>
      <c r="DB5035" s="28"/>
      <c r="DC5035" s="28"/>
      <c r="DD5035" s="28"/>
      <c r="DE5035" s="28"/>
      <c r="DF5035" s="28"/>
      <c r="DG5035" s="28"/>
      <c r="DH5035" s="28"/>
      <c r="DI5035" s="28"/>
      <c r="DJ5035" s="28"/>
      <c r="DK5035" s="28"/>
      <c r="DL5035" s="28"/>
      <c r="DM5035" s="28"/>
      <c r="DN5035" s="28"/>
      <c r="DO5035" s="28"/>
      <c r="DP5035" s="28"/>
      <c r="DQ5035" s="28"/>
      <c r="DR5035" s="28"/>
      <c r="DS5035" s="28"/>
      <c r="DT5035" s="28"/>
      <c r="DU5035" s="28"/>
      <c r="DV5035" s="28"/>
      <c r="DW5035" s="28"/>
      <c r="DX5035" s="28"/>
      <c r="DY5035" s="28"/>
      <c r="DZ5035" s="28"/>
      <c r="EA5035" s="28"/>
      <c r="EB5035" s="28"/>
      <c r="EC5035" s="28"/>
      <c r="ED5035" s="28"/>
      <c r="EE5035" s="28"/>
      <c r="EF5035" s="28"/>
      <c r="EG5035" s="28"/>
      <c r="EH5035" s="28"/>
      <c r="EI5035" s="28"/>
      <c r="EJ5035" s="28"/>
      <c r="EK5035" s="28"/>
      <c r="EL5035" s="28"/>
      <c r="EM5035" s="28"/>
      <c r="EN5035" s="28"/>
      <c r="EO5035" s="28"/>
      <c r="EP5035" s="28"/>
      <c r="EQ5035" s="28"/>
      <c r="ER5035" s="28"/>
      <c r="ES5035" s="28"/>
      <c r="ET5035" s="28"/>
      <c r="EU5035" s="28"/>
      <c r="EV5035" s="28"/>
      <c r="EW5035" s="28"/>
      <c r="EX5035" s="28"/>
      <c r="EY5035" s="28"/>
      <c r="EZ5035" s="28"/>
      <c r="FA5035" s="28"/>
      <c r="FB5035" s="28"/>
      <c r="FC5035" s="28"/>
      <c r="FD5035" s="28"/>
      <c r="FE5035" s="28"/>
      <c r="FF5035" s="28"/>
      <c r="FG5035" s="28"/>
      <c r="FH5035" s="28"/>
      <c r="FI5035" s="28"/>
      <c r="FJ5035" s="28"/>
      <c r="FK5035" s="28"/>
      <c r="FL5035" s="28"/>
      <c r="FM5035" s="28"/>
      <c r="FN5035" s="28"/>
      <c r="FO5035" s="28"/>
      <c r="FP5035" s="28"/>
      <c r="FQ5035" s="28"/>
      <c r="FR5035" s="28"/>
      <c r="FS5035" s="28"/>
      <c r="FT5035" s="28"/>
      <c r="FU5035" s="28"/>
      <c r="FV5035" s="28"/>
      <c r="FW5035" s="28"/>
      <c r="FX5035" s="28"/>
      <c r="FY5035" s="28"/>
      <c r="FZ5035" s="28"/>
      <c r="GA5035" s="28"/>
      <c r="GB5035" s="28"/>
      <c r="GC5035" s="28"/>
      <c r="GD5035" s="28"/>
      <c r="GE5035" s="28"/>
      <c r="GF5035" s="28"/>
      <c r="GG5035" s="28"/>
      <c r="GH5035" s="28"/>
      <c r="GI5035" s="28"/>
      <c r="GJ5035" s="28"/>
      <c r="GK5035" s="28"/>
      <c r="GL5035" s="28"/>
      <c r="GM5035" s="28"/>
      <c r="GN5035" s="28"/>
      <c r="GO5035" s="28"/>
      <c r="GP5035" s="28"/>
      <c r="GQ5035" s="28"/>
      <c r="GR5035" s="28"/>
      <c r="GS5035" s="28"/>
      <c r="GT5035" s="28"/>
      <c r="GU5035" s="28"/>
      <c r="GV5035" s="28"/>
      <c r="GW5035" s="28"/>
      <c r="GX5035" s="28"/>
      <c r="GY5035" s="28"/>
      <c r="GZ5035" s="28"/>
      <c r="HA5035" s="28"/>
      <c r="HB5035" s="28"/>
    </row>
    <row r="5036" spans="1:210" s="99" customFormat="1" x14ac:dyDescent="0.3">
      <c r="A5036" s="31"/>
      <c r="B5036" s="32"/>
      <c r="C5036" s="32"/>
      <c r="D5036" s="32"/>
      <c r="E5036" s="32"/>
      <c r="F5036" s="32"/>
      <c r="G5036" s="32"/>
      <c r="H5036" s="33"/>
      <c r="I5036" s="34"/>
      <c r="J5036" s="35"/>
      <c r="K5036" s="34"/>
      <c r="L5036" s="32"/>
      <c r="M5036" s="32"/>
      <c r="N5036" s="32"/>
      <c r="O5036" s="32"/>
      <c r="P5036" s="32"/>
      <c r="Q5036" s="32"/>
      <c r="R5036" s="32"/>
      <c r="S5036" s="32"/>
      <c r="T5036" s="32"/>
      <c r="U5036" s="32"/>
      <c r="V5036" s="28"/>
      <c r="W5036" s="28"/>
      <c r="AB5036" s="28"/>
      <c r="AC5036" s="28"/>
      <c r="AD5036" s="28"/>
      <c r="AE5036" s="28"/>
      <c r="AF5036" s="28"/>
      <c r="AG5036" s="28"/>
      <c r="AH5036" s="28"/>
      <c r="AI5036" s="28"/>
      <c r="AJ5036" s="28"/>
      <c r="AK5036" s="28"/>
      <c r="AL5036" s="28"/>
      <c r="AM5036" s="28"/>
      <c r="AN5036" s="28"/>
      <c r="AO5036" s="28"/>
      <c r="AP5036" s="28"/>
      <c r="AQ5036" s="28"/>
      <c r="AR5036" s="28"/>
      <c r="AS5036" s="28"/>
      <c r="AT5036" s="28"/>
      <c r="AU5036" s="28"/>
      <c r="AV5036" s="28"/>
      <c r="AW5036" s="28"/>
      <c r="AX5036" s="28"/>
      <c r="AY5036" s="28"/>
      <c r="AZ5036" s="28"/>
      <c r="BA5036" s="28"/>
      <c r="BB5036" s="28"/>
      <c r="BC5036" s="28"/>
      <c r="BD5036" s="28"/>
      <c r="BE5036" s="28"/>
      <c r="BF5036" s="28"/>
      <c r="BG5036" s="28"/>
      <c r="BH5036" s="28"/>
      <c r="BI5036" s="28"/>
      <c r="BJ5036" s="28"/>
      <c r="BK5036" s="28"/>
      <c r="BL5036" s="28"/>
      <c r="BM5036" s="28"/>
      <c r="BN5036" s="28"/>
      <c r="BO5036" s="28"/>
      <c r="BP5036" s="28"/>
      <c r="BQ5036" s="28"/>
      <c r="BR5036" s="28"/>
      <c r="BS5036" s="28"/>
      <c r="BT5036" s="28"/>
      <c r="BU5036" s="28"/>
      <c r="BV5036" s="28"/>
      <c r="BW5036" s="28"/>
      <c r="BX5036" s="28"/>
      <c r="BY5036" s="28"/>
      <c r="BZ5036" s="28"/>
      <c r="CA5036" s="28"/>
      <c r="CB5036" s="28"/>
      <c r="CC5036" s="28"/>
      <c r="CD5036" s="28"/>
      <c r="CE5036" s="28"/>
      <c r="CF5036" s="28"/>
      <c r="CG5036" s="28"/>
      <c r="CH5036" s="28"/>
      <c r="CI5036" s="28"/>
      <c r="CJ5036" s="28"/>
      <c r="CK5036" s="28"/>
      <c r="CL5036" s="28"/>
      <c r="CM5036" s="28"/>
      <c r="CN5036" s="28"/>
      <c r="CO5036" s="28"/>
      <c r="CP5036" s="28"/>
      <c r="CQ5036" s="28"/>
      <c r="CR5036" s="28"/>
      <c r="CS5036" s="28"/>
      <c r="CT5036" s="28"/>
      <c r="CU5036" s="28"/>
      <c r="CV5036" s="28"/>
      <c r="CW5036" s="28"/>
      <c r="CX5036" s="28"/>
      <c r="CY5036" s="28"/>
      <c r="CZ5036" s="28"/>
      <c r="DA5036" s="28"/>
      <c r="DB5036" s="28"/>
      <c r="DC5036" s="28"/>
      <c r="DD5036" s="28"/>
      <c r="DE5036" s="28"/>
      <c r="DF5036" s="28"/>
      <c r="DG5036" s="28"/>
      <c r="DH5036" s="28"/>
      <c r="DI5036" s="28"/>
      <c r="DJ5036" s="28"/>
      <c r="DK5036" s="28"/>
      <c r="DL5036" s="28"/>
      <c r="DM5036" s="28"/>
      <c r="DN5036" s="28"/>
      <c r="DO5036" s="28"/>
      <c r="DP5036" s="28"/>
      <c r="DQ5036" s="28"/>
      <c r="DR5036" s="28"/>
      <c r="DS5036" s="28"/>
      <c r="DT5036" s="28"/>
      <c r="DU5036" s="28"/>
      <c r="DV5036" s="28"/>
      <c r="DW5036" s="28"/>
      <c r="DX5036" s="28"/>
      <c r="DY5036" s="28"/>
      <c r="DZ5036" s="28"/>
      <c r="EA5036" s="28"/>
      <c r="EB5036" s="28"/>
      <c r="EC5036" s="28"/>
      <c r="ED5036" s="28"/>
      <c r="EE5036" s="28"/>
      <c r="EF5036" s="28"/>
      <c r="EG5036" s="28"/>
      <c r="EH5036" s="28"/>
      <c r="EI5036" s="28"/>
      <c r="EJ5036" s="28"/>
      <c r="EK5036" s="28"/>
      <c r="EL5036" s="28"/>
      <c r="EM5036" s="28"/>
      <c r="EN5036" s="28"/>
      <c r="EO5036" s="28"/>
      <c r="EP5036" s="28"/>
      <c r="EQ5036" s="28"/>
      <c r="ER5036" s="28"/>
      <c r="ES5036" s="28"/>
      <c r="ET5036" s="28"/>
      <c r="EU5036" s="28"/>
      <c r="EV5036" s="28"/>
      <c r="EW5036" s="28"/>
      <c r="EX5036" s="28"/>
      <c r="EY5036" s="28"/>
      <c r="EZ5036" s="28"/>
      <c r="FA5036" s="28"/>
      <c r="FB5036" s="28"/>
      <c r="FC5036" s="28"/>
      <c r="FD5036" s="28"/>
      <c r="FE5036" s="28"/>
      <c r="FF5036" s="28"/>
      <c r="FG5036" s="28"/>
      <c r="FH5036" s="28"/>
      <c r="FI5036" s="28"/>
      <c r="FJ5036" s="28"/>
      <c r="FK5036" s="28"/>
      <c r="FL5036" s="28"/>
      <c r="FM5036" s="28"/>
      <c r="FN5036" s="28"/>
      <c r="FO5036" s="28"/>
      <c r="FP5036" s="28"/>
      <c r="FQ5036" s="28"/>
      <c r="FR5036" s="28"/>
      <c r="FS5036" s="28"/>
      <c r="FT5036" s="28"/>
      <c r="FU5036" s="28"/>
      <c r="FV5036" s="28"/>
      <c r="FW5036" s="28"/>
      <c r="FX5036" s="28"/>
      <c r="FY5036" s="28"/>
      <c r="FZ5036" s="28"/>
      <c r="GA5036" s="28"/>
      <c r="GB5036" s="28"/>
      <c r="GC5036" s="28"/>
      <c r="GD5036" s="28"/>
      <c r="GE5036" s="28"/>
      <c r="GF5036" s="28"/>
      <c r="GG5036" s="28"/>
      <c r="GH5036" s="28"/>
      <c r="GI5036" s="28"/>
      <c r="GJ5036" s="28"/>
      <c r="GK5036" s="28"/>
      <c r="GL5036" s="28"/>
      <c r="GM5036" s="28"/>
      <c r="GN5036" s="28"/>
      <c r="GO5036" s="28"/>
      <c r="GP5036" s="28"/>
      <c r="GQ5036" s="28"/>
      <c r="GR5036" s="28"/>
      <c r="GS5036" s="28"/>
      <c r="GT5036" s="28"/>
      <c r="GU5036" s="28"/>
      <c r="GV5036" s="28"/>
      <c r="GW5036" s="28"/>
      <c r="GX5036" s="28"/>
      <c r="GY5036" s="28"/>
      <c r="GZ5036" s="28"/>
      <c r="HA5036" s="28"/>
      <c r="HB5036" s="28"/>
    </row>
    <row r="5037" spans="1:210" s="99" customFormat="1" x14ac:dyDescent="0.3">
      <c r="A5037" s="31"/>
      <c r="B5037" s="32"/>
      <c r="C5037" s="32"/>
      <c r="D5037" s="32"/>
      <c r="E5037" s="32"/>
      <c r="F5037" s="32"/>
      <c r="G5037" s="32"/>
      <c r="H5037" s="33"/>
      <c r="I5037" s="34"/>
      <c r="J5037" s="35"/>
      <c r="K5037" s="34"/>
      <c r="L5037" s="32"/>
      <c r="M5037" s="32"/>
      <c r="N5037" s="32"/>
      <c r="O5037" s="32"/>
      <c r="P5037" s="32"/>
      <c r="Q5037" s="32"/>
      <c r="R5037" s="32"/>
      <c r="S5037" s="32"/>
      <c r="T5037" s="32"/>
      <c r="U5037" s="32"/>
      <c r="V5037" s="28"/>
      <c r="W5037" s="28"/>
      <c r="AB5037" s="28"/>
      <c r="AC5037" s="28"/>
      <c r="AD5037" s="28"/>
      <c r="AE5037" s="28"/>
      <c r="AF5037" s="28"/>
      <c r="AG5037" s="28"/>
      <c r="AH5037" s="28"/>
      <c r="AI5037" s="28"/>
      <c r="AJ5037" s="28"/>
      <c r="AK5037" s="28"/>
      <c r="AL5037" s="28"/>
      <c r="AM5037" s="28"/>
      <c r="AN5037" s="28"/>
      <c r="AO5037" s="28"/>
      <c r="AP5037" s="28"/>
      <c r="AQ5037" s="28"/>
      <c r="AR5037" s="28"/>
      <c r="AS5037" s="28"/>
      <c r="AT5037" s="28"/>
      <c r="AU5037" s="28"/>
      <c r="AV5037" s="28"/>
      <c r="AW5037" s="28"/>
      <c r="AX5037" s="28"/>
      <c r="AY5037" s="28"/>
      <c r="AZ5037" s="28"/>
      <c r="BA5037" s="28"/>
      <c r="BB5037" s="28"/>
      <c r="BC5037" s="28"/>
      <c r="BD5037" s="28"/>
      <c r="BE5037" s="28"/>
      <c r="BF5037" s="28"/>
      <c r="BG5037" s="28"/>
      <c r="BH5037" s="28"/>
      <c r="BI5037" s="28"/>
      <c r="BJ5037" s="28"/>
      <c r="BK5037" s="28"/>
      <c r="BL5037" s="28"/>
      <c r="BM5037" s="28"/>
      <c r="BN5037" s="28"/>
      <c r="BO5037" s="28"/>
      <c r="BP5037" s="28"/>
      <c r="BQ5037" s="28"/>
      <c r="BR5037" s="28"/>
      <c r="BS5037" s="28"/>
      <c r="BT5037" s="28"/>
      <c r="BU5037" s="28"/>
      <c r="BV5037" s="28"/>
      <c r="BW5037" s="28"/>
      <c r="BX5037" s="28"/>
      <c r="BY5037" s="28"/>
      <c r="BZ5037" s="28"/>
      <c r="CA5037" s="28"/>
      <c r="CB5037" s="28"/>
      <c r="CC5037" s="28"/>
      <c r="CD5037" s="28"/>
      <c r="CE5037" s="28"/>
      <c r="CF5037" s="28"/>
      <c r="CG5037" s="28"/>
      <c r="CH5037" s="28"/>
      <c r="CI5037" s="28"/>
      <c r="CJ5037" s="28"/>
      <c r="CK5037" s="28"/>
      <c r="CL5037" s="28"/>
      <c r="CM5037" s="28"/>
      <c r="CN5037" s="28"/>
      <c r="CO5037" s="28"/>
      <c r="CP5037" s="28"/>
      <c r="CQ5037" s="28"/>
      <c r="CR5037" s="28"/>
      <c r="CS5037" s="28"/>
      <c r="CT5037" s="28"/>
      <c r="CU5037" s="28"/>
      <c r="CV5037" s="28"/>
      <c r="CW5037" s="28"/>
      <c r="CX5037" s="28"/>
      <c r="CY5037" s="28"/>
      <c r="CZ5037" s="28"/>
      <c r="DA5037" s="28"/>
      <c r="DB5037" s="28"/>
      <c r="DC5037" s="28"/>
      <c r="DD5037" s="28"/>
      <c r="DE5037" s="28"/>
      <c r="DF5037" s="28"/>
      <c r="DG5037" s="28"/>
      <c r="DH5037" s="28"/>
      <c r="DI5037" s="28"/>
      <c r="DJ5037" s="28"/>
      <c r="DK5037" s="28"/>
      <c r="DL5037" s="28"/>
      <c r="DM5037" s="28"/>
      <c r="DN5037" s="28"/>
      <c r="DO5037" s="28"/>
      <c r="DP5037" s="28"/>
      <c r="DQ5037" s="28"/>
      <c r="DR5037" s="28"/>
      <c r="DS5037" s="28"/>
      <c r="DT5037" s="28"/>
      <c r="DU5037" s="28"/>
      <c r="DV5037" s="28"/>
      <c r="DW5037" s="28"/>
      <c r="DX5037" s="28"/>
      <c r="DY5037" s="28"/>
      <c r="DZ5037" s="28"/>
      <c r="EA5037" s="28"/>
      <c r="EB5037" s="28"/>
      <c r="EC5037" s="28"/>
      <c r="ED5037" s="28"/>
      <c r="EE5037" s="28"/>
      <c r="EF5037" s="28"/>
      <c r="EG5037" s="28"/>
      <c r="EH5037" s="28"/>
      <c r="EI5037" s="28"/>
      <c r="EJ5037" s="28"/>
      <c r="EK5037" s="28"/>
      <c r="EL5037" s="28"/>
      <c r="EM5037" s="28"/>
      <c r="EN5037" s="28"/>
      <c r="EO5037" s="28"/>
      <c r="EP5037" s="28"/>
      <c r="EQ5037" s="28"/>
      <c r="ER5037" s="28"/>
      <c r="ES5037" s="28"/>
      <c r="ET5037" s="28"/>
      <c r="EU5037" s="28"/>
      <c r="EV5037" s="28"/>
      <c r="EW5037" s="28"/>
      <c r="EX5037" s="28"/>
      <c r="EY5037" s="28"/>
      <c r="EZ5037" s="28"/>
      <c r="FA5037" s="28"/>
      <c r="FB5037" s="28"/>
      <c r="FC5037" s="28"/>
      <c r="FD5037" s="28"/>
      <c r="FE5037" s="28"/>
      <c r="FF5037" s="28"/>
      <c r="FG5037" s="28"/>
      <c r="FH5037" s="28"/>
      <c r="FI5037" s="28"/>
      <c r="FJ5037" s="28"/>
      <c r="FK5037" s="28"/>
      <c r="FL5037" s="28"/>
      <c r="FM5037" s="28"/>
      <c r="FN5037" s="28"/>
      <c r="FO5037" s="28"/>
      <c r="FP5037" s="28"/>
      <c r="FQ5037" s="28"/>
      <c r="FR5037" s="28"/>
      <c r="FS5037" s="28"/>
      <c r="FT5037" s="28"/>
      <c r="FU5037" s="28"/>
      <c r="FV5037" s="28"/>
      <c r="FW5037" s="28"/>
      <c r="FX5037" s="28"/>
      <c r="FY5037" s="28"/>
      <c r="FZ5037" s="28"/>
      <c r="GA5037" s="28"/>
      <c r="GB5037" s="28"/>
      <c r="GC5037" s="28"/>
      <c r="GD5037" s="28"/>
      <c r="GE5037" s="28"/>
      <c r="GF5037" s="28"/>
      <c r="GG5037" s="28"/>
      <c r="GH5037" s="28"/>
      <c r="GI5037" s="28"/>
      <c r="GJ5037" s="28"/>
      <c r="GK5037" s="28"/>
      <c r="GL5037" s="28"/>
      <c r="GM5037" s="28"/>
      <c r="GN5037" s="28"/>
      <c r="GO5037" s="28"/>
      <c r="GP5037" s="28"/>
      <c r="GQ5037" s="28"/>
      <c r="GR5037" s="28"/>
      <c r="GS5037" s="28"/>
      <c r="GT5037" s="28"/>
      <c r="GU5037" s="28"/>
      <c r="GV5037" s="28"/>
      <c r="GW5037" s="28"/>
      <c r="GX5037" s="28"/>
      <c r="GY5037" s="28"/>
      <c r="GZ5037" s="28"/>
      <c r="HA5037" s="28"/>
      <c r="HB5037" s="28"/>
    </row>
    <row r="5038" spans="1:210" s="99" customFormat="1" x14ac:dyDescent="0.3">
      <c r="A5038" s="31"/>
      <c r="B5038" s="32"/>
      <c r="C5038" s="32"/>
      <c r="D5038" s="32"/>
      <c r="E5038" s="32"/>
      <c r="F5038" s="32"/>
      <c r="G5038" s="32"/>
      <c r="H5038" s="33"/>
      <c r="I5038" s="34"/>
      <c r="J5038" s="35"/>
      <c r="K5038" s="34"/>
      <c r="L5038" s="32"/>
      <c r="M5038" s="32"/>
      <c r="N5038" s="32"/>
      <c r="O5038" s="32"/>
      <c r="P5038" s="32"/>
      <c r="Q5038" s="32"/>
      <c r="R5038" s="32"/>
      <c r="S5038" s="32"/>
      <c r="T5038" s="32"/>
      <c r="U5038" s="32"/>
      <c r="V5038" s="28"/>
      <c r="W5038" s="28"/>
      <c r="AB5038" s="28"/>
      <c r="AC5038" s="28"/>
      <c r="AD5038" s="28"/>
      <c r="AE5038" s="28"/>
      <c r="AF5038" s="28"/>
      <c r="AG5038" s="28"/>
      <c r="AH5038" s="28"/>
      <c r="AI5038" s="28"/>
      <c r="AJ5038" s="28"/>
      <c r="AK5038" s="28"/>
      <c r="AL5038" s="28"/>
      <c r="AM5038" s="28"/>
      <c r="AN5038" s="28"/>
      <c r="AO5038" s="28"/>
      <c r="AP5038" s="28"/>
      <c r="AQ5038" s="28"/>
      <c r="AR5038" s="28"/>
      <c r="AS5038" s="28"/>
      <c r="AT5038" s="28"/>
      <c r="AU5038" s="28"/>
      <c r="AV5038" s="28"/>
      <c r="AW5038" s="28"/>
      <c r="AX5038" s="28"/>
      <c r="AY5038" s="28"/>
      <c r="AZ5038" s="28"/>
      <c r="BA5038" s="28"/>
      <c r="BB5038" s="28"/>
      <c r="BC5038" s="28"/>
      <c r="BD5038" s="28"/>
      <c r="BE5038" s="28"/>
      <c r="BF5038" s="28"/>
      <c r="BG5038" s="28"/>
      <c r="BH5038" s="28"/>
      <c r="BI5038" s="28"/>
      <c r="BJ5038" s="28"/>
      <c r="BK5038" s="28"/>
      <c r="BL5038" s="28"/>
      <c r="BM5038" s="28"/>
      <c r="BN5038" s="28"/>
      <c r="BO5038" s="28"/>
      <c r="BP5038" s="28"/>
      <c r="BQ5038" s="28"/>
      <c r="BR5038" s="28"/>
      <c r="BS5038" s="28"/>
      <c r="BT5038" s="28"/>
      <c r="BU5038" s="28"/>
      <c r="BV5038" s="28"/>
      <c r="BW5038" s="28"/>
      <c r="BX5038" s="28"/>
      <c r="BY5038" s="28"/>
      <c r="BZ5038" s="28"/>
      <c r="CA5038" s="28"/>
      <c r="CB5038" s="28"/>
      <c r="CC5038" s="28"/>
      <c r="CD5038" s="28"/>
      <c r="CE5038" s="28"/>
      <c r="CF5038" s="28"/>
      <c r="CG5038" s="28"/>
      <c r="CH5038" s="28"/>
      <c r="CI5038" s="28"/>
      <c r="CJ5038" s="28"/>
      <c r="CK5038" s="28"/>
      <c r="CL5038" s="28"/>
      <c r="CM5038" s="28"/>
      <c r="CN5038" s="28"/>
      <c r="CO5038" s="28"/>
      <c r="CP5038" s="28"/>
      <c r="CQ5038" s="28"/>
      <c r="CR5038" s="28"/>
      <c r="CS5038" s="28"/>
      <c r="CT5038" s="28"/>
      <c r="CU5038" s="28"/>
      <c r="CV5038" s="28"/>
      <c r="CW5038" s="28"/>
      <c r="CX5038" s="28"/>
      <c r="CY5038" s="28"/>
      <c r="CZ5038" s="28"/>
      <c r="DA5038" s="28"/>
      <c r="DB5038" s="28"/>
      <c r="DC5038" s="28"/>
      <c r="DD5038" s="28"/>
      <c r="DE5038" s="28"/>
      <c r="DF5038" s="28"/>
      <c r="DG5038" s="28"/>
      <c r="DH5038" s="28"/>
      <c r="DI5038" s="28"/>
      <c r="DJ5038" s="28"/>
      <c r="DK5038" s="28"/>
      <c r="DL5038" s="28"/>
      <c r="DM5038" s="28"/>
      <c r="DN5038" s="28"/>
      <c r="DO5038" s="28"/>
      <c r="DP5038" s="28"/>
      <c r="DQ5038" s="28"/>
      <c r="DR5038" s="28"/>
      <c r="DS5038" s="28"/>
      <c r="DT5038" s="28"/>
      <c r="DU5038" s="28"/>
      <c r="DV5038" s="28"/>
      <c r="DW5038" s="28"/>
      <c r="DX5038" s="28"/>
      <c r="DY5038" s="28"/>
      <c r="DZ5038" s="28"/>
      <c r="EA5038" s="28"/>
      <c r="EB5038" s="28"/>
      <c r="EC5038" s="28"/>
      <c r="ED5038" s="28"/>
      <c r="EE5038" s="28"/>
      <c r="EF5038" s="28"/>
      <c r="EG5038" s="28"/>
      <c r="EH5038" s="28"/>
      <c r="EI5038" s="28"/>
      <c r="EJ5038" s="28"/>
      <c r="EK5038" s="28"/>
      <c r="EL5038" s="28"/>
      <c r="EM5038" s="28"/>
      <c r="EN5038" s="28"/>
      <c r="EO5038" s="28"/>
      <c r="EP5038" s="28"/>
      <c r="EQ5038" s="28"/>
      <c r="ER5038" s="28"/>
      <c r="ES5038" s="28"/>
      <c r="ET5038" s="28"/>
      <c r="EU5038" s="28"/>
      <c r="EV5038" s="28"/>
      <c r="EW5038" s="28"/>
      <c r="EX5038" s="28"/>
      <c r="EY5038" s="28"/>
      <c r="EZ5038" s="28"/>
      <c r="FA5038" s="28"/>
      <c r="FB5038" s="28"/>
      <c r="FC5038" s="28"/>
      <c r="FD5038" s="28"/>
      <c r="FE5038" s="28"/>
      <c r="FF5038" s="28"/>
      <c r="FG5038" s="28"/>
      <c r="FH5038" s="28"/>
      <c r="FI5038" s="28"/>
      <c r="FJ5038" s="28"/>
      <c r="FK5038" s="28"/>
      <c r="FL5038" s="28"/>
      <c r="FM5038" s="28"/>
      <c r="FN5038" s="28"/>
      <c r="FO5038" s="28"/>
      <c r="FP5038" s="28"/>
      <c r="FQ5038" s="28"/>
      <c r="FR5038" s="28"/>
      <c r="FS5038" s="28"/>
      <c r="FT5038" s="28"/>
      <c r="FU5038" s="28"/>
      <c r="FV5038" s="28"/>
      <c r="FW5038" s="28"/>
      <c r="FX5038" s="28"/>
      <c r="FY5038" s="28"/>
      <c r="FZ5038" s="28"/>
      <c r="GA5038" s="28"/>
      <c r="GB5038" s="28"/>
      <c r="GC5038" s="28"/>
      <c r="GD5038" s="28"/>
      <c r="GE5038" s="28"/>
      <c r="GF5038" s="28"/>
      <c r="GG5038" s="28"/>
      <c r="GH5038" s="28"/>
      <c r="GI5038" s="28"/>
      <c r="GJ5038" s="28"/>
      <c r="GK5038" s="28"/>
      <c r="GL5038" s="28"/>
      <c r="GM5038" s="28"/>
      <c r="GN5038" s="28"/>
      <c r="GO5038" s="28"/>
      <c r="GP5038" s="28"/>
      <c r="GQ5038" s="28"/>
      <c r="GR5038" s="28"/>
      <c r="GS5038" s="28"/>
      <c r="GT5038" s="28"/>
      <c r="GU5038" s="28"/>
      <c r="GV5038" s="28"/>
      <c r="GW5038" s="28"/>
      <c r="GX5038" s="28"/>
      <c r="GY5038" s="28"/>
      <c r="GZ5038" s="28"/>
      <c r="HA5038" s="28"/>
      <c r="HB5038" s="28"/>
    </row>
    <row r="5039" spans="1:210" s="99" customFormat="1" x14ac:dyDescent="0.3">
      <c r="A5039" s="31"/>
      <c r="B5039" s="32"/>
      <c r="C5039" s="32"/>
      <c r="D5039" s="32"/>
      <c r="E5039" s="32"/>
      <c r="F5039" s="32"/>
      <c r="G5039" s="32"/>
      <c r="H5039" s="33"/>
      <c r="I5039" s="34"/>
      <c r="J5039" s="35"/>
      <c r="K5039" s="34"/>
      <c r="L5039" s="32"/>
      <c r="M5039" s="32"/>
      <c r="N5039" s="32"/>
      <c r="O5039" s="32"/>
      <c r="P5039" s="32"/>
      <c r="Q5039" s="32"/>
      <c r="R5039" s="32"/>
      <c r="S5039" s="32"/>
      <c r="T5039" s="32"/>
      <c r="U5039" s="32"/>
      <c r="V5039" s="28"/>
      <c r="W5039" s="28"/>
      <c r="AB5039" s="28"/>
      <c r="AC5039" s="28"/>
      <c r="AD5039" s="28"/>
      <c r="AE5039" s="28"/>
      <c r="AF5039" s="28"/>
      <c r="AG5039" s="28"/>
      <c r="AH5039" s="28"/>
      <c r="AI5039" s="28"/>
      <c r="AJ5039" s="28"/>
      <c r="AK5039" s="28"/>
      <c r="AL5039" s="28"/>
      <c r="AM5039" s="28"/>
      <c r="AN5039" s="28"/>
      <c r="AO5039" s="28"/>
      <c r="AP5039" s="28"/>
      <c r="AQ5039" s="28"/>
      <c r="AR5039" s="28"/>
      <c r="AS5039" s="28"/>
      <c r="AT5039" s="28"/>
      <c r="AU5039" s="28"/>
      <c r="AV5039" s="28"/>
      <c r="AW5039" s="28"/>
      <c r="AX5039" s="28"/>
      <c r="AY5039" s="28"/>
      <c r="AZ5039" s="28"/>
      <c r="BA5039" s="28"/>
      <c r="BB5039" s="28"/>
      <c r="BC5039" s="28"/>
      <c r="BD5039" s="28"/>
      <c r="BE5039" s="28"/>
      <c r="BF5039" s="28"/>
      <c r="BG5039" s="28"/>
      <c r="BH5039" s="28"/>
      <c r="BI5039" s="28"/>
      <c r="BJ5039" s="28"/>
      <c r="BK5039" s="28"/>
      <c r="BL5039" s="28"/>
      <c r="BM5039" s="28"/>
      <c r="BN5039" s="28"/>
      <c r="BO5039" s="28"/>
      <c r="BP5039" s="28"/>
      <c r="BQ5039" s="28"/>
      <c r="BR5039" s="28"/>
      <c r="BS5039" s="28"/>
      <c r="BT5039" s="28"/>
      <c r="BU5039" s="28"/>
      <c r="BV5039" s="28"/>
      <c r="BW5039" s="28"/>
      <c r="BX5039" s="28"/>
      <c r="BY5039" s="28"/>
      <c r="BZ5039" s="28"/>
      <c r="CA5039" s="28"/>
      <c r="CB5039" s="28"/>
      <c r="CC5039" s="28"/>
      <c r="CD5039" s="28"/>
      <c r="CE5039" s="28"/>
      <c r="CF5039" s="28"/>
      <c r="CG5039" s="28"/>
      <c r="CH5039" s="28"/>
      <c r="CI5039" s="28"/>
      <c r="CJ5039" s="28"/>
      <c r="CK5039" s="28"/>
      <c r="CL5039" s="28"/>
      <c r="CM5039" s="28"/>
      <c r="CN5039" s="28"/>
      <c r="CO5039" s="28"/>
      <c r="CP5039" s="28"/>
      <c r="CQ5039" s="28"/>
      <c r="CR5039" s="28"/>
      <c r="CS5039" s="28"/>
      <c r="CT5039" s="28"/>
      <c r="CU5039" s="28"/>
      <c r="CV5039" s="28"/>
      <c r="CW5039" s="28"/>
      <c r="CX5039" s="28"/>
      <c r="CY5039" s="28"/>
      <c r="CZ5039" s="28"/>
      <c r="DA5039" s="28"/>
      <c r="DB5039" s="28"/>
      <c r="DC5039" s="28"/>
      <c r="DD5039" s="28"/>
      <c r="DE5039" s="28"/>
      <c r="DF5039" s="28"/>
      <c r="DG5039" s="28"/>
      <c r="DH5039" s="28"/>
      <c r="DI5039" s="28"/>
      <c r="DJ5039" s="28"/>
      <c r="DK5039" s="28"/>
      <c r="DL5039" s="28"/>
      <c r="DM5039" s="28"/>
      <c r="DN5039" s="28"/>
      <c r="DO5039" s="28"/>
      <c r="DP5039" s="28"/>
      <c r="DQ5039" s="28"/>
      <c r="DR5039" s="28"/>
      <c r="DS5039" s="28"/>
      <c r="DT5039" s="28"/>
      <c r="DU5039" s="28"/>
      <c r="DV5039" s="28"/>
      <c r="DW5039" s="28"/>
      <c r="DX5039" s="28"/>
      <c r="DY5039" s="28"/>
      <c r="DZ5039" s="28"/>
      <c r="EA5039" s="28"/>
      <c r="EB5039" s="28"/>
      <c r="EC5039" s="28"/>
      <c r="ED5039" s="28"/>
      <c r="EE5039" s="28"/>
      <c r="EF5039" s="28"/>
      <c r="EG5039" s="28"/>
      <c r="EH5039" s="28"/>
      <c r="EI5039" s="28"/>
      <c r="EJ5039" s="28"/>
      <c r="EK5039" s="28"/>
      <c r="EL5039" s="28"/>
      <c r="EM5039" s="28"/>
      <c r="EN5039" s="28"/>
      <c r="EO5039" s="28"/>
      <c r="EP5039" s="28"/>
      <c r="EQ5039" s="28"/>
      <c r="ER5039" s="28"/>
      <c r="ES5039" s="28"/>
      <c r="ET5039" s="28"/>
      <c r="EU5039" s="28"/>
      <c r="EV5039" s="28"/>
      <c r="EW5039" s="28"/>
      <c r="EX5039" s="28"/>
      <c r="EY5039" s="28"/>
      <c r="EZ5039" s="28"/>
      <c r="FA5039" s="28"/>
      <c r="FB5039" s="28"/>
      <c r="FC5039" s="28"/>
      <c r="FD5039" s="28"/>
      <c r="FE5039" s="28"/>
      <c r="FF5039" s="28"/>
      <c r="FG5039" s="28"/>
      <c r="FH5039" s="28"/>
      <c r="FI5039" s="28"/>
      <c r="FJ5039" s="28"/>
      <c r="FK5039" s="28"/>
      <c r="FL5039" s="28"/>
      <c r="FM5039" s="28"/>
      <c r="FN5039" s="28"/>
      <c r="FO5039" s="28"/>
      <c r="FP5039" s="28"/>
      <c r="FQ5039" s="28"/>
      <c r="FR5039" s="28"/>
      <c r="FS5039" s="28"/>
      <c r="FT5039" s="28"/>
      <c r="FU5039" s="28"/>
      <c r="FV5039" s="28"/>
      <c r="FW5039" s="28"/>
      <c r="FX5039" s="28"/>
      <c r="FY5039" s="28"/>
      <c r="FZ5039" s="28"/>
      <c r="GA5039" s="28"/>
      <c r="GB5039" s="28"/>
      <c r="GC5039" s="28"/>
      <c r="GD5039" s="28"/>
      <c r="GE5039" s="28"/>
      <c r="GF5039" s="28"/>
      <c r="GG5039" s="28"/>
      <c r="GH5039" s="28"/>
      <c r="GI5039" s="28"/>
      <c r="GJ5039" s="28"/>
      <c r="GK5039" s="28"/>
      <c r="GL5039" s="28"/>
      <c r="GM5039" s="28"/>
      <c r="GN5039" s="28"/>
      <c r="GO5039" s="28"/>
      <c r="GP5039" s="28"/>
      <c r="GQ5039" s="28"/>
      <c r="GR5039" s="28"/>
      <c r="GS5039" s="28"/>
      <c r="GT5039" s="28"/>
      <c r="GU5039" s="28"/>
      <c r="GV5039" s="28"/>
      <c r="GW5039" s="28"/>
      <c r="GX5039" s="28"/>
      <c r="GY5039" s="28"/>
      <c r="GZ5039" s="28"/>
      <c r="HA5039" s="28"/>
      <c r="HB5039" s="28"/>
    </row>
    <row r="5040" spans="1:210" s="99" customFormat="1" x14ac:dyDescent="0.3">
      <c r="A5040" s="31"/>
      <c r="B5040" s="32"/>
      <c r="C5040" s="32"/>
      <c r="D5040" s="32"/>
      <c r="E5040" s="32"/>
      <c r="F5040" s="32"/>
      <c r="G5040" s="32"/>
      <c r="H5040" s="33"/>
      <c r="I5040" s="34"/>
      <c r="J5040" s="35"/>
      <c r="K5040" s="34"/>
      <c r="L5040" s="32"/>
      <c r="M5040" s="32"/>
      <c r="N5040" s="32"/>
      <c r="O5040" s="32"/>
      <c r="P5040" s="32"/>
      <c r="Q5040" s="32"/>
      <c r="R5040" s="32"/>
      <c r="S5040" s="32"/>
      <c r="T5040" s="32"/>
      <c r="U5040" s="32"/>
      <c r="V5040" s="28"/>
      <c r="W5040" s="28"/>
      <c r="AB5040" s="28"/>
      <c r="AC5040" s="28"/>
      <c r="AD5040" s="28"/>
      <c r="AE5040" s="28"/>
      <c r="AF5040" s="28"/>
      <c r="AG5040" s="28"/>
      <c r="AH5040" s="28"/>
      <c r="AI5040" s="28"/>
      <c r="AJ5040" s="28"/>
      <c r="AK5040" s="28"/>
      <c r="AL5040" s="28"/>
      <c r="AM5040" s="28"/>
      <c r="AN5040" s="28"/>
      <c r="AO5040" s="28"/>
      <c r="AP5040" s="28"/>
      <c r="AQ5040" s="28"/>
      <c r="AR5040" s="28"/>
      <c r="AS5040" s="28"/>
      <c r="AT5040" s="28"/>
      <c r="AU5040" s="28"/>
      <c r="AV5040" s="28"/>
      <c r="AW5040" s="28"/>
      <c r="AX5040" s="28"/>
      <c r="AY5040" s="28"/>
      <c r="AZ5040" s="28"/>
      <c r="BA5040" s="28"/>
      <c r="BB5040" s="28"/>
      <c r="BC5040" s="28"/>
      <c r="BD5040" s="28"/>
      <c r="BE5040" s="28"/>
      <c r="BF5040" s="28"/>
      <c r="BG5040" s="28"/>
      <c r="BH5040" s="28"/>
      <c r="BI5040" s="28"/>
      <c r="BJ5040" s="28"/>
      <c r="BK5040" s="28"/>
      <c r="BL5040" s="28"/>
      <c r="BM5040" s="28"/>
      <c r="BN5040" s="28"/>
      <c r="BO5040" s="28"/>
      <c r="BP5040" s="28"/>
      <c r="BQ5040" s="28"/>
      <c r="BR5040" s="28"/>
      <c r="BS5040" s="28"/>
      <c r="BT5040" s="28"/>
      <c r="BU5040" s="28"/>
      <c r="BV5040" s="28"/>
      <c r="BW5040" s="28"/>
      <c r="BX5040" s="28"/>
      <c r="BY5040" s="28"/>
      <c r="BZ5040" s="28"/>
      <c r="CA5040" s="28"/>
      <c r="CB5040" s="28"/>
      <c r="CC5040" s="28"/>
      <c r="CD5040" s="28"/>
      <c r="CE5040" s="28"/>
      <c r="CF5040" s="28"/>
      <c r="CG5040" s="28"/>
      <c r="CH5040" s="28"/>
      <c r="CI5040" s="28"/>
      <c r="CJ5040" s="28"/>
      <c r="CK5040" s="28"/>
      <c r="CL5040" s="28"/>
      <c r="CM5040" s="28"/>
      <c r="CN5040" s="28"/>
      <c r="CO5040" s="28"/>
      <c r="CP5040" s="28"/>
      <c r="CQ5040" s="28"/>
      <c r="CR5040" s="28"/>
      <c r="CS5040" s="28"/>
      <c r="CT5040" s="28"/>
      <c r="CU5040" s="28"/>
      <c r="CV5040" s="28"/>
      <c r="CW5040" s="28"/>
      <c r="CX5040" s="28"/>
      <c r="CY5040" s="28"/>
      <c r="CZ5040" s="28"/>
      <c r="DA5040" s="28"/>
      <c r="DB5040" s="28"/>
      <c r="DC5040" s="28"/>
      <c r="DD5040" s="28"/>
      <c r="DE5040" s="28"/>
      <c r="DF5040" s="28"/>
      <c r="DG5040" s="28"/>
      <c r="DH5040" s="28"/>
      <c r="DI5040" s="28"/>
      <c r="DJ5040" s="28"/>
      <c r="DK5040" s="28"/>
      <c r="DL5040" s="28"/>
      <c r="DM5040" s="28"/>
      <c r="DN5040" s="28"/>
      <c r="DO5040" s="28"/>
      <c r="DP5040" s="28"/>
      <c r="DQ5040" s="28"/>
      <c r="DR5040" s="28"/>
      <c r="DS5040" s="28"/>
      <c r="DT5040" s="28"/>
      <c r="DU5040" s="28"/>
      <c r="DV5040" s="28"/>
      <c r="DW5040" s="28"/>
      <c r="DX5040" s="28"/>
      <c r="DY5040" s="28"/>
      <c r="DZ5040" s="28"/>
      <c r="EA5040" s="28"/>
      <c r="EB5040" s="28"/>
      <c r="EC5040" s="28"/>
      <c r="ED5040" s="28"/>
      <c r="EE5040" s="28"/>
      <c r="EF5040" s="28"/>
      <c r="EG5040" s="28"/>
      <c r="EH5040" s="28"/>
      <c r="EI5040" s="28"/>
      <c r="EJ5040" s="28"/>
      <c r="EK5040" s="28"/>
      <c r="EL5040" s="28"/>
      <c r="EM5040" s="28"/>
      <c r="EN5040" s="28"/>
      <c r="EO5040" s="28"/>
      <c r="EP5040" s="28"/>
      <c r="EQ5040" s="28"/>
      <c r="ER5040" s="28"/>
      <c r="ES5040" s="28"/>
      <c r="ET5040" s="28"/>
      <c r="EU5040" s="28"/>
      <c r="EV5040" s="28"/>
      <c r="EW5040" s="28"/>
      <c r="EX5040" s="28"/>
      <c r="EY5040" s="28"/>
      <c r="EZ5040" s="28"/>
      <c r="FA5040" s="28"/>
      <c r="FB5040" s="28"/>
      <c r="FC5040" s="28"/>
      <c r="FD5040" s="28"/>
      <c r="FE5040" s="28"/>
      <c r="FF5040" s="28"/>
      <c r="FG5040" s="28"/>
      <c r="FH5040" s="28"/>
      <c r="FI5040" s="28"/>
      <c r="FJ5040" s="28"/>
      <c r="FK5040" s="28"/>
      <c r="FL5040" s="28"/>
      <c r="FM5040" s="28"/>
      <c r="FN5040" s="28"/>
      <c r="FO5040" s="28"/>
      <c r="FP5040" s="28"/>
      <c r="FQ5040" s="28"/>
      <c r="FR5040" s="28"/>
      <c r="FS5040" s="28"/>
      <c r="FT5040" s="28"/>
      <c r="FU5040" s="28"/>
      <c r="FV5040" s="28"/>
      <c r="FW5040" s="28"/>
      <c r="FX5040" s="28"/>
      <c r="FY5040" s="28"/>
      <c r="FZ5040" s="28"/>
      <c r="GA5040" s="28"/>
      <c r="GB5040" s="28"/>
      <c r="GC5040" s="28"/>
      <c r="GD5040" s="28"/>
      <c r="GE5040" s="28"/>
      <c r="GF5040" s="28"/>
      <c r="GG5040" s="28"/>
      <c r="GH5040" s="28"/>
      <c r="GI5040" s="28"/>
      <c r="GJ5040" s="28"/>
      <c r="GK5040" s="28"/>
      <c r="GL5040" s="28"/>
      <c r="GM5040" s="28"/>
      <c r="GN5040" s="28"/>
      <c r="GO5040" s="28"/>
      <c r="GP5040" s="28"/>
      <c r="GQ5040" s="28"/>
      <c r="GR5040" s="28"/>
      <c r="GS5040" s="28"/>
      <c r="GT5040" s="28"/>
      <c r="GU5040" s="28"/>
      <c r="GV5040" s="28"/>
      <c r="GW5040" s="28"/>
      <c r="GX5040" s="28"/>
      <c r="GY5040" s="28"/>
      <c r="GZ5040" s="28"/>
      <c r="HA5040" s="28"/>
      <c r="HB5040" s="28"/>
    </row>
    <row r="5041" spans="1:210" s="99" customFormat="1" x14ac:dyDescent="0.3">
      <c r="A5041" s="31"/>
      <c r="B5041" s="32"/>
      <c r="C5041" s="32"/>
      <c r="D5041" s="32"/>
      <c r="E5041" s="32"/>
      <c r="F5041" s="32"/>
      <c r="G5041" s="32"/>
      <c r="H5041" s="33"/>
      <c r="I5041" s="34"/>
      <c r="J5041" s="35"/>
      <c r="K5041" s="34"/>
      <c r="L5041" s="32"/>
      <c r="M5041" s="32"/>
      <c r="N5041" s="32"/>
      <c r="O5041" s="32"/>
      <c r="P5041" s="32"/>
      <c r="Q5041" s="32"/>
      <c r="R5041" s="32"/>
      <c r="S5041" s="32"/>
      <c r="T5041" s="32"/>
      <c r="U5041" s="32"/>
      <c r="V5041" s="28"/>
      <c r="W5041" s="28"/>
      <c r="AB5041" s="28"/>
      <c r="AC5041" s="28"/>
      <c r="AD5041" s="28"/>
      <c r="AE5041" s="28"/>
      <c r="AF5041" s="28"/>
      <c r="AG5041" s="28"/>
      <c r="AH5041" s="28"/>
      <c r="AI5041" s="28"/>
      <c r="AJ5041" s="28"/>
      <c r="AK5041" s="28"/>
      <c r="AL5041" s="28"/>
      <c r="AM5041" s="28"/>
      <c r="AN5041" s="28"/>
      <c r="AO5041" s="28"/>
      <c r="AP5041" s="28"/>
      <c r="AQ5041" s="28"/>
      <c r="AR5041" s="28"/>
      <c r="AS5041" s="28"/>
      <c r="AT5041" s="28"/>
      <c r="AU5041" s="28"/>
      <c r="AV5041" s="28"/>
      <c r="AW5041" s="28"/>
      <c r="AX5041" s="28"/>
      <c r="AY5041" s="28"/>
      <c r="AZ5041" s="28"/>
      <c r="BA5041" s="28"/>
      <c r="BB5041" s="28"/>
      <c r="BC5041" s="28"/>
      <c r="BD5041" s="28"/>
      <c r="BE5041" s="28"/>
      <c r="BF5041" s="28"/>
      <c r="BG5041" s="28"/>
      <c r="BH5041" s="28"/>
      <c r="BI5041" s="28"/>
      <c r="BJ5041" s="28"/>
      <c r="BK5041" s="28"/>
      <c r="BL5041" s="28"/>
      <c r="BM5041" s="28"/>
      <c r="BN5041" s="28"/>
      <c r="BO5041" s="28"/>
      <c r="BP5041" s="28"/>
      <c r="BQ5041" s="28"/>
      <c r="BR5041" s="28"/>
      <c r="BS5041" s="28"/>
      <c r="BT5041" s="28"/>
      <c r="BU5041" s="28"/>
      <c r="BV5041" s="28"/>
      <c r="BW5041" s="28"/>
      <c r="BX5041" s="28"/>
      <c r="BY5041" s="28"/>
      <c r="BZ5041" s="28"/>
      <c r="CA5041" s="28"/>
      <c r="CB5041" s="28"/>
      <c r="CC5041" s="28"/>
      <c r="CD5041" s="28"/>
      <c r="CE5041" s="28"/>
      <c r="CF5041" s="28"/>
      <c r="CG5041" s="28"/>
      <c r="CH5041" s="28"/>
      <c r="CI5041" s="28"/>
      <c r="CJ5041" s="28"/>
      <c r="CK5041" s="28"/>
      <c r="CL5041" s="28"/>
      <c r="CM5041" s="28"/>
      <c r="CN5041" s="28"/>
      <c r="CO5041" s="28"/>
      <c r="CP5041" s="28"/>
      <c r="CQ5041" s="28"/>
      <c r="CR5041" s="28"/>
      <c r="CS5041" s="28"/>
      <c r="CT5041" s="28"/>
      <c r="CU5041" s="28"/>
      <c r="CV5041" s="28"/>
      <c r="CW5041" s="28"/>
      <c r="CX5041" s="28"/>
      <c r="CY5041" s="28"/>
      <c r="CZ5041" s="28"/>
      <c r="DA5041" s="28"/>
      <c r="DB5041" s="28"/>
      <c r="DC5041" s="28"/>
      <c r="DD5041" s="28"/>
      <c r="DE5041" s="28"/>
      <c r="DF5041" s="28"/>
      <c r="DG5041" s="28"/>
      <c r="DH5041" s="28"/>
      <c r="DI5041" s="28"/>
      <c r="DJ5041" s="28"/>
      <c r="DK5041" s="28"/>
      <c r="DL5041" s="28"/>
      <c r="DM5041" s="28"/>
      <c r="DN5041" s="28"/>
      <c r="DO5041" s="28"/>
      <c r="DP5041" s="28"/>
      <c r="DQ5041" s="28"/>
      <c r="DR5041" s="28"/>
      <c r="DS5041" s="28"/>
      <c r="DT5041" s="28"/>
      <c r="DU5041" s="28"/>
      <c r="DV5041" s="28"/>
      <c r="DW5041" s="28"/>
      <c r="DX5041" s="28"/>
      <c r="DY5041" s="28"/>
      <c r="DZ5041" s="28"/>
      <c r="EA5041" s="28"/>
      <c r="EB5041" s="28"/>
      <c r="EC5041" s="28"/>
      <c r="ED5041" s="28"/>
      <c r="EE5041" s="28"/>
      <c r="EF5041" s="28"/>
      <c r="EG5041" s="28"/>
      <c r="EH5041" s="28"/>
      <c r="EI5041" s="28"/>
      <c r="EJ5041" s="28"/>
      <c r="EK5041" s="28"/>
      <c r="EL5041" s="28"/>
      <c r="EM5041" s="28"/>
      <c r="EN5041" s="28"/>
      <c r="EO5041" s="28"/>
      <c r="EP5041" s="28"/>
      <c r="EQ5041" s="28"/>
      <c r="ER5041" s="28"/>
      <c r="ES5041" s="28"/>
      <c r="ET5041" s="28"/>
      <c r="EU5041" s="28"/>
      <c r="EV5041" s="28"/>
      <c r="EW5041" s="28"/>
      <c r="EX5041" s="28"/>
      <c r="EY5041" s="28"/>
      <c r="EZ5041" s="28"/>
      <c r="FA5041" s="28"/>
      <c r="FB5041" s="28"/>
      <c r="FC5041" s="28"/>
      <c r="FD5041" s="28"/>
      <c r="FE5041" s="28"/>
      <c r="FF5041" s="28"/>
      <c r="FG5041" s="28"/>
      <c r="FH5041" s="28"/>
      <c r="FI5041" s="28"/>
      <c r="FJ5041" s="28"/>
      <c r="FK5041" s="28"/>
      <c r="FL5041" s="28"/>
      <c r="FM5041" s="28"/>
      <c r="FN5041" s="28"/>
      <c r="FO5041" s="28"/>
      <c r="FP5041" s="28"/>
      <c r="FQ5041" s="28"/>
      <c r="FR5041" s="28"/>
      <c r="FS5041" s="28"/>
      <c r="FT5041" s="28"/>
      <c r="FU5041" s="28"/>
      <c r="FV5041" s="28"/>
      <c r="FW5041" s="28"/>
      <c r="FX5041" s="28"/>
      <c r="FY5041" s="28"/>
      <c r="FZ5041" s="28"/>
      <c r="GA5041" s="28"/>
      <c r="GB5041" s="28"/>
      <c r="GC5041" s="28"/>
      <c r="GD5041" s="28"/>
      <c r="GE5041" s="28"/>
      <c r="GF5041" s="28"/>
      <c r="GG5041" s="28"/>
      <c r="GH5041" s="28"/>
      <c r="GI5041" s="28"/>
      <c r="GJ5041" s="28"/>
      <c r="GK5041" s="28"/>
      <c r="GL5041" s="28"/>
      <c r="GM5041" s="28"/>
      <c r="GN5041" s="28"/>
      <c r="GO5041" s="28"/>
      <c r="GP5041" s="28"/>
      <c r="GQ5041" s="28"/>
      <c r="GR5041" s="28"/>
      <c r="GS5041" s="28"/>
      <c r="GT5041" s="28"/>
      <c r="GU5041" s="28"/>
      <c r="GV5041" s="28"/>
      <c r="GW5041" s="28"/>
      <c r="GX5041" s="28"/>
      <c r="GY5041" s="28"/>
      <c r="GZ5041" s="28"/>
      <c r="HA5041" s="28"/>
      <c r="HB5041" s="28"/>
    </row>
    <row r="5042" spans="1:210" s="99" customFormat="1" x14ac:dyDescent="0.3">
      <c r="A5042" s="31"/>
      <c r="B5042" s="32"/>
      <c r="C5042" s="32"/>
      <c r="D5042" s="32"/>
      <c r="E5042" s="32"/>
      <c r="F5042" s="32"/>
      <c r="G5042" s="32"/>
      <c r="H5042" s="33"/>
      <c r="I5042" s="34"/>
      <c r="J5042" s="35"/>
      <c r="K5042" s="34"/>
      <c r="L5042" s="32"/>
      <c r="M5042" s="32"/>
      <c r="N5042" s="32"/>
      <c r="O5042" s="32"/>
      <c r="P5042" s="32"/>
      <c r="Q5042" s="32"/>
      <c r="R5042" s="32"/>
      <c r="S5042" s="32"/>
      <c r="T5042" s="32"/>
      <c r="U5042" s="32"/>
      <c r="V5042" s="28"/>
      <c r="W5042" s="28"/>
      <c r="AB5042" s="28"/>
      <c r="AC5042" s="28"/>
      <c r="AD5042" s="28"/>
      <c r="AE5042" s="28"/>
      <c r="AF5042" s="28"/>
      <c r="AG5042" s="28"/>
      <c r="AH5042" s="28"/>
      <c r="AI5042" s="28"/>
      <c r="AJ5042" s="28"/>
      <c r="AK5042" s="28"/>
      <c r="AL5042" s="28"/>
      <c r="AM5042" s="28"/>
      <c r="AN5042" s="28"/>
      <c r="AO5042" s="28"/>
      <c r="AP5042" s="28"/>
      <c r="AQ5042" s="28"/>
      <c r="AR5042" s="28"/>
      <c r="AS5042" s="28"/>
      <c r="AT5042" s="28"/>
      <c r="AU5042" s="28"/>
      <c r="AV5042" s="28"/>
      <c r="AW5042" s="28"/>
      <c r="AX5042" s="28"/>
      <c r="AY5042" s="28"/>
      <c r="AZ5042" s="28"/>
      <c r="BA5042" s="28"/>
      <c r="BB5042" s="28"/>
      <c r="BC5042" s="28"/>
      <c r="BD5042" s="28"/>
      <c r="BE5042" s="28"/>
      <c r="BF5042" s="28"/>
      <c r="BG5042" s="28"/>
      <c r="BH5042" s="28"/>
      <c r="BI5042" s="28"/>
      <c r="BJ5042" s="28"/>
      <c r="BK5042" s="28"/>
      <c r="BL5042" s="28"/>
      <c r="BM5042" s="28"/>
      <c r="BN5042" s="28"/>
      <c r="BO5042" s="28"/>
      <c r="BP5042" s="28"/>
      <c r="BQ5042" s="28"/>
      <c r="BR5042" s="28"/>
      <c r="BS5042" s="28"/>
      <c r="BT5042" s="28"/>
      <c r="BU5042" s="28"/>
      <c r="BV5042" s="28"/>
      <c r="BW5042" s="28"/>
      <c r="BX5042" s="28"/>
      <c r="BY5042" s="28"/>
      <c r="BZ5042" s="28"/>
      <c r="CA5042" s="28"/>
      <c r="CB5042" s="28"/>
      <c r="CC5042" s="28"/>
      <c r="CD5042" s="28"/>
      <c r="CE5042" s="28"/>
      <c r="CF5042" s="28"/>
      <c r="CG5042" s="28"/>
      <c r="CH5042" s="28"/>
      <c r="CI5042" s="28"/>
      <c r="CJ5042" s="28"/>
      <c r="CK5042" s="28"/>
      <c r="CL5042" s="28"/>
      <c r="CM5042" s="28"/>
      <c r="CN5042" s="28"/>
      <c r="CO5042" s="28"/>
      <c r="CP5042" s="28"/>
      <c r="CQ5042" s="28"/>
      <c r="CR5042" s="28"/>
      <c r="CS5042" s="28"/>
      <c r="CT5042" s="28"/>
      <c r="CU5042" s="28"/>
      <c r="CV5042" s="28"/>
      <c r="CW5042" s="28"/>
      <c r="CX5042" s="28"/>
      <c r="CY5042" s="28"/>
      <c r="CZ5042" s="28"/>
      <c r="DA5042" s="28"/>
      <c r="DB5042" s="28"/>
      <c r="DC5042" s="28"/>
      <c r="DD5042" s="28"/>
      <c r="DE5042" s="28"/>
      <c r="DF5042" s="28"/>
      <c r="DG5042" s="28"/>
      <c r="DH5042" s="28"/>
      <c r="DI5042" s="28"/>
      <c r="DJ5042" s="28"/>
      <c r="DK5042" s="28"/>
      <c r="DL5042" s="28"/>
      <c r="DM5042" s="28"/>
      <c r="DN5042" s="28"/>
      <c r="DO5042" s="28"/>
      <c r="DP5042" s="28"/>
      <c r="DQ5042" s="28"/>
      <c r="DR5042" s="28"/>
      <c r="DS5042" s="28"/>
      <c r="DT5042" s="28"/>
      <c r="DU5042" s="28"/>
      <c r="DV5042" s="28"/>
      <c r="DW5042" s="28"/>
      <c r="DX5042" s="28"/>
      <c r="DY5042" s="28"/>
      <c r="DZ5042" s="28"/>
      <c r="EA5042" s="28"/>
      <c r="EB5042" s="28"/>
      <c r="EC5042" s="28"/>
      <c r="ED5042" s="28"/>
      <c r="EE5042" s="28"/>
      <c r="EF5042" s="28"/>
      <c r="EG5042" s="28"/>
      <c r="EH5042" s="28"/>
      <c r="EI5042" s="28"/>
      <c r="EJ5042" s="28"/>
      <c r="EK5042" s="28"/>
      <c r="EL5042" s="28"/>
      <c r="EM5042" s="28"/>
      <c r="EN5042" s="28"/>
      <c r="EO5042" s="28"/>
      <c r="EP5042" s="28"/>
      <c r="EQ5042" s="28"/>
      <c r="ER5042" s="28"/>
      <c r="ES5042" s="28"/>
      <c r="ET5042" s="28"/>
      <c r="EU5042" s="28"/>
      <c r="EV5042" s="28"/>
      <c r="EW5042" s="28"/>
      <c r="EX5042" s="28"/>
      <c r="EY5042" s="28"/>
      <c r="EZ5042" s="28"/>
      <c r="FA5042" s="28"/>
      <c r="FB5042" s="28"/>
      <c r="FC5042" s="28"/>
      <c r="FD5042" s="28"/>
      <c r="FE5042" s="28"/>
      <c r="FF5042" s="28"/>
      <c r="FG5042" s="28"/>
      <c r="FH5042" s="28"/>
      <c r="FI5042" s="28"/>
      <c r="FJ5042" s="28"/>
      <c r="FK5042" s="28"/>
      <c r="FL5042" s="28"/>
      <c r="FM5042" s="28"/>
      <c r="FN5042" s="28"/>
      <c r="FO5042" s="28"/>
      <c r="FP5042" s="28"/>
      <c r="FQ5042" s="28"/>
      <c r="FR5042" s="28"/>
      <c r="FS5042" s="28"/>
      <c r="FT5042" s="28"/>
      <c r="FU5042" s="28"/>
      <c r="FV5042" s="28"/>
      <c r="FW5042" s="28"/>
      <c r="FX5042" s="28"/>
      <c r="FY5042" s="28"/>
      <c r="FZ5042" s="28"/>
      <c r="GA5042" s="28"/>
      <c r="GB5042" s="28"/>
      <c r="GC5042" s="28"/>
      <c r="GD5042" s="28"/>
      <c r="GE5042" s="28"/>
      <c r="GF5042" s="28"/>
      <c r="GG5042" s="28"/>
      <c r="GH5042" s="28"/>
      <c r="GI5042" s="28"/>
      <c r="GJ5042" s="28"/>
      <c r="GK5042" s="28"/>
      <c r="GL5042" s="28"/>
      <c r="GM5042" s="28"/>
      <c r="GN5042" s="28"/>
      <c r="GO5042" s="28"/>
      <c r="GP5042" s="28"/>
      <c r="GQ5042" s="28"/>
      <c r="GR5042" s="28"/>
      <c r="GS5042" s="28"/>
      <c r="GT5042" s="28"/>
      <c r="GU5042" s="28"/>
      <c r="GV5042" s="28"/>
      <c r="GW5042" s="28"/>
      <c r="GX5042" s="28"/>
      <c r="GY5042" s="28"/>
      <c r="GZ5042" s="28"/>
      <c r="HA5042" s="28"/>
      <c r="HB5042" s="28"/>
    </row>
    <row r="5043" spans="1:210" s="99" customFormat="1" x14ac:dyDescent="0.3">
      <c r="A5043" s="31"/>
      <c r="B5043" s="32"/>
      <c r="C5043" s="32"/>
      <c r="D5043" s="32"/>
      <c r="E5043" s="32"/>
      <c r="F5043" s="32"/>
      <c r="G5043" s="32"/>
      <c r="H5043" s="33"/>
      <c r="I5043" s="34"/>
      <c r="J5043" s="35"/>
      <c r="K5043" s="34"/>
      <c r="L5043" s="32"/>
      <c r="M5043" s="32"/>
      <c r="N5043" s="32"/>
      <c r="O5043" s="32"/>
      <c r="P5043" s="32"/>
      <c r="Q5043" s="32"/>
      <c r="R5043" s="32"/>
      <c r="S5043" s="32"/>
      <c r="T5043" s="32"/>
      <c r="U5043" s="32"/>
      <c r="V5043" s="28"/>
      <c r="W5043" s="28"/>
      <c r="AB5043" s="28"/>
      <c r="AC5043" s="28"/>
      <c r="AD5043" s="28"/>
      <c r="AE5043" s="28"/>
      <c r="AF5043" s="28"/>
      <c r="AG5043" s="28"/>
      <c r="AH5043" s="28"/>
      <c r="AI5043" s="28"/>
      <c r="AJ5043" s="28"/>
      <c r="AK5043" s="28"/>
      <c r="AL5043" s="28"/>
      <c r="AM5043" s="28"/>
      <c r="AN5043" s="28"/>
      <c r="AO5043" s="28"/>
      <c r="AP5043" s="28"/>
      <c r="AQ5043" s="28"/>
      <c r="AR5043" s="28"/>
      <c r="AS5043" s="28"/>
      <c r="AT5043" s="28"/>
      <c r="AU5043" s="28"/>
      <c r="AV5043" s="28"/>
      <c r="AW5043" s="28"/>
      <c r="AX5043" s="28"/>
      <c r="AY5043" s="28"/>
      <c r="AZ5043" s="28"/>
      <c r="BA5043" s="28"/>
      <c r="BB5043" s="28"/>
      <c r="BC5043" s="28"/>
      <c r="BD5043" s="28"/>
      <c r="BE5043" s="28"/>
      <c r="BF5043" s="28"/>
      <c r="BG5043" s="28"/>
      <c r="BH5043" s="28"/>
      <c r="BI5043" s="28"/>
      <c r="BJ5043" s="28"/>
      <c r="BK5043" s="28"/>
      <c r="BL5043" s="28"/>
      <c r="BM5043" s="28"/>
      <c r="BN5043" s="28"/>
      <c r="BO5043" s="28"/>
      <c r="BP5043" s="28"/>
      <c r="BQ5043" s="28"/>
      <c r="BR5043" s="28"/>
      <c r="BS5043" s="28"/>
      <c r="BT5043" s="28"/>
      <c r="BU5043" s="28"/>
      <c r="BV5043" s="28"/>
      <c r="BW5043" s="28"/>
      <c r="BX5043" s="28"/>
      <c r="BY5043" s="28"/>
      <c r="BZ5043" s="28"/>
      <c r="CA5043" s="28"/>
      <c r="CB5043" s="28"/>
      <c r="CC5043" s="28"/>
      <c r="CD5043" s="28"/>
      <c r="CE5043" s="28"/>
      <c r="CF5043" s="28"/>
      <c r="CG5043" s="28"/>
      <c r="CH5043" s="28"/>
      <c r="CI5043" s="28"/>
      <c r="CJ5043" s="28"/>
      <c r="CK5043" s="28"/>
      <c r="CL5043" s="28"/>
      <c r="CM5043" s="28"/>
      <c r="CN5043" s="28"/>
      <c r="CO5043" s="28"/>
      <c r="CP5043" s="28"/>
      <c r="CQ5043" s="28"/>
      <c r="CR5043" s="28"/>
      <c r="CS5043" s="28"/>
      <c r="CT5043" s="28"/>
      <c r="CU5043" s="28"/>
      <c r="CV5043" s="28"/>
      <c r="CW5043" s="28"/>
      <c r="CX5043" s="28"/>
      <c r="CY5043" s="28"/>
      <c r="CZ5043" s="28"/>
      <c r="DA5043" s="28"/>
      <c r="DB5043" s="28"/>
      <c r="DC5043" s="28"/>
      <c r="DD5043" s="28"/>
      <c r="DE5043" s="28"/>
      <c r="DF5043" s="28"/>
      <c r="DG5043" s="28"/>
      <c r="DH5043" s="28"/>
      <c r="DI5043" s="28"/>
      <c r="DJ5043" s="28"/>
      <c r="DK5043" s="28"/>
      <c r="DL5043" s="28"/>
      <c r="DM5043" s="28"/>
      <c r="DN5043" s="28"/>
      <c r="DO5043" s="28"/>
      <c r="DP5043" s="28"/>
      <c r="DQ5043" s="28"/>
      <c r="DR5043" s="28"/>
      <c r="DS5043" s="28"/>
      <c r="DT5043" s="28"/>
      <c r="DU5043" s="28"/>
      <c r="DV5043" s="28"/>
      <c r="DW5043" s="28"/>
      <c r="DX5043" s="28"/>
      <c r="DY5043" s="28"/>
      <c r="DZ5043" s="28"/>
      <c r="EA5043" s="28"/>
      <c r="EB5043" s="28"/>
      <c r="EC5043" s="28"/>
      <c r="ED5043" s="28"/>
      <c r="EE5043" s="28"/>
      <c r="EF5043" s="28"/>
      <c r="EG5043" s="28"/>
      <c r="EH5043" s="28"/>
      <c r="EI5043" s="28"/>
      <c r="EJ5043" s="28"/>
      <c r="EK5043" s="28"/>
      <c r="EL5043" s="28"/>
      <c r="EM5043" s="28"/>
      <c r="EN5043" s="28"/>
      <c r="EO5043" s="28"/>
      <c r="EP5043" s="28"/>
      <c r="EQ5043" s="28"/>
      <c r="ER5043" s="28"/>
      <c r="ES5043" s="28"/>
      <c r="ET5043" s="28"/>
      <c r="EU5043" s="28"/>
      <c r="EV5043" s="28"/>
      <c r="EW5043" s="28"/>
      <c r="EX5043" s="28"/>
      <c r="EY5043" s="28"/>
      <c r="EZ5043" s="28"/>
      <c r="FA5043" s="28"/>
      <c r="FB5043" s="28"/>
      <c r="FC5043" s="28"/>
      <c r="FD5043" s="28"/>
      <c r="FE5043" s="28"/>
      <c r="FF5043" s="28"/>
      <c r="FG5043" s="28"/>
      <c r="FH5043" s="28"/>
      <c r="FI5043" s="28"/>
      <c r="FJ5043" s="28"/>
      <c r="FK5043" s="28"/>
      <c r="FL5043" s="28"/>
      <c r="FM5043" s="28"/>
      <c r="FN5043" s="28"/>
      <c r="FO5043" s="28"/>
      <c r="FP5043" s="28"/>
      <c r="FQ5043" s="28"/>
      <c r="FR5043" s="28"/>
      <c r="FS5043" s="28"/>
      <c r="FT5043" s="28"/>
      <c r="FU5043" s="28"/>
      <c r="FV5043" s="28"/>
      <c r="FW5043" s="28"/>
      <c r="FX5043" s="28"/>
      <c r="FY5043" s="28"/>
      <c r="FZ5043" s="28"/>
      <c r="GA5043" s="28"/>
      <c r="GB5043" s="28"/>
      <c r="GC5043" s="28"/>
      <c r="GD5043" s="28"/>
      <c r="GE5043" s="28"/>
      <c r="GF5043" s="28"/>
      <c r="GG5043" s="28"/>
      <c r="GH5043" s="28"/>
      <c r="GI5043" s="28"/>
      <c r="GJ5043" s="28"/>
      <c r="GK5043" s="28"/>
      <c r="GL5043" s="28"/>
      <c r="GM5043" s="28"/>
      <c r="GN5043" s="28"/>
      <c r="GO5043" s="28"/>
      <c r="GP5043" s="28"/>
      <c r="GQ5043" s="28"/>
      <c r="GR5043" s="28"/>
      <c r="GS5043" s="28"/>
      <c r="GT5043" s="28"/>
      <c r="GU5043" s="28"/>
      <c r="GV5043" s="28"/>
      <c r="GW5043" s="28"/>
      <c r="GX5043" s="28"/>
      <c r="GY5043" s="28"/>
      <c r="GZ5043" s="28"/>
      <c r="HA5043" s="28"/>
      <c r="HB5043" s="28"/>
    </row>
    <row r="5044" spans="1:210" s="99" customFormat="1" x14ac:dyDescent="0.3">
      <c r="A5044" s="31"/>
      <c r="B5044" s="32"/>
      <c r="C5044" s="32"/>
      <c r="D5044" s="32"/>
      <c r="E5044" s="32"/>
      <c r="F5044" s="32"/>
      <c r="G5044" s="32"/>
      <c r="H5044" s="33"/>
      <c r="I5044" s="34"/>
      <c r="J5044" s="35"/>
      <c r="K5044" s="34"/>
      <c r="L5044" s="32"/>
      <c r="M5044" s="32"/>
      <c r="N5044" s="32"/>
      <c r="O5044" s="32"/>
      <c r="P5044" s="32"/>
      <c r="Q5044" s="32"/>
      <c r="R5044" s="32"/>
      <c r="S5044" s="32"/>
      <c r="T5044" s="32"/>
      <c r="U5044" s="32"/>
      <c r="V5044" s="28"/>
      <c r="W5044" s="28"/>
      <c r="AB5044" s="28"/>
      <c r="AC5044" s="28"/>
      <c r="AD5044" s="28"/>
      <c r="AE5044" s="28"/>
      <c r="AF5044" s="28"/>
      <c r="AG5044" s="28"/>
      <c r="AH5044" s="28"/>
      <c r="AI5044" s="28"/>
      <c r="AJ5044" s="28"/>
      <c r="AK5044" s="28"/>
      <c r="AL5044" s="28"/>
      <c r="AM5044" s="28"/>
      <c r="AN5044" s="28"/>
      <c r="AO5044" s="28"/>
      <c r="AP5044" s="28"/>
      <c r="AQ5044" s="28"/>
      <c r="AR5044" s="28"/>
      <c r="AS5044" s="28"/>
      <c r="AT5044" s="28"/>
      <c r="AU5044" s="28"/>
      <c r="AV5044" s="28"/>
      <c r="AW5044" s="28"/>
      <c r="AX5044" s="28"/>
      <c r="AY5044" s="28"/>
      <c r="AZ5044" s="28"/>
      <c r="BA5044" s="28"/>
      <c r="BB5044" s="28"/>
      <c r="BC5044" s="28"/>
      <c r="BD5044" s="28"/>
      <c r="BE5044" s="28"/>
      <c r="BF5044" s="28"/>
      <c r="BG5044" s="28"/>
      <c r="BH5044" s="28"/>
      <c r="BI5044" s="28"/>
      <c r="BJ5044" s="28"/>
      <c r="BK5044" s="28"/>
      <c r="BL5044" s="28"/>
      <c r="BM5044" s="28"/>
      <c r="BN5044" s="28"/>
      <c r="BO5044" s="28"/>
      <c r="BP5044" s="28"/>
      <c r="BQ5044" s="28"/>
      <c r="BR5044" s="28"/>
      <c r="BS5044" s="28"/>
      <c r="BT5044" s="28"/>
      <c r="BU5044" s="28"/>
      <c r="BV5044" s="28"/>
      <c r="BW5044" s="28"/>
      <c r="BX5044" s="28"/>
      <c r="BY5044" s="28"/>
      <c r="BZ5044" s="28"/>
      <c r="CA5044" s="28"/>
      <c r="CB5044" s="28"/>
      <c r="CC5044" s="28"/>
      <c r="CD5044" s="28"/>
      <c r="CE5044" s="28"/>
      <c r="CF5044" s="28"/>
      <c r="CG5044" s="28"/>
      <c r="CH5044" s="28"/>
      <c r="CI5044" s="28"/>
      <c r="CJ5044" s="28"/>
      <c r="CK5044" s="28"/>
      <c r="CL5044" s="28"/>
      <c r="CM5044" s="28"/>
      <c r="CN5044" s="28"/>
      <c r="CO5044" s="28"/>
      <c r="CP5044" s="28"/>
      <c r="CQ5044" s="28"/>
      <c r="CR5044" s="28"/>
      <c r="CS5044" s="28"/>
      <c r="CT5044" s="28"/>
      <c r="CU5044" s="28"/>
      <c r="CV5044" s="28"/>
      <c r="CW5044" s="28"/>
      <c r="CX5044" s="28"/>
      <c r="CY5044" s="28"/>
      <c r="CZ5044" s="28"/>
      <c r="DA5044" s="28"/>
      <c r="DB5044" s="28"/>
      <c r="DC5044" s="28"/>
      <c r="DD5044" s="28"/>
      <c r="DE5044" s="28"/>
      <c r="DF5044" s="28"/>
      <c r="DG5044" s="28"/>
      <c r="DH5044" s="28"/>
      <c r="DI5044" s="28"/>
      <c r="DJ5044" s="28"/>
      <c r="DK5044" s="28"/>
      <c r="DL5044" s="28"/>
      <c r="DM5044" s="28"/>
      <c r="DN5044" s="28"/>
      <c r="DO5044" s="28"/>
      <c r="DP5044" s="28"/>
      <c r="DQ5044" s="28"/>
      <c r="DR5044" s="28"/>
      <c r="DS5044" s="28"/>
      <c r="DT5044" s="28"/>
      <c r="DU5044" s="28"/>
      <c r="DV5044" s="28"/>
      <c r="DW5044" s="28"/>
      <c r="DX5044" s="28"/>
      <c r="DY5044" s="28"/>
      <c r="DZ5044" s="28"/>
      <c r="EA5044" s="28"/>
      <c r="EB5044" s="28"/>
      <c r="EC5044" s="28"/>
      <c r="ED5044" s="28"/>
      <c r="EE5044" s="28"/>
      <c r="EF5044" s="28"/>
      <c r="EG5044" s="28"/>
      <c r="EH5044" s="28"/>
      <c r="EI5044" s="28"/>
      <c r="EJ5044" s="28"/>
      <c r="EK5044" s="28"/>
      <c r="EL5044" s="28"/>
      <c r="EM5044" s="28"/>
      <c r="EN5044" s="28"/>
      <c r="EO5044" s="28"/>
      <c r="EP5044" s="28"/>
      <c r="EQ5044" s="28"/>
      <c r="ER5044" s="28"/>
      <c r="ES5044" s="28"/>
      <c r="ET5044" s="28"/>
      <c r="EU5044" s="28"/>
      <c r="EV5044" s="28"/>
      <c r="EW5044" s="28"/>
      <c r="EX5044" s="28"/>
      <c r="EY5044" s="28"/>
      <c r="EZ5044" s="28"/>
      <c r="FA5044" s="28"/>
      <c r="FB5044" s="28"/>
      <c r="FC5044" s="28"/>
      <c r="FD5044" s="28"/>
      <c r="FE5044" s="28"/>
      <c r="FF5044" s="28"/>
      <c r="FG5044" s="28"/>
      <c r="FH5044" s="28"/>
      <c r="FI5044" s="28"/>
      <c r="FJ5044" s="28"/>
      <c r="FK5044" s="28"/>
      <c r="FL5044" s="28"/>
      <c r="FM5044" s="28"/>
      <c r="FN5044" s="28"/>
      <c r="FO5044" s="28"/>
      <c r="FP5044" s="28"/>
      <c r="FQ5044" s="28"/>
      <c r="FR5044" s="28"/>
      <c r="FS5044" s="28"/>
      <c r="FT5044" s="28"/>
      <c r="FU5044" s="28"/>
      <c r="FV5044" s="28"/>
      <c r="FW5044" s="28"/>
      <c r="FX5044" s="28"/>
      <c r="FY5044" s="28"/>
      <c r="FZ5044" s="28"/>
      <c r="GA5044" s="28"/>
      <c r="GB5044" s="28"/>
      <c r="GC5044" s="28"/>
      <c r="GD5044" s="28"/>
      <c r="GE5044" s="28"/>
      <c r="GF5044" s="28"/>
      <c r="GG5044" s="28"/>
      <c r="GH5044" s="28"/>
      <c r="GI5044" s="28"/>
      <c r="GJ5044" s="28"/>
      <c r="GK5044" s="28"/>
      <c r="GL5044" s="28"/>
      <c r="GM5044" s="28"/>
      <c r="GN5044" s="28"/>
      <c r="GO5044" s="28"/>
      <c r="GP5044" s="28"/>
      <c r="GQ5044" s="28"/>
      <c r="GR5044" s="28"/>
      <c r="GS5044" s="28"/>
      <c r="GT5044" s="28"/>
      <c r="GU5044" s="28"/>
      <c r="GV5044" s="28"/>
      <c r="GW5044" s="28"/>
      <c r="GX5044" s="28"/>
      <c r="GY5044" s="28"/>
      <c r="GZ5044" s="28"/>
      <c r="HA5044" s="28"/>
      <c r="HB5044" s="28"/>
    </row>
    <row r="5045" spans="1:210" s="99" customFormat="1" x14ac:dyDescent="0.3">
      <c r="A5045" s="31"/>
      <c r="B5045" s="32"/>
      <c r="C5045" s="32"/>
      <c r="D5045" s="32"/>
      <c r="E5045" s="32"/>
      <c r="F5045" s="32"/>
      <c r="G5045" s="32"/>
      <c r="H5045" s="33"/>
      <c r="I5045" s="34"/>
      <c r="J5045" s="35"/>
      <c r="K5045" s="34"/>
      <c r="L5045" s="32"/>
      <c r="M5045" s="32"/>
      <c r="N5045" s="32"/>
      <c r="O5045" s="32"/>
      <c r="P5045" s="32"/>
      <c r="Q5045" s="32"/>
      <c r="R5045" s="32"/>
      <c r="S5045" s="32"/>
      <c r="T5045" s="32"/>
      <c r="U5045" s="32"/>
      <c r="V5045" s="28"/>
      <c r="W5045" s="28"/>
      <c r="AB5045" s="28"/>
      <c r="AC5045" s="28"/>
      <c r="AD5045" s="28"/>
      <c r="AE5045" s="28"/>
      <c r="AF5045" s="28"/>
      <c r="AG5045" s="28"/>
      <c r="AH5045" s="28"/>
      <c r="AI5045" s="28"/>
      <c r="AJ5045" s="28"/>
      <c r="AK5045" s="28"/>
      <c r="AL5045" s="28"/>
      <c r="AM5045" s="28"/>
      <c r="AN5045" s="28"/>
      <c r="AO5045" s="28"/>
      <c r="AP5045" s="28"/>
      <c r="AQ5045" s="28"/>
      <c r="AR5045" s="28"/>
      <c r="AS5045" s="28"/>
      <c r="AT5045" s="28"/>
      <c r="AU5045" s="28"/>
      <c r="AV5045" s="28"/>
      <c r="AW5045" s="28"/>
      <c r="AX5045" s="28"/>
      <c r="AY5045" s="28"/>
      <c r="AZ5045" s="28"/>
      <c r="BA5045" s="28"/>
      <c r="BB5045" s="28"/>
      <c r="BC5045" s="28"/>
      <c r="BD5045" s="28"/>
      <c r="BE5045" s="28"/>
      <c r="BF5045" s="28"/>
      <c r="BG5045" s="28"/>
      <c r="BH5045" s="28"/>
      <c r="BI5045" s="28"/>
      <c r="BJ5045" s="28"/>
      <c r="BK5045" s="28"/>
      <c r="BL5045" s="28"/>
      <c r="BM5045" s="28"/>
      <c r="BN5045" s="28"/>
      <c r="BO5045" s="28"/>
      <c r="BP5045" s="28"/>
      <c r="BQ5045" s="28"/>
      <c r="BR5045" s="28"/>
      <c r="BS5045" s="28"/>
      <c r="BT5045" s="28"/>
      <c r="BU5045" s="28"/>
      <c r="BV5045" s="28"/>
      <c r="BW5045" s="28"/>
      <c r="BX5045" s="28"/>
      <c r="BY5045" s="28"/>
      <c r="BZ5045" s="28"/>
      <c r="CA5045" s="28"/>
      <c r="CB5045" s="28"/>
      <c r="CC5045" s="28"/>
      <c r="CD5045" s="28"/>
      <c r="CE5045" s="28"/>
      <c r="CF5045" s="28"/>
      <c r="CG5045" s="28"/>
      <c r="CH5045" s="28"/>
      <c r="CI5045" s="28"/>
      <c r="CJ5045" s="28"/>
      <c r="CK5045" s="28"/>
      <c r="CL5045" s="28"/>
      <c r="CM5045" s="28"/>
      <c r="CN5045" s="28"/>
      <c r="CO5045" s="28"/>
      <c r="CP5045" s="28"/>
      <c r="CQ5045" s="28"/>
      <c r="CR5045" s="28"/>
      <c r="CS5045" s="28"/>
      <c r="CT5045" s="28"/>
      <c r="CU5045" s="28"/>
      <c r="CV5045" s="28"/>
      <c r="CW5045" s="28"/>
      <c r="CX5045" s="28"/>
      <c r="CY5045" s="28"/>
      <c r="CZ5045" s="28"/>
      <c r="DA5045" s="28"/>
      <c r="DB5045" s="28"/>
      <c r="DC5045" s="28"/>
      <c r="DD5045" s="28"/>
      <c r="DE5045" s="28"/>
      <c r="DF5045" s="28"/>
      <c r="DG5045" s="28"/>
      <c r="DH5045" s="28"/>
      <c r="DI5045" s="28"/>
      <c r="DJ5045" s="28"/>
      <c r="DK5045" s="28"/>
      <c r="DL5045" s="28"/>
      <c r="DM5045" s="28"/>
      <c r="DN5045" s="28"/>
      <c r="DO5045" s="28"/>
      <c r="DP5045" s="28"/>
      <c r="DQ5045" s="28"/>
      <c r="DR5045" s="28"/>
      <c r="DS5045" s="28"/>
      <c r="DT5045" s="28"/>
      <c r="DU5045" s="28"/>
      <c r="DV5045" s="28"/>
      <c r="DW5045" s="28"/>
      <c r="DX5045" s="28"/>
      <c r="DY5045" s="28"/>
      <c r="DZ5045" s="28"/>
      <c r="EA5045" s="28"/>
      <c r="EB5045" s="28"/>
      <c r="EC5045" s="28"/>
      <c r="ED5045" s="28"/>
      <c r="EE5045" s="28"/>
      <c r="EF5045" s="28"/>
      <c r="EG5045" s="28"/>
      <c r="EH5045" s="28"/>
      <c r="EI5045" s="28"/>
      <c r="EJ5045" s="28"/>
      <c r="EK5045" s="28"/>
      <c r="EL5045" s="28"/>
      <c r="EM5045" s="28"/>
      <c r="EN5045" s="28"/>
      <c r="EO5045" s="28"/>
      <c r="EP5045" s="28"/>
      <c r="EQ5045" s="28"/>
      <c r="ER5045" s="28"/>
      <c r="ES5045" s="28"/>
      <c r="ET5045" s="28"/>
      <c r="EU5045" s="28"/>
      <c r="EV5045" s="28"/>
      <c r="EW5045" s="28"/>
      <c r="EX5045" s="28"/>
      <c r="EY5045" s="28"/>
      <c r="EZ5045" s="28"/>
      <c r="FA5045" s="28"/>
      <c r="FB5045" s="28"/>
      <c r="FC5045" s="28"/>
      <c r="FD5045" s="28"/>
      <c r="FE5045" s="28"/>
      <c r="FF5045" s="28"/>
      <c r="FG5045" s="28"/>
      <c r="FH5045" s="28"/>
      <c r="FI5045" s="28"/>
      <c r="FJ5045" s="28"/>
      <c r="FK5045" s="28"/>
      <c r="FL5045" s="28"/>
      <c r="FM5045" s="28"/>
      <c r="FN5045" s="28"/>
      <c r="FO5045" s="28"/>
      <c r="FP5045" s="28"/>
      <c r="FQ5045" s="28"/>
      <c r="FR5045" s="28"/>
      <c r="FS5045" s="28"/>
      <c r="FT5045" s="28"/>
      <c r="FU5045" s="28"/>
      <c r="FV5045" s="28"/>
      <c r="FW5045" s="28"/>
      <c r="FX5045" s="28"/>
      <c r="FY5045" s="28"/>
      <c r="FZ5045" s="28"/>
      <c r="GA5045" s="28"/>
      <c r="GB5045" s="28"/>
      <c r="GC5045" s="28"/>
      <c r="GD5045" s="28"/>
      <c r="GE5045" s="28"/>
      <c r="GF5045" s="28"/>
      <c r="GG5045" s="28"/>
      <c r="GH5045" s="28"/>
      <c r="GI5045" s="28"/>
      <c r="GJ5045" s="28"/>
      <c r="GK5045" s="28"/>
      <c r="GL5045" s="28"/>
      <c r="GM5045" s="28"/>
      <c r="GN5045" s="28"/>
      <c r="GO5045" s="28"/>
      <c r="GP5045" s="28"/>
      <c r="GQ5045" s="28"/>
      <c r="GR5045" s="28"/>
      <c r="GS5045" s="28"/>
      <c r="GT5045" s="28"/>
      <c r="GU5045" s="28"/>
      <c r="GV5045" s="28"/>
      <c r="GW5045" s="28"/>
      <c r="GX5045" s="28"/>
      <c r="GY5045" s="28"/>
      <c r="GZ5045" s="28"/>
      <c r="HA5045" s="28"/>
      <c r="HB5045" s="28"/>
    </row>
    <row r="5046" spans="1:210" s="99" customFormat="1" x14ac:dyDescent="0.3">
      <c r="A5046" s="31"/>
      <c r="B5046" s="32"/>
      <c r="C5046" s="32"/>
      <c r="D5046" s="32"/>
      <c r="E5046" s="32"/>
      <c r="F5046" s="32"/>
      <c r="G5046" s="32"/>
      <c r="H5046" s="33"/>
      <c r="I5046" s="34"/>
      <c r="J5046" s="35"/>
      <c r="K5046" s="34"/>
      <c r="L5046" s="32"/>
      <c r="M5046" s="32"/>
      <c r="N5046" s="32"/>
      <c r="O5046" s="32"/>
      <c r="P5046" s="32"/>
      <c r="Q5046" s="32"/>
      <c r="R5046" s="32"/>
      <c r="S5046" s="32"/>
      <c r="T5046" s="32"/>
      <c r="U5046" s="32"/>
      <c r="V5046" s="28"/>
      <c r="W5046" s="28"/>
      <c r="AB5046" s="28"/>
      <c r="AC5046" s="28"/>
      <c r="AD5046" s="28"/>
      <c r="AE5046" s="28"/>
      <c r="AF5046" s="28"/>
      <c r="AG5046" s="28"/>
      <c r="AH5046" s="28"/>
      <c r="AI5046" s="28"/>
      <c r="AJ5046" s="28"/>
      <c r="AK5046" s="28"/>
      <c r="AL5046" s="28"/>
      <c r="AM5046" s="28"/>
      <c r="AN5046" s="28"/>
      <c r="AO5046" s="28"/>
      <c r="AP5046" s="28"/>
      <c r="AQ5046" s="28"/>
      <c r="AR5046" s="28"/>
      <c r="AS5046" s="28"/>
      <c r="AT5046" s="28"/>
      <c r="AU5046" s="28"/>
      <c r="AV5046" s="28"/>
      <c r="AW5046" s="28"/>
      <c r="AX5046" s="28"/>
      <c r="AY5046" s="28"/>
      <c r="AZ5046" s="28"/>
      <c r="BA5046" s="28"/>
      <c r="BB5046" s="28"/>
      <c r="BC5046" s="28"/>
      <c r="BD5046" s="28"/>
      <c r="BE5046" s="28"/>
      <c r="BF5046" s="28"/>
      <c r="BG5046" s="28"/>
      <c r="BH5046" s="28"/>
      <c r="BI5046" s="28"/>
      <c r="BJ5046" s="28"/>
      <c r="BK5046" s="28"/>
      <c r="BL5046" s="28"/>
      <c r="BM5046" s="28"/>
      <c r="BN5046" s="28"/>
      <c r="BO5046" s="28"/>
      <c r="BP5046" s="28"/>
      <c r="BQ5046" s="28"/>
      <c r="BR5046" s="28"/>
      <c r="BS5046" s="28"/>
      <c r="BT5046" s="28"/>
      <c r="BU5046" s="28"/>
      <c r="BV5046" s="28"/>
      <c r="BW5046" s="28"/>
      <c r="BX5046" s="28"/>
      <c r="BY5046" s="28"/>
      <c r="BZ5046" s="28"/>
      <c r="CA5046" s="28"/>
      <c r="CB5046" s="28"/>
      <c r="CC5046" s="28"/>
      <c r="CD5046" s="28"/>
      <c r="CE5046" s="28"/>
      <c r="CF5046" s="28"/>
      <c r="CG5046" s="28"/>
      <c r="CH5046" s="28"/>
      <c r="CI5046" s="28"/>
      <c r="CJ5046" s="28"/>
      <c r="CK5046" s="28"/>
      <c r="CL5046" s="28"/>
      <c r="CM5046" s="28"/>
      <c r="CN5046" s="28"/>
      <c r="CO5046" s="28"/>
      <c r="CP5046" s="28"/>
      <c r="CQ5046" s="28"/>
      <c r="CR5046" s="28"/>
      <c r="CS5046" s="28"/>
      <c r="CT5046" s="28"/>
      <c r="CU5046" s="28"/>
      <c r="CV5046" s="28"/>
      <c r="CW5046" s="28"/>
      <c r="CX5046" s="28"/>
      <c r="CY5046" s="28"/>
      <c r="CZ5046" s="28"/>
      <c r="DA5046" s="28"/>
      <c r="DB5046" s="28"/>
      <c r="DC5046" s="28"/>
      <c r="DD5046" s="28"/>
      <c r="DE5046" s="28"/>
      <c r="DF5046" s="28"/>
      <c r="DG5046" s="28"/>
      <c r="DH5046" s="28"/>
      <c r="DI5046" s="28"/>
      <c r="DJ5046" s="28"/>
      <c r="DK5046" s="28"/>
      <c r="DL5046" s="28"/>
      <c r="DM5046" s="28"/>
      <c r="DN5046" s="28"/>
      <c r="DO5046" s="28"/>
      <c r="DP5046" s="28"/>
      <c r="DQ5046" s="28"/>
      <c r="DR5046" s="28"/>
      <c r="DS5046" s="28"/>
      <c r="DT5046" s="28"/>
      <c r="DU5046" s="28"/>
      <c r="DV5046" s="28"/>
      <c r="DW5046" s="28"/>
      <c r="DX5046" s="28"/>
      <c r="DY5046" s="28"/>
      <c r="DZ5046" s="28"/>
      <c r="EA5046" s="28"/>
      <c r="EB5046" s="28"/>
      <c r="EC5046" s="28"/>
      <c r="ED5046" s="28"/>
      <c r="EE5046" s="28"/>
      <c r="EF5046" s="28"/>
      <c r="EG5046" s="28"/>
      <c r="EH5046" s="28"/>
      <c r="EI5046" s="28"/>
      <c r="EJ5046" s="28"/>
      <c r="EK5046" s="28"/>
      <c r="EL5046" s="28"/>
      <c r="EM5046" s="28"/>
      <c r="EN5046" s="28"/>
      <c r="EO5046" s="28"/>
      <c r="EP5046" s="28"/>
      <c r="EQ5046" s="28"/>
      <c r="ER5046" s="28"/>
      <c r="ES5046" s="28"/>
      <c r="ET5046" s="28"/>
      <c r="EU5046" s="28"/>
      <c r="EV5046" s="28"/>
      <c r="EW5046" s="28"/>
      <c r="EX5046" s="28"/>
      <c r="EY5046" s="28"/>
      <c r="EZ5046" s="28"/>
      <c r="FA5046" s="28"/>
      <c r="FB5046" s="28"/>
      <c r="FC5046" s="28"/>
      <c r="FD5046" s="28"/>
      <c r="FE5046" s="28"/>
      <c r="FF5046" s="28"/>
      <c r="FG5046" s="28"/>
      <c r="FH5046" s="28"/>
      <c r="FI5046" s="28"/>
      <c r="FJ5046" s="28"/>
      <c r="FK5046" s="28"/>
      <c r="FL5046" s="28"/>
      <c r="FM5046" s="28"/>
      <c r="FN5046" s="28"/>
      <c r="FO5046" s="28"/>
      <c r="FP5046" s="28"/>
      <c r="FQ5046" s="28"/>
      <c r="FR5046" s="28"/>
      <c r="FS5046" s="28"/>
      <c r="FT5046" s="28"/>
      <c r="FU5046" s="28"/>
      <c r="FV5046" s="28"/>
      <c r="FW5046" s="28"/>
      <c r="FX5046" s="28"/>
      <c r="FY5046" s="28"/>
      <c r="FZ5046" s="28"/>
      <c r="GA5046" s="28"/>
      <c r="GB5046" s="28"/>
      <c r="GC5046" s="28"/>
      <c r="GD5046" s="28"/>
      <c r="GE5046" s="28"/>
      <c r="GF5046" s="28"/>
      <c r="GG5046" s="28"/>
      <c r="GH5046" s="28"/>
      <c r="GI5046" s="28"/>
      <c r="GJ5046" s="28"/>
      <c r="GK5046" s="28"/>
      <c r="GL5046" s="28"/>
      <c r="GM5046" s="28"/>
      <c r="GN5046" s="28"/>
      <c r="GO5046" s="28"/>
      <c r="GP5046" s="28"/>
      <c r="GQ5046" s="28"/>
      <c r="GR5046" s="28"/>
      <c r="GS5046" s="28"/>
      <c r="GT5046" s="28"/>
      <c r="GU5046" s="28"/>
      <c r="GV5046" s="28"/>
      <c r="GW5046" s="28"/>
      <c r="GX5046" s="28"/>
      <c r="GY5046" s="28"/>
      <c r="GZ5046" s="28"/>
      <c r="HA5046" s="28"/>
      <c r="HB5046" s="28"/>
    </row>
    <row r="5047" spans="1:210" s="99" customFormat="1" x14ac:dyDescent="0.3">
      <c r="A5047" s="31"/>
      <c r="B5047" s="32"/>
      <c r="C5047" s="32"/>
      <c r="D5047" s="32"/>
      <c r="E5047" s="32"/>
      <c r="F5047" s="32"/>
      <c r="G5047" s="32"/>
      <c r="H5047" s="33"/>
      <c r="I5047" s="34"/>
      <c r="J5047" s="35"/>
      <c r="K5047" s="34"/>
      <c r="L5047" s="32"/>
      <c r="M5047" s="32"/>
      <c r="N5047" s="32"/>
      <c r="O5047" s="32"/>
      <c r="P5047" s="32"/>
      <c r="Q5047" s="32"/>
      <c r="R5047" s="32"/>
      <c r="S5047" s="32"/>
      <c r="T5047" s="32"/>
      <c r="U5047" s="32"/>
      <c r="V5047" s="28"/>
      <c r="W5047" s="28"/>
      <c r="AB5047" s="28"/>
      <c r="AC5047" s="28"/>
      <c r="AD5047" s="28"/>
      <c r="AE5047" s="28"/>
      <c r="AF5047" s="28"/>
      <c r="AG5047" s="28"/>
      <c r="AH5047" s="28"/>
      <c r="AI5047" s="28"/>
      <c r="AJ5047" s="28"/>
      <c r="AK5047" s="28"/>
      <c r="AL5047" s="28"/>
      <c r="AM5047" s="28"/>
      <c r="AN5047" s="28"/>
      <c r="AO5047" s="28"/>
      <c r="AP5047" s="28"/>
      <c r="AQ5047" s="28"/>
      <c r="AR5047" s="28"/>
      <c r="AS5047" s="28"/>
      <c r="AT5047" s="28"/>
      <c r="AU5047" s="28"/>
      <c r="AV5047" s="28"/>
      <c r="AW5047" s="28"/>
      <c r="AX5047" s="28"/>
      <c r="AY5047" s="28"/>
      <c r="AZ5047" s="28"/>
      <c r="BA5047" s="28"/>
      <c r="BB5047" s="28"/>
      <c r="BC5047" s="28"/>
      <c r="BD5047" s="28"/>
      <c r="BE5047" s="28"/>
      <c r="BF5047" s="28"/>
      <c r="BG5047" s="28"/>
      <c r="BH5047" s="28"/>
      <c r="BI5047" s="28"/>
      <c r="BJ5047" s="28"/>
      <c r="BK5047" s="28"/>
      <c r="BL5047" s="28"/>
      <c r="BM5047" s="28"/>
      <c r="BN5047" s="28"/>
      <c r="BO5047" s="28"/>
      <c r="BP5047" s="28"/>
      <c r="BQ5047" s="28"/>
      <c r="BR5047" s="28"/>
      <c r="BS5047" s="28"/>
      <c r="BT5047" s="28"/>
      <c r="BU5047" s="28"/>
      <c r="BV5047" s="28"/>
      <c r="BW5047" s="28"/>
      <c r="BX5047" s="28"/>
      <c r="BY5047" s="28"/>
      <c r="BZ5047" s="28"/>
      <c r="CA5047" s="28"/>
      <c r="CB5047" s="28"/>
      <c r="CC5047" s="28"/>
      <c r="CD5047" s="28"/>
      <c r="CE5047" s="28"/>
      <c r="CF5047" s="28"/>
      <c r="CG5047" s="28"/>
      <c r="CH5047" s="28"/>
      <c r="CI5047" s="28"/>
      <c r="CJ5047" s="28"/>
      <c r="CK5047" s="28"/>
      <c r="CL5047" s="28"/>
      <c r="CM5047" s="28"/>
      <c r="CN5047" s="28"/>
      <c r="CO5047" s="28"/>
      <c r="CP5047" s="28"/>
      <c r="CQ5047" s="28"/>
      <c r="CR5047" s="28"/>
      <c r="CS5047" s="28"/>
      <c r="CT5047" s="28"/>
      <c r="CU5047" s="28"/>
      <c r="CV5047" s="28"/>
      <c r="CW5047" s="28"/>
      <c r="CX5047" s="28"/>
      <c r="CY5047" s="28"/>
      <c r="CZ5047" s="28"/>
      <c r="DA5047" s="28"/>
      <c r="DB5047" s="28"/>
      <c r="DC5047" s="28"/>
      <c r="DD5047" s="28"/>
      <c r="DE5047" s="28"/>
      <c r="DF5047" s="28"/>
      <c r="DG5047" s="28"/>
      <c r="DH5047" s="28"/>
      <c r="DI5047" s="28"/>
      <c r="DJ5047" s="28"/>
      <c r="DK5047" s="28"/>
      <c r="DL5047" s="28"/>
      <c r="DM5047" s="28"/>
      <c r="DN5047" s="28"/>
      <c r="DO5047" s="28"/>
      <c r="DP5047" s="28"/>
      <c r="DQ5047" s="28"/>
      <c r="DR5047" s="28"/>
      <c r="DS5047" s="28"/>
      <c r="DT5047" s="28"/>
      <c r="DU5047" s="28"/>
      <c r="DV5047" s="28"/>
      <c r="DW5047" s="28"/>
      <c r="DX5047" s="28"/>
      <c r="DY5047" s="28"/>
      <c r="DZ5047" s="28"/>
      <c r="EA5047" s="28"/>
      <c r="EB5047" s="28"/>
      <c r="EC5047" s="28"/>
      <c r="ED5047" s="28"/>
      <c r="EE5047" s="28"/>
      <c r="EF5047" s="28"/>
      <c r="EG5047" s="28"/>
      <c r="EH5047" s="28"/>
      <c r="EI5047" s="28"/>
      <c r="EJ5047" s="28"/>
      <c r="EK5047" s="28"/>
      <c r="EL5047" s="28"/>
      <c r="EM5047" s="28"/>
      <c r="EN5047" s="28"/>
      <c r="EO5047" s="28"/>
      <c r="EP5047" s="28"/>
      <c r="EQ5047" s="28"/>
      <c r="ER5047" s="28"/>
      <c r="ES5047" s="28"/>
      <c r="ET5047" s="28"/>
      <c r="EU5047" s="28"/>
      <c r="EV5047" s="28"/>
      <c r="EW5047" s="28"/>
      <c r="EX5047" s="28"/>
      <c r="EY5047" s="28"/>
      <c r="EZ5047" s="28"/>
      <c r="FA5047" s="28"/>
      <c r="FB5047" s="28"/>
      <c r="FC5047" s="28"/>
      <c r="FD5047" s="28"/>
      <c r="FE5047" s="28"/>
      <c r="FF5047" s="28"/>
      <c r="FG5047" s="28"/>
      <c r="FH5047" s="28"/>
      <c r="FI5047" s="28"/>
      <c r="FJ5047" s="28"/>
      <c r="FK5047" s="28"/>
      <c r="FL5047" s="28"/>
      <c r="FM5047" s="28"/>
      <c r="FN5047" s="28"/>
      <c r="FO5047" s="28"/>
      <c r="FP5047" s="28"/>
      <c r="FQ5047" s="28"/>
      <c r="FR5047" s="28"/>
      <c r="FS5047" s="28"/>
      <c r="FT5047" s="28"/>
      <c r="FU5047" s="28"/>
      <c r="FV5047" s="28"/>
      <c r="FW5047" s="28"/>
      <c r="FX5047" s="28"/>
      <c r="FY5047" s="28"/>
      <c r="FZ5047" s="28"/>
      <c r="GA5047" s="28"/>
      <c r="GB5047" s="28"/>
      <c r="GC5047" s="28"/>
      <c r="GD5047" s="28"/>
      <c r="GE5047" s="28"/>
      <c r="GF5047" s="28"/>
      <c r="GG5047" s="28"/>
      <c r="GH5047" s="28"/>
      <c r="GI5047" s="28"/>
      <c r="GJ5047" s="28"/>
      <c r="GK5047" s="28"/>
      <c r="GL5047" s="28"/>
      <c r="GM5047" s="28"/>
      <c r="GN5047" s="28"/>
      <c r="GO5047" s="28"/>
      <c r="GP5047" s="28"/>
      <c r="GQ5047" s="28"/>
      <c r="GR5047" s="28"/>
      <c r="GS5047" s="28"/>
      <c r="GT5047" s="28"/>
      <c r="GU5047" s="28"/>
      <c r="GV5047" s="28"/>
      <c r="GW5047" s="28"/>
      <c r="GX5047" s="28"/>
      <c r="GY5047" s="28"/>
      <c r="GZ5047" s="28"/>
      <c r="HA5047" s="28"/>
      <c r="HB5047" s="28"/>
    </row>
    <row r="5048" spans="1:210" s="99" customFormat="1" x14ac:dyDescent="0.3">
      <c r="A5048" s="31"/>
      <c r="B5048" s="32"/>
      <c r="C5048" s="32"/>
      <c r="D5048" s="32"/>
      <c r="E5048" s="32"/>
      <c r="F5048" s="32"/>
      <c r="G5048" s="32"/>
      <c r="H5048" s="33"/>
      <c r="I5048" s="34"/>
      <c r="J5048" s="35"/>
      <c r="K5048" s="34"/>
      <c r="L5048" s="32"/>
      <c r="M5048" s="32"/>
      <c r="N5048" s="32"/>
      <c r="O5048" s="32"/>
      <c r="P5048" s="32"/>
      <c r="Q5048" s="32"/>
      <c r="R5048" s="32"/>
      <c r="S5048" s="32"/>
      <c r="T5048" s="32"/>
      <c r="U5048" s="32"/>
      <c r="V5048" s="28"/>
      <c r="W5048" s="28"/>
      <c r="AB5048" s="28"/>
      <c r="AC5048" s="28"/>
      <c r="AD5048" s="28"/>
      <c r="AE5048" s="28"/>
      <c r="AF5048" s="28"/>
      <c r="AG5048" s="28"/>
      <c r="AH5048" s="28"/>
      <c r="AI5048" s="28"/>
      <c r="AJ5048" s="28"/>
      <c r="AK5048" s="28"/>
      <c r="AL5048" s="28"/>
      <c r="AM5048" s="28"/>
      <c r="AN5048" s="28"/>
      <c r="AO5048" s="28"/>
      <c r="AP5048" s="28"/>
      <c r="AQ5048" s="28"/>
      <c r="AR5048" s="28"/>
      <c r="AS5048" s="28"/>
      <c r="AT5048" s="28"/>
      <c r="AU5048" s="28"/>
      <c r="AV5048" s="28"/>
      <c r="AW5048" s="28"/>
      <c r="AX5048" s="28"/>
      <c r="AY5048" s="28"/>
      <c r="AZ5048" s="28"/>
      <c r="BA5048" s="28"/>
      <c r="BB5048" s="28"/>
      <c r="BC5048" s="28"/>
      <c r="BD5048" s="28"/>
      <c r="BE5048" s="28"/>
      <c r="BF5048" s="28"/>
      <c r="BG5048" s="28"/>
      <c r="BH5048" s="28"/>
      <c r="BI5048" s="28"/>
      <c r="BJ5048" s="28"/>
      <c r="BK5048" s="28"/>
      <c r="BL5048" s="28"/>
      <c r="BM5048" s="28"/>
      <c r="BN5048" s="28"/>
      <c r="BO5048" s="28"/>
      <c r="BP5048" s="28"/>
      <c r="BQ5048" s="28"/>
      <c r="BR5048" s="28"/>
      <c r="BS5048" s="28"/>
      <c r="BT5048" s="28"/>
      <c r="BU5048" s="28"/>
      <c r="BV5048" s="28"/>
      <c r="BW5048" s="28"/>
      <c r="BX5048" s="28"/>
      <c r="BY5048" s="28"/>
      <c r="BZ5048" s="28"/>
      <c r="CA5048" s="28"/>
      <c r="CB5048" s="28"/>
      <c r="CC5048" s="28"/>
      <c r="CD5048" s="28"/>
      <c r="CE5048" s="28"/>
      <c r="CF5048" s="28"/>
      <c r="CG5048" s="28"/>
      <c r="CH5048" s="28"/>
      <c r="CI5048" s="28"/>
      <c r="CJ5048" s="28"/>
      <c r="CK5048" s="28"/>
      <c r="CL5048" s="28"/>
      <c r="CM5048" s="28"/>
      <c r="CN5048" s="28"/>
      <c r="CO5048" s="28"/>
      <c r="CP5048" s="28"/>
      <c r="CQ5048" s="28"/>
      <c r="CR5048" s="28"/>
      <c r="CS5048" s="28"/>
      <c r="CT5048" s="28"/>
      <c r="CU5048" s="28"/>
      <c r="CV5048" s="28"/>
      <c r="CW5048" s="28"/>
      <c r="CX5048" s="28"/>
      <c r="CY5048" s="28"/>
      <c r="CZ5048" s="28"/>
      <c r="DA5048" s="28"/>
      <c r="DB5048" s="28"/>
      <c r="DC5048" s="28"/>
      <c r="DD5048" s="28"/>
      <c r="DE5048" s="28"/>
      <c r="DF5048" s="28"/>
      <c r="DG5048" s="28"/>
      <c r="DH5048" s="28"/>
      <c r="DI5048" s="28"/>
      <c r="DJ5048" s="28"/>
      <c r="DK5048" s="28"/>
      <c r="DL5048" s="28"/>
      <c r="DM5048" s="28"/>
      <c r="DN5048" s="28"/>
      <c r="DO5048" s="28"/>
      <c r="DP5048" s="28"/>
      <c r="DQ5048" s="28"/>
      <c r="DR5048" s="28"/>
      <c r="DS5048" s="28"/>
      <c r="DT5048" s="28"/>
      <c r="DU5048" s="28"/>
      <c r="DV5048" s="28"/>
      <c r="DW5048" s="28"/>
      <c r="DX5048" s="28"/>
      <c r="DY5048" s="28"/>
      <c r="DZ5048" s="28"/>
      <c r="EA5048" s="28"/>
      <c r="EB5048" s="28"/>
      <c r="EC5048" s="28"/>
      <c r="ED5048" s="28"/>
      <c r="EE5048" s="28"/>
      <c r="EF5048" s="28"/>
      <c r="EG5048" s="28"/>
      <c r="EH5048" s="28"/>
      <c r="EI5048" s="28"/>
      <c r="EJ5048" s="28"/>
      <c r="EK5048" s="28"/>
      <c r="EL5048" s="28"/>
      <c r="EM5048" s="28"/>
      <c r="EN5048" s="28"/>
      <c r="EO5048" s="28"/>
      <c r="EP5048" s="28"/>
      <c r="EQ5048" s="28"/>
      <c r="ER5048" s="28"/>
      <c r="ES5048" s="28"/>
      <c r="ET5048" s="28"/>
      <c r="EU5048" s="28"/>
      <c r="EV5048" s="28"/>
      <c r="EW5048" s="28"/>
      <c r="EX5048" s="28"/>
      <c r="EY5048" s="28"/>
      <c r="EZ5048" s="28"/>
      <c r="FA5048" s="28"/>
      <c r="FB5048" s="28"/>
      <c r="FC5048" s="28"/>
      <c r="FD5048" s="28"/>
      <c r="FE5048" s="28"/>
      <c r="FF5048" s="28"/>
      <c r="FG5048" s="28"/>
      <c r="FH5048" s="28"/>
      <c r="FI5048" s="28"/>
      <c r="FJ5048" s="28"/>
      <c r="FK5048" s="28"/>
      <c r="FL5048" s="28"/>
      <c r="FM5048" s="28"/>
      <c r="FN5048" s="28"/>
      <c r="FO5048" s="28"/>
      <c r="FP5048" s="28"/>
      <c r="FQ5048" s="28"/>
      <c r="FR5048" s="28"/>
      <c r="FS5048" s="28"/>
      <c r="FT5048" s="28"/>
      <c r="FU5048" s="28"/>
      <c r="FV5048" s="28"/>
      <c r="FW5048" s="28"/>
      <c r="FX5048" s="28"/>
      <c r="FY5048" s="28"/>
      <c r="FZ5048" s="28"/>
      <c r="GA5048" s="28"/>
      <c r="GB5048" s="28"/>
      <c r="GC5048" s="28"/>
      <c r="GD5048" s="28"/>
      <c r="GE5048" s="28"/>
      <c r="GF5048" s="28"/>
      <c r="GG5048" s="28"/>
      <c r="GH5048" s="28"/>
      <c r="GI5048" s="28"/>
      <c r="GJ5048" s="28"/>
      <c r="GK5048" s="28"/>
      <c r="GL5048" s="28"/>
      <c r="GM5048" s="28"/>
      <c r="GN5048" s="28"/>
      <c r="GO5048" s="28"/>
      <c r="GP5048" s="28"/>
      <c r="GQ5048" s="28"/>
      <c r="GR5048" s="28"/>
      <c r="GS5048" s="28"/>
      <c r="GT5048" s="28"/>
      <c r="GU5048" s="28"/>
      <c r="GV5048" s="28"/>
      <c r="GW5048" s="28"/>
      <c r="GX5048" s="28"/>
      <c r="GY5048" s="28"/>
      <c r="GZ5048" s="28"/>
      <c r="HA5048" s="28"/>
      <c r="HB5048" s="28"/>
    </row>
    <row r="5049" spans="1:210" s="99" customFormat="1" x14ac:dyDescent="0.3">
      <c r="A5049" s="31"/>
      <c r="B5049" s="32"/>
      <c r="C5049" s="32"/>
      <c r="D5049" s="32"/>
      <c r="E5049" s="32"/>
      <c r="F5049" s="32"/>
      <c r="G5049" s="32"/>
      <c r="H5049" s="33"/>
      <c r="I5049" s="34"/>
      <c r="J5049" s="35"/>
      <c r="K5049" s="34"/>
      <c r="L5049" s="32"/>
      <c r="M5049" s="32"/>
      <c r="N5049" s="32"/>
      <c r="O5049" s="32"/>
      <c r="P5049" s="32"/>
      <c r="Q5049" s="32"/>
      <c r="R5049" s="32"/>
      <c r="S5049" s="32"/>
      <c r="T5049" s="32"/>
      <c r="U5049" s="32"/>
      <c r="V5049" s="28"/>
      <c r="W5049" s="28"/>
      <c r="AB5049" s="28"/>
      <c r="AC5049" s="28"/>
      <c r="AD5049" s="28"/>
      <c r="AE5049" s="28"/>
      <c r="AF5049" s="28"/>
      <c r="AG5049" s="28"/>
      <c r="AH5049" s="28"/>
      <c r="AI5049" s="28"/>
      <c r="AJ5049" s="28"/>
      <c r="AK5049" s="28"/>
      <c r="AL5049" s="28"/>
      <c r="AM5049" s="28"/>
      <c r="AN5049" s="28"/>
      <c r="AO5049" s="28"/>
      <c r="AP5049" s="28"/>
      <c r="AQ5049" s="28"/>
      <c r="AR5049" s="28"/>
      <c r="AS5049" s="28"/>
      <c r="AT5049" s="28"/>
      <c r="AU5049" s="28"/>
      <c r="AV5049" s="28"/>
      <c r="AW5049" s="28"/>
      <c r="AX5049" s="28"/>
      <c r="AY5049" s="28"/>
      <c r="AZ5049" s="28"/>
      <c r="BA5049" s="28"/>
      <c r="BB5049" s="28"/>
      <c r="BC5049" s="28"/>
      <c r="BD5049" s="28"/>
      <c r="BE5049" s="28"/>
      <c r="BF5049" s="28"/>
      <c r="BG5049" s="28"/>
      <c r="BH5049" s="28"/>
      <c r="BI5049" s="28"/>
      <c r="BJ5049" s="28"/>
      <c r="BK5049" s="28"/>
      <c r="BL5049" s="28"/>
      <c r="BM5049" s="28"/>
      <c r="BN5049" s="28"/>
      <c r="BO5049" s="28"/>
      <c r="BP5049" s="28"/>
      <c r="BQ5049" s="28"/>
      <c r="BR5049" s="28"/>
      <c r="BS5049" s="28"/>
      <c r="BT5049" s="28"/>
      <c r="BU5049" s="28"/>
      <c r="BV5049" s="28"/>
      <c r="BW5049" s="28"/>
      <c r="BX5049" s="28"/>
      <c r="BY5049" s="28"/>
      <c r="BZ5049" s="28"/>
      <c r="CA5049" s="28"/>
      <c r="CB5049" s="28"/>
      <c r="CC5049" s="28"/>
      <c r="CD5049" s="28"/>
      <c r="CE5049" s="28"/>
      <c r="CF5049" s="28"/>
      <c r="CG5049" s="28"/>
      <c r="CH5049" s="28"/>
      <c r="CI5049" s="28"/>
      <c r="CJ5049" s="28"/>
      <c r="CK5049" s="28"/>
      <c r="CL5049" s="28"/>
      <c r="CM5049" s="28"/>
      <c r="CN5049" s="28"/>
      <c r="CO5049" s="28"/>
      <c r="CP5049" s="28"/>
      <c r="CQ5049" s="28"/>
      <c r="CR5049" s="28"/>
      <c r="CS5049" s="28"/>
      <c r="CT5049" s="28"/>
      <c r="CU5049" s="28"/>
      <c r="CV5049" s="28"/>
      <c r="CW5049" s="28"/>
      <c r="CX5049" s="28"/>
      <c r="CY5049" s="28"/>
      <c r="CZ5049" s="28"/>
      <c r="DA5049" s="28"/>
      <c r="DB5049" s="28"/>
      <c r="DC5049" s="28"/>
      <c r="DD5049" s="28"/>
      <c r="DE5049" s="28"/>
      <c r="DF5049" s="28"/>
      <c r="DG5049" s="28"/>
      <c r="DH5049" s="28"/>
      <c r="DI5049" s="28"/>
      <c r="DJ5049" s="28"/>
      <c r="DK5049" s="28"/>
      <c r="DL5049" s="28"/>
      <c r="DM5049" s="28"/>
      <c r="DN5049" s="28"/>
      <c r="DO5049" s="28"/>
      <c r="DP5049" s="28"/>
      <c r="DQ5049" s="28"/>
      <c r="DR5049" s="28"/>
      <c r="DS5049" s="28"/>
      <c r="DT5049" s="28"/>
      <c r="DU5049" s="28"/>
      <c r="DV5049" s="28"/>
      <c r="DW5049" s="28"/>
      <c r="DX5049" s="28"/>
      <c r="DY5049" s="28"/>
      <c r="DZ5049" s="28"/>
      <c r="EA5049" s="28"/>
      <c r="EB5049" s="28"/>
      <c r="EC5049" s="28"/>
      <c r="ED5049" s="28"/>
      <c r="EE5049" s="28"/>
      <c r="EF5049" s="28"/>
      <c r="EG5049" s="28"/>
      <c r="EH5049" s="28"/>
      <c r="EI5049" s="28"/>
      <c r="EJ5049" s="28"/>
      <c r="EK5049" s="28"/>
      <c r="EL5049" s="28"/>
      <c r="EM5049" s="28"/>
      <c r="EN5049" s="28"/>
      <c r="EO5049" s="28"/>
      <c r="EP5049" s="28"/>
      <c r="EQ5049" s="28"/>
      <c r="ER5049" s="28"/>
      <c r="ES5049" s="28"/>
      <c r="ET5049" s="28"/>
      <c r="EU5049" s="28"/>
      <c r="EV5049" s="28"/>
      <c r="EW5049" s="28"/>
      <c r="EX5049" s="28"/>
      <c r="EY5049" s="28"/>
      <c r="EZ5049" s="28"/>
      <c r="FA5049" s="28"/>
      <c r="FB5049" s="28"/>
      <c r="FC5049" s="28"/>
      <c r="FD5049" s="28"/>
      <c r="FE5049" s="28"/>
      <c r="FF5049" s="28"/>
      <c r="FG5049" s="28"/>
      <c r="FH5049" s="28"/>
      <c r="FI5049" s="28"/>
      <c r="FJ5049" s="28"/>
      <c r="FK5049" s="28"/>
      <c r="FL5049" s="28"/>
      <c r="FM5049" s="28"/>
      <c r="FN5049" s="28"/>
      <c r="FO5049" s="28"/>
      <c r="FP5049" s="28"/>
      <c r="FQ5049" s="28"/>
      <c r="FR5049" s="28"/>
      <c r="FS5049" s="28"/>
      <c r="FT5049" s="28"/>
      <c r="FU5049" s="28"/>
      <c r="FV5049" s="28"/>
      <c r="FW5049" s="28"/>
      <c r="FX5049" s="28"/>
      <c r="FY5049" s="28"/>
      <c r="FZ5049" s="28"/>
      <c r="GA5049" s="28"/>
      <c r="GB5049" s="28"/>
      <c r="GC5049" s="28"/>
      <c r="GD5049" s="28"/>
      <c r="GE5049" s="28"/>
      <c r="GF5049" s="28"/>
      <c r="GG5049" s="28"/>
      <c r="GH5049" s="28"/>
      <c r="GI5049" s="28"/>
      <c r="GJ5049" s="28"/>
      <c r="GK5049" s="28"/>
      <c r="GL5049" s="28"/>
      <c r="GM5049" s="28"/>
      <c r="GN5049" s="28"/>
      <c r="GO5049" s="28"/>
      <c r="GP5049" s="28"/>
      <c r="GQ5049" s="28"/>
      <c r="GR5049" s="28"/>
      <c r="GS5049" s="28"/>
      <c r="GT5049" s="28"/>
      <c r="GU5049" s="28"/>
      <c r="GV5049" s="28"/>
      <c r="GW5049" s="28"/>
      <c r="GX5049" s="28"/>
      <c r="GY5049" s="28"/>
      <c r="GZ5049" s="28"/>
      <c r="HA5049" s="28"/>
      <c r="HB5049" s="28"/>
    </row>
    <row r="5050" spans="1:210" s="99" customFormat="1" x14ac:dyDescent="0.3">
      <c r="A5050" s="31"/>
      <c r="B5050" s="32"/>
      <c r="C5050" s="32"/>
      <c r="D5050" s="32"/>
      <c r="E5050" s="32"/>
      <c r="F5050" s="32"/>
      <c r="G5050" s="32"/>
      <c r="H5050" s="33"/>
      <c r="I5050" s="34"/>
      <c r="J5050" s="35"/>
      <c r="K5050" s="34"/>
      <c r="L5050" s="32"/>
      <c r="M5050" s="32"/>
      <c r="N5050" s="32"/>
      <c r="O5050" s="32"/>
      <c r="P5050" s="32"/>
      <c r="Q5050" s="32"/>
      <c r="R5050" s="32"/>
      <c r="S5050" s="32"/>
      <c r="T5050" s="32"/>
      <c r="U5050" s="32"/>
      <c r="V5050" s="28"/>
      <c r="W5050" s="28"/>
      <c r="AB5050" s="28"/>
      <c r="AC5050" s="28"/>
      <c r="AD5050" s="28"/>
      <c r="AE5050" s="28"/>
      <c r="AF5050" s="28"/>
      <c r="AG5050" s="28"/>
      <c r="AH5050" s="28"/>
      <c r="AI5050" s="28"/>
      <c r="AJ5050" s="28"/>
      <c r="AK5050" s="28"/>
      <c r="AL5050" s="28"/>
      <c r="AM5050" s="28"/>
      <c r="AN5050" s="28"/>
      <c r="AO5050" s="28"/>
      <c r="AP5050" s="28"/>
      <c r="AQ5050" s="28"/>
      <c r="AR5050" s="28"/>
      <c r="AS5050" s="28"/>
      <c r="AT5050" s="28"/>
      <c r="AU5050" s="28"/>
      <c r="AV5050" s="28"/>
      <c r="AW5050" s="28"/>
      <c r="AX5050" s="28"/>
      <c r="AY5050" s="28"/>
      <c r="AZ5050" s="28"/>
      <c r="BA5050" s="28"/>
      <c r="BB5050" s="28"/>
      <c r="BC5050" s="28"/>
      <c r="BD5050" s="28"/>
      <c r="BE5050" s="28"/>
      <c r="BF5050" s="28"/>
      <c r="BG5050" s="28"/>
      <c r="BH5050" s="28"/>
      <c r="BI5050" s="28"/>
      <c r="BJ5050" s="28"/>
      <c r="BK5050" s="28"/>
      <c r="BL5050" s="28"/>
      <c r="BM5050" s="28"/>
      <c r="BN5050" s="28"/>
      <c r="BO5050" s="28"/>
      <c r="BP5050" s="28"/>
      <c r="BQ5050" s="28"/>
      <c r="BR5050" s="28"/>
      <c r="BS5050" s="28"/>
      <c r="BT5050" s="28"/>
      <c r="BU5050" s="28"/>
      <c r="BV5050" s="28"/>
      <c r="BW5050" s="28"/>
      <c r="BX5050" s="28"/>
      <c r="BY5050" s="28"/>
      <c r="BZ5050" s="28"/>
      <c r="CA5050" s="28"/>
      <c r="CB5050" s="28"/>
      <c r="CC5050" s="28"/>
      <c r="CD5050" s="28"/>
      <c r="CE5050" s="28"/>
      <c r="CF5050" s="28"/>
      <c r="CG5050" s="28"/>
      <c r="CH5050" s="28"/>
      <c r="CI5050" s="28"/>
      <c r="CJ5050" s="28"/>
      <c r="CK5050" s="28"/>
      <c r="CL5050" s="28"/>
      <c r="CM5050" s="28"/>
      <c r="CN5050" s="28"/>
      <c r="CO5050" s="28"/>
      <c r="CP5050" s="28"/>
      <c r="CQ5050" s="28"/>
      <c r="CR5050" s="28"/>
      <c r="CS5050" s="28"/>
      <c r="CT5050" s="28"/>
      <c r="CU5050" s="28"/>
      <c r="CV5050" s="28"/>
      <c r="CW5050" s="28"/>
      <c r="CX5050" s="28"/>
      <c r="CY5050" s="28"/>
      <c r="CZ5050" s="28"/>
      <c r="DA5050" s="28"/>
      <c r="DB5050" s="28"/>
      <c r="DC5050" s="28"/>
      <c r="DD5050" s="28"/>
      <c r="DE5050" s="28"/>
      <c r="DF5050" s="28"/>
      <c r="DG5050" s="28"/>
      <c r="DH5050" s="28"/>
      <c r="DI5050" s="28"/>
      <c r="DJ5050" s="28"/>
      <c r="DK5050" s="28"/>
      <c r="DL5050" s="28"/>
      <c r="DM5050" s="28"/>
      <c r="DN5050" s="28"/>
      <c r="DO5050" s="28"/>
      <c r="DP5050" s="28"/>
      <c r="DQ5050" s="28"/>
      <c r="DR5050" s="28"/>
      <c r="DS5050" s="28"/>
      <c r="DT5050" s="28"/>
      <c r="DU5050" s="28"/>
      <c r="DV5050" s="28"/>
      <c r="DW5050" s="28"/>
      <c r="DX5050" s="28"/>
      <c r="DY5050" s="28"/>
      <c r="DZ5050" s="28"/>
      <c r="EA5050" s="28"/>
      <c r="EB5050" s="28"/>
      <c r="EC5050" s="28"/>
      <c r="ED5050" s="28"/>
      <c r="EE5050" s="28"/>
      <c r="EF5050" s="28"/>
      <c r="EG5050" s="28"/>
      <c r="EH5050" s="28"/>
      <c r="EI5050" s="28"/>
      <c r="EJ5050" s="28"/>
      <c r="EK5050" s="28"/>
      <c r="EL5050" s="28"/>
      <c r="EM5050" s="28"/>
      <c r="EN5050" s="28"/>
      <c r="EO5050" s="28"/>
      <c r="EP5050" s="28"/>
      <c r="EQ5050" s="28"/>
      <c r="ER5050" s="28"/>
      <c r="ES5050" s="28"/>
      <c r="ET5050" s="28"/>
      <c r="EU5050" s="28"/>
      <c r="EV5050" s="28"/>
      <c r="EW5050" s="28"/>
      <c r="EX5050" s="28"/>
      <c r="EY5050" s="28"/>
      <c r="EZ5050" s="28"/>
      <c r="FA5050" s="28"/>
      <c r="FB5050" s="28"/>
      <c r="FC5050" s="28"/>
      <c r="FD5050" s="28"/>
      <c r="FE5050" s="28"/>
      <c r="FF5050" s="28"/>
      <c r="FG5050" s="28"/>
      <c r="FH5050" s="28"/>
      <c r="FI5050" s="28"/>
      <c r="FJ5050" s="28"/>
      <c r="FK5050" s="28"/>
      <c r="FL5050" s="28"/>
      <c r="FM5050" s="28"/>
      <c r="FN5050" s="28"/>
      <c r="FO5050" s="28"/>
      <c r="FP5050" s="28"/>
      <c r="FQ5050" s="28"/>
      <c r="FR5050" s="28"/>
      <c r="FS5050" s="28"/>
      <c r="FT5050" s="28"/>
      <c r="FU5050" s="28"/>
      <c r="FV5050" s="28"/>
      <c r="FW5050" s="28"/>
      <c r="FX5050" s="28"/>
      <c r="FY5050" s="28"/>
      <c r="FZ5050" s="28"/>
      <c r="GA5050" s="28"/>
      <c r="GB5050" s="28"/>
      <c r="GC5050" s="28"/>
      <c r="GD5050" s="28"/>
      <c r="GE5050" s="28"/>
      <c r="GF5050" s="28"/>
      <c r="GG5050" s="28"/>
      <c r="GH5050" s="28"/>
      <c r="GI5050" s="28"/>
      <c r="GJ5050" s="28"/>
      <c r="GK5050" s="28"/>
      <c r="GL5050" s="28"/>
      <c r="GM5050" s="28"/>
      <c r="GN5050" s="28"/>
      <c r="GO5050" s="28"/>
      <c r="GP5050" s="28"/>
      <c r="GQ5050" s="28"/>
      <c r="GR5050" s="28"/>
      <c r="GS5050" s="28"/>
      <c r="GT5050" s="28"/>
      <c r="GU5050" s="28"/>
      <c r="GV5050" s="28"/>
      <c r="GW5050" s="28"/>
      <c r="GX5050" s="28"/>
      <c r="GY5050" s="28"/>
      <c r="GZ5050" s="28"/>
      <c r="HA5050" s="28"/>
      <c r="HB5050" s="28"/>
    </row>
    <row r="5051" spans="1:210" s="99" customFormat="1" x14ac:dyDescent="0.3">
      <c r="A5051" s="31"/>
      <c r="B5051" s="32"/>
      <c r="C5051" s="32"/>
      <c r="D5051" s="32"/>
      <c r="E5051" s="32"/>
      <c r="F5051" s="32"/>
      <c r="G5051" s="32"/>
      <c r="H5051" s="33"/>
      <c r="I5051" s="34"/>
      <c r="J5051" s="35"/>
      <c r="K5051" s="34"/>
      <c r="L5051" s="32"/>
      <c r="M5051" s="32"/>
      <c r="N5051" s="32"/>
      <c r="O5051" s="32"/>
      <c r="P5051" s="32"/>
      <c r="Q5051" s="32"/>
      <c r="R5051" s="32"/>
      <c r="S5051" s="32"/>
      <c r="T5051" s="32"/>
      <c r="U5051" s="32"/>
      <c r="V5051" s="28"/>
      <c r="W5051" s="28"/>
      <c r="AB5051" s="28"/>
      <c r="AC5051" s="28"/>
      <c r="AD5051" s="28"/>
      <c r="AE5051" s="28"/>
      <c r="AF5051" s="28"/>
      <c r="AG5051" s="28"/>
      <c r="AH5051" s="28"/>
      <c r="AI5051" s="28"/>
      <c r="AJ5051" s="28"/>
      <c r="AK5051" s="28"/>
      <c r="AL5051" s="28"/>
      <c r="AM5051" s="28"/>
      <c r="AN5051" s="28"/>
      <c r="AO5051" s="28"/>
      <c r="AP5051" s="28"/>
      <c r="AQ5051" s="28"/>
      <c r="AR5051" s="28"/>
      <c r="AS5051" s="28"/>
      <c r="AT5051" s="28"/>
      <c r="AU5051" s="28"/>
      <c r="AV5051" s="28"/>
      <c r="AW5051" s="28"/>
      <c r="AX5051" s="28"/>
      <c r="AY5051" s="28"/>
      <c r="AZ5051" s="28"/>
      <c r="BA5051" s="28"/>
      <c r="BB5051" s="28"/>
      <c r="BC5051" s="28"/>
      <c r="BD5051" s="28"/>
      <c r="BE5051" s="28"/>
      <c r="BF5051" s="28"/>
      <c r="BG5051" s="28"/>
      <c r="BH5051" s="28"/>
      <c r="BI5051" s="28"/>
      <c r="BJ5051" s="28"/>
      <c r="BK5051" s="28"/>
      <c r="BL5051" s="28"/>
      <c r="BM5051" s="28"/>
      <c r="BN5051" s="28"/>
      <c r="BO5051" s="28"/>
      <c r="BP5051" s="28"/>
      <c r="BQ5051" s="28"/>
      <c r="BR5051" s="28"/>
      <c r="BS5051" s="28"/>
      <c r="BT5051" s="28"/>
      <c r="BU5051" s="28"/>
      <c r="BV5051" s="28"/>
      <c r="BW5051" s="28"/>
      <c r="BX5051" s="28"/>
      <c r="BY5051" s="28"/>
      <c r="BZ5051" s="28"/>
      <c r="CA5051" s="28"/>
      <c r="CB5051" s="28"/>
      <c r="CC5051" s="28"/>
      <c r="CD5051" s="28"/>
      <c r="CE5051" s="28"/>
      <c r="CF5051" s="28"/>
      <c r="CG5051" s="28"/>
      <c r="CH5051" s="28"/>
      <c r="CI5051" s="28"/>
      <c r="CJ5051" s="28"/>
      <c r="CK5051" s="28"/>
      <c r="CL5051" s="28"/>
      <c r="CM5051" s="28"/>
      <c r="CN5051" s="28"/>
      <c r="CO5051" s="28"/>
      <c r="CP5051" s="28"/>
      <c r="CQ5051" s="28"/>
      <c r="CR5051" s="28"/>
      <c r="CS5051" s="28"/>
      <c r="CT5051" s="28"/>
      <c r="CU5051" s="28"/>
      <c r="CV5051" s="28"/>
      <c r="CW5051" s="28"/>
      <c r="CX5051" s="28"/>
      <c r="CY5051" s="28"/>
      <c r="CZ5051" s="28"/>
      <c r="DA5051" s="28"/>
      <c r="DB5051" s="28"/>
      <c r="DC5051" s="28"/>
      <c r="DD5051" s="28"/>
      <c r="DE5051" s="28"/>
      <c r="DF5051" s="28"/>
      <c r="DG5051" s="28"/>
      <c r="DH5051" s="28"/>
      <c r="DI5051" s="28"/>
      <c r="DJ5051" s="28"/>
      <c r="DK5051" s="28"/>
      <c r="DL5051" s="28"/>
      <c r="DM5051" s="28"/>
      <c r="DN5051" s="28"/>
      <c r="DO5051" s="28"/>
      <c r="DP5051" s="28"/>
      <c r="DQ5051" s="28"/>
      <c r="DR5051" s="28"/>
      <c r="DS5051" s="28"/>
      <c r="DT5051" s="28"/>
      <c r="DU5051" s="28"/>
      <c r="DV5051" s="28"/>
      <c r="DW5051" s="28"/>
      <c r="DX5051" s="28"/>
      <c r="DY5051" s="28"/>
      <c r="DZ5051" s="28"/>
      <c r="EA5051" s="28"/>
      <c r="EB5051" s="28"/>
      <c r="EC5051" s="28"/>
      <c r="ED5051" s="28"/>
      <c r="EE5051" s="28"/>
      <c r="EF5051" s="28"/>
      <c r="EG5051" s="28"/>
      <c r="EH5051" s="28"/>
      <c r="EI5051" s="28"/>
      <c r="EJ5051" s="28"/>
      <c r="EK5051" s="28"/>
      <c r="EL5051" s="28"/>
      <c r="EM5051" s="28"/>
      <c r="EN5051" s="28"/>
      <c r="EO5051" s="28"/>
      <c r="EP5051" s="28"/>
      <c r="EQ5051" s="28"/>
      <c r="ER5051" s="28"/>
      <c r="ES5051" s="28"/>
      <c r="ET5051" s="28"/>
      <c r="EU5051" s="28"/>
      <c r="EV5051" s="28"/>
      <c r="EW5051" s="28"/>
      <c r="EX5051" s="28"/>
      <c r="EY5051" s="28"/>
      <c r="EZ5051" s="28"/>
      <c r="FA5051" s="28"/>
      <c r="FB5051" s="28"/>
      <c r="FC5051" s="28"/>
      <c r="FD5051" s="28"/>
      <c r="FE5051" s="28"/>
      <c r="FF5051" s="28"/>
      <c r="FG5051" s="28"/>
      <c r="FH5051" s="28"/>
      <c r="FI5051" s="28"/>
      <c r="FJ5051" s="28"/>
      <c r="FK5051" s="28"/>
      <c r="FL5051" s="28"/>
      <c r="FM5051" s="28"/>
      <c r="FN5051" s="28"/>
      <c r="FO5051" s="28"/>
      <c r="FP5051" s="28"/>
      <c r="FQ5051" s="28"/>
      <c r="FR5051" s="28"/>
      <c r="FS5051" s="28"/>
      <c r="FT5051" s="28"/>
      <c r="FU5051" s="28"/>
      <c r="FV5051" s="28"/>
      <c r="FW5051" s="28"/>
      <c r="FX5051" s="28"/>
      <c r="FY5051" s="28"/>
      <c r="FZ5051" s="28"/>
      <c r="GA5051" s="28"/>
      <c r="GB5051" s="28"/>
      <c r="GC5051" s="28"/>
      <c r="GD5051" s="28"/>
      <c r="GE5051" s="28"/>
      <c r="GF5051" s="28"/>
      <c r="GG5051" s="28"/>
      <c r="GH5051" s="28"/>
      <c r="GI5051" s="28"/>
      <c r="GJ5051" s="28"/>
      <c r="GK5051" s="28"/>
      <c r="GL5051" s="28"/>
      <c r="GM5051" s="28"/>
      <c r="GN5051" s="28"/>
      <c r="GO5051" s="28"/>
      <c r="GP5051" s="28"/>
      <c r="GQ5051" s="28"/>
      <c r="GR5051" s="28"/>
      <c r="GS5051" s="28"/>
      <c r="GT5051" s="28"/>
      <c r="GU5051" s="28"/>
      <c r="GV5051" s="28"/>
      <c r="GW5051" s="28"/>
      <c r="GX5051" s="28"/>
      <c r="GY5051" s="28"/>
      <c r="GZ5051" s="28"/>
      <c r="HA5051" s="28"/>
      <c r="HB5051" s="28"/>
    </row>
    <row r="5052" spans="1:210" s="99" customFormat="1" x14ac:dyDescent="0.3">
      <c r="A5052" s="31"/>
      <c r="B5052" s="32"/>
      <c r="C5052" s="32"/>
      <c r="D5052" s="32"/>
      <c r="E5052" s="32"/>
      <c r="F5052" s="32"/>
      <c r="G5052" s="32"/>
      <c r="H5052" s="33"/>
      <c r="I5052" s="34"/>
      <c r="J5052" s="35"/>
      <c r="K5052" s="34"/>
      <c r="L5052" s="32"/>
      <c r="M5052" s="32"/>
      <c r="N5052" s="32"/>
      <c r="O5052" s="32"/>
      <c r="P5052" s="32"/>
      <c r="Q5052" s="32"/>
      <c r="R5052" s="32"/>
      <c r="S5052" s="32"/>
      <c r="T5052" s="32"/>
      <c r="U5052" s="32"/>
      <c r="V5052" s="28"/>
      <c r="W5052" s="28"/>
      <c r="AB5052" s="28"/>
      <c r="AC5052" s="28"/>
      <c r="AD5052" s="28"/>
      <c r="AE5052" s="28"/>
      <c r="AF5052" s="28"/>
      <c r="AG5052" s="28"/>
      <c r="AH5052" s="28"/>
      <c r="AI5052" s="28"/>
      <c r="AJ5052" s="28"/>
      <c r="AK5052" s="28"/>
      <c r="AL5052" s="28"/>
      <c r="AM5052" s="28"/>
      <c r="AN5052" s="28"/>
      <c r="AO5052" s="28"/>
      <c r="AP5052" s="28"/>
      <c r="AQ5052" s="28"/>
      <c r="AR5052" s="28"/>
      <c r="AS5052" s="28"/>
      <c r="AT5052" s="28"/>
      <c r="AU5052" s="28"/>
      <c r="AV5052" s="28"/>
      <c r="AW5052" s="28"/>
      <c r="AX5052" s="28"/>
      <c r="AY5052" s="28"/>
      <c r="AZ5052" s="28"/>
      <c r="BA5052" s="28"/>
      <c r="BB5052" s="28"/>
      <c r="BC5052" s="28"/>
      <c r="BD5052" s="28"/>
      <c r="BE5052" s="28"/>
      <c r="BF5052" s="28"/>
      <c r="BG5052" s="28"/>
      <c r="BH5052" s="28"/>
      <c r="BI5052" s="28"/>
      <c r="BJ5052" s="28"/>
      <c r="BK5052" s="28"/>
      <c r="BL5052" s="28"/>
      <c r="BM5052" s="28"/>
      <c r="BN5052" s="28"/>
      <c r="BO5052" s="28"/>
      <c r="BP5052" s="28"/>
      <c r="BQ5052" s="28"/>
      <c r="BR5052" s="28"/>
      <c r="BS5052" s="28"/>
      <c r="BT5052" s="28"/>
      <c r="BU5052" s="28"/>
      <c r="BV5052" s="28"/>
      <c r="BW5052" s="28"/>
      <c r="BX5052" s="28"/>
      <c r="BY5052" s="28"/>
      <c r="BZ5052" s="28"/>
      <c r="CA5052" s="28"/>
      <c r="CB5052" s="28"/>
      <c r="CC5052" s="28"/>
      <c r="CD5052" s="28"/>
      <c r="CE5052" s="28"/>
      <c r="CF5052" s="28"/>
      <c r="CG5052" s="28"/>
      <c r="CH5052" s="28"/>
      <c r="CI5052" s="28"/>
      <c r="CJ5052" s="28"/>
      <c r="CK5052" s="28"/>
      <c r="CL5052" s="28"/>
      <c r="CM5052" s="28"/>
      <c r="CN5052" s="28"/>
      <c r="CO5052" s="28"/>
      <c r="CP5052" s="28"/>
      <c r="CQ5052" s="28"/>
      <c r="CR5052" s="28"/>
      <c r="CS5052" s="28"/>
      <c r="CT5052" s="28"/>
      <c r="CU5052" s="28"/>
      <c r="CV5052" s="28"/>
      <c r="CW5052" s="28"/>
      <c r="CX5052" s="28"/>
      <c r="CY5052" s="28"/>
      <c r="CZ5052" s="28"/>
      <c r="DA5052" s="28"/>
      <c r="DB5052" s="28"/>
      <c r="DC5052" s="28"/>
      <c r="DD5052" s="28"/>
      <c r="DE5052" s="28"/>
      <c r="DF5052" s="28"/>
      <c r="DG5052" s="28"/>
      <c r="DH5052" s="28"/>
      <c r="DI5052" s="28"/>
      <c r="DJ5052" s="28"/>
      <c r="DK5052" s="28"/>
      <c r="DL5052" s="28"/>
      <c r="DM5052" s="28"/>
      <c r="DN5052" s="28"/>
      <c r="DO5052" s="28"/>
      <c r="DP5052" s="28"/>
      <c r="DQ5052" s="28"/>
      <c r="DR5052" s="28"/>
      <c r="DS5052" s="28"/>
      <c r="DT5052" s="28"/>
      <c r="DU5052" s="28"/>
      <c r="DV5052" s="28"/>
      <c r="DW5052" s="28"/>
      <c r="DX5052" s="28"/>
      <c r="DY5052" s="28"/>
      <c r="DZ5052" s="28"/>
      <c r="EA5052" s="28"/>
      <c r="EB5052" s="28"/>
      <c r="EC5052" s="28"/>
      <c r="ED5052" s="28"/>
      <c r="EE5052" s="28"/>
      <c r="EF5052" s="28"/>
      <c r="EG5052" s="28"/>
      <c r="EH5052" s="28"/>
      <c r="EI5052" s="28"/>
      <c r="EJ5052" s="28"/>
      <c r="EK5052" s="28"/>
      <c r="EL5052" s="28"/>
      <c r="EM5052" s="28"/>
      <c r="EN5052" s="28"/>
      <c r="EO5052" s="28"/>
      <c r="EP5052" s="28"/>
      <c r="EQ5052" s="28"/>
      <c r="ER5052" s="28"/>
      <c r="ES5052" s="28"/>
      <c r="ET5052" s="28"/>
      <c r="EU5052" s="28"/>
      <c r="EV5052" s="28"/>
      <c r="EW5052" s="28"/>
      <c r="EX5052" s="28"/>
      <c r="EY5052" s="28"/>
      <c r="EZ5052" s="28"/>
      <c r="FA5052" s="28"/>
      <c r="FB5052" s="28"/>
      <c r="FC5052" s="28"/>
      <c r="FD5052" s="28"/>
      <c r="FE5052" s="28"/>
      <c r="FF5052" s="28"/>
      <c r="FG5052" s="28"/>
      <c r="FH5052" s="28"/>
      <c r="FI5052" s="28"/>
      <c r="FJ5052" s="28"/>
      <c r="FK5052" s="28"/>
      <c r="FL5052" s="28"/>
      <c r="FM5052" s="28"/>
      <c r="FN5052" s="28"/>
      <c r="FO5052" s="28"/>
      <c r="FP5052" s="28"/>
      <c r="FQ5052" s="28"/>
      <c r="FR5052" s="28"/>
      <c r="FS5052" s="28"/>
      <c r="FT5052" s="28"/>
      <c r="FU5052" s="28"/>
      <c r="FV5052" s="28"/>
      <c r="FW5052" s="28"/>
      <c r="FX5052" s="28"/>
      <c r="FY5052" s="28"/>
      <c r="FZ5052" s="28"/>
      <c r="GA5052" s="28"/>
      <c r="GB5052" s="28"/>
      <c r="GC5052" s="28"/>
      <c r="GD5052" s="28"/>
      <c r="GE5052" s="28"/>
      <c r="GF5052" s="28"/>
      <c r="GG5052" s="28"/>
      <c r="GH5052" s="28"/>
      <c r="GI5052" s="28"/>
      <c r="GJ5052" s="28"/>
      <c r="GK5052" s="28"/>
      <c r="GL5052" s="28"/>
      <c r="GM5052" s="28"/>
      <c r="GN5052" s="28"/>
      <c r="GO5052" s="28"/>
      <c r="GP5052" s="28"/>
      <c r="GQ5052" s="28"/>
      <c r="GR5052" s="28"/>
      <c r="GS5052" s="28"/>
      <c r="GT5052" s="28"/>
      <c r="GU5052" s="28"/>
      <c r="GV5052" s="28"/>
      <c r="GW5052" s="28"/>
      <c r="GX5052" s="28"/>
      <c r="GY5052" s="28"/>
      <c r="GZ5052" s="28"/>
      <c r="HA5052" s="28"/>
      <c r="HB5052" s="28"/>
    </row>
    <row r="5053" spans="1:210" s="99" customFormat="1" x14ac:dyDescent="0.3">
      <c r="A5053" s="31"/>
      <c r="B5053" s="32"/>
      <c r="C5053" s="32"/>
      <c r="D5053" s="32"/>
      <c r="E5053" s="32"/>
      <c r="F5053" s="32"/>
      <c r="G5053" s="32"/>
      <c r="H5053" s="33"/>
      <c r="I5053" s="34"/>
      <c r="J5053" s="35"/>
      <c r="K5053" s="34"/>
      <c r="L5053" s="32"/>
      <c r="M5053" s="32"/>
      <c r="N5053" s="32"/>
      <c r="O5053" s="32"/>
      <c r="P5053" s="32"/>
      <c r="Q5053" s="32"/>
      <c r="R5053" s="32"/>
      <c r="S5053" s="32"/>
      <c r="T5053" s="32"/>
      <c r="U5053" s="32"/>
      <c r="V5053" s="28"/>
      <c r="W5053" s="28"/>
      <c r="AB5053" s="28"/>
      <c r="AC5053" s="28"/>
      <c r="AD5053" s="28"/>
      <c r="AE5053" s="28"/>
      <c r="AF5053" s="28"/>
      <c r="AG5053" s="28"/>
      <c r="AH5053" s="28"/>
      <c r="AI5053" s="28"/>
      <c r="AJ5053" s="28"/>
      <c r="AK5053" s="28"/>
      <c r="AL5053" s="28"/>
      <c r="AM5053" s="28"/>
      <c r="AN5053" s="28"/>
      <c r="AO5053" s="28"/>
      <c r="AP5053" s="28"/>
      <c r="AQ5053" s="28"/>
      <c r="AR5053" s="28"/>
      <c r="AS5053" s="28"/>
      <c r="AT5053" s="28"/>
      <c r="AU5053" s="28"/>
      <c r="AV5053" s="28"/>
      <c r="AW5053" s="28"/>
      <c r="AX5053" s="28"/>
      <c r="AY5053" s="28"/>
      <c r="AZ5053" s="28"/>
      <c r="BA5053" s="28"/>
      <c r="BB5053" s="28"/>
      <c r="BC5053" s="28"/>
      <c r="BD5053" s="28"/>
      <c r="BE5053" s="28"/>
      <c r="BF5053" s="28"/>
      <c r="BG5053" s="28"/>
      <c r="BH5053" s="28"/>
      <c r="BI5053" s="28"/>
      <c r="BJ5053" s="28"/>
      <c r="BK5053" s="28"/>
      <c r="BL5053" s="28"/>
      <c r="BM5053" s="28"/>
      <c r="BN5053" s="28"/>
      <c r="BO5053" s="28"/>
      <c r="BP5053" s="28"/>
      <c r="BQ5053" s="28"/>
      <c r="BR5053" s="28"/>
      <c r="BS5053" s="28"/>
      <c r="BT5053" s="28"/>
      <c r="BU5053" s="28"/>
      <c r="BV5053" s="28"/>
      <c r="BW5053" s="28"/>
      <c r="BX5053" s="28"/>
      <c r="BY5053" s="28"/>
      <c r="BZ5053" s="28"/>
      <c r="CA5053" s="28"/>
      <c r="CB5053" s="28"/>
      <c r="CC5053" s="28"/>
      <c r="CD5053" s="28"/>
      <c r="CE5053" s="28"/>
      <c r="CF5053" s="28"/>
      <c r="CG5053" s="28"/>
      <c r="CH5053" s="28"/>
      <c r="CI5053" s="28"/>
      <c r="CJ5053" s="28"/>
      <c r="CK5053" s="28"/>
      <c r="CL5053" s="28"/>
      <c r="CM5053" s="28"/>
      <c r="CN5053" s="28"/>
      <c r="CO5053" s="28"/>
      <c r="CP5053" s="28"/>
      <c r="CQ5053" s="28"/>
      <c r="CR5053" s="28"/>
      <c r="CS5053" s="28"/>
      <c r="CT5053" s="28"/>
      <c r="CU5053" s="28"/>
      <c r="CV5053" s="28"/>
      <c r="CW5053" s="28"/>
      <c r="CX5053" s="28"/>
      <c r="CY5053" s="28"/>
      <c r="CZ5053" s="28"/>
      <c r="DA5053" s="28"/>
      <c r="DB5053" s="28"/>
      <c r="DC5053" s="28"/>
      <c r="DD5053" s="28"/>
      <c r="DE5053" s="28"/>
      <c r="DF5053" s="28"/>
      <c r="DG5053" s="28"/>
      <c r="DH5053" s="28"/>
      <c r="DI5053" s="28"/>
      <c r="DJ5053" s="28"/>
      <c r="DK5053" s="28"/>
      <c r="DL5053" s="28"/>
      <c r="DM5053" s="28"/>
      <c r="DN5053" s="28"/>
      <c r="DO5053" s="28"/>
      <c r="DP5053" s="28"/>
      <c r="DQ5053" s="28"/>
      <c r="DR5053" s="28"/>
      <c r="DS5053" s="28"/>
      <c r="DT5053" s="28"/>
      <c r="DU5053" s="28"/>
      <c r="DV5053" s="28"/>
      <c r="DW5053" s="28"/>
      <c r="DX5053" s="28"/>
      <c r="DY5053" s="28"/>
      <c r="DZ5053" s="28"/>
      <c r="EA5053" s="28"/>
      <c r="EB5053" s="28"/>
      <c r="EC5053" s="28"/>
      <c r="ED5053" s="28"/>
      <c r="EE5053" s="28"/>
      <c r="EF5053" s="28"/>
      <c r="EG5053" s="28"/>
      <c r="EH5053" s="28"/>
      <c r="EI5053" s="28"/>
      <c r="EJ5053" s="28"/>
      <c r="EK5053" s="28"/>
      <c r="EL5053" s="28"/>
      <c r="EM5053" s="28"/>
      <c r="EN5053" s="28"/>
      <c r="EO5053" s="28"/>
      <c r="EP5053" s="28"/>
      <c r="EQ5053" s="28"/>
      <c r="ER5053" s="28"/>
      <c r="ES5053" s="28"/>
      <c r="ET5053" s="28"/>
      <c r="EU5053" s="28"/>
      <c r="EV5053" s="28"/>
      <c r="EW5053" s="28"/>
      <c r="EX5053" s="28"/>
      <c r="EY5053" s="28"/>
      <c r="EZ5053" s="28"/>
      <c r="FA5053" s="28"/>
      <c r="FB5053" s="28"/>
      <c r="FC5053" s="28"/>
      <c r="FD5053" s="28"/>
      <c r="FE5053" s="28"/>
      <c r="FF5053" s="28"/>
      <c r="FG5053" s="28"/>
      <c r="FH5053" s="28"/>
      <c r="FI5053" s="28"/>
      <c r="FJ5053" s="28"/>
      <c r="FK5053" s="28"/>
      <c r="FL5053" s="28"/>
      <c r="FM5053" s="28"/>
      <c r="FN5053" s="28"/>
      <c r="FO5053" s="28"/>
      <c r="FP5053" s="28"/>
      <c r="FQ5053" s="28"/>
      <c r="FR5053" s="28"/>
      <c r="FS5053" s="28"/>
      <c r="FT5053" s="28"/>
      <c r="FU5053" s="28"/>
      <c r="FV5053" s="28"/>
      <c r="FW5053" s="28"/>
      <c r="FX5053" s="28"/>
      <c r="FY5053" s="28"/>
      <c r="FZ5053" s="28"/>
      <c r="GA5053" s="28"/>
      <c r="GB5053" s="28"/>
      <c r="GC5053" s="28"/>
      <c r="GD5053" s="28"/>
      <c r="GE5053" s="28"/>
      <c r="GF5053" s="28"/>
      <c r="GG5053" s="28"/>
      <c r="GH5053" s="28"/>
      <c r="GI5053" s="28"/>
      <c r="GJ5053" s="28"/>
      <c r="GK5053" s="28"/>
      <c r="GL5053" s="28"/>
      <c r="GM5053" s="28"/>
      <c r="GN5053" s="28"/>
      <c r="GO5053" s="28"/>
      <c r="GP5053" s="28"/>
      <c r="GQ5053" s="28"/>
      <c r="GR5053" s="28"/>
      <c r="GS5053" s="28"/>
      <c r="GT5053" s="28"/>
      <c r="GU5053" s="28"/>
      <c r="GV5053" s="28"/>
      <c r="GW5053" s="28"/>
      <c r="GX5053" s="28"/>
      <c r="GY5053" s="28"/>
      <c r="GZ5053" s="28"/>
      <c r="HA5053" s="28"/>
      <c r="HB5053" s="28"/>
    </row>
    <row r="5054" spans="1:210" s="99" customFormat="1" x14ac:dyDescent="0.3">
      <c r="A5054" s="31"/>
      <c r="B5054" s="32"/>
      <c r="C5054" s="32"/>
      <c r="D5054" s="32"/>
      <c r="E5054" s="32"/>
      <c r="F5054" s="32"/>
      <c r="G5054" s="32"/>
      <c r="H5054" s="33"/>
      <c r="I5054" s="34"/>
      <c r="J5054" s="35"/>
      <c r="K5054" s="34"/>
      <c r="L5054" s="32"/>
      <c r="M5054" s="32"/>
      <c r="N5054" s="32"/>
      <c r="O5054" s="32"/>
      <c r="P5054" s="32"/>
      <c r="Q5054" s="32"/>
      <c r="R5054" s="32"/>
      <c r="S5054" s="32"/>
      <c r="T5054" s="32"/>
      <c r="U5054" s="32"/>
      <c r="V5054" s="28"/>
      <c r="W5054" s="28"/>
      <c r="AB5054" s="28"/>
      <c r="AC5054" s="28"/>
      <c r="AD5054" s="28"/>
      <c r="AE5054" s="28"/>
      <c r="AF5054" s="28"/>
      <c r="AG5054" s="28"/>
      <c r="AH5054" s="28"/>
      <c r="AI5054" s="28"/>
      <c r="AJ5054" s="28"/>
      <c r="AK5054" s="28"/>
      <c r="AL5054" s="28"/>
      <c r="AM5054" s="28"/>
      <c r="AN5054" s="28"/>
      <c r="AO5054" s="28"/>
      <c r="AP5054" s="28"/>
      <c r="AQ5054" s="28"/>
      <c r="AR5054" s="28"/>
      <c r="AS5054" s="28"/>
      <c r="AT5054" s="28"/>
      <c r="AU5054" s="28"/>
      <c r="AV5054" s="28"/>
      <c r="AW5054" s="28"/>
      <c r="AX5054" s="28"/>
      <c r="AY5054" s="28"/>
      <c r="AZ5054" s="28"/>
      <c r="BA5054" s="28"/>
      <c r="BB5054" s="28"/>
      <c r="BC5054" s="28"/>
      <c r="BD5054" s="28"/>
      <c r="BE5054" s="28"/>
      <c r="BF5054" s="28"/>
      <c r="BG5054" s="28"/>
      <c r="BH5054" s="28"/>
      <c r="BI5054" s="28"/>
      <c r="BJ5054" s="28"/>
      <c r="BK5054" s="28"/>
      <c r="BL5054" s="28"/>
      <c r="BM5054" s="28"/>
      <c r="BN5054" s="28"/>
      <c r="BO5054" s="28"/>
      <c r="BP5054" s="28"/>
      <c r="BQ5054" s="28"/>
      <c r="BR5054" s="28"/>
      <c r="BS5054" s="28"/>
      <c r="BT5054" s="28"/>
      <c r="BU5054" s="28"/>
      <c r="BV5054" s="28"/>
      <c r="BW5054" s="28"/>
      <c r="BX5054" s="28"/>
      <c r="BY5054" s="28"/>
      <c r="BZ5054" s="28"/>
      <c r="CA5054" s="28"/>
      <c r="CB5054" s="28"/>
      <c r="CC5054" s="28"/>
      <c r="CD5054" s="28"/>
      <c r="CE5054" s="28"/>
      <c r="CF5054" s="28"/>
      <c r="CG5054" s="28"/>
      <c r="CH5054" s="28"/>
      <c r="CI5054" s="28"/>
      <c r="CJ5054" s="28"/>
      <c r="CK5054" s="28"/>
      <c r="CL5054" s="28"/>
      <c r="CM5054" s="28"/>
      <c r="CN5054" s="28"/>
      <c r="CO5054" s="28"/>
      <c r="CP5054" s="28"/>
      <c r="CQ5054" s="28"/>
      <c r="CR5054" s="28"/>
      <c r="CS5054" s="28"/>
      <c r="CT5054" s="28"/>
      <c r="CU5054" s="28"/>
      <c r="CV5054" s="28"/>
      <c r="CW5054" s="28"/>
      <c r="CX5054" s="28"/>
      <c r="CY5054" s="28"/>
      <c r="CZ5054" s="28"/>
      <c r="DA5054" s="28"/>
      <c r="DB5054" s="28"/>
      <c r="DC5054" s="28"/>
      <c r="DD5054" s="28"/>
      <c r="DE5054" s="28"/>
      <c r="DF5054" s="28"/>
      <c r="DG5054" s="28"/>
      <c r="DH5054" s="28"/>
      <c r="DI5054" s="28"/>
      <c r="DJ5054" s="28"/>
      <c r="DK5054" s="28"/>
      <c r="DL5054" s="28"/>
      <c r="DM5054" s="28"/>
      <c r="DN5054" s="28"/>
      <c r="DO5054" s="28"/>
      <c r="DP5054" s="28"/>
      <c r="DQ5054" s="28"/>
      <c r="DR5054" s="28"/>
      <c r="DS5054" s="28"/>
      <c r="DT5054" s="28"/>
      <c r="DU5054" s="28"/>
      <c r="DV5054" s="28"/>
      <c r="DW5054" s="28"/>
      <c r="DX5054" s="28"/>
      <c r="DY5054" s="28"/>
      <c r="DZ5054" s="28"/>
      <c r="EA5054" s="28"/>
      <c r="EB5054" s="28"/>
      <c r="EC5054" s="28"/>
      <c r="ED5054" s="28"/>
      <c r="EE5054" s="28"/>
      <c r="EF5054" s="28"/>
      <c r="EG5054" s="28"/>
      <c r="EH5054" s="28"/>
      <c r="EI5054" s="28"/>
      <c r="EJ5054" s="28"/>
      <c r="EK5054" s="28"/>
      <c r="EL5054" s="28"/>
      <c r="EM5054" s="28"/>
      <c r="EN5054" s="28"/>
      <c r="EO5054" s="28"/>
      <c r="EP5054" s="28"/>
      <c r="EQ5054" s="28"/>
      <c r="ER5054" s="28"/>
      <c r="ES5054" s="28"/>
      <c r="ET5054" s="28"/>
      <c r="EU5054" s="28"/>
      <c r="EV5054" s="28"/>
      <c r="EW5054" s="28"/>
      <c r="EX5054" s="28"/>
      <c r="EY5054" s="28"/>
      <c r="EZ5054" s="28"/>
      <c r="FA5054" s="28"/>
      <c r="FB5054" s="28"/>
      <c r="FC5054" s="28"/>
      <c r="FD5054" s="28"/>
      <c r="FE5054" s="28"/>
      <c r="FF5054" s="28"/>
      <c r="FG5054" s="28"/>
      <c r="FH5054" s="28"/>
      <c r="FI5054" s="28"/>
      <c r="FJ5054" s="28"/>
      <c r="FK5054" s="28"/>
      <c r="FL5054" s="28"/>
      <c r="FM5054" s="28"/>
      <c r="FN5054" s="28"/>
      <c r="FO5054" s="28"/>
      <c r="FP5054" s="28"/>
      <c r="FQ5054" s="28"/>
      <c r="FR5054" s="28"/>
      <c r="FS5054" s="28"/>
      <c r="FT5054" s="28"/>
      <c r="FU5054" s="28"/>
      <c r="FV5054" s="28"/>
      <c r="FW5054" s="28"/>
      <c r="FX5054" s="28"/>
      <c r="FY5054" s="28"/>
      <c r="FZ5054" s="28"/>
      <c r="GA5054" s="28"/>
      <c r="GB5054" s="28"/>
      <c r="GC5054" s="28"/>
      <c r="GD5054" s="28"/>
      <c r="GE5054" s="28"/>
      <c r="GF5054" s="28"/>
      <c r="GG5054" s="28"/>
      <c r="GH5054" s="28"/>
      <c r="GI5054" s="28"/>
      <c r="GJ5054" s="28"/>
      <c r="GK5054" s="28"/>
      <c r="GL5054" s="28"/>
      <c r="GM5054" s="28"/>
      <c r="GN5054" s="28"/>
      <c r="GO5054" s="28"/>
      <c r="GP5054" s="28"/>
      <c r="GQ5054" s="28"/>
      <c r="GR5054" s="28"/>
      <c r="GS5054" s="28"/>
      <c r="GT5054" s="28"/>
      <c r="GU5054" s="28"/>
      <c r="GV5054" s="28"/>
      <c r="GW5054" s="28"/>
      <c r="GX5054" s="28"/>
      <c r="GY5054" s="28"/>
      <c r="GZ5054" s="28"/>
      <c r="HA5054" s="28"/>
      <c r="HB5054" s="28"/>
    </row>
    <row r="5055" spans="1:210" s="99" customFormat="1" x14ac:dyDescent="0.3">
      <c r="A5055" s="31"/>
      <c r="B5055" s="32"/>
      <c r="C5055" s="32"/>
      <c r="D5055" s="32"/>
      <c r="E5055" s="32"/>
      <c r="F5055" s="32"/>
      <c r="G5055" s="32"/>
      <c r="H5055" s="33"/>
      <c r="I5055" s="34"/>
      <c r="J5055" s="35"/>
      <c r="K5055" s="34"/>
      <c r="L5055" s="32"/>
      <c r="M5055" s="32"/>
      <c r="N5055" s="32"/>
      <c r="O5055" s="32"/>
      <c r="P5055" s="32"/>
      <c r="Q5055" s="32"/>
      <c r="R5055" s="32"/>
      <c r="S5055" s="32"/>
      <c r="T5055" s="32"/>
      <c r="U5055" s="32"/>
      <c r="V5055" s="28"/>
      <c r="W5055" s="28"/>
      <c r="AB5055" s="28"/>
      <c r="AC5055" s="28"/>
      <c r="AD5055" s="28"/>
      <c r="AE5055" s="28"/>
      <c r="AF5055" s="28"/>
      <c r="AG5055" s="28"/>
      <c r="AH5055" s="28"/>
      <c r="AI5055" s="28"/>
      <c r="AJ5055" s="28"/>
      <c r="AK5055" s="28"/>
      <c r="AL5055" s="28"/>
      <c r="AM5055" s="28"/>
      <c r="AN5055" s="28"/>
      <c r="AO5055" s="28"/>
      <c r="AP5055" s="28"/>
      <c r="AQ5055" s="28"/>
      <c r="AR5055" s="28"/>
      <c r="AS5055" s="28"/>
      <c r="AT5055" s="28"/>
      <c r="AU5055" s="28"/>
      <c r="AV5055" s="28"/>
      <c r="AW5055" s="28"/>
      <c r="AX5055" s="28"/>
      <c r="AY5055" s="28"/>
      <c r="AZ5055" s="28"/>
      <c r="BA5055" s="28"/>
      <c r="BB5055" s="28"/>
      <c r="BC5055" s="28"/>
      <c r="BD5055" s="28"/>
      <c r="BE5055" s="28"/>
      <c r="BF5055" s="28"/>
      <c r="BG5055" s="28"/>
      <c r="BH5055" s="28"/>
      <c r="BI5055" s="28"/>
      <c r="BJ5055" s="28"/>
      <c r="BK5055" s="28"/>
      <c r="BL5055" s="28"/>
      <c r="BM5055" s="28"/>
      <c r="BN5055" s="28"/>
      <c r="BO5055" s="28"/>
      <c r="BP5055" s="28"/>
      <c r="BQ5055" s="28"/>
      <c r="BR5055" s="28"/>
      <c r="BS5055" s="28"/>
      <c r="BT5055" s="28"/>
      <c r="BU5055" s="28"/>
      <c r="BV5055" s="28"/>
      <c r="BW5055" s="28"/>
      <c r="BX5055" s="28"/>
      <c r="BY5055" s="28"/>
      <c r="BZ5055" s="28"/>
      <c r="CA5055" s="28"/>
      <c r="CB5055" s="28"/>
      <c r="CC5055" s="28"/>
      <c r="CD5055" s="28"/>
      <c r="CE5055" s="28"/>
      <c r="CF5055" s="28"/>
      <c r="CG5055" s="28"/>
      <c r="CH5055" s="28"/>
      <c r="CI5055" s="28"/>
      <c r="CJ5055" s="28"/>
      <c r="CK5055" s="28"/>
      <c r="CL5055" s="28"/>
      <c r="CM5055" s="28"/>
      <c r="CN5055" s="28"/>
      <c r="CO5055" s="28"/>
      <c r="CP5055" s="28"/>
      <c r="CQ5055" s="28"/>
      <c r="CR5055" s="28"/>
      <c r="CS5055" s="28"/>
      <c r="CT5055" s="28"/>
      <c r="CU5055" s="28"/>
      <c r="CV5055" s="28"/>
      <c r="CW5055" s="28"/>
      <c r="CX5055" s="28"/>
      <c r="CY5055" s="28"/>
      <c r="CZ5055" s="28"/>
      <c r="DA5055" s="28"/>
      <c r="DB5055" s="28"/>
      <c r="DC5055" s="28"/>
      <c r="DD5055" s="28"/>
      <c r="DE5055" s="28"/>
      <c r="DF5055" s="28"/>
      <c r="DG5055" s="28"/>
      <c r="DH5055" s="28"/>
      <c r="DI5055" s="28"/>
      <c r="DJ5055" s="28"/>
      <c r="DK5055" s="28"/>
      <c r="DL5055" s="28"/>
      <c r="DM5055" s="28"/>
      <c r="DN5055" s="28"/>
      <c r="DO5055" s="28"/>
      <c r="DP5055" s="28"/>
      <c r="DQ5055" s="28"/>
      <c r="DR5055" s="28"/>
      <c r="DS5055" s="28"/>
      <c r="DT5055" s="28"/>
      <c r="DU5055" s="28"/>
      <c r="DV5055" s="28"/>
      <c r="DW5055" s="28"/>
      <c r="DX5055" s="28"/>
      <c r="DY5055" s="28"/>
      <c r="DZ5055" s="28"/>
      <c r="EA5055" s="28"/>
      <c r="EB5055" s="28"/>
      <c r="EC5055" s="28"/>
      <c r="ED5055" s="28"/>
      <c r="EE5055" s="28"/>
      <c r="EF5055" s="28"/>
      <c r="EG5055" s="28"/>
      <c r="EH5055" s="28"/>
      <c r="EI5055" s="28"/>
      <c r="EJ5055" s="28"/>
      <c r="EK5055" s="28"/>
      <c r="EL5055" s="28"/>
      <c r="EM5055" s="28"/>
      <c r="EN5055" s="28"/>
      <c r="EO5055" s="28"/>
      <c r="EP5055" s="28"/>
      <c r="EQ5055" s="28"/>
      <c r="ER5055" s="28"/>
      <c r="ES5055" s="28"/>
      <c r="ET5055" s="28"/>
      <c r="EU5055" s="28"/>
      <c r="EV5055" s="28"/>
      <c r="EW5055" s="28"/>
      <c r="EX5055" s="28"/>
      <c r="EY5055" s="28"/>
      <c r="EZ5055" s="28"/>
      <c r="FA5055" s="28"/>
      <c r="FB5055" s="28"/>
      <c r="FC5055" s="28"/>
      <c r="FD5055" s="28"/>
      <c r="FE5055" s="28"/>
      <c r="FF5055" s="28"/>
      <c r="FG5055" s="28"/>
      <c r="FH5055" s="28"/>
      <c r="FI5055" s="28"/>
      <c r="FJ5055" s="28"/>
      <c r="FK5055" s="28"/>
      <c r="FL5055" s="28"/>
      <c r="FM5055" s="28"/>
      <c r="FN5055" s="28"/>
      <c r="FO5055" s="28"/>
      <c r="FP5055" s="28"/>
      <c r="FQ5055" s="28"/>
      <c r="FR5055" s="28"/>
      <c r="FS5055" s="28"/>
      <c r="FT5055" s="28"/>
      <c r="FU5055" s="28"/>
      <c r="FV5055" s="28"/>
      <c r="FW5055" s="28"/>
      <c r="FX5055" s="28"/>
      <c r="FY5055" s="28"/>
      <c r="FZ5055" s="28"/>
      <c r="GA5055" s="28"/>
      <c r="GB5055" s="28"/>
      <c r="GC5055" s="28"/>
      <c r="GD5055" s="28"/>
      <c r="GE5055" s="28"/>
      <c r="GF5055" s="28"/>
      <c r="GG5055" s="28"/>
      <c r="GH5055" s="28"/>
      <c r="GI5055" s="28"/>
      <c r="GJ5055" s="28"/>
      <c r="GK5055" s="28"/>
      <c r="GL5055" s="28"/>
      <c r="GM5055" s="28"/>
      <c r="GN5055" s="28"/>
      <c r="GO5055" s="28"/>
      <c r="GP5055" s="28"/>
      <c r="GQ5055" s="28"/>
      <c r="GR5055" s="28"/>
      <c r="GS5055" s="28"/>
      <c r="GT5055" s="28"/>
      <c r="GU5055" s="28"/>
      <c r="GV5055" s="28"/>
      <c r="GW5055" s="28"/>
      <c r="GX5055" s="28"/>
      <c r="GY5055" s="28"/>
      <c r="GZ5055" s="28"/>
      <c r="HA5055" s="28"/>
      <c r="HB5055" s="28"/>
    </row>
    <row r="5056" spans="1:210" s="99" customFormat="1" x14ac:dyDescent="0.3">
      <c r="A5056" s="31"/>
      <c r="B5056" s="32"/>
      <c r="C5056" s="32"/>
      <c r="D5056" s="32"/>
      <c r="E5056" s="32"/>
      <c r="F5056" s="32"/>
      <c r="G5056" s="32"/>
      <c r="H5056" s="33"/>
      <c r="I5056" s="34"/>
      <c r="J5056" s="35"/>
      <c r="K5056" s="34"/>
      <c r="L5056" s="32"/>
      <c r="M5056" s="32"/>
      <c r="N5056" s="32"/>
      <c r="O5056" s="32"/>
      <c r="P5056" s="32"/>
      <c r="Q5056" s="32"/>
      <c r="R5056" s="32"/>
      <c r="S5056" s="32"/>
      <c r="T5056" s="32"/>
      <c r="U5056" s="32"/>
      <c r="V5056" s="28"/>
      <c r="W5056" s="28"/>
      <c r="AB5056" s="28"/>
      <c r="AC5056" s="28"/>
      <c r="AD5056" s="28"/>
      <c r="AE5056" s="28"/>
      <c r="AF5056" s="28"/>
      <c r="AG5056" s="28"/>
      <c r="AH5056" s="28"/>
      <c r="AI5056" s="28"/>
      <c r="AJ5056" s="28"/>
      <c r="AK5056" s="28"/>
      <c r="AL5056" s="28"/>
      <c r="AM5056" s="28"/>
      <c r="AN5056" s="28"/>
      <c r="AO5056" s="28"/>
      <c r="AP5056" s="28"/>
      <c r="AQ5056" s="28"/>
      <c r="AR5056" s="28"/>
      <c r="AS5056" s="28"/>
      <c r="AT5056" s="28"/>
      <c r="AU5056" s="28"/>
      <c r="AV5056" s="28"/>
      <c r="AW5056" s="28"/>
      <c r="AX5056" s="28"/>
      <c r="AY5056" s="28"/>
      <c r="AZ5056" s="28"/>
      <c r="BA5056" s="28"/>
      <c r="BB5056" s="28"/>
      <c r="BC5056" s="28"/>
      <c r="BD5056" s="28"/>
      <c r="BE5056" s="28"/>
      <c r="BF5056" s="28"/>
      <c r="BG5056" s="28"/>
      <c r="BH5056" s="28"/>
      <c r="BI5056" s="28"/>
      <c r="BJ5056" s="28"/>
      <c r="BK5056" s="28"/>
      <c r="BL5056" s="28"/>
      <c r="BM5056" s="28"/>
      <c r="BN5056" s="28"/>
      <c r="BO5056" s="28"/>
      <c r="BP5056" s="28"/>
      <c r="BQ5056" s="28"/>
      <c r="BR5056" s="28"/>
      <c r="BS5056" s="28"/>
      <c r="BT5056" s="28"/>
      <c r="BU5056" s="28"/>
      <c r="BV5056" s="28"/>
      <c r="BW5056" s="28"/>
      <c r="BX5056" s="28"/>
      <c r="BY5056" s="28"/>
      <c r="BZ5056" s="28"/>
      <c r="CA5056" s="28"/>
      <c r="CB5056" s="28"/>
      <c r="CC5056" s="28"/>
      <c r="CD5056" s="28"/>
      <c r="CE5056" s="28"/>
      <c r="CF5056" s="28"/>
      <c r="CG5056" s="28"/>
      <c r="CH5056" s="28"/>
      <c r="CI5056" s="28"/>
      <c r="CJ5056" s="28"/>
      <c r="CK5056" s="28"/>
      <c r="CL5056" s="28"/>
      <c r="CM5056" s="28"/>
      <c r="CN5056" s="28"/>
      <c r="CO5056" s="28"/>
      <c r="CP5056" s="28"/>
      <c r="CQ5056" s="28"/>
      <c r="CR5056" s="28"/>
      <c r="CS5056" s="28"/>
      <c r="CT5056" s="28"/>
      <c r="CU5056" s="28"/>
      <c r="CV5056" s="28"/>
      <c r="CW5056" s="28"/>
      <c r="CX5056" s="28"/>
      <c r="CY5056" s="28"/>
      <c r="CZ5056" s="28"/>
      <c r="DA5056" s="28"/>
      <c r="DB5056" s="28"/>
      <c r="DC5056" s="28"/>
      <c r="DD5056" s="28"/>
      <c r="DE5056" s="28"/>
      <c r="DF5056" s="28"/>
      <c r="DG5056" s="28"/>
      <c r="DH5056" s="28"/>
      <c r="DI5056" s="28"/>
      <c r="DJ5056" s="28"/>
      <c r="DK5056" s="28"/>
      <c r="DL5056" s="28"/>
      <c r="DM5056" s="28"/>
      <c r="DN5056" s="28"/>
      <c r="DO5056" s="28"/>
      <c r="DP5056" s="28"/>
      <c r="DQ5056" s="28"/>
      <c r="DR5056" s="28"/>
      <c r="DS5056" s="28"/>
      <c r="DT5056" s="28"/>
      <c r="DU5056" s="28"/>
      <c r="DV5056" s="28"/>
      <c r="DW5056" s="28"/>
      <c r="DX5056" s="28"/>
      <c r="DY5056" s="28"/>
      <c r="DZ5056" s="28"/>
      <c r="EA5056" s="28"/>
      <c r="EB5056" s="28"/>
      <c r="EC5056" s="28"/>
      <c r="ED5056" s="28"/>
      <c r="EE5056" s="28"/>
      <c r="EF5056" s="28"/>
      <c r="EG5056" s="28"/>
      <c r="EH5056" s="28"/>
      <c r="EI5056" s="28"/>
      <c r="EJ5056" s="28"/>
      <c r="EK5056" s="28"/>
      <c r="EL5056" s="28"/>
      <c r="EM5056" s="28"/>
      <c r="EN5056" s="28"/>
      <c r="EO5056" s="28"/>
      <c r="EP5056" s="28"/>
      <c r="EQ5056" s="28"/>
      <c r="ER5056" s="28"/>
      <c r="ES5056" s="28"/>
      <c r="ET5056" s="28"/>
      <c r="EU5056" s="28"/>
      <c r="EV5056" s="28"/>
      <c r="EW5056" s="28"/>
      <c r="EX5056" s="28"/>
      <c r="EY5056" s="28"/>
      <c r="EZ5056" s="28"/>
      <c r="FA5056" s="28"/>
      <c r="FB5056" s="28"/>
      <c r="FC5056" s="28"/>
      <c r="FD5056" s="28"/>
      <c r="FE5056" s="28"/>
      <c r="FF5056" s="28"/>
      <c r="FG5056" s="28"/>
      <c r="FH5056" s="28"/>
      <c r="FI5056" s="28"/>
      <c r="FJ5056" s="28"/>
      <c r="FK5056" s="28"/>
      <c r="FL5056" s="28"/>
      <c r="FM5056" s="28"/>
      <c r="FN5056" s="28"/>
      <c r="FO5056" s="28"/>
      <c r="FP5056" s="28"/>
      <c r="FQ5056" s="28"/>
      <c r="FR5056" s="28"/>
      <c r="FS5056" s="28"/>
      <c r="FT5056" s="28"/>
      <c r="FU5056" s="28"/>
      <c r="FV5056" s="28"/>
      <c r="FW5056" s="28"/>
      <c r="FX5056" s="28"/>
      <c r="FY5056" s="28"/>
      <c r="FZ5056" s="28"/>
      <c r="GA5056" s="28"/>
      <c r="GB5056" s="28"/>
      <c r="GC5056" s="28"/>
      <c r="GD5056" s="28"/>
      <c r="GE5056" s="28"/>
      <c r="GF5056" s="28"/>
      <c r="GG5056" s="28"/>
      <c r="GH5056" s="28"/>
      <c r="GI5056" s="28"/>
      <c r="GJ5056" s="28"/>
      <c r="GK5056" s="28"/>
      <c r="GL5056" s="28"/>
      <c r="GM5056" s="28"/>
      <c r="GN5056" s="28"/>
      <c r="GO5056" s="28"/>
      <c r="GP5056" s="28"/>
      <c r="GQ5056" s="28"/>
      <c r="GR5056" s="28"/>
      <c r="GS5056" s="28"/>
      <c r="GT5056" s="28"/>
      <c r="GU5056" s="28"/>
      <c r="GV5056" s="28"/>
      <c r="GW5056" s="28"/>
      <c r="GX5056" s="28"/>
      <c r="GY5056" s="28"/>
      <c r="GZ5056" s="28"/>
      <c r="HA5056" s="28"/>
      <c r="HB5056" s="28"/>
    </row>
    <row r="5057" spans="1:210" s="99" customFormat="1" x14ac:dyDescent="0.3">
      <c r="A5057" s="31"/>
      <c r="B5057" s="32"/>
      <c r="C5057" s="32"/>
      <c r="D5057" s="32"/>
      <c r="E5057" s="32"/>
      <c r="F5057" s="32"/>
      <c r="G5057" s="32"/>
      <c r="H5057" s="33"/>
      <c r="I5057" s="34"/>
      <c r="J5057" s="35"/>
      <c r="K5057" s="34"/>
      <c r="L5057" s="32"/>
      <c r="M5057" s="32"/>
      <c r="N5057" s="32"/>
      <c r="O5057" s="32"/>
      <c r="P5057" s="32"/>
      <c r="Q5057" s="32"/>
      <c r="R5057" s="32"/>
      <c r="S5057" s="32"/>
      <c r="T5057" s="32"/>
      <c r="U5057" s="32"/>
      <c r="V5057" s="28"/>
      <c r="W5057" s="28"/>
      <c r="AB5057" s="28"/>
      <c r="AC5057" s="28"/>
      <c r="AD5057" s="28"/>
      <c r="AE5057" s="28"/>
      <c r="AF5057" s="28"/>
      <c r="AG5057" s="28"/>
      <c r="AH5057" s="28"/>
      <c r="AI5057" s="28"/>
      <c r="AJ5057" s="28"/>
      <c r="AK5057" s="28"/>
      <c r="AL5057" s="28"/>
      <c r="AM5057" s="28"/>
      <c r="AN5057" s="28"/>
      <c r="AO5057" s="28"/>
      <c r="AP5057" s="28"/>
      <c r="AQ5057" s="28"/>
      <c r="AR5057" s="28"/>
      <c r="AS5057" s="28"/>
      <c r="AT5057" s="28"/>
      <c r="AU5057" s="28"/>
      <c r="AV5057" s="28"/>
      <c r="AW5057" s="28"/>
      <c r="AX5057" s="28"/>
      <c r="AY5057" s="28"/>
      <c r="AZ5057" s="28"/>
      <c r="BA5057" s="28"/>
      <c r="BB5057" s="28"/>
      <c r="BC5057" s="28"/>
      <c r="BD5057" s="28"/>
      <c r="BE5057" s="28"/>
      <c r="BF5057" s="28"/>
      <c r="BG5057" s="28"/>
      <c r="BH5057" s="28"/>
      <c r="BI5057" s="28"/>
      <c r="BJ5057" s="28"/>
      <c r="BK5057" s="28"/>
      <c r="BL5057" s="28"/>
      <c r="BM5057" s="28"/>
      <c r="BN5057" s="28"/>
      <c r="BO5057" s="28"/>
      <c r="BP5057" s="28"/>
      <c r="BQ5057" s="28"/>
      <c r="BR5057" s="28"/>
      <c r="BS5057" s="28"/>
      <c r="BT5057" s="28"/>
      <c r="BU5057" s="28"/>
      <c r="BV5057" s="28"/>
      <c r="BW5057" s="28"/>
      <c r="BX5057" s="28"/>
      <c r="BY5057" s="28"/>
      <c r="BZ5057" s="28"/>
      <c r="CA5057" s="28"/>
      <c r="CB5057" s="28"/>
      <c r="CC5057" s="28"/>
      <c r="CD5057" s="28"/>
      <c r="CE5057" s="28"/>
      <c r="CF5057" s="28"/>
      <c r="CG5057" s="28"/>
      <c r="CH5057" s="28"/>
      <c r="CI5057" s="28"/>
      <c r="CJ5057" s="28"/>
      <c r="CK5057" s="28"/>
      <c r="CL5057" s="28"/>
      <c r="CM5057" s="28"/>
      <c r="CN5057" s="28"/>
      <c r="CO5057" s="28"/>
      <c r="CP5057" s="28"/>
      <c r="CQ5057" s="28"/>
      <c r="CR5057" s="28"/>
      <c r="CS5057" s="28"/>
      <c r="CT5057" s="28"/>
      <c r="CU5057" s="28"/>
      <c r="CV5057" s="28"/>
      <c r="CW5057" s="28"/>
      <c r="CX5057" s="28"/>
      <c r="CY5057" s="28"/>
      <c r="CZ5057" s="28"/>
      <c r="DA5057" s="28"/>
      <c r="DB5057" s="28"/>
      <c r="DC5057" s="28"/>
      <c r="DD5057" s="28"/>
      <c r="DE5057" s="28"/>
      <c r="DF5057" s="28"/>
      <c r="DG5057" s="28"/>
      <c r="DH5057" s="28"/>
      <c r="DI5057" s="28"/>
      <c r="DJ5057" s="28"/>
      <c r="DK5057" s="28"/>
      <c r="DL5057" s="28"/>
      <c r="DM5057" s="28"/>
      <c r="DN5057" s="28"/>
      <c r="DO5057" s="28"/>
      <c r="DP5057" s="28"/>
      <c r="DQ5057" s="28"/>
      <c r="DR5057" s="28"/>
      <c r="DS5057" s="28"/>
      <c r="DT5057" s="28"/>
      <c r="DU5057" s="28"/>
      <c r="DV5057" s="28"/>
      <c r="DW5057" s="28"/>
      <c r="DX5057" s="28"/>
      <c r="DY5057" s="28"/>
      <c r="DZ5057" s="28"/>
      <c r="EA5057" s="28"/>
      <c r="EB5057" s="28"/>
      <c r="EC5057" s="28"/>
      <c r="ED5057" s="28"/>
      <c r="EE5057" s="28"/>
      <c r="EF5057" s="28"/>
      <c r="EG5057" s="28"/>
      <c r="EH5057" s="28"/>
      <c r="EI5057" s="28"/>
      <c r="EJ5057" s="28"/>
      <c r="EK5057" s="28"/>
      <c r="EL5057" s="28"/>
      <c r="EM5057" s="28"/>
      <c r="EN5057" s="28"/>
      <c r="EO5057" s="28"/>
      <c r="EP5057" s="28"/>
      <c r="EQ5057" s="28"/>
      <c r="ER5057" s="28"/>
      <c r="ES5057" s="28"/>
      <c r="ET5057" s="28"/>
      <c r="EU5057" s="28"/>
      <c r="EV5057" s="28"/>
      <c r="EW5057" s="28"/>
      <c r="EX5057" s="28"/>
      <c r="EY5057" s="28"/>
      <c r="EZ5057" s="28"/>
      <c r="FA5057" s="28"/>
      <c r="FB5057" s="28"/>
      <c r="FC5057" s="28"/>
      <c r="FD5057" s="28"/>
      <c r="FE5057" s="28"/>
      <c r="FF5057" s="28"/>
      <c r="FG5057" s="28"/>
      <c r="FH5057" s="28"/>
      <c r="FI5057" s="28"/>
      <c r="FJ5057" s="28"/>
      <c r="FK5057" s="28"/>
      <c r="FL5057" s="28"/>
      <c r="FM5057" s="28"/>
      <c r="FN5057" s="28"/>
      <c r="FO5057" s="28"/>
      <c r="FP5057" s="28"/>
      <c r="FQ5057" s="28"/>
      <c r="FR5057" s="28"/>
      <c r="FS5057" s="28"/>
      <c r="FT5057" s="28"/>
      <c r="FU5057" s="28"/>
      <c r="FV5057" s="28"/>
      <c r="FW5057" s="28"/>
      <c r="FX5057" s="28"/>
      <c r="FY5057" s="28"/>
      <c r="FZ5057" s="28"/>
      <c r="GA5057" s="28"/>
      <c r="GB5057" s="28"/>
      <c r="GC5057" s="28"/>
      <c r="GD5057" s="28"/>
      <c r="GE5057" s="28"/>
      <c r="GF5057" s="28"/>
      <c r="GG5057" s="28"/>
      <c r="GH5057" s="28"/>
      <c r="GI5057" s="28"/>
      <c r="GJ5057" s="28"/>
      <c r="GK5057" s="28"/>
      <c r="GL5057" s="28"/>
      <c r="GM5057" s="28"/>
      <c r="GN5057" s="28"/>
      <c r="GO5057" s="28"/>
      <c r="GP5057" s="28"/>
      <c r="GQ5057" s="28"/>
      <c r="GR5057" s="28"/>
      <c r="GS5057" s="28"/>
      <c r="GT5057" s="28"/>
      <c r="GU5057" s="28"/>
      <c r="GV5057" s="28"/>
      <c r="GW5057" s="28"/>
      <c r="GX5057" s="28"/>
      <c r="GY5057" s="28"/>
      <c r="GZ5057" s="28"/>
      <c r="HA5057" s="28"/>
      <c r="HB5057" s="28"/>
    </row>
    <row r="5058" spans="1:210" s="99" customFormat="1" x14ac:dyDescent="0.3">
      <c r="A5058" s="31"/>
      <c r="B5058" s="32"/>
      <c r="C5058" s="32"/>
      <c r="D5058" s="32"/>
      <c r="E5058" s="32"/>
      <c r="F5058" s="32"/>
      <c r="G5058" s="32"/>
      <c r="H5058" s="33"/>
      <c r="I5058" s="34"/>
      <c r="J5058" s="35"/>
      <c r="K5058" s="34"/>
      <c r="L5058" s="32"/>
      <c r="M5058" s="32"/>
      <c r="N5058" s="32"/>
      <c r="O5058" s="32"/>
      <c r="P5058" s="32"/>
      <c r="Q5058" s="32"/>
      <c r="R5058" s="32"/>
      <c r="S5058" s="32"/>
      <c r="T5058" s="32"/>
      <c r="U5058" s="32"/>
      <c r="V5058" s="28"/>
      <c r="W5058" s="28"/>
      <c r="AB5058" s="28"/>
      <c r="AC5058" s="28"/>
      <c r="AD5058" s="28"/>
      <c r="AE5058" s="28"/>
      <c r="AF5058" s="28"/>
      <c r="AG5058" s="28"/>
      <c r="AH5058" s="28"/>
      <c r="AI5058" s="28"/>
      <c r="AJ5058" s="28"/>
      <c r="AK5058" s="28"/>
      <c r="AL5058" s="28"/>
      <c r="AM5058" s="28"/>
      <c r="AN5058" s="28"/>
      <c r="AO5058" s="28"/>
      <c r="AP5058" s="28"/>
      <c r="AQ5058" s="28"/>
      <c r="AR5058" s="28"/>
      <c r="AS5058" s="28"/>
      <c r="AT5058" s="28"/>
      <c r="AU5058" s="28"/>
      <c r="AV5058" s="28"/>
      <c r="AW5058" s="28"/>
      <c r="AX5058" s="28"/>
      <c r="AY5058" s="28"/>
      <c r="AZ5058" s="28"/>
      <c r="BA5058" s="28"/>
      <c r="BB5058" s="28"/>
      <c r="BC5058" s="28"/>
      <c r="BD5058" s="28"/>
      <c r="BE5058" s="28"/>
      <c r="BF5058" s="28"/>
      <c r="BG5058" s="28"/>
      <c r="BH5058" s="28"/>
      <c r="BI5058" s="28"/>
      <c r="BJ5058" s="28"/>
      <c r="BK5058" s="28"/>
      <c r="BL5058" s="28"/>
      <c r="BM5058" s="28"/>
      <c r="BN5058" s="28"/>
      <c r="BO5058" s="28"/>
      <c r="BP5058" s="28"/>
      <c r="BQ5058" s="28"/>
      <c r="BR5058" s="28"/>
      <c r="BS5058" s="28"/>
      <c r="BT5058" s="28"/>
      <c r="BU5058" s="28"/>
      <c r="BV5058" s="28"/>
      <c r="BW5058" s="28"/>
      <c r="BX5058" s="28"/>
      <c r="BY5058" s="28"/>
      <c r="BZ5058" s="28"/>
      <c r="CA5058" s="28"/>
      <c r="CB5058" s="28"/>
      <c r="CC5058" s="28"/>
      <c r="CD5058" s="28"/>
      <c r="CE5058" s="28"/>
      <c r="CF5058" s="28"/>
      <c r="CG5058" s="28"/>
      <c r="CH5058" s="28"/>
      <c r="CI5058" s="28"/>
      <c r="CJ5058" s="28"/>
      <c r="CK5058" s="28"/>
      <c r="CL5058" s="28"/>
      <c r="CM5058" s="28"/>
      <c r="CN5058" s="28"/>
      <c r="CO5058" s="28"/>
      <c r="CP5058" s="28"/>
      <c r="CQ5058" s="28"/>
      <c r="CR5058" s="28"/>
      <c r="CS5058" s="28"/>
      <c r="CT5058" s="28"/>
      <c r="CU5058" s="28"/>
      <c r="CV5058" s="28"/>
      <c r="CW5058" s="28"/>
      <c r="CX5058" s="28"/>
      <c r="CY5058" s="28"/>
      <c r="CZ5058" s="28"/>
      <c r="DA5058" s="28"/>
      <c r="DB5058" s="28"/>
      <c r="DC5058" s="28"/>
      <c r="DD5058" s="28"/>
      <c r="DE5058" s="28"/>
      <c r="DF5058" s="28"/>
      <c r="DG5058" s="28"/>
      <c r="DH5058" s="28"/>
      <c r="DI5058" s="28"/>
      <c r="DJ5058" s="28"/>
      <c r="DK5058" s="28"/>
      <c r="DL5058" s="28"/>
      <c r="DM5058" s="28"/>
      <c r="DN5058" s="28"/>
      <c r="DO5058" s="28"/>
      <c r="DP5058" s="28"/>
      <c r="DQ5058" s="28"/>
      <c r="DR5058" s="28"/>
      <c r="DS5058" s="28"/>
      <c r="DT5058" s="28"/>
      <c r="DU5058" s="28"/>
      <c r="DV5058" s="28"/>
      <c r="DW5058" s="28"/>
      <c r="DX5058" s="28"/>
      <c r="DY5058" s="28"/>
      <c r="DZ5058" s="28"/>
      <c r="EA5058" s="28"/>
      <c r="EB5058" s="28"/>
      <c r="EC5058" s="28"/>
      <c r="ED5058" s="28"/>
      <c r="EE5058" s="28"/>
      <c r="EF5058" s="28"/>
      <c r="EG5058" s="28"/>
      <c r="EH5058" s="28"/>
      <c r="EI5058" s="28"/>
      <c r="EJ5058" s="28"/>
      <c r="EK5058" s="28"/>
      <c r="EL5058" s="28"/>
      <c r="EM5058" s="28"/>
      <c r="EN5058" s="28"/>
      <c r="EO5058" s="28"/>
      <c r="EP5058" s="28"/>
      <c r="EQ5058" s="28"/>
      <c r="ER5058" s="28"/>
      <c r="ES5058" s="28"/>
      <c r="ET5058" s="28"/>
      <c r="EU5058" s="28"/>
      <c r="EV5058" s="28"/>
      <c r="EW5058" s="28"/>
      <c r="EX5058" s="28"/>
      <c r="EY5058" s="28"/>
      <c r="EZ5058" s="28"/>
      <c r="FA5058" s="28"/>
      <c r="FB5058" s="28"/>
      <c r="FC5058" s="28"/>
      <c r="FD5058" s="28"/>
      <c r="FE5058" s="28"/>
      <c r="FF5058" s="28"/>
      <c r="FG5058" s="28"/>
      <c r="FH5058" s="28"/>
      <c r="FI5058" s="28"/>
      <c r="FJ5058" s="28"/>
      <c r="FK5058" s="28"/>
      <c r="FL5058" s="28"/>
      <c r="FM5058" s="28"/>
      <c r="FN5058" s="28"/>
      <c r="FO5058" s="28"/>
      <c r="FP5058" s="28"/>
      <c r="FQ5058" s="28"/>
      <c r="FR5058" s="28"/>
      <c r="FS5058" s="28"/>
      <c r="FT5058" s="28"/>
      <c r="FU5058" s="28"/>
      <c r="FV5058" s="28"/>
      <c r="FW5058" s="28"/>
      <c r="FX5058" s="28"/>
      <c r="FY5058" s="28"/>
      <c r="FZ5058" s="28"/>
      <c r="GA5058" s="28"/>
      <c r="GB5058" s="28"/>
      <c r="GC5058" s="28"/>
      <c r="GD5058" s="28"/>
      <c r="GE5058" s="28"/>
      <c r="GF5058" s="28"/>
      <c r="GG5058" s="28"/>
      <c r="GH5058" s="28"/>
      <c r="GI5058" s="28"/>
      <c r="GJ5058" s="28"/>
      <c r="GK5058" s="28"/>
      <c r="GL5058" s="28"/>
      <c r="GM5058" s="28"/>
      <c r="GN5058" s="28"/>
      <c r="GO5058" s="28"/>
      <c r="GP5058" s="28"/>
      <c r="GQ5058" s="28"/>
      <c r="GR5058" s="28"/>
      <c r="GS5058" s="28"/>
      <c r="GT5058" s="28"/>
      <c r="GU5058" s="28"/>
      <c r="GV5058" s="28"/>
      <c r="GW5058" s="28"/>
      <c r="GX5058" s="28"/>
      <c r="GY5058" s="28"/>
      <c r="GZ5058" s="28"/>
      <c r="HA5058" s="28"/>
      <c r="HB5058" s="28"/>
    </row>
    <row r="5059" spans="1:210" s="99" customFormat="1" x14ac:dyDescent="0.3">
      <c r="A5059" s="31"/>
      <c r="B5059" s="32"/>
      <c r="C5059" s="32"/>
      <c r="D5059" s="32"/>
      <c r="E5059" s="32"/>
      <c r="F5059" s="32"/>
      <c r="G5059" s="32"/>
      <c r="H5059" s="33"/>
      <c r="I5059" s="34"/>
      <c r="J5059" s="35"/>
      <c r="K5059" s="34"/>
      <c r="L5059" s="32"/>
      <c r="M5059" s="32"/>
      <c r="N5059" s="32"/>
      <c r="O5059" s="32"/>
      <c r="P5059" s="32"/>
      <c r="Q5059" s="32"/>
      <c r="R5059" s="32"/>
      <c r="S5059" s="32"/>
      <c r="T5059" s="32"/>
      <c r="U5059" s="32"/>
      <c r="V5059" s="28"/>
      <c r="W5059" s="28"/>
      <c r="AB5059" s="28"/>
      <c r="AC5059" s="28"/>
      <c r="AD5059" s="28"/>
      <c r="AE5059" s="28"/>
      <c r="AF5059" s="28"/>
      <c r="AG5059" s="28"/>
      <c r="AH5059" s="28"/>
      <c r="AI5059" s="28"/>
      <c r="AJ5059" s="28"/>
      <c r="AK5059" s="28"/>
      <c r="AL5059" s="28"/>
      <c r="AM5059" s="28"/>
      <c r="AN5059" s="28"/>
      <c r="AO5059" s="28"/>
      <c r="AP5059" s="28"/>
      <c r="AQ5059" s="28"/>
      <c r="AR5059" s="28"/>
      <c r="AS5059" s="28"/>
      <c r="AT5059" s="28"/>
      <c r="AU5059" s="28"/>
      <c r="AV5059" s="28"/>
      <c r="AW5059" s="28"/>
      <c r="AX5059" s="28"/>
      <c r="AY5059" s="28"/>
      <c r="AZ5059" s="28"/>
      <c r="BA5059" s="28"/>
      <c r="BB5059" s="28"/>
      <c r="BC5059" s="28"/>
      <c r="BD5059" s="28"/>
      <c r="BE5059" s="28"/>
      <c r="BF5059" s="28"/>
      <c r="BG5059" s="28"/>
      <c r="BH5059" s="28"/>
      <c r="BI5059" s="28"/>
      <c r="BJ5059" s="28"/>
      <c r="BK5059" s="28"/>
      <c r="BL5059" s="28"/>
      <c r="BM5059" s="28"/>
      <c r="BN5059" s="28"/>
      <c r="BO5059" s="28"/>
      <c r="BP5059" s="28"/>
      <c r="BQ5059" s="28"/>
      <c r="BR5059" s="28"/>
      <c r="BS5059" s="28"/>
      <c r="BT5059" s="28"/>
      <c r="BU5059" s="28"/>
      <c r="BV5059" s="28"/>
      <c r="BW5059" s="28"/>
      <c r="BX5059" s="28"/>
      <c r="BY5059" s="28"/>
      <c r="BZ5059" s="28"/>
      <c r="CA5059" s="28"/>
      <c r="CB5059" s="28"/>
      <c r="CC5059" s="28"/>
      <c r="CD5059" s="28"/>
      <c r="CE5059" s="28"/>
      <c r="CF5059" s="28"/>
      <c r="CG5059" s="28"/>
      <c r="CH5059" s="28"/>
      <c r="CI5059" s="28"/>
      <c r="CJ5059" s="28"/>
      <c r="CK5059" s="28"/>
      <c r="CL5059" s="28"/>
      <c r="CM5059" s="28"/>
      <c r="CN5059" s="28"/>
      <c r="CO5059" s="28"/>
      <c r="CP5059" s="28"/>
      <c r="CQ5059" s="28"/>
      <c r="CR5059" s="28"/>
      <c r="CS5059" s="28"/>
      <c r="CT5059" s="28"/>
      <c r="CU5059" s="28"/>
      <c r="CV5059" s="28"/>
      <c r="CW5059" s="28"/>
      <c r="CX5059" s="28"/>
      <c r="CY5059" s="28"/>
      <c r="CZ5059" s="28"/>
      <c r="DA5059" s="28"/>
      <c r="DB5059" s="28"/>
      <c r="DC5059" s="28"/>
      <c r="DD5059" s="28"/>
      <c r="DE5059" s="28"/>
      <c r="DF5059" s="28"/>
      <c r="DG5059" s="28"/>
      <c r="DH5059" s="28"/>
      <c r="DI5059" s="28"/>
      <c r="DJ5059" s="28"/>
      <c r="DK5059" s="28"/>
      <c r="DL5059" s="28"/>
      <c r="DM5059" s="28"/>
      <c r="DN5059" s="28"/>
      <c r="DO5059" s="28"/>
      <c r="DP5059" s="28"/>
      <c r="DQ5059" s="28"/>
      <c r="DR5059" s="28"/>
      <c r="DS5059" s="28"/>
      <c r="DT5059" s="28"/>
      <c r="DU5059" s="28"/>
      <c r="DV5059" s="28"/>
      <c r="DW5059" s="28"/>
      <c r="DX5059" s="28"/>
      <c r="DY5059" s="28"/>
      <c r="DZ5059" s="28"/>
      <c r="EA5059" s="28"/>
      <c r="EB5059" s="28"/>
      <c r="EC5059" s="28"/>
      <c r="ED5059" s="28"/>
      <c r="EE5059" s="28"/>
      <c r="EF5059" s="28"/>
      <c r="EG5059" s="28"/>
      <c r="EH5059" s="28"/>
      <c r="EI5059" s="28"/>
      <c r="EJ5059" s="28"/>
      <c r="EK5059" s="28"/>
      <c r="EL5059" s="28"/>
      <c r="EM5059" s="28"/>
      <c r="EN5059" s="28"/>
      <c r="EO5059" s="28"/>
      <c r="EP5059" s="28"/>
      <c r="EQ5059" s="28"/>
      <c r="ER5059" s="28"/>
      <c r="ES5059" s="28"/>
      <c r="ET5059" s="28"/>
      <c r="EU5059" s="28"/>
      <c r="EV5059" s="28"/>
      <c r="EW5059" s="28"/>
      <c r="EX5059" s="28"/>
      <c r="EY5059" s="28"/>
      <c r="EZ5059" s="28"/>
      <c r="FA5059" s="28"/>
      <c r="FB5059" s="28"/>
      <c r="FC5059" s="28"/>
      <c r="FD5059" s="28"/>
      <c r="FE5059" s="28"/>
      <c r="FF5059" s="28"/>
      <c r="FG5059" s="28"/>
      <c r="FH5059" s="28"/>
      <c r="FI5059" s="28"/>
      <c r="FJ5059" s="28"/>
      <c r="FK5059" s="28"/>
      <c r="FL5059" s="28"/>
      <c r="FM5059" s="28"/>
      <c r="FN5059" s="28"/>
      <c r="FO5059" s="28"/>
      <c r="FP5059" s="28"/>
      <c r="FQ5059" s="28"/>
      <c r="FR5059" s="28"/>
      <c r="FS5059" s="28"/>
      <c r="FT5059" s="28"/>
      <c r="FU5059" s="28"/>
      <c r="FV5059" s="28"/>
      <c r="FW5059" s="28"/>
      <c r="FX5059" s="28"/>
      <c r="FY5059" s="28"/>
      <c r="FZ5059" s="28"/>
      <c r="GA5059" s="28"/>
      <c r="GB5059" s="28"/>
      <c r="GC5059" s="28"/>
      <c r="GD5059" s="28"/>
      <c r="GE5059" s="28"/>
      <c r="GF5059" s="28"/>
      <c r="GG5059" s="28"/>
      <c r="GH5059" s="28"/>
      <c r="GI5059" s="28"/>
      <c r="GJ5059" s="28"/>
      <c r="GK5059" s="28"/>
      <c r="GL5059" s="28"/>
      <c r="GM5059" s="28"/>
      <c r="GN5059" s="28"/>
      <c r="GO5059" s="28"/>
      <c r="GP5059" s="28"/>
      <c r="GQ5059" s="28"/>
      <c r="GR5059" s="28"/>
      <c r="GS5059" s="28"/>
      <c r="GT5059" s="28"/>
      <c r="GU5059" s="28"/>
      <c r="GV5059" s="28"/>
      <c r="GW5059" s="28"/>
      <c r="GX5059" s="28"/>
      <c r="GY5059" s="28"/>
      <c r="GZ5059" s="28"/>
      <c r="HA5059" s="28"/>
      <c r="HB5059" s="28"/>
    </row>
    <row r="5060" spans="1:210" s="99" customFormat="1" x14ac:dyDescent="0.3">
      <c r="A5060" s="31"/>
      <c r="B5060" s="32"/>
      <c r="C5060" s="32"/>
      <c r="D5060" s="32"/>
      <c r="E5060" s="32"/>
      <c r="F5060" s="32"/>
      <c r="G5060" s="32"/>
      <c r="H5060" s="33"/>
      <c r="I5060" s="34"/>
      <c r="J5060" s="35"/>
      <c r="K5060" s="34"/>
      <c r="L5060" s="32"/>
      <c r="M5060" s="32"/>
      <c r="N5060" s="32"/>
      <c r="O5060" s="32"/>
      <c r="P5060" s="32"/>
      <c r="Q5060" s="32"/>
      <c r="R5060" s="32"/>
      <c r="S5060" s="32"/>
      <c r="T5060" s="32"/>
      <c r="U5060" s="32"/>
      <c r="V5060" s="28"/>
      <c r="W5060" s="28"/>
      <c r="AB5060" s="28"/>
      <c r="AC5060" s="28"/>
      <c r="AD5060" s="28"/>
      <c r="AE5060" s="28"/>
      <c r="AF5060" s="28"/>
      <c r="AG5060" s="28"/>
      <c r="AH5060" s="28"/>
      <c r="AI5060" s="28"/>
      <c r="AJ5060" s="28"/>
      <c r="AK5060" s="28"/>
      <c r="AL5060" s="28"/>
      <c r="AM5060" s="28"/>
      <c r="AN5060" s="28"/>
      <c r="AO5060" s="28"/>
      <c r="AP5060" s="28"/>
      <c r="AQ5060" s="28"/>
      <c r="AR5060" s="28"/>
      <c r="AS5060" s="28"/>
      <c r="AT5060" s="28"/>
      <c r="AU5060" s="28"/>
      <c r="AV5060" s="28"/>
      <c r="AW5060" s="28"/>
      <c r="AX5060" s="28"/>
      <c r="AY5060" s="28"/>
      <c r="AZ5060" s="28"/>
      <c r="BA5060" s="28"/>
      <c r="BB5060" s="28"/>
      <c r="BC5060" s="28"/>
      <c r="BD5060" s="28"/>
      <c r="BE5060" s="28"/>
      <c r="BF5060" s="28"/>
      <c r="BG5060" s="28"/>
      <c r="BH5060" s="28"/>
      <c r="BI5060" s="28"/>
      <c r="BJ5060" s="28"/>
      <c r="BK5060" s="28"/>
      <c r="BL5060" s="28"/>
      <c r="BM5060" s="28"/>
      <c r="BN5060" s="28"/>
      <c r="BO5060" s="28"/>
      <c r="BP5060" s="28"/>
      <c r="BQ5060" s="28"/>
      <c r="BR5060" s="28"/>
      <c r="BS5060" s="28"/>
      <c r="BT5060" s="28"/>
      <c r="BU5060" s="28"/>
      <c r="BV5060" s="28"/>
      <c r="BW5060" s="28"/>
      <c r="BX5060" s="28"/>
      <c r="BY5060" s="28"/>
      <c r="BZ5060" s="28"/>
      <c r="CA5060" s="28"/>
      <c r="CB5060" s="28"/>
      <c r="CC5060" s="28"/>
      <c r="CD5060" s="28"/>
      <c r="CE5060" s="28"/>
      <c r="CF5060" s="28"/>
      <c r="CG5060" s="28"/>
      <c r="CH5060" s="28"/>
      <c r="CI5060" s="28"/>
      <c r="CJ5060" s="28"/>
      <c r="CK5060" s="28"/>
      <c r="CL5060" s="28"/>
      <c r="CM5060" s="28"/>
      <c r="CN5060" s="28"/>
      <c r="CO5060" s="28"/>
      <c r="CP5060" s="28"/>
      <c r="CQ5060" s="28"/>
      <c r="CR5060" s="28"/>
      <c r="CS5060" s="28"/>
      <c r="CT5060" s="28"/>
      <c r="CU5060" s="28"/>
      <c r="CV5060" s="28"/>
      <c r="CW5060" s="28"/>
      <c r="CX5060" s="28"/>
      <c r="CY5060" s="28"/>
      <c r="CZ5060" s="28"/>
      <c r="DA5060" s="28"/>
      <c r="DB5060" s="28"/>
      <c r="DC5060" s="28"/>
      <c r="DD5060" s="28"/>
      <c r="DE5060" s="28"/>
      <c r="DF5060" s="28"/>
      <c r="DG5060" s="28"/>
      <c r="DH5060" s="28"/>
      <c r="DI5060" s="28"/>
      <c r="DJ5060" s="28"/>
      <c r="DK5060" s="28"/>
      <c r="DL5060" s="28"/>
      <c r="DM5060" s="28"/>
      <c r="DN5060" s="28"/>
      <c r="DO5060" s="28"/>
      <c r="DP5060" s="28"/>
      <c r="DQ5060" s="28"/>
      <c r="DR5060" s="28"/>
      <c r="DS5060" s="28"/>
      <c r="DT5060" s="28"/>
      <c r="DU5060" s="28"/>
      <c r="DV5060" s="28"/>
      <c r="DW5060" s="28"/>
      <c r="DX5060" s="28"/>
      <c r="DY5060" s="28"/>
      <c r="DZ5060" s="28"/>
      <c r="EA5060" s="28"/>
      <c r="EB5060" s="28"/>
      <c r="EC5060" s="28"/>
      <c r="ED5060" s="28"/>
      <c r="EE5060" s="28"/>
      <c r="EF5060" s="28"/>
      <c r="EG5060" s="28"/>
      <c r="EH5060" s="28"/>
      <c r="EI5060" s="28"/>
      <c r="EJ5060" s="28"/>
      <c r="EK5060" s="28"/>
      <c r="EL5060" s="28"/>
      <c r="EM5060" s="28"/>
      <c r="EN5060" s="28"/>
      <c r="EO5060" s="28"/>
      <c r="EP5060" s="28"/>
      <c r="EQ5060" s="28"/>
      <c r="ER5060" s="28"/>
      <c r="ES5060" s="28"/>
      <c r="ET5060" s="28"/>
      <c r="EU5060" s="28"/>
      <c r="EV5060" s="28"/>
      <c r="EW5060" s="28"/>
      <c r="EX5060" s="28"/>
      <c r="EY5060" s="28"/>
      <c r="EZ5060" s="28"/>
      <c r="FA5060" s="28"/>
      <c r="FB5060" s="28"/>
      <c r="FC5060" s="28"/>
      <c r="FD5060" s="28"/>
      <c r="FE5060" s="28"/>
      <c r="FF5060" s="28"/>
      <c r="FG5060" s="28"/>
      <c r="FH5060" s="28"/>
      <c r="FI5060" s="28"/>
      <c r="FJ5060" s="28"/>
      <c r="FK5060" s="28"/>
      <c r="FL5060" s="28"/>
      <c r="FM5060" s="28"/>
      <c r="FN5060" s="28"/>
      <c r="FO5060" s="28"/>
      <c r="FP5060" s="28"/>
      <c r="FQ5060" s="28"/>
      <c r="FR5060" s="28"/>
      <c r="FS5060" s="28"/>
      <c r="FT5060" s="28"/>
      <c r="FU5060" s="28"/>
      <c r="FV5060" s="28"/>
      <c r="FW5060" s="28"/>
      <c r="FX5060" s="28"/>
      <c r="FY5060" s="28"/>
      <c r="FZ5060" s="28"/>
      <c r="GA5060" s="28"/>
      <c r="GB5060" s="28"/>
      <c r="GC5060" s="28"/>
      <c r="GD5060" s="28"/>
      <c r="GE5060" s="28"/>
      <c r="GF5060" s="28"/>
      <c r="GG5060" s="28"/>
      <c r="GH5060" s="28"/>
      <c r="GI5060" s="28"/>
      <c r="GJ5060" s="28"/>
      <c r="GK5060" s="28"/>
      <c r="GL5060" s="28"/>
      <c r="GM5060" s="28"/>
      <c r="GN5060" s="28"/>
      <c r="GO5060" s="28"/>
      <c r="GP5060" s="28"/>
      <c r="GQ5060" s="28"/>
      <c r="GR5060" s="28"/>
      <c r="GS5060" s="28"/>
      <c r="GT5060" s="28"/>
      <c r="GU5060" s="28"/>
      <c r="GV5060" s="28"/>
      <c r="GW5060" s="28"/>
      <c r="GX5060" s="28"/>
      <c r="GY5060" s="28"/>
      <c r="GZ5060" s="28"/>
      <c r="HA5060" s="28"/>
      <c r="HB5060" s="28"/>
    </row>
    <row r="5061" spans="1:210" s="99" customFormat="1" x14ac:dyDescent="0.3">
      <c r="A5061" s="31"/>
      <c r="B5061" s="32"/>
      <c r="C5061" s="32"/>
      <c r="D5061" s="32"/>
      <c r="E5061" s="32"/>
      <c r="F5061" s="32"/>
      <c r="G5061" s="32"/>
      <c r="H5061" s="33"/>
      <c r="I5061" s="34"/>
      <c r="J5061" s="35"/>
      <c r="K5061" s="34"/>
      <c r="L5061" s="32"/>
      <c r="M5061" s="32"/>
      <c r="N5061" s="32"/>
      <c r="O5061" s="32"/>
      <c r="P5061" s="32"/>
      <c r="Q5061" s="32"/>
      <c r="R5061" s="32"/>
      <c r="S5061" s="32"/>
      <c r="T5061" s="32"/>
      <c r="U5061" s="32"/>
      <c r="V5061" s="28"/>
      <c r="W5061" s="28"/>
      <c r="AB5061" s="28"/>
      <c r="AC5061" s="28"/>
      <c r="AD5061" s="28"/>
      <c r="AE5061" s="28"/>
      <c r="AF5061" s="28"/>
      <c r="AG5061" s="28"/>
      <c r="AH5061" s="28"/>
      <c r="AI5061" s="28"/>
      <c r="AJ5061" s="28"/>
      <c r="AK5061" s="28"/>
      <c r="AL5061" s="28"/>
      <c r="AM5061" s="28"/>
      <c r="AN5061" s="28"/>
      <c r="AO5061" s="28"/>
      <c r="AP5061" s="28"/>
      <c r="AQ5061" s="28"/>
      <c r="AR5061" s="28"/>
      <c r="AS5061" s="28"/>
      <c r="AT5061" s="28"/>
      <c r="AU5061" s="28"/>
      <c r="AV5061" s="28"/>
      <c r="AW5061" s="28"/>
      <c r="AX5061" s="28"/>
      <c r="AY5061" s="28"/>
      <c r="AZ5061" s="28"/>
      <c r="BA5061" s="28"/>
      <c r="BB5061" s="28"/>
      <c r="BC5061" s="28"/>
      <c r="BD5061" s="28"/>
      <c r="BE5061" s="28"/>
      <c r="BF5061" s="28"/>
      <c r="BG5061" s="28"/>
      <c r="BH5061" s="28"/>
      <c r="BI5061" s="28"/>
      <c r="BJ5061" s="28"/>
      <c r="BK5061" s="28"/>
      <c r="BL5061" s="28"/>
      <c r="BM5061" s="28"/>
      <c r="BN5061" s="28"/>
      <c r="BO5061" s="28"/>
      <c r="BP5061" s="28"/>
      <c r="BQ5061" s="28"/>
      <c r="BR5061" s="28"/>
      <c r="BS5061" s="28"/>
      <c r="BT5061" s="28"/>
      <c r="BU5061" s="28"/>
      <c r="BV5061" s="28"/>
      <c r="BW5061" s="28"/>
      <c r="BX5061" s="28"/>
      <c r="BY5061" s="28"/>
      <c r="BZ5061" s="28"/>
      <c r="CA5061" s="28"/>
      <c r="CB5061" s="28"/>
      <c r="CC5061" s="28"/>
      <c r="CD5061" s="28"/>
      <c r="CE5061" s="28"/>
      <c r="CF5061" s="28"/>
      <c r="CG5061" s="28"/>
      <c r="CH5061" s="28"/>
      <c r="CI5061" s="28"/>
      <c r="CJ5061" s="28"/>
      <c r="CK5061" s="28"/>
      <c r="CL5061" s="28"/>
      <c r="CM5061" s="28"/>
      <c r="CN5061" s="28"/>
      <c r="CO5061" s="28"/>
      <c r="CP5061" s="28"/>
      <c r="CQ5061" s="28"/>
      <c r="CR5061" s="28"/>
      <c r="CS5061" s="28"/>
      <c r="CT5061" s="28"/>
      <c r="CU5061" s="28"/>
      <c r="CV5061" s="28"/>
      <c r="CW5061" s="28"/>
      <c r="CX5061" s="28"/>
      <c r="CY5061" s="28"/>
      <c r="CZ5061" s="28"/>
      <c r="DA5061" s="28"/>
      <c r="DB5061" s="28"/>
      <c r="DC5061" s="28"/>
      <c r="DD5061" s="28"/>
      <c r="DE5061" s="28"/>
      <c r="DF5061" s="28"/>
      <c r="DG5061" s="28"/>
      <c r="DH5061" s="28"/>
      <c r="DI5061" s="28"/>
      <c r="DJ5061" s="28"/>
      <c r="DK5061" s="28"/>
      <c r="DL5061" s="28"/>
      <c r="DM5061" s="28"/>
      <c r="DN5061" s="28"/>
      <c r="DO5061" s="28"/>
      <c r="DP5061" s="28"/>
      <c r="DQ5061" s="28"/>
      <c r="DR5061" s="28"/>
      <c r="DS5061" s="28"/>
      <c r="DT5061" s="28"/>
      <c r="DU5061" s="28"/>
      <c r="DV5061" s="28"/>
      <c r="DW5061" s="28"/>
      <c r="DX5061" s="28"/>
      <c r="DY5061" s="28"/>
      <c r="DZ5061" s="28"/>
      <c r="EA5061" s="28"/>
      <c r="EB5061" s="28"/>
      <c r="EC5061" s="28"/>
      <c r="ED5061" s="28"/>
      <c r="EE5061" s="28"/>
      <c r="EF5061" s="28"/>
      <c r="EG5061" s="28"/>
      <c r="EH5061" s="28"/>
      <c r="EI5061" s="28"/>
      <c r="EJ5061" s="28"/>
      <c r="EK5061" s="28"/>
      <c r="EL5061" s="28"/>
      <c r="EM5061" s="28"/>
      <c r="EN5061" s="28"/>
      <c r="EO5061" s="28"/>
      <c r="EP5061" s="28"/>
      <c r="EQ5061" s="28"/>
      <c r="ER5061" s="28"/>
      <c r="ES5061" s="28"/>
      <c r="ET5061" s="28"/>
      <c r="EU5061" s="28"/>
      <c r="EV5061" s="28"/>
      <c r="EW5061" s="28"/>
      <c r="EX5061" s="28"/>
      <c r="EY5061" s="28"/>
      <c r="EZ5061" s="28"/>
      <c r="FA5061" s="28"/>
      <c r="FB5061" s="28"/>
      <c r="FC5061" s="28"/>
      <c r="FD5061" s="28"/>
      <c r="FE5061" s="28"/>
      <c r="FF5061" s="28"/>
      <c r="FG5061" s="28"/>
      <c r="FH5061" s="28"/>
      <c r="FI5061" s="28"/>
      <c r="FJ5061" s="28"/>
      <c r="FK5061" s="28"/>
      <c r="FL5061" s="28"/>
      <c r="FM5061" s="28"/>
      <c r="FN5061" s="28"/>
      <c r="FO5061" s="28"/>
      <c r="FP5061" s="28"/>
      <c r="FQ5061" s="28"/>
      <c r="FR5061" s="28"/>
      <c r="FS5061" s="28"/>
      <c r="FT5061" s="28"/>
      <c r="FU5061" s="28"/>
      <c r="FV5061" s="28"/>
      <c r="FW5061" s="28"/>
      <c r="FX5061" s="28"/>
      <c r="FY5061" s="28"/>
      <c r="FZ5061" s="28"/>
      <c r="GA5061" s="28"/>
      <c r="GB5061" s="28"/>
      <c r="GC5061" s="28"/>
      <c r="GD5061" s="28"/>
      <c r="GE5061" s="28"/>
      <c r="GF5061" s="28"/>
      <c r="GG5061" s="28"/>
      <c r="GH5061" s="28"/>
      <c r="GI5061" s="28"/>
      <c r="GJ5061" s="28"/>
      <c r="GK5061" s="28"/>
      <c r="GL5061" s="28"/>
      <c r="GM5061" s="28"/>
      <c r="GN5061" s="28"/>
      <c r="GO5061" s="28"/>
      <c r="GP5061" s="28"/>
      <c r="GQ5061" s="28"/>
      <c r="GR5061" s="28"/>
      <c r="GS5061" s="28"/>
      <c r="GT5061" s="28"/>
      <c r="GU5061" s="28"/>
      <c r="GV5061" s="28"/>
      <c r="GW5061" s="28"/>
      <c r="GX5061" s="28"/>
      <c r="GY5061" s="28"/>
      <c r="GZ5061" s="28"/>
      <c r="HA5061" s="28"/>
      <c r="HB5061" s="28"/>
    </row>
    <row r="5062" spans="1:210" s="99" customFormat="1" x14ac:dyDescent="0.3">
      <c r="A5062" s="31"/>
      <c r="B5062" s="32"/>
      <c r="C5062" s="32"/>
      <c r="D5062" s="32"/>
      <c r="E5062" s="32"/>
      <c r="F5062" s="32"/>
      <c r="G5062" s="32"/>
      <c r="H5062" s="33"/>
      <c r="I5062" s="34"/>
      <c r="J5062" s="35"/>
      <c r="K5062" s="34"/>
      <c r="L5062" s="32"/>
      <c r="M5062" s="32"/>
      <c r="N5062" s="32"/>
      <c r="O5062" s="32"/>
      <c r="P5062" s="32"/>
      <c r="Q5062" s="32"/>
      <c r="R5062" s="32"/>
      <c r="S5062" s="32"/>
      <c r="T5062" s="32"/>
      <c r="U5062" s="32"/>
      <c r="V5062" s="28"/>
      <c r="W5062" s="28"/>
      <c r="AB5062" s="28"/>
      <c r="AC5062" s="28"/>
      <c r="AD5062" s="28"/>
      <c r="AE5062" s="28"/>
      <c r="AF5062" s="28"/>
      <c r="AG5062" s="28"/>
      <c r="AH5062" s="28"/>
      <c r="AI5062" s="28"/>
      <c r="AJ5062" s="28"/>
      <c r="AK5062" s="28"/>
      <c r="AL5062" s="28"/>
      <c r="AM5062" s="28"/>
      <c r="AN5062" s="28"/>
      <c r="AO5062" s="28"/>
      <c r="AP5062" s="28"/>
      <c r="AQ5062" s="28"/>
      <c r="AR5062" s="28"/>
      <c r="AS5062" s="28"/>
      <c r="AT5062" s="28"/>
      <c r="AU5062" s="28"/>
      <c r="AV5062" s="28"/>
      <c r="AW5062" s="28"/>
      <c r="AX5062" s="28"/>
      <c r="AY5062" s="28"/>
      <c r="AZ5062" s="28"/>
      <c r="BA5062" s="28"/>
      <c r="BB5062" s="28"/>
      <c r="BC5062" s="28"/>
      <c r="BD5062" s="28"/>
      <c r="BE5062" s="28"/>
      <c r="BF5062" s="28"/>
      <c r="BG5062" s="28"/>
      <c r="BH5062" s="28"/>
      <c r="BI5062" s="28"/>
      <c r="BJ5062" s="28"/>
      <c r="BK5062" s="28"/>
      <c r="BL5062" s="28"/>
      <c r="BM5062" s="28"/>
      <c r="BN5062" s="28"/>
      <c r="BO5062" s="28"/>
      <c r="BP5062" s="28"/>
      <c r="BQ5062" s="28"/>
      <c r="BR5062" s="28"/>
      <c r="BS5062" s="28"/>
      <c r="BT5062" s="28"/>
      <c r="BU5062" s="28"/>
      <c r="BV5062" s="28"/>
      <c r="BW5062" s="28"/>
      <c r="BX5062" s="28"/>
      <c r="BY5062" s="28"/>
      <c r="BZ5062" s="28"/>
      <c r="CA5062" s="28"/>
      <c r="CB5062" s="28"/>
      <c r="CC5062" s="28"/>
      <c r="CD5062" s="28"/>
      <c r="CE5062" s="28"/>
      <c r="CF5062" s="28"/>
      <c r="CG5062" s="28"/>
      <c r="CH5062" s="28"/>
      <c r="CI5062" s="28"/>
      <c r="CJ5062" s="28"/>
      <c r="CK5062" s="28"/>
      <c r="CL5062" s="28"/>
      <c r="CM5062" s="28"/>
      <c r="CN5062" s="28"/>
      <c r="CO5062" s="28"/>
      <c r="CP5062" s="28"/>
      <c r="CQ5062" s="28"/>
      <c r="CR5062" s="28"/>
      <c r="CS5062" s="28"/>
      <c r="CT5062" s="28"/>
      <c r="CU5062" s="28"/>
      <c r="CV5062" s="28"/>
      <c r="CW5062" s="28"/>
      <c r="CX5062" s="28"/>
      <c r="CY5062" s="28"/>
      <c r="CZ5062" s="28"/>
      <c r="DA5062" s="28"/>
      <c r="DB5062" s="28"/>
      <c r="DC5062" s="28"/>
      <c r="DD5062" s="28"/>
      <c r="DE5062" s="28"/>
      <c r="DF5062" s="28"/>
      <c r="DG5062" s="28"/>
      <c r="DH5062" s="28"/>
      <c r="DI5062" s="28"/>
      <c r="DJ5062" s="28"/>
      <c r="DK5062" s="28"/>
      <c r="DL5062" s="28"/>
      <c r="DM5062" s="28"/>
      <c r="DN5062" s="28"/>
      <c r="DO5062" s="28"/>
      <c r="DP5062" s="28"/>
      <c r="DQ5062" s="28"/>
      <c r="DR5062" s="28"/>
      <c r="DS5062" s="28"/>
      <c r="DT5062" s="28"/>
      <c r="DU5062" s="28"/>
      <c r="DV5062" s="28"/>
      <c r="DW5062" s="28"/>
      <c r="DX5062" s="28"/>
      <c r="DY5062" s="28"/>
      <c r="DZ5062" s="28"/>
      <c r="EA5062" s="28"/>
      <c r="EB5062" s="28"/>
      <c r="EC5062" s="28"/>
      <c r="ED5062" s="28"/>
      <c r="EE5062" s="28"/>
      <c r="EF5062" s="28"/>
      <c r="EG5062" s="28"/>
      <c r="EH5062" s="28"/>
      <c r="EI5062" s="28"/>
      <c r="EJ5062" s="28"/>
      <c r="EK5062" s="28"/>
      <c r="EL5062" s="28"/>
      <c r="EM5062" s="28"/>
      <c r="EN5062" s="28"/>
      <c r="EO5062" s="28"/>
      <c r="EP5062" s="28"/>
      <c r="EQ5062" s="28"/>
      <c r="ER5062" s="28"/>
      <c r="ES5062" s="28"/>
      <c r="ET5062" s="28"/>
      <c r="EU5062" s="28"/>
      <c r="EV5062" s="28"/>
      <c r="EW5062" s="28"/>
      <c r="EX5062" s="28"/>
      <c r="EY5062" s="28"/>
      <c r="EZ5062" s="28"/>
      <c r="FA5062" s="28"/>
      <c r="FB5062" s="28"/>
      <c r="FC5062" s="28"/>
      <c r="FD5062" s="28"/>
      <c r="FE5062" s="28"/>
      <c r="FF5062" s="28"/>
      <c r="FG5062" s="28"/>
      <c r="FH5062" s="28"/>
      <c r="FI5062" s="28"/>
      <c r="FJ5062" s="28"/>
      <c r="FK5062" s="28"/>
      <c r="FL5062" s="28"/>
      <c r="FM5062" s="28"/>
      <c r="FN5062" s="28"/>
      <c r="FO5062" s="28"/>
      <c r="FP5062" s="28"/>
      <c r="FQ5062" s="28"/>
      <c r="FR5062" s="28"/>
      <c r="FS5062" s="28"/>
      <c r="FT5062" s="28"/>
      <c r="FU5062" s="28"/>
      <c r="FV5062" s="28"/>
      <c r="FW5062" s="28"/>
      <c r="FX5062" s="28"/>
      <c r="FY5062" s="28"/>
      <c r="FZ5062" s="28"/>
      <c r="GA5062" s="28"/>
      <c r="GB5062" s="28"/>
      <c r="GC5062" s="28"/>
      <c r="GD5062" s="28"/>
      <c r="GE5062" s="28"/>
      <c r="GF5062" s="28"/>
      <c r="GG5062" s="28"/>
      <c r="GH5062" s="28"/>
      <c r="GI5062" s="28"/>
      <c r="GJ5062" s="28"/>
      <c r="GK5062" s="28"/>
      <c r="GL5062" s="28"/>
      <c r="GM5062" s="28"/>
      <c r="GN5062" s="28"/>
      <c r="GO5062" s="28"/>
      <c r="GP5062" s="28"/>
      <c r="GQ5062" s="28"/>
      <c r="GR5062" s="28"/>
      <c r="GS5062" s="28"/>
      <c r="GT5062" s="28"/>
      <c r="GU5062" s="28"/>
      <c r="GV5062" s="28"/>
      <c r="GW5062" s="28"/>
      <c r="GX5062" s="28"/>
      <c r="GY5062" s="28"/>
      <c r="GZ5062" s="28"/>
      <c r="HA5062" s="28"/>
      <c r="HB5062" s="28"/>
    </row>
    <row r="5063" spans="1:210" s="99" customFormat="1" x14ac:dyDescent="0.3">
      <c r="A5063" s="31"/>
      <c r="B5063" s="32"/>
      <c r="C5063" s="32"/>
      <c r="D5063" s="32"/>
      <c r="E5063" s="32"/>
      <c r="F5063" s="32"/>
      <c r="G5063" s="32"/>
      <c r="H5063" s="33"/>
      <c r="I5063" s="34"/>
      <c r="J5063" s="35"/>
      <c r="K5063" s="34"/>
      <c r="L5063" s="32"/>
      <c r="M5063" s="32"/>
      <c r="N5063" s="32"/>
      <c r="O5063" s="32"/>
      <c r="P5063" s="32"/>
      <c r="Q5063" s="32"/>
      <c r="R5063" s="32"/>
      <c r="S5063" s="32"/>
      <c r="T5063" s="32"/>
      <c r="U5063" s="32"/>
      <c r="V5063" s="28"/>
      <c r="W5063" s="28"/>
      <c r="AB5063" s="28"/>
      <c r="AC5063" s="28"/>
      <c r="AD5063" s="28"/>
      <c r="AE5063" s="28"/>
      <c r="AF5063" s="28"/>
      <c r="AG5063" s="28"/>
      <c r="AH5063" s="28"/>
      <c r="AI5063" s="28"/>
      <c r="AJ5063" s="28"/>
      <c r="AK5063" s="28"/>
      <c r="AL5063" s="28"/>
      <c r="AM5063" s="28"/>
      <c r="AN5063" s="28"/>
      <c r="AO5063" s="28"/>
      <c r="AP5063" s="28"/>
      <c r="AQ5063" s="28"/>
      <c r="AR5063" s="28"/>
      <c r="AS5063" s="28"/>
      <c r="AT5063" s="28"/>
      <c r="AU5063" s="28"/>
      <c r="AV5063" s="28"/>
      <c r="AW5063" s="28"/>
      <c r="AX5063" s="28"/>
      <c r="AY5063" s="28"/>
      <c r="AZ5063" s="28"/>
      <c r="BA5063" s="28"/>
      <c r="BB5063" s="28"/>
      <c r="BC5063" s="28"/>
      <c r="BD5063" s="28"/>
      <c r="BE5063" s="28"/>
      <c r="BF5063" s="28"/>
      <c r="BG5063" s="28"/>
      <c r="BH5063" s="28"/>
      <c r="BI5063" s="28"/>
      <c r="BJ5063" s="28"/>
      <c r="BK5063" s="28"/>
      <c r="BL5063" s="28"/>
      <c r="BM5063" s="28"/>
      <c r="BN5063" s="28"/>
      <c r="BO5063" s="28"/>
      <c r="BP5063" s="28"/>
      <c r="BQ5063" s="28"/>
      <c r="BR5063" s="28"/>
      <c r="BS5063" s="28"/>
      <c r="BT5063" s="28"/>
      <c r="BU5063" s="28"/>
      <c r="BV5063" s="28"/>
      <c r="BW5063" s="28"/>
      <c r="BX5063" s="28"/>
      <c r="BY5063" s="28"/>
      <c r="BZ5063" s="28"/>
      <c r="CA5063" s="28"/>
      <c r="CB5063" s="28"/>
      <c r="CC5063" s="28"/>
      <c r="CD5063" s="28"/>
      <c r="CE5063" s="28"/>
      <c r="CF5063" s="28"/>
      <c r="CG5063" s="28"/>
      <c r="CH5063" s="28"/>
      <c r="CI5063" s="28"/>
      <c r="CJ5063" s="28"/>
      <c r="CK5063" s="28"/>
      <c r="CL5063" s="28"/>
      <c r="CM5063" s="28"/>
      <c r="CN5063" s="28"/>
      <c r="CO5063" s="28"/>
      <c r="CP5063" s="28"/>
      <c r="CQ5063" s="28"/>
      <c r="CR5063" s="28"/>
      <c r="CS5063" s="28"/>
      <c r="CT5063" s="28"/>
      <c r="CU5063" s="28"/>
      <c r="CV5063" s="28"/>
      <c r="CW5063" s="28"/>
      <c r="CX5063" s="28"/>
      <c r="CY5063" s="28"/>
      <c r="CZ5063" s="28"/>
      <c r="DA5063" s="28"/>
      <c r="DB5063" s="28"/>
      <c r="DC5063" s="28"/>
      <c r="DD5063" s="28"/>
      <c r="DE5063" s="28"/>
      <c r="DF5063" s="28"/>
      <c r="DG5063" s="28"/>
      <c r="DH5063" s="28"/>
      <c r="DI5063" s="28"/>
      <c r="DJ5063" s="28"/>
      <c r="DK5063" s="28"/>
      <c r="DL5063" s="28"/>
      <c r="DM5063" s="28"/>
      <c r="DN5063" s="28"/>
      <c r="DO5063" s="28"/>
      <c r="DP5063" s="28"/>
      <c r="DQ5063" s="28"/>
      <c r="DR5063" s="28"/>
      <c r="DS5063" s="28"/>
      <c r="DT5063" s="28"/>
      <c r="DU5063" s="28"/>
      <c r="DV5063" s="28"/>
      <c r="DW5063" s="28"/>
      <c r="DX5063" s="28"/>
      <c r="DY5063" s="28"/>
      <c r="DZ5063" s="28"/>
      <c r="EA5063" s="28"/>
      <c r="EB5063" s="28"/>
      <c r="EC5063" s="28"/>
      <c r="ED5063" s="28"/>
      <c r="EE5063" s="28"/>
      <c r="EF5063" s="28"/>
      <c r="EG5063" s="28"/>
      <c r="EH5063" s="28"/>
      <c r="EI5063" s="28"/>
      <c r="EJ5063" s="28"/>
      <c r="EK5063" s="28"/>
      <c r="EL5063" s="28"/>
      <c r="EM5063" s="28"/>
      <c r="EN5063" s="28"/>
      <c r="EO5063" s="28"/>
      <c r="EP5063" s="28"/>
      <c r="EQ5063" s="28"/>
      <c r="ER5063" s="28"/>
      <c r="ES5063" s="28"/>
      <c r="ET5063" s="28"/>
      <c r="EU5063" s="28"/>
      <c r="EV5063" s="28"/>
      <c r="EW5063" s="28"/>
      <c r="EX5063" s="28"/>
      <c r="EY5063" s="28"/>
      <c r="EZ5063" s="28"/>
      <c r="FA5063" s="28"/>
      <c r="FB5063" s="28"/>
      <c r="FC5063" s="28"/>
      <c r="FD5063" s="28"/>
      <c r="FE5063" s="28"/>
      <c r="FF5063" s="28"/>
      <c r="FG5063" s="28"/>
      <c r="FH5063" s="28"/>
      <c r="FI5063" s="28"/>
      <c r="FJ5063" s="28"/>
      <c r="FK5063" s="28"/>
      <c r="FL5063" s="28"/>
      <c r="FM5063" s="28"/>
      <c r="FN5063" s="28"/>
      <c r="FO5063" s="28"/>
      <c r="FP5063" s="28"/>
      <c r="FQ5063" s="28"/>
      <c r="FR5063" s="28"/>
      <c r="FS5063" s="28"/>
      <c r="FT5063" s="28"/>
      <c r="FU5063" s="28"/>
      <c r="FV5063" s="28"/>
      <c r="FW5063" s="28"/>
      <c r="FX5063" s="28"/>
      <c r="FY5063" s="28"/>
      <c r="FZ5063" s="28"/>
      <c r="GA5063" s="28"/>
      <c r="GB5063" s="28"/>
      <c r="GC5063" s="28"/>
      <c r="GD5063" s="28"/>
      <c r="GE5063" s="28"/>
      <c r="GF5063" s="28"/>
      <c r="GG5063" s="28"/>
      <c r="GH5063" s="28"/>
      <c r="GI5063" s="28"/>
      <c r="GJ5063" s="28"/>
      <c r="GK5063" s="28"/>
      <c r="GL5063" s="28"/>
      <c r="GM5063" s="28"/>
      <c r="GN5063" s="28"/>
      <c r="GO5063" s="28"/>
      <c r="GP5063" s="28"/>
      <c r="GQ5063" s="28"/>
      <c r="GR5063" s="28"/>
      <c r="GS5063" s="28"/>
      <c r="GT5063" s="28"/>
      <c r="GU5063" s="28"/>
      <c r="GV5063" s="28"/>
      <c r="GW5063" s="28"/>
      <c r="GX5063" s="28"/>
      <c r="GY5063" s="28"/>
      <c r="GZ5063" s="28"/>
      <c r="HA5063" s="28"/>
      <c r="HB5063" s="28"/>
    </row>
    <row r="5064" spans="1:210" s="99" customFormat="1" x14ac:dyDescent="0.3">
      <c r="A5064" s="31"/>
      <c r="B5064" s="32"/>
      <c r="C5064" s="32"/>
      <c r="D5064" s="32"/>
      <c r="E5064" s="32"/>
      <c r="F5064" s="32"/>
      <c r="G5064" s="32"/>
      <c r="H5064" s="33"/>
      <c r="I5064" s="34"/>
      <c r="J5064" s="35"/>
      <c r="K5064" s="34"/>
      <c r="L5064" s="32"/>
      <c r="M5064" s="32"/>
      <c r="N5064" s="32"/>
      <c r="O5064" s="32"/>
      <c r="P5064" s="32"/>
      <c r="Q5064" s="32"/>
      <c r="R5064" s="32"/>
      <c r="S5064" s="32"/>
      <c r="T5064" s="32"/>
      <c r="U5064" s="32"/>
      <c r="V5064" s="28"/>
      <c r="W5064" s="28"/>
      <c r="AB5064" s="28"/>
      <c r="AC5064" s="28"/>
      <c r="AD5064" s="28"/>
      <c r="AE5064" s="28"/>
      <c r="AF5064" s="28"/>
      <c r="AG5064" s="28"/>
      <c r="AH5064" s="28"/>
      <c r="AI5064" s="28"/>
      <c r="AJ5064" s="28"/>
      <c r="AK5064" s="28"/>
      <c r="AL5064" s="28"/>
      <c r="AM5064" s="28"/>
      <c r="AN5064" s="28"/>
      <c r="AO5064" s="28"/>
      <c r="AP5064" s="28"/>
      <c r="AQ5064" s="28"/>
      <c r="AR5064" s="28"/>
      <c r="AS5064" s="28"/>
      <c r="AT5064" s="28"/>
      <c r="AU5064" s="28"/>
      <c r="AV5064" s="28"/>
      <c r="AW5064" s="28"/>
      <c r="AX5064" s="28"/>
      <c r="AY5064" s="28"/>
      <c r="AZ5064" s="28"/>
      <c r="BA5064" s="28"/>
      <c r="BB5064" s="28"/>
      <c r="BC5064" s="28"/>
      <c r="BD5064" s="28"/>
      <c r="BE5064" s="28"/>
      <c r="BF5064" s="28"/>
      <c r="BG5064" s="28"/>
      <c r="BH5064" s="28"/>
      <c r="BI5064" s="28"/>
      <c r="BJ5064" s="28"/>
      <c r="BK5064" s="28"/>
      <c r="BL5064" s="28"/>
      <c r="BM5064" s="28"/>
      <c r="BN5064" s="28"/>
      <c r="BO5064" s="28"/>
      <c r="BP5064" s="28"/>
      <c r="BQ5064" s="28"/>
      <c r="BR5064" s="28"/>
      <c r="BS5064" s="28"/>
      <c r="BT5064" s="28"/>
      <c r="BU5064" s="28"/>
      <c r="BV5064" s="28"/>
      <c r="BW5064" s="28"/>
      <c r="BX5064" s="28"/>
      <c r="BY5064" s="28"/>
      <c r="BZ5064" s="28"/>
      <c r="CA5064" s="28"/>
      <c r="CB5064" s="28"/>
      <c r="CC5064" s="28"/>
      <c r="CD5064" s="28"/>
      <c r="CE5064" s="28"/>
      <c r="CF5064" s="28"/>
      <c r="CG5064" s="28"/>
      <c r="CH5064" s="28"/>
      <c r="CI5064" s="28"/>
      <c r="CJ5064" s="28"/>
      <c r="CK5064" s="28"/>
      <c r="CL5064" s="28"/>
      <c r="CM5064" s="28"/>
      <c r="CN5064" s="28"/>
      <c r="CO5064" s="28"/>
      <c r="CP5064" s="28"/>
      <c r="CQ5064" s="28"/>
      <c r="CR5064" s="28"/>
      <c r="CS5064" s="28"/>
      <c r="CT5064" s="28"/>
      <c r="CU5064" s="28"/>
      <c r="CV5064" s="28"/>
      <c r="CW5064" s="28"/>
      <c r="CX5064" s="28"/>
      <c r="CY5064" s="28"/>
      <c r="CZ5064" s="28"/>
      <c r="DA5064" s="28"/>
      <c r="DB5064" s="28"/>
      <c r="DC5064" s="28"/>
      <c r="DD5064" s="28"/>
      <c r="DE5064" s="28"/>
      <c r="DF5064" s="28"/>
      <c r="DG5064" s="28"/>
      <c r="DH5064" s="28"/>
      <c r="DI5064" s="28"/>
      <c r="DJ5064" s="28"/>
      <c r="DK5064" s="28"/>
      <c r="DL5064" s="28"/>
      <c r="DM5064" s="28"/>
      <c r="DN5064" s="28"/>
      <c r="DO5064" s="28"/>
      <c r="DP5064" s="28"/>
      <c r="DQ5064" s="28"/>
      <c r="DR5064" s="28"/>
      <c r="DS5064" s="28"/>
      <c r="DT5064" s="28"/>
      <c r="DU5064" s="28"/>
      <c r="DV5064" s="28"/>
      <c r="DW5064" s="28"/>
      <c r="DX5064" s="28"/>
      <c r="DY5064" s="28"/>
      <c r="DZ5064" s="28"/>
      <c r="EA5064" s="28"/>
      <c r="EB5064" s="28"/>
      <c r="EC5064" s="28"/>
      <c r="ED5064" s="28"/>
      <c r="EE5064" s="28"/>
      <c r="EF5064" s="28"/>
      <c r="EG5064" s="28"/>
      <c r="EH5064" s="28"/>
      <c r="EI5064" s="28"/>
      <c r="EJ5064" s="28"/>
      <c r="EK5064" s="28"/>
      <c r="EL5064" s="28"/>
      <c r="EM5064" s="28"/>
      <c r="EN5064" s="28"/>
      <c r="EO5064" s="28"/>
      <c r="EP5064" s="28"/>
      <c r="EQ5064" s="28"/>
      <c r="ER5064" s="28"/>
      <c r="ES5064" s="28"/>
      <c r="ET5064" s="28"/>
      <c r="EU5064" s="28"/>
      <c r="EV5064" s="28"/>
      <c r="EW5064" s="28"/>
      <c r="EX5064" s="28"/>
      <c r="EY5064" s="28"/>
      <c r="EZ5064" s="28"/>
      <c r="FA5064" s="28"/>
      <c r="FB5064" s="28"/>
      <c r="FC5064" s="28"/>
      <c r="FD5064" s="28"/>
      <c r="FE5064" s="28"/>
      <c r="FF5064" s="28"/>
      <c r="FG5064" s="28"/>
      <c r="FH5064" s="28"/>
      <c r="FI5064" s="28"/>
      <c r="FJ5064" s="28"/>
      <c r="FK5064" s="28"/>
      <c r="FL5064" s="28"/>
      <c r="FM5064" s="28"/>
      <c r="FN5064" s="28"/>
      <c r="FO5064" s="28"/>
      <c r="FP5064" s="28"/>
      <c r="FQ5064" s="28"/>
      <c r="FR5064" s="28"/>
      <c r="FS5064" s="28"/>
      <c r="FT5064" s="28"/>
      <c r="FU5064" s="28"/>
      <c r="FV5064" s="28"/>
      <c r="FW5064" s="28"/>
      <c r="FX5064" s="28"/>
      <c r="FY5064" s="28"/>
      <c r="FZ5064" s="28"/>
      <c r="GA5064" s="28"/>
      <c r="GB5064" s="28"/>
      <c r="GC5064" s="28"/>
      <c r="GD5064" s="28"/>
      <c r="GE5064" s="28"/>
      <c r="GF5064" s="28"/>
      <c r="GG5064" s="28"/>
      <c r="GH5064" s="28"/>
      <c r="GI5064" s="28"/>
      <c r="GJ5064" s="28"/>
      <c r="GK5064" s="28"/>
      <c r="GL5064" s="28"/>
      <c r="GM5064" s="28"/>
      <c r="GN5064" s="28"/>
      <c r="GO5064" s="28"/>
      <c r="GP5064" s="28"/>
      <c r="GQ5064" s="28"/>
      <c r="GR5064" s="28"/>
      <c r="GS5064" s="28"/>
      <c r="GT5064" s="28"/>
      <c r="GU5064" s="28"/>
      <c r="GV5064" s="28"/>
      <c r="GW5064" s="28"/>
      <c r="GX5064" s="28"/>
      <c r="GY5064" s="28"/>
      <c r="GZ5064" s="28"/>
      <c r="HA5064" s="28"/>
      <c r="HB5064" s="28"/>
    </row>
    <row r="5065" spans="1:210" s="99" customFormat="1" x14ac:dyDescent="0.3">
      <c r="A5065" s="31"/>
      <c r="B5065" s="32"/>
      <c r="C5065" s="32"/>
      <c r="D5065" s="32"/>
      <c r="E5065" s="32"/>
      <c r="F5065" s="32"/>
      <c r="G5065" s="32"/>
      <c r="H5065" s="33"/>
      <c r="I5065" s="34"/>
      <c r="J5065" s="35"/>
      <c r="K5065" s="34"/>
      <c r="L5065" s="32"/>
      <c r="M5065" s="32"/>
      <c r="N5065" s="32"/>
      <c r="O5065" s="32"/>
      <c r="P5065" s="32"/>
      <c r="Q5065" s="32"/>
      <c r="R5065" s="32"/>
      <c r="S5065" s="32"/>
      <c r="T5065" s="32"/>
      <c r="U5065" s="32"/>
      <c r="V5065" s="28"/>
      <c r="W5065" s="28"/>
      <c r="AB5065" s="28"/>
      <c r="AC5065" s="28"/>
      <c r="AD5065" s="28"/>
      <c r="AE5065" s="28"/>
      <c r="AF5065" s="28"/>
      <c r="AG5065" s="28"/>
      <c r="AH5065" s="28"/>
      <c r="AI5065" s="28"/>
      <c r="AJ5065" s="28"/>
      <c r="AK5065" s="28"/>
      <c r="AL5065" s="28"/>
      <c r="AM5065" s="28"/>
      <c r="AN5065" s="28"/>
      <c r="AO5065" s="28"/>
      <c r="AP5065" s="28"/>
      <c r="AQ5065" s="28"/>
      <c r="AR5065" s="28"/>
      <c r="AS5065" s="28"/>
      <c r="AT5065" s="28"/>
      <c r="AU5065" s="28"/>
      <c r="AV5065" s="28"/>
      <c r="AW5065" s="28"/>
      <c r="AX5065" s="28"/>
      <c r="AY5065" s="28"/>
      <c r="AZ5065" s="28"/>
      <c r="BA5065" s="28"/>
      <c r="BB5065" s="28"/>
      <c r="BC5065" s="28"/>
      <c r="BD5065" s="28"/>
      <c r="BE5065" s="28"/>
      <c r="BF5065" s="28"/>
      <c r="BG5065" s="28"/>
      <c r="BH5065" s="28"/>
      <c r="BI5065" s="28"/>
      <c r="BJ5065" s="28"/>
      <c r="BK5065" s="28"/>
      <c r="BL5065" s="28"/>
      <c r="BM5065" s="28"/>
      <c r="BN5065" s="28"/>
      <c r="BO5065" s="28"/>
      <c r="BP5065" s="28"/>
      <c r="BQ5065" s="28"/>
      <c r="BR5065" s="28"/>
      <c r="BS5065" s="28"/>
      <c r="BT5065" s="28"/>
      <c r="BU5065" s="28"/>
      <c r="BV5065" s="28"/>
      <c r="BW5065" s="28"/>
      <c r="BX5065" s="28"/>
      <c r="BY5065" s="28"/>
      <c r="BZ5065" s="28"/>
      <c r="CA5065" s="28"/>
      <c r="CB5065" s="28"/>
      <c r="CC5065" s="28"/>
      <c r="CD5065" s="28"/>
      <c r="CE5065" s="28"/>
      <c r="CF5065" s="28"/>
      <c r="CG5065" s="28"/>
      <c r="CH5065" s="28"/>
      <c r="CI5065" s="28"/>
      <c r="CJ5065" s="28"/>
      <c r="CK5065" s="28"/>
      <c r="CL5065" s="28"/>
      <c r="CM5065" s="28"/>
      <c r="CN5065" s="28"/>
      <c r="CO5065" s="28"/>
      <c r="CP5065" s="28"/>
      <c r="CQ5065" s="28"/>
      <c r="CR5065" s="28"/>
      <c r="CS5065" s="28"/>
      <c r="CT5065" s="28"/>
      <c r="CU5065" s="28"/>
      <c r="CV5065" s="28"/>
      <c r="CW5065" s="28"/>
      <c r="CX5065" s="28"/>
      <c r="CY5065" s="28"/>
      <c r="CZ5065" s="28"/>
      <c r="DA5065" s="28"/>
      <c r="DB5065" s="28"/>
      <c r="DC5065" s="28"/>
      <c r="DD5065" s="28"/>
      <c r="DE5065" s="28"/>
      <c r="DF5065" s="28"/>
      <c r="DG5065" s="28"/>
      <c r="DH5065" s="28"/>
      <c r="DI5065" s="28"/>
      <c r="DJ5065" s="28"/>
      <c r="DK5065" s="28"/>
      <c r="DL5065" s="28"/>
      <c r="DM5065" s="28"/>
      <c r="DN5065" s="28"/>
      <c r="DO5065" s="28"/>
      <c r="DP5065" s="28"/>
      <c r="DQ5065" s="28"/>
      <c r="DR5065" s="28"/>
      <c r="DS5065" s="28"/>
      <c r="DT5065" s="28"/>
      <c r="DU5065" s="28"/>
      <c r="DV5065" s="28"/>
      <c r="DW5065" s="28"/>
      <c r="DX5065" s="28"/>
      <c r="DY5065" s="28"/>
      <c r="DZ5065" s="28"/>
      <c r="EA5065" s="28"/>
      <c r="EB5065" s="28"/>
      <c r="EC5065" s="28"/>
      <c r="ED5065" s="28"/>
      <c r="EE5065" s="28"/>
      <c r="EF5065" s="28"/>
      <c r="EG5065" s="28"/>
      <c r="EH5065" s="28"/>
      <c r="EI5065" s="28"/>
      <c r="EJ5065" s="28"/>
      <c r="EK5065" s="28"/>
      <c r="EL5065" s="28"/>
      <c r="EM5065" s="28"/>
      <c r="EN5065" s="28"/>
      <c r="EO5065" s="28"/>
      <c r="EP5065" s="28"/>
      <c r="EQ5065" s="28"/>
      <c r="ER5065" s="28"/>
      <c r="ES5065" s="28"/>
      <c r="ET5065" s="28"/>
      <c r="EU5065" s="28"/>
      <c r="EV5065" s="28"/>
      <c r="EW5065" s="28"/>
      <c r="EX5065" s="28"/>
      <c r="EY5065" s="28"/>
      <c r="EZ5065" s="28"/>
      <c r="FA5065" s="28"/>
      <c r="FB5065" s="28"/>
      <c r="FC5065" s="28"/>
      <c r="FD5065" s="28"/>
      <c r="FE5065" s="28"/>
      <c r="FF5065" s="28"/>
      <c r="FG5065" s="28"/>
      <c r="FH5065" s="28"/>
      <c r="FI5065" s="28"/>
      <c r="FJ5065" s="28"/>
      <c r="FK5065" s="28"/>
      <c r="FL5065" s="28"/>
      <c r="FM5065" s="28"/>
      <c r="FN5065" s="28"/>
      <c r="FO5065" s="28"/>
      <c r="FP5065" s="28"/>
      <c r="FQ5065" s="28"/>
      <c r="FR5065" s="28"/>
      <c r="FS5065" s="28"/>
      <c r="FT5065" s="28"/>
      <c r="FU5065" s="28"/>
      <c r="FV5065" s="28"/>
      <c r="FW5065" s="28"/>
      <c r="FX5065" s="28"/>
      <c r="FY5065" s="28"/>
      <c r="FZ5065" s="28"/>
      <c r="GA5065" s="28"/>
      <c r="GB5065" s="28"/>
      <c r="GC5065" s="28"/>
      <c r="GD5065" s="28"/>
      <c r="GE5065" s="28"/>
      <c r="GF5065" s="28"/>
      <c r="GG5065" s="28"/>
      <c r="GH5065" s="28"/>
      <c r="GI5065" s="28"/>
      <c r="GJ5065" s="28"/>
      <c r="GK5065" s="28"/>
      <c r="GL5065" s="28"/>
      <c r="GM5065" s="28"/>
      <c r="GN5065" s="28"/>
      <c r="GO5065" s="28"/>
      <c r="GP5065" s="28"/>
      <c r="GQ5065" s="28"/>
      <c r="GR5065" s="28"/>
      <c r="GS5065" s="28"/>
      <c r="GT5065" s="28"/>
      <c r="GU5065" s="28"/>
      <c r="GV5065" s="28"/>
      <c r="GW5065" s="28"/>
      <c r="GX5065" s="28"/>
      <c r="GY5065" s="28"/>
      <c r="GZ5065" s="28"/>
      <c r="HA5065" s="28"/>
      <c r="HB5065" s="28"/>
    </row>
    <row r="5066" spans="1:210" s="99" customFormat="1" x14ac:dyDescent="0.3">
      <c r="A5066" s="31"/>
      <c r="B5066" s="32"/>
      <c r="C5066" s="32"/>
      <c r="D5066" s="32"/>
      <c r="E5066" s="32"/>
      <c r="F5066" s="32"/>
      <c r="G5066" s="32"/>
      <c r="H5066" s="33"/>
      <c r="I5066" s="34"/>
      <c r="J5066" s="35"/>
      <c r="K5066" s="34"/>
      <c r="L5066" s="32"/>
      <c r="M5066" s="32"/>
      <c r="N5066" s="32"/>
      <c r="O5066" s="32"/>
      <c r="P5066" s="32"/>
      <c r="Q5066" s="32"/>
      <c r="R5066" s="32"/>
      <c r="S5066" s="32"/>
      <c r="T5066" s="32"/>
      <c r="U5066" s="32"/>
      <c r="V5066" s="28"/>
      <c r="W5066" s="28"/>
      <c r="AB5066" s="28"/>
      <c r="AC5066" s="28"/>
      <c r="AD5066" s="28"/>
      <c r="AE5066" s="28"/>
      <c r="AF5066" s="28"/>
      <c r="AG5066" s="28"/>
      <c r="AH5066" s="28"/>
      <c r="AI5066" s="28"/>
      <c r="AJ5066" s="28"/>
      <c r="AK5066" s="28"/>
      <c r="AL5066" s="28"/>
      <c r="AM5066" s="28"/>
      <c r="AN5066" s="28"/>
      <c r="AO5066" s="28"/>
      <c r="AP5066" s="28"/>
      <c r="AQ5066" s="28"/>
      <c r="AR5066" s="28"/>
      <c r="AS5066" s="28"/>
      <c r="AT5066" s="28"/>
      <c r="AU5066" s="28"/>
      <c r="AV5066" s="28"/>
      <c r="AW5066" s="28"/>
      <c r="AX5066" s="28"/>
      <c r="AY5066" s="28"/>
      <c r="AZ5066" s="28"/>
      <c r="BA5066" s="28"/>
      <c r="BB5066" s="28"/>
      <c r="BC5066" s="28"/>
      <c r="BD5066" s="28"/>
      <c r="BE5066" s="28"/>
      <c r="BF5066" s="28"/>
      <c r="BG5066" s="28"/>
      <c r="BH5066" s="28"/>
      <c r="BI5066" s="28"/>
      <c r="BJ5066" s="28"/>
      <c r="BK5066" s="28"/>
      <c r="BL5066" s="28"/>
      <c r="BM5066" s="28"/>
      <c r="BN5066" s="28"/>
      <c r="BO5066" s="28"/>
      <c r="BP5066" s="28"/>
      <c r="BQ5066" s="28"/>
      <c r="BR5066" s="28"/>
      <c r="BS5066" s="28"/>
      <c r="BT5066" s="28"/>
      <c r="BU5066" s="28"/>
      <c r="BV5066" s="28"/>
      <c r="BW5066" s="28"/>
      <c r="BX5066" s="28"/>
      <c r="BY5066" s="28"/>
      <c r="BZ5066" s="28"/>
      <c r="CA5066" s="28"/>
      <c r="CB5066" s="28"/>
      <c r="CC5066" s="28"/>
      <c r="CD5066" s="28"/>
      <c r="CE5066" s="28"/>
      <c r="CF5066" s="28"/>
      <c r="CG5066" s="28"/>
      <c r="CH5066" s="28"/>
      <c r="CI5066" s="28"/>
      <c r="CJ5066" s="28"/>
      <c r="CK5066" s="28"/>
      <c r="CL5066" s="28"/>
      <c r="CM5066" s="28"/>
      <c r="CN5066" s="28"/>
      <c r="CO5066" s="28"/>
      <c r="CP5066" s="28"/>
      <c r="CQ5066" s="28"/>
      <c r="CR5066" s="28"/>
      <c r="CS5066" s="28"/>
      <c r="CT5066" s="28"/>
      <c r="CU5066" s="28"/>
      <c r="CV5066" s="28"/>
      <c r="CW5066" s="28"/>
      <c r="CX5066" s="28"/>
      <c r="CY5066" s="28"/>
      <c r="CZ5066" s="28"/>
      <c r="DA5066" s="28"/>
      <c r="DB5066" s="28"/>
      <c r="DC5066" s="28"/>
      <c r="DD5066" s="28"/>
      <c r="DE5066" s="28"/>
      <c r="DF5066" s="28"/>
      <c r="DG5066" s="28"/>
      <c r="DH5066" s="28"/>
      <c r="DI5066" s="28"/>
      <c r="DJ5066" s="28"/>
      <c r="DK5066" s="28"/>
      <c r="DL5066" s="28"/>
      <c r="DM5066" s="28"/>
      <c r="DN5066" s="28"/>
      <c r="DO5066" s="28"/>
      <c r="DP5066" s="28"/>
      <c r="DQ5066" s="28"/>
      <c r="DR5066" s="28"/>
      <c r="DS5066" s="28"/>
      <c r="DT5066" s="28"/>
      <c r="DU5066" s="28"/>
      <c r="DV5066" s="28"/>
      <c r="DW5066" s="28"/>
      <c r="DX5066" s="28"/>
      <c r="DY5066" s="28"/>
      <c r="DZ5066" s="28"/>
      <c r="EA5066" s="28"/>
      <c r="EB5066" s="28"/>
      <c r="EC5066" s="28"/>
      <c r="ED5066" s="28"/>
      <c r="EE5066" s="28"/>
      <c r="EF5066" s="28"/>
      <c r="EG5066" s="28"/>
      <c r="EH5066" s="28"/>
      <c r="EI5066" s="28"/>
      <c r="EJ5066" s="28"/>
      <c r="EK5066" s="28"/>
      <c r="EL5066" s="28"/>
      <c r="EM5066" s="28"/>
      <c r="EN5066" s="28"/>
      <c r="EO5066" s="28"/>
      <c r="EP5066" s="28"/>
      <c r="EQ5066" s="28"/>
      <c r="ER5066" s="28"/>
      <c r="ES5066" s="28"/>
      <c r="ET5066" s="28"/>
      <c r="EU5066" s="28"/>
      <c r="EV5066" s="28"/>
      <c r="EW5066" s="28"/>
      <c r="EX5066" s="28"/>
      <c r="EY5066" s="28"/>
      <c r="EZ5066" s="28"/>
      <c r="FA5066" s="28"/>
      <c r="FB5066" s="28"/>
      <c r="FC5066" s="28"/>
      <c r="FD5066" s="28"/>
      <c r="FE5066" s="28"/>
      <c r="FF5066" s="28"/>
      <c r="FG5066" s="28"/>
      <c r="FH5066" s="28"/>
      <c r="FI5066" s="28"/>
      <c r="FJ5066" s="28"/>
      <c r="FK5066" s="28"/>
      <c r="FL5066" s="28"/>
      <c r="FM5066" s="28"/>
      <c r="FN5066" s="28"/>
      <c r="FO5066" s="28"/>
      <c r="FP5066" s="28"/>
      <c r="FQ5066" s="28"/>
      <c r="FR5066" s="28"/>
      <c r="FS5066" s="28"/>
      <c r="FT5066" s="28"/>
      <c r="FU5066" s="28"/>
      <c r="FV5066" s="28"/>
      <c r="FW5066" s="28"/>
      <c r="FX5066" s="28"/>
      <c r="FY5066" s="28"/>
      <c r="FZ5066" s="28"/>
      <c r="GA5066" s="28"/>
      <c r="GB5066" s="28"/>
      <c r="GC5066" s="28"/>
      <c r="GD5066" s="28"/>
      <c r="GE5066" s="28"/>
      <c r="GF5066" s="28"/>
      <c r="GG5066" s="28"/>
      <c r="GH5066" s="28"/>
      <c r="GI5066" s="28"/>
      <c r="GJ5066" s="28"/>
      <c r="GK5066" s="28"/>
      <c r="GL5066" s="28"/>
      <c r="GM5066" s="28"/>
      <c r="GN5066" s="28"/>
      <c r="GO5066" s="28"/>
      <c r="GP5066" s="28"/>
      <c r="GQ5066" s="28"/>
      <c r="GR5066" s="28"/>
      <c r="GS5066" s="28"/>
      <c r="GT5066" s="28"/>
      <c r="GU5066" s="28"/>
      <c r="GV5066" s="28"/>
      <c r="GW5066" s="28"/>
      <c r="GX5066" s="28"/>
      <c r="GY5066" s="28"/>
      <c r="GZ5066" s="28"/>
      <c r="HA5066" s="28"/>
      <c r="HB5066" s="28"/>
    </row>
    <row r="5067" spans="1:210" s="99" customFormat="1" x14ac:dyDescent="0.3">
      <c r="A5067" s="31"/>
      <c r="B5067" s="32"/>
      <c r="C5067" s="32"/>
      <c r="D5067" s="32"/>
      <c r="E5067" s="32"/>
      <c r="F5067" s="32"/>
      <c r="G5067" s="32"/>
      <c r="H5067" s="33"/>
      <c r="I5067" s="34"/>
      <c r="J5067" s="35"/>
      <c r="K5067" s="34"/>
      <c r="L5067" s="32"/>
      <c r="M5067" s="32"/>
      <c r="N5067" s="32"/>
      <c r="O5067" s="32"/>
      <c r="P5067" s="32"/>
      <c r="Q5067" s="32"/>
      <c r="R5067" s="32"/>
      <c r="S5067" s="32"/>
      <c r="T5067" s="32"/>
      <c r="U5067" s="32"/>
      <c r="V5067" s="28"/>
      <c r="W5067" s="28"/>
      <c r="AB5067" s="28"/>
      <c r="AC5067" s="28"/>
      <c r="AD5067" s="28"/>
      <c r="AE5067" s="28"/>
      <c r="AF5067" s="28"/>
      <c r="AG5067" s="28"/>
      <c r="AH5067" s="28"/>
      <c r="AI5067" s="28"/>
      <c r="AJ5067" s="28"/>
      <c r="AK5067" s="28"/>
      <c r="AL5067" s="28"/>
      <c r="AM5067" s="28"/>
      <c r="AN5067" s="28"/>
      <c r="AO5067" s="28"/>
      <c r="AP5067" s="28"/>
      <c r="AQ5067" s="28"/>
      <c r="AR5067" s="28"/>
      <c r="AS5067" s="28"/>
      <c r="AT5067" s="28"/>
      <c r="AU5067" s="28"/>
      <c r="AV5067" s="28"/>
      <c r="AW5067" s="28"/>
      <c r="AX5067" s="28"/>
      <c r="AY5067" s="28"/>
      <c r="AZ5067" s="28"/>
      <c r="BA5067" s="28"/>
      <c r="BB5067" s="28"/>
      <c r="BC5067" s="28"/>
      <c r="BD5067" s="28"/>
      <c r="BE5067" s="28"/>
      <c r="BF5067" s="28"/>
      <c r="BG5067" s="28"/>
      <c r="BH5067" s="28"/>
      <c r="BI5067" s="28"/>
      <c r="BJ5067" s="28"/>
      <c r="BK5067" s="28"/>
      <c r="BL5067" s="28"/>
      <c r="BM5067" s="28"/>
      <c r="BN5067" s="28"/>
      <c r="BO5067" s="28"/>
      <c r="BP5067" s="28"/>
      <c r="BQ5067" s="28"/>
      <c r="BR5067" s="28"/>
      <c r="BS5067" s="28"/>
      <c r="BT5067" s="28"/>
      <c r="BU5067" s="28"/>
      <c r="BV5067" s="28"/>
      <c r="BW5067" s="28"/>
      <c r="BX5067" s="28"/>
      <c r="BY5067" s="28"/>
      <c r="BZ5067" s="28"/>
      <c r="CA5067" s="28"/>
      <c r="CB5067" s="28"/>
      <c r="CC5067" s="28"/>
      <c r="CD5067" s="28"/>
      <c r="CE5067" s="28"/>
      <c r="CF5067" s="28"/>
      <c r="CG5067" s="28"/>
      <c r="CH5067" s="28"/>
      <c r="CI5067" s="28"/>
      <c r="CJ5067" s="28"/>
      <c r="CK5067" s="28"/>
      <c r="CL5067" s="28"/>
      <c r="CM5067" s="28"/>
      <c r="CN5067" s="28"/>
      <c r="CO5067" s="28"/>
      <c r="CP5067" s="28"/>
      <c r="CQ5067" s="28"/>
      <c r="CR5067" s="28"/>
      <c r="CS5067" s="28"/>
      <c r="CT5067" s="28"/>
      <c r="CU5067" s="28"/>
      <c r="CV5067" s="28"/>
      <c r="CW5067" s="28"/>
      <c r="CX5067" s="28"/>
      <c r="CY5067" s="28"/>
      <c r="CZ5067" s="28"/>
      <c r="DA5067" s="28"/>
      <c r="DB5067" s="28"/>
      <c r="DC5067" s="28"/>
      <c r="DD5067" s="28"/>
      <c r="DE5067" s="28"/>
      <c r="DF5067" s="28"/>
      <c r="DG5067" s="28"/>
      <c r="DH5067" s="28"/>
      <c r="DI5067" s="28"/>
      <c r="DJ5067" s="28"/>
      <c r="DK5067" s="28"/>
      <c r="DL5067" s="28"/>
      <c r="DM5067" s="28"/>
      <c r="DN5067" s="28"/>
      <c r="DO5067" s="28"/>
      <c r="DP5067" s="28"/>
      <c r="DQ5067" s="28"/>
      <c r="DR5067" s="28"/>
      <c r="DS5067" s="28"/>
      <c r="DT5067" s="28"/>
      <c r="DU5067" s="28"/>
      <c r="DV5067" s="28"/>
      <c r="DW5067" s="28"/>
      <c r="DX5067" s="28"/>
      <c r="DY5067" s="28"/>
      <c r="DZ5067" s="28"/>
      <c r="EA5067" s="28"/>
      <c r="EB5067" s="28"/>
      <c r="EC5067" s="28"/>
      <c r="ED5067" s="28"/>
      <c r="EE5067" s="28"/>
      <c r="EF5067" s="28"/>
      <c r="EG5067" s="28"/>
      <c r="EH5067" s="28"/>
      <c r="EI5067" s="28"/>
      <c r="EJ5067" s="28"/>
      <c r="EK5067" s="28"/>
      <c r="EL5067" s="28"/>
      <c r="EM5067" s="28"/>
      <c r="EN5067" s="28"/>
      <c r="EO5067" s="28"/>
      <c r="EP5067" s="28"/>
      <c r="EQ5067" s="28"/>
      <c r="ER5067" s="28"/>
      <c r="ES5067" s="28"/>
      <c r="ET5067" s="28"/>
      <c r="EU5067" s="28"/>
      <c r="EV5067" s="28"/>
      <c r="EW5067" s="28"/>
      <c r="EX5067" s="28"/>
      <c r="EY5067" s="28"/>
      <c r="EZ5067" s="28"/>
      <c r="FA5067" s="28"/>
      <c r="FB5067" s="28"/>
      <c r="FC5067" s="28"/>
      <c r="FD5067" s="28"/>
      <c r="FE5067" s="28"/>
      <c r="FF5067" s="28"/>
      <c r="FG5067" s="28"/>
      <c r="FH5067" s="28"/>
      <c r="FI5067" s="28"/>
      <c r="FJ5067" s="28"/>
      <c r="FK5067" s="28"/>
      <c r="FL5067" s="28"/>
      <c r="FM5067" s="28"/>
      <c r="FN5067" s="28"/>
      <c r="FO5067" s="28"/>
      <c r="FP5067" s="28"/>
      <c r="FQ5067" s="28"/>
      <c r="FR5067" s="28"/>
      <c r="FS5067" s="28"/>
      <c r="FT5067" s="28"/>
      <c r="FU5067" s="28"/>
      <c r="FV5067" s="28"/>
      <c r="FW5067" s="28"/>
      <c r="FX5067" s="28"/>
      <c r="FY5067" s="28"/>
      <c r="FZ5067" s="28"/>
      <c r="GA5067" s="28"/>
      <c r="GB5067" s="28"/>
      <c r="GC5067" s="28"/>
      <c r="GD5067" s="28"/>
      <c r="GE5067" s="28"/>
      <c r="GF5067" s="28"/>
      <c r="GG5067" s="28"/>
      <c r="GH5067" s="28"/>
      <c r="GI5067" s="28"/>
      <c r="GJ5067" s="28"/>
      <c r="GK5067" s="28"/>
      <c r="GL5067" s="28"/>
      <c r="GM5067" s="28"/>
      <c r="GN5067" s="28"/>
      <c r="GO5067" s="28"/>
      <c r="GP5067" s="28"/>
      <c r="GQ5067" s="28"/>
      <c r="GR5067" s="28"/>
      <c r="GS5067" s="28"/>
      <c r="GT5067" s="28"/>
      <c r="GU5067" s="28"/>
      <c r="GV5067" s="28"/>
      <c r="GW5067" s="28"/>
      <c r="GX5067" s="28"/>
      <c r="GY5067" s="28"/>
      <c r="GZ5067" s="28"/>
      <c r="HA5067" s="28"/>
      <c r="HB5067" s="28"/>
    </row>
    <row r="5068" spans="1:210" s="99" customFormat="1" x14ac:dyDescent="0.3">
      <c r="A5068" s="31"/>
      <c r="B5068" s="32"/>
      <c r="C5068" s="32"/>
      <c r="D5068" s="32"/>
      <c r="E5068" s="32"/>
      <c r="F5068" s="32"/>
      <c r="G5068" s="32"/>
      <c r="H5068" s="33"/>
      <c r="I5068" s="34"/>
      <c r="J5068" s="35"/>
      <c r="K5068" s="34"/>
      <c r="L5068" s="32"/>
      <c r="M5068" s="32"/>
      <c r="N5068" s="32"/>
      <c r="O5068" s="32"/>
      <c r="P5068" s="32"/>
      <c r="Q5068" s="32"/>
      <c r="R5068" s="32"/>
      <c r="S5068" s="32"/>
      <c r="T5068" s="32"/>
      <c r="U5068" s="32"/>
      <c r="V5068" s="28"/>
      <c r="W5068" s="28"/>
      <c r="AB5068" s="28"/>
      <c r="AC5068" s="28"/>
      <c r="AD5068" s="28"/>
      <c r="AE5068" s="28"/>
      <c r="AF5068" s="28"/>
      <c r="AG5068" s="28"/>
      <c r="AH5068" s="28"/>
      <c r="AI5068" s="28"/>
      <c r="AJ5068" s="28"/>
      <c r="AK5068" s="28"/>
      <c r="AL5068" s="28"/>
      <c r="AM5068" s="28"/>
      <c r="AN5068" s="28"/>
      <c r="AO5068" s="28"/>
      <c r="AP5068" s="28"/>
      <c r="AQ5068" s="28"/>
      <c r="AR5068" s="28"/>
      <c r="AS5068" s="28"/>
      <c r="AT5068" s="28"/>
      <c r="AU5068" s="28"/>
      <c r="AV5068" s="28"/>
      <c r="AW5068" s="28"/>
      <c r="AX5068" s="28"/>
      <c r="AY5068" s="28"/>
      <c r="AZ5068" s="28"/>
      <c r="BA5068" s="28"/>
      <c r="BB5068" s="28"/>
      <c r="BC5068" s="28"/>
      <c r="BD5068" s="28"/>
      <c r="BE5068" s="28"/>
      <c r="BF5068" s="28"/>
      <c r="BG5068" s="28"/>
      <c r="BH5068" s="28"/>
      <c r="BI5068" s="28"/>
      <c r="BJ5068" s="28"/>
      <c r="BK5068" s="28"/>
      <c r="BL5068" s="28"/>
      <c r="BM5068" s="28"/>
      <c r="BN5068" s="28"/>
      <c r="BO5068" s="28"/>
      <c r="BP5068" s="28"/>
      <c r="BQ5068" s="28"/>
      <c r="BR5068" s="28"/>
      <c r="BS5068" s="28"/>
      <c r="BT5068" s="28"/>
      <c r="BU5068" s="28"/>
      <c r="BV5068" s="28"/>
      <c r="BW5068" s="28"/>
      <c r="BX5068" s="28"/>
      <c r="BY5068" s="28"/>
      <c r="BZ5068" s="28"/>
      <c r="CA5068" s="28"/>
      <c r="CB5068" s="28"/>
      <c r="CC5068" s="28"/>
      <c r="CD5068" s="28"/>
      <c r="CE5068" s="28"/>
      <c r="CF5068" s="28"/>
      <c r="CG5068" s="28"/>
      <c r="CH5068" s="28"/>
      <c r="CI5068" s="28"/>
      <c r="CJ5068" s="28"/>
      <c r="CK5068" s="28"/>
      <c r="CL5068" s="28"/>
      <c r="CM5068" s="28"/>
      <c r="CN5068" s="28"/>
      <c r="CO5068" s="28"/>
      <c r="CP5068" s="28"/>
      <c r="CQ5068" s="28"/>
      <c r="CR5068" s="28"/>
      <c r="CS5068" s="28"/>
      <c r="CT5068" s="28"/>
      <c r="CU5068" s="28"/>
      <c r="CV5068" s="28"/>
      <c r="CW5068" s="28"/>
      <c r="CX5068" s="28"/>
      <c r="CY5068" s="28"/>
      <c r="CZ5068" s="28"/>
      <c r="DA5068" s="28"/>
      <c r="DB5068" s="28"/>
      <c r="DC5068" s="28"/>
      <c r="DD5068" s="28"/>
      <c r="DE5068" s="28"/>
      <c r="DF5068" s="28"/>
      <c r="DG5068" s="28"/>
      <c r="DH5068" s="28"/>
      <c r="DI5068" s="28"/>
      <c r="DJ5068" s="28"/>
      <c r="DK5068" s="28"/>
      <c r="DL5068" s="28"/>
      <c r="DM5068" s="28"/>
      <c r="DN5068" s="28"/>
      <c r="DO5068" s="28"/>
      <c r="DP5068" s="28"/>
      <c r="DQ5068" s="28"/>
      <c r="DR5068" s="28"/>
      <c r="DS5068" s="28"/>
      <c r="DT5068" s="28"/>
      <c r="DU5068" s="28"/>
      <c r="DV5068" s="28"/>
      <c r="DW5068" s="28"/>
      <c r="DX5068" s="28"/>
      <c r="DY5068" s="28"/>
      <c r="DZ5068" s="28"/>
      <c r="EA5068" s="28"/>
      <c r="EB5068" s="28"/>
      <c r="EC5068" s="28"/>
      <c r="ED5068" s="28"/>
      <c r="EE5068" s="28"/>
      <c r="EF5068" s="28"/>
      <c r="EG5068" s="28"/>
      <c r="EH5068" s="28"/>
      <c r="EI5068" s="28"/>
      <c r="EJ5068" s="28"/>
      <c r="EK5068" s="28"/>
      <c r="EL5068" s="28"/>
      <c r="EM5068" s="28"/>
      <c r="EN5068" s="28"/>
      <c r="EO5068" s="28"/>
      <c r="EP5068" s="28"/>
      <c r="EQ5068" s="28"/>
      <c r="ER5068" s="28"/>
      <c r="ES5068" s="28"/>
      <c r="ET5068" s="28"/>
      <c r="EU5068" s="28"/>
      <c r="EV5068" s="28"/>
      <c r="EW5068" s="28"/>
      <c r="EX5068" s="28"/>
      <c r="EY5068" s="28"/>
      <c r="EZ5068" s="28"/>
      <c r="FA5068" s="28"/>
      <c r="FB5068" s="28"/>
      <c r="FC5068" s="28"/>
      <c r="FD5068" s="28"/>
      <c r="FE5068" s="28"/>
      <c r="FF5068" s="28"/>
      <c r="FG5068" s="28"/>
      <c r="FH5068" s="28"/>
      <c r="FI5068" s="28"/>
      <c r="FJ5068" s="28"/>
      <c r="FK5068" s="28"/>
      <c r="FL5068" s="28"/>
      <c r="FM5068" s="28"/>
      <c r="FN5068" s="28"/>
      <c r="FO5068" s="28"/>
      <c r="FP5068" s="28"/>
      <c r="FQ5068" s="28"/>
      <c r="FR5068" s="28"/>
      <c r="FS5068" s="28"/>
      <c r="FT5068" s="28"/>
      <c r="FU5068" s="28"/>
      <c r="FV5068" s="28"/>
      <c r="FW5068" s="28"/>
      <c r="FX5068" s="28"/>
      <c r="FY5068" s="28"/>
      <c r="FZ5068" s="28"/>
      <c r="GA5068" s="28"/>
      <c r="GB5068" s="28"/>
      <c r="GC5068" s="28"/>
      <c r="GD5068" s="28"/>
      <c r="GE5068" s="28"/>
      <c r="GF5068" s="28"/>
      <c r="GG5068" s="28"/>
      <c r="GH5068" s="28"/>
      <c r="GI5068" s="28"/>
      <c r="GJ5068" s="28"/>
      <c r="GK5068" s="28"/>
      <c r="GL5068" s="28"/>
      <c r="GM5068" s="28"/>
      <c r="GN5068" s="28"/>
      <c r="GO5068" s="28"/>
      <c r="GP5068" s="28"/>
      <c r="GQ5068" s="28"/>
      <c r="GR5068" s="28"/>
      <c r="GS5068" s="28"/>
      <c r="GT5068" s="28"/>
      <c r="GU5068" s="28"/>
      <c r="GV5068" s="28"/>
      <c r="GW5068" s="28"/>
      <c r="GX5068" s="28"/>
      <c r="GY5068" s="28"/>
      <c r="GZ5068" s="28"/>
      <c r="HA5068" s="28"/>
      <c r="HB5068" s="28"/>
    </row>
    <row r="5069" spans="1:210" s="99" customFormat="1" x14ac:dyDescent="0.3">
      <c r="A5069" s="31"/>
      <c r="B5069" s="32"/>
      <c r="C5069" s="32"/>
      <c r="D5069" s="32"/>
      <c r="E5069" s="32"/>
      <c r="F5069" s="32"/>
      <c r="G5069" s="32"/>
      <c r="H5069" s="33"/>
      <c r="I5069" s="34"/>
      <c r="J5069" s="35"/>
      <c r="K5069" s="34"/>
      <c r="L5069" s="32"/>
      <c r="M5069" s="32"/>
      <c r="N5069" s="32"/>
      <c r="O5069" s="32"/>
      <c r="P5069" s="32"/>
      <c r="Q5069" s="32"/>
      <c r="R5069" s="32"/>
      <c r="S5069" s="32"/>
      <c r="T5069" s="32"/>
      <c r="U5069" s="32"/>
      <c r="V5069" s="28"/>
      <c r="W5069" s="28"/>
      <c r="AB5069" s="28"/>
      <c r="AC5069" s="28"/>
      <c r="AD5069" s="28"/>
      <c r="AE5069" s="28"/>
      <c r="AF5069" s="28"/>
      <c r="AG5069" s="28"/>
      <c r="AH5069" s="28"/>
      <c r="AI5069" s="28"/>
      <c r="AJ5069" s="28"/>
      <c r="AK5069" s="28"/>
      <c r="AL5069" s="28"/>
      <c r="AM5069" s="28"/>
      <c r="AN5069" s="28"/>
      <c r="AO5069" s="28"/>
      <c r="AP5069" s="28"/>
      <c r="AQ5069" s="28"/>
      <c r="AR5069" s="28"/>
      <c r="AS5069" s="28"/>
      <c r="AT5069" s="28"/>
      <c r="AU5069" s="28"/>
      <c r="AV5069" s="28"/>
      <c r="AW5069" s="28"/>
      <c r="AX5069" s="28"/>
      <c r="AY5069" s="28"/>
      <c r="AZ5069" s="28"/>
      <c r="BA5069" s="28"/>
      <c r="BB5069" s="28"/>
      <c r="BC5069" s="28"/>
      <c r="BD5069" s="28"/>
      <c r="BE5069" s="28"/>
      <c r="BF5069" s="28"/>
      <c r="BG5069" s="28"/>
      <c r="BH5069" s="28"/>
      <c r="BI5069" s="28"/>
      <c r="BJ5069" s="28"/>
      <c r="BK5069" s="28"/>
      <c r="BL5069" s="28"/>
      <c r="BM5069" s="28"/>
      <c r="BN5069" s="28"/>
      <c r="BO5069" s="28"/>
      <c r="BP5069" s="28"/>
      <c r="BQ5069" s="28"/>
      <c r="BR5069" s="28"/>
      <c r="BS5069" s="28"/>
      <c r="BT5069" s="28"/>
      <c r="BU5069" s="28"/>
      <c r="BV5069" s="28"/>
      <c r="BW5069" s="28"/>
      <c r="BX5069" s="28"/>
      <c r="BY5069" s="28"/>
      <c r="BZ5069" s="28"/>
      <c r="CA5069" s="28"/>
      <c r="CB5069" s="28"/>
      <c r="CC5069" s="28"/>
      <c r="CD5069" s="28"/>
      <c r="CE5069" s="28"/>
      <c r="CF5069" s="28"/>
      <c r="CG5069" s="28"/>
      <c r="CH5069" s="28"/>
      <c r="CI5069" s="28"/>
      <c r="CJ5069" s="28"/>
      <c r="CK5069" s="28"/>
      <c r="CL5069" s="28"/>
      <c r="CM5069" s="28"/>
      <c r="CN5069" s="28"/>
      <c r="CO5069" s="28"/>
      <c r="CP5069" s="28"/>
      <c r="CQ5069" s="28"/>
      <c r="CR5069" s="28"/>
      <c r="CS5069" s="28"/>
      <c r="CT5069" s="28"/>
      <c r="CU5069" s="28"/>
      <c r="CV5069" s="28"/>
      <c r="CW5069" s="28"/>
      <c r="CX5069" s="28"/>
      <c r="CY5069" s="28"/>
      <c r="CZ5069" s="28"/>
      <c r="DA5069" s="28"/>
      <c r="DB5069" s="28"/>
      <c r="DC5069" s="28"/>
      <c r="DD5069" s="28"/>
      <c r="DE5069" s="28"/>
      <c r="DF5069" s="28"/>
      <c r="DG5069" s="28"/>
      <c r="DH5069" s="28"/>
      <c r="DI5069" s="28"/>
      <c r="DJ5069" s="28"/>
      <c r="DK5069" s="28"/>
      <c r="DL5069" s="28"/>
      <c r="DM5069" s="28"/>
      <c r="DN5069" s="28"/>
      <c r="DO5069" s="28"/>
      <c r="DP5069" s="28"/>
      <c r="DQ5069" s="28"/>
      <c r="DR5069" s="28"/>
      <c r="DS5069" s="28"/>
      <c r="DT5069" s="28"/>
      <c r="DU5069" s="28"/>
      <c r="DV5069" s="28"/>
      <c r="DW5069" s="28"/>
      <c r="DX5069" s="28"/>
      <c r="DY5069" s="28"/>
      <c r="DZ5069" s="28"/>
      <c r="EA5069" s="28"/>
      <c r="EB5069" s="28"/>
      <c r="EC5069" s="28"/>
      <c r="ED5069" s="28"/>
      <c r="EE5069" s="28"/>
      <c r="EF5069" s="28"/>
      <c r="EG5069" s="28"/>
      <c r="EH5069" s="28"/>
      <c r="EI5069" s="28"/>
      <c r="EJ5069" s="28"/>
      <c r="EK5069" s="28"/>
      <c r="EL5069" s="28"/>
      <c r="EM5069" s="28"/>
      <c r="EN5069" s="28"/>
      <c r="EO5069" s="28"/>
      <c r="EP5069" s="28"/>
      <c r="EQ5069" s="28"/>
      <c r="ER5069" s="28"/>
      <c r="ES5069" s="28"/>
      <c r="ET5069" s="28"/>
      <c r="EU5069" s="28"/>
      <c r="EV5069" s="28"/>
      <c r="EW5069" s="28"/>
      <c r="EX5069" s="28"/>
      <c r="EY5069" s="28"/>
      <c r="EZ5069" s="28"/>
      <c r="FA5069" s="28"/>
      <c r="FB5069" s="28"/>
      <c r="FC5069" s="28"/>
      <c r="FD5069" s="28"/>
      <c r="FE5069" s="28"/>
      <c r="FF5069" s="28"/>
      <c r="FG5069" s="28"/>
      <c r="FH5069" s="28"/>
      <c r="FI5069" s="28"/>
      <c r="FJ5069" s="28"/>
      <c r="FK5069" s="28"/>
      <c r="FL5069" s="28"/>
      <c r="FM5069" s="28"/>
      <c r="FN5069" s="28"/>
      <c r="FO5069" s="28"/>
      <c r="FP5069" s="28"/>
      <c r="FQ5069" s="28"/>
      <c r="FR5069" s="28"/>
      <c r="FS5069" s="28"/>
      <c r="FT5069" s="28"/>
      <c r="FU5069" s="28"/>
      <c r="FV5069" s="28"/>
      <c r="FW5069" s="28"/>
      <c r="FX5069" s="28"/>
      <c r="FY5069" s="28"/>
      <c r="FZ5069" s="28"/>
      <c r="GA5069" s="28"/>
      <c r="GB5069" s="28"/>
      <c r="GC5069" s="28"/>
      <c r="GD5069" s="28"/>
      <c r="GE5069" s="28"/>
      <c r="GF5069" s="28"/>
      <c r="GG5069" s="28"/>
      <c r="GH5069" s="28"/>
      <c r="GI5069" s="28"/>
      <c r="GJ5069" s="28"/>
      <c r="GK5069" s="28"/>
      <c r="GL5069" s="28"/>
      <c r="GM5069" s="28"/>
      <c r="GN5069" s="28"/>
      <c r="GO5069" s="28"/>
      <c r="GP5069" s="28"/>
      <c r="GQ5069" s="28"/>
      <c r="GR5069" s="28"/>
      <c r="GS5069" s="28"/>
      <c r="GT5069" s="28"/>
      <c r="GU5069" s="28"/>
      <c r="GV5069" s="28"/>
      <c r="GW5069" s="28"/>
      <c r="GX5069" s="28"/>
      <c r="GY5069" s="28"/>
      <c r="GZ5069" s="28"/>
      <c r="HA5069" s="28"/>
      <c r="HB5069" s="28"/>
    </row>
    <row r="5070" spans="1:210" s="99" customFormat="1" x14ac:dyDescent="0.3">
      <c r="A5070" s="31"/>
      <c r="B5070" s="32"/>
      <c r="C5070" s="32"/>
      <c r="D5070" s="32"/>
      <c r="E5070" s="32"/>
      <c r="F5070" s="32"/>
      <c r="G5070" s="32"/>
      <c r="H5070" s="33"/>
      <c r="I5070" s="34"/>
      <c r="J5070" s="35"/>
      <c r="K5070" s="34"/>
      <c r="L5070" s="32"/>
      <c r="M5070" s="32"/>
      <c r="N5070" s="32"/>
      <c r="O5070" s="32"/>
      <c r="P5070" s="32"/>
      <c r="Q5070" s="32"/>
      <c r="R5070" s="32"/>
      <c r="S5070" s="32"/>
      <c r="T5070" s="32"/>
      <c r="U5070" s="32"/>
      <c r="V5070" s="28"/>
      <c r="W5070" s="28"/>
      <c r="AB5070" s="28"/>
      <c r="AC5070" s="28"/>
      <c r="AD5070" s="28"/>
      <c r="AE5070" s="28"/>
      <c r="AF5070" s="28"/>
      <c r="AG5070" s="28"/>
      <c r="AH5070" s="28"/>
      <c r="AI5070" s="28"/>
      <c r="AJ5070" s="28"/>
      <c r="AK5070" s="28"/>
      <c r="AL5070" s="28"/>
      <c r="AM5070" s="28"/>
      <c r="AN5070" s="28"/>
      <c r="AO5070" s="28"/>
      <c r="AP5070" s="28"/>
      <c r="AQ5070" s="28"/>
      <c r="AR5070" s="28"/>
      <c r="AS5070" s="28"/>
      <c r="AT5070" s="28"/>
      <c r="AU5070" s="28"/>
      <c r="AV5070" s="28"/>
      <c r="AW5070" s="28"/>
      <c r="AX5070" s="28"/>
      <c r="AY5070" s="28"/>
      <c r="AZ5070" s="28"/>
      <c r="BA5070" s="28"/>
      <c r="BB5070" s="28"/>
      <c r="BC5070" s="28"/>
      <c r="BD5070" s="28"/>
      <c r="BE5070" s="28"/>
      <c r="BF5070" s="28"/>
      <c r="BG5070" s="28"/>
      <c r="BH5070" s="28"/>
      <c r="BI5070" s="28"/>
      <c r="BJ5070" s="28"/>
      <c r="BK5070" s="28"/>
      <c r="BL5070" s="28"/>
      <c r="BM5070" s="28"/>
      <c r="BN5070" s="28"/>
      <c r="BO5070" s="28"/>
      <c r="BP5070" s="28"/>
      <c r="BQ5070" s="28"/>
      <c r="BR5070" s="28"/>
      <c r="BS5070" s="28"/>
      <c r="BT5070" s="28"/>
      <c r="BU5070" s="28"/>
      <c r="BV5070" s="28"/>
      <c r="BW5070" s="28"/>
      <c r="BX5070" s="28"/>
      <c r="BY5070" s="28"/>
      <c r="BZ5070" s="28"/>
      <c r="CA5070" s="28"/>
      <c r="CB5070" s="28"/>
      <c r="CC5070" s="28"/>
      <c r="CD5070" s="28"/>
      <c r="CE5070" s="28"/>
      <c r="CF5070" s="28"/>
      <c r="CG5070" s="28"/>
      <c r="CH5070" s="28"/>
      <c r="CI5070" s="28"/>
      <c r="CJ5070" s="28"/>
      <c r="CK5070" s="28"/>
      <c r="CL5070" s="28"/>
      <c r="CM5070" s="28"/>
      <c r="CN5070" s="28"/>
      <c r="CO5070" s="28"/>
      <c r="CP5070" s="28"/>
      <c r="CQ5070" s="28"/>
      <c r="CR5070" s="28"/>
      <c r="CS5070" s="28"/>
      <c r="CT5070" s="28"/>
      <c r="CU5070" s="28"/>
      <c r="CV5070" s="28"/>
      <c r="CW5070" s="28"/>
      <c r="CX5070" s="28"/>
      <c r="CY5070" s="28"/>
      <c r="CZ5070" s="28"/>
      <c r="DA5070" s="28"/>
      <c r="DB5070" s="28"/>
      <c r="DC5070" s="28"/>
      <c r="DD5070" s="28"/>
      <c r="DE5070" s="28"/>
      <c r="DF5070" s="28"/>
      <c r="DG5070" s="28"/>
      <c r="DH5070" s="28"/>
      <c r="DI5070" s="28"/>
      <c r="DJ5070" s="28"/>
      <c r="DK5070" s="28"/>
      <c r="DL5070" s="28"/>
      <c r="DM5070" s="28"/>
      <c r="DN5070" s="28"/>
      <c r="DO5070" s="28"/>
      <c r="DP5070" s="28"/>
      <c r="DQ5070" s="28"/>
      <c r="DR5070" s="28"/>
      <c r="DS5070" s="28"/>
      <c r="DT5070" s="28"/>
      <c r="DU5070" s="28"/>
      <c r="DV5070" s="28"/>
      <c r="DW5070" s="28"/>
      <c r="DX5070" s="28"/>
      <c r="DY5070" s="28"/>
      <c r="DZ5070" s="28"/>
      <c r="EA5070" s="28"/>
      <c r="EB5070" s="28"/>
      <c r="EC5070" s="28"/>
      <c r="ED5070" s="28"/>
      <c r="EE5070" s="28"/>
      <c r="EF5070" s="28"/>
      <c r="EG5070" s="28"/>
      <c r="EH5070" s="28"/>
      <c r="EI5070" s="28"/>
      <c r="EJ5070" s="28"/>
      <c r="EK5070" s="28"/>
      <c r="EL5070" s="28"/>
      <c r="EM5070" s="28"/>
      <c r="EN5070" s="28"/>
      <c r="EO5070" s="28"/>
      <c r="EP5070" s="28"/>
      <c r="EQ5070" s="28"/>
      <c r="ER5070" s="28"/>
      <c r="ES5070" s="28"/>
      <c r="ET5070" s="28"/>
      <c r="EU5070" s="28"/>
      <c r="EV5070" s="28"/>
      <c r="EW5070" s="28"/>
      <c r="EX5070" s="28"/>
      <c r="EY5070" s="28"/>
      <c r="EZ5070" s="28"/>
      <c r="FA5070" s="28"/>
      <c r="FB5070" s="28"/>
      <c r="FC5070" s="28"/>
      <c r="FD5070" s="28"/>
      <c r="FE5070" s="28"/>
      <c r="FF5070" s="28"/>
      <c r="FG5070" s="28"/>
      <c r="FH5070" s="28"/>
      <c r="FI5070" s="28"/>
      <c r="FJ5070" s="28"/>
      <c r="FK5070" s="28"/>
      <c r="FL5070" s="28"/>
      <c r="FM5070" s="28"/>
      <c r="FN5070" s="28"/>
      <c r="FO5070" s="28"/>
      <c r="FP5070" s="28"/>
      <c r="FQ5070" s="28"/>
      <c r="FR5070" s="28"/>
      <c r="FS5070" s="28"/>
      <c r="FT5070" s="28"/>
      <c r="FU5070" s="28"/>
      <c r="FV5070" s="28"/>
      <c r="FW5070" s="28"/>
      <c r="FX5070" s="28"/>
      <c r="FY5070" s="28"/>
      <c r="FZ5070" s="28"/>
      <c r="GA5070" s="28"/>
      <c r="GB5070" s="28"/>
      <c r="GC5070" s="28"/>
      <c r="GD5070" s="28"/>
      <c r="GE5070" s="28"/>
      <c r="GF5070" s="28"/>
      <c r="GG5070" s="28"/>
      <c r="GH5070" s="28"/>
      <c r="GI5070" s="28"/>
      <c r="GJ5070" s="28"/>
      <c r="GK5070" s="28"/>
      <c r="GL5070" s="28"/>
      <c r="GM5070" s="28"/>
      <c r="GN5070" s="28"/>
      <c r="GO5070" s="28"/>
      <c r="GP5070" s="28"/>
      <c r="GQ5070" s="28"/>
      <c r="GR5070" s="28"/>
      <c r="GS5070" s="28"/>
      <c r="GT5070" s="28"/>
      <c r="GU5070" s="28"/>
      <c r="GV5070" s="28"/>
      <c r="GW5070" s="28"/>
      <c r="GX5070" s="28"/>
      <c r="GY5070" s="28"/>
      <c r="GZ5070" s="28"/>
      <c r="HA5070" s="28"/>
      <c r="HB5070" s="28"/>
    </row>
    <row r="5071" spans="1:210" s="99" customFormat="1" x14ac:dyDescent="0.3">
      <c r="A5071" s="31"/>
      <c r="B5071" s="32"/>
      <c r="C5071" s="32"/>
      <c r="D5071" s="32"/>
      <c r="E5071" s="32"/>
      <c r="F5071" s="32"/>
      <c r="G5071" s="32"/>
      <c r="H5071" s="33"/>
      <c r="I5071" s="34"/>
      <c r="J5071" s="35"/>
      <c r="K5071" s="34"/>
      <c r="L5071" s="32"/>
      <c r="M5071" s="32"/>
      <c r="N5071" s="32"/>
      <c r="O5071" s="32"/>
      <c r="P5071" s="32"/>
      <c r="Q5071" s="32"/>
      <c r="R5071" s="32"/>
      <c r="S5071" s="32"/>
      <c r="T5071" s="32"/>
      <c r="U5071" s="32"/>
      <c r="V5071" s="28"/>
      <c r="W5071" s="28"/>
      <c r="AB5071" s="28"/>
      <c r="AC5071" s="28"/>
      <c r="AD5071" s="28"/>
      <c r="AE5071" s="28"/>
      <c r="AF5071" s="28"/>
      <c r="AG5071" s="28"/>
      <c r="AH5071" s="28"/>
      <c r="AI5071" s="28"/>
      <c r="AJ5071" s="28"/>
      <c r="AK5071" s="28"/>
      <c r="AL5071" s="28"/>
      <c r="AM5071" s="28"/>
      <c r="AN5071" s="28"/>
      <c r="AO5071" s="28"/>
      <c r="AP5071" s="28"/>
      <c r="AQ5071" s="28"/>
      <c r="AR5071" s="28"/>
      <c r="AS5071" s="28"/>
      <c r="AT5071" s="28"/>
      <c r="AU5071" s="28"/>
      <c r="AV5071" s="28"/>
      <c r="AW5071" s="28"/>
      <c r="AX5071" s="28"/>
      <c r="AY5071" s="28"/>
      <c r="AZ5071" s="28"/>
      <c r="BA5071" s="28"/>
      <c r="BB5071" s="28"/>
      <c r="BC5071" s="28"/>
      <c r="BD5071" s="28"/>
      <c r="BE5071" s="28"/>
      <c r="BF5071" s="28"/>
      <c r="BG5071" s="28"/>
      <c r="BH5071" s="28"/>
      <c r="BI5071" s="28"/>
      <c r="BJ5071" s="28"/>
      <c r="BK5071" s="28"/>
      <c r="BL5071" s="28"/>
      <c r="BM5071" s="28"/>
      <c r="BN5071" s="28"/>
      <c r="BO5071" s="28"/>
      <c r="BP5071" s="28"/>
      <c r="BQ5071" s="28"/>
      <c r="BR5071" s="28"/>
      <c r="BS5071" s="28"/>
      <c r="BT5071" s="28"/>
      <c r="BU5071" s="28"/>
      <c r="BV5071" s="28"/>
      <c r="BW5071" s="28"/>
      <c r="BX5071" s="28"/>
      <c r="BY5071" s="28"/>
      <c r="BZ5071" s="28"/>
      <c r="CA5071" s="28"/>
      <c r="CB5071" s="28"/>
      <c r="CC5071" s="28"/>
      <c r="CD5071" s="28"/>
      <c r="CE5071" s="28"/>
      <c r="CF5071" s="28"/>
      <c r="CG5071" s="28"/>
      <c r="CH5071" s="28"/>
      <c r="CI5071" s="28"/>
      <c r="CJ5071" s="28"/>
      <c r="CK5071" s="28"/>
      <c r="CL5071" s="28"/>
      <c r="CM5071" s="28"/>
      <c r="CN5071" s="28"/>
      <c r="CO5071" s="28"/>
      <c r="CP5071" s="28"/>
      <c r="CQ5071" s="28"/>
      <c r="CR5071" s="28"/>
      <c r="CS5071" s="28"/>
      <c r="CT5071" s="28"/>
      <c r="CU5071" s="28"/>
      <c r="CV5071" s="28"/>
      <c r="CW5071" s="28"/>
      <c r="CX5071" s="28"/>
      <c r="CY5071" s="28"/>
      <c r="CZ5071" s="28"/>
      <c r="DA5071" s="28"/>
      <c r="DB5071" s="28"/>
      <c r="DC5071" s="28"/>
      <c r="DD5071" s="28"/>
      <c r="DE5071" s="28"/>
      <c r="DF5071" s="28"/>
      <c r="DG5071" s="28"/>
      <c r="DH5071" s="28"/>
      <c r="DI5071" s="28"/>
      <c r="DJ5071" s="28"/>
      <c r="DK5071" s="28"/>
      <c r="DL5071" s="28"/>
      <c r="DM5071" s="28"/>
      <c r="DN5071" s="28"/>
      <c r="DO5071" s="28"/>
      <c r="DP5071" s="28"/>
      <c r="DQ5071" s="28"/>
      <c r="DR5071" s="28"/>
      <c r="DS5071" s="28"/>
      <c r="DT5071" s="28"/>
      <c r="DU5071" s="28"/>
      <c r="DV5071" s="28"/>
      <c r="DW5071" s="28"/>
      <c r="DX5071" s="28"/>
      <c r="DY5071" s="28"/>
      <c r="DZ5071" s="28"/>
      <c r="EA5071" s="28"/>
      <c r="EB5071" s="28"/>
      <c r="EC5071" s="28"/>
      <c r="ED5071" s="28"/>
      <c r="EE5071" s="28"/>
      <c r="EF5071" s="28"/>
      <c r="EG5071" s="28"/>
      <c r="EH5071" s="28"/>
      <c r="EI5071" s="28"/>
      <c r="EJ5071" s="28"/>
      <c r="EK5071" s="28"/>
      <c r="EL5071" s="28"/>
      <c r="EM5071" s="28"/>
      <c r="EN5071" s="28"/>
      <c r="EO5071" s="28"/>
      <c r="EP5071" s="28"/>
      <c r="EQ5071" s="28"/>
      <c r="ER5071" s="28"/>
      <c r="ES5071" s="28"/>
      <c r="ET5071" s="28"/>
      <c r="EU5071" s="28"/>
      <c r="EV5071" s="28"/>
      <c r="EW5071" s="28"/>
      <c r="EX5071" s="28"/>
      <c r="EY5071" s="28"/>
      <c r="EZ5071" s="28"/>
      <c r="FA5071" s="28"/>
      <c r="FB5071" s="28"/>
      <c r="FC5071" s="28"/>
      <c r="FD5071" s="28"/>
      <c r="FE5071" s="28"/>
      <c r="FF5071" s="28"/>
      <c r="FG5071" s="28"/>
      <c r="FH5071" s="28"/>
      <c r="FI5071" s="28"/>
      <c r="FJ5071" s="28"/>
      <c r="FK5071" s="28"/>
      <c r="FL5071" s="28"/>
      <c r="FM5071" s="28"/>
      <c r="FN5071" s="28"/>
      <c r="FO5071" s="28"/>
      <c r="FP5071" s="28"/>
      <c r="FQ5071" s="28"/>
      <c r="FR5071" s="28"/>
      <c r="FS5071" s="28"/>
      <c r="FT5071" s="28"/>
      <c r="FU5071" s="28"/>
      <c r="FV5071" s="28"/>
      <c r="FW5071" s="28"/>
      <c r="FX5071" s="28"/>
      <c r="FY5071" s="28"/>
      <c r="FZ5071" s="28"/>
      <c r="GA5071" s="28"/>
      <c r="GB5071" s="28"/>
      <c r="GC5071" s="28"/>
      <c r="GD5071" s="28"/>
      <c r="GE5071" s="28"/>
      <c r="GF5071" s="28"/>
      <c r="GG5071" s="28"/>
      <c r="GH5071" s="28"/>
      <c r="GI5071" s="28"/>
      <c r="GJ5071" s="28"/>
      <c r="GK5071" s="28"/>
      <c r="GL5071" s="28"/>
      <c r="GM5071" s="28"/>
      <c r="GN5071" s="28"/>
      <c r="GO5071" s="28"/>
      <c r="GP5071" s="28"/>
      <c r="GQ5071" s="28"/>
      <c r="GR5071" s="28"/>
      <c r="GS5071" s="28"/>
      <c r="GT5071" s="28"/>
      <c r="GU5071" s="28"/>
      <c r="GV5071" s="28"/>
      <c r="GW5071" s="28"/>
      <c r="GX5071" s="28"/>
      <c r="GY5071" s="28"/>
      <c r="GZ5071" s="28"/>
      <c r="HA5071" s="28"/>
      <c r="HB5071" s="28"/>
    </row>
    <row r="5072" spans="1:210" s="99" customFormat="1" x14ac:dyDescent="0.3">
      <c r="A5072" s="31"/>
      <c r="B5072" s="32"/>
      <c r="C5072" s="32"/>
      <c r="D5072" s="32"/>
      <c r="E5072" s="32"/>
      <c r="F5072" s="32"/>
      <c r="G5072" s="32"/>
      <c r="H5072" s="33"/>
      <c r="I5072" s="34"/>
      <c r="J5072" s="35"/>
      <c r="K5072" s="34"/>
      <c r="L5072" s="32"/>
      <c r="M5072" s="32"/>
      <c r="N5072" s="32"/>
      <c r="O5072" s="32"/>
      <c r="P5072" s="32"/>
      <c r="Q5072" s="32"/>
      <c r="R5072" s="32"/>
      <c r="S5072" s="32"/>
      <c r="T5072" s="32"/>
      <c r="U5072" s="32"/>
      <c r="V5072" s="28"/>
      <c r="W5072" s="28"/>
      <c r="AB5072" s="28"/>
      <c r="AC5072" s="28"/>
      <c r="AD5072" s="28"/>
      <c r="AE5072" s="28"/>
      <c r="AF5072" s="28"/>
      <c r="AG5072" s="28"/>
      <c r="AH5072" s="28"/>
      <c r="AI5072" s="28"/>
      <c r="AJ5072" s="28"/>
      <c r="AK5072" s="28"/>
      <c r="AL5072" s="28"/>
      <c r="AM5072" s="28"/>
      <c r="AN5072" s="28"/>
      <c r="AO5072" s="28"/>
      <c r="AP5072" s="28"/>
      <c r="AQ5072" s="28"/>
      <c r="AR5072" s="28"/>
      <c r="AS5072" s="28"/>
      <c r="AT5072" s="28"/>
      <c r="AU5072" s="28"/>
      <c r="AV5072" s="28"/>
      <c r="AW5072" s="28"/>
      <c r="AX5072" s="28"/>
      <c r="AY5072" s="28"/>
      <c r="AZ5072" s="28"/>
      <c r="BA5072" s="28"/>
      <c r="BB5072" s="28"/>
      <c r="BC5072" s="28"/>
      <c r="BD5072" s="28"/>
      <c r="BE5072" s="28"/>
      <c r="BF5072" s="28"/>
      <c r="BG5072" s="28"/>
      <c r="BH5072" s="28"/>
      <c r="BI5072" s="28"/>
      <c r="BJ5072" s="28"/>
      <c r="BK5072" s="28"/>
      <c r="BL5072" s="28"/>
      <c r="BM5072" s="28"/>
      <c r="BN5072" s="28"/>
      <c r="BO5072" s="28"/>
      <c r="BP5072" s="28"/>
      <c r="BQ5072" s="28"/>
      <c r="BR5072" s="28"/>
      <c r="BS5072" s="28"/>
      <c r="BT5072" s="28"/>
      <c r="BU5072" s="28"/>
      <c r="BV5072" s="28"/>
      <c r="BW5072" s="28"/>
      <c r="BX5072" s="28"/>
      <c r="BY5072" s="28"/>
      <c r="BZ5072" s="28"/>
      <c r="CA5072" s="28"/>
      <c r="CB5072" s="28"/>
      <c r="CC5072" s="28"/>
      <c r="CD5072" s="28"/>
      <c r="CE5072" s="28"/>
      <c r="CF5072" s="28"/>
      <c r="CG5072" s="28"/>
      <c r="CH5072" s="28"/>
      <c r="CI5072" s="28"/>
      <c r="CJ5072" s="28"/>
      <c r="CK5072" s="28"/>
      <c r="CL5072" s="28"/>
      <c r="CM5072" s="28"/>
      <c r="CN5072" s="28"/>
      <c r="CO5072" s="28"/>
      <c r="CP5072" s="28"/>
      <c r="CQ5072" s="28"/>
      <c r="CR5072" s="28"/>
      <c r="CS5072" s="28"/>
      <c r="CT5072" s="28"/>
      <c r="CU5072" s="28"/>
      <c r="CV5072" s="28"/>
      <c r="CW5072" s="28"/>
      <c r="CX5072" s="28"/>
      <c r="CY5072" s="28"/>
      <c r="CZ5072" s="28"/>
      <c r="DA5072" s="28"/>
      <c r="DB5072" s="28"/>
      <c r="DC5072" s="28"/>
      <c r="DD5072" s="28"/>
      <c r="DE5072" s="28"/>
      <c r="DF5072" s="28"/>
      <c r="DG5072" s="28"/>
      <c r="DH5072" s="28"/>
      <c r="DI5072" s="28"/>
      <c r="DJ5072" s="28"/>
      <c r="DK5072" s="28"/>
      <c r="DL5072" s="28"/>
      <c r="DM5072" s="28"/>
      <c r="DN5072" s="28"/>
      <c r="DO5072" s="28"/>
      <c r="DP5072" s="28"/>
      <c r="DQ5072" s="28"/>
      <c r="DR5072" s="28"/>
      <c r="DS5072" s="28"/>
      <c r="DT5072" s="28"/>
      <c r="DU5072" s="28"/>
      <c r="DV5072" s="28"/>
      <c r="DW5072" s="28"/>
      <c r="DX5072" s="28"/>
      <c r="DY5072" s="28"/>
      <c r="DZ5072" s="28"/>
      <c r="EA5072" s="28"/>
      <c r="EB5072" s="28"/>
      <c r="EC5072" s="28"/>
      <c r="ED5072" s="28"/>
      <c r="EE5072" s="28"/>
      <c r="EF5072" s="28"/>
      <c r="EG5072" s="28"/>
      <c r="EH5072" s="28"/>
      <c r="EI5072" s="28"/>
      <c r="EJ5072" s="28"/>
      <c r="EK5072" s="28"/>
      <c r="EL5072" s="28"/>
      <c r="EM5072" s="28"/>
      <c r="EN5072" s="28"/>
      <c r="EO5072" s="28"/>
      <c r="EP5072" s="28"/>
      <c r="EQ5072" s="28"/>
      <c r="ER5072" s="28"/>
      <c r="ES5072" s="28"/>
      <c r="ET5072" s="28"/>
      <c r="EU5072" s="28"/>
      <c r="EV5072" s="28"/>
      <c r="EW5072" s="28"/>
      <c r="EX5072" s="28"/>
      <c r="EY5072" s="28"/>
      <c r="EZ5072" s="28"/>
      <c r="FA5072" s="28"/>
      <c r="FB5072" s="28"/>
      <c r="FC5072" s="28"/>
      <c r="FD5072" s="28"/>
      <c r="FE5072" s="28"/>
      <c r="FF5072" s="28"/>
      <c r="FG5072" s="28"/>
      <c r="FH5072" s="28"/>
      <c r="FI5072" s="28"/>
      <c r="FJ5072" s="28"/>
      <c r="FK5072" s="28"/>
      <c r="FL5072" s="28"/>
      <c r="FM5072" s="28"/>
      <c r="FN5072" s="28"/>
      <c r="FO5072" s="28"/>
      <c r="FP5072" s="28"/>
      <c r="FQ5072" s="28"/>
      <c r="FR5072" s="28"/>
      <c r="FS5072" s="28"/>
      <c r="FT5072" s="28"/>
      <c r="FU5072" s="28"/>
      <c r="FV5072" s="28"/>
      <c r="FW5072" s="28"/>
      <c r="FX5072" s="28"/>
      <c r="FY5072" s="28"/>
      <c r="FZ5072" s="28"/>
      <c r="GA5072" s="28"/>
      <c r="GB5072" s="28"/>
      <c r="GC5072" s="28"/>
      <c r="GD5072" s="28"/>
      <c r="GE5072" s="28"/>
      <c r="GF5072" s="28"/>
      <c r="GG5072" s="28"/>
      <c r="GH5072" s="28"/>
      <c r="GI5072" s="28"/>
      <c r="GJ5072" s="28"/>
      <c r="GK5072" s="28"/>
      <c r="GL5072" s="28"/>
      <c r="GM5072" s="28"/>
      <c r="GN5072" s="28"/>
      <c r="GO5072" s="28"/>
      <c r="GP5072" s="28"/>
      <c r="GQ5072" s="28"/>
      <c r="GR5072" s="28"/>
      <c r="GS5072" s="28"/>
      <c r="GT5072" s="28"/>
      <c r="GU5072" s="28"/>
      <c r="GV5072" s="28"/>
      <c r="GW5072" s="28"/>
      <c r="GX5072" s="28"/>
      <c r="GY5072" s="28"/>
      <c r="GZ5072" s="28"/>
      <c r="HA5072" s="28"/>
      <c r="HB5072" s="28"/>
    </row>
    <row r="5073" spans="1:210" s="99" customFormat="1" x14ac:dyDescent="0.3">
      <c r="A5073" s="31"/>
      <c r="B5073" s="32"/>
      <c r="C5073" s="32"/>
      <c r="D5073" s="32"/>
      <c r="E5073" s="32"/>
      <c r="F5073" s="32"/>
      <c r="G5073" s="32"/>
      <c r="H5073" s="33"/>
      <c r="I5073" s="34"/>
      <c r="J5073" s="35"/>
      <c r="K5073" s="34"/>
      <c r="L5073" s="32"/>
      <c r="M5073" s="32"/>
      <c r="N5073" s="32"/>
      <c r="O5073" s="32"/>
      <c r="P5073" s="32"/>
      <c r="Q5073" s="32"/>
      <c r="R5073" s="32"/>
      <c r="S5073" s="32"/>
      <c r="T5073" s="32"/>
      <c r="U5073" s="32"/>
      <c r="V5073" s="28"/>
      <c r="W5073" s="28"/>
      <c r="AB5073" s="28"/>
      <c r="AC5073" s="28"/>
      <c r="AD5073" s="28"/>
      <c r="AE5073" s="28"/>
      <c r="AF5073" s="28"/>
      <c r="AG5073" s="28"/>
      <c r="AH5073" s="28"/>
      <c r="AI5073" s="28"/>
      <c r="AJ5073" s="28"/>
      <c r="AK5073" s="28"/>
      <c r="AL5073" s="28"/>
      <c r="AM5073" s="28"/>
      <c r="AN5073" s="28"/>
      <c r="AO5073" s="28"/>
      <c r="AP5073" s="28"/>
      <c r="AQ5073" s="28"/>
      <c r="AR5073" s="28"/>
      <c r="AS5073" s="28"/>
      <c r="AT5073" s="28"/>
      <c r="AU5073" s="28"/>
      <c r="AV5073" s="28"/>
      <c r="AW5073" s="28"/>
      <c r="AX5073" s="28"/>
      <c r="AY5073" s="28"/>
      <c r="AZ5073" s="28"/>
      <c r="BA5073" s="28"/>
      <c r="BB5073" s="28"/>
      <c r="BC5073" s="28"/>
      <c r="BD5073" s="28"/>
      <c r="BE5073" s="28"/>
      <c r="BF5073" s="28"/>
      <c r="BG5073" s="28"/>
      <c r="BH5073" s="28"/>
      <c r="BI5073" s="28"/>
      <c r="BJ5073" s="28"/>
      <c r="BK5073" s="28"/>
      <c r="BL5073" s="28"/>
      <c r="BM5073" s="28"/>
      <c r="BN5073" s="28"/>
      <c r="BO5073" s="28"/>
      <c r="BP5073" s="28"/>
      <c r="BQ5073" s="28"/>
      <c r="BR5073" s="28"/>
      <c r="BS5073" s="28"/>
      <c r="BT5073" s="28"/>
      <c r="BU5073" s="28"/>
      <c r="BV5073" s="28"/>
      <c r="BW5073" s="28"/>
      <c r="BX5073" s="28"/>
      <c r="BY5073" s="28"/>
      <c r="BZ5073" s="28"/>
      <c r="CA5073" s="28"/>
      <c r="CB5073" s="28"/>
      <c r="CC5073" s="28"/>
      <c r="CD5073" s="28"/>
      <c r="CE5073" s="28"/>
      <c r="CF5073" s="28"/>
      <c r="CG5073" s="28"/>
      <c r="CH5073" s="28"/>
      <c r="CI5073" s="28"/>
      <c r="CJ5073" s="28"/>
      <c r="CK5073" s="28"/>
      <c r="CL5073" s="28"/>
      <c r="CM5073" s="28"/>
      <c r="CN5073" s="28"/>
      <c r="CO5073" s="28"/>
      <c r="CP5073" s="28"/>
      <c r="CQ5073" s="28"/>
      <c r="CR5073" s="28"/>
      <c r="CS5073" s="28"/>
      <c r="CT5073" s="28"/>
      <c r="CU5073" s="28"/>
      <c r="CV5073" s="28"/>
      <c r="CW5073" s="28"/>
      <c r="CX5073" s="28"/>
      <c r="CY5073" s="28"/>
      <c r="CZ5073" s="28"/>
      <c r="DA5073" s="28"/>
      <c r="DB5073" s="28"/>
      <c r="DC5073" s="28"/>
      <c r="DD5073" s="28"/>
      <c r="DE5073" s="28"/>
      <c r="DF5073" s="28"/>
      <c r="DG5073" s="28"/>
      <c r="DH5073" s="28"/>
      <c r="DI5073" s="28"/>
      <c r="DJ5073" s="28"/>
      <c r="DK5073" s="28"/>
      <c r="DL5073" s="28"/>
      <c r="DM5073" s="28"/>
      <c r="DN5073" s="28"/>
      <c r="DO5073" s="28"/>
      <c r="DP5073" s="28"/>
      <c r="DQ5073" s="28"/>
      <c r="DR5073" s="28"/>
      <c r="DS5073" s="28"/>
      <c r="DT5073" s="28"/>
      <c r="DU5073" s="28"/>
      <c r="DV5073" s="28"/>
      <c r="DW5073" s="28"/>
      <c r="DX5073" s="28"/>
      <c r="DY5073" s="28"/>
      <c r="DZ5073" s="28"/>
      <c r="EA5073" s="28"/>
      <c r="EB5073" s="28"/>
      <c r="EC5073" s="28"/>
      <c r="ED5073" s="28"/>
      <c r="EE5073" s="28"/>
      <c r="EF5073" s="28"/>
      <c r="EG5073" s="28"/>
      <c r="EH5073" s="28"/>
      <c r="EI5073" s="28"/>
      <c r="EJ5073" s="28"/>
      <c r="EK5073" s="28"/>
      <c r="EL5073" s="28"/>
      <c r="EM5073" s="28"/>
      <c r="EN5073" s="28"/>
      <c r="EO5073" s="28"/>
      <c r="EP5073" s="28"/>
      <c r="EQ5073" s="28"/>
      <c r="ER5073" s="28"/>
      <c r="ES5073" s="28"/>
      <c r="ET5073" s="28"/>
      <c r="EU5073" s="28"/>
      <c r="EV5073" s="28"/>
      <c r="EW5073" s="28"/>
      <c r="EX5073" s="28"/>
      <c r="EY5073" s="28"/>
      <c r="EZ5073" s="28"/>
      <c r="FA5073" s="28"/>
      <c r="FB5073" s="28"/>
      <c r="FC5073" s="28"/>
      <c r="FD5073" s="28"/>
      <c r="FE5073" s="28"/>
      <c r="FF5073" s="28"/>
      <c r="FG5073" s="28"/>
      <c r="FH5073" s="28"/>
      <c r="FI5073" s="28"/>
      <c r="FJ5073" s="28"/>
      <c r="FK5073" s="28"/>
      <c r="FL5073" s="28"/>
      <c r="FM5073" s="28"/>
      <c r="FN5073" s="28"/>
      <c r="FO5073" s="28"/>
      <c r="FP5073" s="28"/>
      <c r="FQ5073" s="28"/>
      <c r="FR5073" s="28"/>
      <c r="FS5073" s="28"/>
      <c r="FT5073" s="28"/>
      <c r="FU5073" s="28"/>
      <c r="FV5073" s="28"/>
      <c r="FW5073" s="28"/>
      <c r="FX5073" s="28"/>
      <c r="FY5073" s="28"/>
      <c r="FZ5073" s="28"/>
      <c r="GA5073" s="28"/>
      <c r="GB5073" s="28"/>
      <c r="GC5073" s="28"/>
      <c r="GD5073" s="28"/>
      <c r="GE5073" s="28"/>
      <c r="GF5073" s="28"/>
      <c r="GG5073" s="28"/>
      <c r="GH5073" s="28"/>
      <c r="GI5073" s="28"/>
      <c r="GJ5073" s="28"/>
      <c r="GK5073" s="28"/>
      <c r="GL5073" s="28"/>
      <c r="GM5073" s="28"/>
      <c r="GN5073" s="28"/>
      <c r="GO5073" s="28"/>
      <c r="GP5073" s="28"/>
      <c r="GQ5073" s="28"/>
      <c r="GR5073" s="28"/>
      <c r="GS5073" s="28"/>
      <c r="GT5073" s="28"/>
      <c r="GU5073" s="28"/>
      <c r="GV5073" s="28"/>
      <c r="GW5073" s="28"/>
      <c r="GX5073" s="28"/>
      <c r="GY5073" s="28"/>
      <c r="GZ5073" s="28"/>
      <c r="HA5073" s="28"/>
      <c r="HB5073" s="28"/>
    </row>
    <row r="5074" spans="1:210" s="99" customFormat="1" x14ac:dyDescent="0.3">
      <c r="A5074" s="31"/>
      <c r="B5074" s="32"/>
      <c r="C5074" s="32"/>
      <c r="D5074" s="32"/>
      <c r="E5074" s="32"/>
      <c r="F5074" s="32"/>
      <c r="G5074" s="32"/>
      <c r="H5074" s="33"/>
      <c r="I5074" s="34"/>
      <c r="J5074" s="35"/>
      <c r="K5074" s="34"/>
      <c r="L5074" s="32"/>
      <c r="M5074" s="32"/>
      <c r="N5074" s="32"/>
      <c r="O5074" s="32"/>
      <c r="P5074" s="32"/>
      <c r="Q5074" s="32"/>
      <c r="R5074" s="32"/>
      <c r="S5074" s="32"/>
      <c r="T5074" s="32"/>
      <c r="U5074" s="32"/>
      <c r="V5074" s="28"/>
      <c r="W5074" s="28"/>
      <c r="AB5074" s="28"/>
      <c r="AC5074" s="28"/>
      <c r="AD5074" s="28"/>
      <c r="AE5074" s="28"/>
      <c r="AF5074" s="28"/>
      <c r="AG5074" s="28"/>
      <c r="AH5074" s="28"/>
      <c r="AI5074" s="28"/>
      <c r="AJ5074" s="28"/>
      <c r="AK5074" s="28"/>
      <c r="AL5074" s="28"/>
      <c r="AM5074" s="28"/>
      <c r="AN5074" s="28"/>
      <c r="AO5074" s="28"/>
      <c r="AP5074" s="28"/>
      <c r="AQ5074" s="28"/>
      <c r="AR5074" s="28"/>
      <c r="AS5074" s="28"/>
      <c r="AT5074" s="28"/>
      <c r="AU5074" s="28"/>
      <c r="AV5074" s="28"/>
      <c r="AW5074" s="28"/>
      <c r="AX5074" s="28"/>
      <c r="AY5074" s="28"/>
      <c r="AZ5074" s="28"/>
      <c r="BA5074" s="28"/>
      <c r="BB5074" s="28"/>
      <c r="BC5074" s="28"/>
      <c r="BD5074" s="28"/>
      <c r="BE5074" s="28"/>
      <c r="BF5074" s="28"/>
      <c r="BG5074" s="28"/>
      <c r="BH5074" s="28"/>
      <c r="BI5074" s="28"/>
      <c r="BJ5074" s="28"/>
      <c r="BK5074" s="28"/>
      <c r="BL5074" s="28"/>
      <c r="BM5074" s="28"/>
      <c r="BN5074" s="28"/>
      <c r="BO5074" s="28"/>
      <c r="BP5074" s="28"/>
      <c r="BQ5074" s="28"/>
      <c r="BR5074" s="28"/>
      <c r="BS5074" s="28"/>
      <c r="BT5074" s="28"/>
      <c r="BU5074" s="28"/>
      <c r="BV5074" s="28"/>
      <c r="BW5074" s="28"/>
      <c r="BX5074" s="28"/>
      <c r="BY5074" s="28"/>
      <c r="BZ5074" s="28"/>
      <c r="CA5074" s="28"/>
      <c r="CB5074" s="28"/>
      <c r="CC5074" s="28"/>
      <c r="CD5074" s="28"/>
      <c r="CE5074" s="28"/>
      <c r="CF5074" s="28"/>
      <c r="CG5074" s="28"/>
      <c r="CH5074" s="28"/>
      <c r="CI5074" s="28"/>
      <c r="CJ5074" s="28"/>
      <c r="CK5074" s="28"/>
      <c r="CL5074" s="28"/>
      <c r="CM5074" s="28"/>
      <c r="CN5074" s="28"/>
      <c r="CO5074" s="28"/>
      <c r="CP5074" s="28"/>
      <c r="CQ5074" s="28"/>
      <c r="CR5074" s="28"/>
      <c r="CS5074" s="28"/>
      <c r="CT5074" s="28"/>
      <c r="CU5074" s="28"/>
      <c r="CV5074" s="28"/>
      <c r="CW5074" s="28"/>
      <c r="CX5074" s="28"/>
      <c r="CY5074" s="28"/>
      <c r="CZ5074" s="28"/>
      <c r="DA5074" s="28"/>
      <c r="DB5074" s="28"/>
      <c r="DC5074" s="28"/>
      <c r="DD5074" s="28"/>
      <c r="DE5074" s="28"/>
      <c r="DF5074" s="28"/>
      <c r="DG5074" s="28"/>
      <c r="DH5074" s="28"/>
      <c r="DI5074" s="28"/>
      <c r="DJ5074" s="28"/>
      <c r="DK5074" s="28"/>
      <c r="DL5074" s="28"/>
      <c r="DM5074" s="28"/>
      <c r="DN5074" s="28"/>
      <c r="DO5074" s="28"/>
      <c r="DP5074" s="28"/>
      <c r="DQ5074" s="28"/>
      <c r="DR5074" s="28"/>
      <c r="DS5074" s="28"/>
      <c r="DT5074" s="28"/>
      <c r="DU5074" s="28"/>
      <c r="DV5074" s="28"/>
      <c r="DW5074" s="28"/>
      <c r="DX5074" s="28"/>
      <c r="DY5074" s="28"/>
      <c r="DZ5074" s="28"/>
      <c r="EA5074" s="28"/>
      <c r="EB5074" s="28"/>
      <c r="EC5074" s="28"/>
      <c r="ED5074" s="28"/>
      <c r="EE5074" s="28"/>
      <c r="EF5074" s="28"/>
      <c r="EG5074" s="28"/>
      <c r="EH5074" s="28"/>
      <c r="EI5074" s="28"/>
      <c r="EJ5074" s="28"/>
      <c r="EK5074" s="28"/>
      <c r="EL5074" s="28"/>
      <c r="EM5074" s="28"/>
      <c r="EN5074" s="28"/>
      <c r="EO5074" s="28"/>
      <c r="EP5074" s="28"/>
      <c r="EQ5074" s="28"/>
      <c r="ER5074" s="28"/>
      <c r="ES5074" s="28"/>
      <c r="ET5074" s="28"/>
      <c r="EU5074" s="28"/>
      <c r="EV5074" s="28"/>
      <c r="EW5074" s="28"/>
      <c r="EX5074" s="28"/>
      <c r="EY5074" s="28"/>
      <c r="EZ5074" s="28"/>
      <c r="FA5074" s="28"/>
      <c r="FB5074" s="28"/>
      <c r="FC5074" s="28"/>
      <c r="FD5074" s="28"/>
      <c r="FE5074" s="28"/>
      <c r="FF5074" s="28"/>
      <c r="FG5074" s="28"/>
      <c r="FH5074" s="28"/>
      <c r="FI5074" s="28"/>
      <c r="FJ5074" s="28"/>
      <c r="FK5074" s="28"/>
      <c r="FL5074" s="28"/>
      <c r="FM5074" s="28"/>
      <c r="FN5074" s="28"/>
      <c r="FO5074" s="28"/>
      <c r="FP5074" s="28"/>
      <c r="FQ5074" s="28"/>
      <c r="FR5074" s="28"/>
      <c r="FS5074" s="28"/>
      <c r="FT5074" s="28"/>
      <c r="FU5074" s="28"/>
      <c r="FV5074" s="28"/>
      <c r="FW5074" s="28"/>
      <c r="FX5074" s="28"/>
      <c r="FY5074" s="28"/>
      <c r="FZ5074" s="28"/>
      <c r="GA5074" s="28"/>
      <c r="GB5074" s="28"/>
      <c r="GC5074" s="28"/>
      <c r="GD5074" s="28"/>
      <c r="GE5074" s="28"/>
      <c r="GF5074" s="28"/>
      <c r="GG5074" s="28"/>
      <c r="GH5074" s="28"/>
      <c r="GI5074" s="28"/>
      <c r="GJ5074" s="28"/>
      <c r="GK5074" s="28"/>
      <c r="GL5074" s="28"/>
      <c r="GM5074" s="28"/>
      <c r="GN5074" s="28"/>
      <c r="GO5074" s="28"/>
      <c r="GP5074" s="28"/>
      <c r="GQ5074" s="28"/>
      <c r="GR5074" s="28"/>
      <c r="GS5074" s="28"/>
      <c r="GT5074" s="28"/>
      <c r="GU5074" s="28"/>
      <c r="GV5074" s="28"/>
      <c r="GW5074" s="28"/>
      <c r="GX5074" s="28"/>
      <c r="GY5074" s="28"/>
      <c r="GZ5074" s="28"/>
      <c r="HA5074" s="28"/>
      <c r="HB5074" s="28"/>
    </row>
    <row r="5075" spans="1:210" s="99" customFormat="1" x14ac:dyDescent="0.3">
      <c r="A5075" s="31"/>
      <c r="B5075" s="32"/>
      <c r="C5075" s="32"/>
      <c r="D5075" s="32"/>
      <c r="E5075" s="32"/>
      <c r="F5075" s="32"/>
      <c r="G5075" s="32"/>
      <c r="H5075" s="33"/>
      <c r="I5075" s="34"/>
      <c r="J5075" s="35"/>
      <c r="K5075" s="34"/>
      <c r="L5075" s="32"/>
      <c r="M5075" s="32"/>
      <c r="N5075" s="32"/>
      <c r="O5075" s="32"/>
      <c r="P5075" s="32"/>
      <c r="Q5075" s="32"/>
      <c r="R5075" s="32"/>
      <c r="S5075" s="32"/>
      <c r="T5075" s="32"/>
      <c r="U5075" s="32"/>
      <c r="V5075" s="28"/>
      <c r="W5075" s="28"/>
      <c r="AB5075" s="28"/>
      <c r="AC5075" s="28"/>
      <c r="AD5075" s="28"/>
      <c r="AE5075" s="28"/>
      <c r="AF5075" s="28"/>
      <c r="AG5075" s="28"/>
      <c r="AH5075" s="28"/>
      <c r="AI5075" s="28"/>
      <c r="AJ5075" s="28"/>
      <c r="AK5075" s="28"/>
      <c r="AL5075" s="28"/>
      <c r="AM5075" s="28"/>
      <c r="AN5075" s="28"/>
      <c r="AO5075" s="28"/>
      <c r="AP5075" s="28"/>
      <c r="AQ5075" s="28"/>
      <c r="AR5075" s="28"/>
      <c r="AS5075" s="28"/>
      <c r="AT5075" s="28"/>
      <c r="AU5075" s="28"/>
      <c r="AV5075" s="28"/>
      <c r="AW5075" s="28"/>
      <c r="AX5075" s="28"/>
      <c r="AY5075" s="28"/>
      <c r="AZ5075" s="28"/>
      <c r="BA5075" s="28"/>
      <c r="BB5075" s="28"/>
      <c r="BC5075" s="28"/>
      <c r="BD5075" s="28"/>
      <c r="BE5075" s="28"/>
      <c r="BF5075" s="28"/>
      <c r="BG5075" s="28"/>
      <c r="BH5075" s="28"/>
      <c r="BI5075" s="28"/>
      <c r="BJ5075" s="28"/>
      <c r="BK5075" s="28"/>
      <c r="BL5075" s="28"/>
      <c r="BM5075" s="28"/>
      <c r="BN5075" s="28"/>
      <c r="BO5075" s="28"/>
      <c r="BP5075" s="28"/>
      <c r="BQ5075" s="28"/>
      <c r="BR5075" s="28"/>
      <c r="BS5075" s="28"/>
      <c r="BT5075" s="28"/>
      <c r="BU5075" s="28"/>
      <c r="BV5075" s="28"/>
      <c r="BW5075" s="28"/>
      <c r="BX5075" s="28"/>
      <c r="BY5075" s="28"/>
      <c r="BZ5075" s="28"/>
      <c r="CA5075" s="28"/>
      <c r="CB5075" s="28"/>
      <c r="CC5075" s="28"/>
      <c r="CD5075" s="28"/>
      <c r="CE5075" s="28"/>
      <c r="CF5075" s="28"/>
      <c r="CG5075" s="28"/>
      <c r="CH5075" s="28"/>
      <c r="CI5075" s="28"/>
      <c r="CJ5075" s="28"/>
      <c r="CK5075" s="28"/>
      <c r="CL5075" s="28"/>
      <c r="CM5075" s="28"/>
      <c r="CN5075" s="28"/>
      <c r="CO5075" s="28"/>
      <c r="CP5075" s="28"/>
      <c r="CQ5075" s="28"/>
      <c r="CR5075" s="28"/>
      <c r="CS5075" s="28"/>
      <c r="CT5075" s="28"/>
      <c r="CU5075" s="28"/>
      <c r="CV5075" s="28"/>
      <c r="CW5075" s="28"/>
      <c r="CX5075" s="28"/>
      <c r="CY5075" s="28"/>
      <c r="CZ5075" s="28"/>
      <c r="DA5075" s="28"/>
      <c r="DB5075" s="28"/>
      <c r="DC5075" s="28"/>
      <c r="DD5075" s="28"/>
      <c r="DE5075" s="28"/>
      <c r="DF5075" s="28"/>
      <c r="DG5075" s="28"/>
      <c r="DH5075" s="28"/>
      <c r="DI5075" s="28"/>
      <c r="DJ5075" s="28"/>
      <c r="DK5075" s="28"/>
      <c r="DL5075" s="28"/>
      <c r="DM5075" s="28"/>
      <c r="DN5075" s="28"/>
      <c r="DO5075" s="28"/>
      <c r="DP5075" s="28"/>
      <c r="DQ5075" s="28"/>
      <c r="DR5075" s="28"/>
      <c r="DS5075" s="28"/>
      <c r="DT5075" s="28"/>
      <c r="DU5075" s="28"/>
      <c r="DV5075" s="28"/>
      <c r="DW5075" s="28"/>
      <c r="DX5075" s="28"/>
      <c r="DY5075" s="28"/>
      <c r="DZ5075" s="28"/>
      <c r="EA5075" s="28"/>
      <c r="EB5075" s="28"/>
      <c r="EC5075" s="28"/>
      <c r="ED5075" s="28"/>
      <c r="EE5075" s="28"/>
      <c r="EF5075" s="28"/>
      <c r="EG5075" s="28"/>
      <c r="EH5075" s="28"/>
      <c r="EI5075" s="28"/>
      <c r="EJ5075" s="28"/>
      <c r="EK5075" s="28"/>
      <c r="EL5075" s="28"/>
      <c r="EM5075" s="28"/>
      <c r="EN5075" s="28"/>
      <c r="EO5075" s="28"/>
      <c r="EP5075" s="28"/>
      <c r="EQ5075" s="28"/>
      <c r="ER5075" s="28"/>
      <c r="ES5075" s="28"/>
      <c r="ET5075" s="28"/>
      <c r="EU5075" s="28"/>
      <c r="EV5075" s="28"/>
      <c r="EW5075" s="28"/>
      <c r="EX5075" s="28"/>
      <c r="EY5075" s="28"/>
      <c r="EZ5075" s="28"/>
      <c r="FA5075" s="28"/>
      <c r="FB5075" s="28"/>
      <c r="FC5075" s="28"/>
      <c r="FD5075" s="28"/>
      <c r="FE5075" s="28"/>
      <c r="FF5075" s="28"/>
      <c r="FG5075" s="28"/>
      <c r="FH5075" s="28"/>
      <c r="FI5075" s="28"/>
      <c r="FJ5075" s="28"/>
      <c r="FK5075" s="28"/>
      <c r="FL5075" s="28"/>
      <c r="FM5075" s="28"/>
      <c r="FN5075" s="28"/>
      <c r="FO5075" s="28"/>
      <c r="FP5075" s="28"/>
      <c r="FQ5075" s="28"/>
      <c r="FR5075" s="28"/>
      <c r="FS5075" s="28"/>
      <c r="FT5075" s="28"/>
      <c r="FU5075" s="28"/>
      <c r="FV5075" s="28"/>
      <c r="FW5075" s="28"/>
      <c r="FX5075" s="28"/>
      <c r="FY5075" s="28"/>
      <c r="FZ5075" s="28"/>
      <c r="GA5075" s="28"/>
      <c r="GB5075" s="28"/>
      <c r="GC5075" s="28"/>
      <c r="GD5075" s="28"/>
      <c r="GE5075" s="28"/>
      <c r="GF5075" s="28"/>
      <c r="GG5075" s="28"/>
      <c r="GH5075" s="28"/>
      <c r="GI5075" s="28"/>
      <c r="GJ5075" s="28"/>
      <c r="GK5075" s="28"/>
      <c r="GL5075" s="28"/>
      <c r="GM5075" s="28"/>
      <c r="GN5075" s="28"/>
      <c r="GO5075" s="28"/>
      <c r="GP5075" s="28"/>
      <c r="GQ5075" s="28"/>
      <c r="GR5075" s="28"/>
      <c r="GS5075" s="28"/>
      <c r="GT5075" s="28"/>
      <c r="GU5075" s="28"/>
      <c r="GV5075" s="28"/>
      <c r="GW5075" s="28"/>
      <c r="GX5075" s="28"/>
      <c r="GY5075" s="28"/>
      <c r="GZ5075" s="28"/>
      <c r="HA5075" s="28"/>
      <c r="HB5075" s="28"/>
    </row>
    <row r="5076" spans="1:210" s="99" customFormat="1" x14ac:dyDescent="0.3">
      <c r="A5076" s="31"/>
      <c r="B5076" s="32"/>
      <c r="C5076" s="32"/>
      <c r="D5076" s="32"/>
      <c r="E5076" s="32"/>
      <c r="F5076" s="32"/>
      <c r="G5076" s="32"/>
      <c r="H5076" s="33"/>
      <c r="I5076" s="34"/>
      <c r="J5076" s="35"/>
      <c r="K5076" s="34"/>
      <c r="L5076" s="32"/>
      <c r="M5076" s="32"/>
      <c r="N5076" s="32"/>
      <c r="O5076" s="32"/>
      <c r="P5076" s="32"/>
      <c r="Q5076" s="32"/>
      <c r="R5076" s="32"/>
      <c r="S5076" s="32"/>
      <c r="T5076" s="32"/>
      <c r="U5076" s="32"/>
      <c r="V5076" s="28"/>
      <c r="W5076" s="28"/>
      <c r="AB5076" s="28"/>
      <c r="AC5076" s="28"/>
      <c r="AD5076" s="28"/>
      <c r="AE5076" s="28"/>
      <c r="AF5076" s="28"/>
      <c r="AG5076" s="28"/>
      <c r="AH5076" s="28"/>
      <c r="AI5076" s="28"/>
      <c r="AJ5076" s="28"/>
      <c r="AK5076" s="28"/>
      <c r="AL5076" s="28"/>
      <c r="AM5076" s="28"/>
      <c r="AN5076" s="28"/>
      <c r="AO5076" s="28"/>
      <c r="AP5076" s="28"/>
      <c r="AQ5076" s="28"/>
      <c r="AR5076" s="28"/>
      <c r="AS5076" s="28"/>
      <c r="AT5076" s="28"/>
      <c r="AU5076" s="28"/>
      <c r="AV5076" s="28"/>
      <c r="AW5076" s="28"/>
      <c r="AX5076" s="28"/>
      <c r="AY5076" s="28"/>
      <c r="AZ5076" s="28"/>
      <c r="BA5076" s="28"/>
      <c r="BB5076" s="28"/>
      <c r="BC5076" s="28"/>
      <c r="BD5076" s="28"/>
      <c r="BE5076" s="28"/>
      <c r="BF5076" s="28"/>
      <c r="BG5076" s="28"/>
      <c r="BH5076" s="28"/>
      <c r="BI5076" s="28"/>
      <c r="BJ5076" s="28"/>
      <c r="BK5076" s="28"/>
      <c r="BL5076" s="28"/>
      <c r="BM5076" s="28"/>
      <c r="BN5076" s="28"/>
      <c r="BO5076" s="28"/>
      <c r="BP5076" s="28"/>
      <c r="BQ5076" s="28"/>
      <c r="BR5076" s="28"/>
      <c r="BS5076" s="28"/>
      <c r="BT5076" s="28"/>
      <c r="BU5076" s="28"/>
      <c r="BV5076" s="28"/>
      <c r="BW5076" s="28"/>
      <c r="BX5076" s="28"/>
      <c r="BY5076" s="28"/>
      <c r="BZ5076" s="28"/>
      <c r="CA5076" s="28"/>
      <c r="CB5076" s="28"/>
      <c r="CC5076" s="28"/>
      <c r="CD5076" s="28"/>
      <c r="CE5076" s="28"/>
      <c r="CF5076" s="28"/>
      <c r="CG5076" s="28"/>
      <c r="CH5076" s="28"/>
      <c r="CI5076" s="28"/>
      <c r="CJ5076" s="28"/>
      <c r="CK5076" s="28"/>
      <c r="CL5076" s="28"/>
      <c r="CM5076" s="28"/>
      <c r="CN5076" s="28"/>
      <c r="CO5076" s="28"/>
      <c r="CP5076" s="28"/>
      <c r="CQ5076" s="28"/>
      <c r="CR5076" s="28"/>
      <c r="CS5076" s="28"/>
      <c r="CT5076" s="28"/>
      <c r="CU5076" s="28"/>
      <c r="CV5076" s="28"/>
      <c r="CW5076" s="28"/>
      <c r="CX5076" s="28"/>
      <c r="CY5076" s="28"/>
      <c r="CZ5076" s="28"/>
      <c r="DA5076" s="28"/>
      <c r="DB5076" s="28"/>
      <c r="DC5076" s="28"/>
      <c r="DD5076" s="28"/>
      <c r="DE5076" s="28"/>
      <c r="DF5076" s="28"/>
      <c r="DG5076" s="28"/>
      <c r="DH5076" s="28"/>
      <c r="DI5076" s="28"/>
      <c r="DJ5076" s="28"/>
      <c r="DK5076" s="28"/>
      <c r="DL5076" s="28"/>
      <c r="DM5076" s="28"/>
      <c r="DN5076" s="28"/>
      <c r="DO5076" s="28"/>
      <c r="DP5076" s="28"/>
      <c r="DQ5076" s="28"/>
      <c r="DR5076" s="28"/>
      <c r="DS5076" s="28"/>
      <c r="DT5076" s="28"/>
      <c r="DU5076" s="28"/>
      <c r="DV5076" s="28"/>
      <c r="DW5076" s="28"/>
      <c r="DX5076" s="28"/>
      <c r="DY5076" s="28"/>
      <c r="DZ5076" s="28"/>
      <c r="EA5076" s="28"/>
      <c r="EB5076" s="28"/>
      <c r="EC5076" s="28"/>
      <c r="ED5076" s="28"/>
      <c r="EE5076" s="28"/>
      <c r="EF5076" s="28"/>
      <c r="EG5076" s="28"/>
      <c r="EH5076" s="28"/>
      <c r="EI5076" s="28"/>
      <c r="EJ5076" s="28"/>
      <c r="EK5076" s="28"/>
      <c r="EL5076" s="28"/>
      <c r="EM5076" s="28"/>
      <c r="EN5076" s="28"/>
      <c r="EO5076" s="28"/>
      <c r="EP5076" s="28"/>
      <c r="EQ5076" s="28"/>
      <c r="ER5076" s="28"/>
      <c r="ES5076" s="28"/>
      <c r="ET5076" s="28"/>
      <c r="EU5076" s="28"/>
      <c r="EV5076" s="28"/>
      <c r="EW5076" s="28"/>
      <c r="EX5076" s="28"/>
      <c r="EY5076" s="28"/>
      <c r="EZ5076" s="28"/>
      <c r="FA5076" s="28"/>
      <c r="FB5076" s="28"/>
      <c r="FC5076" s="28"/>
      <c r="FD5076" s="28"/>
      <c r="FE5076" s="28"/>
      <c r="FF5076" s="28"/>
      <c r="FG5076" s="28"/>
      <c r="FH5076" s="28"/>
      <c r="FI5076" s="28"/>
      <c r="FJ5076" s="28"/>
      <c r="FK5076" s="28"/>
      <c r="FL5076" s="28"/>
      <c r="FM5076" s="28"/>
      <c r="FN5076" s="28"/>
      <c r="FO5076" s="28"/>
      <c r="FP5076" s="28"/>
      <c r="FQ5076" s="28"/>
      <c r="FR5076" s="28"/>
      <c r="FS5076" s="28"/>
      <c r="FT5076" s="28"/>
      <c r="FU5076" s="28"/>
      <c r="FV5076" s="28"/>
      <c r="FW5076" s="28"/>
      <c r="FX5076" s="28"/>
      <c r="FY5076" s="28"/>
      <c r="FZ5076" s="28"/>
      <c r="GA5076" s="28"/>
      <c r="GB5076" s="28"/>
      <c r="GC5076" s="28"/>
      <c r="GD5076" s="28"/>
      <c r="GE5076" s="28"/>
      <c r="GF5076" s="28"/>
      <c r="GG5076" s="28"/>
      <c r="GH5076" s="28"/>
      <c r="GI5076" s="28"/>
      <c r="GJ5076" s="28"/>
      <c r="GK5076" s="28"/>
      <c r="GL5076" s="28"/>
      <c r="GM5076" s="28"/>
      <c r="GN5076" s="28"/>
      <c r="GO5076" s="28"/>
      <c r="GP5076" s="28"/>
      <c r="GQ5076" s="28"/>
      <c r="GR5076" s="28"/>
      <c r="GS5076" s="28"/>
      <c r="GT5076" s="28"/>
      <c r="GU5076" s="28"/>
      <c r="GV5076" s="28"/>
      <c r="GW5076" s="28"/>
      <c r="GX5076" s="28"/>
      <c r="GY5076" s="28"/>
      <c r="GZ5076" s="28"/>
      <c r="HA5076" s="28"/>
      <c r="HB5076" s="28"/>
    </row>
    <row r="5077" spans="1:210" s="99" customFormat="1" x14ac:dyDescent="0.3">
      <c r="A5077" s="31"/>
      <c r="B5077" s="32"/>
      <c r="C5077" s="32"/>
      <c r="D5077" s="32"/>
      <c r="E5077" s="32"/>
      <c r="F5077" s="32"/>
      <c r="G5077" s="32"/>
      <c r="H5077" s="33"/>
      <c r="I5077" s="34"/>
      <c r="J5077" s="35"/>
      <c r="K5077" s="34"/>
      <c r="L5077" s="32"/>
      <c r="M5077" s="32"/>
      <c r="N5077" s="32"/>
      <c r="O5077" s="32"/>
      <c r="P5077" s="32"/>
      <c r="Q5077" s="32"/>
      <c r="R5077" s="32"/>
      <c r="S5077" s="32"/>
      <c r="T5077" s="32"/>
      <c r="U5077" s="32"/>
      <c r="V5077" s="28"/>
      <c r="W5077" s="28"/>
      <c r="AB5077" s="28"/>
      <c r="AC5077" s="28"/>
      <c r="AD5077" s="28"/>
      <c r="AE5077" s="28"/>
      <c r="AF5077" s="28"/>
      <c r="AG5077" s="28"/>
      <c r="AH5077" s="28"/>
      <c r="AI5077" s="28"/>
      <c r="AJ5077" s="28"/>
      <c r="AK5077" s="28"/>
      <c r="AL5077" s="28"/>
      <c r="AM5077" s="28"/>
      <c r="AN5077" s="28"/>
      <c r="AO5077" s="28"/>
      <c r="AP5077" s="28"/>
      <c r="AQ5077" s="28"/>
      <c r="AR5077" s="28"/>
      <c r="AS5077" s="28"/>
      <c r="AT5077" s="28"/>
      <c r="AU5077" s="28"/>
      <c r="AV5077" s="28"/>
      <c r="AW5077" s="28"/>
      <c r="AX5077" s="28"/>
      <c r="AY5077" s="28"/>
      <c r="AZ5077" s="28"/>
      <c r="BA5077" s="28"/>
      <c r="BB5077" s="28"/>
      <c r="BC5077" s="28"/>
      <c r="BD5077" s="28"/>
      <c r="BE5077" s="28"/>
      <c r="BF5077" s="28"/>
      <c r="BG5077" s="28"/>
      <c r="BH5077" s="28"/>
      <c r="BI5077" s="28"/>
      <c r="BJ5077" s="28"/>
      <c r="BK5077" s="28"/>
      <c r="BL5077" s="28"/>
      <c r="BM5077" s="28"/>
      <c r="BN5077" s="28"/>
      <c r="BO5077" s="28"/>
      <c r="BP5077" s="28"/>
      <c r="BQ5077" s="28"/>
      <c r="BR5077" s="28"/>
      <c r="BS5077" s="28"/>
      <c r="BT5077" s="28"/>
      <c r="BU5077" s="28"/>
      <c r="BV5077" s="28"/>
      <c r="BW5077" s="28"/>
      <c r="BX5077" s="28"/>
      <c r="BY5077" s="28"/>
      <c r="BZ5077" s="28"/>
      <c r="CA5077" s="28"/>
      <c r="CB5077" s="28"/>
      <c r="CC5077" s="28"/>
      <c r="CD5077" s="28"/>
      <c r="CE5077" s="28"/>
      <c r="CF5077" s="28"/>
      <c r="CG5077" s="28"/>
      <c r="CH5077" s="28"/>
      <c r="CI5077" s="28"/>
      <c r="CJ5077" s="28"/>
      <c r="CK5077" s="28"/>
      <c r="CL5077" s="28"/>
      <c r="CM5077" s="28"/>
      <c r="CN5077" s="28"/>
      <c r="CO5077" s="28"/>
      <c r="CP5077" s="28"/>
      <c r="CQ5077" s="28"/>
      <c r="CR5077" s="28"/>
      <c r="CS5077" s="28"/>
      <c r="CT5077" s="28"/>
      <c r="CU5077" s="28"/>
      <c r="CV5077" s="28"/>
      <c r="CW5077" s="28"/>
      <c r="CX5077" s="28"/>
      <c r="CY5077" s="28"/>
      <c r="CZ5077" s="28"/>
      <c r="DA5077" s="28"/>
      <c r="DB5077" s="28"/>
      <c r="DC5077" s="28"/>
      <c r="DD5077" s="28"/>
      <c r="DE5077" s="28"/>
      <c r="DF5077" s="28"/>
      <c r="DG5077" s="28"/>
      <c r="DH5077" s="28"/>
      <c r="DI5077" s="28"/>
      <c r="DJ5077" s="28"/>
      <c r="DK5077" s="28"/>
      <c r="DL5077" s="28"/>
      <c r="DM5077" s="28"/>
      <c r="DN5077" s="28"/>
      <c r="DO5077" s="28"/>
      <c r="DP5077" s="28"/>
      <c r="DQ5077" s="28"/>
      <c r="DR5077" s="28"/>
      <c r="DS5077" s="28"/>
      <c r="DT5077" s="28"/>
      <c r="DU5077" s="28"/>
      <c r="DV5077" s="28"/>
      <c r="DW5077" s="28"/>
      <c r="DX5077" s="28"/>
      <c r="DY5077" s="28"/>
      <c r="DZ5077" s="28"/>
      <c r="EA5077" s="28"/>
      <c r="EB5077" s="28"/>
      <c r="EC5077" s="28"/>
      <c r="ED5077" s="28"/>
      <c r="EE5077" s="28"/>
      <c r="EF5077" s="28"/>
      <c r="EG5077" s="28"/>
      <c r="EH5077" s="28"/>
      <c r="EI5077" s="28"/>
      <c r="EJ5077" s="28"/>
      <c r="EK5077" s="28"/>
      <c r="EL5077" s="28"/>
      <c r="EM5077" s="28"/>
      <c r="EN5077" s="28"/>
      <c r="EO5077" s="28"/>
      <c r="EP5077" s="28"/>
      <c r="EQ5077" s="28"/>
      <c r="ER5077" s="28"/>
      <c r="ES5077" s="28"/>
      <c r="ET5077" s="28"/>
      <c r="EU5077" s="28"/>
      <c r="EV5077" s="28"/>
      <c r="EW5077" s="28"/>
      <c r="EX5077" s="28"/>
      <c r="EY5077" s="28"/>
      <c r="EZ5077" s="28"/>
      <c r="FA5077" s="28"/>
      <c r="FB5077" s="28"/>
      <c r="FC5077" s="28"/>
      <c r="FD5077" s="28"/>
      <c r="FE5077" s="28"/>
      <c r="FF5077" s="28"/>
      <c r="FG5077" s="28"/>
      <c r="FH5077" s="28"/>
      <c r="FI5077" s="28"/>
      <c r="FJ5077" s="28"/>
      <c r="FK5077" s="28"/>
      <c r="FL5077" s="28"/>
      <c r="FM5077" s="28"/>
      <c r="FN5077" s="28"/>
      <c r="FO5077" s="28"/>
      <c r="FP5077" s="28"/>
      <c r="FQ5077" s="28"/>
      <c r="FR5077" s="28"/>
      <c r="FS5077" s="28"/>
      <c r="FT5077" s="28"/>
      <c r="FU5077" s="28"/>
      <c r="FV5077" s="28"/>
      <c r="FW5077" s="28"/>
      <c r="FX5077" s="28"/>
      <c r="FY5077" s="28"/>
      <c r="FZ5077" s="28"/>
      <c r="GA5077" s="28"/>
      <c r="GB5077" s="28"/>
      <c r="GC5077" s="28"/>
      <c r="GD5077" s="28"/>
      <c r="GE5077" s="28"/>
      <c r="GF5077" s="28"/>
      <c r="GG5077" s="28"/>
      <c r="GH5077" s="28"/>
      <c r="GI5077" s="28"/>
      <c r="GJ5077" s="28"/>
      <c r="GK5077" s="28"/>
      <c r="GL5077" s="28"/>
      <c r="GM5077" s="28"/>
      <c r="GN5077" s="28"/>
      <c r="GO5077" s="28"/>
      <c r="GP5077" s="28"/>
      <c r="GQ5077" s="28"/>
      <c r="GR5077" s="28"/>
      <c r="GS5077" s="28"/>
      <c r="GT5077" s="28"/>
      <c r="GU5077" s="28"/>
      <c r="GV5077" s="28"/>
      <c r="GW5077" s="28"/>
      <c r="GX5077" s="28"/>
      <c r="GY5077" s="28"/>
      <c r="GZ5077" s="28"/>
      <c r="HA5077" s="28"/>
      <c r="HB5077" s="28"/>
    </row>
    <row r="5078" spans="1:210" s="99" customFormat="1" x14ac:dyDescent="0.3">
      <c r="A5078" s="31"/>
      <c r="B5078" s="32"/>
      <c r="C5078" s="32"/>
      <c r="D5078" s="32"/>
      <c r="E5078" s="32"/>
      <c r="F5078" s="32"/>
      <c r="G5078" s="32"/>
      <c r="H5078" s="33"/>
      <c r="I5078" s="34"/>
      <c r="J5078" s="35"/>
      <c r="K5078" s="34"/>
      <c r="L5078" s="32"/>
      <c r="M5078" s="32"/>
      <c r="N5078" s="32"/>
      <c r="O5078" s="32"/>
      <c r="P5078" s="32"/>
      <c r="Q5078" s="32"/>
      <c r="R5078" s="32"/>
      <c r="S5078" s="32"/>
      <c r="T5078" s="32"/>
      <c r="U5078" s="32"/>
      <c r="V5078" s="28"/>
      <c r="W5078" s="28"/>
      <c r="AB5078" s="28"/>
      <c r="AC5078" s="28"/>
      <c r="AD5078" s="28"/>
      <c r="AE5078" s="28"/>
      <c r="AF5078" s="28"/>
      <c r="AG5078" s="28"/>
      <c r="AH5078" s="28"/>
      <c r="AI5078" s="28"/>
      <c r="AJ5078" s="28"/>
      <c r="AK5078" s="28"/>
      <c r="AL5078" s="28"/>
      <c r="AM5078" s="28"/>
      <c r="AN5078" s="28"/>
      <c r="AO5078" s="28"/>
      <c r="AP5078" s="28"/>
      <c r="AQ5078" s="28"/>
      <c r="AR5078" s="28"/>
      <c r="AS5078" s="28"/>
      <c r="AT5078" s="28"/>
      <c r="AU5078" s="28"/>
      <c r="AV5078" s="28"/>
      <c r="AW5078" s="28"/>
      <c r="AX5078" s="28"/>
      <c r="AY5078" s="28"/>
      <c r="AZ5078" s="28"/>
      <c r="BA5078" s="28"/>
      <c r="BB5078" s="28"/>
      <c r="BC5078" s="28"/>
      <c r="BD5078" s="28"/>
      <c r="BE5078" s="28"/>
      <c r="BF5078" s="28"/>
      <c r="BG5078" s="28"/>
      <c r="BH5078" s="28"/>
      <c r="BI5078" s="28"/>
      <c r="BJ5078" s="28"/>
      <c r="BK5078" s="28"/>
      <c r="BL5078" s="28"/>
      <c r="BM5078" s="28"/>
      <c r="BN5078" s="28"/>
      <c r="BO5078" s="28"/>
      <c r="BP5078" s="28"/>
      <c r="BQ5078" s="28"/>
      <c r="BR5078" s="28"/>
      <c r="BS5078" s="28"/>
      <c r="BT5078" s="28"/>
      <c r="BU5078" s="28"/>
      <c r="BV5078" s="28"/>
      <c r="BW5078" s="28"/>
      <c r="BX5078" s="28"/>
      <c r="BY5078" s="28"/>
      <c r="BZ5078" s="28"/>
      <c r="CA5078" s="28"/>
      <c r="CB5078" s="28"/>
      <c r="CC5078" s="28"/>
      <c r="CD5078" s="28"/>
      <c r="CE5078" s="28"/>
      <c r="CF5078" s="28"/>
      <c r="CG5078" s="28"/>
      <c r="CH5078" s="28"/>
      <c r="CI5078" s="28"/>
      <c r="CJ5078" s="28"/>
      <c r="CK5078" s="28"/>
      <c r="CL5078" s="28"/>
      <c r="CM5078" s="28"/>
      <c r="CN5078" s="28"/>
      <c r="CO5078" s="28"/>
      <c r="CP5078" s="28"/>
      <c r="CQ5078" s="28"/>
      <c r="CR5078" s="28"/>
      <c r="CS5078" s="28"/>
      <c r="CT5078" s="28"/>
      <c r="CU5078" s="28"/>
      <c r="CV5078" s="28"/>
      <c r="CW5078" s="28"/>
      <c r="CX5078" s="28"/>
      <c r="CY5078" s="28"/>
      <c r="CZ5078" s="28"/>
      <c r="DA5078" s="28"/>
      <c r="DB5078" s="28"/>
      <c r="DC5078" s="28"/>
      <c r="DD5078" s="28"/>
      <c r="DE5078" s="28"/>
      <c r="DF5078" s="28"/>
      <c r="DG5078" s="28"/>
      <c r="DH5078" s="28"/>
      <c r="DI5078" s="28"/>
      <c r="DJ5078" s="28"/>
      <c r="DK5078" s="28"/>
      <c r="DL5078" s="28"/>
      <c r="DM5078" s="28"/>
      <c r="DN5078" s="28"/>
      <c r="DO5078" s="28"/>
      <c r="DP5078" s="28"/>
      <c r="DQ5078" s="28"/>
      <c r="DR5078" s="28"/>
      <c r="DS5078" s="28"/>
      <c r="DT5078" s="28"/>
      <c r="DU5078" s="28"/>
      <c r="DV5078" s="28"/>
      <c r="DW5078" s="28"/>
      <c r="DX5078" s="28"/>
      <c r="DY5078" s="28"/>
      <c r="DZ5078" s="28"/>
      <c r="EA5078" s="28"/>
      <c r="EB5078" s="28"/>
      <c r="EC5078" s="28"/>
      <c r="ED5078" s="28"/>
      <c r="EE5078" s="28"/>
      <c r="EF5078" s="28"/>
      <c r="EG5078" s="28"/>
      <c r="EH5078" s="28"/>
      <c r="EI5078" s="28"/>
      <c r="EJ5078" s="28"/>
      <c r="EK5078" s="28"/>
      <c r="EL5078" s="28"/>
      <c r="EM5078" s="28"/>
      <c r="EN5078" s="28"/>
      <c r="EO5078" s="28"/>
      <c r="EP5078" s="28"/>
      <c r="EQ5078" s="28"/>
      <c r="ER5078" s="28"/>
      <c r="ES5078" s="28"/>
      <c r="ET5078" s="28"/>
      <c r="EU5078" s="28"/>
      <c r="EV5078" s="28"/>
      <c r="EW5078" s="28"/>
      <c r="EX5078" s="28"/>
      <c r="EY5078" s="28"/>
      <c r="EZ5078" s="28"/>
      <c r="FA5078" s="28"/>
      <c r="FB5078" s="28"/>
      <c r="FC5078" s="28"/>
      <c r="FD5078" s="28"/>
      <c r="FE5078" s="28"/>
      <c r="FF5078" s="28"/>
      <c r="FG5078" s="28"/>
      <c r="FH5078" s="28"/>
      <c r="FI5078" s="28"/>
      <c r="FJ5078" s="28"/>
      <c r="FK5078" s="28"/>
      <c r="FL5078" s="28"/>
      <c r="FM5078" s="28"/>
      <c r="FN5078" s="28"/>
      <c r="FO5078" s="28"/>
      <c r="FP5078" s="28"/>
      <c r="FQ5078" s="28"/>
      <c r="FR5078" s="28"/>
      <c r="FS5078" s="28"/>
      <c r="FT5078" s="28"/>
      <c r="FU5078" s="28"/>
      <c r="FV5078" s="28"/>
      <c r="FW5078" s="28"/>
      <c r="FX5078" s="28"/>
      <c r="FY5078" s="28"/>
      <c r="FZ5078" s="28"/>
      <c r="GA5078" s="28"/>
      <c r="GB5078" s="28"/>
      <c r="GC5078" s="28"/>
      <c r="GD5078" s="28"/>
      <c r="GE5078" s="28"/>
      <c r="GF5078" s="28"/>
      <c r="GG5078" s="28"/>
      <c r="GH5078" s="28"/>
      <c r="GI5078" s="28"/>
      <c r="GJ5078" s="28"/>
      <c r="GK5078" s="28"/>
      <c r="GL5078" s="28"/>
      <c r="GM5078" s="28"/>
      <c r="GN5078" s="28"/>
      <c r="GO5078" s="28"/>
      <c r="GP5078" s="28"/>
      <c r="GQ5078" s="28"/>
      <c r="GR5078" s="28"/>
      <c r="GS5078" s="28"/>
      <c r="GT5078" s="28"/>
      <c r="GU5078" s="28"/>
      <c r="GV5078" s="28"/>
      <c r="GW5078" s="28"/>
      <c r="GX5078" s="28"/>
      <c r="GY5078" s="28"/>
      <c r="GZ5078" s="28"/>
      <c r="HA5078" s="28"/>
      <c r="HB5078" s="28"/>
    </row>
    <row r="5079" spans="1:210" s="99" customFormat="1" x14ac:dyDescent="0.3">
      <c r="A5079" s="31"/>
      <c r="B5079" s="32"/>
      <c r="C5079" s="32"/>
      <c r="D5079" s="32"/>
      <c r="E5079" s="32"/>
      <c r="F5079" s="32"/>
      <c r="G5079" s="32"/>
      <c r="H5079" s="33"/>
      <c r="I5079" s="34"/>
      <c r="J5079" s="35"/>
      <c r="K5079" s="34"/>
      <c r="L5079" s="32"/>
      <c r="M5079" s="32"/>
      <c r="N5079" s="32"/>
      <c r="O5079" s="32"/>
      <c r="P5079" s="32"/>
      <c r="Q5079" s="32"/>
      <c r="R5079" s="32"/>
      <c r="S5079" s="32"/>
      <c r="T5079" s="32"/>
      <c r="U5079" s="32"/>
      <c r="V5079" s="28"/>
      <c r="W5079" s="28"/>
      <c r="AB5079" s="28"/>
      <c r="AC5079" s="28"/>
      <c r="AD5079" s="28"/>
      <c r="AE5079" s="28"/>
      <c r="AF5079" s="28"/>
      <c r="AG5079" s="28"/>
      <c r="AH5079" s="28"/>
      <c r="AI5079" s="28"/>
      <c r="AJ5079" s="28"/>
      <c r="AK5079" s="28"/>
      <c r="AL5079" s="28"/>
      <c r="AM5079" s="28"/>
      <c r="AN5079" s="28"/>
      <c r="AO5079" s="28"/>
      <c r="AP5079" s="28"/>
      <c r="AQ5079" s="28"/>
      <c r="AR5079" s="28"/>
      <c r="AS5079" s="28"/>
      <c r="AT5079" s="28"/>
      <c r="AU5079" s="28"/>
      <c r="AV5079" s="28"/>
      <c r="AW5079" s="28"/>
      <c r="AX5079" s="28"/>
      <c r="AY5079" s="28"/>
      <c r="AZ5079" s="28"/>
      <c r="BA5079" s="28"/>
      <c r="BB5079" s="28"/>
      <c r="BC5079" s="28"/>
      <c r="BD5079" s="28"/>
      <c r="BE5079" s="28"/>
      <c r="BF5079" s="28"/>
      <c r="BG5079" s="28"/>
      <c r="BH5079" s="28"/>
      <c r="BI5079" s="28"/>
      <c r="BJ5079" s="28"/>
      <c r="BK5079" s="28"/>
      <c r="BL5079" s="28"/>
      <c r="BM5079" s="28"/>
      <c r="BN5079" s="28"/>
      <c r="BO5079" s="28"/>
      <c r="BP5079" s="28"/>
      <c r="BQ5079" s="28"/>
      <c r="BR5079" s="28"/>
      <c r="BS5079" s="28"/>
      <c r="BT5079" s="28"/>
      <c r="BU5079" s="28"/>
      <c r="BV5079" s="28"/>
      <c r="BW5079" s="28"/>
      <c r="BX5079" s="28"/>
      <c r="BY5079" s="28"/>
      <c r="BZ5079" s="28"/>
      <c r="CA5079" s="28"/>
      <c r="CB5079" s="28"/>
      <c r="CC5079" s="28"/>
      <c r="CD5079" s="28"/>
      <c r="CE5079" s="28"/>
      <c r="CF5079" s="28"/>
      <c r="CG5079" s="28"/>
      <c r="CH5079" s="28"/>
      <c r="CI5079" s="28"/>
      <c r="CJ5079" s="28"/>
      <c r="CK5079" s="28"/>
      <c r="CL5079" s="28"/>
      <c r="CM5079" s="28"/>
      <c r="CN5079" s="28"/>
      <c r="CO5079" s="28"/>
      <c r="CP5079" s="28"/>
      <c r="CQ5079" s="28"/>
      <c r="CR5079" s="28"/>
      <c r="CS5079" s="28"/>
      <c r="CT5079" s="28"/>
      <c r="CU5079" s="28"/>
      <c r="CV5079" s="28"/>
      <c r="CW5079" s="28"/>
      <c r="CX5079" s="28"/>
      <c r="CY5079" s="28"/>
      <c r="CZ5079" s="28"/>
      <c r="DA5079" s="28"/>
      <c r="DB5079" s="28"/>
      <c r="DC5079" s="28"/>
      <c r="DD5079" s="28"/>
      <c r="DE5079" s="28"/>
      <c r="DF5079" s="28"/>
      <c r="DG5079" s="28"/>
      <c r="DH5079" s="28"/>
      <c r="DI5079" s="28"/>
      <c r="DJ5079" s="28"/>
      <c r="DK5079" s="28"/>
      <c r="DL5079" s="28"/>
      <c r="DM5079" s="28"/>
      <c r="DN5079" s="28"/>
      <c r="DO5079" s="28"/>
      <c r="DP5079" s="28"/>
      <c r="DQ5079" s="28"/>
      <c r="DR5079" s="28"/>
      <c r="DS5079" s="28"/>
      <c r="DT5079" s="28"/>
      <c r="DU5079" s="28"/>
      <c r="DV5079" s="28"/>
      <c r="DW5079" s="28"/>
      <c r="DX5079" s="28"/>
      <c r="DY5079" s="28"/>
      <c r="DZ5079" s="28"/>
      <c r="EA5079" s="28"/>
      <c r="EB5079" s="28"/>
      <c r="EC5079" s="28"/>
      <c r="ED5079" s="28"/>
      <c r="EE5079" s="28"/>
      <c r="EF5079" s="28"/>
      <c r="EG5079" s="28"/>
      <c r="EH5079" s="28"/>
      <c r="EI5079" s="28"/>
      <c r="EJ5079" s="28"/>
      <c r="EK5079" s="28"/>
      <c r="EL5079" s="28"/>
      <c r="EM5079" s="28"/>
      <c r="EN5079" s="28"/>
      <c r="EO5079" s="28"/>
      <c r="EP5079" s="28"/>
      <c r="EQ5079" s="28"/>
      <c r="ER5079" s="28"/>
      <c r="ES5079" s="28"/>
      <c r="ET5079" s="28"/>
      <c r="EU5079" s="28"/>
      <c r="EV5079" s="28"/>
      <c r="EW5079" s="28"/>
      <c r="EX5079" s="28"/>
      <c r="EY5079" s="28"/>
      <c r="EZ5079" s="28"/>
      <c r="FA5079" s="28"/>
      <c r="FB5079" s="28"/>
      <c r="FC5079" s="28"/>
      <c r="FD5079" s="28"/>
      <c r="FE5079" s="28"/>
      <c r="FF5079" s="28"/>
      <c r="FG5079" s="28"/>
      <c r="FH5079" s="28"/>
      <c r="FI5079" s="28"/>
      <c r="FJ5079" s="28"/>
      <c r="FK5079" s="28"/>
      <c r="FL5079" s="28"/>
      <c r="FM5079" s="28"/>
      <c r="FN5079" s="28"/>
      <c r="FO5079" s="28"/>
      <c r="FP5079" s="28"/>
      <c r="FQ5079" s="28"/>
      <c r="FR5079" s="28"/>
      <c r="FS5079" s="28"/>
      <c r="FT5079" s="28"/>
      <c r="FU5079" s="28"/>
      <c r="FV5079" s="28"/>
      <c r="FW5079" s="28"/>
      <c r="FX5079" s="28"/>
      <c r="FY5079" s="28"/>
      <c r="FZ5079" s="28"/>
      <c r="GA5079" s="28"/>
      <c r="GB5079" s="28"/>
      <c r="GC5079" s="28"/>
      <c r="GD5079" s="28"/>
      <c r="GE5079" s="28"/>
      <c r="GF5079" s="28"/>
      <c r="GG5079" s="28"/>
      <c r="GH5079" s="28"/>
      <c r="GI5079" s="28"/>
      <c r="GJ5079" s="28"/>
      <c r="GK5079" s="28"/>
      <c r="GL5079" s="28"/>
      <c r="GM5079" s="28"/>
      <c r="GN5079" s="28"/>
      <c r="GO5079" s="28"/>
      <c r="GP5079" s="28"/>
      <c r="GQ5079" s="28"/>
      <c r="GR5079" s="28"/>
      <c r="GS5079" s="28"/>
      <c r="GT5079" s="28"/>
      <c r="GU5079" s="28"/>
      <c r="GV5079" s="28"/>
      <c r="GW5079" s="28"/>
      <c r="GX5079" s="28"/>
      <c r="GY5079" s="28"/>
      <c r="GZ5079" s="28"/>
      <c r="HA5079" s="28"/>
      <c r="HB5079" s="28"/>
    </row>
    <row r="5080" spans="1:210" s="99" customFormat="1" x14ac:dyDescent="0.3">
      <c r="A5080" s="31"/>
      <c r="B5080" s="32"/>
      <c r="C5080" s="32"/>
      <c r="D5080" s="32"/>
      <c r="E5080" s="32"/>
      <c r="F5080" s="32"/>
      <c r="G5080" s="32"/>
      <c r="H5080" s="33"/>
      <c r="I5080" s="34"/>
      <c r="J5080" s="35"/>
      <c r="K5080" s="34"/>
      <c r="L5080" s="32"/>
      <c r="M5080" s="32"/>
      <c r="N5080" s="32"/>
      <c r="O5080" s="32"/>
      <c r="P5080" s="32"/>
      <c r="Q5080" s="32"/>
      <c r="R5080" s="32"/>
      <c r="S5080" s="32"/>
      <c r="T5080" s="32"/>
      <c r="U5080" s="32"/>
      <c r="V5080" s="28"/>
      <c r="W5080" s="28"/>
      <c r="AB5080" s="28"/>
      <c r="AC5080" s="28"/>
      <c r="AD5080" s="28"/>
      <c r="AE5080" s="28"/>
      <c r="AF5080" s="28"/>
      <c r="AG5080" s="28"/>
      <c r="AH5080" s="28"/>
      <c r="AI5080" s="28"/>
      <c r="AJ5080" s="28"/>
      <c r="AK5080" s="28"/>
      <c r="AL5080" s="28"/>
      <c r="AM5080" s="28"/>
      <c r="AN5080" s="28"/>
      <c r="AO5080" s="28"/>
      <c r="AP5080" s="28"/>
      <c r="AQ5080" s="28"/>
      <c r="AR5080" s="28"/>
      <c r="AS5080" s="28"/>
      <c r="AT5080" s="28"/>
      <c r="AU5080" s="28"/>
      <c r="AV5080" s="28"/>
      <c r="AW5080" s="28"/>
      <c r="AX5080" s="28"/>
      <c r="AY5080" s="28"/>
      <c r="AZ5080" s="28"/>
      <c r="BA5080" s="28"/>
      <c r="BB5080" s="28"/>
      <c r="BC5080" s="28"/>
      <c r="BD5080" s="28"/>
      <c r="BE5080" s="28"/>
      <c r="BF5080" s="28"/>
      <c r="BG5080" s="28"/>
      <c r="BH5080" s="28"/>
      <c r="BI5080" s="28"/>
      <c r="BJ5080" s="28"/>
      <c r="BK5080" s="28"/>
      <c r="BL5080" s="28"/>
      <c r="BM5080" s="28"/>
      <c r="BN5080" s="28"/>
      <c r="BO5080" s="28"/>
      <c r="BP5080" s="28"/>
      <c r="BQ5080" s="28"/>
      <c r="BR5080" s="28"/>
      <c r="BS5080" s="28"/>
      <c r="BT5080" s="28"/>
      <c r="BU5080" s="28"/>
      <c r="BV5080" s="28"/>
      <c r="BW5080" s="28"/>
      <c r="BX5080" s="28"/>
      <c r="BY5080" s="28"/>
      <c r="BZ5080" s="28"/>
      <c r="CA5080" s="28"/>
      <c r="CB5080" s="28"/>
      <c r="CC5080" s="28"/>
      <c r="CD5080" s="28"/>
      <c r="CE5080" s="28"/>
      <c r="CF5080" s="28"/>
      <c r="CG5080" s="28"/>
      <c r="CH5080" s="28"/>
      <c r="CI5080" s="28"/>
      <c r="CJ5080" s="28"/>
      <c r="CK5080" s="28"/>
      <c r="CL5080" s="28"/>
      <c r="CM5080" s="28"/>
      <c r="CN5080" s="28"/>
      <c r="CO5080" s="28"/>
      <c r="CP5080" s="28"/>
      <c r="CQ5080" s="28"/>
      <c r="CR5080" s="28"/>
      <c r="CS5080" s="28"/>
      <c r="CT5080" s="28"/>
      <c r="CU5080" s="28"/>
      <c r="CV5080" s="28"/>
      <c r="CW5080" s="28"/>
      <c r="CX5080" s="28"/>
      <c r="CY5080" s="28"/>
      <c r="CZ5080" s="28"/>
      <c r="DA5080" s="28"/>
      <c r="DB5080" s="28"/>
      <c r="DC5080" s="28"/>
      <c r="DD5080" s="28"/>
      <c r="DE5080" s="28"/>
      <c r="DF5080" s="28"/>
      <c r="DG5080" s="28"/>
      <c r="DH5080" s="28"/>
      <c r="DI5080" s="28"/>
      <c r="DJ5080" s="28"/>
      <c r="DK5080" s="28"/>
      <c r="DL5080" s="28"/>
      <c r="DM5080" s="28"/>
      <c r="DN5080" s="28"/>
      <c r="DO5080" s="28"/>
      <c r="DP5080" s="28"/>
      <c r="DQ5080" s="28"/>
      <c r="DR5080" s="28"/>
      <c r="DS5080" s="28"/>
      <c r="DT5080" s="28"/>
      <c r="DU5080" s="28"/>
      <c r="DV5080" s="28"/>
      <c r="DW5080" s="28"/>
      <c r="DX5080" s="28"/>
      <c r="DY5080" s="28"/>
      <c r="DZ5080" s="28"/>
      <c r="EA5080" s="28"/>
      <c r="EB5080" s="28"/>
      <c r="EC5080" s="28"/>
      <c r="ED5080" s="28"/>
      <c r="EE5080" s="28"/>
      <c r="EF5080" s="28"/>
      <c r="EG5080" s="28"/>
      <c r="EH5080" s="28"/>
      <c r="EI5080" s="28"/>
      <c r="EJ5080" s="28"/>
      <c r="EK5080" s="28"/>
      <c r="EL5080" s="28"/>
      <c r="EM5080" s="28"/>
      <c r="EN5080" s="28"/>
      <c r="EO5080" s="28"/>
      <c r="EP5080" s="28"/>
      <c r="EQ5080" s="28"/>
      <c r="ER5080" s="28"/>
      <c r="ES5080" s="28"/>
      <c r="ET5080" s="28"/>
      <c r="EU5080" s="28"/>
      <c r="EV5080" s="28"/>
      <c r="EW5080" s="28"/>
      <c r="EX5080" s="28"/>
      <c r="EY5080" s="28"/>
      <c r="EZ5080" s="28"/>
      <c r="FA5080" s="28"/>
      <c r="FB5080" s="28"/>
      <c r="FC5080" s="28"/>
      <c r="FD5080" s="28"/>
      <c r="FE5080" s="28"/>
      <c r="FF5080" s="28"/>
      <c r="FG5080" s="28"/>
      <c r="FH5080" s="28"/>
      <c r="FI5080" s="28"/>
      <c r="FJ5080" s="28"/>
      <c r="FK5080" s="28"/>
      <c r="FL5080" s="28"/>
      <c r="FM5080" s="28"/>
      <c r="FN5080" s="28"/>
      <c r="FO5080" s="28"/>
      <c r="FP5080" s="28"/>
      <c r="FQ5080" s="28"/>
      <c r="FR5080" s="28"/>
      <c r="FS5080" s="28"/>
      <c r="FT5080" s="28"/>
      <c r="FU5080" s="28"/>
      <c r="FV5080" s="28"/>
      <c r="FW5080" s="28"/>
      <c r="FX5080" s="28"/>
      <c r="FY5080" s="28"/>
      <c r="FZ5080" s="28"/>
      <c r="GA5080" s="28"/>
      <c r="GB5080" s="28"/>
      <c r="GC5080" s="28"/>
      <c r="GD5080" s="28"/>
      <c r="GE5080" s="28"/>
      <c r="GF5080" s="28"/>
      <c r="GG5080" s="28"/>
      <c r="GH5080" s="28"/>
      <c r="GI5080" s="28"/>
      <c r="GJ5080" s="28"/>
      <c r="GK5080" s="28"/>
      <c r="GL5080" s="28"/>
      <c r="GM5080" s="28"/>
      <c r="GN5080" s="28"/>
      <c r="GO5080" s="28"/>
      <c r="GP5080" s="28"/>
      <c r="GQ5080" s="28"/>
      <c r="GR5080" s="28"/>
      <c r="GS5080" s="28"/>
      <c r="GT5080" s="28"/>
      <c r="GU5080" s="28"/>
      <c r="GV5080" s="28"/>
      <c r="GW5080" s="28"/>
      <c r="GX5080" s="28"/>
      <c r="GY5080" s="28"/>
      <c r="GZ5080" s="28"/>
      <c r="HA5080" s="28"/>
      <c r="HB5080" s="28"/>
    </row>
    <row r="5081" spans="1:210" s="99" customFormat="1" x14ac:dyDescent="0.3">
      <c r="A5081" s="31"/>
      <c r="B5081" s="32"/>
      <c r="C5081" s="32"/>
      <c r="D5081" s="32"/>
      <c r="E5081" s="32"/>
      <c r="F5081" s="32"/>
      <c r="G5081" s="32"/>
      <c r="H5081" s="33"/>
      <c r="I5081" s="34"/>
      <c r="J5081" s="35"/>
      <c r="K5081" s="34"/>
      <c r="L5081" s="32"/>
      <c r="M5081" s="32"/>
      <c r="N5081" s="32"/>
      <c r="O5081" s="32"/>
      <c r="P5081" s="32"/>
      <c r="Q5081" s="32"/>
      <c r="R5081" s="32"/>
      <c r="S5081" s="32"/>
      <c r="T5081" s="32"/>
      <c r="U5081" s="32"/>
      <c r="V5081" s="28"/>
      <c r="W5081" s="28"/>
      <c r="AB5081" s="28"/>
      <c r="AC5081" s="28"/>
      <c r="AD5081" s="28"/>
      <c r="AE5081" s="28"/>
      <c r="AF5081" s="28"/>
      <c r="AG5081" s="28"/>
      <c r="AH5081" s="28"/>
      <c r="AI5081" s="28"/>
      <c r="AJ5081" s="28"/>
      <c r="AK5081" s="28"/>
      <c r="AL5081" s="28"/>
      <c r="AM5081" s="28"/>
      <c r="AN5081" s="28"/>
      <c r="AO5081" s="28"/>
      <c r="AP5081" s="28"/>
      <c r="AQ5081" s="28"/>
      <c r="AR5081" s="28"/>
      <c r="AS5081" s="28"/>
      <c r="AT5081" s="28"/>
      <c r="AU5081" s="28"/>
      <c r="AV5081" s="28"/>
      <c r="AW5081" s="28"/>
      <c r="AX5081" s="28"/>
      <c r="AY5081" s="28"/>
      <c r="AZ5081" s="28"/>
      <c r="BA5081" s="28"/>
      <c r="BB5081" s="28"/>
      <c r="BC5081" s="28"/>
      <c r="BD5081" s="28"/>
      <c r="BE5081" s="28"/>
      <c r="BF5081" s="28"/>
      <c r="BG5081" s="28"/>
      <c r="BH5081" s="28"/>
      <c r="BI5081" s="28"/>
      <c r="BJ5081" s="28"/>
      <c r="BK5081" s="28"/>
      <c r="BL5081" s="28"/>
      <c r="BM5081" s="28"/>
      <c r="BN5081" s="28"/>
      <c r="BO5081" s="28"/>
      <c r="BP5081" s="28"/>
      <c r="BQ5081" s="28"/>
      <c r="BR5081" s="28"/>
      <c r="BS5081" s="28"/>
      <c r="BT5081" s="28"/>
      <c r="BU5081" s="28"/>
      <c r="BV5081" s="28"/>
      <c r="BW5081" s="28"/>
      <c r="BX5081" s="28"/>
      <c r="BY5081" s="28"/>
      <c r="BZ5081" s="28"/>
      <c r="CA5081" s="28"/>
      <c r="CB5081" s="28"/>
      <c r="CC5081" s="28"/>
      <c r="CD5081" s="28"/>
      <c r="CE5081" s="28"/>
      <c r="CF5081" s="28"/>
      <c r="CG5081" s="28"/>
      <c r="CH5081" s="28"/>
      <c r="CI5081" s="28"/>
      <c r="CJ5081" s="28"/>
      <c r="CK5081" s="28"/>
      <c r="CL5081" s="28"/>
      <c r="CM5081" s="28"/>
      <c r="CN5081" s="28"/>
      <c r="CO5081" s="28"/>
      <c r="CP5081" s="28"/>
      <c r="CQ5081" s="28"/>
      <c r="CR5081" s="28"/>
      <c r="CS5081" s="28"/>
      <c r="CT5081" s="28"/>
      <c r="CU5081" s="28"/>
      <c r="CV5081" s="28"/>
      <c r="CW5081" s="28"/>
      <c r="CX5081" s="28"/>
      <c r="CY5081" s="28"/>
      <c r="CZ5081" s="28"/>
      <c r="DA5081" s="28"/>
      <c r="DB5081" s="28"/>
      <c r="DC5081" s="28"/>
      <c r="DD5081" s="28"/>
      <c r="DE5081" s="28"/>
      <c r="DF5081" s="28"/>
      <c r="DG5081" s="28"/>
      <c r="DH5081" s="28"/>
      <c r="DI5081" s="28"/>
      <c r="DJ5081" s="28"/>
      <c r="DK5081" s="28"/>
      <c r="DL5081" s="28"/>
      <c r="DM5081" s="28"/>
      <c r="DN5081" s="28"/>
      <c r="DO5081" s="28"/>
      <c r="DP5081" s="28"/>
      <c r="DQ5081" s="28"/>
      <c r="DR5081" s="28"/>
      <c r="DS5081" s="28"/>
      <c r="DT5081" s="28"/>
      <c r="DU5081" s="28"/>
      <c r="DV5081" s="28"/>
      <c r="DW5081" s="28"/>
      <c r="DX5081" s="28"/>
      <c r="DY5081" s="28"/>
      <c r="DZ5081" s="28"/>
      <c r="EA5081" s="28"/>
      <c r="EB5081" s="28"/>
      <c r="EC5081" s="28"/>
      <c r="ED5081" s="28"/>
      <c r="EE5081" s="28"/>
      <c r="EF5081" s="28"/>
      <c r="EG5081" s="28"/>
      <c r="EH5081" s="28"/>
      <c r="EI5081" s="28"/>
      <c r="EJ5081" s="28"/>
      <c r="EK5081" s="28"/>
      <c r="EL5081" s="28"/>
      <c r="EM5081" s="28"/>
      <c r="EN5081" s="28"/>
      <c r="EO5081" s="28"/>
      <c r="EP5081" s="28"/>
      <c r="EQ5081" s="28"/>
      <c r="ER5081" s="28"/>
      <c r="ES5081" s="28"/>
      <c r="ET5081" s="28"/>
      <c r="EU5081" s="28"/>
      <c r="EV5081" s="28"/>
      <c r="EW5081" s="28"/>
      <c r="EX5081" s="28"/>
      <c r="EY5081" s="28"/>
      <c r="EZ5081" s="28"/>
      <c r="FA5081" s="28"/>
      <c r="FB5081" s="28"/>
      <c r="FC5081" s="28"/>
      <c r="FD5081" s="28"/>
      <c r="FE5081" s="28"/>
      <c r="FF5081" s="28"/>
      <c r="FG5081" s="28"/>
      <c r="FH5081" s="28"/>
      <c r="FI5081" s="28"/>
      <c r="FJ5081" s="28"/>
      <c r="FK5081" s="28"/>
      <c r="FL5081" s="28"/>
      <c r="FM5081" s="28"/>
      <c r="FN5081" s="28"/>
      <c r="FO5081" s="28"/>
      <c r="FP5081" s="28"/>
      <c r="FQ5081" s="28"/>
      <c r="FR5081" s="28"/>
      <c r="FS5081" s="28"/>
      <c r="FT5081" s="28"/>
      <c r="FU5081" s="28"/>
      <c r="FV5081" s="28"/>
      <c r="FW5081" s="28"/>
      <c r="FX5081" s="28"/>
      <c r="FY5081" s="28"/>
      <c r="FZ5081" s="28"/>
      <c r="GA5081" s="28"/>
      <c r="GB5081" s="28"/>
      <c r="GC5081" s="28"/>
      <c r="GD5081" s="28"/>
      <c r="GE5081" s="28"/>
      <c r="GF5081" s="28"/>
      <c r="GG5081" s="28"/>
      <c r="GH5081" s="28"/>
      <c r="GI5081" s="28"/>
      <c r="GJ5081" s="28"/>
      <c r="GK5081" s="28"/>
      <c r="GL5081" s="28"/>
      <c r="GM5081" s="28"/>
      <c r="GN5081" s="28"/>
      <c r="GO5081" s="28"/>
      <c r="GP5081" s="28"/>
      <c r="GQ5081" s="28"/>
      <c r="GR5081" s="28"/>
      <c r="GS5081" s="28"/>
      <c r="GT5081" s="28"/>
      <c r="GU5081" s="28"/>
      <c r="GV5081" s="28"/>
      <c r="GW5081" s="28"/>
      <c r="GX5081" s="28"/>
      <c r="GY5081" s="28"/>
      <c r="GZ5081" s="28"/>
      <c r="HA5081" s="28"/>
      <c r="HB5081" s="28"/>
    </row>
    <row r="5082" spans="1:210" s="99" customFormat="1" x14ac:dyDescent="0.3">
      <c r="A5082" s="31"/>
      <c r="B5082" s="32"/>
      <c r="C5082" s="32"/>
      <c r="D5082" s="32"/>
      <c r="E5082" s="32"/>
      <c r="F5082" s="32"/>
      <c r="G5082" s="32"/>
      <c r="H5082" s="33"/>
      <c r="I5082" s="34"/>
      <c r="J5082" s="35"/>
      <c r="K5082" s="34"/>
      <c r="L5082" s="32"/>
      <c r="M5082" s="32"/>
      <c r="N5082" s="32"/>
      <c r="O5082" s="32"/>
      <c r="P5082" s="32"/>
      <c r="Q5082" s="32"/>
      <c r="R5082" s="32"/>
      <c r="S5082" s="32"/>
      <c r="T5082" s="32"/>
      <c r="U5082" s="32"/>
      <c r="V5082" s="28"/>
      <c r="W5082" s="28"/>
      <c r="AB5082" s="28"/>
      <c r="AC5082" s="28"/>
      <c r="AD5082" s="28"/>
      <c r="AE5082" s="28"/>
      <c r="AF5082" s="28"/>
      <c r="AG5082" s="28"/>
      <c r="AH5082" s="28"/>
      <c r="AI5082" s="28"/>
      <c r="AJ5082" s="28"/>
      <c r="AK5082" s="28"/>
      <c r="AL5082" s="28"/>
      <c r="AM5082" s="28"/>
      <c r="AN5082" s="28"/>
      <c r="AO5082" s="28"/>
      <c r="AP5082" s="28"/>
      <c r="AQ5082" s="28"/>
      <c r="AR5082" s="28"/>
      <c r="AS5082" s="28"/>
      <c r="AT5082" s="28"/>
      <c r="AU5082" s="28"/>
      <c r="AV5082" s="28"/>
      <c r="AW5082" s="28"/>
      <c r="AX5082" s="28"/>
      <c r="AY5082" s="28"/>
      <c r="AZ5082" s="28"/>
      <c r="BA5082" s="28"/>
      <c r="BB5082" s="28"/>
      <c r="BC5082" s="28"/>
      <c r="BD5082" s="28"/>
      <c r="BE5082" s="28"/>
      <c r="BF5082" s="28"/>
      <c r="BG5082" s="28"/>
      <c r="BH5082" s="28"/>
      <c r="BI5082" s="28"/>
      <c r="BJ5082" s="28"/>
      <c r="BK5082" s="28"/>
      <c r="BL5082" s="28"/>
      <c r="BM5082" s="28"/>
      <c r="BN5082" s="28"/>
      <c r="BO5082" s="28"/>
      <c r="BP5082" s="28"/>
      <c r="BQ5082" s="28"/>
      <c r="BR5082" s="28"/>
      <c r="BS5082" s="28"/>
      <c r="BT5082" s="28"/>
      <c r="BU5082" s="28"/>
      <c r="BV5082" s="28"/>
      <c r="BW5082" s="28"/>
      <c r="BX5082" s="28"/>
      <c r="BY5082" s="28"/>
      <c r="BZ5082" s="28"/>
      <c r="CA5082" s="28"/>
      <c r="CB5082" s="28"/>
      <c r="CC5082" s="28"/>
      <c r="CD5082" s="28"/>
      <c r="CE5082" s="28"/>
      <c r="CF5082" s="28"/>
      <c r="CG5082" s="28"/>
      <c r="CH5082" s="28"/>
      <c r="CI5082" s="28"/>
      <c r="CJ5082" s="28"/>
      <c r="CK5082" s="28"/>
      <c r="CL5082" s="28"/>
      <c r="CM5082" s="28"/>
      <c r="CN5082" s="28"/>
      <c r="CO5082" s="28"/>
      <c r="CP5082" s="28"/>
      <c r="CQ5082" s="28"/>
      <c r="CR5082" s="28"/>
      <c r="CS5082" s="28"/>
      <c r="CT5082" s="28"/>
      <c r="CU5082" s="28"/>
      <c r="CV5082" s="28"/>
      <c r="CW5082" s="28"/>
      <c r="CX5082" s="28"/>
      <c r="CY5082" s="28"/>
      <c r="CZ5082" s="28"/>
      <c r="DA5082" s="28"/>
      <c r="DB5082" s="28"/>
      <c r="DC5082" s="28"/>
      <c r="DD5082" s="28"/>
      <c r="DE5082" s="28"/>
      <c r="DF5082" s="28"/>
      <c r="DG5082" s="28"/>
      <c r="DH5082" s="28"/>
      <c r="DI5082" s="28"/>
      <c r="DJ5082" s="28"/>
      <c r="DK5082" s="28"/>
      <c r="DL5082" s="28"/>
      <c r="DM5082" s="28"/>
      <c r="DN5082" s="28"/>
      <c r="DO5082" s="28"/>
      <c r="DP5082" s="28"/>
      <c r="DQ5082" s="28"/>
      <c r="DR5082" s="28"/>
      <c r="DS5082" s="28"/>
      <c r="DT5082" s="28"/>
      <c r="DU5082" s="28"/>
      <c r="DV5082" s="28"/>
      <c r="DW5082" s="28"/>
      <c r="DX5082" s="28"/>
      <c r="DY5082" s="28"/>
      <c r="DZ5082" s="28"/>
      <c r="EA5082" s="28"/>
      <c r="EB5082" s="28"/>
      <c r="EC5082" s="28"/>
      <c r="ED5082" s="28"/>
      <c r="EE5082" s="28"/>
      <c r="EF5082" s="28"/>
      <c r="EG5082" s="28"/>
      <c r="EH5082" s="28"/>
      <c r="EI5082" s="28"/>
      <c r="EJ5082" s="28"/>
      <c r="EK5082" s="28"/>
      <c r="EL5082" s="28"/>
      <c r="EM5082" s="28"/>
      <c r="EN5082" s="28"/>
      <c r="EO5082" s="28"/>
      <c r="EP5082" s="28"/>
      <c r="EQ5082" s="28"/>
      <c r="ER5082" s="28"/>
      <c r="ES5082" s="28"/>
      <c r="ET5082" s="28"/>
      <c r="EU5082" s="28"/>
      <c r="EV5082" s="28"/>
      <c r="EW5082" s="28"/>
      <c r="EX5082" s="28"/>
      <c r="EY5082" s="28"/>
      <c r="EZ5082" s="28"/>
      <c r="FA5082" s="28"/>
      <c r="FB5082" s="28"/>
      <c r="FC5082" s="28"/>
      <c r="FD5082" s="28"/>
      <c r="FE5082" s="28"/>
      <c r="FF5082" s="28"/>
      <c r="FG5082" s="28"/>
      <c r="FH5082" s="28"/>
      <c r="FI5082" s="28"/>
      <c r="FJ5082" s="28"/>
      <c r="FK5082" s="28"/>
      <c r="FL5082" s="28"/>
      <c r="FM5082" s="28"/>
      <c r="FN5082" s="28"/>
      <c r="FO5082" s="28"/>
      <c r="FP5082" s="28"/>
      <c r="FQ5082" s="28"/>
      <c r="FR5082" s="28"/>
      <c r="FS5082" s="28"/>
      <c r="FT5082" s="28"/>
      <c r="FU5082" s="28"/>
      <c r="FV5082" s="28"/>
      <c r="FW5082" s="28"/>
      <c r="FX5082" s="28"/>
      <c r="FY5082" s="28"/>
      <c r="FZ5082" s="28"/>
      <c r="GA5082" s="28"/>
      <c r="GB5082" s="28"/>
      <c r="GC5082" s="28"/>
      <c r="GD5082" s="28"/>
      <c r="GE5082" s="28"/>
      <c r="GF5082" s="28"/>
      <c r="GG5082" s="28"/>
      <c r="GH5082" s="28"/>
      <c r="GI5082" s="28"/>
      <c r="GJ5082" s="28"/>
      <c r="GK5082" s="28"/>
      <c r="GL5082" s="28"/>
      <c r="GM5082" s="28"/>
      <c r="GN5082" s="28"/>
      <c r="GO5082" s="28"/>
      <c r="GP5082" s="28"/>
      <c r="GQ5082" s="28"/>
      <c r="GR5082" s="28"/>
      <c r="GS5082" s="28"/>
      <c r="GT5082" s="28"/>
      <c r="GU5082" s="28"/>
      <c r="GV5082" s="28"/>
      <c r="GW5082" s="28"/>
      <c r="GX5082" s="28"/>
      <c r="GY5082" s="28"/>
      <c r="GZ5082" s="28"/>
      <c r="HA5082" s="28"/>
      <c r="HB5082" s="28"/>
    </row>
    <row r="5083" spans="1:210" s="99" customFormat="1" x14ac:dyDescent="0.3">
      <c r="A5083" s="31"/>
      <c r="B5083" s="32"/>
      <c r="C5083" s="32"/>
      <c r="D5083" s="32"/>
      <c r="E5083" s="32"/>
      <c r="F5083" s="32"/>
      <c r="G5083" s="32"/>
      <c r="H5083" s="33"/>
      <c r="I5083" s="34"/>
      <c r="J5083" s="35"/>
      <c r="K5083" s="34"/>
      <c r="L5083" s="32"/>
      <c r="M5083" s="32"/>
      <c r="N5083" s="32"/>
      <c r="O5083" s="32"/>
      <c r="P5083" s="32"/>
      <c r="Q5083" s="32"/>
      <c r="R5083" s="32"/>
      <c r="S5083" s="32"/>
      <c r="T5083" s="32"/>
      <c r="U5083" s="32"/>
      <c r="V5083" s="28"/>
      <c r="W5083" s="28"/>
      <c r="AB5083" s="28"/>
      <c r="AC5083" s="28"/>
      <c r="AD5083" s="28"/>
      <c r="AE5083" s="28"/>
      <c r="AF5083" s="28"/>
      <c r="AG5083" s="28"/>
      <c r="AH5083" s="28"/>
      <c r="AI5083" s="28"/>
      <c r="AJ5083" s="28"/>
      <c r="AK5083" s="28"/>
      <c r="AL5083" s="28"/>
      <c r="AM5083" s="28"/>
      <c r="AN5083" s="28"/>
      <c r="AO5083" s="28"/>
      <c r="AP5083" s="28"/>
      <c r="AQ5083" s="28"/>
      <c r="AR5083" s="28"/>
      <c r="AS5083" s="28"/>
      <c r="AT5083" s="28"/>
      <c r="AU5083" s="28"/>
      <c r="AV5083" s="28"/>
      <c r="AW5083" s="28"/>
      <c r="AX5083" s="28"/>
      <c r="AY5083" s="28"/>
      <c r="AZ5083" s="28"/>
      <c r="BA5083" s="28"/>
      <c r="BB5083" s="28"/>
      <c r="BC5083" s="28"/>
      <c r="BD5083" s="28"/>
      <c r="BE5083" s="28"/>
      <c r="BF5083" s="28"/>
      <c r="BG5083" s="28"/>
      <c r="BH5083" s="28"/>
      <c r="BI5083" s="28"/>
      <c r="BJ5083" s="28"/>
      <c r="BK5083" s="28"/>
      <c r="BL5083" s="28"/>
      <c r="BM5083" s="28"/>
      <c r="BN5083" s="28"/>
      <c r="BO5083" s="28"/>
      <c r="BP5083" s="28"/>
      <c r="BQ5083" s="28"/>
      <c r="BR5083" s="28"/>
      <c r="BS5083" s="28"/>
      <c r="BT5083" s="28"/>
      <c r="BU5083" s="28"/>
      <c r="BV5083" s="28"/>
      <c r="BW5083" s="28"/>
      <c r="BX5083" s="28"/>
      <c r="BY5083" s="28"/>
      <c r="BZ5083" s="28"/>
      <c r="CA5083" s="28"/>
      <c r="CB5083" s="28"/>
      <c r="CC5083" s="28"/>
      <c r="CD5083" s="28"/>
      <c r="CE5083" s="28"/>
      <c r="CF5083" s="28"/>
      <c r="CG5083" s="28"/>
      <c r="CH5083" s="28"/>
      <c r="CI5083" s="28"/>
      <c r="CJ5083" s="28"/>
      <c r="CK5083" s="28"/>
      <c r="CL5083" s="28"/>
      <c r="CM5083" s="28"/>
      <c r="CN5083" s="28"/>
      <c r="CO5083" s="28"/>
      <c r="CP5083" s="28"/>
      <c r="CQ5083" s="28"/>
      <c r="CR5083" s="28"/>
      <c r="CS5083" s="28"/>
      <c r="CT5083" s="28"/>
      <c r="CU5083" s="28"/>
      <c r="CV5083" s="28"/>
      <c r="CW5083" s="28"/>
      <c r="CX5083" s="28"/>
      <c r="CY5083" s="28"/>
      <c r="CZ5083" s="28"/>
      <c r="DA5083" s="28"/>
      <c r="DB5083" s="28"/>
      <c r="DC5083" s="28"/>
      <c r="DD5083" s="28"/>
      <c r="DE5083" s="28"/>
      <c r="DF5083" s="28"/>
      <c r="DG5083" s="28"/>
      <c r="DH5083" s="28"/>
      <c r="DI5083" s="28"/>
      <c r="DJ5083" s="28"/>
      <c r="DK5083" s="28"/>
      <c r="DL5083" s="28"/>
      <c r="DM5083" s="28"/>
      <c r="DN5083" s="28"/>
      <c r="DO5083" s="28"/>
      <c r="DP5083" s="28"/>
      <c r="DQ5083" s="28"/>
      <c r="DR5083" s="28"/>
      <c r="DS5083" s="28"/>
      <c r="DT5083" s="28"/>
      <c r="DU5083" s="28"/>
      <c r="DV5083" s="28"/>
      <c r="DW5083" s="28"/>
      <c r="DX5083" s="28"/>
      <c r="DY5083" s="28"/>
      <c r="DZ5083" s="28"/>
      <c r="EA5083" s="28"/>
      <c r="EB5083" s="28"/>
      <c r="EC5083" s="28"/>
      <c r="ED5083" s="28"/>
      <c r="EE5083" s="28"/>
      <c r="EF5083" s="28"/>
      <c r="EG5083" s="28"/>
      <c r="EH5083" s="28"/>
      <c r="EI5083" s="28"/>
      <c r="EJ5083" s="28"/>
      <c r="EK5083" s="28"/>
      <c r="EL5083" s="28"/>
      <c r="EM5083" s="28"/>
      <c r="EN5083" s="28"/>
      <c r="EO5083" s="28"/>
      <c r="EP5083" s="28"/>
      <c r="EQ5083" s="28"/>
      <c r="ER5083" s="28"/>
      <c r="ES5083" s="28"/>
      <c r="ET5083" s="28"/>
      <c r="EU5083" s="28"/>
      <c r="EV5083" s="28"/>
      <c r="EW5083" s="28"/>
      <c r="EX5083" s="28"/>
      <c r="EY5083" s="28"/>
      <c r="EZ5083" s="28"/>
      <c r="FA5083" s="28"/>
      <c r="FB5083" s="28"/>
      <c r="FC5083" s="28"/>
      <c r="FD5083" s="28"/>
      <c r="FE5083" s="28"/>
      <c r="FF5083" s="28"/>
      <c r="FG5083" s="28"/>
      <c r="FH5083" s="28"/>
      <c r="FI5083" s="28"/>
      <c r="FJ5083" s="28"/>
      <c r="FK5083" s="28"/>
      <c r="FL5083" s="28"/>
      <c r="FM5083" s="28"/>
      <c r="FN5083" s="28"/>
      <c r="FO5083" s="28"/>
      <c r="FP5083" s="28"/>
      <c r="FQ5083" s="28"/>
      <c r="FR5083" s="28"/>
      <c r="FS5083" s="28"/>
      <c r="FT5083" s="28"/>
      <c r="FU5083" s="28"/>
      <c r="FV5083" s="28"/>
      <c r="FW5083" s="28"/>
      <c r="FX5083" s="28"/>
      <c r="FY5083" s="28"/>
      <c r="FZ5083" s="28"/>
      <c r="GA5083" s="28"/>
      <c r="GB5083" s="28"/>
      <c r="GC5083" s="28"/>
      <c r="GD5083" s="28"/>
      <c r="GE5083" s="28"/>
      <c r="GF5083" s="28"/>
      <c r="GG5083" s="28"/>
      <c r="GH5083" s="28"/>
      <c r="GI5083" s="28"/>
      <c r="GJ5083" s="28"/>
      <c r="GK5083" s="28"/>
      <c r="GL5083" s="28"/>
      <c r="GM5083" s="28"/>
      <c r="GN5083" s="28"/>
      <c r="GO5083" s="28"/>
      <c r="GP5083" s="28"/>
      <c r="GQ5083" s="28"/>
      <c r="GR5083" s="28"/>
      <c r="GS5083" s="28"/>
      <c r="GT5083" s="28"/>
      <c r="GU5083" s="28"/>
      <c r="GV5083" s="28"/>
      <c r="GW5083" s="28"/>
      <c r="GX5083" s="28"/>
      <c r="GY5083" s="28"/>
      <c r="GZ5083" s="28"/>
      <c r="HA5083" s="28"/>
      <c r="HB5083" s="28"/>
    </row>
    <row r="5084" spans="1:210" s="99" customFormat="1" x14ac:dyDescent="0.3">
      <c r="A5084" s="31"/>
      <c r="B5084" s="32"/>
      <c r="C5084" s="32"/>
      <c r="D5084" s="32"/>
      <c r="E5084" s="32"/>
      <c r="F5084" s="32"/>
      <c r="G5084" s="32"/>
      <c r="H5084" s="33"/>
      <c r="I5084" s="34"/>
      <c r="J5084" s="35"/>
      <c r="K5084" s="34"/>
      <c r="L5084" s="32"/>
      <c r="M5084" s="32"/>
      <c r="N5084" s="32"/>
      <c r="O5084" s="32"/>
      <c r="P5084" s="32"/>
      <c r="Q5084" s="32"/>
      <c r="R5084" s="32"/>
      <c r="S5084" s="32"/>
      <c r="T5084" s="32"/>
      <c r="U5084" s="32"/>
      <c r="V5084" s="28"/>
      <c r="W5084" s="28"/>
      <c r="AB5084" s="28"/>
      <c r="AC5084" s="28"/>
      <c r="AD5084" s="28"/>
      <c r="AE5084" s="28"/>
      <c r="AF5084" s="28"/>
      <c r="AG5084" s="28"/>
      <c r="AH5084" s="28"/>
      <c r="AI5084" s="28"/>
      <c r="AJ5084" s="28"/>
      <c r="AK5084" s="28"/>
      <c r="AL5084" s="28"/>
      <c r="AM5084" s="28"/>
      <c r="AN5084" s="28"/>
      <c r="AO5084" s="28"/>
      <c r="AP5084" s="28"/>
      <c r="AQ5084" s="28"/>
      <c r="AR5084" s="28"/>
      <c r="AS5084" s="28"/>
      <c r="AT5084" s="28"/>
      <c r="AU5084" s="28"/>
      <c r="AV5084" s="28"/>
      <c r="AW5084" s="28"/>
      <c r="AX5084" s="28"/>
      <c r="AY5084" s="28"/>
      <c r="AZ5084" s="28"/>
      <c r="BA5084" s="28"/>
      <c r="BB5084" s="28"/>
      <c r="BC5084" s="28"/>
      <c r="BD5084" s="28"/>
      <c r="BE5084" s="28"/>
      <c r="BF5084" s="28"/>
      <c r="BG5084" s="28"/>
      <c r="BH5084" s="28"/>
      <c r="BI5084" s="28"/>
      <c r="BJ5084" s="28"/>
      <c r="BK5084" s="28"/>
      <c r="BL5084" s="28"/>
      <c r="BM5084" s="28"/>
      <c r="BN5084" s="28"/>
      <c r="BO5084" s="28"/>
      <c r="BP5084" s="28"/>
      <c r="BQ5084" s="28"/>
      <c r="BR5084" s="28"/>
      <c r="BS5084" s="28"/>
      <c r="BT5084" s="28"/>
      <c r="BU5084" s="28"/>
      <c r="BV5084" s="28"/>
      <c r="BW5084" s="28"/>
      <c r="BX5084" s="28"/>
      <c r="BY5084" s="28"/>
      <c r="BZ5084" s="28"/>
      <c r="CA5084" s="28"/>
      <c r="CB5084" s="28"/>
      <c r="CC5084" s="28"/>
      <c r="CD5084" s="28"/>
      <c r="CE5084" s="28"/>
      <c r="CF5084" s="28"/>
      <c r="CG5084" s="28"/>
      <c r="CH5084" s="28"/>
      <c r="CI5084" s="28"/>
      <c r="CJ5084" s="28"/>
      <c r="CK5084" s="28"/>
      <c r="CL5084" s="28"/>
      <c r="CM5084" s="28"/>
      <c r="CN5084" s="28"/>
      <c r="CO5084" s="28"/>
      <c r="CP5084" s="28"/>
      <c r="CQ5084" s="28"/>
      <c r="CR5084" s="28"/>
      <c r="CS5084" s="28"/>
      <c r="CT5084" s="28"/>
      <c r="CU5084" s="28"/>
      <c r="CV5084" s="28"/>
      <c r="CW5084" s="28"/>
      <c r="CX5084" s="28"/>
      <c r="CY5084" s="28"/>
      <c r="CZ5084" s="28"/>
      <c r="DA5084" s="28"/>
      <c r="DB5084" s="28"/>
      <c r="DC5084" s="28"/>
      <c r="DD5084" s="28"/>
      <c r="DE5084" s="28"/>
      <c r="DF5084" s="28"/>
      <c r="DG5084" s="28"/>
      <c r="DH5084" s="28"/>
      <c r="DI5084" s="28"/>
      <c r="DJ5084" s="28"/>
      <c r="DK5084" s="28"/>
      <c r="DL5084" s="28"/>
      <c r="DM5084" s="28"/>
      <c r="DN5084" s="28"/>
      <c r="DO5084" s="28"/>
      <c r="DP5084" s="28"/>
      <c r="DQ5084" s="28"/>
      <c r="DR5084" s="28"/>
      <c r="DS5084" s="28"/>
      <c r="DT5084" s="28"/>
      <c r="DU5084" s="28"/>
      <c r="DV5084" s="28"/>
      <c r="DW5084" s="28"/>
      <c r="DX5084" s="28"/>
      <c r="DY5084" s="28"/>
      <c r="DZ5084" s="28"/>
      <c r="EA5084" s="28"/>
      <c r="EB5084" s="28"/>
      <c r="EC5084" s="28"/>
      <c r="ED5084" s="28"/>
      <c r="EE5084" s="28"/>
      <c r="EF5084" s="28"/>
      <c r="EG5084" s="28"/>
      <c r="EH5084" s="28"/>
      <c r="EI5084" s="28"/>
      <c r="EJ5084" s="28"/>
      <c r="EK5084" s="28"/>
      <c r="EL5084" s="28"/>
      <c r="EM5084" s="28"/>
      <c r="EN5084" s="28"/>
      <c r="EO5084" s="28"/>
      <c r="EP5084" s="28"/>
      <c r="EQ5084" s="28"/>
      <c r="ER5084" s="28"/>
      <c r="ES5084" s="28"/>
      <c r="ET5084" s="28"/>
      <c r="EU5084" s="28"/>
      <c r="EV5084" s="28"/>
      <c r="EW5084" s="28"/>
      <c r="EX5084" s="28"/>
      <c r="EY5084" s="28"/>
      <c r="EZ5084" s="28"/>
      <c r="FA5084" s="28"/>
      <c r="FB5084" s="28"/>
      <c r="FC5084" s="28"/>
      <c r="FD5084" s="28"/>
      <c r="FE5084" s="28"/>
      <c r="FF5084" s="28"/>
      <c r="FG5084" s="28"/>
      <c r="FH5084" s="28"/>
      <c r="FI5084" s="28"/>
      <c r="FJ5084" s="28"/>
      <c r="FK5084" s="28"/>
      <c r="FL5084" s="28"/>
      <c r="FM5084" s="28"/>
      <c r="FN5084" s="28"/>
      <c r="FO5084" s="28"/>
      <c r="FP5084" s="28"/>
      <c r="FQ5084" s="28"/>
      <c r="FR5084" s="28"/>
      <c r="FS5084" s="28"/>
      <c r="FT5084" s="28"/>
      <c r="FU5084" s="28"/>
      <c r="FV5084" s="28"/>
      <c r="FW5084" s="28"/>
      <c r="FX5084" s="28"/>
      <c r="FY5084" s="28"/>
      <c r="FZ5084" s="28"/>
      <c r="GA5084" s="28"/>
      <c r="GB5084" s="28"/>
      <c r="GC5084" s="28"/>
      <c r="GD5084" s="28"/>
      <c r="GE5084" s="28"/>
      <c r="GF5084" s="28"/>
      <c r="GG5084" s="28"/>
      <c r="GH5084" s="28"/>
      <c r="GI5084" s="28"/>
      <c r="GJ5084" s="28"/>
      <c r="GK5084" s="28"/>
      <c r="GL5084" s="28"/>
      <c r="GM5084" s="28"/>
      <c r="GN5084" s="28"/>
      <c r="GO5084" s="28"/>
      <c r="GP5084" s="28"/>
      <c r="GQ5084" s="28"/>
      <c r="GR5084" s="28"/>
      <c r="GS5084" s="28"/>
      <c r="GT5084" s="28"/>
      <c r="GU5084" s="28"/>
      <c r="GV5084" s="28"/>
      <c r="GW5084" s="28"/>
      <c r="GX5084" s="28"/>
      <c r="GY5084" s="28"/>
      <c r="GZ5084" s="28"/>
      <c r="HA5084" s="28"/>
      <c r="HB5084" s="28"/>
    </row>
    <row r="5085" spans="1:210" s="99" customFormat="1" x14ac:dyDescent="0.3">
      <c r="A5085" s="31"/>
      <c r="B5085" s="32"/>
      <c r="C5085" s="32"/>
      <c r="D5085" s="32"/>
      <c r="E5085" s="32"/>
      <c r="F5085" s="32"/>
      <c r="G5085" s="32"/>
      <c r="H5085" s="33"/>
      <c r="I5085" s="34"/>
      <c r="J5085" s="35"/>
      <c r="K5085" s="34"/>
      <c r="L5085" s="32"/>
      <c r="M5085" s="32"/>
      <c r="N5085" s="32"/>
      <c r="O5085" s="32"/>
      <c r="P5085" s="32"/>
      <c r="Q5085" s="32"/>
      <c r="R5085" s="32"/>
      <c r="S5085" s="32"/>
      <c r="T5085" s="32"/>
      <c r="U5085" s="32"/>
      <c r="V5085" s="28"/>
      <c r="W5085" s="28"/>
      <c r="AB5085" s="28"/>
      <c r="AC5085" s="28"/>
      <c r="AD5085" s="28"/>
      <c r="AE5085" s="28"/>
      <c r="AF5085" s="28"/>
      <c r="AG5085" s="28"/>
      <c r="AH5085" s="28"/>
      <c r="AI5085" s="28"/>
      <c r="AJ5085" s="28"/>
      <c r="AK5085" s="28"/>
      <c r="AL5085" s="28"/>
      <c r="AM5085" s="28"/>
      <c r="AN5085" s="28"/>
      <c r="AO5085" s="28"/>
      <c r="AP5085" s="28"/>
      <c r="AQ5085" s="28"/>
      <c r="AR5085" s="28"/>
      <c r="AS5085" s="28"/>
      <c r="AT5085" s="28"/>
      <c r="AU5085" s="28"/>
      <c r="AV5085" s="28"/>
      <c r="AW5085" s="28"/>
      <c r="AX5085" s="28"/>
      <c r="AY5085" s="28"/>
      <c r="AZ5085" s="28"/>
      <c r="BA5085" s="28"/>
      <c r="BB5085" s="28"/>
      <c r="BC5085" s="28"/>
      <c r="BD5085" s="28"/>
      <c r="BE5085" s="28"/>
      <c r="BF5085" s="28"/>
      <c r="BG5085" s="28"/>
      <c r="BH5085" s="28"/>
      <c r="BI5085" s="28"/>
      <c r="BJ5085" s="28"/>
      <c r="BK5085" s="28"/>
      <c r="BL5085" s="28"/>
      <c r="BM5085" s="28"/>
      <c r="BN5085" s="28"/>
      <c r="BO5085" s="28"/>
      <c r="BP5085" s="28"/>
      <c r="BQ5085" s="28"/>
      <c r="BR5085" s="28"/>
      <c r="BS5085" s="28"/>
      <c r="BT5085" s="28"/>
      <c r="BU5085" s="28"/>
      <c r="BV5085" s="28"/>
      <c r="BW5085" s="28"/>
      <c r="BX5085" s="28"/>
      <c r="BY5085" s="28"/>
      <c r="BZ5085" s="28"/>
      <c r="CA5085" s="28"/>
      <c r="CB5085" s="28"/>
      <c r="CC5085" s="28"/>
      <c r="CD5085" s="28"/>
      <c r="CE5085" s="28"/>
      <c r="CF5085" s="28"/>
      <c r="CG5085" s="28"/>
      <c r="CH5085" s="28"/>
      <c r="CI5085" s="28"/>
      <c r="CJ5085" s="28"/>
      <c r="CK5085" s="28"/>
      <c r="CL5085" s="28"/>
      <c r="CM5085" s="28"/>
      <c r="CN5085" s="28"/>
      <c r="CO5085" s="28"/>
      <c r="CP5085" s="28"/>
      <c r="CQ5085" s="28"/>
      <c r="CR5085" s="28"/>
      <c r="CS5085" s="28"/>
      <c r="CT5085" s="28"/>
      <c r="CU5085" s="28"/>
      <c r="CV5085" s="28"/>
      <c r="CW5085" s="28"/>
      <c r="CX5085" s="28"/>
      <c r="CY5085" s="28"/>
      <c r="CZ5085" s="28"/>
      <c r="DA5085" s="28"/>
      <c r="DB5085" s="28"/>
      <c r="DC5085" s="28"/>
      <c r="DD5085" s="28"/>
      <c r="DE5085" s="28"/>
      <c r="DF5085" s="28"/>
      <c r="DG5085" s="28"/>
      <c r="DH5085" s="28"/>
      <c r="DI5085" s="28"/>
      <c r="DJ5085" s="28"/>
      <c r="DK5085" s="28"/>
      <c r="DL5085" s="28"/>
      <c r="DM5085" s="28"/>
      <c r="DN5085" s="28"/>
      <c r="DO5085" s="28"/>
      <c r="DP5085" s="28"/>
      <c r="DQ5085" s="28"/>
      <c r="DR5085" s="28"/>
      <c r="DS5085" s="28"/>
      <c r="DT5085" s="28"/>
      <c r="DU5085" s="28"/>
      <c r="DV5085" s="28"/>
      <c r="DW5085" s="28"/>
      <c r="DX5085" s="28"/>
      <c r="DY5085" s="28"/>
      <c r="DZ5085" s="28"/>
      <c r="EA5085" s="28"/>
      <c r="EB5085" s="28"/>
      <c r="EC5085" s="28"/>
      <c r="ED5085" s="28"/>
      <c r="EE5085" s="28"/>
      <c r="EF5085" s="28"/>
      <c r="EG5085" s="28"/>
      <c r="EH5085" s="28"/>
      <c r="EI5085" s="28"/>
      <c r="EJ5085" s="28"/>
      <c r="EK5085" s="28"/>
      <c r="EL5085" s="28"/>
      <c r="EM5085" s="28"/>
      <c r="EN5085" s="28"/>
      <c r="EO5085" s="28"/>
      <c r="EP5085" s="28"/>
      <c r="EQ5085" s="28"/>
      <c r="ER5085" s="28"/>
      <c r="ES5085" s="28"/>
      <c r="ET5085" s="28"/>
      <c r="EU5085" s="28"/>
      <c r="EV5085" s="28"/>
      <c r="EW5085" s="28"/>
      <c r="EX5085" s="28"/>
      <c r="EY5085" s="28"/>
      <c r="EZ5085" s="28"/>
      <c r="FA5085" s="28"/>
      <c r="FB5085" s="28"/>
      <c r="FC5085" s="28"/>
      <c r="FD5085" s="28"/>
      <c r="FE5085" s="28"/>
      <c r="FF5085" s="28"/>
      <c r="FG5085" s="28"/>
      <c r="FH5085" s="28"/>
      <c r="FI5085" s="28"/>
      <c r="FJ5085" s="28"/>
      <c r="FK5085" s="28"/>
      <c r="FL5085" s="28"/>
      <c r="FM5085" s="28"/>
      <c r="FN5085" s="28"/>
      <c r="FO5085" s="28"/>
      <c r="FP5085" s="28"/>
      <c r="FQ5085" s="28"/>
      <c r="FR5085" s="28"/>
      <c r="FS5085" s="28"/>
      <c r="FT5085" s="28"/>
      <c r="FU5085" s="28"/>
      <c r="FV5085" s="28"/>
      <c r="FW5085" s="28"/>
      <c r="FX5085" s="28"/>
      <c r="FY5085" s="28"/>
      <c r="FZ5085" s="28"/>
      <c r="GA5085" s="28"/>
      <c r="GB5085" s="28"/>
      <c r="GC5085" s="28"/>
      <c r="GD5085" s="28"/>
      <c r="GE5085" s="28"/>
      <c r="GF5085" s="28"/>
      <c r="GG5085" s="28"/>
      <c r="GH5085" s="28"/>
      <c r="GI5085" s="28"/>
      <c r="GJ5085" s="28"/>
      <c r="GK5085" s="28"/>
      <c r="GL5085" s="28"/>
      <c r="GM5085" s="28"/>
      <c r="GN5085" s="28"/>
      <c r="GO5085" s="28"/>
      <c r="GP5085" s="28"/>
      <c r="GQ5085" s="28"/>
      <c r="GR5085" s="28"/>
      <c r="GS5085" s="28"/>
      <c r="GT5085" s="28"/>
      <c r="GU5085" s="28"/>
      <c r="GV5085" s="28"/>
      <c r="GW5085" s="28"/>
      <c r="GX5085" s="28"/>
      <c r="GY5085" s="28"/>
      <c r="GZ5085" s="28"/>
      <c r="HA5085" s="28"/>
      <c r="HB5085" s="28"/>
    </row>
    <row r="5086" spans="1:210" s="99" customFormat="1" x14ac:dyDescent="0.3">
      <c r="A5086" s="31"/>
      <c r="B5086" s="32"/>
      <c r="C5086" s="32"/>
      <c r="D5086" s="32"/>
      <c r="E5086" s="32"/>
      <c r="F5086" s="32"/>
      <c r="G5086" s="32"/>
      <c r="H5086" s="33"/>
      <c r="I5086" s="34"/>
      <c r="J5086" s="35"/>
      <c r="K5086" s="34"/>
      <c r="L5086" s="32"/>
      <c r="M5086" s="32"/>
      <c r="N5086" s="32"/>
      <c r="O5086" s="32"/>
      <c r="P5086" s="32"/>
      <c r="Q5086" s="32"/>
      <c r="R5086" s="32"/>
      <c r="S5086" s="32"/>
      <c r="T5086" s="32"/>
      <c r="U5086" s="32"/>
      <c r="V5086" s="28"/>
      <c r="W5086" s="28"/>
      <c r="AB5086" s="28"/>
      <c r="AC5086" s="28"/>
      <c r="AD5086" s="28"/>
      <c r="AE5086" s="28"/>
      <c r="AF5086" s="28"/>
      <c r="AG5086" s="28"/>
      <c r="AH5086" s="28"/>
      <c r="AI5086" s="28"/>
      <c r="AJ5086" s="28"/>
      <c r="AK5086" s="28"/>
      <c r="AL5086" s="28"/>
      <c r="AM5086" s="28"/>
      <c r="AN5086" s="28"/>
      <c r="AO5086" s="28"/>
      <c r="AP5086" s="28"/>
      <c r="AQ5086" s="28"/>
      <c r="AR5086" s="28"/>
      <c r="AS5086" s="28"/>
      <c r="AT5086" s="28"/>
      <c r="AU5086" s="28"/>
      <c r="AV5086" s="28"/>
      <c r="AW5086" s="28"/>
      <c r="AX5086" s="28"/>
      <c r="AY5086" s="28"/>
      <c r="AZ5086" s="28"/>
      <c r="BA5086" s="28"/>
      <c r="BB5086" s="28"/>
      <c r="BC5086" s="28"/>
      <c r="BD5086" s="28"/>
      <c r="BE5086" s="28"/>
      <c r="BF5086" s="28"/>
      <c r="BG5086" s="28"/>
      <c r="BH5086" s="28"/>
      <c r="BI5086" s="28"/>
      <c r="BJ5086" s="28"/>
      <c r="BK5086" s="28"/>
      <c r="BL5086" s="28"/>
      <c r="BM5086" s="28"/>
      <c r="BN5086" s="28"/>
      <c r="BO5086" s="28"/>
      <c r="BP5086" s="28"/>
      <c r="BQ5086" s="28"/>
      <c r="BR5086" s="28"/>
      <c r="BS5086" s="28"/>
      <c r="BT5086" s="28"/>
      <c r="BU5086" s="28"/>
      <c r="BV5086" s="28"/>
      <c r="BW5086" s="28"/>
      <c r="BX5086" s="28"/>
      <c r="BY5086" s="28"/>
      <c r="BZ5086" s="28"/>
      <c r="CA5086" s="28"/>
      <c r="CB5086" s="28"/>
      <c r="CC5086" s="28"/>
      <c r="CD5086" s="28"/>
      <c r="CE5086" s="28"/>
      <c r="CF5086" s="28"/>
      <c r="CG5086" s="28"/>
      <c r="CH5086" s="28"/>
      <c r="CI5086" s="28"/>
      <c r="CJ5086" s="28"/>
      <c r="CK5086" s="28"/>
      <c r="CL5086" s="28"/>
      <c r="CM5086" s="28"/>
      <c r="CN5086" s="28"/>
      <c r="CO5086" s="28"/>
      <c r="CP5086" s="28"/>
      <c r="CQ5086" s="28"/>
      <c r="CR5086" s="28"/>
      <c r="CS5086" s="28"/>
      <c r="CT5086" s="28"/>
      <c r="CU5086" s="28"/>
      <c r="CV5086" s="28"/>
      <c r="CW5086" s="28"/>
      <c r="CX5086" s="28"/>
      <c r="CY5086" s="28"/>
      <c r="CZ5086" s="28"/>
      <c r="DA5086" s="28"/>
      <c r="DB5086" s="28"/>
      <c r="DC5086" s="28"/>
      <c r="DD5086" s="28"/>
      <c r="DE5086" s="28"/>
      <c r="DF5086" s="28"/>
      <c r="DG5086" s="28"/>
      <c r="DH5086" s="28"/>
      <c r="DI5086" s="28"/>
      <c r="DJ5086" s="28"/>
      <c r="DK5086" s="28"/>
      <c r="DL5086" s="28"/>
      <c r="DM5086" s="28"/>
      <c r="DN5086" s="28"/>
      <c r="DO5086" s="28"/>
      <c r="DP5086" s="28"/>
      <c r="DQ5086" s="28"/>
      <c r="DR5086" s="28"/>
      <c r="DS5086" s="28"/>
      <c r="DT5086" s="28"/>
      <c r="DU5086" s="28"/>
      <c r="DV5086" s="28"/>
      <c r="DW5086" s="28"/>
      <c r="DX5086" s="28"/>
      <c r="DY5086" s="28"/>
      <c r="DZ5086" s="28"/>
      <c r="EA5086" s="28"/>
      <c r="EB5086" s="28"/>
      <c r="EC5086" s="28"/>
      <c r="ED5086" s="28"/>
      <c r="EE5086" s="28"/>
      <c r="EF5086" s="28"/>
      <c r="EG5086" s="28"/>
      <c r="EH5086" s="28"/>
      <c r="EI5086" s="28"/>
      <c r="EJ5086" s="28"/>
      <c r="EK5086" s="28"/>
      <c r="EL5086" s="28"/>
      <c r="EM5086" s="28"/>
      <c r="EN5086" s="28"/>
      <c r="EO5086" s="28"/>
      <c r="EP5086" s="28"/>
      <c r="EQ5086" s="28"/>
      <c r="ER5086" s="28"/>
      <c r="ES5086" s="28"/>
      <c r="ET5086" s="28"/>
      <c r="EU5086" s="28"/>
      <c r="EV5086" s="28"/>
      <c r="EW5086" s="28"/>
      <c r="EX5086" s="28"/>
      <c r="EY5086" s="28"/>
      <c r="EZ5086" s="28"/>
      <c r="FA5086" s="28"/>
      <c r="FB5086" s="28"/>
      <c r="FC5086" s="28"/>
      <c r="FD5086" s="28"/>
      <c r="FE5086" s="28"/>
      <c r="FF5086" s="28"/>
      <c r="FG5086" s="28"/>
      <c r="FH5086" s="28"/>
      <c r="FI5086" s="28"/>
      <c r="FJ5086" s="28"/>
      <c r="FK5086" s="28"/>
      <c r="FL5086" s="28"/>
      <c r="FM5086" s="28"/>
      <c r="FN5086" s="28"/>
      <c r="FO5086" s="28"/>
      <c r="FP5086" s="28"/>
      <c r="FQ5086" s="28"/>
      <c r="FR5086" s="28"/>
      <c r="FS5086" s="28"/>
      <c r="FT5086" s="28"/>
      <c r="FU5086" s="28"/>
      <c r="FV5086" s="28"/>
      <c r="FW5086" s="28"/>
      <c r="FX5086" s="28"/>
      <c r="FY5086" s="28"/>
      <c r="FZ5086" s="28"/>
      <c r="GA5086" s="28"/>
      <c r="GB5086" s="28"/>
      <c r="GC5086" s="28"/>
      <c r="GD5086" s="28"/>
      <c r="GE5086" s="28"/>
      <c r="GF5086" s="28"/>
      <c r="GG5086" s="28"/>
      <c r="GH5086" s="28"/>
      <c r="GI5086" s="28"/>
      <c r="GJ5086" s="28"/>
      <c r="GK5086" s="28"/>
      <c r="GL5086" s="28"/>
      <c r="GM5086" s="28"/>
      <c r="GN5086" s="28"/>
      <c r="GO5086" s="28"/>
      <c r="GP5086" s="28"/>
      <c r="GQ5086" s="28"/>
      <c r="GR5086" s="28"/>
      <c r="GS5086" s="28"/>
      <c r="GT5086" s="28"/>
      <c r="GU5086" s="28"/>
      <c r="GV5086" s="28"/>
      <c r="GW5086" s="28"/>
      <c r="GX5086" s="28"/>
      <c r="GY5086" s="28"/>
      <c r="GZ5086" s="28"/>
      <c r="HA5086" s="28"/>
      <c r="HB5086" s="28"/>
    </row>
    <row r="5087" spans="1:210" s="99" customFormat="1" x14ac:dyDescent="0.3">
      <c r="A5087" s="31"/>
      <c r="B5087" s="32"/>
      <c r="C5087" s="32"/>
      <c r="D5087" s="32"/>
      <c r="E5087" s="32"/>
      <c r="F5087" s="32"/>
      <c r="G5087" s="32"/>
      <c r="H5087" s="33"/>
      <c r="I5087" s="34"/>
      <c r="J5087" s="35"/>
      <c r="K5087" s="34"/>
      <c r="L5087" s="32"/>
      <c r="M5087" s="32"/>
      <c r="N5087" s="32"/>
      <c r="O5087" s="32"/>
      <c r="P5087" s="32"/>
      <c r="Q5087" s="32"/>
      <c r="R5087" s="32"/>
      <c r="S5087" s="32"/>
      <c r="T5087" s="32"/>
      <c r="U5087" s="32"/>
      <c r="V5087" s="28"/>
      <c r="W5087" s="28"/>
      <c r="AB5087" s="28"/>
      <c r="AC5087" s="28"/>
      <c r="AD5087" s="28"/>
      <c r="AE5087" s="28"/>
      <c r="AF5087" s="28"/>
      <c r="AG5087" s="28"/>
      <c r="AH5087" s="28"/>
      <c r="AI5087" s="28"/>
      <c r="AJ5087" s="28"/>
      <c r="AK5087" s="28"/>
      <c r="AL5087" s="28"/>
      <c r="AM5087" s="28"/>
      <c r="AN5087" s="28"/>
      <c r="AO5087" s="28"/>
      <c r="AP5087" s="28"/>
      <c r="AQ5087" s="28"/>
      <c r="AR5087" s="28"/>
      <c r="AS5087" s="28"/>
      <c r="AT5087" s="28"/>
      <c r="AU5087" s="28"/>
      <c r="AV5087" s="28"/>
      <c r="AW5087" s="28"/>
      <c r="AX5087" s="28"/>
      <c r="AY5087" s="28"/>
      <c r="AZ5087" s="28"/>
      <c r="BA5087" s="28"/>
      <c r="BB5087" s="28"/>
      <c r="BC5087" s="28"/>
      <c r="BD5087" s="28"/>
      <c r="BE5087" s="28"/>
      <c r="BF5087" s="28"/>
      <c r="BG5087" s="28"/>
      <c r="BH5087" s="28"/>
      <c r="BI5087" s="28"/>
      <c r="BJ5087" s="28"/>
      <c r="BK5087" s="28"/>
      <c r="BL5087" s="28"/>
      <c r="BM5087" s="28"/>
      <c r="BN5087" s="28"/>
      <c r="BO5087" s="28"/>
      <c r="BP5087" s="28"/>
      <c r="BQ5087" s="28"/>
      <c r="BR5087" s="28"/>
      <c r="BS5087" s="28"/>
      <c r="BT5087" s="28"/>
      <c r="BU5087" s="28"/>
      <c r="BV5087" s="28"/>
      <c r="BW5087" s="28"/>
      <c r="BX5087" s="28"/>
      <c r="BY5087" s="28"/>
      <c r="BZ5087" s="28"/>
      <c r="CA5087" s="28"/>
      <c r="CB5087" s="28"/>
      <c r="CC5087" s="28"/>
      <c r="CD5087" s="28"/>
      <c r="CE5087" s="28"/>
      <c r="CF5087" s="28"/>
      <c r="CG5087" s="28"/>
      <c r="CH5087" s="28"/>
      <c r="CI5087" s="28"/>
      <c r="CJ5087" s="28"/>
      <c r="CK5087" s="28"/>
      <c r="CL5087" s="28"/>
      <c r="CM5087" s="28"/>
      <c r="CN5087" s="28"/>
      <c r="CO5087" s="28"/>
      <c r="CP5087" s="28"/>
      <c r="CQ5087" s="28"/>
      <c r="CR5087" s="28"/>
      <c r="CS5087" s="28"/>
      <c r="CT5087" s="28"/>
      <c r="CU5087" s="28"/>
      <c r="CV5087" s="28"/>
      <c r="CW5087" s="28"/>
      <c r="CX5087" s="28"/>
      <c r="CY5087" s="28"/>
      <c r="CZ5087" s="28"/>
      <c r="DA5087" s="28"/>
      <c r="DB5087" s="28"/>
      <c r="DC5087" s="28"/>
      <c r="DD5087" s="28"/>
      <c r="DE5087" s="28"/>
      <c r="DF5087" s="28"/>
      <c r="DG5087" s="28"/>
      <c r="DH5087" s="28"/>
      <c r="DI5087" s="28"/>
      <c r="DJ5087" s="28"/>
      <c r="DK5087" s="28"/>
      <c r="DL5087" s="28"/>
      <c r="DM5087" s="28"/>
      <c r="DN5087" s="28"/>
      <c r="DO5087" s="28"/>
      <c r="DP5087" s="28"/>
      <c r="DQ5087" s="28"/>
      <c r="DR5087" s="28"/>
      <c r="DS5087" s="28"/>
      <c r="DT5087" s="28"/>
      <c r="DU5087" s="28"/>
      <c r="DV5087" s="28"/>
      <c r="DW5087" s="28"/>
      <c r="DX5087" s="28"/>
      <c r="DY5087" s="28"/>
      <c r="DZ5087" s="28"/>
      <c r="EA5087" s="28"/>
      <c r="EB5087" s="28"/>
      <c r="EC5087" s="28"/>
      <c r="ED5087" s="28"/>
      <c r="EE5087" s="28"/>
      <c r="EF5087" s="28"/>
      <c r="EG5087" s="28"/>
      <c r="EH5087" s="28"/>
      <c r="EI5087" s="28"/>
      <c r="EJ5087" s="28"/>
      <c r="EK5087" s="28"/>
      <c r="EL5087" s="28"/>
      <c r="EM5087" s="28"/>
      <c r="EN5087" s="28"/>
      <c r="EO5087" s="28"/>
      <c r="EP5087" s="28"/>
      <c r="EQ5087" s="28"/>
      <c r="ER5087" s="28"/>
      <c r="ES5087" s="28"/>
      <c r="ET5087" s="28"/>
      <c r="EU5087" s="28"/>
      <c r="EV5087" s="28"/>
      <c r="EW5087" s="28"/>
      <c r="EX5087" s="28"/>
      <c r="EY5087" s="28"/>
      <c r="EZ5087" s="28"/>
      <c r="FA5087" s="28"/>
      <c r="FB5087" s="28"/>
      <c r="FC5087" s="28"/>
      <c r="FD5087" s="28"/>
      <c r="FE5087" s="28"/>
      <c r="FF5087" s="28"/>
      <c r="FG5087" s="28"/>
      <c r="FH5087" s="28"/>
      <c r="FI5087" s="28"/>
      <c r="FJ5087" s="28"/>
      <c r="FK5087" s="28"/>
      <c r="FL5087" s="28"/>
      <c r="FM5087" s="28"/>
      <c r="FN5087" s="28"/>
      <c r="FO5087" s="28"/>
      <c r="FP5087" s="28"/>
      <c r="FQ5087" s="28"/>
      <c r="FR5087" s="28"/>
      <c r="FS5087" s="28"/>
      <c r="FT5087" s="28"/>
      <c r="FU5087" s="28"/>
      <c r="FV5087" s="28"/>
      <c r="FW5087" s="28"/>
      <c r="FX5087" s="28"/>
      <c r="FY5087" s="28"/>
      <c r="FZ5087" s="28"/>
      <c r="GA5087" s="28"/>
      <c r="GB5087" s="28"/>
      <c r="GC5087" s="28"/>
      <c r="GD5087" s="28"/>
      <c r="GE5087" s="28"/>
      <c r="GF5087" s="28"/>
      <c r="GG5087" s="28"/>
      <c r="GH5087" s="28"/>
      <c r="GI5087" s="28"/>
      <c r="GJ5087" s="28"/>
      <c r="GK5087" s="28"/>
      <c r="GL5087" s="28"/>
      <c r="GM5087" s="28"/>
      <c r="GN5087" s="28"/>
      <c r="GO5087" s="28"/>
      <c r="GP5087" s="28"/>
      <c r="GQ5087" s="28"/>
      <c r="GR5087" s="28"/>
      <c r="GS5087" s="28"/>
      <c r="GT5087" s="28"/>
      <c r="GU5087" s="28"/>
      <c r="GV5087" s="28"/>
      <c r="GW5087" s="28"/>
      <c r="GX5087" s="28"/>
      <c r="GY5087" s="28"/>
      <c r="GZ5087" s="28"/>
      <c r="HA5087" s="28"/>
      <c r="HB5087" s="28"/>
    </row>
    <row r="5088" spans="1:210" s="99" customFormat="1" x14ac:dyDescent="0.3">
      <c r="A5088" s="31"/>
      <c r="B5088" s="32"/>
      <c r="C5088" s="32"/>
      <c r="D5088" s="32"/>
      <c r="E5088" s="32"/>
      <c r="F5088" s="32"/>
      <c r="G5088" s="32"/>
      <c r="H5088" s="33"/>
      <c r="I5088" s="34"/>
      <c r="J5088" s="35"/>
      <c r="K5088" s="34"/>
      <c r="L5088" s="32"/>
      <c r="M5088" s="32"/>
      <c r="N5088" s="32"/>
      <c r="O5088" s="32"/>
      <c r="P5088" s="32"/>
      <c r="Q5088" s="32"/>
      <c r="R5088" s="32"/>
      <c r="S5088" s="32"/>
      <c r="T5088" s="32"/>
      <c r="U5088" s="32"/>
      <c r="V5088" s="28"/>
      <c r="W5088" s="28"/>
      <c r="AB5088" s="28"/>
      <c r="AC5088" s="28"/>
      <c r="AD5088" s="28"/>
      <c r="AE5088" s="28"/>
      <c r="AF5088" s="28"/>
      <c r="AG5088" s="28"/>
      <c r="AH5088" s="28"/>
      <c r="AI5088" s="28"/>
      <c r="AJ5088" s="28"/>
      <c r="AK5088" s="28"/>
      <c r="AL5088" s="28"/>
      <c r="AM5088" s="28"/>
      <c r="AN5088" s="28"/>
      <c r="AO5088" s="28"/>
      <c r="AP5088" s="28"/>
      <c r="AQ5088" s="28"/>
      <c r="AR5088" s="28"/>
      <c r="AS5088" s="28"/>
      <c r="AT5088" s="28"/>
      <c r="AU5088" s="28"/>
      <c r="AV5088" s="28"/>
      <c r="AW5088" s="28"/>
      <c r="AX5088" s="28"/>
      <c r="AY5088" s="28"/>
      <c r="AZ5088" s="28"/>
      <c r="BA5088" s="28"/>
      <c r="BB5088" s="28"/>
      <c r="BC5088" s="28"/>
      <c r="BD5088" s="28"/>
      <c r="BE5088" s="28"/>
      <c r="BF5088" s="28"/>
      <c r="BG5088" s="28"/>
      <c r="BH5088" s="28"/>
      <c r="BI5088" s="28"/>
      <c r="BJ5088" s="28"/>
      <c r="BK5088" s="28"/>
      <c r="BL5088" s="28"/>
      <c r="BM5088" s="28"/>
      <c r="BN5088" s="28"/>
      <c r="BO5088" s="28"/>
      <c r="BP5088" s="28"/>
      <c r="BQ5088" s="28"/>
      <c r="BR5088" s="28"/>
      <c r="BS5088" s="28"/>
      <c r="BT5088" s="28"/>
      <c r="BU5088" s="28"/>
      <c r="BV5088" s="28"/>
      <c r="BW5088" s="28"/>
      <c r="BX5088" s="28"/>
      <c r="BY5088" s="28"/>
      <c r="BZ5088" s="28"/>
      <c r="CA5088" s="28"/>
      <c r="CB5088" s="28"/>
      <c r="CC5088" s="28"/>
      <c r="CD5088" s="28"/>
      <c r="CE5088" s="28"/>
      <c r="CF5088" s="28"/>
      <c r="CG5088" s="28"/>
      <c r="CH5088" s="28"/>
      <c r="CI5088" s="28"/>
      <c r="CJ5088" s="28"/>
      <c r="CK5088" s="28"/>
      <c r="CL5088" s="28"/>
      <c r="CM5088" s="28"/>
      <c r="CN5088" s="28"/>
      <c r="CO5088" s="28"/>
      <c r="CP5088" s="28"/>
      <c r="CQ5088" s="28"/>
      <c r="CR5088" s="28"/>
      <c r="CS5088" s="28"/>
      <c r="CT5088" s="28"/>
      <c r="CU5088" s="28"/>
      <c r="CV5088" s="28"/>
      <c r="CW5088" s="28"/>
      <c r="CX5088" s="28"/>
      <c r="CY5088" s="28"/>
      <c r="CZ5088" s="28"/>
      <c r="DA5088" s="28"/>
      <c r="DB5088" s="28"/>
      <c r="DC5088" s="28"/>
      <c r="DD5088" s="28"/>
      <c r="DE5088" s="28"/>
      <c r="DF5088" s="28"/>
      <c r="DG5088" s="28"/>
      <c r="DH5088" s="28"/>
      <c r="DI5088" s="28"/>
      <c r="DJ5088" s="28"/>
      <c r="DK5088" s="28"/>
      <c r="DL5088" s="28"/>
      <c r="DM5088" s="28"/>
      <c r="DN5088" s="28"/>
      <c r="DO5088" s="28"/>
      <c r="DP5088" s="28"/>
      <c r="DQ5088" s="28"/>
      <c r="DR5088" s="28"/>
      <c r="DS5088" s="28"/>
      <c r="DT5088" s="28"/>
      <c r="DU5088" s="28"/>
      <c r="DV5088" s="28"/>
      <c r="DW5088" s="28"/>
      <c r="DX5088" s="28"/>
      <c r="DY5088" s="28"/>
      <c r="DZ5088" s="28"/>
      <c r="EA5088" s="28"/>
      <c r="EB5088" s="28"/>
      <c r="EC5088" s="28"/>
      <c r="ED5088" s="28"/>
      <c r="EE5088" s="28"/>
      <c r="EF5088" s="28"/>
      <c r="EG5088" s="28"/>
      <c r="EH5088" s="28"/>
      <c r="EI5088" s="28"/>
      <c r="EJ5088" s="28"/>
      <c r="EK5088" s="28"/>
      <c r="EL5088" s="28"/>
      <c r="EM5088" s="28"/>
      <c r="EN5088" s="28"/>
      <c r="EO5088" s="28"/>
      <c r="EP5088" s="28"/>
      <c r="EQ5088" s="28"/>
      <c r="ER5088" s="28"/>
      <c r="ES5088" s="28"/>
      <c r="ET5088" s="28"/>
      <c r="EU5088" s="28"/>
      <c r="EV5088" s="28"/>
      <c r="EW5088" s="28"/>
      <c r="EX5088" s="28"/>
      <c r="EY5088" s="28"/>
      <c r="EZ5088" s="28"/>
      <c r="FA5088" s="28"/>
      <c r="FB5088" s="28"/>
      <c r="FC5088" s="28"/>
      <c r="FD5088" s="28"/>
      <c r="FE5088" s="28"/>
      <c r="FF5088" s="28"/>
      <c r="FG5088" s="28"/>
      <c r="FH5088" s="28"/>
      <c r="FI5088" s="28"/>
      <c r="FJ5088" s="28"/>
      <c r="FK5088" s="28"/>
      <c r="FL5088" s="28"/>
      <c r="FM5088" s="28"/>
      <c r="FN5088" s="28"/>
      <c r="FO5088" s="28"/>
      <c r="FP5088" s="28"/>
      <c r="FQ5088" s="28"/>
      <c r="FR5088" s="28"/>
      <c r="FS5088" s="28"/>
      <c r="FT5088" s="28"/>
      <c r="FU5088" s="28"/>
      <c r="FV5088" s="28"/>
      <c r="FW5088" s="28"/>
      <c r="FX5088" s="28"/>
      <c r="FY5088" s="28"/>
      <c r="FZ5088" s="28"/>
      <c r="GA5088" s="28"/>
      <c r="GB5088" s="28"/>
      <c r="GC5088" s="28"/>
      <c r="GD5088" s="28"/>
      <c r="GE5088" s="28"/>
      <c r="GF5088" s="28"/>
      <c r="GG5088" s="28"/>
      <c r="GH5088" s="28"/>
      <c r="GI5088" s="28"/>
      <c r="GJ5088" s="28"/>
      <c r="GK5088" s="28"/>
      <c r="GL5088" s="28"/>
      <c r="GM5088" s="28"/>
      <c r="GN5088" s="28"/>
      <c r="GO5088" s="28"/>
      <c r="GP5088" s="28"/>
      <c r="GQ5088" s="28"/>
      <c r="GR5088" s="28"/>
      <c r="GS5088" s="28"/>
      <c r="GT5088" s="28"/>
      <c r="GU5088" s="28"/>
      <c r="GV5088" s="28"/>
      <c r="GW5088" s="28"/>
      <c r="GX5088" s="28"/>
      <c r="GY5088" s="28"/>
      <c r="GZ5088" s="28"/>
      <c r="HA5088" s="28"/>
      <c r="HB5088" s="28"/>
    </row>
    <row r="5089" spans="1:210" s="99" customFormat="1" x14ac:dyDescent="0.3">
      <c r="A5089" s="31"/>
      <c r="B5089" s="32"/>
      <c r="C5089" s="32"/>
      <c r="D5089" s="32"/>
      <c r="E5089" s="32"/>
      <c r="F5089" s="32"/>
      <c r="G5089" s="32"/>
      <c r="H5089" s="33"/>
      <c r="I5089" s="34"/>
      <c r="J5089" s="35"/>
      <c r="K5089" s="34"/>
      <c r="L5089" s="32"/>
      <c r="M5089" s="32"/>
      <c r="N5089" s="32"/>
      <c r="O5089" s="32"/>
      <c r="P5089" s="32"/>
      <c r="Q5089" s="32"/>
      <c r="R5089" s="32"/>
      <c r="S5089" s="32"/>
      <c r="T5089" s="32"/>
      <c r="U5089" s="32"/>
      <c r="V5089" s="28"/>
      <c r="W5089" s="28"/>
      <c r="AB5089" s="28"/>
      <c r="AC5089" s="28"/>
      <c r="AD5089" s="28"/>
      <c r="AE5089" s="28"/>
      <c r="AF5089" s="28"/>
      <c r="AG5089" s="28"/>
      <c r="AH5089" s="28"/>
      <c r="AI5089" s="28"/>
      <c r="AJ5089" s="28"/>
      <c r="AK5089" s="28"/>
      <c r="AL5089" s="28"/>
      <c r="AM5089" s="28"/>
      <c r="AN5089" s="28"/>
      <c r="AO5089" s="28"/>
      <c r="AP5089" s="28"/>
      <c r="AQ5089" s="28"/>
      <c r="AR5089" s="28"/>
      <c r="AS5089" s="28"/>
      <c r="AT5089" s="28"/>
      <c r="AU5089" s="28"/>
      <c r="AV5089" s="28"/>
      <c r="AW5089" s="28"/>
      <c r="AX5089" s="28"/>
      <c r="AY5089" s="28"/>
      <c r="AZ5089" s="28"/>
      <c r="BA5089" s="28"/>
      <c r="BB5089" s="28"/>
      <c r="BC5089" s="28"/>
      <c r="BD5089" s="28"/>
      <c r="BE5089" s="28"/>
      <c r="BF5089" s="28"/>
      <c r="BG5089" s="28"/>
      <c r="BH5089" s="28"/>
      <c r="BI5089" s="28"/>
      <c r="BJ5089" s="28"/>
      <c r="BK5089" s="28"/>
      <c r="BL5089" s="28"/>
      <c r="BM5089" s="28"/>
      <c r="BN5089" s="28"/>
      <c r="BO5089" s="28"/>
      <c r="BP5089" s="28"/>
      <c r="BQ5089" s="28"/>
      <c r="BR5089" s="28"/>
      <c r="BS5089" s="28"/>
      <c r="BT5089" s="28"/>
      <c r="BU5089" s="28"/>
      <c r="BV5089" s="28"/>
      <c r="BW5089" s="28"/>
      <c r="BX5089" s="28"/>
      <c r="BY5089" s="28"/>
      <c r="BZ5089" s="28"/>
      <c r="CA5089" s="28"/>
      <c r="CB5089" s="28"/>
      <c r="CC5089" s="28"/>
      <c r="CD5089" s="28"/>
      <c r="CE5089" s="28"/>
      <c r="CF5089" s="28"/>
      <c r="CG5089" s="28"/>
      <c r="CH5089" s="28"/>
      <c r="CI5089" s="28"/>
      <c r="CJ5089" s="28"/>
      <c r="CK5089" s="28"/>
      <c r="CL5089" s="28"/>
      <c r="CM5089" s="28"/>
      <c r="CN5089" s="28"/>
      <c r="CO5089" s="28"/>
      <c r="CP5089" s="28"/>
      <c r="CQ5089" s="28"/>
      <c r="CR5089" s="28"/>
      <c r="CS5089" s="28"/>
      <c r="CT5089" s="28"/>
      <c r="CU5089" s="28"/>
      <c r="CV5089" s="28"/>
      <c r="CW5089" s="28"/>
      <c r="CX5089" s="28"/>
      <c r="CY5089" s="28"/>
      <c r="CZ5089" s="28"/>
      <c r="DA5089" s="28"/>
      <c r="DB5089" s="28"/>
      <c r="DC5089" s="28"/>
      <c r="DD5089" s="28"/>
      <c r="DE5089" s="28"/>
      <c r="DF5089" s="28"/>
      <c r="DG5089" s="28"/>
      <c r="DH5089" s="28"/>
      <c r="DI5089" s="28"/>
      <c r="DJ5089" s="28"/>
      <c r="DK5089" s="28"/>
      <c r="DL5089" s="28"/>
      <c r="DM5089" s="28"/>
      <c r="DN5089" s="28"/>
      <c r="DO5089" s="28"/>
      <c r="DP5089" s="28"/>
      <c r="DQ5089" s="28"/>
      <c r="DR5089" s="28"/>
      <c r="DS5089" s="28"/>
      <c r="DT5089" s="28"/>
      <c r="DU5089" s="28"/>
      <c r="DV5089" s="28"/>
      <c r="DW5089" s="28"/>
      <c r="DX5089" s="28"/>
      <c r="DY5089" s="28"/>
      <c r="DZ5089" s="28"/>
      <c r="EA5089" s="28"/>
      <c r="EB5089" s="28"/>
      <c r="EC5089" s="28"/>
      <c r="ED5089" s="28"/>
      <c r="EE5089" s="28"/>
      <c r="EF5089" s="28"/>
      <c r="EG5089" s="28"/>
      <c r="EH5089" s="28"/>
      <c r="EI5089" s="28"/>
      <c r="EJ5089" s="28"/>
      <c r="EK5089" s="28"/>
      <c r="EL5089" s="28"/>
      <c r="EM5089" s="28"/>
      <c r="EN5089" s="28"/>
      <c r="EO5089" s="28"/>
      <c r="EP5089" s="28"/>
      <c r="EQ5089" s="28"/>
      <c r="ER5089" s="28"/>
      <c r="ES5089" s="28"/>
      <c r="ET5089" s="28"/>
      <c r="EU5089" s="28"/>
      <c r="EV5089" s="28"/>
      <c r="EW5089" s="28"/>
      <c r="EX5089" s="28"/>
      <c r="EY5089" s="28"/>
      <c r="EZ5089" s="28"/>
      <c r="FA5089" s="28"/>
      <c r="FB5089" s="28"/>
      <c r="FC5089" s="28"/>
      <c r="FD5089" s="28"/>
      <c r="FE5089" s="28"/>
      <c r="FF5089" s="28"/>
      <c r="FG5089" s="28"/>
      <c r="FH5089" s="28"/>
      <c r="FI5089" s="28"/>
      <c r="FJ5089" s="28"/>
      <c r="FK5089" s="28"/>
      <c r="FL5089" s="28"/>
      <c r="FM5089" s="28"/>
      <c r="FN5089" s="28"/>
      <c r="FO5089" s="28"/>
      <c r="FP5089" s="28"/>
      <c r="FQ5089" s="28"/>
      <c r="FR5089" s="28"/>
      <c r="FS5089" s="28"/>
      <c r="FT5089" s="28"/>
      <c r="FU5089" s="28"/>
      <c r="FV5089" s="28"/>
      <c r="FW5089" s="28"/>
      <c r="FX5089" s="28"/>
      <c r="FY5089" s="28"/>
      <c r="FZ5089" s="28"/>
      <c r="GA5089" s="28"/>
      <c r="GB5089" s="28"/>
      <c r="GC5089" s="28"/>
      <c r="GD5089" s="28"/>
      <c r="GE5089" s="28"/>
      <c r="GF5089" s="28"/>
      <c r="GG5089" s="28"/>
      <c r="GH5089" s="28"/>
      <c r="GI5089" s="28"/>
      <c r="GJ5089" s="28"/>
      <c r="GK5089" s="28"/>
      <c r="GL5089" s="28"/>
      <c r="GM5089" s="28"/>
      <c r="GN5089" s="28"/>
      <c r="GO5089" s="28"/>
      <c r="GP5089" s="28"/>
      <c r="GQ5089" s="28"/>
      <c r="GR5089" s="28"/>
      <c r="GS5089" s="28"/>
      <c r="GT5089" s="28"/>
      <c r="GU5089" s="28"/>
      <c r="GV5089" s="28"/>
      <c r="GW5089" s="28"/>
      <c r="GX5089" s="28"/>
      <c r="GY5089" s="28"/>
      <c r="GZ5089" s="28"/>
      <c r="HA5089" s="28"/>
      <c r="HB5089" s="28"/>
    </row>
    <row r="5090" spans="1:210" s="99" customFormat="1" x14ac:dyDescent="0.3">
      <c r="A5090" s="31"/>
      <c r="B5090" s="32"/>
      <c r="C5090" s="32"/>
      <c r="D5090" s="32"/>
      <c r="E5090" s="32"/>
      <c r="F5090" s="32"/>
      <c r="G5090" s="32"/>
      <c r="H5090" s="33"/>
      <c r="I5090" s="34"/>
      <c r="J5090" s="35"/>
      <c r="K5090" s="34"/>
      <c r="L5090" s="32"/>
      <c r="M5090" s="32"/>
      <c r="N5090" s="32"/>
      <c r="O5090" s="32"/>
      <c r="P5090" s="32"/>
      <c r="Q5090" s="32"/>
      <c r="R5090" s="32"/>
      <c r="S5090" s="32"/>
      <c r="T5090" s="32"/>
      <c r="U5090" s="32"/>
      <c r="V5090" s="28"/>
      <c r="W5090" s="28"/>
      <c r="AB5090" s="28"/>
      <c r="AC5090" s="28"/>
      <c r="AD5090" s="28"/>
      <c r="AE5090" s="28"/>
      <c r="AF5090" s="28"/>
      <c r="AG5090" s="28"/>
      <c r="AH5090" s="28"/>
      <c r="AI5090" s="28"/>
      <c r="AJ5090" s="28"/>
      <c r="AK5090" s="28"/>
      <c r="AL5090" s="28"/>
      <c r="AM5090" s="28"/>
      <c r="AN5090" s="28"/>
      <c r="AO5090" s="28"/>
      <c r="AP5090" s="28"/>
      <c r="AQ5090" s="28"/>
      <c r="AR5090" s="28"/>
      <c r="AS5090" s="28"/>
      <c r="AT5090" s="28"/>
      <c r="AU5090" s="28"/>
      <c r="AV5090" s="28"/>
      <c r="AW5090" s="28"/>
      <c r="AX5090" s="28"/>
      <c r="AY5090" s="28"/>
      <c r="AZ5090" s="28"/>
      <c r="BA5090" s="28"/>
      <c r="BB5090" s="28"/>
      <c r="BC5090" s="28"/>
      <c r="BD5090" s="28"/>
      <c r="BE5090" s="28"/>
      <c r="BF5090" s="28"/>
      <c r="BG5090" s="28"/>
      <c r="BH5090" s="28"/>
      <c r="BI5090" s="28"/>
      <c r="BJ5090" s="28"/>
      <c r="BK5090" s="28"/>
      <c r="BL5090" s="28"/>
      <c r="BM5090" s="28"/>
      <c r="BN5090" s="28"/>
      <c r="BO5090" s="28"/>
      <c r="BP5090" s="28"/>
      <c r="BQ5090" s="28"/>
      <c r="BR5090" s="28"/>
      <c r="BS5090" s="28"/>
      <c r="BT5090" s="28"/>
      <c r="BU5090" s="28"/>
      <c r="BV5090" s="28"/>
      <c r="BW5090" s="28"/>
      <c r="BX5090" s="28"/>
      <c r="BY5090" s="28"/>
      <c r="BZ5090" s="28"/>
      <c r="CA5090" s="28"/>
      <c r="CB5090" s="28"/>
      <c r="CC5090" s="28"/>
      <c r="CD5090" s="28"/>
      <c r="CE5090" s="28"/>
      <c r="CF5090" s="28"/>
      <c r="CG5090" s="28"/>
      <c r="CH5090" s="28"/>
      <c r="CI5090" s="28"/>
      <c r="CJ5090" s="28"/>
      <c r="CK5090" s="28"/>
      <c r="CL5090" s="28"/>
      <c r="CM5090" s="28"/>
      <c r="CN5090" s="28"/>
      <c r="CO5090" s="28"/>
      <c r="CP5090" s="28"/>
      <c r="CQ5090" s="28"/>
      <c r="CR5090" s="28"/>
      <c r="CS5090" s="28"/>
      <c r="CT5090" s="28"/>
      <c r="CU5090" s="28"/>
      <c r="CV5090" s="28"/>
      <c r="CW5090" s="28"/>
      <c r="CX5090" s="28"/>
      <c r="CY5090" s="28"/>
      <c r="CZ5090" s="28"/>
      <c r="DA5090" s="28"/>
      <c r="DB5090" s="28"/>
      <c r="DC5090" s="28"/>
      <c r="DD5090" s="28"/>
      <c r="DE5090" s="28"/>
      <c r="DF5090" s="28"/>
      <c r="DG5090" s="28"/>
      <c r="DH5090" s="28"/>
      <c r="DI5090" s="28"/>
      <c r="DJ5090" s="28"/>
      <c r="DK5090" s="28"/>
      <c r="DL5090" s="28"/>
      <c r="DM5090" s="28"/>
      <c r="DN5090" s="28"/>
      <c r="DO5090" s="28"/>
      <c r="DP5090" s="28"/>
      <c r="DQ5090" s="28"/>
      <c r="DR5090" s="28"/>
      <c r="DS5090" s="28"/>
      <c r="DT5090" s="28"/>
      <c r="DU5090" s="28"/>
      <c r="DV5090" s="28"/>
      <c r="DW5090" s="28"/>
      <c r="DX5090" s="28"/>
      <c r="DY5090" s="28"/>
      <c r="DZ5090" s="28"/>
      <c r="EA5090" s="28"/>
      <c r="EB5090" s="28"/>
      <c r="EC5090" s="28"/>
      <c r="ED5090" s="28"/>
      <c r="EE5090" s="28"/>
      <c r="EF5090" s="28"/>
      <c r="EG5090" s="28"/>
      <c r="EH5090" s="28"/>
      <c r="EI5090" s="28"/>
      <c r="EJ5090" s="28"/>
      <c r="EK5090" s="28"/>
      <c r="EL5090" s="28"/>
      <c r="EM5090" s="28"/>
      <c r="EN5090" s="28"/>
      <c r="EO5090" s="28"/>
      <c r="EP5090" s="28"/>
      <c r="EQ5090" s="28"/>
      <c r="ER5090" s="28"/>
      <c r="ES5090" s="28"/>
      <c r="ET5090" s="28"/>
      <c r="EU5090" s="28"/>
      <c r="EV5090" s="28"/>
      <c r="EW5090" s="28"/>
      <c r="EX5090" s="28"/>
      <c r="EY5090" s="28"/>
      <c r="EZ5090" s="28"/>
      <c r="FA5090" s="28"/>
      <c r="FB5090" s="28"/>
      <c r="FC5090" s="28"/>
      <c r="FD5090" s="28"/>
      <c r="FE5090" s="28"/>
      <c r="FF5090" s="28"/>
      <c r="FG5090" s="28"/>
      <c r="FH5090" s="28"/>
      <c r="FI5090" s="28"/>
      <c r="FJ5090" s="28"/>
      <c r="FK5090" s="28"/>
      <c r="FL5090" s="28"/>
      <c r="FM5090" s="28"/>
      <c r="FN5090" s="28"/>
      <c r="FO5090" s="28"/>
      <c r="FP5090" s="28"/>
      <c r="FQ5090" s="28"/>
      <c r="FR5090" s="28"/>
      <c r="FS5090" s="28"/>
      <c r="FT5090" s="28"/>
      <c r="FU5090" s="28"/>
      <c r="FV5090" s="28"/>
      <c r="FW5090" s="28"/>
      <c r="FX5090" s="28"/>
      <c r="FY5090" s="28"/>
      <c r="FZ5090" s="28"/>
      <c r="GA5090" s="28"/>
      <c r="GB5090" s="28"/>
      <c r="GC5090" s="28"/>
      <c r="GD5090" s="28"/>
      <c r="GE5090" s="28"/>
      <c r="GF5090" s="28"/>
      <c r="GG5090" s="28"/>
      <c r="GH5090" s="28"/>
      <c r="GI5090" s="28"/>
      <c r="GJ5090" s="28"/>
      <c r="GK5090" s="28"/>
      <c r="GL5090" s="28"/>
      <c r="GM5090" s="28"/>
      <c r="GN5090" s="28"/>
      <c r="GO5090" s="28"/>
      <c r="GP5090" s="28"/>
      <c r="GQ5090" s="28"/>
      <c r="GR5090" s="28"/>
      <c r="GS5090" s="28"/>
      <c r="GT5090" s="28"/>
      <c r="GU5090" s="28"/>
      <c r="GV5090" s="28"/>
      <c r="GW5090" s="28"/>
      <c r="GX5090" s="28"/>
      <c r="GY5090" s="28"/>
      <c r="GZ5090" s="28"/>
      <c r="HA5090" s="28"/>
      <c r="HB5090" s="28"/>
    </row>
    <row r="5091" spans="1:210" s="99" customFormat="1" x14ac:dyDescent="0.3">
      <c r="A5091" s="31"/>
      <c r="B5091" s="32"/>
      <c r="C5091" s="32"/>
      <c r="D5091" s="32"/>
      <c r="E5091" s="32"/>
      <c r="F5091" s="32"/>
      <c r="G5091" s="32"/>
      <c r="H5091" s="33"/>
      <c r="I5091" s="34"/>
      <c r="J5091" s="35"/>
      <c r="K5091" s="34"/>
      <c r="L5091" s="32"/>
      <c r="M5091" s="32"/>
      <c r="N5091" s="32"/>
      <c r="O5091" s="32"/>
      <c r="P5091" s="32"/>
      <c r="Q5091" s="32"/>
      <c r="R5091" s="32"/>
      <c r="S5091" s="32"/>
      <c r="T5091" s="32"/>
      <c r="U5091" s="32"/>
      <c r="V5091" s="28"/>
      <c r="W5091" s="28"/>
      <c r="AB5091" s="28"/>
      <c r="AC5091" s="28"/>
      <c r="AD5091" s="28"/>
      <c r="AE5091" s="28"/>
      <c r="AF5091" s="28"/>
      <c r="AG5091" s="28"/>
      <c r="AH5091" s="28"/>
      <c r="AI5091" s="28"/>
      <c r="AJ5091" s="28"/>
      <c r="AK5091" s="28"/>
      <c r="AL5091" s="28"/>
      <c r="AM5091" s="28"/>
      <c r="AN5091" s="28"/>
      <c r="AO5091" s="28"/>
      <c r="AP5091" s="28"/>
      <c r="AQ5091" s="28"/>
      <c r="AR5091" s="28"/>
      <c r="AS5091" s="28"/>
      <c r="AT5091" s="28"/>
      <c r="AU5091" s="28"/>
      <c r="AV5091" s="28"/>
      <c r="AW5091" s="28"/>
      <c r="AX5091" s="28"/>
      <c r="AY5091" s="28"/>
      <c r="AZ5091" s="28"/>
      <c r="BA5091" s="28"/>
      <c r="BB5091" s="28"/>
      <c r="BC5091" s="28"/>
      <c r="BD5091" s="28"/>
      <c r="BE5091" s="28"/>
      <c r="BF5091" s="28"/>
      <c r="BG5091" s="28"/>
      <c r="BH5091" s="28"/>
      <c r="BI5091" s="28"/>
      <c r="BJ5091" s="28"/>
      <c r="BK5091" s="28"/>
      <c r="BL5091" s="28"/>
      <c r="BM5091" s="28"/>
      <c r="BN5091" s="28"/>
      <c r="BO5091" s="28"/>
      <c r="BP5091" s="28"/>
      <c r="BQ5091" s="28"/>
      <c r="BR5091" s="28"/>
      <c r="BS5091" s="28"/>
      <c r="BT5091" s="28"/>
      <c r="BU5091" s="28"/>
      <c r="BV5091" s="28"/>
      <c r="BW5091" s="28"/>
      <c r="BX5091" s="28"/>
      <c r="BY5091" s="28"/>
      <c r="BZ5091" s="28"/>
      <c r="CA5091" s="28"/>
      <c r="CB5091" s="28"/>
      <c r="CC5091" s="28"/>
      <c r="CD5091" s="28"/>
      <c r="CE5091" s="28"/>
      <c r="CF5091" s="28"/>
      <c r="CG5091" s="28"/>
      <c r="CH5091" s="28"/>
      <c r="CI5091" s="28"/>
      <c r="CJ5091" s="28"/>
      <c r="CK5091" s="28"/>
      <c r="CL5091" s="28"/>
      <c r="CM5091" s="28"/>
      <c r="CN5091" s="28"/>
      <c r="CO5091" s="28"/>
      <c r="CP5091" s="28"/>
      <c r="CQ5091" s="28"/>
      <c r="CR5091" s="28"/>
      <c r="CS5091" s="28"/>
      <c r="CT5091" s="28"/>
      <c r="CU5091" s="28"/>
      <c r="CV5091" s="28"/>
      <c r="CW5091" s="28"/>
      <c r="CX5091" s="28"/>
      <c r="CY5091" s="28"/>
      <c r="CZ5091" s="28"/>
      <c r="DA5091" s="28"/>
      <c r="DB5091" s="28"/>
      <c r="DC5091" s="28"/>
      <c r="DD5091" s="28"/>
      <c r="DE5091" s="28"/>
      <c r="DF5091" s="28"/>
      <c r="DG5091" s="28"/>
      <c r="DH5091" s="28"/>
      <c r="DI5091" s="28"/>
      <c r="DJ5091" s="28"/>
      <c r="DK5091" s="28"/>
      <c r="DL5091" s="28"/>
      <c r="DM5091" s="28"/>
      <c r="DN5091" s="28"/>
      <c r="DO5091" s="28"/>
      <c r="DP5091" s="28"/>
      <c r="DQ5091" s="28"/>
      <c r="DR5091" s="28"/>
      <c r="DS5091" s="28"/>
      <c r="DT5091" s="28"/>
      <c r="DU5091" s="28"/>
      <c r="DV5091" s="28"/>
      <c r="DW5091" s="28"/>
      <c r="DX5091" s="28"/>
      <c r="DY5091" s="28"/>
      <c r="DZ5091" s="28"/>
      <c r="EA5091" s="28"/>
      <c r="EB5091" s="28"/>
      <c r="EC5091" s="28"/>
      <c r="ED5091" s="28"/>
      <c r="EE5091" s="28"/>
      <c r="EF5091" s="28"/>
      <c r="EG5091" s="28"/>
      <c r="EH5091" s="28"/>
      <c r="EI5091" s="28"/>
      <c r="EJ5091" s="28"/>
      <c r="EK5091" s="28"/>
      <c r="EL5091" s="28"/>
      <c r="EM5091" s="28"/>
      <c r="EN5091" s="28"/>
      <c r="EO5091" s="28"/>
      <c r="EP5091" s="28"/>
      <c r="EQ5091" s="28"/>
      <c r="ER5091" s="28"/>
      <c r="ES5091" s="28"/>
      <c r="ET5091" s="28"/>
      <c r="EU5091" s="28"/>
      <c r="EV5091" s="28"/>
      <c r="EW5091" s="28"/>
      <c r="EX5091" s="28"/>
      <c r="EY5091" s="28"/>
      <c r="EZ5091" s="28"/>
      <c r="FA5091" s="28"/>
      <c r="FB5091" s="28"/>
      <c r="FC5091" s="28"/>
      <c r="FD5091" s="28"/>
      <c r="FE5091" s="28"/>
      <c r="FF5091" s="28"/>
      <c r="FG5091" s="28"/>
      <c r="FH5091" s="28"/>
      <c r="FI5091" s="28"/>
      <c r="FJ5091" s="28"/>
      <c r="FK5091" s="28"/>
      <c r="FL5091" s="28"/>
      <c r="FM5091" s="28"/>
      <c r="FN5091" s="28"/>
      <c r="FO5091" s="28"/>
      <c r="FP5091" s="28"/>
      <c r="FQ5091" s="28"/>
      <c r="FR5091" s="28"/>
      <c r="FS5091" s="28"/>
      <c r="FT5091" s="28"/>
      <c r="FU5091" s="28"/>
      <c r="FV5091" s="28"/>
      <c r="FW5091" s="28"/>
      <c r="FX5091" s="28"/>
      <c r="FY5091" s="28"/>
      <c r="FZ5091" s="28"/>
      <c r="GA5091" s="28"/>
      <c r="GB5091" s="28"/>
      <c r="GC5091" s="28"/>
      <c r="GD5091" s="28"/>
      <c r="GE5091" s="28"/>
      <c r="GF5091" s="28"/>
      <c r="GG5091" s="28"/>
      <c r="GH5091" s="28"/>
      <c r="GI5091" s="28"/>
      <c r="GJ5091" s="28"/>
      <c r="GK5091" s="28"/>
      <c r="GL5091" s="28"/>
      <c r="GM5091" s="28"/>
      <c r="GN5091" s="28"/>
      <c r="GO5091" s="28"/>
      <c r="GP5091" s="28"/>
      <c r="GQ5091" s="28"/>
      <c r="GR5091" s="28"/>
      <c r="GS5091" s="28"/>
      <c r="GT5091" s="28"/>
      <c r="GU5091" s="28"/>
      <c r="GV5091" s="28"/>
      <c r="GW5091" s="28"/>
      <c r="GX5091" s="28"/>
      <c r="GY5091" s="28"/>
      <c r="GZ5091" s="28"/>
      <c r="HA5091" s="28"/>
      <c r="HB5091" s="28"/>
    </row>
    <row r="5092" spans="1:210" s="99" customFormat="1" x14ac:dyDescent="0.3">
      <c r="A5092" s="31"/>
      <c r="B5092" s="32"/>
      <c r="C5092" s="32"/>
      <c r="D5092" s="32"/>
      <c r="E5092" s="32"/>
      <c r="F5092" s="32"/>
      <c r="G5092" s="32"/>
      <c r="H5092" s="33"/>
      <c r="I5092" s="34"/>
      <c r="J5092" s="35"/>
      <c r="K5092" s="34"/>
      <c r="L5092" s="32"/>
      <c r="M5092" s="32"/>
      <c r="N5092" s="32"/>
      <c r="O5092" s="32"/>
      <c r="P5092" s="32"/>
      <c r="Q5092" s="32"/>
      <c r="R5092" s="32"/>
      <c r="S5092" s="32"/>
      <c r="T5092" s="32"/>
      <c r="U5092" s="32"/>
      <c r="V5092" s="28"/>
      <c r="W5092" s="28"/>
      <c r="AB5092" s="28"/>
      <c r="AC5092" s="28"/>
      <c r="AD5092" s="28"/>
      <c r="AE5092" s="28"/>
      <c r="AF5092" s="28"/>
      <c r="AG5092" s="28"/>
      <c r="AH5092" s="28"/>
      <c r="AI5092" s="28"/>
      <c r="AJ5092" s="28"/>
      <c r="AK5092" s="28"/>
      <c r="AL5092" s="28"/>
      <c r="AM5092" s="28"/>
      <c r="AN5092" s="28"/>
      <c r="AO5092" s="28"/>
      <c r="AP5092" s="28"/>
      <c r="AQ5092" s="28"/>
      <c r="AR5092" s="28"/>
      <c r="AS5092" s="28"/>
      <c r="AT5092" s="28"/>
      <c r="AU5092" s="28"/>
      <c r="AV5092" s="28"/>
      <c r="AW5092" s="28"/>
      <c r="AX5092" s="28"/>
      <c r="AY5092" s="28"/>
      <c r="AZ5092" s="28"/>
      <c r="BA5092" s="28"/>
      <c r="BB5092" s="28"/>
      <c r="BC5092" s="28"/>
      <c r="BD5092" s="28"/>
      <c r="BE5092" s="28"/>
      <c r="BF5092" s="28"/>
      <c r="BG5092" s="28"/>
      <c r="BH5092" s="28"/>
      <c r="BI5092" s="28"/>
      <c r="BJ5092" s="28"/>
      <c r="BK5092" s="28"/>
      <c r="BL5092" s="28"/>
      <c r="BM5092" s="28"/>
      <c r="BN5092" s="28"/>
      <c r="BO5092" s="28"/>
      <c r="BP5092" s="28"/>
      <c r="BQ5092" s="28"/>
      <c r="BR5092" s="28"/>
      <c r="BS5092" s="28"/>
      <c r="BT5092" s="28"/>
      <c r="BU5092" s="28"/>
      <c r="BV5092" s="28"/>
      <c r="BW5092" s="28"/>
      <c r="BX5092" s="28"/>
      <c r="BY5092" s="28"/>
      <c r="BZ5092" s="28"/>
      <c r="CA5092" s="28"/>
      <c r="CB5092" s="28"/>
      <c r="CC5092" s="28"/>
      <c r="CD5092" s="28"/>
      <c r="CE5092" s="28"/>
      <c r="CF5092" s="28"/>
      <c r="CG5092" s="28"/>
      <c r="CH5092" s="28"/>
      <c r="CI5092" s="28"/>
      <c r="CJ5092" s="28"/>
      <c r="CK5092" s="28"/>
      <c r="CL5092" s="28"/>
      <c r="CM5092" s="28"/>
      <c r="CN5092" s="28"/>
      <c r="CO5092" s="28"/>
      <c r="CP5092" s="28"/>
      <c r="CQ5092" s="28"/>
      <c r="CR5092" s="28"/>
      <c r="CS5092" s="28"/>
      <c r="CT5092" s="28"/>
      <c r="CU5092" s="28"/>
      <c r="CV5092" s="28"/>
      <c r="CW5092" s="28"/>
      <c r="CX5092" s="28"/>
      <c r="CY5092" s="28"/>
      <c r="CZ5092" s="28"/>
      <c r="DA5092" s="28"/>
      <c r="DB5092" s="28"/>
      <c r="DC5092" s="28"/>
      <c r="DD5092" s="28"/>
      <c r="DE5092" s="28"/>
      <c r="DF5092" s="28"/>
      <c r="DG5092" s="28"/>
      <c r="DH5092" s="28"/>
      <c r="DI5092" s="28"/>
      <c r="DJ5092" s="28"/>
      <c r="DK5092" s="28"/>
      <c r="DL5092" s="28"/>
      <c r="DM5092" s="28"/>
      <c r="DN5092" s="28"/>
      <c r="DO5092" s="28"/>
      <c r="DP5092" s="28"/>
      <c r="DQ5092" s="28"/>
      <c r="DR5092" s="28"/>
      <c r="DS5092" s="28"/>
      <c r="DT5092" s="28"/>
      <c r="DU5092" s="28"/>
      <c r="DV5092" s="28"/>
      <c r="DW5092" s="28"/>
      <c r="DX5092" s="28"/>
      <c r="DY5092" s="28"/>
      <c r="DZ5092" s="28"/>
      <c r="EA5092" s="28"/>
      <c r="EB5092" s="28"/>
      <c r="EC5092" s="28"/>
      <c r="ED5092" s="28"/>
      <c r="EE5092" s="28"/>
      <c r="EF5092" s="28"/>
      <c r="EG5092" s="28"/>
      <c r="EH5092" s="28"/>
      <c r="EI5092" s="28"/>
      <c r="EJ5092" s="28"/>
      <c r="EK5092" s="28"/>
      <c r="EL5092" s="28"/>
      <c r="EM5092" s="28"/>
      <c r="EN5092" s="28"/>
      <c r="EO5092" s="28"/>
      <c r="EP5092" s="28"/>
      <c r="EQ5092" s="28"/>
      <c r="ER5092" s="28"/>
      <c r="ES5092" s="28"/>
      <c r="ET5092" s="28"/>
      <c r="EU5092" s="28"/>
      <c r="EV5092" s="28"/>
      <c r="EW5092" s="28"/>
      <c r="EX5092" s="28"/>
      <c r="EY5092" s="28"/>
      <c r="EZ5092" s="28"/>
      <c r="FA5092" s="28"/>
      <c r="FB5092" s="28"/>
      <c r="FC5092" s="28"/>
      <c r="FD5092" s="28"/>
      <c r="FE5092" s="28"/>
      <c r="FF5092" s="28"/>
      <c r="FG5092" s="28"/>
      <c r="FH5092" s="28"/>
      <c r="FI5092" s="28"/>
      <c r="FJ5092" s="28"/>
      <c r="FK5092" s="28"/>
      <c r="FL5092" s="28"/>
      <c r="FM5092" s="28"/>
      <c r="FN5092" s="28"/>
      <c r="FO5092" s="28"/>
      <c r="FP5092" s="28"/>
      <c r="FQ5092" s="28"/>
      <c r="FR5092" s="28"/>
      <c r="FS5092" s="28"/>
      <c r="FT5092" s="28"/>
      <c r="FU5092" s="28"/>
      <c r="FV5092" s="28"/>
      <c r="FW5092" s="28"/>
      <c r="FX5092" s="28"/>
      <c r="FY5092" s="28"/>
      <c r="FZ5092" s="28"/>
      <c r="GA5092" s="28"/>
      <c r="GB5092" s="28"/>
      <c r="GC5092" s="28"/>
      <c r="GD5092" s="28"/>
      <c r="GE5092" s="28"/>
      <c r="GF5092" s="28"/>
      <c r="GG5092" s="28"/>
      <c r="GH5092" s="28"/>
      <c r="GI5092" s="28"/>
      <c r="GJ5092" s="28"/>
      <c r="GK5092" s="28"/>
      <c r="GL5092" s="28"/>
      <c r="GM5092" s="28"/>
      <c r="GN5092" s="28"/>
      <c r="GO5092" s="28"/>
      <c r="GP5092" s="28"/>
      <c r="GQ5092" s="28"/>
      <c r="GR5092" s="28"/>
      <c r="GS5092" s="28"/>
      <c r="GT5092" s="28"/>
      <c r="GU5092" s="28"/>
      <c r="GV5092" s="28"/>
      <c r="GW5092" s="28"/>
      <c r="GX5092" s="28"/>
      <c r="GY5092" s="28"/>
      <c r="GZ5092" s="28"/>
      <c r="HA5092" s="28"/>
      <c r="HB5092" s="28"/>
    </row>
    <row r="5093" spans="1:210" s="99" customFormat="1" x14ac:dyDescent="0.3">
      <c r="A5093" s="31"/>
      <c r="B5093" s="32"/>
      <c r="C5093" s="32"/>
      <c r="D5093" s="32"/>
      <c r="E5093" s="32"/>
      <c r="F5093" s="32"/>
      <c r="G5093" s="32"/>
      <c r="H5093" s="33"/>
      <c r="I5093" s="34"/>
      <c r="J5093" s="35"/>
      <c r="K5093" s="34"/>
      <c r="L5093" s="32"/>
      <c r="M5093" s="32"/>
      <c r="N5093" s="32"/>
      <c r="O5093" s="32"/>
      <c r="P5093" s="32"/>
      <c r="Q5093" s="32"/>
      <c r="R5093" s="32"/>
      <c r="S5093" s="32"/>
      <c r="T5093" s="32"/>
      <c r="U5093" s="32"/>
      <c r="V5093" s="28"/>
      <c r="W5093" s="28"/>
      <c r="AB5093" s="28"/>
      <c r="AC5093" s="28"/>
      <c r="AD5093" s="28"/>
      <c r="AE5093" s="28"/>
      <c r="AF5093" s="28"/>
      <c r="AG5093" s="28"/>
      <c r="AH5093" s="28"/>
      <c r="AI5093" s="28"/>
      <c r="AJ5093" s="28"/>
      <c r="AK5093" s="28"/>
      <c r="AL5093" s="28"/>
      <c r="AM5093" s="28"/>
      <c r="AN5093" s="28"/>
      <c r="AO5093" s="28"/>
      <c r="AP5093" s="28"/>
      <c r="AQ5093" s="28"/>
      <c r="AR5093" s="28"/>
      <c r="AS5093" s="28"/>
      <c r="AT5093" s="28"/>
      <c r="AU5093" s="28"/>
      <c r="AV5093" s="28"/>
      <c r="AW5093" s="28"/>
      <c r="AX5093" s="28"/>
      <c r="AY5093" s="28"/>
      <c r="AZ5093" s="28"/>
      <c r="BA5093" s="28"/>
      <c r="BB5093" s="28"/>
      <c r="BC5093" s="28"/>
      <c r="BD5093" s="28"/>
      <c r="BE5093" s="28"/>
      <c r="BF5093" s="28"/>
      <c r="BG5093" s="28"/>
      <c r="BH5093" s="28"/>
      <c r="BI5093" s="28"/>
      <c r="BJ5093" s="28"/>
      <c r="BK5093" s="28"/>
      <c r="BL5093" s="28"/>
      <c r="BM5093" s="28"/>
      <c r="BN5093" s="28"/>
      <c r="BO5093" s="28"/>
      <c r="BP5093" s="28"/>
      <c r="BQ5093" s="28"/>
      <c r="BR5093" s="28"/>
      <c r="BS5093" s="28"/>
      <c r="BT5093" s="28"/>
      <c r="BU5093" s="28"/>
      <c r="BV5093" s="28"/>
      <c r="BW5093" s="28"/>
      <c r="BX5093" s="28"/>
      <c r="BY5093" s="28"/>
      <c r="BZ5093" s="28"/>
      <c r="CA5093" s="28"/>
      <c r="CB5093" s="28"/>
      <c r="CC5093" s="28"/>
      <c r="CD5093" s="28"/>
      <c r="CE5093" s="28"/>
      <c r="CF5093" s="28"/>
      <c r="CG5093" s="28"/>
      <c r="CH5093" s="28"/>
      <c r="CI5093" s="28"/>
      <c r="CJ5093" s="28"/>
      <c r="CK5093" s="28"/>
      <c r="CL5093" s="28"/>
      <c r="CM5093" s="28"/>
      <c r="CN5093" s="28"/>
      <c r="CO5093" s="28"/>
      <c r="CP5093" s="28"/>
      <c r="CQ5093" s="28"/>
      <c r="CR5093" s="28"/>
      <c r="CS5093" s="28"/>
      <c r="CT5093" s="28"/>
      <c r="CU5093" s="28"/>
      <c r="CV5093" s="28"/>
      <c r="CW5093" s="28"/>
      <c r="CX5093" s="28"/>
      <c r="CY5093" s="28"/>
      <c r="CZ5093" s="28"/>
      <c r="DA5093" s="28"/>
      <c r="DB5093" s="28"/>
      <c r="DC5093" s="28"/>
      <c r="DD5093" s="28"/>
      <c r="DE5093" s="28"/>
      <c r="DF5093" s="28"/>
      <c r="DG5093" s="28"/>
      <c r="DH5093" s="28"/>
      <c r="DI5093" s="28"/>
      <c r="DJ5093" s="28"/>
      <c r="DK5093" s="28"/>
      <c r="DL5093" s="28"/>
      <c r="DM5093" s="28"/>
      <c r="DN5093" s="28"/>
      <c r="DO5093" s="28"/>
      <c r="DP5093" s="28"/>
      <c r="DQ5093" s="28"/>
      <c r="DR5093" s="28"/>
      <c r="DS5093" s="28"/>
      <c r="DT5093" s="28"/>
      <c r="DU5093" s="28"/>
      <c r="DV5093" s="28"/>
      <c r="DW5093" s="28"/>
      <c r="DX5093" s="28"/>
      <c r="DY5093" s="28"/>
      <c r="DZ5093" s="28"/>
      <c r="EA5093" s="28"/>
      <c r="EB5093" s="28"/>
      <c r="EC5093" s="28"/>
      <c r="ED5093" s="28"/>
      <c r="EE5093" s="28"/>
      <c r="EF5093" s="28"/>
      <c r="EG5093" s="28"/>
      <c r="EH5093" s="28"/>
      <c r="EI5093" s="28"/>
      <c r="EJ5093" s="28"/>
      <c r="EK5093" s="28"/>
      <c r="EL5093" s="28"/>
      <c r="EM5093" s="28"/>
      <c r="EN5093" s="28"/>
      <c r="EO5093" s="28"/>
      <c r="EP5093" s="28"/>
      <c r="EQ5093" s="28"/>
      <c r="ER5093" s="28"/>
      <c r="ES5093" s="28"/>
      <c r="ET5093" s="28"/>
      <c r="EU5093" s="28"/>
      <c r="EV5093" s="28"/>
      <c r="EW5093" s="28"/>
      <c r="EX5093" s="28"/>
      <c r="EY5093" s="28"/>
      <c r="EZ5093" s="28"/>
      <c r="FA5093" s="28"/>
      <c r="FB5093" s="28"/>
      <c r="FC5093" s="28"/>
      <c r="FD5093" s="28"/>
      <c r="FE5093" s="28"/>
      <c r="FF5093" s="28"/>
      <c r="FG5093" s="28"/>
      <c r="FH5093" s="28"/>
      <c r="FI5093" s="28"/>
      <c r="FJ5093" s="28"/>
      <c r="FK5093" s="28"/>
      <c r="FL5093" s="28"/>
      <c r="FM5093" s="28"/>
      <c r="FN5093" s="28"/>
      <c r="FO5093" s="28"/>
      <c r="FP5093" s="28"/>
      <c r="FQ5093" s="28"/>
      <c r="FR5093" s="28"/>
      <c r="FS5093" s="28"/>
      <c r="FT5093" s="28"/>
      <c r="FU5093" s="28"/>
      <c r="FV5093" s="28"/>
      <c r="FW5093" s="28"/>
      <c r="FX5093" s="28"/>
      <c r="FY5093" s="28"/>
      <c r="FZ5093" s="28"/>
      <c r="GA5093" s="28"/>
      <c r="GB5093" s="28"/>
      <c r="GC5093" s="28"/>
      <c r="GD5093" s="28"/>
      <c r="GE5093" s="28"/>
      <c r="GF5093" s="28"/>
      <c r="GG5093" s="28"/>
      <c r="GH5093" s="28"/>
      <c r="GI5093" s="28"/>
      <c r="GJ5093" s="28"/>
      <c r="GK5093" s="28"/>
      <c r="GL5093" s="28"/>
      <c r="GM5093" s="28"/>
      <c r="GN5093" s="28"/>
      <c r="GO5093" s="28"/>
      <c r="GP5093" s="28"/>
      <c r="GQ5093" s="28"/>
      <c r="GR5093" s="28"/>
      <c r="GS5093" s="28"/>
      <c r="GT5093" s="28"/>
      <c r="GU5093" s="28"/>
      <c r="GV5093" s="28"/>
      <c r="GW5093" s="28"/>
      <c r="GX5093" s="28"/>
      <c r="GY5093" s="28"/>
      <c r="GZ5093" s="28"/>
      <c r="HA5093" s="28"/>
      <c r="HB5093" s="28"/>
    </row>
    <row r="5094" spans="1:210" s="99" customFormat="1" x14ac:dyDescent="0.3">
      <c r="A5094" s="31"/>
      <c r="B5094" s="32"/>
      <c r="C5094" s="32"/>
      <c r="D5094" s="32"/>
      <c r="E5094" s="32"/>
      <c r="F5094" s="32"/>
      <c r="G5094" s="32"/>
      <c r="H5094" s="33"/>
      <c r="I5094" s="34"/>
      <c r="J5094" s="35"/>
      <c r="K5094" s="34"/>
      <c r="L5094" s="32"/>
      <c r="M5094" s="32"/>
      <c r="N5094" s="32"/>
      <c r="O5094" s="32"/>
      <c r="P5094" s="32"/>
      <c r="Q5094" s="32"/>
      <c r="R5094" s="32"/>
      <c r="S5094" s="32"/>
      <c r="T5094" s="32"/>
      <c r="U5094" s="32"/>
      <c r="V5094" s="28"/>
      <c r="W5094" s="28"/>
      <c r="AB5094" s="28"/>
      <c r="AC5094" s="28"/>
      <c r="AD5094" s="28"/>
      <c r="AE5094" s="28"/>
      <c r="AF5094" s="28"/>
      <c r="AG5094" s="28"/>
      <c r="AH5094" s="28"/>
      <c r="AI5094" s="28"/>
      <c r="AJ5094" s="28"/>
      <c r="AK5094" s="28"/>
      <c r="AL5094" s="28"/>
      <c r="AM5094" s="28"/>
      <c r="AN5094" s="28"/>
      <c r="AO5094" s="28"/>
      <c r="AP5094" s="28"/>
      <c r="AQ5094" s="28"/>
      <c r="AR5094" s="28"/>
      <c r="AS5094" s="28"/>
      <c r="AT5094" s="28"/>
      <c r="AU5094" s="28"/>
      <c r="AV5094" s="28"/>
      <c r="AW5094" s="28"/>
      <c r="AX5094" s="28"/>
      <c r="AY5094" s="28"/>
      <c r="AZ5094" s="28"/>
      <c r="BA5094" s="28"/>
      <c r="BB5094" s="28"/>
      <c r="BC5094" s="28"/>
      <c r="BD5094" s="28"/>
      <c r="BE5094" s="28"/>
      <c r="BF5094" s="28"/>
      <c r="BG5094" s="28"/>
      <c r="BH5094" s="28"/>
      <c r="BI5094" s="28"/>
      <c r="BJ5094" s="28"/>
      <c r="BK5094" s="28"/>
      <c r="BL5094" s="28"/>
      <c r="BM5094" s="28"/>
      <c r="BN5094" s="28"/>
      <c r="BO5094" s="28"/>
      <c r="BP5094" s="28"/>
      <c r="BQ5094" s="28"/>
      <c r="BR5094" s="28"/>
      <c r="BS5094" s="28"/>
      <c r="BT5094" s="28"/>
      <c r="BU5094" s="28"/>
      <c r="BV5094" s="28"/>
      <c r="BW5094" s="28"/>
      <c r="BX5094" s="28"/>
      <c r="BY5094" s="28"/>
      <c r="BZ5094" s="28"/>
      <c r="CA5094" s="28"/>
      <c r="CB5094" s="28"/>
      <c r="CC5094" s="28"/>
      <c r="CD5094" s="28"/>
      <c r="CE5094" s="28"/>
      <c r="CF5094" s="28"/>
      <c r="CG5094" s="28"/>
      <c r="CH5094" s="28"/>
      <c r="CI5094" s="28"/>
      <c r="CJ5094" s="28"/>
      <c r="CK5094" s="28"/>
      <c r="CL5094" s="28"/>
      <c r="CM5094" s="28"/>
      <c r="CN5094" s="28"/>
      <c r="CO5094" s="28"/>
      <c r="CP5094" s="28"/>
      <c r="CQ5094" s="28"/>
      <c r="CR5094" s="28"/>
      <c r="CS5094" s="28"/>
      <c r="CT5094" s="28"/>
      <c r="CU5094" s="28"/>
      <c r="CV5094" s="28"/>
      <c r="CW5094" s="28"/>
      <c r="CX5094" s="28"/>
      <c r="CY5094" s="28"/>
      <c r="CZ5094" s="28"/>
      <c r="DA5094" s="28"/>
      <c r="DB5094" s="28"/>
      <c r="DC5094" s="28"/>
      <c r="DD5094" s="28"/>
      <c r="DE5094" s="28"/>
      <c r="DF5094" s="28"/>
      <c r="DG5094" s="28"/>
      <c r="DH5094" s="28"/>
      <c r="DI5094" s="28"/>
      <c r="DJ5094" s="28"/>
      <c r="DK5094" s="28"/>
      <c r="DL5094" s="28"/>
      <c r="DM5094" s="28"/>
      <c r="DN5094" s="28"/>
      <c r="DO5094" s="28"/>
      <c r="DP5094" s="28"/>
      <c r="DQ5094" s="28"/>
      <c r="DR5094" s="28"/>
      <c r="DS5094" s="28"/>
      <c r="DT5094" s="28"/>
      <c r="DU5094" s="28"/>
      <c r="DV5094" s="28"/>
      <c r="DW5094" s="28"/>
      <c r="DX5094" s="28"/>
      <c r="DY5094" s="28"/>
      <c r="DZ5094" s="28"/>
      <c r="EA5094" s="28"/>
      <c r="EB5094" s="28"/>
      <c r="EC5094" s="28"/>
      <c r="ED5094" s="28"/>
      <c r="EE5094" s="28"/>
      <c r="EF5094" s="28"/>
      <c r="EG5094" s="28"/>
      <c r="EH5094" s="28"/>
      <c r="EI5094" s="28"/>
      <c r="EJ5094" s="28"/>
      <c r="EK5094" s="28"/>
      <c r="EL5094" s="28"/>
      <c r="EM5094" s="28"/>
      <c r="EN5094" s="28"/>
      <c r="EO5094" s="28"/>
      <c r="EP5094" s="28"/>
      <c r="EQ5094" s="28"/>
      <c r="ER5094" s="28"/>
      <c r="ES5094" s="28"/>
      <c r="ET5094" s="28"/>
      <c r="EU5094" s="28"/>
      <c r="EV5094" s="28"/>
      <c r="EW5094" s="28"/>
      <c r="EX5094" s="28"/>
      <c r="EY5094" s="28"/>
      <c r="EZ5094" s="28"/>
      <c r="FA5094" s="28"/>
      <c r="FB5094" s="28"/>
      <c r="FC5094" s="28"/>
      <c r="FD5094" s="28"/>
      <c r="FE5094" s="28"/>
      <c r="FF5094" s="28"/>
      <c r="FG5094" s="28"/>
      <c r="FH5094" s="28"/>
      <c r="FI5094" s="28"/>
      <c r="FJ5094" s="28"/>
      <c r="FK5094" s="28"/>
      <c r="FL5094" s="28"/>
      <c r="FM5094" s="28"/>
      <c r="FN5094" s="28"/>
      <c r="FO5094" s="28"/>
      <c r="FP5094" s="28"/>
      <c r="FQ5094" s="28"/>
      <c r="FR5094" s="28"/>
      <c r="FS5094" s="28"/>
      <c r="FT5094" s="28"/>
      <c r="FU5094" s="28"/>
      <c r="FV5094" s="28"/>
      <c r="FW5094" s="28"/>
      <c r="FX5094" s="28"/>
      <c r="FY5094" s="28"/>
      <c r="FZ5094" s="28"/>
      <c r="GA5094" s="28"/>
      <c r="GB5094" s="28"/>
      <c r="GC5094" s="28"/>
      <c r="GD5094" s="28"/>
      <c r="GE5094" s="28"/>
      <c r="GF5094" s="28"/>
      <c r="GG5094" s="28"/>
      <c r="GH5094" s="28"/>
      <c r="GI5094" s="28"/>
      <c r="GJ5094" s="28"/>
      <c r="GK5094" s="28"/>
      <c r="GL5094" s="28"/>
      <c r="GM5094" s="28"/>
      <c r="GN5094" s="28"/>
      <c r="GO5094" s="28"/>
      <c r="GP5094" s="28"/>
      <c r="GQ5094" s="28"/>
      <c r="GR5094" s="28"/>
      <c r="GS5094" s="28"/>
      <c r="GT5094" s="28"/>
      <c r="GU5094" s="28"/>
      <c r="GV5094" s="28"/>
      <c r="GW5094" s="28"/>
      <c r="GX5094" s="28"/>
      <c r="GY5094" s="28"/>
      <c r="GZ5094" s="28"/>
      <c r="HA5094" s="28"/>
      <c r="HB5094" s="28"/>
    </row>
    <row r="5095" spans="1:210" s="99" customFormat="1" x14ac:dyDescent="0.3">
      <c r="A5095" s="31"/>
      <c r="B5095" s="32"/>
      <c r="C5095" s="32"/>
      <c r="D5095" s="32"/>
      <c r="E5095" s="32"/>
      <c r="F5095" s="32"/>
      <c r="G5095" s="32"/>
      <c r="H5095" s="33"/>
      <c r="I5095" s="34"/>
      <c r="J5095" s="35"/>
      <c r="K5095" s="34"/>
      <c r="L5095" s="32"/>
      <c r="M5095" s="32"/>
      <c r="N5095" s="32"/>
      <c r="O5095" s="32"/>
      <c r="P5095" s="32"/>
      <c r="Q5095" s="32"/>
      <c r="R5095" s="32"/>
      <c r="S5095" s="32"/>
      <c r="T5095" s="32"/>
      <c r="U5095" s="32"/>
      <c r="V5095" s="28"/>
      <c r="W5095" s="28"/>
      <c r="AB5095" s="28"/>
      <c r="AC5095" s="28"/>
      <c r="AD5095" s="28"/>
      <c r="AE5095" s="28"/>
      <c r="AF5095" s="28"/>
      <c r="AG5095" s="28"/>
      <c r="AH5095" s="28"/>
      <c r="AI5095" s="28"/>
      <c r="AJ5095" s="28"/>
      <c r="AK5095" s="28"/>
      <c r="AL5095" s="28"/>
      <c r="AM5095" s="28"/>
      <c r="AN5095" s="28"/>
      <c r="AO5095" s="28"/>
      <c r="AP5095" s="28"/>
      <c r="AQ5095" s="28"/>
      <c r="AR5095" s="28"/>
      <c r="AS5095" s="28"/>
      <c r="AT5095" s="28"/>
      <c r="AU5095" s="28"/>
      <c r="AV5095" s="28"/>
      <c r="AW5095" s="28"/>
      <c r="AX5095" s="28"/>
      <c r="AY5095" s="28"/>
      <c r="AZ5095" s="28"/>
      <c r="BA5095" s="28"/>
      <c r="BB5095" s="28"/>
      <c r="BC5095" s="28"/>
      <c r="BD5095" s="28"/>
      <c r="BE5095" s="28"/>
      <c r="BF5095" s="28"/>
      <c r="BG5095" s="28"/>
      <c r="BH5095" s="28"/>
      <c r="BI5095" s="28"/>
      <c r="BJ5095" s="28"/>
      <c r="BK5095" s="28"/>
      <c r="BL5095" s="28"/>
      <c r="BM5095" s="28"/>
      <c r="BN5095" s="28"/>
      <c r="BO5095" s="28"/>
      <c r="BP5095" s="28"/>
      <c r="BQ5095" s="28"/>
      <c r="BR5095" s="28"/>
      <c r="BS5095" s="28"/>
      <c r="BT5095" s="28"/>
      <c r="BU5095" s="28"/>
      <c r="BV5095" s="28"/>
      <c r="BW5095" s="28"/>
      <c r="BX5095" s="28"/>
      <c r="BY5095" s="28"/>
      <c r="BZ5095" s="28"/>
      <c r="CA5095" s="28"/>
      <c r="CB5095" s="28"/>
      <c r="CC5095" s="28"/>
      <c r="CD5095" s="28"/>
      <c r="CE5095" s="28"/>
      <c r="CF5095" s="28"/>
      <c r="CG5095" s="28"/>
      <c r="CH5095" s="28"/>
      <c r="CI5095" s="28"/>
      <c r="CJ5095" s="28"/>
      <c r="CK5095" s="28"/>
      <c r="CL5095" s="28"/>
      <c r="CM5095" s="28"/>
      <c r="CN5095" s="28"/>
      <c r="CO5095" s="28"/>
      <c r="CP5095" s="28"/>
      <c r="CQ5095" s="28"/>
      <c r="CR5095" s="28"/>
      <c r="CS5095" s="28"/>
      <c r="CT5095" s="28"/>
      <c r="CU5095" s="28"/>
      <c r="CV5095" s="28"/>
      <c r="CW5095" s="28"/>
      <c r="CX5095" s="28"/>
      <c r="CY5095" s="28"/>
      <c r="CZ5095" s="28"/>
      <c r="DA5095" s="28"/>
      <c r="DB5095" s="28"/>
      <c r="DC5095" s="28"/>
      <c r="DD5095" s="28"/>
      <c r="DE5095" s="28"/>
      <c r="DF5095" s="28"/>
      <c r="DG5095" s="28"/>
      <c r="DH5095" s="28"/>
      <c r="DI5095" s="28"/>
      <c r="DJ5095" s="28"/>
      <c r="DK5095" s="28"/>
      <c r="DL5095" s="28"/>
      <c r="DM5095" s="28"/>
      <c r="DN5095" s="28"/>
      <c r="DO5095" s="28"/>
      <c r="DP5095" s="28"/>
      <c r="DQ5095" s="28"/>
      <c r="DR5095" s="28"/>
      <c r="DS5095" s="28"/>
      <c r="DT5095" s="28"/>
      <c r="DU5095" s="28"/>
      <c r="DV5095" s="28"/>
      <c r="DW5095" s="28"/>
      <c r="DX5095" s="28"/>
      <c r="DY5095" s="28"/>
      <c r="DZ5095" s="28"/>
      <c r="EA5095" s="28"/>
      <c r="EB5095" s="28"/>
      <c r="EC5095" s="28"/>
      <c r="ED5095" s="28"/>
      <c r="EE5095" s="28"/>
      <c r="EF5095" s="28"/>
      <c r="EG5095" s="28"/>
      <c r="EH5095" s="28"/>
      <c r="EI5095" s="28"/>
      <c r="EJ5095" s="28"/>
      <c r="EK5095" s="28"/>
      <c r="EL5095" s="28"/>
      <c r="EM5095" s="28"/>
      <c r="EN5095" s="28"/>
      <c r="EO5095" s="28"/>
      <c r="EP5095" s="28"/>
      <c r="EQ5095" s="28"/>
      <c r="ER5095" s="28"/>
      <c r="ES5095" s="28"/>
      <c r="ET5095" s="28"/>
      <c r="EU5095" s="28"/>
      <c r="EV5095" s="28"/>
      <c r="EW5095" s="28"/>
      <c r="EX5095" s="28"/>
      <c r="EY5095" s="28"/>
      <c r="EZ5095" s="28"/>
      <c r="FA5095" s="28"/>
      <c r="FB5095" s="28"/>
      <c r="FC5095" s="28"/>
      <c r="FD5095" s="28"/>
      <c r="FE5095" s="28"/>
      <c r="FF5095" s="28"/>
      <c r="FG5095" s="28"/>
      <c r="FH5095" s="28"/>
      <c r="FI5095" s="28"/>
      <c r="FJ5095" s="28"/>
      <c r="FK5095" s="28"/>
      <c r="FL5095" s="28"/>
      <c r="FM5095" s="28"/>
      <c r="FN5095" s="28"/>
      <c r="FO5095" s="28"/>
      <c r="FP5095" s="28"/>
      <c r="FQ5095" s="28"/>
      <c r="FR5095" s="28"/>
      <c r="FS5095" s="28"/>
      <c r="FT5095" s="28"/>
      <c r="FU5095" s="28"/>
      <c r="FV5095" s="28"/>
      <c r="FW5095" s="28"/>
      <c r="FX5095" s="28"/>
      <c r="FY5095" s="28"/>
      <c r="FZ5095" s="28"/>
      <c r="GA5095" s="28"/>
      <c r="GB5095" s="28"/>
      <c r="GC5095" s="28"/>
      <c r="GD5095" s="28"/>
      <c r="GE5095" s="28"/>
      <c r="GF5095" s="28"/>
      <c r="GG5095" s="28"/>
      <c r="GH5095" s="28"/>
      <c r="GI5095" s="28"/>
      <c r="GJ5095" s="28"/>
      <c r="GK5095" s="28"/>
      <c r="GL5095" s="28"/>
      <c r="GM5095" s="28"/>
      <c r="GN5095" s="28"/>
      <c r="GO5095" s="28"/>
      <c r="GP5095" s="28"/>
      <c r="GQ5095" s="28"/>
      <c r="GR5095" s="28"/>
      <c r="GS5095" s="28"/>
      <c r="GT5095" s="28"/>
      <c r="GU5095" s="28"/>
      <c r="GV5095" s="28"/>
      <c r="GW5095" s="28"/>
      <c r="GX5095" s="28"/>
      <c r="GY5095" s="28"/>
      <c r="GZ5095" s="28"/>
      <c r="HA5095" s="28"/>
      <c r="HB5095" s="28"/>
    </row>
    <row r="5096" spans="1:210" s="99" customFormat="1" x14ac:dyDescent="0.3">
      <c r="A5096" s="31"/>
      <c r="B5096" s="32"/>
      <c r="C5096" s="32"/>
      <c r="D5096" s="32"/>
      <c r="E5096" s="32"/>
      <c r="F5096" s="32"/>
      <c r="G5096" s="32"/>
      <c r="H5096" s="33"/>
      <c r="I5096" s="34"/>
      <c r="J5096" s="35"/>
      <c r="K5096" s="34"/>
      <c r="L5096" s="32"/>
      <c r="M5096" s="32"/>
      <c r="N5096" s="32"/>
      <c r="O5096" s="32"/>
      <c r="P5096" s="32"/>
      <c r="Q5096" s="32"/>
      <c r="R5096" s="32"/>
      <c r="S5096" s="32"/>
      <c r="T5096" s="32"/>
      <c r="U5096" s="32"/>
      <c r="V5096" s="28"/>
      <c r="W5096" s="28"/>
      <c r="AB5096" s="28"/>
      <c r="AC5096" s="28"/>
      <c r="AD5096" s="28"/>
      <c r="AE5096" s="28"/>
      <c r="AF5096" s="28"/>
      <c r="AG5096" s="28"/>
      <c r="AH5096" s="28"/>
      <c r="AI5096" s="28"/>
      <c r="AJ5096" s="28"/>
      <c r="AK5096" s="28"/>
      <c r="AL5096" s="28"/>
      <c r="AM5096" s="28"/>
      <c r="AN5096" s="28"/>
      <c r="AO5096" s="28"/>
      <c r="AP5096" s="28"/>
      <c r="AQ5096" s="28"/>
      <c r="AR5096" s="28"/>
      <c r="AS5096" s="28"/>
      <c r="AT5096" s="28"/>
      <c r="AU5096" s="28"/>
      <c r="AV5096" s="28"/>
      <c r="AW5096" s="28"/>
      <c r="AX5096" s="28"/>
      <c r="AY5096" s="28"/>
      <c r="AZ5096" s="28"/>
      <c r="BA5096" s="28"/>
      <c r="BB5096" s="28"/>
      <c r="BC5096" s="28"/>
      <c r="BD5096" s="28"/>
      <c r="BE5096" s="28"/>
      <c r="BF5096" s="28"/>
      <c r="BG5096" s="28"/>
      <c r="BH5096" s="28"/>
      <c r="BI5096" s="28"/>
      <c r="BJ5096" s="28"/>
      <c r="BK5096" s="28"/>
      <c r="BL5096" s="28"/>
      <c r="BM5096" s="28"/>
      <c r="BN5096" s="28"/>
      <c r="BO5096" s="28"/>
      <c r="BP5096" s="28"/>
      <c r="BQ5096" s="28"/>
      <c r="BR5096" s="28"/>
      <c r="BS5096" s="28"/>
      <c r="BT5096" s="28"/>
      <c r="BU5096" s="28"/>
      <c r="BV5096" s="28"/>
      <c r="BW5096" s="28"/>
      <c r="BX5096" s="28"/>
      <c r="BY5096" s="28"/>
      <c r="BZ5096" s="28"/>
      <c r="CA5096" s="28"/>
      <c r="CB5096" s="28"/>
      <c r="CC5096" s="28"/>
      <c r="CD5096" s="28"/>
      <c r="CE5096" s="28"/>
      <c r="CF5096" s="28"/>
      <c r="CG5096" s="28"/>
      <c r="CH5096" s="28"/>
      <c r="CI5096" s="28"/>
      <c r="CJ5096" s="28"/>
      <c r="CK5096" s="28"/>
      <c r="CL5096" s="28"/>
      <c r="CM5096" s="28"/>
      <c r="CN5096" s="28"/>
      <c r="CO5096" s="28"/>
      <c r="CP5096" s="28"/>
      <c r="CQ5096" s="28"/>
      <c r="CR5096" s="28"/>
      <c r="CS5096" s="28"/>
      <c r="CT5096" s="28"/>
      <c r="CU5096" s="28"/>
      <c r="CV5096" s="28"/>
      <c r="CW5096" s="28"/>
      <c r="CX5096" s="28"/>
      <c r="CY5096" s="28"/>
      <c r="CZ5096" s="28"/>
      <c r="DA5096" s="28"/>
      <c r="DB5096" s="28"/>
      <c r="DC5096" s="28"/>
      <c r="DD5096" s="28"/>
      <c r="DE5096" s="28"/>
      <c r="DF5096" s="28"/>
      <c r="DG5096" s="28"/>
      <c r="DH5096" s="28"/>
      <c r="DI5096" s="28"/>
      <c r="DJ5096" s="28"/>
      <c r="DK5096" s="28"/>
      <c r="DL5096" s="28"/>
      <c r="DM5096" s="28"/>
      <c r="DN5096" s="28"/>
      <c r="DO5096" s="28"/>
      <c r="DP5096" s="28"/>
      <c r="DQ5096" s="28"/>
      <c r="DR5096" s="28"/>
      <c r="DS5096" s="28"/>
      <c r="DT5096" s="28"/>
      <c r="DU5096" s="28"/>
      <c r="DV5096" s="28"/>
      <c r="DW5096" s="28"/>
      <c r="DX5096" s="28"/>
      <c r="DY5096" s="28"/>
      <c r="DZ5096" s="28"/>
      <c r="EA5096" s="28"/>
      <c r="EB5096" s="28"/>
      <c r="EC5096" s="28"/>
      <c r="ED5096" s="28"/>
      <c r="EE5096" s="28"/>
      <c r="EF5096" s="28"/>
      <c r="EG5096" s="28"/>
      <c r="EH5096" s="28"/>
      <c r="EI5096" s="28"/>
      <c r="EJ5096" s="28"/>
      <c r="EK5096" s="28"/>
      <c r="EL5096" s="28"/>
      <c r="EM5096" s="28"/>
      <c r="EN5096" s="28"/>
      <c r="EO5096" s="28"/>
      <c r="EP5096" s="28"/>
      <c r="EQ5096" s="28"/>
      <c r="ER5096" s="28"/>
      <c r="ES5096" s="28"/>
      <c r="ET5096" s="28"/>
      <c r="EU5096" s="28"/>
      <c r="EV5096" s="28"/>
      <c r="EW5096" s="28"/>
      <c r="EX5096" s="28"/>
      <c r="EY5096" s="28"/>
      <c r="EZ5096" s="28"/>
      <c r="FA5096" s="28"/>
      <c r="FB5096" s="28"/>
      <c r="FC5096" s="28"/>
      <c r="FD5096" s="28"/>
      <c r="FE5096" s="28"/>
      <c r="FF5096" s="28"/>
      <c r="FG5096" s="28"/>
      <c r="FH5096" s="28"/>
      <c r="FI5096" s="28"/>
      <c r="FJ5096" s="28"/>
      <c r="FK5096" s="28"/>
      <c r="FL5096" s="28"/>
      <c r="FM5096" s="28"/>
      <c r="FN5096" s="28"/>
      <c r="FO5096" s="28"/>
      <c r="FP5096" s="28"/>
      <c r="FQ5096" s="28"/>
      <c r="FR5096" s="28"/>
      <c r="FS5096" s="28"/>
      <c r="FT5096" s="28"/>
      <c r="FU5096" s="28"/>
      <c r="FV5096" s="28"/>
      <c r="FW5096" s="28"/>
      <c r="FX5096" s="28"/>
      <c r="FY5096" s="28"/>
      <c r="FZ5096" s="28"/>
      <c r="GA5096" s="28"/>
      <c r="GB5096" s="28"/>
      <c r="GC5096" s="28"/>
      <c r="GD5096" s="28"/>
      <c r="GE5096" s="28"/>
      <c r="GF5096" s="28"/>
      <c r="GG5096" s="28"/>
      <c r="GH5096" s="28"/>
      <c r="GI5096" s="28"/>
      <c r="GJ5096" s="28"/>
      <c r="GK5096" s="28"/>
      <c r="GL5096" s="28"/>
      <c r="GM5096" s="28"/>
      <c r="GN5096" s="28"/>
      <c r="GO5096" s="28"/>
      <c r="GP5096" s="28"/>
      <c r="GQ5096" s="28"/>
      <c r="GR5096" s="28"/>
      <c r="GS5096" s="28"/>
      <c r="GT5096" s="28"/>
      <c r="GU5096" s="28"/>
      <c r="GV5096" s="28"/>
      <c r="GW5096" s="28"/>
      <c r="GX5096" s="28"/>
      <c r="GY5096" s="28"/>
      <c r="GZ5096" s="28"/>
      <c r="HA5096" s="28"/>
      <c r="HB5096" s="28"/>
    </row>
    <row r="5097" spans="1:210" s="99" customFormat="1" x14ac:dyDescent="0.3">
      <c r="A5097" s="31"/>
      <c r="B5097" s="32"/>
      <c r="C5097" s="32"/>
      <c r="D5097" s="32"/>
      <c r="E5097" s="32"/>
      <c r="F5097" s="32"/>
      <c r="G5097" s="32"/>
      <c r="H5097" s="33"/>
      <c r="I5097" s="34"/>
      <c r="J5097" s="35"/>
      <c r="K5097" s="34"/>
      <c r="L5097" s="32"/>
      <c r="M5097" s="32"/>
      <c r="N5097" s="32"/>
      <c r="O5097" s="32"/>
      <c r="P5097" s="32"/>
      <c r="Q5097" s="32"/>
      <c r="R5097" s="32"/>
      <c r="S5097" s="32"/>
      <c r="T5097" s="32"/>
      <c r="U5097" s="32"/>
      <c r="V5097" s="28"/>
      <c r="W5097" s="28"/>
      <c r="AB5097" s="28"/>
      <c r="AC5097" s="28"/>
      <c r="AD5097" s="28"/>
      <c r="AE5097" s="28"/>
      <c r="AF5097" s="28"/>
      <c r="AG5097" s="28"/>
      <c r="AH5097" s="28"/>
      <c r="AI5097" s="28"/>
      <c r="AJ5097" s="28"/>
      <c r="AK5097" s="28"/>
      <c r="AL5097" s="28"/>
      <c r="AM5097" s="28"/>
      <c r="AN5097" s="28"/>
      <c r="AO5097" s="28"/>
      <c r="AP5097" s="28"/>
      <c r="AQ5097" s="28"/>
      <c r="AR5097" s="28"/>
      <c r="AS5097" s="28"/>
      <c r="AT5097" s="28"/>
      <c r="AU5097" s="28"/>
      <c r="AV5097" s="28"/>
      <c r="AW5097" s="28"/>
      <c r="AX5097" s="28"/>
      <c r="AY5097" s="28"/>
      <c r="AZ5097" s="28"/>
      <c r="BA5097" s="28"/>
      <c r="BB5097" s="28"/>
      <c r="BC5097" s="28"/>
      <c r="BD5097" s="28"/>
      <c r="BE5097" s="28"/>
      <c r="BF5097" s="28"/>
      <c r="BG5097" s="28"/>
      <c r="BH5097" s="28"/>
      <c r="BI5097" s="28"/>
      <c r="BJ5097" s="28"/>
      <c r="BK5097" s="28"/>
      <c r="BL5097" s="28"/>
      <c r="BM5097" s="28"/>
      <c r="BN5097" s="28"/>
      <c r="BO5097" s="28"/>
      <c r="BP5097" s="28"/>
      <c r="BQ5097" s="28"/>
      <c r="BR5097" s="28"/>
      <c r="BS5097" s="28"/>
      <c r="BT5097" s="28"/>
      <c r="BU5097" s="28"/>
      <c r="BV5097" s="28"/>
      <c r="BW5097" s="28"/>
      <c r="BX5097" s="28"/>
      <c r="BY5097" s="28"/>
      <c r="BZ5097" s="28"/>
      <c r="CA5097" s="28"/>
      <c r="CB5097" s="28"/>
      <c r="CC5097" s="28"/>
      <c r="CD5097" s="28"/>
      <c r="CE5097" s="28"/>
      <c r="CF5097" s="28"/>
      <c r="CG5097" s="28"/>
      <c r="CH5097" s="28"/>
      <c r="CI5097" s="28"/>
      <c r="CJ5097" s="28"/>
      <c r="CK5097" s="28"/>
      <c r="CL5097" s="28"/>
      <c r="CM5097" s="28"/>
      <c r="CN5097" s="28"/>
      <c r="CO5097" s="28"/>
      <c r="CP5097" s="28"/>
      <c r="CQ5097" s="28"/>
      <c r="CR5097" s="28"/>
      <c r="CS5097" s="28"/>
      <c r="CT5097" s="28"/>
      <c r="CU5097" s="28"/>
      <c r="CV5097" s="28"/>
      <c r="CW5097" s="28"/>
      <c r="CX5097" s="28"/>
      <c r="CY5097" s="28"/>
      <c r="CZ5097" s="28"/>
      <c r="DA5097" s="28"/>
      <c r="DB5097" s="28"/>
      <c r="DC5097" s="28"/>
      <c r="DD5097" s="28"/>
      <c r="DE5097" s="28"/>
      <c r="DF5097" s="28"/>
      <c r="DG5097" s="28"/>
      <c r="DH5097" s="28"/>
      <c r="DI5097" s="28"/>
      <c r="DJ5097" s="28"/>
      <c r="DK5097" s="28"/>
      <c r="DL5097" s="28"/>
      <c r="DM5097" s="28"/>
      <c r="DN5097" s="28"/>
      <c r="DO5097" s="28"/>
      <c r="DP5097" s="28"/>
      <c r="DQ5097" s="28"/>
      <c r="DR5097" s="28"/>
      <c r="DS5097" s="28"/>
      <c r="DT5097" s="28"/>
      <c r="DU5097" s="28"/>
      <c r="DV5097" s="28"/>
      <c r="DW5097" s="28"/>
      <c r="DX5097" s="28"/>
      <c r="DY5097" s="28"/>
      <c r="DZ5097" s="28"/>
      <c r="EA5097" s="28"/>
      <c r="EB5097" s="28"/>
      <c r="EC5097" s="28"/>
      <c r="ED5097" s="28"/>
      <c r="EE5097" s="28"/>
      <c r="EF5097" s="28"/>
      <c r="EG5097" s="28"/>
      <c r="EH5097" s="28"/>
      <c r="EI5097" s="28"/>
      <c r="EJ5097" s="28"/>
      <c r="EK5097" s="28"/>
      <c r="EL5097" s="28"/>
      <c r="EM5097" s="28"/>
      <c r="EN5097" s="28"/>
      <c r="EO5097" s="28"/>
      <c r="EP5097" s="28"/>
      <c r="EQ5097" s="28"/>
      <c r="ER5097" s="28"/>
      <c r="ES5097" s="28"/>
      <c r="ET5097" s="28"/>
      <c r="EU5097" s="28"/>
      <c r="EV5097" s="28"/>
      <c r="EW5097" s="28"/>
      <c r="EX5097" s="28"/>
      <c r="EY5097" s="28"/>
      <c r="EZ5097" s="28"/>
      <c r="FA5097" s="28"/>
      <c r="FB5097" s="28"/>
      <c r="FC5097" s="28"/>
      <c r="FD5097" s="28"/>
      <c r="FE5097" s="28"/>
      <c r="FF5097" s="28"/>
      <c r="FG5097" s="28"/>
      <c r="FH5097" s="28"/>
      <c r="FI5097" s="28"/>
      <c r="FJ5097" s="28"/>
      <c r="FK5097" s="28"/>
      <c r="FL5097" s="28"/>
      <c r="FM5097" s="28"/>
      <c r="FN5097" s="28"/>
      <c r="FO5097" s="28"/>
      <c r="FP5097" s="28"/>
      <c r="FQ5097" s="28"/>
      <c r="FR5097" s="28"/>
      <c r="FS5097" s="28"/>
      <c r="FT5097" s="28"/>
      <c r="FU5097" s="28"/>
      <c r="FV5097" s="28"/>
      <c r="FW5097" s="28"/>
      <c r="FX5097" s="28"/>
      <c r="FY5097" s="28"/>
      <c r="FZ5097" s="28"/>
      <c r="GA5097" s="28"/>
      <c r="GB5097" s="28"/>
      <c r="GC5097" s="28"/>
      <c r="GD5097" s="28"/>
      <c r="GE5097" s="28"/>
      <c r="GF5097" s="28"/>
      <c r="GG5097" s="28"/>
      <c r="GH5097" s="28"/>
      <c r="GI5097" s="28"/>
      <c r="GJ5097" s="28"/>
      <c r="GK5097" s="28"/>
      <c r="GL5097" s="28"/>
      <c r="GM5097" s="28"/>
      <c r="GN5097" s="28"/>
      <c r="GO5097" s="28"/>
      <c r="GP5097" s="28"/>
      <c r="GQ5097" s="28"/>
      <c r="GR5097" s="28"/>
      <c r="GS5097" s="28"/>
      <c r="GT5097" s="28"/>
      <c r="GU5097" s="28"/>
      <c r="GV5097" s="28"/>
      <c r="GW5097" s="28"/>
      <c r="GX5097" s="28"/>
      <c r="GY5097" s="28"/>
      <c r="GZ5097" s="28"/>
      <c r="HA5097" s="28"/>
      <c r="HB5097" s="28"/>
    </row>
    <row r="5098" spans="1:210" s="99" customFormat="1" x14ac:dyDescent="0.3">
      <c r="A5098" s="31"/>
      <c r="B5098" s="32"/>
      <c r="C5098" s="32"/>
      <c r="D5098" s="32"/>
      <c r="E5098" s="32"/>
      <c r="F5098" s="32"/>
      <c r="G5098" s="32"/>
      <c r="H5098" s="33"/>
      <c r="I5098" s="34"/>
      <c r="J5098" s="35"/>
      <c r="K5098" s="34"/>
      <c r="L5098" s="32"/>
      <c r="M5098" s="32"/>
      <c r="N5098" s="32"/>
      <c r="O5098" s="32"/>
      <c r="P5098" s="32"/>
      <c r="Q5098" s="32"/>
      <c r="R5098" s="32"/>
      <c r="S5098" s="32"/>
      <c r="T5098" s="32"/>
      <c r="U5098" s="32"/>
      <c r="V5098" s="28"/>
      <c r="W5098" s="28"/>
      <c r="AB5098" s="28"/>
      <c r="AC5098" s="28"/>
      <c r="AD5098" s="28"/>
      <c r="AE5098" s="28"/>
      <c r="AF5098" s="28"/>
      <c r="AG5098" s="28"/>
      <c r="AH5098" s="28"/>
      <c r="AI5098" s="28"/>
      <c r="AJ5098" s="28"/>
      <c r="AK5098" s="28"/>
      <c r="AL5098" s="28"/>
      <c r="AM5098" s="28"/>
      <c r="AN5098" s="28"/>
      <c r="AO5098" s="28"/>
      <c r="AP5098" s="28"/>
      <c r="AQ5098" s="28"/>
      <c r="AR5098" s="28"/>
      <c r="AS5098" s="28"/>
      <c r="AT5098" s="28"/>
      <c r="AU5098" s="28"/>
      <c r="AV5098" s="28"/>
      <c r="AW5098" s="28"/>
      <c r="AX5098" s="28"/>
      <c r="AY5098" s="28"/>
      <c r="AZ5098" s="28"/>
      <c r="BA5098" s="28"/>
      <c r="BB5098" s="28"/>
      <c r="BC5098" s="28"/>
      <c r="BD5098" s="28"/>
      <c r="BE5098" s="28"/>
      <c r="BF5098" s="28"/>
      <c r="BG5098" s="28"/>
      <c r="BH5098" s="28"/>
      <c r="BI5098" s="28"/>
      <c r="BJ5098" s="28"/>
      <c r="BK5098" s="28"/>
      <c r="BL5098" s="28"/>
      <c r="BM5098" s="28"/>
      <c r="BN5098" s="28"/>
      <c r="BO5098" s="28"/>
      <c r="BP5098" s="28"/>
      <c r="BQ5098" s="28"/>
      <c r="BR5098" s="28"/>
      <c r="BS5098" s="28"/>
      <c r="BT5098" s="28"/>
      <c r="BU5098" s="28"/>
      <c r="BV5098" s="28"/>
      <c r="BW5098" s="28"/>
      <c r="BX5098" s="28"/>
      <c r="BY5098" s="28"/>
      <c r="BZ5098" s="28"/>
      <c r="CA5098" s="28"/>
      <c r="CB5098" s="28"/>
      <c r="CC5098" s="28"/>
      <c r="CD5098" s="28"/>
      <c r="CE5098" s="28"/>
      <c r="CF5098" s="28"/>
      <c r="CG5098" s="28"/>
      <c r="CH5098" s="28"/>
      <c r="CI5098" s="28"/>
      <c r="CJ5098" s="28"/>
      <c r="CK5098" s="28"/>
      <c r="CL5098" s="28"/>
      <c r="CM5098" s="28"/>
      <c r="CN5098" s="28"/>
      <c r="CO5098" s="28"/>
      <c r="CP5098" s="28"/>
      <c r="CQ5098" s="28"/>
      <c r="CR5098" s="28"/>
      <c r="CS5098" s="28"/>
      <c r="CT5098" s="28"/>
      <c r="CU5098" s="28"/>
      <c r="CV5098" s="28"/>
      <c r="CW5098" s="28"/>
      <c r="CX5098" s="28"/>
      <c r="CY5098" s="28"/>
      <c r="CZ5098" s="28"/>
      <c r="DA5098" s="28"/>
      <c r="DB5098" s="28"/>
      <c r="DC5098" s="28"/>
      <c r="DD5098" s="28"/>
      <c r="DE5098" s="28"/>
      <c r="DF5098" s="28"/>
      <c r="DG5098" s="28"/>
      <c r="DH5098" s="28"/>
      <c r="DI5098" s="28"/>
      <c r="DJ5098" s="28"/>
      <c r="DK5098" s="28"/>
      <c r="DL5098" s="28"/>
      <c r="DM5098" s="28"/>
      <c r="DN5098" s="28"/>
      <c r="DO5098" s="28"/>
      <c r="DP5098" s="28"/>
      <c r="DQ5098" s="28"/>
      <c r="DR5098" s="28"/>
      <c r="DS5098" s="28"/>
      <c r="DT5098" s="28"/>
      <c r="DU5098" s="28"/>
      <c r="DV5098" s="28"/>
      <c r="DW5098" s="28"/>
      <c r="DX5098" s="28"/>
      <c r="DY5098" s="28"/>
      <c r="DZ5098" s="28"/>
      <c r="EA5098" s="28"/>
      <c r="EB5098" s="28"/>
      <c r="EC5098" s="28"/>
      <c r="ED5098" s="28"/>
      <c r="EE5098" s="28"/>
      <c r="EF5098" s="28"/>
      <c r="EG5098" s="28"/>
      <c r="EH5098" s="28"/>
      <c r="EI5098" s="28"/>
      <c r="EJ5098" s="28"/>
      <c r="EK5098" s="28"/>
      <c r="EL5098" s="28"/>
      <c r="EM5098" s="28"/>
      <c r="EN5098" s="28"/>
      <c r="EO5098" s="28"/>
      <c r="EP5098" s="28"/>
      <c r="EQ5098" s="28"/>
      <c r="ER5098" s="28"/>
      <c r="ES5098" s="28"/>
      <c r="ET5098" s="28"/>
      <c r="EU5098" s="28"/>
      <c r="EV5098" s="28"/>
      <c r="EW5098" s="28"/>
      <c r="EX5098" s="28"/>
      <c r="EY5098" s="28"/>
      <c r="EZ5098" s="28"/>
      <c r="FA5098" s="28"/>
      <c r="FB5098" s="28"/>
      <c r="FC5098" s="28"/>
      <c r="FD5098" s="28"/>
      <c r="FE5098" s="28"/>
      <c r="FF5098" s="28"/>
      <c r="FG5098" s="28"/>
      <c r="FH5098" s="28"/>
      <c r="FI5098" s="28"/>
      <c r="FJ5098" s="28"/>
      <c r="FK5098" s="28"/>
      <c r="FL5098" s="28"/>
      <c r="FM5098" s="28"/>
      <c r="FN5098" s="28"/>
      <c r="FO5098" s="28"/>
      <c r="FP5098" s="28"/>
      <c r="FQ5098" s="28"/>
      <c r="FR5098" s="28"/>
      <c r="FS5098" s="28"/>
      <c r="FT5098" s="28"/>
      <c r="FU5098" s="28"/>
      <c r="FV5098" s="28"/>
      <c r="FW5098" s="28"/>
      <c r="FX5098" s="28"/>
      <c r="FY5098" s="28"/>
      <c r="FZ5098" s="28"/>
      <c r="GA5098" s="28"/>
      <c r="GB5098" s="28"/>
      <c r="GC5098" s="28"/>
      <c r="GD5098" s="28"/>
      <c r="GE5098" s="28"/>
      <c r="GF5098" s="28"/>
      <c r="GG5098" s="28"/>
      <c r="GH5098" s="28"/>
      <c r="GI5098" s="28"/>
      <c r="GJ5098" s="28"/>
      <c r="GK5098" s="28"/>
      <c r="GL5098" s="28"/>
      <c r="GM5098" s="28"/>
      <c r="GN5098" s="28"/>
      <c r="GO5098" s="28"/>
      <c r="GP5098" s="28"/>
      <c r="GQ5098" s="28"/>
      <c r="GR5098" s="28"/>
      <c r="GS5098" s="28"/>
      <c r="GT5098" s="28"/>
      <c r="GU5098" s="28"/>
      <c r="GV5098" s="28"/>
      <c r="GW5098" s="28"/>
      <c r="GX5098" s="28"/>
      <c r="GY5098" s="28"/>
      <c r="GZ5098" s="28"/>
      <c r="HA5098" s="28"/>
      <c r="HB5098" s="28"/>
    </row>
    <row r="5099" spans="1:210" s="99" customFormat="1" x14ac:dyDescent="0.3">
      <c r="A5099" s="31"/>
      <c r="B5099" s="32"/>
      <c r="C5099" s="32"/>
      <c r="D5099" s="32"/>
      <c r="E5099" s="32"/>
      <c r="F5099" s="32"/>
      <c r="G5099" s="32"/>
      <c r="H5099" s="33"/>
      <c r="I5099" s="34"/>
      <c r="J5099" s="35"/>
      <c r="K5099" s="34"/>
      <c r="L5099" s="32"/>
      <c r="M5099" s="32"/>
      <c r="N5099" s="32"/>
      <c r="O5099" s="32"/>
      <c r="P5099" s="32"/>
      <c r="Q5099" s="32"/>
      <c r="R5099" s="32"/>
      <c r="S5099" s="32"/>
      <c r="T5099" s="32"/>
      <c r="U5099" s="32"/>
      <c r="V5099" s="28"/>
      <c r="W5099" s="28"/>
      <c r="AB5099" s="28"/>
      <c r="AC5099" s="28"/>
      <c r="AD5099" s="28"/>
      <c r="AE5099" s="28"/>
      <c r="AF5099" s="28"/>
      <c r="AG5099" s="28"/>
      <c r="AH5099" s="28"/>
      <c r="AI5099" s="28"/>
      <c r="AJ5099" s="28"/>
      <c r="AK5099" s="28"/>
      <c r="AL5099" s="28"/>
      <c r="AM5099" s="28"/>
      <c r="AN5099" s="28"/>
      <c r="AO5099" s="28"/>
      <c r="AP5099" s="28"/>
      <c r="AQ5099" s="28"/>
      <c r="AR5099" s="28"/>
      <c r="AS5099" s="28"/>
      <c r="AT5099" s="28"/>
      <c r="AU5099" s="28"/>
      <c r="AV5099" s="28"/>
      <c r="AW5099" s="28"/>
      <c r="AX5099" s="28"/>
      <c r="AY5099" s="28"/>
      <c r="AZ5099" s="28"/>
      <c r="BA5099" s="28"/>
      <c r="BB5099" s="28"/>
      <c r="BC5099" s="28"/>
      <c r="BD5099" s="28"/>
      <c r="BE5099" s="28"/>
      <c r="BF5099" s="28"/>
      <c r="BG5099" s="28"/>
      <c r="BH5099" s="28"/>
      <c r="BI5099" s="28"/>
      <c r="BJ5099" s="28"/>
      <c r="BK5099" s="28"/>
      <c r="BL5099" s="28"/>
      <c r="BM5099" s="28"/>
      <c r="BN5099" s="28"/>
      <c r="BO5099" s="28"/>
      <c r="BP5099" s="28"/>
      <c r="BQ5099" s="28"/>
      <c r="BR5099" s="28"/>
      <c r="BS5099" s="28"/>
      <c r="BT5099" s="28"/>
      <c r="BU5099" s="28"/>
      <c r="BV5099" s="28"/>
      <c r="BW5099" s="28"/>
      <c r="BX5099" s="28"/>
      <c r="BY5099" s="28"/>
      <c r="BZ5099" s="28"/>
      <c r="CA5099" s="28"/>
      <c r="CB5099" s="28"/>
      <c r="CC5099" s="28"/>
      <c r="CD5099" s="28"/>
      <c r="CE5099" s="28"/>
      <c r="CF5099" s="28"/>
      <c r="CG5099" s="28"/>
      <c r="CH5099" s="28"/>
      <c r="CI5099" s="28"/>
      <c r="CJ5099" s="28"/>
      <c r="CK5099" s="28"/>
      <c r="CL5099" s="28"/>
      <c r="CM5099" s="28"/>
      <c r="CN5099" s="28"/>
      <c r="CO5099" s="28"/>
      <c r="CP5099" s="28"/>
      <c r="CQ5099" s="28"/>
      <c r="CR5099" s="28"/>
      <c r="CS5099" s="28"/>
      <c r="CT5099" s="28"/>
      <c r="CU5099" s="28"/>
      <c r="CV5099" s="28"/>
      <c r="CW5099" s="28"/>
      <c r="CX5099" s="28"/>
      <c r="CY5099" s="28"/>
      <c r="CZ5099" s="28"/>
      <c r="DA5099" s="28"/>
      <c r="DB5099" s="28"/>
      <c r="DC5099" s="28"/>
      <c r="DD5099" s="28"/>
      <c r="DE5099" s="28"/>
      <c r="DF5099" s="28"/>
      <c r="DG5099" s="28"/>
      <c r="DH5099" s="28"/>
      <c r="DI5099" s="28"/>
      <c r="DJ5099" s="28"/>
      <c r="DK5099" s="28"/>
      <c r="DL5099" s="28"/>
      <c r="DM5099" s="28"/>
      <c r="DN5099" s="28"/>
      <c r="DO5099" s="28"/>
      <c r="DP5099" s="28"/>
      <c r="DQ5099" s="28"/>
      <c r="DR5099" s="28"/>
      <c r="DS5099" s="28"/>
      <c r="DT5099" s="28"/>
      <c r="DU5099" s="28"/>
      <c r="DV5099" s="28"/>
      <c r="DW5099" s="28"/>
      <c r="DX5099" s="28"/>
      <c r="DY5099" s="28"/>
      <c r="DZ5099" s="28"/>
      <c r="EA5099" s="28"/>
      <c r="EB5099" s="28"/>
      <c r="EC5099" s="28"/>
      <c r="ED5099" s="28"/>
      <c r="EE5099" s="28"/>
      <c r="EF5099" s="28"/>
      <c r="EG5099" s="28"/>
      <c r="EH5099" s="28"/>
      <c r="EI5099" s="28"/>
      <c r="EJ5099" s="28"/>
      <c r="EK5099" s="28"/>
      <c r="EL5099" s="28"/>
      <c r="EM5099" s="28"/>
      <c r="EN5099" s="28"/>
      <c r="EO5099" s="28"/>
      <c r="EP5099" s="28"/>
      <c r="EQ5099" s="28"/>
      <c r="ER5099" s="28"/>
      <c r="ES5099" s="28"/>
      <c r="ET5099" s="28"/>
      <c r="EU5099" s="28"/>
      <c r="EV5099" s="28"/>
      <c r="EW5099" s="28"/>
      <c r="EX5099" s="28"/>
      <c r="EY5099" s="28"/>
      <c r="EZ5099" s="28"/>
      <c r="FA5099" s="28"/>
      <c r="FB5099" s="28"/>
      <c r="FC5099" s="28"/>
      <c r="FD5099" s="28"/>
      <c r="FE5099" s="28"/>
      <c r="FF5099" s="28"/>
      <c r="FG5099" s="28"/>
      <c r="FH5099" s="28"/>
      <c r="FI5099" s="28"/>
      <c r="FJ5099" s="28"/>
      <c r="FK5099" s="28"/>
      <c r="FL5099" s="28"/>
      <c r="FM5099" s="28"/>
      <c r="FN5099" s="28"/>
      <c r="FO5099" s="28"/>
      <c r="FP5099" s="28"/>
      <c r="FQ5099" s="28"/>
      <c r="FR5099" s="28"/>
      <c r="FS5099" s="28"/>
      <c r="FT5099" s="28"/>
      <c r="FU5099" s="28"/>
      <c r="FV5099" s="28"/>
      <c r="FW5099" s="28"/>
      <c r="FX5099" s="28"/>
      <c r="FY5099" s="28"/>
      <c r="FZ5099" s="28"/>
      <c r="GA5099" s="28"/>
      <c r="GB5099" s="28"/>
      <c r="GC5099" s="28"/>
      <c r="GD5099" s="28"/>
      <c r="GE5099" s="28"/>
      <c r="GF5099" s="28"/>
      <c r="GG5099" s="28"/>
      <c r="GH5099" s="28"/>
      <c r="GI5099" s="28"/>
      <c r="GJ5099" s="28"/>
      <c r="GK5099" s="28"/>
      <c r="GL5099" s="28"/>
      <c r="GM5099" s="28"/>
      <c r="GN5099" s="28"/>
      <c r="GO5099" s="28"/>
      <c r="GP5099" s="28"/>
      <c r="GQ5099" s="28"/>
      <c r="GR5099" s="28"/>
      <c r="GS5099" s="28"/>
      <c r="GT5099" s="28"/>
      <c r="GU5099" s="28"/>
      <c r="GV5099" s="28"/>
      <c r="GW5099" s="28"/>
      <c r="GX5099" s="28"/>
      <c r="GY5099" s="28"/>
      <c r="GZ5099" s="28"/>
      <c r="HA5099" s="28"/>
      <c r="HB5099" s="28"/>
    </row>
    <row r="5100" spans="1:210" s="99" customFormat="1" x14ac:dyDescent="0.3">
      <c r="A5100" s="31"/>
      <c r="B5100" s="32"/>
      <c r="C5100" s="32"/>
      <c r="D5100" s="32"/>
      <c r="E5100" s="32"/>
      <c r="F5100" s="32"/>
      <c r="G5100" s="32"/>
      <c r="H5100" s="33"/>
      <c r="I5100" s="34"/>
      <c r="J5100" s="35"/>
      <c r="K5100" s="34"/>
      <c r="L5100" s="32"/>
      <c r="M5100" s="32"/>
      <c r="N5100" s="32"/>
      <c r="O5100" s="32"/>
      <c r="P5100" s="32"/>
      <c r="Q5100" s="32"/>
      <c r="R5100" s="32"/>
      <c r="S5100" s="32"/>
      <c r="T5100" s="32"/>
      <c r="U5100" s="32"/>
      <c r="V5100" s="28"/>
      <c r="W5100" s="28"/>
      <c r="AB5100" s="28"/>
      <c r="AC5100" s="28"/>
      <c r="AD5100" s="28"/>
      <c r="AE5100" s="28"/>
      <c r="AF5100" s="28"/>
      <c r="AG5100" s="28"/>
      <c r="AH5100" s="28"/>
      <c r="AI5100" s="28"/>
      <c r="AJ5100" s="28"/>
      <c r="AK5100" s="28"/>
      <c r="AL5100" s="28"/>
      <c r="AM5100" s="28"/>
      <c r="AN5100" s="28"/>
      <c r="AO5100" s="28"/>
      <c r="AP5100" s="28"/>
      <c r="AQ5100" s="28"/>
      <c r="AR5100" s="28"/>
      <c r="AS5100" s="28"/>
      <c r="AT5100" s="28"/>
      <c r="AU5100" s="28"/>
      <c r="AV5100" s="28"/>
      <c r="AW5100" s="28"/>
      <c r="AX5100" s="28"/>
      <c r="AY5100" s="28"/>
      <c r="AZ5100" s="28"/>
      <c r="BA5100" s="28"/>
      <c r="BB5100" s="28"/>
      <c r="BC5100" s="28"/>
      <c r="BD5100" s="28"/>
      <c r="BE5100" s="28"/>
      <c r="BF5100" s="28"/>
      <c r="BG5100" s="28"/>
      <c r="BH5100" s="28"/>
      <c r="BI5100" s="28"/>
      <c r="BJ5100" s="28"/>
      <c r="BK5100" s="28"/>
      <c r="BL5100" s="28"/>
      <c r="BM5100" s="28"/>
      <c r="BN5100" s="28"/>
      <c r="BO5100" s="28"/>
      <c r="BP5100" s="28"/>
      <c r="BQ5100" s="28"/>
      <c r="BR5100" s="28"/>
      <c r="BS5100" s="28"/>
      <c r="BT5100" s="28"/>
      <c r="BU5100" s="28"/>
      <c r="BV5100" s="28"/>
      <c r="BW5100" s="28"/>
      <c r="BX5100" s="28"/>
      <c r="BY5100" s="28"/>
      <c r="BZ5100" s="28"/>
      <c r="CA5100" s="28"/>
      <c r="CB5100" s="28"/>
      <c r="CC5100" s="28"/>
      <c r="CD5100" s="28"/>
      <c r="CE5100" s="28"/>
      <c r="CF5100" s="28"/>
      <c r="CG5100" s="28"/>
      <c r="CH5100" s="28"/>
      <c r="CI5100" s="28"/>
      <c r="CJ5100" s="28"/>
      <c r="CK5100" s="28"/>
      <c r="CL5100" s="28"/>
      <c r="CM5100" s="28"/>
      <c r="CN5100" s="28"/>
      <c r="CO5100" s="28"/>
      <c r="CP5100" s="28"/>
      <c r="CQ5100" s="28"/>
      <c r="CR5100" s="28"/>
      <c r="CS5100" s="28"/>
      <c r="CT5100" s="28"/>
      <c r="CU5100" s="28"/>
      <c r="CV5100" s="28"/>
      <c r="CW5100" s="28"/>
      <c r="CX5100" s="28"/>
      <c r="CY5100" s="28"/>
      <c r="CZ5100" s="28"/>
      <c r="DA5100" s="28"/>
      <c r="DB5100" s="28"/>
      <c r="DC5100" s="28"/>
      <c r="DD5100" s="28"/>
      <c r="DE5100" s="28"/>
      <c r="DF5100" s="28"/>
      <c r="DG5100" s="28"/>
      <c r="DH5100" s="28"/>
      <c r="DI5100" s="28"/>
      <c r="DJ5100" s="28"/>
      <c r="DK5100" s="28"/>
      <c r="DL5100" s="28"/>
      <c r="DM5100" s="28"/>
      <c r="DN5100" s="28"/>
      <c r="DO5100" s="28"/>
      <c r="DP5100" s="28"/>
      <c r="DQ5100" s="28"/>
      <c r="DR5100" s="28"/>
      <c r="DS5100" s="28"/>
      <c r="DT5100" s="28"/>
      <c r="DU5100" s="28"/>
      <c r="DV5100" s="28"/>
      <c r="DW5100" s="28"/>
      <c r="DX5100" s="28"/>
      <c r="DY5100" s="28"/>
      <c r="DZ5100" s="28"/>
      <c r="EA5100" s="28"/>
      <c r="EB5100" s="28"/>
      <c r="EC5100" s="28"/>
      <c r="ED5100" s="28"/>
      <c r="EE5100" s="28"/>
      <c r="EF5100" s="28"/>
      <c r="EG5100" s="28"/>
      <c r="EH5100" s="28"/>
      <c r="EI5100" s="28"/>
      <c r="EJ5100" s="28"/>
      <c r="EK5100" s="28"/>
      <c r="EL5100" s="28"/>
      <c r="EM5100" s="28"/>
      <c r="EN5100" s="28"/>
      <c r="EO5100" s="28"/>
      <c r="EP5100" s="28"/>
      <c r="EQ5100" s="28"/>
      <c r="ER5100" s="28"/>
      <c r="ES5100" s="28"/>
      <c r="ET5100" s="28"/>
      <c r="EU5100" s="28"/>
      <c r="EV5100" s="28"/>
      <c r="EW5100" s="28"/>
      <c r="EX5100" s="28"/>
      <c r="EY5100" s="28"/>
      <c r="EZ5100" s="28"/>
      <c r="FA5100" s="28"/>
      <c r="FB5100" s="28"/>
      <c r="FC5100" s="28"/>
      <c r="FD5100" s="28"/>
      <c r="FE5100" s="28"/>
      <c r="FF5100" s="28"/>
      <c r="FG5100" s="28"/>
      <c r="FH5100" s="28"/>
      <c r="FI5100" s="28"/>
      <c r="FJ5100" s="28"/>
      <c r="FK5100" s="28"/>
      <c r="FL5100" s="28"/>
      <c r="FM5100" s="28"/>
      <c r="FN5100" s="28"/>
      <c r="FO5100" s="28"/>
      <c r="FP5100" s="28"/>
      <c r="FQ5100" s="28"/>
      <c r="FR5100" s="28"/>
      <c r="FS5100" s="28"/>
      <c r="FT5100" s="28"/>
      <c r="FU5100" s="28"/>
      <c r="FV5100" s="28"/>
      <c r="FW5100" s="28"/>
      <c r="FX5100" s="28"/>
      <c r="FY5100" s="28"/>
      <c r="FZ5100" s="28"/>
      <c r="GA5100" s="28"/>
      <c r="GB5100" s="28"/>
      <c r="GC5100" s="28"/>
      <c r="GD5100" s="28"/>
      <c r="GE5100" s="28"/>
      <c r="GF5100" s="28"/>
      <c r="GG5100" s="28"/>
      <c r="GH5100" s="28"/>
      <c r="GI5100" s="28"/>
      <c r="GJ5100" s="28"/>
      <c r="GK5100" s="28"/>
      <c r="GL5100" s="28"/>
      <c r="GM5100" s="28"/>
      <c r="GN5100" s="28"/>
      <c r="GO5100" s="28"/>
      <c r="GP5100" s="28"/>
      <c r="GQ5100" s="28"/>
      <c r="GR5100" s="28"/>
      <c r="GS5100" s="28"/>
      <c r="GT5100" s="28"/>
      <c r="GU5100" s="28"/>
      <c r="GV5100" s="28"/>
      <c r="GW5100" s="28"/>
      <c r="GX5100" s="28"/>
      <c r="GY5100" s="28"/>
      <c r="GZ5100" s="28"/>
      <c r="HA5100" s="28"/>
      <c r="HB5100" s="28"/>
    </row>
    <row r="5101" spans="1:210" s="99" customFormat="1" x14ac:dyDescent="0.3">
      <c r="A5101" s="31"/>
      <c r="B5101" s="32"/>
      <c r="C5101" s="32"/>
      <c r="D5101" s="32"/>
      <c r="E5101" s="32"/>
      <c r="F5101" s="32"/>
      <c r="G5101" s="32"/>
      <c r="H5101" s="33"/>
      <c r="I5101" s="34"/>
      <c r="J5101" s="35"/>
      <c r="K5101" s="34"/>
      <c r="L5101" s="32"/>
      <c r="M5101" s="32"/>
      <c r="N5101" s="32"/>
      <c r="O5101" s="32"/>
      <c r="P5101" s="32"/>
      <c r="Q5101" s="32"/>
      <c r="R5101" s="32"/>
      <c r="S5101" s="32"/>
      <c r="T5101" s="32"/>
      <c r="U5101" s="32"/>
      <c r="V5101" s="28"/>
      <c r="W5101" s="28"/>
      <c r="AB5101" s="28"/>
      <c r="AC5101" s="28"/>
      <c r="AD5101" s="28"/>
      <c r="AE5101" s="28"/>
      <c r="AF5101" s="28"/>
      <c r="AG5101" s="28"/>
      <c r="AH5101" s="28"/>
      <c r="AI5101" s="28"/>
      <c r="AJ5101" s="28"/>
      <c r="AK5101" s="28"/>
      <c r="AL5101" s="28"/>
      <c r="AM5101" s="28"/>
      <c r="AN5101" s="28"/>
      <c r="AO5101" s="28"/>
      <c r="AP5101" s="28"/>
      <c r="AQ5101" s="28"/>
      <c r="AR5101" s="28"/>
      <c r="AS5101" s="28"/>
      <c r="AT5101" s="28"/>
      <c r="AU5101" s="28"/>
      <c r="AV5101" s="28"/>
      <c r="AW5101" s="28"/>
      <c r="AX5101" s="28"/>
      <c r="AY5101" s="28"/>
      <c r="AZ5101" s="28"/>
      <c r="BA5101" s="28"/>
      <c r="BB5101" s="28"/>
      <c r="BC5101" s="28"/>
      <c r="BD5101" s="28"/>
      <c r="BE5101" s="28"/>
      <c r="BF5101" s="28"/>
      <c r="BG5101" s="28"/>
      <c r="BH5101" s="28"/>
      <c r="BI5101" s="28"/>
      <c r="BJ5101" s="28"/>
      <c r="BK5101" s="28"/>
      <c r="BL5101" s="28"/>
      <c r="BM5101" s="28"/>
      <c r="BN5101" s="28"/>
      <c r="BO5101" s="28"/>
      <c r="BP5101" s="28"/>
      <c r="BQ5101" s="28"/>
      <c r="BR5101" s="28"/>
      <c r="BS5101" s="28"/>
      <c r="BT5101" s="28"/>
      <c r="BU5101" s="28"/>
      <c r="BV5101" s="28"/>
      <c r="BW5101" s="28"/>
      <c r="BX5101" s="28"/>
      <c r="BY5101" s="28"/>
      <c r="BZ5101" s="28"/>
      <c r="CA5101" s="28"/>
      <c r="CB5101" s="28"/>
      <c r="CC5101" s="28"/>
      <c r="CD5101" s="28"/>
      <c r="CE5101" s="28"/>
      <c r="CF5101" s="28"/>
      <c r="CG5101" s="28"/>
      <c r="CH5101" s="28"/>
      <c r="CI5101" s="28"/>
      <c r="CJ5101" s="28"/>
      <c r="CK5101" s="28"/>
      <c r="CL5101" s="28"/>
      <c r="CM5101" s="28"/>
      <c r="CN5101" s="28"/>
      <c r="CO5101" s="28"/>
      <c r="CP5101" s="28"/>
      <c r="CQ5101" s="28"/>
      <c r="CR5101" s="28"/>
      <c r="CS5101" s="28"/>
      <c r="CT5101" s="28"/>
      <c r="CU5101" s="28"/>
      <c r="CV5101" s="28"/>
      <c r="CW5101" s="28"/>
      <c r="CX5101" s="28"/>
      <c r="CY5101" s="28"/>
      <c r="CZ5101" s="28"/>
      <c r="DA5101" s="28"/>
      <c r="DB5101" s="28"/>
      <c r="DC5101" s="28"/>
      <c r="DD5101" s="28"/>
      <c r="DE5101" s="28"/>
      <c r="DF5101" s="28"/>
      <c r="DG5101" s="28"/>
      <c r="DH5101" s="28"/>
      <c r="DI5101" s="28"/>
      <c r="DJ5101" s="28"/>
      <c r="DK5101" s="28"/>
      <c r="DL5101" s="28"/>
      <c r="DM5101" s="28"/>
      <c r="DN5101" s="28"/>
      <c r="DO5101" s="28"/>
      <c r="DP5101" s="28"/>
      <c r="DQ5101" s="28"/>
      <c r="DR5101" s="28"/>
      <c r="DS5101" s="28"/>
      <c r="DT5101" s="28"/>
      <c r="DU5101" s="28"/>
      <c r="DV5101" s="28"/>
      <c r="DW5101" s="28"/>
      <c r="DX5101" s="28"/>
      <c r="DY5101" s="28"/>
      <c r="DZ5101" s="28"/>
      <c r="EA5101" s="28"/>
      <c r="EB5101" s="28"/>
      <c r="EC5101" s="28"/>
      <c r="ED5101" s="28"/>
      <c r="EE5101" s="28"/>
      <c r="EF5101" s="28"/>
      <c r="EG5101" s="28"/>
      <c r="EH5101" s="28"/>
      <c r="EI5101" s="28"/>
      <c r="EJ5101" s="28"/>
      <c r="EK5101" s="28"/>
      <c r="EL5101" s="28"/>
      <c r="EM5101" s="28"/>
      <c r="EN5101" s="28"/>
      <c r="EO5101" s="28"/>
      <c r="EP5101" s="28"/>
      <c r="EQ5101" s="28"/>
      <c r="ER5101" s="28"/>
      <c r="ES5101" s="28"/>
      <c r="ET5101" s="28"/>
      <c r="EU5101" s="28"/>
      <c r="EV5101" s="28"/>
      <c r="EW5101" s="28"/>
      <c r="EX5101" s="28"/>
      <c r="EY5101" s="28"/>
      <c r="EZ5101" s="28"/>
      <c r="FA5101" s="28"/>
      <c r="FB5101" s="28"/>
      <c r="FC5101" s="28"/>
      <c r="FD5101" s="28"/>
      <c r="FE5101" s="28"/>
      <c r="FF5101" s="28"/>
      <c r="FG5101" s="28"/>
      <c r="FH5101" s="28"/>
      <c r="FI5101" s="28"/>
      <c r="FJ5101" s="28"/>
      <c r="FK5101" s="28"/>
      <c r="FL5101" s="28"/>
      <c r="FM5101" s="28"/>
      <c r="FN5101" s="28"/>
      <c r="FO5101" s="28"/>
      <c r="FP5101" s="28"/>
      <c r="FQ5101" s="28"/>
      <c r="FR5101" s="28"/>
      <c r="FS5101" s="28"/>
      <c r="FT5101" s="28"/>
      <c r="FU5101" s="28"/>
      <c r="FV5101" s="28"/>
      <c r="FW5101" s="28"/>
      <c r="FX5101" s="28"/>
      <c r="FY5101" s="28"/>
      <c r="FZ5101" s="28"/>
      <c r="GA5101" s="28"/>
      <c r="GB5101" s="28"/>
      <c r="GC5101" s="28"/>
      <c r="GD5101" s="28"/>
      <c r="GE5101" s="28"/>
      <c r="GF5101" s="28"/>
      <c r="GG5101" s="28"/>
      <c r="GH5101" s="28"/>
      <c r="GI5101" s="28"/>
      <c r="GJ5101" s="28"/>
      <c r="GK5101" s="28"/>
      <c r="GL5101" s="28"/>
      <c r="GM5101" s="28"/>
      <c r="GN5101" s="28"/>
      <c r="GO5101" s="28"/>
      <c r="GP5101" s="28"/>
      <c r="GQ5101" s="28"/>
      <c r="GR5101" s="28"/>
      <c r="GS5101" s="28"/>
      <c r="GT5101" s="28"/>
      <c r="GU5101" s="28"/>
      <c r="GV5101" s="28"/>
      <c r="GW5101" s="28"/>
      <c r="GX5101" s="28"/>
      <c r="GY5101" s="28"/>
      <c r="GZ5101" s="28"/>
      <c r="HA5101" s="28"/>
      <c r="HB5101" s="28"/>
    </row>
    <row r="5102" spans="1:210" s="99" customFormat="1" x14ac:dyDescent="0.3">
      <c r="A5102" s="31"/>
      <c r="B5102" s="32"/>
      <c r="C5102" s="32"/>
      <c r="D5102" s="32"/>
      <c r="E5102" s="32"/>
      <c r="F5102" s="32"/>
      <c r="G5102" s="32"/>
      <c r="H5102" s="33"/>
      <c r="I5102" s="34"/>
      <c r="J5102" s="35"/>
      <c r="K5102" s="34"/>
      <c r="L5102" s="32"/>
      <c r="M5102" s="32"/>
      <c r="N5102" s="32"/>
      <c r="O5102" s="32"/>
      <c r="P5102" s="32"/>
      <c r="Q5102" s="32"/>
      <c r="R5102" s="32"/>
      <c r="S5102" s="32"/>
      <c r="T5102" s="32"/>
      <c r="U5102" s="32"/>
      <c r="V5102" s="28"/>
      <c r="W5102" s="28"/>
      <c r="AB5102" s="28"/>
      <c r="AC5102" s="28"/>
      <c r="AD5102" s="28"/>
      <c r="AE5102" s="28"/>
      <c r="AF5102" s="28"/>
      <c r="AG5102" s="28"/>
      <c r="AH5102" s="28"/>
      <c r="AI5102" s="28"/>
      <c r="AJ5102" s="28"/>
      <c r="AK5102" s="28"/>
      <c r="AL5102" s="28"/>
      <c r="AM5102" s="28"/>
      <c r="AN5102" s="28"/>
      <c r="AO5102" s="28"/>
      <c r="AP5102" s="28"/>
      <c r="AQ5102" s="28"/>
      <c r="AR5102" s="28"/>
      <c r="AS5102" s="28"/>
      <c r="AT5102" s="28"/>
      <c r="AU5102" s="28"/>
      <c r="AV5102" s="28"/>
      <c r="AW5102" s="28"/>
      <c r="AX5102" s="28"/>
      <c r="AY5102" s="28"/>
      <c r="AZ5102" s="28"/>
      <c r="BA5102" s="28"/>
      <c r="BB5102" s="28"/>
      <c r="BC5102" s="28"/>
      <c r="BD5102" s="28"/>
      <c r="BE5102" s="28"/>
      <c r="BF5102" s="28"/>
      <c r="BG5102" s="28"/>
      <c r="BH5102" s="28"/>
      <c r="BI5102" s="28"/>
      <c r="BJ5102" s="28"/>
      <c r="BK5102" s="28"/>
      <c r="BL5102" s="28"/>
      <c r="BM5102" s="28"/>
      <c r="BN5102" s="28"/>
      <c r="BO5102" s="28"/>
      <c r="BP5102" s="28"/>
      <c r="BQ5102" s="28"/>
      <c r="BR5102" s="28"/>
      <c r="BS5102" s="28"/>
      <c r="BT5102" s="28"/>
      <c r="BU5102" s="28"/>
      <c r="BV5102" s="28"/>
      <c r="BW5102" s="28"/>
      <c r="BX5102" s="28"/>
      <c r="BY5102" s="28"/>
      <c r="BZ5102" s="28"/>
      <c r="CA5102" s="28"/>
      <c r="CB5102" s="28"/>
      <c r="CC5102" s="28"/>
      <c r="CD5102" s="28"/>
      <c r="CE5102" s="28"/>
      <c r="CF5102" s="28"/>
      <c r="CG5102" s="28"/>
      <c r="CH5102" s="28"/>
      <c r="CI5102" s="28"/>
      <c r="CJ5102" s="28"/>
      <c r="CK5102" s="28"/>
      <c r="CL5102" s="28"/>
      <c r="CM5102" s="28"/>
      <c r="CN5102" s="28"/>
      <c r="CO5102" s="28"/>
      <c r="CP5102" s="28"/>
      <c r="CQ5102" s="28"/>
      <c r="CR5102" s="28"/>
      <c r="CS5102" s="28"/>
      <c r="CT5102" s="28"/>
      <c r="CU5102" s="28"/>
      <c r="CV5102" s="28"/>
      <c r="CW5102" s="28"/>
      <c r="CX5102" s="28"/>
      <c r="CY5102" s="28"/>
      <c r="CZ5102" s="28"/>
      <c r="DA5102" s="28"/>
      <c r="DB5102" s="28"/>
      <c r="DC5102" s="28"/>
      <c r="DD5102" s="28"/>
      <c r="DE5102" s="28"/>
      <c r="DF5102" s="28"/>
      <c r="DG5102" s="28"/>
      <c r="DH5102" s="28"/>
      <c r="DI5102" s="28"/>
      <c r="DJ5102" s="28"/>
      <c r="DK5102" s="28"/>
      <c r="DL5102" s="28"/>
      <c r="DM5102" s="28"/>
      <c r="DN5102" s="28"/>
      <c r="DO5102" s="28"/>
      <c r="DP5102" s="28"/>
      <c r="DQ5102" s="28"/>
      <c r="DR5102" s="28"/>
      <c r="DS5102" s="28"/>
      <c r="DT5102" s="28"/>
      <c r="DU5102" s="28"/>
      <c r="DV5102" s="28"/>
      <c r="DW5102" s="28"/>
      <c r="DX5102" s="28"/>
      <c r="DY5102" s="28"/>
      <c r="DZ5102" s="28"/>
      <c r="EA5102" s="28"/>
      <c r="EB5102" s="28"/>
      <c r="EC5102" s="28"/>
      <c r="ED5102" s="28"/>
      <c r="EE5102" s="28"/>
      <c r="EF5102" s="28"/>
      <c r="EG5102" s="28"/>
      <c r="EH5102" s="28"/>
      <c r="EI5102" s="28"/>
      <c r="EJ5102" s="28"/>
      <c r="EK5102" s="28"/>
      <c r="EL5102" s="28"/>
      <c r="EM5102" s="28"/>
      <c r="EN5102" s="28"/>
      <c r="EO5102" s="28"/>
      <c r="EP5102" s="28"/>
      <c r="EQ5102" s="28"/>
      <c r="ER5102" s="28"/>
      <c r="ES5102" s="28"/>
      <c r="ET5102" s="28"/>
      <c r="EU5102" s="28"/>
      <c r="EV5102" s="28"/>
      <c r="EW5102" s="28"/>
      <c r="EX5102" s="28"/>
      <c r="EY5102" s="28"/>
      <c r="EZ5102" s="28"/>
      <c r="FA5102" s="28"/>
      <c r="FB5102" s="28"/>
      <c r="FC5102" s="28"/>
      <c r="FD5102" s="28"/>
      <c r="FE5102" s="28"/>
      <c r="FF5102" s="28"/>
      <c r="FG5102" s="28"/>
      <c r="FH5102" s="28"/>
      <c r="FI5102" s="28"/>
      <c r="FJ5102" s="28"/>
      <c r="FK5102" s="28"/>
      <c r="FL5102" s="28"/>
      <c r="FM5102" s="28"/>
      <c r="FN5102" s="28"/>
      <c r="FO5102" s="28"/>
      <c r="FP5102" s="28"/>
      <c r="FQ5102" s="28"/>
      <c r="FR5102" s="28"/>
      <c r="FS5102" s="28"/>
      <c r="FT5102" s="28"/>
      <c r="FU5102" s="28"/>
      <c r="FV5102" s="28"/>
      <c r="FW5102" s="28"/>
      <c r="FX5102" s="28"/>
      <c r="FY5102" s="28"/>
      <c r="FZ5102" s="28"/>
      <c r="GA5102" s="28"/>
      <c r="GB5102" s="28"/>
      <c r="GC5102" s="28"/>
      <c r="GD5102" s="28"/>
      <c r="GE5102" s="28"/>
      <c r="GF5102" s="28"/>
      <c r="GG5102" s="28"/>
      <c r="GH5102" s="28"/>
      <c r="GI5102" s="28"/>
      <c r="GJ5102" s="28"/>
      <c r="GK5102" s="28"/>
      <c r="GL5102" s="28"/>
      <c r="GM5102" s="28"/>
      <c r="GN5102" s="28"/>
      <c r="GO5102" s="28"/>
      <c r="GP5102" s="28"/>
      <c r="GQ5102" s="28"/>
      <c r="GR5102" s="28"/>
      <c r="GS5102" s="28"/>
      <c r="GT5102" s="28"/>
      <c r="GU5102" s="28"/>
      <c r="GV5102" s="28"/>
      <c r="GW5102" s="28"/>
      <c r="GX5102" s="28"/>
      <c r="GY5102" s="28"/>
      <c r="GZ5102" s="28"/>
      <c r="HA5102" s="28"/>
      <c r="HB5102" s="28"/>
    </row>
    <row r="5103" spans="1:210" s="99" customFormat="1" x14ac:dyDescent="0.3">
      <c r="A5103" s="31"/>
      <c r="B5103" s="32"/>
      <c r="C5103" s="32"/>
      <c r="D5103" s="32"/>
      <c r="E5103" s="32"/>
      <c r="F5103" s="32"/>
      <c r="G5103" s="32"/>
      <c r="H5103" s="33"/>
      <c r="I5103" s="34"/>
      <c r="J5103" s="35"/>
      <c r="K5103" s="34"/>
      <c r="L5103" s="32"/>
      <c r="M5103" s="32"/>
      <c r="N5103" s="32"/>
      <c r="O5103" s="32"/>
      <c r="P5103" s="32"/>
      <c r="Q5103" s="32"/>
      <c r="R5103" s="32"/>
      <c r="S5103" s="32"/>
      <c r="T5103" s="32"/>
      <c r="U5103" s="32"/>
      <c r="V5103" s="28"/>
      <c r="W5103" s="28"/>
      <c r="AB5103" s="28"/>
      <c r="AC5103" s="28"/>
      <c r="AD5103" s="28"/>
      <c r="AE5103" s="28"/>
      <c r="AF5103" s="28"/>
      <c r="AG5103" s="28"/>
      <c r="AH5103" s="28"/>
      <c r="AI5103" s="28"/>
      <c r="AJ5103" s="28"/>
      <c r="AK5103" s="28"/>
      <c r="AL5103" s="28"/>
      <c r="AM5103" s="28"/>
      <c r="AN5103" s="28"/>
      <c r="AO5103" s="28"/>
      <c r="AP5103" s="28"/>
      <c r="AQ5103" s="28"/>
      <c r="AR5103" s="28"/>
      <c r="AS5103" s="28"/>
      <c r="AT5103" s="28"/>
      <c r="AU5103" s="28"/>
      <c r="AV5103" s="28"/>
      <c r="AW5103" s="28"/>
      <c r="AX5103" s="28"/>
      <c r="AY5103" s="28"/>
      <c r="AZ5103" s="28"/>
      <c r="BA5103" s="28"/>
      <c r="BB5103" s="28"/>
      <c r="BC5103" s="28"/>
      <c r="BD5103" s="28"/>
      <c r="BE5103" s="28"/>
      <c r="BF5103" s="28"/>
      <c r="BG5103" s="28"/>
      <c r="BH5103" s="28"/>
      <c r="BI5103" s="28"/>
      <c r="BJ5103" s="28"/>
      <c r="BK5103" s="28"/>
      <c r="BL5103" s="28"/>
      <c r="BM5103" s="28"/>
      <c r="BN5103" s="28"/>
      <c r="BO5103" s="28"/>
      <c r="BP5103" s="28"/>
      <c r="BQ5103" s="28"/>
      <c r="BR5103" s="28"/>
      <c r="BS5103" s="28"/>
      <c r="BT5103" s="28"/>
      <c r="BU5103" s="28"/>
      <c r="BV5103" s="28"/>
      <c r="BW5103" s="28"/>
      <c r="BX5103" s="28"/>
      <c r="BY5103" s="28"/>
      <c r="BZ5103" s="28"/>
      <c r="CA5103" s="28"/>
      <c r="CB5103" s="28"/>
      <c r="CC5103" s="28"/>
      <c r="CD5103" s="28"/>
      <c r="CE5103" s="28"/>
      <c r="CF5103" s="28"/>
      <c r="CG5103" s="28"/>
      <c r="CH5103" s="28"/>
      <c r="CI5103" s="28"/>
      <c r="CJ5103" s="28"/>
      <c r="CK5103" s="28"/>
      <c r="CL5103" s="28"/>
      <c r="CM5103" s="28"/>
      <c r="CN5103" s="28"/>
      <c r="CO5103" s="28"/>
      <c r="CP5103" s="28"/>
      <c r="CQ5103" s="28"/>
      <c r="CR5103" s="28"/>
      <c r="CS5103" s="28"/>
      <c r="CT5103" s="28"/>
      <c r="CU5103" s="28"/>
      <c r="CV5103" s="28"/>
      <c r="CW5103" s="28"/>
      <c r="CX5103" s="28"/>
      <c r="CY5103" s="28"/>
      <c r="CZ5103" s="28"/>
      <c r="DA5103" s="28"/>
      <c r="DB5103" s="28"/>
      <c r="DC5103" s="28"/>
      <c r="DD5103" s="28"/>
      <c r="DE5103" s="28"/>
      <c r="DF5103" s="28"/>
      <c r="DG5103" s="28"/>
      <c r="DH5103" s="28"/>
      <c r="DI5103" s="28"/>
      <c r="DJ5103" s="28"/>
      <c r="DK5103" s="28"/>
      <c r="DL5103" s="28"/>
      <c r="DM5103" s="28"/>
      <c r="DN5103" s="28"/>
      <c r="DO5103" s="28"/>
      <c r="DP5103" s="28"/>
      <c r="DQ5103" s="28"/>
      <c r="DR5103" s="28"/>
      <c r="DS5103" s="28"/>
      <c r="DT5103" s="28"/>
      <c r="DU5103" s="28"/>
      <c r="DV5103" s="28"/>
      <c r="DW5103" s="28"/>
      <c r="DX5103" s="28"/>
      <c r="DY5103" s="28"/>
      <c r="DZ5103" s="28"/>
      <c r="EA5103" s="28"/>
      <c r="EB5103" s="28"/>
      <c r="EC5103" s="28"/>
      <c r="ED5103" s="28"/>
      <c r="EE5103" s="28"/>
      <c r="EF5103" s="28"/>
      <c r="EG5103" s="28"/>
      <c r="EH5103" s="28"/>
      <c r="EI5103" s="28"/>
      <c r="EJ5103" s="28"/>
      <c r="EK5103" s="28"/>
      <c r="EL5103" s="28"/>
      <c r="EM5103" s="28"/>
      <c r="EN5103" s="28"/>
      <c r="EO5103" s="28"/>
      <c r="EP5103" s="28"/>
      <c r="EQ5103" s="28"/>
      <c r="ER5103" s="28"/>
      <c r="ES5103" s="28"/>
      <c r="ET5103" s="28"/>
      <c r="EU5103" s="28"/>
      <c r="EV5103" s="28"/>
      <c r="EW5103" s="28"/>
      <c r="EX5103" s="28"/>
      <c r="EY5103" s="28"/>
      <c r="EZ5103" s="28"/>
      <c r="FA5103" s="28"/>
      <c r="FB5103" s="28"/>
      <c r="FC5103" s="28"/>
      <c r="FD5103" s="28"/>
      <c r="FE5103" s="28"/>
      <c r="FF5103" s="28"/>
      <c r="FG5103" s="28"/>
      <c r="FH5103" s="28"/>
      <c r="FI5103" s="28"/>
      <c r="FJ5103" s="28"/>
      <c r="FK5103" s="28"/>
      <c r="FL5103" s="28"/>
      <c r="FM5103" s="28"/>
      <c r="FN5103" s="28"/>
      <c r="FO5103" s="28"/>
      <c r="FP5103" s="28"/>
      <c r="FQ5103" s="28"/>
      <c r="FR5103" s="28"/>
      <c r="FS5103" s="28"/>
      <c r="FT5103" s="28"/>
      <c r="FU5103" s="28"/>
      <c r="FV5103" s="28"/>
      <c r="FW5103" s="28"/>
      <c r="FX5103" s="28"/>
      <c r="FY5103" s="28"/>
      <c r="FZ5103" s="28"/>
      <c r="GA5103" s="28"/>
      <c r="GB5103" s="28"/>
      <c r="GC5103" s="28"/>
      <c r="GD5103" s="28"/>
      <c r="GE5103" s="28"/>
      <c r="GF5103" s="28"/>
      <c r="GG5103" s="28"/>
      <c r="GH5103" s="28"/>
      <c r="GI5103" s="28"/>
      <c r="GJ5103" s="28"/>
      <c r="GK5103" s="28"/>
      <c r="GL5103" s="28"/>
      <c r="GM5103" s="28"/>
      <c r="GN5103" s="28"/>
      <c r="GO5103" s="28"/>
      <c r="GP5103" s="28"/>
      <c r="GQ5103" s="28"/>
      <c r="GR5103" s="28"/>
      <c r="GS5103" s="28"/>
      <c r="GT5103" s="28"/>
      <c r="GU5103" s="28"/>
      <c r="GV5103" s="28"/>
      <c r="GW5103" s="28"/>
      <c r="GX5103" s="28"/>
      <c r="GY5103" s="28"/>
      <c r="GZ5103" s="28"/>
      <c r="HA5103" s="28"/>
      <c r="HB5103" s="28"/>
    </row>
    <row r="5104" spans="1:210" s="99" customFormat="1" x14ac:dyDescent="0.3">
      <c r="A5104" s="31"/>
      <c r="B5104" s="32"/>
      <c r="C5104" s="32"/>
      <c r="D5104" s="32"/>
      <c r="E5104" s="32"/>
      <c r="F5104" s="32"/>
      <c r="G5104" s="32"/>
      <c r="H5104" s="33"/>
      <c r="I5104" s="34"/>
      <c r="J5104" s="35"/>
      <c r="K5104" s="34"/>
      <c r="L5104" s="32"/>
      <c r="M5104" s="32"/>
      <c r="N5104" s="32"/>
      <c r="O5104" s="32"/>
      <c r="P5104" s="32"/>
      <c r="Q5104" s="32"/>
      <c r="R5104" s="32"/>
      <c r="S5104" s="32"/>
      <c r="T5104" s="32"/>
      <c r="U5104" s="32"/>
      <c r="V5104" s="28"/>
      <c r="W5104" s="28"/>
      <c r="AB5104" s="28"/>
      <c r="AC5104" s="28"/>
      <c r="AD5104" s="28"/>
      <c r="AE5104" s="28"/>
      <c r="AF5104" s="28"/>
      <c r="AG5104" s="28"/>
      <c r="AH5104" s="28"/>
      <c r="AI5104" s="28"/>
      <c r="AJ5104" s="28"/>
      <c r="AK5104" s="28"/>
      <c r="AL5104" s="28"/>
      <c r="AM5104" s="28"/>
      <c r="AN5104" s="28"/>
      <c r="AO5104" s="28"/>
      <c r="AP5104" s="28"/>
      <c r="AQ5104" s="28"/>
      <c r="AR5104" s="28"/>
      <c r="AS5104" s="28"/>
      <c r="AT5104" s="28"/>
      <c r="AU5104" s="28"/>
      <c r="AV5104" s="28"/>
      <c r="AW5104" s="28"/>
      <c r="AX5104" s="28"/>
      <c r="AY5104" s="28"/>
      <c r="AZ5104" s="28"/>
      <c r="BA5104" s="28"/>
      <c r="BB5104" s="28"/>
      <c r="BC5104" s="28"/>
      <c r="BD5104" s="28"/>
      <c r="BE5104" s="28"/>
      <c r="BF5104" s="28"/>
      <c r="BG5104" s="28"/>
      <c r="BH5104" s="28"/>
      <c r="BI5104" s="28"/>
      <c r="BJ5104" s="28"/>
      <c r="BK5104" s="28"/>
      <c r="BL5104" s="28"/>
      <c r="BM5104" s="28"/>
      <c r="BN5104" s="28"/>
      <c r="BO5104" s="28"/>
      <c r="BP5104" s="28"/>
      <c r="BQ5104" s="28"/>
      <c r="BR5104" s="28"/>
      <c r="BS5104" s="28"/>
      <c r="BT5104" s="28"/>
      <c r="BU5104" s="28"/>
      <c r="BV5104" s="28"/>
      <c r="BW5104" s="28"/>
      <c r="BX5104" s="28"/>
      <c r="BY5104" s="28"/>
      <c r="BZ5104" s="28"/>
      <c r="CA5104" s="28"/>
      <c r="CB5104" s="28"/>
      <c r="CC5104" s="28"/>
      <c r="CD5104" s="28"/>
      <c r="CE5104" s="28"/>
      <c r="CF5104" s="28"/>
      <c r="CG5104" s="28"/>
      <c r="CH5104" s="28"/>
      <c r="CI5104" s="28"/>
      <c r="CJ5104" s="28"/>
      <c r="CK5104" s="28"/>
      <c r="CL5104" s="28"/>
      <c r="CM5104" s="28"/>
      <c r="CN5104" s="28"/>
      <c r="CO5104" s="28"/>
      <c r="CP5104" s="28"/>
      <c r="CQ5104" s="28"/>
      <c r="CR5104" s="28"/>
      <c r="CS5104" s="28"/>
      <c r="CT5104" s="28"/>
      <c r="CU5104" s="28"/>
      <c r="CV5104" s="28"/>
      <c r="CW5104" s="28"/>
      <c r="CX5104" s="28"/>
      <c r="CY5104" s="28"/>
      <c r="CZ5104" s="28"/>
      <c r="DA5104" s="28"/>
      <c r="DB5104" s="28"/>
      <c r="DC5104" s="28"/>
      <c r="DD5104" s="28"/>
      <c r="DE5104" s="28"/>
      <c r="DF5104" s="28"/>
      <c r="DG5104" s="28"/>
      <c r="DH5104" s="28"/>
      <c r="DI5104" s="28"/>
      <c r="DJ5104" s="28"/>
      <c r="DK5104" s="28"/>
      <c r="DL5104" s="28"/>
      <c r="DM5104" s="28"/>
      <c r="DN5104" s="28"/>
      <c r="DO5104" s="28"/>
      <c r="DP5104" s="28"/>
      <c r="DQ5104" s="28"/>
      <c r="DR5104" s="28"/>
      <c r="DS5104" s="28"/>
      <c r="DT5104" s="28"/>
      <c r="DU5104" s="28"/>
      <c r="DV5104" s="28"/>
      <c r="DW5104" s="28"/>
      <c r="DX5104" s="28"/>
      <c r="DY5104" s="28"/>
      <c r="DZ5104" s="28"/>
      <c r="EA5104" s="28"/>
      <c r="EB5104" s="28"/>
      <c r="EC5104" s="28"/>
      <c r="ED5104" s="28"/>
      <c r="EE5104" s="28"/>
      <c r="EF5104" s="28"/>
      <c r="EG5104" s="28"/>
      <c r="EH5104" s="28"/>
      <c r="EI5104" s="28"/>
      <c r="EJ5104" s="28"/>
      <c r="EK5104" s="28"/>
      <c r="EL5104" s="28"/>
      <c r="EM5104" s="28"/>
      <c r="EN5104" s="28"/>
      <c r="EO5104" s="28"/>
      <c r="EP5104" s="28"/>
      <c r="EQ5104" s="28"/>
      <c r="ER5104" s="28"/>
      <c r="ES5104" s="28"/>
      <c r="ET5104" s="28"/>
      <c r="EU5104" s="28"/>
      <c r="EV5104" s="28"/>
      <c r="EW5104" s="28"/>
      <c r="EX5104" s="28"/>
      <c r="EY5104" s="28"/>
      <c r="EZ5104" s="28"/>
      <c r="FA5104" s="28"/>
      <c r="FB5104" s="28"/>
      <c r="FC5104" s="28"/>
      <c r="FD5104" s="28"/>
      <c r="FE5104" s="28"/>
      <c r="FF5104" s="28"/>
      <c r="FG5104" s="28"/>
      <c r="FH5104" s="28"/>
      <c r="FI5104" s="28"/>
      <c r="FJ5104" s="28"/>
      <c r="FK5104" s="28"/>
      <c r="FL5104" s="28"/>
      <c r="FM5104" s="28"/>
      <c r="FN5104" s="28"/>
      <c r="FO5104" s="28"/>
      <c r="FP5104" s="28"/>
      <c r="FQ5104" s="28"/>
      <c r="FR5104" s="28"/>
      <c r="FS5104" s="28"/>
      <c r="FT5104" s="28"/>
      <c r="FU5104" s="28"/>
      <c r="FV5104" s="28"/>
      <c r="FW5104" s="28"/>
      <c r="FX5104" s="28"/>
      <c r="FY5104" s="28"/>
      <c r="FZ5104" s="28"/>
      <c r="GA5104" s="28"/>
      <c r="GB5104" s="28"/>
      <c r="GC5104" s="28"/>
      <c r="GD5104" s="28"/>
      <c r="GE5104" s="28"/>
      <c r="GF5104" s="28"/>
      <c r="GG5104" s="28"/>
      <c r="GH5104" s="28"/>
      <c r="GI5104" s="28"/>
      <c r="GJ5104" s="28"/>
      <c r="GK5104" s="28"/>
      <c r="GL5104" s="28"/>
      <c r="GM5104" s="28"/>
      <c r="GN5104" s="28"/>
      <c r="GO5104" s="28"/>
      <c r="GP5104" s="28"/>
      <c r="GQ5104" s="28"/>
      <c r="GR5104" s="28"/>
      <c r="GS5104" s="28"/>
      <c r="GT5104" s="28"/>
      <c r="GU5104" s="28"/>
      <c r="GV5104" s="28"/>
      <c r="GW5104" s="28"/>
      <c r="GX5104" s="28"/>
      <c r="GY5104" s="28"/>
      <c r="GZ5104" s="28"/>
      <c r="HA5104" s="28"/>
      <c r="HB5104" s="28"/>
    </row>
    <row r="5105" spans="1:210" s="99" customFormat="1" x14ac:dyDescent="0.3">
      <c r="A5105" s="31"/>
      <c r="B5105" s="32"/>
      <c r="C5105" s="32"/>
      <c r="D5105" s="32"/>
      <c r="E5105" s="32"/>
      <c r="F5105" s="32"/>
      <c r="G5105" s="32"/>
      <c r="H5105" s="33"/>
      <c r="I5105" s="34"/>
      <c r="J5105" s="35"/>
      <c r="K5105" s="34"/>
      <c r="L5105" s="32"/>
      <c r="M5105" s="32"/>
      <c r="N5105" s="32"/>
      <c r="O5105" s="32"/>
      <c r="P5105" s="32"/>
      <c r="Q5105" s="32"/>
      <c r="R5105" s="32"/>
      <c r="S5105" s="32"/>
      <c r="T5105" s="32"/>
      <c r="U5105" s="32"/>
      <c r="V5105" s="28"/>
      <c r="W5105" s="28"/>
      <c r="AB5105" s="28"/>
      <c r="AC5105" s="28"/>
      <c r="AD5105" s="28"/>
      <c r="AE5105" s="28"/>
      <c r="AF5105" s="28"/>
      <c r="AG5105" s="28"/>
      <c r="AH5105" s="28"/>
      <c r="AI5105" s="28"/>
      <c r="AJ5105" s="28"/>
      <c r="AK5105" s="28"/>
      <c r="AL5105" s="28"/>
      <c r="AM5105" s="28"/>
      <c r="AN5105" s="28"/>
      <c r="AO5105" s="28"/>
      <c r="AP5105" s="28"/>
      <c r="AQ5105" s="28"/>
      <c r="AR5105" s="28"/>
      <c r="AS5105" s="28"/>
      <c r="AT5105" s="28"/>
      <c r="AU5105" s="28"/>
      <c r="AV5105" s="28"/>
      <c r="AW5105" s="28"/>
      <c r="AX5105" s="28"/>
      <c r="AY5105" s="28"/>
      <c r="AZ5105" s="28"/>
      <c r="BA5105" s="28"/>
      <c r="BB5105" s="28"/>
      <c r="BC5105" s="28"/>
      <c r="BD5105" s="28"/>
      <c r="BE5105" s="28"/>
      <c r="BF5105" s="28"/>
      <c r="BG5105" s="28"/>
      <c r="BH5105" s="28"/>
      <c r="BI5105" s="28"/>
      <c r="BJ5105" s="28"/>
      <c r="BK5105" s="28"/>
      <c r="BL5105" s="28"/>
      <c r="BM5105" s="28"/>
      <c r="BN5105" s="28"/>
      <c r="BO5105" s="28"/>
      <c r="BP5105" s="28"/>
      <c r="BQ5105" s="28"/>
      <c r="BR5105" s="28"/>
      <c r="BS5105" s="28"/>
      <c r="BT5105" s="28"/>
      <c r="BU5105" s="28"/>
      <c r="BV5105" s="28"/>
      <c r="BW5105" s="28"/>
      <c r="BX5105" s="28"/>
      <c r="BY5105" s="28"/>
      <c r="BZ5105" s="28"/>
      <c r="CA5105" s="28"/>
      <c r="CB5105" s="28"/>
      <c r="CC5105" s="28"/>
      <c r="CD5105" s="28"/>
      <c r="CE5105" s="28"/>
      <c r="CF5105" s="28"/>
      <c r="CG5105" s="28"/>
      <c r="CH5105" s="28"/>
      <c r="CI5105" s="28"/>
      <c r="CJ5105" s="28"/>
      <c r="CK5105" s="28"/>
      <c r="CL5105" s="28"/>
      <c r="CM5105" s="28"/>
      <c r="CN5105" s="28"/>
      <c r="CO5105" s="28"/>
      <c r="CP5105" s="28"/>
      <c r="CQ5105" s="28"/>
      <c r="CR5105" s="28"/>
      <c r="CS5105" s="28"/>
      <c r="CT5105" s="28"/>
      <c r="CU5105" s="28"/>
      <c r="CV5105" s="28"/>
      <c r="CW5105" s="28"/>
      <c r="CX5105" s="28"/>
      <c r="CY5105" s="28"/>
      <c r="CZ5105" s="28"/>
      <c r="DA5105" s="28"/>
      <c r="DB5105" s="28"/>
      <c r="DC5105" s="28"/>
      <c r="DD5105" s="28"/>
      <c r="DE5105" s="28"/>
      <c r="DF5105" s="28"/>
      <c r="DG5105" s="28"/>
      <c r="DH5105" s="28"/>
      <c r="DI5105" s="28"/>
      <c r="DJ5105" s="28"/>
      <c r="DK5105" s="28"/>
      <c r="DL5105" s="28"/>
      <c r="DM5105" s="28"/>
      <c r="DN5105" s="28"/>
      <c r="DO5105" s="28"/>
      <c r="DP5105" s="28"/>
      <c r="DQ5105" s="28"/>
      <c r="DR5105" s="28"/>
      <c r="DS5105" s="28"/>
      <c r="DT5105" s="28"/>
      <c r="DU5105" s="28"/>
      <c r="DV5105" s="28"/>
      <c r="DW5105" s="28"/>
      <c r="DX5105" s="28"/>
      <c r="DY5105" s="28"/>
      <c r="DZ5105" s="28"/>
      <c r="EA5105" s="28"/>
      <c r="EB5105" s="28"/>
      <c r="EC5105" s="28"/>
      <c r="ED5105" s="28"/>
      <c r="EE5105" s="28"/>
      <c r="EF5105" s="28"/>
      <c r="EG5105" s="28"/>
      <c r="EH5105" s="28"/>
      <c r="EI5105" s="28"/>
      <c r="EJ5105" s="28"/>
      <c r="EK5105" s="28"/>
      <c r="EL5105" s="28"/>
      <c r="EM5105" s="28"/>
      <c r="EN5105" s="28"/>
      <c r="EO5105" s="28"/>
      <c r="EP5105" s="28"/>
      <c r="EQ5105" s="28"/>
      <c r="ER5105" s="28"/>
      <c r="ES5105" s="28"/>
      <c r="ET5105" s="28"/>
      <c r="EU5105" s="28"/>
      <c r="EV5105" s="28"/>
      <c r="EW5105" s="28"/>
      <c r="EX5105" s="28"/>
      <c r="EY5105" s="28"/>
      <c r="EZ5105" s="28"/>
      <c r="FA5105" s="28"/>
      <c r="FB5105" s="28"/>
      <c r="FC5105" s="28"/>
      <c r="FD5105" s="28"/>
      <c r="FE5105" s="28"/>
      <c r="FF5105" s="28"/>
      <c r="FG5105" s="28"/>
      <c r="FH5105" s="28"/>
      <c r="FI5105" s="28"/>
      <c r="FJ5105" s="28"/>
      <c r="FK5105" s="28"/>
      <c r="FL5105" s="28"/>
      <c r="FM5105" s="28"/>
      <c r="FN5105" s="28"/>
      <c r="FO5105" s="28"/>
      <c r="FP5105" s="28"/>
      <c r="FQ5105" s="28"/>
      <c r="FR5105" s="28"/>
      <c r="FS5105" s="28"/>
      <c r="FT5105" s="28"/>
      <c r="FU5105" s="28"/>
      <c r="FV5105" s="28"/>
      <c r="FW5105" s="28"/>
      <c r="FX5105" s="28"/>
      <c r="FY5105" s="28"/>
      <c r="FZ5105" s="28"/>
      <c r="GA5105" s="28"/>
      <c r="GB5105" s="28"/>
      <c r="GC5105" s="28"/>
      <c r="GD5105" s="28"/>
      <c r="GE5105" s="28"/>
      <c r="GF5105" s="28"/>
      <c r="GG5105" s="28"/>
      <c r="GH5105" s="28"/>
      <c r="GI5105" s="28"/>
      <c r="GJ5105" s="28"/>
      <c r="GK5105" s="28"/>
      <c r="GL5105" s="28"/>
      <c r="GM5105" s="28"/>
      <c r="GN5105" s="28"/>
      <c r="GO5105" s="28"/>
      <c r="GP5105" s="28"/>
      <c r="GQ5105" s="28"/>
      <c r="GR5105" s="28"/>
      <c r="GS5105" s="28"/>
      <c r="GT5105" s="28"/>
      <c r="GU5105" s="28"/>
      <c r="GV5105" s="28"/>
      <c r="GW5105" s="28"/>
      <c r="GX5105" s="28"/>
      <c r="GY5105" s="28"/>
      <c r="GZ5105" s="28"/>
      <c r="HA5105" s="28"/>
      <c r="HB5105" s="28"/>
    </row>
    <row r="5106" spans="1:210" s="99" customFormat="1" x14ac:dyDescent="0.3">
      <c r="A5106" s="31"/>
      <c r="B5106" s="32"/>
      <c r="C5106" s="32"/>
      <c r="D5106" s="32"/>
      <c r="E5106" s="32"/>
      <c r="F5106" s="32"/>
      <c r="G5106" s="32"/>
      <c r="H5106" s="33"/>
      <c r="I5106" s="34"/>
      <c r="J5106" s="35"/>
      <c r="K5106" s="34"/>
      <c r="L5106" s="32"/>
      <c r="M5106" s="32"/>
      <c r="N5106" s="32"/>
      <c r="O5106" s="32"/>
      <c r="P5106" s="32"/>
      <c r="Q5106" s="32"/>
      <c r="R5106" s="32"/>
      <c r="S5106" s="32"/>
      <c r="T5106" s="32"/>
      <c r="U5106" s="32"/>
      <c r="V5106" s="28"/>
      <c r="W5106" s="28"/>
      <c r="AB5106" s="28"/>
      <c r="AC5106" s="28"/>
      <c r="AD5106" s="28"/>
      <c r="AE5106" s="28"/>
      <c r="AF5106" s="28"/>
      <c r="AG5106" s="28"/>
      <c r="AH5106" s="28"/>
      <c r="AI5106" s="28"/>
      <c r="AJ5106" s="28"/>
      <c r="AK5106" s="28"/>
      <c r="AL5106" s="28"/>
      <c r="AM5106" s="28"/>
      <c r="AN5106" s="28"/>
      <c r="AO5106" s="28"/>
      <c r="AP5106" s="28"/>
      <c r="AQ5106" s="28"/>
      <c r="AR5106" s="28"/>
      <c r="AS5106" s="28"/>
      <c r="AT5106" s="28"/>
      <c r="AU5106" s="28"/>
      <c r="AV5106" s="28"/>
      <c r="AW5106" s="28"/>
      <c r="AX5106" s="28"/>
      <c r="AY5106" s="28"/>
      <c r="AZ5106" s="28"/>
      <c r="BA5106" s="28"/>
      <c r="BB5106" s="28"/>
      <c r="BC5106" s="28"/>
      <c r="BD5106" s="28"/>
      <c r="BE5106" s="28"/>
      <c r="BF5106" s="28"/>
      <c r="BG5106" s="28"/>
      <c r="BH5106" s="28"/>
      <c r="BI5106" s="28"/>
      <c r="BJ5106" s="28"/>
      <c r="BK5106" s="28"/>
      <c r="BL5106" s="28"/>
      <c r="BM5106" s="28"/>
      <c r="BN5106" s="28"/>
      <c r="BO5106" s="28"/>
      <c r="BP5106" s="28"/>
      <c r="BQ5106" s="28"/>
      <c r="BR5106" s="28"/>
      <c r="BS5106" s="28"/>
      <c r="BT5106" s="28"/>
      <c r="BU5106" s="28"/>
      <c r="BV5106" s="28"/>
      <c r="BW5106" s="28"/>
      <c r="BX5106" s="28"/>
      <c r="BY5106" s="28"/>
      <c r="BZ5106" s="28"/>
      <c r="CA5106" s="28"/>
      <c r="CB5106" s="28"/>
      <c r="CC5106" s="28"/>
      <c r="CD5106" s="28"/>
      <c r="CE5106" s="28"/>
      <c r="CF5106" s="28"/>
      <c r="CG5106" s="28"/>
      <c r="CH5106" s="28"/>
      <c r="CI5106" s="28"/>
      <c r="CJ5106" s="28"/>
      <c r="CK5106" s="28"/>
      <c r="CL5106" s="28"/>
      <c r="CM5106" s="28"/>
      <c r="CN5106" s="28"/>
      <c r="CO5106" s="28"/>
      <c r="CP5106" s="28"/>
      <c r="CQ5106" s="28"/>
      <c r="CR5106" s="28"/>
      <c r="CS5106" s="28"/>
      <c r="CT5106" s="28"/>
      <c r="CU5106" s="28"/>
      <c r="CV5106" s="28"/>
      <c r="CW5106" s="28"/>
      <c r="CX5106" s="28"/>
      <c r="CY5106" s="28"/>
      <c r="CZ5106" s="28"/>
      <c r="DA5106" s="28"/>
      <c r="DB5106" s="28"/>
      <c r="DC5106" s="28"/>
      <c r="DD5106" s="28"/>
      <c r="DE5106" s="28"/>
      <c r="DF5106" s="28"/>
      <c r="DG5106" s="28"/>
      <c r="DH5106" s="28"/>
      <c r="DI5106" s="28"/>
      <c r="DJ5106" s="28"/>
      <c r="DK5106" s="28"/>
      <c r="DL5106" s="28"/>
      <c r="DM5106" s="28"/>
      <c r="DN5106" s="28"/>
      <c r="DO5106" s="28"/>
      <c r="DP5106" s="28"/>
      <c r="DQ5106" s="28"/>
      <c r="DR5106" s="28"/>
      <c r="DS5106" s="28"/>
      <c r="DT5106" s="28"/>
      <c r="DU5106" s="28"/>
      <c r="DV5106" s="28"/>
      <c r="DW5106" s="28"/>
      <c r="DX5106" s="28"/>
      <c r="DY5106" s="28"/>
      <c r="DZ5106" s="28"/>
      <c r="EA5106" s="28"/>
      <c r="EB5106" s="28"/>
      <c r="EC5106" s="28"/>
      <c r="ED5106" s="28"/>
      <c r="EE5106" s="28"/>
      <c r="EF5106" s="28"/>
      <c r="EG5106" s="28"/>
      <c r="EH5106" s="28"/>
      <c r="EI5106" s="28"/>
      <c r="EJ5106" s="28"/>
      <c r="EK5106" s="28"/>
      <c r="EL5106" s="28"/>
      <c r="EM5106" s="28"/>
      <c r="EN5106" s="28"/>
      <c r="EO5106" s="28"/>
      <c r="EP5106" s="28"/>
      <c r="EQ5106" s="28"/>
      <c r="ER5106" s="28"/>
      <c r="ES5106" s="28"/>
      <c r="ET5106" s="28"/>
      <c r="EU5106" s="28"/>
      <c r="EV5106" s="28"/>
      <c r="EW5106" s="28"/>
      <c r="EX5106" s="28"/>
      <c r="EY5106" s="28"/>
      <c r="EZ5106" s="28"/>
      <c r="FA5106" s="28"/>
      <c r="FB5106" s="28"/>
      <c r="FC5106" s="28"/>
      <c r="FD5106" s="28"/>
      <c r="FE5106" s="28"/>
      <c r="FF5106" s="28"/>
      <c r="FG5106" s="28"/>
      <c r="FH5106" s="28"/>
      <c r="FI5106" s="28"/>
      <c r="FJ5106" s="28"/>
      <c r="FK5106" s="28"/>
      <c r="FL5106" s="28"/>
      <c r="FM5106" s="28"/>
      <c r="FN5106" s="28"/>
      <c r="FO5106" s="28"/>
      <c r="FP5106" s="28"/>
      <c r="FQ5106" s="28"/>
      <c r="FR5106" s="28"/>
      <c r="FS5106" s="28"/>
      <c r="FT5106" s="28"/>
      <c r="FU5106" s="28"/>
      <c r="FV5106" s="28"/>
      <c r="FW5106" s="28"/>
      <c r="FX5106" s="28"/>
      <c r="FY5106" s="28"/>
      <c r="FZ5106" s="28"/>
      <c r="GA5106" s="28"/>
      <c r="GB5106" s="28"/>
      <c r="GC5106" s="28"/>
      <c r="GD5106" s="28"/>
      <c r="GE5106" s="28"/>
      <c r="GF5106" s="28"/>
      <c r="GG5106" s="28"/>
      <c r="GH5106" s="28"/>
      <c r="GI5106" s="28"/>
      <c r="GJ5106" s="28"/>
      <c r="GK5106" s="28"/>
      <c r="GL5106" s="28"/>
      <c r="GM5106" s="28"/>
      <c r="GN5106" s="28"/>
      <c r="GO5106" s="28"/>
      <c r="GP5106" s="28"/>
      <c r="GQ5106" s="28"/>
      <c r="GR5106" s="28"/>
      <c r="GS5106" s="28"/>
      <c r="GT5106" s="28"/>
      <c r="GU5106" s="28"/>
      <c r="GV5106" s="28"/>
      <c r="GW5106" s="28"/>
      <c r="GX5106" s="28"/>
      <c r="GY5106" s="28"/>
      <c r="GZ5106" s="28"/>
      <c r="HA5106" s="28"/>
      <c r="HB5106" s="28"/>
    </row>
    <row r="5107" spans="1:210" s="99" customFormat="1" x14ac:dyDescent="0.3">
      <c r="A5107" s="31"/>
      <c r="B5107" s="32"/>
      <c r="C5107" s="32"/>
      <c r="D5107" s="32"/>
      <c r="E5107" s="32"/>
      <c r="F5107" s="32"/>
      <c r="G5107" s="32"/>
      <c r="H5107" s="33"/>
      <c r="I5107" s="34"/>
      <c r="J5107" s="35"/>
      <c r="K5107" s="34"/>
      <c r="L5107" s="32"/>
      <c r="M5107" s="32"/>
      <c r="N5107" s="32"/>
      <c r="O5107" s="32"/>
      <c r="P5107" s="32"/>
      <c r="Q5107" s="32"/>
      <c r="R5107" s="32"/>
      <c r="S5107" s="32"/>
      <c r="T5107" s="32"/>
      <c r="U5107" s="32"/>
      <c r="V5107" s="28"/>
      <c r="W5107" s="28"/>
      <c r="AB5107" s="28"/>
      <c r="AC5107" s="28"/>
      <c r="AD5107" s="28"/>
      <c r="AE5107" s="28"/>
      <c r="AF5107" s="28"/>
      <c r="AG5107" s="28"/>
      <c r="AH5107" s="28"/>
      <c r="AI5107" s="28"/>
      <c r="AJ5107" s="28"/>
      <c r="AK5107" s="28"/>
      <c r="AL5107" s="28"/>
      <c r="AM5107" s="28"/>
      <c r="AN5107" s="28"/>
      <c r="AO5107" s="28"/>
      <c r="AP5107" s="28"/>
      <c r="AQ5107" s="28"/>
      <c r="AR5107" s="28"/>
      <c r="AS5107" s="28"/>
      <c r="AT5107" s="28"/>
      <c r="AU5107" s="28"/>
      <c r="AV5107" s="28"/>
      <c r="AW5107" s="28"/>
      <c r="AX5107" s="28"/>
      <c r="AY5107" s="28"/>
      <c r="AZ5107" s="28"/>
      <c r="BA5107" s="28"/>
      <c r="BB5107" s="28"/>
      <c r="BC5107" s="28"/>
      <c r="BD5107" s="28"/>
      <c r="BE5107" s="28"/>
      <c r="BF5107" s="28"/>
      <c r="BG5107" s="28"/>
      <c r="BH5107" s="28"/>
      <c r="BI5107" s="28"/>
      <c r="BJ5107" s="28"/>
      <c r="BK5107" s="28"/>
      <c r="BL5107" s="28"/>
      <c r="BM5107" s="28"/>
      <c r="BN5107" s="28"/>
      <c r="BO5107" s="28"/>
      <c r="BP5107" s="28"/>
      <c r="BQ5107" s="28"/>
      <c r="BR5107" s="28"/>
      <c r="BS5107" s="28"/>
      <c r="BT5107" s="28"/>
      <c r="BU5107" s="28"/>
      <c r="BV5107" s="28"/>
      <c r="BW5107" s="28"/>
      <c r="BX5107" s="28"/>
      <c r="BY5107" s="28"/>
      <c r="BZ5107" s="28"/>
      <c r="CA5107" s="28"/>
      <c r="CB5107" s="28"/>
      <c r="CC5107" s="28"/>
      <c r="CD5107" s="28"/>
      <c r="CE5107" s="28"/>
      <c r="CF5107" s="28"/>
      <c r="CG5107" s="28"/>
      <c r="CH5107" s="28"/>
      <c r="CI5107" s="28"/>
      <c r="CJ5107" s="28"/>
      <c r="CK5107" s="28"/>
      <c r="CL5107" s="28"/>
      <c r="CM5107" s="28"/>
      <c r="CN5107" s="28"/>
      <c r="CO5107" s="28"/>
      <c r="CP5107" s="28"/>
      <c r="CQ5107" s="28"/>
      <c r="CR5107" s="28"/>
      <c r="CS5107" s="28"/>
      <c r="CT5107" s="28"/>
      <c r="CU5107" s="28"/>
      <c r="CV5107" s="28"/>
      <c r="CW5107" s="28"/>
      <c r="CX5107" s="28"/>
      <c r="CY5107" s="28"/>
      <c r="CZ5107" s="28"/>
      <c r="DA5107" s="28"/>
      <c r="DB5107" s="28"/>
      <c r="DC5107" s="28"/>
      <c r="DD5107" s="28"/>
      <c r="DE5107" s="28"/>
      <c r="DF5107" s="28"/>
      <c r="DG5107" s="28"/>
      <c r="DH5107" s="28"/>
      <c r="DI5107" s="28"/>
      <c r="DJ5107" s="28"/>
      <c r="DK5107" s="28"/>
      <c r="DL5107" s="28"/>
      <c r="DM5107" s="28"/>
      <c r="DN5107" s="28"/>
      <c r="DO5107" s="28"/>
      <c r="DP5107" s="28"/>
      <c r="DQ5107" s="28"/>
      <c r="DR5107" s="28"/>
      <c r="DS5107" s="28"/>
      <c r="DT5107" s="28"/>
      <c r="DU5107" s="28"/>
      <c r="DV5107" s="28"/>
      <c r="DW5107" s="28"/>
      <c r="DX5107" s="28"/>
      <c r="DY5107" s="28"/>
      <c r="DZ5107" s="28"/>
      <c r="EA5107" s="28"/>
      <c r="EB5107" s="28"/>
      <c r="EC5107" s="28"/>
      <c r="ED5107" s="28"/>
      <c r="EE5107" s="28"/>
      <c r="EF5107" s="28"/>
      <c r="EG5107" s="28"/>
      <c r="EH5107" s="28"/>
      <c r="EI5107" s="28"/>
      <c r="EJ5107" s="28"/>
      <c r="EK5107" s="28"/>
      <c r="EL5107" s="28"/>
      <c r="EM5107" s="28"/>
      <c r="EN5107" s="28"/>
      <c r="EO5107" s="28"/>
      <c r="EP5107" s="28"/>
      <c r="EQ5107" s="28"/>
      <c r="ER5107" s="28"/>
      <c r="ES5107" s="28"/>
      <c r="ET5107" s="28"/>
      <c r="EU5107" s="28"/>
      <c r="EV5107" s="28"/>
      <c r="EW5107" s="28"/>
      <c r="EX5107" s="28"/>
      <c r="EY5107" s="28"/>
      <c r="EZ5107" s="28"/>
      <c r="FA5107" s="28"/>
      <c r="FB5107" s="28"/>
      <c r="FC5107" s="28"/>
      <c r="FD5107" s="28"/>
      <c r="FE5107" s="28"/>
      <c r="FF5107" s="28"/>
      <c r="FG5107" s="28"/>
      <c r="FH5107" s="28"/>
      <c r="FI5107" s="28"/>
      <c r="FJ5107" s="28"/>
      <c r="FK5107" s="28"/>
      <c r="FL5107" s="28"/>
      <c r="FM5107" s="28"/>
      <c r="FN5107" s="28"/>
      <c r="FO5107" s="28"/>
      <c r="FP5107" s="28"/>
      <c r="FQ5107" s="28"/>
      <c r="FR5107" s="28"/>
      <c r="FS5107" s="28"/>
      <c r="FT5107" s="28"/>
      <c r="FU5107" s="28"/>
      <c r="FV5107" s="28"/>
      <c r="FW5107" s="28"/>
      <c r="FX5107" s="28"/>
      <c r="FY5107" s="28"/>
      <c r="FZ5107" s="28"/>
      <c r="GA5107" s="28"/>
      <c r="GB5107" s="28"/>
      <c r="GC5107" s="28"/>
      <c r="GD5107" s="28"/>
      <c r="GE5107" s="28"/>
      <c r="GF5107" s="28"/>
      <c r="GG5107" s="28"/>
      <c r="GH5107" s="28"/>
      <c r="GI5107" s="28"/>
      <c r="GJ5107" s="28"/>
      <c r="GK5107" s="28"/>
      <c r="GL5107" s="28"/>
      <c r="GM5107" s="28"/>
      <c r="GN5107" s="28"/>
      <c r="GO5107" s="28"/>
      <c r="GP5107" s="28"/>
      <c r="GQ5107" s="28"/>
      <c r="GR5107" s="28"/>
      <c r="GS5107" s="28"/>
      <c r="GT5107" s="28"/>
      <c r="GU5107" s="28"/>
      <c r="GV5107" s="28"/>
      <c r="GW5107" s="28"/>
      <c r="GX5107" s="28"/>
      <c r="GY5107" s="28"/>
      <c r="GZ5107" s="28"/>
      <c r="HA5107" s="28"/>
      <c r="HB5107" s="28"/>
    </row>
    <row r="5108" spans="1:210" s="99" customFormat="1" x14ac:dyDescent="0.3">
      <c r="A5108" s="31"/>
      <c r="B5108" s="32"/>
      <c r="C5108" s="32"/>
      <c r="D5108" s="32"/>
      <c r="E5108" s="32"/>
      <c r="F5108" s="32"/>
      <c r="G5108" s="32"/>
      <c r="H5108" s="33"/>
      <c r="I5108" s="34"/>
      <c r="J5108" s="35"/>
      <c r="K5108" s="34"/>
      <c r="L5108" s="32"/>
      <c r="M5108" s="32"/>
      <c r="N5108" s="32"/>
      <c r="O5108" s="32"/>
      <c r="P5108" s="32"/>
      <c r="Q5108" s="32"/>
      <c r="R5108" s="32"/>
      <c r="S5108" s="32"/>
      <c r="T5108" s="32"/>
      <c r="U5108" s="32"/>
      <c r="V5108" s="28"/>
      <c r="W5108" s="28"/>
      <c r="AB5108" s="28"/>
      <c r="AC5108" s="28"/>
      <c r="AD5108" s="28"/>
      <c r="AE5108" s="28"/>
      <c r="AF5108" s="28"/>
      <c r="AG5108" s="28"/>
      <c r="AH5108" s="28"/>
      <c r="AI5108" s="28"/>
      <c r="AJ5108" s="28"/>
      <c r="AK5108" s="28"/>
      <c r="AL5108" s="28"/>
      <c r="AM5108" s="28"/>
      <c r="AN5108" s="28"/>
      <c r="AO5108" s="28"/>
      <c r="AP5108" s="28"/>
      <c r="AQ5108" s="28"/>
      <c r="AR5108" s="28"/>
      <c r="AS5108" s="28"/>
      <c r="AT5108" s="28"/>
      <c r="AU5108" s="28"/>
      <c r="AV5108" s="28"/>
      <c r="AW5108" s="28"/>
      <c r="AX5108" s="28"/>
      <c r="AY5108" s="28"/>
      <c r="AZ5108" s="28"/>
      <c r="BA5108" s="28"/>
      <c r="BB5108" s="28"/>
      <c r="BC5108" s="28"/>
      <c r="BD5108" s="28"/>
      <c r="BE5108" s="28"/>
      <c r="BF5108" s="28"/>
      <c r="BG5108" s="28"/>
      <c r="BH5108" s="28"/>
      <c r="BI5108" s="28"/>
      <c r="BJ5108" s="28"/>
      <c r="BK5108" s="28"/>
      <c r="BL5108" s="28"/>
      <c r="BM5108" s="28"/>
      <c r="BN5108" s="28"/>
      <c r="BO5108" s="28"/>
      <c r="BP5108" s="28"/>
      <c r="BQ5108" s="28"/>
      <c r="BR5108" s="28"/>
      <c r="BS5108" s="28"/>
      <c r="BT5108" s="28"/>
      <c r="BU5108" s="28"/>
      <c r="BV5108" s="28"/>
      <c r="BW5108" s="28"/>
      <c r="BX5108" s="28"/>
      <c r="BY5108" s="28"/>
      <c r="BZ5108" s="28"/>
      <c r="CA5108" s="28"/>
      <c r="CB5108" s="28"/>
      <c r="CC5108" s="28"/>
      <c r="CD5108" s="28"/>
      <c r="CE5108" s="28"/>
      <c r="CF5108" s="28"/>
      <c r="CG5108" s="28"/>
      <c r="CH5108" s="28"/>
      <c r="CI5108" s="28"/>
      <c r="CJ5108" s="28"/>
      <c r="CK5108" s="28"/>
      <c r="CL5108" s="28"/>
      <c r="CM5108" s="28"/>
      <c r="CN5108" s="28"/>
      <c r="CO5108" s="28"/>
      <c r="CP5108" s="28"/>
      <c r="CQ5108" s="28"/>
      <c r="CR5108" s="28"/>
      <c r="CS5108" s="28"/>
      <c r="CT5108" s="28"/>
      <c r="CU5108" s="28"/>
      <c r="CV5108" s="28"/>
      <c r="CW5108" s="28"/>
      <c r="CX5108" s="28"/>
      <c r="CY5108" s="28"/>
      <c r="CZ5108" s="28"/>
      <c r="DA5108" s="28"/>
      <c r="DB5108" s="28"/>
      <c r="DC5108" s="28"/>
      <c r="DD5108" s="28"/>
      <c r="DE5108" s="28"/>
      <c r="DF5108" s="28"/>
      <c r="DG5108" s="28"/>
      <c r="DH5108" s="28"/>
      <c r="DI5108" s="28"/>
      <c r="DJ5108" s="28"/>
      <c r="DK5108" s="28"/>
      <c r="DL5108" s="28"/>
      <c r="DM5108" s="28"/>
      <c r="DN5108" s="28"/>
      <c r="DO5108" s="28"/>
      <c r="DP5108" s="28"/>
      <c r="DQ5108" s="28"/>
      <c r="DR5108" s="28"/>
      <c r="DS5108" s="28"/>
      <c r="DT5108" s="28"/>
      <c r="DU5108" s="28"/>
      <c r="DV5108" s="28"/>
      <c r="DW5108" s="28"/>
      <c r="DX5108" s="28"/>
      <c r="DY5108" s="28"/>
      <c r="DZ5108" s="28"/>
      <c r="EA5108" s="28"/>
      <c r="EB5108" s="28"/>
      <c r="EC5108" s="28"/>
      <c r="ED5108" s="28"/>
      <c r="EE5108" s="28"/>
      <c r="EF5108" s="28"/>
      <c r="EG5108" s="28"/>
      <c r="EH5108" s="28"/>
      <c r="EI5108" s="28"/>
      <c r="EJ5108" s="28"/>
      <c r="EK5108" s="28"/>
      <c r="EL5108" s="28"/>
      <c r="EM5108" s="28"/>
      <c r="EN5108" s="28"/>
      <c r="EO5108" s="28"/>
      <c r="EP5108" s="28"/>
      <c r="EQ5108" s="28"/>
      <c r="ER5108" s="28"/>
      <c r="ES5108" s="28"/>
      <c r="ET5108" s="28"/>
      <c r="EU5108" s="28"/>
      <c r="EV5108" s="28"/>
      <c r="EW5108" s="28"/>
      <c r="EX5108" s="28"/>
      <c r="EY5108" s="28"/>
      <c r="EZ5108" s="28"/>
      <c r="FA5108" s="28"/>
      <c r="FB5108" s="28"/>
      <c r="FC5108" s="28"/>
      <c r="FD5108" s="28"/>
      <c r="FE5108" s="28"/>
      <c r="FF5108" s="28"/>
      <c r="FG5108" s="28"/>
      <c r="FH5108" s="28"/>
      <c r="FI5108" s="28"/>
      <c r="FJ5108" s="28"/>
      <c r="FK5108" s="28"/>
      <c r="FL5108" s="28"/>
      <c r="FM5108" s="28"/>
      <c r="FN5108" s="28"/>
      <c r="FO5108" s="28"/>
      <c r="FP5108" s="28"/>
      <c r="FQ5108" s="28"/>
      <c r="FR5108" s="28"/>
      <c r="FS5108" s="28"/>
      <c r="FT5108" s="28"/>
      <c r="FU5108" s="28"/>
      <c r="FV5108" s="28"/>
      <c r="FW5108" s="28"/>
      <c r="FX5108" s="28"/>
      <c r="FY5108" s="28"/>
      <c r="FZ5108" s="28"/>
      <c r="GA5108" s="28"/>
      <c r="GB5108" s="28"/>
      <c r="GC5108" s="28"/>
      <c r="GD5108" s="28"/>
      <c r="GE5108" s="28"/>
      <c r="GF5108" s="28"/>
      <c r="GG5108" s="28"/>
      <c r="GH5108" s="28"/>
      <c r="GI5108" s="28"/>
      <c r="GJ5108" s="28"/>
      <c r="GK5108" s="28"/>
      <c r="GL5108" s="28"/>
      <c r="GM5108" s="28"/>
      <c r="GN5108" s="28"/>
      <c r="GO5108" s="28"/>
      <c r="GP5108" s="28"/>
      <c r="GQ5108" s="28"/>
      <c r="GR5108" s="28"/>
      <c r="GS5108" s="28"/>
      <c r="GT5108" s="28"/>
      <c r="GU5108" s="28"/>
      <c r="GV5108" s="28"/>
      <c r="GW5108" s="28"/>
      <c r="GX5108" s="28"/>
      <c r="GY5108" s="28"/>
      <c r="GZ5108" s="28"/>
      <c r="HA5108" s="28"/>
      <c r="HB5108" s="28"/>
    </row>
    <row r="5109" spans="1:210" s="99" customFormat="1" x14ac:dyDescent="0.3">
      <c r="A5109" s="31"/>
      <c r="B5109" s="32"/>
      <c r="C5109" s="32"/>
      <c r="D5109" s="32"/>
      <c r="E5109" s="32"/>
      <c r="F5109" s="32"/>
      <c r="G5109" s="32"/>
      <c r="H5109" s="33"/>
      <c r="I5109" s="34"/>
      <c r="J5109" s="35"/>
      <c r="K5109" s="34"/>
      <c r="L5109" s="32"/>
      <c r="M5109" s="32"/>
      <c r="N5109" s="32"/>
      <c r="O5109" s="32"/>
      <c r="P5109" s="32"/>
      <c r="Q5109" s="32"/>
      <c r="R5109" s="32"/>
      <c r="S5109" s="32"/>
      <c r="T5109" s="32"/>
      <c r="U5109" s="32"/>
      <c r="V5109" s="28"/>
      <c r="W5109" s="28"/>
      <c r="AB5109" s="28"/>
      <c r="AC5109" s="28"/>
      <c r="AD5109" s="28"/>
      <c r="AE5109" s="28"/>
      <c r="AF5109" s="28"/>
      <c r="AG5109" s="28"/>
      <c r="AH5109" s="28"/>
      <c r="AI5109" s="28"/>
      <c r="AJ5109" s="28"/>
      <c r="AK5109" s="28"/>
      <c r="AL5109" s="28"/>
      <c r="AM5109" s="28"/>
      <c r="AN5109" s="28"/>
      <c r="AO5109" s="28"/>
      <c r="AP5109" s="28"/>
      <c r="AQ5109" s="28"/>
      <c r="AR5109" s="28"/>
      <c r="AS5109" s="28"/>
      <c r="AT5109" s="28"/>
      <c r="AU5109" s="28"/>
      <c r="AV5109" s="28"/>
      <c r="AW5109" s="28"/>
      <c r="AX5109" s="28"/>
      <c r="AY5109" s="28"/>
      <c r="AZ5109" s="28"/>
      <c r="BA5109" s="28"/>
      <c r="BB5109" s="28"/>
      <c r="BC5109" s="28"/>
      <c r="BD5109" s="28"/>
      <c r="BE5109" s="28"/>
      <c r="BF5109" s="28"/>
      <c r="BG5109" s="28"/>
      <c r="BH5109" s="28"/>
      <c r="BI5109" s="28"/>
      <c r="BJ5109" s="28"/>
      <c r="BK5109" s="28"/>
      <c r="BL5109" s="28"/>
      <c r="BM5109" s="28"/>
      <c r="BN5109" s="28"/>
      <c r="BO5109" s="28"/>
      <c r="BP5109" s="28"/>
      <c r="BQ5109" s="28"/>
      <c r="BR5109" s="28"/>
      <c r="BS5109" s="28"/>
      <c r="BT5109" s="28"/>
      <c r="BU5109" s="28"/>
      <c r="BV5109" s="28"/>
      <c r="BW5109" s="28"/>
      <c r="BX5109" s="28"/>
      <c r="BY5109" s="28"/>
      <c r="BZ5109" s="28"/>
      <c r="CA5109" s="28"/>
      <c r="CB5109" s="28"/>
      <c r="CC5109" s="28"/>
      <c r="CD5109" s="28"/>
      <c r="CE5109" s="28"/>
      <c r="CF5109" s="28"/>
      <c r="CG5109" s="28"/>
      <c r="CH5109" s="28"/>
      <c r="CI5109" s="28"/>
      <c r="CJ5109" s="28"/>
      <c r="CK5109" s="28"/>
      <c r="CL5109" s="28"/>
      <c r="CM5109" s="28"/>
      <c r="CN5109" s="28"/>
      <c r="CO5109" s="28"/>
      <c r="CP5109" s="28"/>
      <c r="CQ5109" s="28"/>
      <c r="CR5109" s="28"/>
      <c r="CS5109" s="28"/>
      <c r="CT5109" s="28"/>
      <c r="CU5109" s="28"/>
      <c r="CV5109" s="28"/>
      <c r="CW5109" s="28"/>
      <c r="CX5109" s="28"/>
      <c r="CY5109" s="28"/>
      <c r="CZ5109" s="28"/>
      <c r="DA5109" s="28"/>
      <c r="DB5109" s="28"/>
      <c r="DC5109" s="28"/>
      <c r="DD5109" s="28"/>
      <c r="DE5109" s="28"/>
      <c r="DF5109" s="28"/>
      <c r="DG5109" s="28"/>
      <c r="DH5109" s="28"/>
      <c r="DI5109" s="28"/>
      <c r="DJ5109" s="28"/>
      <c r="DK5109" s="28"/>
      <c r="DL5109" s="28"/>
      <c r="DM5109" s="28"/>
      <c r="DN5109" s="28"/>
      <c r="DO5109" s="28"/>
      <c r="DP5109" s="28"/>
      <c r="DQ5109" s="28"/>
      <c r="DR5109" s="28"/>
      <c r="DS5109" s="28"/>
      <c r="DT5109" s="28"/>
      <c r="DU5109" s="28"/>
      <c r="DV5109" s="28"/>
      <c r="DW5109" s="28"/>
      <c r="DX5109" s="28"/>
      <c r="DY5109" s="28"/>
      <c r="DZ5109" s="28"/>
      <c r="EA5109" s="28"/>
      <c r="EB5109" s="28"/>
      <c r="EC5109" s="28"/>
      <c r="ED5109" s="28"/>
      <c r="EE5109" s="28"/>
      <c r="EF5109" s="28"/>
      <c r="EG5109" s="28"/>
      <c r="EH5109" s="28"/>
      <c r="EI5109" s="28"/>
      <c r="EJ5109" s="28"/>
      <c r="EK5109" s="28"/>
      <c r="EL5109" s="28"/>
      <c r="EM5109" s="28"/>
      <c r="EN5109" s="28"/>
      <c r="EO5109" s="28"/>
      <c r="EP5109" s="28"/>
      <c r="EQ5109" s="28"/>
      <c r="ER5109" s="28"/>
      <c r="ES5109" s="28"/>
      <c r="ET5109" s="28"/>
      <c r="EU5109" s="28"/>
      <c r="EV5109" s="28"/>
      <c r="EW5109" s="28"/>
      <c r="EX5109" s="28"/>
      <c r="EY5109" s="28"/>
      <c r="EZ5109" s="28"/>
      <c r="FA5109" s="28"/>
      <c r="FB5109" s="28"/>
      <c r="FC5109" s="28"/>
      <c r="FD5109" s="28"/>
      <c r="FE5109" s="28"/>
      <c r="FF5109" s="28"/>
      <c r="FG5109" s="28"/>
      <c r="FH5109" s="28"/>
      <c r="FI5109" s="28"/>
      <c r="FJ5109" s="28"/>
      <c r="FK5109" s="28"/>
      <c r="FL5109" s="28"/>
      <c r="FM5109" s="28"/>
      <c r="FN5109" s="28"/>
      <c r="FO5109" s="28"/>
      <c r="FP5109" s="28"/>
      <c r="FQ5109" s="28"/>
      <c r="FR5109" s="28"/>
      <c r="FS5109" s="28"/>
      <c r="FT5109" s="28"/>
      <c r="FU5109" s="28"/>
      <c r="FV5109" s="28"/>
      <c r="FW5109" s="28"/>
      <c r="FX5109" s="28"/>
      <c r="FY5109" s="28"/>
      <c r="FZ5109" s="28"/>
      <c r="GA5109" s="28"/>
      <c r="GB5109" s="28"/>
      <c r="GC5109" s="28"/>
      <c r="GD5109" s="28"/>
      <c r="GE5109" s="28"/>
      <c r="GF5109" s="28"/>
      <c r="GG5109" s="28"/>
      <c r="GH5109" s="28"/>
      <c r="GI5109" s="28"/>
      <c r="GJ5109" s="28"/>
      <c r="GK5109" s="28"/>
      <c r="GL5109" s="28"/>
      <c r="GM5109" s="28"/>
      <c r="GN5109" s="28"/>
      <c r="GO5109" s="28"/>
      <c r="GP5109" s="28"/>
      <c r="GQ5109" s="28"/>
      <c r="GR5109" s="28"/>
      <c r="GS5109" s="28"/>
      <c r="GT5109" s="28"/>
      <c r="GU5109" s="28"/>
      <c r="GV5109" s="28"/>
      <c r="GW5109" s="28"/>
      <c r="GX5109" s="28"/>
      <c r="GY5109" s="28"/>
      <c r="GZ5109" s="28"/>
      <c r="HA5109" s="28"/>
      <c r="HB5109" s="28"/>
    </row>
    <row r="5110" spans="1:210" s="99" customFormat="1" x14ac:dyDescent="0.3">
      <c r="A5110" s="31"/>
      <c r="B5110" s="32"/>
      <c r="C5110" s="32"/>
      <c r="D5110" s="32"/>
      <c r="E5110" s="32"/>
      <c r="F5110" s="32"/>
      <c r="G5110" s="32"/>
      <c r="H5110" s="33"/>
      <c r="I5110" s="34"/>
      <c r="J5110" s="35"/>
      <c r="K5110" s="34"/>
      <c r="L5110" s="32"/>
      <c r="M5110" s="32"/>
      <c r="N5110" s="32"/>
      <c r="O5110" s="32"/>
      <c r="P5110" s="32"/>
      <c r="Q5110" s="32"/>
      <c r="R5110" s="32"/>
      <c r="S5110" s="32"/>
      <c r="T5110" s="32"/>
      <c r="U5110" s="32"/>
      <c r="V5110" s="28"/>
      <c r="W5110" s="28"/>
      <c r="AB5110" s="28"/>
      <c r="AC5110" s="28"/>
      <c r="AD5110" s="28"/>
      <c r="AE5110" s="28"/>
      <c r="AF5110" s="28"/>
      <c r="AG5110" s="28"/>
      <c r="AH5110" s="28"/>
      <c r="AI5110" s="28"/>
      <c r="AJ5110" s="28"/>
      <c r="AK5110" s="28"/>
      <c r="AL5110" s="28"/>
      <c r="AM5110" s="28"/>
      <c r="AN5110" s="28"/>
      <c r="AO5110" s="28"/>
      <c r="AP5110" s="28"/>
      <c r="AQ5110" s="28"/>
      <c r="AR5110" s="28"/>
      <c r="AS5110" s="28"/>
      <c r="AT5110" s="28"/>
      <c r="AU5110" s="28"/>
      <c r="AV5110" s="28"/>
      <c r="AW5110" s="28"/>
      <c r="AX5110" s="28"/>
      <c r="AY5110" s="28"/>
      <c r="AZ5110" s="28"/>
      <c r="BA5110" s="28"/>
      <c r="BB5110" s="28"/>
      <c r="BC5110" s="28"/>
      <c r="BD5110" s="28"/>
      <c r="BE5110" s="28"/>
      <c r="BF5110" s="28"/>
      <c r="BG5110" s="28"/>
      <c r="BH5110" s="28"/>
      <c r="BI5110" s="28"/>
      <c r="BJ5110" s="28"/>
      <c r="BK5110" s="28"/>
      <c r="BL5110" s="28"/>
      <c r="BM5110" s="28"/>
      <c r="BN5110" s="28"/>
      <c r="BO5110" s="28"/>
      <c r="BP5110" s="28"/>
      <c r="BQ5110" s="28"/>
      <c r="BR5110" s="28"/>
      <c r="BS5110" s="28"/>
      <c r="BT5110" s="28"/>
      <c r="BU5110" s="28"/>
      <c r="BV5110" s="28"/>
      <c r="BW5110" s="28"/>
      <c r="BX5110" s="28"/>
      <c r="BY5110" s="28"/>
      <c r="BZ5110" s="28"/>
      <c r="CA5110" s="28"/>
      <c r="CB5110" s="28"/>
      <c r="CC5110" s="28"/>
      <c r="CD5110" s="28"/>
      <c r="CE5110" s="28"/>
      <c r="CF5110" s="28"/>
      <c r="CG5110" s="28"/>
      <c r="CH5110" s="28"/>
      <c r="CI5110" s="28"/>
      <c r="CJ5110" s="28"/>
      <c r="CK5110" s="28"/>
      <c r="CL5110" s="28"/>
      <c r="CM5110" s="28"/>
      <c r="CN5110" s="28"/>
      <c r="CO5110" s="28"/>
      <c r="CP5110" s="28"/>
      <c r="CQ5110" s="28"/>
      <c r="CR5110" s="28"/>
      <c r="CS5110" s="28"/>
      <c r="CT5110" s="28"/>
      <c r="CU5110" s="28"/>
      <c r="CV5110" s="28"/>
      <c r="CW5110" s="28"/>
      <c r="CX5110" s="28"/>
      <c r="CY5110" s="28"/>
      <c r="CZ5110" s="28"/>
      <c r="DA5110" s="28"/>
      <c r="DB5110" s="28"/>
      <c r="DC5110" s="28"/>
      <c r="DD5110" s="28"/>
      <c r="DE5110" s="28"/>
      <c r="DF5110" s="28"/>
      <c r="DG5110" s="28"/>
      <c r="DH5110" s="28"/>
      <c r="DI5110" s="28"/>
      <c r="DJ5110" s="28"/>
      <c r="DK5110" s="28"/>
      <c r="DL5110" s="28"/>
      <c r="DM5110" s="28"/>
      <c r="DN5110" s="28"/>
      <c r="DO5110" s="28"/>
      <c r="DP5110" s="28"/>
      <c r="DQ5110" s="28"/>
      <c r="DR5110" s="28"/>
      <c r="DS5110" s="28"/>
      <c r="DT5110" s="28"/>
      <c r="DU5110" s="28"/>
      <c r="DV5110" s="28"/>
      <c r="DW5110" s="28"/>
      <c r="DX5110" s="28"/>
      <c r="DY5110" s="28"/>
      <c r="DZ5110" s="28"/>
      <c r="EA5110" s="28"/>
      <c r="EB5110" s="28"/>
      <c r="EC5110" s="28"/>
      <c r="ED5110" s="28"/>
      <c r="EE5110" s="28"/>
      <c r="EF5110" s="28"/>
      <c r="EG5110" s="28"/>
      <c r="EH5110" s="28"/>
      <c r="EI5110" s="28"/>
      <c r="EJ5110" s="28"/>
      <c r="EK5110" s="28"/>
      <c r="EL5110" s="28"/>
      <c r="EM5110" s="28"/>
      <c r="EN5110" s="28"/>
      <c r="EO5110" s="28"/>
      <c r="EP5110" s="28"/>
      <c r="EQ5110" s="28"/>
      <c r="ER5110" s="28"/>
      <c r="ES5110" s="28"/>
      <c r="ET5110" s="28"/>
      <c r="EU5110" s="28"/>
      <c r="EV5110" s="28"/>
      <c r="EW5110" s="28"/>
      <c r="EX5110" s="28"/>
      <c r="EY5110" s="28"/>
      <c r="EZ5110" s="28"/>
      <c r="FA5110" s="28"/>
      <c r="FB5110" s="28"/>
      <c r="FC5110" s="28"/>
      <c r="FD5110" s="28"/>
      <c r="FE5110" s="28"/>
      <c r="FF5110" s="28"/>
      <c r="FG5110" s="28"/>
      <c r="FH5110" s="28"/>
      <c r="FI5110" s="28"/>
      <c r="FJ5110" s="28"/>
      <c r="FK5110" s="28"/>
      <c r="FL5110" s="28"/>
      <c r="FM5110" s="28"/>
      <c r="FN5110" s="28"/>
      <c r="FO5110" s="28"/>
      <c r="FP5110" s="28"/>
      <c r="FQ5110" s="28"/>
      <c r="FR5110" s="28"/>
      <c r="FS5110" s="28"/>
      <c r="FT5110" s="28"/>
      <c r="FU5110" s="28"/>
      <c r="FV5110" s="28"/>
      <c r="FW5110" s="28"/>
      <c r="FX5110" s="28"/>
      <c r="FY5110" s="28"/>
      <c r="FZ5110" s="28"/>
      <c r="GA5110" s="28"/>
      <c r="GB5110" s="28"/>
      <c r="GC5110" s="28"/>
      <c r="GD5110" s="28"/>
      <c r="GE5110" s="28"/>
      <c r="GF5110" s="28"/>
      <c r="GG5110" s="28"/>
      <c r="GH5110" s="28"/>
      <c r="GI5110" s="28"/>
      <c r="GJ5110" s="28"/>
      <c r="GK5110" s="28"/>
      <c r="GL5110" s="28"/>
      <c r="GM5110" s="28"/>
      <c r="GN5110" s="28"/>
      <c r="GO5110" s="28"/>
      <c r="GP5110" s="28"/>
      <c r="GQ5110" s="28"/>
      <c r="GR5110" s="28"/>
      <c r="GS5110" s="28"/>
      <c r="GT5110" s="28"/>
      <c r="GU5110" s="28"/>
      <c r="GV5110" s="28"/>
      <c r="GW5110" s="28"/>
      <c r="GX5110" s="28"/>
      <c r="GY5110" s="28"/>
      <c r="GZ5110" s="28"/>
      <c r="HA5110" s="28"/>
      <c r="HB5110" s="28"/>
    </row>
    <row r="5111" spans="1:210" s="99" customFormat="1" x14ac:dyDescent="0.3">
      <c r="A5111" s="31"/>
      <c r="B5111" s="32"/>
      <c r="C5111" s="32"/>
      <c r="D5111" s="32"/>
      <c r="E5111" s="32"/>
      <c r="F5111" s="32"/>
      <c r="G5111" s="32"/>
      <c r="H5111" s="33"/>
      <c r="I5111" s="34"/>
      <c r="J5111" s="35"/>
      <c r="K5111" s="34"/>
      <c r="L5111" s="32"/>
      <c r="M5111" s="32"/>
      <c r="N5111" s="32"/>
      <c r="O5111" s="32"/>
      <c r="P5111" s="32"/>
      <c r="Q5111" s="32"/>
      <c r="R5111" s="32"/>
      <c r="S5111" s="32"/>
      <c r="T5111" s="32"/>
      <c r="U5111" s="32"/>
      <c r="V5111" s="28"/>
      <c r="W5111" s="28"/>
      <c r="AB5111" s="28"/>
      <c r="AC5111" s="28"/>
      <c r="AD5111" s="28"/>
      <c r="AE5111" s="28"/>
      <c r="AF5111" s="28"/>
      <c r="AG5111" s="28"/>
      <c r="AH5111" s="28"/>
      <c r="AI5111" s="28"/>
      <c r="AJ5111" s="28"/>
      <c r="AK5111" s="28"/>
      <c r="AL5111" s="28"/>
      <c r="AM5111" s="28"/>
      <c r="AN5111" s="28"/>
      <c r="AO5111" s="28"/>
      <c r="AP5111" s="28"/>
      <c r="AQ5111" s="28"/>
      <c r="AR5111" s="28"/>
      <c r="AS5111" s="28"/>
      <c r="AT5111" s="28"/>
      <c r="AU5111" s="28"/>
      <c r="AV5111" s="28"/>
      <c r="AW5111" s="28"/>
      <c r="AX5111" s="28"/>
      <c r="AY5111" s="28"/>
      <c r="AZ5111" s="28"/>
      <c r="BA5111" s="28"/>
      <c r="BB5111" s="28"/>
      <c r="BC5111" s="28"/>
      <c r="BD5111" s="28"/>
      <c r="BE5111" s="28"/>
      <c r="BF5111" s="28"/>
      <c r="BG5111" s="28"/>
      <c r="BH5111" s="28"/>
      <c r="BI5111" s="28"/>
      <c r="BJ5111" s="28"/>
      <c r="BK5111" s="28"/>
      <c r="BL5111" s="28"/>
      <c r="BM5111" s="28"/>
      <c r="BN5111" s="28"/>
      <c r="BO5111" s="28"/>
      <c r="BP5111" s="28"/>
      <c r="BQ5111" s="28"/>
      <c r="BR5111" s="28"/>
      <c r="BS5111" s="28"/>
      <c r="BT5111" s="28"/>
      <c r="BU5111" s="28"/>
      <c r="BV5111" s="28"/>
      <c r="BW5111" s="28"/>
      <c r="BX5111" s="28"/>
      <c r="BY5111" s="28"/>
      <c r="BZ5111" s="28"/>
      <c r="CA5111" s="28"/>
      <c r="CB5111" s="28"/>
      <c r="CC5111" s="28"/>
      <c r="CD5111" s="28"/>
      <c r="CE5111" s="28"/>
      <c r="CF5111" s="28"/>
      <c r="CG5111" s="28"/>
      <c r="CH5111" s="28"/>
      <c r="CI5111" s="28"/>
      <c r="CJ5111" s="28"/>
      <c r="CK5111" s="28"/>
      <c r="CL5111" s="28"/>
      <c r="CM5111" s="28"/>
      <c r="CN5111" s="28"/>
      <c r="CO5111" s="28"/>
      <c r="CP5111" s="28"/>
      <c r="CQ5111" s="28"/>
      <c r="CR5111" s="28"/>
      <c r="CS5111" s="28"/>
      <c r="CT5111" s="28"/>
      <c r="CU5111" s="28"/>
      <c r="CV5111" s="28"/>
      <c r="CW5111" s="28"/>
      <c r="CX5111" s="28"/>
      <c r="CY5111" s="28"/>
      <c r="CZ5111" s="28"/>
      <c r="DA5111" s="28"/>
      <c r="DB5111" s="28"/>
      <c r="DC5111" s="28"/>
      <c r="DD5111" s="28"/>
      <c r="DE5111" s="28"/>
      <c r="DF5111" s="28"/>
      <c r="DG5111" s="28"/>
      <c r="DH5111" s="28"/>
      <c r="DI5111" s="28"/>
      <c r="DJ5111" s="28"/>
      <c r="DK5111" s="28"/>
      <c r="DL5111" s="28"/>
      <c r="DM5111" s="28"/>
      <c r="DN5111" s="28"/>
      <c r="DO5111" s="28"/>
      <c r="DP5111" s="28"/>
      <c r="DQ5111" s="28"/>
      <c r="DR5111" s="28"/>
      <c r="DS5111" s="28"/>
      <c r="DT5111" s="28"/>
      <c r="DU5111" s="28"/>
      <c r="DV5111" s="28"/>
      <c r="DW5111" s="28"/>
      <c r="DX5111" s="28"/>
      <c r="DY5111" s="28"/>
      <c r="DZ5111" s="28"/>
      <c r="EA5111" s="28"/>
      <c r="EB5111" s="28"/>
      <c r="EC5111" s="28"/>
      <c r="ED5111" s="28"/>
      <c r="EE5111" s="28"/>
      <c r="EF5111" s="28"/>
      <c r="EG5111" s="28"/>
      <c r="EH5111" s="28"/>
      <c r="EI5111" s="28"/>
      <c r="EJ5111" s="28"/>
      <c r="EK5111" s="28"/>
      <c r="EL5111" s="28"/>
      <c r="EM5111" s="28"/>
      <c r="EN5111" s="28"/>
      <c r="EO5111" s="28"/>
      <c r="EP5111" s="28"/>
      <c r="EQ5111" s="28"/>
      <c r="ER5111" s="28"/>
      <c r="ES5111" s="28"/>
      <c r="ET5111" s="28"/>
      <c r="EU5111" s="28"/>
      <c r="EV5111" s="28"/>
      <c r="EW5111" s="28"/>
      <c r="EX5111" s="28"/>
      <c r="EY5111" s="28"/>
      <c r="EZ5111" s="28"/>
      <c r="FA5111" s="28"/>
      <c r="FB5111" s="28"/>
      <c r="FC5111" s="28"/>
      <c r="FD5111" s="28"/>
      <c r="FE5111" s="28"/>
      <c r="FF5111" s="28"/>
      <c r="FG5111" s="28"/>
      <c r="FH5111" s="28"/>
      <c r="FI5111" s="28"/>
      <c r="FJ5111" s="28"/>
      <c r="FK5111" s="28"/>
      <c r="FL5111" s="28"/>
      <c r="FM5111" s="28"/>
      <c r="FN5111" s="28"/>
      <c r="FO5111" s="28"/>
      <c r="FP5111" s="28"/>
      <c r="FQ5111" s="28"/>
      <c r="FR5111" s="28"/>
      <c r="FS5111" s="28"/>
      <c r="FT5111" s="28"/>
      <c r="FU5111" s="28"/>
      <c r="FV5111" s="28"/>
      <c r="FW5111" s="28"/>
      <c r="FX5111" s="28"/>
      <c r="FY5111" s="28"/>
      <c r="FZ5111" s="28"/>
      <c r="GA5111" s="28"/>
      <c r="GB5111" s="28"/>
      <c r="GC5111" s="28"/>
      <c r="GD5111" s="28"/>
      <c r="GE5111" s="28"/>
      <c r="GF5111" s="28"/>
      <c r="GG5111" s="28"/>
      <c r="GH5111" s="28"/>
      <c r="GI5111" s="28"/>
      <c r="GJ5111" s="28"/>
      <c r="GK5111" s="28"/>
      <c r="GL5111" s="28"/>
      <c r="GM5111" s="28"/>
      <c r="GN5111" s="28"/>
      <c r="GO5111" s="28"/>
      <c r="GP5111" s="28"/>
      <c r="GQ5111" s="28"/>
      <c r="GR5111" s="28"/>
      <c r="GS5111" s="28"/>
      <c r="GT5111" s="28"/>
      <c r="GU5111" s="28"/>
      <c r="GV5111" s="28"/>
      <c r="GW5111" s="28"/>
      <c r="GX5111" s="28"/>
      <c r="GY5111" s="28"/>
      <c r="GZ5111" s="28"/>
      <c r="HA5111" s="28"/>
      <c r="HB5111" s="28"/>
    </row>
    <row r="5112" spans="1:210" s="99" customFormat="1" x14ac:dyDescent="0.3">
      <c r="A5112" s="31"/>
      <c r="B5112" s="32"/>
      <c r="C5112" s="32"/>
      <c r="D5112" s="32"/>
      <c r="E5112" s="32"/>
      <c r="F5112" s="32"/>
      <c r="G5112" s="32"/>
      <c r="H5112" s="33"/>
      <c r="I5112" s="34"/>
      <c r="J5112" s="35"/>
      <c r="K5112" s="34"/>
      <c r="L5112" s="32"/>
      <c r="M5112" s="32"/>
      <c r="N5112" s="32"/>
      <c r="O5112" s="32"/>
      <c r="P5112" s="32"/>
      <c r="Q5112" s="32"/>
      <c r="R5112" s="32"/>
      <c r="S5112" s="32"/>
      <c r="T5112" s="32"/>
      <c r="U5112" s="32"/>
      <c r="V5112" s="28"/>
      <c r="W5112" s="28"/>
      <c r="AB5112" s="28"/>
      <c r="AC5112" s="28"/>
      <c r="AD5112" s="28"/>
      <c r="AE5112" s="28"/>
      <c r="AF5112" s="28"/>
      <c r="AG5112" s="28"/>
      <c r="AH5112" s="28"/>
      <c r="AI5112" s="28"/>
      <c r="AJ5112" s="28"/>
      <c r="AK5112" s="28"/>
      <c r="AL5112" s="28"/>
      <c r="AM5112" s="28"/>
      <c r="AN5112" s="28"/>
      <c r="AO5112" s="28"/>
      <c r="AP5112" s="28"/>
      <c r="AQ5112" s="28"/>
      <c r="AR5112" s="28"/>
      <c r="AS5112" s="28"/>
      <c r="AT5112" s="28"/>
      <c r="AU5112" s="28"/>
      <c r="AV5112" s="28"/>
      <c r="AW5112" s="28"/>
      <c r="AX5112" s="28"/>
      <c r="AY5112" s="28"/>
      <c r="AZ5112" s="28"/>
      <c r="BA5112" s="28"/>
      <c r="BB5112" s="28"/>
      <c r="BC5112" s="28"/>
      <c r="BD5112" s="28"/>
      <c r="BE5112" s="28"/>
      <c r="BF5112" s="28"/>
      <c r="BG5112" s="28"/>
      <c r="BH5112" s="28"/>
      <c r="BI5112" s="28"/>
      <c r="BJ5112" s="28"/>
      <c r="BK5112" s="28"/>
      <c r="BL5112" s="28"/>
      <c r="BM5112" s="28"/>
      <c r="BN5112" s="28"/>
      <c r="BO5112" s="28"/>
      <c r="BP5112" s="28"/>
      <c r="BQ5112" s="28"/>
      <c r="BR5112" s="28"/>
      <c r="BS5112" s="28"/>
      <c r="BT5112" s="28"/>
      <c r="BU5112" s="28"/>
      <c r="BV5112" s="28"/>
      <c r="BW5112" s="28"/>
      <c r="BX5112" s="28"/>
      <c r="BY5112" s="28"/>
      <c r="BZ5112" s="28"/>
      <c r="CA5112" s="28"/>
      <c r="CB5112" s="28"/>
      <c r="CC5112" s="28"/>
      <c r="CD5112" s="28"/>
      <c r="CE5112" s="28"/>
      <c r="CF5112" s="28"/>
      <c r="CG5112" s="28"/>
      <c r="CH5112" s="28"/>
      <c r="CI5112" s="28"/>
      <c r="CJ5112" s="28"/>
      <c r="CK5112" s="28"/>
      <c r="CL5112" s="28"/>
      <c r="CM5112" s="28"/>
      <c r="CN5112" s="28"/>
      <c r="CO5112" s="28"/>
      <c r="CP5112" s="28"/>
      <c r="CQ5112" s="28"/>
      <c r="CR5112" s="28"/>
      <c r="CS5112" s="28"/>
      <c r="CT5112" s="28"/>
      <c r="CU5112" s="28"/>
      <c r="CV5112" s="28"/>
      <c r="CW5112" s="28"/>
      <c r="CX5112" s="28"/>
      <c r="CY5112" s="28"/>
      <c r="CZ5112" s="28"/>
      <c r="DA5112" s="28"/>
      <c r="DB5112" s="28"/>
      <c r="DC5112" s="28"/>
      <c r="DD5112" s="28"/>
      <c r="DE5112" s="28"/>
      <c r="DF5112" s="28"/>
      <c r="DG5112" s="28"/>
      <c r="DH5112" s="28"/>
      <c r="DI5112" s="28"/>
      <c r="DJ5112" s="28"/>
      <c r="DK5112" s="28"/>
      <c r="DL5112" s="28"/>
      <c r="DM5112" s="28"/>
      <c r="DN5112" s="28"/>
      <c r="DO5112" s="28"/>
      <c r="DP5112" s="28"/>
      <c r="DQ5112" s="28"/>
      <c r="DR5112" s="28"/>
      <c r="DS5112" s="28"/>
      <c r="DT5112" s="28"/>
      <c r="DU5112" s="28"/>
      <c r="DV5112" s="28"/>
      <c r="DW5112" s="28"/>
      <c r="DX5112" s="28"/>
      <c r="DY5112" s="28"/>
      <c r="DZ5112" s="28"/>
      <c r="EA5112" s="28"/>
      <c r="EB5112" s="28"/>
      <c r="EC5112" s="28"/>
      <c r="ED5112" s="28"/>
      <c r="EE5112" s="28"/>
      <c r="EF5112" s="28"/>
      <c r="EG5112" s="28"/>
      <c r="EH5112" s="28"/>
      <c r="EI5112" s="28"/>
      <c r="EJ5112" s="28"/>
      <c r="EK5112" s="28"/>
      <c r="EL5112" s="28"/>
      <c r="EM5112" s="28"/>
      <c r="EN5112" s="28"/>
      <c r="EO5112" s="28"/>
      <c r="EP5112" s="28"/>
      <c r="EQ5112" s="28"/>
      <c r="ER5112" s="28"/>
      <c r="ES5112" s="28"/>
      <c r="ET5112" s="28"/>
      <c r="EU5112" s="28"/>
      <c r="EV5112" s="28"/>
      <c r="EW5112" s="28"/>
      <c r="EX5112" s="28"/>
      <c r="EY5112" s="28"/>
      <c r="EZ5112" s="28"/>
      <c r="FA5112" s="28"/>
      <c r="FB5112" s="28"/>
      <c r="FC5112" s="28"/>
      <c r="FD5112" s="28"/>
      <c r="FE5112" s="28"/>
      <c r="FF5112" s="28"/>
      <c r="FG5112" s="28"/>
      <c r="FH5112" s="28"/>
      <c r="FI5112" s="28"/>
      <c r="FJ5112" s="28"/>
      <c r="FK5112" s="28"/>
      <c r="FL5112" s="28"/>
      <c r="FM5112" s="28"/>
      <c r="FN5112" s="28"/>
      <c r="FO5112" s="28"/>
      <c r="FP5112" s="28"/>
      <c r="FQ5112" s="28"/>
      <c r="FR5112" s="28"/>
      <c r="FS5112" s="28"/>
      <c r="FT5112" s="28"/>
      <c r="FU5112" s="28"/>
      <c r="FV5112" s="28"/>
      <c r="FW5112" s="28"/>
      <c r="FX5112" s="28"/>
      <c r="FY5112" s="28"/>
      <c r="FZ5112" s="28"/>
      <c r="GA5112" s="28"/>
      <c r="GB5112" s="28"/>
      <c r="GC5112" s="28"/>
      <c r="GD5112" s="28"/>
      <c r="GE5112" s="28"/>
      <c r="GF5112" s="28"/>
      <c r="GG5112" s="28"/>
      <c r="GH5112" s="28"/>
      <c r="GI5112" s="28"/>
      <c r="GJ5112" s="28"/>
      <c r="GK5112" s="28"/>
      <c r="GL5112" s="28"/>
      <c r="GM5112" s="28"/>
      <c r="GN5112" s="28"/>
      <c r="GO5112" s="28"/>
      <c r="GP5112" s="28"/>
      <c r="GQ5112" s="28"/>
      <c r="GR5112" s="28"/>
      <c r="GS5112" s="28"/>
      <c r="GT5112" s="28"/>
      <c r="GU5112" s="28"/>
      <c r="GV5112" s="28"/>
      <c r="GW5112" s="28"/>
      <c r="GX5112" s="28"/>
      <c r="GY5112" s="28"/>
      <c r="GZ5112" s="28"/>
      <c r="HA5112" s="28"/>
      <c r="HB5112" s="28"/>
    </row>
    <row r="5113" spans="1:210" s="99" customFormat="1" x14ac:dyDescent="0.3">
      <c r="A5113" s="31"/>
      <c r="B5113" s="32"/>
      <c r="C5113" s="32"/>
      <c r="D5113" s="32"/>
      <c r="E5113" s="32"/>
      <c r="F5113" s="32"/>
      <c r="G5113" s="32"/>
      <c r="H5113" s="33"/>
      <c r="I5113" s="34"/>
      <c r="J5113" s="35"/>
      <c r="K5113" s="34"/>
      <c r="L5113" s="32"/>
      <c r="M5113" s="32"/>
      <c r="N5113" s="32"/>
      <c r="O5113" s="32"/>
      <c r="P5113" s="32"/>
      <c r="Q5113" s="32"/>
      <c r="R5113" s="32"/>
      <c r="S5113" s="32"/>
      <c r="T5113" s="32"/>
      <c r="U5113" s="32"/>
      <c r="V5113" s="28"/>
      <c r="W5113" s="28"/>
      <c r="AB5113" s="28"/>
      <c r="AC5113" s="28"/>
      <c r="AD5113" s="28"/>
      <c r="AE5113" s="28"/>
      <c r="AF5113" s="28"/>
      <c r="AG5113" s="28"/>
      <c r="AH5113" s="28"/>
      <c r="AI5113" s="28"/>
      <c r="AJ5113" s="28"/>
      <c r="AK5113" s="28"/>
      <c r="AL5113" s="28"/>
      <c r="AM5113" s="28"/>
      <c r="AN5113" s="28"/>
      <c r="AO5113" s="28"/>
      <c r="AP5113" s="28"/>
      <c r="AQ5113" s="28"/>
      <c r="AR5113" s="28"/>
      <c r="AS5113" s="28"/>
      <c r="AT5113" s="28"/>
      <c r="AU5113" s="28"/>
      <c r="AV5113" s="28"/>
      <c r="AW5113" s="28"/>
      <c r="AX5113" s="28"/>
      <c r="AY5113" s="28"/>
      <c r="AZ5113" s="28"/>
      <c r="BA5113" s="28"/>
      <c r="BB5113" s="28"/>
      <c r="BC5113" s="28"/>
      <c r="BD5113" s="28"/>
      <c r="BE5113" s="28"/>
      <c r="BF5113" s="28"/>
      <c r="BG5113" s="28"/>
      <c r="BH5113" s="28"/>
      <c r="BI5113" s="28"/>
      <c r="BJ5113" s="28"/>
      <c r="BK5113" s="28"/>
      <c r="BL5113" s="28"/>
      <c r="BM5113" s="28"/>
      <c r="BN5113" s="28"/>
      <c r="BO5113" s="28"/>
      <c r="BP5113" s="28"/>
      <c r="BQ5113" s="28"/>
      <c r="BR5113" s="28"/>
      <c r="BS5113" s="28"/>
      <c r="BT5113" s="28"/>
      <c r="BU5113" s="28"/>
      <c r="BV5113" s="28"/>
      <c r="BW5113" s="28"/>
      <c r="BX5113" s="28"/>
      <c r="BY5113" s="28"/>
      <c r="BZ5113" s="28"/>
      <c r="CA5113" s="28"/>
      <c r="CB5113" s="28"/>
      <c r="CC5113" s="28"/>
      <c r="CD5113" s="28"/>
      <c r="CE5113" s="28"/>
      <c r="CF5113" s="28"/>
      <c r="CG5113" s="28"/>
      <c r="CH5113" s="28"/>
      <c r="CI5113" s="28"/>
      <c r="CJ5113" s="28"/>
      <c r="CK5113" s="28"/>
      <c r="CL5113" s="28"/>
      <c r="CM5113" s="28"/>
      <c r="CN5113" s="28"/>
      <c r="CO5113" s="28"/>
      <c r="CP5113" s="28"/>
      <c r="CQ5113" s="28"/>
      <c r="CR5113" s="28"/>
      <c r="CS5113" s="28"/>
      <c r="CT5113" s="28"/>
      <c r="CU5113" s="28"/>
      <c r="CV5113" s="28"/>
      <c r="CW5113" s="28"/>
      <c r="CX5113" s="28"/>
      <c r="CY5113" s="28"/>
      <c r="CZ5113" s="28"/>
      <c r="DA5113" s="28"/>
      <c r="DB5113" s="28"/>
      <c r="DC5113" s="28"/>
      <c r="DD5113" s="28"/>
      <c r="DE5113" s="28"/>
      <c r="DF5113" s="28"/>
      <c r="DG5113" s="28"/>
      <c r="DH5113" s="28"/>
      <c r="DI5113" s="28"/>
      <c r="DJ5113" s="28"/>
      <c r="DK5113" s="28"/>
      <c r="DL5113" s="28"/>
      <c r="DM5113" s="28"/>
      <c r="DN5113" s="28"/>
      <c r="DO5113" s="28"/>
      <c r="DP5113" s="28"/>
      <c r="DQ5113" s="28"/>
      <c r="DR5113" s="28"/>
      <c r="DS5113" s="28"/>
      <c r="DT5113" s="28"/>
      <c r="DU5113" s="28"/>
      <c r="DV5113" s="28"/>
      <c r="DW5113" s="28"/>
      <c r="DX5113" s="28"/>
      <c r="DY5113" s="28"/>
      <c r="DZ5113" s="28"/>
      <c r="EA5113" s="28"/>
      <c r="EB5113" s="28"/>
      <c r="EC5113" s="28"/>
      <c r="ED5113" s="28"/>
      <c r="EE5113" s="28"/>
      <c r="EF5113" s="28"/>
      <c r="EG5113" s="28"/>
      <c r="EH5113" s="28"/>
      <c r="EI5113" s="28"/>
      <c r="EJ5113" s="28"/>
      <c r="EK5113" s="28"/>
      <c r="EL5113" s="28"/>
      <c r="EM5113" s="28"/>
      <c r="EN5113" s="28"/>
      <c r="EO5113" s="28"/>
      <c r="EP5113" s="28"/>
      <c r="EQ5113" s="28"/>
      <c r="ER5113" s="28"/>
      <c r="ES5113" s="28"/>
      <c r="ET5113" s="28"/>
      <c r="EU5113" s="28"/>
      <c r="EV5113" s="28"/>
      <c r="EW5113" s="28"/>
      <c r="EX5113" s="28"/>
      <c r="EY5113" s="28"/>
      <c r="EZ5113" s="28"/>
      <c r="FA5113" s="28"/>
      <c r="FB5113" s="28"/>
      <c r="FC5113" s="28"/>
      <c r="FD5113" s="28"/>
      <c r="FE5113" s="28"/>
      <c r="FF5113" s="28"/>
      <c r="FG5113" s="28"/>
      <c r="FH5113" s="28"/>
      <c r="FI5113" s="28"/>
      <c r="FJ5113" s="28"/>
      <c r="FK5113" s="28"/>
      <c r="FL5113" s="28"/>
      <c r="FM5113" s="28"/>
      <c r="FN5113" s="28"/>
      <c r="FO5113" s="28"/>
      <c r="FP5113" s="28"/>
      <c r="FQ5113" s="28"/>
      <c r="FR5113" s="28"/>
      <c r="FS5113" s="28"/>
      <c r="FT5113" s="28"/>
      <c r="FU5113" s="28"/>
      <c r="FV5113" s="28"/>
      <c r="FW5113" s="28"/>
      <c r="FX5113" s="28"/>
      <c r="FY5113" s="28"/>
      <c r="FZ5113" s="28"/>
      <c r="GA5113" s="28"/>
      <c r="GB5113" s="28"/>
      <c r="GC5113" s="28"/>
      <c r="GD5113" s="28"/>
      <c r="GE5113" s="28"/>
      <c r="GF5113" s="28"/>
      <c r="GG5113" s="28"/>
      <c r="GH5113" s="28"/>
      <c r="GI5113" s="28"/>
      <c r="GJ5113" s="28"/>
      <c r="GK5113" s="28"/>
      <c r="GL5113" s="28"/>
      <c r="GM5113" s="28"/>
      <c r="GN5113" s="28"/>
      <c r="GO5113" s="28"/>
      <c r="GP5113" s="28"/>
      <c r="GQ5113" s="28"/>
      <c r="GR5113" s="28"/>
      <c r="GS5113" s="28"/>
      <c r="GT5113" s="28"/>
      <c r="GU5113" s="28"/>
      <c r="GV5113" s="28"/>
      <c r="GW5113" s="28"/>
      <c r="GX5113" s="28"/>
      <c r="GY5113" s="28"/>
      <c r="GZ5113" s="28"/>
      <c r="HA5113" s="28"/>
      <c r="HB5113" s="28"/>
    </row>
    <row r="5114" spans="1:210" s="99" customFormat="1" x14ac:dyDescent="0.3">
      <c r="A5114" s="31"/>
      <c r="B5114" s="32"/>
      <c r="C5114" s="32"/>
      <c r="D5114" s="32"/>
      <c r="E5114" s="32"/>
      <c r="F5114" s="32"/>
      <c r="G5114" s="32"/>
      <c r="H5114" s="33"/>
      <c r="I5114" s="34"/>
      <c r="J5114" s="35"/>
      <c r="K5114" s="34"/>
      <c r="L5114" s="32"/>
      <c r="M5114" s="32"/>
      <c r="N5114" s="32"/>
      <c r="O5114" s="32"/>
      <c r="P5114" s="32"/>
      <c r="Q5114" s="32"/>
      <c r="R5114" s="32"/>
      <c r="S5114" s="32"/>
      <c r="T5114" s="32"/>
      <c r="U5114" s="32"/>
      <c r="V5114" s="28"/>
      <c r="W5114" s="28"/>
      <c r="AB5114" s="28"/>
      <c r="AC5114" s="28"/>
      <c r="AD5114" s="28"/>
      <c r="AE5114" s="28"/>
      <c r="AF5114" s="28"/>
      <c r="AG5114" s="28"/>
      <c r="AH5114" s="28"/>
      <c r="AI5114" s="28"/>
      <c r="AJ5114" s="28"/>
      <c r="AK5114" s="28"/>
      <c r="AL5114" s="28"/>
      <c r="AM5114" s="28"/>
      <c r="AN5114" s="28"/>
      <c r="AO5114" s="28"/>
      <c r="AP5114" s="28"/>
      <c r="AQ5114" s="28"/>
      <c r="AR5114" s="28"/>
      <c r="AS5114" s="28"/>
      <c r="AT5114" s="28"/>
      <c r="AU5114" s="28"/>
      <c r="AV5114" s="28"/>
      <c r="AW5114" s="28"/>
      <c r="AX5114" s="28"/>
      <c r="AY5114" s="28"/>
      <c r="AZ5114" s="28"/>
      <c r="BA5114" s="28"/>
      <c r="BB5114" s="28"/>
      <c r="BC5114" s="28"/>
      <c r="BD5114" s="28"/>
      <c r="BE5114" s="28"/>
      <c r="BF5114" s="28"/>
      <c r="BG5114" s="28"/>
      <c r="BH5114" s="28"/>
      <c r="BI5114" s="28"/>
      <c r="BJ5114" s="28"/>
      <c r="BK5114" s="28"/>
      <c r="BL5114" s="28"/>
      <c r="BM5114" s="28"/>
      <c r="BN5114" s="28"/>
      <c r="BO5114" s="28"/>
      <c r="BP5114" s="28"/>
      <c r="BQ5114" s="28"/>
      <c r="BR5114" s="28"/>
      <c r="BS5114" s="28"/>
      <c r="BT5114" s="28"/>
      <c r="BU5114" s="28"/>
      <c r="BV5114" s="28"/>
      <c r="BW5114" s="28"/>
      <c r="BX5114" s="28"/>
      <c r="BY5114" s="28"/>
      <c r="BZ5114" s="28"/>
      <c r="CA5114" s="28"/>
      <c r="CB5114" s="28"/>
      <c r="CC5114" s="28"/>
      <c r="CD5114" s="28"/>
      <c r="CE5114" s="28"/>
      <c r="CF5114" s="28"/>
      <c r="CG5114" s="28"/>
      <c r="CH5114" s="28"/>
      <c r="CI5114" s="28"/>
      <c r="CJ5114" s="28"/>
      <c r="CK5114" s="28"/>
      <c r="CL5114" s="28"/>
      <c r="CM5114" s="28"/>
      <c r="CN5114" s="28"/>
      <c r="CO5114" s="28"/>
      <c r="CP5114" s="28"/>
      <c r="CQ5114" s="28"/>
      <c r="CR5114" s="28"/>
      <c r="CS5114" s="28"/>
      <c r="CT5114" s="28"/>
      <c r="CU5114" s="28"/>
      <c r="CV5114" s="28"/>
      <c r="CW5114" s="28"/>
      <c r="CX5114" s="28"/>
      <c r="CY5114" s="28"/>
      <c r="CZ5114" s="28"/>
      <c r="DA5114" s="28"/>
      <c r="DB5114" s="28"/>
      <c r="DC5114" s="28"/>
      <c r="DD5114" s="28"/>
      <c r="DE5114" s="28"/>
      <c r="DF5114" s="28"/>
      <c r="DG5114" s="28"/>
      <c r="DH5114" s="28"/>
      <c r="DI5114" s="28"/>
      <c r="DJ5114" s="28"/>
      <c r="DK5114" s="28"/>
      <c r="DL5114" s="28"/>
      <c r="DM5114" s="28"/>
      <c r="DN5114" s="28"/>
      <c r="DO5114" s="28"/>
      <c r="DP5114" s="28"/>
      <c r="DQ5114" s="28"/>
      <c r="DR5114" s="28"/>
      <c r="DS5114" s="28"/>
      <c r="DT5114" s="28"/>
      <c r="DU5114" s="28"/>
      <c r="DV5114" s="28"/>
      <c r="DW5114" s="28"/>
      <c r="DX5114" s="28"/>
      <c r="DY5114" s="28"/>
      <c r="DZ5114" s="28"/>
      <c r="EA5114" s="28"/>
      <c r="EB5114" s="28"/>
      <c r="EC5114" s="28"/>
      <c r="ED5114" s="28"/>
      <c r="EE5114" s="28"/>
      <c r="EF5114" s="28"/>
      <c r="EG5114" s="28"/>
      <c r="EH5114" s="28"/>
      <c r="EI5114" s="28"/>
      <c r="EJ5114" s="28"/>
      <c r="EK5114" s="28"/>
      <c r="EL5114" s="28"/>
      <c r="EM5114" s="28"/>
      <c r="EN5114" s="28"/>
      <c r="EO5114" s="28"/>
      <c r="EP5114" s="28"/>
      <c r="EQ5114" s="28"/>
      <c r="ER5114" s="28"/>
      <c r="ES5114" s="28"/>
      <c r="ET5114" s="28"/>
      <c r="EU5114" s="28"/>
      <c r="EV5114" s="28"/>
      <c r="EW5114" s="28"/>
      <c r="EX5114" s="28"/>
      <c r="EY5114" s="28"/>
      <c r="EZ5114" s="28"/>
      <c r="FA5114" s="28"/>
      <c r="FB5114" s="28"/>
      <c r="FC5114" s="28"/>
      <c r="FD5114" s="28"/>
      <c r="FE5114" s="28"/>
      <c r="FF5114" s="28"/>
      <c r="FG5114" s="28"/>
      <c r="FH5114" s="28"/>
      <c r="FI5114" s="28"/>
      <c r="FJ5114" s="28"/>
      <c r="FK5114" s="28"/>
      <c r="FL5114" s="28"/>
      <c r="FM5114" s="28"/>
      <c r="FN5114" s="28"/>
      <c r="FO5114" s="28"/>
      <c r="FP5114" s="28"/>
      <c r="FQ5114" s="28"/>
      <c r="FR5114" s="28"/>
      <c r="FS5114" s="28"/>
      <c r="FT5114" s="28"/>
      <c r="FU5114" s="28"/>
      <c r="FV5114" s="28"/>
      <c r="FW5114" s="28"/>
      <c r="FX5114" s="28"/>
      <c r="FY5114" s="28"/>
      <c r="FZ5114" s="28"/>
      <c r="GA5114" s="28"/>
      <c r="GB5114" s="28"/>
      <c r="GC5114" s="28"/>
      <c r="GD5114" s="28"/>
      <c r="GE5114" s="28"/>
      <c r="GF5114" s="28"/>
      <c r="GG5114" s="28"/>
      <c r="GH5114" s="28"/>
      <c r="GI5114" s="28"/>
      <c r="GJ5114" s="28"/>
      <c r="GK5114" s="28"/>
      <c r="GL5114" s="28"/>
      <c r="GM5114" s="28"/>
      <c r="GN5114" s="28"/>
      <c r="GO5114" s="28"/>
      <c r="GP5114" s="28"/>
      <c r="GQ5114" s="28"/>
      <c r="GR5114" s="28"/>
      <c r="GS5114" s="28"/>
      <c r="GT5114" s="28"/>
      <c r="GU5114" s="28"/>
      <c r="GV5114" s="28"/>
      <c r="GW5114" s="28"/>
      <c r="GX5114" s="28"/>
      <c r="GY5114" s="28"/>
      <c r="GZ5114" s="28"/>
      <c r="HA5114" s="28"/>
      <c r="HB5114" s="28"/>
    </row>
    <row r="5115" spans="1:210" s="99" customFormat="1" x14ac:dyDescent="0.3">
      <c r="A5115" s="31"/>
      <c r="B5115" s="32"/>
      <c r="C5115" s="32"/>
      <c r="D5115" s="32"/>
      <c r="E5115" s="32"/>
      <c r="F5115" s="32"/>
      <c r="G5115" s="32"/>
      <c r="H5115" s="33"/>
      <c r="I5115" s="34"/>
      <c r="J5115" s="35"/>
      <c r="K5115" s="34"/>
      <c r="L5115" s="32"/>
      <c r="M5115" s="32"/>
      <c r="N5115" s="32"/>
      <c r="O5115" s="32"/>
      <c r="P5115" s="32"/>
      <c r="Q5115" s="32"/>
      <c r="R5115" s="32"/>
      <c r="S5115" s="32"/>
      <c r="T5115" s="32"/>
      <c r="U5115" s="32"/>
      <c r="V5115" s="28"/>
      <c r="W5115" s="28"/>
      <c r="AB5115" s="28"/>
      <c r="AC5115" s="28"/>
      <c r="AD5115" s="28"/>
      <c r="AE5115" s="28"/>
      <c r="AF5115" s="28"/>
      <c r="AG5115" s="28"/>
      <c r="AH5115" s="28"/>
      <c r="AI5115" s="28"/>
      <c r="AJ5115" s="28"/>
      <c r="AK5115" s="28"/>
      <c r="AL5115" s="28"/>
      <c r="AM5115" s="28"/>
      <c r="AN5115" s="28"/>
      <c r="AO5115" s="28"/>
      <c r="AP5115" s="28"/>
      <c r="AQ5115" s="28"/>
      <c r="AR5115" s="28"/>
      <c r="AS5115" s="28"/>
      <c r="AT5115" s="28"/>
      <c r="AU5115" s="28"/>
      <c r="AV5115" s="28"/>
      <c r="AW5115" s="28"/>
      <c r="AX5115" s="28"/>
      <c r="AY5115" s="28"/>
      <c r="AZ5115" s="28"/>
      <c r="BA5115" s="28"/>
      <c r="BB5115" s="28"/>
      <c r="BC5115" s="28"/>
      <c r="BD5115" s="28"/>
      <c r="BE5115" s="28"/>
      <c r="BF5115" s="28"/>
      <c r="BG5115" s="28"/>
      <c r="BH5115" s="28"/>
      <c r="BI5115" s="28"/>
      <c r="BJ5115" s="28"/>
      <c r="BK5115" s="28"/>
      <c r="BL5115" s="28"/>
      <c r="BM5115" s="28"/>
      <c r="BN5115" s="28"/>
      <c r="BO5115" s="28"/>
      <c r="BP5115" s="28"/>
      <c r="BQ5115" s="28"/>
      <c r="BR5115" s="28"/>
      <c r="BS5115" s="28"/>
      <c r="BT5115" s="28"/>
      <c r="BU5115" s="28"/>
      <c r="BV5115" s="28"/>
      <c r="BW5115" s="28"/>
      <c r="BX5115" s="28"/>
      <c r="BY5115" s="28"/>
      <c r="BZ5115" s="28"/>
      <c r="CA5115" s="28"/>
      <c r="CB5115" s="28"/>
      <c r="CC5115" s="28"/>
      <c r="CD5115" s="28"/>
      <c r="CE5115" s="28"/>
      <c r="CF5115" s="28"/>
      <c r="CG5115" s="28"/>
      <c r="CH5115" s="28"/>
      <c r="CI5115" s="28"/>
      <c r="CJ5115" s="28"/>
      <c r="CK5115" s="28"/>
      <c r="CL5115" s="28"/>
      <c r="CM5115" s="28"/>
      <c r="CN5115" s="28"/>
      <c r="CO5115" s="28"/>
      <c r="CP5115" s="28"/>
      <c r="CQ5115" s="28"/>
      <c r="CR5115" s="28"/>
      <c r="CS5115" s="28"/>
      <c r="CT5115" s="28"/>
      <c r="CU5115" s="28"/>
      <c r="CV5115" s="28"/>
      <c r="CW5115" s="28"/>
      <c r="CX5115" s="28"/>
      <c r="CY5115" s="28"/>
      <c r="CZ5115" s="28"/>
      <c r="DA5115" s="28"/>
      <c r="DB5115" s="28"/>
      <c r="DC5115" s="28"/>
      <c r="DD5115" s="28"/>
      <c r="DE5115" s="28"/>
      <c r="DF5115" s="28"/>
      <c r="DG5115" s="28"/>
      <c r="DH5115" s="28"/>
      <c r="DI5115" s="28"/>
      <c r="DJ5115" s="28"/>
      <c r="DK5115" s="28"/>
      <c r="DL5115" s="28"/>
      <c r="DM5115" s="28"/>
      <c r="DN5115" s="28"/>
      <c r="DO5115" s="28"/>
      <c r="DP5115" s="28"/>
      <c r="DQ5115" s="28"/>
      <c r="DR5115" s="28"/>
      <c r="DS5115" s="28"/>
      <c r="DT5115" s="28"/>
      <c r="DU5115" s="28"/>
      <c r="DV5115" s="28"/>
      <c r="DW5115" s="28"/>
      <c r="DX5115" s="28"/>
      <c r="DY5115" s="28"/>
      <c r="DZ5115" s="28"/>
      <c r="EA5115" s="28"/>
      <c r="EB5115" s="28"/>
      <c r="EC5115" s="28"/>
      <c r="ED5115" s="28"/>
      <c r="EE5115" s="28"/>
      <c r="EF5115" s="28"/>
      <c r="EG5115" s="28"/>
      <c r="EH5115" s="28"/>
      <c r="EI5115" s="28"/>
      <c r="EJ5115" s="28"/>
      <c r="EK5115" s="28"/>
      <c r="EL5115" s="28"/>
      <c r="EM5115" s="28"/>
      <c r="EN5115" s="28"/>
      <c r="EO5115" s="28"/>
      <c r="EP5115" s="28"/>
      <c r="EQ5115" s="28"/>
      <c r="ER5115" s="28"/>
      <c r="ES5115" s="28"/>
      <c r="ET5115" s="28"/>
      <c r="EU5115" s="28"/>
      <c r="EV5115" s="28"/>
      <c r="EW5115" s="28"/>
      <c r="EX5115" s="28"/>
      <c r="EY5115" s="28"/>
      <c r="EZ5115" s="28"/>
      <c r="FA5115" s="28"/>
      <c r="FB5115" s="28"/>
      <c r="FC5115" s="28"/>
      <c r="FD5115" s="28"/>
      <c r="FE5115" s="28"/>
      <c r="FF5115" s="28"/>
      <c r="FG5115" s="28"/>
      <c r="FH5115" s="28"/>
      <c r="FI5115" s="28"/>
      <c r="FJ5115" s="28"/>
      <c r="FK5115" s="28"/>
      <c r="FL5115" s="28"/>
      <c r="FM5115" s="28"/>
      <c r="FN5115" s="28"/>
      <c r="FO5115" s="28"/>
      <c r="FP5115" s="28"/>
      <c r="FQ5115" s="28"/>
      <c r="FR5115" s="28"/>
      <c r="FS5115" s="28"/>
      <c r="FT5115" s="28"/>
      <c r="FU5115" s="28"/>
      <c r="FV5115" s="28"/>
      <c r="FW5115" s="28"/>
      <c r="FX5115" s="28"/>
      <c r="FY5115" s="28"/>
      <c r="FZ5115" s="28"/>
      <c r="GA5115" s="28"/>
      <c r="GB5115" s="28"/>
      <c r="GC5115" s="28"/>
      <c r="GD5115" s="28"/>
      <c r="GE5115" s="28"/>
      <c r="GF5115" s="28"/>
      <c r="GG5115" s="28"/>
      <c r="GH5115" s="28"/>
      <c r="GI5115" s="28"/>
      <c r="GJ5115" s="28"/>
      <c r="GK5115" s="28"/>
      <c r="GL5115" s="28"/>
      <c r="GM5115" s="28"/>
      <c r="GN5115" s="28"/>
      <c r="GO5115" s="28"/>
      <c r="GP5115" s="28"/>
      <c r="GQ5115" s="28"/>
      <c r="GR5115" s="28"/>
      <c r="GS5115" s="28"/>
      <c r="GT5115" s="28"/>
      <c r="GU5115" s="28"/>
      <c r="GV5115" s="28"/>
      <c r="GW5115" s="28"/>
      <c r="GX5115" s="28"/>
      <c r="GY5115" s="28"/>
      <c r="GZ5115" s="28"/>
      <c r="HA5115" s="28"/>
      <c r="HB5115" s="28"/>
    </row>
    <row r="5116" spans="1:210" s="99" customFormat="1" x14ac:dyDescent="0.3">
      <c r="A5116" s="31"/>
      <c r="B5116" s="32"/>
      <c r="C5116" s="32"/>
      <c r="D5116" s="32"/>
      <c r="E5116" s="32"/>
      <c r="F5116" s="32"/>
      <c r="G5116" s="32"/>
      <c r="H5116" s="33"/>
      <c r="I5116" s="34"/>
      <c r="J5116" s="35"/>
      <c r="K5116" s="34"/>
      <c r="L5116" s="32"/>
      <c r="M5116" s="32"/>
      <c r="N5116" s="32"/>
      <c r="O5116" s="32"/>
      <c r="P5116" s="32"/>
      <c r="Q5116" s="32"/>
      <c r="R5116" s="32"/>
      <c r="S5116" s="32"/>
      <c r="T5116" s="32"/>
      <c r="U5116" s="32"/>
      <c r="V5116" s="28"/>
      <c r="W5116" s="28"/>
      <c r="AB5116" s="28"/>
      <c r="AC5116" s="28"/>
      <c r="AD5116" s="28"/>
      <c r="AE5116" s="28"/>
      <c r="AF5116" s="28"/>
      <c r="AG5116" s="28"/>
      <c r="AH5116" s="28"/>
      <c r="AI5116" s="28"/>
      <c r="AJ5116" s="28"/>
      <c r="AK5116" s="28"/>
      <c r="AL5116" s="28"/>
      <c r="AM5116" s="28"/>
      <c r="AN5116" s="28"/>
      <c r="AO5116" s="28"/>
      <c r="AP5116" s="28"/>
      <c r="AQ5116" s="28"/>
      <c r="AR5116" s="28"/>
      <c r="AS5116" s="28"/>
      <c r="AT5116" s="28"/>
      <c r="AU5116" s="28"/>
      <c r="AV5116" s="28"/>
      <c r="AW5116" s="28"/>
      <c r="AX5116" s="28"/>
      <c r="AY5116" s="28"/>
      <c r="AZ5116" s="28"/>
      <c r="BA5116" s="28"/>
      <c r="BB5116" s="28"/>
      <c r="BC5116" s="28"/>
      <c r="BD5116" s="28"/>
      <c r="BE5116" s="28"/>
      <c r="BF5116" s="28"/>
      <c r="BG5116" s="28"/>
      <c r="BH5116" s="28"/>
      <c r="BI5116" s="28"/>
      <c r="BJ5116" s="28"/>
      <c r="BK5116" s="28"/>
      <c r="BL5116" s="28"/>
      <c r="BM5116" s="28"/>
      <c r="BN5116" s="28"/>
      <c r="BO5116" s="28"/>
      <c r="BP5116" s="28"/>
      <c r="BQ5116" s="28"/>
      <c r="BR5116" s="28"/>
      <c r="BS5116" s="28"/>
      <c r="BT5116" s="28"/>
      <c r="BU5116" s="28"/>
      <c r="BV5116" s="28"/>
      <c r="BW5116" s="28"/>
      <c r="BX5116" s="28"/>
      <c r="BY5116" s="28"/>
      <c r="BZ5116" s="28"/>
      <c r="CA5116" s="28"/>
      <c r="CB5116" s="28"/>
      <c r="CC5116" s="28"/>
      <c r="CD5116" s="28"/>
      <c r="CE5116" s="28"/>
      <c r="CF5116" s="28"/>
      <c r="CG5116" s="28"/>
      <c r="CH5116" s="28"/>
      <c r="CI5116" s="28"/>
      <c r="CJ5116" s="28"/>
      <c r="CK5116" s="28"/>
      <c r="CL5116" s="28"/>
      <c r="CM5116" s="28"/>
      <c r="CN5116" s="28"/>
      <c r="CO5116" s="28"/>
      <c r="CP5116" s="28"/>
      <c r="CQ5116" s="28"/>
      <c r="CR5116" s="28"/>
      <c r="CS5116" s="28"/>
      <c r="CT5116" s="28"/>
      <c r="CU5116" s="28"/>
      <c r="CV5116" s="28"/>
      <c r="CW5116" s="28"/>
      <c r="CX5116" s="28"/>
      <c r="CY5116" s="28"/>
      <c r="CZ5116" s="28"/>
      <c r="DA5116" s="28"/>
      <c r="DB5116" s="28"/>
      <c r="DC5116" s="28"/>
      <c r="DD5116" s="28"/>
      <c r="DE5116" s="28"/>
      <c r="DF5116" s="28"/>
      <c r="DG5116" s="28"/>
      <c r="DH5116" s="28"/>
      <c r="DI5116" s="28"/>
      <c r="DJ5116" s="28"/>
      <c r="DK5116" s="28"/>
      <c r="DL5116" s="28"/>
      <c r="DM5116" s="28"/>
      <c r="DN5116" s="28"/>
      <c r="DO5116" s="28"/>
      <c r="DP5116" s="28"/>
      <c r="DQ5116" s="28"/>
      <c r="DR5116" s="28"/>
      <c r="DS5116" s="28"/>
      <c r="DT5116" s="28"/>
      <c r="DU5116" s="28"/>
      <c r="DV5116" s="28"/>
      <c r="DW5116" s="28"/>
      <c r="DX5116" s="28"/>
      <c r="DY5116" s="28"/>
      <c r="DZ5116" s="28"/>
      <c r="EA5116" s="28"/>
      <c r="EB5116" s="28"/>
      <c r="EC5116" s="28"/>
      <c r="ED5116" s="28"/>
      <c r="EE5116" s="28"/>
      <c r="EF5116" s="28"/>
      <c r="EG5116" s="28"/>
      <c r="EH5116" s="28"/>
      <c r="EI5116" s="28"/>
      <c r="EJ5116" s="28"/>
      <c r="EK5116" s="28"/>
      <c r="EL5116" s="28"/>
      <c r="EM5116" s="28"/>
      <c r="EN5116" s="28"/>
      <c r="EO5116" s="28"/>
      <c r="EP5116" s="28"/>
      <c r="EQ5116" s="28"/>
      <c r="ER5116" s="28"/>
      <c r="ES5116" s="28"/>
      <c r="ET5116" s="28"/>
      <c r="EU5116" s="28"/>
      <c r="EV5116" s="28"/>
      <c r="EW5116" s="28"/>
      <c r="EX5116" s="28"/>
      <c r="EY5116" s="28"/>
      <c r="EZ5116" s="28"/>
      <c r="FA5116" s="28"/>
      <c r="FB5116" s="28"/>
      <c r="FC5116" s="28"/>
      <c r="FD5116" s="28"/>
      <c r="FE5116" s="28"/>
      <c r="FF5116" s="28"/>
      <c r="FG5116" s="28"/>
      <c r="FH5116" s="28"/>
      <c r="FI5116" s="28"/>
      <c r="FJ5116" s="28"/>
      <c r="FK5116" s="28"/>
      <c r="FL5116" s="28"/>
      <c r="FM5116" s="28"/>
      <c r="FN5116" s="28"/>
      <c r="FO5116" s="28"/>
      <c r="FP5116" s="28"/>
      <c r="FQ5116" s="28"/>
      <c r="FR5116" s="28"/>
      <c r="FS5116" s="28"/>
      <c r="FT5116" s="28"/>
      <c r="FU5116" s="28"/>
      <c r="FV5116" s="28"/>
      <c r="FW5116" s="28"/>
      <c r="FX5116" s="28"/>
      <c r="FY5116" s="28"/>
      <c r="FZ5116" s="28"/>
      <c r="GA5116" s="28"/>
      <c r="GB5116" s="28"/>
      <c r="GC5116" s="28"/>
      <c r="GD5116" s="28"/>
      <c r="GE5116" s="28"/>
      <c r="GF5116" s="28"/>
      <c r="GG5116" s="28"/>
      <c r="GH5116" s="28"/>
      <c r="GI5116" s="28"/>
      <c r="GJ5116" s="28"/>
      <c r="GK5116" s="28"/>
      <c r="GL5116" s="28"/>
      <c r="GM5116" s="28"/>
      <c r="GN5116" s="28"/>
      <c r="GO5116" s="28"/>
      <c r="GP5116" s="28"/>
      <c r="GQ5116" s="28"/>
      <c r="GR5116" s="28"/>
      <c r="GS5116" s="28"/>
      <c r="GT5116" s="28"/>
      <c r="GU5116" s="28"/>
      <c r="GV5116" s="28"/>
      <c r="GW5116" s="28"/>
      <c r="GX5116" s="28"/>
      <c r="GY5116" s="28"/>
      <c r="GZ5116" s="28"/>
      <c r="HA5116" s="28"/>
      <c r="HB5116" s="28"/>
    </row>
    <row r="5117" spans="1:210" s="99" customFormat="1" x14ac:dyDescent="0.3">
      <c r="A5117" s="31"/>
      <c r="B5117" s="32"/>
      <c r="C5117" s="32"/>
      <c r="D5117" s="32"/>
      <c r="E5117" s="32"/>
      <c r="F5117" s="32"/>
      <c r="G5117" s="32"/>
      <c r="H5117" s="33"/>
      <c r="I5117" s="34"/>
      <c r="J5117" s="35"/>
      <c r="K5117" s="34"/>
      <c r="L5117" s="32"/>
      <c r="M5117" s="32"/>
      <c r="N5117" s="32"/>
      <c r="O5117" s="32"/>
      <c r="P5117" s="32"/>
      <c r="Q5117" s="32"/>
      <c r="R5117" s="32"/>
      <c r="S5117" s="32"/>
      <c r="T5117" s="32"/>
      <c r="U5117" s="32"/>
      <c r="V5117" s="28"/>
      <c r="W5117" s="28"/>
      <c r="AB5117" s="28"/>
      <c r="AC5117" s="28"/>
      <c r="AD5117" s="28"/>
      <c r="AE5117" s="28"/>
      <c r="AF5117" s="28"/>
      <c r="AG5117" s="28"/>
      <c r="AH5117" s="28"/>
      <c r="AI5117" s="28"/>
      <c r="AJ5117" s="28"/>
      <c r="AK5117" s="28"/>
      <c r="AL5117" s="28"/>
      <c r="AM5117" s="28"/>
      <c r="AN5117" s="28"/>
      <c r="AO5117" s="28"/>
      <c r="AP5117" s="28"/>
      <c r="AQ5117" s="28"/>
      <c r="AR5117" s="28"/>
      <c r="AS5117" s="28"/>
      <c r="AT5117" s="28"/>
      <c r="AU5117" s="28"/>
      <c r="AV5117" s="28"/>
      <c r="AW5117" s="28"/>
      <c r="AX5117" s="28"/>
      <c r="AY5117" s="28"/>
      <c r="AZ5117" s="28"/>
      <c r="BA5117" s="28"/>
      <c r="BB5117" s="28"/>
      <c r="BC5117" s="28"/>
      <c r="BD5117" s="28"/>
      <c r="BE5117" s="28"/>
      <c r="BF5117" s="28"/>
      <c r="BG5117" s="28"/>
      <c r="BH5117" s="28"/>
      <c r="BI5117" s="28"/>
      <c r="BJ5117" s="28"/>
      <c r="BK5117" s="28"/>
      <c r="BL5117" s="28"/>
      <c r="BM5117" s="28"/>
      <c r="BN5117" s="28"/>
      <c r="BO5117" s="28"/>
      <c r="BP5117" s="28"/>
      <c r="BQ5117" s="28"/>
      <c r="BR5117" s="28"/>
      <c r="BS5117" s="28"/>
      <c r="BT5117" s="28"/>
      <c r="BU5117" s="28"/>
      <c r="BV5117" s="28"/>
      <c r="BW5117" s="28"/>
      <c r="BX5117" s="28"/>
      <c r="BY5117" s="28"/>
      <c r="BZ5117" s="28"/>
      <c r="CA5117" s="28"/>
      <c r="CB5117" s="28"/>
      <c r="CC5117" s="28"/>
      <c r="CD5117" s="28"/>
      <c r="CE5117" s="28"/>
      <c r="CF5117" s="28"/>
      <c r="CG5117" s="28"/>
      <c r="CH5117" s="28"/>
      <c r="CI5117" s="28"/>
      <c r="CJ5117" s="28"/>
      <c r="CK5117" s="28"/>
      <c r="CL5117" s="28"/>
      <c r="CM5117" s="28"/>
      <c r="CN5117" s="28"/>
      <c r="CO5117" s="28"/>
      <c r="CP5117" s="28"/>
      <c r="CQ5117" s="28"/>
      <c r="CR5117" s="28"/>
      <c r="CS5117" s="28"/>
      <c r="CT5117" s="28"/>
      <c r="CU5117" s="28"/>
      <c r="CV5117" s="28"/>
      <c r="CW5117" s="28"/>
      <c r="CX5117" s="28"/>
      <c r="CY5117" s="28"/>
      <c r="CZ5117" s="28"/>
      <c r="DA5117" s="28"/>
      <c r="DB5117" s="28"/>
      <c r="DC5117" s="28"/>
      <c r="DD5117" s="28"/>
      <c r="DE5117" s="28"/>
      <c r="DF5117" s="28"/>
      <c r="DG5117" s="28"/>
      <c r="DH5117" s="28"/>
      <c r="DI5117" s="28"/>
      <c r="DJ5117" s="28"/>
      <c r="DK5117" s="28"/>
      <c r="DL5117" s="28"/>
      <c r="DM5117" s="28"/>
      <c r="DN5117" s="28"/>
      <c r="DO5117" s="28"/>
      <c r="DP5117" s="28"/>
      <c r="DQ5117" s="28"/>
      <c r="DR5117" s="28"/>
      <c r="DS5117" s="28"/>
      <c r="DT5117" s="28"/>
      <c r="DU5117" s="28"/>
      <c r="DV5117" s="28"/>
      <c r="DW5117" s="28"/>
      <c r="DX5117" s="28"/>
      <c r="DY5117" s="28"/>
      <c r="DZ5117" s="28"/>
      <c r="EA5117" s="28"/>
      <c r="EB5117" s="28"/>
      <c r="EC5117" s="28"/>
      <c r="ED5117" s="28"/>
      <c r="EE5117" s="28"/>
      <c r="EF5117" s="28"/>
      <c r="EG5117" s="28"/>
      <c r="EH5117" s="28"/>
      <c r="EI5117" s="28"/>
      <c r="EJ5117" s="28"/>
      <c r="EK5117" s="28"/>
      <c r="EL5117" s="28"/>
      <c r="EM5117" s="28"/>
      <c r="EN5117" s="28"/>
      <c r="EO5117" s="28"/>
      <c r="EP5117" s="28"/>
      <c r="EQ5117" s="28"/>
      <c r="ER5117" s="28"/>
      <c r="ES5117" s="28"/>
      <c r="ET5117" s="28"/>
      <c r="EU5117" s="28"/>
      <c r="EV5117" s="28"/>
      <c r="EW5117" s="28"/>
      <c r="EX5117" s="28"/>
      <c r="EY5117" s="28"/>
      <c r="EZ5117" s="28"/>
      <c r="FA5117" s="28"/>
      <c r="FB5117" s="28"/>
      <c r="FC5117" s="28"/>
      <c r="FD5117" s="28"/>
      <c r="FE5117" s="28"/>
      <c r="FF5117" s="28"/>
      <c r="FG5117" s="28"/>
      <c r="FH5117" s="28"/>
      <c r="FI5117" s="28"/>
      <c r="FJ5117" s="28"/>
      <c r="FK5117" s="28"/>
      <c r="FL5117" s="28"/>
      <c r="FM5117" s="28"/>
      <c r="FN5117" s="28"/>
      <c r="FO5117" s="28"/>
      <c r="FP5117" s="28"/>
      <c r="FQ5117" s="28"/>
      <c r="FR5117" s="28"/>
      <c r="FS5117" s="28"/>
      <c r="FT5117" s="28"/>
      <c r="FU5117" s="28"/>
      <c r="FV5117" s="28"/>
      <c r="FW5117" s="28"/>
      <c r="FX5117" s="28"/>
      <c r="FY5117" s="28"/>
      <c r="FZ5117" s="28"/>
      <c r="GA5117" s="28"/>
      <c r="GB5117" s="28"/>
      <c r="GC5117" s="28"/>
      <c r="GD5117" s="28"/>
      <c r="GE5117" s="28"/>
      <c r="GF5117" s="28"/>
      <c r="GG5117" s="28"/>
      <c r="GH5117" s="28"/>
      <c r="GI5117" s="28"/>
      <c r="GJ5117" s="28"/>
      <c r="GK5117" s="28"/>
      <c r="GL5117" s="28"/>
      <c r="GM5117" s="28"/>
      <c r="GN5117" s="28"/>
      <c r="GO5117" s="28"/>
      <c r="GP5117" s="28"/>
      <c r="GQ5117" s="28"/>
      <c r="GR5117" s="28"/>
      <c r="GS5117" s="28"/>
      <c r="GT5117" s="28"/>
      <c r="GU5117" s="28"/>
      <c r="GV5117" s="28"/>
      <c r="GW5117" s="28"/>
      <c r="GX5117" s="28"/>
      <c r="GY5117" s="28"/>
      <c r="GZ5117" s="28"/>
      <c r="HA5117" s="28"/>
      <c r="HB5117" s="28"/>
    </row>
    <row r="5118" spans="1:210" s="99" customFormat="1" x14ac:dyDescent="0.3">
      <c r="A5118" s="31"/>
      <c r="B5118" s="32"/>
      <c r="C5118" s="32"/>
      <c r="D5118" s="32"/>
      <c r="E5118" s="32"/>
      <c r="F5118" s="32"/>
      <c r="G5118" s="32"/>
      <c r="H5118" s="33"/>
      <c r="I5118" s="34"/>
      <c r="J5118" s="35"/>
      <c r="K5118" s="34"/>
      <c r="L5118" s="32"/>
      <c r="M5118" s="32"/>
      <c r="N5118" s="32"/>
      <c r="O5118" s="32"/>
      <c r="P5118" s="32"/>
      <c r="Q5118" s="32"/>
      <c r="R5118" s="32"/>
      <c r="S5118" s="32"/>
      <c r="T5118" s="32"/>
      <c r="U5118" s="32"/>
      <c r="V5118" s="28"/>
      <c r="W5118" s="28"/>
      <c r="AB5118" s="28"/>
      <c r="AC5118" s="28"/>
      <c r="AD5118" s="28"/>
      <c r="AE5118" s="28"/>
      <c r="AF5118" s="28"/>
      <c r="AG5118" s="28"/>
      <c r="AH5118" s="28"/>
      <c r="AI5118" s="28"/>
      <c r="AJ5118" s="28"/>
      <c r="AK5118" s="28"/>
      <c r="AL5118" s="28"/>
      <c r="AM5118" s="28"/>
      <c r="AN5118" s="28"/>
      <c r="AO5118" s="28"/>
      <c r="AP5118" s="28"/>
      <c r="AQ5118" s="28"/>
      <c r="AR5118" s="28"/>
      <c r="AS5118" s="28"/>
      <c r="AT5118" s="28"/>
      <c r="AU5118" s="28"/>
      <c r="AV5118" s="28"/>
      <c r="AW5118" s="28"/>
      <c r="AX5118" s="28"/>
      <c r="AY5118" s="28"/>
      <c r="AZ5118" s="28"/>
      <c r="BA5118" s="28"/>
      <c r="BB5118" s="28"/>
      <c r="BC5118" s="28"/>
      <c r="BD5118" s="28"/>
      <c r="BE5118" s="28"/>
      <c r="BF5118" s="28"/>
      <c r="BG5118" s="28"/>
      <c r="BH5118" s="28"/>
      <c r="BI5118" s="28"/>
      <c r="BJ5118" s="28"/>
      <c r="BK5118" s="28"/>
      <c r="BL5118" s="28"/>
      <c r="BM5118" s="28"/>
      <c r="BN5118" s="28"/>
      <c r="BO5118" s="28"/>
      <c r="BP5118" s="28"/>
      <c r="BQ5118" s="28"/>
      <c r="BR5118" s="28"/>
      <c r="BS5118" s="28"/>
      <c r="BT5118" s="28"/>
      <c r="BU5118" s="28"/>
      <c r="BV5118" s="28"/>
      <c r="BW5118" s="28"/>
      <c r="BX5118" s="28"/>
      <c r="BY5118" s="28"/>
      <c r="BZ5118" s="28"/>
      <c r="CA5118" s="28"/>
      <c r="CB5118" s="28"/>
      <c r="CC5118" s="28"/>
      <c r="CD5118" s="28"/>
      <c r="CE5118" s="28"/>
      <c r="CF5118" s="28"/>
      <c r="CG5118" s="28"/>
      <c r="CH5118" s="28"/>
      <c r="CI5118" s="28"/>
      <c r="CJ5118" s="28"/>
      <c r="CK5118" s="28"/>
      <c r="CL5118" s="28"/>
      <c r="CM5118" s="28"/>
      <c r="CN5118" s="28"/>
      <c r="CO5118" s="28"/>
      <c r="CP5118" s="28"/>
      <c r="CQ5118" s="28"/>
      <c r="CR5118" s="28"/>
      <c r="CS5118" s="28"/>
      <c r="CT5118" s="28"/>
      <c r="CU5118" s="28"/>
      <c r="CV5118" s="28"/>
      <c r="CW5118" s="28"/>
      <c r="CX5118" s="28"/>
      <c r="CY5118" s="28"/>
      <c r="CZ5118" s="28"/>
      <c r="DA5118" s="28"/>
      <c r="DB5118" s="28"/>
      <c r="DC5118" s="28"/>
      <c r="DD5118" s="28"/>
      <c r="DE5118" s="28"/>
      <c r="DF5118" s="28"/>
      <c r="DG5118" s="28"/>
      <c r="DH5118" s="28"/>
      <c r="DI5118" s="28"/>
      <c r="DJ5118" s="28"/>
      <c r="DK5118" s="28"/>
      <c r="DL5118" s="28"/>
      <c r="DM5118" s="28"/>
      <c r="DN5118" s="28"/>
      <c r="DO5118" s="28"/>
      <c r="DP5118" s="28"/>
      <c r="DQ5118" s="28"/>
      <c r="DR5118" s="28"/>
      <c r="DS5118" s="28"/>
      <c r="DT5118" s="28"/>
      <c r="DU5118" s="28"/>
      <c r="DV5118" s="28"/>
      <c r="DW5118" s="28"/>
      <c r="DX5118" s="28"/>
      <c r="DY5118" s="28"/>
      <c r="DZ5118" s="28"/>
      <c r="EA5118" s="28"/>
      <c r="EB5118" s="28"/>
      <c r="EC5118" s="28"/>
      <c r="ED5118" s="28"/>
      <c r="EE5118" s="28"/>
      <c r="EF5118" s="28"/>
      <c r="EG5118" s="28"/>
      <c r="EH5118" s="28"/>
      <c r="EI5118" s="28"/>
      <c r="EJ5118" s="28"/>
      <c r="EK5118" s="28"/>
      <c r="EL5118" s="28"/>
      <c r="EM5118" s="28"/>
      <c r="EN5118" s="28"/>
      <c r="EO5118" s="28"/>
      <c r="EP5118" s="28"/>
      <c r="EQ5118" s="28"/>
      <c r="ER5118" s="28"/>
      <c r="ES5118" s="28"/>
      <c r="ET5118" s="28"/>
      <c r="EU5118" s="28"/>
      <c r="EV5118" s="28"/>
      <c r="EW5118" s="28"/>
      <c r="EX5118" s="28"/>
      <c r="EY5118" s="28"/>
      <c r="EZ5118" s="28"/>
      <c r="FA5118" s="28"/>
      <c r="FB5118" s="28"/>
      <c r="FC5118" s="28"/>
      <c r="FD5118" s="28"/>
      <c r="FE5118" s="28"/>
      <c r="FF5118" s="28"/>
      <c r="FG5118" s="28"/>
      <c r="FH5118" s="28"/>
      <c r="FI5118" s="28"/>
      <c r="FJ5118" s="28"/>
      <c r="FK5118" s="28"/>
      <c r="FL5118" s="28"/>
      <c r="FM5118" s="28"/>
      <c r="FN5118" s="28"/>
      <c r="FO5118" s="28"/>
      <c r="FP5118" s="28"/>
      <c r="FQ5118" s="28"/>
      <c r="FR5118" s="28"/>
      <c r="FS5118" s="28"/>
      <c r="FT5118" s="28"/>
      <c r="FU5118" s="28"/>
      <c r="FV5118" s="28"/>
      <c r="FW5118" s="28"/>
      <c r="FX5118" s="28"/>
      <c r="FY5118" s="28"/>
      <c r="FZ5118" s="28"/>
      <c r="GA5118" s="28"/>
      <c r="GB5118" s="28"/>
      <c r="GC5118" s="28"/>
      <c r="GD5118" s="28"/>
      <c r="GE5118" s="28"/>
      <c r="GF5118" s="28"/>
      <c r="GG5118" s="28"/>
      <c r="GH5118" s="28"/>
      <c r="GI5118" s="28"/>
      <c r="GJ5118" s="28"/>
      <c r="GK5118" s="28"/>
      <c r="GL5118" s="28"/>
      <c r="GM5118" s="28"/>
      <c r="GN5118" s="28"/>
      <c r="GO5118" s="28"/>
      <c r="GP5118" s="28"/>
      <c r="GQ5118" s="28"/>
      <c r="GR5118" s="28"/>
      <c r="GS5118" s="28"/>
      <c r="GT5118" s="28"/>
      <c r="GU5118" s="28"/>
      <c r="GV5118" s="28"/>
      <c r="GW5118" s="28"/>
      <c r="GX5118" s="28"/>
      <c r="GY5118" s="28"/>
      <c r="GZ5118" s="28"/>
      <c r="HA5118" s="28"/>
      <c r="HB5118" s="28"/>
    </row>
    <row r="5119" spans="1:210" s="99" customFormat="1" x14ac:dyDescent="0.3">
      <c r="A5119" s="31"/>
      <c r="B5119" s="32"/>
      <c r="C5119" s="32"/>
      <c r="D5119" s="32"/>
      <c r="E5119" s="32"/>
      <c r="F5119" s="32"/>
      <c r="G5119" s="32"/>
      <c r="H5119" s="33"/>
      <c r="I5119" s="34"/>
      <c r="J5119" s="35"/>
      <c r="K5119" s="34"/>
      <c r="L5119" s="32"/>
      <c r="M5119" s="32"/>
      <c r="N5119" s="32"/>
      <c r="O5119" s="32"/>
      <c r="P5119" s="32"/>
      <c r="Q5119" s="32"/>
      <c r="R5119" s="32"/>
      <c r="S5119" s="32"/>
      <c r="T5119" s="32"/>
      <c r="U5119" s="32"/>
      <c r="V5119" s="28"/>
      <c r="W5119" s="28"/>
      <c r="AB5119" s="28"/>
      <c r="AC5119" s="28"/>
      <c r="AD5119" s="28"/>
      <c r="AE5119" s="28"/>
      <c r="AF5119" s="28"/>
      <c r="AG5119" s="28"/>
      <c r="AH5119" s="28"/>
      <c r="AI5119" s="28"/>
      <c r="AJ5119" s="28"/>
      <c r="AK5119" s="28"/>
      <c r="AL5119" s="28"/>
      <c r="AM5119" s="28"/>
      <c r="AN5119" s="28"/>
      <c r="AO5119" s="28"/>
      <c r="AP5119" s="28"/>
      <c r="AQ5119" s="28"/>
      <c r="AR5119" s="28"/>
      <c r="AS5119" s="28"/>
      <c r="AT5119" s="28"/>
      <c r="AU5119" s="28"/>
      <c r="AV5119" s="28"/>
      <c r="AW5119" s="28"/>
      <c r="AX5119" s="28"/>
      <c r="AY5119" s="28"/>
      <c r="AZ5119" s="28"/>
      <c r="BA5119" s="28"/>
      <c r="BB5119" s="28"/>
      <c r="BC5119" s="28"/>
      <c r="BD5119" s="28"/>
      <c r="BE5119" s="28"/>
      <c r="BF5119" s="28"/>
      <c r="BG5119" s="28"/>
      <c r="BH5119" s="28"/>
      <c r="BI5119" s="28"/>
      <c r="BJ5119" s="28"/>
      <c r="BK5119" s="28"/>
      <c r="BL5119" s="28"/>
      <c r="BM5119" s="28"/>
      <c r="BN5119" s="28"/>
      <c r="BO5119" s="28"/>
      <c r="BP5119" s="28"/>
      <c r="BQ5119" s="28"/>
      <c r="BR5119" s="28"/>
      <c r="BS5119" s="28"/>
      <c r="BT5119" s="28"/>
      <c r="BU5119" s="28"/>
      <c r="BV5119" s="28"/>
      <c r="BW5119" s="28"/>
      <c r="BX5119" s="28"/>
      <c r="BY5119" s="28"/>
      <c r="BZ5119" s="28"/>
      <c r="CA5119" s="28"/>
      <c r="CB5119" s="28"/>
      <c r="CC5119" s="28"/>
      <c r="CD5119" s="28"/>
      <c r="CE5119" s="28"/>
      <c r="CF5119" s="28"/>
      <c r="CG5119" s="28"/>
      <c r="CH5119" s="28"/>
      <c r="CI5119" s="28"/>
      <c r="CJ5119" s="28"/>
      <c r="CK5119" s="28"/>
      <c r="CL5119" s="28"/>
      <c r="CM5119" s="28"/>
      <c r="CN5119" s="28"/>
      <c r="CO5119" s="28"/>
      <c r="CP5119" s="28"/>
      <c r="CQ5119" s="28"/>
      <c r="CR5119" s="28"/>
      <c r="CS5119" s="28"/>
      <c r="CT5119" s="28"/>
      <c r="CU5119" s="28"/>
      <c r="CV5119" s="28"/>
      <c r="CW5119" s="28"/>
      <c r="CX5119" s="28"/>
      <c r="CY5119" s="28"/>
      <c r="CZ5119" s="28"/>
      <c r="DA5119" s="28"/>
      <c r="DB5119" s="28"/>
      <c r="DC5119" s="28"/>
      <c r="DD5119" s="28"/>
      <c r="DE5119" s="28"/>
      <c r="DF5119" s="28"/>
      <c r="DG5119" s="28"/>
      <c r="DH5119" s="28"/>
      <c r="DI5119" s="28"/>
      <c r="DJ5119" s="28"/>
      <c r="DK5119" s="28"/>
      <c r="DL5119" s="28"/>
      <c r="DM5119" s="28"/>
      <c r="DN5119" s="28"/>
      <c r="DO5119" s="28"/>
      <c r="DP5119" s="28"/>
      <c r="DQ5119" s="28"/>
      <c r="DR5119" s="28"/>
      <c r="DS5119" s="28"/>
      <c r="DT5119" s="28"/>
      <c r="DU5119" s="28"/>
      <c r="DV5119" s="28"/>
      <c r="DW5119" s="28"/>
      <c r="DX5119" s="28"/>
      <c r="DY5119" s="28"/>
      <c r="DZ5119" s="28"/>
      <c r="EA5119" s="28"/>
      <c r="EB5119" s="28"/>
      <c r="EC5119" s="28"/>
      <c r="ED5119" s="28"/>
      <c r="EE5119" s="28"/>
      <c r="EF5119" s="28"/>
      <c r="EG5119" s="28"/>
      <c r="EH5119" s="28"/>
      <c r="EI5119" s="28"/>
      <c r="EJ5119" s="28"/>
      <c r="EK5119" s="28"/>
      <c r="EL5119" s="28"/>
      <c r="EM5119" s="28"/>
      <c r="EN5119" s="28"/>
      <c r="EO5119" s="28"/>
      <c r="EP5119" s="28"/>
      <c r="EQ5119" s="28"/>
      <c r="ER5119" s="28"/>
      <c r="ES5119" s="28"/>
      <c r="ET5119" s="28"/>
      <c r="EU5119" s="28"/>
      <c r="EV5119" s="28"/>
      <c r="EW5119" s="28"/>
      <c r="EX5119" s="28"/>
      <c r="EY5119" s="28"/>
      <c r="EZ5119" s="28"/>
      <c r="FA5119" s="28"/>
      <c r="FB5119" s="28"/>
      <c r="FC5119" s="28"/>
      <c r="FD5119" s="28"/>
      <c r="FE5119" s="28"/>
      <c r="FF5119" s="28"/>
      <c r="FG5119" s="28"/>
      <c r="FH5119" s="28"/>
      <c r="FI5119" s="28"/>
      <c r="FJ5119" s="28"/>
      <c r="FK5119" s="28"/>
      <c r="FL5119" s="28"/>
      <c r="FM5119" s="28"/>
      <c r="FN5119" s="28"/>
      <c r="FO5119" s="28"/>
      <c r="FP5119" s="28"/>
      <c r="FQ5119" s="28"/>
      <c r="FR5119" s="28"/>
      <c r="FS5119" s="28"/>
      <c r="FT5119" s="28"/>
      <c r="FU5119" s="28"/>
      <c r="FV5119" s="28"/>
      <c r="FW5119" s="28"/>
      <c r="FX5119" s="28"/>
      <c r="FY5119" s="28"/>
      <c r="FZ5119" s="28"/>
      <c r="GA5119" s="28"/>
      <c r="GB5119" s="28"/>
      <c r="GC5119" s="28"/>
      <c r="GD5119" s="28"/>
      <c r="GE5119" s="28"/>
      <c r="GF5119" s="28"/>
      <c r="GG5119" s="28"/>
      <c r="GH5119" s="28"/>
      <c r="GI5119" s="28"/>
      <c r="GJ5119" s="28"/>
      <c r="GK5119" s="28"/>
      <c r="GL5119" s="28"/>
      <c r="GM5119" s="28"/>
      <c r="GN5119" s="28"/>
      <c r="GO5119" s="28"/>
      <c r="GP5119" s="28"/>
      <c r="GQ5119" s="28"/>
      <c r="GR5119" s="28"/>
      <c r="GS5119" s="28"/>
      <c r="GT5119" s="28"/>
      <c r="GU5119" s="28"/>
      <c r="GV5119" s="28"/>
      <c r="GW5119" s="28"/>
      <c r="GX5119" s="28"/>
      <c r="GY5119" s="28"/>
      <c r="GZ5119" s="28"/>
      <c r="HA5119" s="28"/>
      <c r="HB5119" s="28"/>
    </row>
    <row r="5120" spans="1:210" x14ac:dyDescent="0.3">
      <c r="A5120" s="31"/>
      <c r="B5120" s="32"/>
      <c r="C5120" s="32"/>
      <c r="D5120" s="32"/>
      <c r="E5120" s="32"/>
      <c r="F5120" s="32"/>
      <c r="G5120" s="32"/>
      <c r="H5120" s="14">
        <f t="shared" ref="H5120:H5128" si="120">SUM(B5120:G5120)</f>
        <v>0</v>
      </c>
      <c r="I5120" s="16"/>
      <c r="J5120" s="15" t="e">
        <f t="shared" ref="J5120:J5128" si="121">H5120/I5120</f>
        <v>#DIV/0!</v>
      </c>
      <c r="K5120" s="34"/>
      <c r="L5120" s="32"/>
      <c r="M5120" s="32"/>
      <c r="N5120" s="32"/>
      <c r="O5120" s="32"/>
      <c r="P5120" s="32"/>
      <c r="Q5120" s="32"/>
      <c r="R5120" s="32"/>
      <c r="S5120" s="32"/>
      <c r="T5120" s="32"/>
      <c r="U5120" s="32"/>
    </row>
    <row r="5121" spans="1:21" x14ac:dyDescent="0.3">
      <c r="A5121" s="31"/>
      <c r="B5121" s="32"/>
      <c r="C5121" s="32"/>
      <c r="D5121" s="32"/>
      <c r="E5121" s="32"/>
      <c r="F5121" s="32"/>
      <c r="G5121" s="32"/>
      <c r="H5121" s="14">
        <f t="shared" si="120"/>
        <v>0</v>
      </c>
      <c r="I5121" s="16"/>
      <c r="J5121" s="15" t="e">
        <f t="shared" si="121"/>
        <v>#DIV/0!</v>
      </c>
      <c r="K5121" s="34"/>
      <c r="L5121" s="32"/>
      <c r="M5121" s="32"/>
      <c r="N5121" s="32"/>
      <c r="O5121" s="32"/>
      <c r="P5121" s="32"/>
      <c r="Q5121" s="32"/>
      <c r="R5121" s="32"/>
      <c r="S5121" s="32"/>
      <c r="T5121" s="32"/>
      <c r="U5121" s="32"/>
    </row>
    <row r="5122" spans="1:21" x14ac:dyDescent="0.3">
      <c r="A5122" s="31"/>
      <c r="B5122" s="32"/>
      <c r="C5122" s="32"/>
      <c r="D5122" s="32"/>
      <c r="E5122" s="32"/>
      <c r="F5122" s="32"/>
      <c r="G5122" s="32"/>
      <c r="H5122" s="14">
        <f t="shared" si="120"/>
        <v>0</v>
      </c>
      <c r="I5122" s="16"/>
      <c r="J5122" s="15" t="e">
        <f t="shared" si="121"/>
        <v>#DIV/0!</v>
      </c>
      <c r="K5122" s="34"/>
      <c r="L5122" s="32"/>
      <c r="M5122" s="32"/>
      <c r="N5122" s="32"/>
      <c r="O5122" s="32"/>
      <c r="P5122" s="32"/>
      <c r="Q5122" s="32"/>
      <c r="R5122" s="32"/>
      <c r="S5122" s="32"/>
      <c r="T5122" s="32"/>
      <c r="U5122" s="32"/>
    </row>
    <row r="5123" spans="1:21" x14ac:dyDescent="0.3">
      <c r="A5123" s="31"/>
      <c r="B5123" s="32"/>
      <c r="C5123" s="32"/>
      <c r="D5123" s="32"/>
      <c r="E5123" s="32"/>
      <c r="F5123" s="32"/>
      <c r="G5123" s="32"/>
      <c r="H5123" s="14">
        <f t="shared" si="120"/>
        <v>0</v>
      </c>
      <c r="I5123" s="16"/>
      <c r="J5123" s="15" t="e">
        <f t="shared" si="121"/>
        <v>#DIV/0!</v>
      </c>
      <c r="K5123" s="34"/>
      <c r="L5123" s="32"/>
      <c r="M5123" s="32"/>
      <c r="N5123" s="32"/>
      <c r="O5123" s="32"/>
      <c r="P5123" s="32"/>
      <c r="Q5123" s="32"/>
      <c r="R5123" s="32"/>
      <c r="S5123" s="32"/>
      <c r="T5123" s="32"/>
      <c r="U5123" s="32"/>
    </row>
    <row r="5124" spans="1:21" x14ac:dyDescent="0.3">
      <c r="A5124" s="31"/>
      <c r="B5124" s="32"/>
      <c r="C5124" s="32"/>
      <c r="D5124" s="32"/>
      <c r="E5124" s="32"/>
      <c r="F5124" s="32"/>
      <c r="G5124" s="32"/>
      <c r="H5124" s="14">
        <f t="shared" si="120"/>
        <v>0</v>
      </c>
      <c r="I5124" s="16"/>
      <c r="J5124" s="15" t="e">
        <f t="shared" si="121"/>
        <v>#DIV/0!</v>
      </c>
      <c r="K5124" s="34"/>
      <c r="L5124" s="32"/>
      <c r="M5124" s="32"/>
      <c r="N5124" s="32"/>
      <c r="O5124" s="32"/>
      <c r="P5124" s="32"/>
      <c r="Q5124" s="32"/>
      <c r="R5124" s="32"/>
      <c r="S5124" s="32"/>
      <c r="T5124" s="32"/>
      <c r="U5124" s="32"/>
    </row>
    <row r="5125" spans="1:21" x14ac:dyDescent="0.3">
      <c r="A5125" s="31"/>
      <c r="B5125" s="32"/>
      <c r="C5125" s="32"/>
      <c r="D5125" s="32"/>
      <c r="E5125" s="32"/>
      <c r="F5125" s="32"/>
      <c r="G5125" s="32"/>
      <c r="H5125" s="14">
        <f t="shared" si="120"/>
        <v>0</v>
      </c>
      <c r="I5125" s="16"/>
      <c r="J5125" s="15" t="e">
        <f t="shared" si="121"/>
        <v>#DIV/0!</v>
      </c>
      <c r="K5125" s="34"/>
      <c r="L5125" s="32"/>
      <c r="M5125" s="32"/>
      <c r="N5125" s="32"/>
      <c r="O5125" s="32"/>
      <c r="P5125" s="32"/>
      <c r="Q5125" s="32"/>
      <c r="R5125" s="32"/>
      <c r="S5125" s="32"/>
      <c r="T5125" s="32"/>
      <c r="U5125" s="32"/>
    </row>
    <row r="5126" spans="1:21" x14ac:dyDescent="0.3">
      <c r="A5126" s="31"/>
      <c r="B5126" s="32"/>
      <c r="C5126" s="32"/>
      <c r="D5126" s="32"/>
      <c r="E5126" s="32"/>
      <c r="F5126" s="32"/>
      <c r="G5126" s="32"/>
      <c r="H5126" s="14">
        <f t="shared" si="120"/>
        <v>0</v>
      </c>
      <c r="I5126" s="16"/>
      <c r="J5126" s="15" t="e">
        <f t="shared" si="121"/>
        <v>#DIV/0!</v>
      </c>
      <c r="K5126" s="34"/>
      <c r="L5126" s="32"/>
      <c r="M5126" s="32"/>
      <c r="N5126" s="32"/>
      <c r="O5126" s="32"/>
      <c r="P5126" s="32"/>
      <c r="Q5126" s="32"/>
      <c r="R5126" s="32"/>
      <c r="S5126" s="32"/>
      <c r="T5126" s="32"/>
      <c r="U5126" s="32"/>
    </row>
    <row r="5127" spans="1:21" x14ac:dyDescent="0.3">
      <c r="A5127" s="31"/>
      <c r="B5127" s="32"/>
      <c r="C5127" s="32"/>
      <c r="D5127" s="32"/>
      <c r="E5127" s="32"/>
      <c r="F5127" s="32"/>
      <c r="G5127" s="32"/>
      <c r="H5127" s="14">
        <f t="shared" si="120"/>
        <v>0</v>
      </c>
      <c r="I5127" s="16"/>
      <c r="J5127" s="15" t="e">
        <f t="shared" si="121"/>
        <v>#DIV/0!</v>
      </c>
      <c r="K5127" s="34"/>
      <c r="L5127" s="32"/>
      <c r="M5127" s="32"/>
      <c r="N5127" s="32"/>
      <c r="O5127" s="32"/>
      <c r="P5127" s="32"/>
      <c r="Q5127" s="32"/>
      <c r="R5127" s="32"/>
      <c r="S5127" s="32"/>
      <c r="T5127" s="32"/>
      <c r="U5127" s="32"/>
    </row>
    <row r="5128" spans="1:21" x14ac:dyDescent="0.3">
      <c r="A5128" s="31"/>
      <c r="B5128" s="32"/>
      <c r="C5128" s="32"/>
      <c r="D5128" s="32"/>
      <c r="E5128" s="32"/>
      <c r="F5128" s="32"/>
      <c r="G5128" s="32"/>
      <c r="H5128" s="14">
        <f t="shared" si="120"/>
        <v>0</v>
      </c>
      <c r="I5128" s="16"/>
      <c r="J5128" s="15" t="e">
        <f t="shared" si="121"/>
        <v>#DIV/0!</v>
      </c>
      <c r="K5128" s="34"/>
      <c r="L5128" s="32"/>
      <c r="M5128" s="32"/>
      <c r="N5128" s="32"/>
      <c r="O5128" s="32"/>
      <c r="P5128" s="32"/>
      <c r="Q5128" s="32"/>
      <c r="R5128" s="32"/>
      <c r="S5128" s="32"/>
      <c r="T5128" s="32"/>
      <c r="U5128" s="32"/>
    </row>
    <row r="5129" spans="1:21" x14ac:dyDescent="0.3">
      <c r="A5129" s="31"/>
      <c r="B5129" s="32"/>
      <c r="C5129" s="32"/>
      <c r="D5129" s="32"/>
      <c r="E5129" s="32"/>
      <c r="F5129" s="32"/>
      <c r="G5129" s="32"/>
      <c r="H5129" s="14">
        <f t="shared" ref="H5129:H5192" si="122">SUM(B5129:G5129)</f>
        <v>0</v>
      </c>
      <c r="I5129" s="16"/>
      <c r="J5129" s="15" t="e">
        <f t="shared" ref="J5129:J5192" si="123">H5129/I5129</f>
        <v>#DIV/0!</v>
      </c>
      <c r="K5129" s="34"/>
      <c r="L5129" s="32"/>
      <c r="M5129" s="32"/>
      <c r="N5129" s="32"/>
      <c r="O5129" s="32"/>
      <c r="P5129" s="32"/>
      <c r="Q5129" s="32"/>
      <c r="R5129" s="32"/>
      <c r="S5129" s="32"/>
      <c r="T5129" s="32"/>
      <c r="U5129" s="32"/>
    </row>
    <row r="5130" spans="1:21" x14ac:dyDescent="0.3">
      <c r="A5130" s="31"/>
      <c r="B5130" s="32"/>
      <c r="C5130" s="32"/>
      <c r="D5130" s="32"/>
      <c r="E5130" s="32"/>
      <c r="F5130" s="32"/>
      <c r="G5130" s="32"/>
      <c r="H5130" s="14">
        <f t="shared" si="122"/>
        <v>0</v>
      </c>
      <c r="I5130" s="16"/>
      <c r="J5130" s="15" t="e">
        <f t="shared" si="123"/>
        <v>#DIV/0!</v>
      </c>
      <c r="K5130" s="34"/>
      <c r="L5130" s="32"/>
      <c r="M5130" s="32"/>
      <c r="N5130" s="32"/>
      <c r="O5130" s="32"/>
      <c r="P5130" s="32"/>
      <c r="Q5130" s="32"/>
      <c r="R5130" s="32"/>
      <c r="S5130" s="32"/>
      <c r="T5130" s="32"/>
      <c r="U5130" s="32"/>
    </row>
    <row r="5131" spans="1:21" x14ac:dyDescent="0.3">
      <c r="A5131" s="31"/>
      <c r="B5131" s="32"/>
      <c r="C5131" s="32"/>
      <c r="D5131" s="32"/>
      <c r="E5131" s="32"/>
      <c r="F5131" s="32"/>
      <c r="G5131" s="32"/>
      <c r="H5131" s="14">
        <f t="shared" si="122"/>
        <v>0</v>
      </c>
      <c r="I5131" s="16"/>
      <c r="J5131" s="15" t="e">
        <f t="shared" si="123"/>
        <v>#DIV/0!</v>
      </c>
      <c r="K5131" s="34"/>
      <c r="L5131" s="32"/>
      <c r="M5131" s="32"/>
      <c r="N5131" s="32"/>
      <c r="O5131" s="32"/>
      <c r="P5131" s="32"/>
      <c r="Q5131" s="32"/>
      <c r="R5131" s="32"/>
      <c r="S5131" s="32"/>
      <c r="T5131" s="32"/>
      <c r="U5131" s="32"/>
    </row>
    <row r="5132" spans="1:21" x14ac:dyDescent="0.3">
      <c r="A5132" s="31"/>
      <c r="B5132" s="32"/>
      <c r="C5132" s="32"/>
      <c r="D5132" s="32"/>
      <c r="E5132" s="32"/>
      <c r="F5132" s="32"/>
      <c r="G5132" s="32"/>
      <c r="H5132" s="14">
        <f t="shared" si="122"/>
        <v>0</v>
      </c>
      <c r="I5132" s="16"/>
      <c r="J5132" s="15" t="e">
        <f t="shared" si="123"/>
        <v>#DIV/0!</v>
      </c>
      <c r="K5132" s="34"/>
      <c r="L5132" s="32"/>
      <c r="M5132" s="32"/>
      <c r="N5132" s="32"/>
      <c r="O5132" s="32"/>
      <c r="P5132" s="32"/>
      <c r="Q5132" s="32"/>
      <c r="R5132" s="32"/>
      <c r="S5132" s="32"/>
      <c r="T5132" s="32"/>
      <c r="U5132" s="32"/>
    </row>
    <row r="5133" spans="1:21" x14ac:dyDescent="0.3">
      <c r="A5133" s="31"/>
      <c r="B5133" s="32"/>
      <c r="C5133" s="32"/>
      <c r="D5133" s="32"/>
      <c r="E5133" s="32"/>
      <c r="F5133" s="32"/>
      <c r="G5133" s="32"/>
      <c r="H5133" s="14">
        <f t="shared" si="122"/>
        <v>0</v>
      </c>
      <c r="I5133" s="16"/>
      <c r="J5133" s="15" t="e">
        <f t="shared" si="123"/>
        <v>#DIV/0!</v>
      </c>
      <c r="K5133" s="34"/>
      <c r="L5133" s="32"/>
      <c r="M5133" s="32"/>
      <c r="N5133" s="32"/>
      <c r="O5133" s="32"/>
      <c r="P5133" s="32"/>
      <c r="Q5133" s="32"/>
      <c r="R5133" s="32"/>
      <c r="S5133" s="32"/>
      <c r="T5133" s="32"/>
      <c r="U5133" s="32"/>
    </row>
    <row r="5134" spans="1:21" x14ac:dyDescent="0.3">
      <c r="A5134" s="31"/>
      <c r="B5134" s="32"/>
      <c r="C5134" s="32"/>
      <c r="D5134" s="32"/>
      <c r="E5134" s="32"/>
      <c r="F5134" s="32"/>
      <c r="G5134" s="32"/>
      <c r="H5134" s="14">
        <f t="shared" si="122"/>
        <v>0</v>
      </c>
      <c r="I5134" s="16"/>
      <c r="J5134" s="15" t="e">
        <f t="shared" si="123"/>
        <v>#DIV/0!</v>
      </c>
      <c r="K5134" s="34"/>
      <c r="L5134" s="32"/>
      <c r="M5134" s="32"/>
      <c r="N5134" s="32"/>
      <c r="O5134" s="32"/>
      <c r="P5134" s="32"/>
      <c r="Q5134" s="32"/>
      <c r="R5134" s="32"/>
      <c r="S5134" s="32"/>
      <c r="T5134" s="32"/>
      <c r="U5134" s="32"/>
    </row>
    <row r="5135" spans="1:21" x14ac:dyDescent="0.3">
      <c r="A5135" s="31"/>
      <c r="B5135" s="32"/>
      <c r="C5135" s="32"/>
      <c r="D5135" s="32"/>
      <c r="E5135" s="32"/>
      <c r="F5135" s="32"/>
      <c r="G5135" s="32"/>
      <c r="H5135" s="14">
        <f t="shared" si="122"/>
        <v>0</v>
      </c>
      <c r="I5135" s="16"/>
      <c r="J5135" s="15" t="e">
        <f t="shared" si="123"/>
        <v>#DIV/0!</v>
      </c>
      <c r="K5135" s="34"/>
      <c r="L5135" s="32"/>
      <c r="M5135" s="32"/>
      <c r="N5135" s="32"/>
      <c r="O5135" s="32"/>
      <c r="P5135" s="32"/>
      <c r="Q5135" s="32"/>
      <c r="R5135" s="32"/>
      <c r="S5135" s="32"/>
      <c r="T5135" s="32"/>
      <c r="U5135" s="32"/>
    </row>
    <row r="5136" spans="1:21" x14ac:dyDescent="0.3">
      <c r="A5136" s="31"/>
      <c r="B5136" s="32"/>
      <c r="C5136" s="32"/>
      <c r="D5136" s="32"/>
      <c r="E5136" s="32"/>
      <c r="F5136" s="32"/>
      <c r="G5136" s="32"/>
      <c r="H5136" s="14">
        <f t="shared" si="122"/>
        <v>0</v>
      </c>
      <c r="I5136" s="16"/>
      <c r="J5136" s="15" t="e">
        <f t="shared" si="123"/>
        <v>#DIV/0!</v>
      </c>
      <c r="K5136" s="34"/>
      <c r="L5136" s="32"/>
      <c r="M5136" s="32"/>
      <c r="N5136" s="32"/>
      <c r="O5136" s="32"/>
      <c r="P5136" s="32"/>
      <c r="Q5136" s="32"/>
      <c r="R5136" s="32"/>
      <c r="S5136" s="32"/>
      <c r="T5136" s="32"/>
      <c r="U5136" s="32"/>
    </row>
    <row r="5137" spans="1:21" x14ac:dyDescent="0.3">
      <c r="A5137" s="31"/>
      <c r="B5137" s="32"/>
      <c r="C5137" s="32"/>
      <c r="D5137" s="32"/>
      <c r="E5137" s="32"/>
      <c r="F5137" s="32"/>
      <c r="G5137" s="32"/>
      <c r="H5137" s="14">
        <f t="shared" si="122"/>
        <v>0</v>
      </c>
      <c r="I5137" s="16"/>
      <c r="J5137" s="15" t="e">
        <f t="shared" si="123"/>
        <v>#DIV/0!</v>
      </c>
      <c r="K5137" s="34"/>
      <c r="L5137" s="32"/>
      <c r="M5137" s="32"/>
      <c r="N5137" s="32"/>
      <c r="O5137" s="32"/>
      <c r="P5137" s="32"/>
      <c r="Q5137" s="32"/>
      <c r="R5137" s="32"/>
      <c r="S5137" s="32"/>
      <c r="T5137" s="32"/>
      <c r="U5137" s="32"/>
    </row>
    <row r="5138" spans="1:21" x14ac:dyDescent="0.3">
      <c r="A5138" s="31"/>
      <c r="B5138" s="32"/>
      <c r="C5138" s="32"/>
      <c r="D5138" s="32"/>
      <c r="E5138" s="32"/>
      <c r="F5138" s="32"/>
      <c r="G5138" s="32"/>
      <c r="H5138" s="14">
        <f t="shared" si="122"/>
        <v>0</v>
      </c>
      <c r="I5138" s="16"/>
      <c r="J5138" s="15" t="e">
        <f t="shared" si="123"/>
        <v>#DIV/0!</v>
      </c>
      <c r="K5138" s="34"/>
      <c r="L5138" s="32"/>
      <c r="M5138" s="32"/>
      <c r="N5138" s="32"/>
      <c r="O5138" s="32"/>
      <c r="P5138" s="32"/>
      <c r="Q5138" s="32"/>
      <c r="R5138" s="32"/>
      <c r="S5138" s="32"/>
      <c r="T5138" s="32"/>
      <c r="U5138" s="32"/>
    </row>
    <row r="5139" spans="1:21" x14ac:dyDescent="0.3">
      <c r="A5139" s="31"/>
      <c r="B5139" s="32"/>
      <c r="C5139" s="32"/>
      <c r="D5139" s="32"/>
      <c r="E5139" s="32"/>
      <c r="F5139" s="32"/>
      <c r="G5139" s="32"/>
      <c r="H5139" s="14">
        <f t="shared" si="122"/>
        <v>0</v>
      </c>
      <c r="I5139" s="16"/>
      <c r="J5139" s="15" t="e">
        <f t="shared" si="123"/>
        <v>#DIV/0!</v>
      </c>
      <c r="K5139" s="34"/>
      <c r="L5139" s="32"/>
      <c r="M5139" s="32"/>
      <c r="N5139" s="32"/>
      <c r="O5139" s="32"/>
      <c r="P5139" s="32"/>
      <c r="Q5139" s="32"/>
      <c r="R5139" s="32"/>
      <c r="S5139" s="32"/>
      <c r="T5139" s="32"/>
      <c r="U5139" s="32"/>
    </row>
    <row r="5140" spans="1:21" x14ac:dyDescent="0.3">
      <c r="A5140" s="31"/>
      <c r="B5140" s="32"/>
      <c r="C5140" s="32"/>
      <c r="D5140" s="32"/>
      <c r="E5140" s="32"/>
      <c r="F5140" s="32"/>
      <c r="G5140" s="32"/>
      <c r="H5140" s="14">
        <f t="shared" si="122"/>
        <v>0</v>
      </c>
      <c r="I5140" s="16"/>
      <c r="J5140" s="15" t="e">
        <f t="shared" si="123"/>
        <v>#DIV/0!</v>
      </c>
      <c r="K5140" s="34"/>
      <c r="L5140" s="32"/>
      <c r="M5140" s="32"/>
      <c r="N5140" s="32"/>
      <c r="O5140" s="32"/>
      <c r="P5140" s="32"/>
      <c r="Q5140" s="32"/>
      <c r="R5140" s="32"/>
      <c r="S5140" s="32"/>
      <c r="T5140" s="32"/>
      <c r="U5140" s="32"/>
    </row>
    <row r="5141" spans="1:21" x14ac:dyDescent="0.3">
      <c r="A5141" s="31"/>
      <c r="B5141" s="32"/>
      <c r="C5141" s="32"/>
      <c r="D5141" s="32"/>
      <c r="E5141" s="32"/>
      <c r="F5141" s="32"/>
      <c r="G5141" s="32"/>
      <c r="H5141" s="14">
        <f t="shared" si="122"/>
        <v>0</v>
      </c>
      <c r="I5141" s="16"/>
      <c r="J5141" s="15" t="e">
        <f t="shared" si="123"/>
        <v>#DIV/0!</v>
      </c>
      <c r="K5141" s="34"/>
      <c r="L5141" s="32"/>
      <c r="M5141" s="32"/>
      <c r="N5141" s="32"/>
      <c r="O5141" s="32"/>
      <c r="P5141" s="32"/>
      <c r="Q5141" s="32"/>
      <c r="R5141" s="32"/>
      <c r="S5141" s="32"/>
      <c r="T5141" s="32"/>
      <c r="U5141" s="32"/>
    </row>
    <row r="5142" spans="1:21" x14ac:dyDescent="0.3">
      <c r="A5142" s="31"/>
      <c r="B5142" s="32"/>
      <c r="C5142" s="32"/>
      <c r="D5142" s="32"/>
      <c r="E5142" s="32"/>
      <c r="F5142" s="32"/>
      <c r="G5142" s="32"/>
      <c r="H5142" s="14">
        <f t="shared" si="122"/>
        <v>0</v>
      </c>
      <c r="I5142" s="16"/>
      <c r="J5142" s="15" t="e">
        <f t="shared" si="123"/>
        <v>#DIV/0!</v>
      </c>
      <c r="K5142" s="34"/>
      <c r="L5142" s="32"/>
      <c r="M5142" s="32"/>
      <c r="N5142" s="32"/>
      <c r="O5142" s="32"/>
      <c r="P5142" s="32"/>
      <c r="Q5142" s="32"/>
      <c r="R5142" s="32"/>
      <c r="S5142" s="32"/>
      <c r="T5142" s="32"/>
      <c r="U5142" s="32"/>
    </row>
    <row r="5143" spans="1:21" x14ac:dyDescent="0.3">
      <c r="A5143" s="31"/>
      <c r="B5143" s="32"/>
      <c r="C5143" s="32"/>
      <c r="D5143" s="32"/>
      <c r="E5143" s="32"/>
      <c r="F5143" s="32"/>
      <c r="G5143" s="32"/>
      <c r="H5143" s="14">
        <f t="shared" si="122"/>
        <v>0</v>
      </c>
      <c r="I5143" s="16"/>
      <c r="J5143" s="15" t="e">
        <f t="shared" si="123"/>
        <v>#DIV/0!</v>
      </c>
      <c r="K5143" s="34"/>
      <c r="L5143" s="32"/>
      <c r="M5143" s="32"/>
      <c r="N5143" s="32"/>
      <c r="O5143" s="32"/>
      <c r="P5143" s="32"/>
      <c r="Q5143" s="32"/>
      <c r="R5143" s="32"/>
      <c r="S5143" s="32"/>
      <c r="T5143" s="32"/>
      <c r="U5143" s="32"/>
    </row>
    <row r="5144" spans="1:21" x14ac:dyDescent="0.3">
      <c r="A5144" s="31"/>
      <c r="B5144" s="32"/>
      <c r="C5144" s="32"/>
      <c r="D5144" s="32"/>
      <c r="E5144" s="32"/>
      <c r="F5144" s="32"/>
      <c r="G5144" s="32"/>
      <c r="H5144" s="14">
        <f t="shared" si="122"/>
        <v>0</v>
      </c>
      <c r="I5144" s="16"/>
      <c r="J5144" s="15" t="e">
        <f t="shared" si="123"/>
        <v>#DIV/0!</v>
      </c>
      <c r="K5144" s="34"/>
      <c r="L5144" s="32"/>
      <c r="M5144" s="32"/>
      <c r="N5144" s="32"/>
      <c r="O5144" s="32"/>
      <c r="P5144" s="32"/>
      <c r="Q5144" s="32"/>
      <c r="R5144" s="32"/>
      <c r="S5144" s="32"/>
      <c r="T5144" s="32"/>
      <c r="U5144" s="32"/>
    </row>
    <row r="5145" spans="1:21" x14ac:dyDescent="0.3">
      <c r="A5145" s="31"/>
      <c r="B5145" s="32"/>
      <c r="C5145" s="32"/>
      <c r="D5145" s="32"/>
      <c r="E5145" s="32"/>
      <c r="F5145" s="32"/>
      <c r="G5145" s="32"/>
      <c r="H5145" s="14">
        <f t="shared" si="122"/>
        <v>0</v>
      </c>
      <c r="I5145" s="16"/>
      <c r="J5145" s="15" t="e">
        <f t="shared" si="123"/>
        <v>#DIV/0!</v>
      </c>
      <c r="K5145" s="34"/>
      <c r="L5145" s="32"/>
      <c r="M5145" s="32"/>
      <c r="N5145" s="32"/>
      <c r="O5145" s="32"/>
      <c r="P5145" s="32"/>
      <c r="Q5145" s="32"/>
      <c r="R5145" s="32"/>
      <c r="S5145" s="32"/>
      <c r="T5145" s="32"/>
      <c r="U5145" s="32"/>
    </row>
    <row r="5146" spans="1:21" x14ac:dyDescent="0.3">
      <c r="A5146" s="31"/>
      <c r="B5146" s="32"/>
      <c r="C5146" s="32"/>
      <c r="D5146" s="32"/>
      <c r="E5146" s="32"/>
      <c r="F5146" s="32"/>
      <c r="G5146" s="32"/>
      <c r="H5146" s="14">
        <f t="shared" si="122"/>
        <v>0</v>
      </c>
      <c r="I5146" s="16"/>
      <c r="J5146" s="15" t="e">
        <f t="shared" si="123"/>
        <v>#DIV/0!</v>
      </c>
      <c r="K5146" s="34"/>
      <c r="L5146" s="32"/>
      <c r="M5146" s="32"/>
      <c r="N5146" s="32"/>
      <c r="O5146" s="32"/>
      <c r="P5146" s="32"/>
      <c r="Q5146" s="32"/>
      <c r="R5146" s="32"/>
      <c r="S5146" s="32"/>
      <c r="T5146" s="32"/>
      <c r="U5146" s="32"/>
    </row>
    <row r="5147" spans="1:21" x14ac:dyDescent="0.3">
      <c r="A5147" s="31"/>
      <c r="B5147" s="32"/>
      <c r="C5147" s="32"/>
      <c r="D5147" s="32"/>
      <c r="E5147" s="32"/>
      <c r="F5147" s="32"/>
      <c r="G5147" s="32"/>
      <c r="H5147" s="14">
        <f t="shared" si="122"/>
        <v>0</v>
      </c>
      <c r="I5147" s="16"/>
      <c r="J5147" s="15" t="e">
        <f t="shared" si="123"/>
        <v>#DIV/0!</v>
      </c>
      <c r="K5147" s="34"/>
      <c r="L5147" s="32"/>
      <c r="M5147" s="32"/>
      <c r="N5147" s="32"/>
      <c r="O5147" s="32"/>
      <c r="P5147" s="32"/>
      <c r="Q5147" s="32"/>
      <c r="R5147" s="32"/>
      <c r="S5147" s="32"/>
      <c r="T5147" s="32"/>
      <c r="U5147" s="32"/>
    </row>
    <row r="5148" spans="1:21" x14ac:dyDescent="0.3">
      <c r="A5148" s="31"/>
      <c r="B5148" s="32"/>
      <c r="C5148" s="32"/>
      <c r="D5148" s="32"/>
      <c r="E5148" s="32"/>
      <c r="F5148" s="32"/>
      <c r="G5148" s="32"/>
      <c r="H5148" s="14">
        <f t="shared" si="122"/>
        <v>0</v>
      </c>
      <c r="I5148" s="16"/>
      <c r="J5148" s="15" t="e">
        <f t="shared" si="123"/>
        <v>#DIV/0!</v>
      </c>
      <c r="K5148" s="34"/>
      <c r="L5148" s="32"/>
      <c r="M5148" s="32"/>
      <c r="N5148" s="32"/>
      <c r="O5148" s="32"/>
      <c r="P5148" s="32"/>
      <c r="Q5148" s="32"/>
      <c r="R5148" s="32"/>
      <c r="S5148" s="32"/>
      <c r="T5148" s="32"/>
      <c r="U5148" s="32"/>
    </row>
    <row r="5149" spans="1:21" x14ac:dyDescent="0.3">
      <c r="A5149" s="31"/>
      <c r="B5149" s="32"/>
      <c r="C5149" s="32"/>
      <c r="D5149" s="32"/>
      <c r="E5149" s="32"/>
      <c r="F5149" s="32"/>
      <c r="G5149" s="32"/>
      <c r="H5149" s="14">
        <f t="shared" si="122"/>
        <v>0</v>
      </c>
      <c r="I5149" s="16"/>
      <c r="J5149" s="15" t="e">
        <f t="shared" si="123"/>
        <v>#DIV/0!</v>
      </c>
      <c r="K5149" s="34"/>
      <c r="L5149" s="32"/>
      <c r="M5149" s="32"/>
      <c r="N5149" s="32"/>
      <c r="O5149" s="32"/>
      <c r="P5149" s="32"/>
      <c r="Q5149" s="32"/>
      <c r="R5149" s="32"/>
      <c r="S5149" s="32"/>
      <c r="T5149" s="32"/>
      <c r="U5149" s="32"/>
    </row>
    <row r="5150" spans="1:21" x14ac:dyDescent="0.3">
      <c r="A5150" s="31"/>
      <c r="B5150" s="32"/>
      <c r="C5150" s="32"/>
      <c r="D5150" s="32"/>
      <c r="E5150" s="32"/>
      <c r="F5150" s="32"/>
      <c r="G5150" s="32"/>
      <c r="H5150" s="14">
        <f t="shared" si="122"/>
        <v>0</v>
      </c>
      <c r="I5150" s="16"/>
      <c r="J5150" s="15" t="e">
        <f t="shared" si="123"/>
        <v>#DIV/0!</v>
      </c>
      <c r="K5150" s="34"/>
      <c r="L5150" s="32"/>
      <c r="M5150" s="32"/>
      <c r="N5150" s="32"/>
      <c r="O5150" s="32"/>
      <c r="P5150" s="32"/>
      <c r="Q5150" s="32"/>
      <c r="R5150" s="32"/>
      <c r="S5150" s="32"/>
      <c r="T5150" s="32"/>
      <c r="U5150" s="32"/>
    </row>
    <row r="5151" spans="1:21" x14ac:dyDescent="0.3">
      <c r="A5151" s="31"/>
      <c r="B5151" s="32"/>
      <c r="C5151" s="32"/>
      <c r="D5151" s="32"/>
      <c r="E5151" s="32"/>
      <c r="F5151" s="32"/>
      <c r="G5151" s="32"/>
      <c r="H5151" s="14">
        <f t="shared" si="122"/>
        <v>0</v>
      </c>
      <c r="I5151" s="16"/>
      <c r="J5151" s="15" t="e">
        <f t="shared" si="123"/>
        <v>#DIV/0!</v>
      </c>
      <c r="K5151" s="34"/>
      <c r="L5151" s="32"/>
      <c r="M5151" s="32"/>
      <c r="N5151" s="32"/>
      <c r="O5151" s="32"/>
      <c r="P5151" s="32"/>
      <c r="Q5151" s="32"/>
      <c r="R5151" s="32"/>
      <c r="S5151" s="32"/>
      <c r="T5151" s="32"/>
      <c r="U5151" s="32"/>
    </row>
    <row r="5152" spans="1:21" x14ac:dyDescent="0.3">
      <c r="A5152" s="31"/>
      <c r="B5152" s="32"/>
      <c r="C5152" s="32"/>
      <c r="D5152" s="32"/>
      <c r="E5152" s="32"/>
      <c r="F5152" s="32"/>
      <c r="G5152" s="32"/>
      <c r="H5152" s="14">
        <f t="shared" si="122"/>
        <v>0</v>
      </c>
      <c r="I5152" s="16"/>
      <c r="J5152" s="15" t="e">
        <f t="shared" si="123"/>
        <v>#DIV/0!</v>
      </c>
      <c r="K5152" s="34"/>
      <c r="L5152" s="32"/>
      <c r="M5152" s="32"/>
      <c r="N5152" s="32"/>
      <c r="O5152" s="32"/>
      <c r="P5152" s="32"/>
      <c r="Q5152" s="32"/>
      <c r="R5152" s="32"/>
      <c r="S5152" s="32"/>
      <c r="T5152" s="32"/>
      <c r="U5152" s="32"/>
    </row>
    <row r="5153" spans="1:21" x14ac:dyDescent="0.3">
      <c r="A5153" s="31"/>
      <c r="B5153" s="32"/>
      <c r="C5153" s="32"/>
      <c r="D5153" s="32"/>
      <c r="E5153" s="32"/>
      <c r="F5153" s="32"/>
      <c r="G5153" s="32"/>
      <c r="H5153" s="14">
        <f t="shared" si="122"/>
        <v>0</v>
      </c>
      <c r="I5153" s="16"/>
      <c r="J5153" s="15" t="e">
        <f t="shared" si="123"/>
        <v>#DIV/0!</v>
      </c>
      <c r="K5153" s="34"/>
      <c r="L5153" s="32"/>
      <c r="M5153" s="32"/>
      <c r="N5153" s="32"/>
      <c r="O5153" s="32"/>
      <c r="P5153" s="32"/>
      <c r="Q5153" s="32"/>
      <c r="R5153" s="32"/>
      <c r="S5153" s="32"/>
      <c r="T5153" s="32"/>
      <c r="U5153" s="32"/>
    </row>
    <row r="5154" spans="1:21" x14ac:dyDescent="0.3">
      <c r="A5154" s="31"/>
      <c r="B5154" s="32"/>
      <c r="C5154" s="32"/>
      <c r="D5154" s="32"/>
      <c r="E5154" s="32"/>
      <c r="F5154" s="32"/>
      <c r="G5154" s="32"/>
      <c r="H5154" s="14">
        <f t="shared" si="122"/>
        <v>0</v>
      </c>
      <c r="I5154" s="16"/>
      <c r="J5154" s="15" t="e">
        <f t="shared" si="123"/>
        <v>#DIV/0!</v>
      </c>
      <c r="K5154" s="34"/>
      <c r="L5154" s="32"/>
      <c r="M5154" s="32"/>
      <c r="N5154" s="32"/>
      <c r="O5154" s="32"/>
      <c r="P5154" s="32"/>
      <c r="Q5154" s="32"/>
      <c r="R5154" s="32"/>
      <c r="S5154" s="32"/>
      <c r="T5154" s="32"/>
      <c r="U5154" s="32"/>
    </row>
    <row r="5155" spans="1:21" x14ac:dyDescent="0.3">
      <c r="A5155" s="31"/>
      <c r="B5155" s="32"/>
      <c r="C5155" s="32"/>
      <c r="D5155" s="32"/>
      <c r="E5155" s="32"/>
      <c r="F5155" s="32"/>
      <c r="G5155" s="32"/>
      <c r="H5155" s="14">
        <f t="shared" si="122"/>
        <v>0</v>
      </c>
      <c r="I5155" s="16"/>
      <c r="J5155" s="15" t="e">
        <f t="shared" si="123"/>
        <v>#DIV/0!</v>
      </c>
      <c r="K5155" s="34"/>
      <c r="L5155" s="32"/>
      <c r="M5155" s="32"/>
      <c r="N5155" s="32"/>
      <c r="O5155" s="32"/>
      <c r="P5155" s="32"/>
      <c r="Q5155" s="32"/>
      <c r="R5155" s="32"/>
      <c r="S5155" s="32"/>
      <c r="T5155" s="32"/>
      <c r="U5155" s="32"/>
    </row>
    <row r="5156" spans="1:21" x14ac:dyDescent="0.3">
      <c r="A5156" s="31"/>
      <c r="B5156" s="32"/>
      <c r="C5156" s="32"/>
      <c r="D5156" s="32"/>
      <c r="E5156" s="32"/>
      <c r="F5156" s="32"/>
      <c r="G5156" s="32"/>
      <c r="H5156" s="14">
        <f t="shared" si="122"/>
        <v>0</v>
      </c>
      <c r="I5156" s="16"/>
      <c r="J5156" s="15" t="e">
        <f t="shared" si="123"/>
        <v>#DIV/0!</v>
      </c>
      <c r="K5156" s="34"/>
      <c r="L5156" s="32"/>
      <c r="M5156" s="32"/>
      <c r="N5156" s="32"/>
      <c r="O5156" s="32"/>
      <c r="P5156" s="32"/>
      <c r="Q5156" s="32"/>
      <c r="R5156" s="32"/>
      <c r="S5156" s="32"/>
      <c r="T5156" s="32"/>
      <c r="U5156" s="32"/>
    </row>
    <row r="5157" spans="1:21" x14ac:dyDescent="0.3">
      <c r="A5157" s="31"/>
      <c r="B5157" s="32"/>
      <c r="C5157" s="32"/>
      <c r="D5157" s="32"/>
      <c r="E5157" s="32"/>
      <c r="F5157" s="32"/>
      <c r="G5157" s="32"/>
      <c r="H5157" s="14">
        <f t="shared" si="122"/>
        <v>0</v>
      </c>
      <c r="I5157" s="16"/>
      <c r="J5157" s="15" t="e">
        <f t="shared" si="123"/>
        <v>#DIV/0!</v>
      </c>
      <c r="K5157" s="34"/>
      <c r="L5157" s="32"/>
      <c r="M5157" s="32"/>
      <c r="N5157" s="32"/>
      <c r="O5157" s="32"/>
      <c r="P5157" s="32"/>
      <c r="Q5157" s="32"/>
      <c r="R5157" s="32"/>
      <c r="S5157" s="32"/>
      <c r="T5157" s="32"/>
      <c r="U5157" s="32"/>
    </row>
    <row r="5158" spans="1:21" x14ac:dyDescent="0.3">
      <c r="A5158" s="31"/>
      <c r="B5158" s="32"/>
      <c r="C5158" s="32"/>
      <c r="D5158" s="32"/>
      <c r="E5158" s="32"/>
      <c r="F5158" s="32"/>
      <c r="G5158" s="32"/>
      <c r="H5158" s="14">
        <f t="shared" si="122"/>
        <v>0</v>
      </c>
      <c r="I5158" s="16"/>
      <c r="J5158" s="15" t="e">
        <f t="shared" si="123"/>
        <v>#DIV/0!</v>
      </c>
      <c r="K5158" s="34"/>
      <c r="L5158" s="32"/>
      <c r="M5158" s="32"/>
      <c r="N5158" s="32"/>
      <c r="O5158" s="32"/>
      <c r="P5158" s="32"/>
      <c r="Q5158" s="32"/>
      <c r="R5158" s="32"/>
      <c r="S5158" s="32"/>
      <c r="T5158" s="32"/>
      <c r="U5158" s="32"/>
    </row>
    <row r="5159" spans="1:21" x14ac:dyDescent="0.3">
      <c r="A5159" s="31"/>
      <c r="B5159" s="32"/>
      <c r="C5159" s="32"/>
      <c r="D5159" s="32"/>
      <c r="E5159" s="32"/>
      <c r="F5159" s="32"/>
      <c r="G5159" s="32"/>
      <c r="H5159" s="14">
        <f t="shared" si="122"/>
        <v>0</v>
      </c>
      <c r="I5159" s="16"/>
      <c r="J5159" s="15" t="e">
        <f t="shared" si="123"/>
        <v>#DIV/0!</v>
      </c>
      <c r="K5159" s="34"/>
      <c r="L5159" s="32"/>
      <c r="M5159" s="32"/>
      <c r="N5159" s="32"/>
      <c r="O5159" s="32"/>
      <c r="P5159" s="32"/>
      <c r="Q5159" s="32"/>
      <c r="R5159" s="32"/>
      <c r="S5159" s="32"/>
      <c r="T5159" s="32"/>
      <c r="U5159" s="32"/>
    </row>
    <row r="5160" spans="1:21" x14ac:dyDescent="0.3">
      <c r="A5160" s="31"/>
      <c r="B5160" s="32"/>
      <c r="C5160" s="32"/>
      <c r="D5160" s="32"/>
      <c r="E5160" s="32"/>
      <c r="F5160" s="32"/>
      <c r="G5160" s="32"/>
      <c r="H5160" s="14">
        <f t="shared" si="122"/>
        <v>0</v>
      </c>
      <c r="I5160" s="16"/>
      <c r="J5160" s="15" t="e">
        <f t="shared" si="123"/>
        <v>#DIV/0!</v>
      </c>
      <c r="K5160" s="34"/>
      <c r="L5160" s="32"/>
      <c r="M5160" s="32"/>
      <c r="N5160" s="32"/>
      <c r="O5160" s="32"/>
      <c r="P5160" s="32"/>
      <c r="Q5160" s="32"/>
      <c r="R5160" s="32"/>
      <c r="S5160" s="32"/>
      <c r="T5160" s="32"/>
      <c r="U5160" s="32"/>
    </row>
    <row r="5161" spans="1:21" x14ac:dyDescent="0.3">
      <c r="A5161" s="31"/>
      <c r="B5161" s="32"/>
      <c r="C5161" s="32"/>
      <c r="D5161" s="32"/>
      <c r="E5161" s="32"/>
      <c r="F5161" s="32"/>
      <c r="G5161" s="32"/>
      <c r="H5161" s="14">
        <f t="shared" si="122"/>
        <v>0</v>
      </c>
      <c r="I5161" s="16"/>
      <c r="J5161" s="15" t="e">
        <f t="shared" si="123"/>
        <v>#DIV/0!</v>
      </c>
      <c r="K5161" s="34"/>
      <c r="L5161" s="32"/>
      <c r="M5161" s="32"/>
      <c r="N5161" s="32"/>
      <c r="O5161" s="32"/>
      <c r="P5161" s="32"/>
      <c r="Q5161" s="32"/>
      <c r="R5161" s="32"/>
      <c r="S5161" s="32"/>
      <c r="T5161" s="32"/>
      <c r="U5161" s="32"/>
    </row>
    <row r="5162" spans="1:21" x14ac:dyDescent="0.3">
      <c r="A5162" s="31"/>
      <c r="B5162" s="32"/>
      <c r="C5162" s="32"/>
      <c r="D5162" s="32"/>
      <c r="E5162" s="32"/>
      <c r="F5162" s="32"/>
      <c r="G5162" s="32"/>
      <c r="H5162" s="14">
        <f t="shared" si="122"/>
        <v>0</v>
      </c>
      <c r="I5162" s="16"/>
      <c r="J5162" s="15" t="e">
        <f t="shared" si="123"/>
        <v>#DIV/0!</v>
      </c>
      <c r="K5162" s="34"/>
      <c r="L5162" s="32"/>
      <c r="M5162" s="32"/>
      <c r="N5162" s="32"/>
      <c r="O5162" s="32"/>
      <c r="P5162" s="32"/>
      <c r="Q5162" s="32"/>
      <c r="R5162" s="32"/>
      <c r="S5162" s="32"/>
      <c r="T5162" s="32"/>
      <c r="U5162" s="32"/>
    </row>
    <row r="5163" spans="1:21" x14ac:dyDescent="0.3">
      <c r="A5163" s="31"/>
      <c r="B5163" s="32"/>
      <c r="C5163" s="32"/>
      <c r="D5163" s="32"/>
      <c r="E5163" s="32"/>
      <c r="F5163" s="32"/>
      <c r="G5163" s="32"/>
      <c r="H5163" s="14">
        <f t="shared" si="122"/>
        <v>0</v>
      </c>
      <c r="I5163" s="16"/>
      <c r="J5163" s="15" t="e">
        <f t="shared" si="123"/>
        <v>#DIV/0!</v>
      </c>
      <c r="K5163" s="34"/>
      <c r="L5163" s="32"/>
      <c r="M5163" s="32"/>
      <c r="N5163" s="32"/>
      <c r="O5163" s="32"/>
      <c r="P5163" s="32"/>
      <c r="Q5163" s="32"/>
      <c r="R5163" s="32"/>
      <c r="S5163" s="32"/>
      <c r="T5163" s="32"/>
      <c r="U5163" s="32"/>
    </row>
    <row r="5164" spans="1:21" x14ac:dyDescent="0.3">
      <c r="A5164" s="31"/>
      <c r="B5164" s="32"/>
      <c r="C5164" s="32"/>
      <c r="D5164" s="32"/>
      <c r="E5164" s="32"/>
      <c r="F5164" s="32"/>
      <c r="G5164" s="32"/>
      <c r="H5164" s="14">
        <f t="shared" si="122"/>
        <v>0</v>
      </c>
      <c r="I5164" s="16"/>
      <c r="J5164" s="15" t="e">
        <f t="shared" si="123"/>
        <v>#DIV/0!</v>
      </c>
      <c r="K5164" s="34"/>
      <c r="L5164" s="32"/>
      <c r="M5164" s="32"/>
      <c r="N5164" s="32"/>
      <c r="O5164" s="32"/>
      <c r="P5164" s="32"/>
      <c r="Q5164" s="32"/>
      <c r="R5164" s="32"/>
      <c r="S5164" s="32"/>
      <c r="T5164" s="32"/>
      <c r="U5164" s="32"/>
    </row>
    <row r="5165" spans="1:21" x14ac:dyDescent="0.3">
      <c r="A5165" s="31"/>
      <c r="B5165" s="32"/>
      <c r="C5165" s="32"/>
      <c r="D5165" s="32"/>
      <c r="E5165" s="32"/>
      <c r="F5165" s="32"/>
      <c r="G5165" s="32"/>
      <c r="H5165" s="14">
        <f t="shared" si="122"/>
        <v>0</v>
      </c>
      <c r="I5165" s="16"/>
      <c r="J5165" s="15" t="e">
        <f t="shared" si="123"/>
        <v>#DIV/0!</v>
      </c>
      <c r="K5165" s="34"/>
      <c r="L5165" s="32"/>
      <c r="M5165" s="32"/>
      <c r="N5165" s="32"/>
      <c r="O5165" s="32"/>
      <c r="P5165" s="32"/>
      <c r="Q5165" s="32"/>
      <c r="R5165" s="32"/>
      <c r="S5165" s="32"/>
      <c r="T5165" s="32"/>
      <c r="U5165" s="32"/>
    </row>
    <row r="5166" spans="1:21" x14ac:dyDescent="0.3">
      <c r="A5166" s="31"/>
      <c r="B5166" s="32"/>
      <c r="C5166" s="32"/>
      <c r="D5166" s="32"/>
      <c r="E5166" s="32"/>
      <c r="F5166" s="32"/>
      <c r="G5166" s="32"/>
      <c r="H5166" s="14">
        <f t="shared" si="122"/>
        <v>0</v>
      </c>
      <c r="I5166" s="16"/>
      <c r="J5166" s="15" t="e">
        <f t="shared" si="123"/>
        <v>#DIV/0!</v>
      </c>
      <c r="K5166" s="34"/>
      <c r="L5166" s="32"/>
      <c r="M5166" s="32"/>
      <c r="N5166" s="32"/>
      <c r="O5166" s="32"/>
      <c r="P5166" s="32"/>
      <c r="Q5166" s="32"/>
      <c r="R5166" s="32"/>
      <c r="S5166" s="32"/>
      <c r="T5166" s="32"/>
      <c r="U5166" s="32"/>
    </row>
    <row r="5167" spans="1:21" x14ac:dyDescent="0.3">
      <c r="A5167" s="31"/>
      <c r="B5167" s="32"/>
      <c r="C5167" s="32"/>
      <c r="D5167" s="32"/>
      <c r="E5167" s="32"/>
      <c r="F5167" s="32"/>
      <c r="G5167" s="32"/>
      <c r="H5167" s="14">
        <f t="shared" si="122"/>
        <v>0</v>
      </c>
      <c r="I5167" s="16"/>
      <c r="J5167" s="15" t="e">
        <f t="shared" si="123"/>
        <v>#DIV/0!</v>
      </c>
      <c r="K5167" s="34"/>
      <c r="L5167" s="32"/>
      <c r="M5167" s="32"/>
      <c r="N5167" s="32"/>
      <c r="O5167" s="32"/>
      <c r="P5167" s="32"/>
      <c r="Q5167" s="32"/>
      <c r="R5167" s="32"/>
      <c r="S5167" s="32"/>
      <c r="T5167" s="32"/>
      <c r="U5167" s="32"/>
    </row>
    <row r="5168" spans="1:21" x14ac:dyDescent="0.3">
      <c r="A5168" s="31"/>
      <c r="B5168" s="32"/>
      <c r="C5168" s="32"/>
      <c r="D5168" s="32"/>
      <c r="E5168" s="32"/>
      <c r="F5168" s="32"/>
      <c r="G5168" s="32"/>
      <c r="H5168" s="14">
        <f t="shared" si="122"/>
        <v>0</v>
      </c>
      <c r="I5168" s="16"/>
      <c r="J5168" s="15" t="e">
        <f t="shared" si="123"/>
        <v>#DIV/0!</v>
      </c>
      <c r="K5168" s="34"/>
      <c r="L5168" s="32"/>
      <c r="M5168" s="32"/>
      <c r="N5168" s="32"/>
      <c r="O5168" s="32"/>
      <c r="P5168" s="32"/>
      <c r="Q5168" s="32"/>
      <c r="R5168" s="32"/>
      <c r="S5168" s="32"/>
      <c r="T5168" s="32"/>
      <c r="U5168" s="32"/>
    </row>
    <row r="5169" spans="1:21" x14ac:dyDescent="0.3">
      <c r="A5169" s="31"/>
      <c r="B5169" s="32"/>
      <c r="C5169" s="32"/>
      <c r="D5169" s="32"/>
      <c r="E5169" s="32"/>
      <c r="F5169" s="32"/>
      <c r="G5169" s="32"/>
      <c r="H5169" s="14">
        <f t="shared" si="122"/>
        <v>0</v>
      </c>
      <c r="I5169" s="16"/>
      <c r="J5169" s="15" t="e">
        <f t="shared" si="123"/>
        <v>#DIV/0!</v>
      </c>
      <c r="K5169" s="34"/>
      <c r="L5169" s="32"/>
      <c r="M5169" s="32"/>
      <c r="N5169" s="32"/>
      <c r="O5169" s="32"/>
      <c r="P5169" s="32"/>
      <c r="Q5169" s="32"/>
      <c r="R5169" s="32"/>
      <c r="S5169" s="32"/>
      <c r="T5169" s="32"/>
      <c r="U5169" s="32"/>
    </row>
    <row r="5170" spans="1:21" x14ac:dyDescent="0.3">
      <c r="A5170" s="31"/>
      <c r="B5170" s="32"/>
      <c r="C5170" s="32"/>
      <c r="D5170" s="32"/>
      <c r="E5170" s="32"/>
      <c r="F5170" s="32"/>
      <c r="G5170" s="32"/>
      <c r="H5170" s="14">
        <f t="shared" si="122"/>
        <v>0</v>
      </c>
      <c r="I5170" s="16"/>
      <c r="J5170" s="15" t="e">
        <f t="shared" si="123"/>
        <v>#DIV/0!</v>
      </c>
      <c r="K5170" s="34"/>
      <c r="L5170" s="32"/>
      <c r="M5170" s="32"/>
      <c r="N5170" s="32"/>
      <c r="O5170" s="32"/>
      <c r="P5170" s="32"/>
      <c r="Q5170" s="32"/>
      <c r="R5170" s="32"/>
      <c r="S5170" s="32"/>
      <c r="T5170" s="32"/>
      <c r="U5170" s="32"/>
    </row>
    <row r="5171" spans="1:21" x14ac:dyDescent="0.3">
      <c r="A5171" s="31"/>
      <c r="B5171" s="32"/>
      <c r="C5171" s="32"/>
      <c r="D5171" s="32"/>
      <c r="E5171" s="32"/>
      <c r="F5171" s="32"/>
      <c r="G5171" s="32"/>
      <c r="H5171" s="14">
        <f t="shared" si="122"/>
        <v>0</v>
      </c>
      <c r="I5171" s="16"/>
      <c r="J5171" s="15" t="e">
        <f t="shared" si="123"/>
        <v>#DIV/0!</v>
      </c>
      <c r="K5171" s="34"/>
      <c r="L5171" s="32"/>
      <c r="M5171" s="32"/>
      <c r="N5171" s="32"/>
      <c r="O5171" s="32"/>
      <c r="P5171" s="32"/>
      <c r="Q5171" s="32"/>
      <c r="R5171" s="32"/>
      <c r="S5171" s="32"/>
      <c r="T5171" s="32"/>
      <c r="U5171" s="32"/>
    </row>
    <row r="5172" spans="1:21" x14ac:dyDescent="0.3">
      <c r="A5172" s="31"/>
      <c r="B5172" s="32"/>
      <c r="C5172" s="32"/>
      <c r="D5172" s="32"/>
      <c r="E5172" s="32"/>
      <c r="F5172" s="32"/>
      <c r="G5172" s="32"/>
      <c r="H5172" s="14">
        <f t="shared" si="122"/>
        <v>0</v>
      </c>
      <c r="I5172" s="16"/>
      <c r="J5172" s="15" t="e">
        <f t="shared" si="123"/>
        <v>#DIV/0!</v>
      </c>
      <c r="K5172" s="34"/>
      <c r="L5172" s="32"/>
      <c r="M5172" s="32"/>
      <c r="N5172" s="32"/>
      <c r="O5172" s="32"/>
      <c r="P5172" s="32"/>
      <c r="Q5172" s="32"/>
      <c r="R5172" s="32"/>
      <c r="S5172" s="32"/>
      <c r="T5172" s="32"/>
      <c r="U5172" s="32"/>
    </row>
    <row r="5173" spans="1:21" x14ac:dyDescent="0.3">
      <c r="A5173" s="31"/>
      <c r="B5173" s="32"/>
      <c r="C5173" s="32"/>
      <c r="D5173" s="32"/>
      <c r="E5173" s="32"/>
      <c r="F5173" s="32"/>
      <c r="G5173" s="32"/>
      <c r="H5173" s="14">
        <f t="shared" si="122"/>
        <v>0</v>
      </c>
      <c r="I5173" s="16"/>
      <c r="J5173" s="15" t="e">
        <f t="shared" si="123"/>
        <v>#DIV/0!</v>
      </c>
      <c r="K5173" s="34"/>
      <c r="L5173" s="32"/>
      <c r="M5173" s="32"/>
      <c r="N5173" s="32"/>
      <c r="O5173" s="32"/>
      <c r="P5173" s="32"/>
      <c r="Q5173" s="32"/>
      <c r="R5173" s="32"/>
      <c r="S5173" s="32"/>
      <c r="T5173" s="32"/>
      <c r="U5173" s="32"/>
    </row>
    <row r="5174" spans="1:21" x14ac:dyDescent="0.3">
      <c r="A5174" s="31"/>
      <c r="B5174" s="32"/>
      <c r="C5174" s="32"/>
      <c r="D5174" s="32"/>
      <c r="E5174" s="32"/>
      <c r="F5174" s="32"/>
      <c r="G5174" s="32"/>
      <c r="H5174" s="14">
        <f t="shared" si="122"/>
        <v>0</v>
      </c>
      <c r="I5174" s="16"/>
      <c r="J5174" s="15" t="e">
        <f t="shared" si="123"/>
        <v>#DIV/0!</v>
      </c>
      <c r="K5174" s="34"/>
      <c r="L5174" s="32"/>
      <c r="M5174" s="32"/>
      <c r="N5174" s="32"/>
      <c r="O5174" s="32"/>
      <c r="P5174" s="32"/>
      <c r="Q5174" s="32"/>
      <c r="R5174" s="32"/>
      <c r="S5174" s="32"/>
      <c r="T5174" s="32"/>
      <c r="U5174" s="32"/>
    </row>
    <row r="5175" spans="1:21" x14ac:dyDescent="0.3">
      <c r="A5175" s="31"/>
      <c r="B5175" s="32"/>
      <c r="C5175" s="32"/>
      <c r="D5175" s="32"/>
      <c r="E5175" s="32"/>
      <c r="F5175" s="32"/>
      <c r="G5175" s="32"/>
      <c r="H5175" s="14">
        <f t="shared" si="122"/>
        <v>0</v>
      </c>
      <c r="I5175" s="16"/>
      <c r="J5175" s="15" t="e">
        <f t="shared" si="123"/>
        <v>#DIV/0!</v>
      </c>
      <c r="K5175" s="34"/>
      <c r="L5175" s="32"/>
      <c r="M5175" s="32"/>
      <c r="N5175" s="32"/>
      <c r="O5175" s="32"/>
      <c r="P5175" s="32"/>
      <c r="Q5175" s="32"/>
      <c r="R5175" s="32"/>
      <c r="S5175" s="32"/>
      <c r="T5175" s="32"/>
      <c r="U5175" s="32"/>
    </row>
    <row r="5176" spans="1:21" x14ac:dyDescent="0.3">
      <c r="A5176" s="31"/>
      <c r="B5176" s="32"/>
      <c r="C5176" s="32"/>
      <c r="D5176" s="32"/>
      <c r="E5176" s="32"/>
      <c r="F5176" s="32"/>
      <c r="G5176" s="32"/>
      <c r="H5176" s="14">
        <f t="shared" si="122"/>
        <v>0</v>
      </c>
      <c r="I5176" s="16"/>
      <c r="J5176" s="15" t="e">
        <f t="shared" si="123"/>
        <v>#DIV/0!</v>
      </c>
      <c r="K5176" s="34"/>
      <c r="L5176" s="32"/>
      <c r="M5176" s="32"/>
      <c r="N5176" s="32"/>
      <c r="O5176" s="32"/>
      <c r="P5176" s="32"/>
      <c r="Q5176" s="32"/>
      <c r="R5176" s="32"/>
      <c r="S5176" s="32"/>
      <c r="T5176" s="32"/>
      <c r="U5176" s="32"/>
    </row>
    <row r="5177" spans="1:21" x14ac:dyDescent="0.3">
      <c r="A5177" s="31"/>
      <c r="B5177" s="32"/>
      <c r="C5177" s="32"/>
      <c r="D5177" s="32"/>
      <c r="E5177" s="32"/>
      <c r="F5177" s="32"/>
      <c r="G5177" s="32"/>
      <c r="H5177" s="14">
        <f t="shared" si="122"/>
        <v>0</v>
      </c>
      <c r="I5177" s="16"/>
      <c r="J5177" s="15" t="e">
        <f t="shared" si="123"/>
        <v>#DIV/0!</v>
      </c>
      <c r="K5177" s="34"/>
      <c r="L5177" s="32"/>
      <c r="M5177" s="32"/>
      <c r="N5177" s="32"/>
      <c r="O5177" s="32"/>
      <c r="P5177" s="32"/>
      <c r="Q5177" s="32"/>
      <c r="R5177" s="32"/>
      <c r="S5177" s="32"/>
      <c r="T5177" s="32"/>
      <c r="U5177" s="32"/>
    </row>
    <row r="5178" spans="1:21" x14ac:dyDescent="0.3">
      <c r="A5178" s="31"/>
      <c r="B5178" s="32"/>
      <c r="C5178" s="32"/>
      <c r="D5178" s="32"/>
      <c r="E5178" s="32"/>
      <c r="F5178" s="32"/>
      <c r="G5178" s="32"/>
      <c r="H5178" s="14">
        <f t="shared" si="122"/>
        <v>0</v>
      </c>
      <c r="I5178" s="16"/>
      <c r="J5178" s="15" t="e">
        <f t="shared" si="123"/>
        <v>#DIV/0!</v>
      </c>
      <c r="K5178" s="34"/>
      <c r="L5178" s="32"/>
      <c r="M5178" s="32"/>
      <c r="N5178" s="32"/>
      <c r="O5178" s="32"/>
      <c r="P5178" s="32"/>
      <c r="Q5178" s="32"/>
      <c r="R5178" s="32"/>
      <c r="S5178" s="32"/>
      <c r="T5178" s="32"/>
      <c r="U5178" s="32"/>
    </row>
    <row r="5179" spans="1:21" x14ac:dyDescent="0.3">
      <c r="A5179" s="31"/>
      <c r="B5179" s="32"/>
      <c r="C5179" s="32"/>
      <c r="D5179" s="32"/>
      <c r="E5179" s="32"/>
      <c r="F5179" s="32"/>
      <c r="G5179" s="32"/>
      <c r="H5179" s="14">
        <f t="shared" si="122"/>
        <v>0</v>
      </c>
      <c r="I5179" s="16"/>
      <c r="J5179" s="15" t="e">
        <f t="shared" si="123"/>
        <v>#DIV/0!</v>
      </c>
      <c r="K5179" s="34"/>
      <c r="L5179" s="32"/>
      <c r="M5179" s="32"/>
      <c r="N5179" s="32"/>
      <c r="O5179" s="32"/>
      <c r="P5179" s="32"/>
      <c r="Q5179" s="32"/>
      <c r="R5179" s="32"/>
      <c r="S5179" s="32"/>
      <c r="T5179" s="32"/>
      <c r="U5179" s="32"/>
    </row>
    <row r="5180" spans="1:21" x14ac:dyDescent="0.3">
      <c r="A5180" s="31"/>
      <c r="B5180" s="32"/>
      <c r="C5180" s="32"/>
      <c r="D5180" s="32"/>
      <c r="E5180" s="32"/>
      <c r="F5180" s="32"/>
      <c r="G5180" s="32"/>
      <c r="H5180" s="14">
        <f t="shared" si="122"/>
        <v>0</v>
      </c>
      <c r="I5180" s="16"/>
      <c r="J5180" s="15" t="e">
        <f t="shared" si="123"/>
        <v>#DIV/0!</v>
      </c>
      <c r="K5180" s="34"/>
      <c r="L5180" s="32"/>
      <c r="M5180" s="32"/>
      <c r="N5180" s="32"/>
      <c r="O5180" s="32"/>
      <c r="P5180" s="32"/>
      <c r="Q5180" s="32"/>
      <c r="R5180" s="32"/>
      <c r="S5180" s="32"/>
      <c r="T5180" s="32"/>
      <c r="U5180" s="32"/>
    </row>
    <row r="5181" spans="1:21" x14ac:dyDescent="0.3">
      <c r="A5181" s="31"/>
      <c r="B5181" s="32"/>
      <c r="C5181" s="32"/>
      <c r="D5181" s="32"/>
      <c r="E5181" s="32"/>
      <c r="F5181" s="32"/>
      <c r="G5181" s="32"/>
      <c r="H5181" s="14">
        <f t="shared" si="122"/>
        <v>0</v>
      </c>
      <c r="I5181" s="16"/>
      <c r="J5181" s="15" t="e">
        <f t="shared" si="123"/>
        <v>#DIV/0!</v>
      </c>
      <c r="K5181" s="34"/>
      <c r="L5181" s="32"/>
      <c r="M5181" s="32"/>
      <c r="N5181" s="32"/>
      <c r="O5181" s="32"/>
      <c r="P5181" s="32"/>
      <c r="Q5181" s="32"/>
      <c r="R5181" s="32"/>
      <c r="S5181" s="32"/>
      <c r="T5181" s="32"/>
      <c r="U5181" s="32"/>
    </row>
    <row r="5182" spans="1:21" x14ac:dyDescent="0.3">
      <c r="A5182" s="31"/>
      <c r="B5182" s="32"/>
      <c r="C5182" s="32"/>
      <c r="D5182" s="32"/>
      <c r="E5182" s="32"/>
      <c r="F5182" s="32"/>
      <c r="G5182" s="32"/>
      <c r="H5182" s="14">
        <f t="shared" si="122"/>
        <v>0</v>
      </c>
      <c r="I5182" s="16"/>
      <c r="J5182" s="15" t="e">
        <f t="shared" si="123"/>
        <v>#DIV/0!</v>
      </c>
      <c r="K5182" s="34"/>
      <c r="L5182" s="32"/>
      <c r="M5182" s="32"/>
      <c r="N5182" s="32"/>
      <c r="O5182" s="32"/>
      <c r="P5182" s="32"/>
      <c r="Q5182" s="32"/>
      <c r="R5182" s="32"/>
      <c r="S5182" s="32"/>
      <c r="T5182" s="32"/>
      <c r="U5182" s="32"/>
    </row>
    <row r="5183" spans="1:21" x14ac:dyDescent="0.3">
      <c r="A5183" s="31"/>
      <c r="B5183" s="32"/>
      <c r="C5183" s="32"/>
      <c r="D5183" s="32"/>
      <c r="E5183" s="32"/>
      <c r="F5183" s="32"/>
      <c r="G5183" s="32"/>
      <c r="H5183" s="14">
        <f t="shared" si="122"/>
        <v>0</v>
      </c>
      <c r="I5183" s="16"/>
      <c r="J5183" s="15" t="e">
        <f t="shared" si="123"/>
        <v>#DIV/0!</v>
      </c>
      <c r="K5183" s="34"/>
      <c r="L5183" s="32"/>
      <c r="M5183" s="32"/>
      <c r="N5183" s="32"/>
      <c r="O5183" s="32"/>
      <c r="P5183" s="32"/>
      <c r="Q5183" s="32"/>
      <c r="R5183" s="32"/>
      <c r="S5183" s="32"/>
      <c r="T5183" s="32"/>
      <c r="U5183" s="32"/>
    </row>
    <row r="5184" spans="1:21" x14ac:dyDescent="0.3">
      <c r="A5184" s="31"/>
      <c r="B5184" s="32"/>
      <c r="C5184" s="32"/>
      <c r="D5184" s="32"/>
      <c r="E5184" s="32"/>
      <c r="F5184" s="32"/>
      <c r="G5184" s="32"/>
      <c r="H5184" s="14">
        <f t="shared" si="122"/>
        <v>0</v>
      </c>
      <c r="I5184" s="16"/>
      <c r="J5184" s="15" t="e">
        <f t="shared" si="123"/>
        <v>#DIV/0!</v>
      </c>
      <c r="K5184" s="34"/>
      <c r="L5184" s="32"/>
      <c r="M5184" s="32"/>
      <c r="N5184" s="32"/>
      <c r="O5184" s="32"/>
      <c r="P5184" s="32"/>
      <c r="Q5184" s="32"/>
      <c r="R5184" s="32"/>
      <c r="S5184" s="32"/>
      <c r="T5184" s="32"/>
      <c r="U5184" s="32"/>
    </row>
    <row r="5185" spans="1:21" x14ac:dyDescent="0.3">
      <c r="A5185" s="31"/>
      <c r="B5185" s="32"/>
      <c r="C5185" s="32"/>
      <c r="D5185" s="32"/>
      <c r="E5185" s="32"/>
      <c r="F5185" s="32"/>
      <c r="G5185" s="32"/>
      <c r="H5185" s="14">
        <f t="shared" si="122"/>
        <v>0</v>
      </c>
      <c r="I5185" s="16"/>
      <c r="J5185" s="15" t="e">
        <f t="shared" si="123"/>
        <v>#DIV/0!</v>
      </c>
      <c r="K5185" s="34"/>
      <c r="L5185" s="32"/>
      <c r="M5185" s="32"/>
      <c r="N5185" s="32"/>
      <c r="O5185" s="32"/>
      <c r="P5185" s="32"/>
      <c r="Q5185" s="32"/>
      <c r="R5185" s="32"/>
      <c r="S5185" s="32"/>
      <c r="T5185" s="32"/>
      <c r="U5185" s="32"/>
    </row>
    <row r="5186" spans="1:21" x14ac:dyDescent="0.3">
      <c r="A5186" s="31"/>
      <c r="B5186" s="32"/>
      <c r="C5186" s="32"/>
      <c r="D5186" s="32"/>
      <c r="E5186" s="32"/>
      <c r="F5186" s="32"/>
      <c r="G5186" s="32"/>
      <c r="H5186" s="14">
        <f t="shared" si="122"/>
        <v>0</v>
      </c>
      <c r="I5186" s="16"/>
      <c r="J5186" s="15" t="e">
        <f t="shared" si="123"/>
        <v>#DIV/0!</v>
      </c>
      <c r="K5186" s="34"/>
      <c r="L5186" s="32"/>
      <c r="M5186" s="32"/>
      <c r="N5186" s="32"/>
      <c r="O5186" s="32"/>
      <c r="P5186" s="32"/>
      <c r="Q5186" s="32"/>
      <c r="R5186" s="32"/>
      <c r="S5186" s="32"/>
      <c r="T5186" s="32"/>
      <c r="U5186" s="32"/>
    </row>
    <row r="5187" spans="1:21" x14ac:dyDescent="0.3">
      <c r="A5187" s="31"/>
      <c r="B5187" s="32"/>
      <c r="C5187" s="32"/>
      <c r="D5187" s="32"/>
      <c r="E5187" s="32"/>
      <c r="F5187" s="32"/>
      <c r="G5187" s="32"/>
      <c r="H5187" s="14">
        <f t="shared" si="122"/>
        <v>0</v>
      </c>
      <c r="I5187" s="16"/>
      <c r="J5187" s="15" t="e">
        <f t="shared" si="123"/>
        <v>#DIV/0!</v>
      </c>
      <c r="K5187" s="34"/>
      <c r="L5187" s="32"/>
      <c r="M5187" s="32"/>
      <c r="N5187" s="32"/>
      <c r="O5187" s="32"/>
      <c r="P5187" s="32"/>
      <c r="Q5187" s="32"/>
      <c r="R5187" s="32"/>
      <c r="S5187" s="32"/>
      <c r="T5187" s="32"/>
      <c r="U5187" s="32"/>
    </row>
    <row r="5188" spans="1:21" x14ac:dyDescent="0.3">
      <c r="A5188" s="31"/>
      <c r="B5188" s="32"/>
      <c r="C5188" s="32"/>
      <c r="D5188" s="32"/>
      <c r="E5188" s="32"/>
      <c r="F5188" s="32"/>
      <c r="G5188" s="32"/>
      <c r="H5188" s="14">
        <f t="shared" si="122"/>
        <v>0</v>
      </c>
      <c r="I5188" s="16"/>
      <c r="J5188" s="15" t="e">
        <f t="shared" si="123"/>
        <v>#DIV/0!</v>
      </c>
      <c r="K5188" s="34"/>
      <c r="L5188" s="32"/>
      <c r="M5188" s="32"/>
      <c r="N5188" s="32"/>
      <c r="O5188" s="32"/>
      <c r="P5188" s="32"/>
      <c r="Q5188" s="32"/>
      <c r="R5188" s="32"/>
      <c r="S5188" s="32"/>
      <c r="T5188" s="32"/>
      <c r="U5188" s="32"/>
    </row>
    <row r="5189" spans="1:21" x14ac:dyDescent="0.3">
      <c r="A5189" s="31"/>
      <c r="B5189" s="32"/>
      <c r="C5189" s="32"/>
      <c r="D5189" s="32"/>
      <c r="E5189" s="32"/>
      <c r="F5189" s="32"/>
      <c r="G5189" s="32"/>
      <c r="H5189" s="14">
        <f t="shared" si="122"/>
        <v>0</v>
      </c>
      <c r="I5189" s="16"/>
      <c r="J5189" s="15" t="e">
        <f t="shared" si="123"/>
        <v>#DIV/0!</v>
      </c>
      <c r="K5189" s="34"/>
      <c r="L5189" s="32"/>
      <c r="M5189" s="32"/>
      <c r="N5189" s="32"/>
      <c r="O5189" s="32"/>
      <c r="P5189" s="32"/>
      <c r="Q5189" s="32"/>
      <c r="R5189" s="32"/>
      <c r="S5189" s="32"/>
      <c r="T5189" s="32"/>
      <c r="U5189" s="32"/>
    </row>
    <row r="5190" spans="1:21" x14ac:dyDescent="0.3">
      <c r="A5190" s="31"/>
      <c r="B5190" s="32"/>
      <c r="C5190" s="32"/>
      <c r="D5190" s="32"/>
      <c r="E5190" s="32"/>
      <c r="F5190" s="32"/>
      <c r="G5190" s="32"/>
      <c r="H5190" s="14">
        <f t="shared" si="122"/>
        <v>0</v>
      </c>
      <c r="I5190" s="16"/>
      <c r="J5190" s="15" t="e">
        <f t="shared" si="123"/>
        <v>#DIV/0!</v>
      </c>
      <c r="K5190" s="34"/>
      <c r="L5190" s="32"/>
      <c r="M5190" s="32"/>
      <c r="N5190" s="32"/>
      <c r="O5190" s="32"/>
      <c r="P5190" s="32"/>
      <c r="Q5190" s="32"/>
      <c r="R5190" s="32"/>
      <c r="S5190" s="32"/>
      <c r="T5190" s="32"/>
      <c r="U5190" s="32"/>
    </row>
    <row r="5191" spans="1:21" x14ac:dyDescent="0.3">
      <c r="A5191" s="31"/>
      <c r="B5191" s="32"/>
      <c r="C5191" s="32"/>
      <c r="D5191" s="32"/>
      <c r="E5191" s="32"/>
      <c r="F5191" s="32"/>
      <c r="G5191" s="32"/>
      <c r="H5191" s="14">
        <f t="shared" si="122"/>
        <v>0</v>
      </c>
      <c r="I5191" s="16"/>
      <c r="J5191" s="15" t="e">
        <f t="shared" si="123"/>
        <v>#DIV/0!</v>
      </c>
      <c r="K5191" s="34"/>
      <c r="L5191" s="32"/>
      <c r="M5191" s="32"/>
      <c r="N5191" s="32"/>
      <c r="O5191" s="32"/>
      <c r="P5191" s="32"/>
      <c r="Q5191" s="32"/>
      <c r="R5191" s="32"/>
      <c r="S5191" s="32"/>
      <c r="T5191" s="32"/>
      <c r="U5191" s="32"/>
    </row>
    <row r="5192" spans="1:21" x14ac:dyDescent="0.3">
      <c r="A5192" s="31"/>
      <c r="B5192" s="32"/>
      <c r="C5192" s="32"/>
      <c r="D5192" s="32"/>
      <c r="E5192" s="32"/>
      <c r="F5192" s="32"/>
      <c r="G5192" s="32"/>
      <c r="H5192" s="14">
        <f t="shared" si="122"/>
        <v>0</v>
      </c>
      <c r="I5192" s="16"/>
      <c r="J5192" s="15" t="e">
        <f t="shared" si="123"/>
        <v>#DIV/0!</v>
      </c>
      <c r="K5192" s="34"/>
      <c r="L5192" s="32"/>
      <c r="M5192" s="32"/>
      <c r="N5192" s="32"/>
      <c r="O5192" s="32"/>
      <c r="P5192" s="32"/>
      <c r="Q5192" s="32"/>
      <c r="R5192" s="32"/>
      <c r="S5192" s="32"/>
      <c r="T5192" s="32"/>
      <c r="U5192" s="32"/>
    </row>
    <row r="5193" spans="1:21" x14ac:dyDescent="0.3">
      <c r="A5193" s="31"/>
      <c r="B5193" s="32"/>
      <c r="C5193" s="32"/>
      <c r="D5193" s="32"/>
      <c r="E5193" s="32"/>
      <c r="F5193" s="32"/>
      <c r="G5193" s="32"/>
      <c r="H5193" s="14">
        <f t="shared" ref="H5193:H5256" si="124">SUM(B5193:G5193)</f>
        <v>0</v>
      </c>
      <c r="I5193" s="16"/>
      <c r="J5193" s="15" t="e">
        <f t="shared" ref="J5193:J5256" si="125">H5193/I5193</f>
        <v>#DIV/0!</v>
      </c>
      <c r="K5193" s="34"/>
      <c r="L5193" s="32"/>
      <c r="M5193" s="32"/>
      <c r="N5193" s="32"/>
      <c r="O5193" s="32"/>
      <c r="P5193" s="32"/>
      <c r="Q5193" s="32"/>
      <c r="R5193" s="32"/>
      <c r="S5193" s="32"/>
      <c r="T5193" s="32"/>
      <c r="U5193" s="32"/>
    </row>
    <row r="5194" spans="1:21" x14ac:dyDescent="0.3">
      <c r="A5194" s="31"/>
      <c r="B5194" s="32"/>
      <c r="C5194" s="32"/>
      <c r="D5194" s="32"/>
      <c r="E5194" s="32"/>
      <c r="F5194" s="32"/>
      <c r="G5194" s="32"/>
      <c r="H5194" s="14">
        <f t="shared" si="124"/>
        <v>0</v>
      </c>
      <c r="I5194" s="16"/>
      <c r="J5194" s="15" t="e">
        <f t="shared" si="125"/>
        <v>#DIV/0!</v>
      </c>
      <c r="K5194" s="34"/>
      <c r="L5194" s="32"/>
      <c r="M5194" s="32"/>
      <c r="N5194" s="32"/>
      <c r="O5194" s="32"/>
      <c r="P5194" s="32"/>
      <c r="Q5194" s="32"/>
      <c r="R5194" s="32"/>
      <c r="S5194" s="32"/>
      <c r="T5194" s="32"/>
      <c r="U5194" s="32"/>
    </row>
    <row r="5195" spans="1:21" x14ac:dyDescent="0.3">
      <c r="A5195" s="31"/>
      <c r="B5195" s="32"/>
      <c r="C5195" s="32"/>
      <c r="D5195" s="32"/>
      <c r="E5195" s="32"/>
      <c r="F5195" s="32"/>
      <c r="G5195" s="32"/>
      <c r="H5195" s="14">
        <f t="shared" si="124"/>
        <v>0</v>
      </c>
      <c r="I5195" s="16"/>
      <c r="J5195" s="15" t="e">
        <f t="shared" si="125"/>
        <v>#DIV/0!</v>
      </c>
      <c r="K5195" s="34"/>
      <c r="L5195" s="32"/>
      <c r="M5195" s="32"/>
      <c r="N5195" s="32"/>
      <c r="O5195" s="32"/>
      <c r="P5195" s="32"/>
      <c r="Q5195" s="32"/>
      <c r="R5195" s="32"/>
      <c r="S5195" s="32"/>
      <c r="T5195" s="32"/>
      <c r="U5195" s="32"/>
    </row>
    <row r="5196" spans="1:21" x14ac:dyDescent="0.3">
      <c r="A5196" s="31"/>
      <c r="B5196" s="32"/>
      <c r="C5196" s="32"/>
      <c r="D5196" s="32"/>
      <c r="E5196" s="32"/>
      <c r="F5196" s="32"/>
      <c r="G5196" s="32"/>
      <c r="H5196" s="14">
        <f t="shared" si="124"/>
        <v>0</v>
      </c>
      <c r="I5196" s="16"/>
      <c r="J5196" s="15" t="e">
        <f t="shared" si="125"/>
        <v>#DIV/0!</v>
      </c>
      <c r="K5196" s="34"/>
      <c r="L5196" s="32"/>
      <c r="M5196" s="32"/>
      <c r="N5196" s="32"/>
      <c r="O5196" s="32"/>
      <c r="P5196" s="32"/>
      <c r="Q5196" s="32"/>
      <c r="R5196" s="32"/>
      <c r="S5196" s="32"/>
      <c r="T5196" s="32"/>
      <c r="U5196" s="32"/>
    </row>
    <row r="5197" spans="1:21" x14ac:dyDescent="0.3">
      <c r="A5197" s="31"/>
      <c r="B5197" s="32"/>
      <c r="C5197" s="32"/>
      <c r="D5197" s="32"/>
      <c r="E5197" s="32"/>
      <c r="F5197" s="32"/>
      <c r="G5197" s="32"/>
      <c r="H5197" s="14">
        <f t="shared" si="124"/>
        <v>0</v>
      </c>
      <c r="I5197" s="16"/>
      <c r="J5197" s="15" t="e">
        <f t="shared" si="125"/>
        <v>#DIV/0!</v>
      </c>
      <c r="K5197" s="34"/>
      <c r="L5197" s="32"/>
      <c r="M5197" s="32"/>
      <c r="N5197" s="32"/>
      <c r="O5197" s="32"/>
      <c r="P5197" s="32"/>
      <c r="Q5197" s="32"/>
      <c r="R5197" s="32"/>
      <c r="S5197" s="32"/>
      <c r="T5197" s="32"/>
      <c r="U5197" s="32"/>
    </row>
    <row r="5198" spans="1:21" x14ac:dyDescent="0.3">
      <c r="A5198" s="31"/>
      <c r="B5198" s="32"/>
      <c r="C5198" s="32"/>
      <c r="D5198" s="32"/>
      <c r="E5198" s="32"/>
      <c r="F5198" s="32"/>
      <c r="G5198" s="32"/>
      <c r="H5198" s="14">
        <f t="shared" si="124"/>
        <v>0</v>
      </c>
      <c r="I5198" s="16"/>
      <c r="J5198" s="15" t="e">
        <f t="shared" si="125"/>
        <v>#DIV/0!</v>
      </c>
      <c r="K5198" s="34"/>
      <c r="L5198" s="32"/>
      <c r="M5198" s="32"/>
      <c r="N5198" s="32"/>
      <c r="O5198" s="32"/>
      <c r="P5198" s="32"/>
      <c r="Q5198" s="32"/>
      <c r="R5198" s="32"/>
      <c r="S5198" s="32"/>
      <c r="T5198" s="32"/>
      <c r="U5198" s="32"/>
    </row>
    <row r="5199" spans="1:21" x14ac:dyDescent="0.3">
      <c r="A5199" s="31"/>
      <c r="B5199" s="32"/>
      <c r="C5199" s="32"/>
      <c r="D5199" s="32"/>
      <c r="E5199" s="32"/>
      <c r="F5199" s="32"/>
      <c r="G5199" s="32"/>
      <c r="H5199" s="14">
        <f t="shared" si="124"/>
        <v>0</v>
      </c>
      <c r="I5199" s="16"/>
      <c r="J5199" s="15" t="e">
        <f t="shared" si="125"/>
        <v>#DIV/0!</v>
      </c>
      <c r="K5199" s="34"/>
      <c r="L5199" s="32"/>
      <c r="M5199" s="32"/>
      <c r="N5199" s="32"/>
      <c r="O5199" s="32"/>
      <c r="P5199" s="32"/>
      <c r="Q5199" s="32"/>
      <c r="R5199" s="32"/>
      <c r="S5199" s="32"/>
      <c r="T5199" s="32"/>
      <c r="U5199" s="32"/>
    </row>
    <row r="5200" spans="1:21" x14ac:dyDescent="0.3">
      <c r="A5200" s="31"/>
      <c r="B5200" s="32"/>
      <c r="C5200" s="32"/>
      <c r="D5200" s="32"/>
      <c r="E5200" s="32"/>
      <c r="F5200" s="32"/>
      <c r="G5200" s="32"/>
      <c r="H5200" s="14">
        <f t="shared" si="124"/>
        <v>0</v>
      </c>
      <c r="I5200" s="16"/>
      <c r="J5200" s="15" t="e">
        <f t="shared" si="125"/>
        <v>#DIV/0!</v>
      </c>
      <c r="K5200" s="34"/>
      <c r="L5200" s="32"/>
      <c r="M5200" s="32"/>
      <c r="N5200" s="32"/>
      <c r="O5200" s="32"/>
      <c r="P5200" s="32"/>
      <c r="Q5200" s="32"/>
      <c r="R5200" s="32"/>
      <c r="S5200" s="32"/>
      <c r="T5200" s="32"/>
      <c r="U5200" s="32"/>
    </row>
    <row r="5201" spans="1:21" x14ac:dyDescent="0.3">
      <c r="A5201" s="31"/>
      <c r="B5201" s="32"/>
      <c r="C5201" s="32"/>
      <c r="D5201" s="32"/>
      <c r="E5201" s="32"/>
      <c r="F5201" s="32"/>
      <c r="G5201" s="32"/>
      <c r="H5201" s="14">
        <f t="shared" si="124"/>
        <v>0</v>
      </c>
      <c r="I5201" s="16"/>
      <c r="J5201" s="15" t="e">
        <f t="shared" si="125"/>
        <v>#DIV/0!</v>
      </c>
      <c r="K5201" s="34"/>
      <c r="L5201" s="32"/>
      <c r="M5201" s="32"/>
      <c r="N5201" s="32"/>
      <c r="O5201" s="32"/>
      <c r="P5201" s="32"/>
      <c r="Q5201" s="32"/>
      <c r="R5201" s="32"/>
      <c r="S5201" s="32"/>
      <c r="T5201" s="32"/>
      <c r="U5201" s="32"/>
    </row>
    <row r="5202" spans="1:21" x14ac:dyDescent="0.3">
      <c r="A5202" s="31"/>
      <c r="B5202" s="32"/>
      <c r="C5202" s="32"/>
      <c r="D5202" s="32"/>
      <c r="E5202" s="32"/>
      <c r="F5202" s="32"/>
      <c r="G5202" s="32"/>
      <c r="H5202" s="14">
        <f t="shared" si="124"/>
        <v>0</v>
      </c>
      <c r="I5202" s="16"/>
      <c r="J5202" s="15" t="e">
        <f t="shared" si="125"/>
        <v>#DIV/0!</v>
      </c>
      <c r="K5202" s="34"/>
      <c r="L5202" s="32"/>
      <c r="M5202" s="32"/>
      <c r="N5202" s="32"/>
      <c r="O5202" s="32"/>
      <c r="P5202" s="32"/>
      <c r="Q5202" s="32"/>
      <c r="R5202" s="32"/>
      <c r="S5202" s="32"/>
      <c r="T5202" s="32"/>
      <c r="U5202" s="32"/>
    </row>
    <row r="5203" spans="1:21" x14ac:dyDescent="0.3">
      <c r="A5203" s="31"/>
      <c r="B5203" s="32"/>
      <c r="C5203" s="32"/>
      <c r="D5203" s="32"/>
      <c r="E5203" s="32"/>
      <c r="F5203" s="32"/>
      <c r="G5203" s="32"/>
      <c r="H5203" s="14">
        <f t="shared" si="124"/>
        <v>0</v>
      </c>
      <c r="I5203" s="16"/>
      <c r="J5203" s="15" t="e">
        <f t="shared" si="125"/>
        <v>#DIV/0!</v>
      </c>
      <c r="K5203" s="34"/>
      <c r="L5203" s="32"/>
      <c r="M5203" s="32"/>
      <c r="N5203" s="32"/>
      <c r="O5203" s="32"/>
      <c r="P5203" s="32"/>
      <c r="Q5203" s="32"/>
      <c r="R5203" s="32"/>
      <c r="S5203" s="32"/>
      <c r="T5203" s="32"/>
      <c r="U5203" s="32"/>
    </row>
    <row r="5204" spans="1:21" x14ac:dyDescent="0.3">
      <c r="A5204" s="31"/>
      <c r="B5204" s="32"/>
      <c r="C5204" s="32"/>
      <c r="D5204" s="32"/>
      <c r="E5204" s="32"/>
      <c r="F5204" s="32"/>
      <c r="G5204" s="32"/>
      <c r="H5204" s="14">
        <f t="shared" si="124"/>
        <v>0</v>
      </c>
      <c r="I5204" s="16"/>
      <c r="J5204" s="15" t="e">
        <f t="shared" si="125"/>
        <v>#DIV/0!</v>
      </c>
      <c r="K5204" s="34"/>
      <c r="L5204" s="32"/>
      <c r="M5204" s="32"/>
      <c r="N5204" s="32"/>
      <c r="O5204" s="32"/>
      <c r="P5204" s="32"/>
      <c r="Q5204" s="32"/>
      <c r="R5204" s="32"/>
      <c r="S5204" s="32"/>
      <c r="T5204" s="32"/>
      <c r="U5204" s="32"/>
    </row>
    <row r="5205" spans="1:21" x14ac:dyDescent="0.3">
      <c r="A5205" s="31"/>
      <c r="B5205" s="32"/>
      <c r="C5205" s="32"/>
      <c r="D5205" s="32"/>
      <c r="E5205" s="32"/>
      <c r="F5205" s="32"/>
      <c r="G5205" s="32"/>
      <c r="H5205" s="14">
        <f t="shared" si="124"/>
        <v>0</v>
      </c>
      <c r="I5205" s="16"/>
      <c r="J5205" s="15" t="e">
        <f t="shared" si="125"/>
        <v>#DIV/0!</v>
      </c>
      <c r="K5205" s="34"/>
      <c r="L5205" s="32"/>
      <c r="M5205" s="32"/>
      <c r="N5205" s="32"/>
      <c r="O5205" s="32"/>
      <c r="P5205" s="32"/>
      <c r="Q5205" s="32"/>
      <c r="R5205" s="32"/>
      <c r="S5205" s="32"/>
      <c r="T5205" s="32"/>
      <c r="U5205" s="32"/>
    </row>
    <row r="5206" spans="1:21" x14ac:dyDescent="0.3">
      <c r="A5206" s="31"/>
      <c r="B5206" s="32"/>
      <c r="C5206" s="32"/>
      <c r="D5206" s="32"/>
      <c r="E5206" s="32"/>
      <c r="F5206" s="32"/>
      <c r="G5206" s="32"/>
      <c r="H5206" s="14">
        <f t="shared" si="124"/>
        <v>0</v>
      </c>
      <c r="I5206" s="16"/>
      <c r="J5206" s="15" t="e">
        <f t="shared" si="125"/>
        <v>#DIV/0!</v>
      </c>
      <c r="K5206" s="34"/>
      <c r="L5206" s="32"/>
      <c r="M5206" s="32"/>
      <c r="N5206" s="32"/>
      <c r="O5206" s="32"/>
      <c r="P5206" s="32"/>
      <c r="Q5206" s="32"/>
      <c r="R5206" s="32"/>
      <c r="S5206" s="32"/>
      <c r="T5206" s="32"/>
      <c r="U5206" s="32"/>
    </row>
    <row r="5207" spans="1:21" x14ac:dyDescent="0.3">
      <c r="A5207" s="31"/>
      <c r="B5207" s="32"/>
      <c r="C5207" s="32"/>
      <c r="D5207" s="32"/>
      <c r="E5207" s="32"/>
      <c r="F5207" s="32"/>
      <c r="G5207" s="32"/>
      <c r="H5207" s="14">
        <f t="shared" si="124"/>
        <v>0</v>
      </c>
      <c r="I5207" s="16"/>
      <c r="J5207" s="15" t="e">
        <f t="shared" si="125"/>
        <v>#DIV/0!</v>
      </c>
      <c r="K5207" s="34"/>
      <c r="L5207" s="32"/>
      <c r="M5207" s="32"/>
      <c r="N5207" s="32"/>
      <c r="O5207" s="32"/>
      <c r="P5207" s="32"/>
      <c r="Q5207" s="32"/>
      <c r="R5207" s="32"/>
      <c r="S5207" s="32"/>
      <c r="T5207" s="32"/>
      <c r="U5207" s="32"/>
    </row>
    <row r="5208" spans="1:21" x14ac:dyDescent="0.3">
      <c r="A5208" s="31"/>
      <c r="B5208" s="32"/>
      <c r="C5208" s="32"/>
      <c r="D5208" s="32"/>
      <c r="E5208" s="32"/>
      <c r="F5208" s="32"/>
      <c r="G5208" s="32"/>
      <c r="H5208" s="14">
        <f t="shared" si="124"/>
        <v>0</v>
      </c>
      <c r="I5208" s="16"/>
      <c r="J5208" s="15" t="e">
        <f t="shared" si="125"/>
        <v>#DIV/0!</v>
      </c>
      <c r="K5208" s="34"/>
      <c r="L5208" s="32"/>
      <c r="M5208" s="32"/>
      <c r="N5208" s="32"/>
      <c r="O5208" s="32"/>
      <c r="P5208" s="32"/>
      <c r="Q5208" s="32"/>
      <c r="R5208" s="32"/>
      <c r="S5208" s="32"/>
      <c r="T5208" s="32"/>
      <c r="U5208" s="32"/>
    </row>
    <row r="5209" spans="1:21" x14ac:dyDescent="0.3">
      <c r="A5209" s="31"/>
      <c r="B5209" s="32"/>
      <c r="C5209" s="32"/>
      <c r="D5209" s="32"/>
      <c r="E5209" s="32"/>
      <c r="F5209" s="32"/>
      <c r="G5209" s="32"/>
      <c r="H5209" s="14">
        <f t="shared" si="124"/>
        <v>0</v>
      </c>
      <c r="I5209" s="16"/>
      <c r="J5209" s="15" t="e">
        <f t="shared" si="125"/>
        <v>#DIV/0!</v>
      </c>
      <c r="K5209" s="34"/>
      <c r="L5209" s="32"/>
      <c r="M5209" s="32"/>
      <c r="N5209" s="32"/>
      <c r="O5209" s="32"/>
      <c r="P5209" s="32"/>
      <c r="Q5209" s="32"/>
      <c r="R5209" s="32"/>
      <c r="S5209" s="32"/>
      <c r="T5209" s="32"/>
      <c r="U5209" s="32"/>
    </row>
    <row r="5210" spans="1:21" x14ac:dyDescent="0.3">
      <c r="A5210" s="31"/>
      <c r="B5210" s="32"/>
      <c r="C5210" s="32"/>
      <c r="D5210" s="32"/>
      <c r="E5210" s="32"/>
      <c r="F5210" s="32"/>
      <c r="G5210" s="32"/>
      <c r="H5210" s="14">
        <f t="shared" si="124"/>
        <v>0</v>
      </c>
      <c r="I5210" s="16"/>
      <c r="J5210" s="15" t="e">
        <f t="shared" si="125"/>
        <v>#DIV/0!</v>
      </c>
      <c r="K5210" s="34"/>
      <c r="L5210" s="32"/>
      <c r="M5210" s="32"/>
      <c r="N5210" s="32"/>
      <c r="O5210" s="32"/>
      <c r="P5210" s="32"/>
      <c r="Q5210" s="32"/>
      <c r="R5210" s="32"/>
      <c r="S5210" s="32"/>
      <c r="T5210" s="32"/>
      <c r="U5210" s="32"/>
    </row>
    <row r="5211" spans="1:21" x14ac:dyDescent="0.3">
      <c r="A5211" s="31"/>
      <c r="B5211" s="32"/>
      <c r="C5211" s="32"/>
      <c r="D5211" s="32"/>
      <c r="E5211" s="32"/>
      <c r="F5211" s="32"/>
      <c r="G5211" s="32"/>
      <c r="H5211" s="14">
        <f t="shared" si="124"/>
        <v>0</v>
      </c>
      <c r="I5211" s="16"/>
      <c r="J5211" s="15" t="e">
        <f t="shared" si="125"/>
        <v>#DIV/0!</v>
      </c>
      <c r="K5211" s="34"/>
      <c r="L5211" s="32"/>
      <c r="M5211" s="32"/>
      <c r="N5211" s="32"/>
      <c r="O5211" s="32"/>
      <c r="P5211" s="32"/>
      <c r="Q5211" s="32"/>
      <c r="R5211" s="32"/>
      <c r="S5211" s="32"/>
      <c r="T5211" s="32"/>
      <c r="U5211" s="32"/>
    </row>
    <row r="5212" spans="1:21" x14ac:dyDescent="0.3">
      <c r="A5212" s="31"/>
      <c r="B5212" s="32"/>
      <c r="C5212" s="32"/>
      <c r="D5212" s="32"/>
      <c r="E5212" s="32"/>
      <c r="F5212" s="32"/>
      <c r="G5212" s="32"/>
      <c r="H5212" s="14">
        <f t="shared" si="124"/>
        <v>0</v>
      </c>
      <c r="I5212" s="16"/>
      <c r="J5212" s="15" t="e">
        <f t="shared" si="125"/>
        <v>#DIV/0!</v>
      </c>
      <c r="K5212" s="34"/>
      <c r="L5212" s="32"/>
      <c r="M5212" s="32"/>
      <c r="N5212" s="32"/>
      <c r="O5212" s="32"/>
      <c r="P5212" s="32"/>
      <c r="Q5212" s="32"/>
      <c r="R5212" s="32"/>
      <c r="S5212" s="32"/>
      <c r="T5212" s="32"/>
      <c r="U5212" s="32"/>
    </row>
    <row r="5213" spans="1:21" x14ac:dyDescent="0.3">
      <c r="A5213" s="31"/>
      <c r="B5213" s="32"/>
      <c r="C5213" s="32"/>
      <c r="D5213" s="32"/>
      <c r="E5213" s="32"/>
      <c r="F5213" s="32"/>
      <c r="G5213" s="32"/>
      <c r="H5213" s="14">
        <f t="shared" si="124"/>
        <v>0</v>
      </c>
      <c r="I5213" s="16"/>
      <c r="J5213" s="15" t="e">
        <f t="shared" si="125"/>
        <v>#DIV/0!</v>
      </c>
      <c r="K5213" s="34"/>
      <c r="L5213" s="32"/>
      <c r="M5213" s="32"/>
      <c r="N5213" s="32"/>
      <c r="O5213" s="32"/>
      <c r="P5213" s="32"/>
      <c r="Q5213" s="32"/>
      <c r="R5213" s="32"/>
      <c r="S5213" s="32"/>
      <c r="T5213" s="32"/>
      <c r="U5213" s="32"/>
    </row>
    <row r="5214" spans="1:21" x14ac:dyDescent="0.3">
      <c r="A5214" s="31"/>
      <c r="B5214" s="32"/>
      <c r="C5214" s="32"/>
      <c r="D5214" s="32"/>
      <c r="E5214" s="32"/>
      <c r="F5214" s="32"/>
      <c r="G5214" s="32"/>
      <c r="H5214" s="14">
        <f t="shared" si="124"/>
        <v>0</v>
      </c>
      <c r="I5214" s="16"/>
      <c r="J5214" s="15" t="e">
        <f t="shared" si="125"/>
        <v>#DIV/0!</v>
      </c>
      <c r="K5214" s="34"/>
      <c r="L5214" s="32"/>
      <c r="M5214" s="32"/>
      <c r="N5214" s="32"/>
      <c r="O5214" s="32"/>
      <c r="P5214" s="32"/>
      <c r="Q5214" s="32"/>
      <c r="R5214" s="32"/>
      <c r="S5214" s="32"/>
      <c r="T5214" s="32"/>
      <c r="U5214" s="32"/>
    </row>
    <row r="5215" spans="1:21" x14ac:dyDescent="0.3">
      <c r="A5215" s="31"/>
      <c r="B5215" s="32"/>
      <c r="C5215" s="32"/>
      <c r="D5215" s="32"/>
      <c r="E5215" s="32"/>
      <c r="F5215" s="32"/>
      <c r="G5215" s="32"/>
      <c r="H5215" s="14">
        <f t="shared" si="124"/>
        <v>0</v>
      </c>
      <c r="I5215" s="16"/>
      <c r="J5215" s="15" t="e">
        <f t="shared" si="125"/>
        <v>#DIV/0!</v>
      </c>
      <c r="K5215" s="34"/>
      <c r="L5215" s="32"/>
      <c r="M5215" s="32"/>
      <c r="N5215" s="32"/>
      <c r="O5215" s="32"/>
      <c r="P5215" s="32"/>
      <c r="Q5215" s="32"/>
      <c r="R5215" s="32"/>
      <c r="S5215" s="32"/>
      <c r="T5215" s="32"/>
      <c r="U5215" s="32"/>
    </row>
    <row r="5216" spans="1:21" x14ac:dyDescent="0.3">
      <c r="A5216" s="31"/>
      <c r="B5216" s="32"/>
      <c r="C5216" s="32"/>
      <c r="D5216" s="32"/>
      <c r="E5216" s="32"/>
      <c r="F5216" s="32"/>
      <c r="G5216" s="32"/>
      <c r="H5216" s="14">
        <f t="shared" si="124"/>
        <v>0</v>
      </c>
      <c r="I5216" s="16"/>
      <c r="J5216" s="15" t="e">
        <f t="shared" si="125"/>
        <v>#DIV/0!</v>
      </c>
      <c r="K5216" s="34"/>
      <c r="L5216" s="32"/>
      <c r="M5216" s="32"/>
      <c r="N5216" s="32"/>
      <c r="O5216" s="32"/>
      <c r="P5216" s="32"/>
      <c r="Q5216" s="32"/>
      <c r="R5216" s="32"/>
      <c r="S5216" s="32"/>
      <c r="T5216" s="32"/>
      <c r="U5216" s="32"/>
    </row>
    <row r="5217" spans="1:21" x14ac:dyDescent="0.3">
      <c r="A5217" s="31"/>
      <c r="B5217" s="32"/>
      <c r="C5217" s="32"/>
      <c r="D5217" s="32"/>
      <c r="E5217" s="32"/>
      <c r="F5217" s="32"/>
      <c r="G5217" s="32"/>
      <c r="H5217" s="14">
        <f t="shared" si="124"/>
        <v>0</v>
      </c>
      <c r="I5217" s="16"/>
      <c r="J5217" s="15" t="e">
        <f t="shared" si="125"/>
        <v>#DIV/0!</v>
      </c>
      <c r="K5217" s="34"/>
      <c r="L5217" s="32"/>
      <c r="M5217" s="32"/>
      <c r="N5217" s="32"/>
      <c r="O5217" s="32"/>
      <c r="P5217" s="32"/>
      <c r="Q5217" s="32"/>
      <c r="R5217" s="32"/>
      <c r="S5217" s="32"/>
      <c r="T5217" s="32"/>
      <c r="U5217" s="32"/>
    </row>
    <row r="5218" spans="1:21" x14ac:dyDescent="0.3">
      <c r="A5218" s="31"/>
      <c r="B5218" s="32"/>
      <c r="C5218" s="32"/>
      <c r="D5218" s="32"/>
      <c r="E5218" s="32"/>
      <c r="F5218" s="32"/>
      <c r="G5218" s="32"/>
      <c r="H5218" s="14">
        <f t="shared" si="124"/>
        <v>0</v>
      </c>
      <c r="I5218" s="16"/>
      <c r="J5218" s="15" t="e">
        <f t="shared" si="125"/>
        <v>#DIV/0!</v>
      </c>
      <c r="K5218" s="34"/>
      <c r="L5218" s="32"/>
      <c r="M5218" s="32"/>
      <c r="N5218" s="32"/>
      <c r="O5218" s="32"/>
      <c r="P5218" s="32"/>
      <c r="Q5218" s="32"/>
      <c r="R5218" s="32"/>
      <c r="S5218" s="32"/>
      <c r="T5218" s="32"/>
      <c r="U5218" s="32"/>
    </row>
    <row r="5219" spans="1:21" x14ac:dyDescent="0.3">
      <c r="A5219" s="31"/>
      <c r="B5219" s="32"/>
      <c r="C5219" s="32"/>
      <c r="D5219" s="32"/>
      <c r="E5219" s="32"/>
      <c r="F5219" s="32"/>
      <c r="G5219" s="32"/>
      <c r="H5219" s="14">
        <f t="shared" si="124"/>
        <v>0</v>
      </c>
      <c r="I5219" s="16"/>
      <c r="J5219" s="15" t="e">
        <f t="shared" si="125"/>
        <v>#DIV/0!</v>
      </c>
      <c r="K5219" s="34"/>
      <c r="L5219" s="32"/>
      <c r="M5219" s="32"/>
      <c r="N5219" s="32"/>
      <c r="O5219" s="32"/>
      <c r="P5219" s="32"/>
      <c r="Q5219" s="32"/>
      <c r="R5219" s="32"/>
      <c r="S5219" s="32"/>
      <c r="T5219" s="32"/>
      <c r="U5219" s="32"/>
    </row>
    <row r="5220" spans="1:21" x14ac:dyDescent="0.3">
      <c r="A5220" s="31"/>
      <c r="B5220" s="32"/>
      <c r="C5220" s="32"/>
      <c r="D5220" s="32"/>
      <c r="E5220" s="32"/>
      <c r="F5220" s="32"/>
      <c r="G5220" s="32"/>
      <c r="H5220" s="14">
        <f t="shared" si="124"/>
        <v>0</v>
      </c>
      <c r="I5220" s="16"/>
      <c r="J5220" s="15" t="e">
        <f t="shared" si="125"/>
        <v>#DIV/0!</v>
      </c>
      <c r="K5220" s="34"/>
      <c r="L5220" s="32"/>
      <c r="M5220" s="32"/>
      <c r="N5220" s="32"/>
      <c r="O5220" s="32"/>
      <c r="P5220" s="32"/>
      <c r="Q5220" s="32"/>
      <c r="R5220" s="32"/>
      <c r="S5220" s="32"/>
      <c r="T5220" s="32"/>
      <c r="U5220" s="32"/>
    </row>
    <row r="5221" spans="1:21" x14ac:dyDescent="0.3">
      <c r="A5221" s="31"/>
      <c r="B5221" s="32"/>
      <c r="C5221" s="32"/>
      <c r="D5221" s="32"/>
      <c r="E5221" s="32"/>
      <c r="F5221" s="32"/>
      <c r="G5221" s="32"/>
      <c r="H5221" s="14">
        <f t="shared" si="124"/>
        <v>0</v>
      </c>
      <c r="I5221" s="16"/>
      <c r="J5221" s="15" t="e">
        <f t="shared" si="125"/>
        <v>#DIV/0!</v>
      </c>
      <c r="K5221" s="34"/>
      <c r="L5221" s="32"/>
      <c r="M5221" s="32"/>
      <c r="N5221" s="32"/>
      <c r="O5221" s="32"/>
      <c r="P5221" s="32"/>
      <c r="Q5221" s="32"/>
      <c r="R5221" s="32"/>
      <c r="S5221" s="32"/>
      <c r="T5221" s="32"/>
      <c r="U5221" s="32"/>
    </row>
    <row r="5222" spans="1:21" x14ac:dyDescent="0.3">
      <c r="A5222" s="31"/>
      <c r="B5222" s="32"/>
      <c r="C5222" s="32"/>
      <c r="D5222" s="32"/>
      <c r="E5222" s="32"/>
      <c r="F5222" s="32"/>
      <c r="G5222" s="32"/>
      <c r="H5222" s="14">
        <f t="shared" si="124"/>
        <v>0</v>
      </c>
      <c r="I5222" s="16"/>
      <c r="J5222" s="15" t="e">
        <f t="shared" si="125"/>
        <v>#DIV/0!</v>
      </c>
      <c r="K5222" s="34"/>
      <c r="L5222" s="32"/>
      <c r="M5222" s="32"/>
      <c r="N5222" s="32"/>
      <c r="O5222" s="32"/>
      <c r="P5222" s="32"/>
      <c r="Q5222" s="32"/>
      <c r="R5222" s="32"/>
      <c r="S5222" s="32"/>
      <c r="T5222" s="32"/>
      <c r="U5222" s="32"/>
    </row>
    <row r="5223" spans="1:21" x14ac:dyDescent="0.3">
      <c r="A5223" s="31"/>
      <c r="B5223" s="32"/>
      <c r="C5223" s="32"/>
      <c r="D5223" s="32"/>
      <c r="E5223" s="32"/>
      <c r="F5223" s="32"/>
      <c r="G5223" s="32"/>
      <c r="H5223" s="14">
        <f t="shared" si="124"/>
        <v>0</v>
      </c>
      <c r="I5223" s="16"/>
      <c r="J5223" s="15" t="e">
        <f t="shared" si="125"/>
        <v>#DIV/0!</v>
      </c>
      <c r="K5223" s="34"/>
      <c r="L5223" s="32"/>
      <c r="M5223" s="32"/>
      <c r="N5223" s="32"/>
      <c r="O5223" s="32"/>
      <c r="P5223" s="32"/>
      <c r="Q5223" s="32"/>
      <c r="R5223" s="32"/>
      <c r="S5223" s="32"/>
      <c r="T5223" s="32"/>
      <c r="U5223" s="32"/>
    </row>
    <row r="5224" spans="1:21" x14ac:dyDescent="0.3">
      <c r="A5224" s="31"/>
      <c r="B5224" s="32"/>
      <c r="C5224" s="32"/>
      <c r="D5224" s="32"/>
      <c r="E5224" s="32"/>
      <c r="F5224" s="32"/>
      <c r="G5224" s="32"/>
      <c r="H5224" s="14">
        <f t="shared" si="124"/>
        <v>0</v>
      </c>
      <c r="I5224" s="16"/>
      <c r="J5224" s="15" t="e">
        <f t="shared" si="125"/>
        <v>#DIV/0!</v>
      </c>
      <c r="K5224" s="34"/>
      <c r="L5224" s="32"/>
      <c r="M5224" s="32"/>
      <c r="N5224" s="32"/>
      <c r="O5224" s="32"/>
      <c r="P5224" s="32"/>
      <c r="Q5224" s="32"/>
      <c r="R5224" s="32"/>
      <c r="S5224" s="32"/>
      <c r="T5224" s="32"/>
      <c r="U5224" s="32"/>
    </row>
    <row r="5225" spans="1:21" x14ac:dyDescent="0.3">
      <c r="A5225" s="31"/>
      <c r="B5225" s="32"/>
      <c r="C5225" s="32"/>
      <c r="D5225" s="32"/>
      <c r="E5225" s="32"/>
      <c r="F5225" s="32"/>
      <c r="G5225" s="32"/>
      <c r="H5225" s="14">
        <f t="shared" si="124"/>
        <v>0</v>
      </c>
      <c r="I5225" s="16"/>
      <c r="J5225" s="15" t="e">
        <f t="shared" si="125"/>
        <v>#DIV/0!</v>
      </c>
      <c r="K5225" s="34"/>
      <c r="L5225" s="32"/>
      <c r="M5225" s="32"/>
      <c r="N5225" s="32"/>
      <c r="O5225" s="32"/>
      <c r="P5225" s="32"/>
      <c r="Q5225" s="32"/>
      <c r="R5225" s="32"/>
      <c r="S5225" s="32"/>
      <c r="T5225" s="32"/>
      <c r="U5225" s="32"/>
    </row>
    <row r="5226" spans="1:21" x14ac:dyDescent="0.3">
      <c r="A5226" s="31"/>
      <c r="B5226" s="32"/>
      <c r="C5226" s="32"/>
      <c r="D5226" s="32"/>
      <c r="E5226" s="32"/>
      <c r="F5226" s="32"/>
      <c r="G5226" s="32"/>
      <c r="H5226" s="14">
        <f t="shared" si="124"/>
        <v>0</v>
      </c>
      <c r="I5226" s="16"/>
      <c r="J5226" s="15" t="e">
        <f t="shared" si="125"/>
        <v>#DIV/0!</v>
      </c>
      <c r="K5226" s="34"/>
      <c r="L5226" s="32"/>
      <c r="M5226" s="32"/>
      <c r="N5226" s="32"/>
      <c r="O5226" s="32"/>
      <c r="P5226" s="32"/>
      <c r="Q5226" s="32"/>
      <c r="R5226" s="32"/>
      <c r="S5226" s="32"/>
      <c r="T5226" s="32"/>
      <c r="U5226" s="32"/>
    </row>
    <row r="5227" spans="1:21" x14ac:dyDescent="0.3">
      <c r="A5227" s="31"/>
      <c r="B5227" s="32"/>
      <c r="C5227" s="32"/>
      <c r="D5227" s="32"/>
      <c r="E5227" s="32"/>
      <c r="F5227" s="32"/>
      <c r="G5227" s="32"/>
      <c r="H5227" s="14">
        <f t="shared" si="124"/>
        <v>0</v>
      </c>
      <c r="I5227" s="16"/>
      <c r="J5227" s="15" t="e">
        <f t="shared" si="125"/>
        <v>#DIV/0!</v>
      </c>
      <c r="K5227" s="34"/>
      <c r="L5227" s="32"/>
      <c r="M5227" s="32"/>
      <c r="N5227" s="32"/>
      <c r="O5227" s="32"/>
      <c r="P5227" s="32"/>
      <c r="Q5227" s="32"/>
      <c r="R5227" s="32"/>
      <c r="S5227" s="32"/>
      <c r="T5227" s="32"/>
      <c r="U5227" s="32"/>
    </row>
    <row r="5228" spans="1:21" x14ac:dyDescent="0.3">
      <c r="A5228" s="31"/>
      <c r="B5228" s="32"/>
      <c r="C5228" s="32"/>
      <c r="D5228" s="32"/>
      <c r="E5228" s="32"/>
      <c r="F5228" s="32"/>
      <c r="G5228" s="32"/>
      <c r="H5228" s="14">
        <f t="shared" si="124"/>
        <v>0</v>
      </c>
      <c r="I5228" s="16"/>
      <c r="J5228" s="15" t="e">
        <f t="shared" si="125"/>
        <v>#DIV/0!</v>
      </c>
      <c r="K5228" s="34"/>
      <c r="L5228" s="32"/>
      <c r="M5228" s="32"/>
      <c r="N5228" s="32"/>
      <c r="O5228" s="32"/>
      <c r="P5228" s="32"/>
      <c r="Q5228" s="32"/>
      <c r="R5228" s="32"/>
      <c r="S5228" s="32"/>
      <c r="T5228" s="32"/>
      <c r="U5228" s="32"/>
    </row>
    <row r="5229" spans="1:21" x14ac:dyDescent="0.3">
      <c r="A5229" s="31"/>
      <c r="B5229" s="32"/>
      <c r="C5229" s="32"/>
      <c r="D5229" s="32"/>
      <c r="E5229" s="32"/>
      <c r="F5229" s="32"/>
      <c r="G5229" s="32"/>
      <c r="H5229" s="14">
        <f t="shared" si="124"/>
        <v>0</v>
      </c>
      <c r="I5229" s="16"/>
      <c r="J5229" s="15" t="e">
        <f t="shared" si="125"/>
        <v>#DIV/0!</v>
      </c>
      <c r="K5229" s="34"/>
      <c r="L5229" s="32"/>
      <c r="M5229" s="32"/>
      <c r="N5229" s="32"/>
      <c r="O5229" s="32"/>
      <c r="P5229" s="32"/>
      <c r="Q5229" s="32"/>
      <c r="R5229" s="32"/>
      <c r="S5229" s="32"/>
      <c r="T5229" s="32"/>
      <c r="U5229" s="32"/>
    </row>
    <row r="5230" spans="1:21" x14ac:dyDescent="0.3">
      <c r="A5230" s="31"/>
      <c r="B5230" s="32"/>
      <c r="C5230" s="32"/>
      <c r="D5230" s="32"/>
      <c r="E5230" s="32"/>
      <c r="F5230" s="32"/>
      <c r="G5230" s="32"/>
      <c r="H5230" s="14">
        <f t="shared" si="124"/>
        <v>0</v>
      </c>
      <c r="I5230" s="16"/>
      <c r="J5230" s="15" t="e">
        <f t="shared" si="125"/>
        <v>#DIV/0!</v>
      </c>
      <c r="K5230" s="34"/>
      <c r="L5230" s="32"/>
      <c r="M5230" s="32"/>
      <c r="N5230" s="32"/>
      <c r="O5230" s="32"/>
      <c r="P5230" s="32"/>
      <c r="Q5230" s="32"/>
      <c r="R5230" s="32"/>
      <c r="S5230" s="32"/>
      <c r="T5230" s="32"/>
      <c r="U5230" s="32"/>
    </row>
    <row r="5231" spans="1:21" x14ac:dyDescent="0.3">
      <c r="A5231" s="31"/>
      <c r="B5231" s="32"/>
      <c r="C5231" s="32"/>
      <c r="D5231" s="32"/>
      <c r="E5231" s="32"/>
      <c r="F5231" s="32"/>
      <c r="G5231" s="32"/>
      <c r="H5231" s="14">
        <f t="shared" si="124"/>
        <v>0</v>
      </c>
      <c r="I5231" s="16"/>
      <c r="J5231" s="15" t="e">
        <f t="shared" si="125"/>
        <v>#DIV/0!</v>
      </c>
      <c r="K5231" s="34"/>
      <c r="L5231" s="32"/>
      <c r="M5231" s="32"/>
      <c r="N5231" s="32"/>
      <c r="O5231" s="32"/>
      <c r="P5231" s="32"/>
      <c r="Q5231" s="32"/>
      <c r="R5231" s="32"/>
      <c r="S5231" s="32"/>
      <c r="T5231" s="32"/>
      <c r="U5231" s="32"/>
    </row>
    <row r="5232" spans="1:21" x14ac:dyDescent="0.3">
      <c r="A5232" s="31"/>
      <c r="B5232" s="32"/>
      <c r="C5232" s="32"/>
      <c r="D5232" s="32"/>
      <c r="E5232" s="32"/>
      <c r="F5232" s="32"/>
      <c r="G5232" s="32"/>
      <c r="H5232" s="14">
        <f t="shared" si="124"/>
        <v>0</v>
      </c>
      <c r="I5232" s="16"/>
      <c r="J5232" s="15" t="e">
        <f t="shared" si="125"/>
        <v>#DIV/0!</v>
      </c>
      <c r="K5232" s="34"/>
      <c r="L5232" s="32"/>
      <c r="M5232" s="32"/>
      <c r="N5232" s="32"/>
      <c r="O5232" s="32"/>
      <c r="P5232" s="32"/>
      <c r="Q5232" s="32"/>
      <c r="R5232" s="32"/>
      <c r="S5232" s="32"/>
      <c r="T5232" s="32"/>
      <c r="U5232" s="32"/>
    </row>
    <row r="5233" spans="1:21" x14ac:dyDescent="0.3">
      <c r="A5233" s="31"/>
      <c r="B5233" s="32"/>
      <c r="C5233" s="32"/>
      <c r="D5233" s="32"/>
      <c r="E5233" s="32"/>
      <c r="F5233" s="32"/>
      <c r="G5233" s="32"/>
      <c r="H5233" s="14">
        <f t="shared" si="124"/>
        <v>0</v>
      </c>
      <c r="I5233" s="16"/>
      <c r="J5233" s="15" t="e">
        <f t="shared" si="125"/>
        <v>#DIV/0!</v>
      </c>
      <c r="K5233" s="34"/>
      <c r="L5233" s="32"/>
      <c r="M5233" s="32"/>
      <c r="N5233" s="32"/>
      <c r="O5233" s="32"/>
      <c r="P5233" s="32"/>
      <c r="Q5233" s="32"/>
      <c r="R5233" s="32"/>
      <c r="S5233" s="32"/>
      <c r="T5233" s="32"/>
      <c r="U5233" s="32"/>
    </row>
    <row r="5234" spans="1:21" x14ac:dyDescent="0.3">
      <c r="A5234" s="31"/>
      <c r="B5234" s="32"/>
      <c r="C5234" s="32"/>
      <c r="D5234" s="32"/>
      <c r="E5234" s="32"/>
      <c r="F5234" s="32"/>
      <c r="G5234" s="32"/>
      <c r="H5234" s="14">
        <f t="shared" si="124"/>
        <v>0</v>
      </c>
      <c r="I5234" s="16"/>
      <c r="J5234" s="15" t="e">
        <f t="shared" si="125"/>
        <v>#DIV/0!</v>
      </c>
      <c r="K5234" s="34"/>
      <c r="L5234" s="32"/>
      <c r="M5234" s="32"/>
      <c r="N5234" s="32"/>
      <c r="O5234" s="32"/>
      <c r="P5234" s="32"/>
      <c r="Q5234" s="32"/>
      <c r="R5234" s="32"/>
      <c r="S5234" s="32"/>
      <c r="T5234" s="32"/>
      <c r="U5234" s="32"/>
    </row>
    <row r="5235" spans="1:21" x14ac:dyDescent="0.3">
      <c r="A5235" s="31"/>
      <c r="B5235" s="32"/>
      <c r="C5235" s="32"/>
      <c r="D5235" s="32"/>
      <c r="E5235" s="32"/>
      <c r="F5235" s="32"/>
      <c r="G5235" s="32"/>
      <c r="H5235" s="14">
        <f t="shared" si="124"/>
        <v>0</v>
      </c>
      <c r="I5235" s="16"/>
      <c r="J5235" s="15" t="e">
        <f t="shared" si="125"/>
        <v>#DIV/0!</v>
      </c>
      <c r="K5235" s="34"/>
      <c r="L5235" s="32"/>
      <c r="M5235" s="32"/>
      <c r="N5235" s="32"/>
      <c r="O5235" s="32"/>
      <c r="P5235" s="32"/>
      <c r="Q5235" s="32"/>
      <c r="R5235" s="32"/>
      <c r="S5235" s="32"/>
      <c r="T5235" s="32"/>
      <c r="U5235" s="32"/>
    </row>
    <row r="5236" spans="1:21" x14ac:dyDescent="0.3">
      <c r="A5236" s="31"/>
      <c r="B5236" s="32"/>
      <c r="C5236" s="32"/>
      <c r="D5236" s="32"/>
      <c r="E5236" s="32"/>
      <c r="F5236" s="32"/>
      <c r="G5236" s="32"/>
      <c r="H5236" s="14">
        <f t="shared" si="124"/>
        <v>0</v>
      </c>
      <c r="I5236" s="16"/>
      <c r="J5236" s="15" t="e">
        <f t="shared" si="125"/>
        <v>#DIV/0!</v>
      </c>
      <c r="K5236" s="34"/>
      <c r="L5236" s="32"/>
      <c r="M5236" s="32"/>
      <c r="N5236" s="32"/>
      <c r="O5236" s="32"/>
      <c r="P5236" s="32"/>
      <c r="Q5236" s="32"/>
      <c r="R5236" s="32"/>
      <c r="S5236" s="32"/>
      <c r="T5236" s="32"/>
      <c r="U5236" s="32"/>
    </row>
    <row r="5237" spans="1:21" x14ac:dyDescent="0.3">
      <c r="A5237" s="31"/>
      <c r="B5237" s="32"/>
      <c r="C5237" s="32"/>
      <c r="D5237" s="32"/>
      <c r="E5237" s="32"/>
      <c r="F5237" s="32"/>
      <c r="G5237" s="32"/>
      <c r="H5237" s="14">
        <f t="shared" si="124"/>
        <v>0</v>
      </c>
      <c r="I5237" s="16"/>
      <c r="J5237" s="15" t="e">
        <f t="shared" si="125"/>
        <v>#DIV/0!</v>
      </c>
      <c r="K5237" s="34"/>
      <c r="L5237" s="32"/>
      <c r="M5237" s="32"/>
      <c r="N5237" s="32"/>
      <c r="O5237" s="32"/>
      <c r="P5237" s="32"/>
      <c r="Q5237" s="32"/>
      <c r="R5237" s="32"/>
      <c r="S5237" s="32"/>
      <c r="T5237" s="32"/>
      <c r="U5237" s="32"/>
    </row>
    <row r="5238" spans="1:21" x14ac:dyDescent="0.3">
      <c r="A5238" s="31"/>
      <c r="B5238" s="32"/>
      <c r="C5238" s="32"/>
      <c r="D5238" s="32"/>
      <c r="E5238" s="32"/>
      <c r="F5238" s="32"/>
      <c r="G5238" s="32"/>
      <c r="H5238" s="14">
        <f t="shared" si="124"/>
        <v>0</v>
      </c>
      <c r="I5238" s="16"/>
      <c r="J5238" s="15" t="e">
        <f t="shared" si="125"/>
        <v>#DIV/0!</v>
      </c>
      <c r="K5238" s="34"/>
      <c r="L5238" s="32"/>
      <c r="M5238" s="32"/>
      <c r="N5238" s="32"/>
      <c r="O5238" s="32"/>
      <c r="P5238" s="32"/>
      <c r="Q5238" s="32"/>
      <c r="R5238" s="32"/>
      <c r="S5238" s="32"/>
      <c r="T5238" s="32"/>
      <c r="U5238" s="32"/>
    </row>
    <row r="5239" spans="1:21" x14ac:dyDescent="0.3">
      <c r="A5239" s="31"/>
      <c r="B5239" s="32"/>
      <c r="C5239" s="32"/>
      <c r="D5239" s="32"/>
      <c r="E5239" s="32"/>
      <c r="F5239" s="32"/>
      <c r="G5239" s="32"/>
      <c r="H5239" s="14">
        <f t="shared" si="124"/>
        <v>0</v>
      </c>
      <c r="I5239" s="16"/>
      <c r="J5239" s="15" t="e">
        <f t="shared" si="125"/>
        <v>#DIV/0!</v>
      </c>
      <c r="K5239" s="34"/>
      <c r="L5239" s="32"/>
      <c r="M5239" s="32"/>
      <c r="N5239" s="32"/>
      <c r="O5239" s="32"/>
      <c r="P5239" s="32"/>
      <c r="Q5239" s="32"/>
      <c r="R5239" s="32"/>
      <c r="S5239" s="32"/>
      <c r="T5239" s="32"/>
      <c r="U5239" s="32"/>
    </row>
    <row r="5240" spans="1:21" x14ac:dyDescent="0.3">
      <c r="A5240" s="31"/>
      <c r="B5240" s="32"/>
      <c r="C5240" s="32"/>
      <c r="D5240" s="32"/>
      <c r="E5240" s="32"/>
      <c r="F5240" s="32"/>
      <c r="G5240" s="32"/>
      <c r="H5240" s="14">
        <f t="shared" si="124"/>
        <v>0</v>
      </c>
      <c r="I5240" s="16"/>
      <c r="J5240" s="15" t="e">
        <f t="shared" si="125"/>
        <v>#DIV/0!</v>
      </c>
      <c r="K5240" s="34"/>
      <c r="L5240" s="32"/>
      <c r="M5240" s="32"/>
      <c r="N5240" s="32"/>
      <c r="O5240" s="32"/>
      <c r="P5240" s="32"/>
      <c r="Q5240" s="32"/>
      <c r="R5240" s="32"/>
      <c r="S5240" s="32"/>
      <c r="T5240" s="32"/>
      <c r="U5240" s="32"/>
    </row>
    <row r="5241" spans="1:21" x14ac:dyDescent="0.3">
      <c r="A5241" s="31"/>
      <c r="B5241" s="32"/>
      <c r="C5241" s="32"/>
      <c r="D5241" s="32"/>
      <c r="E5241" s="32"/>
      <c r="F5241" s="32"/>
      <c r="G5241" s="32"/>
      <c r="H5241" s="14">
        <f t="shared" si="124"/>
        <v>0</v>
      </c>
      <c r="I5241" s="16"/>
      <c r="J5241" s="15" t="e">
        <f t="shared" si="125"/>
        <v>#DIV/0!</v>
      </c>
      <c r="K5241" s="34"/>
      <c r="L5241" s="32"/>
      <c r="M5241" s="32"/>
      <c r="N5241" s="32"/>
      <c r="O5241" s="32"/>
      <c r="P5241" s="32"/>
      <c r="Q5241" s="32"/>
      <c r="R5241" s="32"/>
      <c r="S5241" s="32"/>
      <c r="T5241" s="32"/>
      <c r="U5241" s="32"/>
    </row>
    <row r="5242" spans="1:21" x14ac:dyDescent="0.3">
      <c r="A5242" s="31"/>
      <c r="B5242" s="32"/>
      <c r="C5242" s="32"/>
      <c r="D5242" s="32"/>
      <c r="E5242" s="32"/>
      <c r="F5242" s="32"/>
      <c r="G5242" s="32"/>
      <c r="H5242" s="14">
        <f t="shared" si="124"/>
        <v>0</v>
      </c>
      <c r="I5242" s="16"/>
      <c r="J5242" s="15" t="e">
        <f t="shared" si="125"/>
        <v>#DIV/0!</v>
      </c>
      <c r="K5242" s="34"/>
      <c r="L5242" s="32"/>
      <c r="M5242" s="32"/>
      <c r="N5242" s="32"/>
      <c r="O5242" s="32"/>
      <c r="P5242" s="32"/>
      <c r="Q5242" s="32"/>
      <c r="R5242" s="32"/>
      <c r="S5242" s="32"/>
      <c r="T5242" s="32"/>
      <c r="U5242" s="32"/>
    </row>
    <row r="5243" spans="1:21" x14ac:dyDescent="0.3">
      <c r="A5243" s="31"/>
      <c r="B5243" s="32"/>
      <c r="C5243" s="32"/>
      <c r="D5243" s="32"/>
      <c r="E5243" s="32"/>
      <c r="F5243" s="32"/>
      <c r="G5243" s="32"/>
      <c r="H5243" s="14">
        <f t="shared" si="124"/>
        <v>0</v>
      </c>
      <c r="I5243" s="16"/>
      <c r="J5243" s="15" t="e">
        <f t="shared" si="125"/>
        <v>#DIV/0!</v>
      </c>
      <c r="K5243" s="34"/>
      <c r="L5243" s="32"/>
      <c r="M5243" s="32"/>
      <c r="N5243" s="32"/>
      <c r="O5243" s="32"/>
      <c r="P5243" s="32"/>
      <c r="Q5243" s="32"/>
      <c r="R5243" s="32"/>
      <c r="S5243" s="32"/>
      <c r="T5243" s="32"/>
      <c r="U5243" s="32"/>
    </row>
    <row r="5244" spans="1:21" x14ac:dyDescent="0.3">
      <c r="A5244" s="31"/>
      <c r="B5244" s="32"/>
      <c r="C5244" s="32"/>
      <c r="D5244" s="32"/>
      <c r="E5244" s="32"/>
      <c r="F5244" s="32"/>
      <c r="G5244" s="32"/>
      <c r="H5244" s="14">
        <f t="shared" si="124"/>
        <v>0</v>
      </c>
      <c r="I5244" s="16"/>
      <c r="J5244" s="15" t="e">
        <f t="shared" si="125"/>
        <v>#DIV/0!</v>
      </c>
      <c r="K5244" s="34"/>
      <c r="L5244" s="32"/>
      <c r="M5244" s="32"/>
      <c r="N5244" s="32"/>
      <c r="O5244" s="32"/>
      <c r="P5244" s="32"/>
      <c r="Q5244" s="32"/>
      <c r="R5244" s="32"/>
      <c r="S5244" s="32"/>
      <c r="T5244" s="32"/>
      <c r="U5244" s="32"/>
    </row>
    <row r="5245" spans="1:21" x14ac:dyDescent="0.3">
      <c r="A5245" s="31"/>
      <c r="B5245" s="32"/>
      <c r="C5245" s="32"/>
      <c r="D5245" s="32"/>
      <c r="E5245" s="32"/>
      <c r="F5245" s="32"/>
      <c r="G5245" s="32"/>
      <c r="H5245" s="14">
        <f t="shared" si="124"/>
        <v>0</v>
      </c>
      <c r="I5245" s="16"/>
      <c r="J5245" s="15" t="e">
        <f t="shared" si="125"/>
        <v>#DIV/0!</v>
      </c>
      <c r="K5245" s="34"/>
      <c r="L5245" s="32"/>
      <c r="M5245" s="32"/>
      <c r="N5245" s="32"/>
      <c r="O5245" s="32"/>
      <c r="P5245" s="32"/>
      <c r="Q5245" s="32"/>
      <c r="R5245" s="32"/>
      <c r="S5245" s="32"/>
      <c r="T5245" s="32"/>
      <c r="U5245" s="32"/>
    </row>
    <row r="5246" spans="1:21" x14ac:dyDescent="0.3">
      <c r="A5246" s="31"/>
      <c r="B5246" s="32"/>
      <c r="C5246" s="32"/>
      <c r="D5246" s="32"/>
      <c r="E5246" s="32"/>
      <c r="F5246" s="32"/>
      <c r="G5246" s="32"/>
      <c r="H5246" s="14">
        <f t="shared" si="124"/>
        <v>0</v>
      </c>
      <c r="I5246" s="16"/>
      <c r="J5246" s="15" t="e">
        <f t="shared" si="125"/>
        <v>#DIV/0!</v>
      </c>
      <c r="K5246" s="34"/>
      <c r="L5246" s="32"/>
      <c r="M5246" s="32"/>
      <c r="N5246" s="32"/>
      <c r="O5246" s="32"/>
      <c r="P5246" s="32"/>
      <c r="Q5246" s="32"/>
      <c r="R5246" s="32"/>
      <c r="S5246" s="32"/>
      <c r="T5246" s="32"/>
      <c r="U5246" s="32"/>
    </row>
    <row r="5247" spans="1:21" x14ac:dyDescent="0.3">
      <c r="A5247" s="31"/>
      <c r="B5247" s="32"/>
      <c r="C5247" s="32"/>
      <c r="D5247" s="32"/>
      <c r="E5247" s="32"/>
      <c r="F5247" s="32"/>
      <c r="G5247" s="32"/>
      <c r="H5247" s="14">
        <f t="shared" si="124"/>
        <v>0</v>
      </c>
      <c r="I5247" s="16"/>
      <c r="J5247" s="15" t="e">
        <f t="shared" si="125"/>
        <v>#DIV/0!</v>
      </c>
      <c r="K5247" s="34"/>
      <c r="L5247" s="32"/>
      <c r="M5247" s="32"/>
      <c r="N5247" s="32"/>
      <c r="O5247" s="32"/>
      <c r="P5247" s="32"/>
      <c r="Q5247" s="32"/>
      <c r="R5247" s="32"/>
      <c r="S5247" s="32"/>
      <c r="T5247" s="32"/>
      <c r="U5247" s="32"/>
    </row>
    <row r="5248" spans="1:21" x14ac:dyDescent="0.3">
      <c r="A5248" s="31"/>
      <c r="B5248" s="32"/>
      <c r="C5248" s="32"/>
      <c r="D5248" s="32"/>
      <c r="E5248" s="32"/>
      <c r="F5248" s="32"/>
      <c r="G5248" s="32"/>
      <c r="H5248" s="14">
        <f t="shared" si="124"/>
        <v>0</v>
      </c>
      <c r="I5248" s="16"/>
      <c r="J5248" s="15" t="e">
        <f t="shared" si="125"/>
        <v>#DIV/0!</v>
      </c>
      <c r="K5248" s="34"/>
      <c r="L5248" s="32"/>
      <c r="M5248" s="32"/>
      <c r="N5248" s="32"/>
      <c r="O5248" s="32"/>
      <c r="P5248" s="32"/>
      <c r="Q5248" s="32"/>
      <c r="R5248" s="32"/>
      <c r="S5248" s="32"/>
      <c r="T5248" s="32"/>
      <c r="U5248" s="32"/>
    </row>
    <row r="5249" spans="1:21" x14ac:dyDescent="0.3">
      <c r="A5249" s="31"/>
      <c r="B5249" s="32"/>
      <c r="C5249" s="32"/>
      <c r="D5249" s="32"/>
      <c r="E5249" s="32"/>
      <c r="F5249" s="32"/>
      <c r="G5249" s="32"/>
      <c r="H5249" s="14">
        <f t="shared" si="124"/>
        <v>0</v>
      </c>
      <c r="I5249" s="16"/>
      <c r="J5249" s="15" t="e">
        <f t="shared" si="125"/>
        <v>#DIV/0!</v>
      </c>
      <c r="K5249" s="34"/>
      <c r="L5249" s="32"/>
      <c r="M5249" s="32"/>
      <c r="N5249" s="32"/>
      <c r="O5249" s="32"/>
      <c r="P5249" s="32"/>
      <c r="Q5249" s="32"/>
      <c r="R5249" s="32"/>
      <c r="S5249" s="32"/>
      <c r="T5249" s="32"/>
      <c r="U5249" s="32"/>
    </row>
    <row r="5250" spans="1:21" x14ac:dyDescent="0.3">
      <c r="A5250" s="31"/>
      <c r="B5250" s="32"/>
      <c r="C5250" s="32"/>
      <c r="D5250" s="32"/>
      <c r="E5250" s="32"/>
      <c r="F5250" s="32"/>
      <c r="G5250" s="32"/>
      <c r="H5250" s="14">
        <f t="shared" si="124"/>
        <v>0</v>
      </c>
      <c r="I5250" s="16"/>
      <c r="J5250" s="15" t="e">
        <f t="shared" si="125"/>
        <v>#DIV/0!</v>
      </c>
      <c r="K5250" s="34"/>
      <c r="L5250" s="32"/>
      <c r="M5250" s="32"/>
      <c r="N5250" s="32"/>
      <c r="O5250" s="32"/>
      <c r="P5250" s="32"/>
      <c r="Q5250" s="32"/>
      <c r="R5250" s="32"/>
      <c r="S5250" s="32"/>
      <c r="T5250" s="32"/>
      <c r="U5250" s="32"/>
    </row>
    <row r="5251" spans="1:21" x14ac:dyDescent="0.3">
      <c r="A5251" s="31"/>
      <c r="B5251" s="32"/>
      <c r="C5251" s="32"/>
      <c r="D5251" s="32"/>
      <c r="E5251" s="32"/>
      <c r="F5251" s="32"/>
      <c r="G5251" s="32"/>
      <c r="H5251" s="14">
        <f t="shared" si="124"/>
        <v>0</v>
      </c>
      <c r="I5251" s="16"/>
      <c r="J5251" s="15" t="e">
        <f t="shared" si="125"/>
        <v>#DIV/0!</v>
      </c>
      <c r="K5251" s="34"/>
      <c r="L5251" s="32"/>
      <c r="M5251" s="32"/>
      <c r="N5251" s="32"/>
      <c r="O5251" s="32"/>
      <c r="P5251" s="32"/>
      <c r="Q5251" s="32"/>
      <c r="R5251" s="32"/>
      <c r="S5251" s="32"/>
      <c r="T5251" s="32"/>
      <c r="U5251" s="32"/>
    </row>
    <row r="5252" spans="1:21" x14ac:dyDescent="0.3">
      <c r="A5252" s="31"/>
      <c r="B5252" s="32"/>
      <c r="C5252" s="32"/>
      <c r="D5252" s="32"/>
      <c r="E5252" s="32"/>
      <c r="F5252" s="32"/>
      <c r="G5252" s="32"/>
      <c r="H5252" s="14">
        <f t="shared" si="124"/>
        <v>0</v>
      </c>
      <c r="I5252" s="16"/>
      <c r="J5252" s="15" t="e">
        <f t="shared" si="125"/>
        <v>#DIV/0!</v>
      </c>
      <c r="K5252" s="34"/>
      <c r="L5252" s="32"/>
      <c r="M5252" s="32"/>
      <c r="N5252" s="32"/>
      <c r="O5252" s="32"/>
      <c r="P5252" s="32"/>
      <c r="Q5252" s="32"/>
      <c r="R5252" s="32"/>
      <c r="S5252" s="32"/>
      <c r="T5252" s="32"/>
      <c r="U5252" s="32"/>
    </row>
    <row r="5253" spans="1:21" x14ac:dyDescent="0.3">
      <c r="A5253" s="31"/>
      <c r="B5253" s="32"/>
      <c r="C5253" s="32"/>
      <c r="D5253" s="32"/>
      <c r="E5253" s="32"/>
      <c r="F5253" s="32"/>
      <c r="G5253" s="32"/>
      <c r="H5253" s="14">
        <f t="shared" si="124"/>
        <v>0</v>
      </c>
      <c r="I5253" s="16"/>
      <c r="J5253" s="15" t="e">
        <f t="shared" si="125"/>
        <v>#DIV/0!</v>
      </c>
      <c r="K5253" s="34"/>
      <c r="L5253" s="32"/>
      <c r="M5253" s="32"/>
      <c r="N5253" s="32"/>
      <c r="O5253" s="32"/>
      <c r="P5253" s="32"/>
      <c r="Q5253" s="32"/>
      <c r="R5253" s="32"/>
      <c r="S5253" s="32"/>
      <c r="T5253" s="32"/>
      <c r="U5253" s="32"/>
    </row>
    <row r="5254" spans="1:21" x14ac:dyDescent="0.3">
      <c r="A5254" s="31"/>
      <c r="B5254" s="32"/>
      <c r="C5254" s="32"/>
      <c r="D5254" s="32"/>
      <c r="E5254" s="32"/>
      <c r="F5254" s="32"/>
      <c r="G5254" s="32"/>
      <c r="H5254" s="14">
        <f t="shared" si="124"/>
        <v>0</v>
      </c>
      <c r="I5254" s="16"/>
      <c r="J5254" s="15" t="e">
        <f t="shared" si="125"/>
        <v>#DIV/0!</v>
      </c>
      <c r="K5254" s="34"/>
      <c r="L5254" s="32"/>
      <c r="M5254" s="32"/>
      <c r="N5254" s="32"/>
      <c r="O5254" s="32"/>
      <c r="P5254" s="32"/>
      <c r="Q5254" s="32"/>
      <c r="R5254" s="32"/>
      <c r="S5254" s="32"/>
      <c r="T5254" s="32"/>
      <c r="U5254" s="32"/>
    </row>
    <row r="5255" spans="1:21" x14ac:dyDescent="0.3">
      <c r="A5255" s="31"/>
      <c r="B5255" s="32"/>
      <c r="C5255" s="32"/>
      <c r="D5255" s="32"/>
      <c r="E5255" s="32"/>
      <c r="F5255" s="32"/>
      <c r="G5255" s="32"/>
      <c r="H5255" s="14">
        <f t="shared" si="124"/>
        <v>0</v>
      </c>
      <c r="I5255" s="16"/>
      <c r="J5255" s="15" t="e">
        <f t="shared" si="125"/>
        <v>#DIV/0!</v>
      </c>
      <c r="K5255" s="34"/>
      <c r="L5255" s="32"/>
      <c r="M5255" s="32"/>
      <c r="N5255" s="32"/>
      <c r="O5255" s="32"/>
      <c r="P5255" s="32"/>
      <c r="Q5255" s="32"/>
      <c r="R5255" s="32"/>
      <c r="S5255" s="32"/>
      <c r="T5255" s="32"/>
      <c r="U5255" s="32"/>
    </row>
    <row r="5256" spans="1:21" x14ac:dyDescent="0.3">
      <c r="A5256" s="31"/>
      <c r="B5256" s="32"/>
      <c r="C5256" s="32"/>
      <c r="D5256" s="32"/>
      <c r="E5256" s="32"/>
      <c r="F5256" s="32"/>
      <c r="G5256" s="32"/>
      <c r="H5256" s="14">
        <f t="shared" si="124"/>
        <v>0</v>
      </c>
      <c r="I5256" s="16"/>
      <c r="J5256" s="15" t="e">
        <f t="shared" si="125"/>
        <v>#DIV/0!</v>
      </c>
      <c r="K5256" s="34"/>
      <c r="L5256" s="32"/>
      <c r="M5256" s="32"/>
      <c r="N5256" s="32"/>
      <c r="O5256" s="32"/>
      <c r="P5256" s="32"/>
      <c r="Q5256" s="32"/>
      <c r="R5256" s="32"/>
      <c r="S5256" s="32"/>
      <c r="T5256" s="32"/>
      <c r="U5256" s="32"/>
    </row>
    <row r="5257" spans="1:21" x14ac:dyDescent="0.3">
      <c r="A5257" s="31"/>
      <c r="B5257" s="32"/>
      <c r="C5257" s="32"/>
      <c r="D5257" s="32"/>
      <c r="E5257" s="32"/>
      <c r="F5257" s="32"/>
      <c r="G5257" s="32"/>
      <c r="H5257" s="14">
        <f t="shared" ref="H5257:H5320" si="126">SUM(B5257:G5257)</f>
        <v>0</v>
      </c>
      <c r="I5257" s="16"/>
      <c r="J5257" s="15" t="e">
        <f t="shared" ref="J5257:J5320" si="127">H5257/I5257</f>
        <v>#DIV/0!</v>
      </c>
      <c r="K5257" s="34"/>
      <c r="L5257" s="32"/>
      <c r="M5257" s="32"/>
      <c r="N5257" s="32"/>
      <c r="O5257" s="32"/>
      <c r="P5257" s="32"/>
      <c r="Q5257" s="32"/>
      <c r="R5257" s="32"/>
      <c r="S5257" s="32"/>
      <c r="T5257" s="32"/>
      <c r="U5257" s="32"/>
    </row>
    <row r="5258" spans="1:21" x14ac:dyDescent="0.3">
      <c r="A5258" s="31"/>
      <c r="B5258" s="32"/>
      <c r="C5258" s="32"/>
      <c r="D5258" s="32"/>
      <c r="E5258" s="32"/>
      <c r="F5258" s="32"/>
      <c r="G5258" s="32"/>
      <c r="H5258" s="14">
        <f t="shared" si="126"/>
        <v>0</v>
      </c>
      <c r="I5258" s="16"/>
      <c r="J5258" s="15" t="e">
        <f t="shared" si="127"/>
        <v>#DIV/0!</v>
      </c>
      <c r="K5258" s="34"/>
      <c r="L5258" s="32"/>
      <c r="M5258" s="32"/>
      <c r="N5258" s="32"/>
      <c r="O5258" s="32"/>
      <c r="P5258" s="32"/>
      <c r="Q5258" s="32"/>
      <c r="R5258" s="32"/>
      <c r="S5258" s="32"/>
      <c r="T5258" s="32"/>
      <c r="U5258" s="32"/>
    </row>
    <row r="5259" spans="1:21" x14ac:dyDescent="0.3">
      <c r="A5259" s="31"/>
      <c r="B5259" s="32"/>
      <c r="C5259" s="32"/>
      <c r="D5259" s="32"/>
      <c r="E5259" s="32"/>
      <c r="F5259" s="32"/>
      <c r="G5259" s="32"/>
      <c r="H5259" s="14">
        <f t="shared" si="126"/>
        <v>0</v>
      </c>
      <c r="I5259" s="16"/>
      <c r="J5259" s="15" t="e">
        <f t="shared" si="127"/>
        <v>#DIV/0!</v>
      </c>
      <c r="K5259" s="34"/>
      <c r="L5259" s="32"/>
      <c r="M5259" s="32"/>
      <c r="N5259" s="32"/>
      <c r="O5259" s="32"/>
      <c r="P5259" s="32"/>
      <c r="Q5259" s="32"/>
      <c r="R5259" s="32"/>
      <c r="S5259" s="32"/>
      <c r="T5259" s="32"/>
      <c r="U5259" s="32"/>
    </row>
    <row r="5260" spans="1:21" x14ac:dyDescent="0.3">
      <c r="A5260" s="31"/>
      <c r="B5260" s="32"/>
      <c r="C5260" s="32"/>
      <c r="D5260" s="32"/>
      <c r="E5260" s="32"/>
      <c r="F5260" s="32"/>
      <c r="G5260" s="32"/>
      <c r="H5260" s="14">
        <f t="shared" si="126"/>
        <v>0</v>
      </c>
      <c r="I5260" s="16"/>
      <c r="J5260" s="15" t="e">
        <f t="shared" si="127"/>
        <v>#DIV/0!</v>
      </c>
      <c r="K5260" s="34"/>
      <c r="L5260" s="32"/>
      <c r="M5260" s="32"/>
      <c r="N5260" s="32"/>
      <c r="O5260" s="32"/>
      <c r="P5260" s="32"/>
      <c r="Q5260" s="32"/>
      <c r="R5260" s="32"/>
      <c r="S5260" s="32"/>
      <c r="T5260" s="32"/>
      <c r="U5260" s="32"/>
    </row>
    <row r="5261" spans="1:21" x14ac:dyDescent="0.3">
      <c r="A5261" s="31"/>
      <c r="B5261" s="32"/>
      <c r="C5261" s="32"/>
      <c r="D5261" s="32"/>
      <c r="E5261" s="32"/>
      <c r="F5261" s="32"/>
      <c r="G5261" s="32"/>
      <c r="H5261" s="14">
        <f t="shared" si="126"/>
        <v>0</v>
      </c>
      <c r="I5261" s="16"/>
      <c r="J5261" s="15" t="e">
        <f t="shared" si="127"/>
        <v>#DIV/0!</v>
      </c>
      <c r="K5261" s="34"/>
      <c r="L5261" s="32"/>
      <c r="M5261" s="32"/>
      <c r="N5261" s="32"/>
      <c r="O5261" s="32"/>
      <c r="P5261" s="32"/>
      <c r="Q5261" s="32"/>
      <c r="R5261" s="32"/>
      <c r="S5261" s="32"/>
      <c r="T5261" s="32"/>
      <c r="U5261" s="32"/>
    </row>
    <row r="5262" spans="1:21" x14ac:dyDescent="0.3">
      <c r="A5262" s="31"/>
      <c r="B5262" s="32"/>
      <c r="C5262" s="32"/>
      <c r="D5262" s="32"/>
      <c r="E5262" s="32"/>
      <c r="F5262" s="32"/>
      <c r="G5262" s="32"/>
      <c r="H5262" s="14">
        <f t="shared" si="126"/>
        <v>0</v>
      </c>
      <c r="I5262" s="16"/>
      <c r="J5262" s="15" t="e">
        <f t="shared" si="127"/>
        <v>#DIV/0!</v>
      </c>
      <c r="K5262" s="34"/>
      <c r="L5262" s="32"/>
      <c r="M5262" s="32"/>
      <c r="N5262" s="32"/>
      <c r="O5262" s="32"/>
      <c r="P5262" s="32"/>
      <c r="Q5262" s="32"/>
      <c r="R5262" s="32"/>
      <c r="S5262" s="32"/>
      <c r="T5262" s="32"/>
      <c r="U5262" s="32"/>
    </row>
    <row r="5263" spans="1:21" x14ac:dyDescent="0.3">
      <c r="A5263" s="31"/>
      <c r="B5263" s="32"/>
      <c r="C5263" s="32"/>
      <c r="D5263" s="32"/>
      <c r="E5263" s="32"/>
      <c r="F5263" s="32"/>
      <c r="G5263" s="32"/>
      <c r="H5263" s="14">
        <f t="shared" si="126"/>
        <v>0</v>
      </c>
      <c r="I5263" s="16"/>
      <c r="J5263" s="15" t="e">
        <f t="shared" si="127"/>
        <v>#DIV/0!</v>
      </c>
      <c r="K5263" s="34"/>
      <c r="L5263" s="32"/>
      <c r="M5263" s="32"/>
      <c r="N5263" s="32"/>
      <c r="O5263" s="32"/>
      <c r="P5263" s="32"/>
      <c r="Q5263" s="32"/>
      <c r="R5263" s="32"/>
      <c r="S5263" s="32"/>
      <c r="T5263" s="32"/>
      <c r="U5263" s="32"/>
    </row>
    <row r="5264" spans="1:21" x14ac:dyDescent="0.3">
      <c r="A5264" s="31"/>
      <c r="B5264" s="32"/>
      <c r="C5264" s="32"/>
      <c r="D5264" s="32"/>
      <c r="E5264" s="32"/>
      <c r="F5264" s="32"/>
      <c r="G5264" s="32"/>
      <c r="H5264" s="14">
        <f t="shared" si="126"/>
        <v>0</v>
      </c>
      <c r="I5264" s="16"/>
      <c r="J5264" s="15" t="e">
        <f t="shared" si="127"/>
        <v>#DIV/0!</v>
      </c>
      <c r="K5264" s="34"/>
      <c r="L5264" s="32"/>
      <c r="M5264" s="32"/>
      <c r="N5264" s="32"/>
      <c r="O5264" s="32"/>
      <c r="P5264" s="32"/>
      <c r="Q5264" s="32"/>
      <c r="R5264" s="32"/>
      <c r="S5264" s="32"/>
      <c r="T5264" s="32"/>
      <c r="U5264" s="32"/>
    </row>
    <row r="5265" spans="1:21" x14ac:dyDescent="0.3">
      <c r="A5265" s="31"/>
      <c r="B5265" s="32"/>
      <c r="C5265" s="32"/>
      <c r="D5265" s="32"/>
      <c r="E5265" s="32"/>
      <c r="F5265" s="32"/>
      <c r="G5265" s="32"/>
      <c r="H5265" s="14">
        <f t="shared" si="126"/>
        <v>0</v>
      </c>
      <c r="I5265" s="16"/>
      <c r="J5265" s="15" t="e">
        <f t="shared" si="127"/>
        <v>#DIV/0!</v>
      </c>
      <c r="K5265" s="34"/>
      <c r="L5265" s="32"/>
      <c r="M5265" s="32"/>
      <c r="N5265" s="32"/>
      <c r="O5265" s="32"/>
      <c r="P5265" s="32"/>
      <c r="Q5265" s="32"/>
      <c r="R5265" s="32"/>
      <c r="S5265" s="32"/>
      <c r="T5265" s="32"/>
      <c r="U5265" s="32"/>
    </row>
    <row r="5266" spans="1:21" x14ac:dyDescent="0.3">
      <c r="A5266" s="31"/>
      <c r="B5266" s="32"/>
      <c r="C5266" s="32"/>
      <c r="D5266" s="32"/>
      <c r="E5266" s="32"/>
      <c r="F5266" s="32"/>
      <c r="G5266" s="32"/>
      <c r="H5266" s="14">
        <f t="shared" si="126"/>
        <v>0</v>
      </c>
      <c r="I5266" s="16"/>
      <c r="J5266" s="15" t="e">
        <f t="shared" si="127"/>
        <v>#DIV/0!</v>
      </c>
      <c r="K5266" s="34"/>
      <c r="L5266" s="32"/>
      <c r="M5266" s="32"/>
      <c r="N5266" s="32"/>
      <c r="O5266" s="32"/>
      <c r="P5266" s="32"/>
      <c r="Q5266" s="32"/>
      <c r="R5266" s="32"/>
      <c r="S5266" s="32"/>
      <c r="T5266" s="32"/>
      <c r="U5266" s="32"/>
    </row>
    <row r="5267" spans="1:21" x14ac:dyDescent="0.3">
      <c r="A5267" s="31"/>
      <c r="B5267" s="32"/>
      <c r="C5267" s="32"/>
      <c r="D5267" s="32"/>
      <c r="E5267" s="32"/>
      <c r="F5267" s="32"/>
      <c r="G5267" s="32"/>
      <c r="H5267" s="14">
        <f t="shared" si="126"/>
        <v>0</v>
      </c>
      <c r="I5267" s="16"/>
      <c r="J5267" s="15" t="e">
        <f t="shared" si="127"/>
        <v>#DIV/0!</v>
      </c>
      <c r="K5267" s="34"/>
      <c r="L5267" s="32"/>
      <c r="M5267" s="32"/>
      <c r="N5267" s="32"/>
      <c r="O5267" s="32"/>
      <c r="P5267" s="32"/>
      <c r="Q5267" s="32"/>
      <c r="R5267" s="32"/>
      <c r="S5267" s="32"/>
      <c r="T5267" s="32"/>
      <c r="U5267" s="32"/>
    </row>
    <row r="5268" spans="1:21" x14ac:dyDescent="0.3">
      <c r="A5268" s="31"/>
      <c r="B5268" s="32"/>
      <c r="C5268" s="32"/>
      <c r="D5268" s="32"/>
      <c r="E5268" s="32"/>
      <c r="F5268" s="32"/>
      <c r="G5268" s="32"/>
      <c r="H5268" s="14">
        <f t="shared" si="126"/>
        <v>0</v>
      </c>
      <c r="I5268" s="16"/>
      <c r="J5268" s="15" t="e">
        <f t="shared" si="127"/>
        <v>#DIV/0!</v>
      </c>
      <c r="K5268" s="34"/>
      <c r="L5268" s="32"/>
      <c r="M5268" s="32"/>
      <c r="N5268" s="32"/>
      <c r="O5268" s="32"/>
      <c r="P5268" s="32"/>
      <c r="Q5268" s="32"/>
      <c r="R5268" s="32"/>
      <c r="S5268" s="32"/>
      <c r="T5268" s="32"/>
      <c r="U5268" s="32"/>
    </row>
    <row r="5269" spans="1:21" x14ac:dyDescent="0.3">
      <c r="A5269" s="31"/>
      <c r="B5269" s="32"/>
      <c r="C5269" s="32"/>
      <c r="D5269" s="32"/>
      <c r="E5269" s="32"/>
      <c r="F5269" s="32"/>
      <c r="G5269" s="32"/>
      <c r="H5269" s="14">
        <f t="shared" si="126"/>
        <v>0</v>
      </c>
      <c r="I5269" s="16"/>
      <c r="J5269" s="15" t="e">
        <f t="shared" si="127"/>
        <v>#DIV/0!</v>
      </c>
      <c r="K5269" s="34"/>
      <c r="L5269" s="32"/>
      <c r="M5269" s="32"/>
      <c r="N5269" s="32"/>
      <c r="O5269" s="32"/>
      <c r="P5269" s="32"/>
      <c r="Q5269" s="32"/>
      <c r="R5269" s="32"/>
      <c r="S5269" s="32"/>
      <c r="T5269" s="32"/>
      <c r="U5269" s="32"/>
    </row>
    <row r="5270" spans="1:21" x14ac:dyDescent="0.3">
      <c r="A5270" s="31"/>
      <c r="B5270" s="32"/>
      <c r="C5270" s="32"/>
      <c r="D5270" s="32"/>
      <c r="E5270" s="32"/>
      <c r="F5270" s="32"/>
      <c r="G5270" s="32"/>
      <c r="H5270" s="14">
        <f t="shared" si="126"/>
        <v>0</v>
      </c>
      <c r="I5270" s="16"/>
      <c r="J5270" s="15" t="e">
        <f t="shared" si="127"/>
        <v>#DIV/0!</v>
      </c>
      <c r="K5270" s="34"/>
      <c r="L5270" s="32"/>
      <c r="M5270" s="32"/>
      <c r="N5270" s="32"/>
      <c r="O5270" s="32"/>
      <c r="P5270" s="32"/>
      <c r="Q5270" s="32"/>
      <c r="R5270" s="32"/>
      <c r="S5270" s="32"/>
      <c r="T5270" s="32"/>
      <c r="U5270" s="32"/>
    </row>
    <row r="5271" spans="1:21" x14ac:dyDescent="0.3">
      <c r="A5271" s="31"/>
      <c r="B5271" s="32"/>
      <c r="C5271" s="32"/>
      <c r="D5271" s="32"/>
      <c r="E5271" s="32"/>
      <c r="F5271" s="32"/>
      <c r="G5271" s="32"/>
      <c r="H5271" s="14">
        <f t="shared" si="126"/>
        <v>0</v>
      </c>
      <c r="I5271" s="16"/>
      <c r="J5271" s="15" t="e">
        <f t="shared" si="127"/>
        <v>#DIV/0!</v>
      </c>
      <c r="K5271" s="34"/>
      <c r="L5271" s="32"/>
      <c r="M5271" s="32"/>
      <c r="N5271" s="32"/>
      <c r="O5271" s="32"/>
      <c r="P5271" s="32"/>
      <c r="Q5271" s="32"/>
      <c r="R5271" s="32"/>
      <c r="S5271" s="32"/>
      <c r="T5271" s="32"/>
      <c r="U5271" s="32"/>
    </row>
    <row r="5272" spans="1:21" x14ac:dyDescent="0.3">
      <c r="A5272" s="31"/>
      <c r="B5272" s="32"/>
      <c r="C5272" s="32"/>
      <c r="D5272" s="32"/>
      <c r="E5272" s="32"/>
      <c r="F5272" s="32"/>
      <c r="G5272" s="32"/>
      <c r="H5272" s="14">
        <f t="shared" si="126"/>
        <v>0</v>
      </c>
      <c r="I5272" s="16"/>
      <c r="J5272" s="15" t="e">
        <f t="shared" si="127"/>
        <v>#DIV/0!</v>
      </c>
      <c r="K5272" s="34"/>
      <c r="L5272" s="32"/>
      <c r="M5272" s="32"/>
      <c r="N5272" s="32"/>
      <c r="O5272" s="32"/>
      <c r="P5272" s="32"/>
      <c r="Q5272" s="32"/>
      <c r="R5272" s="32"/>
      <c r="S5272" s="32"/>
      <c r="T5272" s="32"/>
      <c r="U5272" s="32"/>
    </row>
    <row r="5273" spans="1:21" x14ac:dyDescent="0.3">
      <c r="A5273" s="31"/>
      <c r="B5273" s="32"/>
      <c r="C5273" s="32"/>
      <c r="D5273" s="32"/>
      <c r="E5273" s="32"/>
      <c r="F5273" s="32"/>
      <c r="G5273" s="32"/>
      <c r="H5273" s="14">
        <f t="shared" si="126"/>
        <v>0</v>
      </c>
      <c r="I5273" s="16"/>
      <c r="J5273" s="15" t="e">
        <f t="shared" si="127"/>
        <v>#DIV/0!</v>
      </c>
      <c r="K5273" s="34"/>
      <c r="L5273" s="32"/>
      <c r="M5273" s="32"/>
      <c r="N5273" s="32"/>
      <c r="O5273" s="32"/>
      <c r="P5273" s="32"/>
      <c r="Q5273" s="32"/>
      <c r="R5273" s="32"/>
      <c r="S5273" s="32"/>
      <c r="T5273" s="32"/>
      <c r="U5273" s="32"/>
    </row>
    <row r="5274" spans="1:21" x14ac:dyDescent="0.3">
      <c r="A5274" s="31"/>
      <c r="B5274" s="32"/>
      <c r="C5274" s="32"/>
      <c r="D5274" s="32"/>
      <c r="E5274" s="32"/>
      <c r="F5274" s="32"/>
      <c r="G5274" s="32"/>
      <c r="H5274" s="14">
        <f t="shared" si="126"/>
        <v>0</v>
      </c>
      <c r="I5274" s="16"/>
      <c r="J5274" s="15" t="e">
        <f t="shared" si="127"/>
        <v>#DIV/0!</v>
      </c>
      <c r="K5274" s="34"/>
      <c r="L5274" s="32"/>
      <c r="M5274" s="32"/>
      <c r="N5274" s="32"/>
      <c r="O5274" s="32"/>
      <c r="P5274" s="32"/>
      <c r="Q5274" s="32"/>
      <c r="R5274" s="32"/>
      <c r="S5274" s="32"/>
      <c r="T5274" s="32"/>
      <c r="U5274" s="32"/>
    </row>
    <row r="5275" spans="1:21" x14ac:dyDescent="0.3">
      <c r="A5275" s="31"/>
      <c r="B5275" s="32"/>
      <c r="C5275" s="32"/>
      <c r="D5275" s="32"/>
      <c r="E5275" s="32"/>
      <c r="F5275" s="32"/>
      <c r="G5275" s="32"/>
      <c r="H5275" s="14">
        <f t="shared" si="126"/>
        <v>0</v>
      </c>
      <c r="I5275" s="16"/>
      <c r="J5275" s="15" t="e">
        <f t="shared" si="127"/>
        <v>#DIV/0!</v>
      </c>
      <c r="K5275" s="34"/>
      <c r="L5275" s="32"/>
      <c r="M5275" s="32"/>
      <c r="N5275" s="32"/>
      <c r="O5275" s="32"/>
      <c r="P5275" s="32"/>
      <c r="Q5275" s="32"/>
      <c r="R5275" s="32"/>
      <c r="S5275" s="32"/>
      <c r="T5275" s="32"/>
      <c r="U5275" s="32"/>
    </row>
    <row r="5276" spans="1:21" x14ac:dyDescent="0.3">
      <c r="A5276" s="31"/>
      <c r="B5276" s="32"/>
      <c r="C5276" s="32"/>
      <c r="D5276" s="32"/>
      <c r="E5276" s="32"/>
      <c r="F5276" s="32"/>
      <c r="G5276" s="32"/>
      <c r="H5276" s="14">
        <f t="shared" si="126"/>
        <v>0</v>
      </c>
      <c r="I5276" s="16"/>
      <c r="J5276" s="15" t="e">
        <f t="shared" si="127"/>
        <v>#DIV/0!</v>
      </c>
      <c r="K5276" s="34"/>
      <c r="L5276" s="32"/>
      <c r="M5276" s="32"/>
      <c r="N5276" s="32"/>
      <c r="O5276" s="32"/>
      <c r="P5276" s="32"/>
      <c r="Q5276" s="32"/>
      <c r="R5276" s="32"/>
      <c r="S5276" s="32"/>
      <c r="T5276" s="32"/>
      <c r="U5276" s="32"/>
    </row>
    <row r="5277" spans="1:21" x14ac:dyDescent="0.3">
      <c r="A5277" s="31"/>
      <c r="B5277" s="32"/>
      <c r="C5277" s="32"/>
      <c r="D5277" s="32"/>
      <c r="E5277" s="32"/>
      <c r="F5277" s="32"/>
      <c r="G5277" s="32"/>
      <c r="H5277" s="14">
        <f t="shared" si="126"/>
        <v>0</v>
      </c>
      <c r="I5277" s="16"/>
      <c r="J5277" s="15" t="e">
        <f t="shared" si="127"/>
        <v>#DIV/0!</v>
      </c>
      <c r="K5277" s="34"/>
      <c r="L5277" s="32"/>
      <c r="M5277" s="32"/>
      <c r="N5277" s="32"/>
      <c r="O5277" s="32"/>
      <c r="P5277" s="32"/>
      <c r="Q5277" s="32"/>
      <c r="R5277" s="32"/>
      <c r="S5277" s="32"/>
      <c r="T5277" s="32"/>
      <c r="U5277" s="32"/>
    </row>
    <row r="5278" spans="1:21" x14ac:dyDescent="0.3">
      <c r="A5278" s="31"/>
      <c r="B5278" s="32"/>
      <c r="C5278" s="32"/>
      <c r="D5278" s="32"/>
      <c r="E5278" s="32"/>
      <c r="F5278" s="32"/>
      <c r="G5278" s="32"/>
      <c r="H5278" s="14">
        <f t="shared" si="126"/>
        <v>0</v>
      </c>
      <c r="I5278" s="16"/>
      <c r="J5278" s="15" t="e">
        <f t="shared" si="127"/>
        <v>#DIV/0!</v>
      </c>
      <c r="K5278" s="34"/>
      <c r="L5278" s="32"/>
      <c r="M5278" s="32"/>
      <c r="N5278" s="32"/>
      <c r="O5278" s="32"/>
      <c r="P5278" s="32"/>
      <c r="Q5278" s="32"/>
      <c r="R5278" s="32"/>
      <c r="S5278" s="32"/>
      <c r="T5278" s="32"/>
      <c r="U5278" s="32"/>
    </row>
    <row r="5279" spans="1:21" x14ac:dyDescent="0.3">
      <c r="A5279" s="31"/>
      <c r="B5279" s="32"/>
      <c r="C5279" s="32"/>
      <c r="D5279" s="32"/>
      <c r="E5279" s="32"/>
      <c r="F5279" s="32"/>
      <c r="G5279" s="32"/>
      <c r="H5279" s="14">
        <f t="shared" si="126"/>
        <v>0</v>
      </c>
      <c r="I5279" s="16"/>
      <c r="J5279" s="15" t="e">
        <f t="shared" si="127"/>
        <v>#DIV/0!</v>
      </c>
      <c r="K5279" s="34"/>
      <c r="L5279" s="32"/>
      <c r="M5279" s="32"/>
      <c r="N5279" s="32"/>
      <c r="O5279" s="32"/>
      <c r="P5279" s="32"/>
      <c r="Q5279" s="32"/>
      <c r="R5279" s="32"/>
      <c r="S5279" s="32"/>
      <c r="T5279" s="32"/>
      <c r="U5279" s="32"/>
    </row>
    <row r="5280" spans="1:21" x14ac:dyDescent="0.3">
      <c r="A5280" s="31"/>
      <c r="B5280" s="32"/>
      <c r="C5280" s="32"/>
      <c r="D5280" s="32"/>
      <c r="E5280" s="32"/>
      <c r="F5280" s="32"/>
      <c r="G5280" s="32"/>
      <c r="H5280" s="14">
        <f t="shared" si="126"/>
        <v>0</v>
      </c>
      <c r="I5280" s="16"/>
      <c r="J5280" s="15" t="e">
        <f t="shared" si="127"/>
        <v>#DIV/0!</v>
      </c>
      <c r="K5280" s="34"/>
      <c r="L5280" s="32"/>
      <c r="M5280" s="32"/>
      <c r="N5280" s="32"/>
      <c r="O5280" s="32"/>
      <c r="P5280" s="32"/>
      <c r="Q5280" s="32"/>
      <c r="R5280" s="32"/>
      <c r="S5280" s="32"/>
      <c r="T5280" s="32"/>
      <c r="U5280" s="32"/>
    </row>
    <row r="5281" spans="1:21" x14ac:dyDescent="0.3">
      <c r="A5281" s="31"/>
      <c r="B5281" s="32"/>
      <c r="C5281" s="32"/>
      <c r="D5281" s="32"/>
      <c r="E5281" s="32"/>
      <c r="F5281" s="32"/>
      <c r="G5281" s="32"/>
      <c r="H5281" s="14">
        <f t="shared" si="126"/>
        <v>0</v>
      </c>
      <c r="I5281" s="16"/>
      <c r="J5281" s="15" t="e">
        <f t="shared" si="127"/>
        <v>#DIV/0!</v>
      </c>
      <c r="K5281" s="34"/>
      <c r="L5281" s="32"/>
      <c r="M5281" s="32"/>
      <c r="N5281" s="32"/>
      <c r="O5281" s="32"/>
      <c r="P5281" s="32"/>
      <c r="Q5281" s="32"/>
      <c r="R5281" s="32"/>
      <c r="S5281" s="32"/>
      <c r="T5281" s="32"/>
      <c r="U5281" s="32"/>
    </row>
    <row r="5282" spans="1:21" x14ac:dyDescent="0.3">
      <c r="A5282" s="31"/>
      <c r="B5282" s="32"/>
      <c r="C5282" s="32"/>
      <c r="D5282" s="32"/>
      <c r="E5282" s="32"/>
      <c r="F5282" s="32"/>
      <c r="G5282" s="32"/>
      <c r="H5282" s="14">
        <f t="shared" si="126"/>
        <v>0</v>
      </c>
      <c r="I5282" s="16"/>
      <c r="J5282" s="15" t="e">
        <f t="shared" si="127"/>
        <v>#DIV/0!</v>
      </c>
      <c r="K5282" s="34"/>
      <c r="L5282" s="32"/>
      <c r="M5282" s="32"/>
      <c r="N5282" s="32"/>
      <c r="O5282" s="32"/>
      <c r="P5282" s="32"/>
      <c r="Q5282" s="32"/>
      <c r="R5282" s="32"/>
      <c r="S5282" s="32"/>
      <c r="T5282" s="32"/>
      <c r="U5282" s="32"/>
    </row>
    <row r="5283" spans="1:21" x14ac:dyDescent="0.3">
      <c r="A5283" s="31"/>
      <c r="B5283" s="32"/>
      <c r="C5283" s="32"/>
      <c r="D5283" s="32"/>
      <c r="E5283" s="32"/>
      <c r="F5283" s="32"/>
      <c r="G5283" s="32"/>
      <c r="H5283" s="14">
        <f t="shared" si="126"/>
        <v>0</v>
      </c>
      <c r="I5283" s="16"/>
      <c r="J5283" s="15" t="e">
        <f t="shared" si="127"/>
        <v>#DIV/0!</v>
      </c>
      <c r="K5283" s="34"/>
      <c r="L5283" s="32"/>
      <c r="M5283" s="32"/>
      <c r="N5283" s="32"/>
      <c r="O5283" s="32"/>
      <c r="P5283" s="32"/>
      <c r="Q5283" s="32"/>
      <c r="R5283" s="32"/>
      <c r="S5283" s="32"/>
      <c r="T5283" s="32"/>
      <c r="U5283" s="32"/>
    </row>
    <row r="5284" spans="1:21" x14ac:dyDescent="0.3">
      <c r="A5284" s="31"/>
      <c r="B5284" s="32"/>
      <c r="C5284" s="32"/>
      <c r="D5284" s="32"/>
      <c r="E5284" s="32"/>
      <c r="F5284" s="32"/>
      <c r="G5284" s="32"/>
      <c r="H5284" s="14">
        <f t="shared" si="126"/>
        <v>0</v>
      </c>
      <c r="I5284" s="16"/>
      <c r="J5284" s="15" t="e">
        <f t="shared" si="127"/>
        <v>#DIV/0!</v>
      </c>
      <c r="K5284" s="34"/>
      <c r="L5284" s="32"/>
      <c r="M5284" s="32"/>
      <c r="N5284" s="32"/>
      <c r="O5284" s="32"/>
      <c r="P5284" s="32"/>
      <c r="Q5284" s="32"/>
      <c r="R5284" s="32"/>
      <c r="S5284" s="32"/>
      <c r="T5284" s="32"/>
      <c r="U5284" s="32"/>
    </row>
    <row r="5285" spans="1:21" x14ac:dyDescent="0.3">
      <c r="A5285" s="31"/>
      <c r="B5285" s="32"/>
      <c r="C5285" s="32"/>
      <c r="D5285" s="32"/>
      <c r="E5285" s="32"/>
      <c r="F5285" s="32"/>
      <c r="G5285" s="32"/>
      <c r="H5285" s="14">
        <f t="shared" si="126"/>
        <v>0</v>
      </c>
      <c r="I5285" s="16"/>
      <c r="J5285" s="15" t="e">
        <f t="shared" si="127"/>
        <v>#DIV/0!</v>
      </c>
      <c r="K5285" s="34"/>
      <c r="L5285" s="32"/>
      <c r="M5285" s="32"/>
      <c r="N5285" s="32"/>
      <c r="O5285" s="32"/>
      <c r="P5285" s="32"/>
      <c r="Q5285" s="32"/>
      <c r="R5285" s="32"/>
      <c r="S5285" s="32"/>
      <c r="T5285" s="32"/>
      <c r="U5285" s="32"/>
    </row>
    <row r="5286" spans="1:21" x14ac:dyDescent="0.3">
      <c r="A5286" s="31"/>
      <c r="B5286" s="32"/>
      <c r="C5286" s="32"/>
      <c r="D5286" s="32"/>
      <c r="E5286" s="32"/>
      <c r="F5286" s="32"/>
      <c r="G5286" s="32"/>
      <c r="H5286" s="14">
        <f t="shared" si="126"/>
        <v>0</v>
      </c>
      <c r="I5286" s="16"/>
      <c r="J5286" s="15" t="e">
        <f t="shared" si="127"/>
        <v>#DIV/0!</v>
      </c>
      <c r="K5286" s="34"/>
      <c r="L5286" s="32"/>
      <c r="M5286" s="32"/>
      <c r="N5286" s="32"/>
      <c r="O5286" s="32"/>
      <c r="P5286" s="32"/>
      <c r="Q5286" s="32"/>
      <c r="R5286" s="32"/>
      <c r="S5286" s="32"/>
      <c r="T5286" s="32"/>
      <c r="U5286" s="32"/>
    </row>
    <row r="5287" spans="1:21" x14ac:dyDescent="0.3">
      <c r="A5287" s="31"/>
      <c r="B5287" s="32"/>
      <c r="C5287" s="32"/>
      <c r="D5287" s="32"/>
      <c r="E5287" s="32"/>
      <c r="F5287" s="32"/>
      <c r="G5287" s="32"/>
      <c r="H5287" s="14">
        <f t="shared" si="126"/>
        <v>0</v>
      </c>
      <c r="I5287" s="16"/>
      <c r="J5287" s="15" t="e">
        <f t="shared" si="127"/>
        <v>#DIV/0!</v>
      </c>
      <c r="K5287" s="34"/>
      <c r="L5287" s="32"/>
      <c r="M5287" s="32"/>
      <c r="N5287" s="32"/>
      <c r="O5287" s="32"/>
      <c r="P5287" s="32"/>
      <c r="Q5287" s="32"/>
      <c r="R5287" s="32"/>
      <c r="S5287" s="32"/>
      <c r="T5287" s="32"/>
      <c r="U5287" s="32"/>
    </row>
    <row r="5288" spans="1:21" x14ac:dyDescent="0.3">
      <c r="A5288" s="31"/>
      <c r="B5288" s="32"/>
      <c r="C5288" s="32"/>
      <c r="D5288" s="32"/>
      <c r="E5288" s="32"/>
      <c r="F5288" s="32"/>
      <c r="G5288" s="32"/>
      <c r="H5288" s="14">
        <f t="shared" si="126"/>
        <v>0</v>
      </c>
      <c r="I5288" s="16"/>
      <c r="J5288" s="15" t="e">
        <f t="shared" si="127"/>
        <v>#DIV/0!</v>
      </c>
      <c r="K5288" s="34"/>
      <c r="L5288" s="32"/>
      <c r="M5288" s="32"/>
      <c r="N5288" s="32"/>
      <c r="O5288" s="32"/>
      <c r="P5288" s="32"/>
      <c r="Q5288" s="32"/>
      <c r="R5288" s="32"/>
      <c r="S5288" s="32"/>
      <c r="T5288" s="32"/>
      <c r="U5288" s="32"/>
    </row>
    <row r="5289" spans="1:21" x14ac:dyDescent="0.3">
      <c r="A5289" s="31"/>
      <c r="B5289" s="32"/>
      <c r="C5289" s="32"/>
      <c r="D5289" s="32"/>
      <c r="E5289" s="32"/>
      <c r="F5289" s="32"/>
      <c r="G5289" s="32"/>
      <c r="H5289" s="14">
        <f t="shared" si="126"/>
        <v>0</v>
      </c>
      <c r="I5289" s="16"/>
      <c r="J5289" s="15" t="e">
        <f t="shared" si="127"/>
        <v>#DIV/0!</v>
      </c>
      <c r="K5289" s="34"/>
      <c r="L5289" s="32"/>
      <c r="M5289" s="32"/>
      <c r="N5289" s="32"/>
      <c r="O5289" s="32"/>
      <c r="P5289" s="32"/>
      <c r="Q5289" s="32"/>
      <c r="R5289" s="32"/>
      <c r="S5289" s="32"/>
      <c r="T5289" s="32"/>
      <c r="U5289" s="32"/>
    </row>
    <row r="5290" spans="1:21" x14ac:dyDescent="0.3">
      <c r="A5290" s="31"/>
      <c r="B5290" s="32"/>
      <c r="C5290" s="32"/>
      <c r="D5290" s="32"/>
      <c r="E5290" s="32"/>
      <c r="F5290" s="32"/>
      <c r="G5290" s="32"/>
      <c r="H5290" s="14">
        <f t="shared" si="126"/>
        <v>0</v>
      </c>
      <c r="I5290" s="16"/>
      <c r="J5290" s="15" t="e">
        <f t="shared" si="127"/>
        <v>#DIV/0!</v>
      </c>
      <c r="K5290" s="34"/>
      <c r="L5290" s="32"/>
      <c r="M5290" s="32"/>
      <c r="N5290" s="32"/>
      <c r="O5290" s="32"/>
      <c r="P5290" s="32"/>
      <c r="Q5290" s="32"/>
      <c r="R5290" s="32"/>
      <c r="S5290" s="32"/>
      <c r="T5290" s="32"/>
      <c r="U5290" s="32"/>
    </row>
    <row r="5291" spans="1:21" x14ac:dyDescent="0.3">
      <c r="A5291" s="31"/>
      <c r="B5291" s="32"/>
      <c r="C5291" s="32"/>
      <c r="D5291" s="32"/>
      <c r="E5291" s="32"/>
      <c r="F5291" s="32"/>
      <c r="G5291" s="32"/>
      <c r="H5291" s="14">
        <f t="shared" si="126"/>
        <v>0</v>
      </c>
      <c r="I5291" s="16"/>
      <c r="J5291" s="15" t="e">
        <f t="shared" si="127"/>
        <v>#DIV/0!</v>
      </c>
      <c r="K5291" s="34"/>
      <c r="L5291" s="32"/>
      <c r="M5291" s="32"/>
      <c r="N5291" s="32"/>
      <c r="O5291" s="32"/>
      <c r="P5291" s="32"/>
      <c r="Q5291" s="32"/>
      <c r="R5291" s="32"/>
      <c r="S5291" s="32"/>
      <c r="T5291" s="32"/>
      <c r="U5291" s="32"/>
    </row>
    <row r="5292" spans="1:21" x14ac:dyDescent="0.3">
      <c r="A5292" s="31"/>
      <c r="B5292" s="32"/>
      <c r="C5292" s="32"/>
      <c r="D5292" s="32"/>
      <c r="E5292" s="32"/>
      <c r="F5292" s="32"/>
      <c r="G5292" s="32"/>
      <c r="H5292" s="14">
        <f t="shared" si="126"/>
        <v>0</v>
      </c>
      <c r="I5292" s="16"/>
      <c r="J5292" s="15" t="e">
        <f t="shared" si="127"/>
        <v>#DIV/0!</v>
      </c>
      <c r="K5292" s="34"/>
      <c r="L5292" s="32"/>
      <c r="M5292" s="32"/>
      <c r="N5292" s="32"/>
      <c r="O5292" s="32"/>
      <c r="P5292" s="32"/>
      <c r="Q5292" s="32"/>
      <c r="R5292" s="32"/>
      <c r="S5292" s="32"/>
      <c r="T5292" s="32"/>
      <c r="U5292" s="32"/>
    </row>
    <row r="5293" spans="1:21" x14ac:dyDescent="0.3">
      <c r="A5293" s="31"/>
      <c r="B5293" s="32"/>
      <c r="C5293" s="32"/>
      <c r="D5293" s="32"/>
      <c r="E5293" s="32"/>
      <c r="F5293" s="32"/>
      <c r="G5293" s="32"/>
      <c r="H5293" s="14">
        <f t="shared" si="126"/>
        <v>0</v>
      </c>
      <c r="I5293" s="16"/>
      <c r="J5293" s="15" t="e">
        <f t="shared" si="127"/>
        <v>#DIV/0!</v>
      </c>
      <c r="K5293" s="34"/>
      <c r="L5293" s="32"/>
      <c r="M5293" s="32"/>
      <c r="N5293" s="32"/>
      <c r="O5293" s="32"/>
      <c r="P5293" s="32"/>
      <c r="Q5293" s="32"/>
      <c r="R5293" s="32"/>
      <c r="S5293" s="32"/>
      <c r="T5293" s="32"/>
      <c r="U5293" s="32"/>
    </row>
    <row r="5294" spans="1:21" x14ac:dyDescent="0.3">
      <c r="A5294" s="31"/>
      <c r="B5294" s="32"/>
      <c r="C5294" s="32"/>
      <c r="D5294" s="32"/>
      <c r="E5294" s="32"/>
      <c r="F5294" s="32"/>
      <c r="G5294" s="32"/>
      <c r="H5294" s="14">
        <f t="shared" si="126"/>
        <v>0</v>
      </c>
      <c r="I5294" s="16"/>
      <c r="J5294" s="15" t="e">
        <f t="shared" si="127"/>
        <v>#DIV/0!</v>
      </c>
      <c r="K5294" s="34"/>
      <c r="L5294" s="32"/>
      <c r="M5294" s="32"/>
      <c r="N5294" s="32"/>
      <c r="O5294" s="32"/>
      <c r="P5294" s="32"/>
      <c r="Q5294" s="32"/>
      <c r="R5294" s="32"/>
      <c r="S5294" s="32"/>
      <c r="T5294" s="32"/>
      <c r="U5294" s="32"/>
    </row>
    <row r="5295" spans="1:21" x14ac:dyDescent="0.3">
      <c r="A5295" s="31"/>
      <c r="B5295" s="32"/>
      <c r="C5295" s="32"/>
      <c r="D5295" s="32"/>
      <c r="E5295" s="32"/>
      <c r="F5295" s="32"/>
      <c r="G5295" s="32"/>
      <c r="H5295" s="14">
        <f t="shared" si="126"/>
        <v>0</v>
      </c>
      <c r="I5295" s="16"/>
      <c r="J5295" s="15" t="e">
        <f t="shared" si="127"/>
        <v>#DIV/0!</v>
      </c>
      <c r="K5295" s="34"/>
      <c r="L5295" s="32"/>
      <c r="M5295" s="32"/>
      <c r="N5295" s="32"/>
      <c r="O5295" s="32"/>
      <c r="P5295" s="32"/>
      <c r="Q5295" s="32"/>
      <c r="R5295" s="32"/>
      <c r="S5295" s="32"/>
      <c r="T5295" s="32"/>
      <c r="U5295" s="32"/>
    </row>
    <row r="5296" spans="1:21" x14ac:dyDescent="0.3">
      <c r="A5296" s="31"/>
      <c r="B5296" s="32"/>
      <c r="C5296" s="32"/>
      <c r="D5296" s="32"/>
      <c r="E5296" s="32"/>
      <c r="F5296" s="32"/>
      <c r="G5296" s="32"/>
      <c r="H5296" s="14">
        <f t="shared" si="126"/>
        <v>0</v>
      </c>
      <c r="I5296" s="16"/>
      <c r="J5296" s="15" t="e">
        <f t="shared" si="127"/>
        <v>#DIV/0!</v>
      </c>
      <c r="K5296" s="34"/>
      <c r="L5296" s="32"/>
      <c r="M5296" s="32"/>
      <c r="N5296" s="32"/>
      <c r="O5296" s="32"/>
      <c r="P5296" s="32"/>
      <c r="Q5296" s="32"/>
      <c r="R5296" s="32"/>
      <c r="S5296" s="32"/>
      <c r="T5296" s="32"/>
      <c r="U5296" s="32"/>
    </row>
    <row r="5297" spans="1:21" x14ac:dyDescent="0.3">
      <c r="A5297" s="31"/>
      <c r="B5297" s="32"/>
      <c r="C5297" s="32"/>
      <c r="D5297" s="32"/>
      <c r="E5297" s="32"/>
      <c r="F5297" s="32"/>
      <c r="G5297" s="32"/>
      <c r="H5297" s="14">
        <f t="shared" si="126"/>
        <v>0</v>
      </c>
      <c r="I5297" s="16"/>
      <c r="J5297" s="15" t="e">
        <f t="shared" si="127"/>
        <v>#DIV/0!</v>
      </c>
      <c r="K5297" s="34"/>
      <c r="L5297" s="32"/>
      <c r="M5297" s="32"/>
      <c r="N5297" s="32"/>
      <c r="O5297" s="32"/>
      <c r="P5297" s="32"/>
      <c r="Q5297" s="32"/>
      <c r="R5297" s="32"/>
      <c r="S5297" s="32"/>
      <c r="T5297" s="32"/>
      <c r="U5297" s="32"/>
    </row>
    <row r="5298" spans="1:21" x14ac:dyDescent="0.3">
      <c r="A5298" s="31"/>
      <c r="B5298" s="32"/>
      <c r="C5298" s="32"/>
      <c r="D5298" s="32"/>
      <c r="E5298" s="32"/>
      <c r="F5298" s="32"/>
      <c r="G5298" s="32"/>
      <c r="H5298" s="14">
        <f t="shared" si="126"/>
        <v>0</v>
      </c>
      <c r="I5298" s="16"/>
      <c r="J5298" s="15" t="e">
        <f t="shared" si="127"/>
        <v>#DIV/0!</v>
      </c>
      <c r="K5298" s="34"/>
      <c r="L5298" s="32"/>
      <c r="M5298" s="32"/>
      <c r="N5298" s="32"/>
      <c r="O5298" s="32"/>
      <c r="P5298" s="32"/>
      <c r="Q5298" s="32"/>
      <c r="R5298" s="32"/>
      <c r="S5298" s="32"/>
      <c r="T5298" s="32"/>
      <c r="U5298" s="32"/>
    </row>
    <row r="5299" spans="1:21" x14ac:dyDescent="0.3">
      <c r="A5299" s="31"/>
      <c r="B5299" s="32"/>
      <c r="C5299" s="32"/>
      <c r="D5299" s="32"/>
      <c r="E5299" s="32"/>
      <c r="F5299" s="32"/>
      <c r="G5299" s="32"/>
      <c r="H5299" s="14">
        <f t="shared" si="126"/>
        <v>0</v>
      </c>
      <c r="I5299" s="16"/>
      <c r="J5299" s="15" t="e">
        <f t="shared" si="127"/>
        <v>#DIV/0!</v>
      </c>
      <c r="K5299" s="34"/>
      <c r="L5299" s="32"/>
      <c r="M5299" s="32"/>
      <c r="N5299" s="32"/>
      <c r="O5299" s="32"/>
      <c r="P5299" s="32"/>
      <c r="Q5299" s="32"/>
      <c r="R5299" s="32"/>
      <c r="S5299" s="32"/>
      <c r="T5299" s="32"/>
      <c r="U5299" s="32"/>
    </row>
    <row r="5300" spans="1:21" x14ac:dyDescent="0.3">
      <c r="A5300" s="31"/>
      <c r="B5300" s="32"/>
      <c r="C5300" s="32"/>
      <c r="D5300" s="32"/>
      <c r="E5300" s="32"/>
      <c r="F5300" s="32"/>
      <c r="G5300" s="32"/>
      <c r="H5300" s="14">
        <f t="shared" si="126"/>
        <v>0</v>
      </c>
      <c r="I5300" s="16"/>
      <c r="J5300" s="15" t="e">
        <f t="shared" si="127"/>
        <v>#DIV/0!</v>
      </c>
      <c r="K5300" s="34"/>
      <c r="L5300" s="32"/>
      <c r="M5300" s="32"/>
      <c r="N5300" s="32"/>
      <c r="O5300" s="32"/>
      <c r="P5300" s="32"/>
      <c r="Q5300" s="32"/>
      <c r="R5300" s="32"/>
      <c r="S5300" s="32"/>
      <c r="T5300" s="32"/>
      <c r="U5300" s="32"/>
    </row>
    <row r="5301" spans="1:21" x14ac:dyDescent="0.3">
      <c r="A5301" s="31"/>
      <c r="B5301" s="32"/>
      <c r="C5301" s="32"/>
      <c r="D5301" s="32"/>
      <c r="E5301" s="32"/>
      <c r="F5301" s="32"/>
      <c r="G5301" s="32"/>
      <c r="H5301" s="14">
        <f t="shared" si="126"/>
        <v>0</v>
      </c>
      <c r="I5301" s="16"/>
      <c r="J5301" s="15" t="e">
        <f t="shared" si="127"/>
        <v>#DIV/0!</v>
      </c>
      <c r="K5301" s="34"/>
      <c r="L5301" s="32"/>
      <c r="M5301" s="32"/>
      <c r="N5301" s="32"/>
      <c r="O5301" s="32"/>
      <c r="P5301" s="32"/>
      <c r="Q5301" s="32"/>
      <c r="R5301" s="32"/>
      <c r="S5301" s="32"/>
      <c r="T5301" s="32"/>
      <c r="U5301" s="32"/>
    </row>
    <row r="5302" spans="1:21" x14ac:dyDescent="0.3">
      <c r="A5302" s="31"/>
      <c r="B5302" s="32"/>
      <c r="C5302" s="32"/>
      <c r="D5302" s="32"/>
      <c r="E5302" s="32"/>
      <c r="F5302" s="32"/>
      <c r="G5302" s="32"/>
      <c r="H5302" s="14">
        <f t="shared" si="126"/>
        <v>0</v>
      </c>
      <c r="I5302" s="16"/>
      <c r="J5302" s="15" t="e">
        <f t="shared" si="127"/>
        <v>#DIV/0!</v>
      </c>
      <c r="K5302" s="34"/>
      <c r="L5302" s="32"/>
      <c r="M5302" s="32"/>
      <c r="N5302" s="32"/>
      <c r="O5302" s="32"/>
      <c r="P5302" s="32"/>
      <c r="Q5302" s="32"/>
      <c r="R5302" s="32"/>
      <c r="S5302" s="32"/>
      <c r="T5302" s="32"/>
      <c r="U5302" s="32"/>
    </row>
    <row r="5303" spans="1:21" x14ac:dyDescent="0.3">
      <c r="A5303" s="31"/>
      <c r="B5303" s="32"/>
      <c r="C5303" s="32"/>
      <c r="D5303" s="32"/>
      <c r="E5303" s="32"/>
      <c r="F5303" s="32"/>
      <c r="G5303" s="32"/>
      <c r="H5303" s="14">
        <f t="shared" si="126"/>
        <v>0</v>
      </c>
      <c r="I5303" s="16"/>
      <c r="J5303" s="15" t="e">
        <f t="shared" si="127"/>
        <v>#DIV/0!</v>
      </c>
      <c r="K5303" s="34"/>
      <c r="L5303" s="32"/>
      <c r="M5303" s="32"/>
      <c r="N5303" s="32"/>
      <c r="O5303" s="32"/>
      <c r="P5303" s="32"/>
      <c r="Q5303" s="32"/>
      <c r="R5303" s="32"/>
      <c r="S5303" s="32"/>
      <c r="T5303" s="32"/>
      <c r="U5303" s="32"/>
    </row>
    <row r="5304" spans="1:21" x14ac:dyDescent="0.3">
      <c r="A5304" s="31"/>
      <c r="B5304" s="32"/>
      <c r="C5304" s="32"/>
      <c r="D5304" s="32"/>
      <c r="E5304" s="32"/>
      <c r="F5304" s="32"/>
      <c r="G5304" s="32"/>
      <c r="H5304" s="14">
        <f t="shared" si="126"/>
        <v>0</v>
      </c>
      <c r="I5304" s="16"/>
      <c r="J5304" s="15" t="e">
        <f t="shared" si="127"/>
        <v>#DIV/0!</v>
      </c>
      <c r="K5304" s="34"/>
      <c r="L5304" s="32"/>
      <c r="M5304" s="32"/>
      <c r="N5304" s="32"/>
      <c r="O5304" s="32"/>
      <c r="P5304" s="32"/>
      <c r="Q5304" s="32"/>
      <c r="R5304" s="32"/>
      <c r="S5304" s="32"/>
      <c r="T5304" s="32"/>
      <c r="U5304" s="32"/>
    </row>
    <row r="5305" spans="1:21" x14ac:dyDescent="0.3">
      <c r="A5305" s="31"/>
      <c r="B5305" s="32"/>
      <c r="C5305" s="32"/>
      <c r="D5305" s="32"/>
      <c r="E5305" s="32"/>
      <c r="F5305" s="32"/>
      <c r="G5305" s="32"/>
      <c r="H5305" s="14">
        <f t="shared" si="126"/>
        <v>0</v>
      </c>
      <c r="I5305" s="16"/>
      <c r="J5305" s="15" t="e">
        <f t="shared" si="127"/>
        <v>#DIV/0!</v>
      </c>
      <c r="K5305" s="34"/>
      <c r="L5305" s="32"/>
      <c r="M5305" s="32"/>
      <c r="N5305" s="32"/>
      <c r="O5305" s="32"/>
      <c r="P5305" s="32"/>
      <c r="Q5305" s="32"/>
      <c r="R5305" s="32"/>
      <c r="S5305" s="32"/>
      <c r="T5305" s="32"/>
      <c r="U5305" s="32"/>
    </row>
    <row r="5306" spans="1:21" x14ac:dyDescent="0.3">
      <c r="A5306" s="31"/>
      <c r="B5306" s="32"/>
      <c r="C5306" s="32"/>
      <c r="D5306" s="32"/>
      <c r="E5306" s="32"/>
      <c r="F5306" s="32"/>
      <c r="G5306" s="32"/>
      <c r="H5306" s="14">
        <f t="shared" si="126"/>
        <v>0</v>
      </c>
      <c r="I5306" s="16"/>
      <c r="J5306" s="15" t="e">
        <f t="shared" si="127"/>
        <v>#DIV/0!</v>
      </c>
      <c r="K5306" s="34"/>
      <c r="L5306" s="32"/>
      <c r="M5306" s="32"/>
      <c r="N5306" s="32"/>
      <c r="O5306" s="32"/>
      <c r="P5306" s="32"/>
      <c r="Q5306" s="32"/>
      <c r="R5306" s="32"/>
      <c r="S5306" s="32"/>
      <c r="T5306" s="32"/>
      <c r="U5306" s="32"/>
    </row>
    <row r="5307" spans="1:21" x14ac:dyDescent="0.3">
      <c r="A5307" s="31"/>
      <c r="B5307" s="32"/>
      <c r="C5307" s="32"/>
      <c r="D5307" s="32"/>
      <c r="E5307" s="32"/>
      <c r="F5307" s="32"/>
      <c r="G5307" s="32"/>
      <c r="H5307" s="14">
        <f t="shared" si="126"/>
        <v>0</v>
      </c>
      <c r="I5307" s="16"/>
      <c r="J5307" s="15" t="e">
        <f t="shared" si="127"/>
        <v>#DIV/0!</v>
      </c>
      <c r="K5307" s="34"/>
      <c r="L5307" s="32"/>
      <c r="M5307" s="32"/>
      <c r="N5307" s="32"/>
      <c r="O5307" s="32"/>
      <c r="P5307" s="32"/>
      <c r="Q5307" s="32"/>
      <c r="R5307" s="32"/>
      <c r="S5307" s="32"/>
      <c r="T5307" s="32"/>
      <c r="U5307" s="32"/>
    </row>
    <row r="5308" spans="1:21" x14ac:dyDescent="0.3">
      <c r="A5308" s="31"/>
      <c r="B5308" s="32"/>
      <c r="C5308" s="32"/>
      <c r="D5308" s="32"/>
      <c r="E5308" s="32"/>
      <c r="F5308" s="32"/>
      <c r="G5308" s="32"/>
      <c r="H5308" s="14">
        <f t="shared" si="126"/>
        <v>0</v>
      </c>
      <c r="I5308" s="16"/>
      <c r="J5308" s="15" t="e">
        <f t="shared" si="127"/>
        <v>#DIV/0!</v>
      </c>
      <c r="K5308" s="34"/>
      <c r="L5308" s="32"/>
      <c r="M5308" s="32"/>
      <c r="N5308" s="32"/>
      <c r="O5308" s="32"/>
      <c r="P5308" s="32"/>
      <c r="Q5308" s="32"/>
      <c r="R5308" s="32"/>
      <c r="S5308" s="32"/>
      <c r="T5308" s="32"/>
      <c r="U5308" s="32"/>
    </row>
    <row r="5309" spans="1:21" x14ac:dyDescent="0.3">
      <c r="A5309" s="31"/>
      <c r="B5309" s="32"/>
      <c r="C5309" s="32"/>
      <c r="D5309" s="32"/>
      <c r="E5309" s="32"/>
      <c r="F5309" s="32"/>
      <c r="G5309" s="32"/>
      <c r="H5309" s="14">
        <f t="shared" si="126"/>
        <v>0</v>
      </c>
      <c r="I5309" s="16"/>
      <c r="J5309" s="15" t="e">
        <f t="shared" si="127"/>
        <v>#DIV/0!</v>
      </c>
      <c r="K5309" s="34"/>
      <c r="L5309" s="32"/>
      <c r="M5309" s="32"/>
      <c r="N5309" s="32"/>
      <c r="O5309" s="32"/>
      <c r="P5309" s="32"/>
      <c r="Q5309" s="32"/>
      <c r="R5309" s="32"/>
      <c r="S5309" s="32"/>
      <c r="T5309" s="32"/>
      <c r="U5309" s="32"/>
    </row>
    <row r="5310" spans="1:21" x14ac:dyDescent="0.3">
      <c r="A5310" s="31"/>
      <c r="B5310" s="32"/>
      <c r="C5310" s="32"/>
      <c r="D5310" s="32"/>
      <c r="E5310" s="32"/>
      <c r="F5310" s="32"/>
      <c r="G5310" s="32"/>
      <c r="H5310" s="14">
        <f t="shared" si="126"/>
        <v>0</v>
      </c>
      <c r="I5310" s="16"/>
      <c r="J5310" s="15" t="e">
        <f t="shared" si="127"/>
        <v>#DIV/0!</v>
      </c>
      <c r="K5310" s="34"/>
      <c r="L5310" s="32"/>
      <c r="M5310" s="32"/>
      <c r="N5310" s="32"/>
      <c r="O5310" s="32"/>
      <c r="P5310" s="32"/>
      <c r="Q5310" s="32"/>
      <c r="R5310" s="32"/>
      <c r="S5310" s="32"/>
      <c r="T5310" s="32"/>
      <c r="U5310" s="32"/>
    </row>
    <row r="5311" spans="1:21" x14ac:dyDescent="0.3">
      <c r="A5311" s="31"/>
      <c r="B5311" s="32"/>
      <c r="C5311" s="32"/>
      <c r="D5311" s="32"/>
      <c r="E5311" s="32"/>
      <c r="F5311" s="32"/>
      <c r="G5311" s="32"/>
      <c r="H5311" s="14">
        <f t="shared" si="126"/>
        <v>0</v>
      </c>
      <c r="I5311" s="16"/>
      <c r="J5311" s="15" t="e">
        <f t="shared" si="127"/>
        <v>#DIV/0!</v>
      </c>
      <c r="K5311" s="34"/>
      <c r="L5311" s="32"/>
      <c r="M5311" s="32"/>
      <c r="N5311" s="32"/>
      <c r="O5311" s="32"/>
      <c r="P5311" s="32"/>
      <c r="Q5311" s="32"/>
      <c r="R5311" s="32"/>
      <c r="S5311" s="32"/>
      <c r="T5311" s="32"/>
      <c r="U5311" s="32"/>
    </row>
    <row r="5312" spans="1:21" x14ac:dyDescent="0.3">
      <c r="A5312" s="31"/>
      <c r="B5312" s="32"/>
      <c r="C5312" s="32"/>
      <c r="D5312" s="32"/>
      <c r="E5312" s="32"/>
      <c r="F5312" s="32"/>
      <c r="G5312" s="32"/>
      <c r="H5312" s="14">
        <f t="shared" si="126"/>
        <v>0</v>
      </c>
      <c r="I5312" s="16"/>
      <c r="J5312" s="15" t="e">
        <f t="shared" si="127"/>
        <v>#DIV/0!</v>
      </c>
      <c r="K5312" s="34"/>
      <c r="L5312" s="32"/>
      <c r="M5312" s="32"/>
      <c r="N5312" s="32"/>
      <c r="O5312" s="32"/>
      <c r="P5312" s="32"/>
      <c r="Q5312" s="32"/>
      <c r="R5312" s="32"/>
      <c r="S5312" s="32"/>
      <c r="T5312" s="32"/>
      <c r="U5312" s="32"/>
    </row>
    <row r="5313" spans="1:21" x14ac:dyDescent="0.3">
      <c r="A5313" s="31"/>
      <c r="B5313" s="32"/>
      <c r="C5313" s="32"/>
      <c r="D5313" s="32"/>
      <c r="E5313" s="32"/>
      <c r="F5313" s="32"/>
      <c r="G5313" s="32"/>
      <c r="H5313" s="14">
        <f t="shared" si="126"/>
        <v>0</v>
      </c>
      <c r="I5313" s="16"/>
      <c r="J5313" s="15" t="e">
        <f t="shared" si="127"/>
        <v>#DIV/0!</v>
      </c>
      <c r="K5313" s="34"/>
      <c r="L5313" s="32"/>
      <c r="M5313" s="32"/>
      <c r="N5313" s="32"/>
      <c r="O5313" s="32"/>
      <c r="P5313" s="32"/>
      <c r="Q5313" s="32"/>
      <c r="R5313" s="32"/>
      <c r="S5313" s="32"/>
      <c r="T5313" s="32"/>
      <c r="U5313" s="32"/>
    </row>
    <row r="5314" spans="1:21" x14ac:dyDescent="0.3">
      <c r="A5314" s="31"/>
      <c r="B5314" s="32"/>
      <c r="C5314" s="32"/>
      <c r="D5314" s="32"/>
      <c r="E5314" s="32"/>
      <c r="F5314" s="32"/>
      <c r="G5314" s="32"/>
      <c r="H5314" s="14">
        <f t="shared" si="126"/>
        <v>0</v>
      </c>
      <c r="I5314" s="16"/>
      <c r="J5314" s="15" t="e">
        <f t="shared" si="127"/>
        <v>#DIV/0!</v>
      </c>
      <c r="K5314" s="34"/>
      <c r="L5314" s="32"/>
      <c r="M5314" s="32"/>
      <c r="N5314" s="32"/>
      <c r="O5314" s="32"/>
      <c r="P5314" s="32"/>
      <c r="Q5314" s="32"/>
      <c r="R5314" s="32"/>
      <c r="S5314" s="32"/>
      <c r="T5314" s="32"/>
      <c r="U5314" s="32"/>
    </row>
    <row r="5315" spans="1:21" x14ac:dyDescent="0.3">
      <c r="A5315" s="31"/>
      <c r="B5315" s="32"/>
      <c r="C5315" s="32"/>
      <c r="D5315" s="32"/>
      <c r="E5315" s="32"/>
      <c r="F5315" s="32"/>
      <c r="G5315" s="32"/>
      <c r="H5315" s="14">
        <f t="shared" si="126"/>
        <v>0</v>
      </c>
      <c r="I5315" s="16"/>
      <c r="J5315" s="15" t="e">
        <f t="shared" si="127"/>
        <v>#DIV/0!</v>
      </c>
      <c r="K5315" s="34"/>
      <c r="L5315" s="32"/>
      <c r="M5315" s="32"/>
      <c r="N5315" s="32"/>
      <c r="O5315" s="32"/>
      <c r="P5315" s="32"/>
      <c r="Q5315" s="32"/>
      <c r="R5315" s="32"/>
      <c r="S5315" s="32"/>
      <c r="T5315" s="32"/>
      <c r="U5315" s="32"/>
    </row>
    <row r="5316" spans="1:21" x14ac:dyDescent="0.3">
      <c r="A5316" s="31"/>
      <c r="B5316" s="32"/>
      <c r="C5316" s="32"/>
      <c r="D5316" s="32"/>
      <c r="E5316" s="32"/>
      <c r="F5316" s="32"/>
      <c r="G5316" s="32"/>
      <c r="H5316" s="14">
        <f t="shared" si="126"/>
        <v>0</v>
      </c>
      <c r="I5316" s="16"/>
      <c r="J5316" s="15" t="e">
        <f t="shared" si="127"/>
        <v>#DIV/0!</v>
      </c>
      <c r="K5316" s="34"/>
      <c r="L5316" s="32"/>
      <c r="M5316" s="32"/>
      <c r="N5316" s="32"/>
      <c r="O5316" s="32"/>
      <c r="P5316" s="32"/>
      <c r="Q5316" s="32"/>
      <c r="R5316" s="32"/>
      <c r="S5316" s="32"/>
      <c r="T5316" s="32"/>
      <c r="U5316" s="32"/>
    </row>
    <row r="5317" spans="1:21" x14ac:dyDescent="0.3">
      <c r="A5317" s="31"/>
      <c r="B5317" s="32"/>
      <c r="C5317" s="32"/>
      <c r="D5317" s="32"/>
      <c r="E5317" s="32"/>
      <c r="F5317" s="32"/>
      <c r="G5317" s="32"/>
      <c r="H5317" s="14">
        <f t="shared" si="126"/>
        <v>0</v>
      </c>
      <c r="I5317" s="16"/>
      <c r="J5317" s="15" t="e">
        <f t="shared" si="127"/>
        <v>#DIV/0!</v>
      </c>
      <c r="K5317" s="34"/>
      <c r="L5317" s="32"/>
      <c r="M5317" s="32"/>
      <c r="N5317" s="32"/>
      <c r="O5317" s="32"/>
      <c r="P5317" s="32"/>
      <c r="Q5317" s="32"/>
      <c r="R5317" s="32"/>
      <c r="S5317" s="32"/>
      <c r="T5317" s="32"/>
      <c r="U5317" s="32"/>
    </row>
    <row r="5318" spans="1:21" x14ac:dyDescent="0.3">
      <c r="A5318" s="31"/>
      <c r="B5318" s="32"/>
      <c r="C5318" s="32"/>
      <c r="D5318" s="32"/>
      <c r="E5318" s="32"/>
      <c r="F5318" s="32"/>
      <c r="G5318" s="32"/>
      <c r="H5318" s="14">
        <f t="shared" si="126"/>
        <v>0</v>
      </c>
      <c r="I5318" s="16"/>
      <c r="J5318" s="15" t="e">
        <f t="shared" si="127"/>
        <v>#DIV/0!</v>
      </c>
      <c r="K5318" s="34"/>
      <c r="L5318" s="32"/>
      <c r="M5318" s="32"/>
      <c r="N5318" s="32"/>
      <c r="O5318" s="32"/>
      <c r="P5318" s="32"/>
      <c r="Q5318" s="32"/>
      <c r="R5318" s="32"/>
      <c r="S5318" s="32"/>
      <c r="T5318" s="32"/>
      <c r="U5318" s="32"/>
    </row>
    <row r="5319" spans="1:21" x14ac:dyDescent="0.3">
      <c r="A5319" s="31"/>
      <c r="B5319" s="32"/>
      <c r="C5319" s="32"/>
      <c r="D5319" s="32"/>
      <c r="E5319" s="32"/>
      <c r="F5319" s="32"/>
      <c r="G5319" s="32"/>
      <c r="H5319" s="14">
        <f t="shared" si="126"/>
        <v>0</v>
      </c>
      <c r="I5319" s="16"/>
      <c r="J5319" s="15" t="e">
        <f t="shared" si="127"/>
        <v>#DIV/0!</v>
      </c>
      <c r="K5319" s="34"/>
      <c r="L5319" s="32"/>
      <c r="M5319" s="32"/>
      <c r="N5319" s="32"/>
      <c r="O5319" s="32"/>
      <c r="P5319" s="32"/>
      <c r="Q5319" s="32"/>
      <c r="R5319" s="32"/>
      <c r="S5319" s="32"/>
      <c r="T5319" s="32"/>
      <c r="U5319" s="32"/>
    </row>
    <row r="5320" spans="1:21" x14ac:dyDescent="0.3">
      <c r="A5320" s="31"/>
      <c r="B5320" s="32"/>
      <c r="C5320" s="32"/>
      <c r="D5320" s="32"/>
      <c r="E5320" s="32"/>
      <c r="F5320" s="32"/>
      <c r="G5320" s="32"/>
      <c r="H5320" s="14">
        <f t="shared" si="126"/>
        <v>0</v>
      </c>
      <c r="I5320" s="16"/>
      <c r="J5320" s="15" t="e">
        <f t="shared" si="127"/>
        <v>#DIV/0!</v>
      </c>
      <c r="K5320" s="34"/>
      <c r="L5320" s="32"/>
      <c r="M5320" s="32"/>
      <c r="N5320" s="32"/>
      <c r="O5320" s="32"/>
      <c r="P5320" s="32"/>
      <c r="Q5320" s="32"/>
      <c r="R5320" s="32"/>
      <c r="S5320" s="32"/>
      <c r="T5320" s="32"/>
      <c r="U5320" s="32"/>
    </row>
    <row r="5321" spans="1:21" x14ac:dyDescent="0.3">
      <c r="A5321" s="31"/>
      <c r="B5321" s="32"/>
      <c r="C5321" s="32"/>
      <c r="D5321" s="32"/>
      <c r="E5321" s="32"/>
      <c r="F5321" s="32"/>
      <c r="G5321" s="32"/>
      <c r="H5321" s="14">
        <f t="shared" ref="H5321:H5384" si="128">SUM(B5321:G5321)</f>
        <v>0</v>
      </c>
      <c r="I5321" s="16"/>
      <c r="J5321" s="15" t="e">
        <f t="shared" ref="J5321:J5384" si="129">H5321/I5321</f>
        <v>#DIV/0!</v>
      </c>
      <c r="K5321" s="34"/>
      <c r="L5321" s="32"/>
      <c r="M5321" s="32"/>
      <c r="N5321" s="32"/>
      <c r="O5321" s="32"/>
      <c r="P5321" s="32"/>
      <c r="Q5321" s="32"/>
      <c r="R5321" s="32"/>
      <c r="S5321" s="32"/>
      <c r="T5321" s="32"/>
      <c r="U5321" s="32"/>
    </row>
    <row r="5322" spans="1:21" x14ac:dyDescent="0.3">
      <c r="A5322" s="31"/>
      <c r="B5322" s="32"/>
      <c r="C5322" s="32"/>
      <c r="D5322" s="32"/>
      <c r="E5322" s="32"/>
      <c r="F5322" s="32"/>
      <c r="G5322" s="32"/>
      <c r="H5322" s="14">
        <f t="shared" si="128"/>
        <v>0</v>
      </c>
      <c r="I5322" s="16"/>
      <c r="J5322" s="15" t="e">
        <f t="shared" si="129"/>
        <v>#DIV/0!</v>
      </c>
      <c r="K5322" s="34"/>
      <c r="L5322" s="32"/>
      <c r="M5322" s="32"/>
      <c r="N5322" s="32"/>
      <c r="O5322" s="32"/>
      <c r="P5322" s="32"/>
      <c r="Q5322" s="32"/>
      <c r="R5322" s="32"/>
      <c r="S5322" s="32"/>
      <c r="T5322" s="32"/>
      <c r="U5322" s="32"/>
    </row>
    <row r="5323" spans="1:21" x14ac:dyDescent="0.3">
      <c r="A5323" s="31"/>
      <c r="B5323" s="32"/>
      <c r="C5323" s="32"/>
      <c r="D5323" s="32"/>
      <c r="E5323" s="32"/>
      <c r="F5323" s="32"/>
      <c r="G5323" s="32"/>
      <c r="H5323" s="14">
        <f t="shared" si="128"/>
        <v>0</v>
      </c>
      <c r="I5323" s="16"/>
      <c r="J5323" s="15" t="e">
        <f t="shared" si="129"/>
        <v>#DIV/0!</v>
      </c>
      <c r="K5323" s="34"/>
      <c r="L5323" s="32"/>
      <c r="M5323" s="32"/>
      <c r="N5323" s="32"/>
      <c r="O5323" s="32"/>
      <c r="P5323" s="32"/>
      <c r="Q5323" s="32"/>
      <c r="R5323" s="32"/>
      <c r="S5323" s="32"/>
      <c r="T5323" s="32"/>
      <c r="U5323" s="32"/>
    </row>
    <row r="5324" spans="1:21" x14ac:dyDescent="0.3">
      <c r="A5324" s="31"/>
      <c r="B5324" s="32"/>
      <c r="C5324" s="32"/>
      <c r="D5324" s="32"/>
      <c r="E5324" s="32"/>
      <c r="F5324" s="32"/>
      <c r="G5324" s="32"/>
      <c r="H5324" s="14">
        <f t="shared" si="128"/>
        <v>0</v>
      </c>
      <c r="I5324" s="16"/>
      <c r="J5324" s="15" t="e">
        <f t="shared" si="129"/>
        <v>#DIV/0!</v>
      </c>
      <c r="K5324" s="34"/>
      <c r="L5324" s="32"/>
      <c r="M5324" s="32"/>
      <c r="N5324" s="32"/>
      <c r="O5324" s="32"/>
      <c r="P5324" s="32"/>
      <c r="Q5324" s="32"/>
      <c r="R5324" s="32"/>
      <c r="S5324" s="32"/>
      <c r="T5324" s="32"/>
      <c r="U5324" s="32"/>
    </row>
    <row r="5325" spans="1:21" x14ac:dyDescent="0.3">
      <c r="A5325" s="31"/>
      <c r="B5325" s="32"/>
      <c r="C5325" s="32"/>
      <c r="D5325" s="32"/>
      <c r="E5325" s="32"/>
      <c r="F5325" s="32"/>
      <c r="G5325" s="32"/>
      <c r="H5325" s="14">
        <f t="shared" si="128"/>
        <v>0</v>
      </c>
      <c r="I5325" s="16"/>
      <c r="J5325" s="15" t="e">
        <f t="shared" si="129"/>
        <v>#DIV/0!</v>
      </c>
      <c r="K5325" s="34"/>
      <c r="L5325" s="32"/>
      <c r="M5325" s="32"/>
      <c r="N5325" s="32"/>
      <c r="O5325" s="32"/>
      <c r="P5325" s="32"/>
      <c r="Q5325" s="32"/>
      <c r="R5325" s="32"/>
      <c r="S5325" s="32"/>
      <c r="T5325" s="32"/>
      <c r="U5325" s="32"/>
    </row>
    <row r="5326" spans="1:21" x14ac:dyDescent="0.3">
      <c r="A5326" s="31"/>
      <c r="B5326" s="32"/>
      <c r="C5326" s="32"/>
      <c r="D5326" s="32"/>
      <c r="E5326" s="32"/>
      <c r="F5326" s="32"/>
      <c r="G5326" s="32"/>
      <c r="H5326" s="14">
        <f t="shared" si="128"/>
        <v>0</v>
      </c>
      <c r="I5326" s="16"/>
      <c r="J5326" s="15" t="e">
        <f t="shared" si="129"/>
        <v>#DIV/0!</v>
      </c>
      <c r="K5326" s="34"/>
      <c r="L5326" s="32"/>
      <c r="M5326" s="32"/>
      <c r="N5326" s="32"/>
      <c r="O5326" s="32"/>
      <c r="P5326" s="32"/>
      <c r="Q5326" s="32"/>
      <c r="R5326" s="32"/>
      <c r="S5326" s="32"/>
      <c r="T5326" s="32"/>
      <c r="U5326" s="32"/>
    </row>
    <row r="5327" spans="1:21" x14ac:dyDescent="0.3">
      <c r="A5327" s="31"/>
      <c r="B5327" s="32"/>
      <c r="C5327" s="32"/>
      <c r="D5327" s="32"/>
      <c r="E5327" s="32"/>
      <c r="F5327" s="32"/>
      <c r="G5327" s="32"/>
      <c r="H5327" s="14">
        <f t="shared" si="128"/>
        <v>0</v>
      </c>
      <c r="I5327" s="16"/>
      <c r="J5327" s="15" t="e">
        <f t="shared" si="129"/>
        <v>#DIV/0!</v>
      </c>
      <c r="K5327" s="34"/>
      <c r="L5327" s="32"/>
      <c r="M5327" s="32"/>
      <c r="N5327" s="32"/>
      <c r="O5327" s="32"/>
      <c r="P5327" s="32"/>
      <c r="Q5327" s="32"/>
      <c r="R5327" s="32"/>
      <c r="S5327" s="32"/>
      <c r="T5327" s="32"/>
      <c r="U5327" s="32"/>
    </row>
    <row r="5328" spans="1:21" x14ac:dyDescent="0.3">
      <c r="A5328" s="31"/>
      <c r="B5328" s="32"/>
      <c r="C5328" s="32"/>
      <c r="D5328" s="32"/>
      <c r="E5328" s="32"/>
      <c r="F5328" s="32"/>
      <c r="G5328" s="32"/>
      <c r="H5328" s="14">
        <f t="shared" si="128"/>
        <v>0</v>
      </c>
      <c r="I5328" s="16"/>
      <c r="J5328" s="15" t="e">
        <f t="shared" si="129"/>
        <v>#DIV/0!</v>
      </c>
      <c r="K5328" s="34"/>
      <c r="L5328" s="32"/>
      <c r="M5328" s="32"/>
      <c r="N5328" s="32"/>
      <c r="O5328" s="32"/>
      <c r="P5328" s="32"/>
      <c r="Q5328" s="32"/>
      <c r="R5328" s="32"/>
      <c r="S5328" s="32"/>
      <c r="T5328" s="32"/>
      <c r="U5328" s="32"/>
    </row>
    <row r="5329" spans="1:21" x14ac:dyDescent="0.3">
      <c r="A5329" s="31"/>
      <c r="B5329" s="32"/>
      <c r="C5329" s="32"/>
      <c r="D5329" s="32"/>
      <c r="E5329" s="32"/>
      <c r="F5329" s="32"/>
      <c r="G5329" s="32"/>
      <c r="H5329" s="14">
        <f t="shared" si="128"/>
        <v>0</v>
      </c>
      <c r="I5329" s="16"/>
      <c r="J5329" s="15" t="e">
        <f t="shared" si="129"/>
        <v>#DIV/0!</v>
      </c>
      <c r="K5329" s="34"/>
      <c r="L5329" s="32"/>
      <c r="M5329" s="32"/>
      <c r="N5329" s="32"/>
      <c r="O5329" s="32"/>
      <c r="P5329" s="32"/>
      <c r="Q5329" s="32"/>
      <c r="R5329" s="32"/>
      <c r="S5329" s="32"/>
      <c r="T5329" s="32"/>
      <c r="U5329" s="32"/>
    </row>
    <row r="5330" spans="1:21" x14ac:dyDescent="0.3">
      <c r="A5330" s="31"/>
      <c r="B5330" s="32"/>
      <c r="C5330" s="32"/>
      <c r="D5330" s="32"/>
      <c r="E5330" s="32"/>
      <c r="F5330" s="32"/>
      <c r="G5330" s="32"/>
      <c r="H5330" s="14">
        <f t="shared" si="128"/>
        <v>0</v>
      </c>
      <c r="I5330" s="16"/>
      <c r="J5330" s="15" t="e">
        <f t="shared" si="129"/>
        <v>#DIV/0!</v>
      </c>
      <c r="K5330" s="34"/>
      <c r="L5330" s="32"/>
      <c r="M5330" s="32"/>
      <c r="N5330" s="32"/>
      <c r="O5330" s="32"/>
      <c r="P5330" s="32"/>
      <c r="Q5330" s="32"/>
      <c r="R5330" s="32"/>
      <c r="S5330" s="32"/>
      <c r="T5330" s="32"/>
      <c r="U5330" s="32"/>
    </row>
    <row r="5331" spans="1:21" x14ac:dyDescent="0.3">
      <c r="A5331" s="31"/>
      <c r="B5331" s="32"/>
      <c r="C5331" s="32"/>
      <c r="D5331" s="32"/>
      <c r="E5331" s="32"/>
      <c r="F5331" s="32"/>
      <c r="G5331" s="32"/>
      <c r="H5331" s="14">
        <f t="shared" si="128"/>
        <v>0</v>
      </c>
      <c r="I5331" s="16"/>
      <c r="J5331" s="15" t="e">
        <f t="shared" si="129"/>
        <v>#DIV/0!</v>
      </c>
      <c r="K5331" s="34"/>
      <c r="L5331" s="32"/>
      <c r="M5331" s="32"/>
      <c r="N5331" s="32"/>
      <c r="O5331" s="32"/>
      <c r="P5331" s="32"/>
      <c r="Q5331" s="32"/>
      <c r="R5331" s="32"/>
      <c r="S5331" s="32"/>
      <c r="T5331" s="32"/>
      <c r="U5331" s="32"/>
    </row>
    <row r="5332" spans="1:21" x14ac:dyDescent="0.3">
      <c r="A5332" s="31"/>
      <c r="B5332" s="32"/>
      <c r="C5332" s="32"/>
      <c r="D5332" s="32"/>
      <c r="E5332" s="32"/>
      <c r="F5332" s="32"/>
      <c r="G5332" s="32"/>
      <c r="H5332" s="14">
        <f t="shared" si="128"/>
        <v>0</v>
      </c>
      <c r="I5332" s="16"/>
      <c r="J5332" s="15" t="e">
        <f t="shared" si="129"/>
        <v>#DIV/0!</v>
      </c>
      <c r="K5332" s="34"/>
      <c r="L5332" s="32"/>
      <c r="M5332" s="32"/>
      <c r="N5332" s="32"/>
      <c r="O5332" s="32"/>
      <c r="P5332" s="32"/>
      <c r="Q5332" s="32"/>
      <c r="R5332" s="32"/>
      <c r="S5332" s="32"/>
      <c r="T5332" s="32"/>
      <c r="U5332" s="32"/>
    </row>
    <row r="5333" spans="1:21" x14ac:dyDescent="0.3">
      <c r="A5333" s="31"/>
      <c r="B5333" s="32"/>
      <c r="C5333" s="32"/>
      <c r="D5333" s="32"/>
      <c r="E5333" s="32"/>
      <c r="F5333" s="32"/>
      <c r="G5333" s="32"/>
      <c r="H5333" s="14">
        <f t="shared" si="128"/>
        <v>0</v>
      </c>
      <c r="I5333" s="16"/>
      <c r="J5333" s="15" t="e">
        <f t="shared" si="129"/>
        <v>#DIV/0!</v>
      </c>
      <c r="K5333" s="34"/>
      <c r="L5333" s="32"/>
      <c r="M5333" s="32"/>
      <c r="N5333" s="32"/>
      <c r="O5333" s="32"/>
      <c r="P5333" s="32"/>
      <c r="Q5333" s="32"/>
      <c r="R5333" s="32"/>
      <c r="S5333" s="32"/>
      <c r="T5333" s="32"/>
      <c r="U5333" s="32"/>
    </row>
    <row r="5334" spans="1:21" x14ac:dyDescent="0.3">
      <c r="A5334" s="31"/>
      <c r="B5334" s="32"/>
      <c r="C5334" s="32"/>
      <c r="D5334" s="32"/>
      <c r="E5334" s="32"/>
      <c r="F5334" s="32"/>
      <c r="G5334" s="32"/>
      <c r="H5334" s="14">
        <f t="shared" si="128"/>
        <v>0</v>
      </c>
      <c r="I5334" s="16"/>
      <c r="J5334" s="15" t="e">
        <f t="shared" si="129"/>
        <v>#DIV/0!</v>
      </c>
      <c r="K5334" s="34"/>
      <c r="L5334" s="32"/>
      <c r="M5334" s="32"/>
      <c r="N5334" s="32"/>
      <c r="O5334" s="32"/>
      <c r="P5334" s="32"/>
      <c r="Q5334" s="32"/>
      <c r="R5334" s="32"/>
      <c r="S5334" s="32"/>
      <c r="T5334" s="32"/>
      <c r="U5334" s="32"/>
    </row>
    <row r="5335" spans="1:21" x14ac:dyDescent="0.3">
      <c r="A5335" s="31"/>
      <c r="B5335" s="32"/>
      <c r="C5335" s="32"/>
      <c r="D5335" s="32"/>
      <c r="E5335" s="32"/>
      <c r="F5335" s="32"/>
      <c r="G5335" s="32"/>
      <c r="H5335" s="14">
        <f t="shared" si="128"/>
        <v>0</v>
      </c>
      <c r="I5335" s="16"/>
      <c r="J5335" s="15" t="e">
        <f t="shared" si="129"/>
        <v>#DIV/0!</v>
      </c>
      <c r="K5335" s="34"/>
      <c r="L5335" s="32"/>
      <c r="M5335" s="32"/>
      <c r="N5335" s="32"/>
      <c r="O5335" s="32"/>
      <c r="P5335" s="32"/>
      <c r="Q5335" s="32"/>
      <c r="R5335" s="32"/>
      <c r="S5335" s="32"/>
      <c r="T5335" s="32"/>
      <c r="U5335" s="32"/>
    </row>
    <row r="5336" spans="1:21" x14ac:dyDescent="0.3">
      <c r="A5336" s="31"/>
      <c r="B5336" s="32"/>
      <c r="C5336" s="32"/>
      <c r="D5336" s="32"/>
      <c r="E5336" s="32"/>
      <c r="F5336" s="32"/>
      <c r="G5336" s="32"/>
      <c r="H5336" s="14">
        <f t="shared" si="128"/>
        <v>0</v>
      </c>
      <c r="I5336" s="16"/>
      <c r="J5336" s="15" t="e">
        <f t="shared" si="129"/>
        <v>#DIV/0!</v>
      </c>
      <c r="K5336" s="34"/>
      <c r="L5336" s="32"/>
      <c r="M5336" s="32"/>
      <c r="N5336" s="32"/>
      <c r="O5336" s="32"/>
      <c r="P5336" s="32"/>
      <c r="Q5336" s="32"/>
      <c r="R5336" s="32"/>
      <c r="S5336" s="32"/>
      <c r="T5336" s="32"/>
      <c r="U5336" s="32"/>
    </row>
    <row r="5337" spans="1:21" x14ac:dyDescent="0.3">
      <c r="A5337" s="31"/>
      <c r="B5337" s="32"/>
      <c r="C5337" s="32"/>
      <c r="D5337" s="32"/>
      <c r="E5337" s="32"/>
      <c r="F5337" s="32"/>
      <c r="G5337" s="32"/>
      <c r="H5337" s="14">
        <f t="shared" si="128"/>
        <v>0</v>
      </c>
      <c r="I5337" s="16"/>
      <c r="J5337" s="15" t="e">
        <f t="shared" si="129"/>
        <v>#DIV/0!</v>
      </c>
      <c r="K5337" s="34"/>
      <c r="L5337" s="32"/>
      <c r="M5337" s="32"/>
      <c r="N5337" s="32"/>
      <c r="O5337" s="32"/>
      <c r="P5337" s="32"/>
      <c r="Q5337" s="32"/>
      <c r="R5337" s="32"/>
      <c r="S5337" s="32"/>
      <c r="T5337" s="32"/>
      <c r="U5337" s="32"/>
    </row>
    <row r="5338" spans="1:21" x14ac:dyDescent="0.3">
      <c r="A5338" s="31"/>
      <c r="B5338" s="32"/>
      <c r="C5338" s="32"/>
      <c r="D5338" s="32"/>
      <c r="E5338" s="32"/>
      <c r="F5338" s="32"/>
      <c r="G5338" s="32"/>
      <c r="H5338" s="14">
        <f t="shared" si="128"/>
        <v>0</v>
      </c>
      <c r="I5338" s="16"/>
      <c r="J5338" s="15" t="e">
        <f t="shared" si="129"/>
        <v>#DIV/0!</v>
      </c>
      <c r="K5338" s="34"/>
      <c r="L5338" s="32"/>
      <c r="M5338" s="32"/>
      <c r="N5338" s="32"/>
      <c r="O5338" s="32"/>
      <c r="P5338" s="32"/>
      <c r="Q5338" s="32"/>
      <c r="R5338" s="32"/>
      <c r="S5338" s="32"/>
      <c r="T5338" s="32"/>
      <c r="U5338" s="32"/>
    </row>
    <row r="5339" spans="1:21" x14ac:dyDescent="0.3">
      <c r="A5339" s="31"/>
      <c r="B5339" s="32"/>
      <c r="C5339" s="32"/>
      <c r="D5339" s="32"/>
      <c r="E5339" s="32"/>
      <c r="F5339" s="32"/>
      <c r="G5339" s="32"/>
      <c r="H5339" s="14">
        <f t="shared" si="128"/>
        <v>0</v>
      </c>
      <c r="I5339" s="16"/>
      <c r="J5339" s="15" t="e">
        <f t="shared" si="129"/>
        <v>#DIV/0!</v>
      </c>
      <c r="K5339" s="34"/>
      <c r="L5339" s="32"/>
      <c r="M5339" s="32"/>
      <c r="N5339" s="32"/>
      <c r="O5339" s="32"/>
      <c r="P5339" s="32"/>
      <c r="Q5339" s="32"/>
      <c r="R5339" s="32"/>
      <c r="S5339" s="32"/>
      <c r="T5339" s="32"/>
      <c r="U5339" s="32"/>
    </row>
    <row r="5340" spans="1:21" x14ac:dyDescent="0.3">
      <c r="A5340" s="31"/>
      <c r="B5340" s="32"/>
      <c r="C5340" s="32"/>
      <c r="D5340" s="32"/>
      <c r="E5340" s="32"/>
      <c r="F5340" s="32"/>
      <c r="G5340" s="32"/>
      <c r="H5340" s="14">
        <f t="shared" si="128"/>
        <v>0</v>
      </c>
      <c r="I5340" s="16"/>
      <c r="J5340" s="15" t="e">
        <f t="shared" si="129"/>
        <v>#DIV/0!</v>
      </c>
      <c r="K5340" s="34"/>
      <c r="L5340" s="32"/>
      <c r="M5340" s="32"/>
      <c r="N5340" s="32"/>
      <c r="O5340" s="32"/>
      <c r="P5340" s="32"/>
      <c r="Q5340" s="32"/>
      <c r="R5340" s="32"/>
      <c r="S5340" s="32"/>
      <c r="T5340" s="32"/>
      <c r="U5340" s="32"/>
    </row>
    <row r="5341" spans="1:21" x14ac:dyDescent="0.3">
      <c r="A5341" s="31"/>
      <c r="B5341" s="32"/>
      <c r="C5341" s="32"/>
      <c r="D5341" s="32"/>
      <c r="E5341" s="32"/>
      <c r="F5341" s="32"/>
      <c r="G5341" s="32"/>
      <c r="H5341" s="14">
        <f t="shared" si="128"/>
        <v>0</v>
      </c>
      <c r="I5341" s="16"/>
      <c r="J5341" s="15" t="e">
        <f t="shared" si="129"/>
        <v>#DIV/0!</v>
      </c>
      <c r="K5341" s="34"/>
      <c r="L5341" s="32"/>
      <c r="M5341" s="32"/>
      <c r="N5341" s="32"/>
      <c r="O5341" s="32"/>
      <c r="P5341" s="32"/>
      <c r="Q5341" s="32"/>
      <c r="R5341" s="32"/>
      <c r="S5341" s="32"/>
      <c r="T5341" s="32"/>
      <c r="U5341" s="32"/>
    </row>
    <row r="5342" spans="1:21" x14ac:dyDescent="0.3">
      <c r="A5342" s="31"/>
      <c r="B5342" s="32"/>
      <c r="C5342" s="32"/>
      <c r="D5342" s="32"/>
      <c r="E5342" s="32"/>
      <c r="F5342" s="32"/>
      <c r="G5342" s="32"/>
      <c r="H5342" s="14">
        <f t="shared" si="128"/>
        <v>0</v>
      </c>
      <c r="I5342" s="16"/>
      <c r="J5342" s="15" t="e">
        <f t="shared" si="129"/>
        <v>#DIV/0!</v>
      </c>
      <c r="K5342" s="34"/>
      <c r="L5342" s="32"/>
      <c r="M5342" s="32"/>
      <c r="N5342" s="32"/>
      <c r="O5342" s="32"/>
      <c r="P5342" s="32"/>
      <c r="Q5342" s="32"/>
      <c r="R5342" s="32"/>
      <c r="S5342" s="32"/>
      <c r="T5342" s="32"/>
      <c r="U5342" s="32"/>
    </row>
    <row r="5343" spans="1:21" x14ac:dyDescent="0.3">
      <c r="A5343" s="31"/>
      <c r="B5343" s="32"/>
      <c r="C5343" s="32"/>
      <c r="D5343" s="32"/>
      <c r="E5343" s="32"/>
      <c r="F5343" s="32"/>
      <c r="G5343" s="32"/>
      <c r="H5343" s="14">
        <f t="shared" si="128"/>
        <v>0</v>
      </c>
      <c r="I5343" s="16"/>
      <c r="J5343" s="15" t="e">
        <f t="shared" si="129"/>
        <v>#DIV/0!</v>
      </c>
      <c r="K5343" s="34"/>
      <c r="L5343" s="32"/>
      <c r="M5343" s="32"/>
      <c r="N5343" s="32"/>
      <c r="O5343" s="32"/>
      <c r="P5343" s="32"/>
      <c r="Q5343" s="32"/>
      <c r="R5343" s="32"/>
      <c r="S5343" s="32"/>
      <c r="T5343" s="32"/>
      <c r="U5343" s="32"/>
    </row>
    <row r="5344" spans="1:21" x14ac:dyDescent="0.3">
      <c r="A5344" s="31"/>
      <c r="B5344" s="32"/>
      <c r="C5344" s="32"/>
      <c r="D5344" s="32"/>
      <c r="E5344" s="32"/>
      <c r="F5344" s="32"/>
      <c r="G5344" s="32"/>
      <c r="H5344" s="14">
        <f t="shared" si="128"/>
        <v>0</v>
      </c>
      <c r="I5344" s="16"/>
      <c r="J5344" s="15" t="e">
        <f t="shared" si="129"/>
        <v>#DIV/0!</v>
      </c>
      <c r="K5344" s="34"/>
      <c r="L5344" s="32"/>
      <c r="M5344" s="32"/>
      <c r="N5344" s="32"/>
      <c r="O5344" s="32"/>
      <c r="P5344" s="32"/>
      <c r="Q5344" s="32"/>
      <c r="R5344" s="32"/>
      <c r="S5344" s="32"/>
      <c r="T5344" s="32"/>
      <c r="U5344" s="32"/>
    </row>
    <row r="5345" spans="1:21" x14ac:dyDescent="0.3">
      <c r="A5345" s="31"/>
      <c r="B5345" s="32"/>
      <c r="C5345" s="32"/>
      <c r="D5345" s="32"/>
      <c r="E5345" s="32"/>
      <c r="F5345" s="32"/>
      <c r="G5345" s="32"/>
      <c r="H5345" s="14">
        <f t="shared" si="128"/>
        <v>0</v>
      </c>
      <c r="I5345" s="16"/>
      <c r="J5345" s="15" t="e">
        <f t="shared" si="129"/>
        <v>#DIV/0!</v>
      </c>
      <c r="K5345" s="34"/>
      <c r="L5345" s="32"/>
      <c r="M5345" s="32"/>
      <c r="N5345" s="32"/>
      <c r="O5345" s="32"/>
      <c r="P5345" s="32"/>
      <c r="Q5345" s="32"/>
      <c r="R5345" s="32"/>
      <c r="S5345" s="32"/>
      <c r="T5345" s="32"/>
      <c r="U5345" s="32"/>
    </row>
    <row r="5346" spans="1:21" x14ac:dyDescent="0.3">
      <c r="A5346" s="31"/>
      <c r="B5346" s="32"/>
      <c r="C5346" s="32"/>
      <c r="D5346" s="32"/>
      <c r="E5346" s="32"/>
      <c r="F5346" s="32"/>
      <c r="G5346" s="32"/>
      <c r="H5346" s="14">
        <f t="shared" si="128"/>
        <v>0</v>
      </c>
      <c r="I5346" s="16"/>
      <c r="J5346" s="15" t="e">
        <f t="shared" si="129"/>
        <v>#DIV/0!</v>
      </c>
      <c r="K5346" s="34"/>
      <c r="L5346" s="32"/>
      <c r="M5346" s="32"/>
      <c r="N5346" s="32"/>
      <c r="O5346" s="32"/>
      <c r="P5346" s="32"/>
      <c r="Q5346" s="32"/>
      <c r="R5346" s="32"/>
      <c r="S5346" s="32"/>
      <c r="T5346" s="32"/>
      <c r="U5346" s="32"/>
    </row>
    <row r="5347" spans="1:21" x14ac:dyDescent="0.3">
      <c r="A5347" s="31"/>
      <c r="B5347" s="32"/>
      <c r="C5347" s="32"/>
      <c r="D5347" s="32"/>
      <c r="E5347" s="32"/>
      <c r="F5347" s="32"/>
      <c r="G5347" s="32"/>
      <c r="H5347" s="14">
        <f t="shared" si="128"/>
        <v>0</v>
      </c>
      <c r="I5347" s="16"/>
      <c r="J5347" s="15" t="e">
        <f t="shared" si="129"/>
        <v>#DIV/0!</v>
      </c>
      <c r="K5347" s="34"/>
      <c r="L5347" s="32"/>
      <c r="M5347" s="32"/>
      <c r="N5347" s="32"/>
      <c r="O5347" s="32"/>
      <c r="P5347" s="32"/>
      <c r="Q5347" s="32"/>
      <c r="R5347" s="32"/>
      <c r="S5347" s="32"/>
      <c r="T5347" s="32"/>
      <c r="U5347" s="32"/>
    </row>
    <row r="5348" spans="1:21" x14ac:dyDescent="0.3">
      <c r="A5348" s="31"/>
      <c r="B5348" s="32"/>
      <c r="C5348" s="32"/>
      <c r="D5348" s="32"/>
      <c r="E5348" s="32"/>
      <c r="F5348" s="32"/>
      <c r="G5348" s="32"/>
      <c r="H5348" s="14">
        <f t="shared" si="128"/>
        <v>0</v>
      </c>
      <c r="I5348" s="16"/>
      <c r="J5348" s="15" t="e">
        <f t="shared" si="129"/>
        <v>#DIV/0!</v>
      </c>
      <c r="K5348" s="34"/>
      <c r="L5348" s="32"/>
      <c r="M5348" s="32"/>
      <c r="N5348" s="32"/>
      <c r="O5348" s="32"/>
      <c r="P5348" s="32"/>
      <c r="Q5348" s="32"/>
      <c r="R5348" s="32"/>
      <c r="S5348" s="32"/>
      <c r="T5348" s="32"/>
      <c r="U5348" s="32"/>
    </row>
    <row r="5349" spans="1:21" x14ac:dyDescent="0.3">
      <c r="A5349" s="31"/>
      <c r="B5349" s="32"/>
      <c r="C5349" s="32"/>
      <c r="D5349" s="32"/>
      <c r="E5349" s="32"/>
      <c r="F5349" s="32"/>
      <c r="G5349" s="32"/>
      <c r="H5349" s="14">
        <f t="shared" si="128"/>
        <v>0</v>
      </c>
      <c r="I5349" s="16"/>
      <c r="J5349" s="15" t="e">
        <f t="shared" si="129"/>
        <v>#DIV/0!</v>
      </c>
      <c r="K5349" s="34"/>
      <c r="L5349" s="32"/>
      <c r="M5349" s="32"/>
      <c r="N5349" s="32"/>
      <c r="O5349" s="32"/>
      <c r="P5349" s="32"/>
      <c r="Q5349" s="32"/>
      <c r="R5349" s="32"/>
      <c r="S5349" s="32"/>
      <c r="T5349" s="32"/>
      <c r="U5349" s="32"/>
    </row>
    <row r="5350" spans="1:21" x14ac:dyDescent="0.3">
      <c r="A5350" s="31"/>
      <c r="B5350" s="32"/>
      <c r="C5350" s="32"/>
      <c r="D5350" s="32"/>
      <c r="E5350" s="32"/>
      <c r="F5350" s="32"/>
      <c r="G5350" s="32"/>
      <c r="H5350" s="14">
        <f t="shared" si="128"/>
        <v>0</v>
      </c>
      <c r="I5350" s="16"/>
      <c r="J5350" s="15" t="e">
        <f t="shared" si="129"/>
        <v>#DIV/0!</v>
      </c>
      <c r="K5350" s="34"/>
      <c r="L5350" s="32"/>
      <c r="M5350" s="32"/>
      <c r="N5350" s="32"/>
      <c r="O5350" s="32"/>
      <c r="P5350" s="32"/>
      <c r="Q5350" s="32"/>
      <c r="R5350" s="32"/>
      <c r="S5350" s="32"/>
      <c r="T5350" s="32"/>
      <c r="U5350" s="32"/>
    </row>
    <row r="5351" spans="1:21" x14ac:dyDescent="0.3">
      <c r="A5351" s="31"/>
      <c r="B5351" s="32"/>
      <c r="C5351" s="32"/>
      <c r="D5351" s="32"/>
      <c r="E5351" s="32"/>
      <c r="F5351" s="32"/>
      <c r="G5351" s="32"/>
      <c r="H5351" s="14">
        <f t="shared" si="128"/>
        <v>0</v>
      </c>
      <c r="I5351" s="16"/>
      <c r="J5351" s="15" t="e">
        <f t="shared" si="129"/>
        <v>#DIV/0!</v>
      </c>
      <c r="K5351" s="34"/>
      <c r="L5351" s="32"/>
      <c r="M5351" s="32"/>
      <c r="N5351" s="32"/>
      <c r="O5351" s="32"/>
      <c r="P5351" s="32"/>
      <c r="Q5351" s="32"/>
      <c r="R5351" s="32"/>
      <c r="S5351" s="32"/>
      <c r="T5351" s="32"/>
      <c r="U5351" s="32"/>
    </row>
    <row r="5352" spans="1:21" x14ac:dyDescent="0.3">
      <c r="A5352" s="31"/>
      <c r="B5352" s="32"/>
      <c r="C5352" s="32"/>
      <c r="D5352" s="32"/>
      <c r="E5352" s="32"/>
      <c r="F5352" s="32"/>
      <c r="G5352" s="32"/>
      <c r="H5352" s="14">
        <f t="shared" si="128"/>
        <v>0</v>
      </c>
      <c r="I5352" s="16"/>
      <c r="J5352" s="15" t="e">
        <f t="shared" si="129"/>
        <v>#DIV/0!</v>
      </c>
      <c r="K5352" s="34"/>
      <c r="L5352" s="32"/>
      <c r="M5352" s="32"/>
      <c r="N5352" s="32"/>
      <c r="O5352" s="32"/>
      <c r="P5352" s="32"/>
      <c r="Q5352" s="32"/>
      <c r="R5352" s="32"/>
      <c r="S5352" s="32"/>
      <c r="T5352" s="32"/>
      <c r="U5352" s="32"/>
    </row>
    <row r="5353" spans="1:21" x14ac:dyDescent="0.3">
      <c r="A5353" s="31"/>
      <c r="B5353" s="32"/>
      <c r="C5353" s="32"/>
      <c r="D5353" s="32"/>
      <c r="E5353" s="32"/>
      <c r="F5353" s="32"/>
      <c r="G5353" s="32"/>
      <c r="H5353" s="14">
        <f t="shared" si="128"/>
        <v>0</v>
      </c>
      <c r="I5353" s="16"/>
      <c r="J5353" s="15" t="e">
        <f t="shared" si="129"/>
        <v>#DIV/0!</v>
      </c>
      <c r="K5353" s="34"/>
      <c r="L5353" s="32"/>
      <c r="M5353" s="32"/>
      <c r="N5353" s="32"/>
      <c r="O5353" s="32"/>
      <c r="P5353" s="32"/>
      <c r="Q5353" s="32"/>
      <c r="R5353" s="32"/>
      <c r="S5353" s="32"/>
      <c r="T5353" s="32"/>
      <c r="U5353" s="32"/>
    </row>
    <row r="5354" spans="1:21" x14ac:dyDescent="0.3">
      <c r="A5354" s="31"/>
      <c r="B5354" s="32"/>
      <c r="C5354" s="32"/>
      <c r="D5354" s="32"/>
      <c r="E5354" s="32"/>
      <c r="F5354" s="32"/>
      <c r="G5354" s="32"/>
      <c r="H5354" s="14">
        <f t="shared" si="128"/>
        <v>0</v>
      </c>
      <c r="I5354" s="16"/>
      <c r="J5354" s="15" t="e">
        <f t="shared" si="129"/>
        <v>#DIV/0!</v>
      </c>
      <c r="K5354" s="34"/>
      <c r="L5354" s="32"/>
      <c r="M5354" s="32"/>
      <c r="N5354" s="32"/>
      <c r="O5354" s="32"/>
      <c r="P5354" s="32"/>
      <c r="Q5354" s="32"/>
      <c r="R5354" s="32"/>
      <c r="S5354" s="32"/>
      <c r="T5354" s="32"/>
      <c r="U5354" s="32"/>
    </row>
    <row r="5355" spans="1:21" x14ac:dyDescent="0.3">
      <c r="A5355" s="31"/>
      <c r="B5355" s="32"/>
      <c r="C5355" s="32"/>
      <c r="D5355" s="32"/>
      <c r="E5355" s="32"/>
      <c r="F5355" s="32"/>
      <c r="G5355" s="32"/>
      <c r="H5355" s="14">
        <f t="shared" si="128"/>
        <v>0</v>
      </c>
      <c r="I5355" s="16"/>
      <c r="J5355" s="15" t="e">
        <f t="shared" si="129"/>
        <v>#DIV/0!</v>
      </c>
      <c r="K5355" s="34"/>
      <c r="L5355" s="32"/>
      <c r="M5355" s="32"/>
      <c r="N5355" s="32"/>
      <c r="O5355" s="32"/>
      <c r="P5355" s="32"/>
      <c r="Q5355" s="32"/>
      <c r="R5355" s="32"/>
      <c r="S5355" s="32"/>
      <c r="T5355" s="32"/>
      <c r="U5355" s="32"/>
    </row>
    <row r="5356" spans="1:21" x14ac:dyDescent="0.3">
      <c r="A5356" s="31"/>
      <c r="B5356" s="32"/>
      <c r="C5356" s="32"/>
      <c r="D5356" s="32"/>
      <c r="E5356" s="32"/>
      <c r="F5356" s="32"/>
      <c r="G5356" s="32"/>
      <c r="H5356" s="14">
        <f t="shared" si="128"/>
        <v>0</v>
      </c>
      <c r="I5356" s="16"/>
      <c r="J5356" s="15" t="e">
        <f t="shared" si="129"/>
        <v>#DIV/0!</v>
      </c>
      <c r="K5356" s="34"/>
      <c r="L5356" s="32"/>
      <c r="M5356" s="32"/>
      <c r="N5356" s="32"/>
      <c r="O5356" s="32"/>
      <c r="P5356" s="32"/>
      <c r="Q5356" s="32"/>
      <c r="R5356" s="32"/>
      <c r="S5356" s="32"/>
      <c r="T5356" s="32"/>
      <c r="U5356" s="32"/>
    </row>
    <row r="5357" spans="1:21" x14ac:dyDescent="0.3">
      <c r="A5357" s="31"/>
      <c r="B5357" s="32"/>
      <c r="C5357" s="32"/>
      <c r="D5357" s="32"/>
      <c r="E5357" s="32"/>
      <c r="F5357" s="32"/>
      <c r="G5357" s="32"/>
      <c r="H5357" s="14">
        <f t="shared" si="128"/>
        <v>0</v>
      </c>
      <c r="I5357" s="16"/>
      <c r="J5357" s="15" t="e">
        <f t="shared" si="129"/>
        <v>#DIV/0!</v>
      </c>
      <c r="K5357" s="34"/>
      <c r="L5357" s="32"/>
      <c r="M5357" s="32"/>
      <c r="N5357" s="32"/>
      <c r="O5357" s="32"/>
      <c r="P5357" s="32"/>
      <c r="Q5357" s="32"/>
      <c r="R5357" s="32"/>
      <c r="S5357" s="32"/>
      <c r="T5357" s="32"/>
      <c r="U5357" s="32"/>
    </row>
    <row r="5358" spans="1:21" x14ac:dyDescent="0.3">
      <c r="A5358" s="31"/>
      <c r="B5358" s="32"/>
      <c r="C5358" s="32"/>
      <c r="D5358" s="32"/>
      <c r="E5358" s="32"/>
      <c r="F5358" s="32"/>
      <c r="G5358" s="32"/>
      <c r="H5358" s="14">
        <f t="shared" si="128"/>
        <v>0</v>
      </c>
      <c r="I5358" s="16"/>
      <c r="J5358" s="15" t="e">
        <f t="shared" si="129"/>
        <v>#DIV/0!</v>
      </c>
      <c r="K5358" s="34"/>
      <c r="L5358" s="32"/>
      <c r="M5358" s="32"/>
      <c r="N5358" s="32"/>
      <c r="O5358" s="32"/>
      <c r="P5358" s="32"/>
      <c r="Q5358" s="32"/>
      <c r="R5358" s="32"/>
      <c r="S5358" s="32"/>
      <c r="T5358" s="32"/>
      <c r="U5358" s="32"/>
    </row>
    <row r="5359" spans="1:21" x14ac:dyDescent="0.3">
      <c r="A5359" s="31"/>
      <c r="B5359" s="32"/>
      <c r="C5359" s="32"/>
      <c r="D5359" s="32"/>
      <c r="E5359" s="32"/>
      <c r="F5359" s="32"/>
      <c r="G5359" s="32"/>
      <c r="H5359" s="14">
        <f t="shared" si="128"/>
        <v>0</v>
      </c>
      <c r="I5359" s="16"/>
      <c r="J5359" s="15" t="e">
        <f t="shared" si="129"/>
        <v>#DIV/0!</v>
      </c>
      <c r="K5359" s="34"/>
      <c r="L5359" s="32"/>
      <c r="M5359" s="32"/>
      <c r="N5359" s="32"/>
      <c r="O5359" s="32"/>
      <c r="P5359" s="32"/>
      <c r="Q5359" s="32"/>
      <c r="R5359" s="32"/>
      <c r="S5359" s="32"/>
      <c r="T5359" s="32"/>
      <c r="U5359" s="32"/>
    </row>
    <row r="5360" spans="1:21" x14ac:dyDescent="0.3">
      <c r="A5360" s="31"/>
      <c r="B5360" s="32"/>
      <c r="C5360" s="32"/>
      <c r="D5360" s="32"/>
      <c r="E5360" s="32"/>
      <c r="F5360" s="32"/>
      <c r="G5360" s="32"/>
      <c r="H5360" s="14">
        <f t="shared" si="128"/>
        <v>0</v>
      </c>
      <c r="I5360" s="16"/>
      <c r="J5360" s="15" t="e">
        <f t="shared" si="129"/>
        <v>#DIV/0!</v>
      </c>
      <c r="K5360" s="34"/>
      <c r="L5360" s="32"/>
      <c r="M5360" s="32"/>
      <c r="N5360" s="32"/>
      <c r="O5360" s="32"/>
      <c r="P5360" s="32"/>
      <c r="Q5360" s="32"/>
      <c r="R5360" s="32"/>
      <c r="S5360" s="32"/>
      <c r="T5360" s="32"/>
      <c r="U5360" s="32"/>
    </row>
    <row r="5361" spans="1:21" x14ac:dyDescent="0.3">
      <c r="A5361" s="31"/>
      <c r="B5361" s="32"/>
      <c r="C5361" s="32"/>
      <c r="D5361" s="32"/>
      <c r="E5361" s="32"/>
      <c r="F5361" s="32"/>
      <c r="G5361" s="32"/>
      <c r="H5361" s="14">
        <f t="shared" si="128"/>
        <v>0</v>
      </c>
      <c r="I5361" s="16"/>
      <c r="J5361" s="15" t="e">
        <f t="shared" si="129"/>
        <v>#DIV/0!</v>
      </c>
      <c r="K5361" s="34"/>
      <c r="L5361" s="32"/>
      <c r="M5361" s="32"/>
      <c r="N5361" s="32"/>
      <c r="O5361" s="32"/>
      <c r="P5361" s="32"/>
      <c r="Q5361" s="32"/>
      <c r="R5361" s="32"/>
      <c r="S5361" s="32"/>
      <c r="T5361" s="32"/>
      <c r="U5361" s="32"/>
    </row>
    <row r="5362" spans="1:21" x14ac:dyDescent="0.3">
      <c r="A5362" s="31"/>
      <c r="B5362" s="32"/>
      <c r="C5362" s="32"/>
      <c r="D5362" s="32"/>
      <c r="E5362" s="32"/>
      <c r="F5362" s="32"/>
      <c r="G5362" s="32"/>
      <c r="H5362" s="14">
        <f t="shared" si="128"/>
        <v>0</v>
      </c>
      <c r="I5362" s="16"/>
      <c r="J5362" s="15" t="e">
        <f t="shared" si="129"/>
        <v>#DIV/0!</v>
      </c>
      <c r="K5362" s="34"/>
      <c r="L5362" s="32"/>
      <c r="M5362" s="32"/>
      <c r="N5362" s="32"/>
      <c r="O5362" s="32"/>
      <c r="P5362" s="32"/>
      <c r="Q5362" s="32"/>
      <c r="R5362" s="32"/>
      <c r="S5362" s="32"/>
      <c r="T5362" s="32"/>
      <c r="U5362" s="32"/>
    </row>
    <row r="5363" spans="1:21" x14ac:dyDescent="0.3">
      <c r="A5363" s="31"/>
      <c r="B5363" s="32"/>
      <c r="C5363" s="32"/>
      <c r="D5363" s="32"/>
      <c r="E5363" s="32"/>
      <c r="F5363" s="32"/>
      <c r="G5363" s="32"/>
      <c r="H5363" s="14">
        <f t="shared" si="128"/>
        <v>0</v>
      </c>
      <c r="I5363" s="16"/>
      <c r="J5363" s="15" t="e">
        <f t="shared" si="129"/>
        <v>#DIV/0!</v>
      </c>
      <c r="K5363" s="34"/>
      <c r="L5363" s="32"/>
      <c r="M5363" s="32"/>
      <c r="N5363" s="32"/>
      <c r="O5363" s="32"/>
      <c r="P5363" s="32"/>
      <c r="Q5363" s="32"/>
      <c r="R5363" s="32"/>
      <c r="S5363" s="32"/>
      <c r="T5363" s="32"/>
      <c r="U5363" s="32"/>
    </row>
    <row r="5364" spans="1:21" x14ac:dyDescent="0.3">
      <c r="A5364" s="31"/>
      <c r="B5364" s="32"/>
      <c r="C5364" s="32"/>
      <c r="D5364" s="32"/>
      <c r="E5364" s="32"/>
      <c r="F5364" s="32"/>
      <c r="G5364" s="32"/>
      <c r="H5364" s="14">
        <f t="shared" si="128"/>
        <v>0</v>
      </c>
      <c r="I5364" s="16"/>
      <c r="J5364" s="15" t="e">
        <f t="shared" si="129"/>
        <v>#DIV/0!</v>
      </c>
      <c r="K5364" s="34"/>
      <c r="L5364" s="32"/>
      <c r="M5364" s="32"/>
      <c r="N5364" s="32"/>
      <c r="O5364" s="32"/>
      <c r="P5364" s="32"/>
      <c r="Q5364" s="32"/>
      <c r="R5364" s="32"/>
      <c r="S5364" s="32"/>
      <c r="T5364" s="32"/>
      <c r="U5364" s="32"/>
    </row>
    <row r="5365" spans="1:21" x14ac:dyDescent="0.3">
      <c r="A5365" s="31"/>
      <c r="B5365" s="32"/>
      <c r="C5365" s="32"/>
      <c r="D5365" s="32"/>
      <c r="E5365" s="32"/>
      <c r="F5365" s="32"/>
      <c r="G5365" s="32"/>
      <c r="H5365" s="14">
        <f t="shared" si="128"/>
        <v>0</v>
      </c>
      <c r="I5365" s="16"/>
      <c r="J5365" s="15" t="e">
        <f t="shared" si="129"/>
        <v>#DIV/0!</v>
      </c>
      <c r="K5365" s="34"/>
      <c r="L5365" s="32"/>
      <c r="M5365" s="32"/>
      <c r="N5365" s="32"/>
      <c r="O5365" s="32"/>
      <c r="P5365" s="32"/>
      <c r="Q5365" s="32"/>
      <c r="R5365" s="32"/>
      <c r="S5365" s="32"/>
      <c r="T5365" s="32"/>
      <c r="U5365" s="32"/>
    </row>
    <row r="5366" spans="1:21" x14ac:dyDescent="0.3">
      <c r="A5366" s="31"/>
      <c r="B5366" s="32"/>
      <c r="C5366" s="32"/>
      <c r="D5366" s="32"/>
      <c r="E5366" s="32"/>
      <c r="F5366" s="32"/>
      <c r="G5366" s="32"/>
      <c r="H5366" s="14">
        <f t="shared" si="128"/>
        <v>0</v>
      </c>
      <c r="I5366" s="16"/>
      <c r="J5366" s="15" t="e">
        <f t="shared" si="129"/>
        <v>#DIV/0!</v>
      </c>
      <c r="K5366" s="34"/>
      <c r="L5366" s="32"/>
      <c r="M5366" s="32"/>
      <c r="N5366" s="32"/>
      <c r="O5366" s="32"/>
      <c r="P5366" s="32"/>
      <c r="Q5366" s="32"/>
      <c r="R5366" s="32"/>
      <c r="S5366" s="32"/>
      <c r="T5366" s="32"/>
      <c r="U5366" s="32"/>
    </row>
    <row r="5367" spans="1:21" x14ac:dyDescent="0.3">
      <c r="A5367" s="31"/>
      <c r="B5367" s="32"/>
      <c r="C5367" s="32"/>
      <c r="D5367" s="32"/>
      <c r="E5367" s="32"/>
      <c r="F5367" s="32"/>
      <c r="G5367" s="32"/>
      <c r="H5367" s="14">
        <f t="shared" si="128"/>
        <v>0</v>
      </c>
      <c r="I5367" s="16"/>
      <c r="J5367" s="15" t="e">
        <f t="shared" si="129"/>
        <v>#DIV/0!</v>
      </c>
      <c r="K5367" s="34"/>
      <c r="L5367" s="32"/>
      <c r="M5367" s="32"/>
      <c r="N5367" s="32"/>
      <c r="O5367" s="32"/>
      <c r="P5367" s="32"/>
      <c r="Q5367" s="32"/>
      <c r="R5367" s="32"/>
      <c r="S5367" s="32"/>
      <c r="T5367" s="32"/>
      <c r="U5367" s="32"/>
    </row>
    <row r="5368" spans="1:21" x14ac:dyDescent="0.3">
      <c r="A5368" s="31"/>
      <c r="B5368" s="32"/>
      <c r="C5368" s="32"/>
      <c r="D5368" s="32"/>
      <c r="E5368" s="32"/>
      <c r="F5368" s="32"/>
      <c r="G5368" s="32"/>
      <c r="H5368" s="14">
        <f t="shared" si="128"/>
        <v>0</v>
      </c>
      <c r="I5368" s="16"/>
      <c r="J5368" s="15" t="e">
        <f t="shared" si="129"/>
        <v>#DIV/0!</v>
      </c>
      <c r="K5368" s="34"/>
      <c r="L5368" s="32"/>
      <c r="M5368" s="32"/>
      <c r="N5368" s="32"/>
      <c r="O5368" s="32"/>
      <c r="P5368" s="32"/>
      <c r="Q5368" s="32"/>
      <c r="R5368" s="32"/>
      <c r="S5368" s="32"/>
      <c r="T5368" s="32"/>
      <c r="U5368" s="32"/>
    </row>
    <row r="5369" spans="1:21" x14ac:dyDescent="0.3">
      <c r="A5369" s="31"/>
      <c r="B5369" s="32"/>
      <c r="C5369" s="32"/>
      <c r="D5369" s="32"/>
      <c r="E5369" s="32"/>
      <c r="F5369" s="32"/>
      <c r="G5369" s="32"/>
      <c r="H5369" s="14">
        <f t="shared" si="128"/>
        <v>0</v>
      </c>
      <c r="I5369" s="16"/>
      <c r="J5369" s="15" t="e">
        <f t="shared" si="129"/>
        <v>#DIV/0!</v>
      </c>
      <c r="K5369" s="34"/>
      <c r="L5369" s="32"/>
      <c r="M5369" s="32"/>
      <c r="N5369" s="32"/>
      <c r="O5369" s="32"/>
      <c r="P5369" s="32"/>
      <c r="Q5369" s="32"/>
      <c r="R5369" s="32"/>
      <c r="S5369" s="32"/>
      <c r="T5369" s="32"/>
      <c r="U5369" s="32"/>
    </row>
    <row r="5370" spans="1:21" x14ac:dyDescent="0.3">
      <c r="A5370" s="31"/>
      <c r="B5370" s="32"/>
      <c r="C5370" s="32"/>
      <c r="D5370" s="32"/>
      <c r="E5370" s="32"/>
      <c r="F5370" s="32"/>
      <c r="G5370" s="32"/>
      <c r="H5370" s="14">
        <f t="shared" si="128"/>
        <v>0</v>
      </c>
      <c r="I5370" s="16"/>
      <c r="J5370" s="15" t="e">
        <f t="shared" si="129"/>
        <v>#DIV/0!</v>
      </c>
      <c r="K5370" s="34"/>
      <c r="L5370" s="32"/>
      <c r="M5370" s="32"/>
      <c r="N5370" s="32"/>
      <c r="O5370" s="32"/>
      <c r="P5370" s="32"/>
      <c r="Q5370" s="32"/>
      <c r="R5370" s="32"/>
      <c r="S5370" s="32"/>
      <c r="T5370" s="32"/>
      <c r="U5370" s="32"/>
    </row>
    <row r="5371" spans="1:21" x14ac:dyDescent="0.3">
      <c r="A5371" s="31"/>
      <c r="B5371" s="32"/>
      <c r="C5371" s="32"/>
      <c r="D5371" s="32"/>
      <c r="E5371" s="32"/>
      <c r="F5371" s="32"/>
      <c r="G5371" s="32"/>
      <c r="H5371" s="14">
        <f t="shared" si="128"/>
        <v>0</v>
      </c>
      <c r="I5371" s="16"/>
      <c r="J5371" s="15" t="e">
        <f t="shared" si="129"/>
        <v>#DIV/0!</v>
      </c>
      <c r="K5371" s="34"/>
      <c r="L5371" s="32"/>
      <c r="M5371" s="32"/>
      <c r="N5371" s="32"/>
      <c r="O5371" s="32"/>
      <c r="P5371" s="32"/>
      <c r="Q5371" s="32"/>
      <c r="R5371" s="32"/>
      <c r="S5371" s="32"/>
      <c r="T5371" s="32"/>
      <c r="U5371" s="32"/>
    </row>
    <row r="5372" spans="1:21" x14ac:dyDescent="0.3">
      <c r="A5372" s="31"/>
      <c r="B5372" s="32"/>
      <c r="C5372" s="32"/>
      <c r="D5372" s="32"/>
      <c r="E5372" s="32"/>
      <c r="F5372" s="32"/>
      <c r="G5372" s="32"/>
      <c r="H5372" s="14">
        <f t="shared" si="128"/>
        <v>0</v>
      </c>
      <c r="I5372" s="16"/>
      <c r="J5372" s="15" t="e">
        <f t="shared" si="129"/>
        <v>#DIV/0!</v>
      </c>
      <c r="K5372" s="34"/>
      <c r="L5372" s="32"/>
      <c r="M5372" s="32"/>
      <c r="N5372" s="32"/>
      <c r="O5372" s="32"/>
      <c r="P5372" s="32"/>
      <c r="Q5372" s="32"/>
      <c r="R5372" s="32"/>
      <c r="S5372" s="32"/>
      <c r="T5372" s="32"/>
      <c r="U5372" s="32"/>
    </row>
    <row r="5373" spans="1:21" x14ac:dyDescent="0.3">
      <c r="A5373" s="31"/>
      <c r="B5373" s="32"/>
      <c r="C5373" s="32"/>
      <c r="D5373" s="32"/>
      <c r="E5373" s="32"/>
      <c r="F5373" s="32"/>
      <c r="G5373" s="32"/>
      <c r="H5373" s="14">
        <f t="shared" si="128"/>
        <v>0</v>
      </c>
      <c r="I5373" s="16"/>
      <c r="J5373" s="15" t="e">
        <f t="shared" si="129"/>
        <v>#DIV/0!</v>
      </c>
      <c r="K5373" s="34"/>
      <c r="L5373" s="32"/>
      <c r="M5373" s="32"/>
      <c r="N5373" s="32"/>
      <c r="O5373" s="32"/>
      <c r="P5373" s="32"/>
      <c r="Q5373" s="32"/>
      <c r="R5373" s="32"/>
      <c r="S5373" s="32"/>
      <c r="T5373" s="32"/>
      <c r="U5373" s="32"/>
    </row>
    <row r="5374" spans="1:21" x14ac:dyDescent="0.3">
      <c r="A5374" s="31"/>
      <c r="B5374" s="32"/>
      <c r="C5374" s="32"/>
      <c r="D5374" s="32"/>
      <c r="E5374" s="32"/>
      <c r="F5374" s="32"/>
      <c r="G5374" s="32"/>
      <c r="H5374" s="14">
        <f t="shared" si="128"/>
        <v>0</v>
      </c>
      <c r="I5374" s="16"/>
      <c r="J5374" s="15" t="e">
        <f t="shared" si="129"/>
        <v>#DIV/0!</v>
      </c>
      <c r="K5374" s="34"/>
      <c r="L5374" s="32"/>
      <c r="M5374" s="32"/>
      <c r="N5374" s="32"/>
      <c r="O5374" s="32"/>
      <c r="P5374" s="32"/>
      <c r="Q5374" s="32"/>
      <c r="R5374" s="32"/>
      <c r="S5374" s="32"/>
      <c r="T5374" s="32"/>
      <c r="U5374" s="32"/>
    </row>
    <row r="5375" spans="1:21" x14ac:dyDescent="0.3">
      <c r="A5375" s="31"/>
      <c r="B5375" s="32"/>
      <c r="C5375" s="32"/>
      <c r="D5375" s="32"/>
      <c r="E5375" s="32"/>
      <c r="F5375" s="32"/>
      <c r="G5375" s="32"/>
      <c r="H5375" s="14">
        <f t="shared" si="128"/>
        <v>0</v>
      </c>
      <c r="I5375" s="16"/>
      <c r="J5375" s="15" t="e">
        <f t="shared" si="129"/>
        <v>#DIV/0!</v>
      </c>
      <c r="K5375" s="34"/>
      <c r="L5375" s="32"/>
      <c r="M5375" s="32"/>
      <c r="N5375" s="32"/>
      <c r="O5375" s="32"/>
      <c r="P5375" s="32"/>
      <c r="Q5375" s="32"/>
      <c r="R5375" s="32"/>
      <c r="S5375" s="32"/>
      <c r="T5375" s="32"/>
      <c r="U5375" s="32"/>
    </row>
    <row r="5376" spans="1:21" x14ac:dyDescent="0.3">
      <c r="A5376" s="31"/>
      <c r="B5376" s="32"/>
      <c r="C5376" s="32"/>
      <c r="D5376" s="32"/>
      <c r="E5376" s="32"/>
      <c r="F5376" s="32"/>
      <c r="G5376" s="32"/>
      <c r="H5376" s="14">
        <f t="shared" si="128"/>
        <v>0</v>
      </c>
      <c r="I5376" s="16"/>
      <c r="J5376" s="15" t="e">
        <f t="shared" si="129"/>
        <v>#DIV/0!</v>
      </c>
      <c r="K5376" s="34"/>
      <c r="L5376" s="32"/>
      <c r="M5376" s="32"/>
      <c r="N5376" s="32"/>
      <c r="O5376" s="32"/>
      <c r="P5376" s="32"/>
      <c r="Q5376" s="32"/>
      <c r="R5376" s="32"/>
      <c r="S5376" s="32"/>
      <c r="T5376" s="32"/>
      <c r="U5376" s="32"/>
    </row>
    <row r="5377" spans="1:21" x14ac:dyDescent="0.3">
      <c r="A5377" s="31"/>
      <c r="B5377" s="32"/>
      <c r="C5377" s="32"/>
      <c r="D5377" s="32"/>
      <c r="E5377" s="32"/>
      <c r="F5377" s="32"/>
      <c r="G5377" s="32"/>
      <c r="H5377" s="14">
        <f t="shared" si="128"/>
        <v>0</v>
      </c>
      <c r="I5377" s="16"/>
      <c r="J5377" s="15" t="e">
        <f t="shared" si="129"/>
        <v>#DIV/0!</v>
      </c>
      <c r="K5377" s="34"/>
      <c r="L5377" s="32"/>
      <c r="M5377" s="32"/>
      <c r="N5377" s="32"/>
      <c r="O5377" s="32"/>
      <c r="P5377" s="32"/>
      <c r="Q5377" s="32"/>
      <c r="R5377" s="32"/>
      <c r="S5377" s="32"/>
      <c r="T5377" s="32"/>
      <c r="U5377" s="32"/>
    </row>
    <row r="5378" spans="1:21" x14ac:dyDescent="0.3">
      <c r="A5378" s="31"/>
      <c r="B5378" s="32"/>
      <c r="C5378" s="32"/>
      <c r="D5378" s="32"/>
      <c r="E5378" s="32"/>
      <c r="F5378" s="32"/>
      <c r="G5378" s="32"/>
      <c r="H5378" s="14">
        <f t="shared" si="128"/>
        <v>0</v>
      </c>
      <c r="I5378" s="16"/>
      <c r="J5378" s="15" t="e">
        <f t="shared" si="129"/>
        <v>#DIV/0!</v>
      </c>
      <c r="K5378" s="34"/>
      <c r="L5378" s="32"/>
      <c r="M5378" s="32"/>
      <c r="N5378" s="32"/>
      <c r="O5378" s="32"/>
      <c r="P5378" s="32"/>
      <c r="Q5378" s="32"/>
      <c r="R5378" s="32"/>
      <c r="S5378" s="32"/>
      <c r="T5378" s="32"/>
      <c r="U5378" s="32"/>
    </row>
    <row r="5379" spans="1:21" x14ac:dyDescent="0.3">
      <c r="A5379" s="31"/>
      <c r="B5379" s="32"/>
      <c r="C5379" s="32"/>
      <c r="D5379" s="32"/>
      <c r="E5379" s="32"/>
      <c r="F5379" s="32"/>
      <c r="G5379" s="32"/>
      <c r="H5379" s="14">
        <f t="shared" si="128"/>
        <v>0</v>
      </c>
      <c r="I5379" s="16"/>
      <c r="J5379" s="15" t="e">
        <f t="shared" si="129"/>
        <v>#DIV/0!</v>
      </c>
      <c r="K5379" s="34"/>
      <c r="L5379" s="32"/>
      <c r="M5379" s="32"/>
      <c r="N5379" s="32"/>
      <c r="O5379" s="32"/>
      <c r="P5379" s="32"/>
      <c r="Q5379" s="32"/>
      <c r="R5379" s="32"/>
      <c r="S5379" s="32"/>
      <c r="T5379" s="32"/>
      <c r="U5379" s="32"/>
    </row>
    <row r="5380" spans="1:21" x14ac:dyDescent="0.3">
      <c r="A5380" s="31"/>
      <c r="B5380" s="32"/>
      <c r="C5380" s="32"/>
      <c r="D5380" s="32"/>
      <c r="E5380" s="32"/>
      <c r="F5380" s="32"/>
      <c r="G5380" s="32"/>
      <c r="H5380" s="14">
        <f t="shared" si="128"/>
        <v>0</v>
      </c>
      <c r="I5380" s="16"/>
      <c r="J5380" s="15" t="e">
        <f t="shared" si="129"/>
        <v>#DIV/0!</v>
      </c>
      <c r="K5380" s="34"/>
      <c r="L5380" s="32"/>
      <c r="M5380" s="32"/>
      <c r="N5380" s="32"/>
      <c r="O5380" s="32"/>
      <c r="P5380" s="32"/>
      <c r="Q5380" s="32"/>
      <c r="R5380" s="32"/>
      <c r="S5380" s="32"/>
      <c r="T5380" s="32"/>
      <c r="U5380" s="32"/>
    </row>
    <row r="5381" spans="1:21" x14ac:dyDescent="0.3">
      <c r="A5381" s="31"/>
      <c r="B5381" s="32"/>
      <c r="C5381" s="32"/>
      <c r="D5381" s="32"/>
      <c r="E5381" s="32"/>
      <c r="F5381" s="32"/>
      <c r="G5381" s="32"/>
      <c r="H5381" s="14">
        <f t="shared" si="128"/>
        <v>0</v>
      </c>
      <c r="I5381" s="16"/>
      <c r="J5381" s="15" t="e">
        <f t="shared" si="129"/>
        <v>#DIV/0!</v>
      </c>
      <c r="K5381" s="34"/>
      <c r="L5381" s="32"/>
      <c r="M5381" s="32"/>
      <c r="N5381" s="32"/>
      <c r="O5381" s="32"/>
      <c r="P5381" s="32"/>
      <c r="Q5381" s="32"/>
      <c r="R5381" s="32"/>
      <c r="S5381" s="32"/>
      <c r="T5381" s="32"/>
      <c r="U5381" s="32"/>
    </row>
    <row r="5382" spans="1:21" x14ac:dyDescent="0.3">
      <c r="A5382" s="31"/>
      <c r="B5382" s="32"/>
      <c r="C5382" s="32"/>
      <c r="D5382" s="32"/>
      <c r="E5382" s="32"/>
      <c r="F5382" s="32"/>
      <c r="G5382" s="32"/>
      <c r="H5382" s="14">
        <f t="shared" si="128"/>
        <v>0</v>
      </c>
      <c r="I5382" s="16"/>
      <c r="J5382" s="15" t="e">
        <f t="shared" si="129"/>
        <v>#DIV/0!</v>
      </c>
      <c r="K5382" s="34"/>
      <c r="L5382" s="32"/>
      <c r="M5382" s="32"/>
      <c r="N5382" s="32"/>
      <c r="O5382" s="32"/>
      <c r="P5382" s="32"/>
      <c r="Q5382" s="32"/>
      <c r="R5382" s="32"/>
      <c r="S5382" s="32"/>
      <c r="T5382" s="32"/>
      <c r="U5382" s="32"/>
    </row>
    <row r="5383" spans="1:21" x14ac:dyDescent="0.3">
      <c r="A5383" s="31"/>
      <c r="B5383" s="32"/>
      <c r="C5383" s="32"/>
      <c r="D5383" s="32"/>
      <c r="E5383" s="32"/>
      <c r="F5383" s="32"/>
      <c r="G5383" s="32"/>
      <c r="H5383" s="14">
        <f t="shared" si="128"/>
        <v>0</v>
      </c>
      <c r="I5383" s="16"/>
      <c r="J5383" s="15" t="e">
        <f t="shared" si="129"/>
        <v>#DIV/0!</v>
      </c>
      <c r="K5383" s="34"/>
      <c r="L5383" s="32"/>
      <c r="M5383" s="32"/>
      <c r="N5383" s="32"/>
      <c r="O5383" s="32"/>
      <c r="P5383" s="32"/>
      <c r="Q5383" s="32"/>
      <c r="R5383" s="32"/>
      <c r="S5383" s="32"/>
      <c r="T5383" s="32"/>
      <c r="U5383" s="32"/>
    </row>
    <row r="5384" spans="1:21" x14ac:dyDescent="0.3">
      <c r="A5384" s="31"/>
      <c r="B5384" s="32"/>
      <c r="C5384" s="32"/>
      <c r="D5384" s="32"/>
      <c r="E5384" s="32"/>
      <c r="F5384" s="32"/>
      <c r="G5384" s="32"/>
      <c r="H5384" s="14">
        <f t="shared" si="128"/>
        <v>0</v>
      </c>
      <c r="I5384" s="16"/>
      <c r="J5384" s="15" t="e">
        <f t="shared" si="129"/>
        <v>#DIV/0!</v>
      </c>
      <c r="K5384" s="34"/>
      <c r="L5384" s="32"/>
      <c r="M5384" s="32"/>
      <c r="N5384" s="32"/>
      <c r="O5384" s="32"/>
      <c r="P5384" s="32"/>
      <c r="Q5384" s="32"/>
      <c r="R5384" s="32"/>
      <c r="S5384" s="32"/>
      <c r="T5384" s="32"/>
      <c r="U5384" s="32"/>
    </row>
    <row r="5385" spans="1:21" x14ac:dyDescent="0.3">
      <c r="A5385" s="31"/>
      <c r="B5385" s="32"/>
      <c r="C5385" s="32"/>
      <c r="D5385" s="32"/>
      <c r="E5385" s="32"/>
      <c r="F5385" s="32"/>
      <c r="G5385" s="32"/>
      <c r="H5385" s="14">
        <f t="shared" ref="H5385:H5448" si="130">SUM(B5385:G5385)</f>
        <v>0</v>
      </c>
      <c r="I5385" s="16"/>
      <c r="J5385" s="15" t="e">
        <f t="shared" ref="J5385:J5448" si="131">H5385/I5385</f>
        <v>#DIV/0!</v>
      </c>
      <c r="K5385" s="34"/>
      <c r="L5385" s="32"/>
      <c r="M5385" s="32"/>
      <c r="N5385" s="32"/>
      <c r="O5385" s="32"/>
      <c r="P5385" s="32"/>
      <c r="Q5385" s="32"/>
      <c r="R5385" s="32"/>
      <c r="S5385" s="32"/>
      <c r="T5385" s="32"/>
      <c r="U5385" s="32"/>
    </row>
    <row r="5386" spans="1:21" x14ac:dyDescent="0.3">
      <c r="A5386" s="31"/>
      <c r="B5386" s="32"/>
      <c r="C5386" s="32"/>
      <c r="D5386" s="32"/>
      <c r="E5386" s="32"/>
      <c r="F5386" s="32"/>
      <c r="G5386" s="32"/>
      <c r="H5386" s="14">
        <f t="shared" si="130"/>
        <v>0</v>
      </c>
      <c r="I5386" s="16"/>
      <c r="J5386" s="15" t="e">
        <f t="shared" si="131"/>
        <v>#DIV/0!</v>
      </c>
      <c r="K5386" s="34"/>
      <c r="L5386" s="32"/>
      <c r="M5386" s="32"/>
      <c r="N5386" s="32"/>
      <c r="O5386" s="32"/>
      <c r="P5386" s="32"/>
      <c r="Q5386" s="32"/>
      <c r="R5386" s="32"/>
      <c r="S5386" s="32"/>
      <c r="T5386" s="32"/>
      <c r="U5386" s="32"/>
    </row>
    <row r="5387" spans="1:21" x14ac:dyDescent="0.3">
      <c r="A5387" s="31"/>
      <c r="B5387" s="32"/>
      <c r="C5387" s="32"/>
      <c r="D5387" s="32"/>
      <c r="E5387" s="32"/>
      <c r="F5387" s="32"/>
      <c r="G5387" s="32"/>
      <c r="H5387" s="14">
        <f t="shared" si="130"/>
        <v>0</v>
      </c>
      <c r="I5387" s="16"/>
      <c r="J5387" s="15" t="e">
        <f t="shared" si="131"/>
        <v>#DIV/0!</v>
      </c>
      <c r="K5387" s="34"/>
      <c r="L5387" s="32"/>
      <c r="M5387" s="32"/>
      <c r="N5387" s="32"/>
      <c r="O5387" s="32"/>
      <c r="P5387" s="32"/>
      <c r="Q5387" s="32"/>
      <c r="R5387" s="32"/>
      <c r="S5387" s="32"/>
      <c r="T5387" s="32"/>
      <c r="U5387" s="32"/>
    </row>
    <row r="5388" spans="1:21" x14ac:dyDescent="0.3">
      <c r="A5388" s="31"/>
      <c r="B5388" s="32"/>
      <c r="C5388" s="32"/>
      <c r="D5388" s="32"/>
      <c r="E5388" s="32"/>
      <c r="F5388" s="32"/>
      <c r="G5388" s="32"/>
      <c r="H5388" s="14">
        <f t="shared" si="130"/>
        <v>0</v>
      </c>
      <c r="I5388" s="16"/>
      <c r="J5388" s="15" t="e">
        <f t="shared" si="131"/>
        <v>#DIV/0!</v>
      </c>
      <c r="K5388" s="34"/>
      <c r="L5388" s="32"/>
      <c r="M5388" s="32"/>
      <c r="N5388" s="32"/>
      <c r="O5388" s="32"/>
      <c r="P5388" s="32"/>
      <c r="Q5388" s="32"/>
      <c r="R5388" s="32"/>
      <c r="S5388" s="32"/>
      <c r="T5388" s="32"/>
      <c r="U5388" s="32"/>
    </row>
    <row r="5389" spans="1:21" x14ac:dyDescent="0.3">
      <c r="A5389" s="31"/>
      <c r="B5389" s="32"/>
      <c r="C5389" s="32"/>
      <c r="D5389" s="32"/>
      <c r="E5389" s="32"/>
      <c r="F5389" s="32"/>
      <c r="G5389" s="32"/>
      <c r="H5389" s="14">
        <f t="shared" si="130"/>
        <v>0</v>
      </c>
      <c r="I5389" s="16"/>
      <c r="J5389" s="15" t="e">
        <f t="shared" si="131"/>
        <v>#DIV/0!</v>
      </c>
      <c r="K5389" s="34"/>
      <c r="L5389" s="32"/>
      <c r="M5389" s="32"/>
      <c r="N5389" s="32"/>
      <c r="O5389" s="32"/>
      <c r="P5389" s="32"/>
      <c r="Q5389" s="32"/>
      <c r="R5389" s="32"/>
      <c r="S5389" s="32"/>
      <c r="T5389" s="32"/>
      <c r="U5389" s="32"/>
    </row>
    <row r="5390" spans="1:21" x14ac:dyDescent="0.3">
      <c r="A5390" s="31"/>
      <c r="B5390" s="32"/>
      <c r="C5390" s="32"/>
      <c r="D5390" s="32"/>
      <c r="E5390" s="32"/>
      <c r="F5390" s="32"/>
      <c r="G5390" s="32"/>
      <c r="H5390" s="14">
        <f t="shared" si="130"/>
        <v>0</v>
      </c>
      <c r="I5390" s="16"/>
      <c r="J5390" s="15" t="e">
        <f t="shared" si="131"/>
        <v>#DIV/0!</v>
      </c>
      <c r="K5390" s="34"/>
      <c r="L5390" s="32"/>
      <c r="M5390" s="32"/>
      <c r="N5390" s="32"/>
      <c r="O5390" s="32"/>
      <c r="P5390" s="32"/>
      <c r="Q5390" s="32"/>
      <c r="R5390" s="32"/>
      <c r="S5390" s="32"/>
      <c r="T5390" s="32"/>
      <c r="U5390" s="32"/>
    </row>
    <row r="5391" spans="1:21" x14ac:dyDescent="0.3">
      <c r="A5391" s="31"/>
      <c r="B5391" s="32"/>
      <c r="C5391" s="32"/>
      <c r="D5391" s="32"/>
      <c r="E5391" s="32"/>
      <c r="F5391" s="32"/>
      <c r="G5391" s="32"/>
      <c r="H5391" s="14">
        <f t="shared" si="130"/>
        <v>0</v>
      </c>
      <c r="I5391" s="16"/>
      <c r="J5391" s="15" t="e">
        <f t="shared" si="131"/>
        <v>#DIV/0!</v>
      </c>
      <c r="K5391" s="34"/>
      <c r="L5391" s="32"/>
      <c r="M5391" s="32"/>
      <c r="N5391" s="32"/>
      <c r="O5391" s="32"/>
      <c r="P5391" s="32"/>
      <c r="Q5391" s="32"/>
      <c r="R5391" s="32"/>
      <c r="S5391" s="32"/>
      <c r="T5391" s="32"/>
      <c r="U5391" s="32"/>
    </row>
    <row r="5392" spans="1:21" x14ac:dyDescent="0.3">
      <c r="A5392" s="31"/>
      <c r="B5392" s="32"/>
      <c r="C5392" s="32"/>
      <c r="D5392" s="32"/>
      <c r="E5392" s="32"/>
      <c r="F5392" s="32"/>
      <c r="G5392" s="32"/>
      <c r="H5392" s="14">
        <f t="shared" si="130"/>
        <v>0</v>
      </c>
      <c r="I5392" s="16"/>
      <c r="J5392" s="15" t="e">
        <f t="shared" si="131"/>
        <v>#DIV/0!</v>
      </c>
      <c r="K5392" s="34"/>
      <c r="L5392" s="32"/>
      <c r="M5392" s="32"/>
      <c r="N5392" s="32"/>
      <c r="O5392" s="32"/>
      <c r="P5392" s="32"/>
      <c r="Q5392" s="32"/>
      <c r="R5392" s="32"/>
      <c r="S5392" s="32"/>
      <c r="T5392" s="32"/>
      <c r="U5392" s="32"/>
    </row>
    <row r="5393" spans="1:21" x14ac:dyDescent="0.3">
      <c r="A5393" s="31"/>
      <c r="B5393" s="32"/>
      <c r="C5393" s="32"/>
      <c r="D5393" s="32"/>
      <c r="E5393" s="32"/>
      <c r="F5393" s="32"/>
      <c r="G5393" s="32"/>
      <c r="H5393" s="14">
        <f t="shared" si="130"/>
        <v>0</v>
      </c>
      <c r="I5393" s="16"/>
      <c r="J5393" s="15" t="e">
        <f t="shared" si="131"/>
        <v>#DIV/0!</v>
      </c>
      <c r="K5393" s="34"/>
      <c r="L5393" s="32"/>
      <c r="M5393" s="32"/>
      <c r="N5393" s="32"/>
      <c r="O5393" s="32"/>
      <c r="P5393" s="32"/>
      <c r="Q5393" s="32"/>
      <c r="R5393" s="32"/>
      <c r="S5393" s="32"/>
      <c r="T5393" s="32"/>
      <c r="U5393" s="32"/>
    </row>
    <row r="5394" spans="1:21" x14ac:dyDescent="0.3">
      <c r="A5394" s="31"/>
      <c r="B5394" s="32"/>
      <c r="C5394" s="32"/>
      <c r="D5394" s="32"/>
      <c r="E5394" s="32"/>
      <c r="F5394" s="32"/>
      <c r="G5394" s="32"/>
      <c r="H5394" s="14">
        <f t="shared" si="130"/>
        <v>0</v>
      </c>
      <c r="I5394" s="16"/>
      <c r="J5394" s="15" t="e">
        <f t="shared" si="131"/>
        <v>#DIV/0!</v>
      </c>
      <c r="K5394" s="34"/>
      <c r="L5394" s="32"/>
      <c r="M5394" s="32"/>
      <c r="N5394" s="32"/>
      <c r="O5394" s="32"/>
      <c r="P5394" s="32"/>
      <c r="Q5394" s="32"/>
      <c r="R5394" s="32"/>
      <c r="S5394" s="32"/>
      <c r="T5394" s="32"/>
      <c r="U5394" s="32"/>
    </row>
    <row r="5395" spans="1:21" x14ac:dyDescent="0.3">
      <c r="A5395" s="31"/>
      <c r="B5395" s="32"/>
      <c r="C5395" s="32"/>
      <c r="D5395" s="32"/>
      <c r="E5395" s="32"/>
      <c r="F5395" s="32"/>
      <c r="G5395" s="32"/>
      <c r="H5395" s="14">
        <f t="shared" si="130"/>
        <v>0</v>
      </c>
      <c r="I5395" s="16"/>
      <c r="J5395" s="15" t="e">
        <f t="shared" si="131"/>
        <v>#DIV/0!</v>
      </c>
      <c r="K5395" s="34"/>
      <c r="L5395" s="32"/>
      <c r="M5395" s="32"/>
      <c r="N5395" s="32"/>
      <c r="O5395" s="32"/>
      <c r="P5395" s="32"/>
      <c r="Q5395" s="32"/>
      <c r="R5395" s="32"/>
      <c r="S5395" s="32"/>
      <c r="T5395" s="32"/>
      <c r="U5395" s="32"/>
    </row>
    <row r="5396" spans="1:21" x14ac:dyDescent="0.3">
      <c r="A5396" s="31"/>
      <c r="B5396" s="32"/>
      <c r="C5396" s="32"/>
      <c r="D5396" s="32"/>
      <c r="E5396" s="32"/>
      <c r="F5396" s="32"/>
      <c r="G5396" s="32"/>
      <c r="H5396" s="14">
        <f t="shared" si="130"/>
        <v>0</v>
      </c>
      <c r="I5396" s="16"/>
      <c r="J5396" s="15" t="e">
        <f t="shared" si="131"/>
        <v>#DIV/0!</v>
      </c>
      <c r="K5396" s="34"/>
      <c r="L5396" s="32"/>
      <c r="M5396" s="32"/>
      <c r="N5396" s="32"/>
      <c r="O5396" s="32"/>
      <c r="P5396" s="32"/>
      <c r="Q5396" s="32"/>
      <c r="R5396" s="32"/>
      <c r="S5396" s="32"/>
      <c r="T5396" s="32"/>
      <c r="U5396" s="32"/>
    </row>
    <row r="5397" spans="1:21" x14ac:dyDescent="0.3">
      <c r="A5397" s="31"/>
      <c r="B5397" s="32"/>
      <c r="C5397" s="32"/>
      <c r="D5397" s="32"/>
      <c r="E5397" s="32"/>
      <c r="F5397" s="32"/>
      <c r="G5397" s="32"/>
      <c r="H5397" s="14">
        <f t="shared" si="130"/>
        <v>0</v>
      </c>
      <c r="I5397" s="16"/>
      <c r="J5397" s="15" t="e">
        <f t="shared" si="131"/>
        <v>#DIV/0!</v>
      </c>
      <c r="K5397" s="34"/>
      <c r="L5397" s="32"/>
      <c r="M5397" s="32"/>
      <c r="N5397" s="32"/>
      <c r="O5397" s="32"/>
      <c r="P5397" s="32"/>
      <c r="Q5397" s="32"/>
      <c r="R5397" s="32"/>
      <c r="S5397" s="32"/>
      <c r="T5397" s="32"/>
      <c r="U5397" s="32"/>
    </row>
    <row r="5398" spans="1:21" x14ac:dyDescent="0.3">
      <c r="A5398" s="31"/>
      <c r="B5398" s="32"/>
      <c r="C5398" s="32"/>
      <c r="D5398" s="32"/>
      <c r="E5398" s="32"/>
      <c r="F5398" s="32"/>
      <c r="G5398" s="32"/>
      <c r="H5398" s="14">
        <f t="shared" si="130"/>
        <v>0</v>
      </c>
      <c r="I5398" s="16"/>
      <c r="J5398" s="15" t="e">
        <f t="shared" si="131"/>
        <v>#DIV/0!</v>
      </c>
      <c r="K5398" s="34"/>
      <c r="L5398" s="32"/>
      <c r="M5398" s="32"/>
      <c r="N5398" s="32"/>
      <c r="O5398" s="32"/>
      <c r="P5398" s="32"/>
      <c r="Q5398" s="32"/>
      <c r="R5398" s="32"/>
      <c r="S5398" s="32"/>
      <c r="T5398" s="32"/>
      <c r="U5398" s="32"/>
    </row>
    <row r="5399" spans="1:21" x14ac:dyDescent="0.3">
      <c r="A5399" s="31"/>
      <c r="B5399" s="32"/>
      <c r="C5399" s="32"/>
      <c r="D5399" s="32"/>
      <c r="E5399" s="32"/>
      <c r="F5399" s="32"/>
      <c r="G5399" s="32"/>
      <c r="H5399" s="14">
        <f t="shared" si="130"/>
        <v>0</v>
      </c>
      <c r="I5399" s="16"/>
      <c r="J5399" s="15" t="e">
        <f t="shared" si="131"/>
        <v>#DIV/0!</v>
      </c>
      <c r="K5399" s="34"/>
      <c r="L5399" s="32"/>
      <c r="M5399" s="32"/>
      <c r="N5399" s="32"/>
      <c r="O5399" s="32"/>
      <c r="P5399" s="32"/>
      <c r="Q5399" s="32"/>
      <c r="R5399" s="32"/>
      <c r="S5399" s="32"/>
      <c r="T5399" s="32"/>
      <c r="U5399" s="32"/>
    </row>
    <row r="5400" spans="1:21" x14ac:dyDescent="0.3">
      <c r="A5400" s="31"/>
      <c r="B5400" s="32"/>
      <c r="C5400" s="32"/>
      <c r="D5400" s="32"/>
      <c r="E5400" s="32"/>
      <c r="F5400" s="32"/>
      <c r="G5400" s="32"/>
      <c r="H5400" s="14">
        <f t="shared" si="130"/>
        <v>0</v>
      </c>
      <c r="I5400" s="16"/>
      <c r="J5400" s="15" t="e">
        <f t="shared" si="131"/>
        <v>#DIV/0!</v>
      </c>
      <c r="K5400" s="34"/>
      <c r="L5400" s="32"/>
      <c r="M5400" s="32"/>
      <c r="N5400" s="32"/>
      <c r="O5400" s="32"/>
      <c r="P5400" s="32"/>
      <c r="Q5400" s="32"/>
      <c r="R5400" s="32"/>
      <c r="S5400" s="32"/>
      <c r="T5400" s="32"/>
      <c r="U5400" s="32"/>
    </row>
    <row r="5401" spans="1:21" x14ac:dyDescent="0.3">
      <c r="A5401" s="31"/>
      <c r="B5401" s="32"/>
      <c r="C5401" s="32"/>
      <c r="D5401" s="32"/>
      <c r="E5401" s="32"/>
      <c r="F5401" s="32"/>
      <c r="G5401" s="32"/>
      <c r="H5401" s="14">
        <f t="shared" si="130"/>
        <v>0</v>
      </c>
      <c r="I5401" s="16"/>
      <c r="J5401" s="15" t="e">
        <f t="shared" si="131"/>
        <v>#DIV/0!</v>
      </c>
      <c r="K5401" s="34"/>
      <c r="L5401" s="32"/>
      <c r="M5401" s="32"/>
      <c r="N5401" s="32"/>
      <c r="O5401" s="32"/>
      <c r="P5401" s="32"/>
      <c r="Q5401" s="32"/>
      <c r="R5401" s="32"/>
      <c r="S5401" s="32"/>
      <c r="T5401" s="32"/>
      <c r="U5401" s="32"/>
    </row>
    <row r="5402" spans="1:21" x14ac:dyDescent="0.3">
      <c r="A5402" s="31"/>
      <c r="B5402" s="32"/>
      <c r="C5402" s="32"/>
      <c r="D5402" s="32"/>
      <c r="E5402" s="32"/>
      <c r="F5402" s="32"/>
      <c r="G5402" s="32"/>
      <c r="H5402" s="14">
        <f t="shared" si="130"/>
        <v>0</v>
      </c>
      <c r="I5402" s="16"/>
      <c r="J5402" s="15" t="e">
        <f t="shared" si="131"/>
        <v>#DIV/0!</v>
      </c>
      <c r="K5402" s="34"/>
      <c r="L5402" s="32"/>
      <c r="M5402" s="32"/>
      <c r="N5402" s="32"/>
      <c r="O5402" s="32"/>
      <c r="P5402" s="32"/>
      <c r="Q5402" s="32"/>
      <c r="R5402" s="32"/>
      <c r="S5402" s="32"/>
      <c r="T5402" s="32"/>
      <c r="U5402" s="32"/>
    </row>
    <row r="5403" spans="1:21" x14ac:dyDescent="0.3">
      <c r="A5403" s="31"/>
      <c r="B5403" s="32"/>
      <c r="C5403" s="32"/>
      <c r="D5403" s="32"/>
      <c r="E5403" s="32"/>
      <c r="F5403" s="32"/>
      <c r="G5403" s="32"/>
      <c r="H5403" s="14">
        <f t="shared" si="130"/>
        <v>0</v>
      </c>
      <c r="I5403" s="16"/>
      <c r="J5403" s="15" t="e">
        <f t="shared" si="131"/>
        <v>#DIV/0!</v>
      </c>
      <c r="K5403" s="34"/>
      <c r="L5403" s="32"/>
      <c r="M5403" s="32"/>
      <c r="N5403" s="32"/>
      <c r="O5403" s="32"/>
      <c r="P5403" s="32"/>
      <c r="Q5403" s="32"/>
      <c r="R5403" s="32"/>
      <c r="S5403" s="32"/>
      <c r="T5403" s="32"/>
      <c r="U5403" s="32"/>
    </row>
    <row r="5404" spans="1:21" x14ac:dyDescent="0.3">
      <c r="A5404" s="31"/>
      <c r="B5404" s="32"/>
      <c r="C5404" s="32"/>
      <c r="D5404" s="32"/>
      <c r="E5404" s="32"/>
      <c r="F5404" s="32"/>
      <c r="G5404" s="32"/>
      <c r="H5404" s="14">
        <f t="shared" si="130"/>
        <v>0</v>
      </c>
      <c r="I5404" s="16"/>
      <c r="J5404" s="15" t="e">
        <f t="shared" si="131"/>
        <v>#DIV/0!</v>
      </c>
      <c r="K5404" s="34"/>
      <c r="L5404" s="32"/>
      <c r="M5404" s="32"/>
      <c r="N5404" s="32"/>
      <c r="O5404" s="32"/>
      <c r="P5404" s="32"/>
      <c r="Q5404" s="32"/>
      <c r="R5404" s="32"/>
      <c r="S5404" s="32"/>
      <c r="T5404" s="32"/>
      <c r="U5404" s="32"/>
    </row>
    <row r="5405" spans="1:21" x14ac:dyDescent="0.3">
      <c r="A5405" s="31"/>
      <c r="B5405" s="32"/>
      <c r="C5405" s="32"/>
      <c r="D5405" s="32"/>
      <c r="E5405" s="32"/>
      <c r="F5405" s="32"/>
      <c r="G5405" s="32"/>
      <c r="H5405" s="14">
        <f t="shared" si="130"/>
        <v>0</v>
      </c>
      <c r="I5405" s="16"/>
      <c r="J5405" s="15" t="e">
        <f t="shared" si="131"/>
        <v>#DIV/0!</v>
      </c>
      <c r="K5405" s="34"/>
      <c r="L5405" s="32"/>
      <c r="M5405" s="32"/>
      <c r="N5405" s="32"/>
      <c r="O5405" s="32"/>
      <c r="P5405" s="32"/>
      <c r="Q5405" s="32"/>
      <c r="R5405" s="32"/>
      <c r="S5405" s="32"/>
      <c r="T5405" s="32"/>
      <c r="U5405" s="32"/>
    </row>
    <row r="5406" spans="1:21" x14ac:dyDescent="0.3">
      <c r="A5406" s="31"/>
      <c r="B5406" s="32"/>
      <c r="C5406" s="32"/>
      <c r="D5406" s="32"/>
      <c r="E5406" s="32"/>
      <c r="F5406" s="32"/>
      <c r="G5406" s="32"/>
      <c r="H5406" s="14">
        <f t="shared" si="130"/>
        <v>0</v>
      </c>
      <c r="I5406" s="16"/>
      <c r="J5406" s="15" t="e">
        <f t="shared" si="131"/>
        <v>#DIV/0!</v>
      </c>
      <c r="K5406" s="34"/>
      <c r="L5406" s="32"/>
      <c r="M5406" s="32"/>
      <c r="N5406" s="32"/>
      <c r="O5406" s="32"/>
      <c r="P5406" s="32"/>
      <c r="Q5406" s="32"/>
      <c r="R5406" s="32"/>
      <c r="S5406" s="32"/>
      <c r="T5406" s="32"/>
      <c r="U5406" s="32"/>
    </row>
    <row r="5407" spans="1:21" x14ac:dyDescent="0.3">
      <c r="A5407" s="31"/>
      <c r="B5407" s="32"/>
      <c r="C5407" s="32"/>
      <c r="D5407" s="32"/>
      <c r="E5407" s="32"/>
      <c r="F5407" s="32"/>
      <c r="G5407" s="32"/>
      <c r="H5407" s="14">
        <f t="shared" si="130"/>
        <v>0</v>
      </c>
      <c r="I5407" s="16"/>
      <c r="J5407" s="15" t="e">
        <f t="shared" si="131"/>
        <v>#DIV/0!</v>
      </c>
      <c r="K5407" s="34"/>
      <c r="L5407" s="32"/>
      <c r="M5407" s="32"/>
      <c r="N5407" s="32"/>
      <c r="O5407" s="32"/>
      <c r="P5407" s="32"/>
      <c r="Q5407" s="32"/>
      <c r="R5407" s="32"/>
      <c r="S5407" s="32"/>
      <c r="T5407" s="32"/>
      <c r="U5407" s="32"/>
    </row>
    <row r="5408" spans="1:21" x14ac:dyDescent="0.3">
      <c r="A5408" s="31"/>
      <c r="B5408" s="32"/>
      <c r="C5408" s="32"/>
      <c r="D5408" s="32"/>
      <c r="E5408" s="32"/>
      <c r="F5408" s="32"/>
      <c r="G5408" s="32"/>
      <c r="H5408" s="14">
        <f t="shared" si="130"/>
        <v>0</v>
      </c>
      <c r="I5408" s="16"/>
      <c r="J5408" s="15" t="e">
        <f t="shared" si="131"/>
        <v>#DIV/0!</v>
      </c>
      <c r="K5408" s="34"/>
      <c r="L5408" s="32"/>
      <c r="M5408" s="32"/>
      <c r="N5408" s="32"/>
      <c r="O5408" s="32"/>
      <c r="P5408" s="32"/>
      <c r="Q5408" s="32"/>
      <c r="R5408" s="32"/>
      <c r="S5408" s="32"/>
      <c r="T5408" s="32"/>
      <c r="U5408" s="32"/>
    </row>
    <row r="5409" spans="1:21" x14ac:dyDescent="0.3">
      <c r="A5409" s="31"/>
      <c r="B5409" s="32"/>
      <c r="C5409" s="32"/>
      <c r="D5409" s="32"/>
      <c r="E5409" s="32"/>
      <c r="F5409" s="32"/>
      <c r="G5409" s="32"/>
      <c r="H5409" s="14">
        <f t="shared" si="130"/>
        <v>0</v>
      </c>
      <c r="I5409" s="16"/>
      <c r="J5409" s="15" t="e">
        <f t="shared" si="131"/>
        <v>#DIV/0!</v>
      </c>
      <c r="K5409" s="34"/>
      <c r="L5409" s="32"/>
      <c r="M5409" s="32"/>
      <c r="N5409" s="32"/>
      <c r="O5409" s="32"/>
      <c r="P5409" s="32"/>
      <c r="Q5409" s="32"/>
      <c r="R5409" s="32"/>
      <c r="S5409" s="32"/>
      <c r="T5409" s="32"/>
      <c r="U5409" s="32"/>
    </row>
    <row r="5410" spans="1:21" x14ac:dyDescent="0.3">
      <c r="A5410" s="31"/>
      <c r="B5410" s="32"/>
      <c r="C5410" s="32"/>
      <c r="D5410" s="32"/>
      <c r="E5410" s="32"/>
      <c r="F5410" s="32"/>
      <c r="G5410" s="32"/>
      <c r="H5410" s="14">
        <f t="shared" si="130"/>
        <v>0</v>
      </c>
      <c r="I5410" s="16"/>
      <c r="J5410" s="15" t="e">
        <f t="shared" si="131"/>
        <v>#DIV/0!</v>
      </c>
      <c r="K5410" s="34"/>
      <c r="L5410" s="32"/>
      <c r="M5410" s="32"/>
      <c r="N5410" s="32"/>
      <c r="O5410" s="32"/>
      <c r="P5410" s="32"/>
      <c r="Q5410" s="32"/>
      <c r="R5410" s="32"/>
      <c r="S5410" s="32"/>
      <c r="T5410" s="32"/>
      <c r="U5410" s="32"/>
    </row>
    <row r="5411" spans="1:21" x14ac:dyDescent="0.3">
      <c r="A5411" s="31"/>
      <c r="B5411" s="32"/>
      <c r="C5411" s="32"/>
      <c r="D5411" s="32"/>
      <c r="E5411" s="32"/>
      <c r="F5411" s="32"/>
      <c r="G5411" s="32"/>
      <c r="H5411" s="14">
        <f t="shared" si="130"/>
        <v>0</v>
      </c>
      <c r="I5411" s="16"/>
      <c r="J5411" s="15" t="e">
        <f t="shared" si="131"/>
        <v>#DIV/0!</v>
      </c>
      <c r="K5411" s="34"/>
      <c r="L5411" s="32"/>
      <c r="M5411" s="32"/>
      <c r="N5411" s="32"/>
      <c r="O5411" s="32"/>
      <c r="P5411" s="32"/>
      <c r="Q5411" s="32"/>
      <c r="R5411" s="32"/>
      <c r="S5411" s="32"/>
      <c r="T5411" s="32"/>
      <c r="U5411" s="32"/>
    </row>
    <row r="5412" spans="1:21" x14ac:dyDescent="0.3">
      <c r="A5412" s="31"/>
      <c r="B5412" s="32"/>
      <c r="C5412" s="32"/>
      <c r="D5412" s="32"/>
      <c r="E5412" s="32"/>
      <c r="F5412" s="32"/>
      <c r="G5412" s="32"/>
      <c r="H5412" s="14">
        <f t="shared" si="130"/>
        <v>0</v>
      </c>
      <c r="I5412" s="16"/>
      <c r="J5412" s="15" t="e">
        <f t="shared" si="131"/>
        <v>#DIV/0!</v>
      </c>
      <c r="K5412" s="34"/>
      <c r="L5412" s="32"/>
      <c r="M5412" s="32"/>
      <c r="N5412" s="32"/>
      <c r="O5412" s="32"/>
      <c r="P5412" s="32"/>
      <c r="Q5412" s="32"/>
      <c r="R5412" s="32"/>
      <c r="S5412" s="32"/>
      <c r="T5412" s="32"/>
      <c r="U5412" s="32"/>
    </row>
    <row r="5413" spans="1:21" x14ac:dyDescent="0.3">
      <c r="A5413" s="31"/>
      <c r="B5413" s="32"/>
      <c r="C5413" s="32"/>
      <c r="D5413" s="32"/>
      <c r="E5413" s="32"/>
      <c r="F5413" s="32"/>
      <c r="G5413" s="32"/>
      <c r="H5413" s="14">
        <f t="shared" si="130"/>
        <v>0</v>
      </c>
      <c r="I5413" s="16"/>
      <c r="J5413" s="15" t="e">
        <f t="shared" si="131"/>
        <v>#DIV/0!</v>
      </c>
      <c r="K5413" s="34"/>
      <c r="L5413" s="32"/>
      <c r="M5413" s="32"/>
      <c r="N5413" s="32"/>
      <c r="O5413" s="32"/>
      <c r="P5413" s="32"/>
      <c r="Q5413" s="32"/>
      <c r="R5413" s="32"/>
      <c r="S5413" s="32"/>
      <c r="T5413" s="32"/>
      <c r="U5413" s="32"/>
    </row>
    <row r="5414" spans="1:21" x14ac:dyDescent="0.3">
      <c r="A5414" s="31"/>
      <c r="B5414" s="32"/>
      <c r="C5414" s="32"/>
      <c r="D5414" s="32"/>
      <c r="E5414" s="32"/>
      <c r="F5414" s="32"/>
      <c r="G5414" s="32"/>
      <c r="H5414" s="14">
        <f t="shared" si="130"/>
        <v>0</v>
      </c>
      <c r="I5414" s="16"/>
      <c r="J5414" s="15" t="e">
        <f t="shared" si="131"/>
        <v>#DIV/0!</v>
      </c>
      <c r="K5414" s="34"/>
      <c r="L5414" s="32"/>
      <c r="M5414" s="32"/>
      <c r="N5414" s="32"/>
      <c r="O5414" s="32"/>
      <c r="P5414" s="32"/>
      <c r="Q5414" s="32"/>
      <c r="R5414" s="32"/>
      <c r="S5414" s="32"/>
      <c r="T5414" s="32"/>
      <c r="U5414" s="32"/>
    </row>
    <row r="5415" spans="1:21" x14ac:dyDescent="0.3">
      <c r="A5415" s="31"/>
      <c r="B5415" s="32"/>
      <c r="C5415" s="32"/>
      <c r="D5415" s="32"/>
      <c r="E5415" s="32"/>
      <c r="F5415" s="32"/>
      <c r="G5415" s="32"/>
      <c r="H5415" s="14">
        <f t="shared" si="130"/>
        <v>0</v>
      </c>
      <c r="I5415" s="16"/>
      <c r="J5415" s="15" t="e">
        <f t="shared" si="131"/>
        <v>#DIV/0!</v>
      </c>
      <c r="K5415" s="34"/>
      <c r="L5415" s="32"/>
      <c r="M5415" s="32"/>
      <c r="N5415" s="32"/>
      <c r="O5415" s="32"/>
      <c r="P5415" s="32"/>
      <c r="Q5415" s="32"/>
      <c r="R5415" s="32"/>
      <c r="S5415" s="32"/>
      <c r="T5415" s="32"/>
      <c r="U5415" s="32"/>
    </row>
    <row r="5416" spans="1:21" x14ac:dyDescent="0.3">
      <c r="A5416" s="31"/>
      <c r="B5416" s="32"/>
      <c r="C5416" s="32"/>
      <c r="D5416" s="32"/>
      <c r="E5416" s="32"/>
      <c r="F5416" s="32"/>
      <c r="G5416" s="32"/>
      <c r="H5416" s="14">
        <f t="shared" si="130"/>
        <v>0</v>
      </c>
      <c r="I5416" s="16"/>
      <c r="J5416" s="15" t="e">
        <f t="shared" si="131"/>
        <v>#DIV/0!</v>
      </c>
      <c r="K5416" s="34"/>
      <c r="L5416" s="32"/>
      <c r="M5416" s="32"/>
      <c r="N5416" s="32"/>
      <c r="O5416" s="32"/>
      <c r="P5416" s="32"/>
      <c r="Q5416" s="32"/>
      <c r="R5416" s="32"/>
      <c r="S5416" s="32"/>
      <c r="T5416" s="32"/>
      <c r="U5416" s="32"/>
    </row>
    <row r="5417" spans="1:21" x14ac:dyDescent="0.3">
      <c r="A5417" s="31"/>
      <c r="B5417" s="32"/>
      <c r="C5417" s="32"/>
      <c r="D5417" s="32"/>
      <c r="E5417" s="32"/>
      <c r="F5417" s="32"/>
      <c r="G5417" s="32"/>
      <c r="H5417" s="14">
        <f t="shared" si="130"/>
        <v>0</v>
      </c>
      <c r="I5417" s="16"/>
      <c r="J5417" s="15" t="e">
        <f t="shared" si="131"/>
        <v>#DIV/0!</v>
      </c>
      <c r="K5417" s="34"/>
      <c r="L5417" s="32"/>
      <c r="M5417" s="32"/>
      <c r="N5417" s="32"/>
      <c r="O5417" s="32"/>
      <c r="P5417" s="32"/>
      <c r="Q5417" s="32"/>
      <c r="R5417" s="32"/>
      <c r="S5417" s="32"/>
      <c r="T5417" s="32"/>
      <c r="U5417" s="32"/>
    </row>
    <row r="5418" spans="1:21" x14ac:dyDescent="0.3">
      <c r="A5418" s="31"/>
      <c r="B5418" s="32"/>
      <c r="C5418" s="32"/>
      <c r="D5418" s="32"/>
      <c r="E5418" s="32"/>
      <c r="F5418" s="32"/>
      <c r="G5418" s="32"/>
      <c r="H5418" s="14">
        <f t="shared" si="130"/>
        <v>0</v>
      </c>
      <c r="I5418" s="16"/>
      <c r="J5418" s="15" t="e">
        <f t="shared" si="131"/>
        <v>#DIV/0!</v>
      </c>
      <c r="K5418" s="34"/>
      <c r="L5418" s="32"/>
      <c r="M5418" s="32"/>
      <c r="N5418" s="32"/>
      <c r="O5418" s="32"/>
      <c r="P5418" s="32"/>
      <c r="Q5418" s="32"/>
      <c r="R5418" s="32"/>
      <c r="S5418" s="32"/>
      <c r="T5418" s="32"/>
      <c r="U5418" s="32"/>
    </row>
    <row r="5419" spans="1:21" x14ac:dyDescent="0.3">
      <c r="A5419" s="31"/>
      <c r="B5419" s="32"/>
      <c r="C5419" s="32"/>
      <c r="D5419" s="32"/>
      <c r="E5419" s="32"/>
      <c r="F5419" s="32"/>
      <c r="G5419" s="32"/>
      <c r="H5419" s="14">
        <f t="shared" si="130"/>
        <v>0</v>
      </c>
      <c r="I5419" s="16"/>
      <c r="J5419" s="15" t="e">
        <f t="shared" si="131"/>
        <v>#DIV/0!</v>
      </c>
      <c r="K5419" s="34"/>
      <c r="L5419" s="32"/>
      <c r="M5419" s="32"/>
      <c r="N5419" s="32"/>
      <c r="O5419" s="32"/>
      <c r="P5419" s="32"/>
      <c r="Q5419" s="32"/>
      <c r="R5419" s="32"/>
      <c r="S5419" s="32"/>
      <c r="T5419" s="32"/>
      <c r="U5419" s="32"/>
    </row>
    <row r="5420" spans="1:21" x14ac:dyDescent="0.3">
      <c r="A5420" s="31"/>
      <c r="B5420" s="32"/>
      <c r="C5420" s="32"/>
      <c r="D5420" s="32"/>
      <c r="E5420" s="32"/>
      <c r="F5420" s="32"/>
      <c r="G5420" s="32"/>
      <c r="H5420" s="14">
        <f t="shared" si="130"/>
        <v>0</v>
      </c>
      <c r="I5420" s="16"/>
      <c r="J5420" s="15" t="e">
        <f t="shared" si="131"/>
        <v>#DIV/0!</v>
      </c>
      <c r="K5420" s="34"/>
      <c r="L5420" s="32"/>
      <c r="M5420" s="32"/>
      <c r="N5420" s="32"/>
      <c r="O5420" s="32"/>
      <c r="P5420" s="32"/>
      <c r="Q5420" s="32"/>
      <c r="R5420" s="32"/>
      <c r="S5420" s="32"/>
      <c r="T5420" s="32"/>
      <c r="U5420" s="32"/>
    </row>
    <row r="5421" spans="1:21" x14ac:dyDescent="0.3">
      <c r="A5421" s="31"/>
      <c r="B5421" s="32"/>
      <c r="C5421" s="32"/>
      <c r="D5421" s="32"/>
      <c r="E5421" s="32"/>
      <c r="F5421" s="32"/>
      <c r="G5421" s="32"/>
      <c r="H5421" s="14">
        <f t="shared" si="130"/>
        <v>0</v>
      </c>
      <c r="I5421" s="16"/>
      <c r="J5421" s="15" t="e">
        <f t="shared" si="131"/>
        <v>#DIV/0!</v>
      </c>
      <c r="K5421" s="34"/>
      <c r="L5421" s="32"/>
      <c r="M5421" s="32"/>
      <c r="N5421" s="32"/>
      <c r="O5421" s="32"/>
      <c r="P5421" s="32"/>
      <c r="Q5421" s="32"/>
      <c r="R5421" s="32"/>
      <c r="S5421" s="32"/>
      <c r="T5421" s="32"/>
      <c r="U5421" s="32"/>
    </row>
    <row r="5422" spans="1:21" x14ac:dyDescent="0.3">
      <c r="A5422" s="31"/>
      <c r="B5422" s="32"/>
      <c r="C5422" s="32"/>
      <c r="D5422" s="32"/>
      <c r="E5422" s="32"/>
      <c r="F5422" s="32"/>
      <c r="G5422" s="32"/>
      <c r="H5422" s="14">
        <f t="shared" si="130"/>
        <v>0</v>
      </c>
      <c r="I5422" s="16"/>
      <c r="J5422" s="15" t="e">
        <f t="shared" si="131"/>
        <v>#DIV/0!</v>
      </c>
      <c r="K5422" s="34"/>
      <c r="L5422" s="32"/>
      <c r="M5422" s="32"/>
      <c r="N5422" s="32"/>
      <c r="O5422" s="32"/>
      <c r="P5422" s="32"/>
      <c r="Q5422" s="32"/>
      <c r="R5422" s="32"/>
      <c r="S5422" s="32"/>
      <c r="T5422" s="32"/>
      <c r="U5422" s="32"/>
    </row>
    <row r="5423" spans="1:21" x14ac:dyDescent="0.3">
      <c r="A5423" s="31"/>
      <c r="B5423" s="32"/>
      <c r="C5423" s="32"/>
      <c r="D5423" s="32"/>
      <c r="E5423" s="32"/>
      <c r="F5423" s="32"/>
      <c r="G5423" s="32"/>
      <c r="H5423" s="14">
        <f t="shared" si="130"/>
        <v>0</v>
      </c>
      <c r="I5423" s="16"/>
      <c r="J5423" s="15" t="e">
        <f t="shared" si="131"/>
        <v>#DIV/0!</v>
      </c>
      <c r="K5423" s="34"/>
      <c r="L5423" s="32"/>
      <c r="M5423" s="32"/>
      <c r="N5423" s="32"/>
      <c r="O5423" s="32"/>
      <c r="P5423" s="32"/>
      <c r="Q5423" s="32"/>
      <c r="R5423" s="32"/>
      <c r="S5423" s="32"/>
      <c r="T5423" s="32"/>
      <c r="U5423" s="32"/>
    </row>
    <row r="5424" spans="1:21" x14ac:dyDescent="0.3">
      <c r="A5424" s="31"/>
      <c r="B5424" s="32"/>
      <c r="C5424" s="32"/>
      <c r="D5424" s="32"/>
      <c r="E5424" s="32"/>
      <c r="F5424" s="32"/>
      <c r="G5424" s="32"/>
      <c r="H5424" s="14">
        <f t="shared" si="130"/>
        <v>0</v>
      </c>
      <c r="I5424" s="16"/>
      <c r="J5424" s="15" t="e">
        <f t="shared" si="131"/>
        <v>#DIV/0!</v>
      </c>
      <c r="K5424" s="34"/>
      <c r="L5424" s="32"/>
      <c r="M5424" s="32"/>
      <c r="N5424" s="32"/>
      <c r="O5424" s="32"/>
      <c r="P5424" s="32"/>
      <c r="Q5424" s="32"/>
      <c r="R5424" s="32"/>
      <c r="S5424" s="32"/>
      <c r="T5424" s="32"/>
      <c r="U5424" s="32"/>
    </row>
    <row r="5425" spans="1:21" x14ac:dyDescent="0.3">
      <c r="A5425" s="31"/>
      <c r="B5425" s="32"/>
      <c r="C5425" s="32"/>
      <c r="D5425" s="32"/>
      <c r="E5425" s="32"/>
      <c r="F5425" s="32"/>
      <c r="G5425" s="32"/>
      <c r="H5425" s="14">
        <f t="shared" si="130"/>
        <v>0</v>
      </c>
      <c r="I5425" s="16"/>
      <c r="J5425" s="15" t="e">
        <f t="shared" si="131"/>
        <v>#DIV/0!</v>
      </c>
      <c r="K5425" s="34"/>
      <c r="L5425" s="32"/>
      <c r="M5425" s="32"/>
      <c r="N5425" s="32"/>
      <c r="O5425" s="32"/>
      <c r="P5425" s="32"/>
      <c r="Q5425" s="32"/>
      <c r="R5425" s="32"/>
      <c r="S5425" s="32"/>
      <c r="T5425" s="32"/>
      <c r="U5425" s="32"/>
    </row>
    <row r="5426" spans="1:21" x14ac:dyDescent="0.3">
      <c r="A5426" s="31"/>
      <c r="B5426" s="32"/>
      <c r="C5426" s="32"/>
      <c r="D5426" s="32"/>
      <c r="E5426" s="32"/>
      <c r="F5426" s="32"/>
      <c r="G5426" s="32"/>
      <c r="H5426" s="14">
        <f t="shared" si="130"/>
        <v>0</v>
      </c>
      <c r="I5426" s="16"/>
      <c r="J5426" s="15" t="e">
        <f t="shared" si="131"/>
        <v>#DIV/0!</v>
      </c>
      <c r="K5426" s="34"/>
      <c r="L5426" s="32"/>
      <c r="M5426" s="32"/>
      <c r="N5426" s="32"/>
      <c r="O5426" s="32"/>
      <c r="P5426" s="32"/>
      <c r="Q5426" s="32"/>
      <c r="R5426" s="32"/>
      <c r="S5426" s="32"/>
      <c r="T5426" s="32"/>
      <c r="U5426" s="32"/>
    </row>
    <row r="5427" spans="1:21" x14ac:dyDescent="0.3">
      <c r="A5427" s="31"/>
      <c r="B5427" s="32"/>
      <c r="C5427" s="32"/>
      <c r="D5427" s="32"/>
      <c r="E5427" s="32"/>
      <c r="F5427" s="32"/>
      <c r="G5427" s="32"/>
      <c r="H5427" s="14">
        <f t="shared" si="130"/>
        <v>0</v>
      </c>
      <c r="I5427" s="16"/>
      <c r="J5427" s="15" t="e">
        <f t="shared" si="131"/>
        <v>#DIV/0!</v>
      </c>
      <c r="K5427" s="34"/>
      <c r="L5427" s="32"/>
      <c r="M5427" s="32"/>
      <c r="N5427" s="32"/>
      <c r="O5427" s="32"/>
      <c r="P5427" s="32"/>
      <c r="Q5427" s="32"/>
      <c r="R5427" s="32"/>
      <c r="S5427" s="32"/>
      <c r="T5427" s="32"/>
      <c r="U5427" s="32"/>
    </row>
    <row r="5428" spans="1:21" x14ac:dyDescent="0.3">
      <c r="A5428" s="31"/>
      <c r="B5428" s="32"/>
      <c r="C5428" s="32"/>
      <c r="D5428" s="32"/>
      <c r="E5428" s="32"/>
      <c r="F5428" s="32"/>
      <c r="G5428" s="32"/>
      <c r="H5428" s="14">
        <f t="shared" si="130"/>
        <v>0</v>
      </c>
      <c r="I5428" s="16"/>
      <c r="J5428" s="15" t="e">
        <f t="shared" si="131"/>
        <v>#DIV/0!</v>
      </c>
      <c r="K5428" s="34"/>
      <c r="L5428" s="32"/>
      <c r="M5428" s="32"/>
      <c r="N5428" s="32"/>
      <c r="O5428" s="32"/>
      <c r="P5428" s="32"/>
      <c r="Q5428" s="32"/>
      <c r="R5428" s="32"/>
      <c r="S5428" s="32"/>
      <c r="T5428" s="32"/>
      <c r="U5428" s="32"/>
    </row>
    <row r="5429" spans="1:21" x14ac:dyDescent="0.3">
      <c r="A5429" s="31"/>
      <c r="B5429" s="32"/>
      <c r="C5429" s="32"/>
      <c r="D5429" s="32"/>
      <c r="E5429" s="32"/>
      <c r="F5429" s="32"/>
      <c r="G5429" s="32"/>
      <c r="H5429" s="14">
        <f t="shared" si="130"/>
        <v>0</v>
      </c>
      <c r="I5429" s="16"/>
      <c r="J5429" s="15" t="e">
        <f t="shared" si="131"/>
        <v>#DIV/0!</v>
      </c>
      <c r="K5429" s="34"/>
      <c r="L5429" s="32"/>
      <c r="M5429" s="32"/>
      <c r="N5429" s="32"/>
      <c r="O5429" s="32"/>
      <c r="P5429" s="32"/>
      <c r="Q5429" s="32"/>
      <c r="R5429" s="32"/>
      <c r="S5429" s="32"/>
      <c r="T5429" s="32"/>
      <c r="U5429" s="32"/>
    </row>
    <row r="5430" spans="1:21" x14ac:dyDescent="0.3">
      <c r="A5430" s="31"/>
      <c r="B5430" s="32"/>
      <c r="C5430" s="32"/>
      <c r="D5430" s="32"/>
      <c r="E5430" s="32"/>
      <c r="F5430" s="32"/>
      <c r="G5430" s="32"/>
      <c r="H5430" s="14">
        <f t="shared" si="130"/>
        <v>0</v>
      </c>
      <c r="I5430" s="16"/>
      <c r="J5430" s="15" t="e">
        <f t="shared" si="131"/>
        <v>#DIV/0!</v>
      </c>
      <c r="K5430" s="34"/>
      <c r="L5430" s="32"/>
      <c r="M5430" s="32"/>
      <c r="N5430" s="32"/>
      <c r="O5430" s="32"/>
      <c r="P5430" s="32"/>
      <c r="Q5430" s="32"/>
      <c r="R5430" s="32"/>
      <c r="S5430" s="32"/>
      <c r="T5430" s="32"/>
      <c r="U5430" s="32"/>
    </row>
    <row r="5431" spans="1:21" x14ac:dyDescent="0.3">
      <c r="A5431" s="31"/>
      <c r="B5431" s="32"/>
      <c r="C5431" s="32"/>
      <c r="D5431" s="32"/>
      <c r="E5431" s="32"/>
      <c r="F5431" s="32"/>
      <c r="G5431" s="32"/>
      <c r="H5431" s="14">
        <f t="shared" si="130"/>
        <v>0</v>
      </c>
      <c r="I5431" s="16"/>
      <c r="J5431" s="15" t="e">
        <f t="shared" si="131"/>
        <v>#DIV/0!</v>
      </c>
      <c r="K5431" s="34"/>
      <c r="L5431" s="32"/>
      <c r="M5431" s="32"/>
      <c r="N5431" s="32"/>
      <c r="O5431" s="32"/>
      <c r="P5431" s="32"/>
      <c r="Q5431" s="32"/>
      <c r="R5431" s="32"/>
      <c r="S5431" s="32"/>
      <c r="T5431" s="32"/>
      <c r="U5431" s="32"/>
    </row>
    <row r="5432" spans="1:21" x14ac:dyDescent="0.3">
      <c r="A5432" s="31"/>
      <c r="B5432" s="32"/>
      <c r="C5432" s="32"/>
      <c r="D5432" s="32"/>
      <c r="E5432" s="32"/>
      <c r="F5432" s="32"/>
      <c r="G5432" s="32"/>
      <c r="H5432" s="14">
        <f t="shared" si="130"/>
        <v>0</v>
      </c>
      <c r="I5432" s="16"/>
      <c r="J5432" s="15" t="e">
        <f t="shared" si="131"/>
        <v>#DIV/0!</v>
      </c>
      <c r="K5432" s="34"/>
      <c r="L5432" s="32"/>
      <c r="M5432" s="32"/>
      <c r="N5432" s="32"/>
      <c r="O5432" s="32"/>
      <c r="P5432" s="32"/>
      <c r="Q5432" s="32"/>
      <c r="R5432" s="32"/>
      <c r="S5432" s="32"/>
      <c r="T5432" s="32"/>
      <c r="U5432" s="32"/>
    </row>
    <row r="5433" spans="1:21" x14ac:dyDescent="0.3">
      <c r="A5433" s="31"/>
      <c r="B5433" s="32"/>
      <c r="C5433" s="32"/>
      <c r="D5433" s="32"/>
      <c r="E5433" s="32"/>
      <c r="F5433" s="32"/>
      <c r="G5433" s="32"/>
      <c r="H5433" s="14">
        <f t="shared" si="130"/>
        <v>0</v>
      </c>
      <c r="I5433" s="16"/>
      <c r="J5433" s="15" t="e">
        <f t="shared" si="131"/>
        <v>#DIV/0!</v>
      </c>
      <c r="K5433" s="34"/>
      <c r="L5433" s="32"/>
      <c r="M5433" s="32"/>
      <c r="N5433" s="32"/>
      <c r="O5433" s="32"/>
      <c r="P5433" s="32"/>
      <c r="Q5433" s="32"/>
      <c r="R5433" s="32"/>
      <c r="S5433" s="32"/>
      <c r="T5433" s="32"/>
      <c r="U5433" s="32"/>
    </row>
    <row r="5434" spans="1:21" x14ac:dyDescent="0.3">
      <c r="A5434" s="31"/>
      <c r="B5434" s="32"/>
      <c r="C5434" s="32"/>
      <c r="D5434" s="32"/>
      <c r="E5434" s="32"/>
      <c r="F5434" s="32"/>
      <c r="G5434" s="32"/>
      <c r="H5434" s="14">
        <f t="shared" si="130"/>
        <v>0</v>
      </c>
      <c r="I5434" s="16"/>
      <c r="J5434" s="15" t="e">
        <f t="shared" si="131"/>
        <v>#DIV/0!</v>
      </c>
      <c r="K5434" s="34"/>
      <c r="L5434" s="32"/>
      <c r="M5434" s="32"/>
      <c r="N5434" s="32"/>
      <c r="O5434" s="32"/>
      <c r="P5434" s="32"/>
      <c r="Q5434" s="32"/>
      <c r="R5434" s="32"/>
      <c r="S5434" s="32"/>
      <c r="T5434" s="32"/>
      <c r="U5434" s="32"/>
    </row>
    <row r="5435" spans="1:21" x14ac:dyDescent="0.3">
      <c r="A5435" s="31"/>
      <c r="B5435" s="32"/>
      <c r="C5435" s="32"/>
      <c r="D5435" s="32"/>
      <c r="E5435" s="32"/>
      <c r="F5435" s="32"/>
      <c r="G5435" s="32"/>
      <c r="H5435" s="14">
        <f t="shared" si="130"/>
        <v>0</v>
      </c>
      <c r="I5435" s="16"/>
      <c r="J5435" s="15" t="e">
        <f t="shared" si="131"/>
        <v>#DIV/0!</v>
      </c>
      <c r="K5435" s="34"/>
      <c r="L5435" s="32"/>
      <c r="M5435" s="32"/>
      <c r="N5435" s="32"/>
      <c r="O5435" s="32"/>
      <c r="P5435" s="32"/>
      <c r="Q5435" s="32"/>
      <c r="R5435" s="32"/>
      <c r="S5435" s="32"/>
      <c r="T5435" s="32"/>
      <c r="U5435" s="32"/>
    </row>
    <row r="5436" spans="1:21" x14ac:dyDescent="0.3">
      <c r="A5436" s="31"/>
      <c r="B5436" s="32"/>
      <c r="C5436" s="32"/>
      <c r="D5436" s="32"/>
      <c r="E5436" s="32"/>
      <c r="F5436" s="32"/>
      <c r="G5436" s="32"/>
      <c r="H5436" s="14">
        <f t="shared" si="130"/>
        <v>0</v>
      </c>
      <c r="I5436" s="16"/>
      <c r="J5436" s="15" t="e">
        <f t="shared" si="131"/>
        <v>#DIV/0!</v>
      </c>
      <c r="K5436" s="34"/>
      <c r="L5436" s="32"/>
      <c r="M5436" s="32"/>
      <c r="N5436" s="32"/>
      <c r="O5436" s="32"/>
      <c r="P5436" s="32"/>
      <c r="Q5436" s="32"/>
      <c r="R5436" s="32"/>
      <c r="S5436" s="32"/>
      <c r="T5436" s="32"/>
      <c r="U5436" s="32"/>
    </row>
    <row r="5437" spans="1:21" x14ac:dyDescent="0.3">
      <c r="A5437" s="31"/>
      <c r="B5437" s="32"/>
      <c r="C5437" s="32"/>
      <c r="D5437" s="32"/>
      <c r="E5437" s="32"/>
      <c r="F5437" s="32"/>
      <c r="G5437" s="32"/>
      <c r="H5437" s="14">
        <f t="shared" si="130"/>
        <v>0</v>
      </c>
      <c r="I5437" s="16"/>
      <c r="J5437" s="15" t="e">
        <f t="shared" si="131"/>
        <v>#DIV/0!</v>
      </c>
      <c r="K5437" s="34"/>
      <c r="L5437" s="32"/>
      <c r="M5437" s="32"/>
      <c r="N5437" s="32"/>
      <c r="O5437" s="32"/>
      <c r="P5437" s="32"/>
      <c r="Q5437" s="32"/>
      <c r="R5437" s="32"/>
      <c r="S5437" s="32"/>
      <c r="T5437" s="32"/>
      <c r="U5437" s="32"/>
    </row>
    <row r="5438" spans="1:21" x14ac:dyDescent="0.3">
      <c r="A5438" s="31"/>
      <c r="B5438" s="32"/>
      <c r="C5438" s="32"/>
      <c r="D5438" s="32"/>
      <c r="E5438" s="32"/>
      <c r="F5438" s="32"/>
      <c r="G5438" s="32"/>
      <c r="H5438" s="14">
        <f t="shared" si="130"/>
        <v>0</v>
      </c>
      <c r="I5438" s="16"/>
      <c r="J5438" s="15" t="e">
        <f t="shared" si="131"/>
        <v>#DIV/0!</v>
      </c>
      <c r="K5438" s="34"/>
      <c r="L5438" s="32"/>
      <c r="M5438" s="32"/>
      <c r="N5438" s="32"/>
      <c r="O5438" s="32"/>
      <c r="P5438" s="32"/>
      <c r="Q5438" s="32"/>
      <c r="R5438" s="32"/>
      <c r="S5438" s="32"/>
      <c r="T5438" s="32"/>
      <c r="U5438" s="32"/>
    </row>
    <row r="5439" spans="1:21" x14ac:dyDescent="0.3">
      <c r="A5439" s="31"/>
      <c r="B5439" s="32"/>
      <c r="C5439" s="32"/>
      <c r="D5439" s="32"/>
      <c r="E5439" s="32"/>
      <c r="F5439" s="32"/>
      <c r="G5439" s="32"/>
      <c r="H5439" s="14">
        <f t="shared" si="130"/>
        <v>0</v>
      </c>
      <c r="I5439" s="16"/>
      <c r="J5439" s="15" t="e">
        <f t="shared" si="131"/>
        <v>#DIV/0!</v>
      </c>
      <c r="K5439" s="34"/>
      <c r="L5439" s="32"/>
      <c r="M5439" s="32"/>
      <c r="N5439" s="32"/>
      <c r="O5439" s="32"/>
      <c r="P5439" s="32"/>
      <c r="Q5439" s="32"/>
      <c r="R5439" s="32"/>
      <c r="S5439" s="32"/>
      <c r="T5439" s="32"/>
      <c r="U5439" s="32"/>
    </row>
    <row r="5440" spans="1:21" x14ac:dyDescent="0.3">
      <c r="A5440" s="31"/>
      <c r="B5440" s="32"/>
      <c r="C5440" s="32"/>
      <c r="D5440" s="32"/>
      <c r="E5440" s="32"/>
      <c r="F5440" s="32"/>
      <c r="G5440" s="32"/>
      <c r="H5440" s="14">
        <f t="shared" si="130"/>
        <v>0</v>
      </c>
      <c r="I5440" s="16"/>
      <c r="J5440" s="15" t="e">
        <f t="shared" si="131"/>
        <v>#DIV/0!</v>
      </c>
      <c r="K5440" s="34"/>
      <c r="L5440" s="32"/>
      <c r="M5440" s="32"/>
      <c r="N5440" s="32"/>
      <c r="O5440" s="32"/>
      <c r="P5440" s="32"/>
      <c r="Q5440" s="32"/>
      <c r="R5440" s="32"/>
      <c r="S5440" s="32"/>
      <c r="T5440" s="32"/>
      <c r="U5440" s="32"/>
    </row>
    <row r="5441" spans="1:21" x14ac:dyDescent="0.3">
      <c r="A5441" s="31"/>
      <c r="B5441" s="32"/>
      <c r="C5441" s="32"/>
      <c r="D5441" s="32"/>
      <c r="E5441" s="32"/>
      <c r="F5441" s="32"/>
      <c r="G5441" s="32"/>
      <c r="H5441" s="14">
        <f t="shared" si="130"/>
        <v>0</v>
      </c>
      <c r="I5441" s="16"/>
      <c r="J5441" s="15" t="e">
        <f t="shared" si="131"/>
        <v>#DIV/0!</v>
      </c>
      <c r="K5441" s="34"/>
      <c r="L5441" s="32"/>
      <c r="M5441" s="32"/>
      <c r="N5441" s="32"/>
      <c r="O5441" s="32"/>
      <c r="P5441" s="32"/>
      <c r="Q5441" s="32"/>
      <c r="R5441" s="32"/>
      <c r="S5441" s="32"/>
      <c r="T5441" s="32"/>
      <c r="U5441" s="32"/>
    </row>
    <row r="5442" spans="1:21" x14ac:dyDescent="0.3">
      <c r="A5442" s="31"/>
      <c r="B5442" s="32"/>
      <c r="C5442" s="32"/>
      <c r="D5442" s="32"/>
      <c r="E5442" s="32"/>
      <c r="F5442" s="32"/>
      <c r="G5442" s="32"/>
      <c r="H5442" s="14">
        <f t="shared" si="130"/>
        <v>0</v>
      </c>
      <c r="I5442" s="16"/>
      <c r="J5442" s="15" t="e">
        <f t="shared" si="131"/>
        <v>#DIV/0!</v>
      </c>
      <c r="K5442" s="34"/>
      <c r="L5442" s="32"/>
      <c r="M5442" s="32"/>
      <c r="N5442" s="32"/>
      <c r="O5442" s="32"/>
      <c r="P5442" s="32"/>
      <c r="Q5442" s="32"/>
      <c r="R5442" s="32"/>
      <c r="S5442" s="32"/>
      <c r="T5442" s="32"/>
      <c r="U5442" s="32"/>
    </row>
    <row r="5443" spans="1:21" x14ac:dyDescent="0.3">
      <c r="A5443" s="31"/>
      <c r="B5443" s="32"/>
      <c r="C5443" s="32"/>
      <c r="D5443" s="32"/>
      <c r="E5443" s="32"/>
      <c r="F5443" s="32"/>
      <c r="G5443" s="32"/>
      <c r="H5443" s="14">
        <f t="shared" si="130"/>
        <v>0</v>
      </c>
      <c r="I5443" s="16"/>
      <c r="J5443" s="15" t="e">
        <f t="shared" si="131"/>
        <v>#DIV/0!</v>
      </c>
      <c r="K5443" s="34"/>
      <c r="L5443" s="32"/>
      <c r="M5443" s="32"/>
      <c r="N5443" s="32"/>
      <c r="O5443" s="32"/>
      <c r="P5443" s="32"/>
      <c r="Q5443" s="32"/>
      <c r="R5443" s="32"/>
      <c r="S5443" s="32"/>
      <c r="T5443" s="32"/>
      <c r="U5443" s="32"/>
    </row>
    <row r="5444" spans="1:21" x14ac:dyDescent="0.3">
      <c r="A5444" s="31"/>
      <c r="B5444" s="32"/>
      <c r="C5444" s="32"/>
      <c r="D5444" s="32"/>
      <c r="E5444" s="32"/>
      <c r="F5444" s="32"/>
      <c r="G5444" s="32"/>
      <c r="H5444" s="14">
        <f t="shared" si="130"/>
        <v>0</v>
      </c>
      <c r="I5444" s="16"/>
      <c r="J5444" s="15" t="e">
        <f t="shared" si="131"/>
        <v>#DIV/0!</v>
      </c>
      <c r="K5444" s="34"/>
      <c r="L5444" s="32"/>
      <c r="M5444" s="32"/>
      <c r="N5444" s="32"/>
      <c r="O5444" s="32"/>
      <c r="P5444" s="32"/>
      <c r="Q5444" s="32"/>
      <c r="R5444" s="32"/>
      <c r="S5444" s="32"/>
      <c r="T5444" s="32"/>
      <c r="U5444" s="32"/>
    </row>
    <row r="5445" spans="1:21" x14ac:dyDescent="0.3">
      <c r="A5445" s="31"/>
      <c r="B5445" s="32"/>
      <c r="C5445" s="32"/>
      <c r="D5445" s="32"/>
      <c r="E5445" s="32"/>
      <c r="F5445" s="32"/>
      <c r="G5445" s="32"/>
      <c r="H5445" s="14">
        <f t="shared" si="130"/>
        <v>0</v>
      </c>
      <c r="I5445" s="16"/>
      <c r="J5445" s="15" t="e">
        <f t="shared" si="131"/>
        <v>#DIV/0!</v>
      </c>
      <c r="K5445" s="34"/>
      <c r="L5445" s="32"/>
      <c r="M5445" s="32"/>
      <c r="N5445" s="32"/>
      <c r="O5445" s="32"/>
      <c r="P5445" s="32"/>
      <c r="Q5445" s="32"/>
      <c r="R5445" s="32"/>
      <c r="S5445" s="32"/>
      <c r="T5445" s="32"/>
      <c r="U5445" s="32"/>
    </row>
    <row r="5446" spans="1:21" x14ac:dyDescent="0.3">
      <c r="A5446" s="31"/>
      <c r="B5446" s="32"/>
      <c r="C5446" s="32"/>
      <c r="D5446" s="32"/>
      <c r="E5446" s="32"/>
      <c r="F5446" s="32"/>
      <c r="G5446" s="32"/>
      <c r="H5446" s="14">
        <f t="shared" si="130"/>
        <v>0</v>
      </c>
      <c r="I5446" s="16"/>
      <c r="J5446" s="15" t="e">
        <f t="shared" si="131"/>
        <v>#DIV/0!</v>
      </c>
      <c r="K5446" s="34"/>
      <c r="L5446" s="32"/>
      <c r="M5446" s="32"/>
      <c r="N5446" s="32"/>
      <c r="O5446" s="32"/>
      <c r="P5446" s="32"/>
      <c r="Q5446" s="32"/>
      <c r="R5446" s="32"/>
      <c r="S5446" s="32"/>
      <c r="T5446" s="32"/>
      <c r="U5446" s="32"/>
    </row>
    <row r="5447" spans="1:21" x14ac:dyDescent="0.3">
      <c r="A5447" s="31"/>
      <c r="B5447" s="32"/>
      <c r="C5447" s="32"/>
      <c r="D5447" s="32"/>
      <c r="E5447" s="32"/>
      <c r="F5447" s="32"/>
      <c r="G5447" s="32"/>
      <c r="H5447" s="14">
        <f t="shared" si="130"/>
        <v>0</v>
      </c>
      <c r="I5447" s="16"/>
      <c r="J5447" s="15" t="e">
        <f t="shared" si="131"/>
        <v>#DIV/0!</v>
      </c>
      <c r="K5447" s="34"/>
      <c r="L5447" s="32"/>
      <c r="M5447" s="32"/>
      <c r="N5447" s="32"/>
      <c r="O5447" s="32"/>
      <c r="P5447" s="32"/>
      <c r="Q5447" s="32"/>
      <c r="R5447" s="32"/>
      <c r="S5447" s="32"/>
      <c r="T5447" s="32"/>
      <c r="U5447" s="32"/>
    </row>
    <row r="5448" spans="1:21" x14ac:dyDescent="0.3">
      <c r="A5448" s="31"/>
      <c r="B5448" s="32"/>
      <c r="C5448" s="32"/>
      <c r="D5448" s="32"/>
      <c r="E5448" s="32"/>
      <c r="F5448" s="32"/>
      <c r="G5448" s="32"/>
      <c r="H5448" s="14">
        <f t="shared" si="130"/>
        <v>0</v>
      </c>
      <c r="I5448" s="16"/>
      <c r="J5448" s="15" t="e">
        <f t="shared" si="131"/>
        <v>#DIV/0!</v>
      </c>
      <c r="K5448" s="34"/>
      <c r="L5448" s="32"/>
      <c r="M5448" s="32"/>
      <c r="N5448" s="32"/>
      <c r="O5448" s="32"/>
      <c r="P5448" s="32"/>
      <c r="Q5448" s="32"/>
      <c r="R5448" s="32"/>
      <c r="S5448" s="32"/>
      <c r="T5448" s="32"/>
      <c r="U5448" s="32"/>
    </row>
    <row r="5449" spans="1:21" x14ac:dyDescent="0.3">
      <c r="A5449" s="31"/>
      <c r="B5449" s="32"/>
      <c r="C5449" s="32"/>
      <c r="D5449" s="32"/>
      <c r="E5449" s="32"/>
      <c r="F5449" s="32"/>
      <c r="G5449" s="32"/>
      <c r="H5449" s="14">
        <f t="shared" ref="H5449:H5512" si="132">SUM(B5449:G5449)</f>
        <v>0</v>
      </c>
      <c r="I5449" s="16"/>
      <c r="J5449" s="15" t="e">
        <f t="shared" ref="J5449:J5512" si="133">H5449/I5449</f>
        <v>#DIV/0!</v>
      </c>
      <c r="K5449" s="34"/>
      <c r="L5449" s="32"/>
      <c r="M5449" s="32"/>
      <c r="N5449" s="32"/>
      <c r="O5449" s="32"/>
      <c r="P5449" s="32"/>
      <c r="Q5449" s="32"/>
      <c r="R5449" s="32"/>
      <c r="S5449" s="32"/>
      <c r="T5449" s="32"/>
      <c r="U5449" s="32"/>
    </row>
    <row r="5450" spans="1:21" x14ac:dyDescent="0.3">
      <c r="A5450" s="31"/>
      <c r="B5450" s="32"/>
      <c r="C5450" s="32"/>
      <c r="D5450" s="32"/>
      <c r="E5450" s="32"/>
      <c r="F5450" s="32"/>
      <c r="G5450" s="32"/>
      <c r="H5450" s="14">
        <f t="shared" si="132"/>
        <v>0</v>
      </c>
      <c r="I5450" s="16"/>
      <c r="J5450" s="15" t="e">
        <f t="shared" si="133"/>
        <v>#DIV/0!</v>
      </c>
      <c r="K5450" s="34"/>
      <c r="L5450" s="32"/>
      <c r="M5450" s="32"/>
      <c r="N5450" s="32"/>
      <c r="O5450" s="32"/>
      <c r="P5450" s="32"/>
      <c r="Q5450" s="32"/>
      <c r="R5450" s="32"/>
      <c r="S5450" s="32"/>
      <c r="T5450" s="32"/>
      <c r="U5450" s="32"/>
    </row>
    <row r="5451" spans="1:21" x14ac:dyDescent="0.3">
      <c r="A5451" s="31"/>
      <c r="B5451" s="32"/>
      <c r="C5451" s="32"/>
      <c r="D5451" s="32"/>
      <c r="E5451" s="32"/>
      <c r="F5451" s="32"/>
      <c r="G5451" s="32"/>
      <c r="H5451" s="14">
        <f t="shared" si="132"/>
        <v>0</v>
      </c>
      <c r="I5451" s="16"/>
      <c r="J5451" s="15" t="e">
        <f t="shared" si="133"/>
        <v>#DIV/0!</v>
      </c>
      <c r="K5451" s="34"/>
      <c r="L5451" s="32"/>
      <c r="M5451" s="32"/>
      <c r="N5451" s="32"/>
      <c r="O5451" s="32"/>
      <c r="P5451" s="32"/>
      <c r="Q5451" s="32"/>
      <c r="R5451" s="32"/>
      <c r="S5451" s="32"/>
      <c r="T5451" s="32"/>
      <c r="U5451" s="32"/>
    </row>
    <row r="5452" spans="1:21" x14ac:dyDescent="0.3">
      <c r="A5452" s="31"/>
      <c r="B5452" s="32"/>
      <c r="C5452" s="32"/>
      <c r="D5452" s="32"/>
      <c r="E5452" s="32"/>
      <c r="F5452" s="32"/>
      <c r="G5452" s="32"/>
      <c r="H5452" s="14">
        <f t="shared" si="132"/>
        <v>0</v>
      </c>
      <c r="I5452" s="16"/>
      <c r="J5452" s="15" t="e">
        <f t="shared" si="133"/>
        <v>#DIV/0!</v>
      </c>
      <c r="K5452" s="34"/>
      <c r="L5452" s="32"/>
      <c r="M5452" s="32"/>
      <c r="N5452" s="32"/>
      <c r="O5452" s="32"/>
      <c r="P5452" s="32"/>
      <c r="Q5452" s="32"/>
      <c r="R5452" s="32"/>
      <c r="S5452" s="32"/>
      <c r="T5452" s="32"/>
      <c r="U5452" s="32"/>
    </row>
    <row r="5453" spans="1:21" x14ac:dyDescent="0.3">
      <c r="A5453" s="31"/>
      <c r="B5453" s="32"/>
      <c r="C5453" s="32"/>
      <c r="D5453" s="32"/>
      <c r="E5453" s="32"/>
      <c r="F5453" s="32"/>
      <c r="G5453" s="32"/>
      <c r="H5453" s="14">
        <f t="shared" si="132"/>
        <v>0</v>
      </c>
      <c r="I5453" s="16"/>
      <c r="J5453" s="15" t="e">
        <f t="shared" si="133"/>
        <v>#DIV/0!</v>
      </c>
      <c r="K5453" s="34"/>
      <c r="L5453" s="32"/>
      <c r="M5453" s="32"/>
      <c r="N5453" s="32"/>
      <c r="O5453" s="32"/>
      <c r="P5453" s="32"/>
      <c r="Q5453" s="32"/>
      <c r="R5453" s="32"/>
      <c r="S5453" s="32"/>
      <c r="T5453" s="32"/>
      <c r="U5453" s="32"/>
    </row>
    <row r="5454" spans="1:21" x14ac:dyDescent="0.3">
      <c r="A5454" s="31"/>
      <c r="B5454" s="32"/>
      <c r="C5454" s="32"/>
      <c r="D5454" s="32"/>
      <c r="E5454" s="32"/>
      <c r="F5454" s="32"/>
      <c r="G5454" s="32"/>
      <c r="H5454" s="14">
        <f t="shared" si="132"/>
        <v>0</v>
      </c>
      <c r="I5454" s="16"/>
      <c r="J5454" s="15" t="e">
        <f t="shared" si="133"/>
        <v>#DIV/0!</v>
      </c>
      <c r="K5454" s="34"/>
      <c r="L5454" s="32"/>
      <c r="M5454" s="32"/>
      <c r="N5454" s="32"/>
      <c r="O5454" s="32"/>
      <c r="P5454" s="32"/>
      <c r="Q5454" s="32"/>
      <c r="R5454" s="32"/>
      <c r="S5454" s="32"/>
      <c r="T5454" s="32"/>
      <c r="U5454" s="32"/>
    </row>
    <row r="5455" spans="1:21" x14ac:dyDescent="0.3">
      <c r="A5455" s="31"/>
      <c r="B5455" s="32"/>
      <c r="C5455" s="32"/>
      <c r="D5455" s="32"/>
      <c r="E5455" s="32"/>
      <c r="F5455" s="32"/>
      <c r="G5455" s="32"/>
      <c r="H5455" s="14">
        <f t="shared" si="132"/>
        <v>0</v>
      </c>
      <c r="I5455" s="16"/>
      <c r="J5455" s="15" t="e">
        <f t="shared" si="133"/>
        <v>#DIV/0!</v>
      </c>
      <c r="K5455" s="34"/>
      <c r="L5455" s="32"/>
      <c r="M5455" s="32"/>
      <c r="N5455" s="32"/>
      <c r="O5455" s="32"/>
      <c r="P5455" s="32"/>
      <c r="Q5455" s="32"/>
      <c r="R5455" s="32"/>
      <c r="S5455" s="32"/>
      <c r="T5455" s="32"/>
      <c r="U5455" s="32"/>
    </row>
    <row r="5456" spans="1:21" x14ac:dyDescent="0.3">
      <c r="A5456" s="31"/>
      <c r="B5456" s="32"/>
      <c r="C5456" s="32"/>
      <c r="D5456" s="32"/>
      <c r="E5456" s="32"/>
      <c r="F5456" s="32"/>
      <c r="G5456" s="32"/>
      <c r="H5456" s="14">
        <f t="shared" si="132"/>
        <v>0</v>
      </c>
      <c r="I5456" s="16"/>
      <c r="J5456" s="15" t="e">
        <f t="shared" si="133"/>
        <v>#DIV/0!</v>
      </c>
      <c r="K5456" s="34"/>
      <c r="L5456" s="32"/>
      <c r="M5456" s="32"/>
      <c r="N5456" s="32"/>
      <c r="O5456" s="32"/>
      <c r="P5456" s="32"/>
      <c r="Q5456" s="32"/>
      <c r="R5456" s="32"/>
      <c r="S5456" s="32"/>
      <c r="T5456" s="32"/>
      <c r="U5456" s="32"/>
    </row>
    <row r="5457" spans="1:21" x14ac:dyDescent="0.3">
      <c r="A5457" s="31"/>
      <c r="B5457" s="32"/>
      <c r="C5457" s="32"/>
      <c r="D5457" s="32"/>
      <c r="E5457" s="32"/>
      <c r="F5457" s="32"/>
      <c r="G5457" s="32"/>
      <c r="H5457" s="14">
        <f t="shared" si="132"/>
        <v>0</v>
      </c>
      <c r="I5457" s="16"/>
      <c r="J5457" s="15" t="e">
        <f t="shared" si="133"/>
        <v>#DIV/0!</v>
      </c>
      <c r="K5457" s="34"/>
      <c r="L5457" s="32"/>
      <c r="M5457" s="32"/>
      <c r="N5457" s="32"/>
      <c r="O5457" s="32"/>
      <c r="P5457" s="32"/>
      <c r="Q5457" s="32"/>
      <c r="R5457" s="32"/>
      <c r="S5457" s="32"/>
      <c r="T5457" s="32"/>
      <c r="U5457" s="32"/>
    </row>
    <row r="5458" spans="1:21" x14ac:dyDescent="0.3">
      <c r="A5458" s="31"/>
      <c r="B5458" s="32"/>
      <c r="C5458" s="32"/>
      <c r="D5458" s="32"/>
      <c r="E5458" s="32"/>
      <c r="F5458" s="32"/>
      <c r="G5458" s="32"/>
      <c r="H5458" s="14">
        <f t="shared" si="132"/>
        <v>0</v>
      </c>
      <c r="I5458" s="16"/>
      <c r="J5458" s="15" t="e">
        <f t="shared" si="133"/>
        <v>#DIV/0!</v>
      </c>
      <c r="K5458" s="34"/>
      <c r="L5458" s="32"/>
      <c r="M5458" s="32"/>
      <c r="N5458" s="32"/>
      <c r="O5458" s="32"/>
      <c r="P5458" s="32"/>
      <c r="Q5458" s="32"/>
      <c r="R5458" s="32"/>
      <c r="S5458" s="32"/>
      <c r="T5458" s="32"/>
      <c r="U5458" s="32"/>
    </row>
    <row r="5459" spans="1:21" x14ac:dyDescent="0.3">
      <c r="A5459" s="31"/>
      <c r="B5459" s="32"/>
      <c r="C5459" s="32"/>
      <c r="D5459" s="32"/>
      <c r="E5459" s="32"/>
      <c r="F5459" s="32"/>
      <c r="G5459" s="32"/>
      <c r="H5459" s="14">
        <f t="shared" si="132"/>
        <v>0</v>
      </c>
      <c r="I5459" s="16"/>
      <c r="J5459" s="15" t="e">
        <f t="shared" si="133"/>
        <v>#DIV/0!</v>
      </c>
      <c r="K5459" s="34"/>
      <c r="L5459" s="32"/>
      <c r="M5459" s="32"/>
      <c r="N5459" s="32"/>
      <c r="O5459" s="32"/>
      <c r="P5459" s="32"/>
      <c r="Q5459" s="32"/>
      <c r="R5459" s="32"/>
      <c r="S5459" s="32"/>
      <c r="T5459" s="32"/>
      <c r="U5459" s="32"/>
    </row>
    <row r="5460" spans="1:21" x14ac:dyDescent="0.3">
      <c r="A5460" s="31"/>
      <c r="B5460" s="32"/>
      <c r="C5460" s="32"/>
      <c r="D5460" s="32"/>
      <c r="E5460" s="32"/>
      <c r="F5460" s="32"/>
      <c r="G5460" s="32"/>
      <c r="H5460" s="14">
        <f t="shared" si="132"/>
        <v>0</v>
      </c>
      <c r="I5460" s="16"/>
      <c r="J5460" s="15" t="e">
        <f t="shared" si="133"/>
        <v>#DIV/0!</v>
      </c>
      <c r="K5460" s="34"/>
      <c r="L5460" s="32"/>
      <c r="M5460" s="32"/>
      <c r="N5460" s="32"/>
      <c r="O5460" s="32"/>
      <c r="P5460" s="32"/>
      <c r="Q5460" s="32"/>
      <c r="R5460" s="32"/>
      <c r="S5460" s="32"/>
      <c r="T5460" s="32"/>
      <c r="U5460" s="32"/>
    </row>
    <row r="5461" spans="1:21" x14ac:dyDescent="0.3">
      <c r="A5461" s="31"/>
      <c r="B5461" s="32"/>
      <c r="C5461" s="32"/>
      <c r="D5461" s="32"/>
      <c r="E5461" s="32"/>
      <c r="F5461" s="32"/>
      <c r="G5461" s="32"/>
      <c r="H5461" s="14">
        <f t="shared" si="132"/>
        <v>0</v>
      </c>
      <c r="I5461" s="16"/>
      <c r="J5461" s="15" t="e">
        <f t="shared" si="133"/>
        <v>#DIV/0!</v>
      </c>
      <c r="K5461" s="34"/>
      <c r="L5461" s="32"/>
      <c r="M5461" s="32"/>
      <c r="N5461" s="32"/>
      <c r="O5461" s="32"/>
      <c r="P5461" s="32"/>
      <c r="Q5461" s="32"/>
      <c r="R5461" s="32"/>
      <c r="S5461" s="32"/>
      <c r="T5461" s="32"/>
      <c r="U5461" s="32"/>
    </row>
    <row r="5462" spans="1:21" x14ac:dyDescent="0.3">
      <c r="A5462" s="31"/>
      <c r="B5462" s="32"/>
      <c r="C5462" s="32"/>
      <c r="D5462" s="32"/>
      <c r="E5462" s="32"/>
      <c r="F5462" s="32"/>
      <c r="G5462" s="32"/>
      <c r="H5462" s="14">
        <f t="shared" si="132"/>
        <v>0</v>
      </c>
      <c r="I5462" s="16"/>
      <c r="J5462" s="15" t="e">
        <f t="shared" si="133"/>
        <v>#DIV/0!</v>
      </c>
      <c r="K5462" s="34"/>
      <c r="L5462" s="32"/>
      <c r="M5462" s="32"/>
      <c r="N5462" s="32"/>
      <c r="O5462" s="32"/>
      <c r="P5462" s="32"/>
      <c r="Q5462" s="32"/>
      <c r="R5462" s="32"/>
      <c r="S5462" s="32"/>
      <c r="T5462" s="32"/>
      <c r="U5462" s="32"/>
    </row>
    <row r="5463" spans="1:21" x14ac:dyDescent="0.3">
      <c r="A5463" s="31"/>
      <c r="B5463" s="32"/>
      <c r="C5463" s="32"/>
      <c r="D5463" s="32"/>
      <c r="E5463" s="32"/>
      <c r="F5463" s="32"/>
      <c r="G5463" s="32"/>
      <c r="H5463" s="14">
        <f t="shared" si="132"/>
        <v>0</v>
      </c>
      <c r="I5463" s="16"/>
      <c r="J5463" s="15" t="e">
        <f t="shared" si="133"/>
        <v>#DIV/0!</v>
      </c>
      <c r="K5463" s="34"/>
      <c r="L5463" s="32"/>
      <c r="M5463" s="32"/>
      <c r="N5463" s="32"/>
      <c r="O5463" s="32"/>
      <c r="P5463" s="32"/>
      <c r="Q5463" s="32"/>
      <c r="R5463" s="32"/>
      <c r="S5463" s="32"/>
      <c r="T5463" s="32"/>
      <c r="U5463" s="32"/>
    </row>
    <row r="5464" spans="1:21" x14ac:dyDescent="0.3">
      <c r="A5464" s="31"/>
      <c r="B5464" s="32"/>
      <c r="C5464" s="32"/>
      <c r="D5464" s="32"/>
      <c r="E5464" s="32"/>
      <c r="F5464" s="32"/>
      <c r="G5464" s="32"/>
      <c r="H5464" s="14">
        <f t="shared" si="132"/>
        <v>0</v>
      </c>
      <c r="I5464" s="16"/>
      <c r="J5464" s="15" t="e">
        <f t="shared" si="133"/>
        <v>#DIV/0!</v>
      </c>
      <c r="K5464" s="34"/>
      <c r="L5464" s="32"/>
      <c r="M5464" s="32"/>
      <c r="N5464" s="32"/>
      <c r="O5464" s="32"/>
      <c r="P5464" s="32"/>
      <c r="Q5464" s="32"/>
      <c r="R5464" s="32"/>
      <c r="S5464" s="32"/>
      <c r="T5464" s="32"/>
      <c r="U5464" s="32"/>
    </row>
    <row r="5465" spans="1:21" x14ac:dyDescent="0.3">
      <c r="A5465" s="31"/>
      <c r="B5465" s="32"/>
      <c r="C5465" s="32"/>
      <c r="D5465" s="32"/>
      <c r="E5465" s="32"/>
      <c r="F5465" s="32"/>
      <c r="G5465" s="32"/>
      <c r="H5465" s="14">
        <f t="shared" si="132"/>
        <v>0</v>
      </c>
      <c r="I5465" s="16"/>
      <c r="J5465" s="15" t="e">
        <f t="shared" si="133"/>
        <v>#DIV/0!</v>
      </c>
      <c r="K5465" s="34"/>
      <c r="L5465" s="32"/>
      <c r="M5465" s="32"/>
      <c r="N5465" s="32"/>
      <c r="O5465" s="32"/>
      <c r="P5465" s="32"/>
      <c r="Q5465" s="32"/>
      <c r="R5465" s="32"/>
      <c r="S5465" s="32"/>
      <c r="T5465" s="32"/>
      <c r="U5465" s="32"/>
    </row>
    <row r="5466" spans="1:21" x14ac:dyDescent="0.3">
      <c r="A5466" s="31"/>
      <c r="B5466" s="32"/>
      <c r="C5466" s="32"/>
      <c r="D5466" s="32"/>
      <c r="E5466" s="32"/>
      <c r="F5466" s="32"/>
      <c r="G5466" s="32"/>
      <c r="H5466" s="14">
        <f t="shared" si="132"/>
        <v>0</v>
      </c>
      <c r="I5466" s="16"/>
      <c r="J5466" s="15" t="e">
        <f t="shared" si="133"/>
        <v>#DIV/0!</v>
      </c>
      <c r="K5466" s="34"/>
      <c r="L5466" s="32"/>
      <c r="M5466" s="32"/>
      <c r="N5466" s="32"/>
      <c r="O5466" s="32"/>
      <c r="P5466" s="32"/>
      <c r="Q5466" s="32"/>
      <c r="R5466" s="32"/>
      <c r="S5466" s="32"/>
      <c r="T5466" s="32"/>
      <c r="U5466" s="32"/>
    </row>
    <row r="5467" spans="1:21" x14ac:dyDescent="0.3">
      <c r="A5467" s="31"/>
      <c r="B5467" s="32"/>
      <c r="C5467" s="32"/>
      <c r="D5467" s="32"/>
      <c r="E5467" s="32"/>
      <c r="F5467" s="32"/>
      <c r="G5467" s="32"/>
      <c r="H5467" s="14">
        <f t="shared" si="132"/>
        <v>0</v>
      </c>
      <c r="I5467" s="16"/>
      <c r="J5467" s="15" t="e">
        <f t="shared" si="133"/>
        <v>#DIV/0!</v>
      </c>
      <c r="K5467" s="34"/>
      <c r="L5467" s="32"/>
      <c r="M5467" s="32"/>
      <c r="N5467" s="32"/>
      <c r="O5467" s="32"/>
      <c r="P5467" s="32"/>
      <c r="Q5467" s="32"/>
      <c r="R5467" s="32"/>
      <c r="S5467" s="32"/>
      <c r="T5467" s="32"/>
      <c r="U5467" s="32"/>
    </row>
    <row r="5468" spans="1:21" x14ac:dyDescent="0.3">
      <c r="A5468" s="31"/>
      <c r="B5468" s="32"/>
      <c r="C5468" s="32"/>
      <c r="D5468" s="32"/>
      <c r="E5468" s="32"/>
      <c r="F5468" s="32"/>
      <c r="G5468" s="32"/>
      <c r="H5468" s="14">
        <f t="shared" si="132"/>
        <v>0</v>
      </c>
      <c r="I5468" s="16"/>
      <c r="J5468" s="15" t="e">
        <f t="shared" si="133"/>
        <v>#DIV/0!</v>
      </c>
      <c r="K5468" s="34"/>
      <c r="L5468" s="32"/>
      <c r="M5468" s="32"/>
      <c r="N5468" s="32"/>
      <c r="O5468" s="32"/>
      <c r="P5468" s="32"/>
      <c r="Q5468" s="32"/>
      <c r="R5468" s="32"/>
      <c r="S5468" s="32"/>
      <c r="T5468" s="32"/>
      <c r="U5468" s="32"/>
    </row>
    <row r="5469" spans="1:21" x14ac:dyDescent="0.3">
      <c r="A5469" s="31"/>
      <c r="B5469" s="32"/>
      <c r="C5469" s="32"/>
      <c r="D5469" s="32"/>
      <c r="E5469" s="32"/>
      <c r="F5469" s="32"/>
      <c r="G5469" s="32"/>
      <c r="H5469" s="14">
        <f t="shared" si="132"/>
        <v>0</v>
      </c>
      <c r="I5469" s="16"/>
      <c r="J5469" s="15" t="e">
        <f t="shared" si="133"/>
        <v>#DIV/0!</v>
      </c>
      <c r="K5469" s="34"/>
      <c r="L5469" s="32"/>
      <c r="M5469" s="32"/>
      <c r="N5469" s="32"/>
      <c r="O5469" s="32"/>
      <c r="P5469" s="32"/>
      <c r="Q5469" s="32"/>
      <c r="R5469" s="32"/>
      <c r="S5469" s="32"/>
      <c r="T5469" s="32"/>
      <c r="U5469" s="32"/>
    </row>
    <row r="5470" spans="1:21" x14ac:dyDescent="0.3">
      <c r="A5470" s="31"/>
      <c r="B5470" s="32"/>
      <c r="C5470" s="32"/>
      <c r="D5470" s="32"/>
      <c r="E5470" s="32"/>
      <c r="F5470" s="32"/>
      <c r="G5470" s="32"/>
      <c r="H5470" s="14">
        <f t="shared" si="132"/>
        <v>0</v>
      </c>
      <c r="I5470" s="16"/>
      <c r="J5470" s="15" t="e">
        <f t="shared" si="133"/>
        <v>#DIV/0!</v>
      </c>
      <c r="K5470" s="34"/>
      <c r="L5470" s="32"/>
      <c r="M5470" s="32"/>
      <c r="N5470" s="32"/>
      <c r="O5470" s="32"/>
      <c r="P5470" s="32"/>
      <c r="Q5470" s="32"/>
      <c r="R5470" s="32"/>
      <c r="S5470" s="32"/>
      <c r="T5470" s="32"/>
      <c r="U5470" s="32"/>
    </row>
    <row r="5471" spans="1:21" x14ac:dyDescent="0.3">
      <c r="A5471" s="31"/>
      <c r="B5471" s="32"/>
      <c r="C5471" s="32"/>
      <c r="D5471" s="32"/>
      <c r="E5471" s="32"/>
      <c r="F5471" s="32"/>
      <c r="G5471" s="32"/>
      <c r="H5471" s="14">
        <f t="shared" si="132"/>
        <v>0</v>
      </c>
      <c r="I5471" s="16"/>
      <c r="J5471" s="15" t="e">
        <f t="shared" si="133"/>
        <v>#DIV/0!</v>
      </c>
      <c r="K5471" s="34"/>
      <c r="L5471" s="32"/>
      <c r="M5471" s="32"/>
      <c r="N5471" s="32"/>
      <c r="O5471" s="32"/>
      <c r="P5471" s="32"/>
      <c r="Q5471" s="32"/>
      <c r="R5471" s="32"/>
      <c r="S5471" s="32"/>
      <c r="T5471" s="32"/>
      <c r="U5471" s="32"/>
    </row>
    <row r="5472" spans="1:21" x14ac:dyDescent="0.3">
      <c r="A5472" s="31"/>
      <c r="B5472" s="32"/>
      <c r="C5472" s="32"/>
      <c r="D5472" s="32"/>
      <c r="E5472" s="32"/>
      <c r="F5472" s="32"/>
      <c r="G5472" s="32"/>
      <c r="H5472" s="14">
        <f t="shared" si="132"/>
        <v>0</v>
      </c>
      <c r="I5472" s="16"/>
      <c r="J5472" s="15" t="e">
        <f t="shared" si="133"/>
        <v>#DIV/0!</v>
      </c>
      <c r="K5472" s="34"/>
      <c r="L5472" s="32"/>
      <c r="M5472" s="32"/>
      <c r="N5472" s="32"/>
      <c r="O5472" s="32"/>
      <c r="P5472" s="32"/>
      <c r="Q5472" s="32"/>
      <c r="R5472" s="32"/>
      <c r="S5472" s="32"/>
      <c r="T5472" s="32"/>
      <c r="U5472" s="32"/>
    </row>
    <row r="5473" spans="1:21" x14ac:dyDescent="0.3">
      <c r="A5473" s="31"/>
      <c r="B5473" s="32"/>
      <c r="C5473" s="32"/>
      <c r="D5473" s="32"/>
      <c r="E5473" s="32"/>
      <c r="F5473" s="32"/>
      <c r="G5473" s="32"/>
      <c r="H5473" s="14">
        <f t="shared" si="132"/>
        <v>0</v>
      </c>
      <c r="I5473" s="16"/>
      <c r="J5473" s="15" t="e">
        <f t="shared" si="133"/>
        <v>#DIV/0!</v>
      </c>
      <c r="K5473" s="34"/>
      <c r="L5473" s="32"/>
      <c r="M5473" s="32"/>
      <c r="N5473" s="32"/>
      <c r="O5473" s="32"/>
      <c r="P5473" s="32"/>
      <c r="Q5473" s="32"/>
      <c r="R5473" s="32"/>
      <c r="S5473" s="32"/>
      <c r="T5473" s="32"/>
      <c r="U5473" s="32"/>
    </row>
    <row r="5474" spans="1:21" x14ac:dyDescent="0.3">
      <c r="A5474" s="31"/>
      <c r="B5474" s="32"/>
      <c r="C5474" s="32"/>
      <c r="D5474" s="32"/>
      <c r="E5474" s="32"/>
      <c r="F5474" s="32"/>
      <c r="G5474" s="32"/>
      <c r="H5474" s="14">
        <f t="shared" si="132"/>
        <v>0</v>
      </c>
      <c r="I5474" s="16"/>
      <c r="J5474" s="15" t="e">
        <f t="shared" si="133"/>
        <v>#DIV/0!</v>
      </c>
      <c r="K5474" s="34"/>
      <c r="L5474" s="32"/>
      <c r="M5474" s="32"/>
      <c r="N5474" s="32"/>
      <c r="O5474" s="32"/>
      <c r="P5474" s="32"/>
      <c r="Q5474" s="32"/>
      <c r="R5474" s="32"/>
      <c r="S5474" s="32"/>
      <c r="T5474" s="32"/>
      <c r="U5474" s="32"/>
    </row>
    <row r="5475" spans="1:21" x14ac:dyDescent="0.3">
      <c r="A5475" s="31"/>
      <c r="B5475" s="32"/>
      <c r="C5475" s="32"/>
      <c r="D5475" s="32"/>
      <c r="E5475" s="32"/>
      <c r="F5475" s="32"/>
      <c r="G5475" s="32"/>
      <c r="H5475" s="14">
        <f t="shared" si="132"/>
        <v>0</v>
      </c>
      <c r="I5475" s="16"/>
      <c r="J5475" s="15" t="e">
        <f t="shared" si="133"/>
        <v>#DIV/0!</v>
      </c>
      <c r="K5475" s="34"/>
      <c r="L5475" s="32"/>
      <c r="M5475" s="32"/>
      <c r="N5475" s="32"/>
      <c r="O5475" s="32"/>
      <c r="P5475" s="32"/>
      <c r="Q5475" s="32"/>
      <c r="R5475" s="32"/>
      <c r="S5475" s="32"/>
      <c r="T5475" s="32"/>
      <c r="U5475" s="32"/>
    </row>
    <row r="5476" spans="1:21" x14ac:dyDescent="0.3">
      <c r="A5476" s="31"/>
      <c r="B5476" s="32"/>
      <c r="C5476" s="32"/>
      <c r="D5476" s="32"/>
      <c r="E5476" s="32"/>
      <c r="F5476" s="32"/>
      <c r="G5476" s="32"/>
      <c r="H5476" s="14">
        <f t="shared" si="132"/>
        <v>0</v>
      </c>
      <c r="I5476" s="16"/>
      <c r="J5476" s="15" t="e">
        <f t="shared" si="133"/>
        <v>#DIV/0!</v>
      </c>
      <c r="K5476" s="34"/>
      <c r="L5476" s="32"/>
      <c r="M5476" s="32"/>
      <c r="N5476" s="32"/>
      <c r="O5476" s="32"/>
      <c r="P5476" s="32"/>
      <c r="Q5476" s="32"/>
      <c r="R5476" s="32"/>
      <c r="S5476" s="32"/>
      <c r="T5476" s="32"/>
      <c r="U5476" s="32"/>
    </row>
    <row r="5477" spans="1:21" x14ac:dyDescent="0.3">
      <c r="A5477" s="31"/>
      <c r="B5477" s="32"/>
      <c r="C5477" s="32"/>
      <c r="D5477" s="32"/>
      <c r="E5477" s="32"/>
      <c r="F5477" s="32"/>
      <c r="G5477" s="32"/>
      <c r="H5477" s="14">
        <f t="shared" si="132"/>
        <v>0</v>
      </c>
      <c r="I5477" s="16"/>
      <c r="J5477" s="15" t="e">
        <f t="shared" si="133"/>
        <v>#DIV/0!</v>
      </c>
      <c r="K5477" s="34"/>
      <c r="L5477" s="32"/>
      <c r="M5477" s="32"/>
      <c r="N5477" s="32"/>
      <c r="O5477" s="32"/>
      <c r="P5477" s="32"/>
      <c r="Q5477" s="32"/>
      <c r="R5477" s="32"/>
      <c r="S5477" s="32"/>
      <c r="T5477" s="32"/>
      <c r="U5477" s="32"/>
    </row>
    <row r="5478" spans="1:21" x14ac:dyDescent="0.3">
      <c r="A5478" s="31"/>
      <c r="B5478" s="32"/>
      <c r="C5478" s="32"/>
      <c r="D5478" s="32"/>
      <c r="E5478" s="32"/>
      <c r="F5478" s="32"/>
      <c r="G5478" s="32"/>
      <c r="H5478" s="14">
        <f t="shared" si="132"/>
        <v>0</v>
      </c>
      <c r="I5478" s="16"/>
      <c r="J5478" s="15" t="e">
        <f t="shared" si="133"/>
        <v>#DIV/0!</v>
      </c>
      <c r="K5478" s="34"/>
      <c r="L5478" s="32"/>
      <c r="M5478" s="32"/>
      <c r="N5478" s="32"/>
      <c r="O5478" s="32"/>
      <c r="P5478" s="32"/>
      <c r="Q5478" s="32"/>
      <c r="R5478" s="32"/>
      <c r="S5478" s="32"/>
      <c r="T5478" s="32"/>
      <c r="U5478" s="32"/>
    </row>
    <row r="5479" spans="1:21" x14ac:dyDescent="0.3">
      <c r="A5479" s="31"/>
      <c r="B5479" s="32"/>
      <c r="C5479" s="32"/>
      <c r="D5479" s="32"/>
      <c r="E5479" s="32"/>
      <c r="F5479" s="32"/>
      <c r="G5479" s="32"/>
      <c r="H5479" s="14">
        <f t="shared" si="132"/>
        <v>0</v>
      </c>
      <c r="I5479" s="16"/>
      <c r="J5479" s="15" t="e">
        <f t="shared" si="133"/>
        <v>#DIV/0!</v>
      </c>
      <c r="K5479" s="34"/>
      <c r="L5479" s="32"/>
      <c r="M5479" s="32"/>
      <c r="N5479" s="32"/>
      <c r="O5479" s="32"/>
      <c r="P5479" s="32"/>
      <c r="Q5479" s="32"/>
      <c r="R5479" s="32"/>
      <c r="S5479" s="32"/>
      <c r="T5479" s="32"/>
      <c r="U5479" s="32"/>
    </row>
    <row r="5480" spans="1:21" x14ac:dyDescent="0.3">
      <c r="A5480" s="31"/>
      <c r="B5480" s="32"/>
      <c r="C5480" s="32"/>
      <c r="D5480" s="32"/>
      <c r="E5480" s="32"/>
      <c r="F5480" s="32"/>
      <c r="G5480" s="32"/>
      <c r="H5480" s="14">
        <f t="shared" si="132"/>
        <v>0</v>
      </c>
      <c r="I5480" s="16"/>
      <c r="J5480" s="15" t="e">
        <f t="shared" si="133"/>
        <v>#DIV/0!</v>
      </c>
      <c r="K5480" s="34"/>
      <c r="L5480" s="32"/>
      <c r="M5480" s="32"/>
      <c r="N5480" s="32"/>
      <c r="O5480" s="32"/>
      <c r="P5480" s="32"/>
      <c r="Q5480" s="32"/>
      <c r="R5480" s="32"/>
      <c r="S5480" s="32"/>
      <c r="T5480" s="32"/>
      <c r="U5480" s="32"/>
    </row>
    <row r="5481" spans="1:21" x14ac:dyDescent="0.3">
      <c r="A5481" s="31"/>
      <c r="B5481" s="32"/>
      <c r="C5481" s="32"/>
      <c r="D5481" s="32"/>
      <c r="E5481" s="32"/>
      <c r="F5481" s="32"/>
      <c r="G5481" s="32"/>
      <c r="H5481" s="14">
        <f t="shared" si="132"/>
        <v>0</v>
      </c>
      <c r="I5481" s="16"/>
      <c r="J5481" s="15" t="e">
        <f t="shared" si="133"/>
        <v>#DIV/0!</v>
      </c>
      <c r="K5481" s="34"/>
      <c r="L5481" s="32"/>
      <c r="M5481" s="32"/>
      <c r="N5481" s="32"/>
      <c r="O5481" s="32"/>
      <c r="P5481" s="32"/>
      <c r="Q5481" s="32"/>
      <c r="R5481" s="32"/>
      <c r="S5481" s="32"/>
      <c r="T5481" s="32"/>
      <c r="U5481" s="32"/>
    </row>
    <row r="5482" spans="1:21" x14ac:dyDescent="0.3">
      <c r="A5482" s="31"/>
      <c r="B5482" s="32"/>
      <c r="C5482" s="32"/>
      <c r="D5482" s="32"/>
      <c r="E5482" s="32"/>
      <c r="F5482" s="32"/>
      <c r="G5482" s="32"/>
      <c r="H5482" s="14">
        <f t="shared" si="132"/>
        <v>0</v>
      </c>
      <c r="I5482" s="16"/>
      <c r="J5482" s="15" t="e">
        <f t="shared" si="133"/>
        <v>#DIV/0!</v>
      </c>
      <c r="K5482" s="34"/>
      <c r="L5482" s="32"/>
      <c r="M5482" s="32"/>
      <c r="N5482" s="32"/>
      <c r="O5482" s="32"/>
      <c r="P5482" s="32"/>
      <c r="Q5482" s="32"/>
      <c r="R5482" s="32"/>
      <c r="S5482" s="32"/>
      <c r="T5482" s="32"/>
      <c r="U5482" s="32"/>
    </row>
    <row r="5483" spans="1:21" x14ac:dyDescent="0.3">
      <c r="A5483" s="31"/>
      <c r="B5483" s="32"/>
      <c r="C5483" s="32"/>
      <c r="D5483" s="32"/>
      <c r="E5483" s="32"/>
      <c r="F5483" s="32"/>
      <c r="G5483" s="32"/>
      <c r="H5483" s="14">
        <f t="shared" si="132"/>
        <v>0</v>
      </c>
      <c r="I5483" s="16"/>
      <c r="J5483" s="15" t="e">
        <f t="shared" si="133"/>
        <v>#DIV/0!</v>
      </c>
      <c r="K5483" s="34"/>
      <c r="L5483" s="32"/>
      <c r="M5483" s="32"/>
      <c r="N5483" s="32"/>
      <c r="O5483" s="32"/>
      <c r="P5483" s="32"/>
      <c r="Q5483" s="32"/>
      <c r="R5483" s="32"/>
      <c r="S5483" s="32"/>
      <c r="T5483" s="32"/>
      <c r="U5483" s="32"/>
    </row>
    <row r="5484" spans="1:21" x14ac:dyDescent="0.3">
      <c r="A5484" s="31"/>
      <c r="B5484" s="32"/>
      <c r="C5484" s="32"/>
      <c r="D5484" s="32"/>
      <c r="E5484" s="32"/>
      <c r="F5484" s="32"/>
      <c r="G5484" s="32"/>
      <c r="H5484" s="14">
        <f t="shared" si="132"/>
        <v>0</v>
      </c>
      <c r="I5484" s="16"/>
      <c r="J5484" s="15" t="e">
        <f t="shared" si="133"/>
        <v>#DIV/0!</v>
      </c>
      <c r="K5484" s="34"/>
      <c r="L5484" s="32"/>
      <c r="M5484" s="32"/>
      <c r="N5484" s="32"/>
      <c r="O5484" s="32"/>
      <c r="P5484" s="32"/>
      <c r="Q5484" s="32"/>
      <c r="R5484" s="32"/>
      <c r="S5484" s="32"/>
      <c r="T5484" s="32"/>
      <c r="U5484" s="32"/>
    </row>
    <row r="5485" spans="1:21" x14ac:dyDescent="0.3">
      <c r="A5485" s="31"/>
      <c r="B5485" s="32"/>
      <c r="C5485" s="32"/>
      <c r="D5485" s="32"/>
      <c r="E5485" s="32"/>
      <c r="F5485" s="32"/>
      <c r="G5485" s="32"/>
      <c r="H5485" s="14">
        <f t="shared" si="132"/>
        <v>0</v>
      </c>
      <c r="I5485" s="16"/>
      <c r="J5485" s="15" t="e">
        <f t="shared" si="133"/>
        <v>#DIV/0!</v>
      </c>
      <c r="K5485" s="34"/>
      <c r="L5485" s="32"/>
      <c r="M5485" s="32"/>
      <c r="N5485" s="32"/>
      <c r="O5485" s="32"/>
      <c r="P5485" s="32"/>
      <c r="Q5485" s="32"/>
      <c r="R5485" s="32"/>
      <c r="S5485" s="32"/>
      <c r="T5485" s="32"/>
      <c r="U5485" s="32"/>
    </row>
    <row r="5486" spans="1:21" x14ac:dyDescent="0.3">
      <c r="A5486" s="31"/>
      <c r="B5486" s="32"/>
      <c r="C5486" s="32"/>
      <c r="D5486" s="32"/>
      <c r="E5486" s="32"/>
      <c r="F5486" s="32"/>
      <c r="G5486" s="32"/>
      <c r="H5486" s="14">
        <f t="shared" si="132"/>
        <v>0</v>
      </c>
      <c r="I5486" s="16"/>
      <c r="J5486" s="15" t="e">
        <f t="shared" si="133"/>
        <v>#DIV/0!</v>
      </c>
      <c r="K5486" s="34"/>
      <c r="L5486" s="32"/>
      <c r="M5486" s="32"/>
      <c r="N5486" s="32"/>
      <c r="O5486" s="32"/>
      <c r="P5486" s="32"/>
      <c r="Q5486" s="32"/>
      <c r="R5486" s="32"/>
      <c r="S5486" s="32"/>
      <c r="T5486" s="32"/>
      <c r="U5486" s="32"/>
    </row>
    <row r="5487" spans="1:21" x14ac:dyDescent="0.3">
      <c r="A5487" s="31"/>
      <c r="B5487" s="32"/>
      <c r="C5487" s="32"/>
      <c r="D5487" s="32"/>
      <c r="E5487" s="32"/>
      <c r="F5487" s="32"/>
      <c r="G5487" s="32"/>
      <c r="H5487" s="14">
        <f t="shared" si="132"/>
        <v>0</v>
      </c>
      <c r="I5487" s="16"/>
      <c r="J5487" s="15" t="e">
        <f t="shared" si="133"/>
        <v>#DIV/0!</v>
      </c>
      <c r="K5487" s="34"/>
      <c r="L5487" s="32"/>
      <c r="M5487" s="32"/>
      <c r="N5487" s="32"/>
      <c r="O5487" s="32"/>
      <c r="P5487" s="32"/>
      <c r="Q5487" s="32"/>
      <c r="R5487" s="32"/>
      <c r="S5487" s="32"/>
      <c r="T5487" s="32"/>
      <c r="U5487" s="32"/>
    </row>
    <row r="5488" spans="1:21" x14ac:dyDescent="0.3">
      <c r="A5488" s="31"/>
      <c r="B5488" s="32"/>
      <c r="C5488" s="32"/>
      <c r="D5488" s="32"/>
      <c r="E5488" s="32"/>
      <c r="F5488" s="32"/>
      <c r="G5488" s="32"/>
      <c r="H5488" s="14">
        <f t="shared" si="132"/>
        <v>0</v>
      </c>
      <c r="I5488" s="16"/>
      <c r="J5488" s="15" t="e">
        <f t="shared" si="133"/>
        <v>#DIV/0!</v>
      </c>
      <c r="K5488" s="34"/>
      <c r="L5488" s="32"/>
      <c r="M5488" s="32"/>
      <c r="N5488" s="32"/>
      <c r="O5488" s="32"/>
      <c r="P5488" s="32"/>
      <c r="Q5488" s="32"/>
      <c r="R5488" s="32"/>
      <c r="S5488" s="32"/>
      <c r="T5488" s="32"/>
      <c r="U5488" s="32"/>
    </row>
    <row r="5489" spans="1:21" x14ac:dyDescent="0.3">
      <c r="A5489" s="31"/>
      <c r="B5489" s="32"/>
      <c r="C5489" s="32"/>
      <c r="D5489" s="32"/>
      <c r="E5489" s="32"/>
      <c r="F5489" s="32"/>
      <c r="G5489" s="32"/>
      <c r="H5489" s="14">
        <f t="shared" si="132"/>
        <v>0</v>
      </c>
      <c r="I5489" s="16"/>
      <c r="J5489" s="15" t="e">
        <f t="shared" si="133"/>
        <v>#DIV/0!</v>
      </c>
      <c r="K5489" s="34"/>
      <c r="L5489" s="32"/>
      <c r="M5489" s="32"/>
      <c r="N5489" s="32"/>
      <c r="O5489" s="32"/>
      <c r="P5489" s="32"/>
      <c r="Q5489" s="32"/>
      <c r="R5489" s="32"/>
      <c r="S5489" s="32"/>
      <c r="T5489" s="32"/>
      <c r="U5489" s="32"/>
    </row>
    <row r="5490" spans="1:21" x14ac:dyDescent="0.3">
      <c r="A5490" s="31"/>
      <c r="B5490" s="32"/>
      <c r="C5490" s="32"/>
      <c r="D5490" s="32"/>
      <c r="E5490" s="32"/>
      <c r="F5490" s="32"/>
      <c r="G5490" s="32"/>
      <c r="H5490" s="14">
        <f t="shared" si="132"/>
        <v>0</v>
      </c>
      <c r="I5490" s="16"/>
      <c r="J5490" s="15" t="e">
        <f t="shared" si="133"/>
        <v>#DIV/0!</v>
      </c>
      <c r="K5490" s="34"/>
      <c r="L5490" s="32"/>
      <c r="M5490" s="32"/>
      <c r="N5490" s="32"/>
      <c r="O5490" s="32"/>
      <c r="P5490" s="32"/>
      <c r="Q5490" s="32"/>
      <c r="R5490" s="32"/>
      <c r="S5490" s="32"/>
      <c r="T5490" s="32"/>
      <c r="U5490" s="32"/>
    </row>
    <row r="5491" spans="1:21" x14ac:dyDescent="0.3">
      <c r="A5491" s="31"/>
      <c r="B5491" s="32"/>
      <c r="C5491" s="32"/>
      <c r="D5491" s="32"/>
      <c r="E5491" s="32"/>
      <c r="F5491" s="32"/>
      <c r="G5491" s="32"/>
      <c r="H5491" s="14">
        <f t="shared" si="132"/>
        <v>0</v>
      </c>
      <c r="I5491" s="16"/>
      <c r="J5491" s="15" t="e">
        <f t="shared" si="133"/>
        <v>#DIV/0!</v>
      </c>
      <c r="K5491" s="34"/>
      <c r="L5491" s="32"/>
      <c r="M5491" s="32"/>
      <c r="N5491" s="32"/>
      <c r="O5491" s="32"/>
      <c r="P5491" s="32"/>
      <c r="Q5491" s="32"/>
      <c r="R5491" s="32"/>
      <c r="S5491" s="32"/>
      <c r="T5491" s="32"/>
      <c r="U5491" s="32"/>
    </row>
    <row r="5492" spans="1:21" x14ac:dyDescent="0.3">
      <c r="A5492" s="31"/>
      <c r="B5492" s="32"/>
      <c r="C5492" s="32"/>
      <c r="D5492" s="32"/>
      <c r="E5492" s="32"/>
      <c r="F5492" s="32"/>
      <c r="G5492" s="32"/>
      <c r="H5492" s="14">
        <f t="shared" si="132"/>
        <v>0</v>
      </c>
      <c r="I5492" s="16"/>
      <c r="J5492" s="15" t="e">
        <f t="shared" si="133"/>
        <v>#DIV/0!</v>
      </c>
      <c r="K5492" s="34"/>
      <c r="L5492" s="32"/>
      <c r="M5492" s="32"/>
      <c r="N5492" s="32"/>
      <c r="O5492" s="32"/>
      <c r="P5492" s="32"/>
      <c r="Q5492" s="32"/>
      <c r="R5492" s="32"/>
      <c r="S5492" s="32"/>
      <c r="T5492" s="32"/>
      <c r="U5492" s="32"/>
    </row>
    <row r="5493" spans="1:21" x14ac:dyDescent="0.3">
      <c r="A5493" s="31"/>
      <c r="B5493" s="32"/>
      <c r="C5493" s="32"/>
      <c r="D5493" s="32"/>
      <c r="E5493" s="32"/>
      <c r="F5493" s="32"/>
      <c r="G5493" s="32"/>
      <c r="H5493" s="14">
        <f t="shared" si="132"/>
        <v>0</v>
      </c>
      <c r="I5493" s="16"/>
      <c r="J5493" s="15" t="e">
        <f t="shared" si="133"/>
        <v>#DIV/0!</v>
      </c>
      <c r="K5493" s="34"/>
      <c r="L5493" s="32"/>
      <c r="M5493" s="32"/>
      <c r="N5493" s="32"/>
      <c r="O5493" s="32"/>
      <c r="P5493" s="32"/>
      <c r="Q5493" s="32"/>
      <c r="R5493" s="32"/>
      <c r="S5493" s="32"/>
      <c r="T5493" s="32"/>
      <c r="U5493" s="32"/>
    </row>
    <row r="5494" spans="1:21" x14ac:dyDescent="0.3">
      <c r="A5494" s="31"/>
      <c r="B5494" s="32"/>
      <c r="C5494" s="32"/>
      <c r="D5494" s="32"/>
      <c r="E5494" s="32"/>
      <c r="F5494" s="32"/>
      <c r="G5494" s="32"/>
      <c r="H5494" s="14">
        <f t="shared" si="132"/>
        <v>0</v>
      </c>
      <c r="I5494" s="16"/>
      <c r="J5494" s="15" t="e">
        <f t="shared" si="133"/>
        <v>#DIV/0!</v>
      </c>
      <c r="K5494" s="34"/>
      <c r="L5494" s="32"/>
      <c r="M5494" s="32"/>
      <c r="N5494" s="32"/>
      <c r="O5494" s="32"/>
      <c r="P5494" s="32"/>
      <c r="Q5494" s="32"/>
      <c r="R5494" s="32"/>
      <c r="S5494" s="32"/>
      <c r="T5494" s="32"/>
      <c r="U5494" s="32"/>
    </row>
    <row r="5495" spans="1:21" x14ac:dyDescent="0.3">
      <c r="A5495" s="31"/>
      <c r="B5495" s="32"/>
      <c r="C5495" s="32"/>
      <c r="D5495" s="32"/>
      <c r="E5495" s="32"/>
      <c r="F5495" s="32"/>
      <c r="G5495" s="32"/>
      <c r="H5495" s="14">
        <f t="shared" si="132"/>
        <v>0</v>
      </c>
      <c r="I5495" s="16"/>
      <c r="J5495" s="15" t="e">
        <f t="shared" si="133"/>
        <v>#DIV/0!</v>
      </c>
      <c r="K5495" s="34"/>
      <c r="L5495" s="32"/>
      <c r="M5495" s="32"/>
      <c r="N5495" s="32"/>
      <c r="O5495" s="32"/>
      <c r="P5495" s="32"/>
      <c r="Q5495" s="32"/>
      <c r="R5495" s="32"/>
      <c r="S5495" s="32"/>
      <c r="T5495" s="32"/>
      <c r="U5495" s="32"/>
    </row>
    <row r="5496" spans="1:21" x14ac:dyDescent="0.3">
      <c r="A5496" s="31"/>
      <c r="B5496" s="32"/>
      <c r="C5496" s="32"/>
      <c r="D5496" s="32"/>
      <c r="E5496" s="32"/>
      <c r="F5496" s="32"/>
      <c r="G5496" s="32"/>
      <c r="H5496" s="14">
        <f t="shared" si="132"/>
        <v>0</v>
      </c>
      <c r="I5496" s="16"/>
      <c r="J5496" s="15" t="e">
        <f t="shared" si="133"/>
        <v>#DIV/0!</v>
      </c>
      <c r="K5496" s="34"/>
      <c r="L5496" s="32"/>
      <c r="M5496" s="32"/>
      <c r="N5496" s="32"/>
      <c r="O5496" s="32"/>
      <c r="P5496" s="32"/>
      <c r="Q5496" s="32"/>
      <c r="R5496" s="32"/>
      <c r="S5496" s="32"/>
      <c r="T5496" s="32"/>
      <c r="U5496" s="32"/>
    </row>
    <row r="5497" spans="1:21" x14ac:dyDescent="0.3">
      <c r="A5497" s="31"/>
      <c r="B5497" s="32"/>
      <c r="C5497" s="32"/>
      <c r="D5497" s="32"/>
      <c r="E5497" s="32"/>
      <c r="F5497" s="32"/>
      <c r="G5497" s="32"/>
      <c r="H5497" s="14">
        <f t="shared" si="132"/>
        <v>0</v>
      </c>
      <c r="I5497" s="16"/>
      <c r="J5497" s="15" t="e">
        <f t="shared" si="133"/>
        <v>#DIV/0!</v>
      </c>
      <c r="K5497" s="34"/>
      <c r="L5497" s="32"/>
      <c r="M5497" s="32"/>
      <c r="N5497" s="32"/>
      <c r="O5497" s="32"/>
      <c r="P5497" s="32"/>
      <c r="Q5497" s="32"/>
      <c r="R5497" s="32"/>
      <c r="S5497" s="32"/>
      <c r="T5497" s="32"/>
      <c r="U5497" s="32"/>
    </row>
    <row r="5498" spans="1:21" x14ac:dyDescent="0.3">
      <c r="A5498" s="31"/>
      <c r="B5498" s="32"/>
      <c r="C5498" s="32"/>
      <c r="D5498" s="32"/>
      <c r="E5498" s="32"/>
      <c r="F5498" s="32"/>
      <c r="G5498" s="32"/>
      <c r="H5498" s="14">
        <f t="shared" si="132"/>
        <v>0</v>
      </c>
      <c r="I5498" s="16"/>
      <c r="J5498" s="15" t="e">
        <f t="shared" si="133"/>
        <v>#DIV/0!</v>
      </c>
      <c r="K5498" s="34"/>
      <c r="L5498" s="32"/>
      <c r="M5498" s="32"/>
      <c r="N5498" s="32"/>
      <c r="O5498" s="32"/>
      <c r="P5498" s="32"/>
      <c r="Q5498" s="32"/>
      <c r="R5498" s="32"/>
      <c r="S5498" s="32"/>
      <c r="T5498" s="32"/>
      <c r="U5498" s="32"/>
    </row>
    <row r="5499" spans="1:21" x14ac:dyDescent="0.3">
      <c r="A5499" s="31"/>
      <c r="B5499" s="32"/>
      <c r="C5499" s="32"/>
      <c r="D5499" s="32"/>
      <c r="E5499" s="32"/>
      <c r="F5499" s="32"/>
      <c r="G5499" s="32"/>
      <c r="H5499" s="14">
        <f t="shared" si="132"/>
        <v>0</v>
      </c>
      <c r="I5499" s="16"/>
      <c r="J5499" s="15" t="e">
        <f t="shared" si="133"/>
        <v>#DIV/0!</v>
      </c>
      <c r="K5499" s="34"/>
      <c r="L5499" s="32"/>
      <c r="M5499" s="32"/>
      <c r="N5499" s="32"/>
      <c r="O5499" s="32"/>
      <c r="P5499" s="32"/>
      <c r="Q5499" s="32"/>
      <c r="R5499" s="32"/>
      <c r="S5499" s="32"/>
      <c r="T5499" s="32"/>
      <c r="U5499" s="32"/>
    </row>
    <row r="5500" spans="1:21" x14ac:dyDescent="0.3">
      <c r="A5500" s="31"/>
      <c r="B5500" s="32"/>
      <c r="C5500" s="32"/>
      <c r="D5500" s="32"/>
      <c r="E5500" s="32"/>
      <c r="F5500" s="32"/>
      <c r="G5500" s="32"/>
      <c r="H5500" s="14">
        <f t="shared" si="132"/>
        <v>0</v>
      </c>
      <c r="I5500" s="16"/>
      <c r="J5500" s="15" t="e">
        <f t="shared" si="133"/>
        <v>#DIV/0!</v>
      </c>
      <c r="K5500" s="34"/>
      <c r="L5500" s="32"/>
      <c r="M5500" s="32"/>
      <c r="N5500" s="32"/>
      <c r="O5500" s="32"/>
      <c r="P5500" s="32"/>
      <c r="Q5500" s="32"/>
      <c r="R5500" s="32"/>
      <c r="S5500" s="32"/>
      <c r="T5500" s="32"/>
      <c r="U5500" s="32"/>
    </row>
    <row r="5501" spans="1:21" x14ac:dyDescent="0.3">
      <c r="A5501" s="31"/>
      <c r="B5501" s="32"/>
      <c r="C5501" s="32"/>
      <c r="D5501" s="32"/>
      <c r="E5501" s="32"/>
      <c r="F5501" s="32"/>
      <c r="G5501" s="32"/>
      <c r="H5501" s="14">
        <f t="shared" si="132"/>
        <v>0</v>
      </c>
      <c r="I5501" s="16"/>
      <c r="J5501" s="15" t="e">
        <f t="shared" si="133"/>
        <v>#DIV/0!</v>
      </c>
      <c r="K5501" s="34"/>
      <c r="L5501" s="32"/>
      <c r="M5501" s="32"/>
      <c r="N5501" s="32"/>
      <c r="O5501" s="32"/>
      <c r="P5501" s="32"/>
      <c r="Q5501" s="32"/>
      <c r="R5501" s="32"/>
      <c r="S5501" s="32"/>
      <c r="T5501" s="32"/>
      <c r="U5501" s="32"/>
    </row>
    <row r="5502" spans="1:21" x14ac:dyDescent="0.3">
      <c r="A5502" s="31"/>
      <c r="B5502" s="32"/>
      <c r="C5502" s="32"/>
      <c r="D5502" s="32"/>
      <c r="E5502" s="32"/>
      <c r="F5502" s="32"/>
      <c r="G5502" s="32"/>
      <c r="H5502" s="14">
        <f t="shared" si="132"/>
        <v>0</v>
      </c>
      <c r="I5502" s="16"/>
      <c r="J5502" s="15" t="e">
        <f t="shared" si="133"/>
        <v>#DIV/0!</v>
      </c>
      <c r="K5502" s="34"/>
      <c r="L5502" s="32"/>
      <c r="M5502" s="32"/>
      <c r="N5502" s="32"/>
      <c r="O5502" s="32"/>
      <c r="P5502" s="32"/>
      <c r="Q5502" s="32"/>
      <c r="R5502" s="32"/>
      <c r="S5502" s="32"/>
      <c r="T5502" s="32"/>
      <c r="U5502" s="32"/>
    </row>
    <row r="5503" spans="1:21" x14ac:dyDescent="0.3">
      <c r="A5503" s="31"/>
      <c r="B5503" s="32"/>
      <c r="C5503" s="32"/>
      <c r="D5503" s="32"/>
      <c r="E5503" s="32"/>
      <c r="F5503" s="32"/>
      <c r="G5503" s="32"/>
      <c r="H5503" s="14">
        <f t="shared" si="132"/>
        <v>0</v>
      </c>
      <c r="I5503" s="16"/>
      <c r="J5503" s="15" t="e">
        <f t="shared" si="133"/>
        <v>#DIV/0!</v>
      </c>
      <c r="K5503" s="34"/>
      <c r="L5503" s="32"/>
      <c r="M5503" s="32"/>
      <c r="N5503" s="32"/>
      <c r="O5503" s="32"/>
      <c r="P5503" s="32"/>
      <c r="Q5503" s="32"/>
      <c r="R5503" s="32"/>
      <c r="S5503" s="32"/>
      <c r="T5503" s="32"/>
      <c r="U5503" s="32"/>
    </row>
    <row r="5504" spans="1:21" x14ac:dyDescent="0.3">
      <c r="A5504" s="31"/>
      <c r="B5504" s="32"/>
      <c r="C5504" s="32"/>
      <c r="D5504" s="32"/>
      <c r="E5504" s="32"/>
      <c r="F5504" s="32"/>
      <c r="G5504" s="32"/>
      <c r="H5504" s="14">
        <f t="shared" si="132"/>
        <v>0</v>
      </c>
      <c r="I5504" s="16"/>
      <c r="J5504" s="15" t="e">
        <f t="shared" si="133"/>
        <v>#DIV/0!</v>
      </c>
      <c r="K5504" s="34"/>
      <c r="L5504" s="32"/>
      <c r="M5504" s="32"/>
      <c r="N5504" s="32"/>
      <c r="O5504" s="32"/>
      <c r="P5504" s="32"/>
      <c r="Q5504" s="32"/>
      <c r="R5504" s="32"/>
      <c r="S5504" s="32"/>
      <c r="T5504" s="32"/>
      <c r="U5504" s="32"/>
    </row>
    <row r="5505" spans="1:21" x14ac:dyDescent="0.3">
      <c r="A5505" s="31"/>
      <c r="B5505" s="32"/>
      <c r="C5505" s="32"/>
      <c r="D5505" s="32"/>
      <c r="E5505" s="32"/>
      <c r="F5505" s="32"/>
      <c r="G5505" s="32"/>
      <c r="H5505" s="14">
        <f t="shared" si="132"/>
        <v>0</v>
      </c>
      <c r="I5505" s="16"/>
      <c r="J5505" s="15" t="e">
        <f t="shared" si="133"/>
        <v>#DIV/0!</v>
      </c>
      <c r="K5505" s="34"/>
      <c r="L5505" s="32"/>
      <c r="M5505" s="32"/>
      <c r="N5505" s="32"/>
      <c r="O5505" s="32"/>
      <c r="P5505" s="32"/>
      <c r="Q5505" s="32"/>
      <c r="R5505" s="32"/>
      <c r="S5505" s="32"/>
      <c r="T5505" s="32"/>
      <c r="U5505" s="32"/>
    </row>
    <row r="5506" spans="1:21" x14ac:dyDescent="0.3">
      <c r="A5506" s="31"/>
      <c r="B5506" s="32"/>
      <c r="C5506" s="32"/>
      <c r="D5506" s="32"/>
      <c r="E5506" s="32"/>
      <c r="F5506" s="32"/>
      <c r="G5506" s="32"/>
      <c r="H5506" s="14">
        <f t="shared" si="132"/>
        <v>0</v>
      </c>
      <c r="I5506" s="16"/>
      <c r="J5506" s="15" t="e">
        <f t="shared" si="133"/>
        <v>#DIV/0!</v>
      </c>
      <c r="K5506" s="34"/>
      <c r="L5506" s="32"/>
      <c r="M5506" s="32"/>
      <c r="N5506" s="32"/>
      <c r="O5506" s="32"/>
      <c r="P5506" s="32"/>
      <c r="Q5506" s="32"/>
      <c r="R5506" s="32"/>
      <c r="S5506" s="32"/>
      <c r="T5506" s="32"/>
      <c r="U5506" s="32"/>
    </row>
    <row r="5507" spans="1:21" x14ac:dyDescent="0.3">
      <c r="A5507" s="31"/>
      <c r="B5507" s="32"/>
      <c r="C5507" s="32"/>
      <c r="D5507" s="32"/>
      <c r="E5507" s="32"/>
      <c r="F5507" s="32"/>
      <c r="G5507" s="32"/>
      <c r="H5507" s="14">
        <f t="shared" si="132"/>
        <v>0</v>
      </c>
      <c r="I5507" s="16"/>
      <c r="J5507" s="15" t="e">
        <f t="shared" si="133"/>
        <v>#DIV/0!</v>
      </c>
      <c r="K5507" s="34"/>
      <c r="L5507" s="32"/>
      <c r="M5507" s="32"/>
      <c r="N5507" s="32"/>
      <c r="O5507" s="32"/>
      <c r="P5507" s="32"/>
      <c r="Q5507" s="32"/>
      <c r="R5507" s="32"/>
      <c r="S5507" s="32"/>
      <c r="T5507" s="32"/>
      <c r="U5507" s="32"/>
    </row>
    <row r="5508" spans="1:21" x14ac:dyDescent="0.3">
      <c r="A5508" s="31"/>
      <c r="B5508" s="32"/>
      <c r="C5508" s="32"/>
      <c r="D5508" s="32"/>
      <c r="E5508" s="32"/>
      <c r="F5508" s="32"/>
      <c r="G5508" s="32"/>
      <c r="H5508" s="14">
        <f t="shared" si="132"/>
        <v>0</v>
      </c>
      <c r="I5508" s="16"/>
      <c r="J5508" s="15" t="e">
        <f t="shared" si="133"/>
        <v>#DIV/0!</v>
      </c>
      <c r="K5508" s="34"/>
      <c r="L5508" s="32"/>
      <c r="M5508" s="32"/>
      <c r="N5508" s="32"/>
      <c r="O5508" s="32"/>
      <c r="P5508" s="32"/>
      <c r="Q5508" s="32"/>
      <c r="R5508" s="32"/>
      <c r="S5508" s="32"/>
      <c r="T5508" s="32"/>
      <c r="U5508" s="32"/>
    </row>
    <row r="5509" spans="1:21" x14ac:dyDescent="0.3">
      <c r="A5509" s="31"/>
      <c r="B5509" s="32"/>
      <c r="C5509" s="32"/>
      <c r="D5509" s="32"/>
      <c r="E5509" s="32"/>
      <c r="F5509" s="32"/>
      <c r="G5509" s="32"/>
      <c r="H5509" s="14">
        <f t="shared" si="132"/>
        <v>0</v>
      </c>
      <c r="I5509" s="16"/>
      <c r="J5509" s="15" t="e">
        <f t="shared" si="133"/>
        <v>#DIV/0!</v>
      </c>
      <c r="K5509" s="34"/>
      <c r="L5509" s="32"/>
      <c r="M5509" s="32"/>
      <c r="N5509" s="32"/>
      <c r="O5509" s="32"/>
      <c r="P5509" s="32"/>
      <c r="Q5509" s="32"/>
      <c r="R5509" s="32"/>
      <c r="S5509" s="32"/>
      <c r="T5509" s="32"/>
      <c r="U5509" s="32"/>
    </row>
    <row r="5510" spans="1:21" x14ac:dyDescent="0.3">
      <c r="A5510" s="31"/>
      <c r="B5510" s="32"/>
      <c r="C5510" s="32"/>
      <c r="D5510" s="32"/>
      <c r="E5510" s="32"/>
      <c r="F5510" s="32"/>
      <c r="G5510" s="32"/>
      <c r="H5510" s="14">
        <f t="shared" si="132"/>
        <v>0</v>
      </c>
      <c r="I5510" s="16"/>
      <c r="J5510" s="15" t="e">
        <f t="shared" si="133"/>
        <v>#DIV/0!</v>
      </c>
      <c r="K5510" s="34"/>
      <c r="L5510" s="32"/>
      <c r="M5510" s="32"/>
      <c r="N5510" s="32"/>
      <c r="O5510" s="32"/>
      <c r="P5510" s="32"/>
      <c r="Q5510" s="32"/>
      <c r="R5510" s="32"/>
      <c r="S5510" s="32"/>
      <c r="T5510" s="32"/>
      <c r="U5510" s="32"/>
    </row>
    <row r="5511" spans="1:21" x14ac:dyDescent="0.3">
      <c r="A5511" s="31"/>
      <c r="B5511" s="32"/>
      <c r="C5511" s="32"/>
      <c r="D5511" s="32"/>
      <c r="E5511" s="32"/>
      <c r="F5511" s="32"/>
      <c r="G5511" s="32"/>
      <c r="H5511" s="14">
        <f t="shared" si="132"/>
        <v>0</v>
      </c>
      <c r="I5511" s="16"/>
      <c r="J5511" s="15" t="e">
        <f t="shared" si="133"/>
        <v>#DIV/0!</v>
      </c>
      <c r="K5511" s="34"/>
      <c r="L5511" s="32"/>
      <c r="M5511" s="32"/>
      <c r="N5511" s="32"/>
      <c r="O5511" s="32"/>
      <c r="P5511" s="32"/>
      <c r="Q5511" s="32"/>
      <c r="R5511" s="32"/>
      <c r="S5511" s="32"/>
      <c r="T5511" s="32"/>
      <c r="U5511" s="32"/>
    </row>
    <row r="5512" spans="1:21" x14ac:dyDescent="0.3">
      <c r="A5512" s="31"/>
      <c r="B5512" s="32"/>
      <c r="C5512" s="32"/>
      <c r="D5512" s="32"/>
      <c r="E5512" s="32"/>
      <c r="F5512" s="32"/>
      <c r="G5512" s="32"/>
      <c r="H5512" s="14">
        <f t="shared" si="132"/>
        <v>0</v>
      </c>
      <c r="I5512" s="16"/>
      <c r="J5512" s="15" t="e">
        <f t="shared" si="133"/>
        <v>#DIV/0!</v>
      </c>
      <c r="K5512" s="34"/>
      <c r="L5512" s="32"/>
      <c r="M5512" s="32"/>
      <c r="N5512" s="32"/>
      <c r="O5512" s="32"/>
      <c r="P5512" s="32"/>
      <c r="Q5512" s="32"/>
      <c r="R5512" s="32"/>
      <c r="S5512" s="32"/>
      <c r="T5512" s="32"/>
      <c r="U5512" s="32"/>
    </row>
    <row r="5513" spans="1:21" x14ac:dyDescent="0.3">
      <c r="A5513" s="31"/>
      <c r="B5513" s="32"/>
      <c r="C5513" s="32"/>
      <c r="D5513" s="32"/>
      <c r="E5513" s="32"/>
      <c r="F5513" s="32"/>
      <c r="G5513" s="32"/>
      <c r="H5513" s="14">
        <f t="shared" ref="H5513:H5576" si="134">SUM(B5513:G5513)</f>
        <v>0</v>
      </c>
      <c r="I5513" s="16"/>
      <c r="J5513" s="15" t="e">
        <f t="shared" ref="J5513:J5576" si="135">H5513/I5513</f>
        <v>#DIV/0!</v>
      </c>
      <c r="K5513" s="34"/>
      <c r="L5513" s="32"/>
      <c r="M5513" s="32"/>
      <c r="N5513" s="32"/>
      <c r="O5513" s="32"/>
      <c r="P5513" s="32"/>
      <c r="Q5513" s="32"/>
      <c r="R5513" s="32"/>
      <c r="S5513" s="32"/>
      <c r="T5513" s="32"/>
      <c r="U5513" s="32"/>
    </row>
    <row r="5514" spans="1:21" x14ac:dyDescent="0.3">
      <c r="A5514" s="31"/>
      <c r="B5514" s="32"/>
      <c r="C5514" s="32"/>
      <c r="D5514" s="32"/>
      <c r="E5514" s="32"/>
      <c r="F5514" s="32"/>
      <c r="G5514" s="32"/>
      <c r="H5514" s="14">
        <f t="shared" si="134"/>
        <v>0</v>
      </c>
      <c r="I5514" s="16"/>
      <c r="J5514" s="15" t="e">
        <f t="shared" si="135"/>
        <v>#DIV/0!</v>
      </c>
      <c r="K5514" s="34"/>
      <c r="L5514" s="32"/>
      <c r="M5514" s="32"/>
      <c r="N5514" s="32"/>
      <c r="O5514" s="32"/>
      <c r="P5514" s="32"/>
      <c r="Q5514" s="32"/>
      <c r="R5514" s="32"/>
      <c r="S5514" s="32"/>
      <c r="T5514" s="32"/>
      <c r="U5514" s="32"/>
    </row>
    <row r="5515" spans="1:21" x14ac:dyDescent="0.3">
      <c r="A5515" s="31"/>
      <c r="B5515" s="32"/>
      <c r="C5515" s="32"/>
      <c r="D5515" s="32"/>
      <c r="E5515" s="32"/>
      <c r="F5515" s="32"/>
      <c r="G5515" s="32"/>
      <c r="H5515" s="14">
        <f t="shared" si="134"/>
        <v>0</v>
      </c>
      <c r="I5515" s="16"/>
      <c r="J5515" s="15" t="e">
        <f t="shared" si="135"/>
        <v>#DIV/0!</v>
      </c>
      <c r="K5515" s="34"/>
      <c r="L5515" s="32"/>
      <c r="M5515" s="32"/>
      <c r="N5515" s="32"/>
      <c r="O5515" s="32"/>
      <c r="P5515" s="32"/>
      <c r="Q5515" s="32"/>
      <c r="R5515" s="32"/>
      <c r="S5515" s="32"/>
      <c r="T5515" s="32"/>
      <c r="U5515" s="32"/>
    </row>
    <row r="5516" spans="1:21" x14ac:dyDescent="0.3">
      <c r="A5516" s="31"/>
      <c r="B5516" s="32"/>
      <c r="C5516" s="32"/>
      <c r="D5516" s="32"/>
      <c r="E5516" s="32"/>
      <c r="F5516" s="32"/>
      <c r="G5516" s="32"/>
      <c r="H5516" s="14">
        <f t="shared" si="134"/>
        <v>0</v>
      </c>
      <c r="I5516" s="16"/>
      <c r="J5516" s="15" t="e">
        <f t="shared" si="135"/>
        <v>#DIV/0!</v>
      </c>
      <c r="K5516" s="34"/>
      <c r="L5516" s="32"/>
      <c r="M5516" s="32"/>
      <c r="N5516" s="32"/>
      <c r="O5516" s="32"/>
      <c r="P5516" s="32"/>
      <c r="Q5516" s="32"/>
      <c r="R5516" s="32"/>
      <c r="S5516" s="32"/>
      <c r="T5516" s="32"/>
      <c r="U5516" s="32"/>
    </row>
    <row r="5517" spans="1:21" x14ac:dyDescent="0.3">
      <c r="A5517" s="31"/>
      <c r="B5517" s="32"/>
      <c r="C5517" s="32"/>
      <c r="D5517" s="32"/>
      <c r="E5517" s="32"/>
      <c r="F5517" s="32"/>
      <c r="G5517" s="32"/>
      <c r="H5517" s="14">
        <f t="shared" si="134"/>
        <v>0</v>
      </c>
      <c r="I5517" s="16"/>
      <c r="J5517" s="15" t="e">
        <f t="shared" si="135"/>
        <v>#DIV/0!</v>
      </c>
      <c r="K5517" s="34"/>
      <c r="L5517" s="32"/>
      <c r="M5517" s="32"/>
      <c r="N5517" s="32"/>
      <c r="O5517" s="32"/>
      <c r="P5517" s="32"/>
      <c r="Q5517" s="32"/>
      <c r="R5517" s="32"/>
      <c r="S5517" s="32"/>
      <c r="T5517" s="32"/>
      <c r="U5517" s="32"/>
    </row>
    <row r="5518" spans="1:21" x14ac:dyDescent="0.3">
      <c r="A5518" s="31"/>
      <c r="B5518" s="32"/>
      <c r="C5518" s="32"/>
      <c r="D5518" s="32"/>
      <c r="E5518" s="32"/>
      <c r="F5518" s="32"/>
      <c r="G5518" s="32"/>
      <c r="H5518" s="14">
        <f t="shared" si="134"/>
        <v>0</v>
      </c>
      <c r="I5518" s="16"/>
      <c r="J5518" s="15" t="e">
        <f t="shared" si="135"/>
        <v>#DIV/0!</v>
      </c>
      <c r="K5518" s="34"/>
      <c r="L5518" s="32"/>
      <c r="M5518" s="32"/>
      <c r="N5518" s="32"/>
      <c r="O5518" s="32"/>
      <c r="P5518" s="32"/>
      <c r="Q5518" s="32"/>
      <c r="R5518" s="32"/>
      <c r="S5518" s="32"/>
      <c r="T5518" s="32"/>
      <c r="U5518" s="32"/>
    </row>
    <row r="5519" spans="1:21" x14ac:dyDescent="0.3">
      <c r="A5519" s="31"/>
      <c r="B5519" s="32"/>
      <c r="C5519" s="32"/>
      <c r="D5519" s="32"/>
      <c r="E5519" s="32"/>
      <c r="F5519" s="32"/>
      <c r="G5519" s="32"/>
      <c r="H5519" s="14">
        <f t="shared" si="134"/>
        <v>0</v>
      </c>
      <c r="I5519" s="16"/>
      <c r="J5519" s="15" t="e">
        <f t="shared" si="135"/>
        <v>#DIV/0!</v>
      </c>
      <c r="K5519" s="34"/>
      <c r="L5519" s="32"/>
      <c r="M5519" s="32"/>
      <c r="N5519" s="32"/>
      <c r="O5519" s="32"/>
      <c r="P5519" s="32"/>
      <c r="Q5519" s="32"/>
      <c r="R5519" s="32"/>
      <c r="S5519" s="32"/>
      <c r="T5519" s="32"/>
      <c r="U5519" s="32"/>
    </row>
    <row r="5520" spans="1:21" x14ac:dyDescent="0.3">
      <c r="A5520" s="31"/>
      <c r="B5520" s="32"/>
      <c r="C5520" s="32"/>
      <c r="D5520" s="32"/>
      <c r="E5520" s="32"/>
      <c r="F5520" s="32"/>
      <c r="G5520" s="32"/>
      <c r="H5520" s="14">
        <f t="shared" si="134"/>
        <v>0</v>
      </c>
      <c r="I5520" s="16"/>
      <c r="J5520" s="15" t="e">
        <f t="shared" si="135"/>
        <v>#DIV/0!</v>
      </c>
      <c r="K5520" s="34"/>
      <c r="L5520" s="32"/>
      <c r="M5520" s="32"/>
      <c r="N5520" s="32"/>
      <c r="O5520" s="32"/>
      <c r="P5520" s="32"/>
      <c r="Q5520" s="32"/>
      <c r="R5520" s="32"/>
      <c r="S5520" s="32"/>
      <c r="T5520" s="32"/>
      <c r="U5520" s="32"/>
    </row>
    <row r="5521" spans="1:21" x14ac:dyDescent="0.3">
      <c r="A5521" s="31"/>
      <c r="B5521" s="32"/>
      <c r="C5521" s="32"/>
      <c r="D5521" s="32"/>
      <c r="E5521" s="32"/>
      <c r="F5521" s="32"/>
      <c r="G5521" s="32"/>
      <c r="H5521" s="14">
        <f t="shared" si="134"/>
        <v>0</v>
      </c>
      <c r="I5521" s="16"/>
      <c r="J5521" s="15" t="e">
        <f t="shared" si="135"/>
        <v>#DIV/0!</v>
      </c>
      <c r="K5521" s="34"/>
      <c r="L5521" s="32"/>
      <c r="M5521" s="32"/>
      <c r="N5521" s="32"/>
      <c r="O5521" s="32"/>
      <c r="P5521" s="32"/>
      <c r="Q5521" s="32"/>
      <c r="R5521" s="32"/>
      <c r="S5521" s="32"/>
      <c r="T5521" s="32"/>
      <c r="U5521" s="32"/>
    </row>
    <row r="5522" spans="1:21" x14ac:dyDescent="0.3">
      <c r="A5522" s="31"/>
      <c r="B5522" s="32"/>
      <c r="C5522" s="32"/>
      <c r="D5522" s="32"/>
      <c r="E5522" s="32"/>
      <c r="F5522" s="32"/>
      <c r="G5522" s="32"/>
      <c r="H5522" s="14">
        <f t="shared" si="134"/>
        <v>0</v>
      </c>
      <c r="I5522" s="16"/>
      <c r="J5522" s="15" t="e">
        <f t="shared" si="135"/>
        <v>#DIV/0!</v>
      </c>
      <c r="K5522" s="34"/>
      <c r="L5522" s="32"/>
      <c r="M5522" s="32"/>
      <c r="N5522" s="32"/>
      <c r="O5522" s="32"/>
      <c r="P5522" s="32"/>
      <c r="Q5522" s="32"/>
      <c r="R5522" s="32"/>
      <c r="S5522" s="32"/>
      <c r="T5522" s="32"/>
      <c r="U5522" s="32"/>
    </row>
    <row r="5523" spans="1:21" x14ac:dyDescent="0.3">
      <c r="A5523" s="31"/>
      <c r="B5523" s="32"/>
      <c r="C5523" s="32"/>
      <c r="D5523" s="32"/>
      <c r="E5523" s="32"/>
      <c r="F5523" s="32"/>
      <c r="G5523" s="32"/>
      <c r="H5523" s="14">
        <f t="shared" si="134"/>
        <v>0</v>
      </c>
      <c r="I5523" s="16"/>
      <c r="J5523" s="15" t="e">
        <f t="shared" si="135"/>
        <v>#DIV/0!</v>
      </c>
      <c r="K5523" s="34"/>
      <c r="L5523" s="32"/>
      <c r="M5523" s="32"/>
      <c r="N5523" s="32"/>
      <c r="O5523" s="32"/>
      <c r="P5523" s="32"/>
      <c r="Q5523" s="32"/>
      <c r="R5523" s="32"/>
      <c r="S5523" s="32"/>
      <c r="T5523" s="32"/>
      <c r="U5523" s="32"/>
    </row>
    <row r="5524" spans="1:21" x14ac:dyDescent="0.3">
      <c r="A5524" s="31"/>
      <c r="B5524" s="32"/>
      <c r="C5524" s="32"/>
      <c r="D5524" s="32"/>
      <c r="E5524" s="32"/>
      <c r="F5524" s="32"/>
      <c r="G5524" s="32"/>
      <c r="H5524" s="14">
        <f t="shared" si="134"/>
        <v>0</v>
      </c>
      <c r="I5524" s="16"/>
      <c r="J5524" s="15" t="e">
        <f t="shared" si="135"/>
        <v>#DIV/0!</v>
      </c>
      <c r="K5524" s="34"/>
      <c r="L5524" s="32"/>
      <c r="M5524" s="32"/>
      <c r="N5524" s="32"/>
      <c r="O5524" s="32"/>
      <c r="P5524" s="32"/>
      <c r="Q5524" s="32"/>
      <c r="R5524" s="32"/>
      <c r="S5524" s="32"/>
      <c r="T5524" s="32"/>
      <c r="U5524" s="32"/>
    </row>
    <row r="5525" spans="1:21" x14ac:dyDescent="0.3">
      <c r="A5525" s="31"/>
      <c r="B5525" s="32"/>
      <c r="C5525" s="32"/>
      <c r="D5525" s="32"/>
      <c r="E5525" s="32"/>
      <c r="F5525" s="32"/>
      <c r="G5525" s="32"/>
      <c r="H5525" s="14">
        <f t="shared" si="134"/>
        <v>0</v>
      </c>
      <c r="I5525" s="16"/>
      <c r="J5525" s="15" t="e">
        <f t="shared" si="135"/>
        <v>#DIV/0!</v>
      </c>
      <c r="K5525" s="34"/>
      <c r="L5525" s="32"/>
      <c r="M5525" s="32"/>
      <c r="N5525" s="32"/>
      <c r="O5525" s="32"/>
      <c r="P5525" s="32"/>
      <c r="Q5525" s="32"/>
      <c r="R5525" s="32"/>
      <c r="S5525" s="32"/>
      <c r="T5525" s="32"/>
      <c r="U5525" s="32"/>
    </row>
    <row r="5526" spans="1:21" x14ac:dyDescent="0.3">
      <c r="A5526" s="31"/>
      <c r="B5526" s="32"/>
      <c r="C5526" s="32"/>
      <c r="D5526" s="32"/>
      <c r="E5526" s="32"/>
      <c r="F5526" s="32"/>
      <c r="G5526" s="32"/>
      <c r="H5526" s="14">
        <f t="shared" si="134"/>
        <v>0</v>
      </c>
      <c r="I5526" s="16"/>
      <c r="J5526" s="15" t="e">
        <f t="shared" si="135"/>
        <v>#DIV/0!</v>
      </c>
      <c r="K5526" s="34"/>
      <c r="L5526" s="32"/>
      <c r="M5526" s="32"/>
      <c r="N5526" s="32"/>
      <c r="O5526" s="32"/>
      <c r="P5526" s="32"/>
      <c r="Q5526" s="32"/>
      <c r="R5526" s="32"/>
      <c r="S5526" s="32"/>
      <c r="T5526" s="32"/>
      <c r="U5526" s="32"/>
    </row>
    <row r="5527" spans="1:21" x14ac:dyDescent="0.3">
      <c r="A5527" s="31"/>
      <c r="B5527" s="32"/>
      <c r="C5527" s="32"/>
      <c r="D5527" s="32"/>
      <c r="E5527" s="32"/>
      <c r="F5527" s="32"/>
      <c r="G5527" s="32"/>
      <c r="H5527" s="14">
        <f t="shared" si="134"/>
        <v>0</v>
      </c>
      <c r="I5527" s="16"/>
      <c r="J5527" s="15" t="e">
        <f t="shared" si="135"/>
        <v>#DIV/0!</v>
      </c>
      <c r="K5527" s="34"/>
      <c r="L5527" s="32"/>
      <c r="M5527" s="32"/>
      <c r="N5527" s="32"/>
      <c r="O5527" s="32"/>
      <c r="P5527" s="32"/>
      <c r="Q5527" s="32"/>
      <c r="R5527" s="32"/>
      <c r="S5527" s="32"/>
      <c r="T5527" s="32"/>
      <c r="U5527" s="32"/>
    </row>
    <row r="5528" spans="1:21" x14ac:dyDescent="0.3">
      <c r="A5528" s="31"/>
      <c r="B5528" s="32"/>
      <c r="C5528" s="32"/>
      <c r="D5528" s="32"/>
      <c r="E5528" s="32"/>
      <c r="F5528" s="32"/>
      <c r="G5528" s="32"/>
      <c r="H5528" s="14">
        <f t="shared" si="134"/>
        <v>0</v>
      </c>
      <c r="I5528" s="16"/>
      <c r="J5528" s="15" t="e">
        <f t="shared" si="135"/>
        <v>#DIV/0!</v>
      </c>
      <c r="K5528" s="34"/>
      <c r="L5528" s="32"/>
      <c r="M5528" s="32"/>
      <c r="N5528" s="32"/>
      <c r="O5528" s="32"/>
      <c r="P5528" s="32"/>
      <c r="Q5528" s="32"/>
      <c r="R5528" s="32"/>
      <c r="S5528" s="32"/>
      <c r="T5528" s="32"/>
      <c r="U5528" s="32"/>
    </row>
    <row r="5529" spans="1:21" x14ac:dyDescent="0.3">
      <c r="A5529" s="31"/>
      <c r="B5529" s="32"/>
      <c r="C5529" s="32"/>
      <c r="D5529" s="32"/>
      <c r="E5529" s="32"/>
      <c r="F5529" s="32"/>
      <c r="G5529" s="32"/>
      <c r="H5529" s="14">
        <f t="shared" si="134"/>
        <v>0</v>
      </c>
      <c r="I5529" s="16"/>
      <c r="J5529" s="15" t="e">
        <f t="shared" si="135"/>
        <v>#DIV/0!</v>
      </c>
      <c r="K5529" s="34"/>
      <c r="L5529" s="32"/>
      <c r="M5529" s="32"/>
      <c r="N5529" s="32"/>
      <c r="O5529" s="32"/>
      <c r="P5529" s="32"/>
      <c r="Q5529" s="32"/>
      <c r="R5529" s="32"/>
      <c r="S5529" s="32"/>
      <c r="T5529" s="32"/>
      <c r="U5529" s="32"/>
    </row>
    <row r="5530" spans="1:21" x14ac:dyDescent="0.3">
      <c r="A5530" s="31"/>
      <c r="B5530" s="32"/>
      <c r="C5530" s="32"/>
      <c r="D5530" s="32"/>
      <c r="E5530" s="32"/>
      <c r="F5530" s="32"/>
      <c r="G5530" s="32"/>
      <c r="H5530" s="14">
        <f t="shared" si="134"/>
        <v>0</v>
      </c>
      <c r="I5530" s="16"/>
      <c r="J5530" s="15" t="e">
        <f t="shared" si="135"/>
        <v>#DIV/0!</v>
      </c>
      <c r="K5530" s="34"/>
      <c r="L5530" s="32"/>
      <c r="M5530" s="32"/>
      <c r="N5530" s="32"/>
      <c r="O5530" s="32"/>
      <c r="P5530" s="32"/>
      <c r="Q5530" s="32"/>
      <c r="R5530" s="32"/>
      <c r="S5530" s="32"/>
      <c r="T5530" s="32"/>
      <c r="U5530" s="32"/>
    </row>
    <row r="5531" spans="1:21" x14ac:dyDescent="0.3">
      <c r="A5531" s="31"/>
      <c r="B5531" s="32"/>
      <c r="C5531" s="32"/>
      <c r="D5531" s="32"/>
      <c r="E5531" s="32"/>
      <c r="F5531" s="32"/>
      <c r="G5531" s="32"/>
      <c r="H5531" s="14">
        <f t="shared" si="134"/>
        <v>0</v>
      </c>
      <c r="I5531" s="16"/>
      <c r="J5531" s="15" t="e">
        <f t="shared" si="135"/>
        <v>#DIV/0!</v>
      </c>
      <c r="K5531" s="34"/>
      <c r="L5531" s="32"/>
      <c r="M5531" s="32"/>
      <c r="N5531" s="32"/>
      <c r="O5531" s="32"/>
      <c r="P5531" s="32"/>
      <c r="Q5531" s="32"/>
      <c r="R5531" s="32"/>
      <c r="S5531" s="32"/>
      <c r="T5531" s="32"/>
      <c r="U5531" s="32"/>
    </row>
    <row r="5532" spans="1:21" x14ac:dyDescent="0.3">
      <c r="A5532" s="31"/>
      <c r="B5532" s="32"/>
      <c r="C5532" s="32"/>
      <c r="D5532" s="32"/>
      <c r="E5532" s="32"/>
      <c r="F5532" s="32"/>
      <c r="G5532" s="32"/>
      <c r="H5532" s="14">
        <f t="shared" si="134"/>
        <v>0</v>
      </c>
      <c r="I5532" s="16"/>
      <c r="J5532" s="15" t="e">
        <f t="shared" si="135"/>
        <v>#DIV/0!</v>
      </c>
      <c r="K5532" s="34"/>
      <c r="L5532" s="32"/>
      <c r="M5532" s="32"/>
      <c r="N5532" s="32"/>
      <c r="O5532" s="32"/>
      <c r="P5532" s="32"/>
      <c r="Q5532" s="32"/>
      <c r="R5532" s="32"/>
      <c r="S5532" s="32"/>
      <c r="T5532" s="32"/>
      <c r="U5532" s="32"/>
    </row>
    <row r="5533" spans="1:21" x14ac:dyDescent="0.3">
      <c r="A5533" s="31"/>
      <c r="B5533" s="32"/>
      <c r="C5533" s="32"/>
      <c r="D5533" s="32"/>
      <c r="E5533" s="32"/>
      <c r="F5533" s="32"/>
      <c r="G5533" s="32"/>
      <c r="H5533" s="14">
        <f t="shared" si="134"/>
        <v>0</v>
      </c>
      <c r="I5533" s="16"/>
      <c r="J5533" s="15" t="e">
        <f t="shared" si="135"/>
        <v>#DIV/0!</v>
      </c>
      <c r="K5533" s="34"/>
      <c r="L5533" s="32"/>
      <c r="M5533" s="32"/>
      <c r="N5533" s="32"/>
      <c r="O5533" s="32"/>
      <c r="P5533" s="32"/>
      <c r="Q5533" s="32"/>
      <c r="R5533" s="32"/>
      <c r="S5533" s="32"/>
      <c r="T5533" s="32"/>
      <c r="U5533" s="32"/>
    </row>
    <row r="5534" spans="1:21" x14ac:dyDescent="0.3">
      <c r="A5534" s="31"/>
      <c r="B5534" s="32"/>
      <c r="C5534" s="32"/>
      <c r="D5534" s="32"/>
      <c r="E5534" s="32"/>
      <c r="F5534" s="32"/>
      <c r="G5534" s="32"/>
      <c r="H5534" s="14">
        <f t="shared" si="134"/>
        <v>0</v>
      </c>
      <c r="I5534" s="16"/>
      <c r="J5534" s="15" t="e">
        <f t="shared" si="135"/>
        <v>#DIV/0!</v>
      </c>
      <c r="K5534" s="34"/>
      <c r="L5534" s="32"/>
      <c r="M5534" s="32"/>
      <c r="N5534" s="32"/>
      <c r="O5534" s="32"/>
      <c r="P5534" s="32"/>
      <c r="Q5534" s="32"/>
      <c r="R5534" s="32"/>
      <c r="S5534" s="32"/>
      <c r="T5534" s="32"/>
      <c r="U5534" s="32"/>
    </row>
    <row r="5535" spans="1:21" x14ac:dyDescent="0.3">
      <c r="A5535" s="31"/>
      <c r="B5535" s="32"/>
      <c r="C5535" s="32"/>
      <c r="D5535" s="32"/>
      <c r="E5535" s="32"/>
      <c r="F5535" s="32"/>
      <c r="G5535" s="32"/>
      <c r="H5535" s="14">
        <f t="shared" si="134"/>
        <v>0</v>
      </c>
      <c r="I5535" s="16"/>
      <c r="J5535" s="15" t="e">
        <f t="shared" si="135"/>
        <v>#DIV/0!</v>
      </c>
      <c r="K5535" s="34"/>
      <c r="L5535" s="32"/>
      <c r="M5535" s="32"/>
      <c r="N5535" s="32"/>
      <c r="O5535" s="32"/>
      <c r="P5535" s="32"/>
      <c r="Q5535" s="32"/>
      <c r="R5535" s="32"/>
      <c r="S5535" s="32"/>
      <c r="T5535" s="32"/>
      <c r="U5535" s="32"/>
    </row>
    <row r="5536" spans="1:21" x14ac:dyDescent="0.3">
      <c r="A5536" s="31"/>
      <c r="B5536" s="32"/>
      <c r="C5536" s="32"/>
      <c r="D5536" s="32"/>
      <c r="E5536" s="32"/>
      <c r="F5536" s="32"/>
      <c r="G5536" s="32"/>
      <c r="H5536" s="14">
        <f t="shared" si="134"/>
        <v>0</v>
      </c>
      <c r="I5536" s="16"/>
      <c r="J5536" s="15" t="e">
        <f t="shared" si="135"/>
        <v>#DIV/0!</v>
      </c>
      <c r="K5536" s="34"/>
      <c r="L5536" s="32"/>
      <c r="M5536" s="32"/>
      <c r="N5536" s="32"/>
      <c r="O5536" s="32"/>
      <c r="P5536" s="32"/>
      <c r="Q5536" s="32"/>
      <c r="R5536" s="32"/>
      <c r="S5536" s="32"/>
      <c r="T5536" s="32"/>
      <c r="U5536" s="32"/>
    </row>
    <row r="5537" spans="1:21" x14ac:dyDescent="0.3">
      <c r="A5537" s="31"/>
      <c r="B5537" s="32"/>
      <c r="C5537" s="32"/>
      <c r="D5537" s="32"/>
      <c r="E5537" s="32"/>
      <c r="F5537" s="32"/>
      <c r="G5537" s="32"/>
      <c r="H5537" s="14">
        <f t="shared" si="134"/>
        <v>0</v>
      </c>
      <c r="I5537" s="16"/>
      <c r="J5537" s="15" t="e">
        <f t="shared" si="135"/>
        <v>#DIV/0!</v>
      </c>
      <c r="K5537" s="34"/>
      <c r="L5537" s="32"/>
      <c r="M5537" s="32"/>
      <c r="N5537" s="32"/>
      <c r="O5537" s="32"/>
      <c r="P5537" s="32"/>
      <c r="Q5537" s="32"/>
      <c r="R5537" s="32"/>
      <c r="S5537" s="32"/>
      <c r="T5537" s="32"/>
      <c r="U5537" s="32"/>
    </row>
    <row r="5538" spans="1:21" x14ac:dyDescent="0.3">
      <c r="A5538" s="31"/>
      <c r="B5538" s="32"/>
      <c r="C5538" s="32"/>
      <c r="D5538" s="32"/>
      <c r="E5538" s="32"/>
      <c r="F5538" s="32"/>
      <c r="G5538" s="32"/>
      <c r="H5538" s="14">
        <f t="shared" si="134"/>
        <v>0</v>
      </c>
      <c r="I5538" s="16"/>
      <c r="J5538" s="15" t="e">
        <f t="shared" si="135"/>
        <v>#DIV/0!</v>
      </c>
      <c r="K5538" s="34"/>
      <c r="L5538" s="32"/>
      <c r="M5538" s="32"/>
      <c r="N5538" s="32"/>
      <c r="O5538" s="32"/>
      <c r="P5538" s="32"/>
      <c r="Q5538" s="32"/>
      <c r="R5538" s="32"/>
      <c r="S5538" s="32"/>
      <c r="T5538" s="32"/>
      <c r="U5538" s="32"/>
    </row>
    <row r="5539" spans="1:21" x14ac:dyDescent="0.3">
      <c r="A5539" s="31"/>
      <c r="B5539" s="32"/>
      <c r="C5539" s="32"/>
      <c r="D5539" s="32"/>
      <c r="E5539" s="32"/>
      <c r="F5539" s="32"/>
      <c r="G5539" s="32"/>
      <c r="H5539" s="14">
        <f t="shared" si="134"/>
        <v>0</v>
      </c>
      <c r="I5539" s="16"/>
      <c r="J5539" s="15" t="e">
        <f t="shared" si="135"/>
        <v>#DIV/0!</v>
      </c>
      <c r="K5539" s="34"/>
      <c r="L5539" s="32"/>
      <c r="M5539" s="32"/>
      <c r="N5539" s="32"/>
      <c r="O5539" s="32"/>
      <c r="P5539" s="32"/>
      <c r="Q5539" s="32"/>
      <c r="R5539" s="32"/>
      <c r="S5539" s="32"/>
      <c r="T5539" s="32"/>
      <c r="U5539" s="32"/>
    </row>
    <row r="5540" spans="1:21" x14ac:dyDescent="0.3">
      <c r="A5540" s="31"/>
      <c r="B5540" s="32"/>
      <c r="C5540" s="32"/>
      <c r="D5540" s="32"/>
      <c r="E5540" s="32"/>
      <c r="F5540" s="32"/>
      <c r="G5540" s="32"/>
      <c r="H5540" s="14">
        <f t="shared" si="134"/>
        <v>0</v>
      </c>
      <c r="I5540" s="16"/>
      <c r="J5540" s="15" t="e">
        <f t="shared" si="135"/>
        <v>#DIV/0!</v>
      </c>
      <c r="K5540" s="34"/>
      <c r="L5540" s="32"/>
      <c r="M5540" s="32"/>
      <c r="N5540" s="32"/>
      <c r="O5540" s="32"/>
      <c r="P5540" s="32"/>
      <c r="Q5540" s="32"/>
      <c r="R5540" s="32"/>
      <c r="S5540" s="32"/>
      <c r="T5540" s="32"/>
      <c r="U5540" s="32"/>
    </row>
    <row r="5541" spans="1:21" x14ac:dyDescent="0.3">
      <c r="A5541" s="31"/>
      <c r="B5541" s="32"/>
      <c r="C5541" s="32"/>
      <c r="D5541" s="32"/>
      <c r="E5541" s="32"/>
      <c r="F5541" s="32"/>
      <c r="G5541" s="32"/>
      <c r="H5541" s="14">
        <f t="shared" si="134"/>
        <v>0</v>
      </c>
      <c r="I5541" s="16"/>
      <c r="J5541" s="15" t="e">
        <f t="shared" si="135"/>
        <v>#DIV/0!</v>
      </c>
      <c r="K5541" s="34"/>
      <c r="L5541" s="32"/>
      <c r="M5541" s="32"/>
      <c r="N5541" s="32"/>
      <c r="O5541" s="32"/>
      <c r="P5541" s="32"/>
      <c r="Q5541" s="32"/>
      <c r="R5541" s="32"/>
      <c r="S5541" s="32"/>
      <c r="T5541" s="32"/>
      <c r="U5541" s="32"/>
    </row>
    <row r="5542" spans="1:21" x14ac:dyDescent="0.3">
      <c r="A5542" s="31"/>
      <c r="B5542" s="32"/>
      <c r="C5542" s="32"/>
      <c r="D5542" s="32"/>
      <c r="E5542" s="32"/>
      <c r="F5542" s="32"/>
      <c r="G5542" s="32"/>
      <c r="H5542" s="14">
        <f t="shared" si="134"/>
        <v>0</v>
      </c>
      <c r="I5542" s="16"/>
      <c r="J5542" s="15" t="e">
        <f t="shared" si="135"/>
        <v>#DIV/0!</v>
      </c>
      <c r="K5542" s="34"/>
      <c r="L5542" s="32"/>
      <c r="M5542" s="32"/>
      <c r="N5542" s="32"/>
      <c r="O5542" s="32"/>
      <c r="P5542" s="32"/>
      <c r="Q5542" s="32"/>
      <c r="R5542" s="32"/>
      <c r="S5542" s="32"/>
      <c r="T5542" s="32"/>
      <c r="U5542" s="32"/>
    </row>
    <row r="5543" spans="1:21" x14ac:dyDescent="0.3">
      <c r="A5543" s="31"/>
      <c r="B5543" s="32"/>
      <c r="C5543" s="32"/>
      <c r="D5543" s="32"/>
      <c r="E5543" s="32"/>
      <c r="F5543" s="32"/>
      <c r="G5543" s="32"/>
      <c r="H5543" s="14">
        <f t="shared" si="134"/>
        <v>0</v>
      </c>
      <c r="I5543" s="16"/>
      <c r="J5543" s="15" t="e">
        <f t="shared" si="135"/>
        <v>#DIV/0!</v>
      </c>
      <c r="K5543" s="34"/>
      <c r="L5543" s="32"/>
      <c r="M5543" s="32"/>
      <c r="N5543" s="32"/>
      <c r="O5543" s="32"/>
      <c r="P5543" s="32"/>
      <c r="Q5543" s="32"/>
      <c r="R5543" s="32"/>
      <c r="S5543" s="32"/>
      <c r="T5543" s="32"/>
      <c r="U5543" s="32"/>
    </row>
    <row r="5544" spans="1:21" x14ac:dyDescent="0.3">
      <c r="A5544" s="31"/>
      <c r="B5544" s="32"/>
      <c r="C5544" s="32"/>
      <c r="D5544" s="32"/>
      <c r="E5544" s="32"/>
      <c r="F5544" s="32"/>
      <c r="G5544" s="32"/>
      <c r="H5544" s="14">
        <f t="shared" si="134"/>
        <v>0</v>
      </c>
      <c r="I5544" s="16"/>
      <c r="J5544" s="15" t="e">
        <f t="shared" si="135"/>
        <v>#DIV/0!</v>
      </c>
      <c r="K5544" s="34"/>
      <c r="L5544" s="32"/>
      <c r="M5544" s="32"/>
      <c r="N5544" s="32"/>
      <c r="O5544" s="32"/>
      <c r="P5544" s="32"/>
      <c r="Q5544" s="32"/>
      <c r="R5544" s="32"/>
      <c r="S5544" s="32"/>
      <c r="T5544" s="32"/>
      <c r="U5544" s="32"/>
    </row>
    <row r="5545" spans="1:21" x14ac:dyDescent="0.3">
      <c r="A5545" s="31"/>
      <c r="B5545" s="32"/>
      <c r="C5545" s="32"/>
      <c r="D5545" s="32"/>
      <c r="E5545" s="32"/>
      <c r="F5545" s="32"/>
      <c r="G5545" s="32"/>
      <c r="H5545" s="14">
        <f t="shared" si="134"/>
        <v>0</v>
      </c>
      <c r="I5545" s="16"/>
      <c r="J5545" s="15" t="e">
        <f t="shared" si="135"/>
        <v>#DIV/0!</v>
      </c>
      <c r="K5545" s="34"/>
      <c r="L5545" s="32"/>
      <c r="M5545" s="32"/>
      <c r="N5545" s="32"/>
      <c r="O5545" s="32"/>
      <c r="P5545" s="32"/>
      <c r="Q5545" s="32"/>
      <c r="R5545" s="32"/>
      <c r="S5545" s="32"/>
      <c r="T5545" s="32"/>
      <c r="U5545" s="32"/>
    </row>
    <row r="5546" spans="1:21" x14ac:dyDescent="0.3">
      <c r="A5546" s="31"/>
      <c r="B5546" s="32"/>
      <c r="C5546" s="32"/>
      <c r="D5546" s="32"/>
      <c r="E5546" s="32"/>
      <c r="F5546" s="32"/>
      <c r="G5546" s="32"/>
      <c r="H5546" s="14">
        <f t="shared" si="134"/>
        <v>0</v>
      </c>
      <c r="I5546" s="16"/>
      <c r="J5546" s="15" t="e">
        <f t="shared" si="135"/>
        <v>#DIV/0!</v>
      </c>
      <c r="K5546" s="34"/>
      <c r="L5546" s="32"/>
      <c r="M5546" s="32"/>
      <c r="N5546" s="32"/>
      <c r="O5546" s="32"/>
      <c r="P5546" s="32"/>
      <c r="Q5546" s="32"/>
      <c r="R5546" s="32"/>
      <c r="S5546" s="32"/>
      <c r="T5546" s="32"/>
      <c r="U5546" s="32"/>
    </row>
    <row r="5547" spans="1:21" x14ac:dyDescent="0.3">
      <c r="A5547" s="31"/>
      <c r="B5547" s="32"/>
      <c r="C5547" s="32"/>
      <c r="D5547" s="32"/>
      <c r="E5547" s="32"/>
      <c r="F5547" s="32"/>
      <c r="G5547" s="32"/>
      <c r="H5547" s="14">
        <f t="shared" si="134"/>
        <v>0</v>
      </c>
      <c r="I5547" s="16"/>
      <c r="J5547" s="15" t="e">
        <f t="shared" si="135"/>
        <v>#DIV/0!</v>
      </c>
      <c r="K5547" s="34"/>
      <c r="L5547" s="32"/>
      <c r="M5547" s="32"/>
      <c r="N5547" s="32"/>
      <c r="O5547" s="32"/>
      <c r="P5547" s="32"/>
      <c r="Q5547" s="32"/>
      <c r="R5547" s="32"/>
      <c r="S5547" s="32"/>
      <c r="T5547" s="32"/>
      <c r="U5547" s="32"/>
    </row>
    <row r="5548" spans="1:21" x14ac:dyDescent="0.3">
      <c r="A5548" s="31"/>
      <c r="B5548" s="32"/>
      <c r="C5548" s="32"/>
      <c r="D5548" s="32"/>
      <c r="E5548" s="32"/>
      <c r="F5548" s="32"/>
      <c r="G5548" s="32"/>
      <c r="H5548" s="14">
        <f t="shared" si="134"/>
        <v>0</v>
      </c>
      <c r="I5548" s="16"/>
      <c r="J5548" s="15" t="e">
        <f t="shared" si="135"/>
        <v>#DIV/0!</v>
      </c>
      <c r="K5548" s="34"/>
      <c r="L5548" s="32"/>
      <c r="M5548" s="32"/>
      <c r="N5548" s="32"/>
      <c r="O5548" s="32"/>
      <c r="P5548" s="32"/>
      <c r="Q5548" s="32"/>
      <c r="R5548" s="32"/>
      <c r="S5548" s="32"/>
      <c r="T5548" s="32"/>
      <c r="U5548" s="32"/>
    </row>
    <row r="5549" spans="1:21" x14ac:dyDescent="0.3">
      <c r="A5549" s="31"/>
      <c r="B5549" s="32"/>
      <c r="C5549" s="32"/>
      <c r="D5549" s="32"/>
      <c r="E5549" s="32"/>
      <c r="F5549" s="32"/>
      <c r="G5549" s="32"/>
      <c r="H5549" s="14">
        <f t="shared" si="134"/>
        <v>0</v>
      </c>
      <c r="I5549" s="16"/>
      <c r="J5549" s="15" t="e">
        <f t="shared" si="135"/>
        <v>#DIV/0!</v>
      </c>
      <c r="K5549" s="34"/>
      <c r="L5549" s="32"/>
      <c r="M5549" s="32"/>
      <c r="N5549" s="32"/>
      <c r="O5549" s="32"/>
      <c r="P5549" s="32"/>
      <c r="Q5549" s="32"/>
      <c r="R5549" s="32"/>
      <c r="S5549" s="32"/>
      <c r="T5549" s="32"/>
      <c r="U5549" s="32"/>
    </row>
    <row r="5550" spans="1:21" x14ac:dyDescent="0.3">
      <c r="A5550" s="31"/>
      <c r="B5550" s="32"/>
      <c r="C5550" s="32"/>
      <c r="D5550" s="32"/>
      <c r="E5550" s="32"/>
      <c r="F5550" s="32"/>
      <c r="G5550" s="32"/>
      <c r="H5550" s="14">
        <f t="shared" si="134"/>
        <v>0</v>
      </c>
      <c r="I5550" s="16"/>
      <c r="J5550" s="15" t="e">
        <f t="shared" si="135"/>
        <v>#DIV/0!</v>
      </c>
      <c r="K5550" s="34"/>
      <c r="L5550" s="32"/>
      <c r="M5550" s="32"/>
      <c r="N5550" s="32"/>
      <c r="O5550" s="32"/>
      <c r="P5550" s="32"/>
      <c r="Q5550" s="32"/>
      <c r="R5550" s="32"/>
      <c r="S5550" s="32"/>
      <c r="T5550" s="32"/>
      <c r="U5550" s="32"/>
    </row>
    <row r="5551" spans="1:21" x14ac:dyDescent="0.3">
      <c r="A5551" s="31"/>
      <c r="B5551" s="32"/>
      <c r="C5551" s="32"/>
      <c r="D5551" s="32"/>
      <c r="E5551" s="32"/>
      <c r="F5551" s="32"/>
      <c r="G5551" s="32"/>
      <c r="H5551" s="14">
        <f t="shared" si="134"/>
        <v>0</v>
      </c>
      <c r="I5551" s="16"/>
      <c r="J5551" s="15" t="e">
        <f t="shared" si="135"/>
        <v>#DIV/0!</v>
      </c>
      <c r="K5551" s="34"/>
      <c r="L5551" s="32"/>
      <c r="M5551" s="32"/>
      <c r="N5551" s="32"/>
      <c r="O5551" s="32"/>
      <c r="P5551" s="32"/>
      <c r="Q5551" s="32"/>
      <c r="R5551" s="32"/>
      <c r="S5551" s="32"/>
      <c r="T5551" s="32"/>
      <c r="U5551" s="32"/>
    </row>
    <row r="5552" spans="1:21" x14ac:dyDescent="0.3">
      <c r="A5552" s="31"/>
      <c r="B5552" s="32"/>
      <c r="C5552" s="32"/>
      <c r="D5552" s="32"/>
      <c r="E5552" s="32"/>
      <c r="F5552" s="32"/>
      <c r="G5552" s="32"/>
      <c r="H5552" s="14">
        <f t="shared" si="134"/>
        <v>0</v>
      </c>
      <c r="I5552" s="16"/>
      <c r="J5552" s="15" t="e">
        <f t="shared" si="135"/>
        <v>#DIV/0!</v>
      </c>
      <c r="K5552" s="34"/>
      <c r="L5552" s="32"/>
      <c r="M5552" s="32"/>
      <c r="N5552" s="32"/>
      <c r="O5552" s="32"/>
      <c r="P5552" s="32"/>
      <c r="Q5552" s="32"/>
      <c r="R5552" s="32"/>
      <c r="S5552" s="32"/>
      <c r="T5552" s="32"/>
      <c r="U5552" s="32"/>
    </row>
    <row r="5553" spans="1:21" x14ac:dyDescent="0.3">
      <c r="A5553" s="31"/>
      <c r="B5553" s="32"/>
      <c r="C5553" s="32"/>
      <c r="D5553" s="32"/>
      <c r="E5553" s="32"/>
      <c r="F5553" s="32"/>
      <c r="G5553" s="32"/>
      <c r="H5553" s="14">
        <f t="shared" si="134"/>
        <v>0</v>
      </c>
      <c r="I5553" s="16"/>
      <c r="J5553" s="15" t="e">
        <f t="shared" si="135"/>
        <v>#DIV/0!</v>
      </c>
      <c r="K5553" s="34"/>
      <c r="L5553" s="32"/>
      <c r="M5553" s="32"/>
      <c r="N5553" s="32"/>
      <c r="O5553" s="32"/>
      <c r="P5553" s="32"/>
      <c r="Q5553" s="32"/>
      <c r="R5553" s="32"/>
      <c r="S5553" s="32"/>
      <c r="T5553" s="32"/>
      <c r="U5553" s="32"/>
    </row>
    <row r="5554" spans="1:21" x14ac:dyDescent="0.3">
      <c r="A5554" s="31"/>
      <c r="B5554" s="32"/>
      <c r="C5554" s="32"/>
      <c r="D5554" s="32"/>
      <c r="E5554" s="32"/>
      <c r="F5554" s="32"/>
      <c r="G5554" s="32"/>
      <c r="H5554" s="14">
        <f t="shared" si="134"/>
        <v>0</v>
      </c>
      <c r="I5554" s="16"/>
      <c r="J5554" s="15" t="e">
        <f t="shared" si="135"/>
        <v>#DIV/0!</v>
      </c>
      <c r="K5554" s="34"/>
      <c r="L5554" s="32"/>
      <c r="M5554" s="32"/>
      <c r="N5554" s="32"/>
      <c r="O5554" s="32"/>
      <c r="P5554" s="32"/>
      <c r="Q5554" s="32"/>
      <c r="R5554" s="32"/>
      <c r="S5554" s="32"/>
      <c r="T5554" s="32"/>
      <c r="U5554" s="32"/>
    </row>
    <row r="5555" spans="1:21" x14ac:dyDescent="0.3">
      <c r="A5555" s="31"/>
      <c r="B5555" s="32"/>
      <c r="C5555" s="32"/>
      <c r="D5555" s="32"/>
      <c r="E5555" s="32"/>
      <c r="F5555" s="32"/>
      <c r="G5555" s="32"/>
      <c r="H5555" s="14">
        <f t="shared" si="134"/>
        <v>0</v>
      </c>
      <c r="I5555" s="16"/>
      <c r="J5555" s="15" t="e">
        <f t="shared" si="135"/>
        <v>#DIV/0!</v>
      </c>
      <c r="K5555" s="34"/>
      <c r="L5555" s="32"/>
      <c r="M5555" s="32"/>
      <c r="N5555" s="32"/>
      <c r="O5555" s="32"/>
      <c r="P5555" s="32"/>
      <c r="Q5555" s="32"/>
      <c r="R5555" s="32"/>
      <c r="S5555" s="32"/>
      <c r="T5555" s="32"/>
      <c r="U5555" s="32"/>
    </row>
    <row r="5556" spans="1:21" x14ac:dyDescent="0.3">
      <c r="A5556" s="31"/>
      <c r="B5556" s="32"/>
      <c r="C5556" s="32"/>
      <c r="D5556" s="32"/>
      <c r="E5556" s="32"/>
      <c r="F5556" s="32"/>
      <c r="G5556" s="32"/>
      <c r="H5556" s="14">
        <f t="shared" si="134"/>
        <v>0</v>
      </c>
      <c r="I5556" s="16"/>
      <c r="J5556" s="15" t="e">
        <f t="shared" si="135"/>
        <v>#DIV/0!</v>
      </c>
      <c r="K5556" s="34"/>
      <c r="L5556" s="32"/>
      <c r="M5556" s="32"/>
      <c r="N5556" s="32"/>
      <c r="O5556" s="32"/>
      <c r="P5556" s="32"/>
      <c r="Q5556" s="32"/>
      <c r="R5556" s="32"/>
      <c r="S5556" s="32"/>
      <c r="T5556" s="32"/>
      <c r="U5556" s="32"/>
    </row>
    <row r="5557" spans="1:21" x14ac:dyDescent="0.3">
      <c r="A5557" s="31"/>
      <c r="B5557" s="32"/>
      <c r="C5557" s="32"/>
      <c r="D5557" s="32"/>
      <c r="E5557" s="32"/>
      <c r="F5557" s="32"/>
      <c r="G5557" s="32"/>
      <c r="H5557" s="14">
        <f t="shared" si="134"/>
        <v>0</v>
      </c>
      <c r="I5557" s="16"/>
      <c r="J5557" s="15" t="e">
        <f t="shared" si="135"/>
        <v>#DIV/0!</v>
      </c>
      <c r="K5557" s="34"/>
      <c r="L5557" s="32"/>
      <c r="M5557" s="32"/>
      <c r="N5557" s="32"/>
      <c r="O5557" s="32"/>
      <c r="P5557" s="32"/>
      <c r="Q5557" s="32"/>
      <c r="R5557" s="32"/>
      <c r="S5557" s="32"/>
      <c r="T5557" s="32"/>
      <c r="U5557" s="32"/>
    </row>
    <row r="5558" spans="1:21" x14ac:dyDescent="0.3">
      <c r="A5558" s="31"/>
      <c r="B5558" s="32"/>
      <c r="C5558" s="32"/>
      <c r="D5558" s="32"/>
      <c r="E5558" s="32"/>
      <c r="F5558" s="32"/>
      <c r="G5558" s="32"/>
      <c r="H5558" s="14">
        <f t="shared" si="134"/>
        <v>0</v>
      </c>
      <c r="I5558" s="16"/>
      <c r="J5558" s="15" t="e">
        <f t="shared" si="135"/>
        <v>#DIV/0!</v>
      </c>
      <c r="K5558" s="34"/>
      <c r="L5558" s="32"/>
      <c r="M5558" s="32"/>
      <c r="N5558" s="32"/>
      <c r="O5558" s="32"/>
      <c r="P5558" s="32"/>
      <c r="Q5558" s="32"/>
      <c r="R5558" s="32"/>
      <c r="S5558" s="32"/>
      <c r="T5558" s="32"/>
      <c r="U5558" s="32"/>
    </row>
    <row r="5559" spans="1:21" x14ac:dyDescent="0.3">
      <c r="A5559" s="31"/>
      <c r="B5559" s="32"/>
      <c r="C5559" s="32"/>
      <c r="D5559" s="32"/>
      <c r="E5559" s="32"/>
      <c r="F5559" s="32"/>
      <c r="G5559" s="32"/>
      <c r="H5559" s="14">
        <f t="shared" si="134"/>
        <v>0</v>
      </c>
      <c r="I5559" s="16"/>
      <c r="J5559" s="15" t="e">
        <f t="shared" si="135"/>
        <v>#DIV/0!</v>
      </c>
      <c r="K5559" s="34"/>
      <c r="L5559" s="32"/>
      <c r="M5559" s="32"/>
      <c r="N5559" s="32"/>
      <c r="O5559" s="32"/>
      <c r="P5559" s="32"/>
      <c r="Q5559" s="32"/>
      <c r="R5559" s="32"/>
      <c r="S5559" s="32"/>
      <c r="T5559" s="32"/>
      <c r="U5559" s="32"/>
    </row>
    <row r="5560" spans="1:21" x14ac:dyDescent="0.3">
      <c r="A5560" s="31"/>
      <c r="B5560" s="32"/>
      <c r="C5560" s="32"/>
      <c r="D5560" s="32"/>
      <c r="E5560" s="32"/>
      <c r="F5560" s="32"/>
      <c r="G5560" s="32"/>
      <c r="H5560" s="14">
        <f t="shared" si="134"/>
        <v>0</v>
      </c>
      <c r="I5560" s="16"/>
      <c r="J5560" s="15" t="e">
        <f t="shared" si="135"/>
        <v>#DIV/0!</v>
      </c>
      <c r="K5560" s="34"/>
      <c r="L5560" s="32"/>
      <c r="M5560" s="32"/>
      <c r="N5560" s="32"/>
      <c r="O5560" s="32"/>
      <c r="P5560" s="32"/>
      <c r="Q5560" s="32"/>
      <c r="R5560" s="32"/>
      <c r="S5560" s="32"/>
      <c r="T5560" s="32"/>
      <c r="U5560" s="32"/>
    </row>
    <row r="5561" spans="1:21" x14ac:dyDescent="0.3">
      <c r="A5561" s="31"/>
      <c r="B5561" s="32"/>
      <c r="C5561" s="32"/>
      <c r="D5561" s="32"/>
      <c r="E5561" s="32"/>
      <c r="F5561" s="32"/>
      <c r="G5561" s="32"/>
      <c r="H5561" s="14">
        <f t="shared" si="134"/>
        <v>0</v>
      </c>
      <c r="I5561" s="16"/>
      <c r="J5561" s="15" t="e">
        <f t="shared" si="135"/>
        <v>#DIV/0!</v>
      </c>
      <c r="K5561" s="34"/>
      <c r="L5561" s="32"/>
      <c r="M5561" s="32"/>
      <c r="N5561" s="32"/>
      <c r="O5561" s="32"/>
      <c r="P5561" s="32"/>
      <c r="Q5561" s="32"/>
      <c r="R5561" s="32"/>
      <c r="S5561" s="32"/>
      <c r="T5561" s="32"/>
      <c r="U5561" s="32"/>
    </row>
    <row r="5562" spans="1:21" x14ac:dyDescent="0.3">
      <c r="A5562" s="31"/>
      <c r="B5562" s="32"/>
      <c r="C5562" s="32"/>
      <c r="D5562" s="32"/>
      <c r="E5562" s="32"/>
      <c r="F5562" s="32"/>
      <c r="G5562" s="32"/>
      <c r="H5562" s="14">
        <f t="shared" si="134"/>
        <v>0</v>
      </c>
      <c r="I5562" s="16"/>
      <c r="J5562" s="15" t="e">
        <f t="shared" si="135"/>
        <v>#DIV/0!</v>
      </c>
      <c r="K5562" s="34"/>
      <c r="L5562" s="32"/>
      <c r="M5562" s="32"/>
      <c r="N5562" s="32"/>
      <c r="O5562" s="32"/>
      <c r="P5562" s="32"/>
      <c r="Q5562" s="32"/>
      <c r="R5562" s="32"/>
      <c r="S5562" s="32"/>
      <c r="T5562" s="32"/>
      <c r="U5562" s="32"/>
    </row>
    <row r="5563" spans="1:21" x14ac:dyDescent="0.3">
      <c r="A5563" s="31"/>
      <c r="B5563" s="32"/>
      <c r="C5563" s="32"/>
      <c r="D5563" s="32"/>
      <c r="E5563" s="32"/>
      <c r="F5563" s="32"/>
      <c r="G5563" s="32"/>
      <c r="H5563" s="14">
        <f t="shared" si="134"/>
        <v>0</v>
      </c>
      <c r="I5563" s="16"/>
      <c r="J5563" s="15" t="e">
        <f t="shared" si="135"/>
        <v>#DIV/0!</v>
      </c>
      <c r="K5563" s="34"/>
      <c r="L5563" s="32"/>
      <c r="M5563" s="32"/>
      <c r="N5563" s="32"/>
      <c r="O5563" s="32"/>
      <c r="P5563" s="32"/>
      <c r="Q5563" s="32"/>
      <c r="R5563" s="32"/>
      <c r="S5563" s="32"/>
      <c r="T5563" s="32"/>
      <c r="U5563" s="32"/>
    </row>
    <row r="5564" spans="1:21" x14ac:dyDescent="0.3">
      <c r="A5564" s="31"/>
      <c r="B5564" s="32"/>
      <c r="C5564" s="32"/>
      <c r="D5564" s="32"/>
      <c r="E5564" s="32"/>
      <c r="F5564" s="32"/>
      <c r="G5564" s="32"/>
      <c r="H5564" s="14">
        <f t="shared" si="134"/>
        <v>0</v>
      </c>
      <c r="I5564" s="16"/>
      <c r="J5564" s="15" t="e">
        <f t="shared" si="135"/>
        <v>#DIV/0!</v>
      </c>
      <c r="K5564" s="34"/>
      <c r="L5564" s="32"/>
      <c r="M5564" s="32"/>
      <c r="N5564" s="32"/>
      <c r="O5564" s="32"/>
      <c r="P5564" s="32"/>
      <c r="Q5564" s="32"/>
      <c r="R5564" s="32"/>
      <c r="S5564" s="32"/>
      <c r="T5564" s="32"/>
      <c r="U5564" s="32"/>
    </row>
    <row r="5565" spans="1:21" x14ac:dyDescent="0.3">
      <c r="A5565" s="31"/>
      <c r="B5565" s="32"/>
      <c r="C5565" s="32"/>
      <c r="D5565" s="32"/>
      <c r="E5565" s="32"/>
      <c r="F5565" s="32"/>
      <c r="G5565" s="32"/>
      <c r="H5565" s="14">
        <f t="shared" si="134"/>
        <v>0</v>
      </c>
      <c r="I5565" s="16"/>
      <c r="J5565" s="15" t="e">
        <f t="shared" si="135"/>
        <v>#DIV/0!</v>
      </c>
      <c r="K5565" s="34"/>
      <c r="L5565" s="32"/>
      <c r="M5565" s="32"/>
      <c r="N5565" s="32"/>
      <c r="O5565" s="32"/>
      <c r="P5565" s="32"/>
      <c r="Q5565" s="32"/>
      <c r="R5565" s="32"/>
      <c r="S5565" s="32"/>
      <c r="T5565" s="32"/>
      <c r="U5565" s="32"/>
    </row>
    <row r="5566" spans="1:21" x14ac:dyDescent="0.3">
      <c r="A5566" s="31"/>
      <c r="B5566" s="32"/>
      <c r="C5566" s="32"/>
      <c r="D5566" s="32"/>
      <c r="E5566" s="32"/>
      <c r="F5566" s="32"/>
      <c r="G5566" s="32"/>
      <c r="H5566" s="14">
        <f t="shared" si="134"/>
        <v>0</v>
      </c>
      <c r="I5566" s="16"/>
      <c r="J5566" s="15" t="e">
        <f t="shared" si="135"/>
        <v>#DIV/0!</v>
      </c>
      <c r="K5566" s="34"/>
      <c r="L5566" s="32"/>
      <c r="M5566" s="32"/>
      <c r="N5566" s="32"/>
      <c r="O5566" s="32"/>
      <c r="P5566" s="32"/>
      <c r="Q5566" s="32"/>
      <c r="R5566" s="32"/>
      <c r="S5566" s="32"/>
      <c r="T5566" s="32"/>
      <c r="U5566" s="32"/>
    </row>
    <row r="5567" spans="1:21" x14ac:dyDescent="0.3">
      <c r="A5567" s="31"/>
      <c r="B5567" s="32"/>
      <c r="C5567" s="32"/>
      <c r="D5567" s="32"/>
      <c r="E5567" s="32"/>
      <c r="F5567" s="32"/>
      <c r="G5567" s="32"/>
      <c r="H5567" s="14">
        <f t="shared" si="134"/>
        <v>0</v>
      </c>
      <c r="I5567" s="16"/>
      <c r="J5567" s="15" t="e">
        <f t="shared" si="135"/>
        <v>#DIV/0!</v>
      </c>
      <c r="K5567" s="34"/>
      <c r="L5567" s="32"/>
      <c r="M5567" s="32"/>
      <c r="N5567" s="32"/>
      <c r="O5567" s="32"/>
      <c r="P5567" s="32"/>
      <c r="Q5567" s="32"/>
      <c r="R5567" s="32"/>
      <c r="S5567" s="32"/>
      <c r="T5567" s="32"/>
      <c r="U5567" s="32"/>
    </row>
    <row r="5568" spans="1:21" x14ac:dyDescent="0.3">
      <c r="A5568" s="31"/>
      <c r="B5568" s="32"/>
      <c r="C5568" s="32"/>
      <c r="D5568" s="32"/>
      <c r="E5568" s="32"/>
      <c r="F5568" s="32"/>
      <c r="G5568" s="32"/>
      <c r="H5568" s="14">
        <f t="shared" si="134"/>
        <v>0</v>
      </c>
      <c r="I5568" s="16"/>
      <c r="J5568" s="15" t="e">
        <f t="shared" si="135"/>
        <v>#DIV/0!</v>
      </c>
      <c r="K5568" s="34"/>
      <c r="L5568" s="32"/>
      <c r="M5568" s="32"/>
      <c r="N5568" s="32"/>
      <c r="O5568" s="32"/>
      <c r="P5568" s="32"/>
      <c r="Q5568" s="32"/>
      <c r="R5568" s="32"/>
      <c r="S5568" s="32"/>
      <c r="T5568" s="32"/>
      <c r="U5568" s="32"/>
    </row>
    <row r="5569" spans="1:21" x14ac:dyDescent="0.3">
      <c r="A5569" s="31"/>
      <c r="B5569" s="32"/>
      <c r="C5569" s="32"/>
      <c r="D5569" s="32"/>
      <c r="E5569" s="32"/>
      <c r="F5569" s="32"/>
      <c r="G5569" s="32"/>
      <c r="H5569" s="14">
        <f t="shared" si="134"/>
        <v>0</v>
      </c>
      <c r="I5569" s="16"/>
      <c r="J5569" s="15" t="e">
        <f t="shared" si="135"/>
        <v>#DIV/0!</v>
      </c>
      <c r="K5569" s="34"/>
      <c r="L5569" s="32"/>
      <c r="M5569" s="32"/>
      <c r="N5569" s="32"/>
      <c r="O5569" s="32"/>
      <c r="P5569" s="32"/>
      <c r="Q5569" s="32"/>
      <c r="R5569" s="32"/>
      <c r="S5569" s="32"/>
      <c r="T5569" s="32"/>
      <c r="U5569" s="32"/>
    </row>
    <row r="5570" spans="1:21" x14ac:dyDescent="0.3">
      <c r="A5570" s="31"/>
      <c r="B5570" s="32"/>
      <c r="C5570" s="32"/>
      <c r="D5570" s="32"/>
      <c r="E5570" s="32"/>
      <c r="F5570" s="32"/>
      <c r="G5570" s="32"/>
      <c r="H5570" s="14">
        <f t="shared" si="134"/>
        <v>0</v>
      </c>
      <c r="I5570" s="16"/>
      <c r="J5570" s="15" t="e">
        <f t="shared" si="135"/>
        <v>#DIV/0!</v>
      </c>
      <c r="K5570" s="34"/>
      <c r="L5570" s="32"/>
      <c r="M5570" s="32"/>
      <c r="N5570" s="32"/>
      <c r="O5570" s="32"/>
      <c r="P5570" s="32"/>
      <c r="Q5570" s="32"/>
      <c r="R5570" s="32"/>
      <c r="S5570" s="32"/>
      <c r="T5570" s="32"/>
      <c r="U5570" s="32"/>
    </row>
    <row r="5571" spans="1:21" x14ac:dyDescent="0.3">
      <c r="A5571" s="31"/>
      <c r="B5571" s="32"/>
      <c r="C5571" s="32"/>
      <c r="D5571" s="32"/>
      <c r="E5571" s="32"/>
      <c r="F5571" s="32"/>
      <c r="G5571" s="32"/>
      <c r="H5571" s="14">
        <f t="shared" si="134"/>
        <v>0</v>
      </c>
      <c r="I5571" s="16"/>
      <c r="J5571" s="15" t="e">
        <f t="shared" si="135"/>
        <v>#DIV/0!</v>
      </c>
      <c r="K5571" s="34"/>
      <c r="L5571" s="32"/>
      <c r="M5571" s="32"/>
      <c r="N5571" s="32"/>
      <c r="O5571" s="32"/>
      <c r="P5571" s="32"/>
      <c r="Q5571" s="32"/>
      <c r="R5571" s="32"/>
      <c r="S5571" s="32"/>
      <c r="T5571" s="32"/>
      <c r="U5571" s="32"/>
    </row>
    <row r="5572" spans="1:21" x14ac:dyDescent="0.3">
      <c r="A5572" s="31"/>
      <c r="B5572" s="32"/>
      <c r="C5572" s="32"/>
      <c r="D5572" s="32"/>
      <c r="E5572" s="32"/>
      <c r="F5572" s="32"/>
      <c r="G5572" s="32"/>
      <c r="H5572" s="14">
        <f t="shared" si="134"/>
        <v>0</v>
      </c>
      <c r="I5572" s="16"/>
      <c r="J5572" s="15" t="e">
        <f t="shared" si="135"/>
        <v>#DIV/0!</v>
      </c>
      <c r="K5572" s="34"/>
      <c r="L5572" s="32"/>
      <c r="M5572" s="32"/>
      <c r="N5572" s="32"/>
      <c r="O5572" s="32"/>
      <c r="P5572" s="32"/>
      <c r="Q5572" s="32"/>
      <c r="R5572" s="32"/>
      <c r="S5572" s="32"/>
      <c r="T5572" s="32"/>
      <c r="U5572" s="32"/>
    </row>
    <row r="5573" spans="1:21" x14ac:dyDescent="0.3">
      <c r="A5573" s="31"/>
      <c r="B5573" s="32"/>
      <c r="C5573" s="32"/>
      <c r="D5573" s="32"/>
      <c r="E5573" s="32"/>
      <c r="F5573" s="32"/>
      <c r="G5573" s="32"/>
      <c r="H5573" s="14">
        <f t="shared" si="134"/>
        <v>0</v>
      </c>
      <c r="I5573" s="16"/>
      <c r="J5573" s="15" t="e">
        <f t="shared" si="135"/>
        <v>#DIV/0!</v>
      </c>
      <c r="K5573" s="34"/>
      <c r="L5573" s="32"/>
      <c r="M5573" s="32"/>
      <c r="N5573" s="32"/>
      <c r="O5573" s="32"/>
      <c r="P5573" s="32"/>
      <c r="Q5573" s="32"/>
      <c r="R5573" s="32"/>
      <c r="S5573" s="32"/>
      <c r="T5573" s="32"/>
      <c r="U5573" s="32"/>
    </row>
    <row r="5574" spans="1:21" x14ac:dyDescent="0.3">
      <c r="A5574" s="31"/>
      <c r="B5574" s="32"/>
      <c r="C5574" s="32"/>
      <c r="D5574" s="32"/>
      <c r="E5574" s="32"/>
      <c r="F5574" s="32"/>
      <c r="G5574" s="32"/>
      <c r="H5574" s="14">
        <f t="shared" si="134"/>
        <v>0</v>
      </c>
      <c r="I5574" s="16"/>
      <c r="J5574" s="15" t="e">
        <f t="shared" si="135"/>
        <v>#DIV/0!</v>
      </c>
      <c r="K5574" s="34"/>
      <c r="L5574" s="32"/>
      <c r="M5574" s="32"/>
      <c r="N5574" s="32"/>
      <c r="O5574" s="32"/>
      <c r="P5574" s="32"/>
      <c r="Q5574" s="32"/>
      <c r="R5574" s="32"/>
      <c r="S5574" s="32"/>
      <c r="T5574" s="32"/>
      <c r="U5574" s="32"/>
    </row>
    <row r="5575" spans="1:21" x14ac:dyDescent="0.3">
      <c r="A5575" s="31"/>
      <c r="B5575" s="32"/>
      <c r="C5575" s="32"/>
      <c r="D5575" s="32"/>
      <c r="E5575" s="32"/>
      <c r="F5575" s="32"/>
      <c r="G5575" s="32"/>
      <c r="H5575" s="14">
        <f t="shared" si="134"/>
        <v>0</v>
      </c>
      <c r="I5575" s="16"/>
      <c r="J5575" s="15" t="e">
        <f t="shared" si="135"/>
        <v>#DIV/0!</v>
      </c>
      <c r="K5575" s="34"/>
      <c r="L5575" s="32"/>
      <c r="M5575" s="32"/>
      <c r="N5575" s="32"/>
      <c r="O5575" s="32"/>
      <c r="P5575" s="32"/>
      <c r="Q5575" s="32"/>
      <c r="R5575" s="32"/>
      <c r="S5575" s="32"/>
      <c r="T5575" s="32"/>
      <c r="U5575" s="32"/>
    </row>
    <row r="5576" spans="1:21" x14ac:dyDescent="0.3">
      <c r="A5576" s="31"/>
      <c r="B5576" s="32"/>
      <c r="C5576" s="32"/>
      <c r="D5576" s="32"/>
      <c r="E5576" s="32"/>
      <c r="F5576" s="32"/>
      <c r="G5576" s="32"/>
      <c r="H5576" s="14">
        <f t="shared" si="134"/>
        <v>0</v>
      </c>
      <c r="I5576" s="16"/>
      <c r="J5576" s="15" t="e">
        <f t="shared" si="135"/>
        <v>#DIV/0!</v>
      </c>
      <c r="K5576" s="34"/>
      <c r="L5576" s="32"/>
      <c r="M5576" s="32"/>
      <c r="N5576" s="32"/>
      <c r="O5576" s="32"/>
      <c r="P5576" s="32"/>
      <c r="Q5576" s="32"/>
      <c r="R5576" s="32"/>
      <c r="S5576" s="32"/>
      <c r="T5576" s="32"/>
      <c r="U5576" s="32"/>
    </row>
    <row r="5577" spans="1:21" x14ac:dyDescent="0.3">
      <c r="A5577" s="31"/>
      <c r="B5577" s="32"/>
      <c r="C5577" s="32"/>
      <c r="D5577" s="32"/>
      <c r="E5577" s="32"/>
      <c r="F5577" s="32"/>
      <c r="G5577" s="32"/>
      <c r="H5577" s="14">
        <f t="shared" ref="H5577:H5640" si="136">SUM(B5577:G5577)</f>
        <v>0</v>
      </c>
      <c r="I5577" s="16"/>
      <c r="J5577" s="15" t="e">
        <f t="shared" ref="J5577:J5640" si="137">H5577/I5577</f>
        <v>#DIV/0!</v>
      </c>
      <c r="K5577" s="34"/>
      <c r="L5577" s="32"/>
      <c r="M5577" s="32"/>
      <c r="N5577" s="32"/>
      <c r="O5577" s="32"/>
      <c r="P5577" s="32"/>
      <c r="Q5577" s="32"/>
      <c r="R5577" s="32"/>
      <c r="S5577" s="32"/>
      <c r="T5577" s="32"/>
      <c r="U5577" s="32"/>
    </row>
    <row r="5578" spans="1:21" x14ac:dyDescent="0.3">
      <c r="A5578" s="31"/>
      <c r="B5578" s="32"/>
      <c r="C5578" s="32"/>
      <c r="D5578" s="32"/>
      <c r="E5578" s="32"/>
      <c r="F5578" s="32"/>
      <c r="G5578" s="32"/>
      <c r="H5578" s="14">
        <f t="shared" si="136"/>
        <v>0</v>
      </c>
      <c r="I5578" s="16"/>
      <c r="J5578" s="15" t="e">
        <f t="shared" si="137"/>
        <v>#DIV/0!</v>
      </c>
      <c r="K5578" s="34"/>
      <c r="L5578" s="32"/>
      <c r="M5578" s="32"/>
      <c r="N5578" s="32"/>
      <c r="O5578" s="32"/>
      <c r="P5578" s="32"/>
      <c r="Q5578" s="32"/>
      <c r="R5578" s="32"/>
      <c r="S5578" s="32"/>
      <c r="T5578" s="32"/>
      <c r="U5578" s="32"/>
    </row>
    <row r="5579" spans="1:21" x14ac:dyDescent="0.3">
      <c r="A5579" s="31"/>
      <c r="B5579" s="32"/>
      <c r="C5579" s="32"/>
      <c r="D5579" s="32"/>
      <c r="E5579" s="32"/>
      <c r="F5579" s="32"/>
      <c r="G5579" s="32"/>
      <c r="H5579" s="14">
        <f t="shared" si="136"/>
        <v>0</v>
      </c>
      <c r="I5579" s="16"/>
      <c r="J5579" s="15" t="e">
        <f t="shared" si="137"/>
        <v>#DIV/0!</v>
      </c>
      <c r="K5579" s="34"/>
      <c r="L5579" s="32"/>
      <c r="M5579" s="32"/>
      <c r="N5579" s="32"/>
      <c r="O5579" s="32"/>
      <c r="P5579" s="32"/>
      <c r="Q5579" s="32"/>
      <c r="R5579" s="32"/>
      <c r="S5579" s="32"/>
      <c r="T5579" s="32"/>
      <c r="U5579" s="32"/>
    </row>
    <row r="5580" spans="1:21" x14ac:dyDescent="0.3">
      <c r="A5580" s="31"/>
      <c r="B5580" s="32"/>
      <c r="C5580" s="32"/>
      <c r="D5580" s="32"/>
      <c r="E5580" s="32"/>
      <c r="F5580" s="32"/>
      <c r="G5580" s="32"/>
      <c r="H5580" s="14">
        <f t="shared" si="136"/>
        <v>0</v>
      </c>
      <c r="I5580" s="16"/>
      <c r="J5580" s="15" t="e">
        <f t="shared" si="137"/>
        <v>#DIV/0!</v>
      </c>
      <c r="K5580" s="34"/>
      <c r="L5580" s="32"/>
      <c r="M5580" s="32"/>
      <c r="N5580" s="32"/>
      <c r="O5580" s="32"/>
      <c r="P5580" s="32"/>
      <c r="Q5580" s="32"/>
      <c r="R5580" s="32"/>
      <c r="S5580" s="32"/>
      <c r="T5580" s="32"/>
      <c r="U5580" s="32"/>
    </row>
    <row r="5581" spans="1:21" x14ac:dyDescent="0.3">
      <c r="A5581" s="31"/>
      <c r="B5581" s="32"/>
      <c r="C5581" s="32"/>
      <c r="D5581" s="32"/>
      <c r="E5581" s="32"/>
      <c r="F5581" s="32"/>
      <c r="G5581" s="32"/>
      <c r="H5581" s="14">
        <f t="shared" si="136"/>
        <v>0</v>
      </c>
      <c r="I5581" s="16"/>
      <c r="J5581" s="15" t="e">
        <f t="shared" si="137"/>
        <v>#DIV/0!</v>
      </c>
      <c r="K5581" s="34"/>
      <c r="L5581" s="32"/>
      <c r="M5581" s="32"/>
      <c r="N5581" s="32"/>
      <c r="O5581" s="32"/>
      <c r="P5581" s="32"/>
      <c r="Q5581" s="32"/>
      <c r="R5581" s="32"/>
      <c r="S5581" s="32"/>
      <c r="T5581" s="32"/>
      <c r="U5581" s="32"/>
    </row>
    <row r="5582" spans="1:21" x14ac:dyDescent="0.3">
      <c r="A5582" s="31"/>
      <c r="B5582" s="32"/>
      <c r="C5582" s="32"/>
      <c r="D5582" s="32"/>
      <c r="E5582" s="32"/>
      <c r="F5582" s="32"/>
      <c r="G5582" s="32"/>
      <c r="H5582" s="14">
        <f t="shared" si="136"/>
        <v>0</v>
      </c>
      <c r="I5582" s="16"/>
      <c r="J5582" s="15" t="e">
        <f t="shared" si="137"/>
        <v>#DIV/0!</v>
      </c>
      <c r="K5582" s="34"/>
      <c r="L5582" s="32"/>
      <c r="M5582" s="32"/>
      <c r="N5582" s="32"/>
      <c r="O5582" s="32"/>
      <c r="P5582" s="32"/>
      <c r="Q5582" s="32"/>
      <c r="R5582" s="32"/>
      <c r="S5582" s="32"/>
      <c r="T5582" s="32"/>
      <c r="U5582" s="32"/>
    </row>
    <row r="5583" spans="1:21" x14ac:dyDescent="0.3">
      <c r="A5583" s="31"/>
      <c r="B5583" s="32"/>
      <c r="C5583" s="32"/>
      <c r="D5583" s="32"/>
      <c r="E5583" s="32"/>
      <c r="F5583" s="32"/>
      <c r="G5583" s="32"/>
      <c r="H5583" s="14">
        <f t="shared" si="136"/>
        <v>0</v>
      </c>
      <c r="I5583" s="16"/>
      <c r="J5583" s="15" t="e">
        <f t="shared" si="137"/>
        <v>#DIV/0!</v>
      </c>
      <c r="K5583" s="34"/>
      <c r="L5583" s="32"/>
      <c r="M5583" s="32"/>
      <c r="N5583" s="32"/>
      <c r="O5583" s="32"/>
      <c r="P5583" s="32"/>
      <c r="Q5583" s="32"/>
      <c r="R5583" s="32"/>
      <c r="S5583" s="32"/>
      <c r="T5583" s="32"/>
      <c r="U5583" s="32"/>
    </row>
    <row r="5584" spans="1:21" x14ac:dyDescent="0.3">
      <c r="A5584" s="31"/>
      <c r="B5584" s="32"/>
      <c r="C5584" s="32"/>
      <c r="D5584" s="32"/>
      <c r="E5584" s="32"/>
      <c r="F5584" s="32"/>
      <c r="G5584" s="32"/>
      <c r="H5584" s="14">
        <f t="shared" si="136"/>
        <v>0</v>
      </c>
      <c r="I5584" s="16"/>
      <c r="J5584" s="15" t="e">
        <f t="shared" si="137"/>
        <v>#DIV/0!</v>
      </c>
      <c r="K5584" s="34"/>
      <c r="L5584" s="32"/>
      <c r="M5584" s="32"/>
      <c r="N5584" s="32"/>
      <c r="O5584" s="32"/>
      <c r="P5584" s="32"/>
      <c r="Q5584" s="32"/>
      <c r="R5584" s="32"/>
      <c r="S5584" s="32"/>
      <c r="T5584" s="32"/>
      <c r="U5584" s="32"/>
    </row>
    <row r="5585" spans="1:21" x14ac:dyDescent="0.3">
      <c r="A5585" s="31"/>
      <c r="B5585" s="32"/>
      <c r="C5585" s="32"/>
      <c r="D5585" s="32"/>
      <c r="E5585" s="32"/>
      <c r="F5585" s="32"/>
      <c r="G5585" s="32"/>
      <c r="H5585" s="14">
        <f t="shared" si="136"/>
        <v>0</v>
      </c>
      <c r="I5585" s="16"/>
      <c r="J5585" s="15" t="e">
        <f t="shared" si="137"/>
        <v>#DIV/0!</v>
      </c>
      <c r="K5585" s="34"/>
      <c r="L5585" s="32"/>
      <c r="M5585" s="32"/>
      <c r="N5585" s="32"/>
      <c r="O5585" s="32"/>
      <c r="P5585" s="32"/>
      <c r="Q5585" s="32"/>
      <c r="R5585" s="32"/>
      <c r="S5585" s="32"/>
      <c r="T5585" s="32"/>
      <c r="U5585" s="32"/>
    </row>
    <row r="5586" spans="1:21" x14ac:dyDescent="0.3">
      <c r="A5586" s="31"/>
      <c r="B5586" s="32"/>
      <c r="C5586" s="32"/>
      <c r="D5586" s="32"/>
      <c r="E5586" s="32"/>
      <c r="F5586" s="32"/>
      <c r="G5586" s="32"/>
      <c r="H5586" s="14">
        <f t="shared" si="136"/>
        <v>0</v>
      </c>
      <c r="I5586" s="16"/>
      <c r="J5586" s="15" t="e">
        <f t="shared" si="137"/>
        <v>#DIV/0!</v>
      </c>
      <c r="K5586" s="34"/>
      <c r="L5586" s="32"/>
      <c r="M5586" s="32"/>
      <c r="N5586" s="32"/>
      <c r="O5586" s="32"/>
      <c r="P5586" s="32"/>
      <c r="Q5586" s="32"/>
      <c r="R5586" s="32"/>
      <c r="S5586" s="32"/>
      <c r="T5586" s="32"/>
      <c r="U5586" s="32"/>
    </row>
    <row r="5587" spans="1:21" x14ac:dyDescent="0.3">
      <c r="A5587" s="31"/>
      <c r="B5587" s="32"/>
      <c r="C5587" s="32"/>
      <c r="D5587" s="32"/>
      <c r="E5587" s="32"/>
      <c r="F5587" s="32"/>
      <c r="G5587" s="32"/>
      <c r="H5587" s="14">
        <f t="shared" si="136"/>
        <v>0</v>
      </c>
      <c r="I5587" s="16"/>
      <c r="J5587" s="15" t="e">
        <f t="shared" si="137"/>
        <v>#DIV/0!</v>
      </c>
      <c r="K5587" s="34"/>
      <c r="L5587" s="32"/>
      <c r="M5587" s="32"/>
      <c r="N5587" s="32"/>
      <c r="O5587" s="32"/>
      <c r="P5587" s="32"/>
      <c r="Q5587" s="32"/>
      <c r="R5587" s="32"/>
      <c r="S5587" s="32"/>
      <c r="T5587" s="32"/>
      <c r="U5587" s="32"/>
    </row>
    <row r="5588" spans="1:21" x14ac:dyDescent="0.3">
      <c r="A5588" s="31"/>
      <c r="B5588" s="32"/>
      <c r="C5588" s="32"/>
      <c r="D5588" s="32"/>
      <c r="E5588" s="32"/>
      <c r="F5588" s="32"/>
      <c r="G5588" s="32"/>
      <c r="H5588" s="14">
        <f t="shared" si="136"/>
        <v>0</v>
      </c>
      <c r="I5588" s="16"/>
      <c r="J5588" s="15" t="e">
        <f t="shared" si="137"/>
        <v>#DIV/0!</v>
      </c>
      <c r="K5588" s="34"/>
      <c r="L5588" s="32"/>
      <c r="M5588" s="32"/>
      <c r="N5588" s="32"/>
      <c r="O5588" s="32"/>
      <c r="P5588" s="32"/>
      <c r="Q5588" s="32"/>
      <c r="R5588" s="32"/>
      <c r="S5588" s="32"/>
      <c r="T5588" s="32"/>
      <c r="U5588" s="32"/>
    </row>
    <row r="5589" spans="1:21" x14ac:dyDescent="0.3">
      <c r="A5589" s="31"/>
      <c r="B5589" s="32"/>
      <c r="C5589" s="32"/>
      <c r="D5589" s="32"/>
      <c r="E5589" s="32"/>
      <c r="F5589" s="32"/>
      <c r="G5589" s="32"/>
      <c r="H5589" s="14">
        <f t="shared" si="136"/>
        <v>0</v>
      </c>
      <c r="I5589" s="16"/>
      <c r="J5589" s="15" t="e">
        <f t="shared" si="137"/>
        <v>#DIV/0!</v>
      </c>
      <c r="K5589" s="34"/>
      <c r="L5589" s="32"/>
      <c r="M5589" s="32"/>
      <c r="N5589" s="32"/>
      <c r="O5589" s="32"/>
      <c r="P5589" s="32"/>
      <c r="Q5589" s="32"/>
      <c r="R5589" s="32"/>
      <c r="S5589" s="32"/>
      <c r="T5589" s="32"/>
      <c r="U5589" s="32"/>
    </row>
    <row r="5590" spans="1:21" x14ac:dyDescent="0.3">
      <c r="A5590" s="31"/>
      <c r="B5590" s="32"/>
      <c r="C5590" s="32"/>
      <c r="D5590" s="32"/>
      <c r="E5590" s="32"/>
      <c r="F5590" s="32"/>
      <c r="G5590" s="32"/>
      <c r="H5590" s="14">
        <f t="shared" si="136"/>
        <v>0</v>
      </c>
      <c r="I5590" s="16"/>
      <c r="J5590" s="15" t="e">
        <f t="shared" si="137"/>
        <v>#DIV/0!</v>
      </c>
      <c r="K5590" s="34"/>
      <c r="L5590" s="32"/>
      <c r="M5590" s="32"/>
      <c r="N5590" s="32"/>
      <c r="O5590" s="32"/>
      <c r="P5590" s="32"/>
      <c r="Q5590" s="32"/>
      <c r="R5590" s="32"/>
      <c r="S5590" s="32"/>
      <c r="T5590" s="32"/>
      <c r="U5590" s="32"/>
    </row>
    <row r="5591" spans="1:21" x14ac:dyDescent="0.3">
      <c r="A5591" s="31"/>
      <c r="B5591" s="32"/>
      <c r="C5591" s="32"/>
      <c r="D5591" s="32"/>
      <c r="E5591" s="32"/>
      <c r="F5591" s="32"/>
      <c r="G5591" s="32"/>
      <c r="H5591" s="14">
        <f t="shared" si="136"/>
        <v>0</v>
      </c>
      <c r="I5591" s="16"/>
      <c r="J5591" s="15" t="e">
        <f t="shared" si="137"/>
        <v>#DIV/0!</v>
      </c>
      <c r="K5591" s="34"/>
      <c r="L5591" s="32"/>
      <c r="M5591" s="32"/>
      <c r="N5591" s="32"/>
      <c r="O5591" s="32"/>
      <c r="P5591" s="32"/>
      <c r="Q5591" s="32"/>
      <c r="R5591" s="32"/>
      <c r="S5591" s="32"/>
      <c r="T5591" s="32"/>
      <c r="U5591" s="32"/>
    </row>
    <row r="5592" spans="1:21" x14ac:dyDescent="0.3">
      <c r="A5592" s="31"/>
      <c r="B5592" s="32"/>
      <c r="C5592" s="32"/>
      <c r="D5592" s="32"/>
      <c r="E5592" s="32"/>
      <c r="F5592" s="32"/>
      <c r="G5592" s="32"/>
      <c r="H5592" s="14">
        <f t="shared" si="136"/>
        <v>0</v>
      </c>
      <c r="I5592" s="16"/>
      <c r="J5592" s="15" t="e">
        <f t="shared" si="137"/>
        <v>#DIV/0!</v>
      </c>
      <c r="K5592" s="34"/>
      <c r="L5592" s="32"/>
      <c r="M5592" s="32"/>
      <c r="N5592" s="32"/>
      <c r="O5592" s="32"/>
      <c r="P5592" s="32"/>
      <c r="Q5592" s="32"/>
      <c r="R5592" s="32"/>
      <c r="S5592" s="32"/>
      <c r="T5592" s="32"/>
      <c r="U5592" s="32"/>
    </row>
    <row r="5593" spans="1:21" x14ac:dyDescent="0.3">
      <c r="A5593" s="31"/>
      <c r="B5593" s="32"/>
      <c r="C5593" s="32"/>
      <c r="D5593" s="32"/>
      <c r="E5593" s="32"/>
      <c r="F5593" s="32"/>
      <c r="G5593" s="32"/>
      <c r="H5593" s="14">
        <f t="shared" si="136"/>
        <v>0</v>
      </c>
      <c r="I5593" s="16"/>
      <c r="J5593" s="15" t="e">
        <f t="shared" si="137"/>
        <v>#DIV/0!</v>
      </c>
      <c r="K5593" s="34"/>
      <c r="L5593" s="32"/>
      <c r="M5593" s="32"/>
      <c r="N5593" s="32"/>
      <c r="O5593" s="32"/>
      <c r="P5593" s="32"/>
      <c r="Q5593" s="32"/>
      <c r="R5593" s="32"/>
      <c r="S5593" s="32"/>
      <c r="T5593" s="32"/>
      <c r="U5593" s="32"/>
    </row>
    <row r="5594" spans="1:21" x14ac:dyDescent="0.3">
      <c r="A5594" s="31"/>
      <c r="B5594" s="32"/>
      <c r="C5594" s="32"/>
      <c r="D5594" s="32"/>
      <c r="E5594" s="32"/>
      <c r="F5594" s="32"/>
      <c r="G5594" s="32"/>
      <c r="H5594" s="14">
        <f t="shared" si="136"/>
        <v>0</v>
      </c>
      <c r="I5594" s="16"/>
      <c r="J5594" s="15" t="e">
        <f t="shared" si="137"/>
        <v>#DIV/0!</v>
      </c>
      <c r="K5594" s="34"/>
      <c r="L5594" s="32"/>
      <c r="M5594" s="32"/>
      <c r="N5594" s="32"/>
      <c r="O5594" s="32"/>
      <c r="P5594" s="32"/>
      <c r="Q5594" s="32"/>
      <c r="R5594" s="32"/>
      <c r="S5594" s="32"/>
      <c r="T5594" s="32"/>
      <c r="U5594" s="32"/>
    </row>
    <row r="5595" spans="1:21" x14ac:dyDescent="0.3">
      <c r="A5595" s="31"/>
      <c r="B5595" s="32"/>
      <c r="C5595" s="32"/>
      <c r="D5595" s="32"/>
      <c r="E5595" s="32"/>
      <c r="F5595" s="32"/>
      <c r="G5595" s="32"/>
      <c r="H5595" s="14">
        <f t="shared" si="136"/>
        <v>0</v>
      </c>
      <c r="I5595" s="16"/>
      <c r="J5595" s="15" t="e">
        <f t="shared" si="137"/>
        <v>#DIV/0!</v>
      </c>
      <c r="K5595" s="34"/>
      <c r="L5595" s="32"/>
      <c r="M5595" s="32"/>
      <c r="N5595" s="32"/>
      <c r="O5595" s="32"/>
      <c r="P5595" s="32"/>
      <c r="Q5595" s="32"/>
      <c r="R5595" s="32"/>
      <c r="S5595" s="32"/>
      <c r="T5595" s="32"/>
      <c r="U5595" s="32"/>
    </row>
    <row r="5596" spans="1:21" x14ac:dyDescent="0.3">
      <c r="A5596" s="31"/>
      <c r="B5596" s="32"/>
      <c r="C5596" s="32"/>
      <c r="D5596" s="32"/>
      <c r="E5596" s="32"/>
      <c r="F5596" s="32"/>
      <c r="G5596" s="32"/>
      <c r="H5596" s="14">
        <f t="shared" si="136"/>
        <v>0</v>
      </c>
      <c r="I5596" s="16"/>
      <c r="J5596" s="15" t="e">
        <f t="shared" si="137"/>
        <v>#DIV/0!</v>
      </c>
      <c r="K5596" s="34"/>
      <c r="L5596" s="32"/>
      <c r="M5596" s="32"/>
      <c r="N5596" s="32"/>
      <c r="O5596" s="32"/>
      <c r="P5596" s="32"/>
      <c r="Q5596" s="32"/>
      <c r="R5596" s="32"/>
      <c r="S5596" s="32"/>
      <c r="T5596" s="32"/>
      <c r="U5596" s="32"/>
    </row>
    <row r="5597" spans="1:21" x14ac:dyDescent="0.3">
      <c r="A5597" s="31"/>
      <c r="B5597" s="32"/>
      <c r="C5597" s="32"/>
      <c r="D5597" s="32"/>
      <c r="E5597" s="32"/>
      <c r="F5597" s="32"/>
      <c r="G5597" s="32"/>
      <c r="H5597" s="14">
        <f t="shared" si="136"/>
        <v>0</v>
      </c>
      <c r="I5597" s="16"/>
      <c r="J5597" s="15" t="e">
        <f t="shared" si="137"/>
        <v>#DIV/0!</v>
      </c>
      <c r="K5597" s="34"/>
      <c r="L5597" s="32"/>
      <c r="M5597" s="32"/>
      <c r="N5597" s="32"/>
      <c r="O5597" s="32"/>
      <c r="P5597" s="32"/>
      <c r="Q5597" s="32"/>
      <c r="R5597" s="32"/>
      <c r="S5597" s="32"/>
      <c r="T5597" s="32"/>
      <c r="U5597" s="32"/>
    </row>
    <row r="5598" spans="1:21" x14ac:dyDescent="0.3">
      <c r="A5598" s="31"/>
      <c r="B5598" s="32"/>
      <c r="C5598" s="32"/>
      <c r="D5598" s="32"/>
      <c r="E5598" s="32"/>
      <c r="F5598" s="32"/>
      <c r="G5598" s="32"/>
      <c r="H5598" s="14">
        <f t="shared" si="136"/>
        <v>0</v>
      </c>
      <c r="I5598" s="16"/>
      <c r="J5598" s="15" t="e">
        <f t="shared" si="137"/>
        <v>#DIV/0!</v>
      </c>
      <c r="K5598" s="34"/>
      <c r="L5598" s="32"/>
      <c r="M5598" s="32"/>
      <c r="N5598" s="32"/>
      <c r="O5598" s="32"/>
      <c r="P5598" s="32"/>
      <c r="Q5598" s="32"/>
      <c r="R5598" s="32"/>
      <c r="S5598" s="32"/>
      <c r="T5598" s="32"/>
      <c r="U5598" s="32"/>
    </row>
    <row r="5599" spans="1:21" x14ac:dyDescent="0.3">
      <c r="A5599" s="31"/>
      <c r="B5599" s="32"/>
      <c r="C5599" s="32"/>
      <c r="D5599" s="32"/>
      <c r="E5599" s="32"/>
      <c r="F5599" s="32"/>
      <c r="G5599" s="32"/>
      <c r="H5599" s="14">
        <f t="shared" si="136"/>
        <v>0</v>
      </c>
      <c r="I5599" s="16"/>
      <c r="J5599" s="15" t="e">
        <f t="shared" si="137"/>
        <v>#DIV/0!</v>
      </c>
      <c r="K5599" s="34"/>
      <c r="L5599" s="32"/>
      <c r="M5599" s="32"/>
      <c r="N5599" s="32"/>
      <c r="O5599" s="32"/>
      <c r="P5599" s="32"/>
      <c r="Q5599" s="32"/>
      <c r="R5599" s="32"/>
      <c r="S5599" s="32"/>
      <c r="T5599" s="32"/>
      <c r="U5599" s="32"/>
    </row>
    <row r="5600" spans="1:21" x14ac:dyDescent="0.3">
      <c r="A5600" s="31"/>
      <c r="B5600" s="32"/>
      <c r="C5600" s="32"/>
      <c r="D5600" s="32"/>
      <c r="E5600" s="32"/>
      <c r="F5600" s="32"/>
      <c r="G5600" s="32"/>
      <c r="H5600" s="14">
        <f t="shared" si="136"/>
        <v>0</v>
      </c>
      <c r="I5600" s="16"/>
      <c r="J5600" s="15" t="e">
        <f t="shared" si="137"/>
        <v>#DIV/0!</v>
      </c>
      <c r="K5600" s="34"/>
      <c r="L5600" s="32"/>
      <c r="M5600" s="32"/>
      <c r="N5600" s="32"/>
      <c r="O5600" s="32"/>
      <c r="P5600" s="32"/>
      <c r="Q5600" s="32"/>
      <c r="R5600" s="32"/>
      <c r="S5600" s="32"/>
      <c r="T5600" s="32"/>
      <c r="U5600" s="32"/>
    </row>
    <row r="5601" spans="1:21" x14ac:dyDescent="0.3">
      <c r="A5601" s="31"/>
      <c r="B5601" s="32"/>
      <c r="C5601" s="32"/>
      <c r="D5601" s="32"/>
      <c r="E5601" s="32"/>
      <c r="F5601" s="32"/>
      <c r="G5601" s="32"/>
      <c r="H5601" s="14">
        <f t="shared" si="136"/>
        <v>0</v>
      </c>
      <c r="I5601" s="16"/>
      <c r="J5601" s="15" t="e">
        <f t="shared" si="137"/>
        <v>#DIV/0!</v>
      </c>
      <c r="K5601" s="34"/>
      <c r="L5601" s="32"/>
      <c r="M5601" s="32"/>
      <c r="N5601" s="32"/>
      <c r="O5601" s="32"/>
      <c r="P5601" s="32"/>
      <c r="Q5601" s="32"/>
      <c r="R5601" s="32"/>
      <c r="S5601" s="32"/>
      <c r="T5601" s="32"/>
      <c r="U5601" s="32"/>
    </row>
    <row r="5602" spans="1:21" x14ac:dyDescent="0.3">
      <c r="A5602" s="31"/>
      <c r="B5602" s="32"/>
      <c r="C5602" s="32"/>
      <c r="D5602" s="32"/>
      <c r="E5602" s="32"/>
      <c r="F5602" s="32"/>
      <c r="G5602" s="32"/>
      <c r="H5602" s="14">
        <f t="shared" si="136"/>
        <v>0</v>
      </c>
      <c r="I5602" s="16"/>
      <c r="J5602" s="15" t="e">
        <f t="shared" si="137"/>
        <v>#DIV/0!</v>
      </c>
      <c r="K5602" s="34"/>
      <c r="L5602" s="32"/>
      <c r="M5602" s="32"/>
      <c r="N5602" s="32"/>
      <c r="O5602" s="32"/>
      <c r="P5602" s="32"/>
      <c r="Q5602" s="32"/>
      <c r="R5602" s="32"/>
      <c r="S5602" s="32"/>
      <c r="T5602" s="32"/>
      <c r="U5602" s="32"/>
    </row>
    <row r="5603" spans="1:21" x14ac:dyDescent="0.3">
      <c r="A5603" s="31"/>
      <c r="B5603" s="32"/>
      <c r="C5603" s="32"/>
      <c r="D5603" s="32"/>
      <c r="E5603" s="32"/>
      <c r="F5603" s="32"/>
      <c r="G5603" s="32"/>
      <c r="H5603" s="14">
        <f t="shared" si="136"/>
        <v>0</v>
      </c>
      <c r="I5603" s="16"/>
      <c r="J5603" s="15" t="e">
        <f t="shared" si="137"/>
        <v>#DIV/0!</v>
      </c>
      <c r="K5603" s="34"/>
      <c r="L5603" s="32"/>
      <c r="M5603" s="32"/>
      <c r="N5603" s="32"/>
      <c r="O5603" s="32"/>
      <c r="P5603" s="32"/>
      <c r="Q5603" s="32"/>
      <c r="R5603" s="32"/>
      <c r="S5603" s="32"/>
      <c r="T5603" s="32"/>
      <c r="U5603" s="32"/>
    </row>
    <row r="5604" spans="1:21" x14ac:dyDescent="0.3">
      <c r="A5604" s="31"/>
      <c r="B5604" s="32"/>
      <c r="C5604" s="32"/>
      <c r="D5604" s="32"/>
      <c r="E5604" s="32"/>
      <c r="F5604" s="32"/>
      <c r="G5604" s="32"/>
      <c r="H5604" s="14">
        <f t="shared" si="136"/>
        <v>0</v>
      </c>
      <c r="I5604" s="16"/>
      <c r="J5604" s="15" t="e">
        <f t="shared" si="137"/>
        <v>#DIV/0!</v>
      </c>
      <c r="K5604" s="34"/>
      <c r="L5604" s="32"/>
      <c r="M5604" s="32"/>
      <c r="N5604" s="32"/>
      <c r="O5604" s="32"/>
      <c r="P5604" s="32"/>
      <c r="Q5604" s="32"/>
      <c r="R5604" s="32"/>
      <c r="S5604" s="32"/>
      <c r="T5604" s="32"/>
      <c r="U5604" s="32"/>
    </row>
    <row r="5605" spans="1:21" x14ac:dyDescent="0.3">
      <c r="A5605" s="31"/>
      <c r="B5605" s="32"/>
      <c r="C5605" s="32"/>
      <c r="D5605" s="32"/>
      <c r="E5605" s="32"/>
      <c r="F5605" s="32"/>
      <c r="G5605" s="32"/>
      <c r="H5605" s="14">
        <f t="shared" si="136"/>
        <v>0</v>
      </c>
      <c r="I5605" s="16"/>
      <c r="J5605" s="15" t="e">
        <f t="shared" si="137"/>
        <v>#DIV/0!</v>
      </c>
      <c r="K5605" s="34"/>
      <c r="L5605" s="32"/>
      <c r="M5605" s="32"/>
      <c r="N5605" s="32"/>
      <c r="O5605" s="32"/>
      <c r="P5605" s="32"/>
      <c r="Q5605" s="32"/>
      <c r="R5605" s="32"/>
      <c r="S5605" s="32"/>
      <c r="T5605" s="32"/>
      <c r="U5605" s="32"/>
    </row>
    <row r="5606" spans="1:21" x14ac:dyDescent="0.3">
      <c r="A5606" s="31"/>
      <c r="B5606" s="32"/>
      <c r="C5606" s="32"/>
      <c r="D5606" s="32"/>
      <c r="E5606" s="32"/>
      <c r="F5606" s="32"/>
      <c r="G5606" s="32"/>
      <c r="H5606" s="14">
        <f t="shared" si="136"/>
        <v>0</v>
      </c>
      <c r="I5606" s="16"/>
      <c r="J5606" s="15" t="e">
        <f t="shared" si="137"/>
        <v>#DIV/0!</v>
      </c>
      <c r="K5606" s="34"/>
      <c r="L5606" s="32"/>
      <c r="M5606" s="32"/>
      <c r="N5606" s="32"/>
      <c r="O5606" s="32"/>
      <c r="P5606" s="32"/>
      <c r="Q5606" s="32"/>
      <c r="R5606" s="32"/>
      <c r="S5606" s="32"/>
      <c r="T5606" s="32"/>
      <c r="U5606" s="32"/>
    </row>
    <row r="5607" spans="1:21" x14ac:dyDescent="0.3">
      <c r="A5607" s="31"/>
      <c r="B5607" s="32"/>
      <c r="C5607" s="32"/>
      <c r="D5607" s="32"/>
      <c r="E5607" s="32"/>
      <c r="F5607" s="32"/>
      <c r="G5607" s="32"/>
      <c r="H5607" s="14">
        <f t="shared" si="136"/>
        <v>0</v>
      </c>
      <c r="I5607" s="16"/>
      <c r="J5607" s="15" t="e">
        <f t="shared" si="137"/>
        <v>#DIV/0!</v>
      </c>
      <c r="K5607" s="34"/>
      <c r="L5607" s="32"/>
      <c r="M5607" s="32"/>
      <c r="N5607" s="32"/>
      <c r="O5607" s="32"/>
      <c r="P5607" s="32"/>
      <c r="Q5607" s="32"/>
      <c r="R5607" s="32"/>
      <c r="S5607" s="32"/>
      <c r="T5607" s="32"/>
      <c r="U5607" s="32"/>
    </row>
    <row r="5608" spans="1:21" x14ac:dyDescent="0.3">
      <c r="A5608" s="31"/>
      <c r="B5608" s="32"/>
      <c r="C5608" s="32"/>
      <c r="D5608" s="32"/>
      <c r="E5608" s="32"/>
      <c r="F5608" s="32"/>
      <c r="G5608" s="32"/>
      <c r="H5608" s="14">
        <f t="shared" si="136"/>
        <v>0</v>
      </c>
      <c r="I5608" s="16"/>
      <c r="J5608" s="15" t="e">
        <f t="shared" si="137"/>
        <v>#DIV/0!</v>
      </c>
      <c r="K5608" s="34"/>
      <c r="L5608" s="32"/>
      <c r="M5608" s="32"/>
      <c r="N5608" s="32"/>
      <c r="O5608" s="32"/>
      <c r="P5608" s="32"/>
      <c r="Q5608" s="32"/>
      <c r="R5608" s="32"/>
      <c r="S5608" s="32"/>
      <c r="T5608" s="32"/>
      <c r="U5608" s="32"/>
    </row>
    <row r="5609" spans="1:21" x14ac:dyDescent="0.3">
      <c r="A5609" s="31"/>
      <c r="B5609" s="32"/>
      <c r="C5609" s="32"/>
      <c r="D5609" s="32"/>
      <c r="E5609" s="32"/>
      <c r="F5609" s="32"/>
      <c r="G5609" s="32"/>
      <c r="H5609" s="14">
        <f t="shared" si="136"/>
        <v>0</v>
      </c>
      <c r="I5609" s="16"/>
      <c r="J5609" s="15" t="e">
        <f t="shared" si="137"/>
        <v>#DIV/0!</v>
      </c>
      <c r="K5609" s="34"/>
      <c r="L5609" s="32"/>
      <c r="M5609" s="32"/>
      <c r="N5609" s="32"/>
      <c r="O5609" s="32"/>
      <c r="P5609" s="32"/>
      <c r="Q5609" s="32"/>
      <c r="R5609" s="32"/>
      <c r="S5609" s="32"/>
      <c r="T5609" s="32"/>
      <c r="U5609" s="32"/>
    </row>
    <row r="5610" spans="1:21" x14ac:dyDescent="0.3">
      <c r="A5610" s="31"/>
      <c r="B5610" s="32"/>
      <c r="C5610" s="32"/>
      <c r="D5610" s="32"/>
      <c r="E5610" s="32"/>
      <c r="F5610" s="32"/>
      <c r="G5610" s="32"/>
      <c r="H5610" s="14">
        <f t="shared" si="136"/>
        <v>0</v>
      </c>
      <c r="I5610" s="16"/>
      <c r="J5610" s="15" t="e">
        <f t="shared" si="137"/>
        <v>#DIV/0!</v>
      </c>
      <c r="K5610" s="34"/>
      <c r="L5610" s="32"/>
      <c r="M5610" s="32"/>
      <c r="N5610" s="32"/>
      <c r="O5610" s="32"/>
      <c r="P5610" s="32"/>
      <c r="Q5610" s="32"/>
      <c r="R5610" s="32"/>
      <c r="S5610" s="32"/>
      <c r="T5610" s="32"/>
      <c r="U5610" s="32"/>
    </row>
    <row r="5611" spans="1:21" x14ac:dyDescent="0.3">
      <c r="A5611" s="31"/>
      <c r="B5611" s="32"/>
      <c r="C5611" s="32"/>
      <c r="D5611" s="32"/>
      <c r="E5611" s="32"/>
      <c r="F5611" s="32"/>
      <c r="G5611" s="32"/>
      <c r="H5611" s="14">
        <f t="shared" si="136"/>
        <v>0</v>
      </c>
      <c r="I5611" s="16"/>
      <c r="J5611" s="15" t="e">
        <f t="shared" si="137"/>
        <v>#DIV/0!</v>
      </c>
      <c r="K5611" s="34"/>
      <c r="L5611" s="32"/>
      <c r="M5611" s="32"/>
      <c r="N5611" s="32"/>
      <c r="O5611" s="32"/>
      <c r="P5611" s="32"/>
      <c r="Q5611" s="32"/>
      <c r="R5611" s="32"/>
      <c r="S5611" s="32"/>
      <c r="T5611" s="32"/>
      <c r="U5611" s="32"/>
    </row>
    <row r="5612" spans="1:21" x14ac:dyDescent="0.3">
      <c r="A5612" s="31"/>
      <c r="B5612" s="32"/>
      <c r="C5612" s="32"/>
      <c r="D5612" s="32"/>
      <c r="E5612" s="32"/>
      <c r="F5612" s="32"/>
      <c r="G5612" s="32"/>
      <c r="H5612" s="14">
        <f t="shared" si="136"/>
        <v>0</v>
      </c>
      <c r="I5612" s="16"/>
      <c r="J5612" s="15" t="e">
        <f t="shared" si="137"/>
        <v>#DIV/0!</v>
      </c>
      <c r="K5612" s="34"/>
      <c r="L5612" s="32"/>
      <c r="M5612" s="32"/>
      <c r="N5612" s="32"/>
      <c r="O5612" s="32"/>
      <c r="P5612" s="32"/>
      <c r="Q5612" s="32"/>
      <c r="R5612" s="32"/>
      <c r="S5612" s="32"/>
      <c r="T5612" s="32"/>
      <c r="U5612" s="32"/>
    </row>
    <row r="5613" spans="1:21" x14ac:dyDescent="0.3">
      <c r="A5613" s="31"/>
      <c r="B5613" s="32"/>
      <c r="C5613" s="32"/>
      <c r="D5613" s="32"/>
      <c r="E5613" s="32"/>
      <c r="F5613" s="32"/>
      <c r="G5613" s="32"/>
      <c r="H5613" s="14">
        <f t="shared" si="136"/>
        <v>0</v>
      </c>
      <c r="I5613" s="16"/>
      <c r="J5613" s="15" t="e">
        <f t="shared" si="137"/>
        <v>#DIV/0!</v>
      </c>
      <c r="K5613" s="34"/>
      <c r="L5613" s="32"/>
      <c r="M5613" s="32"/>
      <c r="N5613" s="32"/>
      <c r="O5613" s="32"/>
      <c r="P5613" s="32"/>
      <c r="Q5613" s="32"/>
      <c r="R5613" s="32"/>
      <c r="S5613" s="32"/>
      <c r="T5613" s="32"/>
      <c r="U5613" s="32"/>
    </row>
    <row r="5614" spans="1:21" x14ac:dyDescent="0.3">
      <c r="A5614" s="31"/>
      <c r="B5614" s="32"/>
      <c r="C5614" s="32"/>
      <c r="D5614" s="32"/>
      <c r="E5614" s="32"/>
      <c r="F5614" s="32"/>
      <c r="G5614" s="32"/>
      <c r="H5614" s="14">
        <f t="shared" si="136"/>
        <v>0</v>
      </c>
      <c r="I5614" s="16"/>
      <c r="J5614" s="15" t="e">
        <f t="shared" si="137"/>
        <v>#DIV/0!</v>
      </c>
      <c r="K5614" s="34"/>
      <c r="L5614" s="32"/>
      <c r="M5614" s="32"/>
      <c r="N5614" s="32"/>
      <c r="O5614" s="32"/>
      <c r="P5614" s="32"/>
      <c r="Q5614" s="32"/>
      <c r="R5614" s="32"/>
      <c r="S5614" s="32"/>
      <c r="T5614" s="32"/>
      <c r="U5614" s="32"/>
    </row>
    <row r="5615" spans="1:21" x14ac:dyDescent="0.3">
      <c r="A5615" s="31"/>
      <c r="B5615" s="32"/>
      <c r="C5615" s="32"/>
      <c r="D5615" s="32"/>
      <c r="E5615" s="32"/>
      <c r="F5615" s="32"/>
      <c r="G5615" s="32"/>
      <c r="H5615" s="14">
        <f t="shared" si="136"/>
        <v>0</v>
      </c>
      <c r="I5615" s="16"/>
      <c r="J5615" s="15" t="e">
        <f t="shared" si="137"/>
        <v>#DIV/0!</v>
      </c>
      <c r="K5615" s="34"/>
      <c r="L5615" s="32"/>
      <c r="M5615" s="32"/>
      <c r="N5615" s="32"/>
      <c r="O5615" s="32"/>
      <c r="P5615" s="32"/>
      <c r="Q5615" s="32"/>
      <c r="R5615" s="32"/>
      <c r="S5615" s="32"/>
      <c r="T5615" s="32"/>
      <c r="U5615" s="32"/>
    </row>
    <row r="5616" spans="1:21" x14ac:dyDescent="0.3">
      <c r="A5616" s="31"/>
      <c r="B5616" s="32"/>
      <c r="C5616" s="32"/>
      <c r="D5616" s="32"/>
      <c r="E5616" s="32"/>
      <c r="F5616" s="32"/>
      <c r="G5616" s="32"/>
      <c r="H5616" s="14">
        <f t="shared" si="136"/>
        <v>0</v>
      </c>
      <c r="I5616" s="16"/>
      <c r="J5616" s="15" t="e">
        <f t="shared" si="137"/>
        <v>#DIV/0!</v>
      </c>
      <c r="K5616" s="34"/>
      <c r="L5616" s="32"/>
      <c r="M5616" s="32"/>
      <c r="N5616" s="32"/>
      <c r="O5616" s="32"/>
      <c r="P5616" s="32"/>
      <c r="Q5616" s="32"/>
      <c r="R5616" s="32"/>
      <c r="S5616" s="32"/>
      <c r="T5616" s="32"/>
      <c r="U5616" s="32"/>
    </row>
    <row r="5617" spans="1:21" x14ac:dyDescent="0.3">
      <c r="A5617" s="31"/>
      <c r="B5617" s="32"/>
      <c r="C5617" s="32"/>
      <c r="D5617" s="32"/>
      <c r="E5617" s="32"/>
      <c r="F5617" s="32"/>
      <c r="G5617" s="32"/>
      <c r="H5617" s="14">
        <f t="shared" si="136"/>
        <v>0</v>
      </c>
      <c r="I5617" s="16"/>
      <c r="J5617" s="15" t="e">
        <f t="shared" si="137"/>
        <v>#DIV/0!</v>
      </c>
      <c r="K5617" s="34"/>
      <c r="L5617" s="32"/>
      <c r="M5617" s="32"/>
      <c r="N5617" s="32"/>
      <c r="O5617" s="32"/>
      <c r="P5617" s="32"/>
      <c r="Q5617" s="32"/>
      <c r="R5617" s="32"/>
      <c r="S5617" s="32"/>
      <c r="T5617" s="32"/>
      <c r="U5617" s="32"/>
    </row>
    <row r="5618" spans="1:21" x14ac:dyDescent="0.3">
      <c r="A5618" s="31"/>
      <c r="B5618" s="32"/>
      <c r="C5618" s="32"/>
      <c r="D5618" s="32"/>
      <c r="E5618" s="32"/>
      <c r="F5618" s="32"/>
      <c r="G5618" s="32"/>
      <c r="H5618" s="14">
        <f t="shared" si="136"/>
        <v>0</v>
      </c>
      <c r="I5618" s="16"/>
      <c r="J5618" s="15" t="e">
        <f t="shared" si="137"/>
        <v>#DIV/0!</v>
      </c>
      <c r="K5618" s="34"/>
      <c r="L5618" s="32"/>
      <c r="M5618" s="32"/>
      <c r="N5618" s="32"/>
      <c r="O5618" s="32"/>
      <c r="P5618" s="32"/>
      <c r="Q5618" s="32"/>
      <c r="R5618" s="32"/>
      <c r="S5618" s="32"/>
      <c r="T5618" s="32"/>
      <c r="U5618" s="32"/>
    </row>
    <row r="5619" spans="1:21" x14ac:dyDescent="0.3">
      <c r="A5619" s="31"/>
      <c r="B5619" s="32"/>
      <c r="C5619" s="32"/>
      <c r="D5619" s="32"/>
      <c r="E5619" s="32"/>
      <c r="F5619" s="32"/>
      <c r="G5619" s="32"/>
      <c r="H5619" s="14">
        <f t="shared" si="136"/>
        <v>0</v>
      </c>
      <c r="I5619" s="16"/>
      <c r="J5619" s="15" t="e">
        <f t="shared" si="137"/>
        <v>#DIV/0!</v>
      </c>
      <c r="K5619" s="34"/>
      <c r="L5619" s="32"/>
      <c r="M5619" s="32"/>
      <c r="N5619" s="32"/>
      <c r="O5619" s="32"/>
      <c r="P5619" s="32"/>
      <c r="Q5619" s="32"/>
      <c r="R5619" s="32"/>
      <c r="S5619" s="32"/>
      <c r="T5619" s="32"/>
      <c r="U5619" s="32"/>
    </row>
    <row r="5620" spans="1:21" x14ac:dyDescent="0.3">
      <c r="A5620" s="31"/>
      <c r="B5620" s="32"/>
      <c r="C5620" s="32"/>
      <c r="D5620" s="32"/>
      <c r="E5620" s="32"/>
      <c r="F5620" s="32"/>
      <c r="G5620" s="32"/>
      <c r="H5620" s="14">
        <f t="shared" si="136"/>
        <v>0</v>
      </c>
      <c r="I5620" s="16"/>
      <c r="J5620" s="15" t="e">
        <f t="shared" si="137"/>
        <v>#DIV/0!</v>
      </c>
      <c r="K5620" s="34"/>
      <c r="L5620" s="32"/>
      <c r="M5620" s="32"/>
      <c r="N5620" s="32"/>
      <c r="O5620" s="32"/>
      <c r="P5620" s="32"/>
      <c r="Q5620" s="32"/>
      <c r="R5620" s="32"/>
      <c r="S5620" s="32"/>
      <c r="T5620" s="32"/>
      <c r="U5620" s="32"/>
    </row>
    <row r="5621" spans="1:21" x14ac:dyDescent="0.3">
      <c r="A5621" s="31"/>
      <c r="B5621" s="32"/>
      <c r="C5621" s="32"/>
      <c r="D5621" s="32"/>
      <c r="E5621" s="32"/>
      <c r="F5621" s="32"/>
      <c r="G5621" s="32"/>
      <c r="H5621" s="14">
        <f t="shared" si="136"/>
        <v>0</v>
      </c>
      <c r="I5621" s="16"/>
      <c r="J5621" s="15" t="e">
        <f t="shared" si="137"/>
        <v>#DIV/0!</v>
      </c>
      <c r="K5621" s="34"/>
      <c r="L5621" s="32"/>
      <c r="M5621" s="32"/>
      <c r="N5621" s="32"/>
      <c r="O5621" s="32"/>
      <c r="P5621" s="32"/>
      <c r="Q5621" s="32"/>
      <c r="R5621" s="32"/>
      <c r="S5621" s="32"/>
      <c r="T5621" s="32"/>
      <c r="U5621" s="32"/>
    </row>
    <row r="5622" spans="1:21" x14ac:dyDescent="0.3">
      <c r="A5622" s="31"/>
      <c r="B5622" s="32"/>
      <c r="C5622" s="32"/>
      <c r="D5622" s="32"/>
      <c r="E5622" s="32"/>
      <c r="F5622" s="32"/>
      <c r="G5622" s="32"/>
      <c r="H5622" s="14">
        <f t="shared" si="136"/>
        <v>0</v>
      </c>
      <c r="I5622" s="16"/>
      <c r="J5622" s="15" t="e">
        <f t="shared" si="137"/>
        <v>#DIV/0!</v>
      </c>
      <c r="K5622" s="34"/>
      <c r="L5622" s="32"/>
      <c r="M5622" s="32"/>
      <c r="N5622" s="32"/>
      <c r="O5622" s="32"/>
      <c r="P5622" s="32"/>
      <c r="Q5622" s="32"/>
      <c r="R5622" s="32"/>
      <c r="S5622" s="32"/>
      <c r="T5622" s="32"/>
      <c r="U5622" s="32"/>
    </row>
    <row r="5623" spans="1:21" x14ac:dyDescent="0.3">
      <c r="A5623" s="31"/>
      <c r="B5623" s="32"/>
      <c r="C5623" s="32"/>
      <c r="D5623" s="32"/>
      <c r="E5623" s="32"/>
      <c r="F5623" s="32"/>
      <c r="G5623" s="32"/>
      <c r="H5623" s="14">
        <f t="shared" si="136"/>
        <v>0</v>
      </c>
      <c r="I5623" s="16"/>
      <c r="J5623" s="15" t="e">
        <f t="shared" si="137"/>
        <v>#DIV/0!</v>
      </c>
      <c r="K5623" s="34"/>
      <c r="L5623" s="32"/>
      <c r="M5623" s="32"/>
      <c r="N5623" s="32"/>
      <c r="O5623" s="32"/>
      <c r="P5623" s="32"/>
      <c r="Q5623" s="32"/>
      <c r="R5623" s="32"/>
      <c r="S5623" s="32"/>
      <c r="T5623" s="32"/>
      <c r="U5623" s="32"/>
    </row>
    <row r="5624" spans="1:21" x14ac:dyDescent="0.3">
      <c r="A5624" s="31"/>
      <c r="B5624" s="32"/>
      <c r="C5624" s="32"/>
      <c r="D5624" s="32"/>
      <c r="E5624" s="32"/>
      <c r="F5624" s="32"/>
      <c r="G5624" s="32"/>
      <c r="H5624" s="14">
        <f t="shared" si="136"/>
        <v>0</v>
      </c>
      <c r="I5624" s="16"/>
      <c r="J5624" s="15" t="e">
        <f t="shared" si="137"/>
        <v>#DIV/0!</v>
      </c>
      <c r="K5624" s="34"/>
      <c r="L5624" s="32"/>
      <c r="M5624" s="32"/>
      <c r="N5624" s="32"/>
      <c r="O5624" s="32"/>
      <c r="P5624" s="32"/>
      <c r="Q5624" s="32"/>
      <c r="R5624" s="32"/>
      <c r="S5624" s="32"/>
      <c r="T5624" s="32"/>
      <c r="U5624" s="32"/>
    </row>
    <row r="5625" spans="1:21" x14ac:dyDescent="0.3">
      <c r="A5625" s="31"/>
      <c r="B5625" s="32"/>
      <c r="C5625" s="32"/>
      <c r="D5625" s="32"/>
      <c r="E5625" s="32"/>
      <c r="F5625" s="32"/>
      <c r="G5625" s="32"/>
      <c r="H5625" s="14">
        <f t="shared" si="136"/>
        <v>0</v>
      </c>
      <c r="I5625" s="16"/>
      <c r="J5625" s="15" t="e">
        <f t="shared" si="137"/>
        <v>#DIV/0!</v>
      </c>
      <c r="K5625" s="34"/>
      <c r="L5625" s="32"/>
      <c r="M5625" s="32"/>
      <c r="N5625" s="32"/>
      <c r="O5625" s="32"/>
      <c r="P5625" s="32"/>
      <c r="Q5625" s="32"/>
      <c r="R5625" s="32"/>
      <c r="S5625" s="32"/>
      <c r="T5625" s="32"/>
      <c r="U5625" s="32"/>
    </row>
    <row r="5626" spans="1:21" x14ac:dyDescent="0.3">
      <c r="A5626" s="31"/>
      <c r="B5626" s="32"/>
      <c r="C5626" s="32"/>
      <c r="D5626" s="32"/>
      <c r="E5626" s="32"/>
      <c r="F5626" s="32"/>
      <c r="G5626" s="32"/>
      <c r="H5626" s="14">
        <f t="shared" si="136"/>
        <v>0</v>
      </c>
      <c r="I5626" s="16"/>
      <c r="J5626" s="15" t="e">
        <f t="shared" si="137"/>
        <v>#DIV/0!</v>
      </c>
      <c r="K5626" s="34"/>
      <c r="L5626" s="32"/>
      <c r="M5626" s="32"/>
      <c r="N5626" s="32"/>
      <c r="O5626" s="32"/>
      <c r="P5626" s="32"/>
      <c r="Q5626" s="32"/>
      <c r="R5626" s="32"/>
      <c r="S5626" s="32"/>
      <c r="T5626" s="32"/>
      <c r="U5626" s="32"/>
    </row>
    <row r="5627" spans="1:21" x14ac:dyDescent="0.3">
      <c r="A5627" s="31"/>
      <c r="B5627" s="32"/>
      <c r="C5627" s="32"/>
      <c r="D5627" s="32"/>
      <c r="E5627" s="32"/>
      <c r="F5627" s="32"/>
      <c r="G5627" s="32"/>
      <c r="H5627" s="14">
        <f t="shared" si="136"/>
        <v>0</v>
      </c>
      <c r="I5627" s="16"/>
      <c r="J5627" s="15" t="e">
        <f t="shared" si="137"/>
        <v>#DIV/0!</v>
      </c>
      <c r="K5627" s="34"/>
      <c r="L5627" s="32"/>
      <c r="M5627" s="32"/>
      <c r="N5627" s="32"/>
      <c r="O5627" s="32"/>
      <c r="P5627" s="32"/>
      <c r="Q5627" s="32"/>
      <c r="R5627" s="32"/>
      <c r="S5627" s="32"/>
      <c r="T5627" s="32"/>
      <c r="U5627" s="32"/>
    </row>
    <row r="5628" spans="1:21" x14ac:dyDescent="0.3">
      <c r="A5628" s="31"/>
      <c r="B5628" s="32"/>
      <c r="C5628" s="32"/>
      <c r="D5628" s="32"/>
      <c r="E5628" s="32"/>
      <c r="F5628" s="32"/>
      <c r="G5628" s="32"/>
      <c r="H5628" s="14">
        <f t="shared" si="136"/>
        <v>0</v>
      </c>
      <c r="I5628" s="16"/>
      <c r="J5628" s="15" t="e">
        <f t="shared" si="137"/>
        <v>#DIV/0!</v>
      </c>
      <c r="K5628" s="34"/>
      <c r="L5628" s="32"/>
      <c r="M5628" s="32"/>
      <c r="N5628" s="32"/>
      <c r="O5628" s="32"/>
      <c r="P5628" s="32"/>
      <c r="Q5628" s="32"/>
      <c r="R5628" s="32"/>
      <c r="S5628" s="32"/>
      <c r="T5628" s="32"/>
      <c r="U5628" s="32"/>
    </row>
    <row r="5629" spans="1:21" x14ac:dyDescent="0.3">
      <c r="A5629" s="31"/>
      <c r="B5629" s="32"/>
      <c r="C5629" s="32"/>
      <c r="D5629" s="32"/>
      <c r="E5629" s="32"/>
      <c r="F5629" s="32"/>
      <c r="G5629" s="32"/>
      <c r="H5629" s="14">
        <f t="shared" si="136"/>
        <v>0</v>
      </c>
      <c r="I5629" s="16"/>
      <c r="J5629" s="15" t="e">
        <f t="shared" si="137"/>
        <v>#DIV/0!</v>
      </c>
      <c r="K5629" s="34"/>
      <c r="L5629" s="32"/>
      <c r="M5629" s="32"/>
      <c r="N5629" s="32"/>
      <c r="O5629" s="32"/>
      <c r="P5629" s="32"/>
      <c r="Q5629" s="32"/>
      <c r="R5629" s="32"/>
      <c r="S5629" s="32"/>
      <c r="T5629" s="32"/>
      <c r="U5629" s="32"/>
    </row>
    <row r="5630" spans="1:21" x14ac:dyDescent="0.3">
      <c r="A5630" s="31"/>
      <c r="B5630" s="32"/>
      <c r="C5630" s="32"/>
      <c r="D5630" s="32"/>
      <c r="E5630" s="32"/>
      <c r="F5630" s="32"/>
      <c r="G5630" s="32"/>
      <c r="H5630" s="14">
        <f t="shared" si="136"/>
        <v>0</v>
      </c>
      <c r="I5630" s="16"/>
      <c r="J5630" s="15" t="e">
        <f t="shared" si="137"/>
        <v>#DIV/0!</v>
      </c>
      <c r="K5630" s="34"/>
      <c r="L5630" s="32"/>
      <c r="M5630" s="32"/>
      <c r="N5630" s="32"/>
      <c r="O5630" s="32"/>
      <c r="P5630" s="32"/>
      <c r="Q5630" s="32"/>
      <c r="R5630" s="32"/>
      <c r="S5630" s="32"/>
      <c r="T5630" s="32"/>
      <c r="U5630" s="32"/>
    </row>
    <row r="5631" spans="1:21" x14ac:dyDescent="0.3">
      <c r="A5631" s="31"/>
      <c r="B5631" s="32"/>
      <c r="C5631" s="32"/>
      <c r="D5631" s="32"/>
      <c r="E5631" s="32"/>
      <c r="F5631" s="32"/>
      <c r="G5631" s="32"/>
      <c r="H5631" s="14">
        <f t="shared" si="136"/>
        <v>0</v>
      </c>
      <c r="I5631" s="16"/>
      <c r="J5631" s="15" t="e">
        <f t="shared" si="137"/>
        <v>#DIV/0!</v>
      </c>
      <c r="K5631" s="34"/>
      <c r="L5631" s="32"/>
      <c r="M5631" s="32"/>
      <c r="N5631" s="32"/>
      <c r="O5631" s="32"/>
      <c r="P5631" s="32"/>
      <c r="Q5631" s="32"/>
      <c r="R5631" s="32"/>
      <c r="S5631" s="32"/>
      <c r="T5631" s="32"/>
      <c r="U5631" s="32"/>
    </row>
    <row r="5632" spans="1:21" x14ac:dyDescent="0.3">
      <c r="A5632" s="31"/>
      <c r="B5632" s="32"/>
      <c r="C5632" s="32"/>
      <c r="D5632" s="32"/>
      <c r="E5632" s="32"/>
      <c r="F5632" s="32"/>
      <c r="G5632" s="32"/>
      <c r="H5632" s="14">
        <f t="shared" si="136"/>
        <v>0</v>
      </c>
      <c r="I5632" s="16"/>
      <c r="J5632" s="15" t="e">
        <f t="shared" si="137"/>
        <v>#DIV/0!</v>
      </c>
      <c r="K5632" s="34"/>
      <c r="L5632" s="32"/>
      <c r="M5632" s="32"/>
      <c r="N5632" s="32"/>
      <c r="O5632" s="32"/>
      <c r="P5632" s="32"/>
      <c r="Q5632" s="32"/>
      <c r="R5632" s="32"/>
      <c r="S5632" s="32"/>
      <c r="T5632" s="32"/>
      <c r="U5632" s="32"/>
    </row>
    <row r="5633" spans="1:21" x14ac:dyDescent="0.3">
      <c r="A5633" s="31"/>
      <c r="B5633" s="32"/>
      <c r="C5633" s="32"/>
      <c r="D5633" s="32"/>
      <c r="E5633" s="32"/>
      <c r="F5633" s="32"/>
      <c r="G5633" s="32"/>
      <c r="H5633" s="14">
        <f t="shared" si="136"/>
        <v>0</v>
      </c>
      <c r="I5633" s="16"/>
      <c r="J5633" s="15" t="e">
        <f t="shared" si="137"/>
        <v>#DIV/0!</v>
      </c>
      <c r="K5633" s="34"/>
      <c r="L5633" s="32"/>
      <c r="M5633" s="32"/>
      <c r="N5633" s="32"/>
      <c r="O5633" s="32"/>
      <c r="P5633" s="32"/>
      <c r="Q5633" s="32"/>
      <c r="R5633" s="32"/>
      <c r="S5633" s="32"/>
      <c r="T5633" s="32"/>
      <c r="U5633" s="32"/>
    </row>
    <row r="5634" spans="1:21" x14ac:dyDescent="0.3">
      <c r="A5634" s="31"/>
      <c r="B5634" s="32"/>
      <c r="C5634" s="32"/>
      <c r="D5634" s="32"/>
      <c r="E5634" s="32"/>
      <c r="F5634" s="32"/>
      <c r="G5634" s="32"/>
      <c r="H5634" s="14">
        <f t="shared" si="136"/>
        <v>0</v>
      </c>
      <c r="I5634" s="16"/>
      <c r="J5634" s="15" t="e">
        <f t="shared" si="137"/>
        <v>#DIV/0!</v>
      </c>
      <c r="K5634" s="34"/>
      <c r="L5634" s="32"/>
      <c r="M5634" s="32"/>
      <c r="N5634" s="32"/>
      <c r="O5634" s="32"/>
      <c r="P5634" s="32"/>
      <c r="Q5634" s="32"/>
      <c r="R5634" s="32"/>
      <c r="S5634" s="32"/>
      <c r="T5634" s="32"/>
      <c r="U5634" s="32"/>
    </row>
    <row r="5635" spans="1:21" x14ac:dyDescent="0.3">
      <c r="A5635" s="31"/>
      <c r="B5635" s="32"/>
      <c r="C5635" s="32"/>
      <c r="D5635" s="32"/>
      <c r="E5635" s="32"/>
      <c r="F5635" s="32"/>
      <c r="G5635" s="32"/>
      <c r="H5635" s="14">
        <f t="shared" si="136"/>
        <v>0</v>
      </c>
      <c r="I5635" s="16"/>
      <c r="J5635" s="15" t="e">
        <f t="shared" si="137"/>
        <v>#DIV/0!</v>
      </c>
      <c r="K5635" s="34"/>
      <c r="L5635" s="32"/>
      <c r="M5635" s="32"/>
      <c r="N5635" s="32"/>
      <c r="O5635" s="32"/>
      <c r="P5635" s="32"/>
      <c r="Q5635" s="32"/>
      <c r="R5635" s="32"/>
      <c r="S5635" s="32"/>
      <c r="T5635" s="32"/>
      <c r="U5635" s="32"/>
    </row>
    <row r="5636" spans="1:21" x14ac:dyDescent="0.3">
      <c r="A5636" s="31"/>
      <c r="B5636" s="32"/>
      <c r="C5636" s="32"/>
      <c r="D5636" s="32"/>
      <c r="E5636" s="32"/>
      <c r="F5636" s="32"/>
      <c r="G5636" s="32"/>
      <c r="H5636" s="14">
        <f t="shared" si="136"/>
        <v>0</v>
      </c>
      <c r="I5636" s="16"/>
      <c r="J5636" s="15" t="e">
        <f t="shared" si="137"/>
        <v>#DIV/0!</v>
      </c>
      <c r="K5636" s="34"/>
      <c r="L5636" s="32"/>
      <c r="M5636" s="32"/>
      <c r="N5636" s="32"/>
      <c r="O5636" s="32"/>
      <c r="P5636" s="32"/>
      <c r="Q5636" s="32"/>
      <c r="R5636" s="32"/>
      <c r="S5636" s="32"/>
      <c r="T5636" s="32"/>
      <c r="U5636" s="32"/>
    </row>
    <row r="5637" spans="1:21" x14ac:dyDescent="0.3">
      <c r="A5637" s="31"/>
      <c r="B5637" s="32"/>
      <c r="C5637" s="32"/>
      <c r="D5637" s="32"/>
      <c r="E5637" s="32"/>
      <c r="F5637" s="32"/>
      <c r="G5637" s="32"/>
      <c r="H5637" s="14">
        <f t="shared" si="136"/>
        <v>0</v>
      </c>
      <c r="I5637" s="16"/>
      <c r="J5637" s="15" t="e">
        <f t="shared" si="137"/>
        <v>#DIV/0!</v>
      </c>
      <c r="K5637" s="34"/>
      <c r="L5637" s="32"/>
      <c r="M5637" s="32"/>
      <c r="N5637" s="32"/>
      <c r="O5637" s="32"/>
      <c r="P5637" s="32"/>
      <c r="Q5637" s="32"/>
      <c r="R5637" s="32"/>
      <c r="S5637" s="32"/>
      <c r="T5637" s="32"/>
      <c r="U5637" s="32"/>
    </row>
    <row r="5638" spans="1:21" x14ac:dyDescent="0.3">
      <c r="A5638" s="31"/>
      <c r="B5638" s="32"/>
      <c r="C5638" s="32"/>
      <c r="D5638" s="32"/>
      <c r="E5638" s="32"/>
      <c r="F5638" s="32"/>
      <c r="G5638" s="32"/>
      <c r="H5638" s="14">
        <f t="shared" si="136"/>
        <v>0</v>
      </c>
      <c r="I5638" s="16"/>
      <c r="J5638" s="15" t="e">
        <f t="shared" si="137"/>
        <v>#DIV/0!</v>
      </c>
      <c r="K5638" s="34"/>
      <c r="L5638" s="32"/>
      <c r="M5638" s="32"/>
      <c r="N5638" s="32"/>
      <c r="O5638" s="32"/>
      <c r="P5638" s="32"/>
      <c r="Q5638" s="32"/>
      <c r="R5638" s="32"/>
      <c r="S5638" s="32"/>
      <c r="T5638" s="32"/>
      <c r="U5638" s="32"/>
    </row>
    <row r="5639" spans="1:21" x14ac:dyDescent="0.3">
      <c r="A5639" s="31"/>
      <c r="B5639" s="32"/>
      <c r="C5639" s="32"/>
      <c r="D5639" s="32"/>
      <c r="E5639" s="32"/>
      <c r="F5639" s="32"/>
      <c r="G5639" s="32"/>
      <c r="H5639" s="14">
        <f t="shared" si="136"/>
        <v>0</v>
      </c>
      <c r="I5639" s="16"/>
      <c r="J5639" s="15" t="e">
        <f t="shared" si="137"/>
        <v>#DIV/0!</v>
      </c>
      <c r="K5639" s="34"/>
      <c r="L5639" s="32"/>
      <c r="M5639" s="32"/>
      <c r="N5639" s="32"/>
      <c r="O5639" s="32"/>
      <c r="P5639" s="32"/>
      <c r="Q5639" s="32"/>
      <c r="R5639" s="32"/>
      <c r="S5639" s="32"/>
      <c r="T5639" s="32"/>
      <c r="U5639" s="32"/>
    </row>
    <row r="5640" spans="1:21" x14ac:dyDescent="0.3">
      <c r="A5640" s="31"/>
      <c r="B5640" s="32"/>
      <c r="C5640" s="32"/>
      <c r="D5640" s="32"/>
      <c r="E5640" s="32"/>
      <c r="F5640" s="32"/>
      <c r="G5640" s="32"/>
      <c r="H5640" s="14">
        <f t="shared" si="136"/>
        <v>0</v>
      </c>
      <c r="I5640" s="16"/>
      <c r="J5640" s="15" t="e">
        <f t="shared" si="137"/>
        <v>#DIV/0!</v>
      </c>
      <c r="K5640" s="34"/>
      <c r="L5640" s="32"/>
      <c r="M5640" s="32"/>
      <c r="N5640" s="32"/>
      <c r="O5640" s="32"/>
      <c r="P5640" s="32"/>
      <c r="Q5640" s="32"/>
      <c r="R5640" s="32"/>
      <c r="S5640" s="32"/>
      <c r="T5640" s="32"/>
      <c r="U5640" s="32"/>
    </row>
    <row r="5641" spans="1:21" x14ac:dyDescent="0.3">
      <c r="A5641" s="31"/>
      <c r="B5641" s="32"/>
      <c r="C5641" s="32"/>
      <c r="D5641" s="32"/>
      <c r="E5641" s="32"/>
      <c r="F5641" s="32"/>
      <c r="G5641" s="32"/>
      <c r="H5641" s="14">
        <f t="shared" ref="H5641:H5704" si="138">SUM(B5641:G5641)</f>
        <v>0</v>
      </c>
      <c r="I5641" s="16"/>
      <c r="J5641" s="15" t="e">
        <f t="shared" ref="J5641:J5704" si="139">H5641/I5641</f>
        <v>#DIV/0!</v>
      </c>
      <c r="K5641" s="34"/>
      <c r="L5641" s="32"/>
      <c r="M5641" s="32"/>
      <c r="N5641" s="32"/>
      <c r="O5641" s="32"/>
      <c r="P5641" s="32"/>
      <c r="Q5641" s="32"/>
      <c r="R5641" s="32"/>
      <c r="S5641" s="32"/>
      <c r="T5641" s="32"/>
      <c r="U5641" s="32"/>
    </row>
    <row r="5642" spans="1:21" x14ac:dyDescent="0.3">
      <c r="A5642" s="31"/>
      <c r="B5642" s="32"/>
      <c r="C5642" s="32"/>
      <c r="D5642" s="32"/>
      <c r="E5642" s="32"/>
      <c r="F5642" s="32"/>
      <c r="G5642" s="32"/>
      <c r="H5642" s="14">
        <f t="shared" si="138"/>
        <v>0</v>
      </c>
      <c r="I5642" s="16"/>
      <c r="J5642" s="15" t="e">
        <f t="shared" si="139"/>
        <v>#DIV/0!</v>
      </c>
      <c r="K5642" s="34"/>
      <c r="L5642" s="32"/>
      <c r="M5642" s="32"/>
      <c r="N5642" s="32"/>
      <c r="O5642" s="32"/>
      <c r="P5642" s="32"/>
      <c r="Q5642" s="32"/>
      <c r="R5642" s="32"/>
      <c r="S5642" s="32"/>
      <c r="T5642" s="32"/>
      <c r="U5642" s="32"/>
    </row>
    <row r="5643" spans="1:21" x14ac:dyDescent="0.3">
      <c r="A5643" s="31"/>
      <c r="B5643" s="32"/>
      <c r="C5643" s="32"/>
      <c r="D5643" s="32"/>
      <c r="E5643" s="32"/>
      <c r="F5643" s="32"/>
      <c r="G5643" s="32"/>
      <c r="H5643" s="14">
        <f t="shared" si="138"/>
        <v>0</v>
      </c>
      <c r="I5643" s="16"/>
      <c r="J5643" s="15" t="e">
        <f t="shared" si="139"/>
        <v>#DIV/0!</v>
      </c>
      <c r="K5643" s="34"/>
      <c r="L5643" s="32"/>
      <c r="M5643" s="32"/>
      <c r="N5643" s="32"/>
      <c r="O5643" s="32"/>
      <c r="P5643" s="32"/>
      <c r="Q5643" s="32"/>
      <c r="R5643" s="32"/>
      <c r="S5643" s="32"/>
      <c r="T5643" s="32"/>
      <c r="U5643" s="32"/>
    </row>
    <row r="5644" spans="1:21" x14ac:dyDescent="0.3">
      <c r="A5644" s="31"/>
      <c r="B5644" s="32"/>
      <c r="C5644" s="32"/>
      <c r="D5644" s="32"/>
      <c r="E5644" s="32"/>
      <c r="F5644" s="32"/>
      <c r="G5644" s="32"/>
      <c r="H5644" s="14">
        <f t="shared" si="138"/>
        <v>0</v>
      </c>
      <c r="I5644" s="16"/>
      <c r="J5644" s="15" t="e">
        <f t="shared" si="139"/>
        <v>#DIV/0!</v>
      </c>
      <c r="K5644" s="34"/>
      <c r="L5644" s="32"/>
      <c r="M5644" s="32"/>
      <c r="N5644" s="32"/>
      <c r="O5644" s="32"/>
      <c r="P5644" s="32"/>
      <c r="Q5644" s="32"/>
      <c r="R5644" s="32"/>
      <c r="S5644" s="32"/>
      <c r="T5644" s="32"/>
      <c r="U5644" s="32"/>
    </row>
    <row r="5645" spans="1:21" x14ac:dyDescent="0.3">
      <c r="A5645" s="31"/>
      <c r="B5645" s="32"/>
      <c r="C5645" s="32"/>
      <c r="D5645" s="32"/>
      <c r="E5645" s="32"/>
      <c r="F5645" s="32"/>
      <c r="G5645" s="32"/>
      <c r="H5645" s="14">
        <f t="shared" si="138"/>
        <v>0</v>
      </c>
      <c r="I5645" s="16"/>
      <c r="J5645" s="15" t="e">
        <f t="shared" si="139"/>
        <v>#DIV/0!</v>
      </c>
      <c r="K5645" s="34"/>
      <c r="L5645" s="32"/>
      <c r="M5645" s="32"/>
      <c r="N5645" s="32"/>
      <c r="O5645" s="32"/>
      <c r="P5645" s="32"/>
      <c r="Q5645" s="32"/>
      <c r="R5645" s="32"/>
      <c r="S5645" s="32"/>
      <c r="T5645" s="32"/>
      <c r="U5645" s="32"/>
    </row>
    <row r="5646" spans="1:21" x14ac:dyDescent="0.3">
      <c r="A5646" s="31"/>
      <c r="B5646" s="32"/>
      <c r="C5646" s="32"/>
      <c r="D5646" s="32"/>
      <c r="E5646" s="32"/>
      <c r="F5646" s="32"/>
      <c r="G5646" s="32"/>
      <c r="H5646" s="14">
        <f t="shared" si="138"/>
        <v>0</v>
      </c>
      <c r="I5646" s="16"/>
      <c r="J5646" s="15" t="e">
        <f t="shared" si="139"/>
        <v>#DIV/0!</v>
      </c>
      <c r="K5646" s="34"/>
      <c r="L5646" s="32"/>
      <c r="M5646" s="32"/>
      <c r="N5646" s="32"/>
      <c r="O5646" s="32"/>
      <c r="P5646" s="32"/>
      <c r="Q5646" s="32"/>
      <c r="R5646" s="32"/>
      <c r="S5646" s="32"/>
      <c r="T5646" s="32"/>
      <c r="U5646" s="32"/>
    </row>
    <row r="5647" spans="1:21" x14ac:dyDescent="0.3">
      <c r="A5647" s="31"/>
      <c r="B5647" s="32"/>
      <c r="C5647" s="32"/>
      <c r="D5647" s="32"/>
      <c r="E5647" s="32"/>
      <c r="F5647" s="32"/>
      <c r="G5647" s="32"/>
      <c r="H5647" s="14">
        <f t="shared" si="138"/>
        <v>0</v>
      </c>
      <c r="I5647" s="16"/>
      <c r="J5647" s="15" t="e">
        <f t="shared" si="139"/>
        <v>#DIV/0!</v>
      </c>
      <c r="K5647" s="34"/>
      <c r="L5647" s="32"/>
      <c r="M5647" s="32"/>
      <c r="N5647" s="32"/>
      <c r="O5647" s="32"/>
      <c r="P5647" s="32"/>
      <c r="Q5647" s="32"/>
      <c r="R5647" s="32"/>
      <c r="S5647" s="32"/>
      <c r="T5647" s="32"/>
      <c r="U5647" s="32"/>
    </row>
    <row r="5648" spans="1:21" x14ac:dyDescent="0.3">
      <c r="A5648" s="31"/>
      <c r="B5648" s="32"/>
      <c r="C5648" s="32"/>
      <c r="D5648" s="32"/>
      <c r="E5648" s="32"/>
      <c r="F5648" s="32"/>
      <c r="G5648" s="32"/>
      <c r="H5648" s="14">
        <f t="shared" si="138"/>
        <v>0</v>
      </c>
      <c r="I5648" s="16"/>
      <c r="J5648" s="15" t="e">
        <f t="shared" si="139"/>
        <v>#DIV/0!</v>
      </c>
      <c r="K5648" s="34"/>
      <c r="L5648" s="32"/>
      <c r="M5648" s="32"/>
      <c r="N5648" s="32"/>
      <c r="O5648" s="32"/>
      <c r="P5648" s="32"/>
      <c r="Q5648" s="32"/>
      <c r="R5648" s="32"/>
      <c r="S5648" s="32"/>
      <c r="T5648" s="32"/>
      <c r="U5648" s="32"/>
    </row>
    <row r="5649" spans="1:21" x14ac:dyDescent="0.3">
      <c r="A5649" s="31"/>
      <c r="B5649" s="32"/>
      <c r="C5649" s="32"/>
      <c r="D5649" s="32"/>
      <c r="E5649" s="32"/>
      <c r="F5649" s="32"/>
      <c r="G5649" s="32"/>
      <c r="H5649" s="14">
        <f t="shared" si="138"/>
        <v>0</v>
      </c>
      <c r="I5649" s="16"/>
      <c r="J5649" s="15" t="e">
        <f t="shared" si="139"/>
        <v>#DIV/0!</v>
      </c>
      <c r="K5649" s="34"/>
      <c r="L5649" s="32"/>
      <c r="M5649" s="32"/>
      <c r="N5649" s="32"/>
      <c r="O5649" s="32"/>
      <c r="P5649" s="32"/>
      <c r="Q5649" s="32"/>
      <c r="R5649" s="32"/>
      <c r="S5649" s="32"/>
      <c r="T5649" s="32"/>
      <c r="U5649" s="32"/>
    </row>
    <row r="5650" spans="1:21" x14ac:dyDescent="0.3">
      <c r="A5650" s="31"/>
      <c r="B5650" s="32"/>
      <c r="C5650" s="32"/>
      <c r="D5650" s="32"/>
      <c r="E5650" s="32"/>
      <c r="F5650" s="32"/>
      <c r="G5650" s="32"/>
      <c r="H5650" s="14">
        <f t="shared" si="138"/>
        <v>0</v>
      </c>
      <c r="I5650" s="16"/>
      <c r="J5650" s="15" t="e">
        <f t="shared" si="139"/>
        <v>#DIV/0!</v>
      </c>
      <c r="K5650" s="34"/>
      <c r="L5650" s="32"/>
      <c r="M5650" s="32"/>
      <c r="N5650" s="32"/>
      <c r="O5650" s="32"/>
      <c r="P5650" s="32"/>
      <c r="Q5650" s="32"/>
      <c r="R5650" s="32"/>
      <c r="S5650" s="32"/>
      <c r="T5650" s="32"/>
      <c r="U5650" s="32"/>
    </row>
    <row r="5651" spans="1:21" x14ac:dyDescent="0.3">
      <c r="A5651" s="31"/>
      <c r="B5651" s="32"/>
      <c r="C5651" s="32"/>
      <c r="D5651" s="32"/>
      <c r="E5651" s="32"/>
      <c r="F5651" s="32"/>
      <c r="G5651" s="32"/>
      <c r="H5651" s="14">
        <f t="shared" si="138"/>
        <v>0</v>
      </c>
      <c r="I5651" s="16"/>
      <c r="J5651" s="15" t="e">
        <f t="shared" si="139"/>
        <v>#DIV/0!</v>
      </c>
      <c r="K5651" s="34"/>
      <c r="L5651" s="32"/>
      <c r="M5651" s="32"/>
      <c r="N5651" s="32"/>
      <c r="O5651" s="32"/>
      <c r="P5651" s="32"/>
      <c r="Q5651" s="32"/>
      <c r="R5651" s="32"/>
      <c r="S5651" s="32"/>
      <c r="T5651" s="32"/>
      <c r="U5651" s="32"/>
    </row>
    <row r="5652" spans="1:21" x14ac:dyDescent="0.3">
      <c r="A5652" s="31"/>
      <c r="B5652" s="32"/>
      <c r="C5652" s="32"/>
      <c r="D5652" s="32"/>
      <c r="E5652" s="32"/>
      <c r="F5652" s="32"/>
      <c r="G5652" s="32"/>
      <c r="H5652" s="14">
        <f t="shared" si="138"/>
        <v>0</v>
      </c>
      <c r="I5652" s="16"/>
      <c r="J5652" s="15" t="e">
        <f t="shared" si="139"/>
        <v>#DIV/0!</v>
      </c>
      <c r="K5652" s="34"/>
      <c r="L5652" s="32"/>
      <c r="M5652" s="32"/>
      <c r="N5652" s="32"/>
      <c r="O5652" s="32"/>
      <c r="P5652" s="32"/>
      <c r="Q5652" s="32"/>
      <c r="R5652" s="32"/>
      <c r="S5652" s="32"/>
      <c r="T5652" s="32"/>
      <c r="U5652" s="32"/>
    </row>
    <row r="5653" spans="1:21" x14ac:dyDescent="0.3">
      <c r="A5653" s="31"/>
      <c r="B5653" s="32"/>
      <c r="C5653" s="32"/>
      <c r="D5653" s="32"/>
      <c r="E5653" s="32"/>
      <c r="F5653" s="32"/>
      <c r="G5653" s="32"/>
      <c r="H5653" s="14">
        <f t="shared" si="138"/>
        <v>0</v>
      </c>
      <c r="I5653" s="16"/>
      <c r="J5653" s="15" t="e">
        <f t="shared" si="139"/>
        <v>#DIV/0!</v>
      </c>
      <c r="K5653" s="34"/>
      <c r="L5653" s="32"/>
      <c r="M5653" s="32"/>
      <c r="N5653" s="32"/>
      <c r="O5653" s="32"/>
      <c r="P5653" s="32"/>
      <c r="Q5653" s="32"/>
      <c r="R5653" s="32"/>
      <c r="S5653" s="32"/>
      <c r="T5653" s="32"/>
      <c r="U5653" s="32"/>
    </row>
    <row r="5654" spans="1:21" x14ac:dyDescent="0.3">
      <c r="A5654" s="31"/>
      <c r="B5654" s="32"/>
      <c r="C5654" s="32"/>
      <c r="D5654" s="32"/>
      <c r="E5654" s="32"/>
      <c r="F5654" s="32"/>
      <c r="G5654" s="32"/>
      <c r="H5654" s="14">
        <f t="shared" si="138"/>
        <v>0</v>
      </c>
      <c r="I5654" s="16"/>
      <c r="J5654" s="15" t="e">
        <f t="shared" si="139"/>
        <v>#DIV/0!</v>
      </c>
      <c r="K5654" s="34"/>
      <c r="L5654" s="32"/>
      <c r="M5654" s="32"/>
      <c r="N5654" s="32"/>
      <c r="O5654" s="32"/>
      <c r="P5654" s="32"/>
      <c r="Q5654" s="32"/>
      <c r="R5654" s="32"/>
      <c r="S5654" s="32"/>
      <c r="T5654" s="32"/>
      <c r="U5654" s="32"/>
    </row>
    <row r="5655" spans="1:21" x14ac:dyDescent="0.3">
      <c r="A5655" s="31"/>
      <c r="B5655" s="32"/>
      <c r="C5655" s="32"/>
      <c r="D5655" s="32"/>
      <c r="E5655" s="32"/>
      <c r="F5655" s="32"/>
      <c r="G5655" s="32"/>
      <c r="H5655" s="14">
        <f t="shared" si="138"/>
        <v>0</v>
      </c>
      <c r="I5655" s="16"/>
      <c r="J5655" s="15" t="e">
        <f t="shared" si="139"/>
        <v>#DIV/0!</v>
      </c>
      <c r="K5655" s="34"/>
      <c r="L5655" s="32"/>
      <c r="M5655" s="32"/>
      <c r="N5655" s="32"/>
      <c r="O5655" s="32"/>
      <c r="P5655" s="32"/>
      <c r="Q5655" s="32"/>
      <c r="R5655" s="32"/>
      <c r="S5655" s="32"/>
      <c r="T5655" s="32"/>
      <c r="U5655" s="32"/>
    </row>
    <row r="5656" spans="1:21" x14ac:dyDescent="0.3">
      <c r="A5656" s="31"/>
      <c r="B5656" s="32"/>
      <c r="C5656" s="32"/>
      <c r="D5656" s="32"/>
      <c r="E5656" s="32"/>
      <c r="F5656" s="32"/>
      <c r="G5656" s="32"/>
      <c r="H5656" s="14">
        <f t="shared" si="138"/>
        <v>0</v>
      </c>
      <c r="I5656" s="16"/>
      <c r="J5656" s="15" t="e">
        <f t="shared" si="139"/>
        <v>#DIV/0!</v>
      </c>
      <c r="K5656" s="34"/>
      <c r="L5656" s="32"/>
      <c r="M5656" s="32"/>
      <c r="N5656" s="32"/>
      <c r="O5656" s="32"/>
      <c r="P5656" s="32"/>
      <c r="Q5656" s="32"/>
      <c r="R5656" s="32"/>
      <c r="S5656" s="32"/>
      <c r="T5656" s="32"/>
      <c r="U5656" s="32"/>
    </row>
    <row r="5657" spans="1:21" x14ac:dyDescent="0.3">
      <c r="A5657" s="31"/>
      <c r="B5657" s="32"/>
      <c r="C5657" s="32"/>
      <c r="D5657" s="32"/>
      <c r="E5657" s="32"/>
      <c r="F5657" s="32"/>
      <c r="G5657" s="32"/>
      <c r="H5657" s="14">
        <f t="shared" si="138"/>
        <v>0</v>
      </c>
      <c r="I5657" s="16"/>
      <c r="J5657" s="15" t="e">
        <f t="shared" si="139"/>
        <v>#DIV/0!</v>
      </c>
      <c r="K5657" s="34"/>
      <c r="L5657" s="32"/>
      <c r="M5657" s="32"/>
      <c r="N5657" s="32"/>
      <c r="O5657" s="32"/>
      <c r="P5657" s="32"/>
      <c r="Q5657" s="32"/>
      <c r="R5657" s="32"/>
      <c r="S5657" s="32"/>
      <c r="T5657" s="32"/>
      <c r="U5657" s="32"/>
    </row>
    <row r="5658" spans="1:21" x14ac:dyDescent="0.3">
      <c r="A5658" s="31"/>
      <c r="B5658" s="32"/>
      <c r="C5658" s="32"/>
      <c r="D5658" s="32"/>
      <c r="E5658" s="32"/>
      <c r="F5658" s="32"/>
      <c r="G5658" s="32"/>
      <c r="H5658" s="14">
        <f t="shared" si="138"/>
        <v>0</v>
      </c>
      <c r="I5658" s="16"/>
      <c r="J5658" s="15" t="e">
        <f t="shared" si="139"/>
        <v>#DIV/0!</v>
      </c>
      <c r="K5658" s="34"/>
      <c r="L5658" s="32"/>
      <c r="M5658" s="32"/>
      <c r="N5658" s="32"/>
      <c r="O5658" s="32"/>
      <c r="P5658" s="32"/>
      <c r="Q5658" s="32"/>
      <c r="R5658" s="32"/>
      <c r="S5658" s="32"/>
      <c r="T5658" s="32"/>
      <c r="U5658" s="32"/>
    </row>
    <row r="5659" spans="1:21" x14ac:dyDescent="0.3">
      <c r="A5659" s="31"/>
      <c r="B5659" s="32"/>
      <c r="C5659" s="32"/>
      <c r="D5659" s="32"/>
      <c r="E5659" s="32"/>
      <c r="F5659" s="32"/>
      <c r="G5659" s="32"/>
      <c r="H5659" s="14">
        <f t="shared" si="138"/>
        <v>0</v>
      </c>
      <c r="I5659" s="16"/>
      <c r="J5659" s="15" t="e">
        <f t="shared" si="139"/>
        <v>#DIV/0!</v>
      </c>
      <c r="K5659" s="34"/>
      <c r="L5659" s="32"/>
      <c r="M5659" s="32"/>
      <c r="N5659" s="32"/>
      <c r="O5659" s="32"/>
      <c r="P5659" s="32"/>
      <c r="Q5659" s="32"/>
      <c r="R5659" s="32"/>
      <c r="S5659" s="32"/>
      <c r="T5659" s="32"/>
      <c r="U5659" s="32"/>
    </row>
    <row r="5660" spans="1:21" x14ac:dyDescent="0.3">
      <c r="A5660" s="31"/>
      <c r="B5660" s="32"/>
      <c r="C5660" s="32"/>
      <c r="D5660" s="32"/>
      <c r="E5660" s="32"/>
      <c r="F5660" s="32"/>
      <c r="G5660" s="32"/>
      <c r="H5660" s="14">
        <f t="shared" si="138"/>
        <v>0</v>
      </c>
      <c r="I5660" s="16"/>
      <c r="J5660" s="15" t="e">
        <f t="shared" si="139"/>
        <v>#DIV/0!</v>
      </c>
      <c r="K5660" s="34"/>
      <c r="L5660" s="32"/>
      <c r="M5660" s="32"/>
      <c r="N5660" s="32"/>
      <c r="O5660" s="32"/>
      <c r="P5660" s="32"/>
      <c r="Q5660" s="32"/>
      <c r="R5660" s="32"/>
      <c r="S5660" s="32"/>
      <c r="T5660" s="32"/>
      <c r="U5660" s="32"/>
    </row>
    <row r="5661" spans="1:21" x14ac:dyDescent="0.3">
      <c r="A5661" s="31"/>
      <c r="B5661" s="32"/>
      <c r="C5661" s="32"/>
      <c r="D5661" s="32"/>
      <c r="E5661" s="32"/>
      <c r="F5661" s="32"/>
      <c r="G5661" s="32"/>
      <c r="H5661" s="14">
        <f t="shared" si="138"/>
        <v>0</v>
      </c>
      <c r="I5661" s="16"/>
      <c r="J5661" s="15" t="e">
        <f t="shared" si="139"/>
        <v>#DIV/0!</v>
      </c>
      <c r="K5661" s="34"/>
      <c r="L5661" s="32"/>
      <c r="M5661" s="32"/>
      <c r="N5661" s="32"/>
      <c r="O5661" s="32"/>
      <c r="P5661" s="32"/>
      <c r="Q5661" s="32"/>
      <c r="R5661" s="32"/>
      <c r="S5661" s="32"/>
      <c r="T5661" s="32"/>
      <c r="U5661" s="32"/>
    </row>
    <row r="5662" spans="1:21" x14ac:dyDescent="0.3">
      <c r="A5662" s="31"/>
      <c r="B5662" s="32"/>
      <c r="C5662" s="32"/>
      <c r="D5662" s="32"/>
      <c r="E5662" s="32"/>
      <c r="F5662" s="32"/>
      <c r="G5662" s="32"/>
      <c r="H5662" s="14">
        <f t="shared" si="138"/>
        <v>0</v>
      </c>
      <c r="I5662" s="16"/>
      <c r="J5662" s="15" t="e">
        <f t="shared" si="139"/>
        <v>#DIV/0!</v>
      </c>
      <c r="K5662" s="34"/>
      <c r="L5662" s="32"/>
      <c r="M5662" s="32"/>
      <c r="N5662" s="32"/>
      <c r="O5662" s="32"/>
      <c r="P5662" s="32"/>
      <c r="Q5662" s="32"/>
      <c r="R5662" s="32"/>
      <c r="S5662" s="32"/>
      <c r="T5662" s="32"/>
      <c r="U5662" s="32"/>
    </row>
    <row r="5663" spans="1:21" x14ac:dyDescent="0.3">
      <c r="A5663" s="31"/>
      <c r="B5663" s="32"/>
      <c r="C5663" s="32"/>
      <c r="D5663" s="32"/>
      <c r="E5663" s="32"/>
      <c r="F5663" s="32"/>
      <c r="G5663" s="32"/>
      <c r="H5663" s="14">
        <f t="shared" si="138"/>
        <v>0</v>
      </c>
      <c r="I5663" s="16"/>
      <c r="J5663" s="15" t="e">
        <f t="shared" si="139"/>
        <v>#DIV/0!</v>
      </c>
      <c r="K5663" s="34"/>
      <c r="L5663" s="32"/>
      <c r="M5663" s="32"/>
      <c r="N5663" s="32"/>
      <c r="O5663" s="32"/>
      <c r="P5663" s="32"/>
      <c r="Q5663" s="32"/>
      <c r="R5663" s="32"/>
      <c r="S5663" s="32"/>
      <c r="T5663" s="32"/>
      <c r="U5663" s="32"/>
    </row>
    <row r="5664" spans="1:21" x14ac:dyDescent="0.3">
      <c r="A5664" s="31"/>
      <c r="B5664" s="32"/>
      <c r="C5664" s="32"/>
      <c r="D5664" s="32"/>
      <c r="E5664" s="32"/>
      <c r="F5664" s="32"/>
      <c r="G5664" s="32"/>
      <c r="H5664" s="14">
        <f t="shared" si="138"/>
        <v>0</v>
      </c>
      <c r="I5664" s="16"/>
      <c r="J5664" s="15" t="e">
        <f t="shared" si="139"/>
        <v>#DIV/0!</v>
      </c>
      <c r="K5664" s="34"/>
      <c r="L5664" s="32"/>
      <c r="M5664" s="32"/>
      <c r="N5664" s="32"/>
      <c r="O5664" s="32"/>
      <c r="P5664" s="32"/>
      <c r="Q5664" s="32"/>
      <c r="R5664" s="32"/>
      <c r="S5664" s="32"/>
      <c r="T5664" s="32"/>
      <c r="U5664" s="32"/>
    </row>
    <row r="5665" spans="1:21" x14ac:dyDescent="0.3">
      <c r="A5665" s="31"/>
      <c r="B5665" s="32"/>
      <c r="C5665" s="32"/>
      <c r="D5665" s="32"/>
      <c r="E5665" s="32"/>
      <c r="F5665" s="32"/>
      <c r="G5665" s="32"/>
      <c r="H5665" s="14">
        <f t="shared" si="138"/>
        <v>0</v>
      </c>
      <c r="I5665" s="16"/>
      <c r="J5665" s="15" t="e">
        <f t="shared" si="139"/>
        <v>#DIV/0!</v>
      </c>
      <c r="K5665" s="34"/>
      <c r="L5665" s="32"/>
      <c r="M5665" s="32"/>
      <c r="N5665" s="32"/>
      <c r="O5665" s="32"/>
      <c r="P5665" s="32"/>
      <c r="Q5665" s="32"/>
      <c r="R5665" s="32"/>
      <c r="S5665" s="32"/>
      <c r="T5665" s="32"/>
      <c r="U5665" s="32"/>
    </row>
    <row r="5666" spans="1:21" x14ac:dyDescent="0.3">
      <c r="A5666" s="31"/>
      <c r="B5666" s="32"/>
      <c r="C5666" s="32"/>
      <c r="D5666" s="32"/>
      <c r="E5666" s="32"/>
      <c r="F5666" s="32"/>
      <c r="G5666" s="32"/>
      <c r="H5666" s="14">
        <f t="shared" si="138"/>
        <v>0</v>
      </c>
      <c r="I5666" s="16"/>
      <c r="J5666" s="15" t="e">
        <f t="shared" si="139"/>
        <v>#DIV/0!</v>
      </c>
      <c r="K5666" s="34"/>
      <c r="L5666" s="32"/>
      <c r="M5666" s="32"/>
      <c r="N5666" s="32"/>
      <c r="O5666" s="32"/>
      <c r="P5666" s="32"/>
      <c r="Q5666" s="32"/>
      <c r="R5666" s="32"/>
      <c r="S5666" s="32"/>
      <c r="T5666" s="32"/>
      <c r="U5666" s="32"/>
    </row>
    <row r="5667" spans="1:21" x14ac:dyDescent="0.3">
      <c r="A5667" s="31"/>
      <c r="B5667" s="32"/>
      <c r="C5667" s="32"/>
      <c r="D5667" s="32"/>
      <c r="E5667" s="32"/>
      <c r="F5667" s="32"/>
      <c r="G5667" s="32"/>
      <c r="H5667" s="14">
        <f t="shared" si="138"/>
        <v>0</v>
      </c>
      <c r="I5667" s="16"/>
      <c r="J5667" s="15" t="e">
        <f t="shared" si="139"/>
        <v>#DIV/0!</v>
      </c>
      <c r="K5667" s="34"/>
      <c r="L5667" s="32"/>
      <c r="M5667" s="32"/>
      <c r="N5667" s="32"/>
      <c r="O5667" s="32"/>
      <c r="P5667" s="32"/>
      <c r="Q5667" s="32"/>
      <c r="R5667" s="32"/>
      <c r="S5667" s="32"/>
      <c r="T5667" s="32"/>
      <c r="U5667" s="32"/>
    </row>
    <row r="5668" spans="1:21" x14ac:dyDescent="0.3">
      <c r="A5668" s="31"/>
      <c r="B5668" s="32"/>
      <c r="C5668" s="32"/>
      <c r="D5668" s="32"/>
      <c r="E5668" s="32"/>
      <c r="F5668" s="32"/>
      <c r="G5668" s="32"/>
      <c r="H5668" s="14">
        <f t="shared" si="138"/>
        <v>0</v>
      </c>
      <c r="I5668" s="16"/>
      <c r="J5668" s="15" t="e">
        <f t="shared" si="139"/>
        <v>#DIV/0!</v>
      </c>
      <c r="K5668" s="34"/>
      <c r="L5668" s="32"/>
      <c r="M5668" s="32"/>
      <c r="N5668" s="32"/>
      <c r="O5668" s="32"/>
      <c r="P5668" s="32"/>
      <c r="Q5668" s="32"/>
      <c r="R5668" s="32"/>
      <c r="S5668" s="32"/>
      <c r="T5668" s="32"/>
      <c r="U5668" s="32"/>
    </row>
    <row r="5669" spans="1:21" x14ac:dyDescent="0.3">
      <c r="A5669" s="31"/>
      <c r="B5669" s="32"/>
      <c r="C5669" s="32"/>
      <c r="D5669" s="32"/>
      <c r="E5669" s="32"/>
      <c r="F5669" s="32"/>
      <c r="G5669" s="32"/>
      <c r="H5669" s="14">
        <f t="shared" si="138"/>
        <v>0</v>
      </c>
      <c r="I5669" s="16"/>
      <c r="J5669" s="15" t="e">
        <f t="shared" si="139"/>
        <v>#DIV/0!</v>
      </c>
      <c r="K5669" s="34"/>
      <c r="L5669" s="32"/>
      <c r="M5669" s="32"/>
      <c r="N5669" s="32"/>
      <c r="O5669" s="32"/>
      <c r="P5669" s="32"/>
      <c r="Q5669" s="32"/>
      <c r="R5669" s="32"/>
      <c r="S5669" s="32"/>
      <c r="T5669" s="32"/>
      <c r="U5669" s="32"/>
    </row>
    <row r="5670" spans="1:21" x14ac:dyDescent="0.3">
      <c r="A5670" s="31"/>
      <c r="B5670" s="32"/>
      <c r="C5670" s="32"/>
      <c r="D5670" s="32"/>
      <c r="E5670" s="32"/>
      <c r="F5670" s="32"/>
      <c r="G5670" s="32"/>
      <c r="H5670" s="14">
        <f t="shared" si="138"/>
        <v>0</v>
      </c>
      <c r="I5670" s="16"/>
      <c r="J5670" s="15" t="e">
        <f t="shared" si="139"/>
        <v>#DIV/0!</v>
      </c>
      <c r="K5670" s="34"/>
      <c r="L5670" s="32"/>
      <c r="M5670" s="32"/>
      <c r="N5670" s="32"/>
      <c r="O5670" s="32"/>
      <c r="P5670" s="32"/>
      <c r="Q5670" s="32"/>
      <c r="R5670" s="32"/>
      <c r="S5670" s="32"/>
      <c r="T5670" s="32"/>
      <c r="U5670" s="32"/>
    </row>
    <row r="5671" spans="1:21" x14ac:dyDescent="0.3">
      <c r="A5671" s="31"/>
      <c r="B5671" s="32"/>
      <c r="C5671" s="32"/>
      <c r="D5671" s="32"/>
      <c r="E5671" s="32"/>
      <c r="F5671" s="32"/>
      <c r="G5671" s="32"/>
      <c r="H5671" s="14">
        <f t="shared" si="138"/>
        <v>0</v>
      </c>
      <c r="I5671" s="16"/>
      <c r="J5671" s="15" t="e">
        <f t="shared" si="139"/>
        <v>#DIV/0!</v>
      </c>
      <c r="K5671" s="34"/>
      <c r="L5671" s="32"/>
      <c r="M5671" s="32"/>
      <c r="N5671" s="32"/>
      <c r="O5671" s="32"/>
      <c r="P5671" s="32"/>
      <c r="Q5671" s="32"/>
      <c r="R5671" s="32"/>
      <c r="S5671" s="32"/>
      <c r="T5671" s="32"/>
      <c r="U5671" s="32"/>
    </row>
    <row r="5672" spans="1:21" x14ac:dyDescent="0.3">
      <c r="A5672" s="31"/>
      <c r="B5672" s="32"/>
      <c r="C5672" s="32"/>
      <c r="D5672" s="32"/>
      <c r="E5672" s="32"/>
      <c r="F5672" s="32"/>
      <c r="G5672" s="32"/>
      <c r="H5672" s="14">
        <f t="shared" si="138"/>
        <v>0</v>
      </c>
      <c r="I5672" s="16"/>
      <c r="J5672" s="15" t="e">
        <f t="shared" si="139"/>
        <v>#DIV/0!</v>
      </c>
      <c r="K5672" s="34"/>
      <c r="L5672" s="32"/>
      <c r="M5672" s="32"/>
      <c r="N5672" s="32"/>
      <c r="O5672" s="32"/>
      <c r="P5672" s="32"/>
      <c r="Q5672" s="32"/>
      <c r="R5672" s="32"/>
      <c r="S5672" s="32"/>
      <c r="T5672" s="32"/>
      <c r="U5672" s="32"/>
    </row>
    <row r="5673" spans="1:21" x14ac:dyDescent="0.3">
      <c r="A5673" s="31"/>
      <c r="B5673" s="32"/>
      <c r="C5673" s="32"/>
      <c r="D5673" s="32"/>
      <c r="E5673" s="32"/>
      <c r="F5673" s="32"/>
      <c r="G5673" s="32"/>
      <c r="H5673" s="14">
        <f t="shared" si="138"/>
        <v>0</v>
      </c>
      <c r="I5673" s="16"/>
      <c r="J5673" s="15" t="e">
        <f t="shared" si="139"/>
        <v>#DIV/0!</v>
      </c>
      <c r="K5673" s="34"/>
      <c r="L5673" s="32"/>
      <c r="M5673" s="32"/>
      <c r="N5673" s="32"/>
      <c r="O5673" s="32"/>
      <c r="P5673" s="32"/>
      <c r="Q5673" s="32"/>
      <c r="R5673" s="32"/>
      <c r="S5673" s="32"/>
      <c r="T5673" s="32"/>
      <c r="U5673" s="32"/>
    </row>
    <row r="5674" spans="1:21" x14ac:dyDescent="0.3">
      <c r="A5674" s="31"/>
      <c r="B5674" s="32"/>
      <c r="C5674" s="32"/>
      <c r="D5674" s="32"/>
      <c r="E5674" s="32"/>
      <c r="F5674" s="32"/>
      <c r="G5674" s="32"/>
      <c r="H5674" s="14">
        <f t="shared" si="138"/>
        <v>0</v>
      </c>
      <c r="I5674" s="16"/>
      <c r="J5674" s="15" t="e">
        <f t="shared" si="139"/>
        <v>#DIV/0!</v>
      </c>
      <c r="K5674" s="34"/>
      <c r="L5674" s="32"/>
      <c r="M5674" s="32"/>
      <c r="N5674" s="32"/>
      <c r="O5674" s="32"/>
      <c r="P5674" s="32"/>
      <c r="Q5674" s="32"/>
      <c r="R5674" s="32"/>
      <c r="S5674" s="32"/>
      <c r="T5674" s="32"/>
      <c r="U5674" s="32"/>
    </row>
    <row r="5675" spans="1:21" x14ac:dyDescent="0.3">
      <c r="A5675" s="31"/>
      <c r="B5675" s="32"/>
      <c r="C5675" s="32"/>
      <c r="D5675" s="32"/>
      <c r="E5675" s="32"/>
      <c r="F5675" s="32"/>
      <c r="G5675" s="32"/>
      <c r="H5675" s="14">
        <f t="shared" si="138"/>
        <v>0</v>
      </c>
      <c r="I5675" s="16"/>
      <c r="J5675" s="15" t="e">
        <f t="shared" si="139"/>
        <v>#DIV/0!</v>
      </c>
      <c r="K5675" s="34"/>
      <c r="L5675" s="32"/>
      <c r="M5675" s="32"/>
      <c r="N5675" s="32"/>
      <c r="O5675" s="32"/>
      <c r="P5675" s="32"/>
      <c r="Q5675" s="32"/>
      <c r="R5675" s="32"/>
      <c r="S5675" s="32"/>
      <c r="T5675" s="32"/>
      <c r="U5675" s="32"/>
    </row>
    <row r="5676" spans="1:21" x14ac:dyDescent="0.3">
      <c r="A5676" s="31"/>
      <c r="B5676" s="32"/>
      <c r="C5676" s="32"/>
      <c r="D5676" s="32"/>
      <c r="E5676" s="32"/>
      <c r="F5676" s="32"/>
      <c r="G5676" s="32"/>
      <c r="H5676" s="14">
        <f t="shared" si="138"/>
        <v>0</v>
      </c>
      <c r="I5676" s="16"/>
      <c r="J5676" s="15" t="e">
        <f t="shared" si="139"/>
        <v>#DIV/0!</v>
      </c>
      <c r="K5676" s="34"/>
      <c r="L5676" s="32"/>
      <c r="M5676" s="32"/>
      <c r="N5676" s="32"/>
      <c r="O5676" s="32"/>
      <c r="P5676" s="32"/>
      <c r="Q5676" s="32"/>
      <c r="R5676" s="32"/>
      <c r="S5676" s="32"/>
      <c r="T5676" s="32"/>
      <c r="U5676" s="32"/>
    </row>
    <row r="5677" spans="1:21" x14ac:dyDescent="0.3">
      <c r="A5677" s="31"/>
      <c r="B5677" s="32"/>
      <c r="C5677" s="32"/>
      <c r="D5677" s="32"/>
      <c r="E5677" s="32"/>
      <c r="F5677" s="32"/>
      <c r="G5677" s="32"/>
      <c r="H5677" s="14">
        <f t="shared" si="138"/>
        <v>0</v>
      </c>
      <c r="I5677" s="16"/>
      <c r="J5677" s="15" t="e">
        <f t="shared" si="139"/>
        <v>#DIV/0!</v>
      </c>
      <c r="K5677" s="34"/>
      <c r="L5677" s="32"/>
      <c r="M5677" s="32"/>
      <c r="N5677" s="32"/>
      <c r="O5677" s="32"/>
      <c r="P5677" s="32"/>
      <c r="Q5677" s="32"/>
      <c r="R5677" s="32"/>
      <c r="S5677" s="32"/>
      <c r="T5677" s="32"/>
      <c r="U5677" s="32"/>
    </row>
    <row r="5678" spans="1:21" x14ac:dyDescent="0.3">
      <c r="A5678" s="31"/>
      <c r="B5678" s="32"/>
      <c r="C5678" s="32"/>
      <c r="D5678" s="32"/>
      <c r="E5678" s="32"/>
      <c r="F5678" s="32"/>
      <c r="G5678" s="32"/>
      <c r="H5678" s="14">
        <f t="shared" si="138"/>
        <v>0</v>
      </c>
      <c r="I5678" s="16"/>
      <c r="J5678" s="15" t="e">
        <f t="shared" si="139"/>
        <v>#DIV/0!</v>
      </c>
      <c r="K5678" s="34"/>
      <c r="L5678" s="32"/>
      <c r="M5678" s="32"/>
      <c r="N5678" s="32"/>
      <c r="O5678" s="32"/>
      <c r="P5678" s="32"/>
      <c r="Q5678" s="32"/>
      <c r="R5678" s="32"/>
      <c r="S5678" s="32"/>
      <c r="T5678" s="32"/>
      <c r="U5678" s="32"/>
    </row>
    <row r="5679" spans="1:21" x14ac:dyDescent="0.3">
      <c r="A5679" s="31"/>
      <c r="B5679" s="32"/>
      <c r="C5679" s="32"/>
      <c r="D5679" s="32"/>
      <c r="E5679" s="32"/>
      <c r="F5679" s="32"/>
      <c r="G5679" s="32"/>
      <c r="H5679" s="14">
        <f t="shared" si="138"/>
        <v>0</v>
      </c>
      <c r="I5679" s="16"/>
      <c r="J5679" s="15" t="e">
        <f t="shared" si="139"/>
        <v>#DIV/0!</v>
      </c>
      <c r="K5679" s="34"/>
      <c r="L5679" s="32"/>
      <c r="M5679" s="32"/>
      <c r="N5679" s="32"/>
      <c r="O5679" s="32"/>
      <c r="P5679" s="32"/>
      <c r="Q5679" s="32"/>
      <c r="R5679" s="32"/>
      <c r="S5679" s="32"/>
      <c r="T5679" s="32"/>
      <c r="U5679" s="32"/>
    </row>
    <row r="5680" spans="1:21" x14ac:dyDescent="0.3">
      <c r="A5680" s="31"/>
      <c r="B5680" s="32"/>
      <c r="C5680" s="32"/>
      <c r="D5680" s="32"/>
      <c r="E5680" s="32"/>
      <c r="F5680" s="32"/>
      <c r="G5680" s="32"/>
      <c r="H5680" s="14">
        <f t="shared" si="138"/>
        <v>0</v>
      </c>
      <c r="I5680" s="16"/>
      <c r="J5680" s="15" t="e">
        <f t="shared" si="139"/>
        <v>#DIV/0!</v>
      </c>
      <c r="K5680" s="34"/>
      <c r="L5680" s="32"/>
      <c r="M5680" s="32"/>
      <c r="N5680" s="32"/>
      <c r="O5680" s="32"/>
      <c r="P5680" s="32"/>
      <c r="Q5680" s="32"/>
      <c r="R5680" s="32"/>
      <c r="S5680" s="32"/>
      <c r="T5680" s="32"/>
      <c r="U5680" s="32"/>
    </row>
    <row r="5681" spans="1:21" x14ac:dyDescent="0.3">
      <c r="A5681" s="31"/>
      <c r="B5681" s="32"/>
      <c r="C5681" s="32"/>
      <c r="D5681" s="32"/>
      <c r="E5681" s="32"/>
      <c r="F5681" s="32"/>
      <c r="G5681" s="32"/>
      <c r="H5681" s="14">
        <f t="shared" si="138"/>
        <v>0</v>
      </c>
      <c r="I5681" s="16"/>
      <c r="J5681" s="15" t="e">
        <f t="shared" si="139"/>
        <v>#DIV/0!</v>
      </c>
      <c r="K5681" s="34"/>
      <c r="L5681" s="32"/>
      <c r="M5681" s="32"/>
      <c r="N5681" s="32"/>
      <c r="O5681" s="32"/>
      <c r="P5681" s="32"/>
      <c r="Q5681" s="32"/>
      <c r="R5681" s="32"/>
      <c r="S5681" s="32"/>
      <c r="T5681" s="32"/>
      <c r="U5681" s="32"/>
    </row>
    <row r="5682" spans="1:21" x14ac:dyDescent="0.3">
      <c r="A5682" s="31"/>
      <c r="B5682" s="32"/>
      <c r="C5682" s="32"/>
      <c r="D5682" s="32"/>
      <c r="E5682" s="32"/>
      <c r="F5682" s="32"/>
      <c r="G5682" s="32"/>
      <c r="H5682" s="14">
        <f t="shared" si="138"/>
        <v>0</v>
      </c>
      <c r="I5682" s="16"/>
      <c r="J5682" s="15" t="e">
        <f t="shared" si="139"/>
        <v>#DIV/0!</v>
      </c>
      <c r="K5682" s="34"/>
      <c r="L5682" s="32"/>
      <c r="M5682" s="32"/>
      <c r="N5682" s="32"/>
      <c r="O5682" s="32"/>
      <c r="P5682" s="32"/>
      <c r="Q5682" s="32"/>
      <c r="R5682" s="32"/>
      <c r="S5682" s="32"/>
      <c r="T5682" s="32"/>
      <c r="U5682" s="32"/>
    </row>
    <row r="5683" spans="1:21" x14ac:dyDescent="0.3">
      <c r="A5683" s="31"/>
      <c r="B5683" s="32"/>
      <c r="C5683" s="32"/>
      <c r="D5683" s="32"/>
      <c r="E5683" s="32"/>
      <c r="F5683" s="32"/>
      <c r="G5683" s="32"/>
      <c r="H5683" s="14">
        <f t="shared" si="138"/>
        <v>0</v>
      </c>
      <c r="I5683" s="16"/>
      <c r="J5683" s="15" t="e">
        <f t="shared" si="139"/>
        <v>#DIV/0!</v>
      </c>
      <c r="K5683" s="34"/>
      <c r="L5683" s="32"/>
      <c r="M5683" s="32"/>
      <c r="N5683" s="32"/>
      <c r="O5683" s="32"/>
      <c r="P5683" s="32"/>
      <c r="Q5683" s="32"/>
      <c r="R5683" s="32"/>
      <c r="S5683" s="32"/>
      <c r="T5683" s="32"/>
      <c r="U5683" s="32"/>
    </row>
    <row r="5684" spans="1:21" x14ac:dyDescent="0.3">
      <c r="A5684" s="31"/>
      <c r="B5684" s="32"/>
      <c r="C5684" s="32"/>
      <c r="D5684" s="32"/>
      <c r="E5684" s="32"/>
      <c r="F5684" s="32"/>
      <c r="G5684" s="32"/>
      <c r="H5684" s="14">
        <f t="shared" si="138"/>
        <v>0</v>
      </c>
      <c r="I5684" s="16"/>
      <c r="J5684" s="15" t="e">
        <f t="shared" si="139"/>
        <v>#DIV/0!</v>
      </c>
      <c r="K5684" s="34"/>
      <c r="L5684" s="32"/>
      <c r="M5684" s="32"/>
      <c r="N5684" s="32"/>
      <c r="O5684" s="32"/>
      <c r="P5684" s="32"/>
      <c r="Q5684" s="32"/>
      <c r="R5684" s="32"/>
      <c r="S5684" s="32"/>
      <c r="T5684" s="32"/>
      <c r="U5684" s="32"/>
    </row>
    <row r="5685" spans="1:21" x14ac:dyDescent="0.3">
      <c r="A5685" s="31"/>
      <c r="B5685" s="32"/>
      <c r="C5685" s="32"/>
      <c r="D5685" s="32"/>
      <c r="E5685" s="32"/>
      <c r="F5685" s="32"/>
      <c r="G5685" s="32"/>
      <c r="H5685" s="14">
        <f t="shared" si="138"/>
        <v>0</v>
      </c>
      <c r="I5685" s="16"/>
      <c r="J5685" s="15" t="e">
        <f t="shared" si="139"/>
        <v>#DIV/0!</v>
      </c>
      <c r="K5685" s="34"/>
      <c r="L5685" s="32"/>
      <c r="M5685" s="32"/>
      <c r="N5685" s="32"/>
      <c r="O5685" s="32"/>
      <c r="P5685" s="32"/>
      <c r="Q5685" s="32"/>
      <c r="R5685" s="32"/>
      <c r="S5685" s="32"/>
      <c r="T5685" s="32"/>
      <c r="U5685" s="32"/>
    </row>
    <row r="5686" spans="1:21" x14ac:dyDescent="0.3">
      <c r="A5686" s="31"/>
      <c r="B5686" s="32"/>
      <c r="C5686" s="32"/>
      <c r="D5686" s="32"/>
      <c r="E5686" s="32"/>
      <c r="F5686" s="32"/>
      <c r="G5686" s="32"/>
      <c r="H5686" s="14">
        <f t="shared" si="138"/>
        <v>0</v>
      </c>
      <c r="I5686" s="16"/>
      <c r="J5686" s="15" t="e">
        <f t="shared" si="139"/>
        <v>#DIV/0!</v>
      </c>
      <c r="K5686" s="34"/>
      <c r="L5686" s="32"/>
      <c r="M5686" s="32"/>
      <c r="N5686" s="32"/>
      <c r="O5686" s="32"/>
      <c r="P5686" s="32"/>
      <c r="Q5686" s="32"/>
      <c r="R5686" s="32"/>
      <c r="S5686" s="32"/>
      <c r="T5686" s="32"/>
      <c r="U5686" s="32"/>
    </row>
    <row r="5687" spans="1:21" x14ac:dyDescent="0.3">
      <c r="A5687" s="31"/>
      <c r="B5687" s="32"/>
      <c r="C5687" s="32"/>
      <c r="D5687" s="32"/>
      <c r="E5687" s="32"/>
      <c r="F5687" s="32"/>
      <c r="G5687" s="32"/>
      <c r="H5687" s="14">
        <f t="shared" si="138"/>
        <v>0</v>
      </c>
      <c r="I5687" s="16"/>
      <c r="J5687" s="15" t="e">
        <f t="shared" si="139"/>
        <v>#DIV/0!</v>
      </c>
      <c r="K5687" s="34"/>
      <c r="L5687" s="32"/>
      <c r="M5687" s="32"/>
      <c r="N5687" s="32"/>
      <c r="O5687" s="32"/>
      <c r="P5687" s="32"/>
      <c r="Q5687" s="32"/>
      <c r="R5687" s="32"/>
      <c r="S5687" s="32"/>
      <c r="T5687" s="32"/>
      <c r="U5687" s="32"/>
    </row>
    <row r="5688" spans="1:21" x14ac:dyDescent="0.3">
      <c r="A5688" s="31"/>
      <c r="B5688" s="32"/>
      <c r="C5688" s="32"/>
      <c r="D5688" s="32"/>
      <c r="E5688" s="32"/>
      <c r="F5688" s="32"/>
      <c r="G5688" s="32"/>
      <c r="H5688" s="14">
        <f t="shared" si="138"/>
        <v>0</v>
      </c>
      <c r="I5688" s="16"/>
      <c r="J5688" s="15" t="e">
        <f t="shared" si="139"/>
        <v>#DIV/0!</v>
      </c>
      <c r="K5688" s="34"/>
      <c r="L5688" s="32"/>
      <c r="M5688" s="32"/>
      <c r="N5688" s="32"/>
      <c r="O5688" s="32"/>
      <c r="P5688" s="32"/>
      <c r="Q5688" s="32"/>
      <c r="R5688" s="32"/>
      <c r="S5688" s="32"/>
      <c r="T5688" s="32"/>
      <c r="U5688" s="32"/>
    </row>
    <row r="5689" spans="1:21" x14ac:dyDescent="0.3">
      <c r="A5689" s="31"/>
      <c r="B5689" s="32"/>
      <c r="C5689" s="32"/>
      <c r="D5689" s="32"/>
      <c r="E5689" s="32"/>
      <c r="F5689" s="32"/>
      <c r="G5689" s="32"/>
      <c r="H5689" s="14">
        <f t="shared" si="138"/>
        <v>0</v>
      </c>
      <c r="I5689" s="16"/>
      <c r="J5689" s="15" t="e">
        <f t="shared" si="139"/>
        <v>#DIV/0!</v>
      </c>
      <c r="K5689" s="34"/>
      <c r="L5689" s="32"/>
      <c r="M5689" s="32"/>
      <c r="N5689" s="32"/>
      <c r="O5689" s="32"/>
      <c r="P5689" s="32"/>
      <c r="Q5689" s="32"/>
      <c r="R5689" s="32"/>
      <c r="S5689" s="32"/>
      <c r="T5689" s="32"/>
      <c r="U5689" s="32"/>
    </row>
    <row r="5690" spans="1:21" x14ac:dyDescent="0.3">
      <c r="A5690" s="31"/>
      <c r="B5690" s="32"/>
      <c r="C5690" s="32"/>
      <c r="D5690" s="32"/>
      <c r="E5690" s="32"/>
      <c r="F5690" s="32"/>
      <c r="G5690" s="32"/>
      <c r="H5690" s="14">
        <f t="shared" si="138"/>
        <v>0</v>
      </c>
      <c r="I5690" s="16"/>
      <c r="J5690" s="15" t="e">
        <f t="shared" si="139"/>
        <v>#DIV/0!</v>
      </c>
      <c r="K5690" s="34"/>
      <c r="L5690" s="32"/>
      <c r="M5690" s="32"/>
      <c r="N5690" s="32"/>
      <c r="O5690" s="32"/>
      <c r="P5690" s="32"/>
      <c r="Q5690" s="32"/>
      <c r="R5690" s="32"/>
      <c r="S5690" s="32"/>
      <c r="T5690" s="32"/>
      <c r="U5690" s="32"/>
    </row>
    <row r="5691" spans="1:21" x14ac:dyDescent="0.3">
      <c r="A5691" s="31"/>
      <c r="B5691" s="32"/>
      <c r="C5691" s="32"/>
      <c r="D5691" s="32"/>
      <c r="E5691" s="32"/>
      <c r="F5691" s="32"/>
      <c r="G5691" s="32"/>
      <c r="H5691" s="14">
        <f t="shared" si="138"/>
        <v>0</v>
      </c>
      <c r="I5691" s="16"/>
      <c r="J5691" s="15" t="e">
        <f t="shared" si="139"/>
        <v>#DIV/0!</v>
      </c>
      <c r="K5691" s="34"/>
      <c r="L5691" s="32"/>
      <c r="M5691" s="32"/>
      <c r="N5691" s="32"/>
      <c r="O5691" s="32"/>
      <c r="P5691" s="32"/>
      <c r="Q5691" s="32"/>
      <c r="R5691" s="32"/>
      <c r="S5691" s="32"/>
      <c r="T5691" s="32"/>
      <c r="U5691" s="32"/>
    </row>
    <row r="5692" spans="1:21" x14ac:dyDescent="0.3">
      <c r="A5692" s="31"/>
      <c r="B5692" s="32"/>
      <c r="C5692" s="32"/>
      <c r="D5692" s="32"/>
      <c r="E5692" s="32"/>
      <c r="F5692" s="32"/>
      <c r="G5692" s="32"/>
      <c r="H5692" s="14">
        <f t="shared" si="138"/>
        <v>0</v>
      </c>
      <c r="I5692" s="16"/>
      <c r="J5692" s="15" t="e">
        <f t="shared" si="139"/>
        <v>#DIV/0!</v>
      </c>
      <c r="K5692" s="34"/>
      <c r="L5692" s="32"/>
      <c r="M5692" s="32"/>
      <c r="N5692" s="32"/>
      <c r="O5692" s="32"/>
      <c r="P5692" s="32"/>
      <c r="Q5692" s="32"/>
      <c r="R5692" s="32"/>
      <c r="S5692" s="32"/>
      <c r="T5692" s="32"/>
      <c r="U5692" s="32"/>
    </row>
    <row r="5693" spans="1:21" x14ac:dyDescent="0.3">
      <c r="A5693" s="31"/>
      <c r="B5693" s="32"/>
      <c r="C5693" s="32"/>
      <c r="D5693" s="32"/>
      <c r="E5693" s="32"/>
      <c r="F5693" s="32"/>
      <c r="G5693" s="32"/>
      <c r="H5693" s="14">
        <f t="shared" si="138"/>
        <v>0</v>
      </c>
      <c r="I5693" s="16"/>
      <c r="J5693" s="15" t="e">
        <f t="shared" si="139"/>
        <v>#DIV/0!</v>
      </c>
      <c r="K5693" s="34"/>
      <c r="L5693" s="32"/>
      <c r="M5693" s="32"/>
      <c r="N5693" s="32"/>
      <c r="O5693" s="32"/>
      <c r="P5693" s="32"/>
      <c r="Q5693" s="32"/>
      <c r="R5693" s="32"/>
      <c r="S5693" s="32"/>
      <c r="T5693" s="32"/>
      <c r="U5693" s="32"/>
    </row>
    <row r="5694" spans="1:21" x14ac:dyDescent="0.3">
      <c r="A5694" s="31"/>
      <c r="B5694" s="32"/>
      <c r="C5694" s="32"/>
      <c r="D5694" s="32"/>
      <c r="E5694" s="32"/>
      <c r="F5694" s="32"/>
      <c r="G5694" s="32"/>
      <c r="H5694" s="14">
        <f t="shared" si="138"/>
        <v>0</v>
      </c>
      <c r="I5694" s="16"/>
      <c r="J5694" s="15" t="e">
        <f t="shared" si="139"/>
        <v>#DIV/0!</v>
      </c>
      <c r="K5694" s="34"/>
      <c r="L5694" s="32"/>
      <c r="M5694" s="32"/>
      <c r="N5694" s="32"/>
      <c r="O5694" s="32"/>
      <c r="P5694" s="32"/>
      <c r="Q5694" s="32"/>
      <c r="R5694" s="32"/>
      <c r="S5694" s="32"/>
      <c r="T5694" s="32"/>
      <c r="U5694" s="32"/>
    </row>
    <row r="5695" spans="1:21" x14ac:dyDescent="0.3">
      <c r="A5695" s="31"/>
      <c r="B5695" s="32"/>
      <c r="C5695" s="32"/>
      <c r="D5695" s="32"/>
      <c r="E5695" s="32"/>
      <c r="F5695" s="32"/>
      <c r="G5695" s="32"/>
      <c r="H5695" s="14">
        <f t="shared" si="138"/>
        <v>0</v>
      </c>
      <c r="I5695" s="16"/>
      <c r="J5695" s="15" t="e">
        <f t="shared" si="139"/>
        <v>#DIV/0!</v>
      </c>
      <c r="K5695" s="34"/>
      <c r="L5695" s="32"/>
      <c r="M5695" s="32"/>
      <c r="N5695" s="32"/>
      <c r="O5695" s="32"/>
      <c r="P5695" s="32"/>
      <c r="Q5695" s="32"/>
      <c r="R5695" s="32"/>
      <c r="S5695" s="32"/>
      <c r="T5695" s="32"/>
      <c r="U5695" s="32"/>
    </row>
    <row r="5696" spans="1:21" x14ac:dyDescent="0.3">
      <c r="A5696" s="31"/>
      <c r="B5696" s="32"/>
      <c r="C5696" s="32"/>
      <c r="D5696" s="32"/>
      <c r="E5696" s="32"/>
      <c r="F5696" s="32"/>
      <c r="G5696" s="32"/>
      <c r="H5696" s="14">
        <f t="shared" si="138"/>
        <v>0</v>
      </c>
      <c r="I5696" s="16"/>
      <c r="J5696" s="15" t="e">
        <f t="shared" si="139"/>
        <v>#DIV/0!</v>
      </c>
      <c r="K5696" s="34"/>
      <c r="L5696" s="32"/>
      <c r="M5696" s="32"/>
      <c r="N5696" s="32"/>
      <c r="O5696" s="32"/>
      <c r="P5696" s="32"/>
      <c r="Q5696" s="32"/>
      <c r="R5696" s="32"/>
      <c r="S5696" s="32"/>
      <c r="T5696" s="32"/>
      <c r="U5696" s="32"/>
    </row>
    <row r="5697" spans="1:21" x14ac:dyDescent="0.3">
      <c r="A5697" s="31"/>
      <c r="B5697" s="32"/>
      <c r="C5697" s="32"/>
      <c r="D5697" s="32"/>
      <c r="E5697" s="32"/>
      <c r="F5697" s="32"/>
      <c r="G5697" s="32"/>
      <c r="H5697" s="14">
        <f t="shared" si="138"/>
        <v>0</v>
      </c>
      <c r="I5697" s="16"/>
      <c r="J5697" s="15" t="e">
        <f t="shared" si="139"/>
        <v>#DIV/0!</v>
      </c>
      <c r="K5697" s="34"/>
      <c r="L5697" s="32"/>
      <c r="M5697" s="32"/>
      <c r="N5697" s="32"/>
      <c r="O5697" s="32"/>
      <c r="P5697" s="32"/>
      <c r="Q5697" s="32"/>
      <c r="R5697" s="32"/>
      <c r="S5697" s="32"/>
      <c r="T5697" s="32"/>
      <c r="U5697" s="32"/>
    </row>
    <row r="5698" spans="1:21" x14ac:dyDescent="0.3">
      <c r="A5698" s="31"/>
      <c r="B5698" s="32"/>
      <c r="C5698" s="32"/>
      <c r="D5698" s="32"/>
      <c r="E5698" s="32"/>
      <c r="F5698" s="32"/>
      <c r="G5698" s="32"/>
      <c r="H5698" s="14">
        <f t="shared" si="138"/>
        <v>0</v>
      </c>
      <c r="I5698" s="16"/>
      <c r="J5698" s="15" t="e">
        <f t="shared" si="139"/>
        <v>#DIV/0!</v>
      </c>
      <c r="K5698" s="34"/>
      <c r="L5698" s="32"/>
      <c r="M5698" s="32"/>
      <c r="N5698" s="32"/>
      <c r="O5698" s="32"/>
      <c r="P5698" s="32"/>
      <c r="Q5698" s="32"/>
      <c r="R5698" s="32"/>
      <c r="S5698" s="32"/>
      <c r="T5698" s="32"/>
      <c r="U5698" s="32"/>
    </row>
    <row r="5699" spans="1:21" x14ac:dyDescent="0.3">
      <c r="A5699" s="31"/>
      <c r="B5699" s="32"/>
      <c r="C5699" s="32"/>
      <c r="D5699" s="32"/>
      <c r="E5699" s="32"/>
      <c r="F5699" s="32"/>
      <c r="G5699" s="32"/>
      <c r="H5699" s="14">
        <f t="shared" si="138"/>
        <v>0</v>
      </c>
      <c r="I5699" s="16"/>
      <c r="J5699" s="15" t="e">
        <f t="shared" si="139"/>
        <v>#DIV/0!</v>
      </c>
      <c r="K5699" s="34"/>
      <c r="L5699" s="32"/>
      <c r="M5699" s="32"/>
      <c r="N5699" s="32"/>
      <c r="O5699" s="32"/>
      <c r="P5699" s="32"/>
      <c r="Q5699" s="32"/>
      <c r="R5699" s="32"/>
      <c r="S5699" s="32"/>
      <c r="T5699" s="32"/>
      <c r="U5699" s="32"/>
    </row>
    <row r="5700" spans="1:21" x14ac:dyDescent="0.3">
      <c r="A5700" s="31"/>
      <c r="B5700" s="32"/>
      <c r="C5700" s="32"/>
      <c r="D5700" s="32"/>
      <c r="E5700" s="32"/>
      <c r="F5700" s="32"/>
      <c r="G5700" s="32"/>
      <c r="H5700" s="14">
        <f t="shared" si="138"/>
        <v>0</v>
      </c>
      <c r="I5700" s="16"/>
      <c r="J5700" s="15" t="e">
        <f t="shared" si="139"/>
        <v>#DIV/0!</v>
      </c>
      <c r="K5700" s="34"/>
      <c r="L5700" s="32"/>
      <c r="M5700" s="32"/>
      <c r="N5700" s="32"/>
      <c r="O5700" s="32"/>
      <c r="P5700" s="32"/>
      <c r="Q5700" s="32"/>
      <c r="R5700" s="32"/>
      <c r="S5700" s="32"/>
      <c r="T5700" s="32"/>
      <c r="U5700" s="32"/>
    </row>
    <row r="5701" spans="1:21" x14ac:dyDescent="0.3">
      <c r="A5701" s="31"/>
      <c r="B5701" s="32"/>
      <c r="C5701" s="32"/>
      <c r="D5701" s="32"/>
      <c r="E5701" s="32"/>
      <c r="F5701" s="32"/>
      <c r="G5701" s="32"/>
      <c r="H5701" s="14">
        <f t="shared" si="138"/>
        <v>0</v>
      </c>
      <c r="I5701" s="16"/>
      <c r="J5701" s="15" t="e">
        <f t="shared" si="139"/>
        <v>#DIV/0!</v>
      </c>
      <c r="K5701" s="34"/>
      <c r="L5701" s="32"/>
      <c r="M5701" s="32"/>
      <c r="N5701" s="32"/>
      <c r="O5701" s="32"/>
      <c r="P5701" s="32"/>
      <c r="Q5701" s="32"/>
      <c r="R5701" s="32"/>
      <c r="S5701" s="32"/>
      <c r="T5701" s="32"/>
      <c r="U5701" s="32"/>
    </row>
    <row r="5702" spans="1:21" x14ac:dyDescent="0.3">
      <c r="A5702" s="31"/>
      <c r="B5702" s="32"/>
      <c r="C5702" s="32"/>
      <c r="D5702" s="32"/>
      <c r="E5702" s="32"/>
      <c r="F5702" s="32"/>
      <c r="G5702" s="32"/>
      <c r="H5702" s="14">
        <f t="shared" si="138"/>
        <v>0</v>
      </c>
      <c r="I5702" s="16"/>
      <c r="J5702" s="15" t="e">
        <f t="shared" si="139"/>
        <v>#DIV/0!</v>
      </c>
      <c r="K5702" s="34"/>
      <c r="L5702" s="32"/>
      <c r="M5702" s="32"/>
      <c r="N5702" s="32"/>
      <c r="O5702" s="32"/>
      <c r="P5702" s="32"/>
      <c r="Q5702" s="32"/>
      <c r="R5702" s="32"/>
      <c r="S5702" s="32"/>
      <c r="T5702" s="32"/>
      <c r="U5702" s="32"/>
    </row>
    <row r="5703" spans="1:21" x14ac:dyDescent="0.3">
      <c r="A5703" s="31"/>
      <c r="B5703" s="32"/>
      <c r="C5703" s="32"/>
      <c r="D5703" s="32"/>
      <c r="E5703" s="32"/>
      <c r="F5703" s="32"/>
      <c r="G5703" s="32"/>
      <c r="H5703" s="14">
        <f t="shared" si="138"/>
        <v>0</v>
      </c>
      <c r="I5703" s="16"/>
      <c r="J5703" s="15" t="e">
        <f t="shared" si="139"/>
        <v>#DIV/0!</v>
      </c>
      <c r="K5703" s="34"/>
      <c r="L5703" s="32"/>
      <c r="M5703" s="32"/>
      <c r="N5703" s="32"/>
      <c r="O5703" s="32"/>
      <c r="P5703" s="32"/>
      <c r="Q5703" s="32"/>
      <c r="R5703" s="32"/>
      <c r="S5703" s="32"/>
      <c r="T5703" s="32"/>
      <c r="U5703" s="32"/>
    </row>
    <row r="5704" spans="1:21" x14ac:dyDescent="0.3">
      <c r="A5704" s="31"/>
      <c r="B5704" s="32"/>
      <c r="C5704" s="32"/>
      <c r="D5704" s="32"/>
      <c r="E5704" s="32"/>
      <c r="F5704" s="32"/>
      <c r="G5704" s="32"/>
      <c r="H5704" s="14">
        <f t="shared" si="138"/>
        <v>0</v>
      </c>
      <c r="I5704" s="16"/>
      <c r="J5704" s="15" t="e">
        <f t="shared" si="139"/>
        <v>#DIV/0!</v>
      </c>
      <c r="K5704" s="34"/>
      <c r="L5704" s="32"/>
      <c r="M5704" s="32"/>
      <c r="N5704" s="32"/>
      <c r="O5704" s="32"/>
      <c r="P5704" s="32"/>
      <c r="Q5704" s="32"/>
      <c r="R5704" s="32"/>
      <c r="S5704" s="32"/>
      <c r="T5704" s="32"/>
      <c r="U5704" s="32"/>
    </row>
    <row r="5705" spans="1:21" x14ac:dyDescent="0.3">
      <c r="A5705" s="31"/>
      <c r="B5705" s="32"/>
      <c r="C5705" s="32"/>
      <c r="D5705" s="32"/>
      <c r="E5705" s="32"/>
      <c r="F5705" s="32"/>
      <c r="G5705" s="32"/>
      <c r="H5705" s="14">
        <f t="shared" ref="H5705:H5768" si="140">SUM(B5705:G5705)</f>
        <v>0</v>
      </c>
      <c r="I5705" s="16"/>
      <c r="J5705" s="15" t="e">
        <f t="shared" ref="J5705:J5768" si="141">H5705/I5705</f>
        <v>#DIV/0!</v>
      </c>
      <c r="K5705" s="34"/>
      <c r="L5705" s="32"/>
      <c r="M5705" s="32"/>
      <c r="N5705" s="32"/>
      <c r="O5705" s="32"/>
      <c r="P5705" s="32"/>
      <c r="Q5705" s="32"/>
      <c r="R5705" s="32"/>
      <c r="S5705" s="32"/>
      <c r="T5705" s="32"/>
      <c r="U5705" s="32"/>
    </row>
    <row r="5706" spans="1:21" x14ac:dyDescent="0.3">
      <c r="A5706" s="31"/>
      <c r="B5706" s="32"/>
      <c r="C5706" s="32"/>
      <c r="D5706" s="32"/>
      <c r="E5706" s="32"/>
      <c r="F5706" s="32"/>
      <c r="G5706" s="32"/>
      <c r="H5706" s="14">
        <f t="shared" si="140"/>
        <v>0</v>
      </c>
      <c r="I5706" s="16"/>
      <c r="J5706" s="15" t="e">
        <f t="shared" si="141"/>
        <v>#DIV/0!</v>
      </c>
      <c r="K5706" s="34"/>
      <c r="L5706" s="32"/>
      <c r="M5706" s="32"/>
      <c r="N5706" s="32"/>
      <c r="O5706" s="32"/>
      <c r="P5706" s="32"/>
      <c r="Q5706" s="32"/>
      <c r="R5706" s="32"/>
      <c r="S5706" s="32"/>
      <c r="T5706" s="32"/>
      <c r="U5706" s="32"/>
    </row>
    <row r="5707" spans="1:21" x14ac:dyDescent="0.3">
      <c r="A5707" s="31"/>
      <c r="B5707" s="32"/>
      <c r="C5707" s="32"/>
      <c r="D5707" s="32"/>
      <c r="E5707" s="32"/>
      <c r="F5707" s="32"/>
      <c r="G5707" s="32"/>
      <c r="H5707" s="14">
        <f t="shared" si="140"/>
        <v>0</v>
      </c>
      <c r="I5707" s="16"/>
      <c r="J5707" s="15" t="e">
        <f t="shared" si="141"/>
        <v>#DIV/0!</v>
      </c>
      <c r="K5707" s="34"/>
      <c r="L5707" s="32"/>
      <c r="M5707" s="32"/>
      <c r="N5707" s="32"/>
      <c r="O5707" s="32"/>
      <c r="P5707" s="32"/>
      <c r="Q5707" s="32"/>
      <c r="R5707" s="32"/>
      <c r="S5707" s="32"/>
      <c r="T5707" s="32"/>
      <c r="U5707" s="32"/>
    </row>
    <row r="5708" spans="1:21" x14ac:dyDescent="0.3">
      <c r="A5708" s="31"/>
      <c r="B5708" s="32"/>
      <c r="C5708" s="32"/>
      <c r="D5708" s="32"/>
      <c r="E5708" s="32"/>
      <c r="F5708" s="32"/>
      <c r="G5708" s="32"/>
      <c r="H5708" s="14">
        <f t="shared" si="140"/>
        <v>0</v>
      </c>
      <c r="I5708" s="16"/>
      <c r="J5708" s="15" t="e">
        <f t="shared" si="141"/>
        <v>#DIV/0!</v>
      </c>
      <c r="K5708" s="34"/>
      <c r="L5708" s="32"/>
      <c r="M5708" s="32"/>
      <c r="N5708" s="32"/>
      <c r="O5708" s="32"/>
      <c r="P5708" s="32"/>
      <c r="Q5708" s="32"/>
      <c r="R5708" s="32"/>
      <c r="S5708" s="32"/>
      <c r="T5708" s="32"/>
      <c r="U5708" s="32"/>
    </row>
    <row r="5709" spans="1:21" x14ac:dyDescent="0.3">
      <c r="A5709" s="31"/>
      <c r="B5709" s="32"/>
      <c r="C5709" s="32"/>
      <c r="D5709" s="32"/>
      <c r="E5709" s="32"/>
      <c r="F5709" s="32"/>
      <c r="G5709" s="32"/>
      <c r="H5709" s="14">
        <f t="shared" si="140"/>
        <v>0</v>
      </c>
      <c r="I5709" s="16"/>
      <c r="J5709" s="15" t="e">
        <f t="shared" si="141"/>
        <v>#DIV/0!</v>
      </c>
      <c r="K5709" s="34"/>
      <c r="L5709" s="32"/>
      <c r="M5709" s="32"/>
      <c r="N5709" s="32"/>
      <c r="O5709" s="32"/>
      <c r="P5709" s="32"/>
      <c r="Q5709" s="32"/>
      <c r="R5709" s="32"/>
      <c r="S5709" s="32"/>
      <c r="T5709" s="32"/>
      <c r="U5709" s="32"/>
    </row>
    <row r="5710" spans="1:21" x14ac:dyDescent="0.3">
      <c r="A5710" s="31"/>
      <c r="B5710" s="32"/>
      <c r="C5710" s="32"/>
      <c r="D5710" s="32"/>
      <c r="E5710" s="32"/>
      <c r="F5710" s="32"/>
      <c r="G5710" s="32"/>
      <c r="H5710" s="14">
        <f t="shared" si="140"/>
        <v>0</v>
      </c>
      <c r="I5710" s="16"/>
      <c r="J5710" s="15" t="e">
        <f t="shared" si="141"/>
        <v>#DIV/0!</v>
      </c>
      <c r="K5710" s="34"/>
      <c r="L5710" s="32"/>
      <c r="M5710" s="32"/>
      <c r="N5710" s="32"/>
      <c r="O5710" s="32"/>
      <c r="P5710" s="32"/>
      <c r="Q5710" s="32"/>
      <c r="R5710" s="32"/>
      <c r="S5710" s="32"/>
      <c r="T5710" s="32"/>
      <c r="U5710" s="32"/>
    </row>
    <row r="5711" spans="1:21" x14ac:dyDescent="0.3">
      <c r="A5711" s="31"/>
      <c r="B5711" s="32"/>
      <c r="C5711" s="32"/>
      <c r="D5711" s="32"/>
      <c r="E5711" s="32"/>
      <c r="F5711" s="32"/>
      <c r="G5711" s="32"/>
      <c r="H5711" s="14">
        <f t="shared" si="140"/>
        <v>0</v>
      </c>
      <c r="I5711" s="16"/>
      <c r="J5711" s="15" t="e">
        <f t="shared" si="141"/>
        <v>#DIV/0!</v>
      </c>
      <c r="K5711" s="34"/>
      <c r="L5711" s="32"/>
      <c r="M5711" s="32"/>
      <c r="N5711" s="32"/>
      <c r="O5711" s="32"/>
      <c r="P5711" s="32"/>
      <c r="Q5711" s="32"/>
      <c r="R5711" s="32"/>
      <c r="S5711" s="32"/>
      <c r="T5711" s="32"/>
      <c r="U5711" s="32"/>
    </row>
    <row r="5712" spans="1:21" x14ac:dyDescent="0.3">
      <c r="A5712" s="31"/>
      <c r="B5712" s="32"/>
      <c r="C5712" s="32"/>
      <c r="D5712" s="32"/>
      <c r="E5712" s="32"/>
      <c r="F5712" s="32"/>
      <c r="G5712" s="32"/>
      <c r="H5712" s="14">
        <f t="shared" si="140"/>
        <v>0</v>
      </c>
      <c r="I5712" s="16"/>
      <c r="J5712" s="15" t="e">
        <f t="shared" si="141"/>
        <v>#DIV/0!</v>
      </c>
      <c r="K5712" s="34"/>
      <c r="L5712" s="32"/>
      <c r="M5712" s="32"/>
      <c r="N5712" s="32"/>
      <c r="O5712" s="32"/>
      <c r="P5712" s="32"/>
      <c r="Q5712" s="32"/>
      <c r="R5712" s="32"/>
      <c r="S5712" s="32"/>
      <c r="T5712" s="32"/>
      <c r="U5712" s="32"/>
    </row>
    <row r="5713" spans="1:21" x14ac:dyDescent="0.3">
      <c r="A5713" s="31"/>
      <c r="B5713" s="32"/>
      <c r="C5713" s="32"/>
      <c r="D5713" s="32"/>
      <c r="E5713" s="32"/>
      <c r="F5713" s="32"/>
      <c r="G5713" s="32"/>
      <c r="H5713" s="14">
        <f t="shared" si="140"/>
        <v>0</v>
      </c>
      <c r="I5713" s="16"/>
      <c r="J5713" s="15" t="e">
        <f t="shared" si="141"/>
        <v>#DIV/0!</v>
      </c>
      <c r="K5713" s="34"/>
      <c r="L5713" s="32"/>
      <c r="M5713" s="32"/>
      <c r="N5713" s="32"/>
      <c r="O5713" s="32"/>
      <c r="P5713" s="32"/>
      <c r="Q5713" s="32"/>
      <c r="R5713" s="32"/>
      <c r="S5713" s="32"/>
      <c r="T5713" s="32"/>
      <c r="U5713" s="32"/>
    </row>
    <row r="5714" spans="1:21" x14ac:dyDescent="0.3">
      <c r="A5714" s="31"/>
      <c r="B5714" s="32"/>
      <c r="C5714" s="32"/>
      <c r="D5714" s="32"/>
      <c r="E5714" s="32"/>
      <c r="F5714" s="32"/>
      <c r="G5714" s="32"/>
      <c r="H5714" s="14">
        <f t="shared" si="140"/>
        <v>0</v>
      </c>
      <c r="I5714" s="16"/>
      <c r="J5714" s="15" t="e">
        <f t="shared" si="141"/>
        <v>#DIV/0!</v>
      </c>
      <c r="K5714" s="34"/>
      <c r="L5714" s="32"/>
      <c r="M5714" s="32"/>
      <c r="N5714" s="32"/>
      <c r="O5714" s="32"/>
      <c r="P5714" s="32"/>
      <c r="Q5714" s="32"/>
      <c r="R5714" s="32"/>
      <c r="S5714" s="32"/>
      <c r="T5714" s="32"/>
      <c r="U5714" s="32"/>
    </row>
    <row r="5715" spans="1:21" x14ac:dyDescent="0.3">
      <c r="A5715" s="31"/>
      <c r="B5715" s="32"/>
      <c r="C5715" s="32"/>
      <c r="D5715" s="32"/>
      <c r="E5715" s="32"/>
      <c r="F5715" s="32"/>
      <c r="G5715" s="32"/>
      <c r="H5715" s="14">
        <f t="shared" si="140"/>
        <v>0</v>
      </c>
      <c r="I5715" s="16"/>
      <c r="J5715" s="15" t="e">
        <f t="shared" si="141"/>
        <v>#DIV/0!</v>
      </c>
      <c r="K5715" s="34"/>
      <c r="L5715" s="32"/>
      <c r="M5715" s="32"/>
      <c r="N5715" s="32"/>
      <c r="O5715" s="32"/>
      <c r="P5715" s="32"/>
      <c r="Q5715" s="32"/>
      <c r="R5715" s="32"/>
      <c r="S5715" s="32"/>
      <c r="T5715" s="32"/>
      <c r="U5715" s="32"/>
    </row>
    <row r="5716" spans="1:21" x14ac:dyDescent="0.3">
      <c r="A5716" s="31"/>
      <c r="B5716" s="32"/>
      <c r="C5716" s="32"/>
      <c r="D5716" s="32"/>
      <c r="E5716" s="32"/>
      <c r="F5716" s="32"/>
      <c r="G5716" s="32"/>
      <c r="H5716" s="14">
        <f t="shared" si="140"/>
        <v>0</v>
      </c>
      <c r="I5716" s="16"/>
      <c r="J5716" s="15" t="e">
        <f t="shared" si="141"/>
        <v>#DIV/0!</v>
      </c>
      <c r="K5716" s="34"/>
      <c r="L5716" s="32"/>
      <c r="M5716" s="32"/>
      <c r="N5716" s="32"/>
      <c r="O5716" s="32"/>
      <c r="P5716" s="32"/>
      <c r="Q5716" s="32"/>
      <c r="R5716" s="32"/>
      <c r="S5716" s="32"/>
      <c r="T5716" s="32"/>
      <c r="U5716" s="32"/>
    </row>
    <row r="5717" spans="1:21" x14ac:dyDescent="0.3">
      <c r="A5717" s="31"/>
      <c r="B5717" s="32"/>
      <c r="C5717" s="32"/>
      <c r="D5717" s="32"/>
      <c r="E5717" s="32"/>
      <c r="F5717" s="32"/>
      <c r="G5717" s="32"/>
      <c r="H5717" s="14">
        <f t="shared" si="140"/>
        <v>0</v>
      </c>
      <c r="I5717" s="16"/>
      <c r="J5717" s="15" t="e">
        <f t="shared" si="141"/>
        <v>#DIV/0!</v>
      </c>
      <c r="K5717" s="34"/>
      <c r="L5717" s="32"/>
      <c r="M5717" s="32"/>
      <c r="N5717" s="32"/>
      <c r="O5717" s="32"/>
      <c r="P5717" s="32"/>
      <c r="Q5717" s="32"/>
      <c r="R5717" s="32"/>
      <c r="S5717" s="32"/>
      <c r="T5717" s="32"/>
      <c r="U5717" s="32"/>
    </row>
    <row r="5718" spans="1:21" x14ac:dyDescent="0.3">
      <c r="A5718" s="31"/>
      <c r="B5718" s="32"/>
      <c r="C5718" s="32"/>
      <c r="D5718" s="32"/>
      <c r="E5718" s="32"/>
      <c r="F5718" s="32"/>
      <c r="G5718" s="32"/>
      <c r="H5718" s="14">
        <f t="shared" si="140"/>
        <v>0</v>
      </c>
      <c r="I5718" s="16"/>
      <c r="J5718" s="15" t="e">
        <f t="shared" si="141"/>
        <v>#DIV/0!</v>
      </c>
      <c r="K5718" s="34"/>
      <c r="L5718" s="32"/>
      <c r="M5718" s="32"/>
      <c r="N5718" s="32"/>
      <c r="O5718" s="32"/>
      <c r="P5718" s="32"/>
      <c r="Q5718" s="32"/>
      <c r="R5718" s="32"/>
      <c r="S5718" s="32"/>
      <c r="T5718" s="32"/>
      <c r="U5718" s="32"/>
    </row>
    <row r="5719" spans="1:21" x14ac:dyDescent="0.3">
      <c r="A5719" s="31"/>
      <c r="B5719" s="32"/>
      <c r="C5719" s="32"/>
      <c r="D5719" s="32"/>
      <c r="E5719" s="32"/>
      <c r="F5719" s="32"/>
      <c r="G5719" s="32"/>
      <c r="H5719" s="14">
        <f t="shared" si="140"/>
        <v>0</v>
      </c>
      <c r="I5719" s="16"/>
      <c r="J5719" s="15" t="e">
        <f t="shared" si="141"/>
        <v>#DIV/0!</v>
      </c>
      <c r="K5719" s="34"/>
      <c r="L5719" s="32"/>
      <c r="M5719" s="32"/>
      <c r="N5719" s="32"/>
      <c r="O5719" s="32"/>
      <c r="P5719" s="32"/>
      <c r="Q5719" s="32"/>
      <c r="R5719" s="32"/>
      <c r="S5719" s="32"/>
      <c r="T5719" s="32"/>
      <c r="U5719" s="32"/>
    </row>
    <row r="5720" spans="1:21" x14ac:dyDescent="0.3">
      <c r="A5720" s="31"/>
      <c r="B5720" s="32"/>
      <c r="C5720" s="32"/>
      <c r="D5720" s="32"/>
      <c r="E5720" s="32"/>
      <c r="F5720" s="32"/>
      <c r="G5720" s="32"/>
      <c r="H5720" s="14">
        <f t="shared" si="140"/>
        <v>0</v>
      </c>
      <c r="I5720" s="16"/>
      <c r="J5720" s="15" t="e">
        <f t="shared" si="141"/>
        <v>#DIV/0!</v>
      </c>
      <c r="K5720" s="34"/>
      <c r="L5720" s="32"/>
      <c r="M5720" s="32"/>
      <c r="N5720" s="32"/>
      <c r="O5720" s="32"/>
      <c r="P5720" s="32"/>
      <c r="Q5720" s="32"/>
      <c r="R5720" s="32"/>
      <c r="S5720" s="32"/>
      <c r="T5720" s="32"/>
      <c r="U5720" s="32"/>
    </row>
    <row r="5721" spans="1:21" x14ac:dyDescent="0.3">
      <c r="A5721" s="31"/>
      <c r="B5721" s="32"/>
      <c r="C5721" s="32"/>
      <c r="D5721" s="32"/>
      <c r="E5721" s="32"/>
      <c r="F5721" s="32"/>
      <c r="G5721" s="32"/>
      <c r="H5721" s="14">
        <f t="shared" si="140"/>
        <v>0</v>
      </c>
      <c r="I5721" s="16"/>
      <c r="J5721" s="15" t="e">
        <f t="shared" si="141"/>
        <v>#DIV/0!</v>
      </c>
      <c r="K5721" s="34"/>
      <c r="L5721" s="32"/>
      <c r="M5721" s="32"/>
      <c r="N5721" s="32"/>
      <c r="O5721" s="32"/>
      <c r="P5721" s="32"/>
      <c r="Q5721" s="32"/>
      <c r="R5721" s="32"/>
      <c r="S5721" s="32"/>
      <c r="T5721" s="32"/>
      <c r="U5721" s="32"/>
    </row>
    <row r="5722" spans="1:21" x14ac:dyDescent="0.3">
      <c r="A5722" s="31"/>
      <c r="B5722" s="32"/>
      <c r="C5722" s="32"/>
      <c r="D5722" s="32"/>
      <c r="E5722" s="32"/>
      <c r="F5722" s="32"/>
      <c r="G5722" s="32"/>
      <c r="H5722" s="14">
        <f t="shared" si="140"/>
        <v>0</v>
      </c>
      <c r="I5722" s="16"/>
      <c r="J5722" s="15" t="e">
        <f t="shared" si="141"/>
        <v>#DIV/0!</v>
      </c>
      <c r="K5722" s="34"/>
      <c r="L5722" s="32"/>
      <c r="M5722" s="32"/>
      <c r="N5722" s="32"/>
      <c r="O5722" s="32"/>
      <c r="P5722" s="32"/>
      <c r="Q5722" s="32"/>
      <c r="R5722" s="32"/>
      <c r="S5722" s="32"/>
      <c r="T5722" s="32"/>
      <c r="U5722" s="32"/>
    </row>
    <row r="5723" spans="1:21" x14ac:dyDescent="0.3">
      <c r="A5723" s="31"/>
      <c r="B5723" s="32"/>
      <c r="C5723" s="32"/>
      <c r="D5723" s="32"/>
      <c r="E5723" s="32"/>
      <c r="F5723" s="32"/>
      <c r="G5723" s="32"/>
      <c r="H5723" s="14">
        <f t="shared" si="140"/>
        <v>0</v>
      </c>
      <c r="I5723" s="16"/>
      <c r="J5723" s="15" t="e">
        <f t="shared" si="141"/>
        <v>#DIV/0!</v>
      </c>
      <c r="K5723" s="34"/>
      <c r="L5723" s="32"/>
      <c r="M5723" s="32"/>
      <c r="N5723" s="32"/>
      <c r="O5723" s="32"/>
      <c r="P5723" s="32"/>
      <c r="Q5723" s="32"/>
      <c r="R5723" s="32"/>
      <c r="S5723" s="32"/>
      <c r="T5723" s="32"/>
      <c r="U5723" s="32"/>
    </row>
    <row r="5724" spans="1:21" x14ac:dyDescent="0.3">
      <c r="A5724" s="31"/>
      <c r="B5724" s="32"/>
      <c r="C5724" s="32"/>
      <c r="D5724" s="32"/>
      <c r="E5724" s="32"/>
      <c r="F5724" s="32"/>
      <c r="G5724" s="32"/>
      <c r="H5724" s="14">
        <f t="shared" si="140"/>
        <v>0</v>
      </c>
      <c r="I5724" s="16"/>
      <c r="J5724" s="15" t="e">
        <f t="shared" si="141"/>
        <v>#DIV/0!</v>
      </c>
      <c r="K5724" s="34"/>
      <c r="L5724" s="32"/>
      <c r="M5724" s="32"/>
      <c r="N5724" s="32"/>
      <c r="O5724" s="32"/>
      <c r="P5724" s="32"/>
      <c r="Q5724" s="32"/>
      <c r="R5724" s="32"/>
      <c r="S5724" s="32"/>
      <c r="T5724" s="32"/>
      <c r="U5724" s="32"/>
    </row>
    <row r="5725" spans="1:21" x14ac:dyDescent="0.3">
      <c r="A5725" s="31"/>
      <c r="B5725" s="32"/>
      <c r="C5725" s="32"/>
      <c r="D5725" s="32"/>
      <c r="E5725" s="32"/>
      <c r="F5725" s="32"/>
      <c r="G5725" s="32"/>
      <c r="H5725" s="14">
        <f t="shared" si="140"/>
        <v>0</v>
      </c>
      <c r="I5725" s="16"/>
      <c r="J5725" s="15" t="e">
        <f t="shared" si="141"/>
        <v>#DIV/0!</v>
      </c>
      <c r="K5725" s="34"/>
      <c r="L5725" s="32"/>
      <c r="M5725" s="32"/>
      <c r="N5725" s="32"/>
      <c r="O5725" s="32"/>
      <c r="P5725" s="32"/>
      <c r="Q5725" s="32"/>
      <c r="R5725" s="32"/>
      <c r="S5725" s="32"/>
      <c r="T5725" s="32"/>
      <c r="U5725" s="32"/>
    </row>
    <row r="5726" spans="1:21" x14ac:dyDescent="0.3">
      <c r="A5726" s="31"/>
      <c r="B5726" s="32"/>
      <c r="C5726" s="32"/>
      <c r="D5726" s="32"/>
      <c r="E5726" s="32"/>
      <c r="F5726" s="32"/>
      <c r="G5726" s="32"/>
      <c r="H5726" s="14">
        <f t="shared" si="140"/>
        <v>0</v>
      </c>
      <c r="I5726" s="16"/>
      <c r="J5726" s="15" t="e">
        <f t="shared" si="141"/>
        <v>#DIV/0!</v>
      </c>
      <c r="K5726" s="34"/>
      <c r="L5726" s="32"/>
      <c r="M5726" s="32"/>
      <c r="N5726" s="32"/>
      <c r="O5726" s="32"/>
      <c r="P5726" s="32"/>
      <c r="Q5726" s="32"/>
      <c r="R5726" s="32"/>
      <c r="S5726" s="32"/>
      <c r="T5726" s="32"/>
      <c r="U5726" s="32"/>
    </row>
    <row r="5727" spans="1:21" x14ac:dyDescent="0.3">
      <c r="A5727" s="31"/>
      <c r="B5727" s="32"/>
      <c r="C5727" s="32"/>
      <c r="D5727" s="32"/>
      <c r="E5727" s="32"/>
      <c r="F5727" s="32"/>
      <c r="G5727" s="32"/>
      <c r="H5727" s="14">
        <f t="shared" si="140"/>
        <v>0</v>
      </c>
      <c r="I5727" s="16"/>
      <c r="J5727" s="15" t="e">
        <f t="shared" si="141"/>
        <v>#DIV/0!</v>
      </c>
      <c r="K5727" s="34"/>
      <c r="L5727" s="32"/>
      <c r="M5727" s="32"/>
      <c r="N5727" s="32"/>
      <c r="O5727" s="32"/>
      <c r="P5727" s="32"/>
      <c r="Q5727" s="32"/>
      <c r="R5727" s="32"/>
      <c r="S5727" s="32"/>
      <c r="T5727" s="32"/>
      <c r="U5727" s="32"/>
    </row>
    <row r="5728" spans="1:21" x14ac:dyDescent="0.3">
      <c r="A5728" s="31"/>
      <c r="B5728" s="32"/>
      <c r="C5728" s="32"/>
      <c r="D5728" s="32"/>
      <c r="E5728" s="32"/>
      <c r="F5728" s="32"/>
      <c r="G5728" s="32"/>
      <c r="H5728" s="14">
        <f t="shared" si="140"/>
        <v>0</v>
      </c>
      <c r="I5728" s="16"/>
      <c r="J5728" s="15" t="e">
        <f t="shared" si="141"/>
        <v>#DIV/0!</v>
      </c>
      <c r="K5728" s="34"/>
      <c r="L5728" s="32"/>
      <c r="M5728" s="32"/>
      <c r="N5728" s="32"/>
      <c r="O5728" s="32"/>
      <c r="P5728" s="32"/>
      <c r="Q5728" s="32"/>
      <c r="R5728" s="32"/>
      <c r="S5728" s="32"/>
      <c r="T5728" s="32"/>
      <c r="U5728" s="32"/>
    </row>
    <row r="5729" spans="1:21" x14ac:dyDescent="0.3">
      <c r="A5729" s="31"/>
      <c r="B5729" s="32"/>
      <c r="C5729" s="32"/>
      <c r="D5729" s="32"/>
      <c r="E5729" s="32"/>
      <c r="F5729" s="32"/>
      <c r="G5729" s="32"/>
      <c r="H5729" s="14">
        <f t="shared" si="140"/>
        <v>0</v>
      </c>
      <c r="I5729" s="16"/>
      <c r="J5729" s="15" t="e">
        <f t="shared" si="141"/>
        <v>#DIV/0!</v>
      </c>
      <c r="K5729" s="34"/>
      <c r="L5729" s="32"/>
      <c r="M5729" s="32"/>
      <c r="N5729" s="32"/>
      <c r="O5729" s="32"/>
      <c r="P5729" s="32"/>
      <c r="Q5729" s="32"/>
      <c r="R5729" s="32"/>
      <c r="S5729" s="32"/>
      <c r="T5729" s="32"/>
      <c r="U5729" s="32"/>
    </row>
    <row r="5730" spans="1:21" x14ac:dyDescent="0.3">
      <c r="A5730" s="31"/>
      <c r="B5730" s="32"/>
      <c r="C5730" s="32"/>
      <c r="D5730" s="32"/>
      <c r="E5730" s="32"/>
      <c r="F5730" s="32"/>
      <c r="G5730" s="32"/>
      <c r="H5730" s="14">
        <f t="shared" si="140"/>
        <v>0</v>
      </c>
      <c r="I5730" s="16"/>
      <c r="J5730" s="15" t="e">
        <f t="shared" si="141"/>
        <v>#DIV/0!</v>
      </c>
      <c r="K5730" s="34"/>
      <c r="L5730" s="32"/>
      <c r="M5730" s="32"/>
      <c r="N5730" s="32"/>
      <c r="O5730" s="32"/>
      <c r="P5730" s="32"/>
      <c r="Q5730" s="32"/>
      <c r="R5730" s="32"/>
      <c r="S5730" s="32"/>
      <c r="T5730" s="32"/>
      <c r="U5730" s="32"/>
    </row>
    <row r="5731" spans="1:21" x14ac:dyDescent="0.3">
      <c r="A5731" s="31"/>
      <c r="B5731" s="32"/>
      <c r="C5731" s="32"/>
      <c r="D5731" s="32"/>
      <c r="E5731" s="32"/>
      <c r="F5731" s="32"/>
      <c r="G5731" s="32"/>
      <c r="H5731" s="14">
        <f t="shared" si="140"/>
        <v>0</v>
      </c>
      <c r="I5731" s="16"/>
      <c r="J5731" s="15" t="e">
        <f t="shared" si="141"/>
        <v>#DIV/0!</v>
      </c>
      <c r="K5731" s="34"/>
      <c r="L5731" s="32"/>
      <c r="M5731" s="32"/>
      <c r="N5731" s="32"/>
      <c r="O5731" s="32"/>
      <c r="P5731" s="32"/>
      <c r="Q5731" s="32"/>
      <c r="R5731" s="32"/>
      <c r="S5731" s="32"/>
      <c r="T5731" s="32"/>
      <c r="U5731" s="32"/>
    </row>
    <row r="5732" spans="1:21" x14ac:dyDescent="0.3">
      <c r="A5732" s="31"/>
      <c r="B5732" s="32"/>
      <c r="C5732" s="32"/>
      <c r="D5732" s="32"/>
      <c r="E5732" s="32"/>
      <c r="F5732" s="32"/>
      <c r="G5732" s="32"/>
      <c r="H5732" s="14">
        <f t="shared" si="140"/>
        <v>0</v>
      </c>
      <c r="I5732" s="16"/>
      <c r="J5732" s="15" t="e">
        <f t="shared" si="141"/>
        <v>#DIV/0!</v>
      </c>
      <c r="K5732" s="34"/>
      <c r="L5732" s="32"/>
      <c r="M5732" s="32"/>
      <c r="N5732" s="32"/>
      <c r="O5732" s="32"/>
      <c r="P5732" s="32"/>
      <c r="Q5732" s="32"/>
      <c r="R5732" s="32"/>
      <c r="S5732" s="32"/>
      <c r="T5732" s="32"/>
      <c r="U5732" s="32"/>
    </row>
    <row r="5733" spans="1:21" x14ac:dyDescent="0.3">
      <c r="A5733" s="31"/>
      <c r="B5733" s="32"/>
      <c r="C5733" s="32"/>
      <c r="D5733" s="32"/>
      <c r="E5733" s="32"/>
      <c r="F5733" s="32"/>
      <c r="G5733" s="32"/>
      <c r="H5733" s="14">
        <f t="shared" si="140"/>
        <v>0</v>
      </c>
      <c r="I5733" s="16"/>
      <c r="J5733" s="15" t="e">
        <f t="shared" si="141"/>
        <v>#DIV/0!</v>
      </c>
      <c r="K5733" s="34"/>
      <c r="L5733" s="32"/>
      <c r="M5733" s="32"/>
      <c r="N5733" s="32"/>
      <c r="O5733" s="32"/>
      <c r="P5733" s="32"/>
      <c r="Q5733" s="32"/>
      <c r="R5733" s="32"/>
      <c r="S5733" s="32"/>
      <c r="T5733" s="32"/>
      <c r="U5733" s="32"/>
    </row>
    <row r="5734" spans="1:21" x14ac:dyDescent="0.3">
      <c r="A5734" s="31"/>
      <c r="B5734" s="32"/>
      <c r="C5734" s="32"/>
      <c r="D5734" s="32"/>
      <c r="E5734" s="32"/>
      <c r="F5734" s="32"/>
      <c r="G5734" s="32"/>
      <c r="H5734" s="14">
        <f t="shared" si="140"/>
        <v>0</v>
      </c>
      <c r="I5734" s="16"/>
      <c r="J5734" s="15" t="e">
        <f t="shared" si="141"/>
        <v>#DIV/0!</v>
      </c>
      <c r="K5734" s="34"/>
      <c r="L5734" s="32"/>
      <c r="M5734" s="32"/>
      <c r="N5734" s="32"/>
      <c r="O5734" s="32"/>
      <c r="P5734" s="32"/>
      <c r="Q5734" s="32"/>
      <c r="R5734" s="32"/>
      <c r="S5734" s="32"/>
      <c r="T5734" s="32"/>
      <c r="U5734" s="32"/>
    </row>
    <row r="5735" spans="1:21" x14ac:dyDescent="0.3">
      <c r="A5735" s="31"/>
      <c r="B5735" s="32"/>
      <c r="C5735" s="32"/>
      <c r="D5735" s="32"/>
      <c r="E5735" s="32"/>
      <c r="F5735" s="32"/>
      <c r="G5735" s="32"/>
      <c r="H5735" s="14">
        <f t="shared" si="140"/>
        <v>0</v>
      </c>
      <c r="I5735" s="16"/>
      <c r="J5735" s="15" t="e">
        <f t="shared" si="141"/>
        <v>#DIV/0!</v>
      </c>
      <c r="K5735" s="34"/>
      <c r="L5735" s="32"/>
      <c r="M5735" s="32"/>
      <c r="N5735" s="32"/>
      <c r="O5735" s="32"/>
      <c r="P5735" s="32"/>
      <c r="Q5735" s="32"/>
      <c r="R5735" s="32"/>
      <c r="S5735" s="32"/>
      <c r="T5735" s="32"/>
      <c r="U5735" s="32"/>
    </row>
    <row r="5736" spans="1:21" x14ac:dyDescent="0.3">
      <c r="A5736" s="31"/>
      <c r="B5736" s="32"/>
      <c r="C5736" s="32"/>
      <c r="D5736" s="32"/>
      <c r="E5736" s="32"/>
      <c r="F5736" s="32"/>
      <c r="G5736" s="32"/>
      <c r="H5736" s="14">
        <f t="shared" si="140"/>
        <v>0</v>
      </c>
      <c r="I5736" s="16"/>
      <c r="J5736" s="15" t="e">
        <f t="shared" si="141"/>
        <v>#DIV/0!</v>
      </c>
      <c r="K5736" s="34"/>
      <c r="L5736" s="32"/>
      <c r="M5736" s="32"/>
      <c r="N5736" s="32"/>
      <c r="O5736" s="32"/>
      <c r="P5736" s="32"/>
      <c r="Q5736" s="32"/>
      <c r="R5736" s="32"/>
      <c r="S5736" s="32"/>
      <c r="T5736" s="32"/>
      <c r="U5736" s="32"/>
    </row>
    <row r="5737" spans="1:21" x14ac:dyDescent="0.3">
      <c r="A5737" s="31"/>
      <c r="B5737" s="32"/>
      <c r="C5737" s="32"/>
      <c r="D5737" s="32"/>
      <c r="E5737" s="32"/>
      <c r="F5737" s="32"/>
      <c r="G5737" s="32"/>
      <c r="H5737" s="14">
        <f t="shared" si="140"/>
        <v>0</v>
      </c>
      <c r="I5737" s="16"/>
      <c r="J5737" s="15" t="e">
        <f t="shared" si="141"/>
        <v>#DIV/0!</v>
      </c>
      <c r="K5737" s="34"/>
      <c r="L5737" s="32"/>
      <c r="M5737" s="32"/>
      <c r="N5737" s="32"/>
      <c r="O5737" s="32"/>
      <c r="P5737" s="32"/>
      <c r="Q5737" s="32"/>
      <c r="R5737" s="32"/>
      <c r="S5737" s="32"/>
      <c r="T5737" s="32"/>
      <c r="U5737" s="32"/>
    </row>
    <row r="5738" spans="1:21" x14ac:dyDescent="0.3">
      <c r="A5738" s="31"/>
      <c r="B5738" s="32"/>
      <c r="C5738" s="32"/>
      <c r="D5738" s="32"/>
      <c r="E5738" s="32"/>
      <c r="F5738" s="32"/>
      <c r="G5738" s="32"/>
      <c r="H5738" s="14">
        <f t="shared" si="140"/>
        <v>0</v>
      </c>
      <c r="I5738" s="16"/>
      <c r="J5738" s="15" t="e">
        <f t="shared" si="141"/>
        <v>#DIV/0!</v>
      </c>
      <c r="K5738" s="34"/>
      <c r="L5738" s="32"/>
      <c r="M5738" s="32"/>
      <c r="N5738" s="32"/>
      <c r="O5738" s="32"/>
      <c r="P5738" s="32"/>
      <c r="Q5738" s="32"/>
      <c r="R5738" s="32"/>
      <c r="S5738" s="32"/>
      <c r="T5738" s="32"/>
      <c r="U5738" s="32"/>
    </row>
    <row r="5739" spans="1:21" x14ac:dyDescent="0.3">
      <c r="A5739" s="31"/>
      <c r="B5739" s="32"/>
      <c r="C5739" s="32"/>
      <c r="D5739" s="32"/>
      <c r="E5739" s="32"/>
      <c r="F5739" s="32"/>
      <c r="G5739" s="32"/>
      <c r="H5739" s="14">
        <f t="shared" si="140"/>
        <v>0</v>
      </c>
      <c r="I5739" s="16"/>
      <c r="J5739" s="15" t="e">
        <f t="shared" si="141"/>
        <v>#DIV/0!</v>
      </c>
      <c r="K5739" s="34"/>
      <c r="L5739" s="32"/>
      <c r="M5739" s="32"/>
      <c r="N5739" s="32"/>
      <c r="O5739" s="32"/>
      <c r="P5739" s="32"/>
      <c r="Q5739" s="32"/>
      <c r="R5739" s="32"/>
      <c r="S5739" s="32"/>
      <c r="T5739" s="32"/>
      <c r="U5739" s="32"/>
    </row>
    <row r="5740" spans="1:21" x14ac:dyDescent="0.3">
      <c r="A5740" s="31"/>
      <c r="B5740" s="32"/>
      <c r="C5740" s="32"/>
      <c r="D5740" s="32"/>
      <c r="E5740" s="32"/>
      <c r="F5740" s="32"/>
      <c r="G5740" s="32"/>
      <c r="H5740" s="14">
        <f t="shared" si="140"/>
        <v>0</v>
      </c>
      <c r="I5740" s="16"/>
      <c r="J5740" s="15" t="e">
        <f t="shared" si="141"/>
        <v>#DIV/0!</v>
      </c>
      <c r="K5740" s="34"/>
      <c r="L5740" s="32"/>
      <c r="M5740" s="32"/>
      <c r="N5740" s="32"/>
      <c r="O5740" s="32"/>
      <c r="P5740" s="32"/>
      <c r="Q5740" s="32"/>
      <c r="R5740" s="32"/>
      <c r="S5740" s="32"/>
      <c r="T5740" s="32"/>
      <c r="U5740" s="32"/>
    </row>
    <row r="5741" spans="1:21" x14ac:dyDescent="0.3">
      <c r="A5741" s="31"/>
      <c r="B5741" s="32"/>
      <c r="C5741" s="32"/>
      <c r="D5741" s="32"/>
      <c r="E5741" s="32"/>
      <c r="F5741" s="32"/>
      <c r="G5741" s="32"/>
      <c r="H5741" s="14">
        <f t="shared" si="140"/>
        <v>0</v>
      </c>
      <c r="I5741" s="16"/>
      <c r="J5741" s="15" t="e">
        <f t="shared" si="141"/>
        <v>#DIV/0!</v>
      </c>
      <c r="K5741" s="34"/>
      <c r="L5741" s="32"/>
      <c r="M5741" s="32"/>
      <c r="N5741" s="32"/>
      <c r="O5741" s="32"/>
      <c r="P5741" s="32"/>
      <c r="Q5741" s="32"/>
      <c r="R5741" s="32"/>
      <c r="S5741" s="32"/>
      <c r="T5741" s="32"/>
      <c r="U5741" s="32"/>
    </row>
    <row r="5742" spans="1:21" x14ac:dyDescent="0.3">
      <c r="A5742" s="31"/>
      <c r="B5742" s="32"/>
      <c r="C5742" s="32"/>
      <c r="D5742" s="32"/>
      <c r="E5742" s="32"/>
      <c r="F5742" s="32"/>
      <c r="G5742" s="32"/>
      <c r="H5742" s="14">
        <f t="shared" si="140"/>
        <v>0</v>
      </c>
      <c r="I5742" s="16"/>
      <c r="J5742" s="15" t="e">
        <f t="shared" si="141"/>
        <v>#DIV/0!</v>
      </c>
      <c r="K5742" s="34"/>
      <c r="L5742" s="32"/>
      <c r="M5742" s="32"/>
      <c r="N5742" s="32"/>
      <c r="O5742" s="32"/>
      <c r="P5742" s="32"/>
      <c r="Q5742" s="32"/>
      <c r="R5742" s="32"/>
      <c r="S5742" s="32"/>
      <c r="T5742" s="32"/>
      <c r="U5742" s="32"/>
    </row>
    <row r="5743" spans="1:21" x14ac:dyDescent="0.3">
      <c r="A5743" s="31"/>
      <c r="B5743" s="32"/>
      <c r="C5743" s="32"/>
      <c r="D5743" s="32"/>
      <c r="E5743" s="32"/>
      <c r="F5743" s="32"/>
      <c r="G5743" s="32"/>
      <c r="H5743" s="14">
        <f t="shared" si="140"/>
        <v>0</v>
      </c>
      <c r="I5743" s="16"/>
      <c r="J5743" s="15" t="e">
        <f t="shared" si="141"/>
        <v>#DIV/0!</v>
      </c>
      <c r="K5743" s="34"/>
      <c r="L5743" s="32"/>
      <c r="M5743" s="32"/>
      <c r="N5743" s="32"/>
      <c r="O5743" s="32"/>
      <c r="P5743" s="32"/>
      <c r="Q5743" s="32"/>
      <c r="R5743" s="32"/>
      <c r="S5743" s="32"/>
      <c r="T5743" s="32"/>
      <c r="U5743" s="32"/>
    </row>
    <row r="5744" spans="1:21" x14ac:dyDescent="0.3">
      <c r="A5744" s="31"/>
      <c r="B5744" s="32"/>
      <c r="C5744" s="32"/>
      <c r="D5744" s="32"/>
      <c r="E5744" s="32"/>
      <c r="F5744" s="32"/>
      <c r="G5744" s="32"/>
      <c r="H5744" s="14">
        <f t="shared" si="140"/>
        <v>0</v>
      </c>
      <c r="I5744" s="16"/>
      <c r="J5744" s="15" t="e">
        <f t="shared" si="141"/>
        <v>#DIV/0!</v>
      </c>
      <c r="K5744" s="34"/>
      <c r="L5744" s="32"/>
      <c r="M5744" s="32"/>
      <c r="N5744" s="32"/>
      <c r="O5744" s="32"/>
      <c r="P5744" s="32"/>
      <c r="Q5744" s="32"/>
      <c r="R5744" s="32"/>
      <c r="S5744" s="32"/>
      <c r="T5744" s="32"/>
      <c r="U5744" s="32"/>
    </row>
    <row r="5745" spans="1:21" x14ac:dyDescent="0.3">
      <c r="A5745" s="31"/>
      <c r="B5745" s="32"/>
      <c r="C5745" s="32"/>
      <c r="D5745" s="32"/>
      <c r="E5745" s="32"/>
      <c r="F5745" s="32"/>
      <c r="G5745" s="32"/>
      <c r="H5745" s="14">
        <f t="shared" si="140"/>
        <v>0</v>
      </c>
      <c r="I5745" s="16"/>
      <c r="J5745" s="15" t="e">
        <f t="shared" si="141"/>
        <v>#DIV/0!</v>
      </c>
      <c r="K5745" s="34"/>
      <c r="L5745" s="32"/>
      <c r="M5745" s="32"/>
      <c r="N5745" s="32"/>
      <c r="O5745" s="32"/>
      <c r="P5745" s="32"/>
      <c r="Q5745" s="32"/>
      <c r="R5745" s="32"/>
      <c r="S5745" s="32"/>
      <c r="T5745" s="32"/>
      <c r="U5745" s="32"/>
    </row>
    <row r="5746" spans="1:21" x14ac:dyDescent="0.3">
      <c r="A5746" s="31"/>
      <c r="B5746" s="32"/>
      <c r="C5746" s="32"/>
      <c r="D5746" s="32"/>
      <c r="E5746" s="32"/>
      <c r="F5746" s="32"/>
      <c r="G5746" s="32"/>
      <c r="H5746" s="14">
        <f t="shared" si="140"/>
        <v>0</v>
      </c>
      <c r="I5746" s="16"/>
      <c r="J5746" s="15" t="e">
        <f t="shared" si="141"/>
        <v>#DIV/0!</v>
      </c>
      <c r="K5746" s="34"/>
      <c r="L5746" s="32"/>
      <c r="M5746" s="32"/>
      <c r="N5746" s="32"/>
      <c r="O5746" s="32"/>
      <c r="P5746" s="32"/>
      <c r="Q5746" s="32"/>
      <c r="R5746" s="32"/>
      <c r="S5746" s="32"/>
      <c r="T5746" s="32"/>
      <c r="U5746" s="32"/>
    </row>
    <row r="5747" spans="1:21" x14ac:dyDescent="0.3">
      <c r="A5747" s="31"/>
      <c r="B5747" s="32"/>
      <c r="C5747" s="32"/>
      <c r="D5747" s="32"/>
      <c r="E5747" s="32"/>
      <c r="F5747" s="32"/>
      <c r="G5747" s="32"/>
      <c r="H5747" s="14">
        <f t="shared" si="140"/>
        <v>0</v>
      </c>
      <c r="I5747" s="16"/>
      <c r="J5747" s="15" t="e">
        <f t="shared" si="141"/>
        <v>#DIV/0!</v>
      </c>
      <c r="K5747" s="34"/>
      <c r="L5747" s="32"/>
      <c r="M5747" s="32"/>
      <c r="N5747" s="32"/>
      <c r="O5747" s="32"/>
      <c r="P5747" s="32"/>
      <c r="Q5747" s="32"/>
      <c r="R5747" s="32"/>
      <c r="S5747" s="32"/>
      <c r="T5747" s="32"/>
      <c r="U5747" s="32"/>
    </row>
    <row r="5748" spans="1:21" x14ac:dyDescent="0.3">
      <c r="A5748" s="31"/>
      <c r="B5748" s="32"/>
      <c r="C5748" s="32"/>
      <c r="D5748" s="32"/>
      <c r="E5748" s="32"/>
      <c r="F5748" s="32"/>
      <c r="G5748" s="32"/>
      <c r="H5748" s="14">
        <f t="shared" si="140"/>
        <v>0</v>
      </c>
      <c r="I5748" s="16"/>
      <c r="J5748" s="15" t="e">
        <f t="shared" si="141"/>
        <v>#DIV/0!</v>
      </c>
      <c r="K5748" s="34"/>
      <c r="L5748" s="32"/>
      <c r="M5748" s="32"/>
      <c r="N5748" s="32"/>
      <c r="O5748" s="32"/>
      <c r="P5748" s="32"/>
      <c r="Q5748" s="32"/>
      <c r="R5748" s="32"/>
      <c r="S5748" s="32"/>
      <c r="T5748" s="32"/>
      <c r="U5748" s="32"/>
    </row>
    <row r="5749" spans="1:21" x14ac:dyDescent="0.3">
      <c r="A5749" s="31"/>
      <c r="B5749" s="32"/>
      <c r="C5749" s="32"/>
      <c r="D5749" s="32"/>
      <c r="E5749" s="32"/>
      <c r="F5749" s="32"/>
      <c r="G5749" s="32"/>
      <c r="H5749" s="14">
        <f t="shared" si="140"/>
        <v>0</v>
      </c>
      <c r="I5749" s="16"/>
      <c r="J5749" s="15" t="e">
        <f t="shared" si="141"/>
        <v>#DIV/0!</v>
      </c>
      <c r="K5749" s="34"/>
      <c r="L5749" s="32"/>
      <c r="M5749" s="32"/>
      <c r="N5749" s="32"/>
      <c r="O5749" s="32"/>
      <c r="P5749" s="32"/>
      <c r="Q5749" s="32"/>
      <c r="R5749" s="32"/>
      <c r="S5749" s="32"/>
      <c r="T5749" s="32"/>
      <c r="U5749" s="32"/>
    </row>
    <row r="5750" spans="1:21" x14ac:dyDescent="0.3">
      <c r="A5750" s="31"/>
      <c r="B5750" s="32"/>
      <c r="C5750" s="32"/>
      <c r="D5750" s="32"/>
      <c r="E5750" s="32"/>
      <c r="F5750" s="32"/>
      <c r="G5750" s="32"/>
      <c r="H5750" s="14">
        <f t="shared" si="140"/>
        <v>0</v>
      </c>
      <c r="I5750" s="16"/>
      <c r="J5750" s="15" t="e">
        <f t="shared" si="141"/>
        <v>#DIV/0!</v>
      </c>
      <c r="K5750" s="34"/>
      <c r="L5750" s="32"/>
      <c r="M5750" s="32"/>
      <c r="N5750" s="32"/>
      <c r="O5750" s="32"/>
      <c r="P5750" s="32"/>
      <c r="Q5750" s="32"/>
      <c r="R5750" s="32"/>
      <c r="S5750" s="32"/>
      <c r="T5750" s="32"/>
      <c r="U5750" s="32"/>
    </row>
    <row r="5751" spans="1:21" x14ac:dyDescent="0.3">
      <c r="A5751" s="31"/>
      <c r="B5751" s="32"/>
      <c r="C5751" s="32"/>
      <c r="D5751" s="32"/>
      <c r="E5751" s="32"/>
      <c r="F5751" s="32"/>
      <c r="G5751" s="32"/>
      <c r="H5751" s="14">
        <f t="shared" si="140"/>
        <v>0</v>
      </c>
      <c r="I5751" s="16"/>
      <c r="J5751" s="15" t="e">
        <f t="shared" si="141"/>
        <v>#DIV/0!</v>
      </c>
      <c r="K5751" s="34"/>
      <c r="L5751" s="32"/>
      <c r="M5751" s="32"/>
      <c r="N5751" s="32"/>
      <c r="O5751" s="32"/>
      <c r="P5751" s="32"/>
      <c r="Q5751" s="32"/>
      <c r="R5751" s="32"/>
      <c r="S5751" s="32"/>
      <c r="T5751" s="32"/>
      <c r="U5751" s="32"/>
    </row>
    <row r="5752" spans="1:21" x14ac:dyDescent="0.3">
      <c r="A5752" s="31"/>
      <c r="B5752" s="32"/>
      <c r="C5752" s="32"/>
      <c r="D5752" s="32"/>
      <c r="E5752" s="32"/>
      <c r="F5752" s="32"/>
      <c r="G5752" s="32"/>
      <c r="H5752" s="14">
        <f t="shared" si="140"/>
        <v>0</v>
      </c>
      <c r="I5752" s="16"/>
      <c r="J5752" s="15" t="e">
        <f t="shared" si="141"/>
        <v>#DIV/0!</v>
      </c>
      <c r="K5752" s="34"/>
      <c r="L5752" s="32"/>
      <c r="M5752" s="32"/>
      <c r="N5752" s="32"/>
      <c r="O5752" s="32"/>
      <c r="P5752" s="32"/>
      <c r="Q5752" s="32"/>
      <c r="R5752" s="32"/>
      <c r="S5752" s="32"/>
      <c r="T5752" s="32"/>
      <c r="U5752" s="32"/>
    </row>
    <row r="5753" spans="1:21" x14ac:dyDescent="0.3">
      <c r="A5753" s="31"/>
      <c r="B5753" s="32"/>
      <c r="C5753" s="32"/>
      <c r="D5753" s="32"/>
      <c r="E5753" s="32"/>
      <c r="F5753" s="32"/>
      <c r="G5753" s="32"/>
      <c r="H5753" s="14">
        <f t="shared" si="140"/>
        <v>0</v>
      </c>
      <c r="I5753" s="16"/>
      <c r="J5753" s="15" t="e">
        <f t="shared" si="141"/>
        <v>#DIV/0!</v>
      </c>
      <c r="K5753" s="34"/>
      <c r="L5753" s="32"/>
      <c r="M5753" s="32"/>
      <c r="N5753" s="32"/>
      <c r="O5753" s="32"/>
      <c r="P5753" s="32"/>
      <c r="Q5753" s="32"/>
      <c r="R5753" s="32"/>
      <c r="S5753" s="32"/>
      <c r="T5753" s="32"/>
      <c r="U5753" s="32"/>
    </row>
    <row r="5754" spans="1:21" x14ac:dyDescent="0.3">
      <c r="A5754" s="31"/>
      <c r="B5754" s="32"/>
      <c r="C5754" s="32"/>
      <c r="D5754" s="32"/>
      <c r="E5754" s="32"/>
      <c r="F5754" s="32"/>
      <c r="G5754" s="32"/>
      <c r="H5754" s="14">
        <f t="shared" si="140"/>
        <v>0</v>
      </c>
      <c r="I5754" s="16"/>
      <c r="J5754" s="15" t="e">
        <f t="shared" si="141"/>
        <v>#DIV/0!</v>
      </c>
      <c r="K5754" s="34"/>
      <c r="L5754" s="32"/>
      <c r="M5754" s="32"/>
      <c r="N5754" s="32"/>
      <c r="O5754" s="32"/>
      <c r="P5754" s="32"/>
      <c r="Q5754" s="32"/>
      <c r="R5754" s="32"/>
      <c r="S5754" s="32"/>
      <c r="T5754" s="32"/>
      <c r="U5754" s="32"/>
    </row>
    <row r="5755" spans="1:21" x14ac:dyDescent="0.3">
      <c r="A5755" s="31"/>
      <c r="B5755" s="32"/>
      <c r="C5755" s="32"/>
      <c r="D5755" s="32"/>
      <c r="E5755" s="32"/>
      <c r="F5755" s="32"/>
      <c r="G5755" s="32"/>
      <c r="H5755" s="14">
        <f t="shared" si="140"/>
        <v>0</v>
      </c>
      <c r="I5755" s="16"/>
      <c r="J5755" s="15" t="e">
        <f t="shared" si="141"/>
        <v>#DIV/0!</v>
      </c>
      <c r="K5755" s="34"/>
      <c r="L5755" s="32"/>
      <c r="M5755" s="32"/>
      <c r="N5755" s="32"/>
      <c r="O5755" s="32"/>
      <c r="P5755" s="32"/>
      <c r="Q5755" s="32"/>
      <c r="R5755" s="32"/>
      <c r="S5755" s="32"/>
      <c r="T5755" s="32"/>
      <c r="U5755" s="32"/>
    </row>
    <row r="5756" spans="1:21" x14ac:dyDescent="0.3">
      <c r="A5756" s="31"/>
      <c r="B5756" s="32"/>
      <c r="C5756" s="32"/>
      <c r="D5756" s="32"/>
      <c r="E5756" s="32"/>
      <c r="F5756" s="32"/>
      <c r="G5756" s="32"/>
      <c r="H5756" s="14">
        <f t="shared" si="140"/>
        <v>0</v>
      </c>
      <c r="I5756" s="16"/>
      <c r="J5756" s="15" t="e">
        <f t="shared" si="141"/>
        <v>#DIV/0!</v>
      </c>
      <c r="K5756" s="34"/>
      <c r="L5756" s="32"/>
      <c r="M5756" s="32"/>
      <c r="N5756" s="32"/>
      <c r="O5756" s="32"/>
      <c r="P5756" s="32"/>
      <c r="Q5756" s="32"/>
      <c r="R5756" s="32"/>
      <c r="S5756" s="32"/>
      <c r="T5756" s="32"/>
      <c r="U5756" s="32"/>
    </row>
    <row r="5757" spans="1:21" x14ac:dyDescent="0.3">
      <c r="A5757" s="31"/>
      <c r="B5757" s="32"/>
      <c r="C5757" s="32"/>
      <c r="D5757" s="32"/>
      <c r="E5757" s="32"/>
      <c r="F5757" s="32"/>
      <c r="G5757" s="32"/>
      <c r="H5757" s="14">
        <f t="shared" si="140"/>
        <v>0</v>
      </c>
      <c r="I5757" s="16"/>
      <c r="J5757" s="15" t="e">
        <f t="shared" si="141"/>
        <v>#DIV/0!</v>
      </c>
      <c r="K5757" s="34"/>
      <c r="L5757" s="32"/>
      <c r="M5757" s="32"/>
      <c r="N5757" s="32"/>
      <c r="O5757" s="32"/>
      <c r="P5757" s="32"/>
      <c r="Q5757" s="32"/>
      <c r="R5757" s="32"/>
      <c r="S5757" s="32"/>
      <c r="T5757" s="32"/>
      <c r="U5757" s="32"/>
    </row>
    <row r="5758" spans="1:21" x14ac:dyDescent="0.3">
      <c r="A5758" s="31"/>
      <c r="B5758" s="32"/>
      <c r="C5758" s="32"/>
      <c r="D5758" s="32"/>
      <c r="E5758" s="32"/>
      <c r="F5758" s="32"/>
      <c r="G5758" s="32"/>
      <c r="H5758" s="14">
        <f t="shared" si="140"/>
        <v>0</v>
      </c>
      <c r="I5758" s="16"/>
      <c r="J5758" s="15" t="e">
        <f t="shared" si="141"/>
        <v>#DIV/0!</v>
      </c>
      <c r="K5758" s="34"/>
      <c r="L5758" s="32"/>
      <c r="M5758" s="32"/>
      <c r="N5758" s="32"/>
      <c r="O5758" s="32"/>
      <c r="P5758" s="32"/>
      <c r="Q5758" s="32"/>
      <c r="R5758" s="32"/>
      <c r="S5758" s="32"/>
      <c r="T5758" s="32"/>
      <c r="U5758" s="32"/>
    </row>
    <row r="5759" spans="1:21" x14ac:dyDescent="0.3">
      <c r="A5759" s="31"/>
      <c r="B5759" s="32"/>
      <c r="C5759" s="32"/>
      <c r="D5759" s="32"/>
      <c r="E5759" s="32"/>
      <c r="F5759" s="32"/>
      <c r="G5759" s="32"/>
      <c r="H5759" s="14">
        <f t="shared" si="140"/>
        <v>0</v>
      </c>
      <c r="I5759" s="16"/>
      <c r="J5759" s="15" t="e">
        <f t="shared" si="141"/>
        <v>#DIV/0!</v>
      </c>
      <c r="K5759" s="34"/>
      <c r="L5759" s="32"/>
      <c r="M5759" s="32"/>
      <c r="N5759" s="32"/>
      <c r="O5759" s="32"/>
      <c r="P5759" s="32"/>
      <c r="Q5759" s="32"/>
      <c r="R5759" s="32"/>
      <c r="S5759" s="32"/>
      <c r="T5759" s="32"/>
      <c r="U5759" s="32"/>
    </row>
    <row r="5760" spans="1:21" x14ac:dyDescent="0.3">
      <c r="A5760" s="31"/>
      <c r="B5760" s="32"/>
      <c r="C5760" s="32"/>
      <c r="D5760" s="32"/>
      <c r="E5760" s="32"/>
      <c r="F5760" s="32"/>
      <c r="G5760" s="32"/>
      <c r="H5760" s="14">
        <f t="shared" si="140"/>
        <v>0</v>
      </c>
      <c r="I5760" s="16"/>
      <c r="J5760" s="15" t="e">
        <f t="shared" si="141"/>
        <v>#DIV/0!</v>
      </c>
      <c r="K5760" s="34"/>
      <c r="L5760" s="32"/>
      <c r="M5760" s="32"/>
      <c r="N5760" s="32"/>
      <c r="O5760" s="32"/>
      <c r="P5760" s="32"/>
      <c r="Q5760" s="32"/>
      <c r="R5760" s="32"/>
      <c r="S5760" s="32"/>
      <c r="T5760" s="32"/>
      <c r="U5760" s="32"/>
    </row>
    <row r="5761" spans="1:21" x14ac:dyDescent="0.3">
      <c r="A5761" s="31"/>
      <c r="B5761" s="32"/>
      <c r="C5761" s="32"/>
      <c r="D5761" s="32"/>
      <c r="E5761" s="32"/>
      <c r="F5761" s="32"/>
      <c r="G5761" s="32"/>
      <c r="H5761" s="14">
        <f t="shared" si="140"/>
        <v>0</v>
      </c>
      <c r="I5761" s="16"/>
      <c r="J5761" s="15" t="e">
        <f t="shared" si="141"/>
        <v>#DIV/0!</v>
      </c>
      <c r="K5761" s="34"/>
      <c r="L5761" s="32"/>
      <c r="M5761" s="32"/>
      <c r="N5761" s="32"/>
      <c r="O5761" s="32"/>
      <c r="P5761" s="32"/>
      <c r="Q5761" s="32"/>
      <c r="R5761" s="32"/>
      <c r="S5761" s="32"/>
      <c r="T5761" s="32"/>
      <c r="U5761" s="32"/>
    </row>
    <row r="5762" spans="1:21" x14ac:dyDescent="0.3">
      <c r="A5762" s="31"/>
      <c r="B5762" s="32"/>
      <c r="C5762" s="32"/>
      <c r="D5762" s="32"/>
      <c r="E5762" s="32"/>
      <c r="F5762" s="32"/>
      <c r="G5762" s="32"/>
      <c r="H5762" s="14">
        <f t="shared" si="140"/>
        <v>0</v>
      </c>
      <c r="I5762" s="16"/>
      <c r="J5762" s="15" t="e">
        <f t="shared" si="141"/>
        <v>#DIV/0!</v>
      </c>
      <c r="K5762" s="34"/>
      <c r="L5762" s="32"/>
      <c r="M5762" s="32"/>
      <c r="N5762" s="32"/>
      <c r="O5762" s="32"/>
      <c r="P5762" s="32"/>
      <c r="Q5762" s="32"/>
      <c r="R5762" s="32"/>
      <c r="S5762" s="32"/>
      <c r="T5762" s="32"/>
      <c r="U5762" s="32"/>
    </row>
    <row r="5763" spans="1:21" x14ac:dyDescent="0.3">
      <c r="A5763" s="31"/>
      <c r="B5763" s="32"/>
      <c r="C5763" s="32"/>
      <c r="D5763" s="32"/>
      <c r="E5763" s="32"/>
      <c r="F5763" s="32"/>
      <c r="G5763" s="32"/>
      <c r="H5763" s="14">
        <f t="shared" si="140"/>
        <v>0</v>
      </c>
      <c r="I5763" s="16"/>
      <c r="J5763" s="15" t="e">
        <f t="shared" si="141"/>
        <v>#DIV/0!</v>
      </c>
      <c r="K5763" s="34"/>
      <c r="L5763" s="32"/>
      <c r="M5763" s="32"/>
      <c r="N5763" s="32"/>
      <c r="O5763" s="32"/>
      <c r="P5763" s="32"/>
      <c r="Q5763" s="32"/>
      <c r="R5763" s="32"/>
      <c r="S5763" s="32"/>
      <c r="T5763" s="32"/>
      <c r="U5763" s="32"/>
    </row>
    <row r="5764" spans="1:21" x14ac:dyDescent="0.3">
      <c r="A5764" s="31"/>
      <c r="B5764" s="32"/>
      <c r="C5764" s="32"/>
      <c r="D5764" s="32"/>
      <c r="E5764" s="32"/>
      <c r="F5764" s="32"/>
      <c r="G5764" s="32"/>
      <c r="H5764" s="14">
        <f t="shared" si="140"/>
        <v>0</v>
      </c>
      <c r="I5764" s="16"/>
      <c r="J5764" s="15" t="e">
        <f t="shared" si="141"/>
        <v>#DIV/0!</v>
      </c>
      <c r="K5764" s="34"/>
      <c r="L5764" s="32"/>
      <c r="M5764" s="32"/>
      <c r="N5764" s="32"/>
      <c r="O5764" s="32"/>
      <c r="P5764" s="32"/>
      <c r="Q5764" s="32"/>
      <c r="R5764" s="32"/>
      <c r="S5764" s="32"/>
      <c r="T5764" s="32"/>
      <c r="U5764" s="32"/>
    </row>
    <row r="5765" spans="1:21" x14ac:dyDescent="0.3">
      <c r="A5765" s="31"/>
      <c r="B5765" s="32"/>
      <c r="C5765" s="32"/>
      <c r="D5765" s="32"/>
      <c r="E5765" s="32"/>
      <c r="F5765" s="32"/>
      <c r="G5765" s="32"/>
      <c r="H5765" s="14">
        <f t="shared" si="140"/>
        <v>0</v>
      </c>
      <c r="I5765" s="16"/>
      <c r="J5765" s="15" t="e">
        <f t="shared" si="141"/>
        <v>#DIV/0!</v>
      </c>
      <c r="K5765" s="34"/>
      <c r="L5765" s="32"/>
      <c r="M5765" s="32"/>
      <c r="N5765" s="32"/>
      <c r="O5765" s="32"/>
      <c r="P5765" s="32"/>
      <c r="Q5765" s="32"/>
      <c r="R5765" s="32"/>
      <c r="S5765" s="32"/>
      <c r="T5765" s="32"/>
      <c r="U5765" s="32"/>
    </row>
    <row r="5766" spans="1:21" x14ac:dyDescent="0.3">
      <c r="A5766" s="31"/>
      <c r="B5766" s="32"/>
      <c r="C5766" s="32"/>
      <c r="D5766" s="32"/>
      <c r="E5766" s="32"/>
      <c r="F5766" s="32"/>
      <c r="G5766" s="32"/>
      <c r="H5766" s="14">
        <f t="shared" si="140"/>
        <v>0</v>
      </c>
      <c r="I5766" s="16"/>
      <c r="J5766" s="15" t="e">
        <f t="shared" si="141"/>
        <v>#DIV/0!</v>
      </c>
      <c r="K5766" s="34"/>
      <c r="L5766" s="32"/>
      <c r="M5766" s="32"/>
      <c r="N5766" s="32"/>
      <c r="O5766" s="32"/>
      <c r="P5766" s="32"/>
      <c r="Q5766" s="32"/>
      <c r="R5766" s="32"/>
      <c r="S5766" s="32"/>
      <c r="T5766" s="32"/>
      <c r="U5766" s="32"/>
    </row>
    <row r="5767" spans="1:21" x14ac:dyDescent="0.3">
      <c r="A5767" s="31"/>
      <c r="B5767" s="32"/>
      <c r="C5767" s="32"/>
      <c r="D5767" s="32"/>
      <c r="E5767" s="32"/>
      <c r="F5767" s="32"/>
      <c r="G5767" s="32"/>
      <c r="H5767" s="14">
        <f t="shared" si="140"/>
        <v>0</v>
      </c>
      <c r="I5767" s="16"/>
      <c r="J5767" s="15" t="e">
        <f t="shared" si="141"/>
        <v>#DIV/0!</v>
      </c>
      <c r="K5767" s="34"/>
      <c r="L5767" s="32"/>
      <c r="M5767" s="32"/>
      <c r="N5767" s="32"/>
      <c r="O5767" s="32"/>
      <c r="P5767" s="32"/>
      <c r="Q5767" s="32"/>
      <c r="R5767" s="32"/>
      <c r="S5767" s="32"/>
      <c r="T5767" s="32"/>
      <c r="U5767" s="32"/>
    </row>
    <row r="5768" spans="1:21" x14ac:dyDescent="0.3">
      <c r="A5768" s="31"/>
      <c r="B5768" s="32"/>
      <c r="C5768" s="32"/>
      <c r="D5768" s="32"/>
      <c r="E5768" s="32"/>
      <c r="F5768" s="32"/>
      <c r="G5768" s="32"/>
      <c r="H5768" s="14">
        <f t="shared" si="140"/>
        <v>0</v>
      </c>
      <c r="I5768" s="16"/>
      <c r="J5768" s="15" t="e">
        <f t="shared" si="141"/>
        <v>#DIV/0!</v>
      </c>
      <c r="K5768" s="34"/>
      <c r="L5768" s="32"/>
      <c r="M5768" s="32"/>
      <c r="N5768" s="32"/>
      <c r="O5768" s="32"/>
      <c r="P5768" s="32"/>
      <c r="Q5768" s="32"/>
      <c r="R5768" s="32"/>
      <c r="S5768" s="32"/>
      <c r="T5768" s="32"/>
      <c r="U5768" s="32"/>
    </row>
    <row r="5769" spans="1:21" x14ac:dyDescent="0.3">
      <c r="A5769" s="31"/>
      <c r="B5769" s="32"/>
      <c r="C5769" s="32"/>
      <c r="D5769" s="32"/>
      <c r="E5769" s="32"/>
      <c r="F5769" s="32"/>
      <c r="G5769" s="32"/>
      <c r="H5769" s="14">
        <f t="shared" ref="H5769:H5832" si="142">SUM(B5769:G5769)</f>
        <v>0</v>
      </c>
      <c r="I5769" s="16"/>
      <c r="J5769" s="15" t="e">
        <f t="shared" ref="J5769:J5832" si="143">H5769/I5769</f>
        <v>#DIV/0!</v>
      </c>
      <c r="K5769" s="34"/>
      <c r="L5769" s="32"/>
      <c r="M5769" s="32"/>
      <c r="N5769" s="32"/>
      <c r="O5769" s="32"/>
      <c r="P5769" s="32"/>
      <c r="Q5769" s="32"/>
      <c r="R5769" s="32"/>
      <c r="S5769" s="32"/>
      <c r="T5769" s="32"/>
      <c r="U5769" s="32"/>
    </row>
    <row r="5770" spans="1:21" x14ac:dyDescent="0.3">
      <c r="A5770" s="31"/>
      <c r="B5770" s="32"/>
      <c r="C5770" s="32"/>
      <c r="D5770" s="32"/>
      <c r="E5770" s="32"/>
      <c r="F5770" s="32"/>
      <c r="G5770" s="32"/>
      <c r="H5770" s="14">
        <f t="shared" si="142"/>
        <v>0</v>
      </c>
      <c r="I5770" s="16"/>
      <c r="J5770" s="15" t="e">
        <f t="shared" si="143"/>
        <v>#DIV/0!</v>
      </c>
      <c r="K5770" s="34"/>
      <c r="L5770" s="32"/>
      <c r="M5770" s="32"/>
      <c r="N5770" s="32"/>
      <c r="O5770" s="32"/>
      <c r="P5770" s="32"/>
      <c r="Q5770" s="32"/>
      <c r="R5770" s="32"/>
      <c r="S5770" s="32"/>
      <c r="T5770" s="32"/>
      <c r="U5770" s="32"/>
    </row>
    <row r="5771" spans="1:21" x14ac:dyDescent="0.3">
      <c r="A5771" s="31"/>
      <c r="B5771" s="32"/>
      <c r="C5771" s="32"/>
      <c r="D5771" s="32"/>
      <c r="E5771" s="32"/>
      <c r="F5771" s="32"/>
      <c r="G5771" s="32"/>
      <c r="H5771" s="14">
        <f t="shared" si="142"/>
        <v>0</v>
      </c>
      <c r="I5771" s="16"/>
      <c r="J5771" s="15" t="e">
        <f t="shared" si="143"/>
        <v>#DIV/0!</v>
      </c>
      <c r="K5771" s="34"/>
      <c r="L5771" s="32"/>
      <c r="M5771" s="32"/>
      <c r="N5771" s="32"/>
      <c r="O5771" s="32"/>
      <c r="P5771" s="32"/>
      <c r="Q5771" s="32"/>
      <c r="R5771" s="32"/>
      <c r="S5771" s="32"/>
      <c r="T5771" s="32"/>
      <c r="U5771" s="32"/>
    </row>
    <row r="5772" spans="1:21" x14ac:dyDescent="0.3">
      <c r="A5772" s="31"/>
      <c r="B5772" s="32"/>
      <c r="C5772" s="32"/>
      <c r="D5772" s="32"/>
      <c r="E5772" s="32"/>
      <c r="F5772" s="32"/>
      <c r="G5772" s="32"/>
      <c r="H5772" s="14">
        <f t="shared" si="142"/>
        <v>0</v>
      </c>
      <c r="I5772" s="16"/>
      <c r="J5772" s="15" t="e">
        <f t="shared" si="143"/>
        <v>#DIV/0!</v>
      </c>
      <c r="K5772" s="34"/>
      <c r="L5772" s="32"/>
      <c r="M5772" s="32"/>
      <c r="N5772" s="32"/>
      <c r="O5772" s="32"/>
      <c r="P5772" s="32"/>
      <c r="Q5772" s="32"/>
      <c r="R5772" s="32"/>
      <c r="S5772" s="32"/>
      <c r="T5772" s="32"/>
      <c r="U5772" s="32"/>
    </row>
    <row r="5773" spans="1:21" x14ac:dyDescent="0.3">
      <c r="A5773" s="31"/>
      <c r="B5773" s="32"/>
      <c r="C5773" s="32"/>
      <c r="D5773" s="32"/>
      <c r="E5773" s="32"/>
      <c r="F5773" s="32"/>
      <c r="G5773" s="32"/>
      <c r="H5773" s="14">
        <f t="shared" si="142"/>
        <v>0</v>
      </c>
      <c r="I5773" s="16"/>
      <c r="J5773" s="15" t="e">
        <f t="shared" si="143"/>
        <v>#DIV/0!</v>
      </c>
      <c r="K5773" s="34"/>
      <c r="L5773" s="32"/>
      <c r="M5773" s="32"/>
      <c r="N5773" s="32"/>
      <c r="O5773" s="32"/>
      <c r="P5773" s="32"/>
      <c r="Q5773" s="32"/>
      <c r="R5773" s="32"/>
      <c r="S5773" s="32"/>
      <c r="T5773" s="32"/>
      <c r="U5773" s="32"/>
    </row>
    <row r="5774" spans="1:21" x14ac:dyDescent="0.3">
      <c r="A5774" s="31"/>
      <c r="B5774" s="32"/>
      <c r="C5774" s="32"/>
      <c r="D5774" s="32"/>
      <c r="E5774" s="32"/>
      <c r="F5774" s="32"/>
      <c r="G5774" s="32"/>
      <c r="H5774" s="14">
        <f t="shared" si="142"/>
        <v>0</v>
      </c>
      <c r="I5774" s="16"/>
      <c r="J5774" s="15" t="e">
        <f t="shared" si="143"/>
        <v>#DIV/0!</v>
      </c>
      <c r="K5774" s="34"/>
      <c r="L5774" s="32"/>
      <c r="M5774" s="32"/>
      <c r="N5774" s="32"/>
      <c r="O5774" s="32"/>
      <c r="P5774" s="32"/>
      <c r="Q5774" s="32"/>
      <c r="R5774" s="32"/>
      <c r="S5774" s="32"/>
      <c r="T5774" s="32"/>
      <c r="U5774" s="32"/>
    </row>
    <row r="5775" spans="1:21" x14ac:dyDescent="0.3">
      <c r="A5775" s="31"/>
      <c r="B5775" s="32"/>
      <c r="C5775" s="32"/>
      <c r="D5775" s="32"/>
      <c r="E5775" s="32"/>
      <c r="F5775" s="32"/>
      <c r="G5775" s="32"/>
      <c r="H5775" s="14">
        <f t="shared" si="142"/>
        <v>0</v>
      </c>
      <c r="I5775" s="16"/>
      <c r="J5775" s="15" t="e">
        <f t="shared" si="143"/>
        <v>#DIV/0!</v>
      </c>
      <c r="K5775" s="34"/>
      <c r="L5775" s="32"/>
      <c r="M5775" s="32"/>
      <c r="N5775" s="32"/>
      <c r="O5775" s="32"/>
      <c r="P5775" s="32"/>
      <c r="Q5775" s="32"/>
      <c r="R5775" s="32"/>
      <c r="S5775" s="32"/>
      <c r="T5775" s="32"/>
      <c r="U5775" s="32"/>
    </row>
    <row r="5776" spans="1:21" x14ac:dyDescent="0.3">
      <c r="A5776" s="31"/>
      <c r="B5776" s="32"/>
      <c r="C5776" s="32"/>
      <c r="D5776" s="32"/>
      <c r="E5776" s="32"/>
      <c r="F5776" s="32"/>
      <c r="G5776" s="32"/>
      <c r="H5776" s="14">
        <f t="shared" si="142"/>
        <v>0</v>
      </c>
      <c r="I5776" s="16"/>
      <c r="J5776" s="15" t="e">
        <f t="shared" si="143"/>
        <v>#DIV/0!</v>
      </c>
      <c r="K5776" s="34"/>
      <c r="L5776" s="32"/>
      <c r="M5776" s="32"/>
      <c r="N5776" s="32"/>
      <c r="O5776" s="32"/>
      <c r="P5776" s="32"/>
      <c r="Q5776" s="32"/>
      <c r="R5776" s="32"/>
      <c r="S5776" s="32"/>
      <c r="T5776" s="32"/>
      <c r="U5776" s="32"/>
    </row>
    <row r="5777" spans="1:21" x14ac:dyDescent="0.3">
      <c r="A5777" s="31"/>
      <c r="B5777" s="32"/>
      <c r="C5777" s="32"/>
      <c r="D5777" s="32"/>
      <c r="E5777" s="32"/>
      <c r="F5777" s="32"/>
      <c r="G5777" s="32"/>
      <c r="H5777" s="14">
        <f t="shared" si="142"/>
        <v>0</v>
      </c>
      <c r="I5777" s="16"/>
      <c r="J5777" s="15" t="e">
        <f t="shared" si="143"/>
        <v>#DIV/0!</v>
      </c>
      <c r="K5777" s="34"/>
      <c r="L5777" s="32"/>
      <c r="M5777" s="32"/>
      <c r="N5777" s="32"/>
      <c r="O5777" s="32"/>
      <c r="P5777" s="32"/>
      <c r="Q5777" s="32"/>
      <c r="R5777" s="32"/>
      <c r="S5777" s="32"/>
      <c r="T5777" s="32"/>
      <c r="U5777" s="32"/>
    </row>
    <row r="5778" spans="1:21" x14ac:dyDescent="0.3">
      <c r="A5778" s="31"/>
      <c r="B5778" s="32"/>
      <c r="C5778" s="32"/>
      <c r="D5778" s="32"/>
      <c r="E5778" s="32"/>
      <c r="F5778" s="32"/>
      <c r="G5778" s="32"/>
      <c r="H5778" s="14">
        <f t="shared" si="142"/>
        <v>0</v>
      </c>
      <c r="I5778" s="16"/>
      <c r="J5778" s="15" t="e">
        <f t="shared" si="143"/>
        <v>#DIV/0!</v>
      </c>
      <c r="K5778" s="34"/>
      <c r="L5778" s="32"/>
      <c r="M5778" s="32"/>
      <c r="N5778" s="32"/>
      <c r="O5778" s="32"/>
      <c r="P5778" s="32"/>
      <c r="Q5778" s="32"/>
      <c r="R5778" s="32"/>
      <c r="S5778" s="32"/>
      <c r="T5778" s="32"/>
      <c r="U5778" s="32"/>
    </row>
    <row r="5779" spans="1:21" x14ac:dyDescent="0.3">
      <c r="A5779" s="31"/>
      <c r="B5779" s="32"/>
      <c r="C5779" s="32"/>
      <c r="D5779" s="32"/>
      <c r="E5779" s="32"/>
      <c r="F5779" s="32"/>
      <c r="G5779" s="32"/>
      <c r="H5779" s="14">
        <f t="shared" si="142"/>
        <v>0</v>
      </c>
      <c r="I5779" s="16"/>
      <c r="J5779" s="15" t="e">
        <f t="shared" si="143"/>
        <v>#DIV/0!</v>
      </c>
      <c r="K5779" s="34"/>
      <c r="L5779" s="32"/>
      <c r="M5779" s="32"/>
      <c r="N5779" s="32"/>
      <c r="O5779" s="32"/>
      <c r="P5779" s="32"/>
      <c r="Q5779" s="32"/>
      <c r="R5779" s="32"/>
      <c r="S5779" s="32"/>
      <c r="T5779" s="32"/>
      <c r="U5779" s="32"/>
    </row>
    <row r="5780" spans="1:21" x14ac:dyDescent="0.3">
      <c r="A5780" s="31"/>
      <c r="B5780" s="32"/>
      <c r="C5780" s="32"/>
      <c r="D5780" s="32"/>
      <c r="E5780" s="32"/>
      <c r="F5780" s="32"/>
      <c r="G5780" s="32"/>
      <c r="H5780" s="14">
        <f t="shared" si="142"/>
        <v>0</v>
      </c>
      <c r="I5780" s="16"/>
      <c r="J5780" s="15" t="e">
        <f t="shared" si="143"/>
        <v>#DIV/0!</v>
      </c>
      <c r="K5780" s="34"/>
      <c r="L5780" s="32"/>
      <c r="M5780" s="32"/>
      <c r="N5780" s="32"/>
      <c r="O5780" s="32"/>
      <c r="P5780" s="32"/>
      <c r="Q5780" s="32"/>
      <c r="R5780" s="32"/>
      <c r="S5780" s="32"/>
      <c r="T5780" s="32"/>
      <c r="U5780" s="32"/>
    </row>
    <row r="5781" spans="1:21" x14ac:dyDescent="0.3">
      <c r="A5781" s="31"/>
      <c r="B5781" s="32"/>
      <c r="C5781" s="32"/>
      <c r="D5781" s="32"/>
      <c r="E5781" s="32"/>
      <c r="F5781" s="32"/>
      <c r="G5781" s="32"/>
      <c r="H5781" s="14">
        <f t="shared" si="142"/>
        <v>0</v>
      </c>
      <c r="I5781" s="16"/>
      <c r="J5781" s="15" t="e">
        <f t="shared" si="143"/>
        <v>#DIV/0!</v>
      </c>
      <c r="K5781" s="34"/>
      <c r="L5781" s="32"/>
      <c r="M5781" s="32"/>
      <c r="N5781" s="32"/>
      <c r="O5781" s="32"/>
      <c r="P5781" s="32"/>
      <c r="Q5781" s="32"/>
      <c r="R5781" s="32"/>
      <c r="S5781" s="32"/>
      <c r="T5781" s="32"/>
      <c r="U5781" s="32"/>
    </row>
    <row r="5782" spans="1:21" x14ac:dyDescent="0.3">
      <c r="A5782" s="31"/>
      <c r="B5782" s="32"/>
      <c r="C5782" s="32"/>
      <c r="D5782" s="32"/>
      <c r="E5782" s="32"/>
      <c r="F5782" s="32"/>
      <c r="G5782" s="32"/>
      <c r="H5782" s="14">
        <f t="shared" si="142"/>
        <v>0</v>
      </c>
      <c r="I5782" s="16"/>
      <c r="J5782" s="15" t="e">
        <f t="shared" si="143"/>
        <v>#DIV/0!</v>
      </c>
      <c r="K5782" s="34"/>
      <c r="L5782" s="32"/>
      <c r="M5782" s="32"/>
      <c r="N5782" s="32"/>
      <c r="O5782" s="32"/>
      <c r="P5782" s="32"/>
      <c r="Q5782" s="32"/>
      <c r="R5782" s="32"/>
      <c r="S5782" s="32"/>
      <c r="T5782" s="32"/>
      <c r="U5782" s="32"/>
    </row>
    <row r="5783" spans="1:21" x14ac:dyDescent="0.3">
      <c r="A5783" s="31"/>
      <c r="B5783" s="32"/>
      <c r="C5783" s="32"/>
      <c r="D5783" s="32"/>
      <c r="E5783" s="32"/>
      <c r="F5783" s="32"/>
      <c r="G5783" s="32"/>
      <c r="H5783" s="14">
        <f t="shared" si="142"/>
        <v>0</v>
      </c>
      <c r="I5783" s="16"/>
      <c r="J5783" s="15" t="e">
        <f t="shared" si="143"/>
        <v>#DIV/0!</v>
      </c>
      <c r="K5783" s="34"/>
      <c r="L5783" s="32"/>
      <c r="M5783" s="32"/>
      <c r="N5783" s="32"/>
      <c r="O5783" s="32"/>
      <c r="P5783" s="32"/>
      <c r="Q5783" s="32"/>
      <c r="R5783" s="32"/>
      <c r="S5783" s="32"/>
      <c r="T5783" s="32"/>
      <c r="U5783" s="32"/>
    </row>
    <row r="5784" spans="1:21" x14ac:dyDescent="0.3">
      <c r="A5784" s="31"/>
      <c r="B5784" s="32"/>
      <c r="C5784" s="32"/>
      <c r="D5784" s="32"/>
      <c r="E5784" s="32"/>
      <c r="F5784" s="32"/>
      <c r="G5784" s="32"/>
      <c r="H5784" s="14">
        <f t="shared" si="142"/>
        <v>0</v>
      </c>
      <c r="I5784" s="16"/>
      <c r="J5784" s="15" t="e">
        <f t="shared" si="143"/>
        <v>#DIV/0!</v>
      </c>
      <c r="K5784" s="34"/>
      <c r="L5784" s="32"/>
      <c r="M5784" s="32"/>
      <c r="N5784" s="32"/>
      <c r="O5784" s="32"/>
      <c r="P5784" s="32"/>
      <c r="Q5784" s="32"/>
      <c r="R5784" s="32"/>
      <c r="S5784" s="32"/>
      <c r="T5784" s="32"/>
      <c r="U5784" s="32"/>
    </row>
    <row r="5785" spans="1:21" x14ac:dyDescent="0.3">
      <c r="A5785" s="31"/>
      <c r="B5785" s="32"/>
      <c r="C5785" s="32"/>
      <c r="D5785" s="32"/>
      <c r="E5785" s="32"/>
      <c r="F5785" s="32"/>
      <c r="G5785" s="32"/>
      <c r="H5785" s="14">
        <f t="shared" si="142"/>
        <v>0</v>
      </c>
      <c r="I5785" s="16"/>
      <c r="J5785" s="15" t="e">
        <f t="shared" si="143"/>
        <v>#DIV/0!</v>
      </c>
      <c r="K5785" s="34"/>
      <c r="L5785" s="32"/>
      <c r="M5785" s="32"/>
      <c r="N5785" s="32"/>
      <c r="O5785" s="32"/>
      <c r="P5785" s="32"/>
      <c r="Q5785" s="32"/>
      <c r="R5785" s="32"/>
      <c r="S5785" s="32"/>
      <c r="T5785" s="32"/>
      <c r="U5785" s="32"/>
    </row>
    <row r="5786" spans="1:21" x14ac:dyDescent="0.3">
      <c r="A5786" s="31"/>
      <c r="B5786" s="32"/>
      <c r="C5786" s="32"/>
      <c r="D5786" s="32"/>
      <c r="E5786" s="32"/>
      <c r="F5786" s="32"/>
      <c r="G5786" s="32"/>
      <c r="H5786" s="14">
        <f t="shared" si="142"/>
        <v>0</v>
      </c>
      <c r="I5786" s="16"/>
      <c r="J5786" s="15" t="e">
        <f t="shared" si="143"/>
        <v>#DIV/0!</v>
      </c>
      <c r="K5786" s="34"/>
      <c r="L5786" s="32"/>
      <c r="M5786" s="32"/>
      <c r="N5786" s="32"/>
      <c r="O5786" s="32"/>
      <c r="P5786" s="32"/>
      <c r="Q5786" s="32"/>
      <c r="R5786" s="32"/>
      <c r="S5786" s="32"/>
      <c r="T5786" s="32"/>
      <c r="U5786" s="32"/>
    </row>
    <row r="5787" spans="1:21" x14ac:dyDescent="0.3">
      <c r="A5787" s="31"/>
      <c r="B5787" s="32"/>
      <c r="C5787" s="32"/>
      <c r="D5787" s="32"/>
      <c r="E5787" s="32"/>
      <c r="F5787" s="32"/>
      <c r="G5787" s="32"/>
      <c r="H5787" s="14">
        <f t="shared" si="142"/>
        <v>0</v>
      </c>
      <c r="I5787" s="16"/>
      <c r="J5787" s="15" t="e">
        <f t="shared" si="143"/>
        <v>#DIV/0!</v>
      </c>
      <c r="K5787" s="34"/>
      <c r="L5787" s="32"/>
      <c r="M5787" s="32"/>
      <c r="N5787" s="32"/>
      <c r="O5787" s="32"/>
      <c r="P5787" s="32"/>
      <c r="Q5787" s="32"/>
      <c r="R5787" s="32"/>
      <c r="S5787" s="32"/>
      <c r="T5787" s="32"/>
      <c r="U5787" s="32"/>
    </row>
    <row r="5788" spans="1:21" x14ac:dyDescent="0.3">
      <c r="A5788" s="31"/>
      <c r="B5788" s="32"/>
      <c r="C5788" s="32"/>
      <c r="D5788" s="32"/>
      <c r="E5788" s="32"/>
      <c r="F5788" s="32"/>
      <c r="G5788" s="32"/>
      <c r="H5788" s="14">
        <f t="shared" si="142"/>
        <v>0</v>
      </c>
      <c r="I5788" s="16"/>
      <c r="J5788" s="15" t="e">
        <f t="shared" si="143"/>
        <v>#DIV/0!</v>
      </c>
      <c r="K5788" s="34"/>
      <c r="L5788" s="32"/>
      <c r="M5788" s="32"/>
      <c r="N5788" s="32"/>
      <c r="O5788" s="32"/>
      <c r="P5788" s="32"/>
      <c r="Q5788" s="32"/>
      <c r="R5788" s="32"/>
      <c r="S5788" s="32"/>
      <c r="T5788" s="32"/>
      <c r="U5788" s="32"/>
    </row>
    <row r="5789" spans="1:21" x14ac:dyDescent="0.3">
      <c r="A5789" s="31"/>
      <c r="B5789" s="32"/>
      <c r="C5789" s="32"/>
      <c r="D5789" s="32"/>
      <c r="E5789" s="32"/>
      <c r="F5789" s="32"/>
      <c r="G5789" s="32"/>
      <c r="H5789" s="14">
        <f t="shared" si="142"/>
        <v>0</v>
      </c>
      <c r="I5789" s="16"/>
      <c r="J5789" s="15" t="e">
        <f t="shared" si="143"/>
        <v>#DIV/0!</v>
      </c>
      <c r="K5789" s="34"/>
      <c r="L5789" s="32"/>
      <c r="M5789" s="32"/>
      <c r="N5789" s="32"/>
      <c r="O5789" s="32"/>
      <c r="P5789" s="32"/>
      <c r="Q5789" s="32"/>
      <c r="R5789" s="32"/>
      <c r="S5789" s="32"/>
      <c r="T5789" s="32"/>
      <c r="U5789" s="32"/>
    </row>
    <row r="5790" spans="1:21" x14ac:dyDescent="0.3">
      <c r="A5790" s="31"/>
      <c r="B5790" s="32"/>
      <c r="C5790" s="32"/>
      <c r="D5790" s="32"/>
      <c r="E5790" s="32"/>
      <c r="F5790" s="32"/>
      <c r="G5790" s="32"/>
      <c r="H5790" s="14">
        <f t="shared" si="142"/>
        <v>0</v>
      </c>
      <c r="I5790" s="16"/>
      <c r="J5790" s="15" t="e">
        <f t="shared" si="143"/>
        <v>#DIV/0!</v>
      </c>
      <c r="K5790" s="34"/>
      <c r="L5790" s="32"/>
      <c r="M5790" s="32"/>
      <c r="N5790" s="32"/>
      <c r="O5790" s="32"/>
      <c r="P5790" s="32"/>
      <c r="Q5790" s="32"/>
      <c r="R5790" s="32"/>
      <c r="S5790" s="32"/>
      <c r="T5790" s="32"/>
      <c r="U5790" s="32"/>
    </row>
    <row r="5791" spans="1:21" x14ac:dyDescent="0.3">
      <c r="A5791" s="31"/>
      <c r="B5791" s="32"/>
      <c r="C5791" s="32"/>
      <c r="D5791" s="32"/>
      <c r="E5791" s="32"/>
      <c r="F5791" s="32"/>
      <c r="G5791" s="32"/>
      <c r="H5791" s="14">
        <f t="shared" si="142"/>
        <v>0</v>
      </c>
      <c r="I5791" s="16"/>
      <c r="J5791" s="15" t="e">
        <f t="shared" si="143"/>
        <v>#DIV/0!</v>
      </c>
      <c r="K5791" s="34"/>
      <c r="L5791" s="32"/>
      <c r="M5791" s="32"/>
      <c r="N5791" s="32"/>
      <c r="O5791" s="32"/>
      <c r="P5791" s="32"/>
      <c r="Q5791" s="32"/>
      <c r="R5791" s="32"/>
      <c r="S5791" s="32"/>
      <c r="T5791" s="32"/>
      <c r="U5791" s="32"/>
    </row>
    <row r="5792" spans="1:21" x14ac:dyDescent="0.3">
      <c r="A5792" s="31"/>
      <c r="B5792" s="32"/>
      <c r="C5792" s="32"/>
      <c r="D5792" s="32"/>
      <c r="E5792" s="32"/>
      <c r="F5792" s="32"/>
      <c r="G5792" s="32"/>
      <c r="H5792" s="14">
        <f t="shared" si="142"/>
        <v>0</v>
      </c>
      <c r="I5792" s="16"/>
      <c r="J5792" s="15" t="e">
        <f t="shared" si="143"/>
        <v>#DIV/0!</v>
      </c>
      <c r="K5792" s="34"/>
      <c r="L5792" s="32"/>
      <c r="M5792" s="32"/>
      <c r="N5792" s="32"/>
      <c r="O5792" s="32"/>
      <c r="P5792" s="32"/>
      <c r="Q5792" s="32"/>
      <c r="R5792" s="32"/>
      <c r="S5792" s="32"/>
      <c r="T5792" s="32"/>
      <c r="U5792" s="32"/>
    </row>
    <row r="5793" spans="1:21" x14ac:dyDescent="0.3">
      <c r="A5793" s="31"/>
      <c r="B5793" s="32"/>
      <c r="C5793" s="32"/>
      <c r="D5793" s="32"/>
      <c r="E5793" s="32"/>
      <c r="F5793" s="32"/>
      <c r="G5793" s="32"/>
      <c r="H5793" s="14">
        <f t="shared" si="142"/>
        <v>0</v>
      </c>
      <c r="I5793" s="16"/>
      <c r="J5793" s="15" t="e">
        <f t="shared" si="143"/>
        <v>#DIV/0!</v>
      </c>
      <c r="K5793" s="34"/>
      <c r="L5793" s="32"/>
      <c r="M5793" s="32"/>
      <c r="N5793" s="32"/>
      <c r="O5793" s="32"/>
      <c r="P5793" s="32"/>
      <c r="Q5793" s="32"/>
      <c r="R5793" s="32"/>
      <c r="S5793" s="32"/>
      <c r="T5793" s="32"/>
      <c r="U5793" s="32"/>
    </row>
    <row r="5794" spans="1:21" x14ac:dyDescent="0.3">
      <c r="A5794" s="31"/>
      <c r="B5794" s="32"/>
      <c r="C5794" s="32"/>
      <c r="D5794" s="32"/>
      <c r="E5794" s="32"/>
      <c r="F5794" s="32"/>
      <c r="G5794" s="32"/>
      <c r="H5794" s="14">
        <f t="shared" si="142"/>
        <v>0</v>
      </c>
      <c r="I5794" s="16"/>
      <c r="J5794" s="15" t="e">
        <f t="shared" si="143"/>
        <v>#DIV/0!</v>
      </c>
      <c r="K5794" s="34"/>
      <c r="L5794" s="32"/>
      <c r="M5794" s="32"/>
      <c r="N5794" s="32"/>
      <c r="O5794" s="32"/>
      <c r="P5794" s="32"/>
      <c r="Q5794" s="32"/>
      <c r="R5794" s="32"/>
      <c r="S5794" s="32"/>
      <c r="T5794" s="32"/>
      <c r="U5794" s="32"/>
    </row>
    <row r="5795" spans="1:21" x14ac:dyDescent="0.3">
      <c r="A5795" s="31"/>
      <c r="B5795" s="32"/>
      <c r="C5795" s="32"/>
      <c r="D5795" s="32"/>
      <c r="E5795" s="32"/>
      <c r="F5795" s="32"/>
      <c r="G5795" s="32"/>
      <c r="H5795" s="14">
        <f t="shared" si="142"/>
        <v>0</v>
      </c>
      <c r="I5795" s="16"/>
      <c r="J5795" s="15" t="e">
        <f t="shared" si="143"/>
        <v>#DIV/0!</v>
      </c>
      <c r="K5795" s="34"/>
      <c r="L5795" s="32"/>
      <c r="M5795" s="32"/>
      <c r="N5795" s="32"/>
      <c r="O5795" s="32"/>
      <c r="P5795" s="32"/>
      <c r="Q5795" s="32"/>
      <c r="R5795" s="32"/>
      <c r="S5795" s="32"/>
      <c r="T5795" s="32"/>
      <c r="U5795" s="32"/>
    </row>
    <row r="5796" spans="1:21" x14ac:dyDescent="0.3">
      <c r="A5796" s="31"/>
      <c r="B5796" s="32"/>
      <c r="C5796" s="32"/>
      <c r="D5796" s="32"/>
      <c r="E5796" s="32"/>
      <c r="F5796" s="32"/>
      <c r="G5796" s="32"/>
      <c r="H5796" s="14">
        <f t="shared" si="142"/>
        <v>0</v>
      </c>
      <c r="I5796" s="16"/>
      <c r="J5796" s="15" t="e">
        <f t="shared" si="143"/>
        <v>#DIV/0!</v>
      </c>
      <c r="K5796" s="34"/>
      <c r="L5796" s="32"/>
      <c r="M5796" s="32"/>
      <c r="N5796" s="32"/>
      <c r="O5796" s="32"/>
      <c r="P5796" s="32"/>
      <c r="Q5796" s="32"/>
      <c r="R5796" s="32"/>
      <c r="S5796" s="32"/>
      <c r="T5796" s="32"/>
      <c r="U5796" s="32"/>
    </row>
    <row r="5797" spans="1:21" x14ac:dyDescent="0.3">
      <c r="A5797" s="31"/>
      <c r="B5797" s="32"/>
      <c r="C5797" s="32"/>
      <c r="D5797" s="32"/>
      <c r="E5797" s="32"/>
      <c r="F5797" s="32"/>
      <c r="G5797" s="32"/>
      <c r="H5797" s="14">
        <f t="shared" si="142"/>
        <v>0</v>
      </c>
      <c r="I5797" s="16"/>
      <c r="J5797" s="15" t="e">
        <f t="shared" si="143"/>
        <v>#DIV/0!</v>
      </c>
      <c r="K5797" s="34"/>
      <c r="L5797" s="32"/>
      <c r="M5797" s="32"/>
      <c r="N5797" s="32"/>
      <c r="O5797" s="32"/>
      <c r="P5797" s="32"/>
      <c r="Q5797" s="32"/>
      <c r="R5797" s="32"/>
      <c r="S5797" s="32"/>
      <c r="T5797" s="32"/>
      <c r="U5797" s="32"/>
    </row>
    <row r="5798" spans="1:21" x14ac:dyDescent="0.3">
      <c r="A5798" s="31"/>
      <c r="B5798" s="32"/>
      <c r="C5798" s="32"/>
      <c r="D5798" s="32"/>
      <c r="E5798" s="32"/>
      <c r="F5798" s="32"/>
      <c r="G5798" s="32"/>
      <c r="H5798" s="14">
        <f t="shared" si="142"/>
        <v>0</v>
      </c>
      <c r="I5798" s="16"/>
      <c r="J5798" s="15" t="e">
        <f t="shared" si="143"/>
        <v>#DIV/0!</v>
      </c>
      <c r="K5798" s="34"/>
      <c r="L5798" s="32"/>
      <c r="M5798" s="32"/>
      <c r="N5798" s="32"/>
      <c r="O5798" s="32"/>
      <c r="P5798" s="32"/>
      <c r="Q5798" s="32"/>
      <c r="R5798" s="32"/>
      <c r="S5798" s="32"/>
      <c r="T5798" s="32"/>
      <c r="U5798" s="32"/>
    </row>
    <row r="5799" spans="1:21" x14ac:dyDescent="0.3">
      <c r="A5799" s="31"/>
      <c r="B5799" s="32"/>
      <c r="C5799" s="32"/>
      <c r="D5799" s="32"/>
      <c r="E5799" s="32"/>
      <c r="F5799" s="32"/>
      <c r="G5799" s="32"/>
      <c r="H5799" s="14">
        <f t="shared" si="142"/>
        <v>0</v>
      </c>
      <c r="I5799" s="16"/>
      <c r="J5799" s="15" t="e">
        <f t="shared" si="143"/>
        <v>#DIV/0!</v>
      </c>
      <c r="K5799" s="34"/>
      <c r="L5799" s="32"/>
      <c r="M5799" s="32"/>
      <c r="N5799" s="32"/>
      <c r="O5799" s="32"/>
      <c r="P5799" s="32"/>
      <c r="Q5799" s="32"/>
      <c r="R5799" s="32"/>
      <c r="S5799" s="32"/>
      <c r="T5799" s="32"/>
      <c r="U5799" s="32"/>
    </row>
    <row r="5800" spans="1:21" x14ac:dyDescent="0.3">
      <c r="A5800" s="31"/>
      <c r="B5800" s="32"/>
      <c r="C5800" s="32"/>
      <c r="D5800" s="32"/>
      <c r="E5800" s="32"/>
      <c r="F5800" s="32"/>
      <c r="G5800" s="32"/>
      <c r="H5800" s="14">
        <f t="shared" si="142"/>
        <v>0</v>
      </c>
      <c r="I5800" s="16"/>
      <c r="J5800" s="15" t="e">
        <f t="shared" si="143"/>
        <v>#DIV/0!</v>
      </c>
      <c r="K5800" s="34"/>
      <c r="L5800" s="32"/>
      <c r="M5800" s="32"/>
      <c r="N5800" s="32"/>
      <c r="O5800" s="32"/>
      <c r="P5800" s="32"/>
      <c r="Q5800" s="32"/>
      <c r="R5800" s="32"/>
      <c r="S5800" s="32"/>
      <c r="T5800" s="32"/>
      <c r="U5800" s="32"/>
    </row>
    <row r="5801" spans="1:21" x14ac:dyDescent="0.3">
      <c r="A5801" s="31"/>
      <c r="B5801" s="32"/>
      <c r="C5801" s="32"/>
      <c r="D5801" s="32"/>
      <c r="E5801" s="32"/>
      <c r="F5801" s="32"/>
      <c r="G5801" s="32"/>
      <c r="H5801" s="14">
        <f t="shared" si="142"/>
        <v>0</v>
      </c>
      <c r="I5801" s="16"/>
      <c r="J5801" s="15" t="e">
        <f t="shared" si="143"/>
        <v>#DIV/0!</v>
      </c>
      <c r="K5801" s="34"/>
      <c r="L5801" s="32"/>
      <c r="M5801" s="32"/>
      <c r="N5801" s="32"/>
      <c r="O5801" s="32"/>
      <c r="P5801" s="32"/>
      <c r="Q5801" s="32"/>
      <c r="R5801" s="32"/>
      <c r="S5801" s="32"/>
      <c r="T5801" s="32"/>
      <c r="U5801" s="32"/>
    </row>
    <row r="5802" spans="1:21" x14ac:dyDescent="0.3">
      <c r="A5802" s="31"/>
      <c r="B5802" s="32"/>
      <c r="C5802" s="32"/>
      <c r="D5802" s="32"/>
      <c r="E5802" s="32"/>
      <c r="F5802" s="32"/>
      <c r="G5802" s="32"/>
      <c r="H5802" s="14">
        <f t="shared" si="142"/>
        <v>0</v>
      </c>
      <c r="I5802" s="16"/>
      <c r="J5802" s="15" t="e">
        <f t="shared" si="143"/>
        <v>#DIV/0!</v>
      </c>
      <c r="K5802" s="34"/>
      <c r="L5802" s="32"/>
      <c r="M5802" s="32"/>
      <c r="N5802" s="32"/>
      <c r="O5802" s="32"/>
      <c r="P5802" s="32"/>
      <c r="Q5802" s="32"/>
      <c r="R5802" s="32"/>
      <c r="S5802" s="32"/>
      <c r="T5802" s="32"/>
      <c r="U5802" s="32"/>
    </row>
    <row r="5803" spans="1:21" x14ac:dyDescent="0.3">
      <c r="A5803" s="31"/>
      <c r="B5803" s="32"/>
      <c r="C5803" s="32"/>
      <c r="D5803" s="32"/>
      <c r="E5803" s="32"/>
      <c r="F5803" s="32"/>
      <c r="G5803" s="32"/>
      <c r="H5803" s="14">
        <f t="shared" si="142"/>
        <v>0</v>
      </c>
      <c r="I5803" s="16"/>
      <c r="J5803" s="15" t="e">
        <f t="shared" si="143"/>
        <v>#DIV/0!</v>
      </c>
      <c r="K5803" s="34"/>
      <c r="L5803" s="32"/>
      <c r="M5803" s="32"/>
      <c r="N5803" s="32"/>
      <c r="O5803" s="32"/>
      <c r="P5803" s="32"/>
      <c r="Q5803" s="32"/>
      <c r="R5803" s="32"/>
      <c r="S5803" s="32"/>
      <c r="T5803" s="32"/>
      <c r="U5803" s="32"/>
    </row>
    <row r="5804" spans="1:21" x14ac:dyDescent="0.3">
      <c r="A5804" s="31"/>
      <c r="B5804" s="32"/>
      <c r="C5804" s="32"/>
      <c r="D5804" s="32"/>
      <c r="E5804" s="32"/>
      <c r="F5804" s="32"/>
      <c r="G5804" s="32"/>
      <c r="H5804" s="14">
        <f t="shared" si="142"/>
        <v>0</v>
      </c>
      <c r="I5804" s="16"/>
      <c r="J5804" s="15" t="e">
        <f t="shared" si="143"/>
        <v>#DIV/0!</v>
      </c>
      <c r="K5804" s="34"/>
      <c r="L5804" s="32"/>
      <c r="M5804" s="32"/>
      <c r="N5804" s="32"/>
      <c r="O5804" s="32"/>
      <c r="P5804" s="32"/>
      <c r="Q5804" s="32"/>
      <c r="R5804" s="32"/>
      <c r="S5804" s="32"/>
      <c r="T5804" s="32"/>
      <c r="U5804" s="32"/>
    </row>
    <row r="5805" spans="1:21" x14ac:dyDescent="0.3">
      <c r="A5805" s="31"/>
      <c r="B5805" s="32"/>
      <c r="C5805" s="32"/>
      <c r="D5805" s="32"/>
      <c r="E5805" s="32"/>
      <c r="F5805" s="32"/>
      <c r="G5805" s="32"/>
      <c r="H5805" s="14">
        <f t="shared" si="142"/>
        <v>0</v>
      </c>
      <c r="I5805" s="16"/>
      <c r="J5805" s="15" t="e">
        <f t="shared" si="143"/>
        <v>#DIV/0!</v>
      </c>
      <c r="K5805" s="34"/>
      <c r="L5805" s="32"/>
      <c r="M5805" s="32"/>
      <c r="N5805" s="32"/>
      <c r="O5805" s="32"/>
      <c r="P5805" s="32"/>
      <c r="Q5805" s="32"/>
      <c r="R5805" s="32"/>
      <c r="S5805" s="32"/>
      <c r="T5805" s="32"/>
      <c r="U5805" s="32"/>
    </row>
    <row r="5806" spans="1:21" x14ac:dyDescent="0.3">
      <c r="A5806" s="31"/>
      <c r="B5806" s="32"/>
      <c r="C5806" s="32"/>
      <c r="D5806" s="32"/>
      <c r="E5806" s="32"/>
      <c r="F5806" s="32"/>
      <c r="G5806" s="32"/>
      <c r="H5806" s="14">
        <f t="shared" si="142"/>
        <v>0</v>
      </c>
      <c r="I5806" s="16"/>
      <c r="J5806" s="15" t="e">
        <f t="shared" si="143"/>
        <v>#DIV/0!</v>
      </c>
      <c r="K5806" s="34"/>
      <c r="L5806" s="32"/>
      <c r="M5806" s="32"/>
      <c r="N5806" s="32"/>
      <c r="O5806" s="32"/>
      <c r="P5806" s="32"/>
      <c r="Q5806" s="32"/>
      <c r="R5806" s="32"/>
      <c r="S5806" s="32"/>
      <c r="T5806" s="32"/>
      <c r="U5806" s="32"/>
    </row>
    <row r="5807" spans="1:21" x14ac:dyDescent="0.3">
      <c r="A5807" s="31"/>
      <c r="B5807" s="32"/>
      <c r="C5807" s="32"/>
      <c r="D5807" s="32"/>
      <c r="E5807" s="32"/>
      <c r="F5807" s="32"/>
      <c r="G5807" s="32"/>
      <c r="H5807" s="14">
        <f t="shared" si="142"/>
        <v>0</v>
      </c>
      <c r="I5807" s="16"/>
      <c r="J5807" s="15" t="e">
        <f t="shared" si="143"/>
        <v>#DIV/0!</v>
      </c>
      <c r="K5807" s="34"/>
      <c r="L5807" s="32"/>
      <c r="M5807" s="32"/>
      <c r="N5807" s="32"/>
      <c r="O5807" s="32"/>
      <c r="P5807" s="32"/>
      <c r="Q5807" s="32"/>
      <c r="R5807" s="32"/>
      <c r="S5807" s="32"/>
      <c r="T5807" s="32"/>
      <c r="U5807" s="32"/>
    </row>
    <row r="5808" spans="1:21" x14ac:dyDescent="0.3">
      <c r="A5808" s="31"/>
      <c r="B5808" s="32"/>
      <c r="C5808" s="32"/>
      <c r="D5808" s="32"/>
      <c r="E5808" s="32"/>
      <c r="F5808" s="32"/>
      <c r="G5808" s="32"/>
      <c r="H5808" s="14">
        <f t="shared" si="142"/>
        <v>0</v>
      </c>
      <c r="I5808" s="16"/>
      <c r="J5808" s="15" t="e">
        <f t="shared" si="143"/>
        <v>#DIV/0!</v>
      </c>
      <c r="K5808" s="34"/>
      <c r="L5808" s="32"/>
      <c r="M5808" s="32"/>
      <c r="N5808" s="32"/>
      <c r="O5808" s="32"/>
      <c r="P5808" s="32"/>
      <c r="Q5808" s="32"/>
      <c r="R5808" s="32"/>
      <c r="S5808" s="32"/>
      <c r="T5808" s="32"/>
      <c r="U5808" s="32"/>
    </row>
    <row r="5809" spans="1:21" x14ac:dyDescent="0.3">
      <c r="A5809" s="31"/>
      <c r="B5809" s="32"/>
      <c r="C5809" s="32"/>
      <c r="D5809" s="32"/>
      <c r="E5809" s="32"/>
      <c r="F5809" s="32"/>
      <c r="G5809" s="32"/>
      <c r="H5809" s="14">
        <f t="shared" si="142"/>
        <v>0</v>
      </c>
      <c r="I5809" s="16"/>
      <c r="J5809" s="15" t="e">
        <f t="shared" si="143"/>
        <v>#DIV/0!</v>
      </c>
      <c r="K5809" s="34"/>
      <c r="L5809" s="32"/>
      <c r="M5809" s="32"/>
      <c r="N5809" s="32"/>
      <c r="O5809" s="32"/>
      <c r="P5809" s="32"/>
      <c r="Q5809" s="32"/>
      <c r="R5809" s="32"/>
      <c r="S5809" s="32"/>
      <c r="T5809" s="32"/>
      <c r="U5809" s="32"/>
    </row>
    <row r="5810" spans="1:21" x14ac:dyDescent="0.3">
      <c r="A5810" s="31"/>
      <c r="B5810" s="32"/>
      <c r="C5810" s="32"/>
      <c r="D5810" s="32"/>
      <c r="E5810" s="32"/>
      <c r="F5810" s="32"/>
      <c r="G5810" s="32"/>
      <c r="H5810" s="14">
        <f t="shared" si="142"/>
        <v>0</v>
      </c>
      <c r="I5810" s="16"/>
      <c r="J5810" s="15" t="e">
        <f t="shared" si="143"/>
        <v>#DIV/0!</v>
      </c>
      <c r="K5810" s="34"/>
      <c r="L5810" s="32"/>
      <c r="M5810" s="32"/>
      <c r="N5810" s="32"/>
      <c r="O5810" s="32"/>
      <c r="P5810" s="32"/>
      <c r="Q5810" s="32"/>
      <c r="R5810" s="32"/>
      <c r="S5810" s="32"/>
      <c r="T5810" s="32"/>
      <c r="U5810" s="32"/>
    </row>
    <row r="5811" spans="1:21" x14ac:dyDescent="0.3">
      <c r="A5811" s="31"/>
      <c r="B5811" s="32"/>
      <c r="C5811" s="32"/>
      <c r="D5811" s="32"/>
      <c r="E5811" s="32"/>
      <c r="F5811" s="32"/>
      <c r="G5811" s="32"/>
      <c r="H5811" s="14">
        <f t="shared" si="142"/>
        <v>0</v>
      </c>
      <c r="I5811" s="16"/>
      <c r="J5811" s="15" t="e">
        <f t="shared" si="143"/>
        <v>#DIV/0!</v>
      </c>
      <c r="K5811" s="34"/>
      <c r="L5811" s="32"/>
      <c r="M5811" s="32"/>
      <c r="N5811" s="32"/>
      <c r="O5811" s="32"/>
      <c r="P5811" s="32"/>
      <c r="Q5811" s="32"/>
      <c r="R5811" s="32"/>
      <c r="S5811" s="32"/>
      <c r="T5811" s="32"/>
      <c r="U5811" s="32"/>
    </row>
    <row r="5812" spans="1:21" x14ac:dyDescent="0.3">
      <c r="A5812" s="31"/>
      <c r="B5812" s="32"/>
      <c r="C5812" s="32"/>
      <c r="D5812" s="32"/>
      <c r="E5812" s="32"/>
      <c r="F5812" s="32"/>
      <c r="G5812" s="32"/>
      <c r="H5812" s="14">
        <f t="shared" si="142"/>
        <v>0</v>
      </c>
      <c r="I5812" s="16"/>
      <c r="J5812" s="15" t="e">
        <f t="shared" si="143"/>
        <v>#DIV/0!</v>
      </c>
      <c r="K5812" s="34"/>
      <c r="L5812" s="32"/>
      <c r="M5812" s="32"/>
      <c r="N5812" s="32"/>
      <c r="O5812" s="32"/>
      <c r="P5812" s="32"/>
      <c r="Q5812" s="32"/>
      <c r="R5812" s="32"/>
      <c r="S5812" s="32"/>
      <c r="T5812" s="32"/>
      <c r="U5812" s="32"/>
    </row>
    <row r="5813" spans="1:21" x14ac:dyDescent="0.3">
      <c r="A5813" s="31"/>
      <c r="B5813" s="32"/>
      <c r="C5813" s="32"/>
      <c r="D5813" s="32"/>
      <c r="E5813" s="32"/>
      <c r="F5813" s="32"/>
      <c r="G5813" s="32"/>
      <c r="H5813" s="14">
        <f t="shared" si="142"/>
        <v>0</v>
      </c>
      <c r="I5813" s="16"/>
      <c r="J5813" s="15" t="e">
        <f t="shared" si="143"/>
        <v>#DIV/0!</v>
      </c>
      <c r="K5813" s="34"/>
      <c r="L5813" s="32"/>
      <c r="M5813" s="32"/>
      <c r="N5813" s="32"/>
      <c r="O5813" s="32"/>
      <c r="P5813" s="32"/>
      <c r="Q5813" s="32"/>
      <c r="R5813" s="32"/>
      <c r="S5813" s="32"/>
      <c r="T5813" s="32"/>
      <c r="U5813" s="32"/>
    </row>
    <row r="5814" spans="1:21" x14ac:dyDescent="0.3">
      <c r="A5814" s="31"/>
      <c r="B5814" s="32"/>
      <c r="C5814" s="32"/>
      <c r="D5814" s="32"/>
      <c r="E5814" s="32"/>
      <c r="F5814" s="32"/>
      <c r="G5814" s="32"/>
      <c r="H5814" s="14">
        <f t="shared" si="142"/>
        <v>0</v>
      </c>
      <c r="I5814" s="16"/>
      <c r="J5814" s="15" t="e">
        <f t="shared" si="143"/>
        <v>#DIV/0!</v>
      </c>
      <c r="K5814" s="34"/>
      <c r="L5814" s="32"/>
      <c r="M5814" s="32"/>
      <c r="N5814" s="32"/>
      <c r="O5814" s="32"/>
      <c r="P5814" s="32"/>
      <c r="Q5814" s="32"/>
      <c r="R5814" s="32"/>
      <c r="S5814" s="32"/>
      <c r="T5814" s="32"/>
      <c r="U5814" s="32"/>
    </row>
    <row r="5815" spans="1:21" x14ac:dyDescent="0.3">
      <c r="A5815" s="31"/>
      <c r="B5815" s="32"/>
      <c r="C5815" s="32"/>
      <c r="D5815" s="32"/>
      <c r="E5815" s="32"/>
      <c r="F5815" s="32"/>
      <c r="G5815" s="32"/>
      <c r="H5815" s="14">
        <f t="shared" si="142"/>
        <v>0</v>
      </c>
      <c r="I5815" s="16"/>
      <c r="J5815" s="15" t="e">
        <f t="shared" si="143"/>
        <v>#DIV/0!</v>
      </c>
      <c r="K5815" s="34"/>
      <c r="L5815" s="32"/>
      <c r="M5815" s="32"/>
      <c r="N5815" s="32"/>
      <c r="O5815" s="32"/>
      <c r="P5815" s="32"/>
      <c r="Q5815" s="32"/>
      <c r="R5815" s="32"/>
      <c r="S5815" s="32"/>
      <c r="T5815" s="32"/>
      <c r="U5815" s="32"/>
    </row>
    <row r="5816" spans="1:21" x14ac:dyDescent="0.3">
      <c r="A5816" s="31"/>
      <c r="B5816" s="32"/>
      <c r="C5816" s="32"/>
      <c r="D5816" s="32"/>
      <c r="E5816" s="32"/>
      <c r="F5816" s="32"/>
      <c r="G5816" s="32"/>
      <c r="H5816" s="14">
        <f t="shared" si="142"/>
        <v>0</v>
      </c>
      <c r="I5816" s="16"/>
      <c r="J5816" s="15" t="e">
        <f t="shared" si="143"/>
        <v>#DIV/0!</v>
      </c>
      <c r="K5816" s="34"/>
      <c r="L5816" s="32"/>
      <c r="M5816" s="32"/>
      <c r="N5816" s="32"/>
      <c r="O5816" s="32"/>
      <c r="P5816" s="32"/>
      <c r="Q5816" s="32"/>
      <c r="R5816" s="32"/>
      <c r="S5816" s="32"/>
      <c r="T5816" s="32"/>
      <c r="U5816" s="32"/>
    </row>
    <row r="5817" spans="1:21" x14ac:dyDescent="0.3">
      <c r="A5817" s="31"/>
      <c r="B5817" s="32"/>
      <c r="C5817" s="32"/>
      <c r="D5817" s="32"/>
      <c r="E5817" s="32"/>
      <c r="F5817" s="32"/>
      <c r="G5817" s="32"/>
      <c r="H5817" s="14">
        <f t="shared" si="142"/>
        <v>0</v>
      </c>
      <c r="I5817" s="16"/>
      <c r="J5817" s="15" t="e">
        <f t="shared" si="143"/>
        <v>#DIV/0!</v>
      </c>
      <c r="K5817" s="34"/>
      <c r="L5817" s="32"/>
      <c r="M5817" s="32"/>
      <c r="N5817" s="32"/>
      <c r="O5817" s="32"/>
      <c r="P5817" s="32"/>
      <c r="Q5817" s="32"/>
      <c r="R5817" s="32"/>
      <c r="S5817" s="32"/>
      <c r="T5817" s="32"/>
      <c r="U5817" s="32"/>
    </row>
    <row r="5818" spans="1:21" x14ac:dyDescent="0.3">
      <c r="A5818" s="31"/>
      <c r="B5818" s="32"/>
      <c r="C5818" s="32"/>
      <c r="D5818" s="32"/>
      <c r="E5818" s="32"/>
      <c r="F5818" s="32"/>
      <c r="G5818" s="32"/>
      <c r="H5818" s="14">
        <f t="shared" si="142"/>
        <v>0</v>
      </c>
      <c r="I5818" s="16"/>
      <c r="J5818" s="15" t="e">
        <f t="shared" si="143"/>
        <v>#DIV/0!</v>
      </c>
      <c r="K5818" s="34"/>
      <c r="L5818" s="32"/>
      <c r="M5818" s="32"/>
      <c r="N5818" s="32"/>
      <c r="O5818" s="32"/>
      <c r="P5818" s="32"/>
      <c r="Q5818" s="32"/>
      <c r="R5818" s="32"/>
      <c r="S5818" s="32"/>
      <c r="T5818" s="32"/>
      <c r="U5818" s="32"/>
    </row>
    <row r="5819" spans="1:21" x14ac:dyDescent="0.3">
      <c r="A5819" s="31"/>
      <c r="B5819" s="32"/>
      <c r="C5819" s="32"/>
      <c r="D5819" s="32"/>
      <c r="E5819" s="32"/>
      <c r="F5819" s="32"/>
      <c r="G5819" s="32"/>
      <c r="H5819" s="14">
        <f t="shared" si="142"/>
        <v>0</v>
      </c>
      <c r="I5819" s="16"/>
      <c r="J5819" s="15" t="e">
        <f t="shared" si="143"/>
        <v>#DIV/0!</v>
      </c>
      <c r="K5819" s="34"/>
      <c r="L5819" s="32"/>
      <c r="M5819" s="32"/>
      <c r="N5819" s="32"/>
      <c r="O5819" s="32"/>
      <c r="P5819" s="32"/>
      <c r="Q5819" s="32"/>
      <c r="R5819" s="32"/>
      <c r="S5819" s="32"/>
      <c r="T5819" s="32"/>
      <c r="U5819" s="32"/>
    </row>
    <row r="5820" spans="1:21" x14ac:dyDescent="0.3">
      <c r="A5820" s="31"/>
      <c r="B5820" s="32"/>
      <c r="C5820" s="32"/>
      <c r="D5820" s="32"/>
      <c r="E5820" s="32"/>
      <c r="F5820" s="32"/>
      <c r="G5820" s="32"/>
      <c r="H5820" s="14">
        <f t="shared" si="142"/>
        <v>0</v>
      </c>
      <c r="I5820" s="16"/>
      <c r="J5820" s="15" t="e">
        <f t="shared" si="143"/>
        <v>#DIV/0!</v>
      </c>
      <c r="K5820" s="34"/>
      <c r="L5820" s="32"/>
      <c r="M5820" s="32"/>
      <c r="N5820" s="32"/>
      <c r="O5820" s="32"/>
      <c r="P5820" s="32"/>
      <c r="Q5820" s="32"/>
      <c r="R5820" s="32"/>
      <c r="S5820" s="32"/>
      <c r="T5820" s="32"/>
      <c r="U5820" s="32"/>
    </row>
    <row r="5821" spans="1:21" x14ac:dyDescent="0.3">
      <c r="A5821" s="31"/>
      <c r="B5821" s="32"/>
      <c r="C5821" s="32"/>
      <c r="D5821" s="32"/>
      <c r="E5821" s="32"/>
      <c r="F5821" s="32"/>
      <c r="G5821" s="32"/>
      <c r="H5821" s="14">
        <f t="shared" si="142"/>
        <v>0</v>
      </c>
      <c r="I5821" s="16"/>
      <c r="J5821" s="15" t="e">
        <f t="shared" si="143"/>
        <v>#DIV/0!</v>
      </c>
      <c r="K5821" s="34"/>
      <c r="L5821" s="32"/>
      <c r="M5821" s="32"/>
      <c r="N5821" s="32"/>
      <c r="O5821" s="32"/>
      <c r="P5821" s="32"/>
      <c r="Q5821" s="32"/>
      <c r="R5821" s="32"/>
      <c r="S5821" s="32"/>
      <c r="T5821" s="32"/>
      <c r="U5821" s="32"/>
    </row>
    <row r="5822" spans="1:21" x14ac:dyDescent="0.3">
      <c r="A5822" s="31"/>
      <c r="B5822" s="32"/>
      <c r="C5822" s="32"/>
      <c r="D5822" s="32"/>
      <c r="E5822" s="32"/>
      <c r="F5822" s="32"/>
      <c r="G5822" s="32"/>
      <c r="H5822" s="14">
        <f t="shared" si="142"/>
        <v>0</v>
      </c>
      <c r="I5822" s="16"/>
      <c r="J5822" s="15" t="e">
        <f t="shared" si="143"/>
        <v>#DIV/0!</v>
      </c>
      <c r="K5822" s="34"/>
      <c r="L5822" s="32"/>
      <c r="M5822" s="32"/>
      <c r="N5822" s="32"/>
      <c r="O5822" s="32"/>
      <c r="P5822" s="32"/>
      <c r="Q5822" s="32"/>
      <c r="R5822" s="32"/>
      <c r="S5822" s="32"/>
      <c r="T5822" s="32"/>
      <c r="U5822" s="32"/>
    </row>
    <row r="5823" spans="1:21" x14ac:dyDescent="0.3">
      <c r="A5823" s="31"/>
      <c r="B5823" s="32"/>
      <c r="C5823" s="32"/>
      <c r="D5823" s="32"/>
      <c r="E5823" s="32"/>
      <c r="F5823" s="32"/>
      <c r="G5823" s="32"/>
      <c r="H5823" s="14">
        <f t="shared" si="142"/>
        <v>0</v>
      </c>
      <c r="I5823" s="16"/>
      <c r="J5823" s="15" t="e">
        <f t="shared" si="143"/>
        <v>#DIV/0!</v>
      </c>
      <c r="K5823" s="34"/>
      <c r="L5823" s="32"/>
      <c r="M5823" s="32"/>
      <c r="N5823" s="32"/>
      <c r="O5823" s="32"/>
      <c r="P5823" s="32"/>
      <c r="Q5823" s="32"/>
      <c r="R5823" s="32"/>
      <c r="S5823" s="32"/>
      <c r="T5823" s="32"/>
      <c r="U5823" s="32"/>
    </row>
    <row r="5824" spans="1:21" x14ac:dyDescent="0.3">
      <c r="A5824" s="31"/>
      <c r="B5824" s="32"/>
      <c r="C5824" s="32"/>
      <c r="D5824" s="32"/>
      <c r="E5824" s="32"/>
      <c r="F5824" s="32"/>
      <c r="G5824" s="32"/>
      <c r="H5824" s="14">
        <f t="shared" si="142"/>
        <v>0</v>
      </c>
      <c r="I5824" s="16"/>
      <c r="J5824" s="15" t="e">
        <f t="shared" si="143"/>
        <v>#DIV/0!</v>
      </c>
      <c r="K5824" s="34"/>
      <c r="L5824" s="32"/>
      <c r="M5824" s="32"/>
      <c r="N5824" s="32"/>
      <c r="O5824" s="32"/>
      <c r="P5824" s="32"/>
      <c r="Q5824" s="32"/>
      <c r="R5824" s="32"/>
      <c r="S5824" s="32"/>
      <c r="T5824" s="32"/>
      <c r="U5824" s="32"/>
    </row>
    <row r="5825" spans="1:21" x14ac:dyDescent="0.3">
      <c r="A5825" s="31"/>
      <c r="B5825" s="32"/>
      <c r="C5825" s="32"/>
      <c r="D5825" s="32"/>
      <c r="E5825" s="32"/>
      <c r="F5825" s="32"/>
      <c r="G5825" s="32"/>
      <c r="H5825" s="14">
        <f t="shared" si="142"/>
        <v>0</v>
      </c>
      <c r="I5825" s="16"/>
      <c r="J5825" s="15" t="e">
        <f t="shared" si="143"/>
        <v>#DIV/0!</v>
      </c>
      <c r="K5825" s="34"/>
      <c r="L5825" s="32"/>
      <c r="M5825" s="32"/>
      <c r="N5825" s="32"/>
      <c r="O5825" s="32"/>
      <c r="P5825" s="32"/>
      <c r="Q5825" s="32"/>
      <c r="R5825" s="32"/>
      <c r="S5825" s="32"/>
      <c r="T5825" s="32"/>
      <c r="U5825" s="32"/>
    </row>
    <row r="5826" spans="1:21" x14ac:dyDescent="0.3">
      <c r="A5826" s="31"/>
      <c r="B5826" s="32"/>
      <c r="C5826" s="32"/>
      <c r="D5826" s="32"/>
      <c r="E5826" s="32"/>
      <c r="F5826" s="32"/>
      <c r="G5826" s="32"/>
      <c r="H5826" s="14">
        <f t="shared" si="142"/>
        <v>0</v>
      </c>
      <c r="I5826" s="16"/>
      <c r="J5826" s="15" t="e">
        <f t="shared" si="143"/>
        <v>#DIV/0!</v>
      </c>
      <c r="K5826" s="34"/>
      <c r="L5826" s="32"/>
      <c r="M5826" s="32"/>
      <c r="N5826" s="32"/>
      <c r="O5826" s="32"/>
      <c r="P5826" s="32"/>
      <c r="Q5826" s="32"/>
      <c r="R5826" s="32"/>
      <c r="S5826" s="32"/>
      <c r="T5826" s="32"/>
      <c r="U5826" s="32"/>
    </row>
    <row r="5827" spans="1:21" x14ac:dyDescent="0.3">
      <c r="A5827" s="31"/>
      <c r="B5827" s="32"/>
      <c r="C5827" s="32"/>
      <c r="D5827" s="32"/>
      <c r="E5827" s="32"/>
      <c r="F5827" s="32"/>
      <c r="G5827" s="32"/>
      <c r="H5827" s="14">
        <f t="shared" si="142"/>
        <v>0</v>
      </c>
      <c r="I5827" s="16"/>
      <c r="J5827" s="15" t="e">
        <f t="shared" si="143"/>
        <v>#DIV/0!</v>
      </c>
      <c r="K5827" s="34"/>
      <c r="L5827" s="32"/>
      <c r="M5827" s="32"/>
      <c r="N5827" s="32"/>
      <c r="O5827" s="32"/>
      <c r="P5827" s="32"/>
      <c r="Q5827" s="32"/>
      <c r="R5827" s="32"/>
      <c r="S5827" s="32"/>
      <c r="T5827" s="32"/>
      <c r="U5827" s="32"/>
    </row>
    <row r="5828" spans="1:21" x14ac:dyDescent="0.3">
      <c r="A5828" s="31"/>
      <c r="B5828" s="32"/>
      <c r="C5828" s="32"/>
      <c r="D5828" s="32"/>
      <c r="E5828" s="32"/>
      <c r="F5828" s="32"/>
      <c r="G5828" s="32"/>
      <c r="H5828" s="14">
        <f t="shared" si="142"/>
        <v>0</v>
      </c>
      <c r="I5828" s="16"/>
      <c r="J5828" s="15" t="e">
        <f t="shared" si="143"/>
        <v>#DIV/0!</v>
      </c>
      <c r="K5828" s="34"/>
      <c r="L5828" s="32"/>
      <c r="M5828" s="32"/>
      <c r="N5828" s="32"/>
      <c r="O5828" s="32"/>
      <c r="P5828" s="32"/>
      <c r="Q5828" s="32"/>
      <c r="R5828" s="32"/>
      <c r="S5828" s="32"/>
      <c r="T5828" s="32"/>
      <c r="U5828" s="32"/>
    </row>
    <row r="5829" spans="1:21" x14ac:dyDescent="0.3">
      <c r="A5829" s="31"/>
      <c r="B5829" s="32"/>
      <c r="C5829" s="32"/>
      <c r="D5829" s="32"/>
      <c r="E5829" s="32"/>
      <c r="F5829" s="32"/>
      <c r="G5829" s="32"/>
      <c r="H5829" s="14">
        <f t="shared" si="142"/>
        <v>0</v>
      </c>
      <c r="I5829" s="16"/>
      <c r="J5829" s="15" t="e">
        <f t="shared" si="143"/>
        <v>#DIV/0!</v>
      </c>
      <c r="K5829" s="34"/>
      <c r="L5829" s="32"/>
      <c r="M5829" s="32"/>
      <c r="N5829" s="32"/>
      <c r="O5829" s="32"/>
      <c r="P5829" s="32"/>
      <c r="Q5829" s="32"/>
      <c r="R5829" s="32"/>
      <c r="S5829" s="32"/>
      <c r="T5829" s="32"/>
      <c r="U5829" s="32"/>
    </row>
    <row r="5830" spans="1:21" x14ac:dyDescent="0.3">
      <c r="A5830" s="31"/>
      <c r="B5830" s="32"/>
      <c r="C5830" s="32"/>
      <c r="D5830" s="32"/>
      <c r="E5830" s="32"/>
      <c r="F5830" s="32"/>
      <c r="G5830" s="32"/>
      <c r="H5830" s="14">
        <f t="shared" si="142"/>
        <v>0</v>
      </c>
      <c r="I5830" s="16"/>
      <c r="J5830" s="15" t="e">
        <f t="shared" si="143"/>
        <v>#DIV/0!</v>
      </c>
      <c r="K5830" s="34"/>
      <c r="L5830" s="32"/>
      <c r="M5830" s="32"/>
      <c r="N5830" s="32"/>
      <c r="O5830" s="32"/>
      <c r="P5830" s="32"/>
      <c r="Q5830" s="32"/>
      <c r="R5830" s="32"/>
      <c r="S5830" s="32"/>
      <c r="T5830" s="32"/>
      <c r="U5830" s="32"/>
    </row>
    <row r="5831" spans="1:21" x14ac:dyDescent="0.3">
      <c r="A5831" s="31"/>
      <c r="B5831" s="32"/>
      <c r="C5831" s="32"/>
      <c r="D5831" s="32"/>
      <c r="E5831" s="32"/>
      <c r="F5831" s="32"/>
      <c r="G5831" s="32"/>
      <c r="H5831" s="14">
        <f t="shared" si="142"/>
        <v>0</v>
      </c>
      <c r="I5831" s="16"/>
      <c r="J5831" s="15" t="e">
        <f t="shared" si="143"/>
        <v>#DIV/0!</v>
      </c>
      <c r="K5831" s="34"/>
      <c r="L5831" s="32"/>
      <c r="M5831" s="32"/>
      <c r="N5831" s="32"/>
      <c r="O5831" s="32"/>
      <c r="P5831" s="32"/>
      <c r="Q5831" s="32"/>
      <c r="R5831" s="32"/>
      <c r="S5831" s="32"/>
      <c r="T5831" s="32"/>
      <c r="U5831" s="32"/>
    </row>
    <row r="5832" spans="1:21" x14ac:dyDescent="0.3">
      <c r="A5832" s="31"/>
      <c r="B5832" s="32"/>
      <c r="C5832" s="32"/>
      <c r="D5832" s="32"/>
      <c r="E5832" s="32"/>
      <c r="F5832" s="32"/>
      <c r="G5832" s="32"/>
      <c r="H5832" s="14">
        <f t="shared" si="142"/>
        <v>0</v>
      </c>
      <c r="I5832" s="16"/>
      <c r="J5832" s="15" t="e">
        <f t="shared" si="143"/>
        <v>#DIV/0!</v>
      </c>
      <c r="K5832" s="34"/>
      <c r="L5832" s="32"/>
      <c r="M5832" s="32"/>
      <c r="N5832" s="32"/>
      <c r="O5832" s="32"/>
      <c r="P5832" s="32"/>
      <c r="Q5832" s="32"/>
      <c r="R5832" s="32"/>
      <c r="S5832" s="32"/>
      <c r="T5832" s="32"/>
      <c r="U5832" s="32"/>
    </row>
    <row r="5833" spans="1:21" x14ac:dyDescent="0.3">
      <c r="A5833" s="31"/>
      <c r="B5833" s="32"/>
      <c r="C5833" s="32"/>
      <c r="D5833" s="32"/>
      <c r="E5833" s="32"/>
      <c r="F5833" s="32"/>
      <c r="G5833" s="32"/>
      <c r="H5833" s="14">
        <f t="shared" ref="H5833:H5896" si="144">SUM(B5833:G5833)</f>
        <v>0</v>
      </c>
      <c r="I5833" s="16"/>
      <c r="J5833" s="15" t="e">
        <f t="shared" ref="J5833:J5896" si="145">H5833/I5833</f>
        <v>#DIV/0!</v>
      </c>
      <c r="K5833" s="34"/>
      <c r="L5833" s="32"/>
      <c r="M5833" s="32"/>
      <c r="N5833" s="32"/>
      <c r="O5833" s="32"/>
      <c r="P5833" s="32"/>
      <c r="Q5833" s="32"/>
      <c r="R5833" s="32"/>
      <c r="S5833" s="32"/>
      <c r="T5833" s="32"/>
      <c r="U5833" s="32"/>
    </row>
    <row r="5834" spans="1:21" x14ac:dyDescent="0.3">
      <c r="A5834" s="31"/>
      <c r="B5834" s="32"/>
      <c r="C5834" s="32"/>
      <c r="D5834" s="32"/>
      <c r="E5834" s="32"/>
      <c r="F5834" s="32"/>
      <c r="G5834" s="32"/>
      <c r="H5834" s="14">
        <f t="shared" si="144"/>
        <v>0</v>
      </c>
      <c r="I5834" s="16"/>
      <c r="J5834" s="15" t="e">
        <f t="shared" si="145"/>
        <v>#DIV/0!</v>
      </c>
      <c r="K5834" s="34"/>
      <c r="L5834" s="32"/>
      <c r="M5834" s="32"/>
      <c r="N5834" s="32"/>
      <c r="O5834" s="32"/>
      <c r="P5834" s="32"/>
      <c r="Q5834" s="32"/>
      <c r="R5834" s="32"/>
      <c r="S5834" s="32"/>
      <c r="T5834" s="32"/>
      <c r="U5834" s="32"/>
    </row>
    <row r="5835" spans="1:21" x14ac:dyDescent="0.3">
      <c r="A5835" s="31"/>
      <c r="B5835" s="32"/>
      <c r="C5835" s="32"/>
      <c r="D5835" s="32"/>
      <c r="E5835" s="32"/>
      <c r="F5835" s="32"/>
      <c r="G5835" s="32"/>
      <c r="H5835" s="14">
        <f t="shared" si="144"/>
        <v>0</v>
      </c>
      <c r="I5835" s="16"/>
      <c r="J5835" s="15" t="e">
        <f t="shared" si="145"/>
        <v>#DIV/0!</v>
      </c>
      <c r="K5835" s="34"/>
      <c r="L5835" s="32"/>
      <c r="M5835" s="32"/>
      <c r="N5835" s="32"/>
      <c r="O5835" s="32"/>
      <c r="P5835" s="32"/>
      <c r="Q5835" s="32"/>
      <c r="R5835" s="32"/>
      <c r="S5835" s="32"/>
      <c r="T5835" s="32"/>
      <c r="U5835" s="32"/>
    </row>
    <row r="5836" spans="1:21" x14ac:dyDescent="0.3">
      <c r="A5836" s="31"/>
      <c r="B5836" s="32"/>
      <c r="C5836" s="32"/>
      <c r="D5836" s="32"/>
      <c r="E5836" s="32"/>
      <c r="F5836" s="32"/>
      <c r="G5836" s="32"/>
      <c r="H5836" s="14">
        <f t="shared" si="144"/>
        <v>0</v>
      </c>
      <c r="I5836" s="16"/>
      <c r="J5836" s="15" t="e">
        <f t="shared" si="145"/>
        <v>#DIV/0!</v>
      </c>
      <c r="K5836" s="34"/>
      <c r="L5836" s="32"/>
      <c r="M5836" s="32"/>
      <c r="N5836" s="32"/>
      <c r="O5836" s="32"/>
      <c r="P5836" s="32"/>
      <c r="Q5836" s="32"/>
      <c r="R5836" s="32"/>
      <c r="S5836" s="32"/>
      <c r="T5836" s="32"/>
      <c r="U5836" s="32"/>
    </row>
    <row r="5837" spans="1:21" x14ac:dyDescent="0.3">
      <c r="A5837" s="31"/>
      <c r="B5837" s="32"/>
      <c r="C5837" s="32"/>
      <c r="D5837" s="32"/>
      <c r="E5837" s="32"/>
      <c r="F5837" s="32"/>
      <c r="G5837" s="32"/>
      <c r="H5837" s="14">
        <f t="shared" si="144"/>
        <v>0</v>
      </c>
      <c r="I5837" s="16"/>
      <c r="J5837" s="15" t="e">
        <f t="shared" si="145"/>
        <v>#DIV/0!</v>
      </c>
      <c r="K5837" s="34"/>
      <c r="L5837" s="32"/>
      <c r="M5837" s="32"/>
      <c r="N5837" s="32"/>
      <c r="O5837" s="32"/>
      <c r="P5837" s="32"/>
      <c r="Q5837" s="32"/>
      <c r="R5837" s="32"/>
      <c r="S5837" s="32"/>
      <c r="T5837" s="32"/>
      <c r="U5837" s="32"/>
    </row>
    <row r="5838" spans="1:21" x14ac:dyDescent="0.3">
      <c r="A5838" s="31"/>
      <c r="B5838" s="32"/>
      <c r="C5838" s="32"/>
      <c r="D5838" s="32"/>
      <c r="E5838" s="32"/>
      <c r="F5838" s="32"/>
      <c r="G5838" s="32"/>
      <c r="H5838" s="14">
        <f t="shared" si="144"/>
        <v>0</v>
      </c>
      <c r="I5838" s="16"/>
      <c r="J5838" s="15" t="e">
        <f t="shared" si="145"/>
        <v>#DIV/0!</v>
      </c>
      <c r="K5838" s="34"/>
      <c r="L5838" s="32"/>
      <c r="M5838" s="32"/>
      <c r="N5838" s="32"/>
      <c r="O5838" s="32"/>
      <c r="P5838" s="32"/>
      <c r="Q5838" s="32"/>
      <c r="R5838" s="32"/>
      <c r="S5838" s="32"/>
      <c r="T5838" s="32"/>
      <c r="U5838" s="32"/>
    </row>
    <row r="5839" spans="1:21" x14ac:dyDescent="0.3">
      <c r="A5839" s="31"/>
      <c r="B5839" s="32"/>
      <c r="C5839" s="32"/>
      <c r="D5839" s="32"/>
      <c r="E5839" s="32"/>
      <c r="F5839" s="32"/>
      <c r="G5839" s="32"/>
      <c r="H5839" s="14">
        <f t="shared" si="144"/>
        <v>0</v>
      </c>
      <c r="I5839" s="16"/>
      <c r="J5839" s="15" t="e">
        <f t="shared" si="145"/>
        <v>#DIV/0!</v>
      </c>
      <c r="K5839" s="34"/>
      <c r="L5839" s="32"/>
      <c r="M5839" s="32"/>
      <c r="N5839" s="32"/>
      <c r="O5839" s="32"/>
      <c r="P5839" s="32"/>
      <c r="Q5839" s="32"/>
      <c r="R5839" s="32"/>
      <c r="S5839" s="32"/>
      <c r="T5839" s="32"/>
      <c r="U5839" s="32"/>
    </row>
    <row r="5840" spans="1:21" x14ac:dyDescent="0.3">
      <c r="A5840" s="31"/>
      <c r="B5840" s="32"/>
      <c r="C5840" s="32"/>
      <c r="D5840" s="32"/>
      <c r="E5840" s="32"/>
      <c r="F5840" s="32"/>
      <c r="G5840" s="32"/>
      <c r="H5840" s="14">
        <f t="shared" si="144"/>
        <v>0</v>
      </c>
      <c r="I5840" s="16"/>
      <c r="J5840" s="15" t="e">
        <f t="shared" si="145"/>
        <v>#DIV/0!</v>
      </c>
      <c r="K5840" s="34"/>
      <c r="L5840" s="32"/>
      <c r="M5840" s="32"/>
      <c r="N5840" s="32"/>
      <c r="O5840" s="32"/>
      <c r="P5840" s="32"/>
      <c r="Q5840" s="32"/>
      <c r="R5840" s="32"/>
      <c r="S5840" s="32"/>
      <c r="T5840" s="32"/>
      <c r="U5840" s="32"/>
    </row>
    <row r="5841" spans="1:21" x14ac:dyDescent="0.3">
      <c r="A5841" s="31"/>
      <c r="B5841" s="32"/>
      <c r="C5841" s="32"/>
      <c r="D5841" s="32"/>
      <c r="E5841" s="32"/>
      <c r="F5841" s="32"/>
      <c r="G5841" s="32"/>
      <c r="H5841" s="14">
        <f t="shared" si="144"/>
        <v>0</v>
      </c>
      <c r="I5841" s="16"/>
      <c r="J5841" s="15" t="e">
        <f t="shared" si="145"/>
        <v>#DIV/0!</v>
      </c>
      <c r="K5841" s="34"/>
      <c r="L5841" s="32"/>
      <c r="M5841" s="32"/>
      <c r="N5841" s="32"/>
      <c r="O5841" s="32"/>
      <c r="P5841" s="32"/>
      <c r="Q5841" s="32"/>
      <c r="R5841" s="32"/>
      <c r="S5841" s="32"/>
      <c r="T5841" s="32"/>
      <c r="U5841" s="32"/>
    </row>
    <row r="5842" spans="1:21" x14ac:dyDescent="0.3">
      <c r="A5842" s="31"/>
      <c r="B5842" s="32"/>
      <c r="C5842" s="32"/>
      <c r="D5842" s="32"/>
      <c r="E5842" s="32"/>
      <c r="F5842" s="32"/>
      <c r="G5842" s="32"/>
      <c r="H5842" s="14">
        <f t="shared" si="144"/>
        <v>0</v>
      </c>
      <c r="I5842" s="16"/>
      <c r="J5842" s="15" t="e">
        <f t="shared" si="145"/>
        <v>#DIV/0!</v>
      </c>
      <c r="K5842" s="34"/>
      <c r="L5842" s="32"/>
      <c r="M5842" s="32"/>
      <c r="N5842" s="32"/>
      <c r="O5842" s="32"/>
      <c r="P5842" s="32"/>
      <c r="Q5842" s="32"/>
      <c r="R5842" s="32"/>
      <c r="S5842" s="32"/>
      <c r="T5842" s="32"/>
      <c r="U5842" s="32"/>
    </row>
    <row r="5843" spans="1:21" x14ac:dyDescent="0.3">
      <c r="A5843" s="31"/>
      <c r="B5843" s="32"/>
      <c r="C5843" s="32"/>
      <c r="D5843" s="32"/>
      <c r="E5843" s="32"/>
      <c r="F5843" s="32"/>
      <c r="G5843" s="32"/>
      <c r="H5843" s="14">
        <f t="shared" si="144"/>
        <v>0</v>
      </c>
      <c r="I5843" s="16"/>
      <c r="J5843" s="15" t="e">
        <f t="shared" si="145"/>
        <v>#DIV/0!</v>
      </c>
      <c r="K5843" s="34"/>
      <c r="L5843" s="32"/>
      <c r="M5843" s="32"/>
      <c r="N5843" s="32"/>
      <c r="O5843" s="32"/>
      <c r="P5843" s="32"/>
      <c r="Q5843" s="32"/>
      <c r="R5843" s="32"/>
      <c r="S5843" s="32"/>
      <c r="T5843" s="32"/>
      <c r="U5843" s="32"/>
    </row>
    <row r="5844" spans="1:21" x14ac:dyDescent="0.3">
      <c r="A5844" s="31"/>
      <c r="B5844" s="32"/>
      <c r="C5844" s="32"/>
      <c r="D5844" s="32"/>
      <c r="E5844" s="32"/>
      <c r="F5844" s="32"/>
      <c r="G5844" s="32"/>
      <c r="H5844" s="14">
        <f t="shared" si="144"/>
        <v>0</v>
      </c>
      <c r="I5844" s="16"/>
      <c r="J5844" s="15" t="e">
        <f t="shared" si="145"/>
        <v>#DIV/0!</v>
      </c>
      <c r="K5844" s="34"/>
      <c r="L5844" s="32"/>
      <c r="M5844" s="32"/>
      <c r="N5844" s="32"/>
      <c r="O5844" s="32"/>
      <c r="P5844" s="32"/>
      <c r="Q5844" s="32"/>
      <c r="R5844" s="32"/>
      <c r="S5844" s="32"/>
      <c r="T5844" s="32"/>
      <c r="U5844" s="32"/>
    </row>
    <row r="5845" spans="1:21" x14ac:dyDescent="0.3">
      <c r="A5845" s="31"/>
      <c r="B5845" s="32"/>
      <c r="C5845" s="32"/>
      <c r="D5845" s="32"/>
      <c r="E5845" s="32"/>
      <c r="F5845" s="32"/>
      <c r="G5845" s="32"/>
      <c r="H5845" s="14">
        <f t="shared" si="144"/>
        <v>0</v>
      </c>
      <c r="I5845" s="16"/>
      <c r="J5845" s="15" t="e">
        <f t="shared" si="145"/>
        <v>#DIV/0!</v>
      </c>
      <c r="K5845" s="34"/>
      <c r="L5845" s="32"/>
      <c r="M5845" s="32"/>
      <c r="N5845" s="32"/>
      <c r="O5845" s="32"/>
      <c r="P5845" s="32"/>
      <c r="Q5845" s="32"/>
      <c r="R5845" s="32"/>
      <c r="S5845" s="32"/>
      <c r="T5845" s="32"/>
      <c r="U5845" s="32"/>
    </row>
    <row r="5846" spans="1:21" x14ac:dyDescent="0.3">
      <c r="A5846" s="31"/>
      <c r="B5846" s="32"/>
      <c r="C5846" s="32"/>
      <c r="D5846" s="32"/>
      <c r="E5846" s="32"/>
      <c r="F5846" s="32"/>
      <c r="G5846" s="32"/>
      <c r="H5846" s="14">
        <f t="shared" si="144"/>
        <v>0</v>
      </c>
      <c r="I5846" s="16"/>
      <c r="J5846" s="15" t="e">
        <f t="shared" si="145"/>
        <v>#DIV/0!</v>
      </c>
      <c r="K5846" s="34"/>
      <c r="L5846" s="32"/>
      <c r="M5846" s="32"/>
      <c r="N5846" s="32"/>
      <c r="O5846" s="32"/>
      <c r="P5846" s="32"/>
      <c r="Q5846" s="32"/>
      <c r="R5846" s="32"/>
      <c r="S5846" s="32"/>
      <c r="T5846" s="32"/>
      <c r="U5846" s="32"/>
    </row>
    <row r="5847" spans="1:21" x14ac:dyDescent="0.3">
      <c r="A5847" s="31"/>
      <c r="B5847" s="32"/>
      <c r="C5847" s="32"/>
      <c r="D5847" s="32"/>
      <c r="E5847" s="32"/>
      <c r="F5847" s="32"/>
      <c r="G5847" s="32"/>
      <c r="H5847" s="14">
        <f t="shared" si="144"/>
        <v>0</v>
      </c>
      <c r="I5847" s="16"/>
      <c r="J5847" s="15" t="e">
        <f t="shared" si="145"/>
        <v>#DIV/0!</v>
      </c>
      <c r="K5847" s="34"/>
      <c r="L5847" s="32"/>
      <c r="M5847" s="32"/>
      <c r="N5847" s="32"/>
      <c r="O5847" s="32"/>
      <c r="P5847" s="32"/>
      <c r="Q5847" s="32"/>
      <c r="R5847" s="32"/>
      <c r="S5847" s="32"/>
      <c r="T5847" s="32"/>
      <c r="U5847" s="32"/>
    </row>
    <row r="5848" spans="1:21" x14ac:dyDescent="0.3">
      <c r="A5848" s="31"/>
      <c r="B5848" s="32"/>
      <c r="C5848" s="32"/>
      <c r="D5848" s="32"/>
      <c r="E5848" s="32"/>
      <c r="F5848" s="32"/>
      <c r="G5848" s="32"/>
      <c r="H5848" s="14">
        <f t="shared" si="144"/>
        <v>0</v>
      </c>
      <c r="I5848" s="16"/>
      <c r="J5848" s="15" t="e">
        <f t="shared" si="145"/>
        <v>#DIV/0!</v>
      </c>
      <c r="K5848" s="34"/>
      <c r="L5848" s="32"/>
      <c r="M5848" s="32"/>
      <c r="N5848" s="32"/>
      <c r="O5848" s="32"/>
      <c r="P5848" s="32"/>
      <c r="Q5848" s="32"/>
      <c r="R5848" s="32"/>
      <c r="S5848" s="32"/>
      <c r="T5848" s="32"/>
      <c r="U5848" s="32"/>
    </row>
    <row r="5849" spans="1:21" x14ac:dyDescent="0.3">
      <c r="A5849" s="31"/>
      <c r="B5849" s="32"/>
      <c r="C5849" s="32"/>
      <c r="D5849" s="32"/>
      <c r="E5849" s="32"/>
      <c r="F5849" s="32"/>
      <c r="G5849" s="32"/>
      <c r="H5849" s="14">
        <f t="shared" si="144"/>
        <v>0</v>
      </c>
      <c r="I5849" s="16"/>
      <c r="J5849" s="15" t="e">
        <f t="shared" si="145"/>
        <v>#DIV/0!</v>
      </c>
      <c r="K5849" s="34"/>
      <c r="L5849" s="32"/>
      <c r="M5849" s="32"/>
      <c r="N5849" s="32"/>
      <c r="O5849" s="32"/>
      <c r="P5849" s="32"/>
      <c r="Q5849" s="32"/>
      <c r="R5849" s="32"/>
      <c r="S5849" s="32"/>
      <c r="T5849" s="32"/>
      <c r="U5849" s="32"/>
    </row>
    <row r="5850" spans="1:21" x14ac:dyDescent="0.3">
      <c r="A5850" s="31"/>
      <c r="B5850" s="32"/>
      <c r="C5850" s="32"/>
      <c r="D5850" s="32"/>
      <c r="E5850" s="32"/>
      <c r="F5850" s="32"/>
      <c r="G5850" s="32"/>
      <c r="H5850" s="14">
        <f t="shared" si="144"/>
        <v>0</v>
      </c>
      <c r="I5850" s="16"/>
      <c r="J5850" s="15" t="e">
        <f t="shared" si="145"/>
        <v>#DIV/0!</v>
      </c>
      <c r="K5850" s="34"/>
      <c r="L5850" s="32"/>
      <c r="M5850" s="32"/>
      <c r="N5850" s="32"/>
      <c r="O5850" s="32"/>
      <c r="P5850" s="32"/>
      <c r="Q5850" s="32"/>
      <c r="R5850" s="32"/>
      <c r="S5850" s="32"/>
      <c r="T5850" s="32"/>
      <c r="U5850" s="32"/>
    </row>
    <row r="5851" spans="1:21" x14ac:dyDescent="0.3">
      <c r="A5851" s="31"/>
      <c r="B5851" s="32"/>
      <c r="C5851" s="32"/>
      <c r="D5851" s="32"/>
      <c r="E5851" s="32"/>
      <c r="F5851" s="32"/>
      <c r="G5851" s="32"/>
      <c r="H5851" s="14">
        <f t="shared" si="144"/>
        <v>0</v>
      </c>
      <c r="I5851" s="16"/>
      <c r="J5851" s="15" t="e">
        <f t="shared" si="145"/>
        <v>#DIV/0!</v>
      </c>
      <c r="K5851" s="34"/>
      <c r="L5851" s="32"/>
      <c r="M5851" s="32"/>
      <c r="N5851" s="32"/>
      <c r="O5851" s="32"/>
      <c r="P5851" s="32"/>
      <c r="Q5851" s="32"/>
      <c r="R5851" s="32"/>
      <c r="S5851" s="32"/>
      <c r="T5851" s="32"/>
      <c r="U5851" s="32"/>
    </row>
    <row r="5852" spans="1:21" x14ac:dyDescent="0.3">
      <c r="A5852" s="31"/>
      <c r="B5852" s="32"/>
      <c r="C5852" s="32"/>
      <c r="D5852" s="32"/>
      <c r="E5852" s="32"/>
      <c r="F5852" s="32"/>
      <c r="G5852" s="32"/>
      <c r="H5852" s="14">
        <f t="shared" si="144"/>
        <v>0</v>
      </c>
      <c r="I5852" s="16"/>
      <c r="J5852" s="15" t="e">
        <f t="shared" si="145"/>
        <v>#DIV/0!</v>
      </c>
      <c r="K5852" s="34"/>
      <c r="L5852" s="32"/>
      <c r="M5852" s="32"/>
      <c r="N5852" s="32"/>
      <c r="O5852" s="32"/>
      <c r="P5852" s="32"/>
      <c r="Q5852" s="32"/>
      <c r="R5852" s="32"/>
      <c r="S5852" s="32"/>
      <c r="T5852" s="32"/>
      <c r="U5852" s="32"/>
    </row>
    <row r="5853" spans="1:21" x14ac:dyDescent="0.3">
      <c r="A5853" s="31"/>
      <c r="B5853" s="32"/>
      <c r="C5853" s="32"/>
      <c r="D5853" s="32"/>
      <c r="E5853" s="32"/>
      <c r="F5853" s="32"/>
      <c r="G5853" s="32"/>
      <c r="H5853" s="14">
        <f t="shared" si="144"/>
        <v>0</v>
      </c>
      <c r="I5853" s="16"/>
      <c r="J5853" s="15" t="e">
        <f t="shared" si="145"/>
        <v>#DIV/0!</v>
      </c>
      <c r="K5853" s="34"/>
      <c r="L5853" s="32"/>
      <c r="M5853" s="32"/>
      <c r="N5853" s="32"/>
      <c r="O5853" s="32"/>
      <c r="P5853" s="32"/>
      <c r="Q5853" s="32"/>
      <c r="R5853" s="32"/>
      <c r="S5853" s="32"/>
      <c r="T5853" s="32"/>
      <c r="U5853" s="32"/>
    </row>
    <row r="5854" spans="1:21" x14ac:dyDescent="0.3">
      <c r="A5854" s="31"/>
      <c r="B5854" s="32"/>
      <c r="C5854" s="32"/>
      <c r="D5854" s="32"/>
      <c r="E5854" s="32"/>
      <c r="F5854" s="32"/>
      <c r="G5854" s="32"/>
      <c r="H5854" s="14">
        <f t="shared" si="144"/>
        <v>0</v>
      </c>
      <c r="I5854" s="16"/>
      <c r="J5854" s="15" t="e">
        <f t="shared" si="145"/>
        <v>#DIV/0!</v>
      </c>
      <c r="K5854" s="34"/>
      <c r="L5854" s="32"/>
      <c r="M5854" s="32"/>
      <c r="N5854" s="32"/>
      <c r="O5854" s="32"/>
      <c r="P5854" s="32"/>
      <c r="Q5854" s="32"/>
      <c r="R5854" s="32"/>
      <c r="S5854" s="32"/>
      <c r="T5854" s="32"/>
      <c r="U5854" s="32"/>
    </row>
    <row r="5855" spans="1:21" x14ac:dyDescent="0.3">
      <c r="A5855" s="31"/>
      <c r="B5855" s="32"/>
      <c r="C5855" s="32"/>
      <c r="D5855" s="32"/>
      <c r="E5855" s="32"/>
      <c r="F5855" s="32"/>
      <c r="G5855" s="32"/>
      <c r="H5855" s="14">
        <f t="shared" si="144"/>
        <v>0</v>
      </c>
      <c r="I5855" s="16"/>
      <c r="J5855" s="15" t="e">
        <f t="shared" si="145"/>
        <v>#DIV/0!</v>
      </c>
      <c r="K5855" s="34"/>
      <c r="L5855" s="32"/>
      <c r="M5855" s="32"/>
      <c r="N5855" s="32"/>
      <c r="O5855" s="32"/>
      <c r="P5855" s="32"/>
      <c r="Q5855" s="32"/>
      <c r="R5855" s="32"/>
      <c r="S5855" s="32"/>
      <c r="T5855" s="32"/>
      <c r="U5855" s="32"/>
    </row>
    <row r="5856" spans="1:21" x14ac:dyDescent="0.3">
      <c r="A5856" s="31"/>
      <c r="B5856" s="32"/>
      <c r="C5856" s="32"/>
      <c r="D5856" s="32"/>
      <c r="E5856" s="32"/>
      <c r="F5856" s="32"/>
      <c r="G5856" s="32"/>
      <c r="H5856" s="14">
        <f t="shared" si="144"/>
        <v>0</v>
      </c>
      <c r="I5856" s="16"/>
      <c r="J5856" s="15" t="e">
        <f t="shared" si="145"/>
        <v>#DIV/0!</v>
      </c>
      <c r="K5856" s="34"/>
      <c r="L5856" s="32"/>
      <c r="M5856" s="32"/>
      <c r="N5856" s="32"/>
      <c r="O5856" s="32"/>
      <c r="P5856" s="32"/>
      <c r="Q5856" s="32"/>
      <c r="R5856" s="32"/>
      <c r="S5856" s="32"/>
      <c r="T5856" s="32"/>
      <c r="U5856" s="32"/>
    </row>
    <row r="5857" spans="1:21" x14ac:dyDescent="0.3">
      <c r="A5857" s="31"/>
      <c r="B5857" s="32"/>
      <c r="C5857" s="32"/>
      <c r="D5857" s="32"/>
      <c r="E5857" s="32"/>
      <c r="F5857" s="32"/>
      <c r="G5857" s="32"/>
      <c r="H5857" s="14">
        <f t="shared" si="144"/>
        <v>0</v>
      </c>
      <c r="I5857" s="16"/>
      <c r="J5857" s="15" t="e">
        <f t="shared" si="145"/>
        <v>#DIV/0!</v>
      </c>
      <c r="K5857" s="34"/>
      <c r="L5857" s="32"/>
      <c r="M5857" s="32"/>
      <c r="N5857" s="32"/>
      <c r="O5857" s="32"/>
      <c r="P5857" s="32"/>
      <c r="Q5857" s="32"/>
      <c r="R5857" s="32"/>
      <c r="S5857" s="32"/>
      <c r="T5857" s="32"/>
      <c r="U5857" s="32"/>
    </row>
    <row r="5858" spans="1:21" x14ac:dyDescent="0.3">
      <c r="A5858" s="31"/>
      <c r="B5858" s="32"/>
      <c r="C5858" s="32"/>
      <c r="D5858" s="32"/>
      <c r="E5858" s="32"/>
      <c r="F5858" s="32"/>
      <c r="G5858" s="32"/>
      <c r="H5858" s="14">
        <f t="shared" si="144"/>
        <v>0</v>
      </c>
      <c r="I5858" s="16"/>
      <c r="J5858" s="15" t="e">
        <f t="shared" si="145"/>
        <v>#DIV/0!</v>
      </c>
      <c r="K5858" s="34"/>
      <c r="L5858" s="32"/>
      <c r="M5858" s="32"/>
      <c r="N5858" s="32"/>
      <c r="O5858" s="32"/>
      <c r="P5858" s="32"/>
      <c r="Q5858" s="32"/>
      <c r="R5858" s="32"/>
      <c r="S5858" s="32"/>
      <c r="T5858" s="32"/>
      <c r="U5858" s="32"/>
    </row>
    <row r="5859" spans="1:21" x14ac:dyDescent="0.3">
      <c r="A5859" s="31"/>
      <c r="B5859" s="32"/>
      <c r="C5859" s="32"/>
      <c r="D5859" s="32"/>
      <c r="E5859" s="32"/>
      <c r="F5859" s="32"/>
      <c r="G5859" s="32"/>
      <c r="H5859" s="14">
        <f t="shared" si="144"/>
        <v>0</v>
      </c>
      <c r="I5859" s="16"/>
      <c r="J5859" s="15" t="e">
        <f t="shared" si="145"/>
        <v>#DIV/0!</v>
      </c>
      <c r="K5859" s="34"/>
      <c r="L5859" s="32"/>
      <c r="M5859" s="32"/>
      <c r="N5859" s="32"/>
      <c r="O5859" s="32"/>
      <c r="P5859" s="32"/>
      <c r="Q5859" s="32"/>
      <c r="R5859" s="32"/>
      <c r="S5859" s="32"/>
      <c r="T5859" s="32"/>
      <c r="U5859" s="32"/>
    </row>
    <row r="5860" spans="1:21" x14ac:dyDescent="0.3">
      <c r="A5860" s="31"/>
      <c r="B5860" s="32"/>
      <c r="C5860" s="32"/>
      <c r="D5860" s="32"/>
      <c r="E5860" s="32"/>
      <c r="F5860" s="32"/>
      <c r="G5860" s="32"/>
      <c r="H5860" s="14">
        <f t="shared" si="144"/>
        <v>0</v>
      </c>
      <c r="I5860" s="16"/>
      <c r="J5860" s="15" t="e">
        <f t="shared" si="145"/>
        <v>#DIV/0!</v>
      </c>
      <c r="K5860" s="34"/>
      <c r="L5860" s="32"/>
      <c r="M5860" s="32"/>
      <c r="N5860" s="32"/>
      <c r="O5860" s="32"/>
      <c r="P5860" s="32"/>
      <c r="Q5860" s="32"/>
      <c r="R5860" s="32"/>
      <c r="S5860" s="32"/>
      <c r="T5860" s="32"/>
      <c r="U5860" s="32"/>
    </row>
    <row r="5861" spans="1:21" x14ac:dyDescent="0.3">
      <c r="A5861" s="31"/>
      <c r="B5861" s="32"/>
      <c r="C5861" s="32"/>
      <c r="D5861" s="32"/>
      <c r="E5861" s="32"/>
      <c r="F5861" s="32"/>
      <c r="G5861" s="32"/>
      <c r="H5861" s="14">
        <f t="shared" si="144"/>
        <v>0</v>
      </c>
      <c r="I5861" s="16"/>
      <c r="J5861" s="15" t="e">
        <f t="shared" si="145"/>
        <v>#DIV/0!</v>
      </c>
      <c r="K5861" s="34"/>
      <c r="L5861" s="32"/>
      <c r="M5861" s="32"/>
      <c r="N5861" s="32"/>
      <c r="O5861" s="32"/>
      <c r="P5861" s="32"/>
      <c r="Q5861" s="32"/>
      <c r="R5861" s="32"/>
      <c r="S5861" s="32"/>
      <c r="T5861" s="32"/>
      <c r="U5861" s="32"/>
    </row>
    <row r="5862" spans="1:21" x14ac:dyDescent="0.3">
      <c r="A5862" s="31"/>
      <c r="B5862" s="32"/>
      <c r="C5862" s="32"/>
      <c r="D5862" s="32"/>
      <c r="E5862" s="32"/>
      <c r="F5862" s="32"/>
      <c r="G5862" s="32"/>
      <c r="H5862" s="14">
        <f t="shared" si="144"/>
        <v>0</v>
      </c>
      <c r="I5862" s="16"/>
      <c r="J5862" s="15" t="e">
        <f t="shared" si="145"/>
        <v>#DIV/0!</v>
      </c>
      <c r="K5862" s="34"/>
      <c r="L5862" s="32"/>
      <c r="M5862" s="32"/>
      <c r="N5862" s="32"/>
      <c r="O5862" s="32"/>
      <c r="P5862" s="32"/>
      <c r="Q5862" s="32"/>
      <c r="R5862" s="32"/>
      <c r="S5862" s="32"/>
      <c r="T5862" s="32"/>
      <c r="U5862" s="32"/>
    </row>
    <row r="5863" spans="1:21" x14ac:dyDescent="0.3">
      <c r="A5863" s="31"/>
      <c r="B5863" s="32"/>
      <c r="C5863" s="32"/>
      <c r="D5863" s="32"/>
      <c r="E5863" s="32"/>
      <c r="F5863" s="32"/>
      <c r="G5863" s="32"/>
      <c r="H5863" s="14">
        <f t="shared" si="144"/>
        <v>0</v>
      </c>
      <c r="I5863" s="16"/>
      <c r="J5863" s="15" t="e">
        <f t="shared" si="145"/>
        <v>#DIV/0!</v>
      </c>
      <c r="K5863" s="34"/>
      <c r="L5863" s="32"/>
      <c r="M5863" s="32"/>
      <c r="N5863" s="32"/>
      <c r="O5863" s="32"/>
      <c r="P5863" s="32"/>
      <c r="Q5863" s="32"/>
      <c r="R5863" s="32"/>
      <c r="S5863" s="32"/>
      <c r="T5863" s="32"/>
      <c r="U5863" s="32"/>
    </row>
    <row r="5864" spans="1:21" x14ac:dyDescent="0.3">
      <c r="A5864" s="31"/>
      <c r="B5864" s="32"/>
      <c r="C5864" s="32"/>
      <c r="D5864" s="32"/>
      <c r="E5864" s="32"/>
      <c r="F5864" s="32"/>
      <c r="G5864" s="32"/>
      <c r="H5864" s="14">
        <f t="shared" si="144"/>
        <v>0</v>
      </c>
      <c r="I5864" s="16"/>
      <c r="J5864" s="15" t="e">
        <f t="shared" si="145"/>
        <v>#DIV/0!</v>
      </c>
      <c r="K5864" s="34"/>
      <c r="L5864" s="32"/>
      <c r="M5864" s="32"/>
      <c r="N5864" s="32"/>
      <c r="O5864" s="32"/>
      <c r="P5864" s="32"/>
      <c r="Q5864" s="32"/>
      <c r="R5864" s="32"/>
      <c r="S5864" s="32"/>
      <c r="T5864" s="32"/>
      <c r="U5864" s="32"/>
    </row>
    <row r="5865" spans="1:21" x14ac:dyDescent="0.3">
      <c r="A5865" s="31"/>
      <c r="B5865" s="32"/>
      <c r="C5865" s="32"/>
      <c r="D5865" s="32"/>
      <c r="E5865" s="32"/>
      <c r="F5865" s="32"/>
      <c r="G5865" s="32"/>
      <c r="H5865" s="14">
        <f t="shared" si="144"/>
        <v>0</v>
      </c>
      <c r="I5865" s="16"/>
      <c r="J5865" s="15" t="e">
        <f t="shared" si="145"/>
        <v>#DIV/0!</v>
      </c>
      <c r="K5865" s="34"/>
      <c r="L5865" s="32"/>
      <c r="M5865" s="32"/>
      <c r="N5865" s="32"/>
      <c r="O5865" s="32"/>
      <c r="P5865" s="32"/>
      <c r="Q5865" s="32"/>
      <c r="R5865" s="32"/>
      <c r="S5865" s="32"/>
      <c r="T5865" s="32"/>
      <c r="U5865" s="32"/>
    </row>
    <row r="5866" spans="1:21" x14ac:dyDescent="0.3">
      <c r="A5866" s="31"/>
      <c r="B5866" s="32"/>
      <c r="C5866" s="32"/>
      <c r="D5866" s="32"/>
      <c r="E5866" s="32"/>
      <c r="F5866" s="32"/>
      <c r="G5866" s="32"/>
      <c r="H5866" s="14">
        <f t="shared" si="144"/>
        <v>0</v>
      </c>
      <c r="I5866" s="16"/>
      <c r="J5866" s="15" t="e">
        <f t="shared" si="145"/>
        <v>#DIV/0!</v>
      </c>
      <c r="K5866" s="34"/>
      <c r="L5866" s="32"/>
      <c r="M5866" s="32"/>
      <c r="N5866" s="32"/>
      <c r="O5866" s="32"/>
      <c r="P5866" s="32"/>
      <c r="Q5866" s="32"/>
      <c r="R5866" s="32"/>
      <c r="S5866" s="32"/>
      <c r="T5866" s="32"/>
      <c r="U5866" s="32"/>
    </row>
    <row r="5867" spans="1:21" x14ac:dyDescent="0.3">
      <c r="A5867" s="31"/>
      <c r="B5867" s="32"/>
      <c r="C5867" s="32"/>
      <c r="D5867" s="32"/>
      <c r="E5867" s="32"/>
      <c r="F5867" s="32"/>
      <c r="G5867" s="32"/>
      <c r="H5867" s="14">
        <f t="shared" si="144"/>
        <v>0</v>
      </c>
      <c r="I5867" s="16"/>
      <c r="J5867" s="15" t="e">
        <f t="shared" si="145"/>
        <v>#DIV/0!</v>
      </c>
      <c r="K5867" s="34"/>
      <c r="L5867" s="32"/>
      <c r="M5867" s="32"/>
      <c r="N5867" s="32"/>
      <c r="O5867" s="32"/>
      <c r="P5867" s="32"/>
      <c r="Q5867" s="32"/>
      <c r="R5867" s="32"/>
      <c r="S5867" s="32"/>
      <c r="T5867" s="32"/>
      <c r="U5867" s="32"/>
    </row>
    <row r="5868" spans="1:21" x14ac:dyDescent="0.3">
      <c r="A5868" s="31"/>
      <c r="B5868" s="32"/>
      <c r="C5868" s="32"/>
      <c r="D5868" s="32"/>
      <c r="E5868" s="32"/>
      <c r="F5868" s="32"/>
      <c r="G5868" s="32"/>
      <c r="H5868" s="14">
        <f t="shared" si="144"/>
        <v>0</v>
      </c>
      <c r="I5868" s="16"/>
      <c r="J5868" s="15" t="e">
        <f t="shared" si="145"/>
        <v>#DIV/0!</v>
      </c>
      <c r="K5868" s="34"/>
      <c r="L5868" s="32"/>
      <c r="M5868" s="32"/>
      <c r="N5868" s="32"/>
      <c r="O5868" s="32"/>
      <c r="P5868" s="32"/>
      <c r="Q5868" s="32"/>
      <c r="R5868" s="32"/>
      <c r="S5868" s="32"/>
      <c r="T5868" s="32"/>
      <c r="U5868" s="32"/>
    </row>
    <row r="5869" spans="1:21" x14ac:dyDescent="0.3">
      <c r="A5869" s="31"/>
      <c r="B5869" s="32"/>
      <c r="C5869" s="32"/>
      <c r="D5869" s="32"/>
      <c r="E5869" s="32"/>
      <c r="F5869" s="32"/>
      <c r="G5869" s="32"/>
      <c r="H5869" s="14">
        <f t="shared" si="144"/>
        <v>0</v>
      </c>
      <c r="I5869" s="16"/>
      <c r="J5869" s="15" t="e">
        <f t="shared" si="145"/>
        <v>#DIV/0!</v>
      </c>
      <c r="K5869" s="34"/>
      <c r="L5869" s="32"/>
      <c r="M5869" s="32"/>
      <c r="N5869" s="32"/>
      <c r="O5869" s="32"/>
      <c r="P5869" s="32"/>
      <c r="Q5869" s="32"/>
      <c r="R5869" s="32"/>
      <c r="S5869" s="32"/>
      <c r="T5869" s="32"/>
      <c r="U5869" s="32"/>
    </row>
    <row r="5870" spans="1:21" x14ac:dyDescent="0.3">
      <c r="A5870" s="31"/>
      <c r="B5870" s="32"/>
      <c r="C5870" s="32"/>
      <c r="D5870" s="32"/>
      <c r="E5870" s="32"/>
      <c r="F5870" s="32"/>
      <c r="G5870" s="32"/>
      <c r="H5870" s="14">
        <f t="shared" si="144"/>
        <v>0</v>
      </c>
      <c r="I5870" s="16"/>
      <c r="J5870" s="15" t="e">
        <f t="shared" si="145"/>
        <v>#DIV/0!</v>
      </c>
      <c r="K5870" s="34"/>
      <c r="L5870" s="32"/>
      <c r="M5870" s="32"/>
      <c r="N5870" s="32"/>
      <c r="O5870" s="32"/>
      <c r="P5870" s="32"/>
      <c r="Q5870" s="32"/>
      <c r="R5870" s="32"/>
      <c r="S5870" s="32"/>
      <c r="T5870" s="32"/>
      <c r="U5870" s="32"/>
    </row>
    <row r="5871" spans="1:21" x14ac:dyDescent="0.3">
      <c r="A5871" s="31"/>
      <c r="B5871" s="32"/>
      <c r="C5871" s="32"/>
      <c r="D5871" s="32"/>
      <c r="E5871" s="32"/>
      <c r="F5871" s="32"/>
      <c r="G5871" s="32"/>
      <c r="H5871" s="14">
        <f t="shared" si="144"/>
        <v>0</v>
      </c>
      <c r="I5871" s="16"/>
      <c r="J5871" s="15" t="e">
        <f t="shared" si="145"/>
        <v>#DIV/0!</v>
      </c>
      <c r="K5871" s="34"/>
      <c r="L5871" s="32"/>
      <c r="M5871" s="32"/>
      <c r="N5871" s="32"/>
      <c r="O5871" s="32"/>
      <c r="P5871" s="32"/>
      <c r="Q5871" s="32"/>
      <c r="R5871" s="32"/>
      <c r="S5871" s="32"/>
      <c r="T5871" s="32"/>
      <c r="U5871" s="32"/>
    </row>
    <row r="5872" spans="1:21" x14ac:dyDescent="0.3">
      <c r="A5872" s="31"/>
      <c r="B5872" s="32"/>
      <c r="C5872" s="32"/>
      <c r="D5872" s="32"/>
      <c r="E5872" s="32"/>
      <c r="F5872" s="32"/>
      <c r="G5872" s="32"/>
      <c r="H5872" s="14">
        <f t="shared" si="144"/>
        <v>0</v>
      </c>
      <c r="I5872" s="16"/>
      <c r="J5872" s="15" t="e">
        <f t="shared" si="145"/>
        <v>#DIV/0!</v>
      </c>
      <c r="K5872" s="34"/>
      <c r="L5872" s="32"/>
      <c r="M5872" s="32"/>
      <c r="N5872" s="32"/>
      <c r="O5872" s="32"/>
      <c r="P5872" s="32"/>
      <c r="Q5872" s="32"/>
      <c r="R5872" s="32"/>
      <c r="S5872" s="32"/>
      <c r="T5872" s="32"/>
      <c r="U5872" s="32"/>
    </row>
    <row r="5873" spans="1:21" x14ac:dyDescent="0.3">
      <c r="A5873" s="31"/>
      <c r="B5873" s="32"/>
      <c r="C5873" s="32"/>
      <c r="D5873" s="32"/>
      <c r="E5873" s="32"/>
      <c r="F5873" s="32"/>
      <c r="G5873" s="32"/>
      <c r="H5873" s="14">
        <f t="shared" si="144"/>
        <v>0</v>
      </c>
      <c r="I5873" s="16"/>
      <c r="J5873" s="15" t="e">
        <f t="shared" si="145"/>
        <v>#DIV/0!</v>
      </c>
      <c r="K5873" s="34"/>
      <c r="L5873" s="32"/>
      <c r="M5873" s="32"/>
      <c r="N5873" s="32"/>
      <c r="O5873" s="32"/>
      <c r="P5873" s="32"/>
      <c r="Q5873" s="32"/>
      <c r="R5873" s="32"/>
      <c r="S5873" s="32"/>
      <c r="T5873" s="32"/>
      <c r="U5873" s="32"/>
    </row>
    <row r="5874" spans="1:21" x14ac:dyDescent="0.3">
      <c r="A5874" s="31"/>
      <c r="B5874" s="32"/>
      <c r="C5874" s="32"/>
      <c r="D5874" s="32"/>
      <c r="E5874" s="32"/>
      <c r="F5874" s="32"/>
      <c r="G5874" s="32"/>
      <c r="H5874" s="14">
        <f t="shared" si="144"/>
        <v>0</v>
      </c>
      <c r="I5874" s="16"/>
      <c r="J5874" s="15" t="e">
        <f t="shared" si="145"/>
        <v>#DIV/0!</v>
      </c>
      <c r="K5874" s="34"/>
      <c r="L5874" s="32"/>
      <c r="M5874" s="32"/>
      <c r="N5874" s="32"/>
      <c r="O5874" s="32"/>
      <c r="P5874" s="32"/>
      <c r="Q5874" s="32"/>
      <c r="R5874" s="32"/>
      <c r="S5874" s="32"/>
      <c r="T5874" s="32"/>
      <c r="U5874" s="32"/>
    </row>
    <row r="5875" spans="1:21" x14ac:dyDescent="0.3">
      <c r="A5875" s="31"/>
      <c r="B5875" s="32"/>
      <c r="C5875" s="32"/>
      <c r="D5875" s="32"/>
      <c r="E5875" s="32"/>
      <c r="F5875" s="32"/>
      <c r="G5875" s="32"/>
      <c r="H5875" s="14">
        <f t="shared" si="144"/>
        <v>0</v>
      </c>
      <c r="I5875" s="16"/>
      <c r="J5875" s="15" t="e">
        <f t="shared" si="145"/>
        <v>#DIV/0!</v>
      </c>
      <c r="K5875" s="34"/>
      <c r="L5875" s="32"/>
      <c r="M5875" s="32"/>
      <c r="N5875" s="32"/>
      <c r="O5875" s="32"/>
      <c r="P5875" s="32"/>
      <c r="Q5875" s="32"/>
      <c r="R5875" s="32"/>
      <c r="S5875" s="32"/>
      <c r="T5875" s="32"/>
      <c r="U5875" s="32"/>
    </row>
    <row r="5876" spans="1:21" x14ac:dyDescent="0.3">
      <c r="A5876" s="31"/>
      <c r="B5876" s="32"/>
      <c r="C5876" s="32"/>
      <c r="D5876" s="32"/>
      <c r="E5876" s="32"/>
      <c r="F5876" s="32"/>
      <c r="G5876" s="32"/>
      <c r="H5876" s="14">
        <f t="shared" si="144"/>
        <v>0</v>
      </c>
      <c r="I5876" s="16"/>
      <c r="J5876" s="15" t="e">
        <f t="shared" si="145"/>
        <v>#DIV/0!</v>
      </c>
      <c r="K5876" s="34"/>
      <c r="L5876" s="32"/>
      <c r="M5876" s="32"/>
      <c r="N5876" s="32"/>
      <c r="O5876" s="32"/>
      <c r="P5876" s="32"/>
      <c r="Q5876" s="32"/>
      <c r="R5876" s="32"/>
      <c r="S5876" s="32"/>
      <c r="T5876" s="32"/>
      <c r="U5876" s="32"/>
    </row>
    <row r="5877" spans="1:21" x14ac:dyDescent="0.3">
      <c r="A5877" s="31"/>
      <c r="B5877" s="32"/>
      <c r="C5877" s="32"/>
      <c r="D5877" s="32"/>
      <c r="E5877" s="32"/>
      <c r="F5877" s="32"/>
      <c r="G5877" s="32"/>
      <c r="H5877" s="14">
        <f t="shared" si="144"/>
        <v>0</v>
      </c>
      <c r="I5877" s="16"/>
      <c r="J5877" s="15" t="e">
        <f t="shared" si="145"/>
        <v>#DIV/0!</v>
      </c>
      <c r="K5877" s="34"/>
      <c r="L5877" s="32"/>
      <c r="M5877" s="32"/>
      <c r="N5877" s="32"/>
      <c r="O5877" s="32"/>
      <c r="P5877" s="32"/>
      <c r="Q5877" s="32"/>
      <c r="R5877" s="32"/>
      <c r="S5877" s="32"/>
      <c r="T5877" s="32"/>
      <c r="U5877" s="32"/>
    </row>
    <row r="5878" spans="1:21" x14ac:dyDescent="0.3">
      <c r="A5878" s="31"/>
      <c r="B5878" s="32"/>
      <c r="C5878" s="32"/>
      <c r="D5878" s="32"/>
      <c r="E5878" s="32"/>
      <c r="F5878" s="32"/>
      <c r="G5878" s="32"/>
      <c r="H5878" s="14">
        <f t="shared" si="144"/>
        <v>0</v>
      </c>
      <c r="I5878" s="16"/>
      <c r="J5878" s="15" t="e">
        <f t="shared" si="145"/>
        <v>#DIV/0!</v>
      </c>
      <c r="K5878" s="34"/>
      <c r="L5878" s="32"/>
      <c r="M5878" s="32"/>
      <c r="N5878" s="32"/>
      <c r="O5878" s="32"/>
      <c r="P5878" s="32"/>
      <c r="Q5878" s="32"/>
      <c r="R5878" s="32"/>
      <c r="S5878" s="32"/>
      <c r="T5878" s="32"/>
      <c r="U5878" s="32"/>
    </row>
    <row r="5879" spans="1:21" x14ac:dyDescent="0.3">
      <c r="A5879" s="31"/>
      <c r="B5879" s="32"/>
      <c r="C5879" s="32"/>
      <c r="D5879" s="32"/>
      <c r="E5879" s="32"/>
      <c r="F5879" s="32"/>
      <c r="G5879" s="32"/>
      <c r="H5879" s="14">
        <f t="shared" si="144"/>
        <v>0</v>
      </c>
      <c r="I5879" s="16"/>
      <c r="J5879" s="15" t="e">
        <f t="shared" si="145"/>
        <v>#DIV/0!</v>
      </c>
      <c r="K5879" s="34"/>
      <c r="L5879" s="32"/>
      <c r="M5879" s="32"/>
      <c r="N5879" s="32"/>
      <c r="O5879" s="32"/>
      <c r="P5879" s="32"/>
      <c r="Q5879" s="32"/>
      <c r="R5879" s="32"/>
      <c r="S5879" s="32"/>
      <c r="T5879" s="32"/>
      <c r="U5879" s="32"/>
    </row>
    <row r="5880" spans="1:21" x14ac:dyDescent="0.3">
      <c r="A5880" s="31"/>
      <c r="B5880" s="32"/>
      <c r="C5880" s="32"/>
      <c r="D5880" s="32"/>
      <c r="E5880" s="32"/>
      <c r="F5880" s="32"/>
      <c r="G5880" s="32"/>
      <c r="H5880" s="14">
        <f t="shared" si="144"/>
        <v>0</v>
      </c>
      <c r="I5880" s="16"/>
      <c r="J5880" s="15" t="e">
        <f t="shared" si="145"/>
        <v>#DIV/0!</v>
      </c>
      <c r="K5880" s="34"/>
      <c r="L5880" s="32"/>
      <c r="M5880" s="32"/>
      <c r="N5880" s="32"/>
      <c r="O5880" s="32"/>
      <c r="P5880" s="32"/>
      <c r="Q5880" s="32"/>
      <c r="R5880" s="32"/>
      <c r="S5880" s="32"/>
      <c r="T5880" s="32"/>
      <c r="U5880" s="32"/>
    </row>
    <row r="5881" spans="1:21" x14ac:dyDescent="0.3">
      <c r="A5881" s="31"/>
      <c r="B5881" s="32"/>
      <c r="C5881" s="32"/>
      <c r="D5881" s="32"/>
      <c r="E5881" s="32"/>
      <c r="F5881" s="32"/>
      <c r="G5881" s="32"/>
      <c r="H5881" s="14">
        <f t="shared" si="144"/>
        <v>0</v>
      </c>
      <c r="I5881" s="16"/>
      <c r="J5881" s="15" t="e">
        <f t="shared" si="145"/>
        <v>#DIV/0!</v>
      </c>
      <c r="K5881" s="34"/>
      <c r="L5881" s="32"/>
      <c r="M5881" s="32"/>
      <c r="N5881" s="32"/>
      <c r="O5881" s="32"/>
      <c r="P5881" s="32"/>
      <c r="Q5881" s="32"/>
      <c r="R5881" s="32"/>
      <c r="S5881" s="32"/>
      <c r="T5881" s="32"/>
      <c r="U5881" s="32"/>
    </row>
    <row r="5882" spans="1:21" x14ac:dyDescent="0.3">
      <c r="A5882" s="31"/>
      <c r="B5882" s="32"/>
      <c r="C5882" s="32"/>
      <c r="D5882" s="32"/>
      <c r="E5882" s="32"/>
      <c r="F5882" s="32"/>
      <c r="G5882" s="32"/>
      <c r="H5882" s="14">
        <f t="shared" si="144"/>
        <v>0</v>
      </c>
      <c r="I5882" s="16"/>
      <c r="J5882" s="15" t="e">
        <f t="shared" si="145"/>
        <v>#DIV/0!</v>
      </c>
      <c r="K5882" s="34"/>
      <c r="L5882" s="32"/>
      <c r="M5882" s="32"/>
      <c r="N5882" s="32"/>
      <c r="O5882" s="32"/>
      <c r="P5882" s="32"/>
      <c r="Q5882" s="32"/>
      <c r="R5882" s="32"/>
      <c r="S5882" s="32"/>
      <c r="T5882" s="32"/>
      <c r="U5882" s="32"/>
    </row>
    <row r="5883" spans="1:21" x14ac:dyDescent="0.3">
      <c r="A5883" s="31"/>
      <c r="B5883" s="32"/>
      <c r="C5883" s="32"/>
      <c r="D5883" s="32"/>
      <c r="E5883" s="32"/>
      <c r="F5883" s="32"/>
      <c r="G5883" s="32"/>
      <c r="H5883" s="14">
        <f t="shared" si="144"/>
        <v>0</v>
      </c>
      <c r="I5883" s="16"/>
      <c r="J5883" s="15" t="e">
        <f t="shared" si="145"/>
        <v>#DIV/0!</v>
      </c>
      <c r="K5883" s="34"/>
      <c r="L5883" s="32"/>
      <c r="M5883" s="32"/>
      <c r="N5883" s="32"/>
      <c r="O5883" s="32"/>
      <c r="P5883" s="32"/>
      <c r="Q5883" s="32"/>
      <c r="R5883" s="32"/>
      <c r="S5883" s="32"/>
      <c r="T5883" s="32"/>
      <c r="U5883" s="32"/>
    </row>
    <row r="5884" spans="1:21" x14ac:dyDescent="0.3">
      <c r="A5884" s="31"/>
      <c r="B5884" s="32"/>
      <c r="C5884" s="32"/>
      <c r="D5884" s="32"/>
      <c r="E5884" s="32"/>
      <c r="F5884" s="32"/>
      <c r="G5884" s="32"/>
      <c r="H5884" s="14">
        <f t="shared" si="144"/>
        <v>0</v>
      </c>
      <c r="I5884" s="16"/>
      <c r="J5884" s="15" t="e">
        <f t="shared" si="145"/>
        <v>#DIV/0!</v>
      </c>
      <c r="K5884" s="34"/>
      <c r="L5884" s="32"/>
      <c r="M5884" s="32"/>
      <c r="N5884" s="32"/>
      <c r="O5884" s="32"/>
      <c r="P5884" s="32"/>
      <c r="Q5884" s="32"/>
      <c r="R5884" s="32"/>
      <c r="S5884" s="32"/>
      <c r="T5884" s="32"/>
      <c r="U5884" s="32"/>
    </row>
    <row r="5885" spans="1:21" x14ac:dyDescent="0.3">
      <c r="A5885" s="31"/>
      <c r="B5885" s="32"/>
      <c r="C5885" s="32"/>
      <c r="D5885" s="32"/>
      <c r="E5885" s="32"/>
      <c r="F5885" s="32"/>
      <c r="G5885" s="32"/>
      <c r="H5885" s="14">
        <f t="shared" si="144"/>
        <v>0</v>
      </c>
      <c r="I5885" s="16"/>
      <c r="J5885" s="15" t="e">
        <f t="shared" si="145"/>
        <v>#DIV/0!</v>
      </c>
      <c r="K5885" s="34"/>
      <c r="L5885" s="32"/>
      <c r="M5885" s="32"/>
      <c r="N5885" s="32"/>
      <c r="O5885" s="32"/>
      <c r="P5885" s="32"/>
      <c r="Q5885" s="32"/>
      <c r="R5885" s="32"/>
      <c r="S5885" s="32"/>
      <c r="T5885" s="32"/>
      <c r="U5885" s="32"/>
    </row>
    <row r="5886" spans="1:21" x14ac:dyDescent="0.3">
      <c r="A5886" s="31"/>
      <c r="B5886" s="32"/>
      <c r="C5886" s="32"/>
      <c r="D5886" s="32"/>
      <c r="E5886" s="32"/>
      <c r="F5886" s="32"/>
      <c r="G5886" s="32"/>
      <c r="H5886" s="14">
        <f t="shared" si="144"/>
        <v>0</v>
      </c>
      <c r="I5886" s="16"/>
      <c r="J5886" s="15" t="e">
        <f t="shared" si="145"/>
        <v>#DIV/0!</v>
      </c>
      <c r="K5886" s="34"/>
      <c r="L5886" s="32"/>
      <c r="M5886" s="32"/>
      <c r="N5886" s="32"/>
      <c r="O5886" s="32"/>
      <c r="P5886" s="32"/>
      <c r="Q5886" s="32"/>
      <c r="R5886" s="32"/>
      <c r="S5886" s="32"/>
      <c r="T5886" s="32"/>
      <c r="U5886" s="32"/>
    </row>
    <row r="5887" spans="1:21" x14ac:dyDescent="0.3">
      <c r="A5887" s="31"/>
      <c r="B5887" s="32"/>
      <c r="C5887" s="32"/>
      <c r="D5887" s="32"/>
      <c r="E5887" s="32"/>
      <c r="F5887" s="32"/>
      <c r="G5887" s="32"/>
      <c r="H5887" s="14">
        <f t="shared" si="144"/>
        <v>0</v>
      </c>
      <c r="I5887" s="16"/>
      <c r="J5887" s="15" t="e">
        <f t="shared" si="145"/>
        <v>#DIV/0!</v>
      </c>
      <c r="K5887" s="34"/>
      <c r="L5887" s="32"/>
      <c r="M5887" s="32"/>
      <c r="N5887" s="32"/>
      <c r="O5887" s="32"/>
      <c r="P5887" s="32"/>
      <c r="Q5887" s="32"/>
      <c r="R5887" s="32"/>
      <c r="S5887" s="32"/>
      <c r="T5887" s="32"/>
      <c r="U5887" s="32"/>
    </row>
    <row r="5888" spans="1:21" x14ac:dyDescent="0.3">
      <c r="A5888" s="31"/>
      <c r="B5888" s="32"/>
      <c r="C5888" s="32"/>
      <c r="D5888" s="32"/>
      <c r="E5888" s="32"/>
      <c r="F5888" s="32"/>
      <c r="G5888" s="32"/>
      <c r="H5888" s="14">
        <f t="shared" si="144"/>
        <v>0</v>
      </c>
      <c r="I5888" s="16"/>
      <c r="J5888" s="15" t="e">
        <f t="shared" si="145"/>
        <v>#DIV/0!</v>
      </c>
      <c r="K5888" s="34"/>
      <c r="L5888" s="32"/>
      <c r="M5888" s="32"/>
      <c r="N5888" s="32"/>
      <c r="O5888" s="32"/>
      <c r="P5888" s="32"/>
      <c r="Q5888" s="32"/>
      <c r="R5888" s="32"/>
      <c r="S5888" s="32"/>
      <c r="T5888" s="32"/>
      <c r="U5888" s="32"/>
    </row>
    <row r="5889" spans="1:21" x14ac:dyDescent="0.3">
      <c r="A5889" s="31"/>
      <c r="B5889" s="32"/>
      <c r="C5889" s="32"/>
      <c r="D5889" s="32"/>
      <c r="E5889" s="32"/>
      <c r="F5889" s="32"/>
      <c r="G5889" s="32"/>
      <c r="H5889" s="14">
        <f t="shared" si="144"/>
        <v>0</v>
      </c>
      <c r="I5889" s="16"/>
      <c r="J5889" s="15" t="e">
        <f t="shared" si="145"/>
        <v>#DIV/0!</v>
      </c>
      <c r="K5889" s="34"/>
      <c r="L5889" s="32"/>
      <c r="M5889" s="32"/>
      <c r="N5889" s="32"/>
      <c r="O5889" s="32"/>
      <c r="P5889" s="32"/>
      <c r="Q5889" s="32"/>
      <c r="R5889" s="32"/>
      <c r="S5889" s="32"/>
      <c r="T5889" s="32"/>
      <c r="U5889" s="32"/>
    </row>
    <row r="5890" spans="1:21" x14ac:dyDescent="0.3">
      <c r="A5890" s="31"/>
      <c r="B5890" s="32"/>
      <c r="C5890" s="32"/>
      <c r="D5890" s="32"/>
      <c r="E5890" s="32"/>
      <c r="F5890" s="32"/>
      <c r="G5890" s="32"/>
      <c r="H5890" s="14">
        <f t="shared" si="144"/>
        <v>0</v>
      </c>
      <c r="I5890" s="16"/>
      <c r="J5890" s="15" t="e">
        <f t="shared" si="145"/>
        <v>#DIV/0!</v>
      </c>
      <c r="K5890" s="34"/>
      <c r="L5890" s="32"/>
      <c r="M5890" s="32"/>
      <c r="N5890" s="32"/>
      <c r="O5890" s="32"/>
      <c r="P5890" s="32"/>
      <c r="Q5890" s="32"/>
      <c r="R5890" s="32"/>
      <c r="S5890" s="32"/>
      <c r="T5890" s="32"/>
      <c r="U5890" s="32"/>
    </row>
    <row r="5891" spans="1:21" x14ac:dyDescent="0.3">
      <c r="A5891" s="31"/>
      <c r="B5891" s="32"/>
      <c r="C5891" s="32"/>
      <c r="D5891" s="32"/>
      <c r="E5891" s="32"/>
      <c r="F5891" s="32"/>
      <c r="G5891" s="32"/>
      <c r="H5891" s="14">
        <f t="shared" si="144"/>
        <v>0</v>
      </c>
      <c r="I5891" s="16"/>
      <c r="J5891" s="15" t="e">
        <f t="shared" si="145"/>
        <v>#DIV/0!</v>
      </c>
      <c r="K5891" s="34"/>
      <c r="L5891" s="32"/>
      <c r="M5891" s="32"/>
      <c r="N5891" s="32"/>
      <c r="O5891" s="32"/>
      <c r="P5891" s="32"/>
      <c r="Q5891" s="32"/>
      <c r="R5891" s="32"/>
      <c r="S5891" s="32"/>
      <c r="T5891" s="32"/>
      <c r="U5891" s="32"/>
    </row>
    <row r="5892" spans="1:21" x14ac:dyDescent="0.3">
      <c r="A5892" s="31"/>
      <c r="B5892" s="32"/>
      <c r="C5892" s="32"/>
      <c r="D5892" s="32"/>
      <c r="E5892" s="32"/>
      <c r="F5892" s="32"/>
      <c r="G5892" s="32"/>
      <c r="H5892" s="14">
        <f t="shared" si="144"/>
        <v>0</v>
      </c>
      <c r="I5892" s="16"/>
      <c r="J5892" s="15" t="e">
        <f t="shared" si="145"/>
        <v>#DIV/0!</v>
      </c>
      <c r="K5892" s="34"/>
      <c r="L5892" s="32"/>
      <c r="M5892" s="32"/>
      <c r="N5892" s="32"/>
      <c r="O5892" s="32"/>
      <c r="P5892" s="32"/>
      <c r="Q5892" s="32"/>
      <c r="R5892" s="32"/>
      <c r="S5892" s="32"/>
      <c r="T5892" s="32"/>
      <c r="U5892" s="32"/>
    </row>
    <row r="5893" spans="1:21" x14ac:dyDescent="0.3">
      <c r="A5893" s="31"/>
      <c r="B5893" s="32"/>
      <c r="C5893" s="32"/>
      <c r="D5893" s="32"/>
      <c r="E5893" s="32"/>
      <c r="F5893" s="32"/>
      <c r="G5893" s="32"/>
      <c r="H5893" s="14">
        <f t="shared" si="144"/>
        <v>0</v>
      </c>
      <c r="I5893" s="16"/>
      <c r="J5893" s="15" t="e">
        <f t="shared" si="145"/>
        <v>#DIV/0!</v>
      </c>
      <c r="K5893" s="34"/>
      <c r="L5893" s="32"/>
      <c r="M5893" s="32"/>
      <c r="N5893" s="32"/>
      <c r="O5893" s="32"/>
      <c r="P5893" s="32"/>
      <c r="Q5893" s="32"/>
      <c r="R5893" s="32"/>
      <c r="S5893" s="32"/>
      <c r="T5893" s="32"/>
      <c r="U5893" s="32"/>
    </row>
    <row r="5894" spans="1:21" x14ac:dyDescent="0.3">
      <c r="A5894" s="31"/>
      <c r="B5894" s="32"/>
      <c r="C5894" s="32"/>
      <c r="D5894" s="32"/>
      <c r="E5894" s="32"/>
      <c r="F5894" s="32"/>
      <c r="G5894" s="32"/>
      <c r="H5894" s="14">
        <f t="shared" si="144"/>
        <v>0</v>
      </c>
      <c r="I5894" s="16"/>
      <c r="J5894" s="15" t="e">
        <f t="shared" si="145"/>
        <v>#DIV/0!</v>
      </c>
      <c r="K5894" s="34"/>
      <c r="L5894" s="32"/>
      <c r="M5894" s="32"/>
      <c r="N5894" s="32"/>
      <c r="O5894" s="32"/>
      <c r="P5894" s="32"/>
      <c r="Q5894" s="32"/>
      <c r="R5894" s="32"/>
      <c r="S5894" s="32"/>
      <c r="T5894" s="32"/>
      <c r="U5894" s="32"/>
    </row>
    <row r="5895" spans="1:21" x14ac:dyDescent="0.3">
      <c r="A5895" s="31"/>
      <c r="B5895" s="32"/>
      <c r="C5895" s="32"/>
      <c r="D5895" s="32"/>
      <c r="E5895" s="32"/>
      <c r="F5895" s="32"/>
      <c r="G5895" s="32"/>
      <c r="H5895" s="14">
        <f t="shared" si="144"/>
        <v>0</v>
      </c>
      <c r="I5895" s="16"/>
      <c r="J5895" s="15" t="e">
        <f t="shared" si="145"/>
        <v>#DIV/0!</v>
      </c>
      <c r="K5895" s="34"/>
      <c r="L5895" s="32"/>
      <c r="M5895" s="32"/>
      <c r="N5895" s="32"/>
      <c r="O5895" s="32"/>
      <c r="P5895" s="32"/>
      <c r="Q5895" s="32"/>
      <c r="R5895" s="32"/>
      <c r="S5895" s="32"/>
      <c r="T5895" s="32"/>
      <c r="U5895" s="32"/>
    </row>
    <row r="5896" spans="1:21" x14ac:dyDescent="0.3">
      <c r="A5896" s="31"/>
      <c r="B5896" s="32"/>
      <c r="C5896" s="32"/>
      <c r="D5896" s="32"/>
      <c r="E5896" s="32"/>
      <c r="F5896" s="32"/>
      <c r="G5896" s="32"/>
      <c r="H5896" s="14">
        <f t="shared" si="144"/>
        <v>0</v>
      </c>
      <c r="I5896" s="16"/>
      <c r="J5896" s="15" t="e">
        <f t="shared" si="145"/>
        <v>#DIV/0!</v>
      </c>
      <c r="K5896" s="34"/>
      <c r="L5896" s="32"/>
      <c r="M5896" s="32"/>
      <c r="N5896" s="32"/>
      <c r="O5896" s="32"/>
      <c r="P5896" s="32"/>
      <c r="Q5896" s="32"/>
      <c r="R5896" s="32"/>
      <c r="S5896" s="32"/>
      <c r="T5896" s="32"/>
      <c r="U5896" s="32"/>
    </row>
    <row r="5897" spans="1:21" x14ac:dyDescent="0.3">
      <c r="A5897" s="31"/>
      <c r="B5897" s="32"/>
      <c r="C5897" s="32"/>
      <c r="D5897" s="32"/>
      <c r="E5897" s="32"/>
      <c r="F5897" s="32"/>
      <c r="G5897" s="32"/>
      <c r="H5897" s="14">
        <f t="shared" ref="H5897:H5960" si="146">SUM(B5897:G5897)</f>
        <v>0</v>
      </c>
      <c r="I5897" s="16"/>
      <c r="J5897" s="15" t="e">
        <f t="shared" ref="J5897:J5960" si="147">H5897/I5897</f>
        <v>#DIV/0!</v>
      </c>
      <c r="K5897" s="34"/>
      <c r="L5897" s="32"/>
      <c r="M5897" s="32"/>
      <c r="N5897" s="32"/>
      <c r="O5897" s="32"/>
      <c r="P5897" s="32"/>
      <c r="Q5897" s="32"/>
      <c r="R5897" s="32"/>
      <c r="S5897" s="32"/>
      <c r="T5897" s="32"/>
      <c r="U5897" s="32"/>
    </row>
    <row r="5898" spans="1:21" x14ac:dyDescent="0.3">
      <c r="A5898" s="31"/>
      <c r="B5898" s="32"/>
      <c r="C5898" s="32"/>
      <c r="D5898" s="32"/>
      <c r="E5898" s="32"/>
      <c r="F5898" s="32"/>
      <c r="G5898" s="32"/>
      <c r="H5898" s="14">
        <f t="shared" si="146"/>
        <v>0</v>
      </c>
      <c r="I5898" s="16"/>
      <c r="J5898" s="15" t="e">
        <f t="shared" si="147"/>
        <v>#DIV/0!</v>
      </c>
      <c r="K5898" s="34"/>
      <c r="L5898" s="32"/>
      <c r="M5898" s="32"/>
      <c r="N5898" s="32"/>
      <c r="O5898" s="32"/>
      <c r="P5898" s="32"/>
      <c r="Q5898" s="32"/>
      <c r="R5898" s="32"/>
      <c r="S5898" s="32"/>
      <c r="T5898" s="32"/>
      <c r="U5898" s="32"/>
    </row>
    <row r="5899" spans="1:21" x14ac:dyDescent="0.3">
      <c r="A5899" s="31"/>
      <c r="B5899" s="32"/>
      <c r="C5899" s="32"/>
      <c r="D5899" s="32"/>
      <c r="E5899" s="32"/>
      <c r="F5899" s="32"/>
      <c r="G5899" s="32"/>
      <c r="H5899" s="14">
        <f t="shared" si="146"/>
        <v>0</v>
      </c>
      <c r="I5899" s="16"/>
      <c r="J5899" s="15" t="e">
        <f t="shared" si="147"/>
        <v>#DIV/0!</v>
      </c>
      <c r="K5899" s="34"/>
      <c r="L5899" s="32"/>
      <c r="M5899" s="32"/>
      <c r="N5899" s="32"/>
      <c r="O5899" s="32"/>
      <c r="P5899" s="32"/>
      <c r="Q5899" s="32"/>
      <c r="R5899" s="32"/>
      <c r="S5899" s="32"/>
      <c r="T5899" s="32"/>
      <c r="U5899" s="32"/>
    </row>
    <row r="5900" spans="1:21" x14ac:dyDescent="0.3">
      <c r="A5900" s="31"/>
      <c r="B5900" s="32"/>
      <c r="C5900" s="32"/>
      <c r="D5900" s="32"/>
      <c r="E5900" s="32"/>
      <c r="F5900" s="32"/>
      <c r="G5900" s="32"/>
      <c r="H5900" s="14">
        <f t="shared" si="146"/>
        <v>0</v>
      </c>
      <c r="I5900" s="16"/>
      <c r="J5900" s="15" t="e">
        <f t="shared" si="147"/>
        <v>#DIV/0!</v>
      </c>
      <c r="K5900" s="34"/>
      <c r="L5900" s="32"/>
      <c r="M5900" s="32"/>
      <c r="N5900" s="32"/>
      <c r="O5900" s="32"/>
      <c r="P5900" s="32"/>
      <c r="Q5900" s="32"/>
      <c r="R5900" s="32"/>
      <c r="S5900" s="32"/>
      <c r="T5900" s="32"/>
      <c r="U5900" s="32"/>
    </row>
    <row r="5901" spans="1:21" x14ac:dyDescent="0.3">
      <c r="A5901" s="31"/>
      <c r="B5901" s="32"/>
      <c r="C5901" s="32"/>
      <c r="D5901" s="32"/>
      <c r="E5901" s="32"/>
      <c r="F5901" s="32"/>
      <c r="G5901" s="32"/>
      <c r="H5901" s="14">
        <f t="shared" si="146"/>
        <v>0</v>
      </c>
      <c r="I5901" s="16"/>
      <c r="J5901" s="15" t="e">
        <f t="shared" si="147"/>
        <v>#DIV/0!</v>
      </c>
      <c r="K5901" s="34"/>
      <c r="L5901" s="32"/>
      <c r="M5901" s="32"/>
      <c r="N5901" s="32"/>
      <c r="O5901" s="32"/>
      <c r="P5901" s="32"/>
      <c r="Q5901" s="32"/>
      <c r="R5901" s="32"/>
      <c r="S5901" s="32"/>
      <c r="T5901" s="32"/>
      <c r="U5901" s="32"/>
    </row>
    <row r="5902" spans="1:21" x14ac:dyDescent="0.3">
      <c r="A5902" s="31"/>
      <c r="B5902" s="32"/>
      <c r="C5902" s="32"/>
      <c r="D5902" s="32"/>
      <c r="E5902" s="32"/>
      <c r="F5902" s="32"/>
      <c r="G5902" s="32"/>
      <c r="H5902" s="14">
        <f t="shared" si="146"/>
        <v>0</v>
      </c>
      <c r="I5902" s="16"/>
      <c r="J5902" s="15" t="e">
        <f t="shared" si="147"/>
        <v>#DIV/0!</v>
      </c>
      <c r="K5902" s="34"/>
      <c r="L5902" s="32"/>
      <c r="M5902" s="32"/>
      <c r="N5902" s="32"/>
      <c r="O5902" s="32"/>
      <c r="P5902" s="32"/>
      <c r="Q5902" s="32"/>
      <c r="R5902" s="32"/>
      <c r="S5902" s="32"/>
      <c r="T5902" s="32"/>
      <c r="U5902" s="32"/>
    </row>
    <row r="5903" spans="1:21" x14ac:dyDescent="0.3">
      <c r="A5903" s="31"/>
      <c r="B5903" s="32"/>
      <c r="C5903" s="32"/>
      <c r="D5903" s="32"/>
      <c r="E5903" s="32"/>
      <c r="F5903" s="32"/>
      <c r="G5903" s="32"/>
      <c r="H5903" s="14">
        <f t="shared" si="146"/>
        <v>0</v>
      </c>
      <c r="I5903" s="16"/>
      <c r="J5903" s="15" t="e">
        <f t="shared" si="147"/>
        <v>#DIV/0!</v>
      </c>
      <c r="K5903" s="34"/>
      <c r="L5903" s="32"/>
      <c r="M5903" s="32"/>
      <c r="N5903" s="32"/>
      <c r="O5903" s="32"/>
      <c r="P5903" s="32"/>
      <c r="Q5903" s="32"/>
      <c r="R5903" s="32"/>
      <c r="S5903" s="32"/>
      <c r="T5903" s="32"/>
      <c r="U5903" s="32"/>
    </row>
    <row r="5904" spans="1:21" x14ac:dyDescent="0.3">
      <c r="A5904" s="31"/>
      <c r="B5904" s="32"/>
      <c r="C5904" s="32"/>
      <c r="D5904" s="32"/>
      <c r="E5904" s="32"/>
      <c r="F5904" s="32"/>
      <c r="G5904" s="32"/>
      <c r="H5904" s="14">
        <f t="shared" si="146"/>
        <v>0</v>
      </c>
      <c r="I5904" s="16"/>
      <c r="J5904" s="15" t="e">
        <f t="shared" si="147"/>
        <v>#DIV/0!</v>
      </c>
      <c r="K5904" s="34"/>
      <c r="L5904" s="32"/>
      <c r="M5904" s="32"/>
      <c r="N5904" s="32"/>
      <c r="O5904" s="32"/>
      <c r="P5904" s="32"/>
      <c r="Q5904" s="32"/>
      <c r="R5904" s="32"/>
      <c r="S5904" s="32"/>
      <c r="T5904" s="32"/>
      <c r="U5904" s="32"/>
    </row>
    <row r="5905" spans="1:21" x14ac:dyDescent="0.3">
      <c r="A5905" s="31"/>
      <c r="B5905" s="32"/>
      <c r="C5905" s="32"/>
      <c r="D5905" s="32"/>
      <c r="E5905" s="32"/>
      <c r="F5905" s="32"/>
      <c r="G5905" s="32"/>
      <c r="H5905" s="14">
        <f t="shared" si="146"/>
        <v>0</v>
      </c>
      <c r="I5905" s="16"/>
      <c r="J5905" s="15" t="e">
        <f t="shared" si="147"/>
        <v>#DIV/0!</v>
      </c>
      <c r="K5905" s="34"/>
      <c r="L5905" s="32"/>
      <c r="M5905" s="32"/>
      <c r="N5905" s="32"/>
      <c r="O5905" s="32"/>
      <c r="P5905" s="32"/>
      <c r="Q5905" s="32"/>
      <c r="R5905" s="32"/>
      <c r="S5905" s="32"/>
      <c r="T5905" s="32"/>
      <c r="U5905" s="32"/>
    </row>
    <row r="5906" spans="1:21" x14ac:dyDescent="0.3">
      <c r="A5906" s="31"/>
      <c r="B5906" s="32"/>
      <c r="C5906" s="32"/>
      <c r="D5906" s="32"/>
      <c r="E5906" s="32"/>
      <c r="F5906" s="32"/>
      <c r="G5906" s="32"/>
      <c r="H5906" s="14">
        <f t="shared" si="146"/>
        <v>0</v>
      </c>
      <c r="I5906" s="16"/>
      <c r="J5906" s="15" t="e">
        <f t="shared" si="147"/>
        <v>#DIV/0!</v>
      </c>
      <c r="K5906" s="34"/>
      <c r="L5906" s="32"/>
      <c r="M5906" s="32"/>
      <c r="N5906" s="32"/>
      <c r="O5906" s="32"/>
      <c r="P5906" s="32"/>
      <c r="Q5906" s="32"/>
      <c r="R5906" s="32"/>
      <c r="S5906" s="32"/>
      <c r="T5906" s="32"/>
      <c r="U5906" s="32"/>
    </row>
    <row r="5907" spans="1:21" x14ac:dyDescent="0.3">
      <c r="A5907" s="31"/>
      <c r="B5907" s="32"/>
      <c r="C5907" s="32"/>
      <c r="D5907" s="32"/>
      <c r="E5907" s="32"/>
      <c r="F5907" s="32"/>
      <c r="G5907" s="32"/>
      <c r="H5907" s="14">
        <f t="shared" si="146"/>
        <v>0</v>
      </c>
      <c r="I5907" s="16"/>
      <c r="J5907" s="15" t="e">
        <f t="shared" si="147"/>
        <v>#DIV/0!</v>
      </c>
      <c r="K5907" s="34"/>
      <c r="L5907" s="32"/>
      <c r="M5907" s="32"/>
      <c r="N5907" s="32"/>
      <c r="O5907" s="32"/>
      <c r="P5907" s="32"/>
      <c r="Q5907" s="32"/>
      <c r="R5907" s="32"/>
      <c r="S5907" s="32"/>
      <c r="T5907" s="32"/>
      <c r="U5907" s="32"/>
    </row>
    <row r="5908" spans="1:21" x14ac:dyDescent="0.3">
      <c r="A5908" s="31"/>
      <c r="B5908" s="32"/>
      <c r="C5908" s="32"/>
      <c r="D5908" s="32"/>
      <c r="E5908" s="32"/>
      <c r="F5908" s="32"/>
      <c r="G5908" s="32"/>
      <c r="H5908" s="14">
        <f t="shared" si="146"/>
        <v>0</v>
      </c>
      <c r="I5908" s="16"/>
      <c r="J5908" s="15" t="e">
        <f t="shared" si="147"/>
        <v>#DIV/0!</v>
      </c>
      <c r="K5908" s="34"/>
      <c r="L5908" s="32"/>
      <c r="M5908" s="32"/>
      <c r="N5908" s="32"/>
      <c r="O5908" s="32"/>
      <c r="P5908" s="32"/>
      <c r="Q5908" s="32"/>
      <c r="R5908" s="32"/>
      <c r="S5908" s="32"/>
      <c r="T5908" s="32"/>
      <c r="U5908" s="32"/>
    </row>
    <row r="5909" spans="1:21" x14ac:dyDescent="0.3">
      <c r="A5909" s="31"/>
      <c r="B5909" s="32"/>
      <c r="C5909" s="32"/>
      <c r="D5909" s="32"/>
      <c r="E5909" s="32"/>
      <c r="F5909" s="32"/>
      <c r="G5909" s="32"/>
      <c r="H5909" s="14">
        <f t="shared" si="146"/>
        <v>0</v>
      </c>
      <c r="I5909" s="16"/>
      <c r="J5909" s="15" t="e">
        <f t="shared" si="147"/>
        <v>#DIV/0!</v>
      </c>
      <c r="K5909" s="34"/>
      <c r="L5909" s="32"/>
      <c r="M5909" s="32"/>
      <c r="N5909" s="32"/>
      <c r="O5909" s="32"/>
      <c r="P5909" s="32"/>
      <c r="Q5909" s="32"/>
      <c r="R5909" s="32"/>
      <c r="S5909" s="32"/>
      <c r="T5909" s="32"/>
      <c r="U5909" s="32"/>
    </row>
    <row r="5910" spans="1:21" x14ac:dyDescent="0.3">
      <c r="A5910" s="31"/>
      <c r="B5910" s="32"/>
      <c r="C5910" s="32"/>
      <c r="D5910" s="32"/>
      <c r="E5910" s="32"/>
      <c r="F5910" s="32"/>
      <c r="G5910" s="32"/>
      <c r="H5910" s="14">
        <f t="shared" si="146"/>
        <v>0</v>
      </c>
      <c r="I5910" s="16"/>
      <c r="J5910" s="15" t="e">
        <f t="shared" si="147"/>
        <v>#DIV/0!</v>
      </c>
      <c r="K5910" s="34"/>
      <c r="L5910" s="32"/>
      <c r="M5910" s="32"/>
      <c r="N5910" s="32"/>
      <c r="O5910" s="32"/>
      <c r="P5910" s="32"/>
      <c r="Q5910" s="32"/>
      <c r="R5910" s="32"/>
      <c r="S5910" s="32"/>
      <c r="T5910" s="32"/>
      <c r="U5910" s="32"/>
    </row>
    <row r="5911" spans="1:21" x14ac:dyDescent="0.3">
      <c r="A5911" s="31"/>
      <c r="B5911" s="32"/>
      <c r="C5911" s="32"/>
      <c r="D5911" s="32"/>
      <c r="E5911" s="32"/>
      <c r="F5911" s="32"/>
      <c r="G5911" s="32"/>
      <c r="H5911" s="14">
        <f t="shared" si="146"/>
        <v>0</v>
      </c>
      <c r="I5911" s="16"/>
      <c r="J5911" s="15" t="e">
        <f t="shared" si="147"/>
        <v>#DIV/0!</v>
      </c>
      <c r="K5911" s="34"/>
      <c r="L5911" s="32"/>
      <c r="M5911" s="32"/>
      <c r="N5911" s="32"/>
      <c r="O5911" s="32"/>
      <c r="P5911" s="32"/>
      <c r="Q5911" s="32"/>
      <c r="R5911" s="32"/>
      <c r="S5911" s="32"/>
      <c r="T5911" s="32"/>
      <c r="U5911" s="32"/>
    </row>
    <row r="5912" spans="1:21" x14ac:dyDescent="0.3">
      <c r="A5912" s="31"/>
      <c r="B5912" s="32"/>
      <c r="C5912" s="32"/>
      <c r="D5912" s="32"/>
      <c r="E5912" s="32"/>
      <c r="F5912" s="32"/>
      <c r="G5912" s="32"/>
      <c r="H5912" s="14">
        <f t="shared" si="146"/>
        <v>0</v>
      </c>
      <c r="I5912" s="16"/>
      <c r="J5912" s="15" t="e">
        <f t="shared" si="147"/>
        <v>#DIV/0!</v>
      </c>
      <c r="K5912" s="34"/>
      <c r="L5912" s="32"/>
      <c r="M5912" s="32"/>
      <c r="N5912" s="32"/>
      <c r="O5912" s="32"/>
      <c r="P5912" s="32"/>
      <c r="Q5912" s="32"/>
      <c r="R5912" s="32"/>
      <c r="S5912" s="32"/>
      <c r="T5912" s="32"/>
      <c r="U5912" s="32"/>
    </row>
    <row r="5913" spans="1:21" x14ac:dyDescent="0.3">
      <c r="A5913" s="31"/>
      <c r="B5913" s="32"/>
      <c r="C5913" s="32"/>
      <c r="D5913" s="32"/>
      <c r="E5913" s="32"/>
      <c r="F5913" s="32"/>
      <c r="G5913" s="32"/>
      <c r="H5913" s="14">
        <f t="shared" si="146"/>
        <v>0</v>
      </c>
      <c r="I5913" s="16"/>
      <c r="J5913" s="15" t="e">
        <f t="shared" si="147"/>
        <v>#DIV/0!</v>
      </c>
      <c r="K5913" s="34"/>
      <c r="L5913" s="32"/>
      <c r="M5913" s="32"/>
      <c r="N5913" s="32"/>
      <c r="O5913" s="32"/>
      <c r="P5913" s="32"/>
      <c r="Q5913" s="32"/>
      <c r="R5913" s="32"/>
      <c r="S5913" s="32"/>
      <c r="T5913" s="32"/>
      <c r="U5913" s="32"/>
    </row>
    <row r="5914" spans="1:21" x14ac:dyDescent="0.3">
      <c r="A5914" s="31"/>
      <c r="B5914" s="32"/>
      <c r="C5914" s="32"/>
      <c r="D5914" s="32"/>
      <c r="E5914" s="32"/>
      <c r="F5914" s="32"/>
      <c r="G5914" s="32"/>
      <c r="H5914" s="14">
        <f t="shared" si="146"/>
        <v>0</v>
      </c>
      <c r="I5914" s="16"/>
      <c r="J5914" s="15" t="e">
        <f t="shared" si="147"/>
        <v>#DIV/0!</v>
      </c>
      <c r="K5914" s="34"/>
      <c r="L5914" s="32"/>
      <c r="M5914" s="32"/>
      <c r="N5914" s="32"/>
      <c r="O5914" s="32"/>
      <c r="P5914" s="32"/>
      <c r="Q5914" s="32"/>
      <c r="R5914" s="32"/>
      <c r="S5914" s="32"/>
      <c r="T5914" s="32"/>
      <c r="U5914" s="32"/>
    </row>
    <row r="5915" spans="1:21" x14ac:dyDescent="0.3">
      <c r="A5915" s="31"/>
      <c r="B5915" s="32"/>
      <c r="C5915" s="32"/>
      <c r="D5915" s="32"/>
      <c r="E5915" s="32"/>
      <c r="F5915" s="32"/>
      <c r="G5915" s="32"/>
      <c r="H5915" s="14">
        <f t="shared" si="146"/>
        <v>0</v>
      </c>
      <c r="I5915" s="16"/>
      <c r="J5915" s="15" t="e">
        <f t="shared" si="147"/>
        <v>#DIV/0!</v>
      </c>
      <c r="K5915" s="34"/>
      <c r="L5915" s="32"/>
      <c r="M5915" s="32"/>
      <c r="N5915" s="32"/>
      <c r="O5915" s="32"/>
      <c r="P5915" s="32"/>
      <c r="Q5915" s="32"/>
      <c r="R5915" s="32"/>
      <c r="S5915" s="32"/>
      <c r="T5915" s="32"/>
      <c r="U5915" s="32"/>
    </row>
    <row r="5916" spans="1:21" x14ac:dyDescent="0.3">
      <c r="A5916" s="31"/>
      <c r="B5916" s="32"/>
      <c r="C5916" s="32"/>
      <c r="D5916" s="32"/>
      <c r="E5916" s="32"/>
      <c r="F5916" s="32"/>
      <c r="G5916" s="32"/>
      <c r="H5916" s="14">
        <f t="shared" si="146"/>
        <v>0</v>
      </c>
      <c r="I5916" s="16"/>
      <c r="J5916" s="15" t="e">
        <f t="shared" si="147"/>
        <v>#DIV/0!</v>
      </c>
      <c r="K5916" s="34"/>
      <c r="L5916" s="32"/>
      <c r="M5916" s="32"/>
      <c r="N5916" s="32"/>
      <c r="O5916" s="32"/>
      <c r="P5916" s="32"/>
      <c r="Q5916" s="32"/>
      <c r="R5916" s="32"/>
      <c r="S5916" s="32"/>
      <c r="T5916" s="32"/>
      <c r="U5916" s="32"/>
    </row>
    <row r="5917" spans="1:21" x14ac:dyDescent="0.3">
      <c r="A5917" s="31"/>
      <c r="B5917" s="32"/>
      <c r="C5917" s="32"/>
      <c r="D5917" s="32"/>
      <c r="E5917" s="32"/>
      <c r="F5917" s="32"/>
      <c r="G5917" s="32"/>
      <c r="H5917" s="14">
        <f t="shared" si="146"/>
        <v>0</v>
      </c>
      <c r="I5917" s="16"/>
      <c r="J5917" s="15" t="e">
        <f t="shared" si="147"/>
        <v>#DIV/0!</v>
      </c>
      <c r="K5917" s="34"/>
      <c r="L5917" s="32"/>
      <c r="M5917" s="32"/>
      <c r="N5917" s="32"/>
      <c r="O5917" s="32"/>
      <c r="P5917" s="32"/>
      <c r="Q5917" s="32"/>
      <c r="R5917" s="32"/>
      <c r="S5917" s="32"/>
      <c r="T5917" s="32"/>
      <c r="U5917" s="32"/>
    </row>
    <row r="5918" spans="1:21" x14ac:dyDescent="0.3">
      <c r="A5918" s="31"/>
      <c r="B5918" s="32"/>
      <c r="C5918" s="32"/>
      <c r="D5918" s="32"/>
      <c r="E5918" s="32"/>
      <c r="F5918" s="32"/>
      <c r="G5918" s="32"/>
      <c r="H5918" s="14">
        <f t="shared" si="146"/>
        <v>0</v>
      </c>
      <c r="I5918" s="16"/>
      <c r="J5918" s="15" t="e">
        <f t="shared" si="147"/>
        <v>#DIV/0!</v>
      </c>
      <c r="K5918" s="34"/>
      <c r="L5918" s="32"/>
      <c r="M5918" s="32"/>
      <c r="N5918" s="32"/>
      <c r="O5918" s="32"/>
      <c r="P5918" s="32"/>
      <c r="Q5918" s="32"/>
      <c r="R5918" s="32"/>
      <c r="S5918" s="32"/>
      <c r="T5918" s="32"/>
      <c r="U5918" s="32"/>
    </row>
    <row r="5919" spans="1:21" x14ac:dyDescent="0.3">
      <c r="A5919" s="31"/>
      <c r="B5919" s="32"/>
      <c r="C5919" s="32"/>
      <c r="D5919" s="32"/>
      <c r="E5919" s="32"/>
      <c r="F5919" s="32"/>
      <c r="G5919" s="32"/>
      <c r="H5919" s="14">
        <f t="shared" si="146"/>
        <v>0</v>
      </c>
      <c r="I5919" s="16"/>
      <c r="J5919" s="15" t="e">
        <f t="shared" si="147"/>
        <v>#DIV/0!</v>
      </c>
      <c r="K5919" s="34"/>
      <c r="L5919" s="32"/>
      <c r="M5919" s="32"/>
      <c r="N5919" s="32"/>
      <c r="O5919" s="32"/>
      <c r="P5919" s="32"/>
      <c r="Q5919" s="32"/>
      <c r="R5919" s="32"/>
      <c r="S5919" s="32"/>
      <c r="T5919" s="32"/>
      <c r="U5919" s="32"/>
    </row>
    <row r="5920" spans="1:21" x14ac:dyDescent="0.3">
      <c r="A5920" s="31"/>
      <c r="B5920" s="32"/>
      <c r="C5920" s="32"/>
      <c r="D5920" s="32"/>
      <c r="E5920" s="32"/>
      <c r="F5920" s="32"/>
      <c r="G5920" s="32"/>
      <c r="H5920" s="14">
        <f t="shared" si="146"/>
        <v>0</v>
      </c>
      <c r="I5920" s="16"/>
      <c r="J5920" s="15" t="e">
        <f t="shared" si="147"/>
        <v>#DIV/0!</v>
      </c>
      <c r="K5920" s="34"/>
      <c r="L5920" s="32"/>
      <c r="M5920" s="32"/>
      <c r="N5920" s="32"/>
      <c r="O5920" s="32"/>
      <c r="P5920" s="32"/>
      <c r="Q5920" s="32"/>
      <c r="R5920" s="32"/>
      <c r="S5920" s="32"/>
      <c r="T5920" s="32"/>
      <c r="U5920" s="32"/>
    </row>
    <row r="5921" spans="1:21" x14ac:dyDescent="0.3">
      <c r="A5921" s="31"/>
      <c r="B5921" s="32"/>
      <c r="C5921" s="32"/>
      <c r="D5921" s="32"/>
      <c r="E5921" s="32"/>
      <c r="F5921" s="32"/>
      <c r="G5921" s="32"/>
      <c r="H5921" s="14">
        <f t="shared" si="146"/>
        <v>0</v>
      </c>
      <c r="I5921" s="16"/>
      <c r="J5921" s="15" t="e">
        <f t="shared" si="147"/>
        <v>#DIV/0!</v>
      </c>
      <c r="K5921" s="34"/>
      <c r="L5921" s="32"/>
      <c r="M5921" s="32"/>
      <c r="N5921" s="32"/>
      <c r="O5921" s="32"/>
      <c r="P5921" s="32"/>
      <c r="Q5921" s="32"/>
      <c r="R5921" s="32"/>
      <c r="S5921" s="32"/>
      <c r="T5921" s="32"/>
      <c r="U5921" s="32"/>
    </row>
    <row r="5922" spans="1:21" x14ac:dyDescent="0.3">
      <c r="A5922" s="31"/>
      <c r="B5922" s="32"/>
      <c r="C5922" s="32"/>
      <c r="D5922" s="32"/>
      <c r="E5922" s="32"/>
      <c r="F5922" s="32"/>
      <c r="G5922" s="32"/>
      <c r="H5922" s="14">
        <f t="shared" si="146"/>
        <v>0</v>
      </c>
      <c r="I5922" s="16"/>
      <c r="J5922" s="15" t="e">
        <f t="shared" si="147"/>
        <v>#DIV/0!</v>
      </c>
      <c r="K5922" s="34"/>
      <c r="L5922" s="32"/>
      <c r="M5922" s="32"/>
      <c r="N5922" s="32"/>
      <c r="O5922" s="32"/>
      <c r="P5922" s="32"/>
      <c r="Q5922" s="32"/>
      <c r="R5922" s="32"/>
      <c r="S5922" s="32"/>
      <c r="T5922" s="32"/>
      <c r="U5922" s="32"/>
    </row>
    <row r="5923" spans="1:21" x14ac:dyDescent="0.3">
      <c r="A5923" s="31"/>
      <c r="B5923" s="32"/>
      <c r="C5923" s="32"/>
      <c r="D5923" s="32"/>
      <c r="E5923" s="32"/>
      <c r="F5923" s="32"/>
      <c r="G5923" s="32"/>
      <c r="H5923" s="14">
        <f t="shared" si="146"/>
        <v>0</v>
      </c>
      <c r="I5923" s="16"/>
      <c r="J5923" s="15" t="e">
        <f t="shared" si="147"/>
        <v>#DIV/0!</v>
      </c>
      <c r="K5923" s="34"/>
      <c r="L5923" s="32"/>
      <c r="M5923" s="32"/>
      <c r="N5923" s="32"/>
      <c r="O5923" s="32"/>
      <c r="P5923" s="32"/>
      <c r="Q5923" s="32"/>
      <c r="R5923" s="32"/>
      <c r="S5923" s="32"/>
      <c r="T5923" s="32"/>
      <c r="U5923" s="32"/>
    </row>
    <row r="5924" spans="1:21" x14ac:dyDescent="0.3">
      <c r="A5924" s="31"/>
      <c r="B5924" s="32"/>
      <c r="C5924" s="32"/>
      <c r="D5924" s="32"/>
      <c r="E5924" s="32"/>
      <c r="F5924" s="32"/>
      <c r="G5924" s="32"/>
      <c r="H5924" s="14">
        <f t="shared" si="146"/>
        <v>0</v>
      </c>
      <c r="I5924" s="16"/>
      <c r="J5924" s="15" t="e">
        <f t="shared" si="147"/>
        <v>#DIV/0!</v>
      </c>
      <c r="K5924" s="34"/>
      <c r="L5924" s="32"/>
      <c r="M5924" s="32"/>
      <c r="N5924" s="32"/>
      <c r="O5924" s="32"/>
      <c r="P5924" s="32"/>
      <c r="Q5924" s="32"/>
      <c r="R5924" s="32"/>
      <c r="S5924" s="32"/>
      <c r="T5924" s="32"/>
      <c r="U5924" s="32"/>
    </row>
    <row r="5925" spans="1:21" x14ac:dyDescent="0.3">
      <c r="A5925" s="31"/>
      <c r="B5925" s="32"/>
      <c r="C5925" s="32"/>
      <c r="D5925" s="32"/>
      <c r="E5925" s="32"/>
      <c r="F5925" s="32"/>
      <c r="G5925" s="32"/>
      <c r="H5925" s="14">
        <f t="shared" si="146"/>
        <v>0</v>
      </c>
      <c r="I5925" s="16"/>
      <c r="J5925" s="15" t="e">
        <f t="shared" si="147"/>
        <v>#DIV/0!</v>
      </c>
      <c r="K5925" s="34"/>
      <c r="L5925" s="32"/>
      <c r="M5925" s="32"/>
      <c r="N5925" s="32"/>
      <c r="O5925" s="32"/>
      <c r="P5925" s="32"/>
      <c r="Q5925" s="32"/>
      <c r="R5925" s="32"/>
      <c r="S5925" s="32"/>
      <c r="T5925" s="32"/>
      <c r="U5925" s="32"/>
    </row>
    <row r="5926" spans="1:21" x14ac:dyDescent="0.3">
      <c r="A5926" s="31"/>
      <c r="B5926" s="32"/>
      <c r="C5926" s="32"/>
      <c r="D5926" s="32"/>
      <c r="E5926" s="32"/>
      <c r="F5926" s="32"/>
      <c r="G5926" s="32"/>
      <c r="H5926" s="14">
        <f t="shared" si="146"/>
        <v>0</v>
      </c>
      <c r="I5926" s="16"/>
      <c r="J5926" s="15" t="e">
        <f t="shared" si="147"/>
        <v>#DIV/0!</v>
      </c>
      <c r="K5926" s="34"/>
      <c r="L5926" s="32"/>
      <c r="M5926" s="32"/>
      <c r="N5926" s="32"/>
      <c r="O5926" s="32"/>
      <c r="P5926" s="32"/>
      <c r="Q5926" s="32"/>
      <c r="R5926" s="32"/>
      <c r="S5926" s="32"/>
      <c r="T5926" s="32"/>
      <c r="U5926" s="32"/>
    </row>
    <row r="5927" spans="1:21" x14ac:dyDescent="0.3">
      <c r="A5927" s="31"/>
      <c r="B5927" s="32"/>
      <c r="C5927" s="32"/>
      <c r="D5927" s="32"/>
      <c r="E5927" s="32"/>
      <c r="F5927" s="32"/>
      <c r="G5927" s="32"/>
      <c r="H5927" s="14">
        <f t="shared" si="146"/>
        <v>0</v>
      </c>
      <c r="I5927" s="16"/>
      <c r="J5927" s="15" t="e">
        <f t="shared" si="147"/>
        <v>#DIV/0!</v>
      </c>
      <c r="K5927" s="34"/>
      <c r="L5927" s="32"/>
      <c r="M5927" s="32"/>
      <c r="N5927" s="32"/>
      <c r="O5927" s="32"/>
      <c r="P5927" s="32"/>
      <c r="Q5927" s="32"/>
      <c r="R5927" s="32"/>
      <c r="S5927" s="32"/>
      <c r="T5927" s="32"/>
      <c r="U5927" s="32"/>
    </row>
    <row r="5928" spans="1:21" x14ac:dyDescent="0.3">
      <c r="A5928" s="31"/>
      <c r="B5928" s="32"/>
      <c r="C5928" s="32"/>
      <c r="D5928" s="32"/>
      <c r="E5928" s="32"/>
      <c r="F5928" s="32"/>
      <c r="G5928" s="32"/>
      <c r="H5928" s="14">
        <f t="shared" si="146"/>
        <v>0</v>
      </c>
      <c r="I5928" s="16"/>
      <c r="J5928" s="15" t="e">
        <f t="shared" si="147"/>
        <v>#DIV/0!</v>
      </c>
      <c r="K5928" s="34"/>
      <c r="L5928" s="32"/>
      <c r="M5928" s="32"/>
      <c r="N5928" s="32"/>
      <c r="O5928" s="32"/>
      <c r="P5928" s="32"/>
      <c r="Q5928" s="32"/>
      <c r="R5928" s="32"/>
      <c r="S5928" s="32"/>
      <c r="T5928" s="32"/>
      <c r="U5928" s="32"/>
    </row>
    <row r="5929" spans="1:21" x14ac:dyDescent="0.3">
      <c r="A5929" s="31"/>
      <c r="B5929" s="32"/>
      <c r="C5929" s="32"/>
      <c r="D5929" s="32"/>
      <c r="E5929" s="32"/>
      <c r="F5929" s="32"/>
      <c r="G5929" s="32"/>
      <c r="H5929" s="14">
        <f t="shared" si="146"/>
        <v>0</v>
      </c>
      <c r="I5929" s="16"/>
      <c r="J5929" s="15" t="e">
        <f t="shared" si="147"/>
        <v>#DIV/0!</v>
      </c>
      <c r="K5929" s="34"/>
      <c r="L5929" s="32"/>
      <c r="M5929" s="32"/>
      <c r="N5929" s="32"/>
      <c r="O5929" s="32"/>
      <c r="P5929" s="32"/>
      <c r="Q5929" s="32"/>
      <c r="R5929" s="32"/>
      <c r="S5929" s="32"/>
      <c r="T5929" s="32"/>
      <c r="U5929" s="32"/>
    </row>
    <row r="5930" spans="1:21" x14ac:dyDescent="0.3">
      <c r="A5930" s="31"/>
      <c r="B5930" s="32"/>
      <c r="C5930" s="32"/>
      <c r="D5930" s="32"/>
      <c r="E5930" s="32"/>
      <c r="F5930" s="32"/>
      <c r="G5930" s="32"/>
      <c r="H5930" s="14">
        <f t="shared" si="146"/>
        <v>0</v>
      </c>
      <c r="I5930" s="16"/>
      <c r="J5930" s="15" t="e">
        <f t="shared" si="147"/>
        <v>#DIV/0!</v>
      </c>
      <c r="K5930" s="34"/>
      <c r="L5930" s="32"/>
      <c r="M5930" s="32"/>
      <c r="N5930" s="32"/>
      <c r="O5930" s="32"/>
      <c r="P5930" s="32"/>
      <c r="Q5930" s="32"/>
      <c r="R5930" s="32"/>
      <c r="S5930" s="32"/>
      <c r="T5930" s="32"/>
      <c r="U5930" s="32"/>
    </row>
    <row r="5931" spans="1:21" x14ac:dyDescent="0.3">
      <c r="A5931" s="31"/>
      <c r="B5931" s="32"/>
      <c r="C5931" s="32"/>
      <c r="D5931" s="32"/>
      <c r="E5931" s="32"/>
      <c r="F5931" s="32"/>
      <c r="G5931" s="32"/>
      <c r="H5931" s="14">
        <f t="shared" si="146"/>
        <v>0</v>
      </c>
      <c r="I5931" s="16"/>
      <c r="J5931" s="15" t="e">
        <f t="shared" si="147"/>
        <v>#DIV/0!</v>
      </c>
      <c r="K5931" s="34"/>
      <c r="L5931" s="32"/>
      <c r="M5931" s="32"/>
      <c r="N5931" s="32"/>
      <c r="O5931" s="32"/>
      <c r="P5931" s="32"/>
      <c r="Q5931" s="32"/>
      <c r="R5931" s="32"/>
      <c r="S5931" s="32"/>
      <c r="T5931" s="32"/>
      <c r="U5931" s="32"/>
    </row>
    <row r="5932" spans="1:21" x14ac:dyDescent="0.3">
      <c r="A5932" s="31"/>
      <c r="B5932" s="32"/>
      <c r="C5932" s="32"/>
      <c r="D5932" s="32"/>
      <c r="E5932" s="32"/>
      <c r="F5932" s="32"/>
      <c r="G5932" s="32"/>
      <c r="H5932" s="14">
        <f t="shared" si="146"/>
        <v>0</v>
      </c>
      <c r="I5932" s="16"/>
      <c r="J5932" s="15" t="e">
        <f t="shared" si="147"/>
        <v>#DIV/0!</v>
      </c>
      <c r="K5932" s="34"/>
      <c r="L5932" s="32"/>
      <c r="M5932" s="32"/>
      <c r="N5932" s="32"/>
      <c r="O5932" s="32"/>
      <c r="P5932" s="32"/>
      <c r="Q5932" s="32"/>
      <c r="R5932" s="32"/>
      <c r="S5932" s="32"/>
      <c r="T5932" s="32"/>
      <c r="U5932" s="32"/>
    </row>
    <row r="5933" spans="1:21" x14ac:dyDescent="0.3">
      <c r="A5933" s="31"/>
      <c r="B5933" s="32"/>
      <c r="C5933" s="32"/>
      <c r="D5933" s="32"/>
      <c r="E5933" s="32"/>
      <c r="F5933" s="32"/>
      <c r="G5933" s="32"/>
      <c r="H5933" s="14">
        <f t="shared" si="146"/>
        <v>0</v>
      </c>
      <c r="I5933" s="16"/>
      <c r="J5933" s="15" t="e">
        <f t="shared" si="147"/>
        <v>#DIV/0!</v>
      </c>
      <c r="K5933" s="34"/>
      <c r="L5933" s="32"/>
      <c r="M5933" s="32"/>
      <c r="N5933" s="32"/>
      <c r="O5933" s="32"/>
      <c r="P5933" s="32"/>
      <c r="Q5933" s="32"/>
      <c r="R5933" s="32"/>
      <c r="S5933" s="32"/>
      <c r="T5933" s="32"/>
      <c r="U5933" s="32"/>
    </row>
    <row r="5934" spans="1:21" x14ac:dyDescent="0.3">
      <c r="A5934" s="31"/>
      <c r="B5934" s="32"/>
      <c r="C5934" s="32"/>
      <c r="D5934" s="32"/>
      <c r="E5934" s="32"/>
      <c r="F5934" s="32"/>
      <c r="G5934" s="32"/>
      <c r="H5934" s="14">
        <f t="shared" si="146"/>
        <v>0</v>
      </c>
      <c r="I5934" s="16"/>
      <c r="J5934" s="15" t="e">
        <f t="shared" si="147"/>
        <v>#DIV/0!</v>
      </c>
      <c r="K5934" s="34"/>
      <c r="L5934" s="32"/>
      <c r="M5934" s="32"/>
      <c r="N5934" s="32"/>
      <c r="O5934" s="32"/>
      <c r="P5934" s="32"/>
      <c r="Q5934" s="32"/>
      <c r="R5934" s="32"/>
      <c r="S5934" s="32"/>
      <c r="T5934" s="32"/>
      <c r="U5934" s="32"/>
    </row>
    <row r="5935" spans="1:21" x14ac:dyDescent="0.3">
      <c r="A5935" s="31"/>
      <c r="B5935" s="32"/>
      <c r="C5935" s="32"/>
      <c r="D5935" s="32"/>
      <c r="E5935" s="32"/>
      <c r="F5935" s="32"/>
      <c r="G5935" s="32"/>
      <c r="H5935" s="14">
        <f t="shared" si="146"/>
        <v>0</v>
      </c>
      <c r="I5935" s="16"/>
      <c r="J5935" s="15" t="e">
        <f t="shared" si="147"/>
        <v>#DIV/0!</v>
      </c>
      <c r="K5935" s="34"/>
      <c r="L5935" s="32"/>
      <c r="M5935" s="32"/>
      <c r="N5935" s="32"/>
      <c r="O5935" s="32"/>
      <c r="P5935" s="32"/>
      <c r="Q5935" s="32"/>
      <c r="R5935" s="32"/>
      <c r="S5935" s="32"/>
      <c r="T5935" s="32"/>
      <c r="U5935" s="32"/>
    </row>
    <row r="5936" spans="1:21" x14ac:dyDescent="0.3">
      <c r="A5936" s="31"/>
      <c r="B5936" s="32"/>
      <c r="C5936" s="32"/>
      <c r="D5936" s="32"/>
      <c r="E5936" s="32"/>
      <c r="F5936" s="32"/>
      <c r="G5936" s="32"/>
      <c r="H5936" s="14">
        <f t="shared" si="146"/>
        <v>0</v>
      </c>
      <c r="I5936" s="16"/>
      <c r="J5936" s="15" t="e">
        <f t="shared" si="147"/>
        <v>#DIV/0!</v>
      </c>
      <c r="K5936" s="34"/>
      <c r="L5936" s="32"/>
      <c r="M5936" s="32"/>
      <c r="N5936" s="32"/>
      <c r="O5936" s="32"/>
      <c r="P5936" s="32"/>
      <c r="Q5936" s="32"/>
      <c r="R5936" s="32"/>
      <c r="S5936" s="32"/>
      <c r="T5936" s="32"/>
      <c r="U5936" s="32"/>
    </row>
    <row r="5937" spans="1:21" x14ac:dyDescent="0.3">
      <c r="A5937" s="31"/>
      <c r="B5937" s="32"/>
      <c r="C5937" s="32"/>
      <c r="D5937" s="32"/>
      <c r="E5937" s="32"/>
      <c r="F5937" s="32"/>
      <c r="G5937" s="32"/>
      <c r="H5937" s="14">
        <f t="shared" si="146"/>
        <v>0</v>
      </c>
      <c r="I5937" s="16"/>
      <c r="J5937" s="15" t="e">
        <f t="shared" si="147"/>
        <v>#DIV/0!</v>
      </c>
      <c r="K5937" s="34"/>
      <c r="L5937" s="32"/>
      <c r="M5937" s="32"/>
      <c r="N5937" s="32"/>
      <c r="O5937" s="32"/>
      <c r="P5937" s="32"/>
      <c r="Q5937" s="32"/>
      <c r="R5937" s="32"/>
      <c r="S5937" s="32"/>
      <c r="T5937" s="32"/>
      <c r="U5937" s="32"/>
    </row>
    <row r="5938" spans="1:21" x14ac:dyDescent="0.3">
      <c r="A5938" s="31"/>
      <c r="B5938" s="32"/>
      <c r="C5938" s="32"/>
      <c r="D5938" s="32"/>
      <c r="E5938" s="32"/>
      <c r="F5938" s="32"/>
      <c r="G5938" s="32"/>
      <c r="H5938" s="14">
        <f t="shared" si="146"/>
        <v>0</v>
      </c>
      <c r="I5938" s="16"/>
      <c r="J5938" s="15" t="e">
        <f t="shared" si="147"/>
        <v>#DIV/0!</v>
      </c>
      <c r="K5938" s="34"/>
      <c r="L5938" s="32"/>
      <c r="M5938" s="32"/>
      <c r="N5938" s="32"/>
      <c r="O5938" s="32"/>
      <c r="P5938" s="32"/>
      <c r="Q5938" s="32"/>
      <c r="R5938" s="32"/>
      <c r="S5938" s="32"/>
      <c r="T5938" s="32"/>
      <c r="U5938" s="32"/>
    </row>
    <row r="5939" spans="1:21" x14ac:dyDescent="0.3">
      <c r="A5939" s="31"/>
      <c r="B5939" s="32"/>
      <c r="C5939" s="32"/>
      <c r="D5939" s="32"/>
      <c r="E5939" s="32"/>
      <c r="F5939" s="32"/>
      <c r="G5939" s="32"/>
      <c r="H5939" s="14">
        <f t="shared" si="146"/>
        <v>0</v>
      </c>
      <c r="I5939" s="16"/>
      <c r="J5939" s="15" t="e">
        <f t="shared" si="147"/>
        <v>#DIV/0!</v>
      </c>
      <c r="K5939" s="34"/>
      <c r="L5939" s="32"/>
      <c r="M5939" s="32"/>
      <c r="N5939" s="32"/>
      <c r="O5939" s="32"/>
      <c r="P5939" s="32"/>
      <c r="Q5939" s="32"/>
      <c r="R5939" s="32"/>
      <c r="S5939" s="32"/>
      <c r="T5939" s="32"/>
      <c r="U5939" s="32"/>
    </row>
    <row r="5940" spans="1:21" x14ac:dyDescent="0.3">
      <c r="A5940" s="31"/>
      <c r="B5940" s="32"/>
      <c r="C5940" s="32"/>
      <c r="D5940" s="32"/>
      <c r="E5940" s="32"/>
      <c r="F5940" s="32"/>
      <c r="G5940" s="32"/>
      <c r="H5940" s="14">
        <f t="shared" si="146"/>
        <v>0</v>
      </c>
      <c r="I5940" s="16"/>
      <c r="J5940" s="15" t="e">
        <f t="shared" si="147"/>
        <v>#DIV/0!</v>
      </c>
      <c r="K5940" s="34"/>
      <c r="L5940" s="32"/>
      <c r="M5940" s="32"/>
      <c r="N5940" s="32"/>
      <c r="O5940" s="32"/>
      <c r="P5940" s="32"/>
      <c r="Q5940" s="32"/>
      <c r="R5940" s="32"/>
      <c r="S5940" s="32"/>
      <c r="T5940" s="32"/>
      <c r="U5940" s="32"/>
    </row>
    <row r="5941" spans="1:21" x14ac:dyDescent="0.3">
      <c r="A5941" s="31"/>
      <c r="B5941" s="32"/>
      <c r="C5941" s="32"/>
      <c r="D5941" s="32"/>
      <c r="E5941" s="32"/>
      <c r="F5941" s="32"/>
      <c r="G5941" s="32"/>
      <c r="H5941" s="14">
        <f t="shared" si="146"/>
        <v>0</v>
      </c>
      <c r="I5941" s="16"/>
      <c r="J5941" s="15" t="e">
        <f t="shared" si="147"/>
        <v>#DIV/0!</v>
      </c>
      <c r="K5941" s="34"/>
      <c r="L5941" s="32"/>
      <c r="M5941" s="32"/>
      <c r="N5941" s="32"/>
      <c r="O5941" s="32"/>
      <c r="P5941" s="32"/>
      <c r="Q5941" s="32"/>
      <c r="R5941" s="32"/>
      <c r="S5941" s="32"/>
      <c r="T5941" s="32"/>
      <c r="U5941" s="32"/>
    </row>
    <row r="5942" spans="1:21" x14ac:dyDescent="0.3">
      <c r="A5942" s="31"/>
      <c r="B5942" s="32"/>
      <c r="C5942" s="32"/>
      <c r="D5942" s="32"/>
      <c r="E5942" s="32"/>
      <c r="F5942" s="32"/>
      <c r="G5942" s="32"/>
      <c r="H5942" s="14">
        <f t="shared" si="146"/>
        <v>0</v>
      </c>
      <c r="I5942" s="16"/>
      <c r="J5942" s="15" t="e">
        <f t="shared" si="147"/>
        <v>#DIV/0!</v>
      </c>
      <c r="K5942" s="34"/>
      <c r="L5942" s="32"/>
      <c r="M5942" s="32"/>
      <c r="N5942" s="32"/>
      <c r="O5942" s="32"/>
      <c r="P5942" s="32"/>
      <c r="Q5942" s="32"/>
      <c r="R5942" s="32"/>
      <c r="S5942" s="32"/>
      <c r="T5942" s="32"/>
      <c r="U5942" s="32"/>
    </row>
    <row r="5943" spans="1:21" x14ac:dyDescent="0.3">
      <c r="A5943" s="31"/>
      <c r="B5943" s="32"/>
      <c r="C5943" s="32"/>
      <c r="D5943" s="32"/>
      <c r="E5943" s="32"/>
      <c r="F5943" s="32"/>
      <c r="G5943" s="32"/>
      <c r="H5943" s="14">
        <f t="shared" si="146"/>
        <v>0</v>
      </c>
      <c r="I5943" s="16"/>
      <c r="J5943" s="15" t="e">
        <f t="shared" si="147"/>
        <v>#DIV/0!</v>
      </c>
      <c r="K5943" s="34"/>
      <c r="L5943" s="32"/>
      <c r="M5943" s="32"/>
      <c r="N5943" s="32"/>
      <c r="O5943" s="32"/>
      <c r="P5943" s="32"/>
      <c r="Q5943" s="32"/>
      <c r="R5943" s="32"/>
      <c r="S5943" s="32"/>
      <c r="T5943" s="32"/>
      <c r="U5943" s="32"/>
    </row>
    <row r="5944" spans="1:21" x14ac:dyDescent="0.3">
      <c r="A5944" s="31"/>
      <c r="B5944" s="32"/>
      <c r="C5944" s="32"/>
      <c r="D5944" s="32"/>
      <c r="E5944" s="32"/>
      <c r="F5944" s="32"/>
      <c r="G5944" s="32"/>
      <c r="H5944" s="14">
        <f t="shared" si="146"/>
        <v>0</v>
      </c>
      <c r="I5944" s="16"/>
      <c r="J5944" s="15" t="e">
        <f t="shared" si="147"/>
        <v>#DIV/0!</v>
      </c>
      <c r="K5944" s="34"/>
      <c r="L5944" s="32"/>
      <c r="M5944" s="32"/>
      <c r="N5944" s="32"/>
      <c r="O5944" s="32"/>
      <c r="P5944" s="32"/>
      <c r="Q5944" s="32"/>
      <c r="R5944" s="32"/>
      <c r="S5944" s="32"/>
      <c r="T5944" s="32"/>
      <c r="U5944" s="32"/>
    </row>
    <row r="5945" spans="1:21" x14ac:dyDescent="0.3">
      <c r="A5945" s="31"/>
      <c r="B5945" s="32"/>
      <c r="C5945" s="32"/>
      <c r="D5945" s="32"/>
      <c r="E5945" s="32"/>
      <c r="F5945" s="32"/>
      <c r="G5945" s="32"/>
      <c r="H5945" s="14">
        <f t="shared" si="146"/>
        <v>0</v>
      </c>
      <c r="I5945" s="16"/>
      <c r="J5945" s="15" t="e">
        <f t="shared" si="147"/>
        <v>#DIV/0!</v>
      </c>
      <c r="K5945" s="34"/>
      <c r="L5945" s="32"/>
      <c r="M5945" s="32"/>
      <c r="N5945" s="32"/>
      <c r="O5945" s="32"/>
      <c r="P5945" s="32"/>
      <c r="Q5945" s="32"/>
      <c r="R5945" s="32"/>
      <c r="S5945" s="32"/>
      <c r="T5945" s="32"/>
      <c r="U5945" s="32"/>
    </row>
    <row r="5946" spans="1:21" x14ac:dyDescent="0.3">
      <c r="A5946" s="31"/>
      <c r="B5946" s="32"/>
      <c r="C5946" s="32"/>
      <c r="D5946" s="32"/>
      <c r="E5946" s="32"/>
      <c r="F5946" s="32"/>
      <c r="G5946" s="32"/>
      <c r="H5946" s="14">
        <f t="shared" si="146"/>
        <v>0</v>
      </c>
      <c r="I5946" s="16"/>
      <c r="J5946" s="15" t="e">
        <f t="shared" si="147"/>
        <v>#DIV/0!</v>
      </c>
      <c r="K5946" s="34"/>
      <c r="L5946" s="32"/>
      <c r="M5946" s="32"/>
      <c r="N5946" s="32"/>
      <c r="O5946" s="32"/>
      <c r="P5946" s="32"/>
      <c r="Q5946" s="32"/>
      <c r="R5946" s="32"/>
      <c r="S5946" s="32"/>
      <c r="T5946" s="32"/>
      <c r="U5946" s="32"/>
    </row>
    <row r="5947" spans="1:21" x14ac:dyDescent="0.3">
      <c r="A5947" s="31"/>
      <c r="B5947" s="32"/>
      <c r="C5947" s="32"/>
      <c r="D5947" s="32"/>
      <c r="E5947" s="32"/>
      <c r="F5947" s="32"/>
      <c r="G5947" s="32"/>
      <c r="H5947" s="14">
        <f t="shared" si="146"/>
        <v>0</v>
      </c>
      <c r="I5947" s="16"/>
      <c r="J5947" s="15" t="e">
        <f t="shared" si="147"/>
        <v>#DIV/0!</v>
      </c>
      <c r="K5947" s="34"/>
      <c r="L5947" s="32"/>
      <c r="M5947" s="32"/>
      <c r="N5947" s="32"/>
      <c r="O5947" s="32"/>
      <c r="P5947" s="32"/>
      <c r="Q5947" s="32"/>
      <c r="R5947" s="32"/>
      <c r="S5947" s="32"/>
      <c r="T5947" s="32"/>
      <c r="U5947" s="32"/>
    </row>
    <row r="5948" spans="1:21" x14ac:dyDescent="0.3">
      <c r="A5948" s="31"/>
      <c r="B5948" s="32"/>
      <c r="C5948" s="32"/>
      <c r="D5948" s="32"/>
      <c r="E5948" s="32"/>
      <c r="F5948" s="32"/>
      <c r="G5948" s="32"/>
      <c r="H5948" s="14">
        <f t="shared" si="146"/>
        <v>0</v>
      </c>
      <c r="I5948" s="16"/>
      <c r="J5948" s="15" t="e">
        <f t="shared" si="147"/>
        <v>#DIV/0!</v>
      </c>
      <c r="K5948" s="34"/>
      <c r="L5948" s="32"/>
      <c r="M5948" s="32"/>
      <c r="N5948" s="32"/>
      <c r="O5948" s="32"/>
      <c r="P5948" s="32"/>
      <c r="Q5948" s="32"/>
      <c r="R5948" s="32"/>
      <c r="S5948" s="32"/>
      <c r="T5948" s="32"/>
      <c r="U5948" s="32"/>
    </row>
    <row r="5949" spans="1:21" x14ac:dyDescent="0.3">
      <c r="A5949" s="31"/>
      <c r="B5949" s="32"/>
      <c r="C5949" s="32"/>
      <c r="D5949" s="32"/>
      <c r="E5949" s="32"/>
      <c r="F5949" s="32"/>
      <c r="G5949" s="32"/>
      <c r="H5949" s="14">
        <f t="shared" si="146"/>
        <v>0</v>
      </c>
      <c r="I5949" s="16"/>
      <c r="J5949" s="15" t="e">
        <f t="shared" si="147"/>
        <v>#DIV/0!</v>
      </c>
      <c r="K5949" s="34"/>
      <c r="L5949" s="32"/>
      <c r="M5949" s="32"/>
      <c r="N5949" s="32"/>
      <c r="O5949" s="32"/>
      <c r="P5949" s="32"/>
      <c r="Q5949" s="32"/>
      <c r="R5949" s="32"/>
      <c r="S5949" s="32"/>
      <c r="T5949" s="32"/>
      <c r="U5949" s="32"/>
    </row>
    <row r="5950" spans="1:21" x14ac:dyDescent="0.3">
      <c r="A5950" s="31"/>
      <c r="B5950" s="32"/>
      <c r="C5950" s="32"/>
      <c r="D5950" s="32"/>
      <c r="E5950" s="32"/>
      <c r="F5950" s="32"/>
      <c r="G5950" s="32"/>
      <c r="H5950" s="14">
        <f t="shared" si="146"/>
        <v>0</v>
      </c>
      <c r="I5950" s="16"/>
      <c r="J5950" s="15" t="e">
        <f t="shared" si="147"/>
        <v>#DIV/0!</v>
      </c>
      <c r="K5950" s="34"/>
      <c r="L5950" s="32"/>
      <c r="M5950" s="32"/>
      <c r="N5950" s="32"/>
      <c r="O5950" s="32"/>
      <c r="P5950" s="32"/>
      <c r="Q5950" s="32"/>
      <c r="R5950" s="32"/>
      <c r="S5950" s="32"/>
      <c r="T5950" s="32"/>
      <c r="U5950" s="32"/>
    </row>
    <row r="5951" spans="1:21" x14ac:dyDescent="0.3">
      <c r="A5951" s="31"/>
      <c r="B5951" s="32"/>
      <c r="C5951" s="32"/>
      <c r="D5951" s="32"/>
      <c r="E5951" s="32"/>
      <c r="F5951" s="32"/>
      <c r="G5951" s="32"/>
      <c r="H5951" s="14">
        <f t="shared" si="146"/>
        <v>0</v>
      </c>
      <c r="I5951" s="16"/>
      <c r="J5951" s="15" t="e">
        <f t="shared" si="147"/>
        <v>#DIV/0!</v>
      </c>
      <c r="K5951" s="34"/>
      <c r="L5951" s="32"/>
      <c r="M5951" s="32"/>
      <c r="N5951" s="32"/>
      <c r="O5951" s="32"/>
      <c r="P5951" s="32"/>
      <c r="Q5951" s="32"/>
      <c r="R5951" s="32"/>
      <c r="S5951" s="32"/>
      <c r="T5951" s="32"/>
      <c r="U5951" s="32"/>
    </row>
    <row r="5952" spans="1:21" x14ac:dyDescent="0.3">
      <c r="A5952" s="31"/>
      <c r="B5952" s="32"/>
      <c r="C5952" s="32"/>
      <c r="D5952" s="32"/>
      <c r="E5952" s="32"/>
      <c r="F5952" s="32"/>
      <c r="G5952" s="32"/>
      <c r="H5952" s="14">
        <f t="shared" si="146"/>
        <v>0</v>
      </c>
      <c r="I5952" s="16"/>
      <c r="J5952" s="15" t="e">
        <f t="shared" si="147"/>
        <v>#DIV/0!</v>
      </c>
      <c r="K5952" s="34"/>
      <c r="L5952" s="32"/>
      <c r="M5952" s="32"/>
      <c r="N5952" s="32"/>
      <c r="O5952" s="32"/>
      <c r="P5952" s="32"/>
      <c r="Q5952" s="32"/>
      <c r="R5952" s="32"/>
      <c r="S5952" s="32"/>
      <c r="T5952" s="32"/>
      <c r="U5952" s="32"/>
    </row>
    <row r="5953" spans="1:21" x14ac:dyDescent="0.3">
      <c r="A5953" s="31"/>
      <c r="B5953" s="32"/>
      <c r="C5953" s="32"/>
      <c r="D5953" s="32"/>
      <c r="E5953" s="32"/>
      <c r="F5953" s="32"/>
      <c r="G5953" s="32"/>
      <c r="H5953" s="14">
        <f t="shared" si="146"/>
        <v>0</v>
      </c>
      <c r="I5953" s="16"/>
      <c r="J5953" s="15" t="e">
        <f t="shared" si="147"/>
        <v>#DIV/0!</v>
      </c>
      <c r="K5953" s="34"/>
      <c r="L5953" s="32"/>
      <c r="M5953" s="32"/>
      <c r="N5953" s="32"/>
      <c r="O5953" s="32"/>
      <c r="P5953" s="32"/>
      <c r="Q5953" s="32"/>
      <c r="R5953" s="32"/>
      <c r="S5953" s="32"/>
      <c r="T5953" s="32"/>
      <c r="U5953" s="32"/>
    </row>
    <row r="5954" spans="1:21" x14ac:dyDescent="0.3">
      <c r="A5954" s="31"/>
      <c r="B5954" s="32"/>
      <c r="C5954" s="32"/>
      <c r="D5954" s="32"/>
      <c r="E5954" s="32"/>
      <c r="F5954" s="32"/>
      <c r="G5954" s="32"/>
      <c r="H5954" s="14">
        <f t="shared" si="146"/>
        <v>0</v>
      </c>
      <c r="I5954" s="16"/>
      <c r="J5954" s="15" t="e">
        <f t="shared" si="147"/>
        <v>#DIV/0!</v>
      </c>
      <c r="K5954" s="34"/>
      <c r="L5954" s="32"/>
      <c r="M5954" s="32"/>
      <c r="N5954" s="32"/>
      <c r="O5954" s="32"/>
      <c r="P5954" s="32"/>
      <c r="Q5954" s="32"/>
      <c r="R5954" s="32"/>
      <c r="S5954" s="32"/>
      <c r="T5954" s="32"/>
      <c r="U5954" s="32"/>
    </row>
    <row r="5955" spans="1:21" x14ac:dyDescent="0.3">
      <c r="A5955" s="31"/>
      <c r="B5955" s="32"/>
      <c r="C5955" s="32"/>
      <c r="D5955" s="32"/>
      <c r="E5955" s="32"/>
      <c r="F5955" s="32"/>
      <c r="G5955" s="32"/>
      <c r="H5955" s="14">
        <f t="shared" si="146"/>
        <v>0</v>
      </c>
      <c r="I5955" s="16"/>
      <c r="J5955" s="15" t="e">
        <f t="shared" si="147"/>
        <v>#DIV/0!</v>
      </c>
      <c r="K5955" s="34"/>
      <c r="L5955" s="32"/>
      <c r="M5955" s="32"/>
      <c r="N5955" s="32"/>
      <c r="O5955" s="32"/>
      <c r="P5955" s="32"/>
      <c r="Q5955" s="32"/>
      <c r="R5955" s="32"/>
      <c r="S5955" s="32"/>
      <c r="T5955" s="32"/>
      <c r="U5955" s="32"/>
    </row>
    <row r="5956" spans="1:21" x14ac:dyDescent="0.3">
      <c r="A5956" s="31"/>
      <c r="B5956" s="32"/>
      <c r="C5956" s="32"/>
      <c r="D5956" s="32"/>
      <c r="E5956" s="32"/>
      <c r="F5956" s="32"/>
      <c r="G5956" s="32"/>
      <c r="H5956" s="14">
        <f t="shared" si="146"/>
        <v>0</v>
      </c>
      <c r="I5956" s="16"/>
      <c r="J5956" s="15" t="e">
        <f t="shared" si="147"/>
        <v>#DIV/0!</v>
      </c>
      <c r="K5956" s="34"/>
      <c r="L5956" s="32"/>
      <c r="M5956" s="32"/>
      <c r="N5956" s="32"/>
      <c r="O5956" s="32"/>
      <c r="P5956" s="32"/>
      <c r="Q5956" s="32"/>
      <c r="R5956" s="32"/>
      <c r="S5956" s="32"/>
      <c r="T5956" s="32"/>
      <c r="U5956" s="32"/>
    </row>
    <row r="5957" spans="1:21" x14ac:dyDescent="0.3">
      <c r="A5957" s="31"/>
      <c r="B5957" s="32"/>
      <c r="C5957" s="32"/>
      <c r="D5957" s="32"/>
      <c r="E5957" s="32"/>
      <c r="F5957" s="32"/>
      <c r="G5957" s="32"/>
      <c r="H5957" s="14">
        <f t="shared" si="146"/>
        <v>0</v>
      </c>
      <c r="I5957" s="16"/>
      <c r="J5957" s="15" t="e">
        <f t="shared" si="147"/>
        <v>#DIV/0!</v>
      </c>
      <c r="K5957" s="34"/>
      <c r="L5957" s="32"/>
      <c r="M5957" s="32"/>
      <c r="N5957" s="32"/>
      <c r="O5957" s="32"/>
      <c r="P5957" s="32"/>
      <c r="Q5957" s="32"/>
      <c r="R5957" s="32"/>
      <c r="S5957" s="32"/>
      <c r="T5957" s="32"/>
      <c r="U5957" s="32"/>
    </row>
    <row r="5958" spans="1:21" x14ac:dyDescent="0.3">
      <c r="A5958" s="31"/>
      <c r="B5958" s="32"/>
      <c r="C5958" s="32"/>
      <c r="D5958" s="32"/>
      <c r="E5958" s="32"/>
      <c r="F5958" s="32"/>
      <c r="G5958" s="32"/>
      <c r="H5958" s="14">
        <f t="shared" si="146"/>
        <v>0</v>
      </c>
      <c r="I5958" s="16"/>
      <c r="J5958" s="15" t="e">
        <f t="shared" si="147"/>
        <v>#DIV/0!</v>
      </c>
      <c r="K5958" s="34"/>
      <c r="L5958" s="32"/>
      <c r="M5958" s="32"/>
      <c r="N5958" s="32"/>
      <c r="O5958" s="32"/>
      <c r="P5958" s="32"/>
      <c r="Q5958" s="32"/>
      <c r="R5958" s="32"/>
      <c r="S5958" s="32"/>
      <c r="T5958" s="32"/>
      <c r="U5958" s="32"/>
    </row>
    <row r="5959" spans="1:21" x14ac:dyDescent="0.3">
      <c r="A5959" s="31"/>
      <c r="B5959" s="32"/>
      <c r="C5959" s="32"/>
      <c r="D5959" s="32"/>
      <c r="E5959" s="32"/>
      <c r="F5959" s="32"/>
      <c r="G5959" s="32"/>
      <c r="H5959" s="14">
        <f t="shared" si="146"/>
        <v>0</v>
      </c>
      <c r="I5959" s="16"/>
      <c r="J5959" s="15" t="e">
        <f t="shared" si="147"/>
        <v>#DIV/0!</v>
      </c>
      <c r="K5959" s="34"/>
      <c r="L5959" s="32"/>
      <c r="M5959" s="32"/>
      <c r="N5959" s="32"/>
      <c r="O5959" s="32"/>
      <c r="P5959" s="32"/>
      <c r="Q5959" s="32"/>
      <c r="R5959" s="32"/>
      <c r="S5959" s="32"/>
      <c r="T5959" s="32"/>
      <c r="U5959" s="32"/>
    </row>
    <row r="5960" spans="1:21" x14ac:dyDescent="0.3">
      <c r="A5960" s="31"/>
      <c r="B5960" s="32"/>
      <c r="C5960" s="32"/>
      <c r="D5960" s="32"/>
      <c r="E5960" s="32"/>
      <c r="F5960" s="32"/>
      <c r="G5960" s="32"/>
      <c r="H5960" s="14">
        <f t="shared" si="146"/>
        <v>0</v>
      </c>
      <c r="I5960" s="16"/>
      <c r="J5960" s="15" t="e">
        <f t="shared" si="147"/>
        <v>#DIV/0!</v>
      </c>
      <c r="K5960" s="34"/>
      <c r="L5960" s="32"/>
      <c r="M5960" s="32"/>
      <c r="N5960" s="32"/>
      <c r="O5960" s="32"/>
      <c r="P5960" s="32"/>
      <c r="Q5960" s="32"/>
      <c r="R5960" s="32"/>
      <c r="S5960" s="32"/>
      <c r="T5960" s="32"/>
      <c r="U5960" s="32"/>
    </row>
    <row r="5961" spans="1:21" x14ac:dyDescent="0.3">
      <c r="A5961" s="31"/>
      <c r="B5961" s="32"/>
      <c r="C5961" s="32"/>
      <c r="D5961" s="32"/>
      <c r="E5961" s="32"/>
      <c r="F5961" s="32"/>
      <c r="G5961" s="32"/>
      <c r="H5961" s="14">
        <f t="shared" ref="H5961:H6024" si="148">SUM(B5961:G5961)</f>
        <v>0</v>
      </c>
      <c r="I5961" s="16"/>
      <c r="J5961" s="15" t="e">
        <f t="shared" ref="J5961:J6024" si="149">H5961/I5961</f>
        <v>#DIV/0!</v>
      </c>
      <c r="K5961" s="34"/>
      <c r="L5961" s="32"/>
      <c r="M5961" s="32"/>
      <c r="N5961" s="32"/>
      <c r="O5961" s="32"/>
      <c r="P5961" s="32"/>
      <c r="Q5961" s="32"/>
      <c r="R5961" s="32"/>
      <c r="S5961" s="32"/>
      <c r="T5961" s="32"/>
      <c r="U5961" s="32"/>
    </row>
    <row r="5962" spans="1:21" x14ac:dyDescent="0.3">
      <c r="A5962" s="31"/>
      <c r="B5962" s="32"/>
      <c r="C5962" s="32"/>
      <c r="D5962" s="32"/>
      <c r="E5962" s="32"/>
      <c r="F5962" s="32"/>
      <c r="G5962" s="32"/>
      <c r="H5962" s="14">
        <f t="shared" si="148"/>
        <v>0</v>
      </c>
      <c r="I5962" s="16"/>
      <c r="J5962" s="15" t="e">
        <f t="shared" si="149"/>
        <v>#DIV/0!</v>
      </c>
      <c r="K5962" s="34"/>
      <c r="L5962" s="32"/>
      <c r="M5962" s="32"/>
      <c r="N5962" s="32"/>
      <c r="O5962" s="32"/>
      <c r="P5962" s="32"/>
      <c r="Q5962" s="32"/>
      <c r="R5962" s="32"/>
      <c r="S5962" s="32"/>
      <c r="T5962" s="32"/>
      <c r="U5962" s="32"/>
    </row>
    <row r="5963" spans="1:21" x14ac:dyDescent="0.3">
      <c r="A5963" s="31"/>
      <c r="B5963" s="32"/>
      <c r="C5963" s="32"/>
      <c r="D5963" s="32"/>
      <c r="E5963" s="32"/>
      <c r="F5963" s="32"/>
      <c r="G5963" s="32"/>
      <c r="H5963" s="14">
        <f t="shared" si="148"/>
        <v>0</v>
      </c>
      <c r="I5963" s="16"/>
      <c r="J5963" s="15" t="e">
        <f t="shared" si="149"/>
        <v>#DIV/0!</v>
      </c>
      <c r="K5963" s="34"/>
      <c r="L5963" s="32"/>
      <c r="M5963" s="32"/>
      <c r="N5963" s="32"/>
      <c r="O5963" s="32"/>
      <c r="P5963" s="32"/>
      <c r="Q5963" s="32"/>
      <c r="R5963" s="32"/>
      <c r="S5963" s="32"/>
      <c r="T5963" s="32"/>
      <c r="U5963" s="32"/>
    </row>
    <row r="5964" spans="1:21" x14ac:dyDescent="0.3">
      <c r="A5964" s="31"/>
      <c r="B5964" s="32"/>
      <c r="C5964" s="32"/>
      <c r="D5964" s="32"/>
      <c r="E5964" s="32"/>
      <c r="F5964" s="32"/>
      <c r="G5964" s="32"/>
      <c r="H5964" s="14">
        <f t="shared" si="148"/>
        <v>0</v>
      </c>
      <c r="I5964" s="16"/>
      <c r="J5964" s="15" t="e">
        <f t="shared" si="149"/>
        <v>#DIV/0!</v>
      </c>
      <c r="K5964" s="34"/>
      <c r="L5964" s="32"/>
      <c r="M5964" s="32"/>
      <c r="N5964" s="32"/>
      <c r="O5964" s="32"/>
      <c r="P5964" s="32"/>
      <c r="Q5964" s="32"/>
      <c r="R5964" s="32"/>
      <c r="S5964" s="32"/>
      <c r="T5964" s="32"/>
      <c r="U5964" s="32"/>
    </row>
    <row r="5965" spans="1:21" x14ac:dyDescent="0.3">
      <c r="A5965" s="31"/>
      <c r="B5965" s="32"/>
      <c r="C5965" s="32"/>
      <c r="D5965" s="32"/>
      <c r="E5965" s="32"/>
      <c r="F5965" s="32"/>
      <c r="G5965" s="32"/>
      <c r="H5965" s="14">
        <f t="shared" si="148"/>
        <v>0</v>
      </c>
      <c r="I5965" s="16"/>
      <c r="J5965" s="15" t="e">
        <f t="shared" si="149"/>
        <v>#DIV/0!</v>
      </c>
      <c r="K5965" s="34"/>
      <c r="L5965" s="32"/>
      <c r="M5965" s="32"/>
      <c r="N5965" s="32"/>
      <c r="O5965" s="32"/>
      <c r="P5965" s="32"/>
      <c r="Q5965" s="32"/>
      <c r="R5965" s="32"/>
      <c r="S5965" s="32"/>
      <c r="T5965" s="32"/>
      <c r="U5965" s="32"/>
    </row>
    <row r="5966" spans="1:21" x14ac:dyDescent="0.3">
      <c r="A5966" s="31"/>
      <c r="B5966" s="32"/>
      <c r="C5966" s="32"/>
      <c r="D5966" s="32"/>
      <c r="E5966" s="32"/>
      <c r="F5966" s="32"/>
      <c r="G5966" s="32"/>
      <c r="H5966" s="14">
        <f t="shared" si="148"/>
        <v>0</v>
      </c>
      <c r="I5966" s="16"/>
      <c r="J5966" s="15" t="e">
        <f t="shared" si="149"/>
        <v>#DIV/0!</v>
      </c>
      <c r="K5966" s="34"/>
      <c r="L5966" s="32"/>
      <c r="M5966" s="32"/>
      <c r="N5966" s="32"/>
      <c r="O5966" s="32"/>
      <c r="P5966" s="32"/>
      <c r="Q5966" s="32"/>
      <c r="R5966" s="32"/>
      <c r="S5966" s="32"/>
      <c r="T5966" s="32"/>
      <c r="U5966" s="32"/>
    </row>
    <row r="5967" spans="1:21" x14ac:dyDescent="0.3">
      <c r="A5967" s="31"/>
      <c r="B5967" s="32"/>
      <c r="C5967" s="32"/>
      <c r="D5967" s="32"/>
      <c r="E5967" s="32"/>
      <c r="F5967" s="32"/>
      <c r="G5967" s="32"/>
      <c r="H5967" s="14">
        <f t="shared" si="148"/>
        <v>0</v>
      </c>
      <c r="I5967" s="16"/>
      <c r="J5967" s="15" t="e">
        <f t="shared" si="149"/>
        <v>#DIV/0!</v>
      </c>
      <c r="K5967" s="34"/>
      <c r="L5967" s="32"/>
      <c r="M5967" s="32"/>
      <c r="N5967" s="32"/>
      <c r="O5967" s="32"/>
      <c r="P5967" s="32"/>
      <c r="Q5967" s="32"/>
      <c r="R5967" s="32"/>
      <c r="S5967" s="32"/>
      <c r="T5967" s="32"/>
      <c r="U5967" s="32"/>
    </row>
    <row r="5968" spans="1:21" x14ac:dyDescent="0.3">
      <c r="A5968" s="31"/>
      <c r="B5968" s="32"/>
      <c r="C5968" s="32"/>
      <c r="D5968" s="32"/>
      <c r="E5968" s="32"/>
      <c r="F5968" s="32"/>
      <c r="G5968" s="32"/>
      <c r="H5968" s="14">
        <f t="shared" si="148"/>
        <v>0</v>
      </c>
      <c r="I5968" s="16"/>
      <c r="J5968" s="15" t="e">
        <f t="shared" si="149"/>
        <v>#DIV/0!</v>
      </c>
      <c r="K5968" s="34"/>
      <c r="L5968" s="32"/>
      <c r="M5968" s="32"/>
      <c r="N5968" s="32"/>
      <c r="O5968" s="32"/>
      <c r="P5968" s="32"/>
      <c r="Q5968" s="32"/>
      <c r="R5968" s="32"/>
      <c r="S5968" s="32"/>
      <c r="T5968" s="32"/>
      <c r="U5968" s="32"/>
    </row>
    <row r="5969" spans="1:21" x14ac:dyDescent="0.3">
      <c r="A5969" s="31"/>
      <c r="B5969" s="32"/>
      <c r="C5969" s="32"/>
      <c r="D5969" s="32"/>
      <c r="E5969" s="32"/>
      <c r="F5969" s="32"/>
      <c r="G5969" s="32"/>
      <c r="H5969" s="14">
        <f t="shared" si="148"/>
        <v>0</v>
      </c>
      <c r="I5969" s="16"/>
      <c r="J5969" s="15" t="e">
        <f t="shared" si="149"/>
        <v>#DIV/0!</v>
      </c>
      <c r="K5969" s="34"/>
      <c r="L5969" s="32"/>
      <c r="M5969" s="32"/>
      <c r="N5969" s="32"/>
      <c r="O5969" s="32"/>
      <c r="P5969" s="32"/>
      <c r="Q5969" s="32"/>
      <c r="R5969" s="32"/>
      <c r="S5969" s="32"/>
      <c r="T5969" s="32"/>
      <c r="U5969" s="32"/>
    </row>
    <row r="5970" spans="1:21" x14ac:dyDescent="0.3">
      <c r="A5970" s="31"/>
      <c r="B5970" s="32"/>
      <c r="C5970" s="32"/>
      <c r="D5970" s="32"/>
      <c r="E5970" s="32"/>
      <c r="F5970" s="32"/>
      <c r="G5970" s="32"/>
      <c r="H5970" s="14">
        <f t="shared" si="148"/>
        <v>0</v>
      </c>
      <c r="I5970" s="16"/>
      <c r="J5970" s="15" t="e">
        <f t="shared" si="149"/>
        <v>#DIV/0!</v>
      </c>
      <c r="K5970" s="34"/>
      <c r="L5970" s="32"/>
      <c r="M5970" s="32"/>
      <c r="N5970" s="32"/>
      <c r="O5970" s="32"/>
      <c r="P5970" s="32"/>
      <c r="Q5970" s="32"/>
      <c r="R5970" s="32"/>
      <c r="S5970" s="32"/>
      <c r="T5970" s="32"/>
      <c r="U5970" s="32"/>
    </row>
    <row r="5971" spans="1:21" x14ac:dyDescent="0.3">
      <c r="A5971" s="31"/>
      <c r="B5971" s="32"/>
      <c r="C5971" s="32"/>
      <c r="D5971" s="32"/>
      <c r="E5971" s="32"/>
      <c r="F5971" s="32"/>
      <c r="G5971" s="32"/>
      <c r="H5971" s="14">
        <f t="shared" si="148"/>
        <v>0</v>
      </c>
      <c r="I5971" s="16"/>
      <c r="J5971" s="15" t="e">
        <f t="shared" si="149"/>
        <v>#DIV/0!</v>
      </c>
      <c r="K5971" s="34"/>
      <c r="L5971" s="32"/>
      <c r="M5971" s="32"/>
      <c r="N5971" s="32"/>
      <c r="O5971" s="32"/>
      <c r="P5971" s="32"/>
      <c r="Q5971" s="32"/>
      <c r="R5971" s="32"/>
      <c r="S5971" s="32"/>
      <c r="T5971" s="32"/>
      <c r="U5971" s="32"/>
    </row>
    <row r="5972" spans="1:21" x14ac:dyDescent="0.3">
      <c r="A5972" s="31"/>
      <c r="B5972" s="32"/>
      <c r="C5972" s="32"/>
      <c r="D5972" s="32"/>
      <c r="E5972" s="32"/>
      <c r="F5972" s="32"/>
      <c r="G5972" s="32"/>
      <c r="H5972" s="14">
        <f t="shared" si="148"/>
        <v>0</v>
      </c>
      <c r="I5972" s="16"/>
      <c r="J5972" s="15" t="e">
        <f t="shared" si="149"/>
        <v>#DIV/0!</v>
      </c>
      <c r="K5972" s="34"/>
      <c r="L5972" s="32"/>
      <c r="M5972" s="32"/>
      <c r="N5972" s="32"/>
      <c r="O5972" s="32"/>
      <c r="P5972" s="32"/>
      <c r="Q5972" s="32"/>
      <c r="R5972" s="32"/>
      <c r="S5972" s="32"/>
      <c r="T5972" s="32"/>
      <c r="U5972" s="32"/>
    </row>
    <row r="5973" spans="1:21" x14ac:dyDescent="0.3">
      <c r="A5973" s="31"/>
      <c r="B5973" s="32"/>
      <c r="C5973" s="32"/>
      <c r="D5973" s="32"/>
      <c r="E5973" s="32"/>
      <c r="F5973" s="32"/>
      <c r="G5973" s="32"/>
      <c r="H5973" s="14">
        <f t="shared" si="148"/>
        <v>0</v>
      </c>
      <c r="I5973" s="16"/>
      <c r="J5973" s="15" t="e">
        <f t="shared" si="149"/>
        <v>#DIV/0!</v>
      </c>
      <c r="K5973" s="34"/>
      <c r="L5973" s="32"/>
      <c r="M5973" s="32"/>
      <c r="N5973" s="32"/>
      <c r="O5973" s="32"/>
      <c r="P5973" s="32"/>
      <c r="Q5973" s="32"/>
      <c r="R5973" s="32"/>
      <c r="S5973" s="32"/>
      <c r="T5973" s="32"/>
      <c r="U5973" s="32"/>
    </row>
    <row r="5974" spans="1:21" x14ac:dyDescent="0.3">
      <c r="A5974" s="31"/>
      <c r="B5974" s="32"/>
      <c r="C5974" s="32"/>
      <c r="D5974" s="32"/>
      <c r="E5974" s="32"/>
      <c r="F5974" s="32"/>
      <c r="G5974" s="32"/>
      <c r="H5974" s="14">
        <f t="shared" si="148"/>
        <v>0</v>
      </c>
      <c r="I5974" s="16"/>
      <c r="J5974" s="15" t="e">
        <f t="shared" si="149"/>
        <v>#DIV/0!</v>
      </c>
      <c r="K5974" s="34"/>
      <c r="L5974" s="32"/>
      <c r="M5974" s="32"/>
      <c r="N5974" s="32"/>
      <c r="O5974" s="32"/>
      <c r="P5974" s="32"/>
      <c r="Q5974" s="32"/>
      <c r="R5974" s="32"/>
      <c r="S5974" s="32"/>
      <c r="T5974" s="32"/>
      <c r="U5974" s="32"/>
    </row>
    <row r="5975" spans="1:21" x14ac:dyDescent="0.3">
      <c r="A5975" s="31"/>
      <c r="B5975" s="32"/>
      <c r="C5975" s="32"/>
      <c r="D5975" s="32"/>
      <c r="E5975" s="32"/>
      <c r="F5975" s="32"/>
      <c r="G5975" s="32"/>
      <c r="H5975" s="14">
        <f t="shared" si="148"/>
        <v>0</v>
      </c>
      <c r="I5975" s="16"/>
      <c r="J5975" s="15" t="e">
        <f t="shared" si="149"/>
        <v>#DIV/0!</v>
      </c>
      <c r="K5975" s="34"/>
      <c r="L5975" s="32"/>
      <c r="M5975" s="32"/>
      <c r="N5975" s="32"/>
      <c r="O5975" s="32"/>
      <c r="P5975" s="32"/>
      <c r="Q5975" s="32"/>
      <c r="R5975" s="32"/>
      <c r="S5975" s="32"/>
      <c r="T5975" s="32"/>
      <c r="U5975" s="32"/>
    </row>
    <row r="5976" spans="1:21" x14ac:dyDescent="0.3">
      <c r="A5976" s="31"/>
      <c r="B5976" s="32"/>
      <c r="C5976" s="32"/>
      <c r="D5976" s="32"/>
      <c r="E5976" s="32"/>
      <c r="F5976" s="32"/>
      <c r="G5976" s="32"/>
      <c r="H5976" s="14">
        <f t="shared" si="148"/>
        <v>0</v>
      </c>
      <c r="I5976" s="16"/>
      <c r="J5976" s="15" t="e">
        <f t="shared" si="149"/>
        <v>#DIV/0!</v>
      </c>
      <c r="K5976" s="34"/>
      <c r="L5976" s="32"/>
      <c r="M5976" s="32"/>
      <c r="N5976" s="32"/>
      <c r="O5976" s="32"/>
      <c r="P5976" s="32"/>
      <c r="Q5976" s="32"/>
      <c r="R5976" s="32"/>
      <c r="S5976" s="32"/>
      <c r="T5976" s="32"/>
      <c r="U5976" s="32"/>
    </row>
    <row r="5977" spans="1:21" x14ac:dyDescent="0.3">
      <c r="A5977" s="31"/>
      <c r="B5977" s="32"/>
      <c r="C5977" s="32"/>
      <c r="D5977" s="32"/>
      <c r="E5977" s="32"/>
      <c r="F5977" s="32"/>
      <c r="G5977" s="32"/>
      <c r="H5977" s="14">
        <f t="shared" si="148"/>
        <v>0</v>
      </c>
      <c r="I5977" s="16"/>
      <c r="J5977" s="15" t="e">
        <f t="shared" si="149"/>
        <v>#DIV/0!</v>
      </c>
      <c r="K5977" s="34"/>
      <c r="L5977" s="32"/>
      <c r="M5977" s="32"/>
      <c r="N5977" s="32"/>
      <c r="O5977" s="32"/>
      <c r="P5977" s="32"/>
      <c r="Q5977" s="32"/>
      <c r="R5977" s="32"/>
      <c r="S5977" s="32"/>
      <c r="T5977" s="32"/>
      <c r="U5977" s="32"/>
    </row>
    <row r="5978" spans="1:21" x14ac:dyDescent="0.3">
      <c r="A5978" s="31"/>
      <c r="B5978" s="32"/>
      <c r="C5978" s="32"/>
      <c r="D5978" s="32"/>
      <c r="E5978" s="32"/>
      <c r="F5978" s="32"/>
      <c r="G5978" s="32"/>
      <c r="H5978" s="14">
        <f t="shared" si="148"/>
        <v>0</v>
      </c>
      <c r="I5978" s="16"/>
      <c r="J5978" s="15" t="e">
        <f t="shared" si="149"/>
        <v>#DIV/0!</v>
      </c>
      <c r="K5978" s="34"/>
      <c r="L5978" s="32"/>
      <c r="M5978" s="32"/>
      <c r="N5978" s="32"/>
      <c r="O5978" s="32"/>
      <c r="P5978" s="32"/>
      <c r="Q5978" s="32"/>
      <c r="R5978" s="32"/>
      <c r="S5978" s="32"/>
      <c r="T5978" s="32"/>
      <c r="U5978" s="32"/>
    </row>
    <row r="5979" spans="1:21" x14ac:dyDescent="0.3">
      <c r="A5979" s="31"/>
      <c r="B5979" s="32"/>
      <c r="C5979" s="32"/>
      <c r="D5979" s="32"/>
      <c r="E5979" s="32"/>
      <c r="F5979" s="32"/>
      <c r="G5979" s="32"/>
      <c r="H5979" s="14">
        <f t="shared" si="148"/>
        <v>0</v>
      </c>
      <c r="I5979" s="16"/>
      <c r="J5979" s="15" t="e">
        <f t="shared" si="149"/>
        <v>#DIV/0!</v>
      </c>
      <c r="K5979" s="34"/>
      <c r="L5979" s="32"/>
      <c r="M5979" s="32"/>
      <c r="N5979" s="32"/>
      <c r="O5979" s="32"/>
      <c r="P5979" s="32"/>
      <c r="Q5979" s="32"/>
      <c r="R5979" s="32"/>
      <c r="S5979" s="32"/>
      <c r="T5979" s="32"/>
      <c r="U5979" s="32"/>
    </row>
    <row r="5980" spans="1:21" x14ac:dyDescent="0.3">
      <c r="A5980" s="31"/>
      <c r="B5980" s="32"/>
      <c r="C5980" s="32"/>
      <c r="D5980" s="32"/>
      <c r="E5980" s="32"/>
      <c r="F5980" s="32"/>
      <c r="G5980" s="32"/>
      <c r="H5980" s="14">
        <f t="shared" si="148"/>
        <v>0</v>
      </c>
      <c r="I5980" s="16"/>
      <c r="J5980" s="15" t="e">
        <f t="shared" si="149"/>
        <v>#DIV/0!</v>
      </c>
      <c r="K5980" s="34"/>
      <c r="L5980" s="32"/>
      <c r="M5980" s="32"/>
      <c r="N5980" s="32"/>
      <c r="O5980" s="32"/>
      <c r="P5980" s="32"/>
      <c r="Q5980" s="32"/>
      <c r="R5980" s="32"/>
      <c r="S5980" s="32"/>
      <c r="T5980" s="32"/>
      <c r="U5980" s="32"/>
    </row>
    <row r="5981" spans="1:21" x14ac:dyDescent="0.3">
      <c r="A5981" s="31"/>
      <c r="B5981" s="32"/>
      <c r="C5981" s="32"/>
      <c r="D5981" s="32"/>
      <c r="E5981" s="32"/>
      <c r="F5981" s="32"/>
      <c r="G5981" s="32"/>
      <c r="H5981" s="14">
        <f t="shared" si="148"/>
        <v>0</v>
      </c>
      <c r="I5981" s="16"/>
      <c r="J5981" s="15" t="e">
        <f t="shared" si="149"/>
        <v>#DIV/0!</v>
      </c>
      <c r="K5981" s="34"/>
      <c r="L5981" s="32"/>
      <c r="M5981" s="32"/>
      <c r="N5981" s="32"/>
      <c r="O5981" s="32"/>
      <c r="P5981" s="32"/>
      <c r="Q5981" s="32"/>
      <c r="R5981" s="32"/>
      <c r="S5981" s="32"/>
      <c r="T5981" s="32"/>
      <c r="U5981" s="32"/>
    </row>
    <row r="5982" spans="1:21" x14ac:dyDescent="0.3">
      <c r="A5982" s="31"/>
      <c r="B5982" s="32"/>
      <c r="C5982" s="32"/>
      <c r="D5982" s="32"/>
      <c r="E5982" s="32"/>
      <c r="F5982" s="32"/>
      <c r="G5982" s="32"/>
      <c r="H5982" s="14">
        <f t="shared" si="148"/>
        <v>0</v>
      </c>
      <c r="I5982" s="16"/>
      <c r="J5982" s="15" t="e">
        <f t="shared" si="149"/>
        <v>#DIV/0!</v>
      </c>
      <c r="K5982" s="34"/>
      <c r="L5982" s="32"/>
      <c r="M5982" s="32"/>
      <c r="N5982" s="32"/>
      <c r="O5982" s="32"/>
      <c r="P5982" s="32"/>
      <c r="Q5982" s="32"/>
      <c r="R5982" s="32"/>
      <c r="S5982" s="32"/>
      <c r="T5982" s="32"/>
      <c r="U5982" s="32"/>
    </row>
    <row r="5983" spans="1:21" x14ac:dyDescent="0.3">
      <c r="A5983" s="31"/>
      <c r="B5983" s="32"/>
      <c r="C5983" s="32"/>
      <c r="D5983" s="32"/>
      <c r="E5983" s="32"/>
      <c r="F5983" s="32"/>
      <c r="G5983" s="32"/>
      <c r="H5983" s="14">
        <f t="shared" si="148"/>
        <v>0</v>
      </c>
      <c r="I5983" s="16"/>
      <c r="J5983" s="15" t="e">
        <f t="shared" si="149"/>
        <v>#DIV/0!</v>
      </c>
      <c r="K5983" s="34"/>
      <c r="L5983" s="32"/>
      <c r="M5983" s="32"/>
      <c r="N5983" s="32"/>
      <c r="O5983" s="32"/>
      <c r="P5983" s="32"/>
      <c r="Q5983" s="32"/>
      <c r="R5983" s="32"/>
      <c r="S5983" s="32"/>
      <c r="T5983" s="32"/>
      <c r="U5983" s="32"/>
    </row>
    <row r="5984" spans="1:21" x14ac:dyDescent="0.3">
      <c r="A5984" s="31"/>
      <c r="B5984" s="32"/>
      <c r="C5984" s="32"/>
      <c r="D5984" s="32"/>
      <c r="E5984" s="32"/>
      <c r="F5984" s="32"/>
      <c r="G5984" s="32"/>
      <c r="H5984" s="14">
        <f t="shared" si="148"/>
        <v>0</v>
      </c>
      <c r="I5984" s="16"/>
      <c r="J5984" s="15" t="e">
        <f t="shared" si="149"/>
        <v>#DIV/0!</v>
      </c>
      <c r="K5984" s="34"/>
      <c r="L5984" s="32"/>
      <c r="M5984" s="32"/>
      <c r="N5984" s="32"/>
      <c r="O5984" s="32"/>
      <c r="P5984" s="32"/>
      <c r="Q5984" s="32"/>
      <c r="R5984" s="32"/>
      <c r="S5984" s="32"/>
      <c r="T5984" s="32"/>
      <c r="U5984" s="32"/>
    </row>
    <row r="5985" spans="1:21" x14ac:dyDescent="0.3">
      <c r="A5985" s="31"/>
      <c r="B5985" s="32"/>
      <c r="C5985" s="32"/>
      <c r="D5985" s="32"/>
      <c r="E5985" s="32"/>
      <c r="F5985" s="32"/>
      <c r="G5985" s="32"/>
      <c r="H5985" s="14">
        <f t="shared" si="148"/>
        <v>0</v>
      </c>
      <c r="I5985" s="16"/>
      <c r="J5985" s="15" t="e">
        <f t="shared" si="149"/>
        <v>#DIV/0!</v>
      </c>
      <c r="K5985" s="34"/>
      <c r="L5985" s="32"/>
      <c r="M5985" s="32"/>
      <c r="N5985" s="32"/>
      <c r="O5985" s="32"/>
      <c r="P5985" s="32"/>
      <c r="Q5985" s="32"/>
      <c r="R5985" s="32"/>
      <c r="S5985" s="32"/>
      <c r="T5985" s="32"/>
      <c r="U5985" s="32"/>
    </row>
    <row r="5986" spans="1:21" x14ac:dyDescent="0.3">
      <c r="A5986" s="31"/>
      <c r="B5986" s="32"/>
      <c r="C5986" s="32"/>
      <c r="D5986" s="32"/>
      <c r="E5986" s="32"/>
      <c r="F5986" s="32"/>
      <c r="G5986" s="32"/>
      <c r="H5986" s="14">
        <f t="shared" si="148"/>
        <v>0</v>
      </c>
      <c r="I5986" s="16"/>
      <c r="J5986" s="15" t="e">
        <f t="shared" si="149"/>
        <v>#DIV/0!</v>
      </c>
      <c r="K5986" s="34"/>
      <c r="L5986" s="32"/>
      <c r="M5986" s="32"/>
      <c r="N5986" s="32"/>
      <c r="O5986" s="32"/>
      <c r="P5986" s="32"/>
      <c r="Q5986" s="32"/>
      <c r="R5986" s="32"/>
      <c r="S5986" s="32"/>
      <c r="T5986" s="32"/>
      <c r="U5986" s="32"/>
    </row>
    <row r="5987" spans="1:21" x14ac:dyDescent="0.3">
      <c r="A5987" s="31"/>
      <c r="B5987" s="32"/>
      <c r="C5987" s="32"/>
      <c r="D5987" s="32"/>
      <c r="E5987" s="32"/>
      <c r="F5987" s="32"/>
      <c r="G5987" s="32"/>
      <c r="H5987" s="14">
        <f t="shared" si="148"/>
        <v>0</v>
      </c>
      <c r="I5987" s="16"/>
      <c r="J5987" s="15" t="e">
        <f t="shared" si="149"/>
        <v>#DIV/0!</v>
      </c>
      <c r="K5987" s="34"/>
      <c r="L5987" s="32"/>
      <c r="M5987" s="32"/>
      <c r="N5987" s="32"/>
      <c r="O5987" s="32"/>
      <c r="P5987" s="32"/>
      <c r="Q5987" s="32"/>
      <c r="R5987" s="32"/>
      <c r="S5987" s="32"/>
      <c r="T5987" s="32"/>
      <c r="U5987" s="32"/>
    </row>
    <row r="5988" spans="1:21" x14ac:dyDescent="0.3">
      <c r="A5988" s="31"/>
      <c r="B5988" s="32"/>
      <c r="C5988" s="32"/>
      <c r="D5988" s="32"/>
      <c r="E5988" s="32"/>
      <c r="F5988" s="32"/>
      <c r="G5988" s="32"/>
      <c r="H5988" s="14">
        <f t="shared" si="148"/>
        <v>0</v>
      </c>
      <c r="I5988" s="16"/>
      <c r="J5988" s="15" t="e">
        <f t="shared" si="149"/>
        <v>#DIV/0!</v>
      </c>
      <c r="K5988" s="34"/>
      <c r="L5988" s="32"/>
      <c r="M5988" s="32"/>
      <c r="N5988" s="32"/>
      <c r="O5988" s="32"/>
      <c r="P5988" s="32"/>
      <c r="Q5988" s="32"/>
      <c r="R5988" s="32"/>
      <c r="S5988" s="32"/>
      <c r="T5988" s="32"/>
      <c r="U5988" s="32"/>
    </row>
    <row r="5989" spans="1:21" x14ac:dyDescent="0.3">
      <c r="A5989" s="31"/>
      <c r="B5989" s="32"/>
      <c r="C5989" s="32"/>
      <c r="D5989" s="32"/>
      <c r="E5989" s="32"/>
      <c r="F5989" s="32"/>
      <c r="G5989" s="32"/>
      <c r="H5989" s="14">
        <f t="shared" si="148"/>
        <v>0</v>
      </c>
      <c r="I5989" s="16"/>
      <c r="J5989" s="15" t="e">
        <f t="shared" si="149"/>
        <v>#DIV/0!</v>
      </c>
      <c r="K5989" s="34"/>
      <c r="L5989" s="32"/>
      <c r="M5989" s="32"/>
      <c r="N5989" s="32"/>
      <c r="O5989" s="32"/>
      <c r="P5989" s="32"/>
      <c r="Q5989" s="32"/>
      <c r="R5989" s="32"/>
      <c r="S5989" s="32"/>
      <c r="T5989" s="32"/>
      <c r="U5989" s="32"/>
    </row>
    <row r="5990" spans="1:21" x14ac:dyDescent="0.3">
      <c r="A5990" s="31"/>
      <c r="B5990" s="32"/>
      <c r="C5990" s="32"/>
      <c r="D5990" s="32"/>
      <c r="E5990" s="32"/>
      <c r="F5990" s="32"/>
      <c r="G5990" s="32"/>
      <c r="H5990" s="14">
        <f t="shared" si="148"/>
        <v>0</v>
      </c>
      <c r="I5990" s="16"/>
      <c r="J5990" s="15" t="e">
        <f t="shared" si="149"/>
        <v>#DIV/0!</v>
      </c>
      <c r="K5990" s="34"/>
      <c r="L5990" s="32"/>
      <c r="M5990" s="32"/>
      <c r="N5990" s="32"/>
      <c r="O5990" s="32"/>
      <c r="P5990" s="32"/>
      <c r="Q5990" s="32"/>
      <c r="R5990" s="32"/>
      <c r="S5990" s="32"/>
      <c r="T5990" s="32"/>
      <c r="U5990" s="32"/>
    </row>
    <row r="5991" spans="1:21" x14ac:dyDescent="0.3">
      <c r="A5991" s="31"/>
      <c r="B5991" s="32"/>
      <c r="C5991" s="32"/>
      <c r="D5991" s="32"/>
      <c r="E5991" s="32"/>
      <c r="F5991" s="32"/>
      <c r="G5991" s="32"/>
      <c r="H5991" s="14">
        <f t="shared" si="148"/>
        <v>0</v>
      </c>
      <c r="I5991" s="16"/>
      <c r="J5991" s="15" t="e">
        <f t="shared" si="149"/>
        <v>#DIV/0!</v>
      </c>
      <c r="K5991" s="34"/>
      <c r="L5991" s="32"/>
      <c r="M5991" s="32"/>
      <c r="N5991" s="32"/>
      <c r="O5991" s="32"/>
      <c r="P5991" s="32"/>
      <c r="Q5991" s="32"/>
      <c r="R5991" s="32"/>
      <c r="S5991" s="32"/>
      <c r="T5991" s="32"/>
      <c r="U5991" s="32"/>
    </row>
    <row r="5992" spans="1:21" x14ac:dyDescent="0.3">
      <c r="A5992" s="31"/>
      <c r="B5992" s="32"/>
      <c r="C5992" s="32"/>
      <c r="D5992" s="32"/>
      <c r="E5992" s="32"/>
      <c r="F5992" s="32"/>
      <c r="G5992" s="32"/>
      <c r="H5992" s="14">
        <f t="shared" si="148"/>
        <v>0</v>
      </c>
      <c r="I5992" s="16"/>
      <c r="J5992" s="15" t="e">
        <f t="shared" si="149"/>
        <v>#DIV/0!</v>
      </c>
      <c r="K5992" s="34"/>
      <c r="L5992" s="32"/>
      <c r="M5992" s="32"/>
      <c r="N5992" s="32"/>
      <c r="O5992" s="32"/>
      <c r="P5992" s="32"/>
      <c r="Q5992" s="32"/>
      <c r="R5992" s="32"/>
      <c r="S5992" s="32"/>
      <c r="T5992" s="32"/>
      <c r="U5992" s="32"/>
    </row>
    <row r="5993" spans="1:21" x14ac:dyDescent="0.3">
      <c r="A5993" s="31"/>
      <c r="B5993" s="32"/>
      <c r="C5993" s="32"/>
      <c r="D5993" s="32"/>
      <c r="E5993" s="32"/>
      <c r="F5993" s="32"/>
      <c r="G5993" s="32"/>
      <c r="H5993" s="14">
        <f t="shared" si="148"/>
        <v>0</v>
      </c>
      <c r="I5993" s="16"/>
      <c r="J5993" s="15" t="e">
        <f t="shared" si="149"/>
        <v>#DIV/0!</v>
      </c>
      <c r="K5993" s="34"/>
      <c r="L5993" s="32"/>
      <c r="M5993" s="32"/>
      <c r="N5993" s="32"/>
      <c r="O5993" s="32"/>
      <c r="P5993" s="32"/>
      <c r="Q5993" s="32"/>
      <c r="R5993" s="32"/>
      <c r="S5993" s="32"/>
      <c r="T5993" s="32"/>
      <c r="U5993" s="32"/>
    </row>
    <row r="5994" spans="1:21" x14ac:dyDescent="0.3">
      <c r="A5994" s="31"/>
      <c r="B5994" s="32"/>
      <c r="C5994" s="32"/>
      <c r="D5994" s="32"/>
      <c r="E5994" s="32"/>
      <c r="F5994" s="32"/>
      <c r="G5994" s="32"/>
      <c r="H5994" s="14">
        <f t="shared" si="148"/>
        <v>0</v>
      </c>
      <c r="I5994" s="16"/>
      <c r="J5994" s="15" t="e">
        <f t="shared" si="149"/>
        <v>#DIV/0!</v>
      </c>
      <c r="K5994" s="34"/>
      <c r="L5994" s="32"/>
      <c r="M5994" s="32"/>
      <c r="N5994" s="32"/>
      <c r="O5994" s="32"/>
      <c r="P5994" s="32"/>
      <c r="Q5994" s="32"/>
      <c r="R5994" s="32"/>
      <c r="S5994" s="32"/>
      <c r="T5994" s="32"/>
      <c r="U5994" s="32"/>
    </row>
    <row r="5995" spans="1:21" x14ac:dyDescent="0.3">
      <c r="A5995" s="31"/>
      <c r="B5995" s="32"/>
      <c r="C5995" s="32"/>
      <c r="D5995" s="32"/>
      <c r="E5995" s="32"/>
      <c r="F5995" s="32"/>
      <c r="G5995" s="32"/>
      <c r="H5995" s="14">
        <f t="shared" si="148"/>
        <v>0</v>
      </c>
      <c r="I5995" s="16"/>
      <c r="J5995" s="15" t="e">
        <f t="shared" si="149"/>
        <v>#DIV/0!</v>
      </c>
      <c r="K5995" s="34"/>
      <c r="L5995" s="32"/>
      <c r="M5995" s="32"/>
      <c r="N5995" s="32"/>
      <c r="O5995" s="32"/>
      <c r="P5995" s="32"/>
      <c r="Q5995" s="32"/>
      <c r="R5995" s="32"/>
      <c r="S5995" s="32"/>
      <c r="T5995" s="32"/>
      <c r="U5995" s="32"/>
    </row>
    <row r="5996" spans="1:21" x14ac:dyDescent="0.3">
      <c r="A5996" s="31"/>
      <c r="B5996" s="32"/>
      <c r="C5996" s="32"/>
      <c r="D5996" s="32"/>
      <c r="E5996" s="32"/>
      <c r="F5996" s="32"/>
      <c r="G5996" s="32"/>
      <c r="H5996" s="14">
        <f t="shared" si="148"/>
        <v>0</v>
      </c>
      <c r="I5996" s="16"/>
      <c r="J5996" s="15" t="e">
        <f t="shared" si="149"/>
        <v>#DIV/0!</v>
      </c>
      <c r="K5996" s="34"/>
      <c r="L5996" s="32"/>
      <c r="M5996" s="32"/>
      <c r="N5996" s="32"/>
      <c r="O5996" s="32"/>
      <c r="P5996" s="32"/>
      <c r="Q5996" s="32"/>
      <c r="R5996" s="32"/>
      <c r="S5996" s="32"/>
      <c r="T5996" s="32"/>
      <c r="U5996" s="32"/>
    </row>
    <row r="5997" spans="1:21" x14ac:dyDescent="0.3">
      <c r="A5997" s="31"/>
      <c r="B5997" s="32"/>
      <c r="C5997" s="32"/>
      <c r="D5997" s="32"/>
      <c r="E5997" s="32"/>
      <c r="F5997" s="32"/>
      <c r="G5997" s="32"/>
      <c r="H5997" s="14">
        <f t="shared" si="148"/>
        <v>0</v>
      </c>
      <c r="I5997" s="16"/>
      <c r="J5997" s="15" t="e">
        <f t="shared" si="149"/>
        <v>#DIV/0!</v>
      </c>
      <c r="K5997" s="34"/>
      <c r="L5997" s="32"/>
      <c r="M5997" s="32"/>
      <c r="N5997" s="32"/>
      <c r="O5997" s="32"/>
      <c r="P5997" s="32"/>
      <c r="Q5997" s="32"/>
      <c r="R5997" s="32"/>
      <c r="S5997" s="32"/>
      <c r="T5997" s="32"/>
      <c r="U5997" s="32"/>
    </row>
    <row r="5998" spans="1:21" x14ac:dyDescent="0.3">
      <c r="A5998" s="31"/>
      <c r="B5998" s="32"/>
      <c r="C5998" s="32"/>
      <c r="D5998" s="32"/>
      <c r="E5998" s="32"/>
      <c r="F5998" s="32"/>
      <c r="G5998" s="32"/>
      <c r="H5998" s="14">
        <f t="shared" si="148"/>
        <v>0</v>
      </c>
      <c r="I5998" s="16"/>
      <c r="J5998" s="15" t="e">
        <f t="shared" si="149"/>
        <v>#DIV/0!</v>
      </c>
      <c r="K5998" s="34"/>
      <c r="L5998" s="32"/>
      <c r="M5998" s="32"/>
      <c r="N5998" s="32"/>
      <c r="O5998" s="32"/>
      <c r="P5998" s="32"/>
      <c r="Q5998" s="32"/>
      <c r="R5998" s="32"/>
      <c r="S5998" s="32"/>
      <c r="T5998" s="32"/>
      <c r="U5998" s="32"/>
    </row>
    <row r="5999" spans="1:21" x14ac:dyDescent="0.3">
      <c r="A5999" s="31"/>
      <c r="B5999" s="32"/>
      <c r="C5999" s="32"/>
      <c r="D5999" s="32"/>
      <c r="E5999" s="32"/>
      <c r="F5999" s="32"/>
      <c r="G5999" s="32"/>
      <c r="H5999" s="14">
        <f t="shared" si="148"/>
        <v>0</v>
      </c>
      <c r="I5999" s="16"/>
      <c r="J5999" s="15" t="e">
        <f t="shared" si="149"/>
        <v>#DIV/0!</v>
      </c>
      <c r="K5999" s="34"/>
      <c r="L5999" s="32"/>
      <c r="M5999" s="32"/>
      <c r="N5999" s="32"/>
      <c r="O5999" s="32"/>
      <c r="P5999" s="32"/>
      <c r="Q5999" s="32"/>
      <c r="R5999" s="32"/>
      <c r="S5999" s="32"/>
      <c r="T5999" s="32"/>
      <c r="U5999" s="32"/>
    </row>
    <row r="6000" spans="1:21" x14ac:dyDescent="0.3">
      <c r="A6000" s="31"/>
      <c r="B6000" s="32"/>
      <c r="C6000" s="32"/>
      <c r="D6000" s="32"/>
      <c r="E6000" s="32"/>
      <c r="F6000" s="32"/>
      <c r="G6000" s="32"/>
      <c r="H6000" s="14">
        <f t="shared" si="148"/>
        <v>0</v>
      </c>
      <c r="I6000" s="16"/>
      <c r="J6000" s="15" t="e">
        <f t="shared" si="149"/>
        <v>#DIV/0!</v>
      </c>
      <c r="K6000" s="34"/>
      <c r="L6000" s="32"/>
      <c r="M6000" s="32"/>
      <c r="N6000" s="32"/>
      <c r="O6000" s="32"/>
      <c r="P6000" s="32"/>
      <c r="Q6000" s="32"/>
      <c r="R6000" s="32"/>
      <c r="S6000" s="32"/>
      <c r="T6000" s="32"/>
      <c r="U6000" s="32"/>
    </row>
    <row r="6001" spans="1:21" x14ac:dyDescent="0.3">
      <c r="A6001" s="31"/>
      <c r="B6001" s="32"/>
      <c r="C6001" s="32"/>
      <c r="D6001" s="32"/>
      <c r="E6001" s="32"/>
      <c r="F6001" s="32"/>
      <c r="G6001" s="32"/>
      <c r="H6001" s="14">
        <f t="shared" si="148"/>
        <v>0</v>
      </c>
      <c r="I6001" s="16"/>
      <c r="J6001" s="15" t="e">
        <f t="shared" si="149"/>
        <v>#DIV/0!</v>
      </c>
      <c r="K6001" s="34"/>
      <c r="L6001" s="32"/>
      <c r="M6001" s="32"/>
      <c r="N6001" s="32"/>
      <c r="O6001" s="32"/>
      <c r="P6001" s="32"/>
      <c r="Q6001" s="32"/>
      <c r="R6001" s="32"/>
      <c r="S6001" s="32"/>
      <c r="T6001" s="32"/>
      <c r="U6001" s="32"/>
    </row>
    <row r="6002" spans="1:21" x14ac:dyDescent="0.3">
      <c r="A6002" s="31"/>
      <c r="B6002" s="32"/>
      <c r="C6002" s="32"/>
      <c r="D6002" s="32"/>
      <c r="E6002" s="32"/>
      <c r="F6002" s="32"/>
      <c r="G6002" s="32"/>
      <c r="H6002" s="14">
        <f t="shared" si="148"/>
        <v>0</v>
      </c>
      <c r="I6002" s="16"/>
      <c r="J6002" s="15" t="e">
        <f t="shared" si="149"/>
        <v>#DIV/0!</v>
      </c>
      <c r="K6002" s="34"/>
      <c r="L6002" s="32"/>
      <c r="M6002" s="32"/>
      <c r="N6002" s="32"/>
      <c r="O6002" s="32"/>
      <c r="P6002" s="32"/>
      <c r="Q6002" s="32"/>
      <c r="R6002" s="32"/>
      <c r="S6002" s="32"/>
      <c r="T6002" s="32"/>
      <c r="U6002" s="32"/>
    </row>
    <row r="6003" spans="1:21" x14ac:dyDescent="0.3">
      <c r="A6003" s="31"/>
      <c r="B6003" s="32"/>
      <c r="C6003" s="32"/>
      <c r="D6003" s="32"/>
      <c r="E6003" s="32"/>
      <c r="F6003" s="32"/>
      <c r="G6003" s="32"/>
      <c r="H6003" s="14">
        <f t="shared" si="148"/>
        <v>0</v>
      </c>
      <c r="I6003" s="16"/>
      <c r="J6003" s="15" t="e">
        <f t="shared" si="149"/>
        <v>#DIV/0!</v>
      </c>
      <c r="K6003" s="34"/>
      <c r="L6003" s="32"/>
      <c r="M6003" s="32"/>
      <c r="N6003" s="32"/>
      <c r="O6003" s="32"/>
      <c r="P6003" s="32"/>
      <c r="Q6003" s="32"/>
      <c r="R6003" s="32"/>
      <c r="S6003" s="32"/>
      <c r="T6003" s="32"/>
      <c r="U6003" s="32"/>
    </row>
    <row r="6004" spans="1:21" x14ac:dyDescent="0.3">
      <c r="A6004" s="31"/>
      <c r="B6004" s="32"/>
      <c r="C6004" s="32"/>
      <c r="D6004" s="32"/>
      <c r="E6004" s="32"/>
      <c r="F6004" s="32"/>
      <c r="G6004" s="32"/>
      <c r="H6004" s="14">
        <f t="shared" si="148"/>
        <v>0</v>
      </c>
      <c r="I6004" s="16"/>
      <c r="J6004" s="15" t="e">
        <f t="shared" si="149"/>
        <v>#DIV/0!</v>
      </c>
      <c r="K6004" s="34"/>
      <c r="L6004" s="32"/>
      <c r="M6004" s="32"/>
      <c r="N6004" s="32"/>
      <c r="O6004" s="32"/>
      <c r="P6004" s="32"/>
      <c r="Q6004" s="32"/>
      <c r="R6004" s="32"/>
      <c r="S6004" s="32"/>
      <c r="T6004" s="32"/>
      <c r="U6004" s="32"/>
    </row>
    <row r="6005" spans="1:21" x14ac:dyDescent="0.3">
      <c r="A6005" s="31"/>
      <c r="B6005" s="32"/>
      <c r="C6005" s="32"/>
      <c r="D6005" s="32"/>
      <c r="E6005" s="32"/>
      <c r="F6005" s="32"/>
      <c r="G6005" s="32"/>
      <c r="H6005" s="14">
        <f t="shared" si="148"/>
        <v>0</v>
      </c>
      <c r="I6005" s="16"/>
      <c r="J6005" s="15" t="e">
        <f t="shared" si="149"/>
        <v>#DIV/0!</v>
      </c>
      <c r="K6005" s="34"/>
      <c r="L6005" s="32"/>
      <c r="M6005" s="32"/>
      <c r="N6005" s="32"/>
      <c r="O6005" s="32"/>
      <c r="P6005" s="32"/>
      <c r="Q6005" s="32"/>
      <c r="R6005" s="32"/>
      <c r="S6005" s="32"/>
      <c r="T6005" s="32"/>
      <c r="U6005" s="32"/>
    </row>
    <row r="6006" spans="1:21" x14ac:dyDescent="0.3">
      <c r="A6006" s="31"/>
      <c r="B6006" s="32"/>
      <c r="C6006" s="32"/>
      <c r="D6006" s="32"/>
      <c r="E6006" s="32"/>
      <c r="F6006" s="32"/>
      <c r="G6006" s="32"/>
      <c r="H6006" s="14">
        <f t="shared" si="148"/>
        <v>0</v>
      </c>
      <c r="I6006" s="16"/>
      <c r="J6006" s="15" t="e">
        <f t="shared" si="149"/>
        <v>#DIV/0!</v>
      </c>
      <c r="K6006" s="34"/>
      <c r="L6006" s="32"/>
      <c r="M6006" s="32"/>
      <c r="N6006" s="32"/>
      <c r="O6006" s="32"/>
      <c r="P6006" s="32"/>
      <c r="Q6006" s="32"/>
      <c r="R6006" s="32"/>
      <c r="S6006" s="32"/>
      <c r="T6006" s="32"/>
      <c r="U6006" s="32"/>
    </row>
    <row r="6007" spans="1:21" x14ac:dyDescent="0.3">
      <c r="A6007" s="31"/>
      <c r="B6007" s="32"/>
      <c r="C6007" s="32"/>
      <c r="D6007" s="32"/>
      <c r="E6007" s="32"/>
      <c r="F6007" s="32"/>
      <c r="G6007" s="32"/>
      <c r="H6007" s="14">
        <f t="shared" si="148"/>
        <v>0</v>
      </c>
      <c r="I6007" s="16"/>
      <c r="J6007" s="15" t="e">
        <f t="shared" si="149"/>
        <v>#DIV/0!</v>
      </c>
      <c r="K6007" s="34"/>
      <c r="L6007" s="32"/>
      <c r="M6007" s="32"/>
      <c r="N6007" s="32"/>
      <c r="O6007" s="32"/>
      <c r="P6007" s="32"/>
      <c r="Q6007" s="32"/>
      <c r="R6007" s="32"/>
      <c r="S6007" s="32"/>
      <c r="T6007" s="32"/>
      <c r="U6007" s="32"/>
    </row>
    <row r="6008" spans="1:21" x14ac:dyDescent="0.3">
      <c r="A6008" s="31"/>
      <c r="B6008" s="32"/>
      <c r="C6008" s="32"/>
      <c r="D6008" s="32"/>
      <c r="E6008" s="32"/>
      <c r="F6008" s="32"/>
      <c r="G6008" s="32"/>
      <c r="H6008" s="14">
        <f t="shared" si="148"/>
        <v>0</v>
      </c>
      <c r="I6008" s="16"/>
      <c r="J6008" s="15" t="e">
        <f t="shared" si="149"/>
        <v>#DIV/0!</v>
      </c>
      <c r="K6008" s="34"/>
      <c r="L6008" s="32"/>
      <c r="M6008" s="32"/>
      <c r="N6008" s="32"/>
      <c r="O6008" s="32"/>
      <c r="P6008" s="32"/>
      <c r="Q6008" s="32"/>
      <c r="R6008" s="32"/>
      <c r="S6008" s="32"/>
      <c r="T6008" s="32"/>
      <c r="U6008" s="32"/>
    </row>
    <row r="6009" spans="1:21" x14ac:dyDescent="0.3">
      <c r="A6009" s="31"/>
      <c r="B6009" s="32"/>
      <c r="C6009" s="32"/>
      <c r="D6009" s="32"/>
      <c r="E6009" s="32"/>
      <c r="F6009" s="32"/>
      <c r="G6009" s="32"/>
      <c r="H6009" s="14">
        <f t="shared" si="148"/>
        <v>0</v>
      </c>
      <c r="I6009" s="16"/>
      <c r="J6009" s="15" t="e">
        <f t="shared" si="149"/>
        <v>#DIV/0!</v>
      </c>
      <c r="K6009" s="34"/>
      <c r="L6009" s="32"/>
      <c r="M6009" s="32"/>
      <c r="N6009" s="32"/>
      <c r="O6009" s="32"/>
      <c r="P6009" s="32"/>
      <c r="Q6009" s="32"/>
      <c r="R6009" s="32"/>
      <c r="S6009" s="32"/>
      <c r="T6009" s="32"/>
      <c r="U6009" s="32"/>
    </row>
    <row r="6010" spans="1:21" x14ac:dyDescent="0.3">
      <c r="A6010" s="31"/>
      <c r="B6010" s="32"/>
      <c r="C6010" s="32"/>
      <c r="D6010" s="32"/>
      <c r="E6010" s="32"/>
      <c r="F6010" s="32"/>
      <c r="G6010" s="32"/>
      <c r="H6010" s="14">
        <f t="shared" si="148"/>
        <v>0</v>
      </c>
      <c r="I6010" s="16"/>
      <c r="J6010" s="15" t="e">
        <f t="shared" si="149"/>
        <v>#DIV/0!</v>
      </c>
      <c r="K6010" s="34"/>
      <c r="L6010" s="32"/>
      <c r="M6010" s="32"/>
      <c r="N6010" s="32"/>
      <c r="O6010" s="32"/>
      <c r="P6010" s="32"/>
      <c r="Q6010" s="32"/>
      <c r="R6010" s="32"/>
      <c r="S6010" s="32"/>
      <c r="T6010" s="32"/>
      <c r="U6010" s="32"/>
    </row>
    <row r="6011" spans="1:21" x14ac:dyDescent="0.3">
      <c r="A6011" s="31"/>
      <c r="B6011" s="32"/>
      <c r="C6011" s="32"/>
      <c r="D6011" s="32"/>
      <c r="E6011" s="32"/>
      <c r="F6011" s="32"/>
      <c r="G6011" s="32"/>
      <c r="H6011" s="14">
        <f t="shared" si="148"/>
        <v>0</v>
      </c>
      <c r="I6011" s="16"/>
      <c r="J6011" s="15" t="e">
        <f t="shared" si="149"/>
        <v>#DIV/0!</v>
      </c>
      <c r="K6011" s="34"/>
      <c r="L6011" s="32"/>
      <c r="M6011" s="32"/>
      <c r="N6011" s="32"/>
      <c r="O6011" s="32"/>
      <c r="P6011" s="32"/>
      <c r="Q6011" s="32"/>
      <c r="R6011" s="32"/>
      <c r="S6011" s="32"/>
      <c r="T6011" s="32"/>
      <c r="U6011" s="32"/>
    </row>
    <row r="6012" spans="1:21" x14ac:dyDescent="0.3">
      <c r="A6012" s="31"/>
      <c r="B6012" s="32"/>
      <c r="C6012" s="32"/>
      <c r="D6012" s="32"/>
      <c r="E6012" s="32"/>
      <c r="F6012" s="32"/>
      <c r="G6012" s="32"/>
      <c r="H6012" s="14">
        <f t="shared" si="148"/>
        <v>0</v>
      </c>
      <c r="I6012" s="16"/>
      <c r="J6012" s="15" t="e">
        <f t="shared" si="149"/>
        <v>#DIV/0!</v>
      </c>
      <c r="K6012" s="34"/>
      <c r="L6012" s="32"/>
      <c r="M6012" s="32"/>
      <c r="N6012" s="32"/>
      <c r="O6012" s="32"/>
      <c r="P6012" s="32"/>
      <c r="Q6012" s="32"/>
      <c r="R6012" s="32"/>
      <c r="S6012" s="32"/>
      <c r="T6012" s="32"/>
      <c r="U6012" s="32"/>
    </row>
    <row r="6013" spans="1:21" x14ac:dyDescent="0.3">
      <c r="A6013" s="31"/>
      <c r="B6013" s="32"/>
      <c r="C6013" s="32"/>
      <c r="D6013" s="32"/>
      <c r="E6013" s="32"/>
      <c r="F6013" s="32"/>
      <c r="G6013" s="32"/>
      <c r="H6013" s="14">
        <f t="shared" si="148"/>
        <v>0</v>
      </c>
      <c r="I6013" s="16"/>
      <c r="J6013" s="15" t="e">
        <f t="shared" si="149"/>
        <v>#DIV/0!</v>
      </c>
      <c r="K6013" s="34"/>
      <c r="L6013" s="32"/>
      <c r="M6013" s="32"/>
      <c r="N6013" s="32"/>
      <c r="O6013" s="32"/>
      <c r="P6013" s="32"/>
      <c r="Q6013" s="32"/>
      <c r="R6013" s="32"/>
      <c r="S6013" s="32"/>
      <c r="T6013" s="32"/>
      <c r="U6013" s="32"/>
    </row>
    <row r="6014" spans="1:21" x14ac:dyDescent="0.3">
      <c r="A6014" s="31"/>
      <c r="B6014" s="32"/>
      <c r="C6014" s="32"/>
      <c r="D6014" s="32"/>
      <c r="E6014" s="32"/>
      <c r="F6014" s="32"/>
      <c r="G6014" s="32"/>
      <c r="H6014" s="14">
        <f t="shared" si="148"/>
        <v>0</v>
      </c>
      <c r="I6014" s="16"/>
      <c r="J6014" s="15" t="e">
        <f t="shared" si="149"/>
        <v>#DIV/0!</v>
      </c>
      <c r="K6014" s="34"/>
      <c r="L6014" s="32"/>
      <c r="M6014" s="32"/>
      <c r="N6014" s="32"/>
      <c r="O6014" s="32"/>
      <c r="P6014" s="32"/>
      <c r="Q6014" s="32"/>
      <c r="R6014" s="32"/>
      <c r="S6014" s="32"/>
      <c r="T6014" s="32"/>
      <c r="U6014" s="32"/>
    </row>
    <row r="6015" spans="1:21" x14ac:dyDescent="0.3">
      <c r="A6015" s="31"/>
      <c r="B6015" s="32"/>
      <c r="C6015" s="32"/>
      <c r="D6015" s="32"/>
      <c r="E6015" s="32"/>
      <c r="F6015" s="32"/>
      <c r="G6015" s="32"/>
      <c r="H6015" s="14">
        <f t="shared" si="148"/>
        <v>0</v>
      </c>
      <c r="I6015" s="16"/>
      <c r="J6015" s="15" t="e">
        <f t="shared" si="149"/>
        <v>#DIV/0!</v>
      </c>
      <c r="K6015" s="34"/>
      <c r="L6015" s="32"/>
      <c r="M6015" s="32"/>
      <c r="N6015" s="32"/>
      <c r="O6015" s="32"/>
      <c r="P6015" s="32"/>
      <c r="Q6015" s="32"/>
      <c r="R6015" s="32"/>
      <c r="S6015" s="32"/>
      <c r="T6015" s="32"/>
      <c r="U6015" s="32"/>
    </row>
    <row r="6016" spans="1:21" x14ac:dyDescent="0.3">
      <c r="A6016" s="31"/>
      <c r="B6016" s="32"/>
      <c r="C6016" s="32"/>
      <c r="D6016" s="32"/>
      <c r="E6016" s="32"/>
      <c r="F6016" s="32"/>
      <c r="G6016" s="32"/>
      <c r="H6016" s="14">
        <f t="shared" si="148"/>
        <v>0</v>
      </c>
      <c r="I6016" s="16"/>
      <c r="J6016" s="15" t="e">
        <f t="shared" si="149"/>
        <v>#DIV/0!</v>
      </c>
      <c r="K6016" s="34"/>
      <c r="L6016" s="32"/>
      <c r="M6016" s="32"/>
      <c r="N6016" s="32"/>
      <c r="O6016" s="32"/>
      <c r="P6016" s="32"/>
      <c r="Q6016" s="32"/>
      <c r="R6016" s="32"/>
      <c r="S6016" s="32"/>
      <c r="T6016" s="32"/>
      <c r="U6016" s="32"/>
    </row>
    <row r="6017" spans="1:21" x14ac:dyDescent="0.3">
      <c r="A6017" s="31"/>
      <c r="B6017" s="32"/>
      <c r="C6017" s="32"/>
      <c r="D6017" s="32"/>
      <c r="E6017" s="32"/>
      <c r="F6017" s="32"/>
      <c r="G6017" s="32"/>
      <c r="H6017" s="14">
        <f t="shared" si="148"/>
        <v>0</v>
      </c>
      <c r="I6017" s="16"/>
      <c r="J6017" s="15" t="e">
        <f t="shared" si="149"/>
        <v>#DIV/0!</v>
      </c>
      <c r="K6017" s="34"/>
      <c r="L6017" s="32"/>
      <c r="M6017" s="32"/>
      <c r="N6017" s="32"/>
      <c r="O6017" s="32"/>
      <c r="P6017" s="32"/>
      <c r="Q6017" s="32"/>
      <c r="R6017" s="32"/>
      <c r="S6017" s="32"/>
      <c r="T6017" s="32"/>
      <c r="U6017" s="32"/>
    </row>
    <row r="6018" spans="1:21" x14ac:dyDescent="0.3">
      <c r="A6018" s="31"/>
      <c r="B6018" s="32"/>
      <c r="C6018" s="32"/>
      <c r="D6018" s="32"/>
      <c r="E6018" s="32"/>
      <c r="F6018" s="32"/>
      <c r="G6018" s="32"/>
      <c r="H6018" s="14">
        <f t="shared" si="148"/>
        <v>0</v>
      </c>
      <c r="I6018" s="16"/>
      <c r="J6018" s="15" t="e">
        <f t="shared" si="149"/>
        <v>#DIV/0!</v>
      </c>
      <c r="K6018" s="34"/>
      <c r="L6018" s="32"/>
      <c r="M6018" s="32"/>
      <c r="N6018" s="32"/>
      <c r="O6018" s="32"/>
      <c r="P6018" s="32"/>
      <c r="Q6018" s="32"/>
      <c r="R6018" s="32"/>
      <c r="S6018" s="32"/>
      <c r="T6018" s="32"/>
      <c r="U6018" s="32"/>
    </row>
    <row r="6019" spans="1:21" x14ac:dyDescent="0.3">
      <c r="A6019" s="31"/>
      <c r="B6019" s="32"/>
      <c r="C6019" s="32"/>
      <c r="D6019" s="32"/>
      <c r="E6019" s="32"/>
      <c r="F6019" s="32"/>
      <c r="G6019" s="32"/>
      <c r="H6019" s="14">
        <f t="shared" si="148"/>
        <v>0</v>
      </c>
      <c r="I6019" s="16"/>
      <c r="J6019" s="15" t="e">
        <f t="shared" si="149"/>
        <v>#DIV/0!</v>
      </c>
      <c r="K6019" s="34"/>
      <c r="L6019" s="32"/>
      <c r="M6019" s="32"/>
      <c r="N6019" s="32"/>
      <c r="O6019" s="32"/>
      <c r="P6019" s="32"/>
      <c r="Q6019" s="32"/>
      <c r="R6019" s="32"/>
      <c r="S6019" s="32"/>
      <c r="T6019" s="32"/>
      <c r="U6019" s="32"/>
    </row>
    <row r="6020" spans="1:21" x14ac:dyDescent="0.3">
      <c r="A6020" s="31"/>
      <c r="B6020" s="32"/>
      <c r="C6020" s="32"/>
      <c r="D6020" s="32"/>
      <c r="E6020" s="32"/>
      <c r="F6020" s="32"/>
      <c r="G6020" s="32"/>
      <c r="H6020" s="14">
        <f t="shared" si="148"/>
        <v>0</v>
      </c>
      <c r="I6020" s="16"/>
      <c r="J6020" s="15" t="e">
        <f t="shared" si="149"/>
        <v>#DIV/0!</v>
      </c>
      <c r="K6020" s="34"/>
      <c r="L6020" s="32"/>
      <c r="M6020" s="32"/>
      <c r="N6020" s="32"/>
      <c r="O6020" s="32"/>
      <c r="P6020" s="32"/>
      <c r="Q6020" s="32"/>
      <c r="R6020" s="32"/>
      <c r="S6020" s="32"/>
      <c r="T6020" s="32"/>
      <c r="U6020" s="32"/>
    </row>
    <row r="6021" spans="1:21" x14ac:dyDescent="0.3">
      <c r="A6021" s="31"/>
      <c r="B6021" s="32"/>
      <c r="C6021" s="32"/>
      <c r="D6021" s="32"/>
      <c r="E6021" s="32"/>
      <c r="F6021" s="32"/>
      <c r="G6021" s="32"/>
      <c r="H6021" s="14">
        <f t="shared" si="148"/>
        <v>0</v>
      </c>
      <c r="I6021" s="16"/>
      <c r="J6021" s="15" t="e">
        <f t="shared" si="149"/>
        <v>#DIV/0!</v>
      </c>
      <c r="K6021" s="34"/>
      <c r="L6021" s="32"/>
      <c r="M6021" s="32"/>
      <c r="N6021" s="32"/>
      <c r="O6021" s="32"/>
      <c r="P6021" s="32"/>
      <c r="Q6021" s="32"/>
      <c r="R6021" s="32"/>
      <c r="S6021" s="32"/>
      <c r="T6021" s="32"/>
      <c r="U6021" s="32"/>
    </row>
    <row r="6022" spans="1:21" x14ac:dyDescent="0.3">
      <c r="A6022" s="31"/>
      <c r="B6022" s="32"/>
      <c r="C6022" s="32"/>
      <c r="D6022" s="32"/>
      <c r="E6022" s="32"/>
      <c r="F6022" s="32"/>
      <c r="G6022" s="32"/>
      <c r="H6022" s="14">
        <f t="shared" si="148"/>
        <v>0</v>
      </c>
      <c r="I6022" s="16"/>
      <c r="J6022" s="15" t="e">
        <f t="shared" si="149"/>
        <v>#DIV/0!</v>
      </c>
      <c r="K6022" s="34"/>
      <c r="L6022" s="32"/>
      <c r="M6022" s="32"/>
      <c r="N6022" s="32"/>
      <c r="O6022" s="32"/>
      <c r="P6022" s="32"/>
      <c r="Q6022" s="32"/>
      <c r="R6022" s="32"/>
      <c r="S6022" s="32"/>
      <c r="T6022" s="32"/>
      <c r="U6022" s="32"/>
    </row>
    <row r="6023" spans="1:21" x14ac:dyDescent="0.3">
      <c r="A6023" s="31"/>
      <c r="B6023" s="32"/>
      <c r="C6023" s="32"/>
      <c r="D6023" s="32"/>
      <c r="E6023" s="32"/>
      <c r="F6023" s="32"/>
      <c r="G6023" s="32"/>
      <c r="H6023" s="14">
        <f t="shared" si="148"/>
        <v>0</v>
      </c>
      <c r="I6023" s="16"/>
      <c r="J6023" s="15" t="e">
        <f t="shared" si="149"/>
        <v>#DIV/0!</v>
      </c>
      <c r="K6023" s="34"/>
      <c r="L6023" s="32"/>
      <c r="M6023" s="32"/>
      <c r="N6023" s="32"/>
      <c r="O6023" s="32"/>
      <c r="P6023" s="32"/>
      <c r="Q6023" s="32"/>
      <c r="R6023" s="32"/>
      <c r="S6023" s="32"/>
      <c r="T6023" s="32"/>
      <c r="U6023" s="32"/>
    </row>
    <row r="6024" spans="1:21" x14ac:dyDescent="0.3">
      <c r="A6024" s="31"/>
      <c r="B6024" s="32"/>
      <c r="C6024" s="32"/>
      <c r="D6024" s="32"/>
      <c r="E6024" s="32"/>
      <c r="F6024" s="32"/>
      <c r="G6024" s="32"/>
      <c r="H6024" s="14">
        <f t="shared" si="148"/>
        <v>0</v>
      </c>
      <c r="I6024" s="16"/>
      <c r="J6024" s="15" t="e">
        <f t="shared" si="149"/>
        <v>#DIV/0!</v>
      </c>
      <c r="K6024" s="34"/>
      <c r="L6024" s="32"/>
      <c r="M6024" s="32"/>
      <c r="N6024" s="32"/>
      <c r="O6024" s="32"/>
      <c r="P6024" s="32"/>
      <c r="Q6024" s="32"/>
      <c r="R6024" s="32"/>
      <c r="S6024" s="32"/>
      <c r="T6024" s="32"/>
      <c r="U6024" s="32"/>
    </row>
    <row r="6025" spans="1:21" x14ac:dyDescent="0.3">
      <c r="A6025" s="31"/>
      <c r="B6025" s="32"/>
      <c r="C6025" s="32"/>
      <c r="D6025" s="32"/>
      <c r="E6025" s="32"/>
      <c r="F6025" s="32"/>
      <c r="G6025" s="32"/>
      <c r="H6025" s="14">
        <f t="shared" ref="H6025:H6088" si="150">SUM(B6025:G6025)</f>
        <v>0</v>
      </c>
      <c r="I6025" s="16"/>
      <c r="J6025" s="15" t="e">
        <f t="shared" ref="J6025:J6088" si="151">H6025/I6025</f>
        <v>#DIV/0!</v>
      </c>
      <c r="K6025" s="34"/>
      <c r="L6025" s="32"/>
      <c r="M6025" s="32"/>
      <c r="N6025" s="32"/>
      <c r="O6025" s="32"/>
      <c r="P6025" s="32"/>
      <c r="Q6025" s="32"/>
      <c r="R6025" s="32"/>
      <c r="S6025" s="32"/>
      <c r="T6025" s="32"/>
      <c r="U6025" s="32"/>
    </row>
    <row r="6026" spans="1:21" x14ac:dyDescent="0.3">
      <c r="A6026" s="31"/>
      <c r="B6026" s="32"/>
      <c r="C6026" s="32"/>
      <c r="D6026" s="32"/>
      <c r="E6026" s="32"/>
      <c r="F6026" s="32"/>
      <c r="G6026" s="32"/>
      <c r="H6026" s="14">
        <f t="shared" si="150"/>
        <v>0</v>
      </c>
      <c r="I6026" s="16"/>
      <c r="J6026" s="15" t="e">
        <f t="shared" si="151"/>
        <v>#DIV/0!</v>
      </c>
      <c r="K6026" s="34"/>
      <c r="L6026" s="32"/>
      <c r="M6026" s="32"/>
      <c r="N6026" s="32"/>
      <c r="O6026" s="32"/>
      <c r="P6026" s="32"/>
      <c r="Q6026" s="32"/>
      <c r="R6026" s="32"/>
      <c r="S6026" s="32"/>
      <c r="T6026" s="32"/>
      <c r="U6026" s="32"/>
    </row>
    <row r="6027" spans="1:21" x14ac:dyDescent="0.3">
      <c r="A6027" s="31"/>
      <c r="B6027" s="32"/>
      <c r="C6027" s="32"/>
      <c r="D6027" s="32"/>
      <c r="E6027" s="32"/>
      <c r="F6027" s="32"/>
      <c r="G6027" s="32"/>
      <c r="H6027" s="14">
        <f t="shared" si="150"/>
        <v>0</v>
      </c>
      <c r="I6027" s="16"/>
      <c r="J6027" s="15" t="e">
        <f t="shared" si="151"/>
        <v>#DIV/0!</v>
      </c>
      <c r="K6027" s="34"/>
      <c r="L6027" s="32"/>
      <c r="M6027" s="32"/>
      <c r="N6027" s="32"/>
      <c r="O6027" s="32"/>
      <c r="P6027" s="32"/>
      <c r="Q6027" s="32"/>
      <c r="R6027" s="32"/>
      <c r="S6027" s="32"/>
      <c r="T6027" s="32"/>
      <c r="U6027" s="32"/>
    </row>
    <row r="6028" spans="1:21" x14ac:dyDescent="0.3">
      <c r="A6028" s="31"/>
      <c r="B6028" s="32"/>
      <c r="C6028" s="32"/>
      <c r="D6028" s="32"/>
      <c r="E6028" s="32"/>
      <c r="F6028" s="32"/>
      <c r="G6028" s="32"/>
      <c r="H6028" s="14">
        <f t="shared" si="150"/>
        <v>0</v>
      </c>
      <c r="I6028" s="16"/>
      <c r="J6028" s="15" t="e">
        <f t="shared" si="151"/>
        <v>#DIV/0!</v>
      </c>
      <c r="K6028" s="34"/>
      <c r="L6028" s="32"/>
      <c r="M6028" s="32"/>
      <c r="N6028" s="32"/>
      <c r="O6028" s="32"/>
      <c r="P6028" s="32"/>
      <c r="Q6028" s="32"/>
      <c r="R6028" s="32"/>
      <c r="S6028" s="32"/>
      <c r="T6028" s="32"/>
      <c r="U6028" s="32"/>
    </row>
    <row r="6029" spans="1:21" x14ac:dyDescent="0.3">
      <c r="A6029" s="31"/>
      <c r="B6029" s="32"/>
      <c r="C6029" s="32"/>
      <c r="D6029" s="32"/>
      <c r="E6029" s="32"/>
      <c r="F6029" s="32"/>
      <c r="G6029" s="32"/>
      <c r="H6029" s="14">
        <f t="shared" si="150"/>
        <v>0</v>
      </c>
      <c r="I6029" s="16"/>
      <c r="J6029" s="15" t="e">
        <f t="shared" si="151"/>
        <v>#DIV/0!</v>
      </c>
      <c r="K6029" s="34"/>
      <c r="L6029" s="32"/>
      <c r="M6029" s="32"/>
      <c r="N6029" s="32"/>
      <c r="O6029" s="32"/>
      <c r="P6029" s="32"/>
      <c r="Q6029" s="32"/>
      <c r="R6029" s="32"/>
      <c r="S6029" s="32"/>
      <c r="T6029" s="32"/>
      <c r="U6029" s="32"/>
    </row>
    <row r="6030" spans="1:21" x14ac:dyDescent="0.3">
      <c r="A6030" s="31"/>
      <c r="B6030" s="32"/>
      <c r="C6030" s="32"/>
      <c r="D6030" s="32"/>
      <c r="E6030" s="32"/>
      <c r="F6030" s="32"/>
      <c r="G6030" s="32"/>
      <c r="H6030" s="14">
        <f t="shared" si="150"/>
        <v>0</v>
      </c>
      <c r="I6030" s="16"/>
      <c r="J6030" s="15" t="e">
        <f t="shared" si="151"/>
        <v>#DIV/0!</v>
      </c>
      <c r="K6030" s="34"/>
      <c r="L6030" s="32"/>
      <c r="M6030" s="32"/>
      <c r="N6030" s="32"/>
      <c r="O6030" s="32"/>
      <c r="P6030" s="32"/>
      <c r="Q6030" s="32"/>
      <c r="R6030" s="32"/>
      <c r="S6030" s="32"/>
      <c r="T6030" s="32"/>
      <c r="U6030" s="32"/>
    </row>
    <row r="6031" spans="1:21" x14ac:dyDescent="0.3">
      <c r="A6031" s="31"/>
      <c r="B6031" s="32"/>
      <c r="C6031" s="32"/>
      <c r="D6031" s="32"/>
      <c r="E6031" s="32"/>
      <c r="F6031" s="32"/>
      <c r="G6031" s="32"/>
      <c r="H6031" s="14">
        <f t="shared" si="150"/>
        <v>0</v>
      </c>
      <c r="I6031" s="16"/>
      <c r="J6031" s="15" t="e">
        <f t="shared" si="151"/>
        <v>#DIV/0!</v>
      </c>
      <c r="K6031" s="34"/>
      <c r="L6031" s="32"/>
      <c r="M6031" s="32"/>
      <c r="N6031" s="32"/>
      <c r="O6031" s="32"/>
      <c r="P6031" s="32"/>
      <c r="Q6031" s="32"/>
      <c r="R6031" s="32"/>
      <c r="S6031" s="32"/>
      <c r="T6031" s="32"/>
      <c r="U6031" s="32"/>
    </row>
    <row r="6032" spans="1:21" x14ac:dyDescent="0.3">
      <c r="A6032" s="31"/>
      <c r="B6032" s="32"/>
      <c r="C6032" s="32"/>
      <c r="D6032" s="32"/>
      <c r="E6032" s="32"/>
      <c r="F6032" s="32"/>
      <c r="G6032" s="32"/>
      <c r="H6032" s="14">
        <f t="shared" si="150"/>
        <v>0</v>
      </c>
      <c r="I6032" s="16"/>
      <c r="J6032" s="15" t="e">
        <f t="shared" si="151"/>
        <v>#DIV/0!</v>
      </c>
      <c r="K6032" s="34"/>
      <c r="L6032" s="32"/>
      <c r="M6032" s="32"/>
      <c r="N6032" s="32"/>
      <c r="O6032" s="32"/>
      <c r="P6032" s="32"/>
      <c r="Q6032" s="32"/>
      <c r="R6032" s="32"/>
      <c r="S6032" s="32"/>
      <c r="T6032" s="32"/>
      <c r="U6032" s="32"/>
    </row>
    <row r="6033" spans="1:21" x14ac:dyDescent="0.3">
      <c r="A6033" s="31"/>
      <c r="B6033" s="32"/>
      <c r="C6033" s="32"/>
      <c r="D6033" s="32"/>
      <c r="E6033" s="32"/>
      <c r="F6033" s="32"/>
      <c r="G6033" s="32"/>
      <c r="H6033" s="14">
        <f t="shared" si="150"/>
        <v>0</v>
      </c>
      <c r="I6033" s="16"/>
      <c r="J6033" s="15" t="e">
        <f t="shared" si="151"/>
        <v>#DIV/0!</v>
      </c>
      <c r="K6033" s="34"/>
      <c r="L6033" s="32"/>
      <c r="M6033" s="32"/>
      <c r="N6033" s="32"/>
      <c r="O6033" s="32"/>
      <c r="P6033" s="32"/>
      <c r="Q6033" s="32"/>
      <c r="R6033" s="32"/>
      <c r="S6033" s="32"/>
      <c r="T6033" s="32"/>
      <c r="U6033" s="32"/>
    </row>
    <row r="6034" spans="1:21" x14ac:dyDescent="0.3">
      <c r="A6034" s="31"/>
      <c r="B6034" s="32"/>
      <c r="C6034" s="32"/>
      <c r="D6034" s="32"/>
      <c r="E6034" s="32"/>
      <c r="F6034" s="32"/>
      <c r="G6034" s="32"/>
      <c r="H6034" s="14">
        <f t="shared" si="150"/>
        <v>0</v>
      </c>
      <c r="I6034" s="16"/>
      <c r="J6034" s="15" t="e">
        <f t="shared" si="151"/>
        <v>#DIV/0!</v>
      </c>
      <c r="K6034" s="34"/>
      <c r="L6034" s="32"/>
      <c r="M6034" s="32"/>
      <c r="N6034" s="32"/>
      <c r="O6034" s="32"/>
      <c r="P6034" s="32"/>
      <c r="Q6034" s="32"/>
      <c r="R6034" s="32"/>
      <c r="S6034" s="32"/>
      <c r="T6034" s="32"/>
      <c r="U6034" s="32"/>
    </row>
    <row r="6035" spans="1:21" x14ac:dyDescent="0.3">
      <c r="A6035" s="31"/>
      <c r="B6035" s="32"/>
      <c r="C6035" s="32"/>
      <c r="D6035" s="32"/>
      <c r="E6035" s="32"/>
      <c r="F6035" s="32"/>
      <c r="G6035" s="32"/>
      <c r="H6035" s="14">
        <f t="shared" si="150"/>
        <v>0</v>
      </c>
      <c r="I6035" s="16"/>
      <c r="J6035" s="15" t="e">
        <f t="shared" si="151"/>
        <v>#DIV/0!</v>
      </c>
      <c r="K6035" s="34"/>
      <c r="L6035" s="32"/>
      <c r="M6035" s="32"/>
      <c r="N6035" s="32"/>
      <c r="O6035" s="32"/>
      <c r="P6035" s="32"/>
      <c r="Q6035" s="32"/>
      <c r="R6035" s="32"/>
      <c r="S6035" s="32"/>
      <c r="T6035" s="32"/>
      <c r="U6035" s="32"/>
    </row>
    <row r="6036" spans="1:21" x14ac:dyDescent="0.3">
      <c r="A6036" s="31"/>
      <c r="B6036" s="32"/>
      <c r="C6036" s="32"/>
      <c r="D6036" s="32"/>
      <c r="E6036" s="32"/>
      <c r="F6036" s="32"/>
      <c r="G6036" s="32"/>
      <c r="H6036" s="14">
        <f t="shared" si="150"/>
        <v>0</v>
      </c>
      <c r="I6036" s="16"/>
      <c r="J6036" s="15" t="e">
        <f t="shared" si="151"/>
        <v>#DIV/0!</v>
      </c>
      <c r="K6036" s="34"/>
      <c r="L6036" s="32"/>
      <c r="M6036" s="32"/>
      <c r="N6036" s="32"/>
      <c r="O6036" s="32"/>
      <c r="P6036" s="32"/>
      <c r="Q6036" s="32"/>
      <c r="R6036" s="32"/>
      <c r="S6036" s="32"/>
      <c r="T6036" s="32"/>
      <c r="U6036" s="32"/>
    </row>
    <row r="6037" spans="1:21" x14ac:dyDescent="0.3">
      <c r="A6037" s="31"/>
      <c r="B6037" s="32"/>
      <c r="C6037" s="32"/>
      <c r="D6037" s="32"/>
      <c r="E6037" s="32"/>
      <c r="F6037" s="32"/>
      <c r="G6037" s="32"/>
      <c r="H6037" s="14">
        <f t="shared" si="150"/>
        <v>0</v>
      </c>
      <c r="I6037" s="16"/>
      <c r="J6037" s="15" t="e">
        <f t="shared" si="151"/>
        <v>#DIV/0!</v>
      </c>
      <c r="K6037" s="34"/>
      <c r="L6037" s="32"/>
      <c r="M6037" s="32"/>
      <c r="N6037" s="32"/>
      <c r="O6037" s="32"/>
      <c r="P6037" s="32"/>
      <c r="Q6037" s="32"/>
      <c r="R6037" s="32"/>
      <c r="S6037" s="32"/>
      <c r="T6037" s="32"/>
      <c r="U6037" s="32"/>
    </row>
    <row r="6038" spans="1:21" x14ac:dyDescent="0.3">
      <c r="A6038" s="31"/>
      <c r="B6038" s="32"/>
      <c r="C6038" s="32"/>
      <c r="D6038" s="32"/>
      <c r="E6038" s="32"/>
      <c r="F6038" s="32"/>
      <c r="G6038" s="32"/>
      <c r="H6038" s="14">
        <f t="shared" si="150"/>
        <v>0</v>
      </c>
      <c r="I6038" s="16"/>
      <c r="J6038" s="15" t="e">
        <f t="shared" si="151"/>
        <v>#DIV/0!</v>
      </c>
      <c r="K6038" s="34"/>
      <c r="L6038" s="32"/>
      <c r="M6038" s="32"/>
      <c r="N6038" s="32"/>
      <c r="O6038" s="32"/>
      <c r="P6038" s="32"/>
      <c r="Q6038" s="32"/>
      <c r="R6038" s="32"/>
      <c r="S6038" s="32"/>
      <c r="T6038" s="32"/>
      <c r="U6038" s="32"/>
    </row>
    <row r="6039" spans="1:21" x14ac:dyDescent="0.3">
      <c r="A6039" s="31"/>
      <c r="B6039" s="32"/>
      <c r="C6039" s="32"/>
      <c r="D6039" s="32"/>
      <c r="E6039" s="32"/>
      <c r="F6039" s="32"/>
      <c r="G6039" s="32"/>
      <c r="H6039" s="14">
        <f t="shared" si="150"/>
        <v>0</v>
      </c>
      <c r="I6039" s="16"/>
      <c r="J6039" s="15" t="e">
        <f t="shared" si="151"/>
        <v>#DIV/0!</v>
      </c>
      <c r="K6039" s="34"/>
      <c r="L6039" s="32"/>
      <c r="M6039" s="32"/>
      <c r="N6039" s="32"/>
      <c r="O6039" s="32"/>
      <c r="P6039" s="32"/>
      <c r="Q6039" s="32"/>
      <c r="R6039" s="32"/>
      <c r="S6039" s="32"/>
      <c r="T6039" s="32"/>
      <c r="U6039" s="32"/>
    </row>
    <row r="6040" spans="1:21" x14ac:dyDescent="0.3">
      <c r="A6040" s="31"/>
      <c r="B6040" s="32"/>
      <c r="C6040" s="32"/>
      <c r="D6040" s="32"/>
      <c r="E6040" s="32"/>
      <c r="F6040" s="32"/>
      <c r="G6040" s="32"/>
      <c r="H6040" s="14">
        <f t="shared" si="150"/>
        <v>0</v>
      </c>
      <c r="I6040" s="16"/>
      <c r="J6040" s="15" t="e">
        <f t="shared" si="151"/>
        <v>#DIV/0!</v>
      </c>
      <c r="K6040" s="34"/>
      <c r="L6040" s="32"/>
      <c r="M6040" s="32"/>
      <c r="N6040" s="32"/>
      <c r="O6040" s="32"/>
      <c r="P6040" s="32"/>
      <c r="Q6040" s="32"/>
      <c r="R6040" s="32"/>
      <c r="S6040" s="32"/>
      <c r="T6040" s="32"/>
      <c r="U6040" s="32"/>
    </row>
    <row r="6041" spans="1:21" x14ac:dyDescent="0.3">
      <c r="A6041" s="31"/>
      <c r="B6041" s="32"/>
      <c r="C6041" s="32"/>
      <c r="D6041" s="32"/>
      <c r="E6041" s="32"/>
      <c r="F6041" s="32"/>
      <c r="G6041" s="32"/>
      <c r="H6041" s="14">
        <f t="shared" si="150"/>
        <v>0</v>
      </c>
      <c r="I6041" s="16"/>
      <c r="J6041" s="15" t="e">
        <f t="shared" si="151"/>
        <v>#DIV/0!</v>
      </c>
      <c r="K6041" s="34"/>
      <c r="L6041" s="32"/>
      <c r="M6041" s="32"/>
      <c r="N6041" s="32"/>
      <c r="O6041" s="32"/>
      <c r="P6041" s="32"/>
      <c r="Q6041" s="32"/>
      <c r="R6041" s="32"/>
      <c r="S6041" s="32"/>
      <c r="T6041" s="32"/>
      <c r="U6041" s="32"/>
    </row>
    <row r="6042" spans="1:21" x14ac:dyDescent="0.3">
      <c r="A6042" s="31"/>
      <c r="B6042" s="32"/>
      <c r="C6042" s="32"/>
      <c r="D6042" s="32"/>
      <c r="E6042" s="32"/>
      <c r="F6042" s="32"/>
      <c r="G6042" s="32"/>
      <c r="H6042" s="14">
        <f t="shared" si="150"/>
        <v>0</v>
      </c>
      <c r="I6042" s="16"/>
      <c r="J6042" s="15" t="e">
        <f t="shared" si="151"/>
        <v>#DIV/0!</v>
      </c>
      <c r="K6042" s="34"/>
      <c r="L6042" s="32"/>
      <c r="M6042" s="32"/>
      <c r="N6042" s="32"/>
      <c r="O6042" s="32"/>
      <c r="P6042" s="32"/>
      <c r="Q6042" s="32"/>
      <c r="R6042" s="32"/>
      <c r="S6042" s="32"/>
      <c r="T6042" s="32"/>
      <c r="U6042" s="32"/>
    </row>
    <row r="6043" spans="1:21" x14ac:dyDescent="0.3">
      <c r="A6043" s="31"/>
      <c r="B6043" s="32"/>
      <c r="C6043" s="32"/>
      <c r="D6043" s="32"/>
      <c r="E6043" s="32"/>
      <c r="F6043" s="32"/>
      <c r="G6043" s="32"/>
      <c r="H6043" s="14">
        <f t="shared" si="150"/>
        <v>0</v>
      </c>
      <c r="I6043" s="16"/>
      <c r="J6043" s="15" t="e">
        <f t="shared" si="151"/>
        <v>#DIV/0!</v>
      </c>
      <c r="K6043" s="34"/>
      <c r="L6043" s="32"/>
      <c r="M6043" s="32"/>
      <c r="N6043" s="32"/>
      <c r="O6043" s="32"/>
      <c r="P6043" s="32"/>
      <c r="Q6043" s="32"/>
      <c r="R6043" s="32"/>
      <c r="S6043" s="32"/>
      <c r="T6043" s="32"/>
      <c r="U6043" s="32"/>
    </row>
    <row r="6044" spans="1:21" x14ac:dyDescent="0.3">
      <c r="A6044" s="31"/>
      <c r="B6044" s="32"/>
      <c r="C6044" s="32"/>
      <c r="D6044" s="32"/>
      <c r="E6044" s="32"/>
      <c r="F6044" s="32"/>
      <c r="G6044" s="32"/>
      <c r="H6044" s="14">
        <f t="shared" si="150"/>
        <v>0</v>
      </c>
      <c r="I6044" s="16"/>
      <c r="J6044" s="15" t="e">
        <f t="shared" si="151"/>
        <v>#DIV/0!</v>
      </c>
      <c r="K6044" s="34"/>
      <c r="L6044" s="32"/>
      <c r="M6044" s="32"/>
      <c r="N6044" s="32"/>
      <c r="O6044" s="32"/>
      <c r="P6044" s="32"/>
      <c r="Q6044" s="32"/>
      <c r="R6044" s="32"/>
      <c r="S6044" s="32"/>
      <c r="T6044" s="32"/>
      <c r="U6044" s="32"/>
    </row>
    <row r="6045" spans="1:21" x14ac:dyDescent="0.3">
      <c r="A6045" s="31"/>
      <c r="B6045" s="32"/>
      <c r="C6045" s="32"/>
      <c r="D6045" s="32"/>
      <c r="E6045" s="32"/>
      <c r="F6045" s="32"/>
      <c r="G6045" s="32"/>
      <c r="H6045" s="14">
        <f t="shared" si="150"/>
        <v>0</v>
      </c>
      <c r="I6045" s="16"/>
      <c r="J6045" s="15" t="e">
        <f t="shared" si="151"/>
        <v>#DIV/0!</v>
      </c>
      <c r="K6045" s="34"/>
      <c r="L6045" s="32"/>
      <c r="M6045" s="32"/>
      <c r="N6045" s="32"/>
      <c r="O6045" s="32"/>
      <c r="P6045" s="32"/>
      <c r="Q6045" s="32"/>
      <c r="R6045" s="32"/>
      <c r="S6045" s="32"/>
      <c r="T6045" s="32"/>
      <c r="U6045" s="32"/>
    </row>
    <row r="6046" spans="1:21" x14ac:dyDescent="0.3">
      <c r="A6046" s="31"/>
      <c r="B6046" s="32"/>
      <c r="C6046" s="32"/>
      <c r="D6046" s="32"/>
      <c r="E6046" s="32"/>
      <c r="F6046" s="32"/>
      <c r="G6046" s="32"/>
      <c r="H6046" s="14">
        <f t="shared" si="150"/>
        <v>0</v>
      </c>
      <c r="I6046" s="16"/>
      <c r="J6046" s="15" t="e">
        <f t="shared" si="151"/>
        <v>#DIV/0!</v>
      </c>
      <c r="K6046" s="34"/>
      <c r="L6046" s="32"/>
      <c r="M6046" s="32"/>
      <c r="N6046" s="32"/>
      <c r="O6046" s="32"/>
      <c r="P6046" s="32"/>
      <c r="Q6046" s="32"/>
      <c r="R6046" s="32"/>
      <c r="S6046" s="32"/>
      <c r="T6046" s="32"/>
      <c r="U6046" s="32"/>
    </row>
    <row r="6047" spans="1:21" x14ac:dyDescent="0.3">
      <c r="A6047" s="31"/>
      <c r="B6047" s="32"/>
      <c r="C6047" s="32"/>
      <c r="D6047" s="32"/>
      <c r="E6047" s="32"/>
      <c r="F6047" s="32"/>
      <c r="G6047" s="32"/>
      <c r="H6047" s="14">
        <f t="shared" si="150"/>
        <v>0</v>
      </c>
      <c r="I6047" s="16"/>
      <c r="J6047" s="15" t="e">
        <f t="shared" si="151"/>
        <v>#DIV/0!</v>
      </c>
      <c r="K6047" s="34"/>
      <c r="L6047" s="32"/>
      <c r="M6047" s="32"/>
      <c r="N6047" s="32"/>
      <c r="O6047" s="32"/>
      <c r="P6047" s="32"/>
      <c r="Q6047" s="32"/>
      <c r="R6047" s="32"/>
      <c r="S6047" s="32"/>
      <c r="T6047" s="32"/>
      <c r="U6047" s="32"/>
    </row>
    <row r="6048" spans="1:21" x14ac:dyDescent="0.3">
      <c r="A6048" s="31"/>
      <c r="B6048" s="32"/>
      <c r="C6048" s="32"/>
      <c r="D6048" s="32"/>
      <c r="E6048" s="32"/>
      <c r="F6048" s="32"/>
      <c r="G6048" s="32"/>
      <c r="H6048" s="14">
        <f t="shared" si="150"/>
        <v>0</v>
      </c>
      <c r="I6048" s="16"/>
      <c r="J6048" s="15" t="e">
        <f t="shared" si="151"/>
        <v>#DIV/0!</v>
      </c>
      <c r="K6048" s="34"/>
      <c r="L6048" s="32"/>
      <c r="M6048" s="32"/>
      <c r="N6048" s="32"/>
      <c r="O6048" s="32"/>
      <c r="P6048" s="32"/>
      <c r="Q6048" s="32"/>
      <c r="R6048" s="32"/>
      <c r="S6048" s="32"/>
      <c r="T6048" s="32"/>
      <c r="U6048" s="32"/>
    </row>
    <row r="6049" spans="1:21" x14ac:dyDescent="0.3">
      <c r="A6049" s="31"/>
      <c r="B6049" s="32"/>
      <c r="C6049" s="32"/>
      <c r="D6049" s="32"/>
      <c r="E6049" s="32"/>
      <c r="F6049" s="32"/>
      <c r="G6049" s="32"/>
      <c r="H6049" s="14">
        <f t="shared" si="150"/>
        <v>0</v>
      </c>
      <c r="I6049" s="16"/>
      <c r="J6049" s="15" t="e">
        <f t="shared" si="151"/>
        <v>#DIV/0!</v>
      </c>
      <c r="K6049" s="34"/>
      <c r="L6049" s="32"/>
      <c r="M6049" s="32"/>
      <c r="N6049" s="32"/>
      <c r="O6049" s="32"/>
      <c r="P6049" s="32"/>
      <c r="Q6049" s="32"/>
      <c r="R6049" s="32"/>
      <c r="S6049" s="32"/>
      <c r="T6049" s="32"/>
      <c r="U6049" s="32"/>
    </row>
    <row r="6050" spans="1:21" x14ac:dyDescent="0.3">
      <c r="A6050" s="31"/>
      <c r="B6050" s="32"/>
      <c r="C6050" s="32"/>
      <c r="D6050" s="32"/>
      <c r="E6050" s="32"/>
      <c r="F6050" s="32"/>
      <c r="G6050" s="32"/>
      <c r="H6050" s="14">
        <f t="shared" si="150"/>
        <v>0</v>
      </c>
      <c r="I6050" s="16"/>
      <c r="J6050" s="15" t="e">
        <f t="shared" si="151"/>
        <v>#DIV/0!</v>
      </c>
      <c r="K6050" s="34"/>
      <c r="L6050" s="32"/>
      <c r="M6050" s="32"/>
      <c r="N6050" s="32"/>
      <c r="O6050" s="32"/>
      <c r="P6050" s="32"/>
      <c r="Q6050" s="32"/>
      <c r="R6050" s="32"/>
      <c r="S6050" s="32"/>
      <c r="T6050" s="32"/>
      <c r="U6050" s="32"/>
    </row>
    <row r="6051" spans="1:21" x14ac:dyDescent="0.3">
      <c r="A6051" s="31"/>
      <c r="B6051" s="32"/>
      <c r="C6051" s="32"/>
      <c r="D6051" s="32"/>
      <c r="E6051" s="32"/>
      <c r="F6051" s="32"/>
      <c r="G6051" s="32"/>
      <c r="H6051" s="14">
        <f t="shared" si="150"/>
        <v>0</v>
      </c>
      <c r="I6051" s="16"/>
      <c r="J6051" s="15" t="e">
        <f t="shared" si="151"/>
        <v>#DIV/0!</v>
      </c>
      <c r="K6051" s="34"/>
      <c r="L6051" s="32"/>
      <c r="M6051" s="32"/>
      <c r="N6051" s="32"/>
      <c r="O6051" s="32"/>
      <c r="P6051" s="32"/>
      <c r="Q6051" s="32"/>
      <c r="R6051" s="32"/>
      <c r="S6051" s="32"/>
      <c r="T6051" s="32"/>
      <c r="U6051" s="32"/>
    </row>
    <row r="6052" spans="1:21" x14ac:dyDescent="0.3">
      <c r="A6052" s="31"/>
      <c r="B6052" s="32"/>
      <c r="C6052" s="32"/>
      <c r="D6052" s="32"/>
      <c r="E6052" s="32"/>
      <c r="F6052" s="32"/>
      <c r="G6052" s="32"/>
      <c r="H6052" s="14">
        <f t="shared" si="150"/>
        <v>0</v>
      </c>
      <c r="I6052" s="16"/>
      <c r="J6052" s="15" t="e">
        <f t="shared" si="151"/>
        <v>#DIV/0!</v>
      </c>
      <c r="K6052" s="34"/>
      <c r="L6052" s="32"/>
      <c r="M6052" s="32"/>
      <c r="N6052" s="32"/>
      <c r="O6052" s="32"/>
      <c r="P6052" s="32"/>
      <c r="Q6052" s="32"/>
      <c r="R6052" s="32"/>
      <c r="S6052" s="32"/>
      <c r="T6052" s="32"/>
      <c r="U6052" s="32"/>
    </row>
    <row r="6053" spans="1:21" x14ac:dyDescent="0.3">
      <c r="A6053" s="31"/>
      <c r="B6053" s="32"/>
      <c r="C6053" s="32"/>
      <c r="D6053" s="32"/>
      <c r="E6053" s="32"/>
      <c r="F6053" s="32"/>
      <c r="G6053" s="32"/>
      <c r="H6053" s="14">
        <f t="shared" si="150"/>
        <v>0</v>
      </c>
      <c r="I6053" s="16"/>
      <c r="J6053" s="15" t="e">
        <f t="shared" si="151"/>
        <v>#DIV/0!</v>
      </c>
      <c r="K6053" s="34"/>
      <c r="L6053" s="32"/>
      <c r="M6053" s="32"/>
      <c r="N6053" s="32"/>
      <c r="O6053" s="32"/>
      <c r="P6053" s="32"/>
      <c r="Q6053" s="32"/>
      <c r="R6053" s="32"/>
      <c r="S6053" s="32"/>
      <c r="T6053" s="32"/>
      <c r="U6053" s="32"/>
    </row>
    <row r="6054" spans="1:21" x14ac:dyDescent="0.3">
      <c r="A6054" s="31"/>
      <c r="B6054" s="32"/>
      <c r="C6054" s="32"/>
      <c r="D6054" s="32"/>
      <c r="E6054" s="32"/>
      <c r="F6054" s="32"/>
      <c r="G6054" s="32"/>
      <c r="H6054" s="14">
        <f t="shared" si="150"/>
        <v>0</v>
      </c>
      <c r="I6054" s="16"/>
      <c r="J6054" s="15" t="e">
        <f t="shared" si="151"/>
        <v>#DIV/0!</v>
      </c>
      <c r="K6054" s="34"/>
      <c r="L6054" s="32"/>
      <c r="M6054" s="32"/>
      <c r="N6054" s="32"/>
      <c r="O6054" s="32"/>
      <c r="P6054" s="32"/>
      <c r="Q6054" s="32"/>
      <c r="R6054" s="32"/>
      <c r="S6054" s="32"/>
      <c r="T6054" s="32"/>
      <c r="U6054" s="32"/>
    </row>
    <row r="6055" spans="1:21" x14ac:dyDescent="0.3">
      <c r="A6055" s="31"/>
      <c r="B6055" s="32"/>
      <c r="C6055" s="32"/>
      <c r="D6055" s="32"/>
      <c r="E6055" s="32"/>
      <c r="F6055" s="32"/>
      <c r="G6055" s="32"/>
      <c r="H6055" s="14">
        <f t="shared" si="150"/>
        <v>0</v>
      </c>
      <c r="I6055" s="16"/>
      <c r="J6055" s="15" t="e">
        <f t="shared" si="151"/>
        <v>#DIV/0!</v>
      </c>
      <c r="K6055" s="34"/>
      <c r="L6055" s="32"/>
      <c r="M6055" s="32"/>
      <c r="N6055" s="32"/>
      <c r="O6055" s="32"/>
      <c r="P6055" s="32"/>
      <c r="Q6055" s="32"/>
      <c r="R6055" s="32"/>
      <c r="S6055" s="32"/>
      <c r="T6055" s="32"/>
      <c r="U6055" s="32"/>
    </row>
    <row r="6056" spans="1:21" x14ac:dyDescent="0.3">
      <c r="A6056" s="31"/>
      <c r="B6056" s="32"/>
      <c r="C6056" s="32"/>
      <c r="D6056" s="32"/>
      <c r="E6056" s="32"/>
      <c r="F6056" s="32"/>
      <c r="G6056" s="32"/>
      <c r="H6056" s="14">
        <f t="shared" si="150"/>
        <v>0</v>
      </c>
      <c r="I6056" s="16"/>
      <c r="J6056" s="15" t="e">
        <f t="shared" si="151"/>
        <v>#DIV/0!</v>
      </c>
      <c r="K6056" s="34"/>
      <c r="L6056" s="32"/>
      <c r="M6056" s="32"/>
      <c r="N6056" s="32"/>
      <c r="O6056" s="32"/>
      <c r="P6056" s="32"/>
      <c r="Q6056" s="32"/>
      <c r="R6056" s="32"/>
      <c r="S6056" s="32"/>
      <c r="T6056" s="32"/>
      <c r="U6056" s="32"/>
    </row>
    <row r="6057" spans="1:21" x14ac:dyDescent="0.3">
      <c r="A6057" s="31"/>
      <c r="B6057" s="32"/>
      <c r="C6057" s="32"/>
      <c r="D6057" s="32"/>
      <c r="E6057" s="32"/>
      <c r="F6057" s="32"/>
      <c r="G6057" s="32"/>
      <c r="H6057" s="14">
        <f t="shared" si="150"/>
        <v>0</v>
      </c>
      <c r="I6057" s="16"/>
      <c r="J6057" s="15" t="e">
        <f t="shared" si="151"/>
        <v>#DIV/0!</v>
      </c>
      <c r="K6057" s="34"/>
      <c r="L6057" s="32"/>
      <c r="M6057" s="32"/>
      <c r="N6057" s="32"/>
      <c r="O6057" s="32"/>
      <c r="P6057" s="32"/>
      <c r="Q6057" s="32"/>
      <c r="R6057" s="32"/>
      <c r="S6057" s="32"/>
      <c r="T6057" s="32"/>
      <c r="U6057" s="32"/>
    </row>
    <row r="6058" spans="1:21" x14ac:dyDescent="0.3">
      <c r="A6058" s="31"/>
      <c r="B6058" s="32"/>
      <c r="C6058" s="32"/>
      <c r="D6058" s="32"/>
      <c r="E6058" s="32"/>
      <c r="F6058" s="32"/>
      <c r="G6058" s="32"/>
      <c r="H6058" s="14">
        <f t="shared" si="150"/>
        <v>0</v>
      </c>
      <c r="I6058" s="16"/>
      <c r="J6058" s="15" t="e">
        <f t="shared" si="151"/>
        <v>#DIV/0!</v>
      </c>
      <c r="K6058" s="34"/>
      <c r="L6058" s="32"/>
      <c r="M6058" s="32"/>
      <c r="N6058" s="32"/>
      <c r="O6058" s="32"/>
      <c r="P6058" s="32"/>
      <c r="Q6058" s="32"/>
      <c r="R6058" s="32"/>
      <c r="S6058" s="32"/>
      <c r="T6058" s="32"/>
      <c r="U6058" s="32"/>
    </row>
    <row r="6059" spans="1:21" x14ac:dyDescent="0.3">
      <c r="A6059" s="31"/>
      <c r="B6059" s="32"/>
      <c r="C6059" s="32"/>
      <c r="D6059" s="32"/>
      <c r="E6059" s="32"/>
      <c r="F6059" s="32"/>
      <c r="G6059" s="32"/>
      <c r="H6059" s="14">
        <f t="shared" si="150"/>
        <v>0</v>
      </c>
      <c r="I6059" s="16"/>
      <c r="J6059" s="15" t="e">
        <f t="shared" si="151"/>
        <v>#DIV/0!</v>
      </c>
      <c r="K6059" s="34"/>
      <c r="L6059" s="32"/>
      <c r="M6059" s="32"/>
      <c r="N6059" s="32"/>
      <c r="O6059" s="32"/>
      <c r="P6059" s="32"/>
      <c r="Q6059" s="32"/>
      <c r="R6059" s="32"/>
      <c r="S6059" s="32"/>
      <c r="T6059" s="32"/>
      <c r="U6059" s="32"/>
    </row>
    <row r="6060" spans="1:21" x14ac:dyDescent="0.3">
      <c r="A6060" s="31"/>
      <c r="B6060" s="32"/>
      <c r="C6060" s="32"/>
      <c r="D6060" s="32"/>
      <c r="E6060" s="32"/>
      <c r="F6060" s="32"/>
      <c r="G6060" s="32"/>
      <c r="H6060" s="14">
        <f t="shared" si="150"/>
        <v>0</v>
      </c>
      <c r="I6060" s="16"/>
      <c r="J6060" s="15" t="e">
        <f t="shared" si="151"/>
        <v>#DIV/0!</v>
      </c>
      <c r="K6060" s="34"/>
      <c r="L6060" s="32"/>
      <c r="M6060" s="32"/>
      <c r="N6060" s="32"/>
      <c r="O6060" s="32"/>
      <c r="P6060" s="32"/>
      <c r="Q6060" s="32"/>
      <c r="R6060" s="32"/>
      <c r="S6060" s="32"/>
      <c r="T6060" s="32"/>
      <c r="U6060" s="32"/>
    </row>
    <row r="6061" spans="1:21" x14ac:dyDescent="0.3">
      <c r="A6061" s="31"/>
      <c r="B6061" s="32"/>
      <c r="C6061" s="32"/>
      <c r="D6061" s="32"/>
      <c r="E6061" s="32"/>
      <c r="F6061" s="32"/>
      <c r="G6061" s="32"/>
      <c r="H6061" s="14">
        <f t="shared" si="150"/>
        <v>0</v>
      </c>
      <c r="I6061" s="16"/>
      <c r="J6061" s="15" t="e">
        <f t="shared" si="151"/>
        <v>#DIV/0!</v>
      </c>
      <c r="K6061" s="34"/>
      <c r="L6061" s="32"/>
      <c r="M6061" s="32"/>
      <c r="N6061" s="32"/>
      <c r="O6061" s="32"/>
      <c r="P6061" s="32"/>
      <c r="Q6061" s="32"/>
      <c r="R6061" s="32"/>
      <c r="S6061" s="32"/>
      <c r="T6061" s="32"/>
      <c r="U6061" s="32"/>
    </row>
    <row r="6062" spans="1:21" x14ac:dyDescent="0.3">
      <c r="A6062" s="31"/>
      <c r="B6062" s="32"/>
      <c r="C6062" s="32"/>
      <c r="D6062" s="32"/>
      <c r="E6062" s="32"/>
      <c r="F6062" s="32"/>
      <c r="G6062" s="32"/>
      <c r="H6062" s="14">
        <f t="shared" si="150"/>
        <v>0</v>
      </c>
      <c r="I6062" s="16"/>
      <c r="J6062" s="15" t="e">
        <f t="shared" si="151"/>
        <v>#DIV/0!</v>
      </c>
      <c r="K6062" s="34"/>
      <c r="L6062" s="32"/>
      <c r="M6062" s="32"/>
      <c r="N6062" s="32"/>
      <c r="O6062" s="32"/>
      <c r="P6062" s="32"/>
      <c r="Q6062" s="32"/>
      <c r="R6062" s="32"/>
      <c r="S6062" s="32"/>
      <c r="T6062" s="32"/>
      <c r="U6062" s="32"/>
    </row>
    <row r="6063" spans="1:21" x14ac:dyDescent="0.3">
      <c r="A6063" s="31"/>
      <c r="B6063" s="32"/>
      <c r="C6063" s="32"/>
      <c r="D6063" s="32"/>
      <c r="E6063" s="32"/>
      <c r="F6063" s="32"/>
      <c r="G6063" s="32"/>
      <c r="H6063" s="14">
        <f t="shared" si="150"/>
        <v>0</v>
      </c>
      <c r="I6063" s="16"/>
      <c r="J6063" s="15" t="e">
        <f t="shared" si="151"/>
        <v>#DIV/0!</v>
      </c>
      <c r="K6063" s="34"/>
      <c r="L6063" s="32"/>
      <c r="M6063" s="32"/>
      <c r="N6063" s="32"/>
      <c r="O6063" s="32"/>
      <c r="P6063" s="32"/>
      <c r="Q6063" s="32"/>
      <c r="R6063" s="32"/>
      <c r="S6063" s="32"/>
      <c r="T6063" s="32"/>
      <c r="U6063" s="32"/>
    </row>
    <row r="6064" spans="1:21" x14ac:dyDescent="0.3">
      <c r="A6064" s="31"/>
      <c r="B6064" s="32"/>
      <c r="C6064" s="32"/>
      <c r="D6064" s="32"/>
      <c r="E6064" s="32"/>
      <c r="F6064" s="32"/>
      <c r="G6064" s="32"/>
      <c r="H6064" s="14">
        <f t="shared" si="150"/>
        <v>0</v>
      </c>
      <c r="I6064" s="16"/>
      <c r="J6064" s="15" t="e">
        <f t="shared" si="151"/>
        <v>#DIV/0!</v>
      </c>
      <c r="K6064" s="34"/>
      <c r="L6064" s="32"/>
      <c r="M6064" s="32"/>
      <c r="N6064" s="32"/>
      <c r="O6064" s="32"/>
      <c r="P6064" s="32"/>
      <c r="Q6064" s="32"/>
      <c r="R6064" s="32"/>
      <c r="S6064" s="32"/>
      <c r="T6064" s="32"/>
      <c r="U6064" s="32"/>
    </row>
    <row r="6065" spans="1:21" x14ac:dyDescent="0.3">
      <c r="A6065" s="31"/>
      <c r="B6065" s="32"/>
      <c r="C6065" s="32"/>
      <c r="D6065" s="32"/>
      <c r="E6065" s="32"/>
      <c r="F6065" s="32"/>
      <c r="G6065" s="32"/>
      <c r="H6065" s="14">
        <f t="shared" si="150"/>
        <v>0</v>
      </c>
      <c r="I6065" s="16"/>
      <c r="J6065" s="15" t="e">
        <f t="shared" si="151"/>
        <v>#DIV/0!</v>
      </c>
      <c r="K6065" s="34"/>
      <c r="L6065" s="32"/>
      <c r="M6065" s="32"/>
      <c r="N6065" s="32"/>
      <c r="O6065" s="32"/>
      <c r="P6065" s="32"/>
      <c r="Q6065" s="32"/>
      <c r="R6065" s="32"/>
      <c r="S6065" s="32"/>
      <c r="T6065" s="32"/>
      <c r="U6065" s="32"/>
    </row>
    <row r="6066" spans="1:21" x14ac:dyDescent="0.3">
      <c r="A6066" s="31"/>
      <c r="B6066" s="32"/>
      <c r="C6066" s="32"/>
      <c r="D6066" s="32"/>
      <c r="E6066" s="32"/>
      <c r="F6066" s="32"/>
      <c r="G6066" s="32"/>
      <c r="H6066" s="14">
        <f t="shared" si="150"/>
        <v>0</v>
      </c>
      <c r="I6066" s="16"/>
      <c r="J6066" s="15" t="e">
        <f t="shared" si="151"/>
        <v>#DIV/0!</v>
      </c>
      <c r="K6066" s="34"/>
      <c r="L6066" s="32"/>
      <c r="M6066" s="32"/>
      <c r="N6066" s="32"/>
      <c r="O6066" s="32"/>
      <c r="P6066" s="32"/>
      <c r="Q6066" s="32"/>
      <c r="R6066" s="32"/>
      <c r="S6066" s="32"/>
      <c r="T6066" s="32"/>
      <c r="U6066" s="32"/>
    </row>
    <row r="6067" spans="1:21" x14ac:dyDescent="0.3">
      <c r="A6067" s="31"/>
      <c r="B6067" s="32"/>
      <c r="C6067" s="32"/>
      <c r="D6067" s="32"/>
      <c r="E6067" s="32"/>
      <c r="F6067" s="32"/>
      <c r="G6067" s="32"/>
      <c r="H6067" s="14">
        <f t="shared" si="150"/>
        <v>0</v>
      </c>
      <c r="I6067" s="16"/>
      <c r="J6067" s="15" t="e">
        <f t="shared" si="151"/>
        <v>#DIV/0!</v>
      </c>
      <c r="K6067" s="34"/>
      <c r="L6067" s="32"/>
      <c r="M6067" s="32"/>
      <c r="N6067" s="32"/>
      <c r="O6067" s="32"/>
      <c r="P6067" s="32"/>
      <c r="Q6067" s="32"/>
      <c r="R6067" s="32"/>
      <c r="S6067" s="32"/>
      <c r="T6067" s="32"/>
      <c r="U6067" s="32"/>
    </row>
    <row r="6068" spans="1:21" x14ac:dyDescent="0.3">
      <c r="A6068" s="31"/>
      <c r="B6068" s="32"/>
      <c r="C6068" s="32"/>
      <c r="D6068" s="32"/>
      <c r="E6068" s="32"/>
      <c r="F6068" s="32"/>
      <c r="G6068" s="32"/>
      <c r="H6068" s="14">
        <f t="shared" si="150"/>
        <v>0</v>
      </c>
      <c r="I6068" s="16"/>
      <c r="J6068" s="15" t="e">
        <f t="shared" si="151"/>
        <v>#DIV/0!</v>
      </c>
      <c r="K6068" s="34"/>
      <c r="L6068" s="32"/>
      <c r="M6068" s="32"/>
      <c r="N6068" s="32"/>
      <c r="O6068" s="32"/>
      <c r="P6068" s="32"/>
      <c r="Q6068" s="32"/>
      <c r="R6068" s="32"/>
      <c r="S6068" s="32"/>
      <c r="T6068" s="32"/>
      <c r="U6068" s="32"/>
    </row>
    <row r="6069" spans="1:21" x14ac:dyDescent="0.3">
      <c r="A6069" s="31"/>
      <c r="B6069" s="32"/>
      <c r="C6069" s="32"/>
      <c r="D6069" s="32"/>
      <c r="E6069" s="32"/>
      <c r="F6069" s="32"/>
      <c r="G6069" s="32"/>
      <c r="H6069" s="14">
        <f t="shared" si="150"/>
        <v>0</v>
      </c>
      <c r="I6069" s="16"/>
      <c r="J6069" s="15" t="e">
        <f t="shared" si="151"/>
        <v>#DIV/0!</v>
      </c>
      <c r="K6069" s="34"/>
      <c r="L6069" s="32"/>
      <c r="M6069" s="32"/>
      <c r="N6069" s="32"/>
      <c r="O6069" s="32"/>
      <c r="P6069" s="32"/>
      <c r="Q6069" s="32"/>
      <c r="R6069" s="32"/>
      <c r="S6069" s="32"/>
      <c r="T6069" s="32"/>
      <c r="U6069" s="32"/>
    </row>
    <row r="6070" spans="1:21" x14ac:dyDescent="0.3">
      <c r="A6070" s="31"/>
      <c r="B6070" s="32"/>
      <c r="C6070" s="32"/>
      <c r="D6070" s="32"/>
      <c r="E6070" s="32"/>
      <c r="F6070" s="32"/>
      <c r="G6070" s="32"/>
      <c r="H6070" s="14">
        <f t="shared" si="150"/>
        <v>0</v>
      </c>
      <c r="I6070" s="16"/>
      <c r="J6070" s="15" t="e">
        <f t="shared" si="151"/>
        <v>#DIV/0!</v>
      </c>
      <c r="K6070" s="34"/>
      <c r="L6070" s="32"/>
      <c r="M6070" s="32"/>
      <c r="N6070" s="32"/>
      <c r="O6070" s="32"/>
      <c r="P6070" s="32"/>
      <c r="Q6070" s="32"/>
      <c r="R6070" s="32"/>
      <c r="S6070" s="32"/>
      <c r="T6070" s="32"/>
      <c r="U6070" s="32"/>
    </row>
    <row r="6071" spans="1:21" x14ac:dyDescent="0.3">
      <c r="A6071" s="31"/>
      <c r="B6071" s="32"/>
      <c r="C6071" s="32"/>
      <c r="D6071" s="32"/>
      <c r="E6071" s="32"/>
      <c r="F6071" s="32"/>
      <c r="G6071" s="32"/>
      <c r="H6071" s="14">
        <f t="shared" si="150"/>
        <v>0</v>
      </c>
      <c r="I6071" s="16"/>
      <c r="J6071" s="15" t="e">
        <f t="shared" si="151"/>
        <v>#DIV/0!</v>
      </c>
      <c r="K6071" s="34"/>
      <c r="L6071" s="32"/>
      <c r="M6071" s="32"/>
      <c r="N6071" s="32"/>
      <c r="O6071" s="32"/>
      <c r="P6071" s="32"/>
      <c r="Q6071" s="32"/>
      <c r="R6071" s="32"/>
      <c r="S6071" s="32"/>
      <c r="T6071" s="32"/>
      <c r="U6071" s="32"/>
    </row>
    <row r="6072" spans="1:21" x14ac:dyDescent="0.3">
      <c r="A6072" s="31"/>
      <c r="B6072" s="32"/>
      <c r="C6072" s="32"/>
      <c r="D6072" s="32"/>
      <c r="E6072" s="32"/>
      <c r="F6072" s="32"/>
      <c r="G6072" s="32"/>
      <c r="H6072" s="14">
        <f t="shared" si="150"/>
        <v>0</v>
      </c>
      <c r="I6072" s="16"/>
      <c r="J6072" s="15" t="e">
        <f t="shared" si="151"/>
        <v>#DIV/0!</v>
      </c>
      <c r="K6072" s="34"/>
      <c r="L6072" s="32"/>
      <c r="M6072" s="32"/>
      <c r="N6072" s="32"/>
      <c r="O6072" s="32"/>
      <c r="P6072" s="32"/>
      <c r="Q6072" s="32"/>
      <c r="R6072" s="32"/>
      <c r="S6072" s="32"/>
      <c r="T6072" s="32"/>
      <c r="U6072" s="32"/>
    </row>
    <row r="6073" spans="1:21" x14ac:dyDescent="0.3">
      <c r="A6073" s="31"/>
      <c r="B6073" s="32"/>
      <c r="C6073" s="32"/>
      <c r="D6073" s="32"/>
      <c r="E6073" s="32"/>
      <c r="F6073" s="32"/>
      <c r="G6073" s="32"/>
      <c r="H6073" s="14">
        <f t="shared" si="150"/>
        <v>0</v>
      </c>
      <c r="I6073" s="16"/>
      <c r="J6073" s="15" t="e">
        <f t="shared" si="151"/>
        <v>#DIV/0!</v>
      </c>
      <c r="K6073" s="34"/>
      <c r="L6073" s="32"/>
      <c r="M6073" s="32"/>
      <c r="N6073" s="32"/>
      <c r="O6073" s="32"/>
      <c r="P6073" s="32"/>
      <c r="Q6073" s="32"/>
      <c r="R6073" s="32"/>
      <c r="S6073" s="32"/>
      <c r="T6073" s="32"/>
      <c r="U6073" s="32"/>
    </row>
    <row r="6074" spans="1:21" x14ac:dyDescent="0.3">
      <c r="A6074" s="31"/>
      <c r="B6074" s="32"/>
      <c r="C6074" s="32"/>
      <c r="D6074" s="32"/>
      <c r="E6074" s="32"/>
      <c r="F6074" s="32"/>
      <c r="G6074" s="32"/>
      <c r="H6074" s="14">
        <f t="shared" si="150"/>
        <v>0</v>
      </c>
      <c r="I6074" s="16"/>
      <c r="J6074" s="15" t="e">
        <f t="shared" si="151"/>
        <v>#DIV/0!</v>
      </c>
      <c r="K6074" s="34"/>
      <c r="L6074" s="32"/>
      <c r="M6074" s="32"/>
      <c r="N6074" s="32"/>
      <c r="O6074" s="32"/>
      <c r="P6074" s="32"/>
      <c r="Q6074" s="32"/>
      <c r="R6074" s="32"/>
      <c r="S6074" s="32"/>
      <c r="T6074" s="32"/>
      <c r="U6074" s="32"/>
    </row>
    <row r="6075" spans="1:21" x14ac:dyDescent="0.3">
      <c r="A6075" s="31"/>
      <c r="B6075" s="32"/>
      <c r="C6075" s="32"/>
      <c r="D6075" s="32"/>
      <c r="E6075" s="32"/>
      <c r="F6075" s="32"/>
      <c r="G6075" s="32"/>
      <c r="H6075" s="14">
        <f t="shared" si="150"/>
        <v>0</v>
      </c>
      <c r="I6075" s="16"/>
      <c r="J6075" s="15" t="e">
        <f t="shared" si="151"/>
        <v>#DIV/0!</v>
      </c>
      <c r="K6075" s="34"/>
      <c r="L6075" s="32"/>
      <c r="M6075" s="32"/>
      <c r="N6075" s="32"/>
      <c r="O6075" s="32"/>
      <c r="P6075" s="32"/>
      <c r="Q6075" s="32"/>
      <c r="R6075" s="32"/>
      <c r="S6075" s="32"/>
      <c r="T6075" s="32"/>
      <c r="U6075" s="32"/>
    </row>
    <row r="6076" spans="1:21" x14ac:dyDescent="0.3">
      <c r="A6076" s="31"/>
      <c r="B6076" s="32"/>
      <c r="C6076" s="32"/>
      <c r="D6076" s="32"/>
      <c r="E6076" s="32"/>
      <c r="F6076" s="32"/>
      <c r="G6076" s="32"/>
      <c r="H6076" s="14">
        <f t="shared" si="150"/>
        <v>0</v>
      </c>
      <c r="I6076" s="16"/>
      <c r="J6076" s="15" t="e">
        <f t="shared" si="151"/>
        <v>#DIV/0!</v>
      </c>
      <c r="K6076" s="34"/>
      <c r="L6076" s="32"/>
      <c r="M6076" s="32"/>
      <c r="N6076" s="32"/>
      <c r="O6076" s="32"/>
      <c r="P6076" s="32"/>
      <c r="Q6076" s="32"/>
      <c r="R6076" s="32"/>
      <c r="S6076" s="32"/>
      <c r="T6076" s="32"/>
      <c r="U6076" s="32"/>
    </row>
    <row r="6077" spans="1:21" x14ac:dyDescent="0.3">
      <c r="A6077" s="31"/>
      <c r="B6077" s="32"/>
      <c r="C6077" s="32"/>
      <c r="D6077" s="32"/>
      <c r="E6077" s="32"/>
      <c r="F6077" s="32"/>
      <c r="G6077" s="32"/>
      <c r="H6077" s="14">
        <f t="shared" si="150"/>
        <v>0</v>
      </c>
      <c r="I6077" s="16"/>
      <c r="J6077" s="15" t="e">
        <f t="shared" si="151"/>
        <v>#DIV/0!</v>
      </c>
      <c r="K6077" s="34"/>
      <c r="L6077" s="32"/>
      <c r="M6077" s="32"/>
      <c r="N6077" s="32"/>
      <c r="O6077" s="32"/>
      <c r="P6077" s="32"/>
      <c r="Q6077" s="32"/>
      <c r="R6077" s="32"/>
      <c r="S6077" s="32"/>
      <c r="T6077" s="32"/>
      <c r="U6077" s="32"/>
    </row>
    <row r="6078" spans="1:21" x14ac:dyDescent="0.3">
      <c r="A6078" s="31"/>
      <c r="B6078" s="32"/>
      <c r="C6078" s="32"/>
      <c r="D6078" s="32"/>
      <c r="E6078" s="32"/>
      <c r="F6078" s="32"/>
      <c r="G6078" s="32"/>
      <c r="H6078" s="14">
        <f t="shared" si="150"/>
        <v>0</v>
      </c>
      <c r="I6078" s="16"/>
      <c r="J6078" s="15" t="e">
        <f t="shared" si="151"/>
        <v>#DIV/0!</v>
      </c>
      <c r="K6078" s="34"/>
      <c r="L6078" s="32"/>
      <c r="M6078" s="32"/>
      <c r="N6078" s="32"/>
      <c r="O6078" s="32"/>
      <c r="P6078" s="32"/>
      <c r="Q6078" s="32"/>
      <c r="R6078" s="32"/>
      <c r="S6078" s="32"/>
      <c r="T6078" s="32"/>
      <c r="U6078" s="32"/>
    </row>
    <row r="6079" spans="1:21" x14ac:dyDescent="0.3">
      <c r="A6079" s="31"/>
      <c r="B6079" s="32"/>
      <c r="C6079" s="32"/>
      <c r="D6079" s="32"/>
      <c r="E6079" s="32"/>
      <c r="F6079" s="32"/>
      <c r="G6079" s="32"/>
      <c r="H6079" s="14">
        <f t="shared" si="150"/>
        <v>0</v>
      </c>
      <c r="I6079" s="16"/>
      <c r="J6079" s="15" t="e">
        <f t="shared" si="151"/>
        <v>#DIV/0!</v>
      </c>
      <c r="K6079" s="34"/>
      <c r="L6079" s="32"/>
      <c r="M6079" s="32"/>
      <c r="N6079" s="32"/>
      <c r="O6079" s="32"/>
      <c r="P6079" s="32"/>
      <c r="Q6079" s="32"/>
      <c r="R6079" s="32"/>
      <c r="S6079" s="32"/>
      <c r="T6079" s="32"/>
      <c r="U6079" s="32"/>
    </row>
    <row r="6080" spans="1:21" x14ac:dyDescent="0.3">
      <c r="A6080" s="31"/>
      <c r="B6080" s="32"/>
      <c r="C6080" s="32"/>
      <c r="D6080" s="32"/>
      <c r="E6080" s="32"/>
      <c r="F6080" s="32"/>
      <c r="G6080" s="32"/>
      <c r="H6080" s="14">
        <f t="shared" si="150"/>
        <v>0</v>
      </c>
      <c r="I6080" s="16"/>
      <c r="J6080" s="15" t="e">
        <f t="shared" si="151"/>
        <v>#DIV/0!</v>
      </c>
      <c r="K6080" s="34"/>
      <c r="L6080" s="32"/>
      <c r="M6080" s="32"/>
      <c r="N6080" s="32"/>
      <c r="O6080" s="32"/>
      <c r="P6080" s="32"/>
      <c r="Q6080" s="32"/>
      <c r="R6080" s="32"/>
      <c r="S6080" s="32"/>
      <c r="T6080" s="32"/>
      <c r="U6080" s="32"/>
    </row>
    <row r="6081" spans="1:21" x14ac:dyDescent="0.3">
      <c r="A6081" s="31"/>
      <c r="B6081" s="32"/>
      <c r="C6081" s="32"/>
      <c r="D6081" s="32"/>
      <c r="E6081" s="32"/>
      <c r="F6081" s="32"/>
      <c r="G6081" s="32"/>
      <c r="H6081" s="14">
        <f t="shared" si="150"/>
        <v>0</v>
      </c>
      <c r="I6081" s="16"/>
      <c r="J6081" s="15" t="e">
        <f t="shared" si="151"/>
        <v>#DIV/0!</v>
      </c>
      <c r="K6081" s="34"/>
      <c r="L6081" s="32"/>
      <c r="M6081" s="32"/>
      <c r="N6081" s="32"/>
      <c r="O6081" s="32"/>
      <c r="P6081" s="32"/>
      <c r="Q6081" s="32"/>
      <c r="R6081" s="32"/>
      <c r="S6081" s="32"/>
      <c r="T6081" s="32"/>
      <c r="U6081" s="32"/>
    </row>
    <row r="6082" spans="1:21" x14ac:dyDescent="0.3">
      <c r="A6082" s="31"/>
      <c r="B6082" s="32"/>
      <c r="C6082" s="32"/>
      <c r="D6082" s="32"/>
      <c r="E6082" s="32"/>
      <c r="F6082" s="32"/>
      <c r="G6082" s="32"/>
      <c r="H6082" s="14">
        <f t="shared" si="150"/>
        <v>0</v>
      </c>
      <c r="I6082" s="16"/>
      <c r="J6082" s="15" t="e">
        <f t="shared" si="151"/>
        <v>#DIV/0!</v>
      </c>
      <c r="K6082" s="34"/>
      <c r="L6082" s="32"/>
      <c r="M6082" s="32"/>
      <c r="N6082" s="32"/>
      <c r="O6082" s="32"/>
      <c r="P6082" s="32"/>
      <c r="Q6082" s="32"/>
      <c r="R6082" s="32"/>
      <c r="S6082" s="32"/>
      <c r="T6082" s="32"/>
      <c r="U6082" s="32"/>
    </row>
    <row r="6083" spans="1:21" x14ac:dyDescent="0.3">
      <c r="A6083" s="31"/>
      <c r="B6083" s="32"/>
      <c r="C6083" s="32"/>
      <c r="D6083" s="32"/>
      <c r="E6083" s="32"/>
      <c r="F6083" s="32"/>
      <c r="G6083" s="32"/>
      <c r="H6083" s="14">
        <f t="shared" si="150"/>
        <v>0</v>
      </c>
      <c r="I6083" s="16"/>
      <c r="J6083" s="15" t="e">
        <f t="shared" si="151"/>
        <v>#DIV/0!</v>
      </c>
      <c r="K6083" s="34"/>
      <c r="L6083" s="32"/>
      <c r="M6083" s="32"/>
      <c r="N6083" s="32"/>
      <c r="O6083" s="32"/>
      <c r="P6083" s="32"/>
      <c r="Q6083" s="32"/>
      <c r="R6083" s="32"/>
      <c r="S6083" s="32"/>
      <c r="T6083" s="32"/>
      <c r="U6083" s="32"/>
    </row>
    <row r="6084" spans="1:21" x14ac:dyDescent="0.3">
      <c r="A6084" s="31"/>
      <c r="B6084" s="32"/>
      <c r="C6084" s="32"/>
      <c r="D6084" s="32"/>
      <c r="E6084" s="32"/>
      <c r="F6084" s="32"/>
      <c r="G6084" s="32"/>
      <c r="H6084" s="14">
        <f t="shared" si="150"/>
        <v>0</v>
      </c>
      <c r="I6084" s="16"/>
      <c r="J6084" s="15" t="e">
        <f t="shared" si="151"/>
        <v>#DIV/0!</v>
      </c>
      <c r="K6084" s="34"/>
      <c r="L6084" s="32"/>
      <c r="M6084" s="32"/>
      <c r="N6084" s="32"/>
      <c r="O6084" s="32"/>
      <c r="P6084" s="32"/>
      <c r="Q6084" s="32"/>
      <c r="R6084" s="32"/>
      <c r="S6084" s="32"/>
      <c r="T6084" s="32"/>
      <c r="U6084" s="32"/>
    </row>
    <row r="6085" spans="1:21" x14ac:dyDescent="0.3">
      <c r="A6085" s="31"/>
      <c r="B6085" s="32"/>
      <c r="C6085" s="32"/>
      <c r="D6085" s="32"/>
      <c r="E6085" s="32"/>
      <c r="F6085" s="32"/>
      <c r="G6085" s="32"/>
      <c r="H6085" s="14">
        <f t="shared" si="150"/>
        <v>0</v>
      </c>
      <c r="I6085" s="16"/>
      <c r="J6085" s="15" t="e">
        <f t="shared" si="151"/>
        <v>#DIV/0!</v>
      </c>
      <c r="K6085" s="34"/>
      <c r="L6085" s="32"/>
      <c r="M6085" s="32"/>
      <c r="N6085" s="32"/>
      <c r="O6085" s="32"/>
      <c r="P6085" s="32"/>
      <c r="Q6085" s="32"/>
      <c r="R6085" s="32"/>
      <c r="S6085" s="32"/>
      <c r="T6085" s="32"/>
      <c r="U6085" s="32"/>
    </row>
    <row r="6086" spans="1:21" x14ac:dyDescent="0.3">
      <c r="A6086" s="31"/>
      <c r="B6086" s="32"/>
      <c r="C6086" s="32"/>
      <c r="D6086" s="32"/>
      <c r="E6086" s="32"/>
      <c r="F6086" s="32"/>
      <c r="G6086" s="32"/>
      <c r="H6086" s="14">
        <f t="shared" si="150"/>
        <v>0</v>
      </c>
      <c r="I6086" s="16"/>
      <c r="J6086" s="15" t="e">
        <f t="shared" si="151"/>
        <v>#DIV/0!</v>
      </c>
      <c r="K6086" s="34"/>
      <c r="L6086" s="32"/>
      <c r="M6086" s="32"/>
      <c r="N6086" s="32"/>
      <c r="O6086" s="32"/>
      <c r="P6086" s="32"/>
      <c r="Q6086" s="32"/>
      <c r="R6086" s="32"/>
      <c r="S6086" s="32"/>
      <c r="T6086" s="32"/>
      <c r="U6086" s="32"/>
    </row>
    <row r="6087" spans="1:21" x14ac:dyDescent="0.3">
      <c r="A6087" s="31"/>
      <c r="B6087" s="32"/>
      <c r="C6087" s="32"/>
      <c r="D6087" s="32"/>
      <c r="E6087" s="32"/>
      <c r="F6087" s="32"/>
      <c r="G6087" s="32"/>
      <c r="H6087" s="14">
        <f t="shared" si="150"/>
        <v>0</v>
      </c>
      <c r="I6087" s="16"/>
      <c r="J6087" s="15" t="e">
        <f t="shared" si="151"/>
        <v>#DIV/0!</v>
      </c>
      <c r="K6087" s="34"/>
      <c r="L6087" s="32"/>
      <c r="M6087" s="32"/>
      <c r="N6087" s="32"/>
      <c r="O6087" s="32"/>
      <c r="P6087" s="32"/>
      <c r="Q6087" s="32"/>
      <c r="R6087" s="32"/>
      <c r="S6087" s="32"/>
      <c r="T6087" s="32"/>
      <c r="U6087" s="32"/>
    </row>
    <row r="6088" spans="1:21" x14ac:dyDescent="0.3">
      <c r="A6088" s="31"/>
      <c r="B6088" s="32"/>
      <c r="C6088" s="32"/>
      <c r="D6088" s="32"/>
      <c r="E6088" s="32"/>
      <c r="F6088" s="32"/>
      <c r="G6088" s="32"/>
      <c r="H6088" s="14">
        <f t="shared" si="150"/>
        <v>0</v>
      </c>
      <c r="I6088" s="16"/>
      <c r="J6088" s="15" t="e">
        <f t="shared" si="151"/>
        <v>#DIV/0!</v>
      </c>
      <c r="K6088" s="34"/>
      <c r="L6088" s="32"/>
      <c r="M6088" s="32"/>
      <c r="N6088" s="32"/>
      <c r="O6088" s="32"/>
      <c r="P6088" s="32"/>
      <c r="Q6088" s="32"/>
      <c r="R6088" s="32"/>
      <c r="S6088" s="32"/>
      <c r="T6088" s="32"/>
      <c r="U6088" s="32"/>
    </row>
    <row r="6089" spans="1:21" x14ac:dyDescent="0.3">
      <c r="A6089" s="31"/>
      <c r="B6089" s="32"/>
      <c r="C6089" s="32"/>
      <c r="D6089" s="32"/>
      <c r="E6089" s="32"/>
      <c r="F6089" s="32"/>
      <c r="G6089" s="32"/>
      <c r="H6089" s="14">
        <f t="shared" ref="H6089:H6152" si="152">SUM(B6089:G6089)</f>
        <v>0</v>
      </c>
      <c r="I6089" s="16"/>
      <c r="J6089" s="15" t="e">
        <f t="shared" ref="J6089:J6152" si="153">H6089/I6089</f>
        <v>#DIV/0!</v>
      </c>
      <c r="K6089" s="34"/>
      <c r="L6089" s="32"/>
      <c r="M6089" s="32"/>
      <c r="N6089" s="32"/>
      <c r="O6089" s="32"/>
      <c r="P6089" s="32"/>
      <c r="Q6089" s="32"/>
      <c r="R6089" s="32"/>
      <c r="S6089" s="32"/>
      <c r="T6089" s="32"/>
      <c r="U6089" s="32"/>
    </row>
    <row r="6090" spans="1:21" x14ac:dyDescent="0.3">
      <c r="A6090" s="31"/>
      <c r="B6090" s="32"/>
      <c r="C6090" s="32"/>
      <c r="D6090" s="32"/>
      <c r="E6090" s="32"/>
      <c r="F6090" s="32"/>
      <c r="G6090" s="32"/>
      <c r="H6090" s="14">
        <f t="shared" si="152"/>
        <v>0</v>
      </c>
      <c r="I6090" s="16"/>
      <c r="J6090" s="15" t="e">
        <f t="shared" si="153"/>
        <v>#DIV/0!</v>
      </c>
      <c r="K6090" s="34"/>
      <c r="L6090" s="32"/>
      <c r="M6090" s="32"/>
      <c r="N6090" s="32"/>
      <c r="O6090" s="32"/>
      <c r="P6090" s="32"/>
      <c r="Q6090" s="32"/>
      <c r="R6090" s="32"/>
      <c r="S6090" s="32"/>
      <c r="T6090" s="32"/>
      <c r="U6090" s="32"/>
    </row>
    <row r="6091" spans="1:21" x14ac:dyDescent="0.3">
      <c r="A6091" s="31"/>
      <c r="B6091" s="32"/>
      <c r="C6091" s="32"/>
      <c r="D6091" s="32"/>
      <c r="E6091" s="32"/>
      <c r="F6091" s="32"/>
      <c r="G6091" s="32"/>
      <c r="H6091" s="14">
        <f t="shared" si="152"/>
        <v>0</v>
      </c>
      <c r="I6091" s="16"/>
      <c r="J6091" s="15" t="e">
        <f t="shared" si="153"/>
        <v>#DIV/0!</v>
      </c>
      <c r="K6091" s="34"/>
      <c r="L6091" s="32"/>
      <c r="M6091" s="32"/>
      <c r="N6091" s="32"/>
      <c r="O6091" s="32"/>
      <c r="P6091" s="32"/>
      <c r="Q6091" s="32"/>
      <c r="R6091" s="32"/>
      <c r="S6091" s="32"/>
      <c r="T6091" s="32"/>
      <c r="U6091" s="32"/>
    </row>
    <row r="6092" spans="1:21" x14ac:dyDescent="0.3">
      <c r="A6092" s="31"/>
      <c r="B6092" s="32"/>
      <c r="C6092" s="32"/>
      <c r="D6092" s="32"/>
      <c r="E6092" s="32"/>
      <c r="F6092" s="32"/>
      <c r="G6092" s="32"/>
      <c r="H6092" s="14">
        <f t="shared" si="152"/>
        <v>0</v>
      </c>
      <c r="I6092" s="16"/>
      <c r="J6092" s="15" t="e">
        <f t="shared" si="153"/>
        <v>#DIV/0!</v>
      </c>
      <c r="K6092" s="34"/>
      <c r="L6092" s="32"/>
      <c r="M6092" s="32"/>
      <c r="N6092" s="32"/>
      <c r="O6092" s="32"/>
      <c r="P6092" s="32"/>
      <c r="Q6092" s="32"/>
      <c r="R6092" s="32"/>
      <c r="S6092" s="32"/>
      <c r="T6092" s="32"/>
      <c r="U6092" s="32"/>
    </row>
    <row r="6093" spans="1:21" x14ac:dyDescent="0.3">
      <c r="A6093" s="31"/>
      <c r="B6093" s="32"/>
      <c r="C6093" s="32"/>
      <c r="D6093" s="32"/>
      <c r="E6093" s="32"/>
      <c r="F6093" s="32"/>
      <c r="G6093" s="32"/>
      <c r="H6093" s="14">
        <f t="shared" si="152"/>
        <v>0</v>
      </c>
      <c r="I6093" s="16"/>
      <c r="J6093" s="15" t="e">
        <f t="shared" si="153"/>
        <v>#DIV/0!</v>
      </c>
      <c r="K6093" s="34"/>
      <c r="L6093" s="32"/>
      <c r="M6093" s="32"/>
      <c r="N6093" s="32"/>
      <c r="O6093" s="32"/>
      <c r="P6093" s="32"/>
      <c r="Q6093" s="32"/>
      <c r="R6093" s="32"/>
      <c r="S6093" s="32"/>
      <c r="T6093" s="32"/>
      <c r="U6093" s="32"/>
    </row>
    <row r="6094" spans="1:21" x14ac:dyDescent="0.3">
      <c r="A6094" s="31"/>
      <c r="B6094" s="32"/>
      <c r="C6094" s="32"/>
      <c r="D6094" s="32"/>
      <c r="E6094" s="32"/>
      <c r="F6094" s="32"/>
      <c r="G6094" s="32"/>
      <c r="H6094" s="14">
        <f t="shared" si="152"/>
        <v>0</v>
      </c>
      <c r="I6094" s="16"/>
      <c r="J6094" s="15" t="e">
        <f t="shared" si="153"/>
        <v>#DIV/0!</v>
      </c>
      <c r="K6094" s="34"/>
      <c r="L6094" s="32"/>
      <c r="M6094" s="32"/>
      <c r="N6094" s="32"/>
      <c r="O6094" s="32"/>
      <c r="P6094" s="32"/>
      <c r="Q6094" s="32"/>
      <c r="R6094" s="32"/>
      <c r="S6094" s="32"/>
      <c r="T6094" s="32"/>
      <c r="U6094" s="32"/>
    </row>
    <row r="6095" spans="1:21" x14ac:dyDescent="0.3">
      <c r="A6095" s="31"/>
      <c r="B6095" s="32"/>
      <c r="C6095" s="32"/>
      <c r="D6095" s="32"/>
      <c r="E6095" s="32"/>
      <c r="F6095" s="32"/>
      <c r="G6095" s="32"/>
      <c r="H6095" s="14">
        <f t="shared" si="152"/>
        <v>0</v>
      </c>
      <c r="I6095" s="16"/>
      <c r="J6095" s="15" t="e">
        <f t="shared" si="153"/>
        <v>#DIV/0!</v>
      </c>
      <c r="K6095" s="34"/>
      <c r="L6095" s="32"/>
      <c r="M6095" s="32"/>
      <c r="N6095" s="32"/>
      <c r="O6095" s="32"/>
      <c r="P6095" s="32"/>
      <c r="Q6095" s="32"/>
      <c r="R6095" s="32"/>
      <c r="S6095" s="32"/>
      <c r="T6095" s="32"/>
      <c r="U6095" s="32"/>
    </row>
    <row r="6096" spans="1:21" x14ac:dyDescent="0.3">
      <c r="A6096" s="31"/>
      <c r="B6096" s="32"/>
      <c r="C6096" s="32"/>
      <c r="D6096" s="32"/>
      <c r="E6096" s="32"/>
      <c r="F6096" s="32"/>
      <c r="G6096" s="32"/>
      <c r="H6096" s="14">
        <f t="shared" si="152"/>
        <v>0</v>
      </c>
      <c r="I6096" s="16"/>
      <c r="J6096" s="15" t="e">
        <f t="shared" si="153"/>
        <v>#DIV/0!</v>
      </c>
      <c r="K6096" s="34"/>
      <c r="L6096" s="32"/>
      <c r="M6096" s="32"/>
      <c r="N6096" s="32"/>
      <c r="O6096" s="32"/>
      <c r="P6096" s="32"/>
      <c r="Q6096" s="32"/>
      <c r="R6096" s="32"/>
      <c r="S6096" s="32"/>
      <c r="T6096" s="32"/>
      <c r="U6096" s="32"/>
    </row>
    <row r="6097" spans="1:21" x14ac:dyDescent="0.3">
      <c r="A6097" s="31"/>
      <c r="B6097" s="32"/>
      <c r="C6097" s="32"/>
      <c r="D6097" s="32"/>
      <c r="E6097" s="32"/>
      <c r="F6097" s="32"/>
      <c r="G6097" s="32"/>
      <c r="H6097" s="14">
        <f t="shared" si="152"/>
        <v>0</v>
      </c>
      <c r="I6097" s="16"/>
      <c r="J6097" s="15" t="e">
        <f t="shared" si="153"/>
        <v>#DIV/0!</v>
      </c>
      <c r="K6097" s="34"/>
      <c r="L6097" s="32"/>
      <c r="M6097" s="32"/>
      <c r="N6097" s="32"/>
      <c r="O6097" s="32"/>
      <c r="P6097" s="32"/>
      <c r="Q6097" s="32"/>
      <c r="R6097" s="32"/>
      <c r="S6097" s="32"/>
      <c r="T6097" s="32"/>
      <c r="U6097" s="32"/>
    </row>
    <row r="6098" spans="1:21" x14ac:dyDescent="0.3">
      <c r="A6098" s="31"/>
      <c r="B6098" s="32"/>
      <c r="C6098" s="32"/>
      <c r="D6098" s="32"/>
      <c r="E6098" s="32"/>
      <c r="F6098" s="32"/>
      <c r="G6098" s="32"/>
      <c r="H6098" s="14">
        <f t="shared" si="152"/>
        <v>0</v>
      </c>
      <c r="I6098" s="16"/>
      <c r="J6098" s="15" t="e">
        <f t="shared" si="153"/>
        <v>#DIV/0!</v>
      </c>
      <c r="K6098" s="34"/>
      <c r="L6098" s="32"/>
      <c r="M6098" s="32"/>
      <c r="N6098" s="32"/>
      <c r="O6098" s="32"/>
      <c r="P6098" s="32"/>
      <c r="Q6098" s="32"/>
      <c r="R6098" s="32"/>
      <c r="S6098" s="32"/>
      <c r="T6098" s="32"/>
      <c r="U6098" s="32"/>
    </row>
    <row r="6099" spans="1:21" x14ac:dyDescent="0.3">
      <c r="A6099" s="31"/>
      <c r="B6099" s="32"/>
      <c r="C6099" s="32"/>
      <c r="D6099" s="32"/>
      <c r="E6099" s="32"/>
      <c r="F6099" s="32"/>
      <c r="G6099" s="32"/>
      <c r="H6099" s="14">
        <f t="shared" si="152"/>
        <v>0</v>
      </c>
      <c r="I6099" s="16"/>
      <c r="J6099" s="15" t="e">
        <f t="shared" si="153"/>
        <v>#DIV/0!</v>
      </c>
      <c r="K6099" s="34"/>
      <c r="L6099" s="32"/>
      <c r="M6099" s="32"/>
      <c r="N6099" s="32"/>
      <c r="O6099" s="32"/>
      <c r="P6099" s="32"/>
      <c r="Q6099" s="32"/>
      <c r="R6099" s="32"/>
      <c r="S6099" s="32"/>
      <c r="T6099" s="32"/>
      <c r="U6099" s="32"/>
    </row>
    <row r="6100" spans="1:21" x14ac:dyDescent="0.3">
      <c r="A6100" s="31"/>
      <c r="B6100" s="32"/>
      <c r="C6100" s="32"/>
      <c r="D6100" s="32"/>
      <c r="E6100" s="32"/>
      <c r="F6100" s="32"/>
      <c r="G6100" s="32"/>
      <c r="H6100" s="14">
        <f t="shared" si="152"/>
        <v>0</v>
      </c>
      <c r="I6100" s="16"/>
      <c r="J6100" s="15" t="e">
        <f t="shared" si="153"/>
        <v>#DIV/0!</v>
      </c>
      <c r="K6100" s="34"/>
      <c r="L6100" s="32"/>
      <c r="M6100" s="32"/>
      <c r="N6100" s="32"/>
      <c r="O6100" s="32"/>
      <c r="P6100" s="32"/>
      <c r="Q6100" s="32"/>
      <c r="R6100" s="32"/>
      <c r="S6100" s="32"/>
      <c r="T6100" s="32"/>
      <c r="U6100" s="32"/>
    </row>
    <row r="6101" spans="1:21" x14ac:dyDescent="0.3">
      <c r="A6101" s="31"/>
      <c r="B6101" s="32"/>
      <c r="C6101" s="32"/>
      <c r="D6101" s="32"/>
      <c r="E6101" s="32"/>
      <c r="F6101" s="32"/>
      <c r="G6101" s="32"/>
      <c r="H6101" s="14">
        <f t="shared" si="152"/>
        <v>0</v>
      </c>
      <c r="I6101" s="16"/>
      <c r="J6101" s="15" t="e">
        <f t="shared" si="153"/>
        <v>#DIV/0!</v>
      </c>
      <c r="K6101" s="34"/>
      <c r="L6101" s="32"/>
      <c r="M6101" s="32"/>
      <c r="N6101" s="32"/>
      <c r="O6101" s="32"/>
      <c r="P6101" s="32"/>
      <c r="Q6101" s="32"/>
      <c r="R6101" s="32"/>
      <c r="S6101" s="32"/>
      <c r="T6101" s="32"/>
      <c r="U6101" s="32"/>
    </row>
    <row r="6102" spans="1:21" x14ac:dyDescent="0.3">
      <c r="A6102" s="31"/>
      <c r="B6102" s="32"/>
      <c r="C6102" s="32"/>
      <c r="D6102" s="32"/>
      <c r="E6102" s="32"/>
      <c r="F6102" s="32"/>
      <c r="G6102" s="32"/>
      <c r="H6102" s="14">
        <f t="shared" si="152"/>
        <v>0</v>
      </c>
      <c r="I6102" s="16"/>
      <c r="J6102" s="15" t="e">
        <f t="shared" si="153"/>
        <v>#DIV/0!</v>
      </c>
      <c r="K6102" s="34"/>
      <c r="L6102" s="32"/>
      <c r="M6102" s="32"/>
      <c r="N6102" s="32"/>
      <c r="O6102" s="32"/>
      <c r="P6102" s="32"/>
      <c r="Q6102" s="32"/>
      <c r="R6102" s="32"/>
      <c r="S6102" s="32"/>
      <c r="T6102" s="32"/>
      <c r="U6102" s="32"/>
    </row>
    <row r="6103" spans="1:21" x14ac:dyDescent="0.3">
      <c r="A6103" s="31"/>
      <c r="B6103" s="32"/>
      <c r="C6103" s="32"/>
      <c r="D6103" s="32"/>
      <c r="E6103" s="32"/>
      <c r="F6103" s="32"/>
      <c r="G6103" s="32"/>
      <c r="H6103" s="14">
        <f t="shared" si="152"/>
        <v>0</v>
      </c>
      <c r="I6103" s="16"/>
      <c r="J6103" s="15" t="e">
        <f t="shared" si="153"/>
        <v>#DIV/0!</v>
      </c>
      <c r="K6103" s="34"/>
      <c r="L6103" s="32"/>
      <c r="M6103" s="32"/>
      <c r="N6103" s="32"/>
      <c r="O6103" s="32"/>
      <c r="P6103" s="32"/>
      <c r="Q6103" s="32"/>
      <c r="R6103" s="32"/>
      <c r="S6103" s="32"/>
      <c r="T6103" s="32"/>
      <c r="U6103" s="32"/>
    </row>
    <row r="6104" spans="1:21" x14ac:dyDescent="0.3">
      <c r="A6104" s="31"/>
      <c r="B6104" s="32"/>
      <c r="C6104" s="32"/>
      <c r="D6104" s="32"/>
      <c r="E6104" s="32"/>
      <c r="F6104" s="32"/>
      <c r="G6104" s="32"/>
      <c r="H6104" s="14">
        <f t="shared" si="152"/>
        <v>0</v>
      </c>
      <c r="I6104" s="16"/>
      <c r="J6104" s="15" t="e">
        <f t="shared" si="153"/>
        <v>#DIV/0!</v>
      </c>
      <c r="K6104" s="34"/>
      <c r="L6104" s="32"/>
      <c r="M6104" s="32"/>
      <c r="N6104" s="32"/>
      <c r="O6104" s="32"/>
      <c r="P6104" s="32"/>
      <c r="Q6104" s="32"/>
      <c r="R6104" s="32"/>
      <c r="S6104" s="32"/>
      <c r="T6104" s="32"/>
      <c r="U6104" s="32"/>
    </row>
    <row r="6105" spans="1:21" x14ac:dyDescent="0.3">
      <c r="A6105" s="31"/>
      <c r="B6105" s="32"/>
      <c r="C6105" s="32"/>
      <c r="D6105" s="32"/>
      <c r="E6105" s="32"/>
      <c r="F6105" s="32"/>
      <c r="G6105" s="32"/>
      <c r="H6105" s="14">
        <f t="shared" si="152"/>
        <v>0</v>
      </c>
      <c r="I6105" s="16"/>
      <c r="J6105" s="15" t="e">
        <f t="shared" si="153"/>
        <v>#DIV/0!</v>
      </c>
      <c r="K6105" s="34"/>
      <c r="L6105" s="32"/>
      <c r="M6105" s="32"/>
      <c r="N6105" s="32"/>
      <c r="O6105" s="32"/>
      <c r="P6105" s="32"/>
      <c r="Q6105" s="32"/>
      <c r="R6105" s="32"/>
      <c r="S6105" s="32"/>
      <c r="T6105" s="32"/>
      <c r="U6105" s="32"/>
    </row>
    <row r="6106" spans="1:21" x14ac:dyDescent="0.3">
      <c r="A6106" s="31"/>
      <c r="B6106" s="32"/>
      <c r="C6106" s="32"/>
      <c r="D6106" s="32"/>
      <c r="E6106" s="32"/>
      <c r="F6106" s="32"/>
      <c r="G6106" s="32"/>
      <c r="H6106" s="14">
        <f t="shared" si="152"/>
        <v>0</v>
      </c>
      <c r="I6106" s="16"/>
      <c r="J6106" s="15" t="e">
        <f t="shared" si="153"/>
        <v>#DIV/0!</v>
      </c>
      <c r="K6106" s="34"/>
      <c r="L6106" s="32"/>
      <c r="M6106" s="32"/>
      <c r="N6106" s="32"/>
      <c r="O6106" s="32"/>
      <c r="P6106" s="32"/>
      <c r="Q6106" s="32"/>
      <c r="R6106" s="32"/>
      <c r="S6106" s="32"/>
      <c r="T6106" s="32"/>
      <c r="U6106" s="32"/>
    </row>
    <row r="6107" spans="1:21" x14ac:dyDescent="0.3">
      <c r="A6107" s="31"/>
      <c r="B6107" s="32"/>
      <c r="C6107" s="32"/>
      <c r="D6107" s="32"/>
      <c r="E6107" s="32"/>
      <c r="F6107" s="32"/>
      <c r="G6107" s="32"/>
      <c r="H6107" s="14">
        <f t="shared" si="152"/>
        <v>0</v>
      </c>
      <c r="I6107" s="16"/>
      <c r="J6107" s="15" t="e">
        <f t="shared" si="153"/>
        <v>#DIV/0!</v>
      </c>
      <c r="K6107" s="34"/>
      <c r="L6107" s="32"/>
      <c r="M6107" s="32"/>
      <c r="N6107" s="32"/>
      <c r="O6107" s="32"/>
      <c r="P6107" s="32"/>
      <c r="Q6107" s="32"/>
      <c r="R6107" s="32"/>
      <c r="S6107" s="32"/>
      <c r="T6107" s="32"/>
      <c r="U6107" s="32"/>
    </row>
    <row r="6108" spans="1:21" x14ac:dyDescent="0.3">
      <c r="A6108" s="31"/>
      <c r="B6108" s="32"/>
      <c r="C6108" s="32"/>
      <c r="D6108" s="32"/>
      <c r="E6108" s="32"/>
      <c r="F6108" s="32"/>
      <c r="G6108" s="32"/>
      <c r="H6108" s="14">
        <f t="shared" si="152"/>
        <v>0</v>
      </c>
      <c r="I6108" s="16"/>
      <c r="J6108" s="15" t="e">
        <f t="shared" si="153"/>
        <v>#DIV/0!</v>
      </c>
      <c r="K6108" s="34"/>
      <c r="L6108" s="32"/>
      <c r="M6108" s="32"/>
      <c r="N6108" s="32"/>
      <c r="O6108" s="32"/>
      <c r="P6108" s="32"/>
      <c r="Q6108" s="32"/>
      <c r="R6108" s="32"/>
      <c r="S6108" s="32"/>
      <c r="T6108" s="32"/>
      <c r="U6108" s="32"/>
    </row>
    <row r="6109" spans="1:21" x14ac:dyDescent="0.3">
      <c r="A6109" s="31"/>
      <c r="B6109" s="32"/>
      <c r="C6109" s="32"/>
      <c r="D6109" s="32"/>
      <c r="E6109" s="32"/>
      <c r="F6109" s="32"/>
      <c r="G6109" s="32"/>
      <c r="H6109" s="14">
        <f t="shared" si="152"/>
        <v>0</v>
      </c>
      <c r="I6109" s="16"/>
      <c r="J6109" s="15" t="e">
        <f t="shared" si="153"/>
        <v>#DIV/0!</v>
      </c>
      <c r="K6109" s="34"/>
      <c r="L6109" s="32"/>
      <c r="M6109" s="32"/>
      <c r="N6109" s="32"/>
      <c r="O6109" s="32"/>
      <c r="P6109" s="32"/>
      <c r="Q6109" s="32"/>
      <c r="R6109" s="32"/>
      <c r="S6109" s="32"/>
      <c r="T6109" s="32"/>
      <c r="U6109" s="32"/>
    </row>
    <row r="6110" spans="1:21" x14ac:dyDescent="0.3">
      <c r="A6110" s="31"/>
      <c r="B6110" s="32"/>
      <c r="C6110" s="32"/>
      <c r="D6110" s="32"/>
      <c r="E6110" s="32"/>
      <c r="F6110" s="32"/>
      <c r="G6110" s="32"/>
      <c r="H6110" s="14">
        <f t="shared" si="152"/>
        <v>0</v>
      </c>
      <c r="I6110" s="16"/>
      <c r="J6110" s="15" t="e">
        <f t="shared" si="153"/>
        <v>#DIV/0!</v>
      </c>
      <c r="K6110" s="34"/>
      <c r="L6110" s="32"/>
      <c r="M6110" s="32"/>
      <c r="N6110" s="32"/>
      <c r="O6110" s="32"/>
      <c r="P6110" s="32"/>
      <c r="Q6110" s="32"/>
      <c r="R6110" s="32"/>
      <c r="S6110" s="32"/>
      <c r="T6110" s="32"/>
      <c r="U6110" s="32"/>
    </row>
    <row r="6111" spans="1:21" x14ac:dyDescent="0.3">
      <c r="A6111" s="31"/>
      <c r="B6111" s="32"/>
      <c r="C6111" s="32"/>
      <c r="D6111" s="32"/>
      <c r="E6111" s="32"/>
      <c r="F6111" s="32"/>
      <c r="G6111" s="32"/>
      <c r="H6111" s="14">
        <f t="shared" si="152"/>
        <v>0</v>
      </c>
      <c r="I6111" s="16"/>
      <c r="J6111" s="15" t="e">
        <f t="shared" si="153"/>
        <v>#DIV/0!</v>
      </c>
      <c r="K6111" s="34"/>
      <c r="L6111" s="32"/>
      <c r="M6111" s="32"/>
      <c r="N6111" s="32"/>
      <c r="O6111" s="32"/>
      <c r="P6111" s="32"/>
      <c r="Q6111" s="32"/>
      <c r="R6111" s="32"/>
      <c r="S6111" s="32"/>
      <c r="T6111" s="32"/>
      <c r="U6111" s="32"/>
    </row>
    <row r="6112" spans="1:21" x14ac:dyDescent="0.3">
      <c r="A6112" s="31"/>
      <c r="B6112" s="32"/>
      <c r="C6112" s="32"/>
      <c r="D6112" s="32"/>
      <c r="E6112" s="32"/>
      <c r="F6112" s="32"/>
      <c r="G6112" s="32"/>
      <c r="H6112" s="14">
        <f t="shared" si="152"/>
        <v>0</v>
      </c>
      <c r="I6112" s="16"/>
      <c r="J6112" s="15" t="e">
        <f t="shared" si="153"/>
        <v>#DIV/0!</v>
      </c>
      <c r="K6112" s="34"/>
      <c r="L6112" s="32"/>
      <c r="M6112" s="32"/>
      <c r="N6112" s="32"/>
      <c r="O6112" s="32"/>
      <c r="P6112" s="32"/>
      <c r="Q6112" s="32"/>
      <c r="R6112" s="32"/>
      <c r="S6112" s="32"/>
      <c r="T6112" s="32"/>
      <c r="U6112" s="32"/>
    </row>
    <row r="6113" spans="1:21" x14ac:dyDescent="0.3">
      <c r="A6113" s="31"/>
      <c r="B6113" s="32"/>
      <c r="C6113" s="32"/>
      <c r="D6113" s="32"/>
      <c r="E6113" s="32"/>
      <c r="F6113" s="32"/>
      <c r="G6113" s="32"/>
      <c r="H6113" s="14">
        <f t="shared" si="152"/>
        <v>0</v>
      </c>
      <c r="I6113" s="16"/>
      <c r="J6113" s="15" t="e">
        <f t="shared" si="153"/>
        <v>#DIV/0!</v>
      </c>
      <c r="K6113" s="34"/>
      <c r="L6113" s="32"/>
      <c r="M6113" s="32"/>
      <c r="N6113" s="32"/>
      <c r="O6113" s="32"/>
      <c r="P6113" s="32"/>
      <c r="Q6113" s="32"/>
      <c r="R6113" s="32"/>
      <c r="S6113" s="32"/>
      <c r="T6113" s="32"/>
      <c r="U6113" s="32"/>
    </row>
    <row r="6114" spans="1:21" x14ac:dyDescent="0.3">
      <c r="A6114" s="31"/>
      <c r="B6114" s="32"/>
      <c r="C6114" s="32"/>
      <c r="D6114" s="32"/>
      <c r="E6114" s="32"/>
      <c r="F6114" s="32"/>
      <c r="G6114" s="32"/>
      <c r="H6114" s="14">
        <f t="shared" si="152"/>
        <v>0</v>
      </c>
      <c r="I6114" s="16"/>
      <c r="J6114" s="15" t="e">
        <f t="shared" si="153"/>
        <v>#DIV/0!</v>
      </c>
      <c r="K6114" s="34"/>
      <c r="L6114" s="32"/>
      <c r="M6114" s="32"/>
      <c r="N6114" s="32"/>
      <c r="O6114" s="32"/>
      <c r="P6114" s="32"/>
      <c r="Q6114" s="32"/>
      <c r="R6114" s="32"/>
      <c r="S6114" s="32"/>
      <c r="T6114" s="32"/>
      <c r="U6114" s="32"/>
    </row>
    <row r="6115" spans="1:21" x14ac:dyDescent="0.3">
      <c r="A6115" s="31"/>
      <c r="B6115" s="32"/>
      <c r="C6115" s="32"/>
      <c r="D6115" s="32"/>
      <c r="E6115" s="32"/>
      <c r="F6115" s="32"/>
      <c r="G6115" s="32"/>
      <c r="H6115" s="14">
        <f t="shared" si="152"/>
        <v>0</v>
      </c>
      <c r="I6115" s="16"/>
      <c r="J6115" s="15" t="e">
        <f t="shared" si="153"/>
        <v>#DIV/0!</v>
      </c>
      <c r="K6115" s="34"/>
      <c r="L6115" s="32"/>
      <c r="M6115" s="32"/>
      <c r="N6115" s="32"/>
      <c r="O6115" s="32"/>
      <c r="P6115" s="32"/>
      <c r="Q6115" s="32"/>
      <c r="R6115" s="32"/>
      <c r="S6115" s="32"/>
      <c r="T6115" s="32"/>
      <c r="U6115" s="32"/>
    </row>
    <row r="6116" spans="1:21" x14ac:dyDescent="0.3">
      <c r="A6116" s="31"/>
      <c r="B6116" s="32"/>
      <c r="C6116" s="32"/>
      <c r="D6116" s="32"/>
      <c r="E6116" s="32"/>
      <c r="F6116" s="32"/>
      <c r="G6116" s="32"/>
      <c r="H6116" s="14">
        <f t="shared" si="152"/>
        <v>0</v>
      </c>
      <c r="I6116" s="16"/>
      <c r="J6116" s="15" t="e">
        <f t="shared" si="153"/>
        <v>#DIV/0!</v>
      </c>
      <c r="K6116" s="34"/>
      <c r="L6116" s="32"/>
      <c r="M6116" s="32"/>
      <c r="N6116" s="32"/>
      <c r="O6116" s="32"/>
      <c r="P6116" s="32"/>
      <c r="Q6116" s="32"/>
      <c r="R6116" s="32"/>
      <c r="S6116" s="32"/>
      <c r="T6116" s="32"/>
      <c r="U6116" s="32"/>
    </row>
    <row r="6117" spans="1:21" x14ac:dyDescent="0.3">
      <c r="A6117" s="31"/>
      <c r="B6117" s="32"/>
      <c r="C6117" s="32"/>
      <c r="D6117" s="32"/>
      <c r="E6117" s="32"/>
      <c r="F6117" s="32"/>
      <c r="G6117" s="32"/>
      <c r="H6117" s="14">
        <f t="shared" si="152"/>
        <v>0</v>
      </c>
      <c r="I6117" s="16"/>
      <c r="J6117" s="15" t="e">
        <f t="shared" si="153"/>
        <v>#DIV/0!</v>
      </c>
      <c r="K6117" s="34"/>
      <c r="L6117" s="32"/>
      <c r="M6117" s="32"/>
      <c r="N6117" s="32"/>
      <c r="O6117" s="32"/>
      <c r="P6117" s="32"/>
      <c r="Q6117" s="32"/>
      <c r="R6117" s="32"/>
      <c r="S6117" s="32"/>
      <c r="T6117" s="32"/>
      <c r="U6117" s="32"/>
    </row>
    <row r="6118" spans="1:21" x14ac:dyDescent="0.3">
      <c r="A6118" s="31"/>
      <c r="B6118" s="32"/>
      <c r="C6118" s="32"/>
      <c r="D6118" s="32"/>
      <c r="E6118" s="32"/>
      <c r="F6118" s="32"/>
      <c r="G6118" s="32"/>
      <c r="H6118" s="14">
        <f t="shared" si="152"/>
        <v>0</v>
      </c>
      <c r="I6118" s="16"/>
      <c r="J6118" s="15" t="e">
        <f t="shared" si="153"/>
        <v>#DIV/0!</v>
      </c>
      <c r="K6118" s="34"/>
      <c r="L6118" s="32"/>
      <c r="M6118" s="32"/>
      <c r="N6118" s="32"/>
      <c r="O6118" s="32"/>
      <c r="P6118" s="32"/>
      <c r="Q6118" s="32"/>
      <c r="R6118" s="32"/>
      <c r="S6118" s="32"/>
      <c r="T6118" s="32"/>
      <c r="U6118" s="32"/>
    </row>
    <row r="6119" spans="1:21" x14ac:dyDescent="0.3">
      <c r="A6119" s="31"/>
      <c r="B6119" s="32"/>
      <c r="C6119" s="32"/>
      <c r="D6119" s="32"/>
      <c r="E6119" s="32"/>
      <c r="F6119" s="32"/>
      <c r="G6119" s="32"/>
      <c r="H6119" s="14">
        <f t="shared" si="152"/>
        <v>0</v>
      </c>
      <c r="I6119" s="16"/>
      <c r="J6119" s="15" t="e">
        <f t="shared" si="153"/>
        <v>#DIV/0!</v>
      </c>
      <c r="K6119" s="34"/>
      <c r="L6119" s="32"/>
      <c r="M6119" s="32"/>
      <c r="N6119" s="32"/>
      <c r="O6119" s="32"/>
      <c r="P6119" s="32"/>
      <c r="Q6119" s="32"/>
      <c r="R6119" s="32"/>
      <c r="S6119" s="32"/>
      <c r="T6119" s="32"/>
      <c r="U6119" s="32"/>
    </row>
    <row r="6120" spans="1:21" x14ac:dyDescent="0.3">
      <c r="A6120" s="31"/>
      <c r="B6120" s="32"/>
      <c r="C6120" s="32"/>
      <c r="D6120" s="32"/>
      <c r="E6120" s="32"/>
      <c r="F6120" s="32"/>
      <c r="G6120" s="32"/>
      <c r="H6120" s="14">
        <f t="shared" si="152"/>
        <v>0</v>
      </c>
      <c r="I6120" s="16"/>
      <c r="J6120" s="15" t="e">
        <f t="shared" si="153"/>
        <v>#DIV/0!</v>
      </c>
      <c r="K6120" s="34"/>
      <c r="L6120" s="32"/>
      <c r="M6120" s="32"/>
      <c r="N6120" s="32"/>
      <c r="O6120" s="32"/>
      <c r="P6120" s="32"/>
      <c r="Q6120" s="32"/>
      <c r="R6120" s="32"/>
      <c r="S6120" s="32"/>
      <c r="T6120" s="32"/>
      <c r="U6120" s="32"/>
    </row>
    <row r="6121" spans="1:21" x14ac:dyDescent="0.3">
      <c r="A6121" s="31"/>
      <c r="B6121" s="32"/>
      <c r="C6121" s="32"/>
      <c r="D6121" s="32"/>
      <c r="E6121" s="32"/>
      <c r="F6121" s="32"/>
      <c r="G6121" s="32"/>
      <c r="H6121" s="14">
        <f t="shared" si="152"/>
        <v>0</v>
      </c>
      <c r="I6121" s="16"/>
      <c r="J6121" s="15" t="e">
        <f t="shared" si="153"/>
        <v>#DIV/0!</v>
      </c>
      <c r="K6121" s="34"/>
      <c r="L6121" s="32"/>
      <c r="M6121" s="32"/>
      <c r="N6121" s="32"/>
      <c r="O6121" s="32"/>
      <c r="P6121" s="32"/>
      <c r="Q6121" s="32"/>
      <c r="R6121" s="32"/>
      <c r="S6121" s="32"/>
      <c r="T6121" s="32"/>
      <c r="U6121" s="32"/>
    </row>
    <row r="6122" spans="1:21" x14ac:dyDescent="0.3">
      <c r="A6122" s="31"/>
      <c r="B6122" s="32"/>
      <c r="C6122" s="32"/>
      <c r="D6122" s="32"/>
      <c r="E6122" s="32"/>
      <c r="F6122" s="32"/>
      <c r="G6122" s="32"/>
      <c r="H6122" s="14">
        <f t="shared" si="152"/>
        <v>0</v>
      </c>
      <c r="I6122" s="16"/>
      <c r="J6122" s="15" t="e">
        <f t="shared" si="153"/>
        <v>#DIV/0!</v>
      </c>
      <c r="K6122" s="34"/>
      <c r="L6122" s="32"/>
      <c r="M6122" s="32"/>
      <c r="N6122" s="32"/>
      <c r="O6122" s="32"/>
      <c r="P6122" s="32"/>
      <c r="Q6122" s="32"/>
      <c r="R6122" s="32"/>
      <c r="S6122" s="32"/>
      <c r="T6122" s="32"/>
      <c r="U6122" s="32"/>
    </row>
    <row r="6123" spans="1:21" x14ac:dyDescent="0.3">
      <c r="A6123" s="31"/>
      <c r="B6123" s="32"/>
      <c r="C6123" s="32"/>
      <c r="D6123" s="32"/>
      <c r="E6123" s="32"/>
      <c r="F6123" s="32"/>
      <c r="G6123" s="32"/>
      <c r="H6123" s="14">
        <f t="shared" si="152"/>
        <v>0</v>
      </c>
      <c r="I6123" s="16"/>
      <c r="J6123" s="15" t="e">
        <f t="shared" si="153"/>
        <v>#DIV/0!</v>
      </c>
      <c r="K6123" s="34"/>
      <c r="L6123" s="32"/>
      <c r="M6123" s="32"/>
      <c r="N6123" s="32"/>
      <c r="O6123" s="32"/>
      <c r="P6123" s="32"/>
      <c r="Q6123" s="32"/>
      <c r="R6123" s="32"/>
      <c r="S6123" s="32"/>
      <c r="T6123" s="32"/>
      <c r="U6123" s="32"/>
    </row>
    <row r="6124" spans="1:21" x14ac:dyDescent="0.3">
      <c r="A6124" s="31"/>
      <c r="B6124" s="32"/>
      <c r="C6124" s="32"/>
      <c r="D6124" s="32"/>
      <c r="E6124" s="32"/>
      <c r="F6124" s="32"/>
      <c r="G6124" s="32"/>
      <c r="H6124" s="14">
        <f t="shared" si="152"/>
        <v>0</v>
      </c>
      <c r="I6124" s="16"/>
      <c r="J6124" s="15" t="e">
        <f t="shared" si="153"/>
        <v>#DIV/0!</v>
      </c>
      <c r="K6124" s="34"/>
      <c r="L6124" s="32"/>
      <c r="M6124" s="32"/>
      <c r="N6124" s="32"/>
      <c r="O6124" s="32"/>
      <c r="P6124" s="32"/>
      <c r="Q6124" s="32"/>
      <c r="R6124" s="32"/>
      <c r="S6124" s="32"/>
      <c r="T6124" s="32"/>
      <c r="U6124" s="32"/>
    </row>
    <row r="6125" spans="1:21" x14ac:dyDescent="0.3">
      <c r="A6125" s="31"/>
      <c r="B6125" s="32"/>
      <c r="C6125" s="32"/>
      <c r="D6125" s="32"/>
      <c r="E6125" s="32"/>
      <c r="F6125" s="32"/>
      <c r="G6125" s="32"/>
      <c r="H6125" s="14">
        <f t="shared" si="152"/>
        <v>0</v>
      </c>
      <c r="I6125" s="16"/>
      <c r="J6125" s="15" t="e">
        <f t="shared" si="153"/>
        <v>#DIV/0!</v>
      </c>
      <c r="K6125" s="34"/>
      <c r="L6125" s="32"/>
      <c r="M6125" s="32"/>
      <c r="N6125" s="32"/>
      <c r="O6125" s="32"/>
      <c r="P6125" s="32"/>
      <c r="Q6125" s="32"/>
      <c r="R6125" s="32"/>
      <c r="S6125" s="32"/>
      <c r="T6125" s="32"/>
      <c r="U6125" s="32"/>
    </row>
    <row r="6126" spans="1:21" x14ac:dyDescent="0.3">
      <c r="A6126" s="31"/>
      <c r="B6126" s="32"/>
      <c r="C6126" s="32"/>
      <c r="D6126" s="32"/>
      <c r="E6126" s="32"/>
      <c r="F6126" s="32"/>
      <c r="G6126" s="32"/>
      <c r="H6126" s="14">
        <f t="shared" si="152"/>
        <v>0</v>
      </c>
      <c r="I6126" s="16"/>
      <c r="J6126" s="15" t="e">
        <f t="shared" si="153"/>
        <v>#DIV/0!</v>
      </c>
      <c r="K6126" s="34"/>
      <c r="L6126" s="32"/>
      <c r="M6126" s="32"/>
      <c r="N6126" s="32"/>
      <c r="O6126" s="32"/>
      <c r="P6126" s="32"/>
      <c r="Q6126" s="32"/>
      <c r="R6126" s="32"/>
      <c r="S6126" s="32"/>
      <c r="T6126" s="32"/>
      <c r="U6126" s="32"/>
    </row>
    <row r="6127" spans="1:21" x14ac:dyDescent="0.3">
      <c r="A6127" s="31"/>
      <c r="B6127" s="32"/>
      <c r="C6127" s="32"/>
      <c r="D6127" s="32"/>
      <c r="E6127" s="32"/>
      <c r="F6127" s="32"/>
      <c r="G6127" s="32"/>
      <c r="H6127" s="14">
        <f t="shared" si="152"/>
        <v>0</v>
      </c>
      <c r="I6127" s="16"/>
      <c r="J6127" s="15" t="e">
        <f t="shared" si="153"/>
        <v>#DIV/0!</v>
      </c>
      <c r="K6127" s="34"/>
      <c r="L6127" s="32"/>
      <c r="M6127" s="32"/>
      <c r="N6127" s="32"/>
      <c r="O6127" s="32"/>
      <c r="P6127" s="32"/>
      <c r="Q6127" s="32"/>
      <c r="R6127" s="32"/>
      <c r="S6127" s="32"/>
      <c r="T6127" s="32"/>
      <c r="U6127" s="32"/>
    </row>
    <row r="6128" spans="1:21" x14ac:dyDescent="0.3">
      <c r="A6128" s="31"/>
      <c r="B6128" s="32"/>
      <c r="C6128" s="32"/>
      <c r="D6128" s="32"/>
      <c r="E6128" s="32"/>
      <c r="F6128" s="32"/>
      <c r="G6128" s="32"/>
      <c r="H6128" s="14">
        <f t="shared" si="152"/>
        <v>0</v>
      </c>
      <c r="I6128" s="16"/>
      <c r="J6128" s="15" t="e">
        <f t="shared" si="153"/>
        <v>#DIV/0!</v>
      </c>
      <c r="K6128" s="34"/>
      <c r="L6128" s="32"/>
      <c r="M6128" s="32"/>
      <c r="N6128" s="32"/>
      <c r="O6128" s="32"/>
      <c r="P6128" s="32"/>
      <c r="Q6128" s="32"/>
      <c r="R6128" s="32"/>
      <c r="S6128" s="32"/>
      <c r="T6128" s="32"/>
      <c r="U6128" s="32"/>
    </row>
    <row r="6129" spans="1:21" x14ac:dyDescent="0.3">
      <c r="A6129" s="31"/>
      <c r="B6129" s="32"/>
      <c r="C6129" s="32"/>
      <c r="D6129" s="32"/>
      <c r="E6129" s="32"/>
      <c r="F6129" s="32"/>
      <c r="G6129" s="32"/>
      <c r="H6129" s="14">
        <f t="shared" si="152"/>
        <v>0</v>
      </c>
      <c r="I6129" s="16"/>
      <c r="J6129" s="15" t="e">
        <f t="shared" si="153"/>
        <v>#DIV/0!</v>
      </c>
      <c r="K6129" s="34"/>
      <c r="L6129" s="32"/>
      <c r="M6129" s="32"/>
      <c r="N6129" s="32"/>
      <c r="O6129" s="32"/>
      <c r="P6129" s="32"/>
      <c r="Q6129" s="32"/>
      <c r="R6129" s="32"/>
      <c r="S6129" s="32"/>
      <c r="T6129" s="32"/>
      <c r="U6129" s="32"/>
    </row>
    <row r="6130" spans="1:21" x14ac:dyDescent="0.3">
      <c r="A6130" s="31"/>
      <c r="B6130" s="32"/>
      <c r="C6130" s="32"/>
      <c r="D6130" s="32"/>
      <c r="E6130" s="32"/>
      <c r="F6130" s="32"/>
      <c r="G6130" s="32"/>
      <c r="H6130" s="14">
        <f t="shared" si="152"/>
        <v>0</v>
      </c>
      <c r="I6130" s="16"/>
      <c r="J6130" s="15" t="e">
        <f t="shared" si="153"/>
        <v>#DIV/0!</v>
      </c>
      <c r="K6130" s="34"/>
      <c r="L6130" s="32"/>
      <c r="M6130" s="32"/>
      <c r="N6130" s="32"/>
      <c r="O6130" s="32"/>
      <c r="P6130" s="32"/>
      <c r="Q6130" s="32"/>
      <c r="R6130" s="32"/>
      <c r="S6130" s="32"/>
      <c r="T6130" s="32"/>
      <c r="U6130" s="32"/>
    </row>
    <row r="6131" spans="1:21" x14ac:dyDescent="0.3">
      <c r="A6131" s="31"/>
      <c r="B6131" s="32"/>
      <c r="C6131" s="32"/>
      <c r="D6131" s="32"/>
      <c r="E6131" s="32"/>
      <c r="F6131" s="32"/>
      <c r="G6131" s="32"/>
      <c r="H6131" s="14">
        <f t="shared" si="152"/>
        <v>0</v>
      </c>
      <c r="I6131" s="16"/>
      <c r="J6131" s="15" t="e">
        <f t="shared" si="153"/>
        <v>#DIV/0!</v>
      </c>
      <c r="K6131" s="34"/>
      <c r="L6131" s="32"/>
      <c r="M6131" s="32"/>
      <c r="N6131" s="32"/>
      <c r="O6131" s="32"/>
      <c r="P6131" s="32"/>
      <c r="Q6131" s="32"/>
      <c r="R6131" s="32"/>
      <c r="S6131" s="32"/>
      <c r="T6131" s="32"/>
      <c r="U6131" s="32"/>
    </row>
    <row r="6132" spans="1:21" x14ac:dyDescent="0.3">
      <c r="A6132" s="31"/>
      <c r="B6132" s="32"/>
      <c r="C6132" s="32"/>
      <c r="D6132" s="32"/>
      <c r="E6132" s="32"/>
      <c r="F6132" s="32"/>
      <c r="G6132" s="32"/>
      <c r="H6132" s="14">
        <f t="shared" si="152"/>
        <v>0</v>
      </c>
      <c r="I6132" s="16"/>
      <c r="J6132" s="15" t="e">
        <f t="shared" si="153"/>
        <v>#DIV/0!</v>
      </c>
      <c r="K6132" s="34"/>
      <c r="L6132" s="32"/>
      <c r="M6132" s="32"/>
      <c r="N6132" s="32"/>
      <c r="O6132" s="32"/>
      <c r="P6132" s="32"/>
      <c r="Q6132" s="32"/>
      <c r="R6132" s="32"/>
      <c r="S6132" s="32"/>
      <c r="T6132" s="32"/>
      <c r="U6132" s="32"/>
    </row>
    <row r="6133" spans="1:21" x14ac:dyDescent="0.3">
      <c r="A6133" s="31"/>
      <c r="B6133" s="32"/>
      <c r="C6133" s="32"/>
      <c r="D6133" s="32"/>
      <c r="E6133" s="32"/>
      <c r="F6133" s="32"/>
      <c r="G6133" s="32"/>
      <c r="H6133" s="14">
        <f t="shared" si="152"/>
        <v>0</v>
      </c>
      <c r="I6133" s="16"/>
      <c r="J6133" s="15" t="e">
        <f t="shared" si="153"/>
        <v>#DIV/0!</v>
      </c>
      <c r="K6133" s="34"/>
      <c r="L6133" s="32"/>
      <c r="M6133" s="32"/>
      <c r="N6133" s="32"/>
      <c r="O6133" s="32"/>
      <c r="P6133" s="32"/>
      <c r="Q6133" s="32"/>
      <c r="R6133" s="32"/>
      <c r="S6133" s="32"/>
      <c r="T6133" s="32"/>
      <c r="U6133" s="32"/>
    </row>
    <row r="6134" spans="1:21" x14ac:dyDescent="0.3">
      <c r="A6134" s="31"/>
      <c r="B6134" s="32"/>
      <c r="C6134" s="32"/>
      <c r="D6134" s="32"/>
      <c r="E6134" s="32"/>
      <c r="F6134" s="32"/>
      <c r="G6134" s="32"/>
      <c r="H6134" s="14">
        <f t="shared" si="152"/>
        <v>0</v>
      </c>
      <c r="I6134" s="16"/>
      <c r="J6134" s="15" t="e">
        <f t="shared" si="153"/>
        <v>#DIV/0!</v>
      </c>
      <c r="K6134" s="34"/>
      <c r="L6134" s="32"/>
      <c r="M6134" s="32"/>
      <c r="N6134" s="32"/>
      <c r="O6134" s="32"/>
      <c r="P6134" s="32"/>
      <c r="Q6134" s="32"/>
      <c r="R6134" s="32"/>
      <c r="S6134" s="32"/>
      <c r="T6134" s="32"/>
      <c r="U6134" s="32"/>
    </row>
    <row r="6135" spans="1:21" x14ac:dyDescent="0.3">
      <c r="A6135" s="31"/>
      <c r="B6135" s="32"/>
      <c r="C6135" s="32"/>
      <c r="D6135" s="32"/>
      <c r="E6135" s="32"/>
      <c r="F6135" s="32"/>
      <c r="G6135" s="32"/>
      <c r="H6135" s="14">
        <f t="shared" si="152"/>
        <v>0</v>
      </c>
      <c r="I6135" s="16"/>
      <c r="J6135" s="15" t="e">
        <f t="shared" si="153"/>
        <v>#DIV/0!</v>
      </c>
      <c r="K6135" s="34"/>
      <c r="L6135" s="32"/>
      <c r="M6135" s="32"/>
      <c r="N6135" s="32"/>
      <c r="O6135" s="32"/>
      <c r="P6135" s="32"/>
      <c r="Q6135" s="32"/>
      <c r="R6135" s="32"/>
      <c r="S6135" s="32"/>
      <c r="T6135" s="32"/>
      <c r="U6135" s="32"/>
    </row>
    <row r="6136" spans="1:21" x14ac:dyDescent="0.3">
      <c r="A6136" s="31"/>
      <c r="B6136" s="32"/>
      <c r="C6136" s="32"/>
      <c r="D6136" s="32"/>
      <c r="E6136" s="32"/>
      <c r="F6136" s="32"/>
      <c r="G6136" s="32"/>
      <c r="H6136" s="14">
        <f t="shared" si="152"/>
        <v>0</v>
      </c>
      <c r="I6136" s="16"/>
      <c r="J6136" s="15" t="e">
        <f t="shared" si="153"/>
        <v>#DIV/0!</v>
      </c>
      <c r="K6136" s="34"/>
      <c r="L6136" s="32"/>
      <c r="M6136" s="32"/>
      <c r="N6136" s="32"/>
      <c r="O6136" s="32"/>
      <c r="P6136" s="32"/>
      <c r="Q6136" s="32"/>
      <c r="R6136" s="32"/>
      <c r="S6136" s="32"/>
      <c r="T6136" s="32"/>
      <c r="U6136" s="32"/>
    </row>
    <row r="6137" spans="1:21" x14ac:dyDescent="0.3">
      <c r="A6137" s="31"/>
      <c r="B6137" s="32"/>
      <c r="C6137" s="32"/>
      <c r="D6137" s="32"/>
      <c r="E6137" s="32"/>
      <c r="F6137" s="32"/>
      <c r="G6137" s="32"/>
      <c r="H6137" s="14">
        <f t="shared" si="152"/>
        <v>0</v>
      </c>
      <c r="I6137" s="16"/>
      <c r="J6137" s="15" t="e">
        <f t="shared" si="153"/>
        <v>#DIV/0!</v>
      </c>
      <c r="K6137" s="34"/>
      <c r="L6137" s="32"/>
      <c r="M6137" s="32"/>
      <c r="N6137" s="32"/>
      <c r="O6137" s="32"/>
      <c r="P6137" s="32"/>
      <c r="Q6137" s="32"/>
      <c r="R6137" s="32"/>
      <c r="S6137" s="32"/>
      <c r="T6137" s="32"/>
      <c r="U6137" s="32"/>
    </row>
    <row r="6138" spans="1:21" x14ac:dyDescent="0.3">
      <c r="A6138" s="31"/>
      <c r="B6138" s="32"/>
      <c r="C6138" s="32"/>
      <c r="D6138" s="32"/>
      <c r="E6138" s="32"/>
      <c r="F6138" s="32"/>
      <c r="G6138" s="32"/>
      <c r="H6138" s="14">
        <f t="shared" si="152"/>
        <v>0</v>
      </c>
      <c r="I6138" s="16"/>
      <c r="J6138" s="15" t="e">
        <f t="shared" si="153"/>
        <v>#DIV/0!</v>
      </c>
      <c r="K6138" s="34"/>
      <c r="L6138" s="32"/>
      <c r="M6138" s="32"/>
      <c r="N6138" s="32"/>
      <c r="O6138" s="32"/>
      <c r="P6138" s="32"/>
      <c r="Q6138" s="32"/>
      <c r="R6138" s="32"/>
      <c r="S6138" s="32"/>
      <c r="T6138" s="32"/>
      <c r="U6138" s="32"/>
    </row>
    <row r="6139" spans="1:21" x14ac:dyDescent="0.3">
      <c r="A6139" s="31"/>
      <c r="B6139" s="32"/>
      <c r="C6139" s="32"/>
      <c r="D6139" s="32"/>
      <c r="E6139" s="32"/>
      <c r="F6139" s="32"/>
      <c r="G6139" s="32"/>
      <c r="H6139" s="14">
        <f t="shared" si="152"/>
        <v>0</v>
      </c>
      <c r="I6139" s="16"/>
      <c r="J6139" s="15" t="e">
        <f t="shared" si="153"/>
        <v>#DIV/0!</v>
      </c>
      <c r="K6139" s="34"/>
      <c r="L6139" s="32"/>
      <c r="M6139" s="32"/>
      <c r="N6139" s="32"/>
      <c r="O6139" s="32"/>
      <c r="P6139" s="32"/>
      <c r="Q6139" s="32"/>
      <c r="R6139" s="32"/>
      <c r="S6139" s="32"/>
      <c r="T6139" s="32"/>
      <c r="U6139" s="32"/>
    </row>
    <row r="6140" spans="1:21" x14ac:dyDescent="0.3">
      <c r="A6140" s="31"/>
      <c r="B6140" s="32"/>
      <c r="C6140" s="32"/>
      <c r="D6140" s="32"/>
      <c r="E6140" s="32"/>
      <c r="F6140" s="32"/>
      <c r="G6140" s="32"/>
      <c r="H6140" s="14">
        <f t="shared" si="152"/>
        <v>0</v>
      </c>
      <c r="I6140" s="16"/>
      <c r="J6140" s="15" t="e">
        <f t="shared" si="153"/>
        <v>#DIV/0!</v>
      </c>
      <c r="K6140" s="34"/>
      <c r="L6140" s="32"/>
      <c r="M6140" s="32"/>
      <c r="N6140" s="32"/>
      <c r="O6140" s="32"/>
      <c r="P6140" s="32"/>
      <c r="Q6140" s="32"/>
      <c r="R6140" s="32"/>
      <c r="S6140" s="32"/>
      <c r="T6140" s="32"/>
      <c r="U6140" s="32"/>
    </row>
    <row r="6141" spans="1:21" x14ac:dyDescent="0.3">
      <c r="A6141" s="31"/>
      <c r="B6141" s="32"/>
      <c r="C6141" s="32"/>
      <c r="D6141" s="32"/>
      <c r="E6141" s="32"/>
      <c r="F6141" s="32"/>
      <c r="G6141" s="32"/>
      <c r="H6141" s="14">
        <f t="shared" si="152"/>
        <v>0</v>
      </c>
      <c r="I6141" s="16"/>
      <c r="J6141" s="15" t="e">
        <f t="shared" si="153"/>
        <v>#DIV/0!</v>
      </c>
      <c r="K6141" s="34"/>
      <c r="L6141" s="32"/>
      <c r="M6141" s="32"/>
      <c r="N6141" s="32"/>
      <c r="O6141" s="32"/>
      <c r="P6141" s="32"/>
      <c r="Q6141" s="32"/>
      <c r="R6141" s="32"/>
      <c r="S6141" s="32"/>
      <c r="T6141" s="32"/>
      <c r="U6141" s="32"/>
    </row>
    <row r="6142" spans="1:21" x14ac:dyDescent="0.3">
      <c r="A6142" s="31"/>
      <c r="B6142" s="32"/>
      <c r="C6142" s="32"/>
      <c r="D6142" s="32"/>
      <c r="E6142" s="32"/>
      <c r="F6142" s="32"/>
      <c r="G6142" s="32"/>
      <c r="H6142" s="14">
        <f t="shared" si="152"/>
        <v>0</v>
      </c>
      <c r="I6142" s="16"/>
      <c r="J6142" s="15" t="e">
        <f t="shared" si="153"/>
        <v>#DIV/0!</v>
      </c>
      <c r="K6142" s="34"/>
      <c r="L6142" s="32"/>
      <c r="M6142" s="32"/>
      <c r="N6142" s="32"/>
      <c r="O6142" s="32"/>
      <c r="P6142" s="32"/>
      <c r="Q6142" s="32"/>
      <c r="R6142" s="32"/>
      <c r="S6142" s="32"/>
      <c r="T6142" s="32"/>
      <c r="U6142" s="32"/>
    </row>
    <row r="6143" spans="1:21" x14ac:dyDescent="0.3">
      <c r="A6143" s="31"/>
      <c r="B6143" s="32"/>
      <c r="C6143" s="32"/>
      <c r="D6143" s="32"/>
      <c r="E6143" s="32"/>
      <c r="F6143" s="32"/>
      <c r="G6143" s="32"/>
      <c r="H6143" s="14">
        <f t="shared" si="152"/>
        <v>0</v>
      </c>
      <c r="I6143" s="16"/>
      <c r="J6143" s="15" t="e">
        <f t="shared" si="153"/>
        <v>#DIV/0!</v>
      </c>
      <c r="K6143" s="34"/>
      <c r="L6143" s="32"/>
      <c r="M6143" s="32"/>
      <c r="N6143" s="32"/>
      <c r="O6143" s="32"/>
      <c r="P6143" s="32"/>
      <c r="Q6143" s="32"/>
      <c r="R6143" s="32"/>
      <c r="S6143" s="32"/>
      <c r="T6143" s="32"/>
      <c r="U6143" s="32"/>
    </row>
    <row r="6144" spans="1:21" x14ac:dyDescent="0.3">
      <c r="A6144" s="31"/>
      <c r="B6144" s="32"/>
      <c r="C6144" s="32"/>
      <c r="D6144" s="32"/>
      <c r="E6144" s="32"/>
      <c r="F6144" s="32"/>
      <c r="G6144" s="32"/>
      <c r="H6144" s="14">
        <f t="shared" si="152"/>
        <v>0</v>
      </c>
      <c r="I6144" s="16"/>
      <c r="J6144" s="15" t="e">
        <f t="shared" si="153"/>
        <v>#DIV/0!</v>
      </c>
      <c r="K6144" s="34"/>
      <c r="L6144" s="32"/>
      <c r="M6144" s="32"/>
      <c r="N6144" s="32"/>
      <c r="O6144" s="32"/>
      <c r="P6144" s="32"/>
      <c r="Q6144" s="32"/>
      <c r="R6144" s="32"/>
      <c r="S6144" s="32"/>
      <c r="T6144" s="32"/>
      <c r="U6144" s="32"/>
    </row>
    <row r="6145" spans="1:21" x14ac:dyDescent="0.3">
      <c r="A6145" s="31"/>
      <c r="B6145" s="32"/>
      <c r="C6145" s="32"/>
      <c r="D6145" s="32"/>
      <c r="E6145" s="32"/>
      <c r="F6145" s="32"/>
      <c r="G6145" s="32"/>
      <c r="H6145" s="14">
        <f t="shared" si="152"/>
        <v>0</v>
      </c>
      <c r="I6145" s="16"/>
      <c r="J6145" s="15" t="e">
        <f t="shared" si="153"/>
        <v>#DIV/0!</v>
      </c>
      <c r="K6145" s="34"/>
      <c r="L6145" s="32"/>
      <c r="M6145" s="32"/>
      <c r="N6145" s="32"/>
      <c r="O6145" s="32"/>
      <c r="P6145" s="32"/>
      <c r="Q6145" s="32"/>
      <c r="R6145" s="32"/>
      <c r="S6145" s="32"/>
      <c r="T6145" s="32"/>
      <c r="U6145" s="32"/>
    </row>
    <row r="6146" spans="1:21" x14ac:dyDescent="0.3">
      <c r="A6146" s="31"/>
      <c r="B6146" s="32"/>
      <c r="C6146" s="32"/>
      <c r="D6146" s="32"/>
      <c r="E6146" s="32"/>
      <c r="F6146" s="32"/>
      <c r="G6146" s="32"/>
      <c r="H6146" s="14">
        <f t="shared" si="152"/>
        <v>0</v>
      </c>
      <c r="I6146" s="16"/>
      <c r="J6146" s="15" t="e">
        <f t="shared" si="153"/>
        <v>#DIV/0!</v>
      </c>
      <c r="K6146" s="34"/>
      <c r="L6146" s="32"/>
      <c r="M6146" s="32"/>
      <c r="N6146" s="32"/>
      <c r="O6146" s="32"/>
      <c r="P6146" s="32"/>
      <c r="Q6146" s="32"/>
      <c r="R6146" s="32"/>
      <c r="S6146" s="32"/>
      <c r="T6146" s="32"/>
      <c r="U6146" s="32"/>
    </row>
    <row r="6147" spans="1:21" x14ac:dyDescent="0.3">
      <c r="A6147" s="31"/>
      <c r="B6147" s="32"/>
      <c r="C6147" s="32"/>
      <c r="D6147" s="32"/>
      <c r="E6147" s="32"/>
      <c r="F6147" s="32"/>
      <c r="G6147" s="32"/>
      <c r="H6147" s="14">
        <f t="shared" si="152"/>
        <v>0</v>
      </c>
      <c r="I6147" s="16"/>
      <c r="J6147" s="15" t="e">
        <f t="shared" si="153"/>
        <v>#DIV/0!</v>
      </c>
      <c r="K6147" s="34"/>
      <c r="L6147" s="32"/>
      <c r="M6147" s="32"/>
      <c r="N6147" s="32"/>
      <c r="O6147" s="32"/>
      <c r="P6147" s="32"/>
      <c r="Q6147" s="32"/>
      <c r="R6147" s="32"/>
      <c r="S6147" s="32"/>
      <c r="T6147" s="32"/>
      <c r="U6147" s="32"/>
    </row>
    <row r="6148" spans="1:21" x14ac:dyDescent="0.3">
      <c r="A6148" s="31"/>
      <c r="B6148" s="32"/>
      <c r="C6148" s="32"/>
      <c r="D6148" s="32"/>
      <c r="E6148" s="32"/>
      <c r="F6148" s="32"/>
      <c r="G6148" s="32"/>
      <c r="H6148" s="14">
        <f t="shared" si="152"/>
        <v>0</v>
      </c>
      <c r="I6148" s="16"/>
      <c r="J6148" s="15" t="e">
        <f t="shared" si="153"/>
        <v>#DIV/0!</v>
      </c>
      <c r="K6148" s="34"/>
      <c r="L6148" s="32"/>
      <c r="M6148" s="32"/>
      <c r="N6148" s="32"/>
      <c r="O6148" s="32"/>
      <c r="P6148" s="32"/>
      <c r="Q6148" s="32"/>
      <c r="R6148" s="32"/>
      <c r="S6148" s="32"/>
      <c r="T6148" s="32"/>
      <c r="U6148" s="32"/>
    </row>
    <row r="6149" spans="1:21" x14ac:dyDescent="0.3">
      <c r="A6149" s="31"/>
      <c r="B6149" s="32"/>
      <c r="C6149" s="32"/>
      <c r="D6149" s="32"/>
      <c r="E6149" s="32"/>
      <c r="F6149" s="32"/>
      <c r="G6149" s="32"/>
      <c r="H6149" s="14">
        <f t="shared" si="152"/>
        <v>0</v>
      </c>
      <c r="I6149" s="16"/>
      <c r="J6149" s="15" t="e">
        <f t="shared" si="153"/>
        <v>#DIV/0!</v>
      </c>
      <c r="K6149" s="34"/>
      <c r="L6149" s="32"/>
      <c r="M6149" s="32"/>
      <c r="N6149" s="32"/>
      <c r="O6149" s="32"/>
      <c r="P6149" s="32"/>
      <c r="Q6149" s="32"/>
      <c r="R6149" s="32"/>
      <c r="S6149" s="32"/>
      <c r="T6149" s="32"/>
      <c r="U6149" s="32"/>
    </row>
    <row r="6150" spans="1:21" x14ac:dyDescent="0.3">
      <c r="A6150" s="31"/>
      <c r="B6150" s="32"/>
      <c r="C6150" s="32"/>
      <c r="D6150" s="32"/>
      <c r="E6150" s="32"/>
      <c r="F6150" s="32"/>
      <c r="G6150" s="32"/>
      <c r="H6150" s="14">
        <f t="shared" si="152"/>
        <v>0</v>
      </c>
      <c r="I6150" s="16"/>
      <c r="J6150" s="15" t="e">
        <f t="shared" si="153"/>
        <v>#DIV/0!</v>
      </c>
      <c r="K6150" s="34"/>
      <c r="L6150" s="32"/>
      <c r="M6150" s="32"/>
      <c r="N6150" s="32"/>
      <c r="O6150" s="32"/>
      <c r="P6150" s="32"/>
      <c r="Q6150" s="32"/>
      <c r="R6150" s="32"/>
      <c r="S6150" s="32"/>
      <c r="T6150" s="32"/>
      <c r="U6150" s="32"/>
    </row>
    <row r="6151" spans="1:21" x14ac:dyDescent="0.3">
      <c r="A6151" s="31"/>
      <c r="B6151" s="32"/>
      <c r="C6151" s="32"/>
      <c r="D6151" s="32"/>
      <c r="E6151" s="32"/>
      <c r="F6151" s="32"/>
      <c r="G6151" s="32"/>
      <c r="H6151" s="14">
        <f t="shared" si="152"/>
        <v>0</v>
      </c>
      <c r="I6151" s="16"/>
      <c r="J6151" s="15" t="e">
        <f t="shared" si="153"/>
        <v>#DIV/0!</v>
      </c>
      <c r="K6151" s="34"/>
      <c r="L6151" s="32"/>
      <c r="M6151" s="32"/>
      <c r="N6151" s="32"/>
      <c r="O6151" s="32"/>
      <c r="P6151" s="32"/>
      <c r="Q6151" s="32"/>
      <c r="R6151" s="32"/>
      <c r="S6151" s="32"/>
      <c r="T6151" s="32"/>
      <c r="U6151" s="32"/>
    </row>
    <row r="6152" spans="1:21" x14ac:dyDescent="0.3">
      <c r="A6152" s="31"/>
      <c r="B6152" s="32"/>
      <c r="C6152" s="32"/>
      <c r="D6152" s="32"/>
      <c r="E6152" s="32"/>
      <c r="F6152" s="32"/>
      <c r="G6152" s="32"/>
      <c r="H6152" s="14">
        <f t="shared" si="152"/>
        <v>0</v>
      </c>
      <c r="I6152" s="16"/>
      <c r="J6152" s="15" t="e">
        <f t="shared" si="153"/>
        <v>#DIV/0!</v>
      </c>
      <c r="K6152" s="34"/>
      <c r="L6152" s="32"/>
      <c r="M6152" s="32"/>
      <c r="N6152" s="32"/>
      <c r="O6152" s="32"/>
      <c r="P6152" s="32"/>
      <c r="Q6152" s="32"/>
      <c r="R6152" s="32"/>
      <c r="S6152" s="32"/>
      <c r="T6152" s="32"/>
      <c r="U6152" s="32"/>
    </row>
    <row r="6153" spans="1:21" x14ac:dyDescent="0.3">
      <c r="A6153" s="31"/>
      <c r="B6153" s="32"/>
      <c r="C6153" s="32"/>
      <c r="D6153" s="32"/>
      <c r="E6153" s="32"/>
      <c r="F6153" s="32"/>
      <c r="G6153" s="32"/>
      <c r="H6153" s="14">
        <f t="shared" ref="H6153:H6216" si="154">SUM(B6153:G6153)</f>
        <v>0</v>
      </c>
      <c r="I6153" s="16"/>
      <c r="J6153" s="15" t="e">
        <f t="shared" ref="J6153:J6216" si="155">H6153/I6153</f>
        <v>#DIV/0!</v>
      </c>
      <c r="K6153" s="34"/>
      <c r="L6153" s="32"/>
      <c r="M6153" s="32"/>
      <c r="N6153" s="32"/>
      <c r="O6153" s="32"/>
      <c r="P6153" s="32"/>
      <c r="Q6153" s="32"/>
      <c r="R6153" s="32"/>
      <c r="S6153" s="32"/>
      <c r="T6153" s="32"/>
      <c r="U6153" s="32"/>
    </row>
    <row r="6154" spans="1:21" x14ac:dyDescent="0.3">
      <c r="A6154" s="31"/>
      <c r="B6154" s="32"/>
      <c r="C6154" s="32"/>
      <c r="D6154" s="32"/>
      <c r="E6154" s="32"/>
      <c r="F6154" s="32"/>
      <c r="G6154" s="32"/>
      <c r="H6154" s="14">
        <f t="shared" si="154"/>
        <v>0</v>
      </c>
      <c r="I6154" s="16"/>
      <c r="J6154" s="15" t="e">
        <f t="shared" si="155"/>
        <v>#DIV/0!</v>
      </c>
      <c r="K6154" s="34"/>
      <c r="L6154" s="32"/>
      <c r="M6154" s="32"/>
      <c r="N6154" s="32"/>
      <c r="O6154" s="32"/>
      <c r="P6154" s="32"/>
      <c r="Q6154" s="32"/>
      <c r="R6154" s="32"/>
      <c r="S6154" s="32"/>
      <c r="T6154" s="32"/>
      <c r="U6154" s="32"/>
    </row>
    <row r="6155" spans="1:21" x14ac:dyDescent="0.3">
      <c r="A6155" s="31"/>
      <c r="B6155" s="32"/>
      <c r="C6155" s="32"/>
      <c r="D6155" s="32"/>
      <c r="E6155" s="32"/>
      <c r="F6155" s="32"/>
      <c r="G6155" s="32"/>
      <c r="H6155" s="14">
        <f t="shared" si="154"/>
        <v>0</v>
      </c>
      <c r="I6155" s="16"/>
      <c r="J6155" s="15" t="e">
        <f t="shared" si="155"/>
        <v>#DIV/0!</v>
      </c>
      <c r="K6155" s="34"/>
      <c r="L6155" s="32"/>
      <c r="M6155" s="32"/>
      <c r="N6155" s="32"/>
      <c r="O6155" s="32"/>
      <c r="P6155" s="32"/>
      <c r="Q6155" s="32"/>
      <c r="R6155" s="32"/>
      <c r="S6155" s="32"/>
      <c r="T6155" s="32"/>
      <c r="U6155" s="32"/>
    </row>
    <row r="6156" spans="1:21" x14ac:dyDescent="0.3">
      <c r="A6156" s="31"/>
      <c r="B6156" s="32"/>
      <c r="C6156" s="32"/>
      <c r="D6156" s="32"/>
      <c r="E6156" s="32"/>
      <c r="F6156" s="32"/>
      <c r="G6156" s="32"/>
      <c r="H6156" s="14">
        <f t="shared" si="154"/>
        <v>0</v>
      </c>
      <c r="I6156" s="16"/>
      <c r="J6156" s="15" t="e">
        <f t="shared" si="155"/>
        <v>#DIV/0!</v>
      </c>
      <c r="K6156" s="34"/>
      <c r="L6156" s="32"/>
      <c r="M6156" s="32"/>
      <c r="N6156" s="32"/>
      <c r="O6156" s="32"/>
      <c r="P6156" s="32"/>
      <c r="Q6156" s="32"/>
      <c r="R6156" s="32"/>
      <c r="S6156" s="32"/>
      <c r="T6156" s="32"/>
      <c r="U6156" s="32"/>
    </row>
    <row r="6157" spans="1:21" x14ac:dyDescent="0.3">
      <c r="A6157" s="31"/>
      <c r="B6157" s="32"/>
      <c r="C6157" s="32"/>
      <c r="D6157" s="32"/>
      <c r="E6157" s="32"/>
      <c r="F6157" s="32"/>
      <c r="G6157" s="32"/>
      <c r="H6157" s="14">
        <f t="shared" si="154"/>
        <v>0</v>
      </c>
      <c r="I6157" s="16"/>
      <c r="J6157" s="15" t="e">
        <f t="shared" si="155"/>
        <v>#DIV/0!</v>
      </c>
      <c r="K6157" s="34"/>
      <c r="L6157" s="32"/>
      <c r="M6157" s="32"/>
      <c r="N6157" s="32"/>
      <c r="O6157" s="32"/>
      <c r="P6157" s="32"/>
      <c r="Q6157" s="32"/>
      <c r="R6157" s="32"/>
      <c r="S6157" s="32"/>
      <c r="T6157" s="32"/>
      <c r="U6157" s="32"/>
    </row>
    <row r="6158" spans="1:21" x14ac:dyDescent="0.3">
      <c r="A6158" s="31"/>
      <c r="B6158" s="32"/>
      <c r="C6158" s="32"/>
      <c r="D6158" s="32"/>
      <c r="E6158" s="32"/>
      <c r="F6158" s="32"/>
      <c r="G6158" s="32"/>
      <c r="H6158" s="14">
        <f t="shared" si="154"/>
        <v>0</v>
      </c>
      <c r="I6158" s="16"/>
      <c r="J6158" s="15" t="e">
        <f t="shared" si="155"/>
        <v>#DIV/0!</v>
      </c>
      <c r="K6158" s="34"/>
      <c r="L6158" s="32"/>
      <c r="M6158" s="32"/>
      <c r="N6158" s="32"/>
      <c r="O6158" s="32"/>
      <c r="P6158" s="32"/>
      <c r="Q6158" s="32"/>
      <c r="R6158" s="32"/>
      <c r="S6158" s="32"/>
      <c r="T6158" s="32"/>
      <c r="U6158" s="32"/>
    </row>
    <row r="6159" spans="1:21" x14ac:dyDescent="0.3">
      <c r="A6159" s="31"/>
      <c r="B6159" s="32"/>
      <c r="C6159" s="32"/>
      <c r="D6159" s="32"/>
      <c r="E6159" s="32"/>
      <c r="F6159" s="32"/>
      <c r="G6159" s="32"/>
      <c r="H6159" s="14">
        <f t="shared" si="154"/>
        <v>0</v>
      </c>
      <c r="I6159" s="16"/>
      <c r="J6159" s="15" t="e">
        <f t="shared" si="155"/>
        <v>#DIV/0!</v>
      </c>
      <c r="K6159" s="34"/>
      <c r="L6159" s="32"/>
      <c r="M6159" s="32"/>
      <c r="N6159" s="32"/>
      <c r="O6159" s="32"/>
      <c r="P6159" s="32"/>
      <c r="Q6159" s="32"/>
      <c r="R6159" s="32"/>
      <c r="S6159" s="32"/>
      <c r="T6159" s="32"/>
      <c r="U6159" s="32"/>
    </row>
    <row r="6160" spans="1:21" x14ac:dyDescent="0.3">
      <c r="A6160" s="31"/>
      <c r="B6160" s="32"/>
      <c r="C6160" s="32"/>
      <c r="D6160" s="32"/>
      <c r="E6160" s="32"/>
      <c r="F6160" s="32"/>
      <c r="G6160" s="32"/>
      <c r="H6160" s="14">
        <f t="shared" si="154"/>
        <v>0</v>
      </c>
      <c r="I6160" s="16"/>
      <c r="J6160" s="15" t="e">
        <f t="shared" si="155"/>
        <v>#DIV/0!</v>
      </c>
      <c r="K6160" s="34"/>
      <c r="L6160" s="32"/>
      <c r="M6160" s="32"/>
      <c r="N6160" s="32"/>
      <c r="O6160" s="32"/>
      <c r="P6160" s="32"/>
      <c r="Q6160" s="32"/>
      <c r="R6160" s="32"/>
      <c r="S6160" s="32"/>
      <c r="T6160" s="32"/>
      <c r="U6160" s="32"/>
    </row>
    <row r="6161" spans="1:21" x14ac:dyDescent="0.3">
      <c r="A6161" s="31"/>
      <c r="B6161" s="32"/>
      <c r="C6161" s="32"/>
      <c r="D6161" s="32"/>
      <c r="E6161" s="32"/>
      <c r="F6161" s="32"/>
      <c r="G6161" s="32"/>
      <c r="H6161" s="14">
        <f t="shared" si="154"/>
        <v>0</v>
      </c>
      <c r="I6161" s="16"/>
      <c r="J6161" s="15" t="e">
        <f t="shared" si="155"/>
        <v>#DIV/0!</v>
      </c>
      <c r="K6161" s="34"/>
      <c r="L6161" s="32"/>
      <c r="M6161" s="32"/>
      <c r="N6161" s="32"/>
      <c r="O6161" s="32"/>
      <c r="P6161" s="32"/>
      <c r="Q6161" s="32"/>
      <c r="R6161" s="32"/>
      <c r="S6161" s="32"/>
      <c r="T6161" s="32"/>
      <c r="U6161" s="32"/>
    </row>
    <row r="6162" spans="1:21" x14ac:dyDescent="0.3">
      <c r="A6162" s="31"/>
      <c r="B6162" s="32"/>
      <c r="C6162" s="32"/>
      <c r="D6162" s="32"/>
      <c r="E6162" s="32"/>
      <c r="F6162" s="32"/>
      <c r="G6162" s="32"/>
      <c r="H6162" s="14">
        <f t="shared" si="154"/>
        <v>0</v>
      </c>
      <c r="I6162" s="16"/>
      <c r="J6162" s="15" t="e">
        <f t="shared" si="155"/>
        <v>#DIV/0!</v>
      </c>
      <c r="K6162" s="34"/>
      <c r="L6162" s="32"/>
      <c r="M6162" s="32"/>
      <c r="N6162" s="32"/>
      <c r="O6162" s="32"/>
      <c r="P6162" s="32"/>
      <c r="Q6162" s="32"/>
      <c r="R6162" s="32"/>
      <c r="S6162" s="32"/>
      <c r="T6162" s="32"/>
      <c r="U6162" s="32"/>
    </row>
    <row r="6163" spans="1:21" x14ac:dyDescent="0.3">
      <c r="A6163" s="31"/>
      <c r="B6163" s="32"/>
      <c r="C6163" s="32"/>
      <c r="D6163" s="32"/>
      <c r="E6163" s="32"/>
      <c r="F6163" s="32"/>
      <c r="G6163" s="32"/>
      <c r="H6163" s="14">
        <f t="shared" si="154"/>
        <v>0</v>
      </c>
      <c r="I6163" s="16"/>
      <c r="J6163" s="15" t="e">
        <f t="shared" si="155"/>
        <v>#DIV/0!</v>
      </c>
      <c r="K6163" s="34"/>
      <c r="L6163" s="32"/>
      <c r="M6163" s="32"/>
      <c r="N6163" s="32"/>
      <c r="O6163" s="32"/>
      <c r="P6163" s="32"/>
      <c r="Q6163" s="32"/>
      <c r="R6163" s="32"/>
      <c r="S6163" s="32"/>
      <c r="T6163" s="32"/>
      <c r="U6163" s="32"/>
    </row>
    <row r="6164" spans="1:21" x14ac:dyDescent="0.3">
      <c r="A6164" s="31"/>
      <c r="B6164" s="32"/>
      <c r="C6164" s="32"/>
      <c r="D6164" s="32"/>
      <c r="E6164" s="32"/>
      <c r="F6164" s="32"/>
      <c r="G6164" s="32"/>
      <c r="H6164" s="14">
        <f t="shared" si="154"/>
        <v>0</v>
      </c>
      <c r="I6164" s="16"/>
      <c r="J6164" s="15" t="e">
        <f t="shared" si="155"/>
        <v>#DIV/0!</v>
      </c>
      <c r="K6164" s="34"/>
      <c r="L6164" s="32"/>
      <c r="M6164" s="32"/>
      <c r="N6164" s="32"/>
      <c r="O6164" s="32"/>
      <c r="P6164" s="32"/>
      <c r="Q6164" s="32"/>
      <c r="R6164" s="32"/>
      <c r="S6164" s="32"/>
      <c r="T6164" s="32"/>
      <c r="U6164" s="32"/>
    </row>
    <row r="6165" spans="1:21" x14ac:dyDescent="0.3">
      <c r="A6165" s="31"/>
      <c r="B6165" s="32"/>
      <c r="C6165" s="32"/>
      <c r="D6165" s="32"/>
      <c r="E6165" s="32"/>
      <c r="F6165" s="32"/>
      <c r="G6165" s="32"/>
      <c r="H6165" s="14">
        <f t="shared" si="154"/>
        <v>0</v>
      </c>
      <c r="I6165" s="16"/>
      <c r="J6165" s="15" t="e">
        <f t="shared" si="155"/>
        <v>#DIV/0!</v>
      </c>
      <c r="K6165" s="34"/>
      <c r="L6165" s="32"/>
      <c r="M6165" s="32"/>
      <c r="N6165" s="32"/>
      <c r="O6165" s="32"/>
      <c r="P6165" s="32"/>
      <c r="Q6165" s="32"/>
      <c r="R6165" s="32"/>
      <c r="S6165" s="32"/>
      <c r="T6165" s="32"/>
      <c r="U6165" s="32"/>
    </row>
    <row r="6166" spans="1:21" x14ac:dyDescent="0.3">
      <c r="A6166" s="31"/>
      <c r="B6166" s="32"/>
      <c r="C6166" s="32"/>
      <c r="D6166" s="32"/>
      <c r="E6166" s="32"/>
      <c r="F6166" s="32"/>
      <c r="G6166" s="32"/>
      <c r="H6166" s="14">
        <f t="shared" si="154"/>
        <v>0</v>
      </c>
      <c r="I6166" s="16"/>
      <c r="J6166" s="15" t="e">
        <f t="shared" si="155"/>
        <v>#DIV/0!</v>
      </c>
      <c r="K6166" s="34"/>
      <c r="L6166" s="32"/>
      <c r="M6166" s="32"/>
      <c r="N6166" s="32"/>
      <c r="O6166" s="32"/>
      <c r="P6166" s="32"/>
      <c r="Q6166" s="32"/>
      <c r="R6166" s="32"/>
      <c r="S6166" s="32"/>
      <c r="T6166" s="32"/>
      <c r="U6166" s="32"/>
    </row>
    <row r="6167" spans="1:21" x14ac:dyDescent="0.3">
      <c r="A6167" s="31"/>
      <c r="B6167" s="32"/>
      <c r="C6167" s="32"/>
      <c r="D6167" s="32"/>
      <c r="E6167" s="32"/>
      <c r="F6167" s="32"/>
      <c r="G6167" s="32"/>
      <c r="H6167" s="14">
        <f t="shared" si="154"/>
        <v>0</v>
      </c>
      <c r="I6167" s="16"/>
      <c r="J6167" s="15" t="e">
        <f t="shared" si="155"/>
        <v>#DIV/0!</v>
      </c>
      <c r="K6167" s="34"/>
      <c r="L6167" s="32"/>
      <c r="M6167" s="32"/>
      <c r="N6167" s="32"/>
      <c r="O6167" s="32"/>
      <c r="P6167" s="32"/>
      <c r="Q6167" s="32"/>
      <c r="R6167" s="32"/>
      <c r="S6167" s="32"/>
      <c r="T6167" s="32"/>
      <c r="U6167" s="32"/>
    </row>
    <row r="6168" spans="1:21" x14ac:dyDescent="0.3">
      <c r="A6168" s="31"/>
      <c r="B6168" s="32"/>
      <c r="C6168" s="32"/>
      <c r="D6168" s="32"/>
      <c r="E6168" s="32"/>
      <c r="F6168" s="32"/>
      <c r="G6168" s="32"/>
      <c r="H6168" s="14">
        <f t="shared" si="154"/>
        <v>0</v>
      </c>
      <c r="I6168" s="16"/>
      <c r="J6168" s="15" t="e">
        <f t="shared" si="155"/>
        <v>#DIV/0!</v>
      </c>
      <c r="K6168" s="34"/>
      <c r="L6168" s="32"/>
      <c r="M6168" s="32"/>
      <c r="N6168" s="32"/>
      <c r="O6168" s="32"/>
      <c r="P6168" s="32"/>
      <c r="Q6168" s="32"/>
      <c r="R6168" s="32"/>
      <c r="S6168" s="32"/>
      <c r="T6168" s="32"/>
      <c r="U6168" s="32"/>
    </row>
    <row r="6169" spans="1:21" x14ac:dyDescent="0.3">
      <c r="A6169" s="31"/>
      <c r="B6169" s="32"/>
      <c r="C6169" s="32"/>
      <c r="D6169" s="32"/>
      <c r="E6169" s="32"/>
      <c r="F6169" s="32"/>
      <c r="G6169" s="32"/>
      <c r="H6169" s="14">
        <f t="shared" si="154"/>
        <v>0</v>
      </c>
      <c r="I6169" s="16"/>
      <c r="J6169" s="15" t="e">
        <f t="shared" si="155"/>
        <v>#DIV/0!</v>
      </c>
      <c r="K6169" s="34"/>
      <c r="L6169" s="32"/>
      <c r="M6169" s="32"/>
      <c r="N6169" s="32"/>
      <c r="O6169" s="32"/>
      <c r="P6169" s="32"/>
      <c r="Q6169" s="32"/>
      <c r="R6169" s="32"/>
      <c r="S6169" s="32"/>
      <c r="T6169" s="32"/>
      <c r="U6169" s="32"/>
    </row>
    <row r="6170" spans="1:21" x14ac:dyDescent="0.3">
      <c r="A6170" s="31"/>
      <c r="B6170" s="32"/>
      <c r="C6170" s="32"/>
      <c r="D6170" s="32"/>
      <c r="E6170" s="32"/>
      <c r="F6170" s="32"/>
      <c r="G6170" s="32"/>
      <c r="H6170" s="14">
        <f t="shared" si="154"/>
        <v>0</v>
      </c>
      <c r="I6170" s="16"/>
      <c r="J6170" s="15" t="e">
        <f t="shared" si="155"/>
        <v>#DIV/0!</v>
      </c>
      <c r="K6170" s="34"/>
      <c r="L6170" s="32"/>
      <c r="M6170" s="32"/>
      <c r="N6170" s="32"/>
      <c r="O6170" s="32"/>
      <c r="P6170" s="32"/>
      <c r="Q6170" s="32"/>
      <c r="R6170" s="32"/>
      <c r="S6170" s="32"/>
      <c r="T6170" s="32"/>
      <c r="U6170" s="32"/>
    </row>
    <row r="6171" spans="1:21" x14ac:dyDescent="0.3">
      <c r="A6171" s="31"/>
      <c r="B6171" s="32"/>
      <c r="C6171" s="32"/>
      <c r="D6171" s="32"/>
      <c r="E6171" s="32"/>
      <c r="F6171" s="32"/>
      <c r="G6171" s="32"/>
      <c r="H6171" s="14">
        <f t="shared" si="154"/>
        <v>0</v>
      </c>
      <c r="I6171" s="16"/>
      <c r="J6171" s="15" t="e">
        <f t="shared" si="155"/>
        <v>#DIV/0!</v>
      </c>
      <c r="K6171" s="34"/>
      <c r="L6171" s="32"/>
      <c r="M6171" s="32"/>
      <c r="N6171" s="32"/>
      <c r="O6171" s="32"/>
      <c r="P6171" s="32"/>
      <c r="Q6171" s="32"/>
      <c r="R6171" s="32"/>
      <c r="S6171" s="32"/>
      <c r="T6171" s="32"/>
      <c r="U6171" s="32"/>
    </row>
    <row r="6172" spans="1:21" x14ac:dyDescent="0.3">
      <c r="A6172" s="31"/>
      <c r="B6172" s="32"/>
      <c r="C6172" s="32"/>
      <c r="D6172" s="32"/>
      <c r="E6172" s="32"/>
      <c r="F6172" s="32"/>
      <c r="G6172" s="32"/>
      <c r="H6172" s="14">
        <f t="shared" si="154"/>
        <v>0</v>
      </c>
      <c r="I6172" s="16"/>
      <c r="J6172" s="15" t="e">
        <f t="shared" si="155"/>
        <v>#DIV/0!</v>
      </c>
      <c r="K6172" s="34"/>
      <c r="L6172" s="32"/>
      <c r="M6172" s="32"/>
      <c r="N6172" s="32"/>
      <c r="O6172" s="32"/>
      <c r="P6172" s="32"/>
      <c r="Q6172" s="32"/>
      <c r="R6172" s="32"/>
      <c r="S6172" s="32"/>
      <c r="T6172" s="32"/>
      <c r="U6172" s="32"/>
    </row>
    <row r="6173" spans="1:21" x14ac:dyDescent="0.3">
      <c r="A6173" s="31"/>
      <c r="B6173" s="32"/>
      <c r="C6173" s="32"/>
      <c r="D6173" s="32"/>
      <c r="E6173" s="32"/>
      <c r="F6173" s="32"/>
      <c r="G6173" s="32"/>
      <c r="H6173" s="14">
        <f t="shared" si="154"/>
        <v>0</v>
      </c>
      <c r="I6173" s="16"/>
      <c r="J6173" s="15" t="e">
        <f t="shared" si="155"/>
        <v>#DIV/0!</v>
      </c>
      <c r="K6173" s="34"/>
      <c r="L6173" s="32"/>
      <c r="M6173" s="32"/>
      <c r="N6173" s="32"/>
      <c r="O6173" s="32"/>
      <c r="P6173" s="32"/>
      <c r="Q6173" s="32"/>
      <c r="R6173" s="32"/>
      <c r="S6173" s="32"/>
      <c r="T6173" s="32"/>
      <c r="U6173" s="32"/>
    </row>
    <row r="6174" spans="1:21" x14ac:dyDescent="0.3">
      <c r="A6174" s="31"/>
      <c r="B6174" s="32"/>
      <c r="C6174" s="32"/>
      <c r="D6174" s="32"/>
      <c r="E6174" s="32"/>
      <c r="F6174" s="32"/>
      <c r="G6174" s="32"/>
      <c r="H6174" s="14">
        <f t="shared" si="154"/>
        <v>0</v>
      </c>
      <c r="I6174" s="16"/>
      <c r="J6174" s="15" t="e">
        <f t="shared" si="155"/>
        <v>#DIV/0!</v>
      </c>
      <c r="K6174" s="34"/>
      <c r="L6174" s="32"/>
      <c r="M6174" s="32"/>
      <c r="N6174" s="32"/>
      <c r="O6174" s="32"/>
      <c r="P6174" s="32"/>
      <c r="Q6174" s="32"/>
      <c r="R6174" s="32"/>
      <c r="S6174" s="32"/>
      <c r="T6174" s="32"/>
      <c r="U6174" s="32"/>
    </row>
    <row r="6175" spans="1:21" x14ac:dyDescent="0.3">
      <c r="A6175" s="31"/>
      <c r="B6175" s="32"/>
      <c r="C6175" s="32"/>
      <c r="D6175" s="32"/>
      <c r="E6175" s="32"/>
      <c r="F6175" s="32"/>
      <c r="G6175" s="32"/>
      <c r="H6175" s="14">
        <f t="shared" si="154"/>
        <v>0</v>
      </c>
      <c r="I6175" s="16"/>
      <c r="J6175" s="15" t="e">
        <f t="shared" si="155"/>
        <v>#DIV/0!</v>
      </c>
      <c r="K6175" s="34"/>
      <c r="L6175" s="32"/>
      <c r="M6175" s="32"/>
      <c r="N6175" s="32"/>
      <c r="O6175" s="32"/>
      <c r="P6175" s="32"/>
      <c r="Q6175" s="32"/>
      <c r="R6175" s="32"/>
      <c r="S6175" s="32"/>
      <c r="T6175" s="32"/>
      <c r="U6175" s="32"/>
    </row>
    <row r="6176" spans="1:21" x14ac:dyDescent="0.3">
      <c r="A6176" s="31"/>
      <c r="B6176" s="32"/>
      <c r="C6176" s="32"/>
      <c r="D6176" s="32"/>
      <c r="E6176" s="32"/>
      <c r="F6176" s="32"/>
      <c r="G6176" s="32"/>
      <c r="H6176" s="14">
        <f t="shared" si="154"/>
        <v>0</v>
      </c>
      <c r="I6176" s="16"/>
      <c r="J6176" s="15" t="e">
        <f t="shared" si="155"/>
        <v>#DIV/0!</v>
      </c>
      <c r="K6176" s="34"/>
      <c r="L6176" s="32"/>
      <c r="M6176" s="32"/>
      <c r="N6176" s="32"/>
      <c r="O6176" s="32"/>
      <c r="P6176" s="32"/>
      <c r="Q6176" s="32"/>
      <c r="R6176" s="32"/>
      <c r="S6176" s="32"/>
      <c r="T6176" s="32"/>
      <c r="U6176" s="32"/>
    </row>
    <row r="6177" spans="1:21" x14ac:dyDescent="0.3">
      <c r="A6177" s="31"/>
      <c r="B6177" s="32"/>
      <c r="C6177" s="32"/>
      <c r="D6177" s="32"/>
      <c r="E6177" s="32"/>
      <c r="F6177" s="32"/>
      <c r="G6177" s="32"/>
      <c r="H6177" s="14">
        <f t="shared" si="154"/>
        <v>0</v>
      </c>
      <c r="I6177" s="16"/>
      <c r="J6177" s="15" t="e">
        <f t="shared" si="155"/>
        <v>#DIV/0!</v>
      </c>
      <c r="K6177" s="34"/>
      <c r="L6177" s="32"/>
      <c r="M6177" s="32"/>
      <c r="N6177" s="32"/>
      <c r="O6177" s="32"/>
      <c r="P6177" s="32"/>
      <c r="Q6177" s="32"/>
      <c r="R6177" s="32"/>
      <c r="S6177" s="32"/>
      <c r="T6177" s="32"/>
      <c r="U6177" s="32"/>
    </row>
    <row r="6178" spans="1:21" x14ac:dyDescent="0.3">
      <c r="A6178" s="31"/>
      <c r="B6178" s="32"/>
      <c r="C6178" s="32"/>
      <c r="D6178" s="32"/>
      <c r="E6178" s="32"/>
      <c r="F6178" s="32"/>
      <c r="G6178" s="32"/>
      <c r="H6178" s="14">
        <f t="shared" si="154"/>
        <v>0</v>
      </c>
      <c r="I6178" s="16"/>
      <c r="J6178" s="15" t="e">
        <f t="shared" si="155"/>
        <v>#DIV/0!</v>
      </c>
      <c r="K6178" s="34"/>
      <c r="L6178" s="32"/>
      <c r="M6178" s="32"/>
      <c r="N6178" s="32"/>
      <c r="O6178" s="32"/>
      <c r="P6178" s="32"/>
      <c r="Q6178" s="32"/>
      <c r="R6178" s="32"/>
      <c r="S6178" s="32"/>
      <c r="T6178" s="32"/>
      <c r="U6178" s="32"/>
    </row>
    <row r="6179" spans="1:21" x14ac:dyDescent="0.3">
      <c r="A6179" s="31"/>
      <c r="B6179" s="32"/>
      <c r="C6179" s="32"/>
      <c r="D6179" s="32"/>
      <c r="E6179" s="32"/>
      <c r="F6179" s="32"/>
      <c r="G6179" s="32"/>
      <c r="H6179" s="14">
        <f t="shared" si="154"/>
        <v>0</v>
      </c>
      <c r="I6179" s="16"/>
      <c r="J6179" s="15" t="e">
        <f t="shared" si="155"/>
        <v>#DIV/0!</v>
      </c>
      <c r="K6179" s="34"/>
      <c r="L6179" s="32"/>
      <c r="M6179" s="32"/>
      <c r="N6179" s="32"/>
      <c r="O6179" s="32"/>
      <c r="P6179" s="32"/>
      <c r="Q6179" s="32"/>
      <c r="R6179" s="32"/>
      <c r="S6179" s="32"/>
      <c r="T6179" s="32"/>
      <c r="U6179" s="32"/>
    </row>
    <row r="6180" spans="1:21" x14ac:dyDescent="0.3">
      <c r="A6180" s="31"/>
      <c r="B6180" s="32"/>
      <c r="C6180" s="32"/>
      <c r="D6180" s="32"/>
      <c r="E6180" s="32"/>
      <c r="F6180" s="32"/>
      <c r="G6180" s="32"/>
      <c r="H6180" s="14">
        <f t="shared" si="154"/>
        <v>0</v>
      </c>
      <c r="I6180" s="16"/>
      <c r="J6180" s="15" t="e">
        <f t="shared" si="155"/>
        <v>#DIV/0!</v>
      </c>
      <c r="K6180" s="34"/>
      <c r="L6180" s="32"/>
      <c r="M6180" s="32"/>
      <c r="N6180" s="32"/>
      <c r="O6180" s="32"/>
      <c r="P6180" s="32"/>
      <c r="Q6180" s="32"/>
      <c r="R6180" s="32"/>
      <c r="S6180" s="32"/>
      <c r="T6180" s="32"/>
      <c r="U6180" s="32"/>
    </row>
    <row r="6181" spans="1:21" x14ac:dyDescent="0.3">
      <c r="A6181" s="31"/>
      <c r="B6181" s="32"/>
      <c r="C6181" s="32"/>
      <c r="D6181" s="32"/>
      <c r="E6181" s="32"/>
      <c r="F6181" s="32"/>
      <c r="G6181" s="32"/>
      <c r="H6181" s="14">
        <f t="shared" si="154"/>
        <v>0</v>
      </c>
      <c r="I6181" s="16"/>
      <c r="J6181" s="15" t="e">
        <f t="shared" si="155"/>
        <v>#DIV/0!</v>
      </c>
      <c r="K6181" s="34"/>
      <c r="L6181" s="32"/>
      <c r="M6181" s="32"/>
      <c r="N6181" s="32"/>
      <c r="O6181" s="32"/>
      <c r="P6181" s="32"/>
      <c r="Q6181" s="32"/>
      <c r="R6181" s="32"/>
      <c r="S6181" s="32"/>
      <c r="T6181" s="32"/>
      <c r="U6181" s="32"/>
    </row>
    <row r="6182" spans="1:21" x14ac:dyDescent="0.3">
      <c r="A6182" s="31"/>
      <c r="B6182" s="32"/>
      <c r="C6182" s="32"/>
      <c r="D6182" s="32"/>
      <c r="E6182" s="32"/>
      <c r="F6182" s="32"/>
      <c r="G6182" s="32"/>
      <c r="H6182" s="14">
        <f t="shared" si="154"/>
        <v>0</v>
      </c>
      <c r="I6182" s="16"/>
      <c r="J6182" s="15" t="e">
        <f t="shared" si="155"/>
        <v>#DIV/0!</v>
      </c>
      <c r="K6182" s="34"/>
      <c r="L6182" s="32"/>
      <c r="M6182" s="32"/>
      <c r="N6182" s="32"/>
      <c r="O6182" s="32"/>
      <c r="P6182" s="32"/>
      <c r="Q6182" s="32"/>
      <c r="R6182" s="32"/>
      <c r="S6182" s="32"/>
      <c r="T6182" s="32"/>
      <c r="U6182" s="32"/>
    </row>
    <row r="6183" spans="1:21" x14ac:dyDescent="0.3">
      <c r="A6183" s="31"/>
      <c r="B6183" s="32"/>
      <c r="C6183" s="32"/>
      <c r="D6183" s="32"/>
      <c r="E6183" s="32"/>
      <c r="F6183" s="32"/>
      <c r="G6183" s="32"/>
      <c r="H6183" s="14">
        <f t="shared" si="154"/>
        <v>0</v>
      </c>
      <c r="I6183" s="16"/>
      <c r="J6183" s="15" t="e">
        <f t="shared" si="155"/>
        <v>#DIV/0!</v>
      </c>
      <c r="K6183" s="34"/>
      <c r="L6183" s="32"/>
      <c r="M6183" s="32"/>
      <c r="N6183" s="32"/>
      <c r="O6183" s="32"/>
      <c r="P6183" s="32"/>
      <c r="Q6183" s="32"/>
      <c r="R6183" s="32"/>
      <c r="S6183" s="32"/>
      <c r="T6183" s="32"/>
      <c r="U6183" s="32"/>
    </row>
    <row r="6184" spans="1:21" x14ac:dyDescent="0.3">
      <c r="A6184" s="31"/>
      <c r="B6184" s="32"/>
      <c r="C6184" s="32"/>
      <c r="D6184" s="32"/>
      <c r="E6184" s="32"/>
      <c r="F6184" s="32"/>
      <c r="G6184" s="32"/>
      <c r="H6184" s="14">
        <f t="shared" si="154"/>
        <v>0</v>
      </c>
      <c r="I6184" s="16"/>
      <c r="J6184" s="15" t="e">
        <f t="shared" si="155"/>
        <v>#DIV/0!</v>
      </c>
      <c r="K6184" s="34"/>
      <c r="L6184" s="32"/>
      <c r="M6184" s="32"/>
      <c r="N6184" s="32"/>
      <c r="O6184" s="32"/>
      <c r="P6184" s="32"/>
      <c r="Q6184" s="32"/>
      <c r="R6184" s="32"/>
      <c r="S6184" s="32"/>
      <c r="T6184" s="32"/>
      <c r="U6184" s="32"/>
    </row>
    <row r="6185" spans="1:21" x14ac:dyDescent="0.3">
      <c r="A6185" s="31"/>
      <c r="B6185" s="32"/>
      <c r="C6185" s="32"/>
      <c r="D6185" s="32"/>
      <c r="E6185" s="32"/>
      <c r="F6185" s="32"/>
      <c r="G6185" s="32"/>
      <c r="H6185" s="14">
        <f t="shared" si="154"/>
        <v>0</v>
      </c>
      <c r="I6185" s="16"/>
      <c r="J6185" s="15" t="e">
        <f t="shared" si="155"/>
        <v>#DIV/0!</v>
      </c>
      <c r="K6185" s="34"/>
      <c r="L6185" s="32"/>
      <c r="M6185" s="32"/>
      <c r="N6185" s="32"/>
      <c r="O6185" s="32"/>
      <c r="P6185" s="32"/>
      <c r="Q6185" s="32"/>
      <c r="R6185" s="32"/>
      <c r="S6185" s="32"/>
      <c r="T6185" s="32"/>
      <c r="U6185" s="32"/>
    </row>
    <row r="6186" spans="1:21" x14ac:dyDescent="0.3">
      <c r="A6186" s="31"/>
      <c r="B6186" s="32"/>
      <c r="C6186" s="32"/>
      <c r="D6186" s="32"/>
      <c r="E6186" s="32"/>
      <c r="F6186" s="32"/>
      <c r="G6186" s="32"/>
      <c r="H6186" s="14">
        <f t="shared" si="154"/>
        <v>0</v>
      </c>
      <c r="I6186" s="16"/>
      <c r="J6186" s="15" t="e">
        <f t="shared" si="155"/>
        <v>#DIV/0!</v>
      </c>
      <c r="K6186" s="34"/>
      <c r="L6186" s="32"/>
      <c r="M6186" s="32"/>
      <c r="N6186" s="32"/>
      <c r="O6186" s="32"/>
      <c r="P6186" s="32"/>
      <c r="Q6186" s="32"/>
      <c r="R6186" s="32"/>
      <c r="S6186" s="32"/>
      <c r="T6186" s="32"/>
      <c r="U6186" s="32"/>
    </row>
    <row r="6187" spans="1:21" x14ac:dyDescent="0.3">
      <c r="A6187" s="31"/>
      <c r="B6187" s="32"/>
      <c r="C6187" s="32"/>
      <c r="D6187" s="32"/>
      <c r="E6187" s="32"/>
      <c r="F6187" s="32"/>
      <c r="G6187" s="32"/>
      <c r="H6187" s="14">
        <f t="shared" si="154"/>
        <v>0</v>
      </c>
      <c r="I6187" s="16"/>
      <c r="J6187" s="15" t="e">
        <f t="shared" si="155"/>
        <v>#DIV/0!</v>
      </c>
      <c r="K6187" s="34"/>
      <c r="L6187" s="32"/>
      <c r="M6187" s="32"/>
      <c r="N6187" s="32"/>
      <c r="O6187" s="32"/>
      <c r="P6187" s="32"/>
      <c r="Q6187" s="32"/>
      <c r="R6187" s="32"/>
      <c r="S6187" s="32"/>
      <c r="T6187" s="32"/>
      <c r="U6187" s="32"/>
    </row>
    <row r="6188" spans="1:21" x14ac:dyDescent="0.3">
      <c r="A6188" s="31"/>
      <c r="B6188" s="32"/>
      <c r="C6188" s="32"/>
      <c r="D6188" s="32"/>
      <c r="E6188" s="32"/>
      <c r="F6188" s="32"/>
      <c r="G6188" s="32"/>
      <c r="H6188" s="14">
        <f t="shared" si="154"/>
        <v>0</v>
      </c>
      <c r="I6188" s="16"/>
      <c r="J6188" s="15" t="e">
        <f t="shared" si="155"/>
        <v>#DIV/0!</v>
      </c>
      <c r="K6188" s="34"/>
      <c r="L6188" s="32"/>
      <c r="M6188" s="32"/>
      <c r="N6188" s="32"/>
      <c r="O6188" s="32"/>
      <c r="P6188" s="32"/>
      <c r="Q6188" s="32"/>
      <c r="R6188" s="32"/>
      <c r="S6188" s="32"/>
      <c r="T6188" s="32"/>
      <c r="U6188" s="32"/>
    </row>
    <row r="6189" spans="1:21" x14ac:dyDescent="0.3">
      <c r="A6189" s="31"/>
      <c r="B6189" s="32"/>
      <c r="C6189" s="32"/>
      <c r="D6189" s="32"/>
      <c r="E6189" s="32"/>
      <c r="F6189" s="32"/>
      <c r="G6189" s="32"/>
      <c r="H6189" s="14">
        <f t="shared" si="154"/>
        <v>0</v>
      </c>
      <c r="I6189" s="16"/>
      <c r="J6189" s="15" t="e">
        <f t="shared" si="155"/>
        <v>#DIV/0!</v>
      </c>
      <c r="K6189" s="34"/>
      <c r="L6189" s="32"/>
      <c r="M6189" s="32"/>
      <c r="N6189" s="32"/>
      <c r="O6189" s="32"/>
      <c r="P6189" s="32"/>
      <c r="Q6189" s="32"/>
      <c r="R6189" s="32"/>
      <c r="S6189" s="32"/>
      <c r="T6189" s="32"/>
      <c r="U6189" s="32"/>
    </row>
    <row r="6190" spans="1:21" x14ac:dyDescent="0.3">
      <c r="A6190" s="31"/>
      <c r="B6190" s="32"/>
      <c r="C6190" s="32"/>
      <c r="D6190" s="32"/>
      <c r="E6190" s="32"/>
      <c r="F6190" s="32"/>
      <c r="G6190" s="32"/>
      <c r="H6190" s="14">
        <f t="shared" si="154"/>
        <v>0</v>
      </c>
      <c r="I6190" s="16"/>
      <c r="J6190" s="15" t="e">
        <f t="shared" si="155"/>
        <v>#DIV/0!</v>
      </c>
      <c r="K6190" s="34"/>
      <c r="L6190" s="32"/>
      <c r="M6190" s="32"/>
      <c r="N6190" s="32"/>
      <c r="O6190" s="32"/>
      <c r="P6190" s="32"/>
      <c r="Q6190" s="32"/>
      <c r="R6190" s="32"/>
      <c r="S6190" s="32"/>
      <c r="T6190" s="32"/>
      <c r="U6190" s="32"/>
    </row>
    <row r="6191" spans="1:21" x14ac:dyDescent="0.3">
      <c r="A6191" s="31"/>
      <c r="B6191" s="32"/>
      <c r="C6191" s="32"/>
      <c r="D6191" s="32"/>
      <c r="E6191" s="32"/>
      <c r="F6191" s="32"/>
      <c r="G6191" s="32"/>
      <c r="H6191" s="14">
        <f t="shared" si="154"/>
        <v>0</v>
      </c>
      <c r="I6191" s="16"/>
      <c r="J6191" s="15" t="e">
        <f t="shared" si="155"/>
        <v>#DIV/0!</v>
      </c>
      <c r="K6191" s="34"/>
      <c r="L6191" s="32"/>
      <c r="M6191" s="32"/>
      <c r="N6191" s="32"/>
      <c r="O6191" s="32"/>
      <c r="P6191" s="32"/>
      <c r="Q6191" s="32"/>
      <c r="R6191" s="32"/>
      <c r="S6191" s="32"/>
      <c r="T6191" s="32"/>
      <c r="U6191" s="32"/>
    </row>
    <row r="6192" spans="1:21" x14ac:dyDescent="0.3">
      <c r="A6192" s="31"/>
      <c r="B6192" s="32"/>
      <c r="C6192" s="32"/>
      <c r="D6192" s="32"/>
      <c r="E6192" s="32"/>
      <c r="F6192" s="32"/>
      <c r="G6192" s="32"/>
      <c r="H6192" s="14">
        <f t="shared" si="154"/>
        <v>0</v>
      </c>
      <c r="I6192" s="16"/>
      <c r="J6192" s="15" t="e">
        <f t="shared" si="155"/>
        <v>#DIV/0!</v>
      </c>
      <c r="K6192" s="34"/>
      <c r="L6192" s="32"/>
      <c r="M6192" s="32"/>
      <c r="N6192" s="32"/>
      <c r="O6192" s="32"/>
      <c r="P6192" s="32"/>
      <c r="Q6192" s="32"/>
      <c r="R6192" s="32"/>
      <c r="S6192" s="32"/>
      <c r="T6192" s="32"/>
      <c r="U6192" s="32"/>
    </row>
    <row r="6193" spans="1:21" x14ac:dyDescent="0.3">
      <c r="A6193" s="31"/>
      <c r="B6193" s="32"/>
      <c r="C6193" s="32"/>
      <c r="D6193" s="32"/>
      <c r="E6193" s="32"/>
      <c r="F6193" s="32"/>
      <c r="G6193" s="32"/>
      <c r="H6193" s="14">
        <f t="shared" si="154"/>
        <v>0</v>
      </c>
      <c r="I6193" s="16"/>
      <c r="J6193" s="15" t="e">
        <f t="shared" si="155"/>
        <v>#DIV/0!</v>
      </c>
      <c r="K6193" s="34"/>
      <c r="L6193" s="32"/>
      <c r="M6193" s="32"/>
      <c r="N6193" s="32"/>
      <c r="O6193" s="32"/>
      <c r="P6193" s="32"/>
      <c r="Q6193" s="32"/>
      <c r="R6193" s="32"/>
      <c r="S6193" s="32"/>
      <c r="T6193" s="32"/>
      <c r="U6193" s="32"/>
    </row>
    <row r="6194" spans="1:21" x14ac:dyDescent="0.3">
      <c r="A6194" s="31"/>
      <c r="B6194" s="32"/>
      <c r="C6194" s="32"/>
      <c r="D6194" s="32"/>
      <c r="E6194" s="32"/>
      <c r="F6194" s="32"/>
      <c r="G6194" s="32"/>
      <c r="H6194" s="14">
        <f t="shared" si="154"/>
        <v>0</v>
      </c>
      <c r="I6194" s="16"/>
      <c r="J6194" s="15" t="e">
        <f t="shared" si="155"/>
        <v>#DIV/0!</v>
      </c>
      <c r="K6194" s="34"/>
      <c r="L6194" s="32"/>
      <c r="M6194" s="32"/>
      <c r="N6194" s="32"/>
      <c r="O6194" s="32"/>
      <c r="P6194" s="32"/>
      <c r="Q6194" s="32"/>
      <c r="R6194" s="32"/>
      <c r="S6194" s="32"/>
      <c r="T6194" s="32"/>
      <c r="U6194" s="32"/>
    </row>
    <row r="6195" spans="1:21" x14ac:dyDescent="0.3">
      <c r="A6195" s="31"/>
      <c r="B6195" s="32"/>
      <c r="C6195" s="32"/>
      <c r="D6195" s="32"/>
      <c r="E6195" s="32"/>
      <c r="F6195" s="32"/>
      <c r="G6195" s="32"/>
      <c r="H6195" s="14">
        <f t="shared" si="154"/>
        <v>0</v>
      </c>
      <c r="I6195" s="16"/>
      <c r="J6195" s="15" t="e">
        <f t="shared" si="155"/>
        <v>#DIV/0!</v>
      </c>
      <c r="K6195" s="34"/>
      <c r="L6195" s="32"/>
      <c r="M6195" s="32"/>
      <c r="N6195" s="32"/>
      <c r="O6195" s="32"/>
      <c r="P6195" s="32"/>
      <c r="Q6195" s="32"/>
      <c r="R6195" s="32"/>
      <c r="S6195" s="32"/>
      <c r="T6195" s="32"/>
      <c r="U6195" s="32"/>
    </row>
    <row r="6196" spans="1:21" x14ac:dyDescent="0.3">
      <c r="A6196" s="31"/>
      <c r="B6196" s="32"/>
      <c r="C6196" s="32"/>
      <c r="D6196" s="32"/>
      <c r="E6196" s="32"/>
      <c r="F6196" s="32"/>
      <c r="G6196" s="32"/>
      <c r="H6196" s="14">
        <f t="shared" si="154"/>
        <v>0</v>
      </c>
      <c r="I6196" s="16"/>
      <c r="J6196" s="15" t="e">
        <f t="shared" si="155"/>
        <v>#DIV/0!</v>
      </c>
      <c r="K6196" s="34"/>
      <c r="L6196" s="32"/>
      <c r="M6196" s="32"/>
      <c r="N6196" s="32"/>
      <c r="O6196" s="32"/>
      <c r="P6196" s="32"/>
      <c r="Q6196" s="32"/>
      <c r="R6196" s="32"/>
      <c r="S6196" s="32"/>
      <c r="T6196" s="32"/>
      <c r="U6196" s="32"/>
    </row>
    <row r="6197" spans="1:21" x14ac:dyDescent="0.3">
      <c r="A6197" s="31"/>
      <c r="B6197" s="32"/>
      <c r="C6197" s="32"/>
      <c r="D6197" s="32"/>
      <c r="E6197" s="32"/>
      <c r="F6197" s="32"/>
      <c r="G6197" s="32"/>
      <c r="H6197" s="14">
        <f t="shared" si="154"/>
        <v>0</v>
      </c>
      <c r="I6197" s="16"/>
      <c r="J6197" s="15" t="e">
        <f t="shared" si="155"/>
        <v>#DIV/0!</v>
      </c>
      <c r="K6197" s="34"/>
      <c r="L6197" s="32"/>
      <c r="M6197" s="32"/>
      <c r="N6197" s="32"/>
      <c r="O6197" s="32"/>
      <c r="P6197" s="32"/>
      <c r="Q6197" s="32"/>
      <c r="R6197" s="32"/>
      <c r="S6197" s="32"/>
      <c r="T6197" s="32"/>
      <c r="U6197" s="32"/>
    </row>
    <row r="6198" spans="1:21" x14ac:dyDescent="0.3">
      <c r="A6198" s="31"/>
      <c r="B6198" s="32"/>
      <c r="C6198" s="32"/>
      <c r="D6198" s="32"/>
      <c r="E6198" s="32"/>
      <c r="F6198" s="32"/>
      <c r="G6198" s="32"/>
      <c r="H6198" s="14">
        <f t="shared" si="154"/>
        <v>0</v>
      </c>
      <c r="I6198" s="16"/>
      <c r="J6198" s="15" t="e">
        <f t="shared" si="155"/>
        <v>#DIV/0!</v>
      </c>
      <c r="K6198" s="34"/>
      <c r="L6198" s="32"/>
      <c r="M6198" s="32"/>
      <c r="N6198" s="32"/>
      <c r="O6198" s="32"/>
      <c r="P6198" s="32"/>
      <c r="Q6198" s="32"/>
      <c r="R6198" s="32"/>
      <c r="S6198" s="32"/>
      <c r="T6198" s="32"/>
      <c r="U6198" s="32"/>
    </row>
    <row r="6199" spans="1:21" x14ac:dyDescent="0.3">
      <c r="A6199" s="31"/>
      <c r="B6199" s="32"/>
      <c r="C6199" s="32"/>
      <c r="D6199" s="32"/>
      <c r="E6199" s="32"/>
      <c r="F6199" s="32"/>
      <c r="G6199" s="32"/>
      <c r="H6199" s="14">
        <f t="shared" si="154"/>
        <v>0</v>
      </c>
      <c r="I6199" s="16"/>
      <c r="J6199" s="15" t="e">
        <f t="shared" si="155"/>
        <v>#DIV/0!</v>
      </c>
      <c r="K6199" s="34"/>
      <c r="L6199" s="32"/>
      <c r="M6199" s="32"/>
      <c r="N6199" s="32"/>
      <c r="O6199" s="32"/>
      <c r="P6199" s="32"/>
      <c r="Q6199" s="32"/>
      <c r="R6199" s="32"/>
      <c r="S6199" s="32"/>
      <c r="T6199" s="32"/>
      <c r="U6199" s="32"/>
    </row>
    <row r="6200" spans="1:21" x14ac:dyDescent="0.3">
      <c r="A6200" s="31"/>
      <c r="B6200" s="32"/>
      <c r="C6200" s="32"/>
      <c r="D6200" s="32"/>
      <c r="E6200" s="32"/>
      <c r="F6200" s="32"/>
      <c r="G6200" s="32"/>
      <c r="H6200" s="14">
        <f t="shared" si="154"/>
        <v>0</v>
      </c>
      <c r="I6200" s="16"/>
      <c r="J6200" s="15" t="e">
        <f t="shared" si="155"/>
        <v>#DIV/0!</v>
      </c>
      <c r="K6200" s="34"/>
      <c r="L6200" s="32"/>
      <c r="M6200" s="32"/>
      <c r="N6200" s="32"/>
      <c r="O6200" s="32"/>
      <c r="P6200" s="32"/>
      <c r="Q6200" s="32"/>
      <c r="R6200" s="32"/>
      <c r="S6200" s="32"/>
      <c r="T6200" s="32"/>
      <c r="U6200" s="32"/>
    </row>
    <row r="6201" spans="1:21" x14ac:dyDescent="0.3">
      <c r="A6201" s="31"/>
      <c r="B6201" s="32"/>
      <c r="C6201" s="32"/>
      <c r="D6201" s="32"/>
      <c r="E6201" s="32"/>
      <c r="F6201" s="32"/>
      <c r="G6201" s="32"/>
      <c r="H6201" s="14">
        <f t="shared" si="154"/>
        <v>0</v>
      </c>
      <c r="I6201" s="16"/>
      <c r="J6201" s="15" t="e">
        <f t="shared" si="155"/>
        <v>#DIV/0!</v>
      </c>
      <c r="K6201" s="34"/>
      <c r="L6201" s="32"/>
      <c r="M6201" s="32"/>
      <c r="N6201" s="32"/>
      <c r="O6201" s="32"/>
      <c r="P6201" s="32"/>
      <c r="Q6201" s="32"/>
      <c r="R6201" s="32"/>
      <c r="S6201" s="32"/>
      <c r="T6201" s="32"/>
      <c r="U6201" s="32"/>
    </row>
    <row r="6202" spans="1:21" x14ac:dyDescent="0.3">
      <c r="A6202" s="31"/>
      <c r="B6202" s="32"/>
      <c r="C6202" s="32"/>
      <c r="D6202" s="32"/>
      <c r="E6202" s="32"/>
      <c r="F6202" s="32"/>
      <c r="G6202" s="32"/>
      <c r="H6202" s="14">
        <f t="shared" si="154"/>
        <v>0</v>
      </c>
      <c r="I6202" s="16"/>
      <c r="J6202" s="15" t="e">
        <f t="shared" si="155"/>
        <v>#DIV/0!</v>
      </c>
      <c r="K6202" s="34"/>
      <c r="L6202" s="32"/>
      <c r="M6202" s="32"/>
      <c r="N6202" s="32"/>
      <c r="O6202" s="32"/>
      <c r="P6202" s="32"/>
      <c r="Q6202" s="32"/>
      <c r="R6202" s="32"/>
      <c r="S6202" s="32"/>
      <c r="T6202" s="32"/>
      <c r="U6202" s="32"/>
    </row>
    <row r="6203" spans="1:21" x14ac:dyDescent="0.3">
      <c r="A6203" s="31"/>
      <c r="B6203" s="32"/>
      <c r="C6203" s="32"/>
      <c r="D6203" s="32"/>
      <c r="E6203" s="32"/>
      <c r="F6203" s="32"/>
      <c r="G6203" s="32"/>
      <c r="H6203" s="14">
        <f t="shared" si="154"/>
        <v>0</v>
      </c>
      <c r="I6203" s="16"/>
      <c r="J6203" s="15" t="e">
        <f t="shared" si="155"/>
        <v>#DIV/0!</v>
      </c>
      <c r="K6203" s="34"/>
      <c r="L6203" s="32"/>
      <c r="M6203" s="32"/>
      <c r="N6203" s="32"/>
      <c r="O6203" s="32"/>
      <c r="P6203" s="32"/>
      <c r="Q6203" s="32"/>
      <c r="R6203" s="32"/>
      <c r="S6203" s="32"/>
      <c r="T6203" s="32"/>
      <c r="U6203" s="32"/>
    </row>
    <row r="6204" spans="1:21" x14ac:dyDescent="0.3">
      <c r="A6204" s="31"/>
      <c r="B6204" s="32"/>
      <c r="C6204" s="32"/>
      <c r="D6204" s="32"/>
      <c r="E6204" s="32"/>
      <c r="F6204" s="32"/>
      <c r="G6204" s="32"/>
      <c r="H6204" s="14">
        <f t="shared" si="154"/>
        <v>0</v>
      </c>
      <c r="I6204" s="16"/>
      <c r="J6204" s="15" t="e">
        <f t="shared" si="155"/>
        <v>#DIV/0!</v>
      </c>
      <c r="K6204" s="34"/>
      <c r="L6204" s="32"/>
      <c r="M6204" s="32"/>
      <c r="N6204" s="32"/>
      <c r="O6204" s="32"/>
      <c r="P6204" s="32"/>
      <c r="Q6204" s="32"/>
      <c r="R6204" s="32"/>
      <c r="S6204" s="32"/>
      <c r="T6204" s="32"/>
      <c r="U6204" s="32"/>
    </row>
    <row r="6205" spans="1:21" x14ac:dyDescent="0.3">
      <c r="A6205" s="31"/>
      <c r="B6205" s="32"/>
      <c r="C6205" s="32"/>
      <c r="D6205" s="32"/>
      <c r="E6205" s="32"/>
      <c r="F6205" s="32"/>
      <c r="G6205" s="32"/>
      <c r="H6205" s="14">
        <f t="shared" si="154"/>
        <v>0</v>
      </c>
      <c r="I6205" s="16"/>
      <c r="J6205" s="15" t="e">
        <f t="shared" si="155"/>
        <v>#DIV/0!</v>
      </c>
      <c r="K6205" s="34"/>
      <c r="L6205" s="32"/>
      <c r="M6205" s="32"/>
      <c r="N6205" s="32"/>
      <c r="O6205" s="32"/>
      <c r="P6205" s="32"/>
      <c r="Q6205" s="32"/>
      <c r="R6205" s="32"/>
      <c r="S6205" s="32"/>
      <c r="T6205" s="32"/>
      <c r="U6205" s="32"/>
    </row>
    <row r="6206" spans="1:21" x14ac:dyDescent="0.3">
      <c r="A6206" s="31"/>
      <c r="B6206" s="32"/>
      <c r="C6206" s="32"/>
      <c r="D6206" s="32"/>
      <c r="E6206" s="32"/>
      <c r="F6206" s="32"/>
      <c r="G6206" s="32"/>
      <c r="H6206" s="14">
        <f t="shared" si="154"/>
        <v>0</v>
      </c>
      <c r="I6206" s="16"/>
      <c r="J6206" s="15" t="e">
        <f t="shared" si="155"/>
        <v>#DIV/0!</v>
      </c>
      <c r="K6206" s="34"/>
      <c r="L6206" s="32"/>
      <c r="M6206" s="32"/>
      <c r="N6206" s="32"/>
      <c r="O6206" s="32"/>
      <c r="P6206" s="32"/>
      <c r="Q6206" s="32"/>
      <c r="R6206" s="32"/>
      <c r="S6206" s="32"/>
      <c r="T6206" s="32"/>
      <c r="U6206" s="32"/>
    </row>
    <row r="6207" spans="1:21" x14ac:dyDescent="0.3">
      <c r="A6207" s="31"/>
      <c r="B6207" s="32"/>
      <c r="C6207" s="32"/>
      <c r="D6207" s="32"/>
      <c r="E6207" s="32"/>
      <c r="F6207" s="32"/>
      <c r="G6207" s="32"/>
      <c r="H6207" s="14">
        <f t="shared" si="154"/>
        <v>0</v>
      </c>
      <c r="I6207" s="16"/>
      <c r="J6207" s="15" t="e">
        <f t="shared" si="155"/>
        <v>#DIV/0!</v>
      </c>
      <c r="K6207" s="34"/>
      <c r="L6207" s="32"/>
      <c r="M6207" s="32"/>
      <c r="N6207" s="32"/>
      <c r="O6207" s="32"/>
      <c r="P6207" s="32"/>
      <c r="Q6207" s="32"/>
      <c r="R6207" s="32"/>
      <c r="S6207" s="32"/>
      <c r="T6207" s="32"/>
      <c r="U6207" s="32"/>
    </row>
    <row r="6208" spans="1:21" x14ac:dyDescent="0.3">
      <c r="A6208" s="31"/>
      <c r="B6208" s="32"/>
      <c r="C6208" s="32"/>
      <c r="D6208" s="32"/>
      <c r="E6208" s="32"/>
      <c r="F6208" s="32"/>
      <c r="G6208" s="32"/>
      <c r="H6208" s="14">
        <f t="shared" si="154"/>
        <v>0</v>
      </c>
      <c r="I6208" s="16"/>
      <c r="J6208" s="15" t="e">
        <f t="shared" si="155"/>
        <v>#DIV/0!</v>
      </c>
      <c r="K6208" s="34"/>
      <c r="L6208" s="32"/>
      <c r="M6208" s="32"/>
      <c r="N6208" s="32"/>
      <c r="O6208" s="32"/>
      <c r="P6208" s="32"/>
      <c r="Q6208" s="32"/>
      <c r="R6208" s="32"/>
      <c r="S6208" s="32"/>
      <c r="T6208" s="32"/>
      <c r="U6208" s="32"/>
    </row>
    <row r="6209" spans="1:21" x14ac:dyDescent="0.3">
      <c r="A6209" s="31"/>
      <c r="B6209" s="32"/>
      <c r="C6209" s="32"/>
      <c r="D6209" s="32"/>
      <c r="E6209" s="32"/>
      <c r="F6209" s="32"/>
      <c r="G6209" s="32"/>
      <c r="H6209" s="14">
        <f t="shared" si="154"/>
        <v>0</v>
      </c>
      <c r="I6209" s="16"/>
      <c r="J6209" s="15" t="e">
        <f t="shared" si="155"/>
        <v>#DIV/0!</v>
      </c>
      <c r="K6209" s="34"/>
      <c r="L6209" s="32"/>
      <c r="M6209" s="32"/>
      <c r="N6209" s="32"/>
      <c r="O6209" s="32"/>
      <c r="P6209" s="32"/>
      <c r="Q6209" s="32"/>
      <c r="R6209" s="32"/>
      <c r="S6209" s="32"/>
      <c r="T6209" s="32"/>
      <c r="U6209" s="32"/>
    </row>
    <row r="6210" spans="1:21" x14ac:dyDescent="0.3">
      <c r="A6210" s="31"/>
      <c r="B6210" s="32"/>
      <c r="C6210" s="32"/>
      <c r="D6210" s="32"/>
      <c r="E6210" s="32"/>
      <c r="F6210" s="32"/>
      <c r="G6210" s="32"/>
      <c r="H6210" s="14">
        <f t="shared" si="154"/>
        <v>0</v>
      </c>
      <c r="I6210" s="16"/>
      <c r="J6210" s="15" t="e">
        <f t="shared" si="155"/>
        <v>#DIV/0!</v>
      </c>
      <c r="K6210" s="34"/>
      <c r="L6210" s="32"/>
      <c r="M6210" s="32"/>
      <c r="N6210" s="32"/>
      <c r="O6210" s="32"/>
      <c r="P6210" s="32"/>
      <c r="Q6210" s="32"/>
      <c r="R6210" s="32"/>
      <c r="S6210" s="32"/>
      <c r="T6210" s="32"/>
      <c r="U6210" s="32"/>
    </row>
    <row r="6211" spans="1:21" x14ac:dyDescent="0.3">
      <c r="A6211" s="31"/>
      <c r="B6211" s="32"/>
      <c r="C6211" s="32"/>
      <c r="D6211" s="32"/>
      <c r="E6211" s="32"/>
      <c r="F6211" s="32"/>
      <c r="G6211" s="32"/>
      <c r="H6211" s="14">
        <f t="shared" si="154"/>
        <v>0</v>
      </c>
      <c r="I6211" s="16"/>
      <c r="J6211" s="15" t="e">
        <f t="shared" si="155"/>
        <v>#DIV/0!</v>
      </c>
      <c r="K6211" s="34"/>
      <c r="L6211" s="32"/>
      <c r="M6211" s="32"/>
      <c r="N6211" s="32"/>
      <c r="O6211" s="32"/>
      <c r="P6211" s="32"/>
      <c r="Q6211" s="32"/>
      <c r="R6211" s="32"/>
      <c r="S6211" s="32"/>
      <c r="T6211" s="32"/>
      <c r="U6211" s="32"/>
    </row>
    <row r="6212" spans="1:21" x14ac:dyDescent="0.3">
      <c r="A6212" s="31"/>
      <c r="B6212" s="32"/>
      <c r="C6212" s="32"/>
      <c r="D6212" s="32"/>
      <c r="E6212" s="32"/>
      <c r="F6212" s="32"/>
      <c r="G6212" s="32"/>
      <c r="H6212" s="14">
        <f t="shared" si="154"/>
        <v>0</v>
      </c>
      <c r="I6212" s="16"/>
      <c r="J6212" s="15" t="e">
        <f t="shared" si="155"/>
        <v>#DIV/0!</v>
      </c>
      <c r="K6212" s="34"/>
      <c r="L6212" s="32"/>
      <c r="M6212" s="32"/>
      <c r="N6212" s="32"/>
      <c r="O6212" s="32"/>
      <c r="P6212" s="32"/>
      <c r="Q6212" s="32"/>
      <c r="R6212" s="32"/>
      <c r="S6212" s="32"/>
      <c r="T6212" s="32"/>
      <c r="U6212" s="32"/>
    </row>
    <row r="6213" spans="1:21" x14ac:dyDescent="0.3">
      <c r="A6213" s="31"/>
      <c r="B6213" s="32"/>
      <c r="C6213" s="32"/>
      <c r="D6213" s="32"/>
      <c r="E6213" s="32"/>
      <c r="F6213" s="32"/>
      <c r="G6213" s="32"/>
      <c r="H6213" s="14">
        <f t="shared" si="154"/>
        <v>0</v>
      </c>
      <c r="I6213" s="16"/>
      <c r="J6213" s="15" t="e">
        <f t="shared" si="155"/>
        <v>#DIV/0!</v>
      </c>
      <c r="K6213" s="34"/>
      <c r="L6213" s="32"/>
      <c r="M6213" s="32"/>
      <c r="N6213" s="32"/>
      <c r="O6213" s="32"/>
      <c r="P6213" s="32"/>
      <c r="Q6213" s="32"/>
      <c r="R6213" s="32"/>
      <c r="S6213" s="32"/>
      <c r="T6213" s="32"/>
      <c r="U6213" s="32"/>
    </row>
    <row r="6214" spans="1:21" x14ac:dyDescent="0.3">
      <c r="A6214" s="31"/>
      <c r="B6214" s="32"/>
      <c r="C6214" s="32"/>
      <c r="D6214" s="32"/>
      <c r="E6214" s="32"/>
      <c r="F6214" s="32"/>
      <c r="G6214" s="32"/>
      <c r="H6214" s="14">
        <f t="shared" si="154"/>
        <v>0</v>
      </c>
      <c r="I6214" s="16"/>
      <c r="J6214" s="15" t="e">
        <f t="shared" si="155"/>
        <v>#DIV/0!</v>
      </c>
      <c r="K6214" s="34"/>
      <c r="L6214" s="32"/>
      <c r="M6214" s="32"/>
      <c r="N6214" s="32"/>
      <c r="O6214" s="32"/>
      <c r="P6214" s="32"/>
      <c r="Q6214" s="32"/>
      <c r="R6214" s="32"/>
      <c r="S6214" s="32"/>
      <c r="T6214" s="32"/>
      <c r="U6214" s="32"/>
    </row>
    <row r="6215" spans="1:21" x14ac:dyDescent="0.3">
      <c r="A6215" s="31"/>
      <c r="B6215" s="32"/>
      <c r="C6215" s="32"/>
      <c r="D6215" s="32"/>
      <c r="E6215" s="32"/>
      <c r="F6215" s="32"/>
      <c r="G6215" s="32"/>
      <c r="H6215" s="14">
        <f t="shared" si="154"/>
        <v>0</v>
      </c>
      <c r="I6215" s="16"/>
      <c r="J6215" s="15" t="e">
        <f t="shared" si="155"/>
        <v>#DIV/0!</v>
      </c>
      <c r="K6215" s="34"/>
      <c r="L6215" s="32"/>
      <c r="M6215" s="32"/>
      <c r="N6215" s="32"/>
      <c r="O6215" s="32"/>
      <c r="P6215" s="32"/>
      <c r="Q6215" s="32"/>
      <c r="R6215" s="32"/>
      <c r="S6215" s="32"/>
      <c r="T6215" s="32"/>
      <c r="U6215" s="32"/>
    </row>
    <row r="6216" spans="1:21" x14ac:dyDescent="0.3">
      <c r="A6216" s="31"/>
      <c r="B6216" s="32"/>
      <c r="C6216" s="32"/>
      <c r="D6216" s="32"/>
      <c r="E6216" s="32"/>
      <c r="F6216" s="32"/>
      <c r="G6216" s="32"/>
      <c r="H6216" s="14">
        <f t="shared" si="154"/>
        <v>0</v>
      </c>
      <c r="I6216" s="16"/>
      <c r="J6216" s="15" t="e">
        <f t="shared" si="155"/>
        <v>#DIV/0!</v>
      </c>
      <c r="K6216" s="34"/>
      <c r="L6216" s="32"/>
      <c r="M6216" s="32"/>
      <c r="N6216" s="32"/>
      <c r="O6216" s="32"/>
      <c r="P6216" s="32"/>
      <c r="Q6216" s="32"/>
      <c r="R6216" s="32"/>
      <c r="S6216" s="32"/>
      <c r="T6216" s="32"/>
      <c r="U6216" s="32"/>
    </row>
    <row r="6217" spans="1:21" x14ac:dyDescent="0.3">
      <c r="A6217" s="31"/>
      <c r="B6217" s="32"/>
      <c r="C6217" s="32"/>
      <c r="D6217" s="32"/>
      <c r="E6217" s="32"/>
      <c r="F6217" s="32"/>
      <c r="G6217" s="32"/>
      <c r="H6217" s="14">
        <f t="shared" ref="H6217:H6280" si="156">SUM(B6217:G6217)</f>
        <v>0</v>
      </c>
      <c r="I6217" s="16"/>
      <c r="J6217" s="15" t="e">
        <f t="shared" ref="J6217:J6280" si="157">H6217/I6217</f>
        <v>#DIV/0!</v>
      </c>
      <c r="K6217" s="34"/>
      <c r="L6217" s="32"/>
      <c r="M6217" s="32"/>
      <c r="N6217" s="32"/>
      <c r="O6217" s="32"/>
      <c r="P6217" s="32"/>
      <c r="Q6217" s="32"/>
      <c r="R6217" s="32"/>
      <c r="S6217" s="32"/>
      <c r="T6217" s="32"/>
      <c r="U6217" s="32"/>
    </row>
    <row r="6218" spans="1:21" x14ac:dyDescent="0.3">
      <c r="A6218" s="31"/>
      <c r="B6218" s="32"/>
      <c r="C6218" s="32"/>
      <c r="D6218" s="32"/>
      <c r="E6218" s="32"/>
      <c r="F6218" s="32"/>
      <c r="G6218" s="32"/>
      <c r="H6218" s="14">
        <f t="shared" si="156"/>
        <v>0</v>
      </c>
      <c r="I6218" s="16"/>
      <c r="J6218" s="15" t="e">
        <f t="shared" si="157"/>
        <v>#DIV/0!</v>
      </c>
      <c r="K6218" s="34"/>
      <c r="L6218" s="32"/>
      <c r="M6218" s="32"/>
      <c r="N6218" s="32"/>
      <c r="O6218" s="32"/>
      <c r="P6218" s="32"/>
      <c r="Q6218" s="32"/>
      <c r="R6218" s="32"/>
      <c r="S6218" s="32"/>
      <c r="T6218" s="32"/>
      <c r="U6218" s="32"/>
    </row>
    <row r="6219" spans="1:21" x14ac:dyDescent="0.3">
      <c r="A6219" s="31"/>
      <c r="B6219" s="32"/>
      <c r="C6219" s="32"/>
      <c r="D6219" s="32"/>
      <c r="E6219" s="32"/>
      <c r="F6219" s="32"/>
      <c r="G6219" s="32"/>
      <c r="H6219" s="14">
        <f t="shared" si="156"/>
        <v>0</v>
      </c>
      <c r="I6219" s="16"/>
      <c r="J6219" s="15" t="e">
        <f t="shared" si="157"/>
        <v>#DIV/0!</v>
      </c>
      <c r="K6219" s="34"/>
      <c r="L6219" s="32"/>
      <c r="M6219" s="32"/>
      <c r="N6219" s="32"/>
      <c r="O6219" s="32"/>
      <c r="P6219" s="32"/>
      <c r="Q6219" s="32"/>
      <c r="R6219" s="32"/>
      <c r="S6219" s="32"/>
      <c r="T6219" s="32"/>
      <c r="U6219" s="32"/>
    </row>
    <row r="6220" spans="1:21" x14ac:dyDescent="0.3">
      <c r="A6220" s="31"/>
      <c r="B6220" s="32"/>
      <c r="C6220" s="32"/>
      <c r="D6220" s="32"/>
      <c r="E6220" s="32"/>
      <c r="F6220" s="32"/>
      <c r="G6220" s="32"/>
      <c r="H6220" s="14">
        <f t="shared" si="156"/>
        <v>0</v>
      </c>
      <c r="I6220" s="16"/>
      <c r="J6220" s="15" t="e">
        <f t="shared" si="157"/>
        <v>#DIV/0!</v>
      </c>
      <c r="K6220" s="34"/>
      <c r="L6220" s="32"/>
      <c r="M6220" s="32"/>
      <c r="N6220" s="32"/>
      <c r="O6220" s="32"/>
      <c r="P6220" s="32"/>
      <c r="Q6220" s="32"/>
      <c r="R6220" s="32"/>
      <c r="S6220" s="32"/>
      <c r="T6220" s="32"/>
      <c r="U6220" s="32"/>
    </row>
    <row r="6221" spans="1:21" x14ac:dyDescent="0.3">
      <c r="A6221" s="31"/>
      <c r="B6221" s="32"/>
      <c r="C6221" s="32"/>
      <c r="D6221" s="32"/>
      <c r="E6221" s="32"/>
      <c r="F6221" s="32"/>
      <c r="G6221" s="32"/>
      <c r="H6221" s="14">
        <f t="shared" si="156"/>
        <v>0</v>
      </c>
      <c r="I6221" s="16"/>
      <c r="J6221" s="15" t="e">
        <f t="shared" si="157"/>
        <v>#DIV/0!</v>
      </c>
      <c r="K6221" s="34"/>
      <c r="L6221" s="32"/>
      <c r="M6221" s="32"/>
      <c r="N6221" s="32"/>
      <c r="O6221" s="32"/>
      <c r="P6221" s="32"/>
      <c r="Q6221" s="32"/>
      <c r="R6221" s="32"/>
      <c r="S6221" s="32"/>
      <c r="T6221" s="32"/>
      <c r="U6221" s="32"/>
    </row>
    <row r="6222" spans="1:21" x14ac:dyDescent="0.3">
      <c r="A6222" s="31"/>
      <c r="B6222" s="32"/>
      <c r="C6222" s="32"/>
      <c r="D6222" s="32"/>
      <c r="E6222" s="32"/>
      <c r="F6222" s="32"/>
      <c r="G6222" s="32"/>
      <c r="H6222" s="14">
        <f t="shared" si="156"/>
        <v>0</v>
      </c>
      <c r="I6222" s="16"/>
      <c r="J6222" s="15" t="e">
        <f t="shared" si="157"/>
        <v>#DIV/0!</v>
      </c>
      <c r="K6222" s="34"/>
      <c r="L6222" s="32"/>
      <c r="M6222" s="32"/>
      <c r="N6222" s="32"/>
      <c r="O6222" s="32"/>
      <c r="P6222" s="32"/>
      <c r="Q6222" s="32"/>
      <c r="R6222" s="32"/>
      <c r="S6222" s="32"/>
      <c r="T6222" s="32"/>
      <c r="U6222" s="32"/>
    </row>
    <row r="6223" spans="1:21" x14ac:dyDescent="0.3">
      <c r="A6223" s="31"/>
      <c r="B6223" s="32"/>
      <c r="C6223" s="32"/>
      <c r="D6223" s="32"/>
      <c r="E6223" s="32"/>
      <c r="F6223" s="32"/>
      <c r="G6223" s="32"/>
      <c r="H6223" s="14">
        <f t="shared" si="156"/>
        <v>0</v>
      </c>
      <c r="I6223" s="16"/>
      <c r="J6223" s="15" t="e">
        <f t="shared" si="157"/>
        <v>#DIV/0!</v>
      </c>
      <c r="K6223" s="34"/>
      <c r="L6223" s="32"/>
      <c r="M6223" s="32"/>
      <c r="N6223" s="32"/>
      <c r="O6223" s="32"/>
      <c r="P6223" s="32"/>
      <c r="Q6223" s="32"/>
      <c r="R6223" s="32"/>
      <c r="S6223" s="32"/>
      <c r="T6223" s="32"/>
      <c r="U6223" s="32"/>
    </row>
    <row r="6224" spans="1:21" x14ac:dyDescent="0.3">
      <c r="A6224" s="31"/>
      <c r="B6224" s="32"/>
      <c r="C6224" s="32"/>
      <c r="D6224" s="32"/>
      <c r="E6224" s="32"/>
      <c r="F6224" s="32"/>
      <c r="G6224" s="32"/>
      <c r="H6224" s="14">
        <f t="shared" si="156"/>
        <v>0</v>
      </c>
      <c r="I6224" s="16"/>
      <c r="J6224" s="15" t="e">
        <f t="shared" si="157"/>
        <v>#DIV/0!</v>
      </c>
      <c r="K6224" s="34"/>
      <c r="L6224" s="32"/>
      <c r="M6224" s="32"/>
      <c r="N6224" s="32"/>
      <c r="O6224" s="32"/>
      <c r="P6224" s="32"/>
      <c r="Q6224" s="32"/>
      <c r="R6224" s="32"/>
      <c r="S6224" s="32"/>
      <c r="T6224" s="32"/>
      <c r="U6224" s="32"/>
    </row>
    <row r="6225" spans="1:21" x14ac:dyDescent="0.3">
      <c r="A6225" s="31"/>
      <c r="B6225" s="32"/>
      <c r="C6225" s="32"/>
      <c r="D6225" s="32"/>
      <c r="E6225" s="32"/>
      <c r="F6225" s="32"/>
      <c r="G6225" s="32"/>
      <c r="H6225" s="14">
        <f t="shared" si="156"/>
        <v>0</v>
      </c>
      <c r="I6225" s="16"/>
      <c r="J6225" s="15" t="e">
        <f t="shared" si="157"/>
        <v>#DIV/0!</v>
      </c>
      <c r="K6225" s="34"/>
      <c r="L6225" s="32"/>
      <c r="M6225" s="32"/>
      <c r="N6225" s="32"/>
      <c r="O6225" s="32"/>
      <c r="P6225" s="32"/>
      <c r="Q6225" s="32"/>
      <c r="R6225" s="32"/>
      <c r="S6225" s="32"/>
      <c r="T6225" s="32"/>
      <c r="U6225" s="32"/>
    </row>
    <row r="6226" spans="1:21" x14ac:dyDescent="0.3">
      <c r="A6226" s="31"/>
      <c r="B6226" s="32"/>
      <c r="C6226" s="32"/>
      <c r="D6226" s="32"/>
      <c r="E6226" s="32"/>
      <c r="F6226" s="32"/>
      <c r="G6226" s="32"/>
      <c r="H6226" s="14">
        <f t="shared" si="156"/>
        <v>0</v>
      </c>
      <c r="I6226" s="16"/>
      <c r="J6226" s="15" t="e">
        <f t="shared" si="157"/>
        <v>#DIV/0!</v>
      </c>
      <c r="K6226" s="34"/>
      <c r="L6226" s="32"/>
      <c r="M6226" s="32"/>
      <c r="N6226" s="32"/>
      <c r="O6226" s="32"/>
      <c r="P6226" s="32"/>
      <c r="Q6226" s="32"/>
      <c r="R6226" s="32"/>
      <c r="S6226" s="32"/>
      <c r="T6226" s="32"/>
      <c r="U6226" s="32"/>
    </row>
    <row r="6227" spans="1:21" x14ac:dyDescent="0.3">
      <c r="A6227" s="31"/>
      <c r="B6227" s="32"/>
      <c r="C6227" s="32"/>
      <c r="D6227" s="32"/>
      <c r="E6227" s="32"/>
      <c r="F6227" s="32"/>
      <c r="G6227" s="32"/>
      <c r="H6227" s="14">
        <f t="shared" si="156"/>
        <v>0</v>
      </c>
      <c r="I6227" s="16"/>
      <c r="J6227" s="15" t="e">
        <f t="shared" si="157"/>
        <v>#DIV/0!</v>
      </c>
      <c r="K6227" s="34"/>
      <c r="L6227" s="32"/>
      <c r="M6227" s="32"/>
      <c r="N6227" s="32"/>
      <c r="O6227" s="32"/>
      <c r="P6227" s="32"/>
      <c r="Q6227" s="32"/>
      <c r="R6227" s="32"/>
      <c r="S6227" s="32"/>
      <c r="T6227" s="32"/>
      <c r="U6227" s="32"/>
    </row>
    <row r="6228" spans="1:21" x14ac:dyDescent="0.3">
      <c r="A6228" s="31"/>
      <c r="B6228" s="32"/>
      <c r="C6228" s="32"/>
      <c r="D6228" s="32"/>
      <c r="E6228" s="32"/>
      <c r="F6228" s="32"/>
      <c r="G6228" s="32"/>
      <c r="H6228" s="14">
        <f t="shared" si="156"/>
        <v>0</v>
      </c>
      <c r="I6228" s="16"/>
      <c r="J6228" s="15" t="e">
        <f t="shared" si="157"/>
        <v>#DIV/0!</v>
      </c>
      <c r="K6228" s="34"/>
      <c r="L6228" s="32"/>
      <c r="M6228" s="32"/>
      <c r="N6228" s="32"/>
      <c r="O6228" s="32"/>
      <c r="P6228" s="32"/>
      <c r="Q6228" s="32"/>
      <c r="R6228" s="32"/>
      <c r="S6228" s="32"/>
      <c r="T6228" s="32"/>
      <c r="U6228" s="32"/>
    </row>
    <row r="6229" spans="1:21" x14ac:dyDescent="0.3">
      <c r="A6229" s="31"/>
      <c r="B6229" s="32"/>
      <c r="C6229" s="32"/>
      <c r="D6229" s="32"/>
      <c r="E6229" s="32"/>
      <c r="F6229" s="32"/>
      <c r="G6229" s="32"/>
      <c r="H6229" s="14">
        <f t="shared" si="156"/>
        <v>0</v>
      </c>
      <c r="I6229" s="16"/>
      <c r="J6229" s="15" t="e">
        <f t="shared" si="157"/>
        <v>#DIV/0!</v>
      </c>
      <c r="K6229" s="34"/>
      <c r="L6229" s="32"/>
      <c r="M6229" s="32"/>
      <c r="N6229" s="32"/>
      <c r="O6229" s="32"/>
      <c r="P6229" s="32"/>
      <c r="Q6229" s="32"/>
      <c r="R6229" s="32"/>
      <c r="S6229" s="32"/>
      <c r="T6229" s="32"/>
      <c r="U6229" s="32"/>
    </row>
    <row r="6230" spans="1:21" x14ac:dyDescent="0.3">
      <c r="A6230" s="31"/>
      <c r="B6230" s="32"/>
      <c r="C6230" s="32"/>
      <c r="D6230" s="32"/>
      <c r="E6230" s="32"/>
      <c r="F6230" s="32"/>
      <c r="G6230" s="32"/>
      <c r="H6230" s="14">
        <f t="shared" si="156"/>
        <v>0</v>
      </c>
      <c r="I6230" s="16"/>
      <c r="J6230" s="15" t="e">
        <f t="shared" si="157"/>
        <v>#DIV/0!</v>
      </c>
      <c r="K6230" s="34"/>
      <c r="L6230" s="32"/>
      <c r="M6230" s="32"/>
      <c r="N6230" s="32"/>
      <c r="O6230" s="32"/>
      <c r="P6230" s="32"/>
      <c r="Q6230" s="32"/>
      <c r="R6230" s="32"/>
      <c r="S6230" s="32"/>
      <c r="T6230" s="32"/>
      <c r="U6230" s="32"/>
    </row>
    <row r="6231" spans="1:21" x14ac:dyDescent="0.3">
      <c r="A6231" s="31"/>
      <c r="B6231" s="32"/>
      <c r="C6231" s="32"/>
      <c r="D6231" s="32"/>
      <c r="E6231" s="32"/>
      <c r="F6231" s="32"/>
      <c r="G6231" s="32"/>
      <c r="H6231" s="14">
        <f t="shared" si="156"/>
        <v>0</v>
      </c>
      <c r="I6231" s="16"/>
      <c r="J6231" s="15" t="e">
        <f t="shared" si="157"/>
        <v>#DIV/0!</v>
      </c>
      <c r="K6231" s="34"/>
      <c r="L6231" s="32"/>
      <c r="M6231" s="32"/>
      <c r="N6231" s="32"/>
      <c r="O6231" s="32"/>
      <c r="P6231" s="32"/>
      <c r="Q6231" s="32"/>
      <c r="R6231" s="32"/>
      <c r="S6231" s="32"/>
      <c r="T6231" s="32"/>
      <c r="U6231" s="32"/>
    </row>
    <row r="6232" spans="1:21" x14ac:dyDescent="0.3">
      <c r="A6232" s="31"/>
      <c r="B6232" s="32"/>
      <c r="C6232" s="32"/>
      <c r="D6232" s="32"/>
      <c r="E6232" s="32"/>
      <c r="F6232" s="32"/>
      <c r="G6232" s="32"/>
      <c r="H6232" s="14">
        <f t="shared" si="156"/>
        <v>0</v>
      </c>
      <c r="I6232" s="16"/>
      <c r="J6232" s="15" t="e">
        <f t="shared" si="157"/>
        <v>#DIV/0!</v>
      </c>
      <c r="K6232" s="34"/>
      <c r="L6232" s="32"/>
      <c r="M6232" s="32"/>
      <c r="N6232" s="32"/>
      <c r="O6232" s="32"/>
      <c r="P6232" s="32"/>
      <c r="Q6232" s="32"/>
      <c r="R6232" s="32"/>
      <c r="S6232" s="32"/>
      <c r="T6232" s="32"/>
      <c r="U6232" s="32"/>
    </row>
    <row r="6233" spans="1:21" x14ac:dyDescent="0.3">
      <c r="A6233" s="31"/>
      <c r="B6233" s="32"/>
      <c r="C6233" s="32"/>
      <c r="D6233" s="32"/>
      <c r="E6233" s="32"/>
      <c r="F6233" s="32"/>
      <c r="G6233" s="32"/>
      <c r="H6233" s="14">
        <f t="shared" si="156"/>
        <v>0</v>
      </c>
      <c r="I6233" s="16"/>
      <c r="J6233" s="15" t="e">
        <f t="shared" si="157"/>
        <v>#DIV/0!</v>
      </c>
      <c r="K6233" s="34"/>
      <c r="L6233" s="32"/>
      <c r="M6233" s="32"/>
      <c r="N6233" s="32"/>
      <c r="O6233" s="32"/>
      <c r="P6233" s="32"/>
      <c r="Q6233" s="32"/>
      <c r="R6233" s="32"/>
      <c r="S6233" s="32"/>
      <c r="T6233" s="32"/>
      <c r="U6233" s="32"/>
    </row>
    <row r="6234" spans="1:21" x14ac:dyDescent="0.3">
      <c r="A6234" s="31"/>
      <c r="B6234" s="32"/>
      <c r="C6234" s="32"/>
      <c r="D6234" s="32"/>
      <c r="E6234" s="32"/>
      <c r="F6234" s="32"/>
      <c r="G6234" s="32"/>
      <c r="H6234" s="14">
        <f t="shared" si="156"/>
        <v>0</v>
      </c>
      <c r="I6234" s="16"/>
      <c r="J6234" s="15" t="e">
        <f t="shared" si="157"/>
        <v>#DIV/0!</v>
      </c>
      <c r="K6234" s="34"/>
      <c r="L6234" s="32"/>
      <c r="M6234" s="32"/>
      <c r="N6234" s="32"/>
      <c r="O6234" s="32"/>
      <c r="P6234" s="32"/>
      <c r="Q6234" s="32"/>
      <c r="R6234" s="32"/>
      <c r="S6234" s="32"/>
      <c r="T6234" s="32"/>
      <c r="U6234" s="32"/>
    </row>
    <row r="6235" spans="1:21" x14ac:dyDescent="0.3">
      <c r="A6235" s="31"/>
      <c r="B6235" s="32"/>
      <c r="C6235" s="32"/>
      <c r="D6235" s="32"/>
      <c r="E6235" s="32"/>
      <c r="F6235" s="32"/>
      <c r="G6235" s="32"/>
      <c r="H6235" s="14">
        <f t="shared" si="156"/>
        <v>0</v>
      </c>
      <c r="I6235" s="16"/>
      <c r="J6235" s="15" t="e">
        <f t="shared" si="157"/>
        <v>#DIV/0!</v>
      </c>
      <c r="K6235" s="34"/>
      <c r="L6235" s="32"/>
      <c r="M6235" s="32"/>
      <c r="N6235" s="32"/>
      <c r="O6235" s="32"/>
      <c r="P6235" s="32"/>
      <c r="Q6235" s="32"/>
      <c r="R6235" s="32"/>
      <c r="S6235" s="32"/>
      <c r="T6235" s="32"/>
      <c r="U6235" s="32"/>
    </row>
    <row r="6236" spans="1:21" x14ac:dyDescent="0.3">
      <c r="A6236" s="31"/>
      <c r="B6236" s="32"/>
      <c r="C6236" s="32"/>
      <c r="D6236" s="32"/>
      <c r="E6236" s="32"/>
      <c r="F6236" s="32"/>
      <c r="G6236" s="32"/>
      <c r="H6236" s="14">
        <f t="shared" si="156"/>
        <v>0</v>
      </c>
      <c r="I6236" s="16"/>
      <c r="J6236" s="15" t="e">
        <f t="shared" si="157"/>
        <v>#DIV/0!</v>
      </c>
      <c r="K6236" s="34"/>
      <c r="L6236" s="32"/>
      <c r="M6236" s="32"/>
      <c r="N6236" s="32"/>
      <c r="O6236" s="32"/>
      <c r="P6236" s="32"/>
      <c r="Q6236" s="32"/>
      <c r="R6236" s="32"/>
      <c r="S6236" s="32"/>
      <c r="T6236" s="32"/>
      <c r="U6236" s="32"/>
    </row>
    <row r="6237" spans="1:21" x14ac:dyDescent="0.3">
      <c r="A6237" s="31"/>
      <c r="B6237" s="32"/>
      <c r="C6237" s="32"/>
      <c r="D6237" s="32"/>
      <c r="E6237" s="32"/>
      <c r="F6237" s="32"/>
      <c r="G6237" s="32"/>
      <c r="H6237" s="14">
        <f t="shared" si="156"/>
        <v>0</v>
      </c>
      <c r="I6237" s="16"/>
      <c r="J6237" s="15" t="e">
        <f t="shared" si="157"/>
        <v>#DIV/0!</v>
      </c>
      <c r="K6237" s="34"/>
      <c r="L6237" s="32"/>
      <c r="M6237" s="32"/>
      <c r="N6237" s="32"/>
      <c r="O6237" s="32"/>
      <c r="P6237" s="32"/>
      <c r="Q6237" s="32"/>
      <c r="R6237" s="32"/>
      <c r="S6237" s="32"/>
      <c r="T6237" s="32"/>
      <c r="U6237" s="32"/>
    </row>
    <row r="6238" spans="1:21" x14ac:dyDescent="0.3">
      <c r="A6238" s="31"/>
      <c r="B6238" s="32"/>
      <c r="C6238" s="32"/>
      <c r="D6238" s="32"/>
      <c r="E6238" s="32"/>
      <c r="F6238" s="32"/>
      <c r="G6238" s="32"/>
      <c r="H6238" s="14">
        <f t="shared" si="156"/>
        <v>0</v>
      </c>
      <c r="I6238" s="16"/>
      <c r="J6238" s="15" t="e">
        <f t="shared" si="157"/>
        <v>#DIV/0!</v>
      </c>
      <c r="K6238" s="34"/>
      <c r="L6238" s="32"/>
      <c r="M6238" s="32"/>
      <c r="N6238" s="32"/>
      <c r="O6238" s="32"/>
      <c r="P6238" s="32"/>
      <c r="Q6238" s="32"/>
      <c r="R6238" s="32"/>
      <c r="S6238" s="32"/>
      <c r="T6238" s="32"/>
      <c r="U6238" s="32"/>
    </row>
    <row r="6239" spans="1:21" x14ac:dyDescent="0.3">
      <c r="A6239" s="31"/>
      <c r="B6239" s="32"/>
      <c r="C6239" s="32"/>
      <c r="D6239" s="32"/>
      <c r="E6239" s="32"/>
      <c r="F6239" s="32"/>
      <c r="G6239" s="32"/>
      <c r="H6239" s="14">
        <f t="shared" si="156"/>
        <v>0</v>
      </c>
      <c r="I6239" s="16"/>
      <c r="J6239" s="15" t="e">
        <f t="shared" si="157"/>
        <v>#DIV/0!</v>
      </c>
      <c r="K6239" s="34"/>
      <c r="L6239" s="32"/>
      <c r="M6239" s="32"/>
      <c r="N6239" s="32"/>
      <c r="O6239" s="32"/>
      <c r="P6239" s="32"/>
      <c r="Q6239" s="32"/>
      <c r="R6239" s="32"/>
      <c r="S6239" s="32"/>
      <c r="T6239" s="32"/>
      <c r="U6239" s="32"/>
    </row>
    <row r="6240" spans="1:21" x14ac:dyDescent="0.3">
      <c r="A6240" s="31"/>
      <c r="B6240" s="32"/>
      <c r="C6240" s="32"/>
      <c r="D6240" s="32"/>
      <c r="E6240" s="32"/>
      <c r="F6240" s="32"/>
      <c r="G6240" s="32"/>
      <c r="H6240" s="14">
        <f t="shared" si="156"/>
        <v>0</v>
      </c>
      <c r="I6240" s="16"/>
      <c r="J6240" s="15" t="e">
        <f t="shared" si="157"/>
        <v>#DIV/0!</v>
      </c>
      <c r="K6240" s="34"/>
      <c r="L6240" s="32"/>
      <c r="M6240" s="32"/>
      <c r="N6240" s="32"/>
      <c r="O6240" s="32"/>
      <c r="P6240" s="32"/>
      <c r="Q6240" s="32"/>
      <c r="R6240" s="32"/>
      <c r="S6240" s="32"/>
      <c r="T6240" s="32"/>
      <c r="U6240" s="32"/>
    </row>
    <row r="6241" spans="1:21" x14ac:dyDescent="0.3">
      <c r="A6241" s="31"/>
      <c r="B6241" s="32"/>
      <c r="C6241" s="32"/>
      <c r="D6241" s="32"/>
      <c r="E6241" s="32"/>
      <c r="F6241" s="32"/>
      <c r="G6241" s="32"/>
      <c r="H6241" s="14">
        <f t="shared" si="156"/>
        <v>0</v>
      </c>
      <c r="I6241" s="16"/>
      <c r="J6241" s="15" t="e">
        <f t="shared" si="157"/>
        <v>#DIV/0!</v>
      </c>
      <c r="K6241" s="34"/>
      <c r="L6241" s="32"/>
      <c r="M6241" s="32"/>
      <c r="N6241" s="32"/>
      <c r="O6241" s="32"/>
      <c r="P6241" s="32"/>
      <c r="Q6241" s="32"/>
      <c r="R6241" s="32"/>
      <c r="S6241" s="32"/>
      <c r="T6241" s="32"/>
      <c r="U6241" s="32"/>
    </row>
    <row r="6242" spans="1:21" x14ac:dyDescent="0.3">
      <c r="A6242" s="31"/>
      <c r="B6242" s="32"/>
      <c r="C6242" s="32"/>
      <c r="D6242" s="32"/>
      <c r="E6242" s="32"/>
      <c r="F6242" s="32"/>
      <c r="G6242" s="32"/>
      <c r="H6242" s="14">
        <f t="shared" si="156"/>
        <v>0</v>
      </c>
      <c r="I6242" s="16"/>
      <c r="J6242" s="15" t="e">
        <f t="shared" si="157"/>
        <v>#DIV/0!</v>
      </c>
      <c r="K6242" s="34"/>
      <c r="L6242" s="32"/>
      <c r="M6242" s="32"/>
      <c r="N6242" s="32"/>
      <c r="O6242" s="32"/>
      <c r="P6242" s="32"/>
      <c r="Q6242" s="32"/>
      <c r="R6242" s="32"/>
      <c r="S6242" s="32"/>
      <c r="T6242" s="32"/>
      <c r="U6242" s="32"/>
    </row>
    <row r="6243" spans="1:21" x14ac:dyDescent="0.3">
      <c r="A6243" s="31"/>
      <c r="B6243" s="32"/>
      <c r="C6243" s="32"/>
      <c r="D6243" s="32"/>
      <c r="E6243" s="32"/>
      <c r="F6243" s="32"/>
      <c r="G6243" s="32"/>
      <c r="H6243" s="14">
        <f t="shared" si="156"/>
        <v>0</v>
      </c>
      <c r="I6243" s="16"/>
      <c r="J6243" s="15" t="e">
        <f t="shared" si="157"/>
        <v>#DIV/0!</v>
      </c>
      <c r="K6243" s="34"/>
      <c r="L6243" s="32"/>
      <c r="M6243" s="32"/>
      <c r="N6243" s="32"/>
      <c r="O6243" s="32"/>
      <c r="P6243" s="32"/>
      <c r="Q6243" s="32"/>
      <c r="R6243" s="32"/>
      <c r="S6243" s="32"/>
      <c r="T6243" s="32"/>
      <c r="U6243" s="32"/>
    </row>
    <row r="6244" spans="1:21" x14ac:dyDescent="0.3">
      <c r="A6244" s="31"/>
      <c r="B6244" s="32"/>
      <c r="C6244" s="32"/>
      <c r="D6244" s="32"/>
      <c r="E6244" s="32"/>
      <c r="F6244" s="32"/>
      <c r="G6244" s="32"/>
      <c r="H6244" s="14">
        <f t="shared" si="156"/>
        <v>0</v>
      </c>
      <c r="I6244" s="16"/>
      <c r="J6244" s="15" t="e">
        <f t="shared" si="157"/>
        <v>#DIV/0!</v>
      </c>
      <c r="K6244" s="34"/>
      <c r="L6244" s="32"/>
      <c r="M6244" s="32"/>
      <c r="N6244" s="32"/>
      <c r="O6244" s="32"/>
      <c r="P6244" s="32"/>
      <c r="Q6244" s="32"/>
      <c r="R6244" s="32"/>
      <c r="S6244" s="32"/>
      <c r="T6244" s="32"/>
      <c r="U6244" s="32"/>
    </row>
    <row r="6245" spans="1:21" x14ac:dyDescent="0.3">
      <c r="A6245" s="31"/>
      <c r="B6245" s="32"/>
      <c r="C6245" s="32"/>
      <c r="D6245" s="32"/>
      <c r="E6245" s="32"/>
      <c r="F6245" s="32"/>
      <c r="G6245" s="32"/>
      <c r="H6245" s="14">
        <f t="shared" si="156"/>
        <v>0</v>
      </c>
      <c r="I6245" s="16"/>
      <c r="J6245" s="15" t="e">
        <f t="shared" si="157"/>
        <v>#DIV/0!</v>
      </c>
      <c r="K6245" s="34"/>
      <c r="L6245" s="32"/>
      <c r="M6245" s="32"/>
      <c r="N6245" s="32"/>
      <c r="O6245" s="32"/>
      <c r="P6245" s="32"/>
      <c r="Q6245" s="32"/>
      <c r="R6245" s="32"/>
      <c r="S6245" s="32"/>
      <c r="T6245" s="32"/>
      <c r="U6245" s="32"/>
    </row>
    <row r="6246" spans="1:21" x14ac:dyDescent="0.3">
      <c r="A6246" s="31"/>
      <c r="B6246" s="32"/>
      <c r="C6246" s="32"/>
      <c r="D6246" s="32"/>
      <c r="E6246" s="32"/>
      <c r="F6246" s="32"/>
      <c r="G6246" s="32"/>
      <c r="H6246" s="14">
        <f t="shared" si="156"/>
        <v>0</v>
      </c>
      <c r="I6246" s="16"/>
      <c r="J6246" s="15" t="e">
        <f t="shared" si="157"/>
        <v>#DIV/0!</v>
      </c>
      <c r="K6246" s="34"/>
      <c r="L6246" s="32"/>
      <c r="M6246" s="32"/>
      <c r="N6246" s="32"/>
      <c r="O6246" s="32"/>
      <c r="P6246" s="32"/>
      <c r="Q6246" s="32"/>
      <c r="R6246" s="32"/>
      <c r="S6246" s="32"/>
      <c r="T6246" s="32"/>
      <c r="U6246" s="32"/>
    </row>
    <row r="6247" spans="1:21" x14ac:dyDescent="0.3">
      <c r="A6247" s="31"/>
      <c r="B6247" s="32"/>
      <c r="C6247" s="32"/>
      <c r="D6247" s="32"/>
      <c r="E6247" s="32"/>
      <c r="F6247" s="32"/>
      <c r="G6247" s="32"/>
      <c r="H6247" s="14">
        <f t="shared" si="156"/>
        <v>0</v>
      </c>
      <c r="I6247" s="16"/>
      <c r="J6247" s="15" t="e">
        <f t="shared" si="157"/>
        <v>#DIV/0!</v>
      </c>
      <c r="K6247" s="34"/>
      <c r="L6247" s="32"/>
      <c r="M6247" s="32"/>
      <c r="N6247" s="32"/>
      <c r="O6247" s="32"/>
      <c r="P6247" s="32"/>
      <c r="Q6247" s="32"/>
      <c r="R6247" s="32"/>
      <c r="S6247" s="32"/>
      <c r="T6247" s="32"/>
      <c r="U6247" s="32"/>
    </row>
    <row r="6248" spans="1:21" x14ac:dyDescent="0.3">
      <c r="A6248" s="31"/>
      <c r="B6248" s="32"/>
      <c r="C6248" s="32"/>
      <c r="D6248" s="32"/>
      <c r="E6248" s="32"/>
      <c r="F6248" s="32"/>
      <c r="G6248" s="32"/>
      <c r="H6248" s="14">
        <f t="shared" si="156"/>
        <v>0</v>
      </c>
      <c r="I6248" s="16"/>
      <c r="J6248" s="15" t="e">
        <f t="shared" si="157"/>
        <v>#DIV/0!</v>
      </c>
      <c r="K6248" s="34"/>
      <c r="L6248" s="32"/>
      <c r="M6248" s="32"/>
      <c r="N6248" s="32"/>
      <c r="O6248" s="32"/>
      <c r="P6248" s="32"/>
      <c r="Q6248" s="32"/>
      <c r="R6248" s="32"/>
      <c r="S6248" s="32"/>
      <c r="T6248" s="32"/>
      <c r="U6248" s="32"/>
    </row>
    <row r="6249" spans="1:21" x14ac:dyDescent="0.3">
      <c r="A6249" s="31"/>
      <c r="B6249" s="32"/>
      <c r="C6249" s="32"/>
      <c r="D6249" s="32"/>
      <c r="E6249" s="32"/>
      <c r="F6249" s="32"/>
      <c r="G6249" s="32"/>
      <c r="H6249" s="14">
        <f t="shared" si="156"/>
        <v>0</v>
      </c>
      <c r="I6249" s="16"/>
      <c r="J6249" s="15" t="e">
        <f t="shared" si="157"/>
        <v>#DIV/0!</v>
      </c>
      <c r="K6249" s="34"/>
      <c r="L6249" s="32"/>
      <c r="M6249" s="32"/>
      <c r="N6249" s="32"/>
      <c r="O6249" s="32"/>
      <c r="P6249" s="32"/>
      <c r="Q6249" s="32"/>
      <c r="R6249" s="32"/>
      <c r="S6249" s="32"/>
      <c r="T6249" s="32"/>
      <c r="U6249" s="32"/>
    </row>
    <row r="6250" spans="1:21" x14ac:dyDescent="0.3">
      <c r="A6250" s="31"/>
      <c r="B6250" s="32"/>
      <c r="C6250" s="32"/>
      <c r="D6250" s="32"/>
      <c r="E6250" s="32"/>
      <c r="F6250" s="32"/>
      <c r="G6250" s="32"/>
      <c r="H6250" s="14">
        <f t="shared" si="156"/>
        <v>0</v>
      </c>
      <c r="I6250" s="16"/>
      <c r="J6250" s="15" t="e">
        <f t="shared" si="157"/>
        <v>#DIV/0!</v>
      </c>
      <c r="K6250" s="34"/>
      <c r="L6250" s="32"/>
      <c r="M6250" s="32"/>
      <c r="N6250" s="32"/>
      <c r="O6250" s="32"/>
      <c r="P6250" s="32"/>
      <c r="Q6250" s="32"/>
      <c r="R6250" s="32"/>
      <c r="S6250" s="32"/>
      <c r="T6250" s="32"/>
      <c r="U6250" s="32"/>
    </row>
    <row r="6251" spans="1:21" x14ac:dyDescent="0.3">
      <c r="A6251" s="31"/>
      <c r="B6251" s="32"/>
      <c r="C6251" s="32"/>
      <c r="D6251" s="32"/>
      <c r="E6251" s="32"/>
      <c r="F6251" s="32"/>
      <c r="G6251" s="32"/>
      <c r="H6251" s="14">
        <f t="shared" si="156"/>
        <v>0</v>
      </c>
      <c r="I6251" s="16"/>
      <c r="J6251" s="15" t="e">
        <f t="shared" si="157"/>
        <v>#DIV/0!</v>
      </c>
      <c r="K6251" s="34"/>
      <c r="L6251" s="32"/>
      <c r="M6251" s="32"/>
      <c r="N6251" s="32"/>
      <c r="O6251" s="32"/>
      <c r="P6251" s="32"/>
      <c r="Q6251" s="32"/>
      <c r="R6251" s="32"/>
      <c r="S6251" s="32"/>
      <c r="T6251" s="32"/>
      <c r="U6251" s="32"/>
    </row>
    <row r="6252" spans="1:21" x14ac:dyDescent="0.3">
      <c r="A6252" s="31"/>
      <c r="B6252" s="32"/>
      <c r="C6252" s="32"/>
      <c r="D6252" s="32"/>
      <c r="E6252" s="32"/>
      <c r="F6252" s="32"/>
      <c r="G6252" s="32"/>
      <c r="H6252" s="14">
        <f t="shared" si="156"/>
        <v>0</v>
      </c>
      <c r="I6252" s="16"/>
      <c r="J6252" s="15" t="e">
        <f t="shared" si="157"/>
        <v>#DIV/0!</v>
      </c>
      <c r="K6252" s="34"/>
      <c r="L6252" s="32"/>
      <c r="M6252" s="32"/>
      <c r="N6252" s="32"/>
      <c r="O6252" s="32"/>
      <c r="P6252" s="32"/>
      <c r="Q6252" s="32"/>
      <c r="R6252" s="32"/>
      <c r="S6252" s="32"/>
      <c r="T6252" s="32"/>
      <c r="U6252" s="32"/>
    </row>
    <row r="6253" spans="1:21" x14ac:dyDescent="0.3">
      <c r="A6253" s="31"/>
      <c r="B6253" s="32"/>
      <c r="C6253" s="32"/>
      <c r="D6253" s="32"/>
      <c r="E6253" s="32"/>
      <c r="F6253" s="32"/>
      <c r="G6253" s="32"/>
      <c r="H6253" s="14">
        <f t="shared" si="156"/>
        <v>0</v>
      </c>
      <c r="I6253" s="16"/>
      <c r="J6253" s="15" t="e">
        <f t="shared" si="157"/>
        <v>#DIV/0!</v>
      </c>
      <c r="K6253" s="34"/>
      <c r="L6253" s="32"/>
      <c r="M6253" s="32"/>
      <c r="N6253" s="32"/>
      <c r="O6253" s="32"/>
      <c r="P6253" s="32"/>
      <c r="Q6253" s="32"/>
      <c r="R6253" s="32"/>
      <c r="S6253" s="32"/>
      <c r="T6253" s="32"/>
      <c r="U6253" s="32"/>
    </row>
    <row r="6254" spans="1:21" x14ac:dyDescent="0.3">
      <c r="A6254" s="31"/>
      <c r="B6254" s="32"/>
      <c r="C6254" s="32"/>
      <c r="D6254" s="32"/>
      <c r="E6254" s="32"/>
      <c r="F6254" s="32"/>
      <c r="G6254" s="32"/>
      <c r="H6254" s="14">
        <f t="shared" si="156"/>
        <v>0</v>
      </c>
      <c r="I6254" s="16"/>
      <c r="J6254" s="15" t="e">
        <f t="shared" si="157"/>
        <v>#DIV/0!</v>
      </c>
      <c r="K6254" s="34"/>
      <c r="L6254" s="32"/>
      <c r="M6254" s="32"/>
      <c r="N6254" s="32"/>
      <c r="O6254" s="32"/>
      <c r="P6254" s="32"/>
      <c r="Q6254" s="32"/>
      <c r="R6254" s="32"/>
      <c r="S6254" s="32"/>
      <c r="T6254" s="32"/>
      <c r="U6254" s="32"/>
    </row>
    <row r="6255" spans="1:21" x14ac:dyDescent="0.3">
      <c r="A6255" s="31"/>
      <c r="B6255" s="32"/>
      <c r="C6255" s="32"/>
      <c r="D6255" s="32"/>
      <c r="E6255" s="32"/>
      <c r="F6255" s="32"/>
      <c r="G6255" s="32"/>
      <c r="H6255" s="14">
        <f t="shared" si="156"/>
        <v>0</v>
      </c>
      <c r="I6255" s="16"/>
      <c r="J6255" s="15" t="e">
        <f t="shared" si="157"/>
        <v>#DIV/0!</v>
      </c>
      <c r="K6255" s="34"/>
      <c r="L6255" s="32"/>
      <c r="M6255" s="32"/>
      <c r="N6255" s="32"/>
      <c r="O6255" s="32"/>
      <c r="P6255" s="32"/>
      <c r="Q6255" s="32"/>
      <c r="R6255" s="32"/>
      <c r="S6255" s="32"/>
      <c r="T6255" s="32"/>
      <c r="U6255" s="32"/>
    </row>
    <row r="6256" spans="1:21" x14ac:dyDescent="0.3">
      <c r="A6256" s="31"/>
      <c r="B6256" s="32"/>
      <c r="C6256" s="32"/>
      <c r="D6256" s="32"/>
      <c r="E6256" s="32"/>
      <c r="F6256" s="32"/>
      <c r="G6256" s="32"/>
      <c r="H6256" s="14">
        <f t="shared" si="156"/>
        <v>0</v>
      </c>
      <c r="I6256" s="16"/>
      <c r="J6256" s="15" t="e">
        <f t="shared" si="157"/>
        <v>#DIV/0!</v>
      </c>
      <c r="K6256" s="34"/>
      <c r="L6256" s="32"/>
      <c r="M6256" s="32"/>
      <c r="N6256" s="32"/>
      <c r="O6256" s="32"/>
      <c r="P6256" s="32"/>
      <c r="Q6256" s="32"/>
      <c r="R6256" s="32"/>
      <c r="S6256" s="32"/>
      <c r="T6256" s="32"/>
      <c r="U6256" s="32"/>
    </row>
    <row r="6257" spans="1:21" x14ac:dyDescent="0.3">
      <c r="A6257" s="31"/>
      <c r="B6257" s="32"/>
      <c r="C6257" s="32"/>
      <c r="D6257" s="32"/>
      <c r="E6257" s="32"/>
      <c r="F6257" s="32"/>
      <c r="G6257" s="32"/>
      <c r="H6257" s="14">
        <f t="shared" si="156"/>
        <v>0</v>
      </c>
      <c r="I6257" s="16"/>
      <c r="J6257" s="15" t="e">
        <f t="shared" si="157"/>
        <v>#DIV/0!</v>
      </c>
      <c r="K6257" s="34"/>
      <c r="L6257" s="32"/>
      <c r="M6257" s="32"/>
      <c r="N6257" s="32"/>
      <c r="O6257" s="32"/>
      <c r="P6257" s="32"/>
      <c r="Q6257" s="32"/>
      <c r="R6257" s="32"/>
      <c r="S6257" s="32"/>
      <c r="T6257" s="32"/>
      <c r="U6257" s="32"/>
    </row>
    <row r="6258" spans="1:21" x14ac:dyDescent="0.3">
      <c r="A6258" s="31"/>
      <c r="B6258" s="32"/>
      <c r="C6258" s="32"/>
      <c r="D6258" s="32"/>
      <c r="E6258" s="32"/>
      <c r="F6258" s="32"/>
      <c r="G6258" s="32"/>
      <c r="H6258" s="14">
        <f t="shared" si="156"/>
        <v>0</v>
      </c>
      <c r="I6258" s="16"/>
      <c r="J6258" s="15" t="e">
        <f t="shared" si="157"/>
        <v>#DIV/0!</v>
      </c>
      <c r="K6258" s="34"/>
      <c r="L6258" s="32"/>
      <c r="M6258" s="32"/>
      <c r="N6258" s="32"/>
      <c r="O6258" s="32"/>
      <c r="P6258" s="32"/>
      <c r="Q6258" s="32"/>
      <c r="R6258" s="32"/>
      <c r="S6258" s="32"/>
      <c r="T6258" s="32"/>
      <c r="U6258" s="32"/>
    </row>
    <row r="6259" spans="1:21" x14ac:dyDescent="0.3">
      <c r="A6259" s="31"/>
      <c r="B6259" s="32"/>
      <c r="C6259" s="32"/>
      <c r="D6259" s="32"/>
      <c r="E6259" s="32"/>
      <c r="F6259" s="32"/>
      <c r="G6259" s="32"/>
      <c r="H6259" s="14">
        <f t="shared" si="156"/>
        <v>0</v>
      </c>
      <c r="I6259" s="16"/>
      <c r="J6259" s="15" t="e">
        <f t="shared" si="157"/>
        <v>#DIV/0!</v>
      </c>
      <c r="K6259" s="34"/>
      <c r="L6259" s="32"/>
      <c r="M6259" s="32"/>
      <c r="N6259" s="32"/>
      <c r="O6259" s="32"/>
      <c r="P6259" s="32"/>
      <c r="Q6259" s="32"/>
      <c r="R6259" s="32"/>
      <c r="S6259" s="32"/>
      <c r="T6259" s="32"/>
      <c r="U6259" s="32"/>
    </row>
    <row r="6260" spans="1:21" x14ac:dyDescent="0.3">
      <c r="A6260" s="31"/>
      <c r="B6260" s="32"/>
      <c r="C6260" s="32"/>
      <c r="D6260" s="32"/>
      <c r="E6260" s="32"/>
      <c r="F6260" s="32"/>
      <c r="G6260" s="32"/>
      <c r="H6260" s="14">
        <f t="shared" si="156"/>
        <v>0</v>
      </c>
      <c r="I6260" s="16"/>
      <c r="J6260" s="15" t="e">
        <f t="shared" si="157"/>
        <v>#DIV/0!</v>
      </c>
      <c r="K6260" s="34"/>
      <c r="L6260" s="32"/>
      <c r="M6260" s="32"/>
      <c r="N6260" s="32"/>
      <c r="O6260" s="32"/>
      <c r="P6260" s="32"/>
      <c r="Q6260" s="32"/>
      <c r="R6260" s="32"/>
      <c r="S6260" s="32"/>
      <c r="T6260" s="32"/>
      <c r="U6260" s="32"/>
    </row>
    <row r="6261" spans="1:21" x14ac:dyDescent="0.3">
      <c r="A6261" s="31"/>
      <c r="B6261" s="32"/>
      <c r="C6261" s="32"/>
      <c r="D6261" s="32"/>
      <c r="E6261" s="32"/>
      <c r="F6261" s="32"/>
      <c r="G6261" s="32"/>
      <c r="H6261" s="14">
        <f t="shared" si="156"/>
        <v>0</v>
      </c>
      <c r="I6261" s="16"/>
      <c r="J6261" s="15" t="e">
        <f t="shared" si="157"/>
        <v>#DIV/0!</v>
      </c>
      <c r="K6261" s="34"/>
      <c r="L6261" s="32"/>
      <c r="M6261" s="32"/>
      <c r="N6261" s="32"/>
      <c r="O6261" s="32"/>
      <c r="P6261" s="32"/>
      <c r="Q6261" s="32"/>
      <c r="R6261" s="32"/>
      <c r="S6261" s="32"/>
      <c r="T6261" s="32"/>
      <c r="U6261" s="32"/>
    </row>
    <row r="6262" spans="1:21" x14ac:dyDescent="0.3">
      <c r="A6262" s="31"/>
      <c r="B6262" s="32"/>
      <c r="C6262" s="32"/>
      <c r="D6262" s="32"/>
      <c r="E6262" s="32"/>
      <c r="F6262" s="32"/>
      <c r="G6262" s="32"/>
      <c r="H6262" s="14">
        <f t="shared" si="156"/>
        <v>0</v>
      </c>
      <c r="I6262" s="16"/>
      <c r="J6262" s="15" t="e">
        <f t="shared" si="157"/>
        <v>#DIV/0!</v>
      </c>
      <c r="K6262" s="34"/>
      <c r="L6262" s="32"/>
      <c r="M6262" s="32"/>
      <c r="N6262" s="32"/>
      <c r="O6262" s="32"/>
      <c r="P6262" s="32"/>
      <c r="Q6262" s="32"/>
      <c r="R6262" s="32"/>
      <c r="S6262" s="32"/>
      <c r="T6262" s="32"/>
      <c r="U6262" s="32"/>
    </row>
    <row r="6263" spans="1:21" x14ac:dyDescent="0.3">
      <c r="A6263" s="31"/>
      <c r="B6263" s="32"/>
      <c r="C6263" s="32"/>
      <c r="D6263" s="32"/>
      <c r="E6263" s="32"/>
      <c r="F6263" s="32"/>
      <c r="G6263" s="32"/>
      <c r="H6263" s="14">
        <f t="shared" si="156"/>
        <v>0</v>
      </c>
      <c r="I6263" s="16"/>
      <c r="J6263" s="15" t="e">
        <f t="shared" si="157"/>
        <v>#DIV/0!</v>
      </c>
      <c r="K6263" s="34"/>
      <c r="L6263" s="32"/>
      <c r="M6263" s="32"/>
      <c r="N6263" s="32"/>
      <c r="O6263" s="32"/>
      <c r="P6263" s="32"/>
      <c r="Q6263" s="32"/>
      <c r="R6263" s="32"/>
      <c r="S6263" s="32"/>
      <c r="T6263" s="32"/>
      <c r="U6263" s="32"/>
    </row>
    <row r="6264" spans="1:21" x14ac:dyDescent="0.3">
      <c r="A6264" s="31"/>
      <c r="B6264" s="32"/>
      <c r="C6264" s="32"/>
      <c r="D6264" s="32"/>
      <c r="E6264" s="32"/>
      <c r="F6264" s="32"/>
      <c r="G6264" s="32"/>
      <c r="H6264" s="14">
        <f t="shared" si="156"/>
        <v>0</v>
      </c>
      <c r="I6264" s="16"/>
      <c r="J6264" s="15" t="e">
        <f t="shared" si="157"/>
        <v>#DIV/0!</v>
      </c>
      <c r="K6264" s="34"/>
      <c r="L6264" s="32"/>
      <c r="M6264" s="32"/>
      <c r="N6264" s="32"/>
      <c r="O6264" s="32"/>
      <c r="P6264" s="32"/>
      <c r="Q6264" s="32"/>
      <c r="R6264" s="32"/>
      <c r="S6264" s="32"/>
      <c r="T6264" s="32"/>
      <c r="U6264" s="32"/>
    </row>
    <row r="6265" spans="1:21" x14ac:dyDescent="0.3">
      <c r="A6265" s="31"/>
      <c r="B6265" s="32"/>
      <c r="C6265" s="32"/>
      <c r="D6265" s="32"/>
      <c r="E6265" s="32"/>
      <c r="F6265" s="32"/>
      <c r="G6265" s="32"/>
      <c r="H6265" s="14">
        <f t="shared" si="156"/>
        <v>0</v>
      </c>
      <c r="I6265" s="16"/>
      <c r="J6265" s="15" t="e">
        <f t="shared" si="157"/>
        <v>#DIV/0!</v>
      </c>
      <c r="K6265" s="34"/>
      <c r="L6265" s="32"/>
      <c r="M6265" s="32"/>
      <c r="N6265" s="32"/>
      <c r="O6265" s="32"/>
      <c r="P6265" s="32"/>
      <c r="Q6265" s="32"/>
      <c r="R6265" s="32"/>
      <c r="S6265" s="32"/>
      <c r="T6265" s="32"/>
      <c r="U6265" s="32"/>
    </row>
    <row r="6266" spans="1:21" x14ac:dyDescent="0.3">
      <c r="A6266" s="31"/>
      <c r="B6266" s="32"/>
      <c r="C6266" s="32"/>
      <c r="D6266" s="32"/>
      <c r="E6266" s="32"/>
      <c r="F6266" s="32"/>
      <c r="G6266" s="32"/>
      <c r="H6266" s="14">
        <f t="shared" si="156"/>
        <v>0</v>
      </c>
      <c r="I6266" s="16"/>
      <c r="J6266" s="15" t="e">
        <f t="shared" si="157"/>
        <v>#DIV/0!</v>
      </c>
      <c r="K6266" s="34"/>
      <c r="L6266" s="32"/>
      <c r="M6266" s="32"/>
      <c r="N6266" s="32"/>
      <c r="O6266" s="32"/>
      <c r="P6266" s="32"/>
      <c r="Q6266" s="32"/>
      <c r="R6266" s="32"/>
      <c r="S6266" s="32"/>
      <c r="T6266" s="32"/>
      <c r="U6266" s="32"/>
    </row>
    <row r="6267" spans="1:21" x14ac:dyDescent="0.3">
      <c r="A6267" s="31"/>
      <c r="B6267" s="32"/>
      <c r="C6267" s="32"/>
      <c r="D6267" s="32"/>
      <c r="E6267" s="32"/>
      <c r="F6267" s="32"/>
      <c r="G6267" s="32"/>
      <c r="H6267" s="14">
        <f t="shared" si="156"/>
        <v>0</v>
      </c>
      <c r="I6267" s="16"/>
      <c r="J6267" s="15" t="e">
        <f t="shared" si="157"/>
        <v>#DIV/0!</v>
      </c>
      <c r="K6267" s="34"/>
      <c r="L6267" s="32"/>
      <c r="M6267" s="32"/>
      <c r="N6267" s="32"/>
      <c r="O6267" s="32"/>
      <c r="P6267" s="32"/>
      <c r="Q6267" s="32"/>
      <c r="R6267" s="32"/>
      <c r="S6267" s="32"/>
      <c r="T6267" s="32"/>
      <c r="U6267" s="32"/>
    </row>
    <row r="6268" spans="1:21" x14ac:dyDescent="0.3">
      <c r="A6268" s="31"/>
      <c r="B6268" s="32"/>
      <c r="C6268" s="32"/>
      <c r="D6268" s="32"/>
      <c r="E6268" s="32"/>
      <c r="F6268" s="32"/>
      <c r="G6268" s="32"/>
      <c r="H6268" s="14">
        <f t="shared" si="156"/>
        <v>0</v>
      </c>
      <c r="I6268" s="16"/>
      <c r="J6268" s="15" t="e">
        <f t="shared" si="157"/>
        <v>#DIV/0!</v>
      </c>
      <c r="K6268" s="34"/>
      <c r="L6268" s="32"/>
      <c r="M6268" s="32"/>
      <c r="N6268" s="32"/>
      <c r="O6268" s="32"/>
      <c r="P6268" s="32"/>
      <c r="Q6268" s="32"/>
      <c r="R6268" s="32"/>
      <c r="S6268" s="32"/>
      <c r="T6268" s="32"/>
      <c r="U6268" s="32"/>
    </row>
    <row r="6269" spans="1:21" x14ac:dyDescent="0.3">
      <c r="A6269" s="31"/>
      <c r="B6269" s="32"/>
      <c r="C6269" s="32"/>
      <c r="D6269" s="32"/>
      <c r="E6269" s="32"/>
      <c r="F6269" s="32"/>
      <c r="G6269" s="32"/>
      <c r="H6269" s="14">
        <f t="shared" si="156"/>
        <v>0</v>
      </c>
      <c r="I6269" s="16"/>
      <c r="J6269" s="15" t="e">
        <f t="shared" si="157"/>
        <v>#DIV/0!</v>
      </c>
      <c r="K6269" s="34"/>
      <c r="L6269" s="32"/>
      <c r="M6269" s="32"/>
      <c r="N6269" s="32"/>
      <c r="O6269" s="32"/>
      <c r="P6269" s="32"/>
      <c r="Q6269" s="32"/>
      <c r="R6269" s="32"/>
      <c r="S6269" s="32"/>
      <c r="T6269" s="32"/>
      <c r="U6269" s="32"/>
    </row>
    <row r="6270" spans="1:21" x14ac:dyDescent="0.3">
      <c r="A6270" s="31"/>
      <c r="B6270" s="32"/>
      <c r="C6270" s="32"/>
      <c r="D6270" s="32"/>
      <c r="E6270" s="32"/>
      <c r="F6270" s="32"/>
      <c r="G6270" s="32"/>
      <c r="H6270" s="14">
        <f t="shared" si="156"/>
        <v>0</v>
      </c>
      <c r="I6270" s="16"/>
      <c r="J6270" s="15" t="e">
        <f t="shared" si="157"/>
        <v>#DIV/0!</v>
      </c>
      <c r="K6270" s="34"/>
      <c r="L6270" s="32"/>
      <c r="M6270" s="32"/>
      <c r="N6270" s="32"/>
      <c r="O6270" s="32"/>
      <c r="P6270" s="32"/>
      <c r="Q6270" s="32"/>
      <c r="R6270" s="32"/>
      <c r="S6270" s="32"/>
      <c r="T6270" s="32"/>
      <c r="U6270" s="32"/>
    </row>
    <row r="6271" spans="1:21" x14ac:dyDescent="0.3">
      <c r="A6271" s="31"/>
      <c r="B6271" s="32"/>
      <c r="C6271" s="32"/>
      <c r="D6271" s="32"/>
      <c r="E6271" s="32"/>
      <c r="F6271" s="32"/>
      <c r="G6271" s="32"/>
      <c r="H6271" s="14">
        <f t="shared" si="156"/>
        <v>0</v>
      </c>
      <c r="I6271" s="16"/>
      <c r="J6271" s="15" t="e">
        <f t="shared" si="157"/>
        <v>#DIV/0!</v>
      </c>
      <c r="K6271" s="34"/>
      <c r="L6271" s="32"/>
      <c r="M6271" s="32"/>
      <c r="N6271" s="32"/>
      <c r="O6271" s="32"/>
      <c r="P6271" s="32"/>
      <c r="Q6271" s="32"/>
      <c r="R6271" s="32"/>
      <c r="S6271" s="32"/>
      <c r="T6271" s="32"/>
      <c r="U6271" s="32"/>
    </row>
    <row r="6272" spans="1:21" x14ac:dyDescent="0.3">
      <c r="A6272" s="31"/>
      <c r="B6272" s="32"/>
      <c r="C6272" s="32"/>
      <c r="D6272" s="32"/>
      <c r="E6272" s="32"/>
      <c r="F6272" s="32"/>
      <c r="G6272" s="32"/>
      <c r="H6272" s="14">
        <f t="shared" si="156"/>
        <v>0</v>
      </c>
      <c r="I6272" s="16"/>
      <c r="J6272" s="15" t="e">
        <f t="shared" si="157"/>
        <v>#DIV/0!</v>
      </c>
      <c r="K6272" s="34"/>
      <c r="L6272" s="32"/>
      <c r="M6272" s="32"/>
      <c r="N6272" s="32"/>
      <c r="O6272" s="32"/>
      <c r="P6272" s="32"/>
      <c r="Q6272" s="32"/>
      <c r="R6272" s="32"/>
      <c r="S6272" s="32"/>
      <c r="T6272" s="32"/>
      <c r="U6272" s="32"/>
    </row>
    <row r="6273" spans="1:21" x14ac:dyDescent="0.3">
      <c r="A6273" s="31"/>
      <c r="B6273" s="32"/>
      <c r="C6273" s="32"/>
      <c r="D6273" s="32"/>
      <c r="E6273" s="32"/>
      <c r="F6273" s="32"/>
      <c r="G6273" s="32"/>
      <c r="H6273" s="14">
        <f t="shared" si="156"/>
        <v>0</v>
      </c>
      <c r="I6273" s="16"/>
      <c r="J6273" s="15" t="e">
        <f t="shared" si="157"/>
        <v>#DIV/0!</v>
      </c>
      <c r="K6273" s="34"/>
      <c r="L6273" s="32"/>
      <c r="M6273" s="32"/>
      <c r="N6273" s="32"/>
      <c r="O6273" s="32"/>
      <c r="P6273" s="32"/>
      <c r="Q6273" s="32"/>
      <c r="R6273" s="32"/>
      <c r="S6273" s="32"/>
      <c r="T6273" s="32"/>
      <c r="U6273" s="32"/>
    </row>
    <row r="6274" spans="1:21" x14ac:dyDescent="0.3">
      <c r="A6274" s="31"/>
      <c r="B6274" s="32"/>
      <c r="C6274" s="32"/>
      <c r="D6274" s="32"/>
      <c r="E6274" s="32"/>
      <c r="F6274" s="32"/>
      <c r="G6274" s="32"/>
      <c r="H6274" s="14">
        <f t="shared" si="156"/>
        <v>0</v>
      </c>
      <c r="I6274" s="16"/>
      <c r="J6274" s="15" t="e">
        <f t="shared" si="157"/>
        <v>#DIV/0!</v>
      </c>
      <c r="K6274" s="34"/>
      <c r="L6274" s="32"/>
      <c r="M6274" s="32"/>
      <c r="N6274" s="32"/>
      <c r="O6274" s="32"/>
      <c r="P6274" s="32"/>
      <c r="Q6274" s="32"/>
      <c r="R6274" s="32"/>
      <c r="S6274" s="32"/>
      <c r="T6274" s="32"/>
      <c r="U6274" s="32"/>
    </row>
    <row r="6275" spans="1:21" x14ac:dyDescent="0.3">
      <c r="A6275" s="31"/>
      <c r="B6275" s="32"/>
      <c r="C6275" s="32"/>
      <c r="D6275" s="32"/>
      <c r="E6275" s="32"/>
      <c r="F6275" s="32"/>
      <c r="G6275" s="32"/>
      <c r="H6275" s="14">
        <f t="shared" si="156"/>
        <v>0</v>
      </c>
      <c r="I6275" s="16"/>
      <c r="J6275" s="15" t="e">
        <f t="shared" si="157"/>
        <v>#DIV/0!</v>
      </c>
      <c r="K6275" s="34"/>
      <c r="L6275" s="32"/>
      <c r="M6275" s="32"/>
      <c r="N6275" s="32"/>
      <c r="O6275" s="32"/>
      <c r="P6275" s="32"/>
      <c r="Q6275" s="32"/>
      <c r="R6275" s="32"/>
      <c r="S6275" s="32"/>
      <c r="T6275" s="32"/>
      <c r="U6275" s="32"/>
    </row>
    <row r="6276" spans="1:21" x14ac:dyDescent="0.3">
      <c r="A6276" s="31"/>
      <c r="B6276" s="32"/>
      <c r="C6276" s="32"/>
      <c r="D6276" s="32"/>
      <c r="E6276" s="32"/>
      <c r="F6276" s="32"/>
      <c r="G6276" s="32"/>
      <c r="H6276" s="14">
        <f t="shared" si="156"/>
        <v>0</v>
      </c>
      <c r="I6276" s="16"/>
      <c r="J6276" s="15" t="e">
        <f t="shared" si="157"/>
        <v>#DIV/0!</v>
      </c>
      <c r="K6276" s="34"/>
      <c r="L6276" s="32"/>
      <c r="M6276" s="32"/>
      <c r="N6276" s="32"/>
      <c r="O6276" s="32"/>
      <c r="P6276" s="32"/>
      <c r="Q6276" s="32"/>
      <c r="R6276" s="32"/>
      <c r="S6276" s="32"/>
      <c r="T6276" s="32"/>
      <c r="U6276" s="32"/>
    </row>
    <row r="6277" spans="1:21" x14ac:dyDescent="0.3">
      <c r="A6277" s="31"/>
      <c r="B6277" s="32"/>
      <c r="C6277" s="32"/>
      <c r="D6277" s="32"/>
      <c r="E6277" s="32"/>
      <c r="F6277" s="32"/>
      <c r="G6277" s="32"/>
      <c r="H6277" s="14">
        <f t="shared" si="156"/>
        <v>0</v>
      </c>
      <c r="I6277" s="16"/>
      <c r="J6277" s="15" t="e">
        <f t="shared" si="157"/>
        <v>#DIV/0!</v>
      </c>
      <c r="K6277" s="34"/>
      <c r="L6277" s="32"/>
      <c r="M6277" s="32"/>
      <c r="N6277" s="32"/>
      <c r="O6277" s="32"/>
      <c r="P6277" s="32"/>
      <c r="Q6277" s="32"/>
      <c r="R6277" s="32"/>
      <c r="S6277" s="32"/>
      <c r="T6277" s="32"/>
      <c r="U6277" s="32"/>
    </row>
    <row r="6278" spans="1:21" x14ac:dyDescent="0.3">
      <c r="A6278" s="31"/>
      <c r="B6278" s="32"/>
      <c r="C6278" s="32"/>
      <c r="D6278" s="32"/>
      <c r="E6278" s="32"/>
      <c r="F6278" s="32"/>
      <c r="G6278" s="32"/>
      <c r="H6278" s="14">
        <f t="shared" si="156"/>
        <v>0</v>
      </c>
      <c r="I6278" s="16"/>
      <c r="J6278" s="15" t="e">
        <f t="shared" si="157"/>
        <v>#DIV/0!</v>
      </c>
      <c r="K6278" s="34"/>
      <c r="L6278" s="32"/>
      <c r="M6278" s="32"/>
      <c r="N6278" s="32"/>
      <c r="O6278" s="32"/>
      <c r="P6278" s="32"/>
      <c r="Q6278" s="32"/>
      <c r="R6278" s="32"/>
      <c r="S6278" s="32"/>
      <c r="T6278" s="32"/>
      <c r="U6278" s="32"/>
    </row>
    <row r="6279" spans="1:21" x14ac:dyDescent="0.3">
      <c r="A6279" s="31"/>
      <c r="B6279" s="32"/>
      <c r="C6279" s="32"/>
      <c r="D6279" s="32"/>
      <c r="E6279" s="32"/>
      <c r="F6279" s="32"/>
      <c r="G6279" s="32"/>
      <c r="H6279" s="14">
        <f t="shared" si="156"/>
        <v>0</v>
      </c>
      <c r="I6279" s="16"/>
      <c r="J6279" s="15" t="e">
        <f t="shared" si="157"/>
        <v>#DIV/0!</v>
      </c>
      <c r="K6279" s="34"/>
      <c r="L6279" s="32"/>
      <c r="M6279" s="32"/>
      <c r="N6279" s="32"/>
      <c r="O6279" s="32"/>
      <c r="P6279" s="32"/>
      <c r="Q6279" s="32"/>
      <c r="R6279" s="32"/>
      <c r="S6279" s="32"/>
      <c r="T6279" s="32"/>
      <c r="U6279" s="32"/>
    </row>
    <row r="6280" spans="1:21" x14ac:dyDescent="0.3">
      <c r="A6280" s="31"/>
      <c r="B6280" s="32"/>
      <c r="C6280" s="32"/>
      <c r="D6280" s="32"/>
      <c r="E6280" s="32"/>
      <c r="F6280" s="32"/>
      <c r="G6280" s="32"/>
      <c r="H6280" s="14">
        <f t="shared" si="156"/>
        <v>0</v>
      </c>
      <c r="I6280" s="16"/>
      <c r="J6280" s="15" t="e">
        <f t="shared" si="157"/>
        <v>#DIV/0!</v>
      </c>
      <c r="K6280" s="34"/>
      <c r="L6280" s="32"/>
      <c r="M6280" s="32"/>
      <c r="N6280" s="32"/>
      <c r="O6280" s="32"/>
      <c r="P6280" s="32"/>
      <c r="Q6280" s="32"/>
      <c r="R6280" s="32"/>
      <c r="S6280" s="32"/>
      <c r="T6280" s="32"/>
      <c r="U6280" s="32"/>
    </row>
    <row r="6281" spans="1:21" x14ac:dyDescent="0.3">
      <c r="A6281" s="31"/>
      <c r="B6281" s="32"/>
      <c r="C6281" s="32"/>
      <c r="D6281" s="32"/>
      <c r="E6281" s="32"/>
      <c r="F6281" s="32"/>
      <c r="G6281" s="32"/>
      <c r="H6281" s="14">
        <f t="shared" ref="H6281:H6344" si="158">SUM(B6281:G6281)</f>
        <v>0</v>
      </c>
      <c r="I6281" s="16"/>
      <c r="J6281" s="15" t="e">
        <f t="shared" ref="J6281:J6344" si="159">H6281/I6281</f>
        <v>#DIV/0!</v>
      </c>
      <c r="K6281" s="34"/>
      <c r="L6281" s="32"/>
      <c r="M6281" s="32"/>
      <c r="N6281" s="32"/>
      <c r="O6281" s="32"/>
      <c r="P6281" s="32"/>
      <c r="Q6281" s="32"/>
      <c r="R6281" s="32"/>
      <c r="S6281" s="32"/>
      <c r="T6281" s="32"/>
      <c r="U6281" s="32"/>
    </row>
    <row r="6282" spans="1:21" x14ac:dyDescent="0.3">
      <c r="A6282" s="31"/>
      <c r="B6282" s="32"/>
      <c r="C6282" s="32"/>
      <c r="D6282" s="32"/>
      <c r="E6282" s="32"/>
      <c r="F6282" s="32"/>
      <c r="G6282" s="32"/>
      <c r="H6282" s="14">
        <f t="shared" si="158"/>
        <v>0</v>
      </c>
      <c r="I6282" s="16"/>
      <c r="J6282" s="15" t="e">
        <f t="shared" si="159"/>
        <v>#DIV/0!</v>
      </c>
      <c r="K6282" s="34"/>
      <c r="L6282" s="32"/>
      <c r="M6282" s="32"/>
      <c r="N6282" s="32"/>
      <c r="O6282" s="32"/>
      <c r="P6282" s="32"/>
      <c r="Q6282" s="32"/>
      <c r="R6282" s="32"/>
      <c r="S6282" s="32"/>
      <c r="T6282" s="32"/>
      <c r="U6282" s="32"/>
    </row>
    <row r="6283" spans="1:21" x14ac:dyDescent="0.3">
      <c r="A6283" s="31"/>
      <c r="B6283" s="32"/>
      <c r="C6283" s="32"/>
      <c r="D6283" s="32"/>
      <c r="E6283" s="32"/>
      <c r="F6283" s="32"/>
      <c r="G6283" s="32"/>
      <c r="H6283" s="14">
        <f t="shared" si="158"/>
        <v>0</v>
      </c>
      <c r="I6283" s="16"/>
      <c r="J6283" s="15" t="e">
        <f t="shared" si="159"/>
        <v>#DIV/0!</v>
      </c>
      <c r="K6283" s="34"/>
      <c r="L6283" s="32"/>
      <c r="M6283" s="32"/>
      <c r="N6283" s="32"/>
      <c r="O6283" s="32"/>
      <c r="P6283" s="32"/>
      <c r="Q6283" s="32"/>
      <c r="R6283" s="32"/>
      <c r="S6283" s="32"/>
      <c r="T6283" s="32"/>
      <c r="U6283" s="32"/>
    </row>
    <row r="6284" spans="1:21" x14ac:dyDescent="0.3">
      <c r="A6284" s="31"/>
      <c r="B6284" s="32"/>
      <c r="C6284" s="32"/>
      <c r="D6284" s="32"/>
      <c r="E6284" s="32"/>
      <c r="F6284" s="32"/>
      <c r="G6284" s="32"/>
      <c r="H6284" s="14">
        <f t="shared" si="158"/>
        <v>0</v>
      </c>
      <c r="I6284" s="16"/>
      <c r="J6284" s="15" t="e">
        <f t="shared" si="159"/>
        <v>#DIV/0!</v>
      </c>
      <c r="K6284" s="34"/>
      <c r="L6284" s="32"/>
      <c r="M6284" s="32"/>
      <c r="N6284" s="32"/>
      <c r="O6284" s="32"/>
      <c r="P6284" s="32"/>
      <c r="Q6284" s="32"/>
      <c r="R6284" s="32"/>
      <c r="S6284" s="32"/>
      <c r="T6284" s="32"/>
      <c r="U6284" s="32"/>
    </row>
    <row r="6285" spans="1:21" x14ac:dyDescent="0.3">
      <c r="A6285" s="31"/>
      <c r="B6285" s="32"/>
      <c r="C6285" s="32"/>
      <c r="D6285" s="32"/>
      <c r="E6285" s="32"/>
      <c r="F6285" s="32"/>
      <c r="G6285" s="32"/>
      <c r="H6285" s="14">
        <f t="shared" si="158"/>
        <v>0</v>
      </c>
      <c r="I6285" s="16"/>
      <c r="J6285" s="15" t="e">
        <f t="shared" si="159"/>
        <v>#DIV/0!</v>
      </c>
      <c r="K6285" s="34"/>
      <c r="L6285" s="32"/>
      <c r="M6285" s="32"/>
      <c r="N6285" s="32"/>
      <c r="O6285" s="32"/>
      <c r="P6285" s="32"/>
      <c r="Q6285" s="32"/>
      <c r="R6285" s="32"/>
      <c r="S6285" s="32"/>
      <c r="T6285" s="32"/>
      <c r="U6285" s="32"/>
    </row>
    <row r="6286" spans="1:21" x14ac:dyDescent="0.3">
      <c r="A6286" s="31"/>
      <c r="B6286" s="32"/>
      <c r="C6286" s="32"/>
      <c r="D6286" s="32"/>
      <c r="E6286" s="32"/>
      <c r="F6286" s="32"/>
      <c r="G6286" s="32"/>
      <c r="H6286" s="14">
        <f t="shared" si="158"/>
        <v>0</v>
      </c>
      <c r="I6286" s="16"/>
      <c r="J6286" s="15" t="e">
        <f t="shared" si="159"/>
        <v>#DIV/0!</v>
      </c>
      <c r="K6286" s="34"/>
      <c r="L6286" s="32"/>
      <c r="M6286" s="32"/>
      <c r="N6286" s="32"/>
      <c r="O6286" s="32"/>
      <c r="P6286" s="32"/>
      <c r="Q6286" s="32"/>
      <c r="R6286" s="32"/>
      <c r="S6286" s="32"/>
      <c r="T6286" s="32"/>
      <c r="U6286" s="32"/>
    </row>
    <row r="6287" spans="1:21" x14ac:dyDescent="0.3">
      <c r="A6287" s="31"/>
      <c r="B6287" s="32"/>
      <c r="C6287" s="32"/>
      <c r="D6287" s="32"/>
      <c r="E6287" s="32"/>
      <c r="F6287" s="32"/>
      <c r="G6287" s="32"/>
      <c r="H6287" s="14">
        <f t="shared" si="158"/>
        <v>0</v>
      </c>
      <c r="I6287" s="16"/>
      <c r="J6287" s="15" t="e">
        <f t="shared" si="159"/>
        <v>#DIV/0!</v>
      </c>
      <c r="K6287" s="34"/>
      <c r="L6287" s="32"/>
      <c r="M6287" s="32"/>
      <c r="N6287" s="32"/>
      <c r="O6287" s="32"/>
      <c r="P6287" s="32"/>
      <c r="Q6287" s="32"/>
      <c r="R6287" s="32"/>
      <c r="S6287" s="32"/>
      <c r="T6287" s="32"/>
      <c r="U6287" s="32"/>
    </row>
    <row r="6288" spans="1:21" x14ac:dyDescent="0.3">
      <c r="A6288" s="31"/>
      <c r="B6288" s="32"/>
      <c r="C6288" s="32"/>
      <c r="D6288" s="32"/>
      <c r="E6288" s="32"/>
      <c r="F6288" s="32"/>
      <c r="G6288" s="32"/>
      <c r="H6288" s="14">
        <f t="shared" si="158"/>
        <v>0</v>
      </c>
      <c r="I6288" s="16"/>
      <c r="J6288" s="15" t="e">
        <f t="shared" si="159"/>
        <v>#DIV/0!</v>
      </c>
      <c r="K6288" s="34"/>
      <c r="L6288" s="32"/>
      <c r="M6288" s="32"/>
      <c r="N6288" s="32"/>
      <c r="O6288" s="32"/>
      <c r="P6288" s="32"/>
      <c r="Q6288" s="32"/>
      <c r="R6288" s="32"/>
      <c r="S6288" s="32"/>
      <c r="T6288" s="32"/>
      <c r="U6288" s="32"/>
    </row>
    <row r="6289" spans="1:21" x14ac:dyDescent="0.3">
      <c r="A6289" s="31"/>
      <c r="B6289" s="32"/>
      <c r="C6289" s="32"/>
      <c r="D6289" s="32"/>
      <c r="E6289" s="32"/>
      <c r="F6289" s="32"/>
      <c r="G6289" s="32"/>
      <c r="H6289" s="14">
        <f t="shared" si="158"/>
        <v>0</v>
      </c>
      <c r="I6289" s="16"/>
      <c r="J6289" s="15" t="e">
        <f t="shared" si="159"/>
        <v>#DIV/0!</v>
      </c>
      <c r="K6289" s="34"/>
      <c r="L6289" s="32"/>
      <c r="M6289" s="32"/>
      <c r="N6289" s="32"/>
      <c r="O6289" s="32"/>
      <c r="P6289" s="32"/>
      <c r="Q6289" s="32"/>
      <c r="R6289" s="32"/>
      <c r="S6289" s="32"/>
      <c r="T6289" s="32"/>
      <c r="U6289" s="32"/>
    </row>
    <row r="6290" spans="1:21" x14ac:dyDescent="0.3">
      <c r="A6290" s="31"/>
      <c r="B6290" s="32"/>
      <c r="C6290" s="32"/>
      <c r="D6290" s="32"/>
      <c r="E6290" s="32"/>
      <c r="F6290" s="32"/>
      <c r="G6290" s="32"/>
      <c r="H6290" s="14">
        <f t="shared" si="158"/>
        <v>0</v>
      </c>
      <c r="I6290" s="16"/>
      <c r="J6290" s="15" t="e">
        <f t="shared" si="159"/>
        <v>#DIV/0!</v>
      </c>
      <c r="K6290" s="34"/>
      <c r="L6290" s="32"/>
      <c r="M6290" s="32"/>
      <c r="N6290" s="32"/>
      <c r="O6290" s="32"/>
      <c r="P6290" s="32"/>
      <c r="Q6290" s="32"/>
      <c r="R6290" s="32"/>
      <c r="S6290" s="32"/>
      <c r="T6290" s="32"/>
      <c r="U6290" s="32"/>
    </row>
    <row r="6291" spans="1:21" x14ac:dyDescent="0.3">
      <c r="A6291" s="31"/>
      <c r="B6291" s="32"/>
      <c r="C6291" s="32"/>
      <c r="D6291" s="32"/>
      <c r="E6291" s="32"/>
      <c r="F6291" s="32"/>
      <c r="G6291" s="32"/>
      <c r="H6291" s="14">
        <f t="shared" si="158"/>
        <v>0</v>
      </c>
      <c r="I6291" s="16"/>
      <c r="J6291" s="15" t="e">
        <f t="shared" si="159"/>
        <v>#DIV/0!</v>
      </c>
      <c r="K6291" s="34"/>
      <c r="L6291" s="32"/>
      <c r="M6291" s="32"/>
      <c r="N6291" s="32"/>
      <c r="O6291" s="32"/>
      <c r="P6291" s="32"/>
      <c r="Q6291" s="32"/>
      <c r="R6291" s="32"/>
      <c r="S6291" s="32"/>
      <c r="T6291" s="32"/>
      <c r="U6291" s="32"/>
    </row>
    <row r="6292" spans="1:21" x14ac:dyDescent="0.3">
      <c r="A6292" s="31"/>
      <c r="B6292" s="32"/>
      <c r="C6292" s="32"/>
      <c r="D6292" s="32"/>
      <c r="E6292" s="32"/>
      <c r="F6292" s="32"/>
      <c r="G6292" s="32"/>
      <c r="H6292" s="14">
        <f t="shared" si="158"/>
        <v>0</v>
      </c>
      <c r="I6292" s="16"/>
      <c r="J6292" s="15" t="e">
        <f t="shared" si="159"/>
        <v>#DIV/0!</v>
      </c>
      <c r="K6292" s="34"/>
      <c r="L6292" s="32"/>
      <c r="M6292" s="32"/>
      <c r="N6292" s="32"/>
      <c r="O6292" s="32"/>
      <c r="P6292" s="32"/>
      <c r="Q6292" s="32"/>
      <c r="R6292" s="32"/>
      <c r="S6292" s="32"/>
      <c r="T6292" s="32"/>
      <c r="U6292" s="32"/>
    </row>
    <row r="6293" spans="1:21" x14ac:dyDescent="0.3">
      <c r="A6293" s="31"/>
      <c r="B6293" s="32"/>
      <c r="C6293" s="32"/>
      <c r="D6293" s="32"/>
      <c r="E6293" s="32"/>
      <c r="F6293" s="32"/>
      <c r="G6293" s="32"/>
      <c r="H6293" s="14">
        <f t="shared" si="158"/>
        <v>0</v>
      </c>
      <c r="I6293" s="16"/>
      <c r="J6293" s="15" t="e">
        <f t="shared" si="159"/>
        <v>#DIV/0!</v>
      </c>
      <c r="K6293" s="34"/>
      <c r="L6293" s="32"/>
      <c r="M6293" s="32"/>
      <c r="N6293" s="32"/>
      <c r="O6293" s="32"/>
      <c r="P6293" s="32"/>
      <c r="Q6293" s="32"/>
      <c r="R6293" s="32"/>
      <c r="S6293" s="32"/>
      <c r="T6293" s="32"/>
      <c r="U6293" s="32"/>
    </row>
    <row r="6294" spans="1:21" x14ac:dyDescent="0.3">
      <c r="A6294" s="31"/>
      <c r="B6294" s="32"/>
      <c r="C6294" s="32"/>
      <c r="D6294" s="32"/>
      <c r="E6294" s="32"/>
      <c r="F6294" s="32"/>
      <c r="G6294" s="32"/>
      <c r="H6294" s="14">
        <f t="shared" si="158"/>
        <v>0</v>
      </c>
      <c r="I6294" s="16"/>
      <c r="J6294" s="15" t="e">
        <f t="shared" si="159"/>
        <v>#DIV/0!</v>
      </c>
      <c r="K6294" s="34"/>
      <c r="L6294" s="32"/>
      <c r="M6294" s="32"/>
      <c r="N6294" s="32"/>
      <c r="O6294" s="32"/>
      <c r="P6294" s="32"/>
      <c r="Q6294" s="32"/>
      <c r="R6294" s="32"/>
      <c r="S6294" s="32"/>
      <c r="T6294" s="32"/>
      <c r="U6294" s="32"/>
    </row>
    <row r="6295" spans="1:21" x14ac:dyDescent="0.3">
      <c r="A6295" s="31"/>
      <c r="B6295" s="32"/>
      <c r="C6295" s="32"/>
      <c r="D6295" s="32"/>
      <c r="E6295" s="32"/>
      <c r="F6295" s="32"/>
      <c r="G6295" s="32"/>
      <c r="H6295" s="14">
        <f t="shared" si="158"/>
        <v>0</v>
      </c>
      <c r="I6295" s="16"/>
      <c r="J6295" s="15" t="e">
        <f t="shared" si="159"/>
        <v>#DIV/0!</v>
      </c>
      <c r="K6295" s="34"/>
      <c r="L6295" s="32"/>
      <c r="M6295" s="32"/>
      <c r="N6295" s="32"/>
      <c r="O6295" s="32"/>
      <c r="P6295" s="32"/>
      <c r="Q6295" s="32"/>
      <c r="R6295" s="32"/>
      <c r="S6295" s="32"/>
      <c r="T6295" s="32"/>
      <c r="U6295" s="32"/>
    </row>
    <row r="6296" spans="1:21" x14ac:dyDescent="0.3">
      <c r="A6296" s="31"/>
      <c r="B6296" s="32"/>
      <c r="C6296" s="32"/>
      <c r="D6296" s="32"/>
      <c r="E6296" s="32"/>
      <c r="F6296" s="32"/>
      <c r="G6296" s="32"/>
      <c r="H6296" s="14">
        <f t="shared" si="158"/>
        <v>0</v>
      </c>
      <c r="I6296" s="16"/>
      <c r="J6296" s="15" t="e">
        <f t="shared" si="159"/>
        <v>#DIV/0!</v>
      </c>
      <c r="K6296" s="34"/>
      <c r="L6296" s="32"/>
      <c r="M6296" s="32"/>
      <c r="N6296" s="32"/>
      <c r="O6296" s="32"/>
      <c r="P6296" s="32"/>
      <c r="Q6296" s="32"/>
      <c r="R6296" s="32"/>
      <c r="S6296" s="32"/>
      <c r="T6296" s="32"/>
      <c r="U6296" s="32"/>
    </row>
    <row r="6297" spans="1:21" x14ac:dyDescent="0.3">
      <c r="A6297" s="31"/>
      <c r="B6297" s="32"/>
      <c r="C6297" s="32"/>
      <c r="D6297" s="32"/>
      <c r="E6297" s="32"/>
      <c r="F6297" s="32"/>
      <c r="G6297" s="32"/>
      <c r="H6297" s="14">
        <f t="shared" si="158"/>
        <v>0</v>
      </c>
      <c r="I6297" s="16"/>
      <c r="J6297" s="15" t="e">
        <f t="shared" si="159"/>
        <v>#DIV/0!</v>
      </c>
      <c r="K6297" s="34"/>
      <c r="L6297" s="32"/>
      <c r="M6297" s="32"/>
      <c r="N6297" s="32"/>
      <c r="O6297" s="32"/>
      <c r="P6297" s="32"/>
      <c r="Q6297" s="32"/>
      <c r="R6297" s="32"/>
      <c r="S6297" s="32"/>
      <c r="T6297" s="32"/>
      <c r="U6297" s="32"/>
    </row>
    <row r="6298" spans="1:21" x14ac:dyDescent="0.3">
      <c r="A6298" s="31"/>
      <c r="B6298" s="32"/>
      <c r="C6298" s="32"/>
      <c r="D6298" s="32"/>
      <c r="E6298" s="32"/>
      <c r="F6298" s="32"/>
      <c r="G6298" s="32"/>
      <c r="H6298" s="14">
        <f t="shared" si="158"/>
        <v>0</v>
      </c>
      <c r="I6298" s="16"/>
      <c r="J6298" s="15" t="e">
        <f t="shared" si="159"/>
        <v>#DIV/0!</v>
      </c>
      <c r="K6298" s="34"/>
      <c r="L6298" s="32"/>
      <c r="M6298" s="32"/>
      <c r="N6298" s="32"/>
      <c r="O6298" s="32"/>
      <c r="P6298" s="32"/>
      <c r="Q6298" s="32"/>
      <c r="R6298" s="32"/>
      <c r="S6298" s="32"/>
      <c r="T6298" s="32"/>
      <c r="U6298" s="32"/>
    </row>
    <row r="6299" spans="1:21" x14ac:dyDescent="0.3">
      <c r="A6299" s="31"/>
      <c r="B6299" s="32"/>
      <c r="C6299" s="32"/>
      <c r="D6299" s="32"/>
      <c r="E6299" s="32"/>
      <c r="F6299" s="32"/>
      <c r="G6299" s="32"/>
      <c r="H6299" s="14">
        <f t="shared" si="158"/>
        <v>0</v>
      </c>
      <c r="I6299" s="16"/>
      <c r="J6299" s="15" t="e">
        <f t="shared" si="159"/>
        <v>#DIV/0!</v>
      </c>
      <c r="K6299" s="34"/>
      <c r="L6299" s="32"/>
      <c r="M6299" s="32"/>
      <c r="N6299" s="32"/>
      <c r="O6299" s="32"/>
      <c r="P6299" s="32"/>
      <c r="Q6299" s="32"/>
      <c r="R6299" s="32"/>
      <c r="S6299" s="32"/>
      <c r="T6299" s="32"/>
      <c r="U6299" s="32"/>
    </row>
    <row r="6300" spans="1:21" x14ac:dyDescent="0.3">
      <c r="A6300" s="31"/>
      <c r="B6300" s="32"/>
      <c r="C6300" s="32"/>
      <c r="D6300" s="32"/>
      <c r="E6300" s="32"/>
      <c r="F6300" s="32"/>
      <c r="G6300" s="32"/>
      <c r="H6300" s="14">
        <f t="shared" si="158"/>
        <v>0</v>
      </c>
      <c r="I6300" s="16"/>
      <c r="J6300" s="15" t="e">
        <f t="shared" si="159"/>
        <v>#DIV/0!</v>
      </c>
      <c r="K6300" s="34"/>
      <c r="L6300" s="32"/>
      <c r="M6300" s="32"/>
      <c r="N6300" s="32"/>
      <c r="O6300" s="32"/>
      <c r="P6300" s="32"/>
      <c r="Q6300" s="32"/>
      <c r="R6300" s="32"/>
      <c r="S6300" s="32"/>
      <c r="T6300" s="32"/>
      <c r="U6300" s="32"/>
    </row>
    <row r="6301" spans="1:21" x14ac:dyDescent="0.3">
      <c r="A6301" s="31"/>
      <c r="B6301" s="32"/>
      <c r="C6301" s="32"/>
      <c r="D6301" s="32"/>
      <c r="E6301" s="32"/>
      <c r="F6301" s="32"/>
      <c r="G6301" s="32"/>
      <c r="H6301" s="14">
        <f t="shared" si="158"/>
        <v>0</v>
      </c>
      <c r="I6301" s="16"/>
      <c r="J6301" s="15" t="e">
        <f t="shared" si="159"/>
        <v>#DIV/0!</v>
      </c>
      <c r="K6301" s="34"/>
      <c r="L6301" s="32"/>
      <c r="M6301" s="32"/>
      <c r="N6301" s="32"/>
      <c r="O6301" s="32"/>
      <c r="P6301" s="32"/>
      <c r="Q6301" s="32"/>
      <c r="R6301" s="32"/>
      <c r="S6301" s="32"/>
      <c r="T6301" s="32"/>
      <c r="U6301" s="32"/>
    </row>
    <row r="6302" spans="1:21" x14ac:dyDescent="0.3">
      <c r="A6302" s="31"/>
      <c r="B6302" s="32"/>
      <c r="C6302" s="32"/>
      <c r="D6302" s="32"/>
      <c r="E6302" s="32"/>
      <c r="F6302" s="32"/>
      <c r="G6302" s="32"/>
      <c r="H6302" s="14">
        <f t="shared" si="158"/>
        <v>0</v>
      </c>
      <c r="I6302" s="16"/>
      <c r="J6302" s="15" t="e">
        <f t="shared" si="159"/>
        <v>#DIV/0!</v>
      </c>
      <c r="K6302" s="34"/>
      <c r="L6302" s="32"/>
      <c r="M6302" s="32"/>
      <c r="N6302" s="32"/>
      <c r="O6302" s="32"/>
      <c r="P6302" s="32"/>
      <c r="Q6302" s="32"/>
      <c r="R6302" s="32"/>
      <c r="S6302" s="32"/>
      <c r="T6302" s="32"/>
      <c r="U6302" s="32"/>
    </row>
    <row r="6303" spans="1:21" x14ac:dyDescent="0.3">
      <c r="A6303" s="31"/>
      <c r="B6303" s="32"/>
      <c r="C6303" s="32"/>
      <c r="D6303" s="32"/>
      <c r="E6303" s="32"/>
      <c r="F6303" s="32"/>
      <c r="G6303" s="32"/>
      <c r="H6303" s="14">
        <f t="shared" si="158"/>
        <v>0</v>
      </c>
      <c r="I6303" s="16"/>
      <c r="J6303" s="15" t="e">
        <f t="shared" si="159"/>
        <v>#DIV/0!</v>
      </c>
      <c r="K6303" s="34"/>
      <c r="L6303" s="32"/>
      <c r="M6303" s="32"/>
      <c r="N6303" s="32"/>
      <c r="O6303" s="32"/>
      <c r="P6303" s="32"/>
      <c r="Q6303" s="32"/>
      <c r="R6303" s="32"/>
      <c r="S6303" s="32"/>
      <c r="T6303" s="32"/>
      <c r="U6303" s="32"/>
    </row>
    <row r="6304" spans="1:21" x14ac:dyDescent="0.3">
      <c r="A6304" s="31"/>
      <c r="B6304" s="32"/>
      <c r="C6304" s="32"/>
      <c r="D6304" s="32"/>
      <c r="E6304" s="32"/>
      <c r="F6304" s="32"/>
      <c r="G6304" s="32"/>
      <c r="H6304" s="14">
        <f t="shared" si="158"/>
        <v>0</v>
      </c>
      <c r="I6304" s="16"/>
      <c r="J6304" s="15" t="e">
        <f t="shared" si="159"/>
        <v>#DIV/0!</v>
      </c>
      <c r="K6304" s="34"/>
      <c r="L6304" s="32"/>
      <c r="M6304" s="32"/>
      <c r="N6304" s="32"/>
      <c r="O6304" s="32"/>
      <c r="P6304" s="32"/>
      <c r="Q6304" s="32"/>
      <c r="R6304" s="32"/>
      <c r="S6304" s="32"/>
      <c r="T6304" s="32"/>
      <c r="U6304" s="32"/>
    </row>
    <row r="6305" spans="1:21" x14ac:dyDescent="0.3">
      <c r="A6305" s="31"/>
      <c r="B6305" s="32"/>
      <c r="C6305" s="32"/>
      <c r="D6305" s="32"/>
      <c r="E6305" s="32"/>
      <c r="F6305" s="32"/>
      <c r="G6305" s="32"/>
      <c r="H6305" s="14">
        <f t="shared" si="158"/>
        <v>0</v>
      </c>
      <c r="I6305" s="16"/>
      <c r="J6305" s="15" t="e">
        <f t="shared" si="159"/>
        <v>#DIV/0!</v>
      </c>
      <c r="K6305" s="34"/>
      <c r="L6305" s="32"/>
      <c r="M6305" s="32"/>
      <c r="N6305" s="32"/>
      <c r="O6305" s="32"/>
      <c r="P6305" s="32"/>
      <c r="Q6305" s="32"/>
      <c r="R6305" s="32"/>
      <c r="S6305" s="32"/>
      <c r="T6305" s="32"/>
      <c r="U6305" s="32"/>
    </row>
    <row r="6306" spans="1:21" x14ac:dyDescent="0.3">
      <c r="A6306" s="31"/>
      <c r="B6306" s="32"/>
      <c r="C6306" s="32"/>
      <c r="D6306" s="32"/>
      <c r="E6306" s="32"/>
      <c r="F6306" s="32"/>
      <c r="G6306" s="32"/>
      <c r="H6306" s="14">
        <f t="shared" si="158"/>
        <v>0</v>
      </c>
      <c r="I6306" s="16"/>
      <c r="J6306" s="15" t="e">
        <f t="shared" si="159"/>
        <v>#DIV/0!</v>
      </c>
      <c r="K6306" s="34"/>
      <c r="L6306" s="32"/>
      <c r="M6306" s="32"/>
      <c r="N6306" s="32"/>
      <c r="O6306" s="32"/>
      <c r="P6306" s="32"/>
      <c r="Q6306" s="32"/>
      <c r="R6306" s="32"/>
      <c r="S6306" s="32"/>
      <c r="T6306" s="32"/>
      <c r="U6306" s="32"/>
    </row>
    <row r="6307" spans="1:21" x14ac:dyDescent="0.3">
      <c r="A6307" s="31"/>
      <c r="B6307" s="32"/>
      <c r="C6307" s="32"/>
      <c r="D6307" s="32"/>
      <c r="E6307" s="32"/>
      <c r="F6307" s="32"/>
      <c r="G6307" s="32"/>
      <c r="H6307" s="14">
        <f t="shared" si="158"/>
        <v>0</v>
      </c>
      <c r="I6307" s="16"/>
      <c r="J6307" s="15" t="e">
        <f t="shared" si="159"/>
        <v>#DIV/0!</v>
      </c>
      <c r="K6307" s="34"/>
      <c r="L6307" s="32"/>
      <c r="M6307" s="32"/>
      <c r="N6307" s="32"/>
      <c r="O6307" s="32"/>
      <c r="P6307" s="32"/>
      <c r="Q6307" s="32"/>
      <c r="R6307" s="32"/>
      <c r="S6307" s="32"/>
      <c r="T6307" s="32"/>
      <c r="U6307" s="32"/>
    </row>
    <row r="6308" spans="1:21" x14ac:dyDescent="0.3">
      <c r="A6308" s="31"/>
      <c r="B6308" s="32"/>
      <c r="C6308" s="32"/>
      <c r="D6308" s="32"/>
      <c r="E6308" s="32"/>
      <c r="F6308" s="32"/>
      <c r="G6308" s="32"/>
      <c r="H6308" s="14">
        <f t="shared" si="158"/>
        <v>0</v>
      </c>
      <c r="I6308" s="16"/>
      <c r="J6308" s="15" t="e">
        <f t="shared" si="159"/>
        <v>#DIV/0!</v>
      </c>
      <c r="K6308" s="34"/>
      <c r="L6308" s="32"/>
      <c r="M6308" s="32"/>
      <c r="N6308" s="32"/>
      <c r="O6308" s="32"/>
      <c r="P6308" s="32"/>
      <c r="Q6308" s="32"/>
      <c r="R6308" s="32"/>
      <c r="S6308" s="32"/>
      <c r="T6308" s="32"/>
      <c r="U6308" s="32"/>
    </row>
    <row r="6309" spans="1:21" x14ac:dyDescent="0.3">
      <c r="A6309" s="31"/>
      <c r="B6309" s="32"/>
      <c r="C6309" s="32"/>
      <c r="D6309" s="32"/>
      <c r="E6309" s="32"/>
      <c r="F6309" s="32"/>
      <c r="G6309" s="32"/>
      <c r="H6309" s="14">
        <f t="shared" si="158"/>
        <v>0</v>
      </c>
      <c r="I6309" s="16"/>
      <c r="J6309" s="15" t="e">
        <f t="shared" si="159"/>
        <v>#DIV/0!</v>
      </c>
      <c r="K6309" s="34"/>
      <c r="L6309" s="32"/>
      <c r="M6309" s="32"/>
      <c r="N6309" s="32"/>
      <c r="O6309" s="32"/>
      <c r="P6309" s="32"/>
      <c r="Q6309" s="32"/>
      <c r="R6309" s="32"/>
      <c r="S6309" s="32"/>
      <c r="T6309" s="32"/>
      <c r="U6309" s="32"/>
    </row>
    <row r="6310" spans="1:21" x14ac:dyDescent="0.3">
      <c r="A6310" s="31"/>
      <c r="B6310" s="32"/>
      <c r="C6310" s="32"/>
      <c r="D6310" s="32"/>
      <c r="E6310" s="32"/>
      <c r="F6310" s="32"/>
      <c r="G6310" s="32"/>
      <c r="H6310" s="14">
        <f t="shared" si="158"/>
        <v>0</v>
      </c>
      <c r="I6310" s="16"/>
      <c r="J6310" s="15" t="e">
        <f t="shared" si="159"/>
        <v>#DIV/0!</v>
      </c>
      <c r="K6310" s="34"/>
      <c r="L6310" s="32"/>
      <c r="M6310" s="32"/>
      <c r="N6310" s="32"/>
      <c r="O6310" s="32"/>
      <c r="P6310" s="32"/>
      <c r="Q6310" s="32"/>
      <c r="R6310" s="32"/>
      <c r="S6310" s="32"/>
      <c r="T6310" s="32"/>
      <c r="U6310" s="32"/>
    </row>
    <row r="6311" spans="1:21" x14ac:dyDescent="0.3">
      <c r="A6311" s="31"/>
      <c r="B6311" s="32"/>
      <c r="C6311" s="32"/>
      <c r="D6311" s="32"/>
      <c r="E6311" s="32"/>
      <c r="F6311" s="32"/>
      <c r="G6311" s="32"/>
      <c r="H6311" s="14">
        <f t="shared" si="158"/>
        <v>0</v>
      </c>
      <c r="I6311" s="16"/>
      <c r="J6311" s="15" t="e">
        <f t="shared" si="159"/>
        <v>#DIV/0!</v>
      </c>
      <c r="K6311" s="34"/>
      <c r="L6311" s="32"/>
      <c r="M6311" s="32"/>
      <c r="N6311" s="32"/>
      <c r="O6311" s="32"/>
      <c r="P6311" s="32"/>
      <c r="Q6311" s="32"/>
      <c r="R6311" s="32"/>
      <c r="S6311" s="32"/>
      <c r="T6311" s="32"/>
      <c r="U6311" s="32"/>
    </row>
    <row r="6312" spans="1:21" x14ac:dyDescent="0.3">
      <c r="A6312" s="31"/>
      <c r="B6312" s="32"/>
      <c r="C6312" s="32"/>
      <c r="D6312" s="32"/>
      <c r="E6312" s="32"/>
      <c r="F6312" s="32"/>
      <c r="G6312" s="32"/>
      <c r="H6312" s="14">
        <f t="shared" si="158"/>
        <v>0</v>
      </c>
      <c r="I6312" s="16"/>
      <c r="J6312" s="15" t="e">
        <f t="shared" si="159"/>
        <v>#DIV/0!</v>
      </c>
      <c r="K6312" s="34"/>
      <c r="L6312" s="32"/>
      <c r="M6312" s="32"/>
      <c r="N6312" s="32"/>
      <c r="O6312" s="32"/>
      <c r="P6312" s="32"/>
      <c r="Q6312" s="32"/>
      <c r="R6312" s="32"/>
      <c r="S6312" s="32"/>
      <c r="T6312" s="32"/>
      <c r="U6312" s="32"/>
    </row>
    <row r="6313" spans="1:21" x14ac:dyDescent="0.3">
      <c r="A6313" s="31"/>
      <c r="B6313" s="32"/>
      <c r="C6313" s="32"/>
      <c r="D6313" s="32"/>
      <c r="E6313" s="32"/>
      <c r="F6313" s="32"/>
      <c r="G6313" s="32"/>
      <c r="H6313" s="14">
        <f t="shared" si="158"/>
        <v>0</v>
      </c>
      <c r="I6313" s="16"/>
      <c r="J6313" s="15" t="e">
        <f t="shared" si="159"/>
        <v>#DIV/0!</v>
      </c>
      <c r="K6313" s="34"/>
      <c r="L6313" s="32"/>
      <c r="M6313" s="32"/>
      <c r="N6313" s="32"/>
      <c r="O6313" s="32"/>
      <c r="P6313" s="32"/>
      <c r="Q6313" s="32"/>
      <c r="R6313" s="32"/>
      <c r="S6313" s="32"/>
      <c r="T6313" s="32"/>
      <c r="U6313" s="32"/>
    </row>
    <row r="6314" spans="1:21" x14ac:dyDescent="0.3">
      <c r="A6314" s="31"/>
      <c r="B6314" s="32"/>
      <c r="C6314" s="32"/>
      <c r="D6314" s="32"/>
      <c r="E6314" s="32"/>
      <c r="F6314" s="32"/>
      <c r="G6314" s="32"/>
      <c r="H6314" s="14">
        <f t="shared" si="158"/>
        <v>0</v>
      </c>
      <c r="I6314" s="16"/>
      <c r="J6314" s="15" t="e">
        <f t="shared" si="159"/>
        <v>#DIV/0!</v>
      </c>
      <c r="K6314" s="34"/>
      <c r="L6314" s="32"/>
      <c r="M6314" s="32"/>
      <c r="N6314" s="32"/>
      <c r="O6314" s="32"/>
      <c r="P6314" s="32"/>
      <c r="Q6314" s="32"/>
      <c r="R6314" s="32"/>
      <c r="S6314" s="32"/>
      <c r="T6314" s="32"/>
      <c r="U6314" s="32"/>
    </row>
    <row r="6315" spans="1:21" x14ac:dyDescent="0.3">
      <c r="A6315" s="31"/>
      <c r="B6315" s="32"/>
      <c r="C6315" s="32"/>
      <c r="D6315" s="32"/>
      <c r="E6315" s="32"/>
      <c r="F6315" s="32"/>
      <c r="G6315" s="32"/>
      <c r="H6315" s="14">
        <f t="shared" si="158"/>
        <v>0</v>
      </c>
      <c r="I6315" s="16"/>
      <c r="J6315" s="15" t="e">
        <f t="shared" si="159"/>
        <v>#DIV/0!</v>
      </c>
      <c r="K6315" s="34"/>
      <c r="L6315" s="32"/>
      <c r="M6315" s="32"/>
      <c r="N6315" s="32"/>
      <c r="O6315" s="32"/>
      <c r="P6315" s="32"/>
      <c r="Q6315" s="32"/>
      <c r="R6315" s="32"/>
      <c r="S6315" s="32"/>
      <c r="T6315" s="32"/>
      <c r="U6315" s="32"/>
    </row>
    <row r="6316" spans="1:21" x14ac:dyDescent="0.3">
      <c r="A6316" s="31"/>
      <c r="B6316" s="32"/>
      <c r="C6316" s="32"/>
      <c r="D6316" s="32"/>
      <c r="E6316" s="32"/>
      <c r="F6316" s="32"/>
      <c r="G6316" s="32"/>
      <c r="H6316" s="14">
        <f t="shared" si="158"/>
        <v>0</v>
      </c>
      <c r="I6316" s="16"/>
      <c r="J6316" s="15" t="e">
        <f t="shared" si="159"/>
        <v>#DIV/0!</v>
      </c>
      <c r="K6316" s="34"/>
      <c r="L6316" s="32"/>
      <c r="M6316" s="32"/>
      <c r="N6316" s="32"/>
      <c r="O6316" s="32"/>
      <c r="P6316" s="32"/>
      <c r="Q6316" s="32"/>
      <c r="R6316" s="32"/>
      <c r="S6316" s="32"/>
      <c r="T6316" s="32"/>
      <c r="U6316" s="32"/>
    </row>
    <row r="6317" spans="1:21" x14ac:dyDescent="0.3">
      <c r="A6317" s="31"/>
      <c r="B6317" s="32"/>
      <c r="C6317" s="32"/>
      <c r="D6317" s="32"/>
      <c r="E6317" s="32"/>
      <c r="F6317" s="32"/>
      <c r="G6317" s="32"/>
      <c r="H6317" s="14">
        <f t="shared" si="158"/>
        <v>0</v>
      </c>
      <c r="I6317" s="16"/>
      <c r="J6317" s="15" t="e">
        <f t="shared" si="159"/>
        <v>#DIV/0!</v>
      </c>
      <c r="K6317" s="34"/>
      <c r="L6317" s="32"/>
      <c r="M6317" s="32"/>
      <c r="N6317" s="32"/>
      <c r="O6317" s="32"/>
      <c r="P6317" s="32"/>
      <c r="Q6317" s="32"/>
      <c r="R6317" s="32"/>
      <c r="S6317" s="32"/>
      <c r="T6317" s="32"/>
      <c r="U6317" s="32"/>
    </row>
    <row r="6318" spans="1:21" x14ac:dyDescent="0.3">
      <c r="A6318" s="31"/>
      <c r="B6318" s="32"/>
      <c r="C6318" s="32"/>
      <c r="D6318" s="32"/>
      <c r="E6318" s="32"/>
      <c r="F6318" s="32"/>
      <c r="G6318" s="32"/>
      <c r="H6318" s="14">
        <f t="shared" si="158"/>
        <v>0</v>
      </c>
      <c r="I6318" s="16"/>
      <c r="J6318" s="15" t="e">
        <f t="shared" si="159"/>
        <v>#DIV/0!</v>
      </c>
      <c r="K6318" s="34"/>
      <c r="L6318" s="32"/>
      <c r="M6318" s="32"/>
      <c r="N6318" s="32"/>
      <c r="O6318" s="32"/>
      <c r="P6318" s="32"/>
      <c r="Q6318" s="32"/>
      <c r="R6318" s="32"/>
      <c r="S6318" s="32"/>
      <c r="T6318" s="32"/>
      <c r="U6318" s="32"/>
    </row>
    <row r="6319" spans="1:21" x14ac:dyDescent="0.3">
      <c r="A6319" s="31"/>
      <c r="B6319" s="32"/>
      <c r="C6319" s="32"/>
      <c r="D6319" s="32"/>
      <c r="E6319" s="32"/>
      <c r="F6319" s="32"/>
      <c r="G6319" s="32"/>
      <c r="H6319" s="14">
        <f t="shared" si="158"/>
        <v>0</v>
      </c>
      <c r="I6319" s="16"/>
      <c r="J6319" s="15" t="e">
        <f t="shared" si="159"/>
        <v>#DIV/0!</v>
      </c>
      <c r="K6319" s="34"/>
      <c r="L6319" s="32"/>
      <c r="M6319" s="32"/>
      <c r="N6319" s="32"/>
      <c r="O6319" s="32"/>
      <c r="P6319" s="32"/>
      <c r="Q6319" s="32"/>
      <c r="R6319" s="32"/>
      <c r="S6319" s="32"/>
      <c r="T6319" s="32"/>
      <c r="U6319" s="32"/>
    </row>
    <row r="6320" spans="1:21" x14ac:dyDescent="0.3">
      <c r="A6320" s="31"/>
      <c r="B6320" s="32"/>
      <c r="C6320" s="32"/>
      <c r="D6320" s="32"/>
      <c r="E6320" s="32"/>
      <c r="F6320" s="32"/>
      <c r="G6320" s="32"/>
      <c r="H6320" s="14">
        <f t="shared" si="158"/>
        <v>0</v>
      </c>
      <c r="I6320" s="16"/>
      <c r="J6320" s="15" t="e">
        <f t="shared" si="159"/>
        <v>#DIV/0!</v>
      </c>
      <c r="K6320" s="34"/>
      <c r="L6320" s="32"/>
      <c r="M6320" s="32"/>
      <c r="N6320" s="32"/>
      <c r="O6320" s="32"/>
      <c r="P6320" s="32"/>
      <c r="Q6320" s="32"/>
      <c r="R6320" s="32"/>
      <c r="S6320" s="32"/>
      <c r="T6320" s="32"/>
      <c r="U6320" s="32"/>
    </row>
    <row r="6321" spans="1:21" x14ac:dyDescent="0.3">
      <c r="A6321" s="31"/>
      <c r="B6321" s="32"/>
      <c r="C6321" s="32"/>
      <c r="D6321" s="32"/>
      <c r="E6321" s="32"/>
      <c r="F6321" s="32"/>
      <c r="G6321" s="32"/>
      <c r="H6321" s="14">
        <f t="shared" si="158"/>
        <v>0</v>
      </c>
      <c r="I6321" s="16"/>
      <c r="J6321" s="15" t="e">
        <f t="shared" si="159"/>
        <v>#DIV/0!</v>
      </c>
      <c r="K6321" s="34"/>
      <c r="L6321" s="32"/>
      <c r="M6321" s="32"/>
      <c r="N6321" s="32"/>
      <c r="O6321" s="32"/>
      <c r="P6321" s="32"/>
      <c r="Q6321" s="32"/>
      <c r="R6321" s="32"/>
      <c r="S6321" s="32"/>
      <c r="T6321" s="32"/>
      <c r="U6321" s="32"/>
    </row>
    <row r="6322" spans="1:21" x14ac:dyDescent="0.3">
      <c r="A6322" s="31"/>
      <c r="B6322" s="32"/>
      <c r="C6322" s="32"/>
      <c r="D6322" s="32"/>
      <c r="E6322" s="32"/>
      <c r="F6322" s="32"/>
      <c r="G6322" s="32"/>
      <c r="H6322" s="14">
        <f t="shared" si="158"/>
        <v>0</v>
      </c>
      <c r="I6322" s="16"/>
      <c r="J6322" s="15" t="e">
        <f t="shared" si="159"/>
        <v>#DIV/0!</v>
      </c>
      <c r="K6322" s="34"/>
      <c r="L6322" s="32"/>
      <c r="M6322" s="32"/>
      <c r="N6322" s="32"/>
      <c r="O6322" s="32"/>
      <c r="P6322" s="32"/>
      <c r="Q6322" s="32"/>
      <c r="R6322" s="32"/>
      <c r="S6322" s="32"/>
      <c r="T6322" s="32"/>
      <c r="U6322" s="32"/>
    </row>
    <row r="6323" spans="1:21" x14ac:dyDescent="0.3">
      <c r="A6323" s="31"/>
      <c r="B6323" s="32"/>
      <c r="C6323" s="32"/>
      <c r="D6323" s="32"/>
      <c r="E6323" s="32"/>
      <c r="F6323" s="32"/>
      <c r="G6323" s="32"/>
      <c r="H6323" s="14">
        <f t="shared" si="158"/>
        <v>0</v>
      </c>
      <c r="I6323" s="16"/>
      <c r="J6323" s="15" t="e">
        <f t="shared" si="159"/>
        <v>#DIV/0!</v>
      </c>
      <c r="K6323" s="34"/>
      <c r="L6323" s="32"/>
      <c r="M6323" s="32"/>
      <c r="N6323" s="32"/>
      <c r="O6323" s="32"/>
      <c r="P6323" s="32"/>
      <c r="Q6323" s="32"/>
      <c r="R6323" s="32"/>
      <c r="S6323" s="32"/>
      <c r="T6323" s="32"/>
      <c r="U6323" s="32"/>
    </row>
    <row r="6324" spans="1:21" x14ac:dyDescent="0.3">
      <c r="A6324" s="31"/>
      <c r="B6324" s="32"/>
      <c r="C6324" s="32"/>
      <c r="D6324" s="32"/>
      <c r="E6324" s="32"/>
      <c r="F6324" s="32"/>
      <c r="G6324" s="32"/>
      <c r="H6324" s="14">
        <f t="shared" si="158"/>
        <v>0</v>
      </c>
      <c r="I6324" s="16"/>
      <c r="J6324" s="15" t="e">
        <f t="shared" si="159"/>
        <v>#DIV/0!</v>
      </c>
      <c r="K6324" s="34"/>
      <c r="L6324" s="32"/>
      <c r="M6324" s="32"/>
      <c r="N6324" s="32"/>
      <c r="O6324" s="32"/>
      <c r="P6324" s="32"/>
      <c r="Q6324" s="32"/>
      <c r="R6324" s="32"/>
      <c r="S6324" s="32"/>
      <c r="T6324" s="32"/>
      <c r="U6324" s="32"/>
    </row>
    <row r="6325" spans="1:21" x14ac:dyDescent="0.3">
      <c r="A6325" s="31"/>
      <c r="B6325" s="32"/>
      <c r="C6325" s="32"/>
      <c r="D6325" s="32"/>
      <c r="E6325" s="32"/>
      <c r="F6325" s="32"/>
      <c r="G6325" s="32"/>
      <c r="H6325" s="14">
        <f t="shared" si="158"/>
        <v>0</v>
      </c>
      <c r="I6325" s="16"/>
      <c r="J6325" s="15" t="e">
        <f t="shared" si="159"/>
        <v>#DIV/0!</v>
      </c>
      <c r="K6325" s="34"/>
      <c r="L6325" s="32"/>
      <c r="M6325" s="32"/>
      <c r="N6325" s="32"/>
      <c r="O6325" s="32"/>
      <c r="P6325" s="32"/>
      <c r="Q6325" s="32"/>
      <c r="R6325" s="32"/>
      <c r="S6325" s="32"/>
      <c r="T6325" s="32"/>
      <c r="U6325" s="32"/>
    </row>
    <row r="6326" spans="1:21" x14ac:dyDescent="0.3">
      <c r="A6326" s="31"/>
      <c r="B6326" s="32"/>
      <c r="C6326" s="32"/>
      <c r="D6326" s="32"/>
      <c r="E6326" s="32"/>
      <c r="F6326" s="32"/>
      <c r="G6326" s="32"/>
      <c r="H6326" s="14">
        <f t="shared" si="158"/>
        <v>0</v>
      </c>
      <c r="I6326" s="16"/>
      <c r="J6326" s="15" t="e">
        <f t="shared" si="159"/>
        <v>#DIV/0!</v>
      </c>
      <c r="K6326" s="34"/>
      <c r="L6326" s="32"/>
      <c r="M6326" s="32"/>
      <c r="N6326" s="32"/>
      <c r="O6326" s="32"/>
      <c r="P6326" s="32"/>
      <c r="Q6326" s="32"/>
      <c r="R6326" s="32"/>
      <c r="S6326" s="32"/>
      <c r="T6326" s="32"/>
      <c r="U6326" s="32"/>
    </row>
    <row r="6327" spans="1:21" x14ac:dyDescent="0.3">
      <c r="A6327" s="31"/>
      <c r="B6327" s="32"/>
      <c r="C6327" s="32"/>
      <c r="D6327" s="32"/>
      <c r="E6327" s="32"/>
      <c r="F6327" s="32"/>
      <c r="G6327" s="32"/>
      <c r="H6327" s="14">
        <f t="shared" si="158"/>
        <v>0</v>
      </c>
      <c r="I6327" s="16"/>
      <c r="J6327" s="15" t="e">
        <f t="shared" si="159"/>
        <v>#DIV/0!</v>
      </c>
      <c r="K6327" s="34"/>
      <c r="L6327" s="32"/>
      <c r="M6327" s="32"/>
      <c r="N6327" s="32"/>
      <c r="O6327" s="32"/>
      <c r="P6327" s="32"/>
      <c r="Q6327" s="32"/>
      <c r="R6327" s="32"/>
      <c r="S6327" s="32"/>
      <c r="T6327" s="32"/>
      <c r="U6327" s="32"/>
    </row>
    <row r="6328" spans="1:21" x14ac:dyDescent="0.3">
      <c r="A6328" s="31"/>
      <c r="B6328" s="32"/>
      <c r="C6328" s="32"/>
      <c r="D6328" s="32"/>
      <c r="E6328" s="32"/>
      <c r="F6328" s="32"/>
      <c r="G6328" s="32"/>
      <c r="H6328" s="14">
        <f t="shared" si="158"/>
        <v>0</v>
      </c>
      <c r="I6328" s="16"/>
      <c r="J6328" s="15" t="e">
        <f t="shared" si="159"/>
        <v>#DIV/0!</v>
      </c>
      <c r="K6328" s="34"/>
      <c r="L6328" s="32"/>
      <c r="M6328" s="32"/>
      <c r="N6328" s="32"/>
      <c r="O6328" s="32"/>
      <c r="P6328" s="32"/>
      <c r="Q6328" s="32"/>
      <c r="R6328" s="32"/>
      <c r="S6328" s="32"/>
      <c r="T6328" s="32"/>
      <c r="U6328" s="32"/>
    </row>
    <row r="6329" spans="1:21" x14ac:dyDescent="0.3">
      <c r="A6329" s="31"/>
      <c r="B6329" s="32"/>
      <c r="C6329" s="32"/>
      <c r="D6329" s="32"/>
      <c r="E6329" s="32"/>
      <c r="F6329" s="32"/>
      <c r="G6329" s="32"/>
      <c r="H6329" s="14">
        <f t="shared" si="158"/>
        <v>0</v>
      </c>
      <c r="I6329" s="16"/>
      <c r="J6329" s="15" t="e">
        <f t="shared" si="159"/>
        <v>#DIV/0!</v>
      </c>
      <c r="K6329" s="34"/>
      <c r="L6329" s="32"/>
      <c r="M6329" s="32"/>
      <c r="N6329" s="32"/>
      <c r="O6329" s="32"/>
      <c r="P6329" s="32"/>
      <c r="Q6329" s="32"/>
      <c r="R6329" s="32"/>
      <c r="S6329" s="32"/>
      <c r="T6329" s="32"/>
      <c r="U6329" s="32"/>
    </row>
    <row r="6330" spans="1:21" x14ac:dyDescent="0.3">
      <c r="A6330" s="31"/>
      <c r="B6330" s="32"/>
      <c r="C6330" s="32"/>
      <c r="D6330" s="32"/>
      <c r="E6330" s="32"/>
      <c r="F6330" s="32"/>
      <c r="G6330" s="32"/>
      <c r="H6330" s="14">
        <f t="shared" si="158"/>
        <v>0</v>
      </c>
      <c r="I6330" s="16"/>
      <c r="J6330" s="15" t="e">
        <f t="shared" si="159"/>
        <v>#DIV/0!</v>
      </c>
      <c r="K6330" s="34"/>
      <c r="L6330" s="32"/>
      <c r="M6330" s="32"/>
      <c r="N6330" s="32"/>
      <c r="O6330" s="32"/>
      <c r="P6330" s="32"/>
      <c r="Q6330" s="32"/>
      <c r="R6330" s="32"/>
      <c r="S6330" s="32"/>
      <c r="T6330" s="32"/>
      <c r="U6330" s="32"/>
    </row>
    <row r="6331" spans="1:21" x14ac:dyDescent="0.3">
      <c r="A6331" s="31"/>
      <c r="B6331" s="32"/>
      <c r="C6331" s="32"/>
      <c r="D6331" s="32"/>
      <c r="E6331" s="32"/>
      <c r="F6331" s="32"/>
      <c r="G6331" s="32"/>
      <c r="H6331" s="14">
        <f t="shared" si="158"/>
        <v>0</v>
      </c>
      <c r="I6331" s="16"/>
      <c r="J6331" s="15" t="e">
        <f t="shared" si="159"/>
        <v>#DIV/0!</v>
      </c>
      <c r="K6331" s="34"/>
      <c r="L6331" s="32"/>
      <c r="M6331" s="32"/>
      <c r="N6331" s="32"/>
      <c r="O6331" s="32"/>
      <c r="P6331" s="32"/>
      <c r="Q6331" s="32"/>
      <c r="R6331" s="32"/>
      <c r="S6331" s="32"/>
      <c r="T6331" s="32"/>
      <c r="U6331" s="32"/>
    </row>
    <row r="6332" spans="1:21" x14ac:dyDescent="0.3">
      <c r="A6332" s="31"/>
      <c r="B6332" s="32"/>
      <c r="C6332" s="32"/>
      <c r="D6332" s="32"/>
      <c r="E6332" s="32"/>
      <c r="F6332" s="32"/>
      <c r="G6332" s="32"/>
      <c r="H6332" s="14">
        <f t="shared" si="158"/>
        <v>0</v>
      </c>
      <c r="I6332" s="16"/>
      <c r="J6332" s="15" t="e">
        <f t="shared" si="159"/>
        <v>#DIV/0!</v>
      </c>
      <c r="K6332" s="34"/>
      <c r="L6332" s="32"/>
      <c r="M6332" s="32"/>
      <c r="N6332" s="32"/>
      <c r="O6332" s="32"/>
      <c r="P6332" s="32"/>
      <c r="Q6332" s="32"/>
      <c r="R6332" s="32"/>
      <c r="S6332" s="32"/>
      <c r="T6332" s="32"/>
      <c r="U6332" s="32"/>
    </row>
    <row r="6333" spans="1:21" x14ac:dyDescent="0.3">
      <c r="A6333" s="31"/>
      <c r="B6333" s="32"/>
      <c r="C6333" s="32"/>
      <c r="D6333" s="32"/>
      <c r="E6333" s="32"/>
      <c r="F6333" s="32"/>
      <c r="G6333" s="32"/>
      <c r="H6333" s="14">
        <f t="shared" si="158"/>
        <v>0</v>
      </c>
      <c r="I6333" s="16"/>
      <c r="J6333" s="15" t="e">
        <f t="shared" si="159"/>
        <v>#DIV/0!</v>
      </c>
      <c r="K6333" s="34"/>
      <c r="L6333" s="32"/>
      <c r="M6333" s="32"/>
      <c r="N6333" s="32"/>
      <c r="O6333" s="32"/>
      <c r="P6333" s="32"/>
      <c r="Q6333" s="32"/>
      <c r="R6333" s="32"/>
      <c r="S6333" s="32"/>
      <c r="T6333" s="32"/>
      <c r="U6333" s="32"/>
    </row>
    <row r="6334" spans="1:21" x14ac:dyDescent="0.3">
      <c r="A6334" s="31"/>
      <c r="B6334" s="32"/>
      <c r="C6334" s="32"/>
      <c r="D6334" s="32"/>
      <c r="E6334" s="32"/>
      <c r="F6334" s="32"/>
      <c r="G6334" s="32"/>
      <c r="H6334" s="14">
        <f t="shared" si="158"/>
        <v>0</v>
      </c>
      <c r="I6334" s="16"/>
      <c r="J6334" s="15" t="e">
        <f t="shared" si="159"/>
        <v>#DIV/0!</v>
      </c>
      <c r="K6334" s="34"/>
      <c r="L6334" s="32"/>
      <c r="M6334" s="32"/>
      <c r="N6334" s="32"/>
      <c r="O6334" s="32"/>
      <c r="P6334" s="32"/>
      <c r="Q6334" s="32"/>
      <c r="R6334" s="32"/>
      <c r="S6334" s="32"/>
      <c r="T6334" s="32"/>
      <c r="U6334" s="32"/>
    </row>
    <row r="6335" spans="1:21" x14ac:dyDescent="0.3">
      <c r="A6335" s="31"/>
      <c r="B6335" s="32"/>
      <c r="C6335" s="32"/>
      <c r="D6335" s="32"/>
      <c r="E6335" s="32"/>
      <c r="F6335" s="32"/>
      <c r="G6335" s="32"/>
      <c r="H6335" s="14">
        <f t="shared" si="158"/>
        <v>0</v>
      </c>
      <c r="I6335" s="16"/>
      <c r="J6335" s="15" t="e">
        <f t="shared" si="159"/>
        <v>#DIV/0!</v>
      </c>
      <c r="K6335" s="34"/>
      <c r="L6335" s="32"/>
      <c r="M6335" s="32"/>
      <c r="N6335" s="32"/>
      <c r="O6335" s="32"/>
      <c r="P6335" s="32"/>
      <c r="Q6335" s="32"/>
      <c r="R6335" s="32"/>
      <c r="S6335" s="32"/>
      <c r="T6335" s="32"/>
      <c r="U6335" s="32"/>
    </row>
    <row r="6336" spans="1:21" x14ac:dyDescent="0.3">
      <c r="A6336" s="31"/>
      <c r="B6336" s="32"/>
      <c r="C6336" s="32"/>
      <c r="D6336" s="32"/>
      <c r="E6336" s="32"/>
      <c r="F6336" s="32"/>
      <c r="G6336" s="32"/>
      <c r="H6336" s="14">
        <f t="shared" si="158"/>
        <v>0</v>
      </c>
      <c r="I6336" s="16"/>
      <c r="J6336" s="15" t="e">
        <f t="shared" si="159"/>
        <v>#DIV/0!</v>
      </c>
      <c r="K6336" s="34"/>
      <c r="L6336" s="32"/>
      <c r="M6336" s="32"/>
      <c r="N6336" s="32"/>
      <c r="O6336" s="32"/>
      <c r="P6336" s="32"/>
      <c r="Q6336" s="32"/>
      <c r="R6336" s="32"/>
      <c r="S6336" s="32"/>
      <c r="T6336" s="32"/>
      <c r="U6336" s="32"/>
    </row>
    <row r="6337" spans="1:21" x14ac:dyDescent="0.3">
      <c r="A6337" s="31"/>
      <c r="B6337" s="32"/>
      <c r="C6337" s="32"/>
      <c r="D6337" s="32"/>
      <c r="E6337" s="32"/>
      <c r="F6337" s="32"/>
      <c r="G6337" s="32"/>
      <c r="H6337" s="14">
        <f t="shared" si="158"/>
        <v>0</v>
      </c>
      <c r="I6337" s="16"/>
      <c r="J6337" s="15" t="e">
        <f t="shared" si="159"/>
        <v>#DIV/0!</v>
      </c>
      <c r="K6337" s="34"/>
      <c r="L6337" s="32"/>
      <c r="M6337" s="32"/>
      <c r="N6337" s="32"/>
      <c r="O6337" s="32"/>
      <c r="P6337" s="32"/>
      <c r="Q6337" s="32"/>
      <c r="R6337" s="32"/>
      <c r="S6337" s="32"/>
      <c r="T6337" s="32"/>
      <c r="U6337" s="32"/>
    </row>
    <row r="6338" spans="1:21" x14ac:dyDescent="0.3">
      <c r="A6338" s="31"/>
      <c r="B6338" s="32"/>
      <c r="C6338" s="32"/>
      <c r="D6338" s="32"/>
      <c r="E6338" s="32"/>
      <c r="F6338" s="32"/>
      <c r="G6338" s="32"/>
      <c r="H6338" s="14">
        <f t="shared" si="158"/>
        <v>0</v>
      </c>
      <c r="I6338" s="16"/>
      <c r="J6338" s="15" t="e">
        <f t="shared" si="159"/>
        <v>#DIV/0!</v>
      </c>
      <c r="K6338" s="34"/>
      <c r="L6338" s="32"/>
      <c r="M6338" s="32"/>
      <c r="N6338" s="32"/>
      <c r="O6338" s="32"/>
      <c r="P6338" s="32"/>
      <c r="Q6338" s="32"/>
      <c r="R6338" s="32"/>
      <c r="S6338" s="32"/>
      <c r="T6338" s="32"/>
      <c r="U6338" s="32"/>
    </row>
    <row r="6339" spans="1:21" x14ac:dyDescent="0.3">
      <c r="A6339" s="31"/>
      <c r="B6339" s="32"/>
      <c r="C6339" s="32"/>
      <c r="D6339" s="32"/>
      <c r="E6339" s="32"/>
      <c r="F6339" s="32"/>
      <c r="G6339" s="32"/>
      <c r="H6339" s="14">
        <f t="shared" si="158"/>
        <v>0</v>
      </c>
      <c r="I6339" s="16"/>
      <c r="J6339" s="15" t="e">
        <f t="shared" si="159"/>
        <v>#DIV/0!</v>
      </c>
      <c r="K6339" s="34"/>
      <c r="L6339" s="32"/>
      <c r="M6339" s="32"/>
      <c r="N6339" s="32"/>
      <c r="O6339" s="32"/>
      <c r="P6339" s="32"/>
      <c r="Q6339" s="32"/>
      <c r="R6339" s="32"/>
      <c r="S6339" s="32"/>
      <c r="T6339" s="32"/>
      <c r="U6339" s="32"/>
    </row>
    <row r="6340" spans="1:21" x14ac:dyDescent="0.3">
      <c r="A6340" s="31"/>
      <c r="B6340" s="32"/>
      <c r="C6340" s="32"/>
      <c r="D6340" s="32"/>
      <c r="E6340" s="32"/>
      <c r="F6340" s="32"/>
      <c r="G6340" s="32"/>
      <c r="H6340" s="14">
        <f t="shared" si="158"/>
        <v>0</v>
      </c>
      <c r="I6340" s="16"/>
      <c r="J6340" s="15" t="e">
        <f t="shared" si="159"/>
        <v>#DIV/0!</v>
      </c>
      <c r="K6340" s="34"/>
      <c r="L6340" s="32"/>
      <c r="M6340" s="32"/>
      <c r="N6340" s="32"/>
      <c r="O6340" s="32"/>
      <c r="P6340" s="32"/>
      <c r="Q6340" s="32"/>
      <c r="R6340" s="32"/>
      <c r="S6340" s="32"/>
      <c r="T6340" s="32"/>
      <c r="U6340" s="32"/>
    </row>
    <row r="6341" spans="1:21" x14ac:dyDescent="0.3">
      <c r="A6341" s="31"/>
      <c r="B6341" s="32"/>
      <c r="C6341" s="32"/>
      <c r="D6341" s="32"/>
      <c r="E6341" s="32"/>
      <c r="F6341" s="32"/>
      <c r="G6341" s="32"/>
      <c r="H6341" s="14">
        <f t="shared" si="158"/>
        <v>0</v>
      </c>
      <c r="I6341" s="16"/>
      <c r="J6341" s="15" t="e">
        <f t="shared" si="159"/>
        <v>#DIV/0!</v>
      </c>
      <c r="K6341" s="34"/>
      <c r="L6341" s="32"/>
      <c r="M6341" s="32"/>
      <c r="N6341" s="32"/>
      <c r="O6341" s="32"/>
      <c r="P6341" s="32"/>
      <c r="Q6341" s="32"/>
      <c r="R6341" s="32"/>
      <c r="S6341" s="32"/>
      <c r="T6341" s="32"/>
      <c r="U6341" s="32"/>
    </row>
    <row r="6342" spans="1:21" x14ac:dyDescent="0.3">
      <c r="A6342" s="31"/>
      <c r="B6342" s="32"/>
      <c r="C6342" s="32"/>
      <c r="D6342" s="32"/>
      <c r="E6342" s="32"/>
      <c r="F6342" s="32"/>
      <c r="G6342" s="32"/>
      <c r="H6342" s="14">
        <f t="shared" si="158"/>
        <v>0</v>
      </c>
      <c r="I6342" s="16"/>
      <c r="J6342" s="15" t="e">
        <f t="shared" si="159"/>
        <v>#DIV/0!</v>
      </c>
      <c r="K6342" s="34"/>
      <c r="L6342" s="32"/>
      <c r="M6342" s="32"/>
      <c r="N6342" s="32"/>
      <c r="O6342" s="32"/>
      <c r="P6342" s="32"/>
      <c r="Q6342" s="32"/>
      <c r="R6342" s="32"/>
      <c r="S6342" s="32"/>
      <c r="T6342" s="32"/>
      <c r="U6342" s="32"/>
    </row>
    <row r="6343" spans="1:21" x14ac:dyDescent="0.3">
      <c r="A6343" s="31"/>
      <c r="B6343" s="32"/>
      <c r="C6343" s="32"/>
      <c r="D6343" s="32"/>
      <c r="E6343" s="32"/>
      <c r="F6343" s="32"/>
      <c r="G6343" s="32"/>
      <c r="H6343" s="14">
        <f t="shared" si="158"/>
        <v>0</v>
      </c>
      <c r="I6343" s="16"/>
      <c r="J6343" s="15" t="e">
        <f t="shared" si="159"/>
        <v>#DIV/0!</v>
      </c>
      <c r="K6343" s="34"/>
      <c r="L6343" s="32"/>
      <c r="M6343" s="32"/>
      <c r="N6343" s="32"/>
      <c r="O6343" s="32"/>
      <c r="P6343" s="32"/>
      <c r="Q6343" s="32"/>
      <c r="R6343" s="32"/>
      <c r="S6343" s="32"/>
      <c r="T6343" s="32"/>
      <c r="U6343" s="32"/>
    </row>
    <row r="6344" spans="1:21" x14ac:dyDescent="0.3">
      <c r="A6344" s="31"/>
      <c r="B6344" s="32"/>
      <c r="C6344" s="32"/>
      <c r="D6344" s="32"/>
      <c r="E6344" s="32"/>
      <c r="F6344" s="32"/>
      <c r="G6344" s="32"/>
      <c r="H6344" s="14">
        <f t="shared" si="158"/>
        <v>0</v>
      </c>
      <c r="I6344" s="16"/>
      <c r="J6344" s="15" t="e">
        <f t="shared" si="159"/>
        <v>#DIV/0!</v>
      </c>
      <c r="K6344" s="34"/>
      <c r="L6344" s="32"/>
      <c r="M6344" s="32"/>
      <c r="N6344" s="32"/>
      <c r="O6344" s="32"/>
      <c r="P6344" s="32"/>
      <c r="Q6344" s="32"/>
      <c r="R6344" s="32"/>
      <c r="S6344" s="32"/>
      <c r="T6344" s="32"/>
      <c r="U6344" s="32"/>
    </row>
    <row r="6345" spans="1:21" x14ac:dyDescent="0.3">
      <c r="A6345" s="31"/>
      <c r="B6345" s="32"/>
      <c r="C6345" s="32"/>
      <c r="D6345" s="32"/>
      <c r="E6345" s="32"/>
      <c r="F6345" s="32"/>
      <c r="G6345" s="32"/>
      <c r="H6345" s="14">
        <f t="shared" ref="H6345:H6408" si="160">SUM(B6345:G6345)</f>
        <v>0</v>
      </c>
      <c r="I6345" s="16"/>
      <c r="J6345" s="15" t="e">
        <f t="shared" ref="J6345:J6408" si="161">H6345/I6345</f>
        <v>#DIV/0!</v>
      </c>
      <c r="K6345" s="34"/>
      <c r="L6345" s="32"/>
      <c r="M6345" s="32"/>
      <c r="N6345" s="32"/>
      <c r="O6345" s="32"/>
      <c r="P6345" s="32"/>
      <c r="Q6345" s="32"/>
      <c r="R6345" s="32"/>
      <c r="S6345" s="32"/>
      <c r="T6345" s="32"/>
      <c r="U6345" s="32"/>
    </row>
    <row r="6346" spans="1:21" x14ac:dyDescent="0.3">
      <c r="A6346" s="31"/>
      <c r="B6346" s="32"/>
      <c r="C6346" s="32"/>
      <c r="D6346" s="32"/>
      <c r="E6346" s="32"/>
      <c r="F6346" s="32"/>
      <c r="G6346" s="32"/>
      <c r="H6346" s="14">
        <f t="shared" si="160"/>
        <v>0</v>
      </c>
      <c r="I6346" s="16"/>
      <c r="J6346" s="15" t="e">
        <f t="shared" si="161"/>
        <v>#DIV/0!</v>
      </c>
      <c r="K6346" s="34"/>
      <c r="L6346" s="32"/>
      <c r="M6346" s="32"/>
      <c r="N6346" s="32"/>
      <c r="O6346" s="32"/>
      <c r="P6346" s="32"/>
      <c r="Q6346" s="32"/>
      <c r="R6346" s="32"/>
      <c r="S6346" s="32"/>
      <c r="T6346" s="32"/>
      <c r="U6346" s="32"/>
    </row>
    <row r="6347" spans="1:21" x14ac:dyDescent="0.3">
      <c r="A6347" s="31"/>
      <c r="B6347" s="32"/>
      <c r="C6347" s="32"/>
      <c r="D6347" s="32"/>
      <c r="E6347" s="32"/>
      <c r="F6347" s="32"/>
      <c r="G6347" s="32"/>
      <c r="H6347" s="14">
        <f t="shared" si="160"/>
        <v>0</v>
      </c>
      <c r="I6347" s="16"/>
      <c r="J6347" s="15" t="e">
        <f t="shared" si="161"/>
        <v>#DIV/0!</v>
      </c>
      <c r="K6347" s="34"/>
      <c r="L6347" s="32"/>
      <c r="M6347" s="32"/>
      <c r="N6347" s="32"/>
      <c r="O6347" s="32"/>
      <c r="P6347" s="32"/>
      <c r="Q6347" s="32"/>
      <c r="R6347" s="32"/>
      <c r="S6347" s="32"/>
      <c r="T6347" s="32"/>
      <c r="U6347" s="32"/>
    </row>
    <row r="6348" spans="1:21" x14ac:dyDescent="0.3">
      <c r="A6348" s="31"/>
      <c r="B6348" s="32"/>
      <c r="C6348" s="32"/>
      <c r="D6348" s="32"/>
      <c r="E6348" s="32"/>
      <c r="F6348" s="32"/>
      <c r="G6348" s="32"/>
      <c r="H6348" s="14">
        <f t="shared" si="160"/>
        <v>0</v>
      </c>
      <c r="I6348" s="16"/>
      <c r="J6348" s="15" t="e">
        <f t="shared" si="161"/>
        <v>#DIV/0!</v>
      </c>
      <c r="K6348" s="34"/>
      <c r="L6348" s="32"/>
      <c r="M6348" s="32"/>
      <c r="N6348" s="32"/>
      <c r="O6348" s="32"/>
      <c r="P6348" s="32"/>
      <c r="Q6348" s="32"/>
      <c r="R6348" s="32"/>
      <c r="S6348" s="32"/>
      <c r="T6348" s="32"/>
      <c r="U6348" s="32"/>
    </row>
    <row r="6349" spans="1:21" x14ac:dyDescent="0.3">
      <c r="A6349" s="31"/>
      <c r="B6349" s="32"/>
      <c r="C6349" s="32"/>
      <c r="D6349" s="32"/>
      <c r="E6349" s="32"/>
      <c r="F6349" s="32"/>
      <c r="G6349" s="32"/>
      <c r="H6349" s="14">
        <f t="shared" si="160"/>
        <v>0</v>
      </c>
      <c r="I6349" s="16"/>
      <c r="J6349" s="15" t="e">
        <f t="shared" si="161"/>
        <v>#DIV/0!</v>
      </c>
      <c r="K6349" s="34"/>
      <c r="L6349" s="32"/>
      <c r="M6349" s="32"/>
      <c r="N6349" s="32"/>
      <c r="O6349" s="32"/>
      <c r="P6349" s="32"/>
      <c r="Q6349" s="32"/>
      <c r="R6349" s="32"/>
      <c r="S6349" s="32"/>
      <c r="T6349" s="32"/>
      <c r="U6349" s="32"/>
    </row>
    <row r="6350" spans="1:21" x14ac:dyDescent="0.3">
      <c r="A6350" s="31"/>
      <c r="B6350" s="32"/>
      <c r="C6350" s="32"/>
      <c r="D6350" s="32"/>
      <c r="E6350" s="32"/>
      <c r="F6350" s="32"/>
      <c r="G6350" s="32"/>
      <c r="H6350" s="14">
        <f t="shared" si="160"/>
        <v>0</v>
      </c>
      <c r="I6350" s="16"/>
      <c r="J6350" s="15" t="e">
        <f t="shared" si="161"/>
        <v>#DIV/0!</v>
      </c>
      <c r="K6350" s="34"/>
      <c r="L6350" s="32"/>
      <c r="M6350" s="32"/>
      <c r="N6350" s="32"/>
      <c r="O6350" s="32"/>
      <c r="P6350" s="32"/>
      <c r="Q6350" s="32"/>
      <c r="R6350" s="32"/>
      <c r="S6350" s="32"/>
      <c r="T6350" s="32"/>
      <c r="U6350" s="32"/>
    </row>
    <row r="6351" spans="1:21" x14ac:dyDescent="0.3">
      <c r="A6351" s="31"/>
      <c r="B6351" s="32"/>
      <c r="C6351" s="32"/>
      <c r="D6351" s="32"/>
      <c r="E6351" s="32"/>
      <c r="F6351" s="32"/>
      <c r="G6351" s="32"/>
      <c r="H6351" s="14">
        <f t="shared" si="160"/>
        <v>0</v>
      </c>
      <c r="I6351" s="16"/>
      <c r="J6351" s="15" t="e">
        <f t="shared" si="161"/>
        <v>#DIV/0!</v>
      </c>
      <c r="K6351" s="34"/>
      <c r="L6351" s="32"/>
      <c r="M6351" s="32"/>
      <c r="N6351" s="32"/>
      <c r="O6351" s="32"/>
      <c r="P6351" s="32"/>
      <c r="Q6351" s="32"/>
      <c r="R6351" s="32"/>
      <c r="S6351" s="32"/>
      <c r="T6351" s="32"/>
      <c r="U6351" s="32"/>
    </row>
    <row r="6352" spans="1:21" x14ac:dyDescent="0.3">
      <c r="A6352" s="31"/>
      <c r="B6352" s="32"/>
      <c r="C6352" s="32"/>
      <c r="D6352" s="32"/>
      <c r="E6352" s="32"/>
      <c r="F6352" s="32"/>
      <c r="G6352" s="32"/>
      <c r="H6352" s="14">
        <f t="shared" si="160"/>
        <v>0</v>
      </c>
      <c r="I6352" s="16"/>
      <c r="J6352" s="15" t="e">
        <f t="shared" si="161"/>
        <v>#DIV/0!</v>
      </c>
      <c r="K6352" s="34"/>
      <c r="L6352" s="32"/>
      <c r="M6352" s="32"/>
      <c r="N6352" s="32"/>
      <c r="O6352" s="32"/>
      <c r="P6352" s="32"/>
      <c r="Q6352" s="32"/>
      <c r="R6352" s="32"/>
      <c r="S6352" s="32"/>
      <c r="T6352" s="32"/>
      <c r="U6352" s="32"/>
    </row>
    <row r="6353" spans="1:21" x14ac:dyDescent="0.3">
      <c r="A6353" s="31"/>
      <c r="B6353" s="32"/>
      <c r="C6353" s="32"/>
      <c r="D6353" s="32"/>
      <c r="E6353" s="32"/>
      <c r="F6353" s="32"/>
      <c r="G6353" s="32"/>
      <c r="H6353" s="14">
        <f t="shared" si="160"/>
        <v>0</v>
      </c>
      <c r="I6353" s="16"/>
      <c r="J6353" s="15" t="e">
        <f t="shared" si="161"/>
        <v>#DIV/0!</v>
      </c>
      <c r="K6353" s="34"/>
      <c r="L6353" s="32"/>
      <c r="M6353" s="32"/>
      <c r="N6353" s="32"/>
      <c r="O6353" s="32"/>
      <c r="P6353" s="32"/>
      <c r="Q6353" s="32"/>
      <c r="R6353" s="32"/>
      <c r="S6353" s="32"/>
      <c r="T6353" s="32"/>
      <c r="U6353" s="32"/>
    </row>
    <row r="6354" spans="1:21" x14ac:dyDescent="0.3">
      <c r="A6354" s="31"/>
      <c r="B6354" s="32"/>
      <c r="C6354" s="32"/>
      <c r="D6354" s="32"/>
      <c r="E6354" s="32"/>
      <c r="F6354" s="32"/>
      <c r="G6354" s="32"/>
      <c r="H6354" s="14">
        <f t="shared" si="160"/>
        <v>0</v>
      </c>
      <c r="I6354" s="16"/>
      <c r="J6354" s="15" t="e">
        <f t="shared" si="161"/>
        <v>#DIV/0!</v>
      </c>
      <c r="K6354" s="34"/>
      <c r="L6354" s="32"/>
      <c r="M6354" s="32"/>
      <c r="N6354" s="32"/>
      <c r="O6354" s="32"/>
      <c r="P6354" s="32"/>
      <c r="Q6354" s="32"/>
      <c r="R6354" s="32"/>
      <c r="S6354" s="32"/>
      <c r="T6354" s="32"/>
      <c r="U6354" s="32"/>
    </row>
    <row r="6355" spans="1:21" x14ac:dyDescent="0.3">
      <c r="A6355" s="31"/>
      <c r="B6355" s="32"/>
      <c r="C6355" s="32"/>
      <c r="D6355" s="32"/>
      <c r="E6355" s="32"/>
      <c r="F6355" s="32"/>
      <c r="G6355" s="32"/>
      <c r="H6355" s="14">
        <f t="shared" si="160"/>
        <v>0</v>
      </c>
      <c r="I6355" s="16"/>
      <c r="J6355" s="15" t="e">
        <f t="shared" si="161"/>
        <v>#DIV/0!</v>
      </c>
      <c r="K6355" s="34"/>
      <c r="L6355" s="32"/>
      <c r="M6355" s="32"/>
      <c r="N6355" s="32"/>
      <c r="O6355" s="32"/>
      <c r="P6355" s="32"/>
      <c r="Q6355" s="32"/>
      <c r="R6355" s="32"/>
      <c r="S6355" s="32"/>
      <c r="T6355" s="32"/>
      <c r="U6355" s="32"/>
    </row>
    <row r="6356" spans="1:21" x14ac:dyDescent="0.3">
      <c r="A6356" s="31"/>
      <c r="B6356" s="32"/>
      <c r="C6356" s="32"/>
      <c r="D6356" s="32"/>
      <c r="E6356" s="32"/>
      <c r="F6356" s="32"/>
      <c r="G6356" s="32"/>
      <c r="H6356" s="14">
        <f t="shared" si="160"/>
        <v>0</v>
      </c>
      <c r="I6356" s="16"/>
      <c r="J6356" s="15" t="e">
        <f t="shared" si="161"/>
        <v>#DIV/0!</v>
      </c>
      <c r="K6356" s="34"/>
      <c r="L6356" s="32"/>
      <c r="M6356" s="32"/>
      <c r="N6356" s="32"/>
      <c r="O6356" s="32"/>
      <c r="P6356" s="32"/>
      <c r="Q6356" s="32"/>
      <c r="R6356" s="32"/>
      <c r="S6356" s="32"/>
      <c r="T6356" s="32"/>
      <c r="U6356" s="32"/>
    </row>
    <row r="6357" spans="1:21" x14ac:dyDescent="0.3">
      <c r="A6357" s="31"/>
      <c r="B6357" s="32"/>
      <c r="C6357" s="32"/>
      <c r="D6357" s="32"/>
      <c r="E6357" s="32"/>
      <c r="F6357" s="32"/>
      <c r="G6357" s="32"/>
      <c r="H6357" s="14">
        <f t="shared" si="160"/>
        <v>0</v>
      </c>
      <c r="I6357" s="16"/>
      <c r="J6357" s="15" t="e">
        <f t="shared" si="161"/>
        <v>#DIV/0!</v>
      </c>
      <c r="K6357" s="34"/>
      <c r="L6357" s="32"/>
      <c r="M6357" s="32"/>
      <c r="N6357" s="32"/>
      <c r="O6357" s="32"/>
      <c r="P6357" s="32"/>
      <c r="Q6357" s="32"/>
      <c r="R6357" s="32"/>
      <c r="S6357" s="32"/>
      <c r="T6357" s="32"/>
      <c r="U6357" s="32"/>
    </row>
    <row r="6358" spans="1:21" x14ac:dyDescent="0.3">
      <c r="A6358" s="31"/>
      <c r="B6358" s="32"/>
      <c r="C6358" s="32"/>
      <c r="D6358" s="32"/>
      <c r="E6358" s="32"/>
      <c r="F6358" s="32"/>
      <c r="G6358" s="32"/>
      <c r="H6358" s="14">
        <f t="shared" si="160"/>
        <v>0</v>
      </c>
      <c r="I6358" s="16"/>
      <c r="J6358" s="15" t="e">
        <f t="shared" si="161"/>
        <v>#DIV/0!</v>
      </c>
      <c r="K6358" s="34"/>
      <c r="L6358" s="32"/>
      <c r="M6358" s="32"/>
      <c r="N6358" s="32"/>
      <c r="O6358" s="32"/>
      <c r="P6358" s="32"/>
      <c r="Q6358" s="32"/>
      <c r="R6358" s="32"/>
      <c r="S6358" s="32"/>
      <c r="T6358" s="32"/>
      <c r="U6358" s="32"/>
    </row>
    <row r="6359" spans="1:21" x14ac:dyDescent="0.3">
      <c r="A6359" s="31"/>
      <c r="B6359" s="32"/>
      <c r="C6359" s="32"/>
      <c r="D6359" s="32"/>
      <c r="E6359" s="32"/>
      <c r="F6359" s="32"/>
      <c r="G6359" s="32"/>
      <c r="H6359" s="14">
        <f t="shared" si="160"/>
        <v>0</v>
      </c>
      <c r="I6359" s="16"/>
      <c r="J6359" s="15" t="e">
        <f t="shared" si="161"/>
        <v>#DIV/0!</v>
      </c>
      <c r="K6359" s="34"/>
      <c r="L6359" s="32"/>
      <c r="M6359" s="32"/>
      <c r="N6359" s="32"/>
      <c r="O6359" s="32"/>
      <c r="P6359" s="32"/>
      <c r="Q6359" s="32"/>
      <c r="R6359" s="32"/>
      <c r="S6359" s="32"/>
      <c r="T6359" s="32"/>
      <c r="U6359" s="32"/>
    </row>
    <row r="6360" spans="1:21" x14ac:dyDescent="0.3">
      <c r="A6360" s="31"/>
      <c r="B6360" s="32"/>
      <c r="C6360" s="32"/>
      <c r="D6360" s="32"/>
      <c r="E6360" s="32"/>
      <c r="F6360" s="32"/>
      <c r="G6360" s="32"/>
      <c r="H6360" s="14">
        <f t="shared" si="160"/>
        <v>0</v>
      </c>
      <c r="I6360" s="16"/>
      <c r="J6360" s="15" t="e">
        <f t="shared" si="161"/>
        <v>#DIV/0!</v>
      </c>
      <c r="K6360" s="34"/>
      <c r="L6360" s="32"/>
      <c r="M6360" s="32"/>
      <c r="N6360" s="32"/>
      <c r="O6360" s="32"/>
      <c r="P6360" s="32"/>
      <c r="Q6360" s="32"/>
      <c r="R6360" s="32"/>
      <c r="S6360" s="32"/>
      <c r="T6360" s="32"/>
      <c r="U6360" s="32"/>
    </row>
    <row r="6361" spans="1:21" x14ac:dyDescent="0.3">
      <c r="A6361" s="31"/>
      <c r="B6361" s="32"/>
      <c r="C6361" s="32"/>
      <c r="D6361" s="32"/>
      <c r="E6361" s="32"/>
      <c r="F6361" s="32"/>
      <c r="G6361" s="32"/>
      <c r="H6361" s="14">
        <f t="shared" si="160"/>
        <v>0</v>
      </c>
      <c r="I6361" s="16"/>
      <c r="J6361" s="15" t="e">
        <f t="shared" si="161"/>
        <v>#DIV/0!</v>
      </c>
      <c r="K6361" s="34"/>
      <c r="L6361" s="32"/>
      <c r="M6361" s="32"/>
      <c r="N6361" s="32"/>
      <c r="O6361" s="32"/>
      <c r="P6361" s="32"/>
      <c r="Q6361" s="32"/>
      <c r="R6361" s="32"/>
      <c r="S6361" s="32"/>
      <c r="T6361" s="32"/>
      <c r="U6361" s="32"/>
    </row>
    <row r="6362" spans="1:21" x14ac:dyDescent="0.3">
      <c r="A6362" s="31"/>
      <c r="B6362" s="32"/>
      <c r="C6362" s="32"/>
      <c r="D6362" s="32"/>
      <c r="E6362" s="32"/>
      <c r="F6362" s="32"/>
      <c r="G6362" s="32"/>
      <c r="H6362" s="14">
        <f t="shared" si="160"/>
        <v>0</v>
      </c>
      <c r="I6362" s="16"/>
      <c r="J6362" s="15" t="e">
        <f t="shared" si="161"/>
        <v>#DIV/0!</v>
      </c>
      <c r="K6362" s="34"/>
      <c r="L6362" s="32"/>
      <c r="M6362" s="32"/>
      <c r="N6362" s="32"/>
      <c r="O6362" s="32"/>
      <c r="P6362" s="32"/>
      <c r="Q6362" s="32"/>
      <c r="R6362" s="32"/>
      <c r="S6362" s="32"/>
      <c r="T6362" s="32"/>
      <c r="U6362" s="32"/>
    </row>
    <row r="6363" spans="1:21" x14ac:dyDescent="0.3">
      <c r="A6363" s="31"/>
      <c r="B6363" s="32"/>
      <c r="C6363" s="32"/>
      <c r="D6363" s="32"/>
      <c r="E6363" s="32"/>
      <c r="F6363" s="32"/>
      <c r="G6363" s="32"/>
      <c r="H6363" s="14">
        <f t="shared" si="160"/>
        <v>0</v>
      </c>
      <c r="I6363" s="16"/>
      <c r="J6363" s="15" t="e">
        <f t="shared" si="161"/>
        <v>#DIV/0!</v>
      </c>
      <c r="K6363" s="34"/>
      <c r="L6363" s="32"/>
      <c r="M6363" s="32"/>
      <c r="N6363" s="32"/>
      <c r="O6363" s="32"/>
      <c r="P6363" s="32"/>
      <c r="Q6363" s="32"/>
      <c r="R6363" s="32"/>
      <c r="S6363" s="32"/>
      <c r="T6363" s="32"/>
      <c r="U6363" s="32"/>
    </row>
    <row r="6364" spans="1:21" x14ac:dyDescent="0.3">
      <c r="A6364" s="31"/>
      <c r="B6364" s="32"/>
      <c r="C6364" s="32"/>
      <c r="D6364" s="32"/>
      <c r="E6364" s="32"/>
      <c r="F6364" s="32"/>
      <c r="G6364" s="32"/>
      <c r="H6364" s="14">
        <f t="shared" si="160"/>
        <v>0</v>
      </c>
      <c r="I6364" s="16"/>
      <c r="J6364" s="15" t="e">
        <f t="shared" si="161"/>
        <v>#DIV/0!</v>
      </c>
      <c r="K6364" s="34"/>
      <c r="L6364" s="32"/>
      <c r="M6364" s="32"/>
      <c r="N6364" s="32"/>
      <c r="O6364" s="32"/>
      <c r="P6364" s="32"/>
      <c r="Q6364" s="32"/>
      <c r="R6364" s="32"/>
      <c r="S6364" s="32"/>
      <c r="T6364" s="32"/>
      <c r="U6364" s="32"/>
    </row>
    <row r="6365" spans="1:21" x14ac:dyDescent="0.3">
      <c r="A6365" s="31"/>
      <c r="B6365" s="32"/>
      <c r="C6365" s="32"/>
      <c r="D6365" s="32"/>
      <c r="E6365" s="32"/>
      <c r="F6365" s="32"/>
      <c r="G6365" s="32"/>
      <c r="H6365" s="14">
        <f t="shared" si="160"/>
        <v>0</v>
      </c>
      <c r="I6365" s="16"/>
      <c r="J6365" s="15" t="e">
        <f t="shared" si="161"/>
        <v>#DIV/0!</v>
      </c>
      <c r="K6365" s="34"/>
      <c r="L6365" s="32"/>
      <c r="M6365" s="32"/>
      <c r="N6365" s="32"/>
      <c r="O6365" s="32"/>
      <c r="P6365" s="32"/>
      <c r="Q6365" s="32"/>
      <c r="R6365" s="32"/>
      <c r="S6365" s="32"/>
      <c r="T6365" s="32"/>
      <c r="U6365" s="32"/>
    </row>
    <row r="6366" spans="1:21" x14ac:dyDescent="0.3">
      <c r="A6366" s="31"/>
      <c r="B6366" s="32"/>
      <c r="C6366" s="32"/>
      <c r="D6366" s="32"/>
      <c r="E6366" s="32"/>
      <c r="F6366" s="32"/>
      <c r="G6366" s="32"/>
      <c r="H6366" s="14">
        <f t="shared" si="160"/>
        <v>0</v>
      </c>
      <c r="I6366" s="16"/>
      <c r="J6366" s="15" t="e">
        <f t="shared" si="161"/>
        <v>#DIV/0!</v>
      </c>
      <c r="K6366" s="34"/>
      <c r="L6366" s="32"/>
      <c r="M6366" s="32"/>
      <c r="N6366" s="32"/>
      <c r="O6366" s="32"/>
      <c r="P6366" s="32"/>
      <c r="Q6366" s="32"/>
      <c r="R6366" s="32"/>
      <c r="S6366" s="32"/>
      <c r="T6366" s="32"/>
      <c r="U6366" s="32"/>
    </row>
    <row r="6367" spans="1:21" x14ac:dyDescent="0.3">
      <c r="A6367" s="31"/>
      <c r="B6367" s="32"/>
      <c r="C6367" s="32"/>
      <c r="D6367" s="32"/>
      <c r="E6367" s="32"/>
      <c r="F6367" s="32"/>
      <c r="G6367" s="32"/>
      <c r="H6367" s="14">
        <f t="shared" si="160"/>
        <v>0</v>
      </c>
      <c r="I6367" s="16"/>
      <c r="J6367" s="15" t="e">
        <f t="shared" si="161"/>
        <v>#DIV/0!</v>
      </c>
      <c r="K6367" s="34"/>
      <c r="L6367" s="32"/>
      <c r="M6367" s="32"/>
      <c r="N6367" s="32"/>
      <c r="O6367" s="32"/>
      <c r="P6367" s="32"/>
      <c r="Q6367" s="32"/>
      <c r="R6367" s="32"/>
      <c r="S6367" s="32"/>
      <c r="T6367" s="32"/>
      <c r="U6367" s="32"/>
    </row>
    <row r="6368" spans="1:21" x14ac:dyDescent="0.3">
      <c r="A6368" s="31"/>
      <c r="B6368" s="32"/>
      <c r="C6368" s="32"/>
      <c r="D6368" s="32"/>
      <c r="E6368" s="32"/>
      <c r="F6368" s="32"/>
      <c r="G6368" s="32"/>
      <c r="H6368" s="14">
        <f t="shared" si="160"/>
        <v>0</v>
      </c>
      <c r="I6368" s="16"/>
      <c r="J6368" s="15" t="e">
        <f t="shared" si="161"/>
        <v>#DIV/0!</v>
      </c>
      <c r="K6368" s="34"/>
      <c r="L6368" s="32"/>
      <c r="M6368" s="32"/>
      <c r="N6368" s="32"/>
      <c r="O6368" s="32"/>
      <c r="P6368" s="32"/>
      <c r="Q6368" s="32"/>
      <c r="R6368" s="32"/>
      <c r="S6368" s="32"/>
      <c r="T6368" s="32"/>
      <c r="U6368" s="32"/>
    </row>
    <row r="6369" spans="1:21" x14ac:dyDescent="0.3">
      <c r="A6369" s="31"/>
      <c r="B6369" s="32"/>
      <c r="C6369" s="32"/>
      <c r="D6369" s="32"/>
      <c r="E6369" s="32"/>
      <c r="F6369" s="32"/>
      <c r="G6369" s="32"/>
      <c r="H6369" s="14">
        <f t="shared" si="160"/>
        <v>0</v>
      </c>
      <c r="I6369" s="16"/>
      <c r="J6369" s="15" t="e">
        <f t="shared" si="161"/>
        <v>#DIV/0!</v>
      </c>
      <c r="K6369" s="34"/>
      <c r="L6369" s="32"/>
      <c r="M6369" s="32"/>
      <c r="N6369" s="32"/>
      <c r="O6369" s="32"/>
      <c r="P6369" s="32"/>
      <c r="Q6369" s="32"/>
      <c r="R6369" s="32"/>
      <c r="S6369" s="32"/>
      <c r="T6369" s="32"/>
      <c r="U6369" s="32"/>
    </row>
    <row r="6370" spans="1:21" x14ac:dyDescent="0.3">
      <c r="A6370" s="31"/>
      <c r="B6370" s="32"/>
      <c r="C6370" s="32"/>
      <c r="D6370" s="32"/>
      <c r="E6370" s="32"/>
      <c r="F6370" s="32"/>
      <c r="G6370" s="32"/>
      <c r="H6370" s="14">
        <f t="shared" si="160"/>
        <v>0</v>
      </c>
      <c r="I6370" s="16"/>
      <c r="J6370" s="15" t="e">
        <f t="shared" si="161"/>
        <v>#DIV/0!</v>
      </c>
      <c r="K6370" s="34"/>
      <c r="L6370" s="32"/>
      <c r="M6370" s="32"/>
      <c r="N6370" s="32"/>
      <c r="O6370" s="32"/>
      <c r="P6370" s="32"/>
      <c r="Q6370" s="32"/>
      <c r="R6370" s="32"/>
      <c r="S6370" s="32"/>
      <c r="T6370" s="32"/>
      <c r="U6370" s="32"/>
    </row>
    <row r="6371" spans="1:21" x14ac:dyDescent="0.3">
      <c r="A6371" s="31"/>
      <c r="B6371" s="32"/>
      <c r="C6371" s="32"/>
      <c r="D6371" s="32"/>
      <c r="E6371" s="32"/>
      <c r="F6371" s="32"/>
      <c r="G6371" s="32"/>
      <c r="H6371" s="14">
        <f t="shared" si="160"/>
        <v>0</v>
      </c>
      <c r="I6371" s="16"/>
      <c r="J6371" s="15" t="e">
        <f t="shared" si="161"/>
        <v>#DIV/0!</v>
      </c>
      <c r="K6371" s="34"/>
      <c r="L6371" s="32"/>
      <c r="M6371" s="32"/>
      <c r="N6371" s="32"/>
      <c r="O6371" s="32"/>
      <c r="P6371" s="32"/>
      <c r="Q6371" s="32"/>
      <c r="R6371" s="32"/>
      <c r="S6371" s="32"/>
      <c r="T6371" s="32"/>
      <c r="U6371" s="32"/>
    </row>
    <row r="6372" spans="1:21" x14ac:dyDescent="0.3">
      <c r="A6372" s="31"/>
      <c r="B6372" s="32"/>
      <c r="C6372" s="32"/>
      <c r="D6372" s="32"/>
      <c r="E6372" s="32"/>
      <c r="F6372" s="32"/>
      <c r="G6372" s="32"/>
      <c r="H6372" s="14">
        <f t="shared" si="160"/>
        <v>0</v>
      </c>
      <c r="I6372" s="16"/>
      <c r="J6372" s="15" t="e">
        <f t="shared" si="161"/>
        <v>#DIV/0!</v>
      </c>
      <c r="K6372" s="34"/>
      <c r="L6372" s="32"/>
      <c r="M6372" s="32"/>
      <c r="N6372" s="32"/>
      <c r="O6372" s="32"/>
      <c r="P6372" s="32"/>
      <c r="Q6372" s="32"/>
      <c r="R6372" s="32"/>
      <c r="S6372" s="32"/>
      <c r="T6372" s="32"/>
      <c r="U6372" s="32"/>
    </row>
    <row r="6373" spans="1:21" x14ac:dyDescent="0.3">
      <c r="A6373" s="31"/>
      <c r="B6373" s="32"/>
      <c r="C6373" s="32"/>
      <c r="D6373" s="32"/>
      <c r="E6373" s="32"/>
      <c r="F6373" s="32"/>
      <c r="G6373" s="32"/>
      <c r="H6373" s="14">
        <f t="shared" si="160"/>
        <v>0</v>
      </c>
      <c r="I6373" s="16"/>
      <c r="J6373" s="15" t="e">
        <f t="shared" si="161"/>
        <v>#DIV/0!</v>
      </c>
      <c r="K6373" s="34"/>
      <c r="L6373" s="32"/>
      <c r="M6373" s="32"/>
      <c r="N6373" s="32"/>
      <c r="O6373" s="32"/>
      <c r="P6373" s="32"/>
      <c r="Q6373" s="32"/>
      <c r="R6373" s="32"/>
      <c r="S6373" s="32"/>
      <c r="T6373" s="32"/>
      <c r="U6373" s="32"/>
    </row>
    <row r="6374" spans="1:21" x14ac:dyDescent="0.3">
      <c r="A6374" s="31"/>
      <c r="B6374" s="32"/>
      <c r="C6374" s="32"/>
      <c r="D6374" s="32"/>
      <c r="E6374" s="32"/>
      <c r="F6374" s="32"/>
      <c r="G6374" s="32"/>
      <c r="H6374" s="14">
        <f t="shared" si="160"/>
        <v>0</v>
      </c>
      <c r="I6374" s="16"/>
      <c r="J6374" s="15" t="e">
        <f t="shared" si="161"/>
        <v>#DIV/0!</v>
      </c>
      <c r="K6374" s="34"/>
      <c r="L6374" s="32"/>
      <c r="M6374" s="32"/>
      <c r="N6374" s="32"/>
      <c r="O6374" s="32"/>
      <c r="P6374" s="32"/>
      <c r="Q6374" s="32"/>
      <c r="R6374" s="32"/>
      <c r="S6374" s="32"/>
      <c r="T6374" s="32"/>
      <c r="U6374" s="32"/>
    </row>
    <row r="6375" spans="1:21" x14ac:dyDescent="0.3">
      <c r="A6375" s="31"/>
      <c r="B6375" s="32"/>
      <c r="C6375" s="32"/>
      <c r="D6375" s="32"/>
      <c r="E6375" s="32"/>
      <c r="F6375" s="32"/>
      <c r="G6375" s="32"/>
      <c r="H6375" s="14">
        <f t="shared" si="160"/>
        <v>0</v>
      </c>
      <c r="I6375" s="16"/>
      <c r="J6375" s="15" t="e">
        <f t="shared" si="161"/>
        <v>#DIV/0!</v>
      </c>
      <c r="K6375" s="34"/>
      <c r="L6375" s="32"/>
      <c r="M6375" s="32"/>
      <c r="N6375" s="32"/>
      <c r="O6375" s="32"/>
      <c r="P6375" s="32"/>
      <c r="Q6375" s="32"/>
      <c r="R6375" s="32"/>
      <c r="S6375" s="32"/>
      <c r="T6375" s="32"/>
      <c r="U6375" s="32"/>
    </row>
    <row r="6376" spans="1:21" x14ac:dyDescent="0.3">
      <c r="A6376" s="31"/>
      <c r="B6376" s="32"/>
      <c r="C6376" s="32"/>
      <c r="D6376" s="32"/>
      <c r="E6376" s="32"/>
      <c r="F6376" s="32"/>
      <c r="G6376" s="32"/>
      <c r="H6376" s="14">
        <f t="shared" si="160"/>
        <v>0</v>
      </c>
      <c r="I6376" s="16"/>
      <c r="J6376" s="15" t="e">
        <f t="shared" si="161"/>
        <v>#DIV/0!</v>
      </c>
      <c r="K6376" s="34"/>
      <c r="L6376" s="32"/>
      <c r="M6376" s="32"/>
      <c r="N6376" s="32"/>
      <c r="O6376" s="32"/>
      <c r="P6376" s="32"/>
      <c r="Q6376" s="32"/>
      <c r="R6376" s="32"/>
      <c r="S6376" s="32"/>
      <c r="T6376" s="32"/>
      <c r="U6376" s="32"/>
    </row>
    <row r="6377" spans="1:21" x14ac:dyDescent="0.3">
      <c r="A6377" s="31"/>
      <c r="B6377" s="32"/>
      <c r="C6377" s="32"/>
      <c r="D6377" s="32"/>
      <c r="E6377" s="32"/>
      <c r="F6377" s="32"/>
      <c r="G6377" s="32"/>
      <c r="H6377" s="14">
        <f t="shared" si="160"/>
        <v>0</v>
      </c>
      <c r="I6377" s="16"/>
      <c r="J6377" s="15" t="e">
        <f t="shared" si="161"/>
        <v>#DIV/0!</v>
      </c>
      <c r="K6377" s="34"/>
      <c r="L6377" s="32"/>
      <c r="M6377" s="32"/>
      <c r="N6377" s="32"/>
      <c r="O6377" s="32"/>
      <c r="P6377" s="32"/>
      <c r="Q6377" s="32"/>
      <c r="R6377" s="32"/>
      <c r="S6377" s="32"/>
      <c r="T6377" s="32"/>
      <c r="U6377" s="32"/>
    </row>
    <row r="6378" spans="1:21" x14ac:dyDescent="0.3">
      <c r="A6378" s="31"/>
      <c r="B6378" s="32"/>
      <c r="C6378" s="32"/>
      <c r="D6378" s="32"/>
      <c r="E6378" s="32"/>
      <c r="F6378" s="32"/>
      <c r="G6378" s="32"/>
      <c r="H6378" s="14">
        <f t="shared" si="160"/>
        <v>0</v>
      </c>
      <c r="I6378" s="16"/>
      <c r="J6378" s="15" t="e">
        <f t="shared" si="161"/>
        <v>#DIV/0!</v>
      </c>
      <c r="K6378" s="34"/>
      <c r="L6378" s="32"/>
      <c r="M6378" s="32"/>
      <c r="N6378" s="32"/>
      <c r="O6378" s="32"/>
      <c r="P6378" s="32"/>
      <c r="Q6378" s="32"/>
      <c r="R6378" s="32"/>
      <c r="S6378" s="32"/>
      <c r="T6378" s="32"/>
      <c r="U6378" s="32"/>
    </row>
    <row r="6379" spans="1:21" x14ac:dyDescent="0.3">
      <c r="A6379" s="31"/>
      <c r="B6379" s="32"/>
      <c r="C6379" s="32"/>
      <c r="D6379" s="32"/>
      <c r="E6379" s="32"/>
      <c r="F6379" s="32"/>
      <c r="G6379" s="32"/>
      <c r="H6379" s="14">
        <f t="shared" si="160"/>
        <v>0</v>
      </c>
      <c r="I6379" s="16"/>
      <c r="J6379" s="15" t="e">
        <f t="shared" si="161"/>
        <v>#DIV/0!</v>
      </c>
      <c r="K6379" s="34"/>
      <c r="L6379" s="32"/>
      <c r="M6379" s="32"/>
      <c r="N6379" s="32"/>
      <c r="O6379" s="32"/>
      <c r="P6379" s="32"/>
      <c r="Q6379" s="32"/>
      <c r="R6379" s="32"/>
      <c r="S6379" s="32"/>
      <c r="T6379" s="32"/>
      <c r="U6379" s="32"/>
    </row>
    <row r="6380" spans="1:21" x14ac:dyDescent="0.3">
      <c r="A6380" s="31"/>
      <c r="B6380" s="32"/>
      <c r="C6380" s="32"/>
      <c r="D6380" s="32"/>
      <c r="E6380" s="32"/>
      <c r="F6380" s="32"/>
      <c r="G6380" s="32"/>
      <c r="H6380" s="14">
        <f t="shared" si="160"/>
        <v>0</v>
      </c>
      <c r="I6380" s="16"/>
      <c r="J6380" s="15" t="e">
        <f t="shared" si="161"/>
        <v>#DIV/0!</v>
      </c>
      <c r="K6380" s="34"/>
      <c r="L6380" s="32"/>
      <c r="M6380" s="32"/>
      <c r="N6380" s="32"/>
      <c r="O6380" s="32"/>
      <c r="P6380" s="32"/>
      <c r="Q6380" s="32"/>
      <c r="R6380" s="32"/>
      <c r="S6380" s="32"/>
      <c r="T6380" s="32"/>
      <c r="U6380" s="32"/>
    </row>
    <row r="6381" spans="1:21" x14ac:dyDescent="0.3">
      <c r="A6381" s="31"/>
      <c r="B6381" s="32"/>
      <c r="C6381" s="32"/>
      <c r="D6381" s="32"/>
      <c r="E6381" s="32"/>
      <c r="F6381" s="32"/>
      <c r="G6381" s="32"/>
      <c r="H6381" s="14">
        <f t="shared" si="160"/>
        <v>0</v>
      </c>
      <c r="I6381" s="16"/>
      <c r="J6381" s="15" t="e">
        <f t="shared" si="161"/>
        <v>#DIV/0!</v>
      </c>
      <c r="K6381" s="34"/>
      <c r="L6381" s="32"/>
      <c r="M6381" s="32"/>
      <c r="N6381" s="32"/>
      <c r="O6381" s="32"/>
      <c r="P6381" s="32"/>
      <c r="Q6381" s="32"/>
      <c r="R6381" s="32"/>
      <c r="S6381" s="32"/>
      <c r="T6381" s="32"/>
      <c r="U6381" s="32"/>
    </row>
    <row r="6382" spans="1:21" x14ac:dyDescent="0.3">
      <c r="A6382" s="31"/>
      <c r="B6382" s="32"/>
      <c r="C6382" s="32"/>
      <c r="D6382" s="32"/>
      <c r="E6382" s="32"/>
      <c r="F6382" s="32"/>
      <c r="G6382" s="32"/>
      <c r="H6382" s="14">
        <f t="shared" si="160"/>
        <v>0</v>
      </c>
      <c r="I6382" s="16"/>
      <c r="J6382" s="15" t="e">
        <f t="shared" si="161"/>
        <v>#DIV/0!</v>
      </c>
      <c r="K6382" s="34"/>
      <c r="L6382" s="32"/>
      <c r="M6382" s="32"/>
      <c r="N6382" s="32"/>
      <c r="O6382" s="32"/>
      <c r="P6382" s="32"/>
      <c r="Q6382" s="32"/>
      <c r="R6382" s="32"/>
      <c r="S6382" s="32"/>
      <c r="T6382" s="32"/>
      <c r="U6382" s="32"/>
    </row>
    <row r="6383" spans="1:21" x14ac:dyDescent="0.3">
      <c r="A6383" s="31"/>
      <c r="B6383" s="32"/>
      <c r="C6383" s="32"/>
      <c r="D6383" s="32"/>
      <c r="E6383" s="32"/>
      <c r="F6383" s="32"/>
      <c r="G6383" s="32"/>
      <c r="H6383" s="14">
        <f t="shared" si="160"/>
        <v>0</v>
      </c>
      <c r="I6383" s="16"/>
      <c r="J6383" s="15" t="e">
        <f t="shared" si="161"/>
        <v>#DIV/0!</v>
      </c>
      <c r="K6383" s="34"/>
      <c r="L6383" s="32"/>
      <c r="M6383" s="32"/>
      <c r="N6383" s="32"/>
      <c r="O6383" s="32"/>
      <c r="P6383" s="32"/>
      <c r="Q6383" s="32"/>
      <c r="R6383" s="32"/>
      <c r="S6383" s="32"/>
      <c r="T6383" s="32"/>
      <c r="U6383" s="32"/>
    </row>
    <row r="6384" spans="1:21" x14ac:dyDescent="0.3">
      <c r="A6384" s="31"/>
      <c r="B6384" s="32"/>
      <c r="C6384" s="32"/>
      <c r="D6384" s="32"/>
      <c r="E6384" s="32"/>
      <c r="F6384" s="32"/>
      <c r="G6384" s="32"/>
      <c r="H6384" s="14">
        <f t="shared" si="160"/>
        <v>0</v>
      </c>
      <c r="I6384" s="16"/>
      <c r="J6384" s="15" t="e">
        <f t="shared" si="161"/>
        <v>#DIV/0!</v>
      </c>
      <c r="K6384" s="34"/>
      <c r="L6384" s="32"/>
      <c r="M6384" s="32"/>
      <c r="N6384" s="32"/>
      <c r="O6384" s="32"/>
      <c r="P6384" s="32"/>
      <c r="Q6384" s="32"/>
      <c r="R6384" s="32"/>
      <c r="S6384" s="32"/>
      <c r="T6384" s="32"/>
      <c r="U6384" s="32"/>
    </row>
    <row r="6385" spans="1:21" x14ac:dyDescent="0.3">
      <c r="A6385" s="31"/>
      <c r="B6385" s="32"/>
      <c r="C6385" s="32"/>
      <c r="D6385" s="32"/>
      <c r="E6385" s="32"/>
      <c r="F6385" s="32"/>
      <c r="G6385" s="32"/>
      <c r="H6385" s="14">
        <f t="shared" si="160"/>
        <v>0</v>
      </c>
      <c r="I6385" s="16"/>
      <c r="J6385" s="15" t="e">
        <f t="shared" si="161"/>
        <v>#DIV/0!</v>
      </c>
      <c r="K6385" s="34"/>
      <c r="L6385" s="32"/>
      <c r="M6385" s="32"/>
      <c r="N6385" s="32"/>
      <c r="O6385" s="32"/>
      <c r="P6385" s="32"/>
      <c r="Q6385" s="32"/>
      <c r="R6385" s="32"/>
      <c r="S6385" s="32"/>
      <c r="T6385" s="32"/>
      <c r="U6385" s="32"/>
    </row>
    <row r="6386" spans="1:21" x14ac:dyDescent="0.3">
      <c r="A6386" s="31"/>
      <c r="B6386" s="32"/>
      <c r="C6386" s="32"/>
      <c r="D6386" s="32"/>
      <c r="E6386" s="32"/>
      <c r="F6386" s="32"/>
      <c r="G6386" s="32"/>
      <c r="H6386" s="14">
        <f t="shared" si="160"/>
        <v>0</v>
      </c>
      <c r="I6386" s="16"/>
      <c r="J6386" s="15" t="e">
        <f t="shared" si="161"/>
        <v>#DIV/0!</v>
      </c>
      <c r="K6386" s="34"/>
      <c r="L6386" s="32"/>
      <c r="M6386" s="32"/>
      <c r="N6386" s="32"/>
      <c r="O6386" s="32"/>
      <c r="P6386" s="32"/>
      <c r="Q6386" s="32"/>
      <c r="R6386" s="32"/>
      <c r="S6386" s="32"/>
      <c r="T6386" s="32"/>
      <c r="U6386" s="32"/>
    </row>
    <row r="6387" spans="1:21" x14ac:dyDescent="0.3">
      <c r="A6387" s="31"/>
      <c r="B6387" s="32"/>
      <c r="C6387" s="32"/>
      <c r="D6387" s="32"/>
      <c r="E6387" s="32"/>
      <c r="F6387" s="32"/>
      <c r="G6387" s="32"/>
      <c r="H6387" s="14">
        <f t="shared" si="160"/>
        <v>0</v>
      </c>
      <c r="I6387" s="16"/>
      <c r="J6387" s="15" t="e">
        <f t="shared" si="161"/>
        <v>#DIV/0!</v>
      </c>
      <c r="K6387" s="34"/>
      <c r="L6387" s="32"/>
      <c r="M6387" s="32"/>
      <c r="N6387" s="32"/>
      <c r="O6387" s="32"/>
      <c r="P6387" s="32"/>
      <c r="Q6387" s="32"/>
      <c r="R6387" s="32"/>
      <c r="S6387" s="32"/>
      <c r="T6387" s="32"/>
      <c r="U6387" s="32"/>
    </row>
    <row r="6388" spans="1:21" x14ac:dyDescent="0.3">
      <c r="A6388" s="31"/>
      <c r="B6388" s="32"/>
      <c r="C6388" s="32"/>
      <c r="D6388" s="32"/>
      <c r="E6388" s="32"/>
      <c r="F6388" s="32"/>
      <c r="G6388" s="32"/>
      <c r="H6388" s="14">
        <f t="shared" si="160"/>
        <v>0</v>
      </c>
      <c r="I6388" s="16"/>
      <c r="J6388" s="15" t="e">
        <f t="shared" si="161"/>
        <v>#DIV/0!</v>
      </c>
      <c r="K6388" s="34"/>
      <c r="L6388" s="32"/>
      <c r="M6388" s="32"/>
      <c r="N6388" s="32"/>
      <c r="O6388" s="32"/>
      <c r="P6388" s="32"/>
      <c r="Q6388" s="32"/>
      <c r="R6388" s="32"/>
      <c r="S6388" s="32"/>
      <c r="T6388" s="32"/>
      <c r="U6388" s="32"/>
    </row>
    <row r="6389" spans="1:21" x14ac:dyDescent="0.3">
      <c r="A6389" s="31"/>
      <c r="B6389" s="32"/>
      <c r="C6389" s="32"/>
      <c r="D6389" s="32"/>
      <c r="E6389" s="32"/>
      <c r="F6389" s="32"/>
      <c r="G6389" s="32"/>
      <c r="H6389" s="14">
        <f t="shared" si="160"/>
        <v>0</v>
      </c>
      <c r="I6389" s="16"/>
      <c r="J6389" s="15" t="e">
        <f t="shared" si="161"/>
        <v>#DIV/0!</v>
      </c>
      <c r="K6389" s="34"/>
      <c r="L6389" s="32"/>
      <c r="M6389" s="32"/>
      <c r="N6389" s="32"/>
      <c r="O6389" s="32"/>
      <c r="P6389" s="32"/>
      <c r="Q6389" s="32"/>
      <c r="R6389" s="32"/>
      <c r="S6389" s="32"/>
      <c r="T6389" s="32"/>
      <c r="U6389" s="32"/>
    </row>
    <row r="6390" spans="1:21" x14ac:dyDescent="0.3">
      <c r="A6390" s="31"/>
      <c r="B6390" s="32"/>
      <c r="C6390" s="32"/>
      <c r="D6390" s="32"/>
      <c r="E6390" s="32"/>
      <c r="F6390" s="32"/>
      <c r="G6390" s="32"/>
      <c r="H6390" s="14">
        <f t="shared" si="160"/>
        <v>0</v>
      </c>
      <c r="I6390" s="16"/>
      <c r="J6390" s="15" t="e">
        <f t="shared" si="161"/>
        <v>#DIV/0!</v>
      </c>
      <c r="K6390" s="34"/>
      <c r="L6390" s="32"/>
      <c r="M6390" s="32"/>
      <c r="N6390" s="32"/>
      <c r="O6390" s="32"/>
      <c r="P6390" s="32"/>
      <c r="Q6390" s="32"/>
      <c r="R6390" s="32"/>
      <c r="S6390" s="32"/>
      <c r="T6390" s="32"/>
      <c r="U6390" s="32"/>
    </row>
    <row r="6391" spans="1:21" x14ac:dyDescent="0.3">
      <c r="A6391" s="31"/>
      <c r="B6391" s="32"/>
      <c r="C6391" s="32"/>
      <c r="D6391" s="32"/>
      <c r="E6391" s="32"/>
      <c r="F6391" s="32"/>
      <c r="G6391" s="32"/>
      <c r="H6391" s="14">
        <f t="shared" si="160"/>
        <v>0</v>
      </c>
      <c r="I6391" s="16"/>
      <c r="J6391" s="15" t="e">
        <f t="shared" si="161"/>
        <v>#DIV/0!</v>
      </c>
      <c r="K6391" s="34"/>
      <c r="L6391" s="32"/>
      <c r="M6391" s="32"/>
      <c r="N6391" s="32"/>
      <c r="O6391" s="32"/>
      <c r="P6391" s="32"/>
      <c r="Q6391" s="32"/>
      <c r="R6391" s="32"/>
      <c r="S6391" s="32"/>
      <c r="T6391" s="32"/>
      <c r="U6391" s="32"/>
    </row>
    <row r="6392" spans="1:21" x14ac:dyDescent="0.3">
      <c r="A6392" s="31"/>
      <c r="B6392" s="32"/>
      <c r="C6392" s="32"/>
      <c r="D6392" s="32"/>
      <c r="E6392" s="32"/>
      <c r="F6392" s="32"/>
      <c r="G6392" s="32"/>
      <c r="H6392" s="14">
        <f t="shared" si="160"/>
        <v>0</v>
      </c>
      <c r="I6392" s="16"/>
      <c r="J6392" s="15" t="e">
        <f t="shared" si="161"/>
        <v>#DIV/0!</v>
      </c>
      <c r="K6392" s="34"/>
      <c r="L6392" s="32"/>
      <c r="M6392" s="32"/>
      <c r="N6392" s="32"/>
      <c r="O6392" s="32"/>
      <c r="P6392" s="32"/>
      <c r="Q6392" s="32"/>
      <c r="R6392" s="32"/>
      <c r="S6392" s="32"/>
      <c r="T6392" s="32"/>
      <c r="U6392" s="32"/>
    </row>
    <row r="6393" spans="1:21" x14ac:dyDescent="0.3">
      <c r="A6393" s="31"/>
      <c r="B6393" s="32"/>
      <c r="C6393" s="32"/>
      <c r="D6393" s="32"/>
      <c r="E6393" s="32"/>
      <c r="F6393" s="32"/>
      <c r="G6393" s="32"/>
      <c r="H6393" s="14">
        <f t="shared" si="160"/>
        <v>0</v>
      </c>
      <c r="I6393" s="16"/>
      <c r="J6393" s="15" t="e">
        <f t="shared" si="161"/>
        <v>#DIV/0!</v>
      </c>
      <c r="K6393" s="34"/>
      <c r="L6393" s="32"/>
      <c r="M6393" s="32"/>
      <c r="N6393" s="32"/>
      <c r="O6393" s="32"/>
      <c r="P6393" s="32"/>
      <c r="Q6393" s="32"/>
      <c r="R6393" s="32"/>
      <c r="S6393" s="32"/>
      <c r="T6393" s="32"/>
      <c r="U6393" s="32"/>
    </row>
    <row r="6394" spans="1:21" x14ac:dyDescent="0.3">
      <c r="A6394" s="31"/>
      <c r="B6394" s="32"/>
      <c r="C6394" s="32"/>
      <c r="D6394" s="32"/>
      <c r="E6394" s="32"/>
      <c r="F6394" s="32"/>
      <c r="G6394" s="32"/>
      <c r="H6394" s="14">
        <f t="shared" si="160"/>
        <v>0</v>
      </c>
      <c r="I6394" s="16"/>
      <c r="J6394" s="15" t="e">
        <f t="shared" si="161"/>
        <v>#DIV/0!</v>
      </c>
      <c r="K6394" s="34"/>
      <c r="L6394" s="32"/>
      <c r="M6394" s="32"/>
      <c r="N6394" s="32"/>
      <c r="O6394" s="32"/>
      <c r="P6394" s="32"/>
      <c r="Q6394" s="32"/>
      <c r="R6394" s="32"/>
      <c r="S6394" s="32"/>
      <c r="T6394" s="32"/>
      <c r="U6394" s="32"/>
    </row>
    <row r="6395" spans="1:21" x14ac:dyDescent="0.3">
      <c r="A6395" s="31"/>
      <c r="B6395" s="32"/>
      <c r="C6395" s="32"/>
      <c r="D6395" s="32"/>
      <c r="E6395" s="32"/>
      <c r="F6395" s="32"/>
      <c r="G6395" s="32"/>
      <c r="H6395" s="14">
        <f t="shared" si="160"/>
        <v>0</v>
      </c>
      <c r="I6395" s="16"/>
      <c r="J6395" s="15" t="e">
        <f t="shared" si="161"/>
        <v>#DIV/0!</v>
      </c>
      <c r="K6395" s="34"/>
      <c r="L6395" s="32"/>
      <c r="M6395" s="32"/>
      <c r="N6395" s="32"/>
      <c r="O6395" s="32"/>
      <c r="P6395" s="32"/>
      <c r="Q6395" s="32"/>
      <c r="R6395" s="32"/>
      <c r="S6395" s="32"/>
      <c r="T6395" s="32"/>
      <c r="U6395" s="32"/>
    </row>
    <row r="6396" spans="1:21" x14ac:dyDescent="0.3">
      <c r="A6396" s="31"/>
      <c r="B6396" s="32"/>
      <c r="C6396" s="32"/>
      <c r="D6396" s="32"/>
      <c r="E6396" s="32"/>
      <c r="F6396" s="32"/>
      <c r="G6396" s="32"/>
      <c r="H6396" s="14">
        <f t="shared" si="160"/>
        <v>0</v>
      </c>
      <c r="I6396" s="16"/>
      <c r="J6396" s="15" t="e">
        <f t="shared" si="161"/>
        <v>#DIV/0!</v>
      </c>
      <c r="K6396" s="34"/>
      <c r="L6396" s="32"/>
      <c r="M6396" s="32"/>
      <c r="N6396" s="32"/>
      <c r="O6396" s="32"/>
      <c r="P6396" s="32"/>
      <c r="Q6396" s="32"/>
      <c r="R6396" s="32"/>
      <c r="S6396" s="32"/>
      <c r="T6396" s="32"/>
      <c r="U6396" s="32"/>
    </row>
    <row r="6397" spans="1:21" x14ac:dyDescent="0.3">
      <c r="A6397" s="31"/>
      <c r="B6397" s="32"/>
      <c r="C6397" s="32"/>
      <c r="D6397" s="32"/>
      <c r="E6397" s="32"/>
      <c r="F6397" s="32"/>
      <c r="G6397" s="32"/>
      <c r="H6397" s="14">
        <f t="shared" si="160"/>
        <v>0</v>
      </c>
      <c r="I6397" s="16"/>
      <c r="J6397" s="15" t="e">
        <f t="shared" si="161"/>
        <v>#DIV/0!</v>
      </c>
      <c r="K6397" s="34"/>
      <c r="L6397" s="32"/>
      <c r="M6397" s="32"/>
      <c r="N6397" s="32"/>
      <c r="O6397" s="32"/>
      <c r="P6397" s="32"/>
      <c r="Q6397" s="32"/>
      <c r="R6397" s="32"/>
      <c r="S6397" s="32"/>
      <c r="T6397" s="32"/>
      <c r="U6397" s="32"/>
    </row>
    <row r="6398" spans="1:21" x14ac:dyDescent="0.3">
      <c r="A6398" s="31"/>
      <c r="B6398" s="32"/>
      <c r="C6398" s="32"/>
      <c r="D6398" s="32"/>
      <c r="E6398" s="32"/>
      <c r="F6398" s="32"/>
      <c r="G6398" s="32"/>
      <c r="H6398" s="14">
        <f t="shared" si="160"/>
        <v>0</v>
      </c>
      <c r="I6398" s="16"/>
      <c r="J6398" s="15" t="e">
        <f t="shared" si="161"/>
        <v>#DIV/0!</v>
      </c>
      <c r="K6398" s="34"/>
      <c r="L6398" s="32"/>
      <c r="M6398" s="32"/>
      <c r="N6398" s="32"/>
      <c r="O6398" s="32"/>
      <c r="P6398" s="32"/>
      <c r="Q6398" s="32"/>
      <c r="R6398" s="32"/>
      <c r="S6398" s="32"/>
      <c r="T6398" s="32"/>
      <c r="U6398" s="32"/>
    </row>
    <row r="6399" spans="1:21" x14ac:dyDescent="0.3">
      <c r="A6399" s="31"/>
      <c r="B6399" s="32"/>
      <c r="C6399" s="32"/>
      <c r="D6399" s="32"/>
      <c r="E6399" s="32"/>
      <c r="F6399" s="32"/>
      <c r="G6399" s="32"/>
      <c r="H6399" s="14">
        <f t="shared" si="160"/>
        <v>0</v>
      </c>
      <c r="I6399" s="16"/>
      <c r="J6399" s="15" t="e">
        <f t="shared" si="161"/>
        <v>#DIV/0!</v>
      </c>
      <c r="K6399" s="34"/>
      <c r="L6399" s="32"/>
      <c r="M6399" s="32"/>
      <c r="N6399" s="32"/>
      <c r="O6399" s="32"/>
      <c r="P6399" s="32"/>
      <c r="Q6399" s="32"/>
      <c r="R6399" s="32"/>
      <c r="S6399" s="32"/>
      <c r="T6399" s="32"/>
      <c r="U6399" s="32"/>
    </row>
    <row r="6400" spans="1:21" x14ac:dyDescent="0.3">
      <c r="A6400" s="31"/>
      <c r="B6400" s="32"/>
      <c r="C6400" s="32"/>
      <c r="D6400" s="32"/>
      <c r="E6400" s="32"/>
      <c r="F6400" s="32"/>
      <c r="G6400" s="32"/>
      <c r="H6400" s="14">
        <f t="shared" si="160"/>
        <v>0</v>
      </c>
      <c r="I6400" s="16"/>
      <c r="J6400" s="15" t="e">
        <f t="shared" si="161"/>
        <v>#DIV/0!</v>
      </c>
      <c r="K6400" s="34"/>
      <c r="L6400" s="32"/>
      <c r="M6400" s="32"/>
      <c r="N6400" s="32"/>
      <c r="O6400" s="32"/>
      <c r="P6400" s="32"/>
      <c r="Q6400" s="32"/>
      <c r="R6400" s="32"/>
      <c r="S6400" s="32"/>
      <c r="T6400" s="32"/>
      <c r="U6400" s="32"/>
    </row>
    <row r="6401" spans="1:21" x14ac:dyDescent="0.3">
      <c r="A6401" s="31"/>
      <c r="B6401" s="32"/>
      <c r="C6401" s="32"/>
      <c r="D6401" s="32"/>
      <c r="E6401" s="32"/>
      <c r="F6401" s="32"/>
      <c r="G6401" s="32"/>
      <c r="H6401" s="14">
        <f t="shared" si="160"/>
        <v>0</v>
      </c>
      <c r="I6401" s="16"/>
      <c r="J6401" s="15" t="e">
        <f t="shared" si="161"/>
        <v>#DIV/0!</v>
      </c>
      <c r="K6401" s="34"/>
      <c r="L6401" s="32"/>
      <c r="M6401" s="32"/>
      <c r="N6401" s="32"/>
      <c r="O6401" s="32"/>
      <c r="P6401" s="32"/>
      <c r="Q6401" s="32"/>
      <c r="R6401" s="32"/>
      <c r="S6401" s="32"/>
      <c r="T6401" s="32"/>
      <c r="U6401" s="32"/>
    </row>
    <row r="6402" spans="1:21" x14ac:dyDescent="0.3">
      <c r="A6402" s="31"/>
      <c r="B6402" s="32"/>
      <c r="C6402" s="32"/>
      <c r="D6402" s="32"/>
      <c r="E6402" s="32"/>
      <c r="F6402" s="32"/>
      <c r="G6402" s="32"/>
      <c r="H6402" s="14">
        <f t="shared" si="160"/>
        <v>0</v>
      </c>
      <c r="I6402" s="16"/>
      <c r="J6402" s="15" t="e">
        <f t="shared" si="161"/>
        <v>#DIV/0!</v>
      </c>
      <c r="K6402" s="34"/>
      <c r="L6402" s="32"/>
      <c r="M6402" s="32"/>
      <c r="N6402" s="32"/>
      <c r="O6402" s="32"/>
      <c r="P6402" s="32"/>
      <c r="Q6402" s="32"/>
      <c r="R6402" s="32"/>
      <c r="S6402" s="32"/>
      <c r="T6402" s="32"/>
      <c r="U6402" s="32"/>
    </row>
    <row r="6403" spans="1:21" x14ac:dyDescent="0.3">
      <c r="A6403" s="31"/>
      <c r="B6403" s="32"/>
      <c r="C6403" s="32"/>
      <c r="D6403" s="32"/>
      <c r="E6403" s="32"/>
      <c r="F6403" s="32"/>
      <c r="G6403" s="32"/>
      <c r="H6403" s="14">
        <f t="shared" si="160"/>
        <v>0</v>
      </c>
      <c r="I6403" s="16"/>
      <c r="J6403" s="15" t="e">
        <f t="shared" si="161"/>
        <v>#DIV/0!</v>
      </c>
      <c r="K6403" s="34"/>
      <c r="L6403" s="32"/>
      <c r="M6403" s="32"/>
      <c r="N6403" s="32"/>
      <c r="O6403" s="32"/>
      <c r="P6403" s="32"/>
      <c r="Q6403" s="32"/>
      <c r="R6403" s="32"/>
      <c r="S6403" s="32"/>
      <c r="T6403" s="32"/>
      <c r="U6403" s="32"/>
    </row>
    <row r="6404" spans="1:21" x14ac:dyDescent="0.3">
      <c r="A6404" s="31"/>
      <c r="B6404" s="32"/>
      <c r="C6404" s="32"/>
      <c r="D6404" s="32"/>
      <c r="E6404" s="32"/>
      <c r="F6404" s="32"/>
      <c r="G6404" s="32"/>
      <c r="H6404" s="14">
        <f t="shared" si="160"/>
        <v>0</v>
      </c>
      <c r="I6404" s="16"/>
      <c r="J6404" s="15" t="e">
        <f t="shared" si="161"/>
        <v>#DIV/0!</v>
      </c>
      <c r="K6404" s="34"/>
      <c r="L6404" s="32"/>
      <c r="M6404" s="32"/>
      <c r="N6404" s="32"/>
      <c r="O6404" s="32"/>
      <c r="P6404" s="32"/>
      <c r="Q6404" s="32"/>
      <c r="R6404" s="32"/>
      <c r="S6404" s="32"/>
      <c r="T6404" s="32"/>
      <c r="U6404" s="32"/>
    </row>
    <row r="6405" spans="1:21" x14ac:dyDescent="0.3">
      <c r="A6405" s="31"/>
      <c r="B6405" s="32"/>
      <c r="C6405" s="32"/>
      <c r="D6405" s="32"/>
      <c r="E6405" s="32"/>
      <c r="F6405" s="32"/>
      <c r="G6405" s="32"/>
      <c r="H6405" s="14">
        <f t="shared" si="160"/>
        <v>0</v>
      </c>
      <c r="I6405" s="16"/>
      <c r="J6405" s="15" t="e">
        <f t="shared" si="161"/>
        <v>#DIV/0!</v>
      </c>
      <c r="K6405" s="34"/>
      <c r="L6405" s="32"/>
      <c r="M6405" s="32"/>
      <c r="N6405" s="32"/>
      <c r="O6405" s="32"/>
      <c r="P6405" s="32"/>
      <c r="Q6405" s="32"/>
      <c r="R6405" s="32"/>
      <c r="S6405" s="32"/>
      <c r="T6405" s="32"/>
      <c r="U6405" s="32"/>
    </row>
    <row r="6406" spans="1:21" x14ac:dyDescent="0.3">
      <c r="A6406" s="31"/>
      <c r="B6406" s="32"/>
      <c r="C6406" s="32"/>
      <c r="D6406" s="32"/>
      <c r="E6406" s="32"/>
      <c r="F6406" s="32"/>
      <c r="G6406" s="32"/>
      <c r="H6406" s="14">
        <f t="shared" si="160"/>
        <v>0</v>
      </c>
      <c r="I6406" s="16"/>
      <c r="J6406" s="15" t="e">
        <f t="shared" si="161"/>
        <v>#DIV/0!</v>
      </c>
      <c r="K6406" s="34"/>
      <c r="L6406" s="32"/>
      <c r="M6406" s="32"/>
      <c r="N6406" s="32"/>
      <c r="O6406" s="32"/>
      <c r="P6406" s="32"/>
      <c r="Q6406" s="32"/>
      <c r="R6406" s="32"/>
      <c r="S6406" s="32"/>
      <c r="T6406" s="32"/>
      <c r="U6406" s="32"/>
    </row>
    <row r="6407" spans="1:21" x14ac:dyDescent="0.3">
      <c r="A6407" s="31"/>
      <c r="B6407" s="32"/>
      <c r="C6407" s="32"/>
      <c r="D6407" s="32"/>
      <c r="E6407" s="32"/>
      <c r="F6407" s="32"/>
      <c r="G6407" s="32"/>
      <c r="H6407" s="14">
        <f t="shared" si="160"/>
        <v>0</v>
      </c>
      <c r="I6407" s="16"/>
      <c r="J6407" s="15" t="e">
        <f t="shared" si="161"/>
        <v>#DIV/0!</v>
      </c>
      <c r="K6407" s="34"/>
      <c r="L6407" s="32"/>
      <c r="M6407" s="32"/>
      <c r="N6407" s="32"/>
      <c r="O6407" s="32"/>
      <c r="P6407" s="32"/>
      <c r="Q6407" s="32"/>
      <c r="R6407" s="32"/>
      <c r="S6407" s="32"/>
      <c r="T6407" s="32"/>
      <c r="U6407" s="32"/>
    </row>
    <row r="6408" spans="1:21" x14ac:dyDescent="0.3">
      <c r="A6408" s="31"/>
      <c r="B6408" s="32"/>
      <c r="C6408" s="32"/>
      <c r="D6408" s="32"/>
      <c r="E6408" s="32"/>
      <c r="F6408" s="32"/>
      <c r="G6408" s="32"/>
      <c r="H6408" s="14">
        <f t="shared" si="160"/>
        <v>0</v>
      </c>
      <c r="I6408" s="16"/>
      <c r="J6408" s="15" t="e">
        <f t="shared" si="161"/>
        <v>#DIV/0!</v>
      </c>
      <c r="K6408" s="34"/>
      <c r="L6408" s="32"/>
      <c r="M6408" s="32"/>
      <c r="N6408" s="32"/>
      <c r="O6408" s="32"/>
      <c r="P6408" s="32"/>
      <c r="Q6408" s="32"/>
      <c r="R6408" s="32"/>
      <c r="S6408" s="32"/>
      <c r="T6408" s="32"/>
      <c r="U6408" s="32"/>
    </row>
    <row r="6409" spans="1:21" x14ac:dyDescent="0.3">
      <c r="A6409" s="31"/>
      <c r="B6409" s="32"/>
      <c r="C6409" s="32"/>
      <c r="D6409" s="32"/>
      <c r="E6409" s="32"/>
      <c r="F6409" s="32"/>
      <c r="G6409" s="32"/>
      <c r="H6409" s="14">
        <f t="shared" ref="H6409:H6472" si="162">SUM(B6409:G6409)</f>
        <v>0</v>
      </c>
      <c r="I6409" s="16"/>
      <c r="J6409" s="15" t="e">
        <f t="shared" ref="J6409:J6472" si="163">H6409/I6409</f>
        <v>#DIV/0!</v>
      </c>
      <c r="K6409" s="34"/>
      <c r="L6409" s="32"/>
      <c r="M6409" s="32"/>
      <c r="N6409" s="32"/>
      <c r="O6409" s="32"/>
      <c r="P6409" s="32"/>
      <c r="Q6409" s="32"/>
      <c r="R6409" s="32"/>
      <c r="S6409" s="32"/>
      <c r="T6409" s="32"/>
      <c r="U6409" s="32"/>
    </row>
    <row r="6410" spans="1:21" x14ac:dyDescent="0.3">
      <c r="A6410" s="31"/>
      <c r="B6410" s="32"/>
      <c r="C6410" s="32"/>
      <c r="D6410" s="32"/>
      <c r="E6410" s="32"/>
      <c r="F6410" s="32"/>
      <c r="G6410" s="32"/>
      <c r="H6410" s="14">
        <f t="shared" si="162"/>
        <v>0</v>
      </c>
      <c r="I6410" s="16"/>
      <c r="J6410" s="15" t="e">
        <f t="shared" si="163"/>
        <v>#DIV/0!</v>
      </c>
      <c r="K6410" s="34"/>
      <c r="L6410" s="32"/>
      <c r="M6410" s="32"/>
      <c r="N6410" s="32"/>
      <c r="O6410" s="32"/>
      <c r="P6410" s="32"/>
      <c r="Q6410" s="32"/>
      <c r="R6410" s="32"/>
      <c r="S6410" s="32"/>
      <c r="T6410" s="32"/>
      <c r="U6410" s="32"/>
    </row>
    <row r="6411" spans="1:21" x14ac:dyDescent="0.3">
      <c r="A6411" s="31"/>
      <c r="B6411" s="32"/>
      <c r="C6411" s="32"/>
      <c r="D6411" s="32"/>
      <c r="E6411" s="32"/>
      <c r="F6411" s="32"/>
      <c r="G6411" s="32"/>
      <c r="H6411" s="14">
        <f t="shared" si="162"/>
        <v>0</v>
      </c>
      <c r="I6411" s="16"/>
      <c r="J6411" s="15" t="e">
        <f t="shared" si="163"/>
        <v>#DIV/0!</v>
      </c>
      <c r="K6411" s="34"/>
      <c r="L6411" s="32"/>
      <c r="M6411" s="32"/>
      <c r="N6411" s="32"/>
      <c r="O6411" s="32"/>
      <c r="P6411" s="32"/>
      <c r="Q6411" s="32"/>
      <c r="R6411" s="32"/>
      <c r="S6411" s="32"/>
      <c r="T6411" s="32"/>
      <c r="U6411" s="32"/>
    </row>
    <row r="6412" spans="1:21" x14ac:dyDescent="0.3">
      <c r="A6412" s="31"/>
      <c r="B6412" s="32"/>
      <c r="C6412" s="32"/>
      <c r="D6412" s="32"/>
      <c r="E6412" s="32"/>
      <c r="F6412" s="32"/>
      <c r="G6412" s="32"/>
      <c r="H6412" s="14">
        <f t="shared" si="162"/>
        <v>0</v>
      </c>
      <c r="I6412" s="16"/>
      <c r="J6412" s="15" t="e">
        <f t="shared" si="163"/>
        <v>#DIV/0!</v>
      </c>
      <c r="K6412" s="34"/>
      <c r="L6412" s="32"/>
      <c r="M6412" s="32"/>
      <c r="N6412" s="32"/>
      <c r="O6412" s="32"/>
      <c r="P6412" s="32"/>
      <c r="Q6412" s="32"/>
      <c r="R6412" s="32"/>
      <c r="S6412" s="32"/>
      <c r="T6412" s="32"/>
      <c r="U6412" s="32"/>
    </row>
    <row r="6413" spans="1:21" x14ac:dyDescent="0.3">
      <c r="A6413" s="31"/>
      <c r="B6413" s="32"/>
      <c r="C6413" s="32"/>
      <c r="D6413" s="32"/>
      <c r="E6413" s="32"/>
      <c r="F6413" s="32"/>
      <c r="G6413" s="32"/>
      <c r="H6413" s="14">
        <f t="shared" si="162"/>
        <v>0</v>
      </c>
      <c r="I6413" s="16"/>
      <c r="J6413" s="15" t="e">
        <f t="shared" si="163"/>
        <v>#DIV/0!</v>
      </c>
      <c r="K6413" s="34"/>
      <c r="L6413" s="32"/>
      <c r="M6413" s="32"/>
      <c r="N6413" s="32"/>
      <c r="O6413" s="32"/>
      <c r="P6413" s="32"/>
      <c r="Q6413" s="32"/>
      <c r="R6413" s="32"/>
      <c r="S6413" s="32"/>
      <c r="T6413" s="32"/>
      <c r="U6413" s="32"/>
    </row>
    <row r="6414" spans="1:21" x14ac:dyDescent="0.3">
      <c r="A6414" s="31"/>
      <c r="B6414" s="32"/>
      <c r="C6414" s="32"/>
      <c r="D6414" s="32"/>
      <c r="E6414" s="32"/>
      <c r="F6414" s="32"/>
      <c r="G6414" s="32"/>
      <c r="H6414" s="14">
        <f t="shared" si="162"/>
        <v>0</v>
      </c>
      <c r="I6414" s="16"/>
      <c r="J6414" s="15" t="e">
        <f t="shared" si="163"/>
        <v>#DIV/0!</v>
      </c>
      <c r="K6414" s="34"/>
      <c r="L6414" s="32"/>
      <c r="M6414" s="32"/>
      <c r="N6414" s="32"/>
      <c r="O6414" s="32"/>
      <c r="P6414" s="32"/>
      <c r="Q6414" s="32"/>
      <c r="R6414" s="32"/>
      <c r="S6414" s="32"/>
      <c r="T6414" s="32"/>
      <c r="U6414" s="32"/>
    </row>
    <row r="6415" spans="1:21" x14ac:dyDescent="0.3">
      <c r="A6415" s="31"/>
      <c r="B6415" s="32"/>
      <c r="C6415" s="32"/>
      <c r="D6415" s="32"/>
      <c r="E6415" s="32"/>
      <c r="F6415" s="32"/>
      <c r="G6415" s="32"/>
      <c r="H6415" s="14">
        <f t="shared" si="162"/>
        <v>0</v>
      </c>
      <c r="I6415" s="16"/>
      <c r="J6415" s="15" t="e">
        <f t="shared" si="163"/>
        <v>#DIV/0!</v>
      </c>
      <c r="K6415" s="34"/>
      <c r="L6415" s="32"/>
      <c r="M6415" s="32"/>
      <c r="N6415" s="32"/>
      <c r="O6415" s="32"/>
      <c r="P6415" s="32"/>
      <c r="Q6415" s="32"/>
      <c r="R6415" s="32"/>
      <c r="S6415" s="32"/>
      <c r="T6415" s="32"/>
      <c r="U6415" s="32"/>
    </row>
    <row r="6416" spans="1:21" x14ac:dyDescent="0.3">
      <c r="A6416" s="31"/>
      <c r="B6416" s="32"/>
      <c r="C6416" s="32"/>
      <c r="D6416" s="32"/>
      <c r="E6416" s="32"/>
      <c r="F6416" s="32"/>
      <c r="G6416" s="32"/>
      <c r="H6416" s="14">
        <f t="shared" si="162"/>
        <v>0</v>
      </c>
      <c r="I6416" s="16"/>
      <c r="J6416" s="15" t="e">
        <f t="shared" si="163"/>
        <v>#DIV/0!</v>
      </c>
      <c r="K6416" s="34"/>
      <c r="L6416" s="32"/>
      <c r="M6416" s="32"/>
      <c r="N6416" s="32"/>
      <c r="O6416" s="32"/>
      <c r="P6416" s="32"/>
      <c r="Q6416" s="32"/>
      <c r="R6416" s="32"/>
      <c r="S6416" s="32"/>
      <c r="T6416" s="32"/>
      <c r="U6416" s="32"/>
    </row>
    <row r="6417" spans="1:21" x14ac:dyDescent="0.3">
      <c r="A6417" s="31"/>
      <c r="B6417" s="32"/>
      <c r="C6417" s="32"/>
      <c r="D6417" s="32"/>
      <c r="E6417" s="32"/>
      <c r="F6417" s="32"/>
      <c r="G6417" s="32"/>
      <c r="H6417" s="14">
        <f t="shared" si="162"/>
        <v>0</v>
      </c>
      <c r="I6417" s="16"/>
      <c r="J6417" s="15" t="e">
        <f t="shared" si="163"/>
        <v>#DIV/0!</v>
      </c>
      <c r="K6417" s="34"/>
      <c r="L6417" s="32"/>
      <c r="M6417" s="32"/>
      <c r="N6417" s="32"/>
      <c r="O6417" s="32"/>
      <c r="P6417" s="32"/>
      <c r="Q6417" s="32"/>
      <c r="R6417" s="32"/>
      <c r="S6417" s="32"/>
      <c r="T6417" s="32"/>
      <c r="U6417" s="32"/>
    </row>
    <row r="6418" spans="1:21" x14ac:dyDescent="0.3">
      <c r="A6418" s="31"/>
      <c r="B6418" s="32"/>
      <c r="C6418" s="32"/>
      <c r="D6418" s="32"/>
      <c r="E6418" s="32"/>
      <c r="F6418" s="32"/>
      <c r="G6418" s="32"/>
      <c r="H6418" s="14">
        <f t="shared" si="162"/>
        <v>0</v>
      </c>
      <c r="I6418" s="16"/>
      <c r="J6418" s="15" t="e">
        <f t="shared" si="163"/>
        <v>#DIV/0!</v>
      </c>
      <c r="K6418" s="34"/>
      <c r="L6418" s="32"/>
      <c r="M6418" s="32"/>
      <c r="N6418" s="32"/>
      <c r="O6418" s="32"/>
      <c r="P6418" s="32"/>
      <c r="Q6418" s="32"/>
      <c r="R6418" s="32"/>
      <c r="S6418" s="32"/>
      <c r="T6418" s="32"/>
      <c r="U6418" s="32"/>
    </row>
    <row r="6419" spans="1:21" x14ac:dyDescent="0.3">
      <c r="A6419" s="31"/>
      <c r="B6419" s="32"/>
      <c r="C6419" s="32"/>
      <c r="D6419" s="32"/>
      <c r="E6419" s="32"/>
      <c r="F6419" s="32"/>
      <c r="G6419" s="32"/>
      <c r="H6419" s="14">
        <f t="shared" si="162"/>
        <v>0</v>
      </c>
      <c r="I6419" s="16"/>
      <c r="J6419" s="15" t="e">
        <f t="shared" si="163"/>
        <v>#DIV/0!</v>
      </c>
      <c r="K6419" s="34"/>
      <c r="L6419" s="32"/>
      <c r="M6419" s="32"/>
      <c r="N6419" s="32"/>
      <c r="O6419" s="32"/>
      <c r="P6419" s="32"/>
      <c r="Q6419" s="32"/>
      <c r="R6419" s="32"/>
      <c r="S6419" s="32"/>
      <c r="T6419" s="32"/>
      <c r="U6419" s="32"/>
    </row>
    <row r="6420" spans="1:21" x14ac:dyDescent="0.3">
      <c r="A6420" s="31"/>
      <c r="B6420" s="32"/>
      <c r="C6420" s="32"/>
      <c r="D6420" s="32"/>
      <c r="E6420" s="32"/>
      <c r="F6420" s="32"/>
      <c r="G6420" s="32"/>
      <c r="H6420" s="14">
        <f t="shared" si="162"/>
        <v>0</v>
      </c>
      <c r="I6420" s="16"/>
      <c r="J6420" s="15" t="e">
        <f t="shared" si="163"/>
        <v>#DIV/0!</v>
      </c>
      <c r="K6420" s="34"/>
      <c r="L6420" s="32"/>
      <c r="M6420" s="32"/>
      <c r="N6420" s="32"/>
      <c r="O6420" s="32"/>
      <c r="P6420" s="32"/>
      <c r="Q6420" s="32"/>
      <c r="R6420" s="32"/>
      <c r="S6420" s="32"/>
      <c r="T6420" s="32"/>
      <c r="U6420" s="32"/>
    </row>
    <row r="6421" spans="1:21" x14ac:dyDescent="0.3">
      <c r="A6421" s="31"/>
      <c r="B6421" s="32"/>
      <c r="C6421" s="32"/>
      <c r="D6421" s="32"/>
      <c r="E6421" s="32"/>
      <c r="F6421" s="32"/>
      <c r="G6421" s="32"/>
      <c r="H6421" s="14">
        <f t="shared" si="162"/>
        <v>0</v>
      </c>
      <c r="I6421" s="16"/>
      <c r="J6421" s="15" t="e">
        <f t="shared" si="163"/>
        <v>#DIV/0!</v>
      </c>
      <c r="K6421" s="34"/>
      <c r="L6421" s="32"/>
      <c r="M6421" s="32"/>
      <c r="N6421" s="32"/>
      <c r="O6421" s="32"/>
      <c r="P6421" s="32"/>
      <c r="Q6421" s="32"/>
      <c r="R6421" s="32"/>
      <c r="S6421" s="32"/>
      <c r="T6421" s="32"/>
      <c r="U6421" s="32"/>
    </row>
    <row r="6422" spans="1:21" x14ac:dyDescent="0.3">
      <c r="A6422" s="31"/>
      <c r="B6422" s="32"/>
      <c r="C6422" s="32"/>
      <c r="D6422" s="32"/>
      <c r="E6422" s="32"/>
      <c r="F6422" s="32"/>
      <c r="G6422" s="32"/>
      <c r="H6422" s="14">
        <f t="shared" si="162"/>
        <v>0</v>
      </c>
      <c r="I6422" s="16"/>
      <c r="J6422" s="15" t="e">
        <f t="shared" si="163"/>
        <v>#DIV/0!</v>
      </c>
      <c r="K6422" s="34"/>
      <c r="L6422" s="32"/>
      <c r="M6422" s="32"/>
      <c r="N6422" s="32"/>
      <c r="O6422" s="32"/>
      <c r="P6422" s="32"/>
      <c r="Q6422" s="32"/>
      <c r="R6422" s="32"/>
      <c r="S6422" s="32"/>
      <c r="T6422" s="32"/>
      <c r="U6422" s="32"/>
    </row>
    <row r="6423" spans="1:21" x14ac:dyDescent="0.3">
      <c r="A6423" s="31"/>
      <c r="B6423" s="32"/>
      <c r="C6423" s="32"/>
      <c r="D6423" s="32"/>
      <c r="E6423" s="32"/>
      <c r="F6423" s="32"/>
      <c r="G6423" s="32"/>
      <c r="H6423" s="14">
        <f t="shared" si="162"/>
        <v>0</v>
      </c>
      <c r="I6423" s="16"/>
      <c r="J6423" s="15" t="e">
        <f t="shared" si="163"/>
        <v>#DIV/0!</v>
      </c>
      <c r="K6423" s="34"/>
      <c r="L6423" s="32"/>
      <c r="M6423" s="32"/>
      <c r="N6423" s="32"/>
      <c r="O6423" s="32"/>
      <c r="P6423" s="32"/>
      <c r="Q6423" s="32"/>
      <c r="R6423" s="32"/>
      <c r="S6423" s="32"/>
      <c r="T6423" s="32"/>
      <c r="U6423" s="32"/>
    </row>
    <row r="6424" spans="1:21" x14ac:dyDescent="0.3">
      <c r="A6424" s="31"/>
      <c r="B6424" s="32"/>
      <c r="C6424" s="32"/>
      <c r="D6424" s="32"/>
      <c r="E6424" s="32"/>
      <c r="F6424" s="32"/>
      <c r="G6424" s="32"/>
      <c r="H6424" s="14">
        <f t="shared" si="162"/>
        <v>0</v>
      </c>
      <c r="I6424" s="16"/>
      <c r="J6424" s="15" t="e">
        <f t="shared" si="163"/>
        <v>#DIV/0!</v>
      </c>
      <c r="K6424" s="34"/>
      <c r="L6424" s="32"/>
      <c r="M6424" s="32"/>
      <c r="N6424" s="32"/>
      <c r="O6424" s="32"/>
      <c r="P6424" s="32"/>
      <c r="Q6424" s="32"/>
      <c r="R6424" s="32"/>
      <c r="S6424" s="32"/>
      <c r="T6424" s="32"/>
      <c r="U6424" s="32"/>
    </row>
    <row r="6425" spans="1:21" x14ac:dyDescent="0.3">
      <c r="A6425" s="31"/>
      <c r="B6425" s="32"/>
      <c r="C6425" s="32"/>
      <c r="D6425" s="32"/>
      <c r="E6425" s="32"/>
      <c r="F6425" s="32"/>
      <c r="G6425" s="32"/>
      <c r="H6425" s="14">
        <f t="shared" si="162"/>
        <v>0</v>
      </c>
      <c r="I6425" s="16"/>
      <c r="J6425" s="15" t="e">
        <f t="shared" si="163"/>
        <v>#DIV/0!</v>
      </c>
      <c r="K6425" s="34"/>
      <c r="L6425" s="32"/>
      <c r="M6425" s="32"/>
      <c r="N6425" s="32"/>
      <c r="O6425" s="32"/>
      <c r="P6425" s="32"/>
      <c r="Q6425" s="32"/>
      <c r="R6425" s="32"/>
      <c r="S6425" s="32"/>
      <c r="T6425" s="32"/>
      <c r="U6425" s="32"/>
    </row>
    <row r="6426" spans="1:21" x14ac:dyDescent="0.3">
      <c r="A6426" s="31"/>
      <c r="B6426" s="32"/>
      <c r="C6426" s="32"/>
      <c r="D6426" s="32"/>
      <c r="E6426" s="32"/>
      <c r="F6426" s="32"/>
      <c r="G6426" s="32"/>
      <c r="H6426" s="14">
        <f t="shared" si="162"/>
        <v>0</v>
      </c>
      <c r="I6426" s="16"/>
      <c r="J6426" s="15" t="e">
        <f t="shared" si="163"/>
        <v>#DIV/0!</v>
      </c>
      <c r="K6426" s="34"/>
      <c r="L6426" s="32"/>
      <c r="M6426" s="32"/>
      <c r="N6426" s="32"/>
      <c r="O6426" s="32"/>
      <c r="P6426" s="32"/>
      <c r="Q6426" s="32"/>
      <c r="R6426" s="32"/>
      <c r="S6426" s="32"/>
      <c r="T6426" s="32"/>
      <c r="U6426" s="32"/>
    </row>
    <row r="6427" spans="1:21" x14ac:dyDescent="0.3">
      <c r="A6427" s="31"/>
      <c r="B6427" s="32"/>
      <c r="C6427" s="32"/>
      <c r="D6427" s="32"/>
      <c r="E6427" s="32"/>
      <c r="F6427" s="32"/>
      <c r="G6427" s="32"/>
      <c r="H6427" s="14">
        <f t="shared" si="162"/>
        <v>0</v>
      </c>
      <c r="I6427" s="16"/>
      <c r="J6427" s="15" t="e">
        <f t="shared" si="163"/>
        <v>#DIV/0!</v>
      </c>
      <c r="K6427" s="34"/>
      <c r="L6427" s="32"/>
      <c r="M6427" s="32"/>
      <c r="N6427" s="32"/>
      <c r="O6427" s="32"/>
      <c r="P6427" s="32"/>
      <c r="Q6427" s="32"/>
      <c r="R6427" s="32"/>
      <c r="S6427" s="32"/>
      <c r="T6427" s="32"/>
      <c r="U6427" s="32"/>
    </row>
    <row r="6428" spans="1:21" x14ac:dyDescent="0.3">
      <c r="A6428" s="31"/>
      <c r="B6428" s="32"/>
      <c r="C6428" s="32"/>
      <c r="D6428" s="32"/>
      <c r="E6428" s="32"/>
      <c r="F6428" s="32"/>
      <c r="G6428" s="32"/>
      <c r="H6428" s="14">
        <f t="shared" si="162"/>
        <v>0</v>
      </c>
      <c r="I6428" s="16"/>
      <c r="J6428" s="15" t="e">
        <f t="shared" si="163"/>
        <v>#DIV/0!</v>
      </c>
      <c r="K6428" s="34"/>
      <c r="L6428" s="32"/>
      <c r="M6428" s="32"/>
      <c r="N6428" s="32"/>
      <c r="O6428" s="32"/>
      <c r="P6428" s="32"/>
      <c r="Q6428" s="32"/>
      <c r="R6428" s="32"/>
      <c r="S6428" s="32"/>
      <c r="T6428" s="32"/>
      <c r="U6428" s="32"/>
    </row>
    <row r="6429" spans="1:21" x14ac:dyDescent="0.3">
      <c r="A6429" s="31"/>
      <c r="B6429" s="32"/>
      <c r="C6429" s="32"/>
      <c r="D6429" s="32"/>
      <c r="E6429" s="32"/>
      <c r="F6429" s="32"/>
      <c r="G6429" s="32"/>
      <c r="H6429" s="14">
        <f t="shared" si="162"/>
        <v>0</v>
      </c>
      <c r="I6429" s="16"/>
      <c r="J6429" s="15" t="e">
        <f t="shared" si="163"/>
        <v>#DIV/0!</v>
      </c>
      <c r="K6429" s="34"/>
      <c r="L6429" s="32"/>
      <c r="M6429" s="32"/>
      <c r="N6429" s="32"/>
      <c r="O6429" s="32"/>
      <c r="P6429" s="32"/>
      <c r="Q6429" s="32"/>
      <c r="R6429" s="32"/>
      <c r="S6429" s="32"/>
      <c r="T6429" s="32"/>
      <c r="U6429" s="32"/>
    </row>
    <row r="6430" spans="1:21" x14ac:dyDescent="0.3">
      <c r="A6430" s="31"/>
      <c r="B6430" s="32"/>
      <c r="C6430" s="32"/>
      <c r="D6430" s="32"/>
      <c r="E6430" s="32"/>
      <c r="F6430" s="32"/>
      <c r="G6430" s="32"/>
      <c r="H6430" s="14">
        <f t="shared" si="162"/>
        <v>0</v>
      </c>
      <c r="I6430" s="16"/>
      <c r="J6430" s="15" t="e">
        <f t="shared" si="163"/>
        <v>#DIV/0!</v>
      </c>
      <c r="K6430" s="34"/>
      <c r="L6430" s="32"/>
      <c r="M6430" s="32"/>
      <c r="N6430" s="32"/>
      <c r="O6430" s="32"/>
      <c r="P6430" s="32"/>
      <c r="Q6430" s="32"/>
      <c r="R6430" s="32"/>
      <c r="S6430" s="32"/>
      <c r="T6430" s="32"/>
      <c r="U6430" s="32"/>
    </row>
    <row r="6431" spans="1:21" x14ac:dyDescent="0.3">
      <c r="A6431" s="31"/>
      <c r="B6431" s="32"/>
      <c r="C6431" s="32"/>
      <c r="D6431" s="32"/>
      <c r="E6431" s="32"/>
      <c r="F6431" s="32"/>
      <c r="G6431" s="32"/>
      <c r="H6431" s="14">
        <f t="shared" si="162"/>
        <v>0</v>
      </c>
      <c r="I6431" s="16"/>
      <c r="J6431" s="15" t="e">
        <f t="shared" si="163"/>
        <v>#DIV/0!</v>
      </c>
      <c r="K6431" s="34"/>
      <c r="L6431" s="32"/>
      <c r="M6431" s="32"/>
      <c r="N6431" s="32"/>
      <c r="O6431" s="32"/>
      <c r="P6431" s="32"/>
      <c r="Q6431" s="32"/>
      <c r="R6431" s="32"/>
      <c r="S6431" s="32"/>
      <c r="T6431" s="32"/>
      <c r="U6431" s="32"/>
    </row>
    <row r="6432" spans="1:21" x14ac:dyDescent="0.3">
      <c r="A6432" s="31"/>
      <c r="B6432" s="32"/>
      <c r="C6432" s="32"/>
      <c r="D6432" s="32"/>
      <c r="E6432" s="32"/>
      <c r="F6432" s="32"/>
      <c r="G6432" s="32"/>
      <c r="H6432" s="14">
        <f t="shared" si="162"/>
        <v>0</v>
      </c>
      <c r="I6432" s="16"/>
      <c r="J6432" s="15" t="e">
        <f t="shared" si="163"/>
        <v>#DIV/0!</v>
      </c>
      <c r="K6432" s="34"/>
      <c r="L6432" s="32"/>
      <c r="M6432" s="32"/>
      <c r="N6432" s="32"/>
      <c r="O6432" s="32"/>
      <c r="P6432" s="32"/>
      <c r="Q6432" s="32"/>
      <c r="R6432" s="32"/>
      <c r="S6432" s="32"/>
      <c r="T6432" s="32"/>
      <c r="U6432" s="32"/>
    </row>
    <row r="6433" spans="1:21" x14ac:dyDescent="0.3">
      <c r="A6433" s="31"/>
      <c r="B6433" s="32"/>
      <c r="C6433" s="32"/>
      <c r="D6433" s="32"/>
      <c r="E6433" s="32"/>
      <c r="F6433" s="32"/>
      <c r="G6433" s="32"/>
      <c r="H6433" s="14">
        <f t="shared" si="162"/>
        <v>0</v>
      </c>
      <c r="I6433" s="16"/>
      <c r="J6433" s="15" t="e">
        <f t="shared" si="163"/>
        <v>#DIV/0!</v>
      </c>
      <c r="K6433" s="34"/>
      <c r="L6433" s="32"/>
      <c r="M6433" s="32"/>
      <c r="N6433" s="32"/>
      <c r="O6433" s="32"/>
      <c r="P6433" s="32"/>
      <c r="Q6433" s="32"/>
      <c r="R6433" s="32"/>
      <c r="S6433" s="32"/>
      <c r="T6433" s="32"/>
      <c r="U6433" s="32"/>
    </row>
    <row r="6434" spans="1:21" x14ac:dyDescent="0.3">
      <c r="A6434" s="31"/>
      <c r="B6434" s="32"/>
      <c r="C6434" s="32"/>
      <c r="D6434" s="32"/>
      <c r="E6434" s="32"/>
      <c r="F6434" s="32"/>
      <c r="G6434" s="32"/>
      <c r="H6434" s="14">
        <f t="shared" si="162"/>
        <v>0</v>
      </c>
      <c r="I6434" s="16"/>
      <c r="J6434" s="15" t="e">
        <f t="shared" si="163"/>
        <v>#DIV/0!</v>
      </c>
      <c r="K6434" s="34"/>
      <c r="L6434" s="32"/>
      <c r="M6434" s="32"/>
      <c r="N6434" s="32"/>
      <c r="O6434" s="32"/>
      <c r="P6434" s="32"/>
      <c r="Q6434" s="32"/>
      <c r="R6434" s="32"/>
      <c r="S6434" s="32"/>
      <c r="T6434" s="32"/>
      <c r="U6434" s="32"/>
    </row>
    <row r="6435" spans="1:21" x14ac:dyDescent="0.3">
      <c r="A6435" s="31"/>
      <c r="B6435" s="32"/>
      <c r="C6435" s="32"/>
      <c r="D6435" s="32"/>
      <c r="E6435" s="32"/>
      <c r="F6435" s="32"/>
      <c r="G6435" s="32"/>
      <c r="H6435" s="14">
        <f t="shared" si="162"/>
        <v>0</v>
      </c>
      <c r="I6435" s="16"/>
      <c r="J6435" s="15" t="e">
        <f t="shared" si="163"/>
        <v>#DIV/0!</v>
      </c>
      <c r="K6435" s="34"/>
      <c r="L6435" s="32"/>
      <c r="M6435" s="32"/>
      <c r="N6435" s="32"/>
      <c r="O6435" s="32"/>
      <c r="P6435" s="32"/>
      <c r="Q6435" s="32"/>
      <c r="R6435" s="32"/>
      <c r="S6435" s="32"/>
      <c r="T6435" s="32"/>
      <c r="U6435" s="32"/>
    </row>
    <row r="6436" spans="1:21" x14ac:dyDescent="0.3">
      <c r="A6436" s="31"/>
      <c r="B6436" s="32"/>
      <c r="C6436" s="32"/>
      <c r="D6436" s="32"/>
      <c r="E6436" s="32"/>
      <c r="F6436" s="32"/>
      <c r="G6436" s="32"/>
      <c r="H6436" s="14">
        <f t="shared" si="162"/>
        <v>0</v>
      </c>
      <c r="I6436" s="16"/>
      <c r="J6436" s="15" t="e">
        <f t="shared" si="163"/>
        <v>#DIV/0!</v>
      </c>
      <c r="K6436" s="34"/>
      <c r="L6436" s="32"/>
      <c r="M6436" s="32"/>
      <c r="N6436" s="32"/>
      <c r="O6436" s="32"/>
      <c r="P6436" s="32"/>
      <c r="Q6436" s="32"/>
      <c r="R6436" s="32"/>
      <c r="S6436" s="32"/>
      <c r="T6436" s="32"/>
      <c r="U6436" s="32"/>
    </row>
    <row r="6437" spans="1:21" x14ac:dyDescent="0.3">
      <c r="A6437" s="31"/>
      <c r="B6437" s="32"/>
      <c r="C6437" s="32"/>
      <c r="D6437" s="32"/>
      <c r="E6437" s="32"/>
      <c r="F6437" s="32"/>
      <c r="G6437" s="32"/>
      <c r="H6437" s="14">
        <f t="shared" si="162"/>
        <v>0</v>
      </c>
      <c r="I6437" s="16"/>
      <c r="J6437" s="15" t="e">
        <f t="shared" si="163"/>
        <v>#DIV/0!</v>
      </c>
      <c r="K6437" s="34"/>
      <c r="L6437" s="32"/>
      <c r="M6437" s="32"/>
      <c r="N6437" s="32"/>
      <c r="O6437" s="32"/>
      <c r="P6437" s="32"/>
      <c r="Q6437" s="32"/>
      <c r="R6437" s="32"/>
      <c r="S6437" s="32"/>
      <c r="T6437" s="32"/>
      <c r="U6437" s="32"/>
    </row>
    <row r="6438" spans="1:21" x14ac:dyDescent="0.3">
      <c r="A6438" s="31"/>
      <c r="B6438" s="32"/>
      <c r="C6438" s="32"/>
      <c r="D6438" s="32"/>
      <c r="E6438" s="32"/>
      <c r="F6438" s="32"/>
      <c r="G6438" s="32"/>
      <c r="H6438" s="14">
        <f t="shared" si="162"/>
        <v>0</v>
      </c>
      <c r="I6438" s="16"/>
      <c r="J6438" s="15" t="e">
        <f t="shared" si="163"/>
        <v>#DIV/0!</v>
      </c>
      <c r="K6438" s="34"/>
      <c r="L6438" s="32"/>
      <c r="M6438" s="32"/>
      <c r="N6438" s="32"/>
      <c r="O6438" s="32"/>
      <c r="P6438" s="32"/>
      <c r="Q6438" s="32"/>
      <c r="R6438" s="32"/>
      <c r="S6438" s="32"/>
      <c r="T6438" s="32"/>
      <c r="U6438" s="32"/>
    </row>
    <row r="6439" spans="1:21" x14ac:dyDescent="0.3">
      <c r="A6439" s="31"/>
      <c r="B6439" s="32"/>
      <c r="C6439" s="32"/>
      <c r="D6439" s="32"/>
      <c r="E6439" s="32"/>
      <c r="F6439" s="32"/>
      <c r="G6439" s="32"/>
      <c r="H6439" s="14">
        <f t="shared" si="162"/>
        <v>0</v>
      </c>
      <c r="I6439" s="16"/>
      <c r="J6439" s="15" t="e">
        <f t="shared" si="163"/>
        <v>#DIV/0!</v>
      </c>
      <c r="K6439" s="34"/>
      <c r="L6439" s="32"/>
      <c r="M6439" s="32"/>
      <c r="N6439" s="32"/>
      <c r="O6439" s="32"/>
      <c r="P6439" s="32"/>
      <c r="Q6439" s="32"/>
      <c r="R6439" s="32"/>
      <c r="S6439" s="32"/>
      <c r="T6439" s="32"/>
      <c r="U6439" s="32"/>
    </row>
    <row r="6440" spans="1:21" x14ac:dyDescent="0.3">
      <c r="A6440" s="31"/>
      <c r="B6440" s="32"/>
      <c r="C6440" s="32"/>
      <c r="D6440" s="32"/>
      <c r="E6440" s="32"/>
      <c r="F6440" s="32"/>
      <c r="G6440" s="32"/>
      <c r="H6440" s="14">
        <f t="shared" si="162"/>
        <v>0</v>
      </c>
      <c r="I6440" s="16"/>
      <c r="J6440" s="15" t="e">
        <f t="shared" si="163"/>
        <v>#DIV/0!</v>
      </c>
      <c r="K6440" s="34"/>
      <c r="L6440" s="32"/>
      <c r="M6440" s="32"/>
      <c r="N6440" s="32"/>
      <c r="O6440" s="32"/>
      <c r="P6440" s="32"/>
      <c r="Q6440" s="32"/>
      <c r="R6440" s="32"/>
      <c r="S6440" s="32"/>
      <c r="T6440" s="32"/>
      <c r="U6440" s="32"/>
    </row>
    <row r="6441" spans="1:21" x14ac:dyDescent="0.3">
      <c r="A6441" s="31"/>
      <c r="B6441" s="32"/>
      <c r="C6441" s="32"/>
      <c r="D6441" s="32"/>
      <c r="E6441" s="32"/>
      <c r="F6441" s="32"/>
      <c r="G6441" s="32"/>
      <c r="H6441" s="14">
        <f t="shared" si="162"/>
        <v>0</v>
      </c>
      <c r="I6441" s="16"/>
      <c r="J6441" s="15" t="e">
        <f t="shared" si="163"/>
        <v>#DIV/0!</v>
      </c>
      <c r="K6441" s="34"/>
      <c r="L6441" s="32"/>
      <c r="M6441" s="32"/>
      <c r="N6441" s="32"/>
      <c r="O6441" s="32"/>
      <c r="P6441" s="32"/>
      <c r="Q6441" s="32"/>
      <c r="R6441" s="32"/>
      <c r="S6441" s="32"/>
      <c r="T6441" s="32"/>
      <c r="U6441" s="32"/>
    </row>
    <row r="6442" spans="1:21" x14ac:dyDescent="0.3">
      <c r="A6442" s="31"/>
      <c r="B6442" s="32"/>
      <c r="C6442" s="32"/>
      <c r="D6442" s="32"/>
      <c r="E6442" s="32"/>
      <c r="F6442" s="32"/>
      <c r="G6442" s="32"/>
      <c r="H6442" s="14">
        <f t="shared" si="162"/>
        <v>0</v>
      </c>
      <c r="I6442" s="16"/>
      <c r="J6442" s="15" t="e">
        <f t="shared" si="163"/>
        <v>#DIV/0!</v>
      </c>
      <c r="K6442" s="34"/>
      <c r="L6442" s="32"/>
      <c r="M6442" s="32"/>
      <c r="N6442" s="32"/>
      <c r="O6442" s="32"/>
      <c r="P6442" s="32"/>
      <c r="Q6442" s="32"/>
      <c r="R6442" s="32"/>
      <c r="S6442" s="32"/>
      <c r="T6442" s="32"/>
      <c r="U6442" s="32"/>
    </row>
    <row r="6443" spans="1:21" x14ac:dyDescent="0.3">
      <c r="A6443" s="31"/>
      <c r="B6443" s="32"/>
      <c r="C6443" s="32"/>
      <c r="D6443" s="32"/>
      <c r="E6443" s="32"/>
      <c r="F6443" s="32"/>
      <c r="G6443" s="32"/>
      <c r="H6443" s="14">
        <f t="shared" si="162"/>
        <v>0</v>
      </c>
      <c r="I6443" s="16"/>
      <c r="J6443" s="15" t="e">
        <f t="shared" si="163"/>
        <v>#DIV/0!</v>
      </c>
      <c r="K6443" s="34"/>
      <c r="L6443" s="32"/>
      <c r="M6443" s="32"/>
      <c r="N6443" s="32"/>
      <c r="O6443" s="32"/>
      <c r="P6443" s="32"/>
      <c r="Q6443" s="32"/>
      <c r="R6443" s="32"/>
      <c r="S6443" s="32"/>
      <c r="T6443" s="32"/>
      <c r="U6443" s="32"/>
    </row>
    <row r="6444" spans="1:21" x14ac:dyDescent="0.3">
      <c r="A6444" s="31"/>
      <c r="B6444" s="32"/>
      <c r="C6444" s="32"/>
      <c r="D6444" s="32"/>
      <c r="E6444" s="32"/>
      <c r="F6444" s="32"/>
      <c r="G6444" s="32"/>
      <c r="H6444" s="14">
        <f t="shared" si="162"/>
        <v>0</v>
      </c>
      <c r="I6444" s="16"/>
      <c r="J6444" s="15" t="e">
        <f t="shared" si="163"/>
        <v>#DIV/0!</v>
      </c>
      <c r="K6444" s="34"/>
      <c r="L6444" s="32"/>
      <c r="M6444" s="32"/>
      <c r="N6444" s="32"/>
      <c r="O6444" s="32"/>
      <c r="P6444" s="32"/>
      <c r="Q6444" s="32"/>
      <c r="R6444" s="32"/>
      <c r="S6444" s="32"/>
      <c r="T6444" s="32"/>
      <c r="U6444" s="32"/>
    </row>
    <row r="6445" spans="1:21" x14ac:dyDescent="0.3">
      <c r="A6445" s="31"/>
      <c r="B6445" s="32"/>
      <c r="C6445" s="32"/>
      <c r="D6445" s="32"/>
      <c r="E6445" s="32"/>
      <c r="F6445" s="32"/>
      <c r="G6445" s="32"/>
      <c r="H6445" s="14">
        <f t="shared" si="162"/>
        <v>0</v>
      </c>
      <c r="I6445" s="16"/>
      <c r="J6445" s="15" t="e">
        <f t="shared" si="163"/>
        <v>#DIV/0!</v>
      </c>
      <c r="K6445" s="34"/>
      <c r="L6445" s="32"/>
      <c r="M6445" s="32"/>
      <c r="N6445" s="32"/>
      <c r="O6445" s="32"/>
      <c r="P6445" s="32"/>
      <c r="Q6445" s="32"/>
      <c r="R6445" s="32"/>
      <c r="S6445" s="32"/>
      <c r="T6445" s="32"/>
      <c r="U6445" s="32"/>
    </row>
    <row r="6446" spans="1:21" x14ac:dyDescent="0.3">
      <c r="A6446" s="31"/>
      <c r="B6446" s="32"/>
      <c r="C6446" s="32"/>
      <c r="D6446" s="32"/>
      <c r="E6446" s="32"/>
      <c r="F6446" s="32"/>
      <c r="G6446" s="32"/>
      <c r="H6446" s="14">
        <f t="shared" si="162"/>
        <v>0</v>
      </c>
      <c r="I6446" s="16"/>
      <c r="J6446" s="15" t="e">
        <f t="shared" si="163"/>
        <v>#DIV/0!</v>
      </c>
      <c r="K6446" s="34"/>
      <c r="L6446" s="32"/>
      <c r="M6446" s="32"/>
      <c r="N6446" s="32"/>
      <c r="O6446" s="32"/>
      <c r="P6446" s="32"/>
      <c r="Q6446" s="32"/>
      <c r="R6446" s="32"/>
      <c r="S6446" s="32"/>
      <c r="T6446" s="32"/>
      <c r="U6446" s="32"/>
    </row>
    <row r="6447" spans="1:21" x14ac:dyDescent="0.3">
      <c r="A6447" s="31"/>
      <c r="B6447" s="32"/>
      <c r="C6447" s="32"/>
      <c r="D6447" s="32"/>
      <c r="E6447" s="32"/>
      <c r="F6447" s="32"/>
      <c r="G6447" s="32"/>
      <c r="H6447" s="14">
        <f t="shared" si="162"/>
        <v>0</v>
      </c>
      <c r="I6447" s="16"/>
      <c r="J6447" s="15" t="e">
        <f t="shared" si="163"/>
        <v>#DIV/0!</v>
      </c>
      <c r="K6447" s="34"/>
      <c r="L6447" s="32"/>
      <c r="M6447" s="32"/>
      <c r="N6447" s="32"/>
      <c r="O6447" s="32"/>
      <c r="P6447" s="32"/>
      <c r="Q6447" s="32"/>
      <c r="R6447" s="32"/>
      <c r="S6447" s="32"/>
      <c r="T6447" s="32"/>
      <c r="U6447" s="32"/>
    </row>
    <row r="6448" spans="1:21" x14ac:dyDescent="0.3">
      <c r="A6448" s="31"/>
      <c r="B6448" s="32"/>
      <c r="C6448" s="32"/>
      <c r="D6448" s="32"/>
      <c r="E6448" s="32"/>
      <c r="F6448" s="32"/>
      <c r="G6448" s="32"/>
      <c r="H6448" s="14">
        <f t="shared" si="162"/>
        <v>0</v>
      </c>
      <c r="I6448" s="16"/>
      <c r="J6448" s="15" t="e">
        <f t="shared" si="163"/>
        <v>#DIV/0!</v>
      </c>
      <c r="K6448" s="34"/>
      <c r="L6448" s="32"/>
      <c r="M6448" s="32"/>
      <c r="N6448" s="32"/>
      <c r="O6448" s="32"/>
      <c r="P6448" s="32"/>
      <c r="Q6448" s="32"/>
      <c r="R6448" s="32"/>
      <c r="S6448" s="32"/>
      <c r="T6448" s="32"/>
      <c r="U6448" s="32"/>
    </row>
    <row r="6449" spans="1:21" x14ac:dyDescent="0.3">
      <c r="A6449" s="31"/>
      <c r="B6449" s="32"/>
      <c r="C6449" s="32"/>
      <c r="D6449" s="32"/>
      <c r="E6449" s="32"/>
      <c r="F6449" s="32"/>
      <c r="G6449" s="32"/>
      <c r="H6449" s="14">
        <f t="shared" si="162"/>
        <v>0</v>
      </c>
      <c r="I6449" s="16"/>
      <c r="J6449" s="15" t="e">
        <f t="shared" si="163"/>
        <v>#DIV/0!</v>
      </c>
      <c r="K6449" s="34"/>
      <c r="L6449" s="32"/>
      <c r="M6449" s="32"/>
      <c r="N6449" s="32"/>
      <c r="O6449" s="32"/>
      <c r="P6449" s="32"/>
      <c r="Q6449" s="32"/>
      <c r="R6449" s="32"/>
      <c r="S6449" s="32"/>
      <c r="T6449" s="32"/>
      <c r="U6449" s="32"/>
    </row>
    <row r="6450" spans="1:21" x14ac:dyDescent="0.3">
      <c r="A6450" s="31"/>
      <c r="B6450" s="32"/>
      <c r="C6450" s="32"/>
      <c r="D6450" s="32"/>
      <c r="E6450" s="32"/>
      <c r="F6450" s="32"/>
      <c r="G6450" s="32"/>
      <c r="H6450" s="14">
        <f t="shared" si="162"/>
        <v>0</v>
      </c>
      <c r="I6450" s="16"/>
      <c r="J6450" s="15" t="e">
        <f t="shared" si="163"/>
        <v>#DIV/0!</v>
      </c>
      <c r="K6450" s="34"/>
      <c r="L6450" s="32"/>
      <c r="M6450" s="32"/>
      <c r="N6450" s="32"/>
      <c r="O6450" s="32"/>
      <c r="P6450" s="32"/>
      <c r="Q6450" s="32"/>
      <c r="R6450" s="32"/>
      <c r="S6450" s="32"/>
      <c r="T6450" s="32"/>
      <c r="U6450" s="32"/>
    </row>
    <row r="6451" spans="1:21" x14ac:dyDescent="0.3">
      <c r="A6451" s="31"/>
      <c r="B6451" s="32"/>
      <c r="C6451" s="32"/>
      <c r="D6451" s="32"/>
      <c r="E6451" s="32"/>
      <c r="F6451" s="32"/>
      <c r="G6451" s="32"/>
      <c r="H6451" s="14">
        <f t="shared" si="162"/>
        <v>0</v>
      </c>
      <c r="I6451" s="16"/>
      <c r="J6451" s="15" t="e">
        <f t="shared" si="163"/>
        <v>#DIV/0!</v>
      </c>
      <c r="K6451" s="34"/>
      <c r="L6451" s="32"/>
      <c r="M6451" s="32"/>
      <c r="N6451" s="32"/>
      <c r="O6451" s="32"/>
      <c r="P6451" s="32"/>
      <c r="Q6451" s="32"/>
      <c r="R6451" s="32"/>
      <c r="S6451" s="32"/>
      <c r="T6451" s="32"/>
      <c r="U6451" s="32"/>
    </row>
    <row r="6452" spans="1:21" x14ac:dyDescent="0.3">
      <c r="A6452" s="31"/>
      <c r="B6452" s="32"/>
      <c r="C6452" s="32"/>
      <c r="D6452" s="32"/>
      <c r="E6452" s="32"/>
      <c r="F6452" s="32"/>
      <c r="G6452" s="32"/>
      <c r="H6452" s="14">
        <f t="shared" si="162"/>
        <v>0</v>
      </c>
      <c r="I6452" s="16"/>
      <c r="J6452" s="15" t="e">
        <f t="shared" si="163"/>
        <v>#DIV/0!</v>
      </c>
      <c r="K6452" s="34"/>
      <c r="L6452" s="32"/>
      <c r="M6452" s="32"/>
      <c r="N6452" s="32"/>
      <c r="O6452" s="32"/>
      <c r="P6452" s="32"/>
      <c r="Q6452" s="32"/>
      <c r="R6452" s="32"/>
      <c r="S6452" s="32"/>
      <c r="T6452" s="32"/>
      <c r="U6452" s="32"/>
    </row>
    <row r="6453" spans="1:21" x14ac:dyDescent="0.3">
      <c r="A6453" s="31"/>
      <c r="B6453" s="32"/>
      <c r="C6453" s="32"/>
      <c r="D6453" s="32"/>
      <c r="E6453" s="32"/>
      <c r="F6453" s="32"/>
      <c r="G6453" s="32"/>
      <c r="H6453" s="14">
        <f t="shared" si="162"/>
        <v>0</v>
      </c>
      <c r="I6453" s="16"/>
      <c r="J6453" s="15" t="e">
        <f t="shared" si="163"/>
        <v>#DIV/0!</v>
      </c>
      <c r="K6453" s="34"/>
      <c r="L6453" s="32"/>
      <c r="M6453" s="32"/>
      <c r="N6453" s="32"/>
      <c r="O6453" s="32"/>
      <c r="P6453" s="32"/>
      <c r="Q6453" s="32"/>
      <c r="R6453" s="32"/>
      <c r="S6453" s="32"/>
      <c r="T6453" s="32"/>
      <c r="U6453" s="32"/>
    </row>
    <row r="6454" spans="1:21" x14ac:dyDescent="0.3">
      <c r="A6454" s="31"/>
      <c r="B6454" s="32"/>
      <c r="C6454" s="32"/>
      <c r="D6454" s="32"/>
      <c r="E6454" s="32"/>
      <c r="F6454" s="32"/>
      <c r="G6454" s="32"/>
      <c r="H6454" s="14">
        <f t="shared" si="162"/>
        <v>0</v>
      </c>
      <c r="I6454" s="16"/>
      <c r="J6454" s="15" t="e">
        <f t="shared" si="163"/>
        <v>#DIV/0!</v>
      </c>
      <c r="K6454" s="34"/>
      <c r="L6454" s="32"/>
      <c r="M6454" s="32"/>
      <c r="N6454" s="32"/>
      <c r="O6454" s="32"/>
      <c r="P6454" s="32"/>
      <c r="Q6454" s="32"/>
      <c r="R6454" s="32"/>
      <c r="S6454" s="32"/>
      <c r="T6454" s="32"/>
      <c r="U6454" s="32"/>
    </row>
    <row r="6455" spans="1:21" x14ac:dyDescent="0.3">
      <c r="A6455" s="31"/>
      <c r="B6455" s="32"/>
      <c r="C6455" s="32"/>
      <c r="D6455" s="32"/>
      <c r="E6455" s="32"/>
      <c r="F6455" s="32"/>
      <c r="G6455" s="32"/>
      <c r="H6455" s="14">
        <f t="shared" si="162"/>
        <v>0</v>
      </c>
      <c r="I6455" s="16"/>
      <c r="J6455" s="15" t="e">
        <f t="shared" si="163"/>
        <v>#DIV/0!</v>
      </c>
      <c r="K6455" s="34"/>
      <c r="L6455" s="32"/>
      <c r="M6455" s="32"/>
      <c r="N6455" s="32"/>
      <c r="O6455" s="32"/>
      <c r="P6455" s="32"/>
      <c r="Q6455" s="32"/>
      <c r="R6455" s="32"/>
      <c r="S6455" s="32"/>
      <c r="T6455" s="32"/>
      <c r="U6455" s="32"/>
    </row>
    <row r="6456" spans="1:21" x14ac:dyDescent="0.3">
      <c r="A6456" s="31"/>
      <c r="B6456" s="32"/>
      <c r="C6456" s="32"/>
      <c r="D6456" s="32"/>
      <c r="E6456" s="32"/>
      <c r="F6456" s="32"/>
      <c r="G6456" s="32"/>
      <c r="H6456" s="14">
        <f t="shared" si="162"/>
        <v>0</v>
      </c>
      <c r="I6456" s="16"/>
      <c r="J6456" s="15" t="e">
        <f t="shared" si="163"/>
        <v>#DIV/0!</v>
      </c>
      <c r="K6456" s="34"/>
      <c r="L6456" s="32"/>
      <c r="M6456" s="32"/>
      <c r="N6456" s="32"/>
      <c r="O6456" s="32"/>
      <c r="P6456" s="32"/>
      <c r="Q6456" s="32"/>
      <c r="R6456" s="32"/>
      <c r="S6456" s="32"/>
      <c r="T6456" s="32"/>
      <c r="U6456" s="32"/>
    </row>
    <row r="6457" spans="1:21" x14ac:dyDescent="0.3">
      <c r="A6457" s="31"/>
      <c r="B6457" s="32"/>
      <c r="C6457" s="32"/>
      <c r="D6457" s="32"/>
      <c r="E6457" s="32"/>
      <c r="F6457" s="32"/>
      <c r="G6457" s="32"/>
      <c r="H6457" s="14">
        <f t="shared" si="162"/>
        <v>0</v>
      </c>
      <c r="I6457" s="16"/>
      <c r="J6457" s="15" t="e">
        <f t="shared" si="163"/>
        <v>#DIV/0!</v>
      </c>
      <c r="K6457" s="34"/>
      <c r="L6457" s="32"/>
      <c r="M6457" s="32"/>
      <c r="N6457" s="32"/>
      <c r="O6457" s="32"/>
      <c r="P6457" s="32"/>
      <c r="Q6457" s="32"/>
      <c r="R6457" s="32"/>
      <c r="S6457" s="32"/>
      <c r="T6457" s="32"/>
      <c r="U6457" s="32"/>
    </row>
    <row r="6458" spans="1:21" x14ac:dyDescent="0.3">
      <c r="A6458" s="31"/>
      <c r="B6458" s="32"/>
      <c r="C6458" s="32"/>
      <c r="D6458" s="32"/>
      <c r="E6458" s="32"/>
      <c r="F6458" s="32"/>
      <c r="G6458" s="32"/>
      <c r="H6458" s="14">
        <f t="shared" si="162"/>
        <v>0</v>
      </c>
      <c r="I6458" s="16"/>
      <c r="J6458" s="15" t="e">
        <f t="shared" si="163"/>
        <v>#DIV/0!</v>
      </c>
      <c r="K6458" s="34"/>
      <c r="L6458" s="32"/>
      <c r="M6458" s="32"/>
      <c r="N6458" s="32"/>
      <c r="O6458" s="32"/>
      <c r="P6458" s="32"/>
      <c r="Q6458" s="32"/>
      <c r="R6458" s="32"/>
      <c r="S6458" s="32"/>
      <c r="T6458" s="32"/>
      <c r="U6458" s="32"/>
    </row>
    <row r="6459" spans="1:21" x14ac:dyDescent="0.3">
      <c r="A6459" s="31"/>
      <c r="B6459" s="32"/>
      <c r="C6459" s="32"/>
      <c r="D6459" s="32"/>
      <c r="E6459" s="32"/>
      <c r="F6459" s="32"/>
      <c r="G6459" s="32"/>
      <c r="H6459" s="14">
        <f t="shared" si="162"/>
        <v>0</v>
      </c>
      <c r="I6459" s="16"/>
      <c r="J6459" s="15" t="e">
        <f t="shared" si="163"/>
        <v>#DIV/0!</v>
      </c>
      <c r="K6459" s="34"/>
      <c r="L6459" s="32"/>
      <c r="M6459" s="32"/>
      <c r="N6459" s="32"/>
      <c r="O6459" s="32"/>
      <c r="P6459" s="32"/>
      <c r="Q6459" s="32"/>
      <c r="R6459" s="32"/>
      <c r="S6459" s="32"/>
      <c r="T6459" s="32"/>
      <c r="U6459" s="32"/>
    </row>
    <row r="6460" spans="1:21" x14ac:dyDescent="0.3">
      <c r="A6460" s="31"/>
      <c r="B6460" s="32"/>
      <c r="C6460" s="32"/>
      <c r="D6460" s="32"/>
      <c r="E6460" s="32"/>
      <c r="F6460" s="32"/>
      <c r="G6460" s="32"/>
      <c r="H6460" s="14">
        <f t="shared" si="162"/>
        <v>0</v>
      </c>
      <c r="I6460" s="16"/>
      <c r="J6460" s="15" t="e">
        <f t="shared" si="163"/>
        <v>#DIV/0!</v>
      </c>
      <c r="K6460" s="34"/>
      <c r="L6460" s="32"/>
      <c r="M6460" s="32"/>
      <c r="N6460" s="32"/>
      <c r="O6460" s="32"/>
      <c r="P6460" s="32"/>
      <c r="Q6460" s="32"/>
      <c r="R6460" s="32"/>
      <c r="S6460" s="32"/>
      <c r="T6460" s="32"/>
      <c r="U6460" s="32"/>
    </row>
    <row r="6461" spans="1:21" x14ac:dyDescent="0.3">
      <c r="A6461" s="31"/>
      <c r="B6461" s="32"/>
      <c r="C6461" s="32"/>
      <c r="D6461" s="32"/>
      <c r="E6461" s="32"/>
      <c r="F6461" s="32"/>
      <c r="G6461" s="32"/>
      <c r="H6461" s="14">
        <f t="shared" si="162"/>
        <v>0</v>
      </c>
      <c r="I6461" s="16"/>
      <c r="J6461" s="15" t="e">
        <f t="shared" si="163"/>
        <v>#DIV/0!</v>
      </c>
      <c r="K6461" s="34"/>
      <c r="L6461" s="32"/>
      <c r="M6461" s="32"/>
      <c r="N6461" s="32"/>
      <c r="O6461" s="32"/>
      <c r="P6461" s="32"/>
      <c r="Q6461" s="32"/>
      <c r="R6461" s="32"/>
      <c r="S6461" s="32"/>
      <c r="T6461" s="32"/>
      <c r="U6461" s="32"/>
    </row>
    <row r="6462" spans="1:21" x14ac:dyDescent="0.3">
      <c r="A6462" s="31"/>
      <c r="B6462" s="32"/>
      <c r="C6462" s="32"/>
      <c r="D6462" s="32"/>
      <c r="E6462" s="32"/>
      <c r="F6462" s="32"/>
      <c r="G6462" s="32"/>
      <c r="H6462" s="14">
        <f t="shared" si="162"/>
        <v>0</v>
      </c>
      <c r="I6462" s="16"/>
      <c r="J6462" s="15" t="e">
        <f t="shared" si="163"/>
        <v>#DIV/0!</v>
      </c>
      <c r="K6462" s="34"/>
      <c r="L6462" s="32"/>
      <c r="M6462" s="32"/>
      <c r="N6462" s="32"/>
      <c r="O6462" s="32"/>
      <c r="P6462" s="32"/>
      <c r="Q6462" s="32"/>
      <c r="R6462" s="32"/>
      <c r="S6462" s="32"/>
      <c r="T6462" s="32"/>
      <c r="U6462" s="32"/>
    </row>
    <row r="6463" spans="1:21" x14ac:dyDescent="0.3">
      <c r="A6463" s="31"/>
      <c r="B6463" s="32"/>
      <c r="C6463" s="32"/>
      <c r="D6463" s="32"/>
      <c r="E6463" s="32"/>
      <c r="F6463" s="32"/>
      <c r="G6463" s="32"/>
      <c r="H6463" s="14">
        <f t="shared" si="162"/>
        <v>0</v>
      </c>
      <c r="I6463" s="16"/>
      <c r="J6463" s="15" t="e">
        <f t="shared" si="163"/>
        <v>#DIV/0!</v>
      </c>
      <c r="K6463" s="34"/>
      <c r="L6463" s="32"/>
      <c r="M6463" s="32"/>
      <c r="N6463" s="32"/>
      <c r="O6463" s="32"/>
      <c r="P6463" s="32"/>
      <c r="Q6463" s="32"/>
      <c r="R6463" s="32"/>
      <c r="S6463" s="32"/>
      <c r="T6463" s="32"/>
      <c r="U6463" s="32"/>
    </row>
    <row r="6464" spans="1:21" x14ac:dyDescent="0.3">
      <c r="A6464" s="31"/>
      <c r="B6464" s="32"/>
      <c r="C6464" s="32"/>
      <c r="D6464" s="32"/>
      <c r="E6464" s="32"/>
      <c r="F6464" s="32"/>
      <c r="G6464" s="32"/>
      <c r="H6464" s="14">
        <f t="shared" si="162"/>
        <v>0</v>
      </c>
      <c r="I6464" s="16"/>
      <c r="J6464" s="15" t="e">
        <f t="shared" si="163"/>
        <v>#DIV/0!</v>
      </c>
      <c r="K6464" s="34"/>
      <c r="L6464" s="32"/>
      <c r="M6464" s="32"/>
      <c r="N6464" s="32"/>
      <c r="O6464" s="32"/>
      <c r="P6464" s="32"/>
      <c r="Q6464" s="32"/>
      <c r="R6464" s="32"/>
      <c r="S6464" s="32"/>
      <c r="T6464" s="32"/>
      <c r="U6464" s="32"/>
    </row>
    <row r="6465" spans="1:21" x14ac:dyDescent="0.3">
      <c r="A6465" s="31"/>
      <c r="B6465" s="32"/>
      <c r="C6465" s="32"/>
      <c r="D6465" s="32"/>
      <c r="E6465" s="32"/>
      <c r="F6465" s="32"/>
      <c r="G6465" s="32"/>
      <c r="H6465" s="14">
        <f t="shared" si="162"/>
        <v>0</v>
      </c>
      <c r="I6465" s="16"/>
      <c r="J6465" s="15" t="e">
        <f t="shared" si="163"/>
        <v>#DIV/0!</v>
      </c>
      <c r="K6465" s="34"/>
      <c r="L6465" s="32"/>
      <c r="M6465" s="32"/>
      <c r="N6465" s="32"/>
      <c r="O6465" s="32"/>
      <c r="P6465" s="32"/>
      <c r="Q6465" s="32"/>
      <c r="R6465" s="32"/>
      <c r="S6465" s="32"/>
      <c r="T6465" s="32"/>
      <c r="U6465" s="32"/>
    </row>
    <row r="6466" spans="1:21" x14ac:dyDescent="0.3">
      <c r="A6466" s="31"/>
      <c r="B6466" s="32"/>
      <c r="C6466" s="32"/>
      <c r="D6466" s="32"/>
      <c r="E6466" s="32"/>
      <c r="F6466" s="32"/>
      <c r="G6466" s="32"/>
      <c r="H6466" s="14">
        <f t="shared" si="162"/>
        <v>0</v>
      </c>
      <c r="I6466" s="16"/>
      <c r="J6466" s="15" t="e">
        <f t="shared" si="163"/>
        <v>#DIV/0!</v>
      </c>
      <c r="K6466" s="34"/>
      <c r="L6466" s="32"/>
      <c r="M6466" s="32"/>
      <c r="N6466" s="32"/>
      <c r="O6466" s="32"/>
      <c r="P6466" s="32"/>
      <c r="Q6466" s="32"/>
      <c r="R6466" s="32"/>
      <c r="S6466" s="32"/>
      <c r="T6466" s="32"/>
      <c r="U6466" s="32"/>
    </row>
    <row r="6467" spans="1:21" x14ac:dyDescent="0.3">
      <c r="A6467" s="31"/>
      <c r="B6467" s="32"/>
      <c r="C6467" s="32"/>
      <c r="D6467" s="32"/>
      <c r="E6467" s="32"/>
      <c r="F6467" s="32"/>
      <c r="G6467" s="32"/>
      <c r="H6467" s="14">
        <f t="shared" si="162"/>
        <v>0</v>
      </c>
      <c r="I6467" s="16"/>
      <c r="J6467" s="15" t="e">
        <f t="shared" si="163"/>
        <v>#DIV/0!</v>
      </c>
      <c r="K6467" s="34"/>
      <c r="L6467" s="32"/>
      <c r="M6467" s="32"/>
      <c r="N6467" s="32"/>
      <c r="O6467" s="32"/>
      <c r="P6467" s="32"/>
      <c r="Q6467" s="32"/>
      <c r="R6467" s="32"/>
      <c r="S6467" s="32"/>
      <c r="T6467" s="32"/>
      <c r="U6467" s="32"/>
    </row>
    <row r="6468" spans="1:21" x14ac:dyDescent="0.3">
      <c r="A6468" s="31"/>
      <c r="B6468" s="32"/>
      <c r="C6468" s="32"/>
      <c r="D6468" s="32"/>
      <c r="E6468" s="32"/>
      <c r="F6468" s="32"/>
      <c r="G6468" s="32"/>
      <c r="H6468" s="14">
        <f t="shared" si="162"/>
        <v>0</v>
      </c>
      <c r="I6468" s="16"/>
      <c r="J6468" s="15" t="e">
        <f t="shared" si="163"/>
        <v>#DIV/0!</v>
      </c>
      <c r="K6468" s="34"/>
      <c r="L6468" s="32"/>
      <c r="M6468" s="32"/>
      <c r="N6468" s="32"/>
      <c r="O6468" s="32"/>
      <c r="P6468" s="32"/>
      <c r="Q6468" s="32"/>
      <c r="R6468" s="32"/>
      <c r="S6468" s="32"/>
      <c r="T6468" s="32"/>
      <c r="U6468" s="32"/>
    </row>
    <row r="6469" spans="1:21" x14ac:dyDescent="0.3">
      <c r="A6469" s="31"/>
      <c r="B6469" s="32"/>
      <c r="C6469" s="32"/>
      <c r="D6469" s="32"/>
      <c r="E6469" s="32"/>
      <c r="F6469" s="32"/>
      <c r="G6469" s="32"/>
      <c r="H6469" s="14">
        <f t="shared" si="162"/>
        <v>0</v>
      </c>
      <c r="I6469" s="16"/>
      <c r="J6469" s="15" t="e">
        <f t="shared" si="163"/>
        <v>#DIV/0!</v>
      </c>
      <c r="K6469" s="34"/>
      <c r="L6469" s="32"/>
      <c r="M6469" s="32"/>
      <c r="N6469" s="32"/>
      <c r="O6469" s="32"/>
      <c r="P6469" s="32"/>
      <c r="Q6469" s="32"/>
      <c r="R6469" s="32"/>
      <c r="S6469" s="32"/>
      <c r="T6469" s="32"/>
      <c r="U6469" s="32"/>
    </row>
    <row r="6470" spans="1:21" x14ac:dyDescent="0.3">
      <c r="A6470" s="31"/>
      <c r="B6470" s="32"/>
      <c r="C6470" s="32"/>
      <c r="D6470" s="32"/>
      <c r="E6470" s="32"/>
      <c r="F6470" s="32"/>
      <c r="G6470" s="32"/>
      <c r="H6470" s="14">
        <f t="shared" si="162"/>
        <v>0</v>
      </c>
      <c r="I6470" s="16"/>
      <c r="J6470" s="15" t="e">
        <f t="shared" si="163"/>
        <v>#DIV/0!</v>
      </c>
      <c r="K6470" s="34"/>
      <c r="L6470" s="32"/>
      <c r="M6470" s="32"/>
      <c r="N6470" s="32"/>
      <c r="O6470" s="32"/>
      <c r="P6470" s="32"/>
      <c r="Q6470" s="32"/>
      <c r="R6470" s="32"/>
      <c r="S6470" s="32"/>
      <c r="T6470" s="32"/>
      <c r="U6470" s="32"/>
    </row>
    <row r="6471" spans="1:21" x14ac:dyDescent="0.3">
      <c r="A6471" s="31"/>
      <c r="B6471" s="32"/>
      <c r="C6471" s="32"/>
      <c r="D6471" s="32"/>
      <c r="E6471" s="32"/>
      <c r="F6471" s="32"/>
      <c r="G6471" s="32"/>
      <c r="H6471" s="14">
        <f t="shared" si="162"/>
        <v>0</v>
      </c>
      <c r="I6471" s="16"/>
      <c r="J6471" s="15" t="e">
        <f t="shared" si="163"/>
        <v>#DIV/0!</v>
      </c>
      <c r="K6471" s="34"/>
      <c r="L6471" s="32"/>
      <c r="M6471" s="32"/>
      <c r="N6471" s="32"/>
      <c r="O6471" s="32"/>
      <c r="P6471" s="32"/>
      <c r="Q6471" s="32"/>
      <c r="R6471" s="32"/>
      <c r="S6471" s="32"/>
      <c r="T6471" s="32"/>
      <c r="U6471" s="32"/>
    </row>
    <row r="6472" spans="1:21" x14ac:dyDescent="0.3">
      <c r="A6472" s="31"/>
      <c r="B6472" s="32"/>
      <c r="C6472" s="32"/>
      <c r="D6472" s="32"/>
      <c r="E6472" s="32"/>
      <c r="F6472" s="32"/>
      <c r="G6472" s="32"/>
      <c r="H6472" s="14">
        <f t="shared" si="162"/>
        <v>0</v>
      </c>
      <c r="I6472" s="16"/>
      <c r="J6472" s="15" t="e">
        <f t="shared" si="163"/>
        <v>#DIV/0!</v>
      </c>
      <c r="K6472" s="34"/>
      <c r="L6472" s="32"/>
      <c r="M6472" s="32"/>
      <c r="N6472" s="32"/>
      <c r="O6472" s="32"/>
      <c r="P6472" s="32"/>
      <c r="Q6472" s="32"/>
      <c r="R6472" s="32"/>
      <c r="S6472" s="32"/>
      <c r="T6472" s="32"/>
      <c r="U6472" s="32"/>
    </row>
    <row r="6473" spans="1:21" x14ac:dyDescent="0.3">
      <c r="A6473" s="31"/>
      <c r="B6473" s="32"/>
      <c r="C6473" s="32"/>
      <c r="D6473" s="32"/>
      <c r="E6473" s="32"/>
      <c r="F6473" s="32"/>
      <c r="G6473" s="32"/>
      <c r="H6473" s="14">
        <f t="shared" ref="H6473:H6536" si="164">SUM(B6473:G6473)</f>
        <v>0</v>
      </c>
      <c r="I6473" s="16"/>
      <c r="J6473" s="15" t="e">
        <f t="shared" ref="J6473:J6536" si="165">H6473/I6473</f>
        <v>#DIV/0!</v>
      </c>
      <c r="K6473" s="34"/>
      <c r="L6473" s="32"/>
      <c r="M6473" s="32"/>
      <c r="N6473" s="32"/>
      <c r="O6473" s="32"/>
      <c r="P6473" s="32"/>
      <c r="Q6473" s="32"/>
      <c r="R6473" s="32"/>
      <c r="S6473" s="32"/>
      <c r="T6473" s="32"/>
      <c r="U6473" s="32"/>
    </row>
    <row r="6474" spans="1:21" x14ac:dyDescent="0.3">
      <c r="A6474" s="31"/>
      <c r="B6474" s="32"/>
      <c r="C6474" s="32"/>
      <c r="D6474" s="32"/>
      <c r="E6474" s="32"/>
      <c r="F6474" s="32"/>
      <c r="G6474" s="32"/>
      <c r="H6474" s="14">
        <f t="shared" si="164"/>
        <v>0</v>
      </c>
      <c r="I6474" s="16"/>
      <c r="J6474" s="15" t="e">
        <f t="shared" si="165"/>
        <v>#DIV/0!</v>
      </c>
      <c r="K6474" s="34"/>
      <c r="L6474" s="32"/>
      <c r="M6474" s="32"/>
      <c r="N6474" s="32"/>
      <c r="O6474" s="32"/>
      <c r="P6474" s="32"/>
      <c r="Q6474" s="32"/>
      <c r="R6474" s="32"/>
      <c r="S6474" s="32"/>
      <c r="T6474" s="32"/>
      <c r="U6474" s="32"/>
    </row>
    <row r="6475" spans="1:21" x14ac:dyDescent="0.3">
      <c r="A6475" s="31"/>
      <c r="B6475" s="32"/>
      <c r="C6475" s="32"/>
      <c r="D6475" s="32"/>
      <c r="E6475" s="32"/>
      <c r="F6475" s="32"/>
      <c r="G6475" s="32"/>
      <c r="H6475" s="14">
        <f t="shared" si="164"/>
        <v>0</v>
      </c>
      <c r="I6475" s="16"/>
      <c r="J6475" s="15" t="e">
        <f t="shared" si="165"/>
        <v>#DIV/0!</v>
      </c>
      <c r="K6475" s="34"/>
      <c r="L6475" s="32"/>
      <c r="M6475" s="32"/>
      <c r="N6475" s="32"/>
      <c r="O6475" s="32"/>
      <c r="P6475" s="32"/>
      <c r="Q6475" s="32"/>
      <c r="R6475" s="32"/>
      <c r="S6475" s="32"/>
      <c r="T6475" s="32"/>
      <c r="U6475" s="32"/>
    </row>
    <row r="6476" spans="1:21" x14ac:dyDescent="0.3">
      <c r="A6476" s="31"/>
      <c r="B6476" s="32"/>
      <c r="C6476" s="32"/>
      <c r="D6476" s="32"/>
      <c r="E6476" s="32"/>
      <c r="F6476" s="32"/>
      <c r="G6476" s="32"/>
      <c r="H6476" s="14">
        <f t="shared" si="164"/>
        <v>0</v>
      </c>
      <c r="I6476" s="16"/>
      <c r="J6476" s="15" t="e">
        <f t="shared" si="165"/>
        <v>#DIV/0!</v>
      </c>
      <c r="K6476" s="34"/>
      <c r="L6476" s="32"/>
      <c r="M6476" s="32"/>
      <c r="N6476" s="32"/>
      <c r="O6476" s="32"/>
      <c r="P6476" s="32"/>
      <c r="Q6476" s="32"/>
      <c r="R6476" s="32"/>
      <c r="S6476" s="32"/>
      <c r="T6476" s="32"/>
      <c r="U6476" s="32"/>
    </row>
    <row r="6477" spans="1:21" x14ac:dyDescent="0.3">
      <c r="A6477" s="31"/>
      <c r="B6477" s="32"/>
      <c r="C6477" s="32"/>
      <c r="D6477" s="32"/>
      <c r="E6477" s="32"/>
      <c r="F6477" s="32"/>
      <c r="G6477" s="32"/>
      <c r="H6477" s="14">
        <f t="shared" si="164"/>
        <v>0</v>
      </c>
      <c r="I6477" s="16"/>
      <c r="J6477" s="15" t="e">
        <f t="shared" si="165"/>
        <v>#DIV/0!</v>
      </c>
      <c r="K6477" s="34"/>
      <c r="L6477" s="32"/>
      <c r="M6477" s="32"/>
      <c r="N6477" s="32"/>
      <c r="O6477" s="32"/>
      <c r="P6477" s="32"/>
      <c r="Q6477" s="32"/>
      <c r="R6477" s="32"/>
      <c r="S6477" s="32"/>
      <c r="T6477" s="32"/>
      <c r="U6477" s="32"/>
    </row>
    <row r="6478" spans="1:21" x14ac:dyDescent="0.3">
      <c r="A6478" s="31"/>
      <c r="B6478" s="32"/>
      <c r="C6478" s="32"/>
      <c r="D6478" s="32"/>
      <c r="E6478" s="32"/>
      <c r="F6478" s="32"/>
      <c r="G6478" s="32"/>
      <c r="H6478" s="14">
        <f t="shared" si="164"/>
        <v>0</v>
      </c>
      <c r="I6478" s="16"/>
      <c r="J6478" s="15" t="e">
        <f t="shared" si="165"/>
        <v>#DIV/0!</v>
      </c>
      <c r="K6478" s="34"/>
      <c r="L6478" s="32"/>
      <c r="M6478" s="32"/>
      <c r="N6478" s="32"/>
      <c r="O6478" s="32"/>
      <c r="P6478" s="32"/>
      <c r="Q6478" s="32"/>
      <c r="R6478" s="32"/>
      <c r="S6478" s="32"/>
      <c r="T6478" s="32"/>
      <c r="U6478" s="32"/>
    </row>
    <row r="6479" spans="1:21" x14ac:dyDescent="0.3">
      <c r="A6479" s="31"/>
      <c r="B6479" s="32"/>
      <c r="C6479" s="32"/>
      <c r="D6479" s="32"/>
      <c r="E6479" s="32"/>
      <c r="F6479" s="32"/>
      <c r="G6479" s="32"/>
      <c r="H6479" s="14">
        <f t="shared" si="164"/>
        <v>0</v>
      </c>
      <c r="I6479" s="16"/>
      <c r="J6479" s="15" t="e">
        <f t="shared" si="165"/>
        <v>#DIV/0!</v>
      </c>
      <c r="K6479" s="34"/>
      <c r="L6479" s="32"/>
      <c r="M6479" s="32"/>
      <c r="N6479" s="32"/>
      <c r="O6479" s="32"/>
      <c r="P6479" s="32"/>
      <c r="Q6479" s="32"/>
      <c r="R6479" s="32"/>
      <c r="S6479" s="32"/>
      <c r="T6479" s="32"/>
      <c r="U6479" s="32"/>
    </row>
    <row r="6480" spans="1:21" x14ac:dyDescent="0.3">
      <c r="A6480" s="31"/>
      <c r="B6480" s="32"/>
      <c r="C6480" s="32"/>
      <c r="D6480" s="32"/>
      <c r="E6480" s="32"/>
      <c r="F6480" s="32"/>
      <c r="G6480" s="32"/>
      <c r="H6480" s="14">
        <f t="shared" si="164"/>
        <v>0</v>
      </c>
      <c r="I6480" s="16"/>
      <c r="J6480" s="15" t="e">
        <f t="shared" si="165"/>
        <v>#DIV/0!</v>
      </c>
      <c r="K6480" s="34"/>
      <c r="L6480" s="32"/>
      <c r="M6480" s="32"/>
      <c r="N6480" s="32"/>
      <c r="O6480" s="32"/>
      <c r="P6480" s="32"/>
      <c r="Q6480" s="32"/>
      <c r="R6480" s="32"/>
      <c r="S6480" s="32"/>
      <c r="T6480" s="32"/>
      <c r="U6480" s="32"/>
    </row>
    <row r="6481" spans="1:21" x14ac:dyDescent="0.3">
      <c r="A6481" s="31"/>
      <c r="B6481" s="32"/>
      <c r="C6481" s="32"/>
      <c r="D6481" s="32"/>
      <c r="E6481" s="32"/>
      <c r="F6481" s="32"/>
      <c r="G6481" s="32"/>
      <c r="H6481" s="14">
        <f t="shared" si="164"/>
        <v>0</v>
      </c>
      <c r="I6481" s="16"/>
      <c r="J6481" s="15" t="e">
        <f t="shared" si="165"/>
        <v>#DIV/0!</v>
      </c>
      <c r="K6481" s="34"/>
      <c r="L6481" s="32"/>
      <c r="M6481" s="32"/>
      <c r="N6481" s="32"/>
      <c r="O6481" s="32"/>
      <c r="P6481" s="32"/>
      <c r="Q6481" s="32"/>
      <c r="R6481" s="32"/>
      <c r="S6481" s="32"/>
      <c r="T6481" s="32"/>
      <c r="U6481" s="32"/>
    </row>
    <row r="6482" spans="1:21" x14ac:dyDescent="0.3">
      <c r="A6482" s="31"/>
      <c r="B6482" s="32"/>
      <c r="C6482" s="32"/>
      <c r="D6482" s="32"/>
      <c r="E6482" s="32"/>
      <c r="F6482" s="32"/>
      <c r="G6482" s="32"/>
      <c r="H6482" s="14">
        <f t="shared" si="164"/>
        <v>0</v>
      </c>
      <c r="I6482" s="16"/>
      <c r="J6482" s="15" t="e">
        <f t="shared" si="165"/>
        <v>#DIV/0!</v>
      </c>
      <c r="K6482" s="34"/>
      <c r="L6482" s="32"/>
      <c r="M6482" s="32"/>
      <c r="N6482" s="32"/>
      <c r="O6482" s="32"/>
      <c r="P6482" s="32"/>
      <c r="Q6482" s="32"/>
      <c r="R6482" s="32"/>
      <c r="S6482" s="32"/>
      <c r="T6482" s="32"/>
      <c r="U6482" s="32"/>
    </row>
    <row r="6483" spans="1:21" x14ac:dyDescent="0.3">
      <c r="A6483" s="31"/>
      <c r="B6483" s="32"/>
      <c r="C6483" s="32"/>
      <c r="D6483" s="32"/>
      <c r="E6483" s="32"/>
      <c r="F6483" s="32"/>
      <c r="G6483" s="32"/>
      <c r="H6483" s="14">
        <f t="shared" si="164"/>
        <v>0</v>
      </c>
      <c r="I6483" s="16"/>
      <c r="J6483" s="15" t="e">
        <f t="shared" si="165"/>
        <v>#DIV/0!</v>
      </c>
      <c r="K6483" s="34"/>
      <c r="L6483" s="32"/>
      <c r="M6483" s="32"/>
      <c r="N6483" s="32"/>
      <c r="O6483" s="32"/>
      <c r="P6483" s="32"/>
      <c r="Q6483" s="32"/>
      <c r="R6483" s="32"/>
      <c r="S6483" s="32"/>
      <c r="T6483" s="32"/>
      <c r="U6483" s="32"/>
    </row>
    <row r="6484" spans="1:21" x14ac:dyDescent="0.3">
      <c r="A6484" s="31"/>
      <c r="B6484" s="32"/>
      <c r="C6484" s="32"/>
      <c r="D6484" s="32"/>
      <c r="E6484" s="32"/>
      <c r="F6484" s="32"/>
      <c r="G6484" s="32"/>
      <c r="H6484" s="14">
        <f t="shared" si="164"/>
        <v>0</v>
      </c>
      <c r="I6484" s="16"/>
      <c r="J6484" s="15" t="e">
        <f t="shared" si="165"/>
        <v>#DIV/0!</v>
      </c>
      <c r="K6484" s="34"/>
      <c r="L6484" s="32"/>
      <c r="M6484" s="32"/>
      <c r="N6484" s="32"/>
      <c r="O6484" s="32"/>
      <c r="P6484" s="32"/>
      <c r="Q6484" s="32"/>
      <c r="R6484" s="32"/>
      <c r="S6484" s="32"/>
      <c r="T6484" s="32"/>
      <c r="U6484" s="32"/>
    </row>
    <row r="6485" spans="1:21" x14ac:dyDescent="0.3">
      <c r="A6485" s="31"/>
      <c r="B6485" s="32"/>
      <c r="C6485" s="32"/>
      <c r="D6485" s="32"/>
      <c r="E6485" s="32"/>
      <c r="F6485" s="32"/>
      <c r="G6485" s="32"/>
      <c r="H6485" s="14">
        <f t="shared" si="164"/>
        <v>0</v>
      </c>
      <c r="I6485" s="16"/>
      <c r="J6485" s="15" t="e">
        <f t="shared" si="165"/>
        <v>#DIV/0!</v>
      </c>
      <c r="K6485" s="34"/>
      <c r="L6485" s="32"/>
      <c r="M6485" s="32"/>
      <c r="N6485" s="32"/>
      <c r="O6485" s="32"/>
      <c r="P6485" s="32"/>
      <c r="Q6485" s="32"/>
      <c r="R6485" s="32"/>
      <c r="S6485" s="32"/>
      <c r="T6485" s="32"/>
      <c r="U6485" s="32"/>
    </row>
    <row r="6486" spans="1:21" x14ac:dyDescent="0.3">
      <c r="A6486" s="31"/>
      <c r="B6486" s="32"/>
      <c r="C6486" s="32"/>
      <c r="D6486" s="32"/>
      <c r="E6486" s="32"/>
      <c r="F6486" s="32"/>
      <c r="G6486" s="32"/>
      <c r="H6486" s="14">
        <f t="shared" si="164"/>
        <v>0</v>
      </c>
      <c r="I6486" s="16"/>
      <c r="J6486" s="15" t="e">
        <f t="shared" si="165"/>
        <v>#DIV/0!</v>
      </c>
      <c r="K6486" s="34"/>
      <c r="L6486" s="32"/>
      <c r="M6486" s="32"/>
      <c r="N6486" s="32"/>
      <c r="O6486" s="32"/>
      <c r="P6486" s="32"/>
      <c r="Q6486" s="32"/>
      <c r="R6486" s="32"/>
      <c r="S6486" s="32"/>
      <c r="T6486" s="32"/>
      <c r="U6486" s="32"/>
    </row>
    <row r="6487" spans="1:21" x14ac:dyDescent="0.3">
      <c r="A6487" s="31"/>
      <c r="B6487" s="32"/>
      <c r="C6487" s="32"/>
      <c r="D6487" s="32"/>
      <c r="E6487" s="32"/>
      <c r="F6487" s="32"/>
      <c r="G6487" s="32"/>
      <c r="H6487" s="14">
        <f t="shared" si="164"/>
        <v>0</v>
      </c>
      <c r="I6487" s="16"/>
      <c r="J6487" s="15" t="e">
        <f t="shared" si="165"/>
        <v>#DIV/0!</v>
      </c>
      <c r="K6487" s="34"/>
      <c r="L6487" s="32"/>
      <c r="M6487" s="32"/>
      <c r="N6487" s="32"/>
      <c r="O6487" s="32"/>
      <c r="P6487" s="32"/>
      <c r="Q6487" s="32"/>
      <c r="R6487" s="32"/>
      <c r="S6487" s="32"/>
      <c r="T6487" s="32"/>
      <c r="U6487" s="32"/>
    </row>
    <row r="6488" spans="1:21" x14ac:dyDescent="0.3">
      <c r="A6488" s="31"/>
      <c r="B6488" s="32"/>
      <c r="C6488" s="32"/>
      <c r="D6488" s="32"/>
      <c r="E6488" s="32"/>
      <c r="F6488" s="32"/>
      <c r="G6488" s="32"/>
      <c r="H6488" s="14">
        <f t="shared" si="164"/>
        <v>0</v>
      </c>
      <c r="I6488" s="16"/>
      <c r="J6488" s="15" t="e">
        <f t="shared" si="165"/>
        <v>#DIV/0!</v>
      </c>
      <c r="K6488" s="34"/>
      <c r="L6488" s="32"/>
      <c r="M6488" s="32"/>
      <c r="N6488" s="32"/>
      <c r="O6488" s="32"/>
      <c r="P6488" s="32"/>
      <c r="Q6488" s="32"/>
      <c r="R6488" s="32"/>
      <c r="S6488" s="32"/>
      <c r="T6488" s="32"/>
      <c r="U6488" s="32"/>
    </row>
    <row r="6489" spans="1:21" x14ac:dyDescent="0.3">
      <c r="A6489" s="31"/>
      <c r="B6489" s="32"/>
      <c r="C6489" s="32"/>
      <c r="D6489" s="32"/>
      <c r="E6489" s="32"/>
      <c r="F6489" s="32"/>
      <c r="G6489" s="32"/>
      <c r="H6489" s="14">
        <f t="shared" si="164"/>
        <v>0</v>
      </c>
      <c r="I6489" s="16"/>
      <c r="J6489" s="15" t="e">
        <f t="shared" si="165"/>
        <v>#DIV/0!</v>
      </c>
      <c r="K6489" s="34"/>
      <c r="L6489" s="32"/>
      <c r="M6489" s="32"/>
      <c r="N6489" s="32"/>
      <c r="O6489" s="32"/>
      <c r="P6489" s="32"/>
      <c r="Q6489" s="32"/>
      <c r="R6489" s="32"/>
      <c r="S6489" s="32"/>
      <c r="T6489" s="32"/>
      <c r="U6489" s="32"/>
    </row>
    <row r="6490" spans="1:21" x14ac:dyDescent="0.3">
      <c r="A6490" s="31"/>
      <c r="B6490" s="32"/>
      <c r="C6490" s="32"/>
      <c r="D6490" s="32"/>
      <c r="E6490" s="32"/>
      <c r="F6490" s="32"/>
      <c r="G6490" s="32"/>
      <c r="H6490" s="14">
        <f t="shared" si="164"/>
        <v>0</v>
      </c>
      <c r="I6490" s="16"/>
      <c r="J6490" s="15" t="e">
        <f t="shared" si="165"/>
        <v>#DIV/0!</v>
      </c>
      <c r="K6490" s="34"/>
      <c r="L6490" s="32"/>
      <c r="M6490" s="32"/>
      <c r="N6490" s="32"/>
      <c r="O6490" s="32"/>
      <c r="P6490" s="32"/>
      <c r="Q6490" s="32"/>
      <c r="R6490" s="32"/>
      <c r="S6490" s="32"/>
      <c r="T6490" s="32"/>
      <c r="U6490" s="32"/>
    </row>
    <row r="6491" spans="1:21" x14ac:dyDescent="0.3">
      <c r="A6491" s="31"/>
      <c r="B6491" s="32"/>
      <c r="C6491" s="32"/>
      <c r="D6491" s="32"/>
      <c r="E6491" s="32"/>
      <c r="F6491" s="32"/>
      <c r="G6491" s="32"/>
      <c r="H6491" s="14">
        <f t="shared" si="164"/>
        <v>0</v>
      </c>
      <c r="I6491" s="16"/>
      <c r="J6491" s="15" t="e">
        <f t="shared" si="165"/>
        <v>#DIV/0!</v>
      </c>
      <c r="K6491" s="34"/>
      <c r="L6491" s="32"/>
      <c r="M6491" s="32"/>
      <c r="N6491" s="32"/>
      <c r="O6491" s="32"/>
      <c r="P6491" s="32"/>
      <c r="Q6491" s="32"/>
      <c r="R6491" s="32"/>
      <c r="S6491" s="32"/>
      <c r="T6491" s="32"/>
      <c r="U6491" s="32"/>
    </row>
    <row r="6492" spans="1:21" x14ac:dyDescent="0.3">
      <c r="A6492" s="31"/>
      <c r="B6492" s="32"/>
      <c r="C6492" s="32"/>
      <c r="D6492" s="32"/>
      <c r="E6492" s="32"/>
      <c r="F6492" s="32"/>
      <c r="G6492" s="32"/>
      <c r="H6492" s="14">
        <f t="shared" si="164"/>
        <v>0</v>
      </c>
      <c r="I6492" s="16"/>
      <c r="J6492" s="15" t="e">
        <f t="shared" si="165"/>
        <v>#DIV/0!</v>
      </c>
      <c r="K6492" s="34"/>
      <c r="L6492" s="32"/>
      <c r="M6492" s="32"/>
      <c r="N6492" s="32"/>
      <c r="O6492" s="32"/>
      <c r="P6492" s="32"/>
      <c r="Q6492" s="32"/>
      <c r="R6492" s="32"/>
      <c r="S6492" s="32"/>
      <c r="T6492" s="32"/>
      <c r="U6492" s="32"/>
    </row>
    <row r="6493" spans="1:21" x14ac:dyDescent="0.3">
      <c r="A6493" s="31"/>
      <c r="B6493" s="32"/>
      <c r="C6493" s="32"/>
      <c r="D6493" s="32"/>
      <c r="E6493" s="32"/>
      <c r="F6493" s="32"/>
      <c r="G6493" s="32"/>
      <c r="H6493" s="14">
        <f t="shared" si="164"/>
        <v>0</v>
      </c>
      <c r="I6493" s="16"/>
      <c r="J6493" s="15" t="e">
        <f t="shared" si="165"/>
        <v>#DIV/0!</v>
      </c>
      <c r="K6493" s="34"/>
      <c r="L6493" s="32"/>
      <c r="M6493" s="32"/>
      <c r="N6493" s="32"/>
      <c r="O6493" s="32"/>
      <c r="P6493" s="32"/>
      <c r="Q6493" s="32"/>
      <c r="R6493" s="32"/>
      <c r="S6493" s="32"/>
      <c r="T6493" s="32"/>
      <c r="U6493" s="32"/>
    </row>
    <row r="6494" spans="1:21" x14ac:dyDescent="0.3">
      <c r="A6494" s="31"/>
      <c r="B6494" s="32"/>
      <c r="C6494" s="32"/>
      <c r="D6494" s="32"/>
      <c r="E6494" s="32"/>
      <c r="F6494" s="32"/>
      <c r="G6494" s="32"/>
      <c r="H6494" s="14">
        <f t="shared" si="164"/>
        <v>0</v>
      </c>
      <c r="I6494" s="16"/>
      <c r="J6494" s="15" t="e">
        <f t="shared" si="165"/>
        <v>#DIV/0!</v>
      </c>
      <c r="K6494" s="34"/>
      <c r="L6494" s="32"/>
      <c r="M6494" s="32"/>
      <c r="N6494" s="32"/>
      <c r="O6494" s="32"/>
      <c r="P6494" s="32"/>
      <c r="Q6494" s="32"/>
      <c r="R6494" s="32"/>
      <c r="S6494" s="32"/>
      <c r="T6494" s="32"/>
      <c r="U6494" s="32"/>
    </row>
    <row r="6495" spans="1:21" x14ac:dyDescent="0.3">
      <c r="A6495" s="31"/>
      <c r="B6495" s="32"/>
      <c r="C6495" s="32"/>
      <c r="D6495" s="32"/>
      <c r="E6495" s="32"/>
      <c r="F6495" s="32"/>
      <c r="G6495" s="32"/>
      <c r="H6495" s="14">
        <f t="shared" si="164"/>
        <v>0</v>
      </c>
      <c r="I6495" s="16"/>
      <c r="J6495" s="15" t="e">
        <f t="shared" si="165"/>
        <v>#DIV/0!</v>
      </c>
      <c r="K6495" s="34"/>
      <c r="L6495" s="32"/>
      <c r="M6495" s="32"/>
      <c r="N6495" s="32"/>
      <c r="O6495" s="32"/>
      <c r="P6495" s="32"/>
      <c r="Q6495" s="32"/>
      <c r="R6495" s="32"/>
      <c r="S6495" s="32"/>
      <c r="T6495" s="32"/>
      <c r="U6495" s="32"/>
    </row>
    <row r="6496" spans="1:21" x14ac:dyDescent="0.3">
      <c r="A6496" s="31"/>
      <c r="B6496" s="32"/>
      <c r="C6496" s="32"/>
      <c r="D6496" s="32"/>
      <c r="E6496" s="32"/>
      <c r="F6496" s="32"/>
      <c r="G6496" s="32"/>
      <c r="H6496" s="14">
        <f t="shared" si="164"/>
        <v>0</v>
      </c>
      <c r="I6496" s="16"/>
      <c r="J6496" s="15" t="e">
        <f t="shared" si="165"/>
        <v>#DIV/0!</v>
      </c>
      <c r="K6496" s="34"/>
      <c r="L6496" s="32"/>
      <c r="M6496" s="32"/>
      <c r="N6496" s="32"/>
      <c r="O6496" s="32"/>
      <c r="P6496" s="32"/>
      <c r="Q6496" s="32"/>
      <c r="R6496" s="32"/>
      <c r="S6496" s="32"/>
      <c r="T6496" s="32"/>
      <c r="U6496" s="32"/>
    </row>
    <row r="6497" spans="1:21" x14ac:dyDescent="0.3">
      <c r="A6497" s="31"/>
      <c r="B6497" s="32"/>
      <c r="C6497" s="32"/>
      <c r="D6497" s="32"/>
      <c r="E6497" s="32"/>
      <c r="F6497" s="32"/>
      <c r="G6497" s="32"/>
      <c r="H6497" s="14">
        <f t="shared" si="164"/>
        <v>0</v>
      </c>
      <c r="I6497" s="16"/>
      <c r="J6497" s="15" t="e">
        <f t="shared" si="165"/>
        <v>#DIV/0!</v>
      </c>
      <c r="K6497" s="34"/>
      <c r="L6497" s="32"/>
      <c r="M6497" s="32"/>
      <c r="N6497" s="32"/>
      <c r="O6497" s="32"/>
      <c r="P6497" s="32"/>
      <c r="Q6497" s="32"/>
      <c r="R6497" s="32"/>
      <c r="S6497" s="32"/>
      <c r="T6497" s="32"/>
      <c r="U6497" s="32"/>
    </row>
    <row r="6498" spans="1:21" x14ac:dyDescent="0.3">
      <c r="A6498" s="31"/>
      <c r="B6498" s="32"/>
      <c r="C6498" s="32"/>
      <c r="D6498" s="32"/>
      <c r="E6498" s="32"/>
      <c r="F6498" s="32"/>
      <c r="G6498" s="32"/>
      <c r="H6498" s="14">
        <f t="shared" si="164"/>
        <v>0</v>
      </c>
      <c r="I6498" s="16"/>
      <c r="J6498" s="15" t="e">
        <f t="shared" si="165"/>
        <v>#DIV/0!</v>
      </c>
      <c r="K6498" s="34"/>
      <c r="L6498" s="32"/>
      <c r="M6498" s="32"/>
      <c r="N6498" s="32"/>
      <c r="O6498" s="32"/>
      <c r="P6498" s="32"/>
      <c r="Q6498" s="32"/>
      <c r="R6498" s="32"/>
      <c r="S6498" s="32"/>
      <c r="T6498" s="32"/>
      <c r="U6498" s="32"/>
    </row>
    <row r="6499" spans="1:21" x14ac:dyDescent="0.3">
      <c r="A6499" s="31"/>
      <c r="B6499" s="32"/>
      <c r="C6499" s="32"/>
      <c r="D6499" s="32"/>
      <c r="E6499" s="32"/>
      <c r="F6499" s="32"/>
      <c r="G6499" s="32"/>
      <c r="H6499" s="14">
        <f t="shared" si="164"/>
        <v>0</v>
      </c>
      <c r="I6499" s="16"/>
      <c r="J6499" s="15" t="e">
        <f t="shared" si="165"/>
        <v>#DIV/0!</v>
      </c>
      <c r="K6499" s="34"/>
      <c r="L6499" s="32"/>
      <c r="M6499" s="32"/>
      <c r="N6499" s="32"/>
      <c r="O6499" s="32"/>
      <c r="P6499" s="32"/>
      <c r="Q6499" s="32"/>
      <c r="R6499" s="32"/>
      <c r="S6499" s="32"/>
      <c r="T6499" s="32"/>
      <c r="U6499" s="32"/>
    </row>
    <row r="6500" spans="1:21" x14ac:dyDescent="0.3">
      <c r="A6500" s="31"/>
      <c r="B6500" s="32"/>
      <c r="C6500" s="32"/>
      <c r="D6500" s="32"/>
      <c r="E6500" s="32"/>
      <c r="F6500" s="32"/>
      <c r="G6500" s="32"/>
      <c r="H6500" s="14">
        <f t="shared" si="164"/>
        <v>0</v>
      </c>
      <c r="I6500" s="16"/>
      <c r="J6500" s="15" t="e">
        <f t="shared" si="165"/>
        <v>#DIV/0!</v>
      </c>
      <c r="K6500" s="34"/>
      <c r="L6500" s="32"/>
      <c r="M6500" s="32"/>
      <c r="N6500" s="32"/>
      <c r="O6500" s="32"/>
      <c r="P6500" s="32"/>
      <c r="Q6500" s="32"/>
      <c r="R6500" s="32"/>
      <c r="S6500" s="32"/>
      <c r="T6500" s="32"/>
      <c r="U6500" s="32"/>
    </row>
    <row r="6501" spans="1:21" x14ac:dyDescent="0.3">
      <c r="A6501" s="31"/>
      <c r="B6501" s="32"/>
      <c r="C6501" s="32"/>
      <c r="D6501" s="32"/>
      <c r="E6501" s="32"/>
      <c r="F6501" s="32"/>
      <c r="G6501" s="32"/>
      <c r="H6501" s="14">
        <f t="shared" si="164"/>
        <v>0</v>
      </c>
      <c r="I6501" s="16"/>
      <c r="J6501" s="15" t="e">
        <f t="shared" si="165"/>
        <v>#DIV/0!</v>
      </c>
      <c r="K6501" s="34"/>
      <c r="L6501" s="32"/>
      <c r="M6501" s="32"/>
      <c r="N6501" s="32"/>
      <c r="O6501" s="32"/>
      <c r="P6501" s="32"/>
      <c r="Q6501" s="32"/>
      <c r="R6501" s="32"/>
      <c r="S6501" s="32"/>
      <c r="T6501" s="32"/>
      <c r="U6501" s="32"/>
    </row>
    <row r="6502" spans="1:21" x14ac:dyDescent="0.3">
      <c r="A6502" s="31"/>
      <c r="B6502" s="32"/>
      <c r="C6502" s="32"/>
      <c r="D6502" s="32"/>
      <c r="E6502" s="32"/>
      <c r="F6502" s="32"/>
      <c r="G6502" s="32"/>
      <c r="H6502" s="14">
        <f t="shared" si="164"/>
        <v>0</v>
      </c>
      <c r="I6502" s="16"/>
      <c r="J6502" s="15" t="e">
        <f t="shared" si="165"/>
        <v>#DIV/0!</v>
      </c>
      <c r="K6502" s="34"/>
      <c r="L6502" s="32"/>
      <c r="M6502" s="32"/>
      <c r="N6502" s="32"/>
      <c r="O6502" s="32"/>
      <c r="P6502" s="32"/>
      <c r="Q6502" s="32"/>
      <c r="R6502" s="32"/>
      <c r="S6502" s="32"/>
      <c r="T6502" s="32"/>
      <c r="U6502" s="32"/>
    </row>
    <row r="6503" spans="1:21" x14ac:dyDescent="0.3">
      <c r="A6503" s="31"/>
      <c r="B6503" s="32"/>
      <c r="C6503" s="32"/>
      <c r="D6503" s="32"/>
      <c r="E6503" s="32"/>
      <c r="F6503" s="32"/>
      <c r="G6503" s="32"/>
      <c r="H6503" s="14">
        <f t="shared" si="164"/>
        <v>0</v>
      </c>
      <c r="I6503" s="16"/>
      <c r="J6503" s="15" t="e">
        <f t="shared" si="165"/>
        <v>#DIV/0!</v>
      </c>
      <c r="K6503" s="34"/>
      <c r="L6503" s="32"/>
      <c r="M6503" s="32"/>
      <c r="N6503" s="32"/>
      <c r="O6503" s="32"/>
      <c r="P6503" s="32"/>
      <c r="Q6503" s="32"/>
      <c r="R6503" s="32"/>
      <c r="S6503" s="32"/>
      <c r="T6503" s="32"/>
      <c r="U6503" s="32"/>
    </row>
    <row r="6504" spans="1:21" x14ac:dyDescent="0.3">
      <c r="A6504" s="31"/>
      <c r="B6504" s="32"/>
      <c r="C6504" s="32"/>
      <c r="D6504" s="32"/>
      <c r="E6504" s="32"/>
      <c r="F6504" s="32"/>
      <c r="G6504" s="32"/>
      <c r="H6504" s="14">
        <f t="shared" si="164"/>
        <v>0</v>
      </c>
      <c r="I6504" s="16"/>
      <c r="J6504" s="15" t="e">
        <f t="shared" si="165"/>
        <v>#DIV/0!</v>
      </c>
      <c r="K6504" s="34"/>
      <c r="L6504" s="32"/>
      <c r="M6504" s="32"/>
      <c r="N6504" s="32"/>
      <c r="O6504" s="32"/>
      <c r="P6504" s="32"/>
      <c r="Q6504" s="32"/>
      <c r="R6504" s="32"/>
      <c r="S6504" s="32"/>
      <c r="T6504" s="32"/>
      <c r="U6504" s="32"/>
    </row>
    <row r="6505" spans="1:21" x14ac:dyDescent="0.3">
      <c r="A6505" s="31"/>
      <c r="B6505" s="32"/>
      <c r="C6505" s="32"/>
      <c r="D6505" s="32"/>
      <c r="E6505" s="32"/>
      <c r="F6505" s="32"/>
      <c r="G6505" s="32"/>
      <c r="H6505" s="14">
        <f t="shared" si="164"/>
        <v>0</v>
      </c>
      <c r="I6505" s="16"/>
      <c r="J6505" s="15" t="e">
        <f t="shared" si="165"/>
        <v>#DIV/0!</v>
      </c>
      <c r="K6505" s="34"/>
      <c r="L6505" s="32"/>
      <c r="M6505" s="32"/>
      <c r="N6505" s="32"/>
      <c r="O6505" s="32"/>
      <c r="P6505" s="32"/>
      <c r="Q6505" s="32"/>
      <c r="R6505" s="32"/>
      <c r="S6505" s="32"/>
      <c r="T6505" s="32"/>
      <c r="U6505" s="32"/>
    </row>
    <row r="6506" spans="1:21" x14ac:dyDescent="0.3">
      <c r="A6506" s="31"/>
      <c r="B6506" s="32"/>
      <c r="C6506" s="32"/>
      <c r="D6506" s="32"/>
      <c r="E6506" s="32"/>
      <c r="F6506" s="32"/>
      <c r="G6506" s="32"/>
      <c r="H6506" s="14">
        <f t="shared" si="164"/>
        <v>0</v>
      </c>
      <c r="I6506" s="16"/>
      <c r="J6506" s="15" t="e">
        <f t="shared" si="165"/>
        <v>#DIV/0!</v>
      </c>
      <c r="K6506" s="34"/>
      <c r="L6506" s="32"/>
      <c r="M6506" s="32"/>
      <c r="N6506" s="32"/>
      <c r="O6506" s="32"/>
      <c r="P6506" s="32"/>
      <c r="Q6506" s="32"/>
      <c r="R6506" s="32"/>
      <c r="S6506" s="32"/>
      <c r="T6506" s="32"/>
      <c r="U6506" s="32"/>
    </row>
    <row r="6507" spans="1:21" x14ac:dyDescent="0.3">
      <c r="A6507" s="31"/>
      <c r="B6507" s="32"/>
      <c r="C6507" s="32"/>
      <c r="D6507" s="32"/>
      <c r="E6507" s="32"/>
      <c r="F6507" s="32"/>
      <c r="G6507" s="32"/>
      <c r="H6507" s="14">
        <f t="shared" si="164"/>
        <v>0</v>
      </c>
      <c r="I6507" s="16"/>
      <c r="J6507" s="15" t="e">
        <f t="shared" si="165"/>
        <v>#DIV/0!</v>
      </c>
      <c r="K6507" s="34"/>
      <c r="L6507" s="32"/>
      <c r="M6507" s="32"/>
      <c r="N6507" s="32"/>
      <c r="O6507" s="32"/>
      <c r="P6507" s="32"/>
      <c r="Q6507" s="32"/>
      <c r="R6507" s="32"/>
      <c r="S6507" s="32"/>
      <c r="T6507" s="32"/>
      <c r="U6507" s="32"/>
    </row>
    <row r="6508" spans="1:21" x14ac:dyDescent="0.3">
      <c r="A6508" s="31"/>
      <c r="B6508" s="32"/>
      <c r="C6508" s="32"/>
      <c r="D6508" s="32"/>
      <c r="E6508" s="32"/>
      <c r="F6508" s="32"/>
      <c r="G6508" s="32"/>
      <c r="H6508" s="14">
        <f t="shared" si="164"/>
        <v>0</v>
      </c>
      <c r="I6508" s="16"/>
      <c r="J6508" s="15" t="e">
        <f t="shared" si="165"/>
        <v>#DIV/0!</v>
      </c>
      <c r="K6508" s="34"/>
      <c r="L6508" s="32"/>
      <c r="M6508" s="32"/>
      <c r="N6508" s="32"/>
      <c r="O6508" s="32"/>
      <c r="P6508" s="32"/>
      <c r="Q6508" s="32"/>
      <c r="R6508" s="32"/>
      <c r="S6508" s="32"/>
      <c r="T6508" s="32"/>
      <c r="U6508" s="32"/>
    </row>
    <row r="6509" spans="1:21" x14ac:dyDescent="0.3">
      <c r="A6509" s="31"/>
      <c r="B6509" s="32"/>
      <c r="C6509" s="32"/>
      <c r="D6509" s="32"/>
      <c r="E6509" s="32"/>
      <c r="F6509" s="32"/>
      <c r="G6509" s="32"/>
      <c r="H6509" s="14">
        <f t="shared" si="164"/>
        <v>0</v>
      </c>
      <c r="I6509" s="16"/>
      <c r="J6509" s="15" t="e">
        <f t="shared" si="165"/>
        <v>#DIV/0!</v>
      </c>
      <c r="K6509" s="34"/>
      <c r="L6509" s="32"/>
      <c r="M6509" s="32"/>
      <c r="N6509" s="32"/>
      <c r="O6509" s="32"/>
      <c r="P6509" s="32"/>
      <c r="Q6509" s="32"/>
      <c r="R6509" s="32"/>
      <c r="S6509" s="32"/>
      <c r="T6509" s="32"/>
      <c r="U6509" s="32"/>
    </row>
    <row r="6510" spans="1:21" x14ac:dyDescent="0.3">
      <c r="A6510" s="31"/>
      <c r="B6510" s="32"/>
      <c r="C6510" s="32"/>
      <c r="D6510" s="32"/>
      <c r="E6510" s="32"/>
      <c r="F6510" s="32"/>
      <c r="G6510" s="32"/>
      <c r="H6510" s="14">
        <f t="shared" si="164"/>
        <v>0</v>
      </c>
      <c r="I6510" s="16"/>
      <c r="J6510" s="15" t="e">
        <f t="shared" si="165"/>
        <v>#DIV/0!</v>
      </c>
      <c r="K6510" s="34"/>
      <c r="L6510" s="32"/>
      <c r="M6510" s="32"/>
      <c r="N6510" s="32"/>
      <c r="O6510" s="32"/>
      <c r="P6510" s="32"/>
      <c r="Q6510" s="32"/>
      <c r="R6510" s="32"/>
      <c r="S6510" s="32"/>
      <c r="T6510" s="32"/>
      <c r="U6510" s="32"/>
    </row>
    <row r="6511" spans="1:21" x14ac:dyDescent="0.3">
      <c r="A6511" s="31"/>
      <c r="B6511" s="32"/>
      <c r="C6511" s="32"/>
      <c r="D6511" s="32"/>
      <c r="E6511" s="32"/>
      <c r="F6511" s="32"/>
      <c r="G6511" s="32"/>
      <c r="H6511" s="14">
        <f t="shared" si="164"/>
        <v>0</v>
      </c>
      <c r="I6511" s="16"/>
      <c r="J6511" s="15" t="e">
        <f t="shared" si="165"/>
        <v>#DIV/0!</v>
      </c>
      <c r="K6511" s="34"/>
      <c r="L6511" s="32"/>
      <c r="M6511" s="32"/>
      <c r="N6511" s="32"/>
      <c r="O6511" s="32"/>
      <c r="P6511" s="32"/>
      <c r="Q6511" s="32"/>
      <c r="R6511" s="32"/>
      <c r="S6511" s="32"/>
      <c r="T6511" s="32"/>
      <c r="U6511" s="32"/>
    </row>
    <row r="6512" spans="1:21" x14ac:dyDescent="0.3">
      <c r="A6512" s="31"/>
      <c r="B6512" s="32"/>
      <c r="C6512" s="32"/>
      <c r="D6512" s="32"/>
      <c r="E6512" s="32"/>
      <c r="F6512" s="32"/>
      <c r="G6512" s="32"/>
      <c r="H6512" s="14">
        <f t="shared" si="164"/>
        <v>0</v>
      </c>
      <c r="I6512" s="16"/>
      <c r="J6512" s="15" t="e">
        <f t="shared" si="165"/>
        <v>#DIV/0!</v>
      </c>
      <c r="K6512" s="34"/>
      <c r="L6512" s="32"/>
      <c r="M6512" s="32"/>
      <c r="N6512" s="32"/>
      <c r="O6512" s="32"/>
      <c r="P6512" s="32"/>
      <c r="Q6512" s="32"/>
      <c r="R6512" s="32"/>
      <c r="S6512" s="32"/>
      <c r="T6512" s="32"/>
      <c r="U6512" s="32"/>
    </row>
    <row r="6513" spans="1:21" x14ac:dyDescent="0.3">
      <c r="A6513" s="31"/>
      <c r="B6513" s="32"/>
      <c r="C6513" s="32"/>
      <c r="D6513" s="32"/>
      <c r="E6513" s="32"/>
      <c r="F6513" s="32"/>
      <c r="G6513" s="32"/>
      <c r="H6513" s="14">
        <f t="shared" si="164"/>
        <v>0</v>
      </c>
      <c r="I6513" s="16"/>
      <c r="J6513" s="15" t="e">
        <f t="shared" si="165"/>
        <v>#DIV/0!</v>
      </c>
      <c r="K6513" s="34"/>
      <c r="L6513" s="32"/>
      <c r="M6513" s="32"/>
      <c r="N6513" s="32"/>
      <c r="O6513" s="32"/>
      <c r="P6513" s="32"/>
      <c r="Q6513" s="32"/>
      <c r="R6513" s="32"/>
      <c r="S6513" s="32"/>
      <c r="T6513" s="32"/>
      <c r="U6513" s="32"/>
    </row>
    <row r="6514" spans="1:21" x14ac:dyDescent="0.3">
      <c r="A6514" s="31"/>
      <c r="B6514" s="32"/>
      <c r="C6514" s="32"/>
      <c r="D6514" s="32"/>
      <c r="E6514" s="32"/>
      <c r="F6514" s="32"/>
      <c r="G6514" s="32"/>
      <c r="H6514" s="14">
        <f t="shared" si="164"/>
        <v>0</v>
      </c>
      <c r="I6514" s="16"/>
      <c r="J6514" s="15" t="e">
        <f t="shared" si="165"/>
        <v>#DIV/0!</v>
      </c>
      <c r="K6514" s="34"/>
      <c r="L6514" s="32"/>
      <c r="M6514" s="32"/>
      <c r="N6514" s="32"/>
      <c r="O6514" s="32"/>
      <c r="P6514" s="32"/>
      <c r="Q6514" s="32"/>
      <c r="R6514" s="32"/>
      <c r="S6514" s="32"/>
      <c r="T6514" s="32"/>
      <c r="U6514" s="32"/>
    </row>
    <row r="6515" spans="1:21" x14ac:dyDescent="0.3">
      <c r="A6515" s="31"/>
      <c r="B6515" s="32"/>
      <c r="C6515" s="32"/>
      <c r="D6515" s="32"/>
      <c r="E6515" s="32"/>
      <c r="F6515" s="32"/>
      <c r="G6515" s="32"/>
      <c r="H6515" s="14">
        <f t="shared" si="164"/>
        <v>0</v>
      </c>
      <c r="I6515" s="16"/>
      <c r="J6515" s="15" t="e">
        <f t="shared" si="165"/>
        <v>#DIV/0!</v>
      </c>
      <c r="K6515" s="34"/>
      <c r="L6515" s="32"/>
      <c r="M6515" s="32"/>
      <c r="N6515" s="32"/>
      <c r="O6515" s="32"/>
      <c r="P6515" s="32"/>
      <c r="Q6515" s="32"/>
      <c r="R6515" s="32"/>
      <c r="S6515" s="32"/>
      <c r="T6515" s="32"/>
      <c r="U6515" s="32"/>
    </row>
    <row r="6516" spans="1:21" x14ac:dyDescent="0.3">
      <c r="A6516" s="31"/>
      <c r="B6516" s="32"/>
      <c r="C6516" s="32"/>
      <c r="D6516" s="32"/>
      <c r="E6516" s="32"/>
      <c r="F6516" s="32"/>
      <c r="G6516" s="32"/>
      <c r="H6516" s="14">
        <f t="shared" si="164"/>
        <v>0</v>
      </c>
      <c r="I6516" s="16"/>
      <c r="J6516" s="15" t="e">
        <f t="shared" si="165"/>
        <v>#DIV/0!</v>
      </c>
      <c r="K6516" s="34"/>
      <c r="L6516" s="32"/>
      <c r="M6516" s="32"/>
      <c r="N6516" s="32"/>
      <c r="O6516" s="32"/>
      <c r="P6516" s="32"/>
      <c r="Q6516" s="32"/>
      <c r="R6516" s="32"/>
      <c r="S6516" s="32"/>
      <c r="T6516" s="32"/>
      <c r="U6516" s="32"/>
    </row>
    <row r="6517" spans="1:21" x14ac:dyDescent="0.3">
      <c r="A6517" s="31"/>
      <c r="B6517" s="32"/>
      <c r="C6517" s="32"/>
      <c r="D6517" s="32"/>
      <c r="E6517" s="32"/>
      <c r="F6517" s="32"/>
      <c r="G6517" s="32"/>
      <c r="H6517" s="14">
        <f t="shared" si="164"/>
        <v>0</v>
      </c>
      <c r="I6517" s="16"/>
      <c r="J6517" s="15" t="e">
        <f t="shared" si="165"/>
        <v>#DIV/0!</v>
      </c>
      <c r="K6517" s="34"/>
      <c r="L6517" s="32"/>
      <c r="M6517" s="32"/>
      <c r="N6517" s="32"/>
      <c r="O6517" s="32"/>
      <c r="P6517" s="32"/>
      <c r="Q6517" s="32"/>
      <c r="R6517" s="32"/>
      <c r="S6517" s="32"/>
      <c r="T6517" s="32"/>
      <c r="U6517" s="32"/>
    </row>
    <row r="6518" spans="1:21" x14ac:dyDescent="0.3">
      <c r="A6518" s="31"/>
      <c r="B6518" s="32"/>
      <c r="C6518" s="32"/>
      <c r="D6518" s="32"/>
      <c r="E6518" s="32"/>
      <c r="F6518" s="32"/>
      <c r="G6518" s="32"/>
      <c r="H6518" s="14">
        <f t="shared" si="164"/>
        <v>0</v>
      </c>
      <c r="I6518" s="16"/>
      <c r="J6518" s="15" t="e">
        <f t="shared" si="165"/>
        <v>#DIV/0!</v>
      </c>
      <c r="K6518" s="34"/>
      <c r="L6518" s="32"/>
      <c r="M6518" s="32"/>
      <c r="N6518" s="32"/>
      <c r="O6518" s="32"/>
      <c r="P6518" s="32"/>
      <c r="Q6518" s="32"/>
      <c r="R6518" s="32"/>
      <c r="S6518" s="32"/>
      <c r="T6518" s="32"/>
      <c r="U6518" s="32"/>
    </row>
    <row r="6519" spans="1:21" x14ac:dyDescent="0.3">
      <c r="A6519" s="31"/>
      <c r="B6519" s="32"/>
      <c r="C6519" s="32"/>
      <c r="D6519" s="32"/>
      <c r="E6519" s="32"/>
      <c r="F6519" s="32"/>
      <c r="G6519" s="32"/>
      <c r="H6519" s="14">
        <f t="shared" si="164"/>
        <v>0</v>
      </c>
      <c r="I6519" s="16"/>
      <c r="J6519" s="15" t="e">
        <f t="shared" si="165"/>
        <v>#DIV/0!</v>
      </c>
      <c r="K6519" s="34"/>
      <c r="L6519" s="32"/>
      <c r="M6519" s="32"/>
      <c r="N6519" s="32"/>
      <c r="O6519" s="32"/>
      <c r="P6519" s="32"/>
      <c r="Q6519" s="32"/>
      <c r="R6519" s="32"/>
      <c r="S6519" s="32"/>
      <c r="T6519" s="32"/>
      <c r="U6519" s="32"/>
    </row>
    <row r="6520" spans="1:21" x14ac:dyDescent="0.3">
      <c r="A6520" s="31"/>
      <c r="B6520" s="32"/>
      <c r="C6520" s="32"/>
      <c r="D6520" s="32"/>
      <c r="E6520" s="32"/>
      <c r="F6520" s="32"/>
      <c r="G6520" s="32"/>
      <c r="H6520" s="14">
        <f t="shared" si="164"/>
        <v>0</v>
      </c>
      <c r="I6520" s="16"/>
      <c r="J6520" s="15" t="e">
        <f t="shared" si="165"/>
        <v>#DIV/0!</v>
      </c>
      <c r="K6520" s="34"/>
      <c r="L6520" s="32"/>
      <c r="M6520" s="32"/>
      <c r="N6520" s="32"/>
      <c r="O6520" s="32"/>
      <c r="P6520" s="32"/>
      <c r="Q6520" s="32"/>
      <c r="R6520" s="32"/>
      <c r="S6520" s="32"/>
      <c r="T6520" s="32"/>
      <c r="U6520" s="32"/>
    </row>
    <row r="6521" spans="1:21" x14ac:dyDescent="0.3">
      <c r="A6521" s="31"/>
      <c r="B6521" s="32"/>
      <c r="C6521" s="32"/>
      <c r="D6521" s="32"/>
      <c r="E6521" s="32"/>
      <c r="F6521" s="32"/>
      <c r="G6521" s="32"/>
      <c r="H6521" s="14">
        <f t="shared" si="164"/>
        <v>0</v>
      </c>
      <c r="I6521" s="16"/>
      <c r="J6521" s="15" t="e">
        <f t="shared" si="165"/>
        <v>#DIV/0!</v>
      </c>
      <c r="K6521" s="34"/>
      <c r="L6521" s="32"/>
      <c r="M6521" s="32"/>
      <c r="N6521" s="32"/>
      <c r="O6521" s="32"/>
      <c r="P6521" s="32"/>
      <c r="Q6521" s="32"/>
      <c r="R6521" s="32"/>
      <c r="S6521" s="32"/>
      <c r="T6521" s="32"/>
      <c r="U6521" s="32"/>
    </row>
    <row r="6522" spans="1:21" x14ac:dyDescent="0.3">
      <c r="A6522" s="31"/>
      <c r="B6522" s="32"/>
      <c r="C6522" s="32"/>
      <c r="D6522" s="32"/>
      <c r="E6522" s="32"/>
      <c r="F6522" s="32"/>
      <c r="G6522" s="32"/>
      <c r="H6522" s="14">
        <f t="shared" si="164"/>
        <v>0</v>
      </c>
      <c r="I6522" s="16"/>
      <c r="J6522" s="15" t="e">
        <f t="shared" si="165"/>
        <v>#DIV/0!</v>
      </c>
      <c r="K6522" s="34"/>
      <c r="L6522" s="32"/>
      <c r="M6522" s="32"/>
      <c r="N6522" s="32"/>
      <c r="O6522" s="32"/>
      <c r="P6522" s="32"/>
      <c r="Q6522" s="32"/>
      <c r="R6522" s="32"/>
      <c r="S6522" s="32"/>
      <c r="T6522" s="32"/>
      <c r="U6522" s="32"/>
    </row>
    <row r="6523" spans="1:21" x14ac:dyDescent="0.3">
      <c r="A6523" s="31"/>
      <c r="B6523" s="32"/>
      <c r="C6523" s="32"/>
      <c r="D6523" s="32"/>
      <c r="E6523" s="32"/>
      <c r="F6523" s="32"/>
      <c r="G6523" s="32"/>
      <c r="H6523" s="14">
        <f t="shared" si="164"/>
        <v>0</v>
      </c>
      <c r="I6523" s="16"/>
      <c r="J6523" s="15" t="e">
        <f t="shared" si="165"/>
        <v>#DIV/0!</v>
      </c>
      <c r="K6523" s="34"/>
      <c r="L6523" s="32"/>
      <c r="M6523" s="32"/>
      <c r="N6523" s="32"/>
      <c r="O6523" s="32"/>
      <c r="P6523" s="32"/>
      <c r="Q6523" s="32"/>
      <c r="R6523" s="32"/>
      <c r="S6523" s="32"/>
      <c r="T6523" s="32"/>
      <c r="U6523" s="32"/>
    </row>
    <row r="6524" spans="1:21" x14ac:dyDescent="0.3">
      <c r="A6524" s="31"/>
      <c r="B6524" s="32"/>
      <c r="C6524" s="32"/>
      <c r="D6524" s="32"/>
      <c r="E6524" s="32"/>
      <c r="F6524" s="32"/>
      <c r="G6524" s="32"/>
      <c r="H6524" s="14">
        <f t="shared" si="164"/>
        <v>0</v>
      </c>
      <c r="I6524" s="16"/>
      <c r="J6524" s="15" t="e">
        <f t="shared" si="165"/>
        <v>#DIV/0!</v>
      </c>
      <c r="K6524" s="34"/>
      <c r="L6524" s="32"/>
      <c r="M6524" s="32"/>
      <c r="N6524" s="32"/>
      <c r="O6524" s="32"/>
      <c r="P6524" s="32"/>
      <c r="Q6524" s="32"/>
      <c r="R6524" s="32"/>
      <c r="S6524" s="32"/>
      <c r="T6524" s="32"/>
      <c r="U6524" s="32"/>
    </row>
    <row r="6525" spans="1:21" x14ac:dyDescent="0.3">
      <c r="A6525" s="31"/>
      <c r="B6525" s="32"/>
      <c r="C6525" s="32"/>
      <c r="D6525" s="32"/>
      <c r="E6525" s="32"/>
      <c r="F6525" s="32"/>
      <c r="G6525" s="32"/>
      <c r="H6525" s="14">
        <f t="shared" si="164"/>
        <v>0</v>
      </c>
      <c r="I6525" s="16"/>
      <c r="J6525" s="15" t="e">
        <f t="shared" si="165"/>
        <v>#DIV/0!</v>
      </c>
      <c r="K6525" s="34"/>
      <c r="L6525" s="32"/>
      <c r="M6525" s="32"/>
      <c r="N6525" s="32"/>
      <c r="O6525" s="32"/>
      <c r="P6525" s="32"/>
      <c r="Q6525" s="32"/>
      <c r="R6525" s="32"/>
      <c r="S6525" s="32"/>
      <c r="T6525" s="32"/>
      <c r="U6525" s="32"/>
    </row>
    <row r="6526" spans="1:21" x14ac:dyDescent="0.3">
      <c r="A6526" s="31"/>
      <c r="B6526" s="32"/>
      <c r="C6526" s="32"/>
      <c r="D6526" s="32"/>
      <c r="E6526" s="32"/>
      <c r="F6526" s="32"/>
      <c r="G6526" s="32"/>
      <c r="H6526" s="14">
        <f t="shared" si="164"/>
        <v>0</v>
      </c>
      <c r="I6526" s="16"/>
      <c r="J6526" s="15" t="e">
        <f t="shared" si="165"/>
        <v>#DIV/0!</v>
      </c>
      <c r="K6526" s="34"/>
      <c r="L6526" s="32"/>
      <c r="M6526" s="32"/>
      <c r="N6526" s="32"/>
      <c r="O6526" s="32"/>
      <c r="P6526" s="32"/>
      <c r="Q6526" s="32"/>
      <c r="R6526" s="32"/>
      <c r="S6526" s="32"/>
      <c r="T6526" s="32"/>
      <c r="U6526" s="32"/>
    </row>
    <row r="6527" spans="1:21" x14ac:dyDescent="0.3">
      <c r="A6527" s="31"/>
      <c r="B6527" s="32"/>
      <c r="C6527" s="32"/>
      <c r="D6527" s="32"/>
      <c r="E6527" s="32"/>
      <c r="F6527" s="32"/>
      <c r="G6527" s="32"/>
      <c r="H6527" s="14">
        <f t="shared" si="164"/>
        <v>0</v>
      </c>
      <c r="I6527" s="16"/>
      <c r="J6527" s="15" t="e">
        <f t="shared" si="165"/>
        <v>#DIV/0!</v>
      </c>
      <c r="K6527" s="34"/>
      <c r="L6527" s="32"/>
      <c r="M6527" s="32"/>
      <c r="N6527" s="32"/>
      <c r="O6527" s="32"/>
      <c r="P6527" s="32"/>
      <c r="Q6527" s="32"/>
      <c r="R6527" s="32"/>
      <c r="S6527" s="32"/>
      <c r="T6527" s="32"/>
      <c r="U6527" s="32"/>
    </row>
    <row r="6528" spans="1:21" x14ac:dyDescent="0.3">
      <c r="A6528" s="31"/>
      <c r="B6528" s="32"/>
      <c r="C6528" s="32"/>
      <c r="D6528" s="32"/>
      <c r="E6528" s="32"/>
      <c r="F6528" s="32"/>
      <c r="G6528" s="32"/>
      <c r="H6528" s="14">
        <f t="shared" si="164"/>
        <v>0</v>
      </c>
      <c r="I6528" s="16"/>
      <c r="J6528" s="15" t="e">
        <f t="shared" si="165"/>
        <v>#DIV/0!</v>
      </c>
      <c r="K6528" s="34"/>
      <c r="L6528" s="32"/>
      <c r="M6528" s="32"/>
      <c r="N6528" s="32"/>
      <c r="O6528" s="32"/>
      <c r="P6528" s="32"/>
      <c r="Q6528" s="32"/>
      <c r="R6528" s="32"/>
      <c r="S6528" s="32"/>
      <c r="T6528" s="32"/>
      <c r="U6528" s="32"/>
    </row>
    <row r="6529" spans="1:21" x14ac:dyDescent="0.3">
      <c r="A6529" s="31"/>
      <c r="B6529" s="32"/>
      <c r="C6529" s="32"/>
      <c r="D6529" s="32"/>
      <c r="E6529" s="32"/>
      <c r="F6529" s="32"/>
      <c r="G6529" s="32"/>
      <c r="H6529" s="14">
        <f t="shared" si="164"/>
        <v>0</v>
      </c>
      <c r="I6529" s="16"/>
      <c r="J6529" s="15" t="e">
        <f t="shared" si="165"/>
        <v>#DIV/0!</v>
      </c>
      <c r="K6529" s="34"/>
      <c r="L6529" s="32"/>
      <c r="M6529" s="32"/>
      <c r="N6529" s="32"/>
      <c r="O6529" s="32"/>
      <c r="P6529" s="32"/>
      <c r="Q6529" s="32"/>
      <c r="R6529" s="32"/>
      <c r="S6529" s="32"/>
      <c r="T6529" s="32"/>
      <c r="U6529" s="32"/>
    </row>
    <row r="6530" spans="1:21" x14ac:dyDescent="0.3">
      <c r="A6530" s="31"/>
      <c r="B6530" s="32"/>
      <c r="C6530" s="32"/>
      <c r="D6530" s="32"/>
      <c r="E6530" s="32"/>
      <c r="F6530" s="32"/>
      <c r="G6530" s="32"/>
      <c r="H6530" s="14">
        <f t="shared" si="164"/>
        <v>0</v>
      </c>
      <c r="I6530" s="16"/>
      <c r="J6530" s="15" t="e">
        <f t="shared" si="165"/>
        <v>#DIV/0!</v>
      </c>
      <c r="K6530" s="34"/>
      <c r="L6530" s="32"/>
      <c r="M6530" s="32"/>
      <c r="N6530" s="32"/>
      <c r="O6530" s="32"/>
      <c r="P6530" s="32"/>
      <c r="Q6530" s="32"/>
      <c r="R6530" s="32"/>
      <c r="S6530" s="32"/>
      <c r="T6530" s="32"/>
      <c r="U6530" s="32"/>
    </row>
    <row r="6531" spans="1:21" x14ac:dyDescent="0.3">
      <c r="A6531" s="31"/>
      <c r="B6531" s="32"/>
      <c r="C6531" s="32"/>
      <c r="D6531" s="32"/>
      <c r="E6531" s="32"/>
      <c r="F6531" s="32"/>
      <c r="G6531" s="32"/>
      <c r="H6531" s="14">
        <f t="shared" si="164"/>
        <v>0</v>
      </c>
      <c r="I6531" s="16"/>
      <c r="J6531" s="15" t="e">
        <f t="shared" si="165"/>
        <v>#DIV/0!</v>
      </c>
      <c r="K6531" s="34"/>
      <c r="L6531" s="32"/>
      <c r="M6531" s="32"/>
      <c r="N6531" s="32"/>
      <c r="O6531" s="32"/>
      <c r="P6531" s="32"/>
      <c r="Q6531" s="32"/>
      <c r="R6531" s="32"/>
      <c r="S6531" s="32"/>
      <c r="T6531" s="32"/>
      <c r="U6531" s="32"/>
    </row>
    <row r="6532" spans="1:21" x14ac:dyDescent="0.3">
      <c r="A6532" s="31"/>
      <c r="B6532" s="32"/>
      <c r="C6532" s="32"/>
      <c r="D6532" s="32"/>
      <c r="E6532" s="32"/>
      <c r="F6532" s="32"/>
      <c r="G6532" s="32"/>
      <c r="H6532" s="14">
        <f t="shared" si="164"/>
        <v>0</v>
      </c>
      <c r="I6532" s="16"/>
      <c r="J6532" s="15" t="e">
        <f t="shared" si="165"/>
        <v>#DIV/0!</v>
      </c>
      <c r="K6532" s="34"/>
      <c r="L6532" s="32"/>
      <c r="M6532" s="32"/>
      <c r="N6532" s="32"/>
      <c r="O6532" s="32"/>
      <c r="P6532" s="32"/>
      <c r="Q6532" s="32"/>
      <c r="R6532" s="32"/>
      <c r="S6532" s="32"/>
      <c r="T6532" s="32"/>
      <c r="U6532" s="32"/>
    </row>
    <row r="6533" spans="1:21" x14ac:dyDescent="0.3">
      <c r="A6533" s="31"/>
      <c r="B6533" s="32"/>
      <c r="C6533" s="32"/>
      <c r="D6533" s="32"/>
      <c r="E6533" s="32"/>
      <c r="F6533" s="32"/>
      <c r="G6533" s="32"/>
      <c r="H6533" s="14">
        <f t="shared" si="164"/>
        <v>0</v>
      </c>
      <c r="I6533" s="16"/>
      <c r="J6533" s="15" t="e">
        <f t="shared" si="165"/>
        <v>#DIV/0!</v>
      </c>
      <c r="K6533" s="34"/>
      <c r="L6533" s="32"/>
      <c r="M6533" s="32"/>
      <c r="N6533" s="32"/>
      <c r="O6533" s="32"/>
      <c r="P6533" s="32"/>
      <c r="Q6533" s="32"/>
      <c r="R6533" s="32"/>
      <c r="S6533" s="32"/>
      <c r="T6533" s="32"/>
      <c r="U6533" s="32"/>
    </row>
    <row r="6534" spans="1:21" x14ac:dyDescent="0.3">
      <c r="A6534" s="31"/>
      <c r="B6534" s="32"/>
      <c r="C6534" s="32"/>
      <c r="D6534" s="32"/>
      <c r="E6534" s="32"/>
      <c r="F6534" s="32"/>
      <c r="G6534" s="32"/>
      <c r="H6534" s="14">
        <f t="shared" si="164"/>
        <v>0</v>
      </c>
      <c r="I6534" s="16"/>
      <c r="J6534" s="15" t="e">
        <f t="shared" si="165"/>
        <v>#DIV/0!</v>
      </c>
      <c r="K6534" s="34"/>
      <c r="L6534" s="32"/>
      <c r="M6534" s="32"/>
      <c r="N6534" s="32"/>
      <c r="O6534" s="32"/>
      <c r="P6534" s="32"/>
      <c r="Q6534" s="32"/>
      <c r="R6534" s="32"/>
      <c r="S6534" s="32"/>
      <c r="T6534" s="32"/>
      <c r="U6534" s="32"/>
    </row>
    <row r="6535" spans="1:21" x14ac:dyDescent="0.3">
      <c r="A6535" s="31"/>
      <c r="B6535" s="32"/>
      <c r="C6535" s="32"/>
      <c r="D6535" s="32"/>
      <c r="E6535" s="32"/>
      <c r="F6535" s="32"/>
      <c r="G6535" s="32"/>
      <c r="H6535" s="14">
        <f t="shared" si="164"/>
        <v>0</v>
      </c>
      <c r="I6535" s="16"/>
      <c r="J6535" s="15" t="e">
        <f t="shared" si="165"/>
        <v>#DIV/0!</v>
      </c>
      <c r="K6535" s="34"/>
      <c r="L6535" s="32"/>
      <c r="M6535" s="32"/>
      <c r="N6535" s="32"/>
      <c r="O6535" s="32"/>
      <c r="P6535" s="32"/>
      <c r="Q6535" s="32"/>
      <c r="R6535" s="32"/>
      <c r="S6535" s="32"/>
      <c r="T6535" s="32"/>
      <c r="U6535" s="32"/>
    </row>
    <row r="6536" spans="1:21" x14ac:dyDescent="0.3">
      <c r="A6536" s="31"/>
      <c r="B6536" s="32"/>
      <c r="C6536" s="32"/>
      <c r="D6536" s="32"/>
      <c r="E6536" s="32"/>
      <c r="F6536" s="32"/>
      <c r="G6536" s="32"/>
      <c r="H6536" s="14">
        <f t="shared" si="164"/>
        <v>0</v>
      </c>
      <c r="I6536" s="16"/>
      <c r="J6536" s="15" t="e">
        <f t="shared" si="165"/>
        <v>#DIV/0!</v>
      </c>
      <c r="K6536" s="34"/>
      <c r="L6536" s="32"/>
      <c r="M6536" s="32"/>
      <c r="N6536" s="32"/>
      <c r="O6536" s="32"/>
      <c r="P6536" s="32"/>
      <c r="Q6536" s="32"/>
      <c r="R6536" s="32"/>
      <c r="S6536" s="32"/>
      <c r="T6536" s="32"/>
      <c r="U6536" s="32"/>
    </row>
    <row r="6537" spans="1:21" x14ac:dyDescent="0.3">
      <c r="A6537" s="31"/>
      <c r="B6537" s="32"/>
      <c r="C6537" s="32"/>
      <c r="D6537" s="32"/>
      <c r="E6537" s="32"/>
      <c r="F6537" s="32"/>
      <c r="G6537" s="32"/>
      <c r="H6537" s="14">
        <f t="shared" ref="H6537:H6600" si="166">SUM(B6537:G6537)</f>
        <v>0</v>
      </c>
      <c r="I6537" s="16"/>
      <c r="J6537" s="15" t="e">
        <f t="shared" ref="J6537:J6600" si="167">H6537/I6537</f>
        <v>#DIV/0!</v>
      </c>
      <c r="K6537" s="34"/>
      <c r="L6537" s="32"/>
      <c r="M6537" s="32"/>
      <c r="N6537" s="32"/>
      <c r="O6537" s="32"/>
      <c r="P6537" s="32"/>
      <c r="Q6537" s="32"/>
      <c r="R6537" s="32"/>
      <c r="S6537" s="32"/>
      <c r="T6537" s="32"/>
      <c r="U6537" s="32"/>
    </row>
    <row r="6538" spans="1:21" x14ac:dyDescent="0.3">
      <c r="A6538" s="31"/>
      <c r="B6538" s="32"/>
      <c r="C6538" s="32"/>
      <c r="D6538" s="32"/>
      <c r="E6538" s="32"/>
      <c r="F6538" s="32"/>
      <c r="G6538" s="32"/>
      <c r="H6538" s="14">
        <f t="shared" si="166"/>
        <v>0</v>
      </c>
      <c r="I6538" s="16"/>
      <c r="J6538" s="15" t="e">
        <f t="shared" si="167"/>
        <v>#DIV/0!</v>
      </c>
      <c r="K6538" s="34"/>
      <c r="L6538" s="32"/>
      <c r="M6538" s="32"/>
      <c r="N6538" s="32"/>
      <c r="O6538" s="32"/>
      <c r="P6538" s="32"/>
      <c r="Q6538" s="32"/>
      <c r="R6538" s="32"/>
      <c r="S6538" s="32"/>
      <c r="T6538" s="32"/>
      <c r="U6538" s="32"/>
    </row>
    <row r="6539" spans="1:21" x14ac:dyDescent="0.3">
      <c r="A6539" s="31"/>
      <c r="B6539" s="32"/>
      <c r="C6539" s="32"/>
      <c r="D6539" s="32"/>
      <c r="E6539" s="32"/>
      <c r="F6539" s="32"/>
      <c r="G6539" s="32"/>
      <c r="H6539" s="14">
        <f t="shared" si="166"/>
        <v>0</v>
      </c>
      <c r="I6539" s="16"/>
      <c r="J6539" s="15" t="e">
        <f t="shared" si="167"/>
        <v>#DIV/0!</v>
      </c>
      <c r="K6539" s="34"/>
      <c r="L6539" s="32"/>
      <c r="M6539" s="32"/>
      <c r="N6539" s="32"/>
      <c r="O6539" s="32"/>
      <c r="P6539" s="32"/>
      <c r="Q6539" s="32"/>
      <c r="R6539" s="32"/>
      <c r="S6539" s="32"/>
      <c r="T6539" s="32"/>
      <c r="U6539" s="32"/>
    </row>
    <row r="6540" spans="1:21" x14ac:dyDescent="0.3">
      <c r="A6540" s="31"/>
      <c r="B6540" s="32"/>
      <c r="C6540" s="32"/>
      <c r="D6540" s="32"/>
      <c r="E6540" s="32"/>
      <c r="F6540" s="32"/>
      <c r="G6540" s="32"/>
      <c r="H6540" s="14">
        <f t="shared" si="166"/>
        <v>0</v>
      </c>
      <c r="I6540" s="16"/>
      <c r="J6540" s="15" t="e">
        <f t="shared" si="167"/>
        <v>#DIV/0!</v>
      </c>
      <c r="K6540" s="34"/>
      <c r="L6540" s="32"/>
      <c r="M6540" s="32"/>
      <c r="N6540" s="32"/>
      <c r="O6540" s="32"/>
      <c r="P6540" s="32"/>
      <c r="Q6540" s="32"/>
      <c r="R6540" s="32"/>
      <c r="S6540" s="32"/>
      <c r="T6540" s="32"/>
      <c r="U6540" s="32"/>
    </row>
    <row r="6541" spans="1:21" x14ac:dyDescent="0.3">
      <c r="A6541" s="31"/>
      <c r="B6541" s="32"/>
      <c r="C6541" s="32"/>
      <c r="D6541" s="32"/>
      <c r="E6541" s="32"/>
      <c r="F6541" s="32"/>
      <c r="G6541" s="32"/>
      <c r="H6541" s="14">
        <f t="shared" si="166"/>
        <v>0</v>
      </c>
      <c r="I6541" s="16"/>
      <c r="J6541" s="15" t="e">
        <f t="shared" si="167"/>
        <v>#DIV/0!</v>
      </c>
      <c r="K6541" s="34"/>
      <c r="L6541" s="32"/>
      <c r="M6541" s="32"/>
      <c r="N6541" s="32"/>
      <c r="O6541" s="32"/>
      <c r="P6541" s="32"/>
      <c r="Q6541" s="32"/>
      <c r="R6541" s="32"/>
      <c r="S6541" s="32"/>
      <c r="T6541" s="32"/>
      <c r="U6541" s="32"/>
    </row>
    <row r="6542" spans="1:21" x14ac:dyDescent="0.3">
      <c r="A6542" s="31"/>
      <c r="B6542" s="32"/>
      <c r="C6542" s="32"/>
      <c r="D6542" s="32"/>
      <c r="E6542" s="32"/>
      <c r="F6542" s="32"/>
      <c r="G6542" s="32"/>
      <c r="H6542" s="14">
        <f t="shared" si="166"/>
        <v>0</v>
      </c>
      <c r="I6542" s="16"/>
      <c r="J6542" s="15" t="e">
        <f t="shared" si="167"/>
        <v>#DIV/0!</v>
      </c>
      <c r="K6542" s="34"/>
      <c r="L6542" s="32"/>
      <c r="M6542" s="32"/>
      <c r="N6542" s="32"/>
      <c r="O6542" s="32"/>
      <c r="P6542" s="32"/>
      <c r="Q6542" s="32"/>
      <c r="R6542" s="32"/>
      <c r="S6542" s="32"/>
      <c r="T6542" s="32"/>
      <c r="U6542" s="32"/>
    </row>
    <row r="6543" spans="1:21" x14ac:dyDescent="0.3">
      <c r="A6543" s="31"/>
      <c r="B6543" s="32"/>
      <c r="C6543" s="32"/>
      <c r="D6543" s="32"/>
      <c r="E6543" s="32"/>
      <c r="F6543" s="32"/>
      <c r="G6543" s="32"/>
      <c r="H6543" s="14">
        <f t="shared" si="166"/>
        <v>0</v>
      </c>
      <c r="I6543" s="16"/>
      <c r="J6543" s="15" t="e">
        <f t="shared" si="167"/>
        <v>#DIV/0!</v>
      </c>
      <c r="K6543" s="34"/>
      <c r="L6543" s="32"/>
      <c r="M6543" s="32"/>
      <c r="N6543" s="32"/>
      <c r="O6543" s="32"/>
      <c r="P6543" s="32"/>
      <c r="Q6543" s="32"/>
      <c r="R6543" s="32"/>
      <c r="S6543" s="32"/>
      <c r="T6543" s="32"/>
      <c r="U6543" s="32"/>
    </row>
    <row r="6544" spans="1:21" x14ac:dyDescent="0.3">
      <c r="A6544" s="31"/>
      <c r="B6544" s="32"/>
      <c r="C6544" s="32"/>
      <c r="D6544" s="32"/>
      <c r="E6544" s="32"/>
      <c r="F6544" s="32"/>
      <c r="G6544" s="32"/>
      <c r="H6544" s="14">
        <f t="shared" si="166"/>
        <v>0</v>
      </c>
      <c r="I6544" s="16"/>
      <c r="J6544" s="15" t="e">
        <f t="shared" si="167"/>
        <v>#DIV/0!</v>
      </c>
      <c r="K6544" s="34"/>
      <c r="L6544" s="32"/>
      <c r="M6544" s="32"/>
      <c r="N6544" s="32"/>
      <c r="O6544" s="32"/>
      <c r="P6544" s="32"/>
      <c r="Q6544" s="32"/>
      <c r="R6544" s="32"/>
      <c r="S6544" s="32"/>
      <c r="T6544" s="32"/>
      <c r="U6544" s="32"/>
    </row>
    <row r="6545" spans="1:21" x14ac:dyDescent="0.3">
      <c r="A6545" s="31"/>
      <c r="B6545" s="32"/>
      <c r="C6545" s="32"/>
      <c r="D6545" s="32"/>
      <c r="E6545" s="32"/>
      <c r="F6545" s="32"/>
      <c r="G6545" s="32"/>
      <c r="H6545" s="14">
        <f t="shared" si="166"/>
        <v>0</v>
      </c>
      <c r="I6545" s="16"/>
      <c r="J6545" s="15" t="e">
        <f t="shared" si="167"/>
        <v>#DIV/0!</v>
      </c>
      <c r="K6545" s="34"/>
      <c r="L6545" s="32"/>
      <c r="M6545" s="32"/>
      <c r="N6545" s="32"/>
      <c r="O6545" s="32"/>
      <c r="P6545" s="32"/>
      <c r="Q6545" s="32"/>
      <c r="R6545" s="32"/>
      <c r="S6545" s="32"/>
      <c r="T6545" s="32"/>
      <c r="U6545" s="32"/>
    </row>
    <row r="6546" spans="1:21" x14ac:dyDescent="0.3">
      <c r="A6546" s="31"/>
      <c r="B6546" s="32"/>
      <c r="C6546" s="32"/>
      <c r="D6546" s="32"/>
      <c r="E6546" s="32"/>
      <c r="F6546" s="32"/>
      <c r="G6546" s="32"/>
      <c r="H6546" s="14">
        <f t="shared" si="166"/>
        <v>0</v>
      </c>
      <c r="I6546" s="16"/>
      <c r="J6546" s="15" t="e">
        <f t="shared" si="167"/>
        <v>#DIV/0!</v>
      </c>
      <c r="K6546" s="34"/>
      <c r="L6546" s="32"/>
      <c r="M6546" s="32"/>
      <c r="N6546" s="32"/>
      <c r="O6546" s="32"/>
      <c r="P6546" s="32"/>
      <c r="Q6546" s="32"/>
      <c r="R6546" s="32"/>
      <c r="S6546" s="32"/>
      <c r="T6546" s="32"/>
      <c r="U6546" s="32"/>
    </row>
    <row r="6547" spans="1:21" x14ac:dyDescent="0.3">
      <c r="A6547" s="31"/>
      <c r="B6547" s="32"/>
      <c r="C6547" s="32"/>
      <c r="D6547" s="32"/>
      <c r="E6547" s="32"/>
      <c r="F6547" s="32"/>
      <c r="G6547" s="32"/>
      <c r="H6547" s="14">
        <f t="shared" si="166"/>
        <v>0</v>
      </c>
      <c r="I6547" s="16"/>
      <c r="J6547" s="15" t="e">
        <f t="shared" si="167"/>
        <v>#DIV/0!</v>
      </c>
      <c r="K6547" s="34"/>
      <c r="L6547" s="32"/>
      <c r="M6547" s="32"/>
      <c r="N6547" s="32"/>
      <c r="O6547" s="32"/>
      <c r="P6547" s="32"/>
      <c r="Q6547" s="32"/>
      <c r="R6547" s="32"/>
      <c r="S6547" s="32"/>
      <c r="T6547" s="32"/>
      <c r="U6547" s="32"/>
    </row>
    <row r="6548" spans="1:21" x14ac:dyDescent="0.3">
      <c r="A6548" s="31"/>
      <c r="B6548" s="32"/>
      <c r="C6548" s="32"/>
      <c r="D6548" s="32"/>
      <c r="E6548" s="32"/>
      <c r="F6548" s="32"/>
      <c r="G6548" s="32"/>
      <c r="H6548" s="14">
        <f t="shared" si="166"/>
        <v>0</v>
      </c>
      <c r="I6548" s="16"/>
      <c r="J6548" s="15" t="e">
        <f t="shared" si="167"/>
        <v>#DIV/0!</v>
      </c>
      <c r="K6548" s="34"/>
      <c r="L6548" s="32"/>
      <c r="M6548" s="32"/>
      <c r="N6548" s="32"/>
      <c r="O6548" s="32"/>
      <c r="P6548" s="32"/>
      <c r="Q6548" s="32"/>
      <c r="R6548" s="32"/>
      <c r="S6548" s="32"/>
      <c r="T6548" s="32"/>
      <c r="U6548" s="32"/>
    </row>
    <row r="6549" spans="1:21" x14ac:dyDescent="0.3">
      <c r="A6549" s="31"/>
      <c r="B6549" s="32"/>
      <c r="C6549" s="32"/>
      <c r="D6549" s="32"/>
      <c r="E6549" s="32"/>
      <c r="F6549" s="32"/>
      <c r="G6549" s="32"/>
      <c r="H6549" s="14">
        <f t="shared" si="166"/>
        <v>0</v>
      </c>
      <c r="I6549" s="16"/>
      <c r="J6549" s="15" t="e">
        <f t="shared" si="167"/>
        <v>#DIV/0!</v>
      </c>
      <c r="K6549" s="34"/>
      <c r="L6549" s="32"/>
      <c r="M6549" s="32"/>
      <c r="N6549" s="32"/>
      <c r="O6549" s="32"/>
      <c r="P6549" s="32"/>
      <c r="Q6549" s="32"/>
      <c r="R6549" s="32"/>
      <c r="S6549" s="32"/>
      <c r="T6549" s="32"/>
      <c r="U6549" s="32"/>
    </row>
    <row r="6550" spans="1:21" x14ac:dyDescent="0.3">
      <c r="A6550" s="31"/>
      <c r="B6550" s="32"/>
      <c r="C6550" s="32"/>
      <c r="D6550" s="32"/>
      <c r="E6550" s="32"/>
      <c r="F6550" s="32"/>
      <c r="G6550" s="32"/>
      <c r="H6550" s="14">
        <f t="shared" si="166"/>
        <v>0</v>
      </c>
      <c r="I6550" s="16"/>
      <c r="J6550" s="15" t="e">
        <f t="shared" si="167"/>
        <v>#DIV/0!</v>
      </c>
      <c r="K6550" s="34"/>
      <c r="L6550" s="32"/>
      <c r="M6550" s="32"/>
      <c r="N6550" s="32"/>
      <c r="O6550" s="32"/>
      <c r="P6550" s="32"/>
      <c r="Q6550" s="32"/>
      <c r="R6550" s="32"/>
      <c r="S6550" s="32"/>
      <c r="T6550" s="32"/>
      <c r="U6550" s="32"/>
    </row>
    <row r="6551" spans="1:21" x14ac:dyDescent="0.3">
      <c r="A6551" s="31"/>
      <c r="B6551" s="32"/>
      <c r="C6551" s="32"/>
      <c r="D6551" s="32"/>
      <c r="E6551" s="32"/>
      <c r="F6551" s="32"/>
      <c r="G6551" s="32"/>
      <c r="H6551" s="14">
        <f t="shared" si="166"/>
        <v>0</v>
      </c>
      <c r="I6551" s="16"/>
      <c r="J6551" s="15" t="e">
        <f t="shared" si="167"/>
        <v>#DIV/0!</v>
      </c>
      <c r="K6551" s="34"/>
      <c r="L6551" s="32"/>
      <c r="M6551" s="32"/>
      <c r="N6551" s="32"/>
      <c r="O6551" s="32"/>
      <c r="P6551" s="32"/>
      <c r="Q6551" s="32"/>
      <c r="R6551" s="32"/>
      <c r="S6551" s="32"/>
      <c r="T6551" s="32"/>
      <c r="U6551" s="32"/>
    </row>
    <row r="6552" spans="1:21" x14ac:dyDescent="0.3">
      <c r="A6552" s="31"/>
      <c r="B6552" s="32"/>
      <c r="C6552" s="32"/>
      <c r="D6552" s="32"/>
      <c r="E6552" s="32"/>
      <c r="F6552" s="32"/>
      <c r="G6552" s="32"/>
      <c r="H6552" s="14">
        <f t="shared" si="166"/>
        <v>0</v>
      </c>
      <c r="I6552" s="16"/>
      <c r="J6552" s="15" t="e">
        <f t="shared" si="167"/>
        <v>#DIV/0!</v>
      </c>
      <c r="K6552" s="34"/>
      <c r="L6552" s="32"/>
      <c r="M6552" s="32"/>
      <c r="N6552" s="32"/>
      <c r="O6552" s="32"/>
      <c r="P6552" s="32"/>
      <c r="Q6552" s="32"/>
      <c r="R6552" s="32"/>
      <c r="S6552" s="32"/>
      <c r="T6552" s="32"/>
      <c r="U6552" s="32"/>
    </row>
    <row r="6553" spans="1:21" x14ac:dyDescent="0.3">
      <c r="A6553" s="31"/>
      <c r="B6553" s="32"/>
      <c r="C6553" s="32"/>
      <c r="D6553" s="32"/>
      <c r="E6553" s="32"/>
      <c r="F6553" s="32"/>
      <c r="G6553" s="32"/>
      <c r="H6553" s="14">
        <f t="shared" si="166"/>
        <v>0</v>
      </c>
      <c r="I6553" s="16"/>
      <c r="J6553" s="15" t="e">
        <f t="shared" si="167"/>
        <v>#DIV/0!</v>
      </c>
      <c r="K6553" s="34"/>
      <c r="L6553" s="32"/>
      <c r="M6553" s="32"/>
      <c r="N6553" s="32"/>
      <c r="O6553" s="32"/>
      <c r="P6553" s="32"/>
      <c r="Q6553" s="32"/>
      <c r="R6553" s="32"/>
      <c r="S6553" s="32"/>
      <c r="T6553" s="32"/>
      <c r="U6553" s="32"/>
    </row>
    <row r="6554" spans="1:21" x14ac:dyDescent="0.3">
      <c r="A6554" s="31"/>
      <c r="B6554" s="32"/>
      <c r="C6554" s="32"/>
      <c r="D6554" s="32"/>
      <c r="E6554" s="32"/>
      <c r="F6554" s="32"/>
      <c r="G6554" s="32"/>
      <c r="H6554" s="14">
        <f t="shared" si="166"/>
        <v>0</v>
      </c>
      <c r="I6554" s="16"/>
      <c r="J6554" s="15" t="e">
        <f t="shared" si="167"/>
        <v>#DIV/0!</v>
      </c>
      <c r="K6554" s="34"/>
      <c r="L6554" s="32"/>
      <c r="M6554" s="32"/>
      <c r="N6554" s="32"/>
      <c r="O6554" s="32"/>
      <c r="P6554" s="32"/>
      <c r="Q6554" s="32"/>
      <c r="R6554" s="32"/>
      <c r="S6554" s="32"/>
      <c r="T6554" s="32"/>
      <c r="U6554" s="32"/>
    </row>
    <row r="6555" spans="1:21" x14ac:dyDescent="0.3">
      <c r="A6555" s="31"/>
      <c r="B6555" s="32"/>
      <c r="C6555" s="32"/>
      <c r="D6555" s="32"/>
      <c r="E6555" s="32"/>
      <c r="F6555" s="32"/>
      <c r="G6555" s="32"/>
      <c r="H6555" s="14">
        <f t="shared" si="166"/>
        <v>0</v>
      </c>
      <c r="I6555" s="16"/>
      <c r="J6555" s="15" t="e">
        <f t="shared" si="167"/>
        <v>#DIV/0!</v>
      </c>
      <c r="K6555" s="34"/>
      <c r="L6555" s="32"/>
      <c r="M6555" s="32"/>
      <c r="N6555" s="32"/>
      <c r="O6555" s="32"/>
      <c r="P6555" s="32"/>
      <c r="Q6555" s="32"/>
      <c r="R6555" s="32"/>
      <c r="S6555" s="32"/>
      <c r="T6555" s="32"/>
      <c r="U6555" s="32"/>
    </row>
    <row r="6556" spans="1:21" x14ac:dyDescent="0.3">
      <c r="A6556" s="31"/>
      <c r="B6556" s="32"/>
      <c r="C6556" s="32"/>
      <c r="D6556" s="32"/>
      <c r="E6556" s="32"/>
      <c r="F6556" s="32"/>
      <c r="G6556" s="32"/>
      <c r="H6556" s="14">
        <f t="shared" si="166"/>
        <v>0</v>
      </c>
      <c r="I6556" s="16"/>
      <c r="J6556" s="15" t="e">
        <f t="shared" si="167"/>
        <v>#DIV/0!</v>
      </c>
      <c r="K6556" s="34"/>
      <c r="L6556" s="32"/>
      <c r="M6556" s="32"/>
      <c r="N6556" s="32"/>
      <c r="O6556" s="32"/>
      <c r="P6556" s="32"/>
      <c r="Q6556" s="32"/>
      <c r="R6556" s="32"/>
      <c r="S6556" s="32"/>
      <c r="T6556" s="32"/>
      <c r="U6556" s="32"/>
    </row>
    <row r="6557" spans="1:21" x14ac:dyDescent="0.3">
      <c r="A6557" s="31"/>
      <c r="B6557" s="32"/>
      <c r="C6557" s="32"/>
      <c r="D6557" s="32"/>
      <c r="E6557" s="32"/>
      <c r="F6557" s="32"/>
      <c r="G6557" s="32"/>
      <c r="H6557" s="14">
        <f t="shared" si="166"/>
        <v>0</v>
      </c>
      <c r="I6557" s="16"/>
      <c r="J6557" s="15" t="e">
        <f t="shared" si="167"/>
        <v>#DIV/0!</v>
      </c>
      <c r="K6557" s="34"/>
      <c r="L6557" s="32"/>
      <c r="M6557" s="32"/>
      <c r="N6557" s="32"/>
      <c r="O6557" s="32"/>
      <c r="P6557" s="32"/>
      <c r="Q6557" s="32"/>
      <c r="R6557" s="32"/>
      <c r="S6557" s="32"/>
      <c r="T6557" s="32"/>
      <c r="U6557" s="32"/>
    </row>
    <row r="6558" spans="1:21" x14ac:dyDescent="0.3">
      <c r="A6558" s="31"/>
      <c r="B6558" s="32"/>
      <c r="C6558" s="32"/>
      <c r="D6558" s="32"/>
      <c r="E6558" s="32"/>
      <c r="F6558" s="32"/>
      <c r="G6558" s="32"/>
      <c r="H6558" s="14">
        <f t="shared" si="166"/>
        <v>0</v>
      </c>
      <c r="I6558" s="16"/>
      <c r="J6558" s="15" t="e">
        <f t="shared" si="167"/>
        <v>#DIV/0!</v>
      </c>
      <c r="K6558" s="34"/>
      <c r="L6558" s="32"/>
      <c r="M6558" s="32"/>
      <c r="N6558" s="32"/>
      <c r="O6558" s="32"/>
      <c r="P6558" s="32"/>
      <c r="Q6558" s="32"/>
      <c r="R6558" s="32"/>
      <c r="S6558" s="32"/>
      <c r="T6558" s="32"/>
      <c r="U6558" s="32"/>
    </row>
    <row r="6559" spans="1:21" x14ac:dyDescent="0.3">
      <c r="A6559" s="31"/>
      <c r="B6559" s="32"/>
      <c r="C6559" s="32"/>
      <c r="D6559" s="32"/>
      <c r="E6559" s="32"/>
      <c r="F6559" s="32"/>
      <c r="G6559" s="32"/>
      <c r="H6559" s="14">
        <f t="shared" si="166"/>
        <v>0</v>
      </c>
      <c r="I6559" s="16"/>
      <c r="J6559" s="15" t="e">
        <f t="shared" si="167"/>
        <v>#DIV/0!</v>
      </c>
      <c r="K6559" s="34"/>
      <c r="L6559" s="32"/>
      <c r="M6559" s="32"/>
      <c r="N6559" s="32"/>
      <c r="O6559" s="32"/>
      <c r="P6559" s="32"/>
      <c r="Q6559" s="32"/>
      <c r="R6559" s="32"/>
      <c r="S6559" s="32"/>
      <c r="T6559" s="32"/>
      <c r="U6559" s="32"/>
    </row>
    <row r="6560" spans="1:21" x14ac:dyDescent="0.3">
      <c r="A6560" s="31"/>
      <c r="B6560" s="32"/>
      <c r="C6560" s="32"/>
      <c r="D6560" s="32"/>
      <c r="E6560" s="32"/>
      <c r="F6560" s="32"/>
      <c r="G6560" s="32"/>
      <c r="H6560" s="14">
        <f t="shared" si="166"/>
        <v>0</v>
      </c>
      <c r="I6560" s="16"/>
      <c r="J6560" s="15" t="e">
        <f t="shared" si="167"/>
        <v>#DIV/0!</v>
      </c>
      <c r="K6560" s="34"/>
      <c r="L6560" s="32"/>
      <c r="M6560" s="32"/>
      <c r="N6560" s="32"/>
      <c r="O6560" s="32"/>
      <c r="P6560" s="32"/>
      <c r="Q6560" s="32"/>
      <c r="R6560" s="32"/>
      <c r="S6560" s="32"/>
      <c r="T6560" s="32"/>
      <c r="U6560" s="32"/>
    </row>
    <row r="6561" spans="1:21" x14ac:dyDescent="0.3">
      <c r="A6561" s="31"/>
      <c r="B6561" s="32"/>
      <c r="C6561" s="32"/>
      <c r="D6561" s="32"/>
      <c r="E6561" s="32"/>
      <c r="F6561" s="32"/>
      <c r="G6561" s="32"/>
      <c r="H6561" s="14">
        <f t="shared" si="166"/>
        <v>0</v>
      </c>
      <c r="I6561" s="16"/>
      <c r="J6561" s="15" t="e">
        <f t="shared" si="167"/>
        <v>#DIV/0!</v>
      </c>
      <c r="K6561" s="34"/>
      <c r="L6561" s="32"/>
      <c r="M6561" s="32"/>
      <c r="N6561" s="32"/>
      <c r="O6561" s="32"/>
      <c r="P6561" s="32"/>
      <c r="Q6561" s="32"/>
      <c r="R6561" s="32"/>
      <c r="S6561" s="32"/>
      <c r="T6561" s="32"/>
      <c r="U6561" s="32"/>
    </row>
    <row r="6562" spans="1:21" x14ac:dyDescent="0.3">
      <c r="A6562" s="31"/>
      <c r="B6562" s="32"/>
      <c r="C6562" s="32"/>
      <c r="D6562" s="32"/>
      <c r="E6562" s="32"/>
      <c r="F6562" s="32"/>
      <c r="G6562" s="32"/>
      <c r="H6562" s="14">
        <f t="shared" si="166"/>
        <v>0</v>
      </c>
      <c r="I6562" s="16"/>
      <c r="J6562" s="15" t="e">
        <f t="shared" si="167"/>
        <v>#DIV/0!</v>
      </c>
      <c r="K6562" s="34"/>
      <c r="L6562" s="32"/>
      <c r="M6562" s="32"/>
      <c r="N6562" s="32"/>
      <c r="O6562" s="32"/>
      <c r="P6562" s="32"/>
      <c r="Q6562" s="32"/>
      <c r="R6562" s="32"/>
      <c r="S6562" s="32"/>
      <c r="T6562" s="32"/>
      <c r="U6562" s="32"/>
    </row>
    <row r="6563" spans="1:21" x14ac:dyDescent="0.3">
      <c r="A6563" s="31"/>
      <c r="B6563" s="32"/>
      <c r="C6563" s="32"/>
      <c r="D6563" s="32"/>
      <c r="E6563" s="32"/>
      <c r="F6563" s="32"/>
      <c r="G6563" s="32"/>
      <c r="H6563" s="14">
        <f t="shared" si="166"/>
        <v>0</v>
      </c>
      <c r="I6563" s="16"/>
      <c r="J6563" s="15" t="e">
        <f t="shared" si="167"/>
        <v>#DIV/0!</v>
      </c>
      <c r="K6563" s="34"/>
      <c r="L6563" s="32"/>
      <c r="M6563" s="32"/>
      <c r="N6563" s="32"/>
      <c r="O6563" s="32"/>
      <c r="P6563" s="32"/>
      <c r="Q6563" s="32"/>
      <c r="R6563" s="32"/>
      <c r="S6563" s="32"/>
      <c r="T6563" s="32"/>
      <c r="U6563" s="32"/>
    </row>
    <row r="6564" spans="1:21" x14ac:dyDescent="0.3">
      <c r="A6564" s="31"/>
      <c r="B6564" s="32"/>
      <c r="C6564" s="32"/>
      <c r="D6564" s="32"/>
      <c r="E6564" s="32"/>
      <c r="F6564" s="32"/>
      <c r="G6564" s="32"/>
      <c r="H6564" s="14">
        <f t="shared" si="166"/>
        <v>0</v>
      </c>
      <c r="I6564" s="16"/>
      <c r="J6564" s="15" t="e">
        <f t="shared" si="167"/>
        <v>#DIV/0!</v>
      </c>
      <c r="K6564" s="34"/>
      <c r="L6564" s="32"/>
      <c r="M6564" s="32"/>
      <c r="N6564" s="32"/>
      <c r="O6564" s="32"/>
      <c r="P6564" s="32"/>
      <c r="Q6564" s="32"/>
      <c r="R6564" s="32"/>
      <c r="S6564" s="32"/>
      <c r="T6564" s="32"/>
      <c r="U6564" s="32"/>
    </row>
    <row r="6565" spans="1:21" x14ac:dyDescent="0.3">
      <c r="A6565" s="31"/>
      <c r="B6565" s="32"/>
      <c r="C6565" s="32"/>
      <c r="D6565" s="32"/>
      <c r="E6565" s="32"/>
      <c r="F6565" s="32"/>
      <c r="G6565" s="32"/>
      <c r="H6565" s="14">
        <f t="shared" si="166"/>
        <v>0</v>
      </c>
      <c r="I6565" s="16"/>
      <c r="J6565" s="15" t="e">
        <f t="shared" si="167"/>
        <v>#DIV/0!</v>
      </c>
      <c r="K6565" s="34"/>
      <c r="L6565" s="32"/>
      <c r="M6565" s="32"/>
      <c r="N6565" s="32"/>
      <c r="O6565" s="32"/>
      <c r="P6565" s="32"/>
      <c r="Q6565" s="32"/>
      <c r="R6565" s="32"/>
      <c r="S6565" s="32"/>
      <c r="T6565" s="32"/>
      <c r="U6565" s="32"/>
    </row>
    <row r="6566" spans="1:21" x14ac:dyDescent="0.3">
      <c r="A6566" s="31"/>
      <c r="B6566" s="32"/>
      <c r="C6566" s="32"/>
      <c r="D6566" s="32"/>
      <c r="E6566" s="32"/>
      <c r="F6566" s="32"/>
      <c r="G6566" s="32"/>
      <c r="H6566" s="14">
        <f t="shared" si="166"/>
        <v>0</v>
      </c>
      <c r="I6566" s="16"/>
      <c r="J6566" s="15" t="e">
        <f t="shared" si="167"/>
        <v>#DIV/0!</v>
      </c>
      <c r="K6566" s="34"/>
      <c r="L6566" s="32"/>
      <c r="M6566" s="32"/>
      <c r="N6566" s="32"/>
      <c r="O6566" s="32"/>
      <c r="P6566" s="32"/>
      <c r="Q6566" s="32"/>
      <c r="R6566" s="32"/>
      <c r="S6566" s="32"/>
      <c r="T6566" s="32"/>
      <c r="U6566" s="32"/>
    </row>
    <row r="6567" spans="1:21" x14ac:dyDescent="0.3">
      <c r="A6567" s="31"/>
      <c r="B6567" s="32"/>
      <c r="C6567" s="32"/>
      <c r="D6567" s="32"/>
      <c r="E6567" s="32"/>
      <c r="F6567" s="32"/>
      <c r="G6567" s="32"/>
      <c r="H6567" s="14">
        <f t="shared" si="166"/>
        <v>0</v>
      </c>
      <c r="I6567" s="16"/>
      <c r="J6567" s="15" t="e">
        <f t="shared" si="167"/>
        <v>#DIV/0!</v>
      </c>
      <c r="K6567" s="34"/>
      <c r="L6567" s="32"/>
      <c r="M6567" s="32"/>
      <c r="N6567" s="32"/>
      <c r="O6567" s="32"/>
      <c r="P6567" s="32"/>
      <c r="Q6567" s="32"/>
      <c r="R6567" s="32"/>
      <c r="S6567" s="32"/>
      <c r="T6567" s="32"/>
      <c r="U6567" s="32"/>
    </row>
    <row r="6568" spans="1:21" x14ac:dyDescent="0.3">
      <c r="A6568" s="31"/>
      <c r="B6568" s="32"/>
      <c r="C6568" s="32"/>
      <c r="D6568" s="32"/>
      <c r="E6568" s="32"/>
      <c r="F6568" s="32"/>
      <c r="G6568" s="32"/>
      <c r="H6568" s="14">
        <f t="shared" si="166"/>
        <v>0</v>
      </c>
      <c r="I6568" s="16"/>
      <c r="J6568" s="15" t="e">
        <f t="shared" si="167"/>
        <v>#DIV/0!</v>
      </c>
      <c r="K6568" s="34"/>
      <c r="L6568" s="32"/>
      <c r="M6568" s="32"/>
      <c r="N6568" s="32"/>
      <c r="O6568" s="32"/>
      <c r="P6568" s="32"/>
      <c r="Q6568" s="32"/>
      <c r="R6568" s="32"/>
      <c r="S6568" s="32"/>
      <c r="T6568" s="32"/>
      <c r="U6568" s="32"/>
    </row>
    <row r="6569" spans="1:21" x14ac:dyDescent="0.3">
      <c r="A6569" s="31"/>
      <c r="B6569" s="32"/>
      <c r="C6569" s="32"/>
      <c r="D6569" s="32"/>
      <c r="E6569" s="32"/>
      <c r="F6569" s="32"/>
      <c r="G6569" s="32"/>
      <c r="H6569" s="14">
        <f t="shared" si="166"/>
        <v>0</v>
      </c>
      <c r="I6569" s="16"/>
      <c r="J6569" s="15" t="e">
        <f t="shared" si="167"/>
        <v>#DIV/0!</v>
      </c>
      <c r="K6569" s="34"/>
      <c r="L6569" s="32"/>
      <c r="M6569" s="32"/>
      <c r="N6569" s="32"/>
      <c r="O6569" s="32"/>
      <c r="P6569" s="32"/>
      <c r="Q6569" s="32"/>
      <c r="R6569" s="32"/>
      <c r="S6569" s="32"/>
      <c r="T6569" s="32"/>
      <c r="U6569" s="32"/>
    </row>
    <row r="6570" spans="1:21" x14ac:dyDescent="0.3">
      <c r="A6570" s="31"/>
      <c r="B6570" s="32"/>
      <c r="C6570" s="32"/>
      <c r="D6570" s="32"/>
      <c r="E6570" s="32"/>
      <c r="F6570" s="32"/>
      <c r="G6570" s="32"/>
      <c r="H6570" s="14">
        <f t="shared" si="166"/>
        <v>0</v>
      </c>
      <c r="I6570" s="16"/>
      <c r="J6570" s="15" t="e">
        <f t="shared" si="167"/>
        <v>#DIV/0!</v>
      </c>
      <c r="K6570" s="34"/>
      <c r="L6570" s="32"/>
      <c r="M6570" s="32"/>
      <c r="N6570" s="32"/>
      <c r="O6570" s="32"/>
      <c r="P6570" s="32"/>
      <c r="Q6570" s="32"/>
      <c r="R6570" s="32"/>
      <c r="S6570" s="32"/>
      <c r="T6570" s="32"/>
      <c r="U6570" s="32"/>
    </row>
    <row r="6571" spans="1:21" x14ac:dyDescent="0.3">
      <c r="A6571" s="31"/>
      <c r="B6571" s="32"/>
      <c r="C6571" s="32"/>
      <c r="D6571" s="32"/>
      <c r="E6571" s="32"/>
      <c r="F6571" s="32"/>
      <c r="G6571" s="32"/>
      <c r="H6571" s="14">
        <f t="shared" si="166"/>
        <v>0</v>
      </c>
      <c r="I6571" s="16"/>
      <c r="J6571" s="15" t="e">
        <f t="shared" si="167"/>
        <v>#DIV/0!</v>
      </c>
      <c r="K6571" s="34"/>
      <c r="L6571" s="32"/>
      <c r="M6571" s="32"/>
      <c r="N6571" s="32"/>
      <c r="O6571" s="32"/>
      <c r="P6571" s="32"/>
      <c r="Q6571" s="32"/>
      <c r="R6571" s="32"/>
      <c r="S6571" s="32"/>
      <c r="T6571" s="32"/>
      <c r="U6571" s="32"/>
    </row>
    <row r="6572" spans="1:21" x14ac:dyDescent="0.3">
      <c r="A6572" s="31"/>
      <c r="B6572" s="32"/>
      <c r="C6572" s="32"/>
      <c r="D6572" s="32"/>
      <c r="E6572" s="32"/>
      <c r="F6572" s="32"/>
      <c r="G6572" s="32"/>
      <c r="H6572" s="14">
        <f t="shared" si="166"/>
        <v>0</v>
      </c>
      <c r="I6572" s="16"/>
      <c r="J6572" s="15" t="e">
        <f t="shared" si="167"/>
        <v>#DIV/0!</v>
      </c>
      <c r="K6572" s="34"/>
      <c r="L6572" s="32"/>
      <c r="M6572" s="32"/>
      <c r="N6572" s="32"/>
      <c r="O6572" s="32"/>
      <c r="P6572" s="32"/>
      <c r="Q6572" s="32"/>
      <c r="R6572" s="32"/>
      <c r="S6572" s="32"/>
      <c r="T6572" s="32"/>
      <c r="U6572" s="32"/>
    </row>
    <row r="6573" spans="1:21" x14ac:dyDescent="0.3">
      <c r="A6573" s="31"/>
      <c r="B6573" s="32"/>
      <c r="C6573" s="32"/>
      <c r="D6573" s="32"/>
      <c r="E6573" s="32"/>
      <c r="F6573" s="32"/>
      <c r="G6573" s="32"/>
      <c r="H6573" s="14">
        <f t="shared" si="166"/>
        <v>0</v>
      </c>
      <c r="I6573" s="16"/>
      <c r="J6573" s="15" t="e">
        <f t="shared" si="167"/>
        <v>#DIV/0!</v>
      </c>
      <c r="K6573" s="34"/>
      <c r="L6573" s="32"/>
      <c r="M6573" s="32"/>
      <c r="N6573" s="32"/>
      <c r="O6573" s="32"/>
      <c r="P6573" s="32"/>
      <c r="Q6573" s="32"/>
      <c r="R6573" s="32"/>
      <c r="S6573" s="32"/>
      <c r="T6573" s="32"/>
      <c r="U6573" s="32"/>
    </row>
    <row r="6574" spans="1:21" x14ac:dyDescent="0.3">
      <c r="A6574" s="31"/>
      <c r="B6574" s="32"/>
      <c r="C6574" s="32"/>
      <c r="D6574" s="32"/>
      <c r="E6574" s="32"/>
      <c r="F6574" s="32"/>
      <c r="G6574" s="32"/>
      <c r="H6574" s="14">
        <f t="shared" si="166"/>
        <v>0</v>
      </c>
      <c r="I6574" s="16"/>
      <c r="J6574" s="15" t="e">
        <f t="shared" si="167"/>
        <v>#DIV/0!</v>
      </c>
      <c r="K6574" s="34"/>
      <c r="L6574" s="32"/>
      <c r="M6574" s="32"/>
      <c r="N6574" s="32"/>
      <c r="O6574" s="32"/>
      <c r="P6574" s="32"/>
      <c r="Q6574" s="32"/>
      <c r="R6574" s="32"/>
      <c r="S6574" s="32"/>
      <c r="T6574" s="32"/>
      <c r="U6574" s="32"/>
    </row>
    <row r="6575" spans="1:21" x14ac:dyDescent="0.3">
      <c r="A6575" s="31"/>
      <c r="B6575" s="32"/>
      <c r="C6575" s="32"/>
      <c r="D6575" s="32"/>
      <c r="E6575" s="32"/>
      <c r="F6575" s="32"/>
      <c r="G6575" s="32"/>
      <c r="H6575" s="14">
        <f t="shared" si="166"/>
        <v>0</v>
      </c>
      <c r="I6575" s="16"/>
      <c r="J6575" s="15" t="e">
        <f t="shared" si="167"/>
        <v>#DIV/0!</v>
      </c>
      <c r="K6575" s="34"/>
      <c r="L6575" s="32"/>
      <c r="M6575" s="32"/>
      <c r="N6575" s="32"/>
      <c r="O6575" s="32"/>
      <c r="P6575" s="32"/>
      <c r="Q6575" s="32"/>
      <c r="R6575" s="32"/>
      <c r="S6575" s="32"/>
      <c r="T6575" s="32"/>
      <c r="U6575" s="32"/>
    </row>
    <row r="6576" spans="1:21" x14ac:dyDescent="0.3">
      <c r="A6576" s="31"/>
      <c r="B6576" s="32"/>
      <c r="C6576" s="32"/>
      <c r="D6576" s="32"/>
      <c r="E6576" s="32"/>
      <c r="F6576" s="32"/>
      <c r="G6576" s="32"/>
      <c r="H6576" s="14">
        <f t="shared" si="166"/>
        <v>0</v>
      </c>
      <c r="I6576" s="16"/>
      <c r="J6576" s="15" t="e">
        <f t="shared" si="167"/>
        <v>#DIV/0!</v>
      </c>
      <c r="K6576" s="34"/>
      <c r="L6576" s="32"/>
      <c r="M6576" s="32"/>
      <c r="N6576" s="32"/>
      <c r="O6576" s="32"/>
      <c r="P6576" s="32"/>
      <c r="Q6576" s="32"/>
      <c r="R6576" s="32"/>
      <c r="S6576" s="32"/>
      <c r="T6576" s="32"/>
      <c r="U6576" s="32"/>
    </row>
    <row r="6577" spans="1:21" x14ac:dyDescent="0.3">
      <c r="A6577" s="31"/>
      <c r="B6577" s="32"/>
      <c r="C6577" s="32"/>
      <c r="D6577" s="32"/>
      <c r="E6577" s="32"/>
      <c r="F6577" s="32"/>
      <c r="G6577" s="32"/>
      <c r="H6577" s="14">
        <f t="shared" si="166"/>
        <v>0</v>
      </c>
      <c r="I6577" s="16"/>
      <c r="J6577" s="15" t="e">
        <f t="shared" si="167"/>
        <v>#DIV/0!</v>
      </c>
      <c r="K6577" s="34"/>
      <c r="L6577" s="32"/>
      <c r="M6577" s="32"/>
      <c r="N6577" s="32"/>
      <c r="O6577" s="32"/>
      <c r="P6577" s="32"/>
      <c r="Q6577" s="32"/>
      <c r="R6577" s="32"/>
      <c r="S6577" s="32"/>
      <c r="T6577" s="32"/>
      <c r="U6577" s="32"/>
    </row>
    <row r="6578" spans="1:21" x14ac:dyDescent="0.3">
      <c r="A6578" s="31"/>
      <c r="B6578" s="32"/>
      <c r="C6578" s="32"/>
      <c r="D6578" s="32"/>
      <c r="E6578" s="32"/>
      <c r="F6578" s="32"/>
      <c r="G6578" s="32"/>
      <c r="H6578" s="14">
        <f t="shared" si="166"/>
        <v>0</v>
      </c>
      <c r="I6578" s="16"/>
      <c r="J6578" s="15" t="e">
        <f t="shared" si="167"/>
        <v>#DIV/0!</v>
      </c>
      <c r="K6578" s="34"/>
      <c r="L6578" s="32"/>
      <c r="M6578" s="32"/>
      <c r="N6578" s="32"/>
      <c r="O6578" s="32"/>
      <c r="P6578" s="32"/>
      <c r="Q6578" s="32"/>
      <c r="R6578" s="32"/>
      <c r="S6578" s="32"/>
      <c r="T6578" s="32"/>
      <c r="U6578" s="32"/>
    </row>
    <row r="6579" spans="1:21" x14ac:dyDescent="0.3">
      <c r="A6579" s="31"/>
      <c r="B6579" s="32"/>
      <c r="C6579" s="32"/>
      <c r="D6579" s="32"/>
      <c r="E6579" s="32"/>
      <c r="F6579" s="32"/>
      <c r="G6579" s="32"/>
      <c r="H6579" s="14">
        <f t="shared" si="166"/>
        <v>0</v>
      </c>
      <c r="I6579" s="16"/>
      <c r="J6579" s="15" t="e">
        <f t="shared" si="167"/>
        <v>#DIV/0!</v>
      </c>
      <c r="K6579" s="34"/>
      <c r="L6579" s="32"/>
      <c r="M6579" s="32"/>
      <c r="N6579" s="32"/>
      <c r="O6579" s="32"/>
      <c r="P6579" s="32"/>
      <c r="Q6579" s="32"/>
      <c r="R6579" s="32"/>
      <c r="S6579" s="32"/>
      <c r="T6579" s="32"/>
      <c r="U6579" s="32"/>
    </row>
    <row r="6580" spans="1:21" x14ac:dyDescent="0.3">
      <c r="A6580" s="31"/>
      <c r="B6580" s="32"/>
      <c r="C6580" s="32"/>
      <c r="D6580" s="32"/>
      <c r="E6580" s="32"/>
      <c r="F6580" s="32"/>
      <c r="G6580" s="32"/>
      <c r="H6580" s="14">
        <f t="shared" si="166"/>
        <v>0</v>
      </c>
      <c r="I6580" s="16"/>
      <c r="J6580" s="15" t="e">
        <f t="shared" si="167"/>
        <v>#DIV/0!</v>
      </c>
      <c r="K6580" s="34"/>
      <c r="L6580" s="32"/>
      <c r="M6580" s="32"/>
      <c r="N6580" s="32"/>
      <c r="O6580" s="32"/>
      <c r="P6580" s="32"/>
      <c r="Q6580" s="32"/>
      <c r="R6580" s="32"/>
      <c r="S6580" s="32"/>
      <c r="T6580" s="32"/>
      <c r="U6580" s="32"/>
    </row>
    <row r="6581" spans="1:21" x14ac:dyDescent="0.3">
      <c r="A6581" s="31"/>
      <c r="B6581" s="32"/>
      <c r="C6581" s="32"/>
      <c r="D6581" s="32"/>
      <c r="E6581" s="32"/>
      <c r="F6581" s="32"/>
      <c r="G6581" s="32"/>
      <c r="H6581" s="14">
        <f t="shared" si="166"/>
        <v>0</v>
      </c>
      <c r="I6581" s="16"/>
      <c r="J6581" s="15" t="e">
        <f t="shared" si="167"/>
        <v>#DIV/0!</v>
      </c>
      <c r="K6581" s="34"/>
      <c r="L6581" s="32"/>
      <c r="M6581" s="32"/>
      <c r="N6581" s="32"/>
      <c r="O6581" s="32"/>
      <c r="P6581" s="32"/>
      <c r="Q6581" s="32"/>
      <c r="R6581" s="32"/>
      <c r="S6581" s="32"/>
      <c r="T6581" s="32"/>
      <c r="U6581" s="32"/>
    </row>
    <row r="6582" spans="1:21" x14ac:dyDescent="0.3">
      <c r="A6582" s="31"/>
      <c r="B6582" s="32"/>
      <c r="C6582" s="32"/>
      <c r="D6582" s="32"/>
      <c r="E6582" s="32"/>
      <c r="F6582" s="32"/>
      <c r="G6582" s="32"/>
      <c r="H6582" s="14">
        <f t="shared" si="166"/>
        <v>0</v>
      </c>
      <c r="I6582" s="16"/>
      <c r="J6582" s="15" t="e">
        <f t="shared" si="167"/>
        <v>#DIV/0!</v>
      </c>
      <c r="K6582" s="34"/>
      <c r="L6582" s="32"/>
      <c r="M6582" s="32"/>
      <c r="N6582" s="32"/>
      <c r="O6582" s="32"/>
      <c r="P6582" s="32"/>
      <c r="Q6582" s="32"/>
      <c r="R6582" s="32"/>
      <c r="S6582" s="32"/>
      <c r="T6582" s="32"/>
      <c r="U6582" s="32"/>
    </row>
    <row r="6583" spans="1:21" x14ac:dyDescent="0.3">
      <c r="A6583" s="31"/>
      <c r="B6583" s="32"/>
      <c r="C6583" s="32"/>
      <c r="D6583" s="32"/>
      <c r="E6583" s="32"/>
      <c r="F6583" s="32"/>
      <c r="G6583" s="32"/>
      <c r="H6583" s="14">
        <f t="shared" si="166"/>
        <v>0</v>
      </c>
      <c r="I6583" s="16"/>
      <c r="J6583" s="15" t="e">
        <f t="shared" si="167"/>
        <v>#DIV/0!</v>
      </c>
      <c r="K6583" s="34"/>
      <c r="L6583" s="32"/>
      <c r="M6583" s="32"/>
      <c r="N6583" s="32"/>
      <c r="O6583" s="32"/>
      <c r="P6583" s="32"/>
      <c r="Q6583" s="32"/>
      <c r="R6583" s="32"/>
      <c r="S6583" s="32"/>
      <c r="T6583" s="32"/>
      <c r="U6583" s="32"/>
    </row>
    <row r="6584" spans="1:21" x14ac:dyDescent="0.3">
      <c r="A6584" s="31"/>
      <c r="B6584" s="32"/>
      <c r="C6584" s="32"/>
      <c r="D6584" s="32"/>
      <c r="E6584" s="32"/>
      <c r="F6584" s="32"/>
      <c r="G6584" s="32"/>
      <c r="H6584" s="14">
        <f t="shared" si="166"/>
        <v>0</v>
      </c>
      <c r="I6584" s="16"/>
      <c r="J6584" s="15" t="e">
        <f t="shared" si="167"/>
        <v>#DIV/0!</v>
      </c>
      <c r="K6584" s="34"/>
      <c r="L6584" s="32"/>
      <c r="M6584" s="32"/>
      <c r="N6584" s="32"/>
      <c r="O6584" s="32"/>
      <c r="P6584" s="32"/>
      <c r="Q6584" s="32"/>
      <c r="R6584" s="32"/>
      <c r="S6584" s="32"/>
      <c r="T6584" s="32"/>
      <c r="U6584" s="32"/>
    </row>
    <row r="6585" spans="1:21" x14ac:dyDescent="0.3">
      <c r="A6585" s="31"/>
      <c r="B6585" s="32"/>
      <c r="C6585" s="32"/>
      <c r="D6585" s="32"/>
      <c r="E6585" s="32"/>
      <c r="F6585" s="32"/>
      <c r="G6585" s="32"/>
      <c r="H6585" s="14">
        <f t="shared" si="166"/>
        <v>0</v>
      </c>
      <c r="I6585" s="16"/>
      <c r="J6585" s="15" t="e">
        <f t="shared" si="167"/>
        <v>#DIV/0!</v>
      </c>
      <c r="K6585" s="34"/>
      <c r="L6585" s="32"/>
      <c r="M6585" s="32"/>
      <c r="N6585" s="32"/>
      <c r="O6585" s="32"/>
      <c r="P6585" s="32"/>
      <c r="Q6585" s="32"/>
      <c r="R6585" s="32"/>
      <c r="S6585" s="32"/>
      <c r="T6585" s="32"/>
      <c r="U6585" s="32"/>
    </row>
    <row r="6586" spans="1:21" x14ac:dyDescent="0.3">
      <c r="A6586" s="31"/>
      <c r="B6586" s="32"/>
      <c r="C6586" s="32"/>
      <c r="D6586" s="32"/>
      <c r="E6586" s="32"/>
      <c r="F6586" s="32"/>
      <c r="G6586" s="32"/>
      <c r="H6586" s="14">
        <f t="shared" si="166"/>
        <v>0</v>
      </c>
      <c r="I6586" s="16"/>
      <c r="J6586" s="15" t="e">
        <f t="shared" si="167"/>
        <v>#DIV/0!</v>
      </c>
      <c r="K6586" s="34"/>
      <c r="L6586" s="32"/>
      <c r="M6586" s="32"/>
      <c r="N6586" s="32"/>
      <c r="O6586" s="32"/>
      <c r="P6586" s="32"/>
      <c r="Q6586" s="32"/>
      <c r="R6586" s="32"/>
      <c r="S6586" s="32"/>
      <c r="T6586" s="32"/>
      <c r="U6586" s="32"/>
    </row>
    <row r="6587" spans="1:21" x14ac:dyDescent="0.3">
      <c r="A6587" s="31"/>
      <c r="B6587" s="32"/>
      <c r="C6587" s="32"/>
      <c r="D6587" s="32"/>
      <c r="E6587" s="32"/>
      <c r="F6587" s="32"/>
      <c r="G6587" s="32"/>
      <c r="H6587" s="14">
        <f t="shared" si="166"/>
        <v>0</v>
      </c>
      <c r="I6587" s="16"/>
      <c r="J6587" s="15" t="e">
        <f t="shared" si="167"/>
        <v>#DIV/0!</v>
      </c>
      <c r="K6587" s="34"/>
      <c r="L6587" s="32"/>
      <c r="M6587" s="32"/>
      <c r="N6587" s="32"/>
      <c r="O6587" s="32"/>
      <c r="P6587" s="32"/>
      <c r="Q6587" s="32"/>
      <c r="R6587" s="32"/>
      <c r="S6587" s="32"/>
      <c r="T6587" s="32"/>
      <c r="U6587" s="32"/>
    </row>
    <row r="6588" spans="1:21" x14ac:dyDescent="0.3">
      <c r="A6588" s="31"/>
      <c r="B6588" s="32"/>
      <c r="C6588" s="32"/>
      <c r="D6588" s="32"/>
      <c r="E6588" s="32"/>
      <c r="F6588" s="32"/>
      <c r="G6588" s="32"/>
      <c r="H6588" s="14">
        <f t="shared" si="166"/>
        <v>0</v>
      </c>
      <c r="I6588" s="16"/>
      <c r="J6588" s="15" t="e">
        <f t="shared" si="167"/>
        <v>#DIV/0!</v>
      </c>
      <c r="K6588" s="34"/>
      <c r="L6588" s="32"/>
      <c r="M6588" s="32"/>
      <c r="N6588" s="32"/>
      <c r="O6588" s="32"/>
      <c r="P6588" s="32"/>
      <c r="Q6588" s="32"/>
      <c r="R6588" s="32"/>
      <c r="S6588" s="32"/>
      <c r="T6588" s="32"/>
      <c r="U6588" s="32"/>
    </row>
    <row r="6589" spans="1:21" x14ac:dyDescent="0.3">
      <c r="A6589" s="31"/>
      <c r="B6589" s="32"/>
      <c r="C6589" s="32"/>
      <c r="D6589" s="32"/>
      <c r="E6589" s="32"/>
      <c r="F6589" s="32"/>
      <c r="G6589" s="32"/>
      <c r="H6589" s="14">
        <f t="shared" si="166"/>
        <v>0</v>
      </c>
      <c r="I6589" s="16"/>
      <c r="J6589" s="15" t="e">
        <f t="shared" si="167"/>
        <v>#DIV/0!</v>
      </c>
      <c r="K6589" s="34"/>
      <c r="L6589" s="32"/>
      <c r="M6589" s="32"/>
      <c r="N6589" s="32"/>
      <c r="O6589" s="32"/>
      <c r="P6589" s="32"/>
      <c r="Q6589" s="32"/>
      <c r="R6589" s="32"/>
      <c r="S6589" s="32"/>
      <c r="T6589" s="32"/>
      <c r="U6589" s="32"/>
    </row>
    <row r="6590" spans="1:21" x14ac:dyDescent="0.3">
      <c r="A6590" s="31"/>
      <c r="B6590" s="32"/>
      <c r="C6590" s="32"/>
      <c r="D6590" s="32"/>
      <c r="E6590" s="32"/>
      <c r="F6590" s="32"/>
      <c r="G6590" s="32"/>
      <c r="H6590" s="14">
        <f t="shared" si="166"/>
        <v>0</v>
      </c>
      <c r="I6590" s="16"/>
      <c r="J6590" s="15" t="e">
        <f t="shared" si="167"/>
        <v>#DIV/0!</v>
      </c>
      <c r="K6590" s="34"/>
      <c r="L6590" s="32"/>
      <c r="M6590" s="32"/>
      <c r="N6590" s="32"/>
      <c r="O6590" s="32"/>
      <c r="P6590" s="32"/>
      <c r="Q6590" s="32"/>
      <c r="R6590" s="32"/>
      <c r="S6590" s="32"/>
      <c r="T6590" s="32"/>
      <c r="U6590" s="32"/>
    </row>
    <row r="6591" spans="1:21" x14ac:dyDescent="0.3">
      <c r="A6591" s="31"/>
      <c r="B6591" s="32"/>
      <c r="C6591" s="32"/>
      <c r="D6591" s="32"/>
      <c r="E6591" s="32"/>
      <c r="F6591" s="32"/>
      <c r="G6591" s="32"/>
      <c r="H6591" s="14">
        <f t="shared" si="166"/>
        <v>0</v>
      </c>
      <c r="I6591" s="16"/>
      <c r="J6591" s="15" t="e">
        <f t="shared" si="167"/>
        <v>#DIV/0!</v>
      </c>
      <c r="K6591" s="34"/>
      <c r="L6591" s="32"/>
      <c r="M6591" s="32"/>
      <c r="N6591" s="32"/>
      <c r="O6591" s="32"/>
      <c r="P6591" s="32"/>
      <c r="Q6591" s="32"/>
      <c r="R6591" s="32"/>
      <c r="S6591" s="32"/>
      <c r="T6591" s="32"/>
      <c r="U6591" s="32"/>
    </row>
    <row r="6592" spans="1:21" x14ac:dyDescent="0.3">
      <c r="A6592" s="31"/>
      <c r="B6592" s="32"/>
      <c r="C6592" s="32"/>
      <c r="D6592" s="32"/>
      <c r="E6592" s="32"/>
      <c r="F6592" s="32"/>
      <c r="G6592" s="32"/>
      <c r="H6592" s="14">
        <f t="shared" si="166"/>
        <v>0</v>
      </c>
      <c r="I6592" s="16"/>
      <c r="J6592" s="15" t="e">
        <f t="shared" si="167"/>
        <v>#DIV/0!</v>
      </c>
      <c r="K6592" s="34"/>
      <c r="L6592" s="32"/>
      <c r="M6592" s="32"/>
      <c r="N6592" s="32"/>
      <c r="O6592" s="32"/>
      <c r="P6592" s="32"/>
      <c r="Q6592" s="32"/>
      <c r="R6592" s="32"/>
      <c r="S6592" s="32"/>
      <c r="T6592" s="32"/>
      <c r="U6592" s="32"/>
    </row>
    <row r="6593" spans="1:21" x14ac:dyDescent="0.3">
      <c r="A6593" s="31"/>
      <c r="B6593" s="32"/>
      <c r="C6593" s="32"/>
      <c r="D6593" s="32"/>
      <c r="E6593" s="32"/>
      <c r="F6593" s="32"/>
      <c r="G6593" s="32"/>
      <c r="H6593" s="14">
        <f t="shared" si="166"/>
        <v>0</v>
      </c>
      <c r="I6593" s="16"/>
      <c r="J6593" s="15" t="e">
        <f t="shared" si="167"/>
        <v>#DIV/0!</v>
      </c>
      <c r="K6593" s="34"/>
      <c r="L6593" s="32"/>
      <c r="M6593" s="32"/>
      <c r="N6593" s="32"/>
      <c r="O6593" s="32"/>
      <c r="P6593" s="32"/>
      <c r="Q6593" s="32"/>
      <c r="R6593" s="32"/>
      <c r="S6593" s="32"/>
      <c r="T6593" s="32"/>
      <c r="U6593" s="32"/>
    </row>
    <row r="6594" spans="1:21" x14ac:dyDescent="0.3">
      <c r="A6594" s="31"/>
      <c r="B6594" s="32"/>
      <c r="C6594" s="32"/>
      <c r="D6594" s="32"/>
      <c r="E6594" s="32"/>
      <c r="F6594" s="32"/>
      <c r="G6594" s="32"/>
      <c r="H6594" s="14">
        <f t="shared" si="166"/>
        <v>0</v>
      </c>
      <c r="I6594" s="16"/>
      <c r="J6594" s="15" t="e">
        <f t="shared" si="167"/>
        <v>#DIV/0!</v>
      </c>
      <c r="K6594" s="34"/>
      <c r="L6594" s="32"/>
      <c r="M6594" s="32"/>
      <c r="N6594" s="32"/>
      <c r="O6594" s="32"/>
      <c r="P6594" s="32"/>
      <c r="Q6594" s="32"/>
      <c r="R6594" s="32"/>
      <c r="S6594" s="32"/>
      <c r="T6594" s="32"/>
      <c r="U6594" s="32"/>
    </row>
    <row r="6595" spans="1:21" x14ac:dyDescent="0.3">
      <c r="A6595" s="31"/>
      <c r="B6595" s="32"/>
      <c r="C6595" s="32"/>
      <c r="D6595" s="32"/>
      <c r="E6595" s="32"/>
      <c r="F6595" s="32"/>
      <c r="G6595" s="32"/>
      <c r="H6595" s="14">
        <f t="shared" si="166"/>
        <v>0</v>
      </c>
      <c r="I6595" s="16"/>
      <c r="J6595" s="15" t="e">
        <f t="shared" si="167"/>
        <v>#DIV/0!</v>
      </c>
      <c r="K6595" s="34"/>
      <c r="L6595" s="32"/>
      <c r="M6595" s="32"/>
      <c r="N6595" s="32"/>
      <c r="O6595" s="32"/>
      <c r="P6595" s="32"/>
      <c r="Q6595" s="32"/>
      <c r="R6595" s="32"/>
      <c r="S6595" s="32"/>
      <c r="T6595" s="32"/>
      <c r="U6595" s="32"/>
    </row>
    <row r="6596" spans="1:21" x14ac:dyDescent="0.3">
      <c r="A6596" s="31"/>
      <c r="B6596" s="32"/>
      <c r="C6596" s="32"/>
      <c r="D6596" s="32"/>
      <c r="E6596" s="32"/>
      <c r="F6596" s="32"/>
      <c r="G6596" s="32"/>
      <c r="H6596" s="14">
        <f t="shared" si="166"/>
        <v>0</v>
      </c>
      <c r="I6596" s="16"/>
      <c r="J6596" s="15" t="e">
        <f t="shared" si="167"/>
        <v>#DIV/0!</v>
      </c>
      <c r="K6596" s="34"/>
      <c r="L6596" s="32"/>
      <c r="M6596" s="32"/>
      <c r="N6596" s="32"/>
      <c r="O6596" s="32"/>
      <c r="P6596" s="32"/>
      <c r="Q6596" s="32"/>
      <c r="R6596" s="32"/>
      <c r="S6596" s="32"/>
      <c r="T6596" s="32"/>
      <c r="U6596" s="32"/>
    </row>
    <row r="6597" spans="1:21" x14ac:dyDescent="0.3">
      <c r="A6597" s="31"/>
      <c r="B6597" s="32"/>
      <c r="C6597" s="32"/>
      <c r="D6597" s="32"/>
      <c r="E6597" s="32"/>
      <c r="F6597" s="32"/>
      <c r="G6597" s="32"/>
      <c r="H6597" s="14">
        <f t="shared" si="166"/>
        <v>0</v>
      </c>
      <c r="I6597" s="16"/>
      <c r="J6597" s="15" t="e">
        <f t="shared" si="167"/>
        <v>#DIV/0!</v>
      </c>
      <c r="K6597" s="34"/>
      <c r="L6597" s="32"/>
      <c r="M6597" s="32"/>
      <c r="N6597" s="32"/>
      <c r="O6597" s="32"/>
      <c r="P6597" s="32"/>
      <c r="Q6597" s="32"/>
      <c r="R6597" s="32"/>
      <c r="S6597" s="32"/>
      <c r="T6597" s="32"/>
      <c r="U6597" s="32"/>
    </row>
    <row r="6598" spans="1:21" x14ac:dyDescent="0.3">
      <c r="A6598" s="31"/>
      <c r="B6598" s="32"/>
      <c r="C6598" s="32"/>
      <c r="D6598" s="32"/>
      <c r="E6598" s="32"/>
      <c r="F6598" s="32"/>
      <c r="G6598" s="32"/>
      <c r="H6598" s="14">
        <f t="shared" si="166"/>
        <v>0</v>
      </c>
      <c r="I6598" s="16"/>
      <c r="J6598" s="15" t="e">
        <f t="shared" si="167"/>
        <v>#DIV/0!</v>
      </c>
      <c r="K6598" s="34"/>
      <c r="L6598" s="32"/>
      <c r="M6598" s="32"/>
      <c r="N6598" s="32"/>
      <c r="O6598" s="32"/>
      <c r="P6598" s="32"/>
      <c r="Q6598" s="32"/>
      <c r="R6598" s="32"/>
      <c r="S6598" s="32"/>
      <c r="T6598" s="32"/>
      <c r="U6598" s="32"/>
    </row>
    <row r="6599" spans="1:21" x14ac:dyDescent="0.3">
      <c r="A6599" s="31"/>
      <c r="B6599" s="32"/>
      <c r="C6599" s="32"/>
      <c r="D6599" s="32"/>
      <c r="E6599" s="32"/>
      <c r="F6599" s="32"/>
      <c r="G6599" s="32"/>
      <c r="H6599" s="14">
        <f t="shared" si="166"/>
        <v>0</v>
      </c>
      <c r="I6599" s="16"/>
      <c r="J6599" s="15" t="e">
        <f t="shared" si="167"/>
        <v>#DIV/0!</v>
      </c>
      <c r="K6599" s="34"/>
      <c r="L6599" s="32"/>
      <c r="M6599" s="32"/>
      <c r="N6599" s="32"/>
      <c r="O6599" s="32"/>
      <c r="P6599" s="32"/>
      <c r="Q6599" s="32"/>
      <c r="R6599" s="32"/>
      <c r="S6599" s="32"/>
      <c r="T6599" s="32"/>
      <c r="U6599" s="32"/>
    </row>
    <row r="6600" spans="1:21" x14ac:dyDescent="0.3">
      <c r="A6600" s="31"/>
      <c r="B6600" s="32"/>
      <c r="C6600" s="32"/>
      <c r="D6600" s="32"/>
      <c r="E6600" s="32"/>
      <c r="F6600" s="32"/>
      <c r="G6600" s="32"/>
      <c r="H6600" s="14">
        <f t="shared" si="166"/>
        <v>0</v>
      </c>
      <c r="I6600" s="16"/>
      <c r="J6600" s="15" t="e">
        <f t="shared" si="167"/>
        <v>#DIV/0!</v>
      </c>
      <c r="K6600" s="34"/>
      <c r="L6600" s="32"/>
      <c r="M6600" s="32"/>
      <c r="N6600" s="32"/>
      <c r="O6600" s="32"/>
      <c r="P6600" s="32"/>
      <c r="Q6600" s="32"/>
      <c r="R6600" s="32"/>
      <c r="S6600" s="32"/>
      <c r="T6600" s="32"/>
      <c r="U6600" s="32"/>
    </row>
    <row r="6601" spans="1:21" x14ac:dyDescent="0.3">
      <c r="A6601" s="31"/>
      <c r="B6601" s="32"/>
      <c r="C6601" s="32"/>
      <c r="D6601" s="32"/>
      <c r="E6601" s="32"/>
      <c r="F6601" s="32"/>
      <c r="G6601" s="32"/>
      <c r="H6601" s="14">
        <f t="shared" ref="H6601:H6664" si="168">SUM(B6601:G6601)</f>
        <v>0</v>
      </c>
      <c r="I6601" s="16"/>
      <c r="J6601" s="15" t="e">
        <f t="shared" ref="J6601:J6664" si="169">H6601/I6601</f>
        <v>#DIV/0!</v>
      </c>
      <c r="K6601" s="34"/>
      <c r="L6601" s="32"/>
      <c r="M6601" s="32"/>
      <c r="N6601" s="32"/>
      <c r="O6601" s="32"/>
      <c r="P6601" s="32"/>
      <c r="Q6601" s="32"/>
      <c r="R6601" s="32"/>
      <c r="S6601" s="32"/>
      <c r="T6601" s="32"/>
      <c r="U6601" s="32"/>
    </row>
    <row r="6602" spans="1:21" x14ac:dyDescent="0.3">
      <c r="A6602" s="31"/>
      <c r="B6602" s="32"/>
      <c r="C6602" s="32"/>
      <c r="D6602" s="32"/>
      <c r="E6602" s="32"/>
      <c r="F6602" s="32"/>
      <c r="G6602" s="32"/>
      <c r="H6602" s="14">
        <f t="shared" si="168"/>
        <v>0</v>
      </c>
      <c r="I6602" s="16"/>
      <c r="J6602" s="15" t="e">
        <f t="shared" si="169"/>
        <v>#DIV/0!</v>
      </c>
      <c r="K6602" s="34"/>
      <c r="L6602" s="32"/>
      <c r="M6602" s="32"/>
      <c r="N6602" s="32"/>
      <c r="O6602" s="32"/>
      <c r="P6602" s="32"/>
      <c r="Q6602" s="32"/>
      <c r="R6602" s="32"/>
      <c r="S6602" s="32"/>
      <c r="T6602" s="32"/>
      <c r="U6602" s="32"/>
    </row>
    <row r="6603" spans="1:21" x14ac:dyDescent="0.3">
      <c r="A6603" s="31"/>
      <c r="B6603" s="32"/>
      <c r="C6603" s="32"/>
      <c r="D6603" s="32"/>
      <c r="E6603" s="32"/>
      <c r="F6603" s="32"/>
      <c r="G6603" s="32"/>
      <c r="H6603" s="14">
        <f t="shared" si="168"/>
        <v>0</v>
      </c>
      <c r="I6603" s="16"/>
      <c r="J6603" s="15" t="e">
        <f t="shared" si="169"/>
        <v>#DIV/0!</v>
      </c>
      <c r="K6603" s="34"/>
      <c r="L6603" s="32"/>
      <c r="M6603" s="32"/>
      <c r="N6603" s="32"/>
      <c r="O6603" s="32"/>
      <c r="P6603" s="32"/>
      <c r="Q6603" s="32"/>
      <c r="R6603" s="32"/>
      <c r="S6603" s="32"/>
      <c r="T6603" s="32"/>
      <c r="U6603" s="32"/>
    </row>
    <row r="6604" spans="1:21" x14ac:dyDescent="0.3">
      <c r="A6604" s="31"/>
      <c r="B6604" s="32"/>
      <c r="C6604" s="32"/>
      <c r="D6604" s="32"/>
      <c r="E6604" s="32"/>
      <c r="F6604" s="32"/>
      <c r="G6604" s="32"/>
      <c r="H6604" s="14">
        <f t="shared" si="168"/>
        <v>0</v>
      </c>
      <c r="I6604" s="16"/>
      <c r="J6604" s="15" t="e">
        <f t="shared" si="169"/>
        <v>#DIV/0!</v>
      </c>
      <c r="K6604" s="34"/>
      <c r="L6604" s="32"/>
      <c r="M6604" s="32"/>
      <c r="N6604" s="32"/>
      <c r="O6604" s="32"/>
      <c r="P6604" s="32"/>
      <c r="Q6604" s="32"/>
      <c r="R6604" s="32"/>
      <c r="S6604" s="32"/>
      <c r="T6604" s="32"/>
      <c r="U6604" s="32"/>
    </row>
    <row r="6605" spans="1:21" x14ac:dyDescent="0.3">
      <c r="A6605" s="31"/>
      <c r="B6605" s="32"/>
      <c r="C6605" s="32"/>
      <c r="D6605" s="32"/>
      <c r="E6605" s="32"/>
      <c r="F6605" s="32"/>
      <c r="G6605" s="32"/>
      <c r="H6605" s="14">
        <f t="shared" si="168"/>
        <v>0</v>
      </c>
      <c r="I6605" s="16"/>
      <c r="J6605" s="15" t="e">
        <f t="shared" si="169"/>
        <v>#DIV/0!</v>
      </c>
      <c r="K6605" s="34"/>
      <c r="L6605" s="32"/>
      <c r="M6605" s="32"/>
      <c r="N6605" s="32"/>
      <c r="O6605" s="32"/>
      <c r="P6605" s="32"/>
      <c r="Q6605" s="32"/>
      <c r="R6605" s="32"/>
      <c r="S6605" s="32"/>
      <c r="T6605" s="32"/>
      <c r="U6605" s="32"/>
    </row>
    <row r="6606" spans="1:21" x14ac:dyDescent="0.3">
      <c r="A6606" s="31"/>
      <c r="B6606" s="32"/>
      <c r="C6606" s="32"/>
      <c r="D6606" s="32"/>
      <c r="E6606" s="32"/>
      <c r="F6606" s="32"/>
      <c r="G6606" s="32"/>
      <c r="H6606" s="14">
        <f t="shared" si="168"/>
        <v>0</v>
      </c>
      <c r="I6606" s="16"/>
      <c r="J6606" s="15" t="e">
        <f t="shared" si="169"/>
        <v>#DIV/0!</v>
      </c>
      <c r="K6606" s="34"/>
      <c r="L6606" s="32"/>
      <c r="M6606" s="32"/>
      <c r="N6606" s="32"/>
      <c r="O6606" s="32"/>
      <c r="P6606" s="32"/>
      <c r="Q6606" s="32"/>
      <c r="R6606" s="32"/>
      <c r="S6606" s="32"/>
      <c r="T6606" s="32"/>
      <c r="U6606" s="32"/>
    </row>
    <row r="6607" spans="1:21" x14ac:dyDescent="0.3">
      <c r="A6607" s="31"/>
      <c r="B6607" s="32"/>
      <c r="C6607" s="32"/>
      <c r="D6607" s="32"/>
      <c r="E6607" s="32"/>
      <c r="F6607" s="32"/>
      <c r="G6607" s="32"/>
      <c r="H6607" s="14">
        <f t="shared" si="168"/>
        <v>0</v>
      </c>
      <c r="I6607" s="16"/>
      <c r="J6607" s="15" t="e">
        <f t="shared" si="169"/>
        <v>#DIV/0!</v>
      </c>
      <c r="K6607" s="34"/>
      <c r="L6607" s="32"/>
      <c r="M6607" s="32"/>
      <c r="N6607" s="32"/>
      <c r="O6607" s="32"/>
      <c r="P6607" s="32"/>
      <c r="Q6607" s="32"/>
      <c r="R6607" s="32"/>
      <c r="S6607" s="32"/>
      <c r="T6607" s="32"/>
      <c r="U6607" s="32"/>
    </row>
    <row r="6608" spans="1:21" x14ac:dyDescent="0.3">
      <c r="A6608" s="31"/>
      <c r="B6608" s="32"/>
      <c r="C6608" s="32"/>
      <c r="D6608" s="32"/>
      <c r="E6608" s="32"/>
      <c r="F6608" s="32"/>
      <c r="G6608" s="32"/>
      <c r="H6608" s="14">
        <f t="shared" si="168"/>
        <v>0</v>
      </c>
      <c r="I6608" s="16"/>
      <c r="J6608" s="15" t="e">
        <f t="shared" si="169"/>
        <v>#DIV/0!</v>
      </c>
      <c r="K6608" s="34"/>
      <c r="L6608" s="32"/>
      <c r="M6608" s="32"/>
      <c r="N6608" s="32"/>
      <c r="O6608" s="32"/>
      <c r="P6608" s="32"/>
      <c r="Q6608" s="32"/>
      <c r="R6608" s="32"/>
      <c r="S6608" s="32"/>
      <c r="T6608" s="32"/>
      <c r="U6608" s="32"/>
    </row>
    <row r="6609" spans="1:21" x14ac:dyDescent="0.3">
      <c r="A6609" s="31"/>
      <c r="B6609" s="32"/>
      <c r="C6609" s="32"/>
      <c r="D6609" s="32"/>
      <c r="E6609" s="32"/>
      <c r="F6609" s="32"/>
      <c r="G6609" s="32"/>
      <c r="H6609" s="14">
        <f t="shared" si="168"/>
        <v>0</v>
      </c>
      <c r="I6609" s="16"/>
      <c r="J6609" s="15" t="e">
        <f t="shared" si="169"/>
        <v>#DIV/0!</v>
      </c>
      <c r="K6609" s="34"/>
      <c r="L6609" s="32"/>
      <c r="M6609" s="32"/>
      <c r="N6609" s="32"/>
      <c r="O6609" s="32"/>
      <c r="P6609" s="32"/>
      <c r="Q6609" s="32"/>
      <c r="R6609" s="32"/>
      <c r="S6609" s="32"/>
      <c r="T6609" s="32"/>
      <c r="U6609" s="32"/>
    </row>
    <row r="6610" spans="1:21" x14ac:dyDescent="0.3">
      <c r="A6610" s="31"/>
      <c r="B6610" s="32"/>
      <c r="C6610" s="32"/>
      <c r="D6610" s="32"/>
      <c r="E6610" s="32"/>
      <c r="F6610" s="32"/>
      <c r="G6610" s="32"/>
      <c r="H6610" s="14">
        <f t="shared" si="168"/>
        <v>0</v>
      </c>
      <c r="I6610" s="16"/>
      <c r="J6610" s="15" t="e">
        <f t="shared" si="169"/>
        <v>#DIV/0!</v>
      </c>
      <c r="K6610" s="34"/>
      <c r="L6610" s="32"/>
      <c r="M6610" s="32"/>
      <c r="N6610" s="32"/>
      <c r="O6610" s="32"/>
      <c r="P6610" s="32"/>
      <c r="Q6610" s="32"/>
      <c r="R6610" s="32"/>
      <c r="S6610" s="32"/>
      <c r="T6610" s="32"/>
      <c r="U6610" s="32"/>
    </row>
    <row r="6611" spans="1:21" x14ac:dyDescent="0.3">
      <c r="A6611" s="31"/>
      <c r="B6611" s="32"/>
      <c r="C6611" s="32"/>
      <c r="D6611" s="32"/>
      <c r="E6611" s="32"/>
      <c r="F6611" s="32"/>
      <c r="G6611" s="32"/>
      <c r="H6611" s="14">
        <f t="shared" si="168"/>
        <v>0</v>
      </c>
      <c r="I6611" s="16"/>
      <c r="J6611" s="15" t="e">
        <f t="shared" si="169"/>
        <v>#DIV/0!</v>
      </c>
      <c r="K6611" s="34"/>
      <c r="L6611" s="32"/>
      <c r="M6611" s="32"/>
      <c r="N6611" s="32"/>
      <c r="O6611" s="32"/>
      <c r="P6611" s="32"/>
      <c r="Q6611" s="32"/>
      <c r="R6611" s="32"/>
      <c r="S6611" s="32"/>
      <c r="T6611" s="32"/>
      <c r="U6611" s="32"/>
    </row>
    <row r="6612" spans="1:21" x14ac:dyDescent="0.3">
      <c r="A6612" s="31"/>
      <c r="B6612" s="32"/>
      <c r="C6612" s="32"/>
      <c r="D6612" s="32"/>
      <c r="E6612" s="32"/>
      <c r="F6612" s="32"/>
      <c r="G6612" s="32"/>
      <c r="H6612" s="14">
        <f t="shared" si="168"/>
        <v>0</v>
      </c>
      <c r="I6612" s="16"/>
      <c r="J6612" s="15" t="e">
        <f t="shared" si="169"/>
        <v>#DIV/0!</v>
      </c>
      <c r="K6612" s="34"/>
      <c r="L6612" s="32"/>
      <c r="M6612" s="32"/>
      <c r="N6612" s="32"/>
      <c r="O6612" s="32"/>
      <c r="P6612" s="32"/>
      <c r="Q6612" s="32"/>
      <c r="R6612" s="32"/>
      <c r="S6612" s="32"/>
      <c r="T6612" s="32"/>
      <c r="U6612" s="32"/>
    </row>
    <row r="6613" spans="1:21" x14ac:dyDescent="0.3">
      <c r="A6613" s="31"/>
      <c r="B6613" s="32"/>
      <c r="C6613" s="32"/>
      <c r="D6613" s="32"/>
      <c r="E6613" s="32"/>
      <c r="F6613" s="32"/>
      <c r="G6613" s="32"/>
      <c r="H6613" s="14">
        <f t="shared" si="168"/>
        <v>0</v>
      </c>
      <c r="I6613" s="16"/>
      <c r="J6613" s="15" t="e">
        <f t="shared" si="169"/>
        <v>#DIV/0!</v>
      </c>
      <c r="K6613" s="34"/>
      <c r="L6613" s="32"/>
      <c r="M6613" s="32"/>
      <c r="N6613" s="32"/>
      <c r="O6613" s="32"/>
      <c r="P6613" s="32"/>
      <c r="Q6613" s="32"/>
      <c r="R6613" s="32"/>
      <c r="S6613" s="32"/>
      <c r="T6613" s="32"/>
      <c r="U6613" s="32"/>
    </row>
    <row r="6614" spans="1:21" x14ac:dyDescent="0.3">
      <c r="A6614" s="31"/>
      <c r="B6614" s="32"/>
      <c r="C6614" s="32"/>
      <c r="D6614" s="32"/>
      <c r="E6614" s="32"/>
      <c r="F6614" s="32"/>
      <c r="G6614" s="32"/>
      <c r="H6614" s="14">
        <f t="shared" si="168"/>
        <v>0</v>
      </c>
      <c r="I6614" s="16"/>
      <c r="J6614" s="15" t="e">
        <f t="shared" si="169"/>
        <v>#DIV/0!</v>
      </c>
      <c r="K6614" s="34"/>
      <c r="L6614" s="32"/>
      <c r="M6614" s="32"/>
      <c r="N6614" s="32"/>
      <c r="O6614" s="32"/>
      <c r="P6614" s="32"/>
      <c r="Q6614" s="32"/>
      <c r="R6614" s="32"/>
      <c r="S6614" s="32"/>
      <c r="T6614" s="32"/>
      <c r="U6614" s="32"/>
    </row>
    <row r="6615" spans="1:21" x14ac:dyDescent="0.3">
      <c r="A6615" s="31"/>
      <c r="B6615" s="32"/>
      <c r="C6615" s="32"/>
      <c r="D6615" s="32"/>
      <c r="E6615" s="32"/>
      <c r="F6615" s="32"/>
      <c r="G6615" s="32"/>
      <c r="H6615" s="14">
        <f t="shared" si="168"/>
        <v>0</v>
      </c>
      <c r="I6615" s="16"/>
      <c r="J6615" s="15" t="e">
        <f t="shared" si="169"/>
        <v>#DIV/0!</v>
      </c>
      <c r="K6615" s="34"/>
      <c r="L6615" s="32"/>
      <c r="M6615" s="32"/>
      <c r="N6615" s="32"/>
      <c r="O6615" s="32"/>
      <c r="P6615" s="32"/>
      <c r="Q6615" s="32"/>
      <c r="R6615" s="32"/>
      <c r="S6615" s="32"/>
      <c r="T6615" s="32"/>
      <c r="U6615" s="32"/>
    </row>
    <row r="6616" spans="1:21" x14ac:dyDescent="0.3">
      <c r="A6616" s="31"/>
      <c r="B6616" s="32"/>
      <c r="C6616" s="32"/>
      <c r="D6616" s="32"/>
      <c r="E6616" s="32"/>
      <c r="F6616" s="32"/>
      <c r="G6616" s="32"/>
      <c r="H6616" s="14">
        <f t="shared" si="168"/>
        <v>0</v>
      </c>
      <c r="I6616" s="16"/>
      <c r="J6616" s="15" t="e">
        <f t="shared" si="169"/>
        <v>#DIV/0!</v>
      </c>
      <c r="K6616" s="34"/>
      <c r="L6616" s="32"/>
      <c r="M6616" s="32"/>
      <c r="N6616" s="32"/>
      <c r="O6616" s="32"/>
      <c r="P6616" s="32"/>
      <c r="Q6616" s="32"/>
      <c r="R6616" s="32"/>
      <c r="S6616" s="32"/>
      <c r="T6616" s="32"/>
      <c r="U6616" s="32"/>
    </row>
    <row r="6617" spans="1:21" x14ac:dyDescent="0.3">
      <c r="A6617" s="31"/>
      <c r="B6617" s="32"/>
      <c r="C6617" s="32"/>
      <c r="D6617" s="32"/>
      <c r="E6617" s="32"/>
      <c r="F6617" s="32"/>
      <c r="G6617" s="32"/>
      <c r="H6617" s="14">
        <f t="shared" si="168"/>
        <v>0</v>
      </c>
      <c r="I6617" s="16"/>
      <c r="J6617" s="15" t="e">
        <f t="shared" si="169"/>
        <v>#DIV/0!</v>
      </c>
      <c r="K6617" s="34"/>
      <c r="L6617" s="32"/>
      <c r="M6617" s="32"/>
      <c r="N6617" s="32"/>
      <c r="O6617" s="32"/>
      <c r="P6617" s="32"/>
      <c r="Q6617" s="32"/>
      <c r="R6617" s="32"/>
      <c r="S6617" s="32"/>
      <c r="T6617" s="32"/>
      <c r="U6617" s="32"/>
    </row>
    <row r="6618" spans="1:21" x14ac:dyDescent="0.3">
      <c r="A6618" s="31"/>
      <c r="B6618" s="32"/>
      <c r="C6618" s="32"/>
      <c r="D6618" s="32"/>
      <c r="E6618" s="32"/>
      <c r="F6618" s="32"/>
      <c r="G6618" s="32"/>
      <c r="H6618" s="14">
        <f t="shared" si="168"/>
        <v>0</v>
      </c>
      <c r="I6618" s="16"/>
      <c r="J6618" s="15" t="e">
        <f t="shared" si="169"/>
        <v>#DIV/0!</v>
      </c>
      <c r="K6618" s="34"/>
      <c r="L6618" s="32"/>
      <c r="M6618" s="32"/>
      <c r="N6618" s="32"/>
      <c r="O6618" s="32"/>
      <c r="P6618" s="32"/>
      <c r="Q6618" s="32"/>
      <c r="R6618" s="32"/>
      <c r="S6618" s="32"/>
      <c r="T6618" s="32"/>
      <c r="U6618" s="32"/>
    </row>
    <row r="6619" spans="1:21" x14ac:dyDescent="0.3">
      <c r="A6619" s="31"/>
      <c r="B6619" s="32"/>
      <c r="C6619" s="32"/>
      <c r="D6619" s="32"/>
      <c r="E6619" s="32"/>
      <c r="F6619" s="32"/>
      <c r="G6619" s="32"/>
      <c r="H6619" s="14">
        <f t="shared" si="168"/>
        <v>0</v>
      </c>
      <c r="I6619" s="16"/>
      <c r="J6619" s="15" t="e">
        <f t="shared" si="169"/>
        <v>#DIV/0!</v>
      </c>
      <c r="K6619" s="34"/>
      <c r="L6619" s="32"/>
      <c r="M6619" s="32"/>
      <c r="N6619" s="32"/>
      <c r="O6619" s="32"/>
      <c r="P6619" s="32"/>
      <c r="Q6619" s="32"/>
      <c r="R6619" s="32"/>
      <c r="S6619" s="32"/>
      <c r="T6619" s="32"/>
      <c r="U6619" s="32"/>
    </row>
    <row r="6620" spans="1:21" x14ac:dyDescent="0.3">
      <c r="A6620" s="31"/>
      <c r="B6620" s="32"/>
      <c r="C6620" s="32"/>
      <c r="D6620" s="32"/>
      <c r="E6620" s="32"/>
      <c r="F6620" s="32"/>
      <c r="G6620" s="32"/>
      <c r="H6620" s="14">
        <f t="shared" si="168"/>
        <v>0</v>
      </c>
      <c r="I6620" s="16"/>
      <c r="J6620" s="15" t="e">
        <f t="shared" si="169"/>
        <v>#DIV/0!</v>
      </c>
      <c r="K6620" s="34"/>
      <c r="L6620" s="32"/>
      <c r="M6620" s="32"/>
      <c r="N6620" s="32"/>
      <c r="O6620" s="32"/>
      <c r="P6620" s="32"/>
      <c r="Q6620" s="32"/>
      <c r="R6620" s="32"/>
      <c r="S6620" s="32"/>
      <c r="T6620" s="32"/>
      <c r="U6620" s="32"/>
    </row>
    <row r="6621" spans="1:21" x14ac:dyDescent="0.3">
      <c r="A6621" s="31"/>
      <c r="B6621" s="32"/>
      <c r="C6621" s="32"/>
      <c r="D6621" s="32"/>
      <c r="E6621" s="32"/>
      <c r="F6621" s="32"/>
      <c r="G6621" s="32"/>
      <c r="H6621" s="14">
        <f t="shared" si="168"/>
        <v>0</v>
      </c>
      <c r="I6621" s="16"/>
      <c r="J6621" s="15" t="e">
        <f t="shared" si="169"/>
        <v>#DIV/0!</v>
      </c>
      <c r="K6621" s="34"/>
      <c r="L6621" s="32"/>
      <c r="M6621" s="32"/>
      <c r="N6621" s="32"/>
      <c r="O6621" s="32"/>
      <c r="P6621" s="32"/>
      <c r="Q6621" s="32"/>
      <c r="R6621" s="32"/>
      <c r="S6621" s="32"/>
      <c r="T6621" s="32"/>
      <c r="U6621" s="32"/>
    </row>
    <row r="6622" spans="1:21" x14ac:dyDescent="0.3">
      <c r="A6622" s="31"/>
      <c r="B6622" s="32"/>
      <c r="C6622" s="32"/>
      <c r="D6622" s="32"/>
      <c r="E6622" s="32"/>
      <c r="F6622" s="32"/>
      <c r="G6622" s="32"/>
      <c r="H6622" s="14">
        <f t="shared" si="168"/>
        <v>0</v>
      </c>
      <c r="I6622" s="16"/>
      <c r="J6622" s="15" t="e">
        <f t="shared" si="169"/>
        <v>#DIV/0!</v>
      </c>
      <c r="K6622" s="34"/>
      <c r="L6622" s="32"/>
      <c r="M6622" s="32"/>
      <c r="N6622" s="32"/>
      <c r="O6622" s="32"/>
      <c r="P6622" s="32"/>
      <c r="Q6622" s="32"/>
      <c r="R6622" s="32"/>
      <c r="S6622" s="32"/>
      <c r="T6622" s="32"/>
      <c r="U6622" s="32"/>
    </row>
    <row r="6623" spans="1:21" x14ac:dyDescent="0.3">
      <c r="A6623" s="31"/>
      <c r="B6623" s="32"/>
      <c r="C6623" s="32"/>
      <c r="D6623" s="32"/>
      <c r="E6623" s="32"/>
      <c r="F6623" s="32"/>
      <c r="G6623" s="32"/>
      <c r="H6623" s="14">
        <f t="shared" si="168"/>
        <v>0</v>
      </c>
      <c r="I6623" s="16"/>
      <c r="J6623" s="15" t="e">
        <f t="shared" si="169"/>
        <v>#DIV/0!</v>
      </c>
      <c r="K6623" s="34"/>
      <c r="L6623" s="32"/>
      <c r="M6623" s="32"/>
      <c r="N6623" s="32"/>
      <c r="O6623" s="32"/>
      <c r="P6623" s="32"/>
      <c r="Q6623" s="32"/>
      <c r="R6623" s="32"/>
      <c r="S6623" s="32"/>
      <c r="T6623" s="32"/>
      <c r="U6623" s="32"/>
    </row>
    <row r="6624" spans="1:21" x14ac:dyDescent="0.3">
      <c r="A6624" s="31"/>
      <c r="B6624" s="32"/>
      <c r="C6624" s="32"/>
      <c r="D6624" s="32"/>
      <c r="E6624" s="32"/>
      <c r="F6624" s="32"/>
      <c r="G6624" s="32"/>
      <c r="H6624" s="14">
        <f t="shared" si="168"/>
        <v>0</v>
      </c>
      <c r="I6624" s="16"/>
      <c r="J6624" s="15" t="e">
        <f t="shared" si="169"/>
        <v>#DIV/0!</v>
      </c>
      <c r="K6624" s="34"/>
      <c r="L6624" s="32"/>
      <c r="M6624" s="32"/>
      <c r="N6624" s="32"/>
      <c r="O6624" s="32"/>
      <c r="P6624" s="32"/>
      <c r="Q6624" s="32"/>
      <c r="R6624" s="32"/>
      <c r="S6624" s="32"/>
      <c r="T6624" s="32"/>
      <c r="U6624" s="32"/>
    </row>
    <row r="6625" spans="1:21" x14ac:dyDescent="0.3">
      <c r="A6625" s="31"/>
      <c r="B6625" s="32"/>
      <c r="C6625" s="32"/>
      <c r="D6625" s="32"/>
      <c r="E6625" s="32"/>
      <c r="F6625" s="32"/>
      <c r="G6625" s="32"/>
      <c r="H6625" s="14">
        <f t="shared" si="168"/>
        <v>0</v>
      </c>
      <c r="I6625" s="16"/>
      <c r="J6625" s="15" t="e">
        <f t="shared" si="169"/>
        <v>#DIV/0!</v>
      </c>
      <c r="K6625" s="34"/>
      <c r="L6625" s="32"/>
      <c r="M6625" s="32"/>
      <c r="N6625" s="32"/>
      <c r="O6625" s="32"/>
      <c r="P6625" s="32"/>
      <c r="Q6625" s="32"/>
      <c r="R6625" s="32"/>
      <c r="S6625" s="32"/>
      <c r="T6625" s="32"/>
      <c r="U6625" s="32"/>
    </row>
    <row r="6626" spans="1:21" x14ac:dyDescent="0.3">
      <c r="A6626" s="31"/>
      <c r="B6626" s="32"/>
      <c r="C6626" s="32"/>
      <c r="D6626" s="32"/>
      <c r="E6626" s="32"/>
      <c r="F6626" s="32"/>
      <c r="G6626" s="32"/>
      <c r="H6626" s="14">
        <f t="shared" si="168"/>
        <v>0</v>
      </c>
      <c r="I6626" s="16"/>
      <c r="J6626" s="15" t="e">
        <f t="shared" si="169"/>
        <v>#DIV/0!</v>
      </c>
      <c r="K6626" s="34"/>
      <c r="L6626" s="32"/>
      <c r="M6626" s="32"/>
      <c r="N6626" s="32"/>
      <c r="O6626" s="32"/>
      <c r="P6626" s="32"/>
      <c r="Q6626" s="32"/>
      <c r="R6626" s="32"/>
      <c r="S6626" s="32"/>
      <c r="T6626" s="32"/>
      <c r="U6626" s="32"/>
    </row>
    <row r="6627" spans="1:21" x14ac:dyDescent="0.3">
      <c r="A6627" s="31"/>
      <c r="B6627" s="32"/>
      <c r="C6627" s="32"/>
      <c r="D6627" s="32"/>
      <c r="E6627" s="32"/>
      <c r="F6627" s="32"/>
      <c r="G6627" s="32"/>
      <c r="H6627" s="14">
        <f t="shared" si="168"/>
        <v>0</v>
      </c>
      <c r="I6627" s="16"/>
      <c r="J6627" s="15" t="e">
        <f t="shared" si="169"/>
        <v>#DIV/0!</v>
      </c>
      <c r="K6627" s="34"/>
      <c r="L6627" s="32"/>
      <c r="M6627" s="32"/>
      <c r="N6627" s="32"/>
      <c r="O6627" s="32"/>
      <c r="P6627" s="32"/>
      <c r="Q6627" s="32"/>
      <c r="R6627" s="32"/>
      <c r="S6627" s="32"/>
      <c r="T6627" s="32"/>
      <c r="U6627" s="32"/>
    </row>
    <row r="6628" spans="1:21" x14ac:dyDescent="0.3">
      <c r="A6628" s="31"/>
      <c r="B6628" s="32"/>
      <c r="C6628" s="32"/>
      <c r="D6628" s="32"/>
      <c r="E6628" s="32"/>
      <c r="F6628" s="32"/>
      <c r="G6628" s="32"/>
      <c r="H6628" s="14">
        <f t="shared" si="168"/>
        <v>0</v>
      </c>
      <c r="I6628" s="16"/>
      <c r="J6628" s="15" t="e">
        <f t="shared" si="169"/>
        <v>#DIV/0!</v>
      </c>
      <c r="K6628" s="34"/>
      <c r="L6628" s="32"/>
      <c r="M6628" s="32"/>
      <c r="N6628" s="32"/>
      <c r="O6628" s="32"/>
      <c r="P6628" s="32"/>
      <c r="Q6628" s="32"/>
      <c r="R6628" s="32"/>
      <c r="S6628" s="32"/>
      <c r="T6628" s="32"/>
      <c r="U6628" s="32"/>
    </row>
    <row r="6629" spans="1:21" x14ac:dyDescent="0.3">
      <c r="A6629" s="31"/>
      <c r="B6629" s="32"/>
      <c r="C6629" s="32"/>
      <c r="D6629" s="32"/>
      <c r="E6629" s="32"/>
      <c r="F6629" s="32"/>
      <c r="G6629" s="32"/>
      <c r="H6629" s="14">
        <f t="shared" si="168"/>
        <v>0</v>
      </c>
      <c r="I6629" s="16"/>
      <c r="J6629" s="15" t="e">
        <f t="shared" si="169"/>
        <v>#DIV/0!</v>
      </c>
      <c r="K6629" s="34"/>
      <c r="L6629" s="32"/>
      <c r="M6629" s="32"/>
      <c r="N6629" s="32"/>
      <c r="O6629" s="32"/>
      <c r="P6629" s="32"/>
      <c r="Q6629" s="32"/>
      <c r="R6629" s="32"/>
      <c r="S6629" s="32"/>
      <c r="T6629" s="32"/>
      <c r="U6629" s="32"/>
    </row>
    <row r="6630" spans="1:21" x14ac:dyDescent="0.3">
      <c r="A6630" s="31"/>
      <c r="B6630" s="32"/>
      <c r="C6630" s="32"/>
      <c r="D6630" s="32"/>
      <c r="E6630" s="32"/>
      <c r="F6630" s="32"/>
      <c r="G6630" s="32"/>
      <c r="H6630" s="14">
        <f t="shared" si="168"/>
        <v>0</v>
      </c>
      <c r="I6630" s="16"/>
      <c r="J6630" s="15" t="e">
        <f t="shared" si="169"/>
        <v>#DIV/0!</v>
      </c>
      <c r="K6630" s="34"/>
      <c r="L6630" s="32"/>
      <c r="M6630" s="32"/>
      <c r="N6630" s="32"/>
      <c r="O6630" s="32"/>
      <c r="P6630" s="32"/>
      <c r="Q6630" s="32"/>
      <c r="R6630" s="32"/>
      <c r="S6630" s="32"/>
      <c r="T6630" s="32"/>
      <c r="U6630" s="32"/>
    </row>
    <row r="6631" spans="1:21" x14ac:dyDescent="0.3">
      <c r="A6631" s="31"/>
      <c r="B6631" s="32"/>
      <c r="C6631" s="32"/>
      <c r="D6631" s="32"/>
      <c r="E6631" s="32"/>
      <c r="F6631" s="32"/>
      <c r="G6631" s="32"/>
      <c r="H6631" s="14">
        <f t="shared" si="168"/>
        <v>0</v>
      </c>
      <c r="I6631" s="16"/>
      <c r="J6631" s="15" t="e">
        <f t="shared" si="169"/>
        <v>#DIV/0!</v>
      </c>
      <c r="K6631" s="34"/>
      <c r="L6631" s="32"/>
      <c r="M6631" s="32"/>
      <c r="N6631" s="32"/>
      <c r="O6631" s="32"/>
      <c r="P6631" s="32"/>
      <c r="Q6631" s="32"/>
      <c r="R6631" s="32"/>
      <c r="S6631" s="32"/>
      <c r="T6631" s="32"/>
      <c r="U6631" s="32"/>
    </row>
    <row r="6632" spans="1:21" x14ac:dyDescent="0.3">
      <c r="A6632" s="31"/>
      <c r="B6632" s="32"/>
      <c r="C6632" s="32"/>
      <c r="D6632" s="32"/>
      <c r="E6632" s="32"/>
      <c r="F6632" s="32"/>
      <c r="G6632" s="32"/>
      <c r="H6632" s="14">
        <f t="shared" si="168"/>
        <v>0</v>
      </c>
      <c r="I6632" s="16"/>
      <c r="J6632" s="15" t="e">
        <f t="shared" si="169"/>
        <v>#DIV/0!</v>
      </c>
      <c r="K6632" s="34"/>
      <c r="L6632" s="32"/>
      <c r="M6632" s="32"/>
      <c r="N6632" s="32"/>
      <c r="O6632" s="32"/>
      <c r="P6632" s="32"/>
      <c r="Q6632" s="32"/>
      <c r="R6632" s="32"/>
      <c r="S6632" s="32"/>
      <c r="T6632" s="32"/>
      <c r="U6632" s="32"/>
    </row>
    <row r="6633" spans="1:21" x14ac:dyDescent="0.3">
      <c r="A6633" s="31"/>
      <c r="B6633" s="32"/>
      <c r="C6633" s="32"/>
      <c r="D6633" s="32"/>
      <c r="E6633" s="32"/>
      <c r="F6633" s="32"/>
      <c r="G6633" s="32"/>
      <c r="H6633" s="14">
        <f t="shared" si="168"/>
        <v>0</v>
      </c>
      <c r="I6633" s="16"/>
      <c r="J6633" s="15" t="e">
        <f t="shared" si="169"/>
        <v>#DIV/0!</v>
      </c>
      <c r="K6633" s="34"/>
      <c r="L6633" s="32"/>
      <c r="M6633" s="32"/>
      <c r="N6633" s="32"/>
      <c r="O6633" s="32"/>
      <c r="P6633" s="32"/>
      <c r="Q6633" s="32"/>
      <c r="R6633" s="32"/>
      <c r="S6633" s="32"/>
      <c r="T6633" s="32"/>
      <c r="U6633" s="32"/>
    </row>
    <row r="6634" spans="1:21" x14ac:dyDescent="0.3">
      <c r="A6634" s="31"/>
      <c r="B6634" s="32"/>
      <c r="C6634" s="32"/>
      <c r="D6634" s="32"/>
      <c r="E6634" s="32"/>
      <c r="F6634" s="32"/>
      <c r="G6634" s="32"/>
      <c r="H6634" s="14">
        <f t="shared" si="168"/>
        <v>0</v>
      </c>
      <c r="I6634" s="16"/>
      <c r="J6634" s="15" t="e">
        <f t="shared" si="169"/>
        <v>#DIV/0!</v>
      </c>
      <c r="K6634" s="34"/>
      <c r="L6634" s="32"/>
      <c r="M6634" s="32"/>
      <c r="N6634" s="32"/>
      <c r="O6634" s="32"/>
      <c r="P6634" s="32"/>
      <c r="Q6634" s="32"/>
      <c r="R6634" s="32"/>
      <c r="S6634" s="32"/>
      <c r="T6634" s="32"/>
      <c r="U6634" s="32"/>
    </row>
    <row r="6635" spans="1:21" x14ac:dyDescent="0.3">
      <c r="A6635" s="31"/>
      <c r="B6635" s="32"/>
      <c r="C6635" s="32"/>
      <c r="D6635" s="32"/>
      <c r="E6635" s="32"/>
      <c r="F6635" s="32"/>
      <c r="G6635" s="32"/>
      <c r="H6635" s="14">
        <f t="shared" si="168"/>
        <v>0</v>
      </c>
      <c r="I6635" s="16"/>
      <c r="J6635" s="15" t="e">
        <f t="shared" si="169"/>
        <v>#DIV/0!</v>
      </c>
      <c r="K6635" s="34"/>
      <c r="L6635" s="32"/>
      <c r="M6635" s="32"/>
      <c r="N6635" s="32"/>
      <c r="O6635" s="32"/>
      <c r="P6635" s="32"/>
      <c r="Q6635" s="32"/>
      <c r="R6635" s="32"/>
      <c r="S6635" s="32"/>
      <c r="T6635" s="32"/>
      <c r="U6635" s="32"/>
    </row>
    <row r="6636" spans="1:21" x14ac:dyDescent="0.3">
      <c r="A6636" s="31"/>
      <c r="B6636" s="32"/>
      <c r="C6636" s="32"/>
      <c r="D6636" s="32"/>
      <c r="E6636" s="32"/>
      <c r="F6636" s="32"/>
      <c r="G6636" s="32"/>
      <c r="H6636" s="14">
        <f t="shared" si="168"/>
        <v>0</v>
      </c>
      <c r="I6636" s="16"/>
      <c r="J6636" s="15" t="e">
        <f t="shared" si="169"/>
        <v>#DIV/0!</v>
      </c>
      <c r="K6636" s="34"/>
      <c r="L6636" s="32"/>
      <c r="M6636" s="32"/>
      <c r="N6636" s="32"/>
      <c r="O6636" s="32"/>
      <c r="P6636" s="32"/>
      <c r="Q6636" s="32"/>
      <c r="R6636" s="32"/>
      <c r="S6636" s="32"/>
      <c r="T6636" s="32"/>
      <c r="U6636" s="32"/>
    </row>
    <row r="6637" spans="1:21" x14ac:dyDescent="0.3">
      <c r="A6637" s="31"/>
      <c r="B6637" s="32"/>
      <c r="C6637" s="32"/>
      <c r="D6637" s="32"/>
      <c r="E6637" s="32"/>
      <c r="F6637" s="32"/>
      <c r="G6637" s="32"/>
      <c r="H6637" s="14">
        <f t="shared" si="168"/>
        <v>0</v>
      </c>
      <c r="I6637" s="16"/>
      <c r="J6637" s="15" t="e">
        <f t="shared" si="169"/>
        <v>#DIV/0!</v>
      </c>
      <c r="K6637" s="34"/>
      <c r="L6637" s="32"/>
      <c r="M6637" s="32"/>
      <c r="N6637" s="32"/>
      <c r="O6637" s="32"/>
      <c r="P6637" s="32"/>
      <c r="Q6637" s="32"/>
      <c r="R6637" s="32"/>
      <c r="S6637" s="32"/>
      <c r="T6637" s="32"/>
      <c r="U6637" s="32"/>
    </row>
    <row r="6638" spans="1:21" x14ac:dyDescent="0.3">
      <c r="A6638" s="31"/>
      <c r="B6638" s="32"/>
      <c r="C6638" s="32"/>
      <c r="D6638" s="32"/>
      <c r="E6638" s="32"/>
      <c r="F6638" s="32"/>
      <c r="G6638" s="32"/>
      <c r="H6638" s="14">
        <f t="shared" si="168"/>
        <v>0</v>
      </c>
      <c r="I6638" s="16"/>
      <c r="J6638" s="15" t="e">
        <f t="shared" si="169"/>
        <v>#DIV/0!</v>
      </c>
      <c r="K6638" s="34"/>
      <c r="L6638" s="32"/>
      <c r="M6638" s="32"/>
      <c r="N6638" s="32"/>
      <c r="O6638" s="32"/>
      <c r="P6638" s="32"/>
      <c r="Q6638" s="32"/>
      <c r="R6638" s="32"/>
      <c r="S6638" s="32"/>
      <c r="T6638" s="32"/>
      <c r="U6638" s="32"/>
    </row>
    <row r="6639" spans="1:21" x14ac:dyDescent="0.3">
      <c r="A6639" s="31"/>
      <c r="B6639" s="32"/>
      <c r="C6639" s="32"/>
      <c r="D6639" s="32"/>
      <c r="E6639" s="32"/>
      <c r="F6639" s="32"/>
      <c r="G6639" s="32"/>
      <c r="H6639" s="14">
        <f t="shared" si="168"/>
        <v>0</v>
      </c>
      <c r="I6639" s="16"/>
      <c r="J6639" s="15" t="e">
        <f t="shared" si="169"/>
        <v>#DIV/0!</v>
      </c>
      <c r="K6639" s="34"/>
      <c r="L6639" s="32"/>
      <c r="M6639" s="32"/>
      <c r="N6639" s="32"/>
      <c r="O6639" s="32"/>
      <c r="P6639" s="32"/>
      <c r="Q6639" s="32"/>
      <c r="R6639" s="32"/>
      <c r="S6639" s="32"/>
      <c r="T6639" s="32"/>
      <c r="U6639" s="32"/>
    </row>
    <row r="6640" spans="1:21" x14ac:dyDescent="0.3">
      <c r="A6640" s="31"/>
      <c r="B6640" s="32"/>
      <c r="C6640" s="32"/>
      <c r="D6640" s="32"/>
      <c r="E6640" s="32"/>
      <c r="F6640" s="32"/>
      <c r="G6640" s="32"/>
      <c r="H6640" s="14">
        <f t="shared" si="168"/>
        <v>0</v>
      </c>
      <c r="I6640" s="16"/>
      <c r="J6640" s="15" t="e">
        <f t="shared" si="169"/>
        <v>#DIV/0!</v>
      </c>
      <c r="K6640" s="34"/>
      <c r="L6640" s="32"/>
      <c r="M6640" s="32"/>
      <c r="N6640" s="32"/>
      <c r="O6640" s="32"/>
      <c r="P6640" s="32"/>
      <c r="Q6640" s="32"/>
      <c r="R6640" s="32"/>
      <c r="S6640" s="32"/>
      <c r="T6640" s="32"/>
      <c r="U6640" s="32"/>
    </row>
    <row r="6641" spans="1:21" x14ac:dyDescent="0.3">
      <c r="A6641" s="31"/>
      <c r="B6641" s="32"/>
      <c r="C6641" s="32"/>
      <c r="D6641" s="32"/>
      <c r="E6641" s="32"/>
      <c r="F6641" s="32"/>
      <c r="G6641" s="32"/>
      <c r="H6641" s="14">
        <f t="shared" si="168"/>
        <v>0</v>
      </c>
      <c r="I6641" s="16"/>
      <c r="J6641" s="15" t="e">
        <f t="shared" si="169"/>
        <v>#DIV/0!</v>
      </c>
      <c r="K6641" s="34"/>
      <c r="L6641" s="32"/>
      <c r="M6641" s="32"/>
      <c r="N6641" s="32"/>
      <c r="O6641" s="32"/>
      <c r="P6641" s="32"/>
      <c r="Q6641" s="32"/>
      <c r="R6641" s="32"/>
      <c r="S6641" s="32"/>
      <c r="T6641" s="32"/>
      <c r="U6641" s="32"/>
    </row>
    <row r="6642" spans="1:21" x14ac:dyDescent="0.3">
      <c r="A6642" s="31"/>
      <c r="B6642" s="32"/>
      <c r="C6642" s="32"/>
      <c r="D6642" s="32"/>
      <c r="E6642" s="32"/>
      <c r="F6642" s="32"/>
      <c r="G6642" s="32"/>
      <c r="H6642" s="14">
        <f t="shared" si="168"/>
        <v>0</v>
      </c>
      <c r="I6642" s="16"/>
      <c r="J6642" s="15" t="e">
        <f t="shared" si="169"/>
        <v>#DIV/0!</v>
      </c>
      <c r="K6642" s="34"/>
      <c r="L6642" s="32"/>
      <c r="M6642" s="32"/>
      <c r="N6642" s="32"/>
      <c r="O6642" s="32"/>
      <c r="P6642" s="32"/>
      <c r="Q6642" s="32"/>
      <c r="R6642" s="32"/>
      <c r="S6642" s="32"/>
      <c r="T6642" s="32"/>
      <c r="U6642" s="32"/>
    </row>
    <row r="6643" spans="1:21" x14ac:dyDescent="0.3">
      <c r="A6643" s="31"/>
      <c r="B6643" s="32"/>
      <c r="C6643" s="32"/>
      <c r="D6643" s="32"/>
      <c r="E6643" s="32"/>
      <c r="F6643" s="32"/>
      <c r="G6643" s="32"/>
      <c r="H6643" s="14">
        <f t="shared" si="168"/>
        <v>0</v>
      </c>
      <c r="I6643" s="16"/>
      <c r="J6643" s="15" t="e">
        <f t="shared" si="169"/>
        <v>#DIV/0!</v>
      </c>
      <c r="K6643" s="34"/>
      <c r="L6643" s="32"/>
      <c r="M6643" s="32"/>
      <c r="N6643" s="32"/>
      <c r="O6643" s="32"/>
      <c r="P6643" s="32"/>
      <c r="Q6643" s="32"/>
      <c r="R6643" s="32"/>
      <c r="S6643" s="32"/>
      <c r="T6643" s="32"/>
      <c r="U6643" s="32"/>
    </row>
    <row r="6644" spans="1:21" x14ac:dyDescent="0.3">
      <c r="A6644" s="31"/>
      <c r="B6644" s="32"/>
      <c r="C6644" s="32"/>
      <c r="D6644" s="32"/>
      <c r="E6644" s="32"/>
      <c r="F6644" s="32"/>
      <c r="G6644" s="32"/>
      <c r="H6644" s="14">
        <f t="shared" si="168"/>
        <v>0</v>
      </c>
      <c r="I6644" s="16"/>
      <c r="J6644" s="15" t="e">
        <f t="shared" si="169"/>
        <v>#DIV/0!</v>
      </c>
      <c r="K6644" s="34"/>
      <c r="L6644" s="32"/>
      <c r="M6644" s="32"/>
      <c r="N6644" s="32"/>
      <c r="O6644" s="32"/>
      <c r="P6644" s="32"/>
      <c r="Q6644" s="32"/>
      <c r="R6644" s="32"/>
      <c r="S6644" s="32"/>
      <c r="T6644" s="32"/>
      <c r="U6644" s="32"/>
    </row>
    <row r="6645" spans="1:21" x14ac:dyDescent="0.3">
      <c r="A6645" s="31"/>
      <c r="B6645" s="32"/>
      <c r="C6645" s="32"/>
      <c r="D6645" s="32"/>
      <c r="E6645" s="32"/>
      <c r="F6645" s="32"/>
      <c r="G6645" s="32"/>
      <c r="H6645" s="14">
        <f t="shared" si="168"/>
        <v>0</v>
      </c>
      <c r="I6645" s="16"/>
      <c r="J6645" s="15" t="e">
        <f t="shared" si="169"/>
        <v>#DIV/0!</v>
      </c>
      <c r="K6645" s="34"/>
      <c r="L6645" s="32"/>
      <c r="M6645" s="32"/>
      <c r="N6645" s="32"/>
      <c r="O6645" s="32"/>
      <c r="P6645" s="32"/>
      <c r="Q6645" s="32"/>
      <c r="R6645" s="32"/>
      <c r="S6645" s="32"/>
      <c r="T6645" s="32"/>
      <c r="U6645" s="32"/>
    </row>
    <row r="6646" spans="1:21" x14ac:dyDescent="0.3">
      <c r="A6646" s="31"/>
      <c r="B6646" s="32"/>
      <c r="C6646" s="32"/>
      <c r="D6646" s="32"/>
      <c r="E6646" s="32"/>
      <c r="F6646" s="32"/>
      <c r="G6646" s="32"/>
      <c r="H6646" s="14">
        <f t="shared" si="168"/>
        <v>0</v>
      </c>
      <c r="I6646" s="16"/>
      <c r="J6646" s="15" t="e">
        <f t="shared" si="169"/>
        <v>#DIV/0!</v>
      </c>
      <c r="K6646" s="34"/>
      <c r="L6646" s="32"/>
      <c r="M6646" s="32"/>
      <c r="N6646" s="32"/>
      <c r="O6646" s="32"/>
      <c r="P6646" s="32"/>
      <c r="Q6646" s="32"/>
      <c r="R6646" s="32"/>
      <c r="S6646" s="32"/>
      <c r="T6646" s="32"/>
      <c r="U6646" s="32"/>
    </row>
    <row r="6647" spans="1:21" x14ac:dyDescent="0.3">
      <c r="A6647" s="31"/>
      <c r="B6647" s="32"/>
      <c r="C6647" s="32"/>
      <c r="D6647" s="32"/>
      <c r="E6647" s="32"/>
      <c r="F6647" s="32"/>
      <c r="G6647" s="32"/>
      <c r="H6647" s="14">
        <f t="shared" si="168"/>
        <v>0</v>
      </c>
      <c r="I6647" s="16"/>
      <c r="J6647" s="15" t="e">
        <f t="shared" si="169"/>
        <v>#DIV/0!</v>
      </c>
      <c r="K6647" s="34"/>
      <c r="L6647" s="32"/>
      <c r="M6647" s="32"/>
      <c r="N6647" s="32"/>
      <c r="O6647" s="32"/>
      <c r="P6647" s="32"/>
      <c r="Q6647" s="32"/>
      <c r="R6647" s="32"/>
      <c r="S6647" s="32"/>
      <c r="T6647" s="32"/>
      <c r="U6647" s="32"/>
    </row>
    <row r="6648" spans="1:21" x14ac:dyDescent="0.3">
      <c r="A6648" s="31"/>
      <c r="B6648" s="32"/>
      <c r="C6648" s="32"/>
      <c r="D6648" s="32"/>
      <c r="E6648" s="32"/>
      <c r="F6648" s="32"/>
      <c r="G6648" s="32"/>
      <c r="H6648" s="14">
        <f t="shared" si="168"/>
        <v>0</v>
      </c>
      <c r="I6648" s="16"/>
      <c r="J6648" s="15" t="e">
        <f t="shared" si="169"/>
        <v>#DIV/0!</v>
      </c>
      <c r="K6648" s="34"/>
      <c r="L6648" s="32"/>
      <c r="M6648" s="32"/>
      <c r="N6648" s="32"/>
      <c r="O6648" s="32"/>
      <c r="P6648" s="32"/>
      <c r="Q6648" s="32"/>
      <c r="R6648" s="32"/>
      <c r="S6648" s="32"/>
      <c r="T6648" s="32"/>
      <c r="U6648" s="32"/>
    </row>
    <row r="6649" spans="1:21" x14ac:dyDescent="0.3">
      <c r="A6649" s="31"/>
      <c r="B6649" s="32"/>
      <c r="C6649" s="32"/>
      <c r="D6649" s="32"/>
      <c r="E6649" s="32"/>
      <c r="F6649" s="32"/>
      <c r="G6649" s="32"/>
      <c r="H6649" s="14">
        <f t="shared" si="168"/>
        <v>0</v>
      </c>
      <c r="I6649" s="16"/>
      <c r="J6649" s="15" t="e">
        <f t="shared" si="169"/>
        <v>#DIV/0!</v>
      </c>
      <c r="K6649" s="34"/>
      <c r="L6649" s="32"/>
      <c r="M6649" s="32"/>
      <c r="N6649" s="32"/>
      <c r="O6649" s="32"/>
      <c r="P6649" s="32"/>
      <c r="Q6649" s="32"/>
      <c r="R6649" s="32"/>
      <c r="S6649" s="32"/>
      <c r="T6649" s="32"/>
      <c r="U6649" s="32"/>
    </row>
    <row r="6650" spans="1:21" x14ac:dyDescent="0.3">
      <c r="A6650" s="31"/>
      <c r="B6650" s="32"/>
      <c r="C6650" s="32"/>
      <c r="D6650" s="32"/>
      <c r="E6650" s="32"/>
      <c r="F6650" s="32"/>
      <c r="G6650" s="32"/>
      <c r="H6650" s="14">
        <f t="shared" si="168"/>
        <v>0</v>
      </c>
      <c r="I6650" s="16"/>
      <c r="J6650" s="15" t="e">
        <f t="shared" si="169"/>
        <v>#DIV/0!</v>
      </c>
      <c r="K6650" s="34"/>
      <c r="L6650" s="32"/>
      <c r="M6650" s="32"/>
      <c r="N6650" s="32"/>
      <c r="O6650" s="32"/>
      <c r="P6650" s="32"/>
      <c r="Q6650" s="32"/>
      <c r="R6650" s="32"/>
      <c r="S6650" s="32"/>
      <c r="T6650" s="32"/>
      <c r="U6650" s="32"/>
    </row>
    <row r="6651" spans="1:21" x14ac:dyDescent="0.3">
      <c r="A6651" s="31"/>
      <c r="B6651" s="32"/>
      <c r="C6651" s="32"/>
      <c r="D6651" s="32"/>
      <c r="E6651" s="32"/>
      <c r="F6651" s="32"/>
      <c r="G6651" s="32"/>
      <c r="H6651" s="14">
        <f t="shared" si="168"/>
        <v>0</v>
      </c>
      <c r="I6651" s="16"/>
      <c r="J6651" s="15" t="e">
        <f t="shared" si="169"/>
        <v>#DIV/0!</v>
      </c>
      <c r="K6651" s="34"/>
      <c r="L6651" s="32"/>
      <c r="M6651" s="32"/>
      <c r="N6651" s="32"/>
      <c r="O6651" s="32"/>
      <c r="P6651" s="32"/>
      <c r="Q6651" s="32"/>
      <c r="R6651" s="32"/>
      <c r="S6651" s="32"/>
      <c r="T6651" s="32"/>
      <c r="U6651" s="32"/>
    </row>
    <row r="6652" spans="1:21" x14ac:dyDescent="0.3">
      <c r="A6652" s="31"/>
      <c r="B6652" s="32"/>
      <c r="C6652" s="32"/>
      <c r="D6652" s="32"/>
      <c r="E6652" s="32"/>
      <c r="F6652" s="32"/>
      <c r="G6652" s="32"/>
      <c r="H6652" s="14">
        <f t="shared" si="168"/>
        <v>0</v>
      </c>
      <c r="I6652" s="16"/>
      <c r="J6652" s="15" t="e">
        <f t="shared" si="169"/>
        <v>#DIV/0!</v>
      </c>
      <c r="K6652" s="34"/>
      <c r="L6652" s="32"/>
      <c r="M6652" s="32"/>
      <c r="N6652" s="32"/>
      <c r="O6652" s="32"/>
      <c r="P6652" s="32"/>
      <c r="Q6652" s="32"/>
      <c r="R6652" s="32"/>
      <c r="S6652" s="32"/>
      <c r="T6652" s="32"/>
      <c r="U6652" s="32"/>
    </row>
    <row r="6653" spans="1:21" x14ac:dyDescent="0.3">
      <c r="A6653" s="31"/>
      <c r="B6653" s="32"/>
      <c r="C6653" s="32"/>
      <c r="D6653" s="32"/>
      <c r="E6653" s="32"/>
      <c r="F6653" s="32"/>
      <c r="G6653" s="32"/>
      <c r="H6653" s="14">
        <f t="shared" si="168"/>
        <v>0</v>
      </c>
      <c r="I6653" s="16"/>
      <c r="J6653" s="15" t="e">
        <f t="shared" si="169"/>
        <v>#DIV/0!</v>
      </c>
      <c r="K6653" s="34"/>
      <c r="L6653" s="32"/>
      <c r="M6653" s="32"/>
      <c r="N6653" s="32"/>
      <c r="O6653" s="32"/>
      <c r="P6653" s="32"/>
      <c r="Q6653" s="32"/>
      <c r="R6653" s="32"/>
      <c r="S6653" s="32"/>
      <c r="T6653" s="32"/>
      <c r="U6653" s="32"/>
    </row>
    <row r="6654" spans="1:21" x14ac:dyDescent="0.3">
      <c r="A6654" s="31"/>
      <c r="B6654" s="32"/>
      <c r="C6654" s="32"/>
      <c r="D6654" s="32"/>
      <c r="E6654" s="32"/>
      <c r="F6654" s="32"/>
      <c r="G6654" s="32"/>
      <c r="H6654" s="14">
        <f t="shared" si="168"/>
        <v>0</v>
      </c>
      <c r="I6654" s="16"/>
      <c r="J6654" s="15" t="e">
        <f t="shared" si="169"/>
        <v>#DIV/0!</v>
      </c>
      <c r="K6654" s="34"/>
      <c r="L6654" s="32"/>
      <c r="M6654" s="32"/>
      <c r="N6654" s="32"/>
      <c r="O6654" s="32"/>
      <c r="P6654" s="32"/>
      <c r="Q6654" s="32"/>
      <c r="R6654" s="32"/>
      <c r="S6654" s="32"/>
      <c r="T6654" s="32"/>
      <c r="U6654" s="32"/>
    </row>
    <row r="6655" spans="1:21" x14ac:dyDescent="0.3">
      <c r="A6655" s="31"/>
      <c r="B6655" s="32"/>
      <c r="C6655" s="32"/>
      <c r="D6655" s="32"/>
      <c r="E6655" s="32"/>
      <c r="F6655" s="32"/>
      <c r="G6655" s="32"/>
      <c r="H6655" s="14">
        <f t="shared" si="168"/>
        <v>0</v>
      </c>
      <c r="I6655" s="16"/>
      <c r="J6655" s="15" t="e">
        <f t="shared" si="169"/>
        <v>#DIV/0!</v>
      </c>
      <c r="K6655" s="34"/>
      <c r="L6655" s="32"/>
      <c r="M6655" s="32"/>
      <c r="N6655" s="32"/>
      <c r="O6655" s="32"/>
      <c r="P6655" s="32"/>
      <c r="Q6655" s="32"/>
      <c r="R6655" s="32"/>
      <c r="S6655" s="32"/>
      <c r="T6655" s="32"/>
      <c r="U6655" s="32"/>
    </row>
    <row r="6656" spans="1:21" x14ac:dyDescent="0.3">
      <c r="A6656" s="31"/>
      <c r="B6656" s="32"/>
      <c r="C6656" s="32"/>
      <c r="D6656" s="32"/>
      <c r="E6656" s="32"/>
      <c r="F6656" s="32"/>
      <c r="G6656" s="32"/>
      <c r="H6656" s="14">
        <f t="shared" si="168"/>
        <v>0</v>
      </c>
      <c r="I6656" s="16"/>
      <c r="J6656" s="15" t="e">
        <f t="shared" si="169"/>
        <v>#DIV/0!</v>
      </c>
      <c r="K6656" s="34"/>
      <c r="L6656" s="32"/>
      <c r="M6656" s="32"/>
      <c r="N6656" s="32"/>
      <c r="O6656" s="32"/>
      <c r="P6656" s="32"/>
      <c r="Q6656" s="32"/>
      <c r="R6656" s="32"/>
      <c r="S6656" s="32"/>
      <c r="T6656" s="32"/>
      <c r="U6656" s="32"/>
    </row>
    <row r="6657" spans="1:21" x14ac:dyDescent="0.3">
      <c r="A6657" s="31"/>
      <c r="B6657" s="32"/>
      <c r="C6657" s="32"/>
      <c r="D6657" s="32"/>
      <c r="E6657" s="32"/>
      <c r="F6657" s="32"/>
      <c r="G6657" s="32"/>
      <c r="H6657" s="14">
        <f t="shared" si="168"/>
        <v>0</v>
      </c>
      <c r="I6657" s="16"/>
      <c r="J6657" s="15" t="e">
        <f t="shared" si="169"/>
        <v>#DIV/0!</v>
      </c>
      <c r="K6657" s="34"/>
      <c r="L6657" s="32"/>
      <c r="M6657" s="32"/>
      <c r="N6657" s="32"/>
      <c r="O6657" s="32"/>
      <c r="P6657" s="32"/>
      <c r="Q6657" s="32"/>
      <c r="R6657" s="32"/>
      <c r="S6657" s="32"/>
      <c r="T6657" s="32"/>
      <c r="U6657" s="32"/>
    </row>
    <row r="6658" spans="1:21" x14ac:dyDescent="0.3">
      <c r="A6658" s="31"/>
      <c r="B6658" s="32"/>
      <c r="C6658" s="32"/>
      <c r="D6658" s="32"/>
      <c r="E6658" s="32"/>
      <c r="F6658" s="32"/>
      <c r="G6658" s="32"/>
      <c r="H6658" s="14">
        <f t="shared" si="168"/>
        <v>0</v>
      </c>
      <c r="I6658" s="16"/>
      <c r="J6658" s="15" t="e">
        <f t="shared" si="169"/>
        <v>#DIV/0!</v>
      </c>
      <c r="K6658" s="34"/>
      <c r="L6658" s="32"/>
      <c r="M6658" s="32"/>
      <c r="N6658" s="32"/>
      <c r="O6658" s="32"/>
      <c r="P6658" s="32"/>
      <c r="Q6658" s="32"/>
      <c r="R6658" s="32"/>
      <c r="S6658" s="32"/>
      <c r="T6658" s="32"/>
      <c r="U6658" s="32"/>
    </row>
    <row r="6659" spans="1:21" x14ac:dyDescent="0.3">
      <c r="A6659" s="31"/>
      <c r="B6659" s="32"/>
      <c r="C6659" s="32"/>
      <c r="D6659" s="32"/>
      <c r="E6659" s="32"/>
      <c r="F6659" s="32"/>
      <c r="G6659" s="32"/>
      <c r="H6659" s="14">
        <f t="shared" si="168"/>
        <v>0</v>
      </c>
      <c r="I6659" s="16"/>
      <c r="J6659" s="15" t="e">
        <f t="shared" si="169"/>
        <v>#DIV/0!</v>
      </c>
      <c r="K6659" s="34"/>
      <c r="L6659" s="32"/>
      <c r="M6659" s="32"/>
      <c r="N6659" s="32"/>
      <c r="O6659" s="32"/>
      <c r="P6659" s="32"/>
      <c r="Q6659" s="32"/>
      <c r="R6659" s="32"/>
      <c r="S6659" s="32"/>
      <c r="T6659" s="32"/>
      <c r="U6659" s="32"/>
    </row>
    <row r="6660" spans="1:21" x14ac:dyDescent="0.3">
      <c r="A6660" s="31"/>
      <c r="B6660" s="32"/>
      <c r="C6660" s="32"/>
      <c r="D6660" s="32"/>
      <c r="E6660" s="32"/>
      <c r="F6660" s="32"/>
      <c r="G6660" s="32"/>
      <c r="H6660" s="14">
        <f t="shared" si="168"/>
        <v>0</v>
      </c>
      <c r="I6660" s="16"/>
      <c r="J6660" s="15" t="e">
        <f t="shared" si="169"/>
        <v>#DIV/0!</v>
      </c>
      <c r="K6660" s="34"/>
      <c r="L6660" s="32"/>
      <c r="M6660" s="32"/>
      <c r="N6660" s="32"/>
      <c r="O6660" s="32"/>
      <c r="P6660" s="32"/>
      <c r="Q6660" s="32"/>
      <c r="R6660" s="32"/>
      <c r="S6660" s="32"/>
      <c r="T6660" s="32"/>
      <c r="U6660" s="32"/>
    </row>
    <row r="6661" spans="1:21" x14ac:dyDescent="0.3">
      <c r="A6661" s="31"/>
      <c r="B6661" s="32"/>
      <c r="C6661" s="32"/>
      <c r="D6661" s="32"/>
      <c r="E6661" s="32"/>
      <c r="F6661" s="32"/>
      <c r="G6661" s="32"/>
      <c r="H6661" s="14">
        <f t="shared" si="168"/>
        <v>0</v>
      </c>
      <c r="I6661" s="16"/>
      <c r="J6661" s="15" t="e">
        <f t="shared" si="169"/>
        <v>#DIV/0!</v>
      </c>
      <c r="K6661" s="34"/>
      <c r="L6661" s="32"/>
      <c r="M6661" s="32"/>
      <c r="N6661" s="32"/>
      <c r="O6661" s="32"/>
      <c r="P6661" s="32"/>
      <c r="Q6661" s="32"/>
      <c r="R6661" s="32"/>
      <c r="S6661" s="32"/>
      <c r="T6661" s="32"/>
      <c r="U6661" s="32"/>
    </row>
    <row r="6662" spans="1:21" x14ac:dyDescent="0.3">
      <c r="A6662" s="31"/>
      <c r="B6662" s="32"/>
      <c r="C6662" s="32"/>
      <c r="D6662" s="32"/>
      <c r="E6662" s="32"/>
      <c r="F6662" s="32"/>
      <c r="G6662" s="32"/>
      <c r="H6662" s="14">
        <f t="shared" si="168"/>
        <v>0</v>
      </c>
      <c r="I6662" s="16"/>
      <c r="J6662" s="15" t="e">
        <f t="shared" si="169"/>
        <v>#DIV/0!</v>
      </c>
      <c r="K6662" s="34"/>
      <c r="L6662" s="32"/>
      <c r="M6662" s="32"/>
      <c r="N6662" s="32"/>
      <c r="O6662" s="32"/>
      <c r="P6662" s="32"/>
      <c r="Q6662" s="32"/>
      <c r="R6662" s="32"/>
      <c r="S6662" s="32"/>
      <c r="T6662" s="32"/>
      <c r="U6662" s="32"/>
    </row>
    <row r="6663" spans="1:21" x14ac:dyDescent="0.3">
      <c r="A6663" s="31"/>
      <c r="B6663" s="32"/>
      <c r="C6663" s="32"/>
      <c r="D6663" s="32"/>
      <c r="E6663" s="32"/>
      <c r="F6663" s="32"/>
      <c r="G6663" s="32"/>
      <c r="H6663" s="14">
        <f t="shared" si="168"/>
        <v>0</v>
      </c>
      <c r="I6663" s="16"/>
      <c r="J6663" s="15" t="e">
        <f t="shared" si="169"/>
        <v>#DIV/0!</v>
      </c>
      <c r="K6663" s="34"/>
      <c r="L6663" s="32"/>
      <c r="M6663" s="32"/>
      <c r="N6663" s="32"/>
      <c r="O6663" s="32"/>
      <c r="P6663" s="32"/>
      <c r="Q6663" s="32"/>
      <c r="R6663" s="32"/>
      <c r="S6663" s="32"/>
      <c r="T6663" s="32"/>
      <c r="U6663" s="32"/>
    </row>
    <row r="6664" spans="1:21" x14ac:dyDescent="0.3">
      <c r="A6664" s="31"/>
      <c r="B6664" s="32"/>
      <c r="C6664" s="32"/>
      <c r="D6664" s="32"/>
      <c r="E6664" s="32"/>
      <c r="F6664" s="32"/>
      <c r="G6664" s="32"/>
      <c r="H6664" s="14">
        <f t="shared" si="168"/>
        <v>0</v>
      </c>
      <c r="I6664" s="16"/>
      <c r="J6664" s="15" t="e">
        <f t="shared" si="169"/>
        <v>#DIV/0!</v>
      </c>
      <c r="K6664" s="34"/>
      <c r="L6664" s="32"/>
      <c r="M6664" s="32"/>
      <c r="N6664" s="32"/>
      <c r="O6664" s="32"/>
      <c r="P6664" s="32"/>
      <c r="Q6664" s="32"/>
      <c r="R6664" s="32"/>
      <c r="S6664" s="32"/>
      <c r="T6664" s="32"/>
      <c r="U6664" s="32"/>
    </row>
    <row r="6665" spans="1:21" x14ac:dyDescent="0.3">
      <c r="A6665" s="31"/>
      <c r="B6665" s="32"/>
      <c r="C6665" s="32"/>
      <c r="D6665" s="32"/>
      <c r="E6665" s="32"/>
      <c r="F6665" s="32"/>
      <c r="G6665" s="32"/>
      <c r="H6665" s="14">
        <f t="shared" ref="H6665:H6728" si="170">SUM(B6665:G6665)</f>
        <v>0</v>
      </c>
      <c r="I6665" s="16"/>
      <c r="J6665" s="15" t="e">
        <f t="shared" ref="J6665:J6728" si="171">H6665/I6665</f>
        <v>#DIV/0!</v>
      </c>
      <c r="K6665" s="34"/>
      <c r="L6665" s="32"/>
      <c r="M6665" s="32"/>
      <c r="N6665" s="32"/>
      <c r="O6665" s="32"/>
      <c r="P6665" s="32"/>
      <c r="Q6665" s="32"/>
      <c r="R6665" s="32"/>
      <c r="S6665" s="32"/>
      <c r="T6665" s="32"/>
      <c r="U6665" s="32"/>
    </row>
    <row r="6666" spans="1:21" x14ac:dyDescent="0.3">
      <c r="A6666" s="31"/>
      <c r="B6666" s="32"/>
      <c r="C6666" s="32"/>
      <c r="D6666" s="32"/>
      <c r="E6666" s="32"/>
      <c r="F6666" s="32"/>
      <c r="G6666" s="32"/>
      <c r="H6666" s="14">
        <f t="shared" si="170"/>
        <v>0</v>
      </c>
      <c r="I6666" s="16"/>
      <c r="J6666" s="15" t="e">
        <f t="shared" si="171"/>
        <v>#DIV/0!</v>
      </c>
      <c r="K6666" s="34"/>
      <c r="L6666" s="32"/>
      <c r="M6666" s="32"/>
      <c r="N6666" s="32"/>
      <c r="O6666" s="32"/>
      <c r="P6666" s="32"/>
      <c r="Q6666" s="32"/>
      <c r="R6666" s="32"/>
      <c r="S6666" s="32"/>
      <c r="T6666" s="32"/>
      <c r="U6666" s="32"/>
    </row>
    <row r="6667" spans="1:21" x14ac:dyDescent="0.3">
      <c r="A6667" s="31"/>
      <c r="B6667" s="32"/>
      <c r="C6667" s="32"/>
      <c r="D6667" s="32"/>
      <c r="E6667" s="32"/>
      <c r="F6667" s="32"/>
      <c r="G6667" s="32"/>
      <c r="H6667" s="14">
        <f t="shared" si="170"/>
        <v>0</v>
      </c>
      <c r="I6667" s="16"/>
      <c r="J6667" s="15" t="e">
        <f t="shared" si="171"/>
        <v>#DIV/0!</v>
      </c>
      <c r="K6667" s="34"/>
      <c r="L6667" s="32"/>
      <c r="M6667" s="32"/>
      <c r="N6667" s="32"/>
      <c r="O6667" s="32"/>
      <c r="P6667" s="32"/>
      <c r="Q6667" s="32"/>
      <c r="R6667" s="32"/>
      <c r="S6667" s="32"/>
      <c r="T6667" s="32"/>
      <c r="U6667" s="32"/>
    </row>
    <row r="6668" spans="1:21" x14ac:dyDescent="0.3">
      <c r="A6668" s="31"/>
      <c r="B6668" s="32"/>
      <c r="C6668" s="32"/>
      <c r="D6668" s="32"/>
      <c r="E6668" s="32"/>
      <c r="F6668" s="32"/>
      <c r="G6668" s="32"/>
      <c r="H6668" s="14">
        <f t="shared" si="170"/>
        <v>0</v>
      </c>
      <c r="I6668" s="16"/>
      <c r="J6668" s="15" t="e">
        <f t="shared" si="171"/>
        <v>#DIV/0!</v>
      </c>
      <c r="K6668" s="34"/>
      <c r="L6668" s="32"/>
      <c r="M6668" s="32"/>
      <c r="N6668" s="32"/>
      <c r="O6668" s="32"/>
      <c r="P6668" s="32"/>
      <c r="Q6668" s="32"/>
      <c r="R6668" s="32"/>
      <c r="S6668" s="32"/>
      <c r="T6668" s="32"/>
      <c r="U6668" s="32"/>
    </row>
    <row r="6669" spans="1:21" x14ac:dyDescent="0.3">
      <c r="A6669" s="31"/>
      <c r="B6669" s="32"/>
      <c r="C6669" s="32"/>
      <c r="D6669" s="32"/>
      <c r="E6669" s="32"/>
      <c r="F6669" s="32"/>
      <c r="G6669" s="32"/>
      <c r="H6669" s="14">
        <f t="shared" si="170"/>
        <v>0</v>
      </c>
      <c r="I6669" s="16"/>
      <c r="J6669" s="15" t="e">
        <f t="shared" si="171"/>
        <v>#DIV/0!</v>
      </c>
      <c r="K6669" s="34"/>
      <c r="L6669" s="32"/>
      <c r="M6669" s="32"/>
      <c r="N6669" s="32"/>
      <c r="O6669" s="32"/>
      <c r="P6669" s="32"/>
      <c r="Q6669" s="32"/>
      <c r="R6669" s="32"/>
      <c r="S6669" s="32"/>
      <c r="T6669" s="32"/>
      <c r="U6669" s="32"/>
    </row>
    <row r="6670" spans="1:21" x14ac:dyDescent="0.3">
      <c r="A6670" s="31"/>
      <c r="B6670" s="32"/>
      <c r="C6670" s="32"/>
      <c r="D6670" s="32"/>
      <c r="E6670" s="32"/>
      <c r="F6670" s="32"/>
      <c r="G6670" s="32"/>
      <c r="H6670" s="14">
        <f t="shared" si="170"/>
        <v>0</v>
      </c>
      <c r="I6670" s="16"/>
      <c r="J6670" s="15" t="e">
        <f t="shared" si="171"/>
        <v>#DIV/0!</v>
      </c>
      <c r="K6670" s="34"/>
      <c r="L6670" s="32"/>
      <c r="M6670" s="32"/>
      <c r="N6670" s="32"/>
      <c r="O6670" s="32"/>
      <c r="P6670" s="32"/>
      <c r="Q6670" s="32"/>
      <c r="R6670" s="32"/>
      <c r="S6670" s="32"/>
      <c r="T6670" s="32"/>
      <c r="U6670" s="32"/>
    </row>
    <row r="6671" spans="1:21" x14ac:dyDescent="0.3">
      <c r="A6671" s="31"/>
      <c r="B6671" s="32"/>
      <c r="C6671" s="32"/>
      <c r="D6671" s="32"/>
      <c r="E6671" s="32"/>
      <c r="F6671" s="32"/>
      <c r="G6671" s="32"/>
      <c r="H6671" s="14">
        <f t="shared" si="170"/>
        <v>0</v>
      </c>
      <c r="I6671" s="16"/>
      <c r="J6671" s="15" t="e">
        <f t="shared" si="171"/>
        <v>#DIV/0!</v>
      </c>
      <c r="K6671" s="34"/>
      <c r="L6671" s="32"/>
      <c r="M6671" s="32"/>
      <c r="N6671" s="32"/>
      <c r="O6671" s="32"/>
      <c r="P6671" s="32"/>
      <c r="Q6671" s="32"/>
      <c r="R6671" s="32"/>
      <c r="S6671" s="32"/>
      <c r="T6671" s="32"/>
      <c r="U6671" s="32"/>
    </row>
    <row r="6672" spans="1:21" x14ac:dyDescent="0.3">
      <c r="A6672" s="31"/>
      <c r="B6672" s="32"/>
      <c r="C6672" s="32"/>
      <c r="D6672" s="32"/>
      <c r="E6672" s="32"/>
      <c r="F6672" s="32"/>
      <c r="G6672" s="32"/>
      <c r="H6672" s="14">
        <f t="shared" si="170"/>
        <v>0</v>
      </c>
      <c r="I6672" s="16"/>
      <c r="J6672" s="15" t="e">
        <f t="shared" si="171"/>
        <v>#DIV/0!</v>
      </c>
      <c r="K6672" s="34"/>
      <c r="L6672" s="32"/>
      <c r="M6672" s="32"/>
      <c r="N6672" s="32"/>
      <c r="O6672" s="32"/>
      <c r="P6672" s="32"/>
      <c r="Q6672" s="32"/>
      <c r="R6672" s="32"/>
      <c r="S6672" s="32"/>
      <c r="T6672" s="32"/>
      <c r="U6672" s="32"/>
    </row>
    <row r="6673" spans="1:21" x14ac:dyDescent="0.3">
      <c r="A6673" s="31"/>
      <c r="B6673" s="32"/>
      <c r="C6673" s="32"/>
      <c r="D6673" s="32"/>
      <c r="E6673" s="32"/>
      <c r="F6673" s="32"/>
      <c r="G6673" s="32"/>
      <c r="H6673" s="14">
        <f t="shared" si="170"/>
        <v>0</v>
      </c>
      <c r="I6673" s="16"/>
      <c r="J6673" s="15" t="e">
        <f t="shared" si="171"/>
        <v>#DIV/0!</v>
      </c>
      <c r="K6673" s="34"/>
      <c r="L6673" s="32"/>
      <c r="M6673" s="32"/>
      <c r="N6673" s="32"/>
      <c r="O6673" s="32"/>
      <c r="P6673" s="32"/>
      <c r="Q6673" s="32"/>
      <c r="R6673" s="32"/>
      <c r="S6673" s="32"/>
      <c r="T6673" s="32"/>
      <c r="U6673" s="32"/>
    </row>
    <row r="6674" spans="1:21" x14ac:dyDescent="0.3">
      <c r="A6674" s="31"/>
      <c r="B6674" s="32"/>
      <c r="C6674" s="32"/>
      <c r="D6674" s="32"/>
      <c r="E6674" s="32"/>
      <c r="F6674" s="32"/>
      <c r="G6674" s="32"/>
      <c r="H6674" s="14">
        <f t="shared" si="170"/>
        <v>0</v>
      </c>
      <c r="I6674" s="16"/>
      <c r="J6674" s="15" t="e">
        <f t="shared" si="171"/>
        <v>#DIV/0!</v>
      </c>
      <c r="K6674" s="34"/>
      <c r="L6674" s="32"/>
      <c r="M6674" s="32"/>
      <c r="N6674" s="32"/>
      <c r="O6674" s="32"/>
      <c r="P6674" s="32"/>
      <c r="Q6674" s="32"/>
      <c r="R6674" s="32"/>
      <c r="S6674" s="32"/>
      <c r="T6674" s="32"/>
      <c r="U6674" s="32"/>
    </row>
    <row r="6675" spans="1:21" x14ac:dyDescent="0.3">
      <c r="A6675" s="31"/>
      <c r="B6675" s="32"/>
      <c r="C6675" s="32"/>
      <c r="D6675" s="32"/>
      <c r="E6675" s="32"/>
      <c r="F6675" s="32"/>
      <c r="G6675" s="32"/>
      <c r="H6675" s="14">
        <f t="shared" si="170"/>
        <v>0</v>
      </c>
      <c r="I6675" s="16"/>
      <c r="J6675" s="15" t="e">
        <f t="shared" si="171"/>
        <v>#DIV/0!</v>
      </c>
      <c r="K6675" s="34"/>
      <c r="L6675" s="32"/>
      <c r="M6675" s="32"/>
      <c r="N6675" s="32"/>
      <c r="O6675" s="32"/>
      <c r="P6675" s="32"/>
      <c r="Q6675" s="32"/>
      <c r="R6675" s="32"/>
      <c r="S6675" s="32"/>
      <c r="T6675" s="32"/>
      <c r="U6675" s="32"/>
    </row>
    <row r="6676" spans="1:21" x14ac:dyDescent="0.3">
      <c r="A6676" s="31"/>
      <c r="B6676" s="32"/>
      <c r="C6676" s="32"/>
      <c r="D6676" s="32"/>
      <c r="E6676" s="32"/>
      <c r="F6676" s="32"/>
      <c r="G6676" s="32"/>
      <c r="H6676" s="14">
        <f t="shared" si="170"/>
        <v>0</v>
      </c>
      <c r="I6676" s="16"/>
      <c r="J6676" s="15" t="e">
        <f t="shared" si="171"/>
        <v>#DIV/0!</v>
      </c>
      <c r="K6676" s="34"/>
      <c r="L6676" s="32"/>
      <c r="M6676" s="32"/>
      <c r="N6676" s="32"/>
      <c r="O6676" s="32"/>
      <c r="P6676" s="32"/>
      <c r="Q6676" s="32"/>
      <c r="R6676" s="32"/>
      <c r="S6676" s="32"/>
      <c r="T6676" s="32"/>
      <c r="U6676" s="32"/>
    </row>
    <row r="6677" spans="1:21" x14ac:dyDescent="0.3">
      <c r="A6677" s="31"/>
      <c r="B6677" s="32"/>
      <c r="C6677" s="32"/>
      <c r="D6677" s="32"/>
      <c r="E6677" s="32"/>
      <c r="F6677" s="32"/>
      <c r="G6677" s="32"/>
      <c r="H6677" s="14">
        <f t="shared" si="170"/>
        <v>0</v>
      </c>
      <c r="I6677" s="16"/>
      <c r="J6677" s="15" t="e">
        <f t="shared" si="171"/>
        <v>#DIV/0!</v>
      </c>
      <c r="K6677" s="34"/>
      <c r="L6677" s="32"/>
      <c r="M6677" s="32"/>
      <c r="N6677" s="32"/>
      <c r="O6677" s="32"/>
      <c r="P6677" s="32"/>
      <c r="Q6677" s="32"/>
      <c r="R6677" s="32"/>
      <c r="S6677" s="32"/>
      <c r="T6677" s="32"/>
      <c r="U6677" s="32"/>
    </row>
    <row r="6678" spans="1:21" x14ac:dyDescent="0.3">
      <c r="A6678" s="31"/>
      <c r="B6678" s="32"/>
      <c r="C6678" s="32"/>
      <c r="D6678" s="32"/>
      <c r="E6678" s="32"/>
      <c r="F6678" s="32"/>
      <c r="G6678" s="32"/>
      <c r="H6678" s="14">
        <f t="shared" si="170"/>
        <v>0</v>
      </c>
      <c r="I6678" s="16"/>
      <c r="J6678" s="15" t="e">
        <f t="shared" si="171"/>
        <v>#DIV/0!</v>
      </c>
      <c r="K6678" s="34"/>
      <c r="L6678" s="32"/>
      <c r="M6678" s="32"/>
      <c r="N6678" s="32"/>
      <c r="O6678" s="32"/>
      <c r="P6678" s="32"/>
      <c r="Q6678" s="32"/>
      <c r="R6678" s="32"/>
      <c r="S6678" s="32"/>
      <c r="T6678" s="32"/>
      <c r="U6678" s="32"/>
    </row>
    <row r="6679" spans="1:21" x14ac:dyDescent="0.3">
      <c r="A6679" s="31"/>
      <c r="B6679" s="32"/>
      <c r="C6679" s="32"/>
      <c r="D6679" s="32"/>
      <c r="E6679" s="32"/>
      <c r="F6679" s="32"/>
      <c r="G6679" s="32"/>
      <c r="H6679" s="14">
        <f t="shared" si="170"/>
        <v>0</v>
      </c>
      <c r="I6679" s="16"/>
      <c r="J6679" s="15" t="e">
        <f t="shared" si="171"/>
        <v>#DIV/0!</v>
      </c>
      <c r="K6679" s="34"/>
      <c r="L6679" s="32"/>
      <c r="M6679" s="32"/>
      <c r="N6679" s="32"/>
      <c r="O6679" s="32"/>
      <c r="P6679" s="32"/>
      <c r="Q6679" s="32"/>
      <c r="R6679" s="32"/>
      <c r="S6679" s="32"/>
      <c r="T6679" s="32"/>
      <c r="U6679" s="32"/>
    </row>
    <row r="6680" spans="1:21" x14ac:dyDescent="0.3">
      <c r="A6680" s="31"/>
      <c r="B6680" s="32"/>
      <c r="C6680" s="32"/>
      <c r="D6680" s="32"/>
      <c r="E6680" s="32"/>
      <c r="F6680" s="32"/>
      <c r="G6680" s="32"/>
      <c r="H6680" s="14">
        <f t="shared" si="170"/>
        <v>0</v>
      </c>
      <c r="I6680" s="16"/>
      <c r="J6680" s="15" t="e">
        <f t="shared" si="171"/>
        <v>#DIV/0!</v>
      </c>
      <c r="K6680" s="34"/>
      <c r="L6680" s="32"/>
      <c r="M6680" s="32"/>
      <c r="N6680" s="32"/>
      <c r="O6680" s="32"/>
      <c r="P6680" s="32"/>
      <c r="Q6680" s="32"/>
      <c r="R6680" s="32"/>
      <c r="S6680" s="32"/>
      <c r="T6680" s="32"/>
      <c r="U6680" s="32"/>
    </row>
    <row r="6681" spans="1:21" x14ac:dyDescent="0.3">
      <c r="A6681" s="31"/>
      <c r="B6681" s="32"/>
      <c r="C6681" s="32"/>
      <c r="D6681" s="32"/>
      <c r="E6681" s="32"/>
      <c r="F6681" s="32"/>
      <c r="G6681" s="32"/>
      <c r="H6681" s="14">
        <f t="shared" si="170"/>
        <v>0</v>
      </c>
      <c r="I6681" s="16"/>
      <c r="J6681" s="15" t="e">
        <f t="shared" si="171"/>
        <v>#DIV/0!</v>
      </c>
      <c r="K6681" s="34"/>
      <c r="L6681" s="32"/>
      <c r="M6681" s="32"/>
      <c r="N6681" s="32"/>
      <c r="O6681" s="32"/>
      <c r="P6681" s="32"/>
      <c r="Q6681" s="32"/>
      <c r="R6681" s="32"/>
      <c r="S6681" s="32"/>
      <c r="T6681" s="32"/>
      <c r="U6681" s="32"/>
    </row>
    <row r="6682" spans="1:21" x14ac:dyDescent="0.3">
      <c r="A6682" s="31"/>
      <c r="B6682" s="32"/>
      <c r="C6682" s="32"/>
      <c r="D6682" s="32"/>
      <c r="E6682" s="32"/>
      <c r="F6682" s="32"/>
      <c r="G6682" s="32"/>
      <c r="H6682" s="14">
        <f t="shared" si="170"/>
        <v>0</v>
      </c>
      <c r="I6682" s="16"/>
      <c r="J6682" s="15" t="e">
        <f t="shared" si="171"/>
        <v>#DIV/0!</v>
      </c>
      <c r="K6682" s="34"/>
      <c r="L6682" s="32"/>
      <c r="M6682" s="32"/>
      <c r="N6682" s="32"/>
      <c r="O6682" s="32"/>
      <c r="P6682" s="32"/>
      <c r="Q6682" s="32"/>
      <c r="R6682" s="32"/>
      <c r="S6682" s="32"/>
      <c r="T6682" s="32"/>
      <c r="U6682" s="32"/>
    </row>
    <row r="6683" spans="1:21" x14ac:dyDescent="0.3">
      <c r="A6683" s="31"/>
      <c r="B6683" s="32"/>
      <c r="C6683" s="32"/>
      <c r="D6683" s="32"/>
      <c r="E6683" s="32"/>
      <c r="F6683" s="32"/>
      <c r="G6683" s="32"/>
      <c r="H6683" s="14">
        <f t="shared" si="170"/>
        <v>0</v>
      </c>
      <c r="I6683" s="16"/>
      <c r="J6683" s="15" t="e">
        <f t="shared" si="171"/>
        <v>#DIV/0!</v>
      </c>
      <c r="K6683" s="34"/>
      <c r="L6683" s="32"/>
      <c r="M6683" s="32"/>
      <c r="N6683" s="32"/>
      <c r="O6683" s="32"/>
      <c r="P6683" s="32"/>
      <c r="Q6683" s="32"/>
      <c r="R6683" s="32"/>
      <c r="S6683" s="32"/>
      <c r="T6683" s="32"/>
      <c r="U6683" s="32"/>
    </row>
    <row r="6684" spans="1:21" x14ac:dyDescent="0.3">
      <c r="A6684" s="31"/>
      <c r="B6684" s="32"/>
      <c r="C6684" s="32"/>
      <c r="D6684" s="32"/>
      <c r="E6684" s="32"/>
      <c r="F6684" s="32"/>
      <c r="G6684" s="32"/>
      <c r="H6684" s="14">
        <f t="shared" si="170"/>
        <v>0</v>
      </c>
      <c r="I6684" s="16"/>
      <c r="J6684" s="15" t="e">
        <f t="shared" si="171"/>
        <v>#DIV/0!</v>
      </c>
      <c r="K6684" s="34"/>
      <c r="L6684" s="32"/>
      <c r="M6684" s="32"/>
      <c r="N6684" s="32"/>
      <c r="O6684" s="32"/>
      <c r="P6684" s="32"/>
      <c r="Q6684" s="32"/>
      <c r="R6684" s="32"/>
      <c r="S6684" s="32"/>
      <c r="T6684" s="32"/>
      <c r="U6684" s="32"/>
    </row>
    <row r="6685" spans="1:21" x14ac:dyDescent="0.3">
      <c r="A6685" s="31"/>
      <c r="B6685" s="32"/>
      <c r="C6685" s="32"/>
      <c r="D6685" s="32"/>
      <c r="E6685" s="32"/>
      <c r="F6685" s="32"/>
      <c r="G6685" s="32"/>
      <c r="H6685" s="14">
        <f t="shared" si="170"/>
        <v>0</v>
      </c>
      <c r="I6685" s="16"/>
      <c r="J6685" s="15" t="e">
        <f t="shared" si="171"/>
        <v>#DIV/0!</v>
      </c>
      <c r="K6685" s="34"/>
      <c r="L6685" s="32"/>
      <c r="M6685" s="32"/>
      <c r="N6685" s="32"/>
      <c r="O6685" s="32"/>
      <c r="P6685" s="32"/>
      <c r="Q6685" s="32"/>
      <c r="R6685" s="32"/>
      <c r="S6685" s="32"/>
      <c r="T6685" s="32"/>
      <c r="U6685" s="32"/>
    </row>
    <row r="6686" spans="1:21" x14ac:dyDescent="0.3">
      <c r="A6686" s="31"/>
      <c r="B6686" s="32"/>
      <c r="C6686" s="32"/>
      <c r="D6686" s="32"/>
      <c r="E6686" s="32"/>
      <c r="F6686" s="32"/>
      <c r="G6686" s="32"/>
      <c r="H6686" s="14">
        <f t="shared" si="170"/>
        <v>0</v>
      </c>
      <c r="I6686" s="16"/>
      <c r="J6686" s="15" t="e">
        <f t="shared" si="171"/>
        <v>#DIV/0!</v>
      </c>
      <c r="K6686" s="34"/>
      <c r="L6686" s="32"/>
      <c r="M6686" s="32"/>
      <c r="N6686" s="32"/>
      <c r="O6686" s="32"/>
      <c r="P6686" s="32"/>
      <c r="Q6686" s="32"/>
      <c r="R6686" s="32"/>
      <c r="S6686" s="32"/>
      <c r="T6686" s="32"/>
      <c r="U6686" s="32"/>
    </row>
    <row r="6687" spans="1:21" x14ac:dyDescent="0.3">
      <c r="A6687" s="31"/>
      <c r="B6687" s="32"/>
      <c r="C6687" s="32"/>
      <c r="D6687" s="32"/>
      <c r="E6687" s="32"/>
      <c r="F6687" s="32"/>
      <c r="G6687" s="32"/>
      <c r="H6687" s="14">
        <f t="shared" si="170"/>
        <v>0</v>
      </c>
      <c r="I6687" s="16"/>
      <c r="J6687" s="15" t="e">
        <f t="shared" si="171"/>
        <v>#DIV/0!</v>
      </c>
      <c r="K6687" s="34"/>
      <c r="L6687" s="32"/>
      <c r="M6687" s="32"/>
      <c r="N6687" s="32"/>
      <c r="O6687" s="32"/>
      <c r="P6687" s="32"/>
      <c r="Q6687" s="32"/>
      <c r="R6687" s="32"/>
      <c r="S6687" s="32"/>
      <c r="T6687" s="32"/>
      <c r="U6687" s="32"/>
    </row>
    <row r="6688" spans="1:21" x14ac:dyDescent="0.3">
      <c r="A6688" s="31"/>
      <c r="B6688" s="32"/>
      <c r="C6688" s="32"/>
      <c r="D6688" s="32"/>
      <c r="E6688" s="32"/>
      <c r="F6688" s="32"/>
      <c r="G6688" s="32"/>
      <c r="H6688" s="14">
        <f t="shared" si="170"/>
        <v>0</v>
      </c>
      <c r="I6688" s="16"/>
      <c r="J6688" s="15" t="e">
        <f t="shared" si="171"/>
        <v>#DIV/0!</v>
      </c>
      <c r="K6688" s="34"/>
      <c r="L6688" s="32"/>
      <c r="M6688" s="32"/>
      <c r="N6688" s="32"/>
      <c r="O6688" s="32"/>
      <c r="P6688" s="32"/>
      <c r="Q6688" s="32"/>
      <c r="R6688" s="32"/>
      <c r="S6688" s="32"/>
      <c r="T6688" s="32"/>
      <c r="U6688" s="32"/>
    </row>
    <row r="6689" spans="1:21" x14ac:dyDescent="0.3">
      <c r="A6689" s="31"/>
      <c r="B6689" s="32"/>
      <c r="C6689" s="32"/>
      <c r="D6689" s="32"/>
      <c r="E6689" s="32"/>
      <c r="F6689" s="32"/>
      <c r="G6689" s="32"/>
      <c r="H6689" s="14">
        <f t="shared" si="170"/>
        <v>0</v>
      </c>
      <c r="I6689" s="16"/>
      <c r="J6689" s="15" t="e">
        <f t="shared" si="171"/>
        <v>#DIV/0!</v>
      </c>
      <c r="K6689" s="34"/>
      <c r="L6689" s="32"/>
      <c r="M6689" s="32"/>
      <c r="N6689" s="32"/>
      <c r="O6689" s="32"/>
      <c r="P6689" s="32"/>
      <c r="Q6689" s="32"/>
      <c r="R6689" s="32"/>
      <c r="S6689" s="32"/>
      <c r="T6689" s="32"/>
      <c r="U6689" s="32"/>
    </row>
    <row r="6690" spans="1:21" x14ac:dyDescent="0.3">
      <c r="A6690" s="31"/>
      <c r="B6690" s="32"/>
      <c r="C6690" s="32"/>
      <c r="D6690" s="32"/>
      <c r="E6690" s="32"/>
      <c r="F6690" s="32"/>
      <c r="G6690" s="32"/>
      <c r="H6690" s="14">
        <f t="shared" si="170"/>
        <v>0</v>
      </c>
      <c r="I6690" s="16"/>
      <c r="J6690" s="15" t="e">
        <f t="shared" si="171"/>
        <v>#DIV/0!</v>
      </c>
      <c r="K6690" s="34"/>
      <c r="L6690" s="32"/>
      <c r="M6690" s="32"/>
      <c r="N6690" s="32"/>
      <c r="O6690" s="32"/>
      <c r="P6690" s="32"/>
      <c r="Q6690" s="32"/>
      <c r="R6690" s="32"/>
      <c r="S6690" s="32"/>
      <c r="T6690" s="32"/>
      <c r="U6690" s="32"/>
    </row>
    <row r="6691" spans="1:21" x14ac:dyDescent="0.3">
      <c r="A6691" s="31"/>
      <c r="B6691" s="32"/>
      <c r="C6691" s="32"/>
      <c r="D6691" s="32"/>
      <c r="E6691" s="32"/>
      <c r="F6691" s="32"/>
      <c r="G6691" s="32"/>
      <c r="H6691" s="14">
        <f t="shared" si="170"/>
        <v>0</v>
      </c>
      <c r="I6691" s="16"/>
      <c r="J6691" s="15" t="e">
        <f t="shared" si="171"/>
        <v>#DIV/0!</v>
      </c>
      <c r="K6691" s="34"/>
      <c r="L6691" s="32"/>
      <c r="M6691" s="32"/>
      <c r="N6691" s="32"/>
      <c r="O6691" s="32"/>
      <c r="P6691" s="32"/>
      <c r="Q6691" s="32"/>
      <c r="R6691" s="32"/>
      <c r="S6691" s="32"/>
      <c r="T6691" s="32"/>
      <c r="U6691" s="32"/>
    </row>
    <row r="6692" spans="1:21" x14ac:dyDescent="0.3">
      <c r="A6692" s="31"/>
      <c r="B6692" s="32"/>
      <c r="C6692" s="32"/>
      <c r="D6692" s="32"/>
      <c r="E6692" s="32"/>
      <c r="F6692" s="32"/>
      <c r="G6692" s="32"/>
      <c r="H6692" s="14">
        <f t="shared" si="170"/>
        <v>0</v>
      </c>
      <c r="I6692" s="16"/>
      <c r="J6692" s="15" t="e">
        <f t="shared" si="171"/>
        <v>#DIV/0!</v>
      </c>
      <c r="K6692" s="34"/>
      <c r="L6692" s="32"/>
      <c r="M6692" s="32"/>
      <c r="N6692" s="32"/>
      <c r="O6692" s="32"/>
      <c r="P6692" s="32"/>
      <c r="Q6692" s="32"/>
      <c r="R6692" s="32"/>
      <c r="S6692" s="32"/>
      <c r="T6692" s="32"/>
      <c r="U6692" s="32"/>
    </row>
    <row r="6693" spans="1:21" x14ac:dyDescent="0.3">
      <c r="A6693" s="31"/>
      <c r="B6693" s="32"/>
      <c r="C6693" s="32"/>
      <c r="D6693" s="32"/>
      <c r="E6693" s="32"/>
      <c r="F6693" s="32"/>
      <c r="G6693" s="32"/>
      <c r="H6693" s="14">
        <f t="shared" si="170"/>
        <v>0</v>
      </c>
      <c r="I6693" s="16"/>
      <c r="J6693" s="15" t="e">
        <f t="shared" si="171"/>
        <v>#DIV/0!</v>
      </c>
      <c r="K6693" s="34"/>
      <c r="L6693" s="32"/>
      <c r="M6693" s="32"/>
      <c r="N6693" s="32"/>
      <c r="O6693" s="32"/>
      <c r="P6693" s="32"/>
      <c r="Q6693" s="32"/>
      <c r="R6693" s="32"/>
      <c r="S6693" s="32"/>
      <c r="T6693" s="32"/>
      <c r="U6693" s="32"/>
    </row>
    <row r="6694" spans="1:21" x14ac:dyDescent="0.3">
      <c r="A6694" s="31"/>
      <c r="B6694" s="32"/>
      <c r="C6694" s="32"/>
      <c r="D6694" s="32"/>
      <c r="E6694" s="32"/>
      <c r="F6694" s="32"/>
      <c r="G6694" s="32"/>
      <c r="H6694" s="14">
        <f t="shared" si="170"/>
        <v>0</v>
      </c>
      <c r="I6694" s="16"/>
      <c r="J6694" s="15" t="e">
        <f t="shared" si="171"/>
        <v>#DIV/0!</v>
      </c>
      <c r="K6694" s="34"/>
      <c r="L6694" s="32"/>
      <c r="M6694" s="32"/>
      <c r="N6694" s="32"/>
      <c r="O6694" s="32"/>
      <c r="P6694" s="32"/>
      <c r="Q6694" s="32"/>
      <c r="R6694" s="32"/>
      <c r="S6694" s="32"/>
      <c r="T6694" s="32"/>
      <c r="U6694" s="32"/>
    </row>
    <row r="6695" spans="1:21" x14ac:dyDescent="0.3">
      <c r="A6695" s="31"/>
      <c r="B6695" s="32"/>
      <c r="C6695" s="32"/>
      <c r="D6695" s="32"/>
      <c r="E6695" s="32"/>
      <c r="F6695" s="32"/>
      <c r="G6695" s="32"/>
      <c r="H6695" s="14">
        <f t="shared" si="170"/>
        <v>0</v>
      </c>
      <c r="I6695" s="16"/>
      <c r="J6695" s="15" t="e">
        <f t="shared" si="171"/>
        <v>#DIV/0!</v>
      </c>
      <c r="K6695" s="34"/>
      <c r="L6695" s="32"/>
      <c r="M6695" s="32"/>
      <c r="N6695" s="32"/>
      <c r="O6695" s="32"/>
      <c r="P6695" s="32"/>
      <c r="Q6695" s="32"/>
      <c r="R6695" s="32"/>
      <c r="S6695" s="32"/>
      <c r="T6695" s="32"/>
      <c r="U6695" s="32"/>
    </row>
    <row r="6696" spans="1:21" x14ac:dyDescent="0.3">
      <c r="A6696" s="31"/>
      <c r="B6696" s="32"/>
      <c r="C6696" s="32"/>
      <c r="D6696" s="32"/>
      <c r="E6696" s="32"/>
      <c r="F6696" s="32"/>
      <c r="G6696" s="32"/>
      <c r="H6696" s="14">
        <f t="shared" si="170"/>
        <v>0</v>
      </c>
      <c r="I6696" s="16"/>
      <c r="J6696" s="15" t="e">
        <f t="shared" si="171"/>
        <v>#DIV/0!</v>
      </c>
      <c r="K6696" s="34"/>
      <c r="L6696" s="32"/>
      <c r="M6696" s="32"/>
      <c r="N6696" s="32"/>
      <c r="O6696" s="32"/>
      <c r="P6696" s="32"/>
      <c r="Q6696" s="32"/>
      <c r="R6696" s="32"/>
      <c r="S6696" s="32"/>
      <c r="T6696" s="32"/>
      <c r="U6696" s="32"/>
    </row>
    <row r="6697" spans="1:21" x14ac:dyDescent="0.3">
      <c r="A6697" s="31"/>
      <c r="B6697" s="32"/>
      <c r="C6697" s="32"/>
      <c r="D6697" s="32"/>
      <c r="E6697" s="32"/>
      <c r="F6697" s="32"/>
      <c r="G6697" s="32"/>
      <c r="H6697" s="14">
        <f t="shared" si="170"/>
        <v>0</v>
      </c>
      <c r="I6697" s="16"/>
      <c r="J6697" s="15" t="e">
        <f t="shared" si="171"/>
        <v>#DIV/0!</v>
      </c>
      <c r="K6697" s="34"/>
      <c r="L6697" s="32"/>
      <c r="M6697" s="32"/>
      <c r="N6697" s="32"/>
      <c r="O6697" s="32"/>
      <c r="P6697" s="32"/>
      <c r="Q6697" s="32"/>
      <c r="R6697" s="32"/>
      <c r="S6697" s="32"/>
      <c r="T6697" s="32"/>
      <c r="U6697" s="32"/>
    </row>
    <row r="6698" spans="1:21" x14ac:dyDescent="0.3">
      <c r="A6698" s="31"/>
      <c r="B6698" s="32"/>
      <c r="C6698" s="32"/>
      <c r="D6698" s="32"/>
      <c r="E6698" s="32"/>
      <c r="F6698" s="32"/>
      <c r="G6698" s="32"/>
      <c r="H6698" s="14">
        <f t="shared" si="170"/>
        <v>0</v>
      </c>
      <c r="I6698" s="16"/>
      <c r="J6698" s="15" t="e">
        <f t="shared" si="171"/>
        <v>#DIV/0!</v>
      </c>
      <c r="K6698" s="34"/>
      <c r="L6698" s="32"/>
      <c r="M6698" s="32"/>
      <c r="N6698" s="32"/>
      <c r="O6698" s="32"/>
      <c r="P6698" s="32"/>
      <c r="Q6698" s="32"/>
      <c r="R6698" s="32"/>
      <c r="S6698" s="32"/>
      <c r="T6698" s="32"/>
      <c r="U6698" s="32"/>
    </row>
    <row r="6699" spans="1:21" x14ac:dyDescent="0.3">
      <c r="A6699" s="31"/>
      <c r="B6699" s="32"/>
      <c r="C6699" s="32"/>
      <c r="D6699" s="32"/>
      <c r="E6699" s="32"/>
      <c r="F6699" s="32"/>
      <c r="G6699" s="32"/>
      <c r="H6699" s="14">
        <f t="shared" si="170"/>
        <v>0</v>
      </c>
      <c r="I6699" s="16"/>
      <c r="J6699" s="15" t="e">
        <f t="shared" si="171"/>
        <v>#DIV/0!</v>
      </c>
      <c r="K6699" s="34"/>
      <c r="L6699" s="32"/>
      <c r="M6699" s="32"/>
      <c r="N6699" s="32"/>
      <c r="O6699" s="32"/>
      <c r="P6699" s="32"/>
      <c r="Q6699" s="32"/>
      <c r="R6699" s="32"/>
      <c r="S6699" s="32"/>
      <c r="T6699" s="32"/>
      <c r="U6699" s="32"/>
    </row>
    <row r="6700" spans="1:21" x14ac:dyDescent="0.3">
      <c r="A6700" s="31"/>
      <c r="B6700" s="32"/>
      <c r="C6700" s="32"/>
      <c r="D6700" s="32"/>
      <c r="E6700" s="32"/>
      <c r="F6700" s="32"/>
      <c r="G6700" s="32"/>
      <c r="H6700" s="14">
        <f t="shared" si="170"/>
        <v>0</v>
      </c>
      <c r="I6700" s="16"/>
      <c r="J6700" s="15" t="e">
        <f t="shared" si="171"/>
        <v>#DIV/0!</v>
      </c>
      <c r="K6700" s="34"/>
      <c r="L6700" s="32"/>
      <c r="M6700" s="32"/>
      <c r="N6700" s="32"/>
      <c r="O6700" s="32"/>
      <c r="P6700" s="32"/>
      <c r="Q6700" s="32"/>
      <c r="R6700" s="32"/>
      <c r="S6700" s="32"/>
      <c r="T6700" s="32"/>
      <c r="U6700" s="32"/>
    </row>
    <row r="6701" spans="1:21" x14ac:dyDescent="0.3">
      <c r="A6701" s="31"/>
      <c r="B6701" s="32"/>
      <c r="C6701" s="32"/>
      <c r="D6701" s="32"/>
      <c r="E6701" s="32"/>
      <c r="F6701" s="32"/>
      <c r="G6701" s="32"/>
      <c r="H6701" s="14">
        <f t="shared" si="170"/>
        <v>0</v>
      </c>
      <c r="I6701" s="16"/>
      <c r="J6701" s="15" t="e">
        <f t="shared" si="171"/>
        <v>#DIV/0!</v>
      </c>
      <c r="K6701" s="34"/>
      <c r="L6701" s="32"/>
      <c r="M6701" s="32"/>
      <c r="N6701" s="32"/>
      <c r="O6701" s="32"/>
      <c r="P6701" s="32"/>
      <c r="Q6701" s="32"/>
      <c r="R6701" s="32"/>
      <c r="S6701" s="32"/>
      <c r="T6701" s="32"/>
      <c r="U6701" s="32"/>
    </row>
    <row r="6702" spans="1:21" x14ac:dyDescent="0.3">
      <c r="A6702" s="31"/>
      <c r="B6702" s="32"/>
      <c r="C6702" s="32"/>
      <c r="D6702" s="32"/>
      <c r="E6702" s="32"/>
      <c r="F6702" s="32"/>
      <c r="G6702" s="32"/>
      <c r="H6702" s="14">
        <f t="shared" si="170"/>
        <v>0</v>
      </c>
      <c r="I6702" s="16"/>
      <c r="J6702" s="15" t="e">
        <f t="shared" si="171"/>
        <v>#DIV/0!</v>
      </c>
      <c r="K6702" s="34"/>
      <c r="L6702" s="32"/>
      <c r="M6702" s="32"/>
      <c r="N6702" s="32"/>
      <c r="O6702" s="32"/>
      <c r="P6702" s="32"/>
      <c r="Q6702" s="32"/>
      <c r="R6702" s="32"/>
      <c r="S6702" s="32"/>
      <c r="T6702" s="32"/>
      <c r="U6702" s="32"/>
    </row>
    <row r="6703" spans="1:21" x14ac:dyDescent="0.3">
      <c r="A6703" s="31"/>
      <c r="B6703" s="32"/>
      <c r="C6703" s="32"/>
      <c r="D6703" s="32"/>
      <c r="E6703" s="32"/>
      <c r="F6703" s="32"/>
      <c r="G6703" s="32"/>
      <c r="H6703" s="14">
        <f t="shared" si="170"/>
        <v>0</v>
      </c>
      <c r="I6703" s="16"/>
      <c r="J6703" s="15" t="e">
        <f t="shared" si="171"/>
        <v>#DIV/0!</v>
      </c>
      <c r="K6703" s="34"/>
      <c r="L6703" s="32"/>
      <c r="M6703" s="32"/>
      <c r="N6703" s="32"/>
      <c r="O6703" s="32"/>
      <c r="P6703" s="32"/>
      <c r="Q6703" s="32"/>
      <c r="R6703" s="32"/>
      <c r="S6703" s="32"/>
      <c r="T6703" s="32"/>
      <c r="U6703" s="32"/>
    </row>
    <row r="6704" spans="1:21" x14ac:dyDescent="0.3">
      <c r="A6704" s="31"/>
      <c r="B6704" s="32"/>
      <c r="C6704" s="32"/>
      <c r="D6704" s="32"/>
      <c r="E6704" s="32"/>
      <c r="F6704" s="32"/>
      <c r="G6704" s="32"/>
      <c r="H6704" s="14">
        <f t="shared" si="170"/>
        <v>0</v>
      </c>
      <c r="I6704" s="16"/>
      <c r="J6704" s="15" t="e">
        <f t="shared" si="171"/>
        <v>#DIV/0!</v>
      </c>
      <c r="K6704" s="34"/>
      <c r="L6704" s="32"/>
      <c r="M6704" s="32"/>
      <c r="N6704" s="32"/>
      <c r="O6704" s="32"/>
      <c r="P6704" s="32"/>
      <c r="Q6704" s="32"/>
      <c r="R6704" s="32"/>
      <c r="S6704" s="32"/>
      <c r="T6704" s="32"/>
      <c r="U6704" s="32"/>
    </row>
    <row r="6705" spans="1:21" x14ac:dyDescent="0.3">
      <c r="A6705" s="31"/>
      <c r="B6705" s="32"/>
      <c r="C6705" s="32"/>
      <c r="D6705" s="32"/>
      <c r="E6705" s="32"/>
      <c r="F6705" s="32"/>
      <c r="G6705" s="32"/>
      <c r="H6705" s="14">
        <f t="shared" si="170"/>
        <v>0</v>
      </c>
      <c r="I6705" s="16"/>
      <c r="J6705" s="15" t="e">
        <f t="shared" si="171"/>
        <v>#DIV/0!</v>
      </c>
      <c r="K6705" s="34"/>
      <c r="L6705" s="32"/>
      <c r="M6705" s="32"/>
      <c r="N6705" s="32"/>
      <c r="O6705" s="32"/>
      <c r="P6705" s="32"/>
      <c r="Q6705" s="32"/>
      <c r="R6705" s="32"/>
      <c r="S6705" s="32"/>
      <c r="T6705" s="32"/>
      <c r="U6705" s="32"/>
    </row>
    <row r="6706" spans="1:21" x14ac:dyDescent="0.3">
      <c r="A6706" s="31"/>
      <c r="B6706" s="32"/>
      <c r="C6706" s="32"/>
      <c r="D6706" s="32"/>
      <c r="E6706" s="32"/>
      <c r="F6706" s="32"/>
      <c r="G6706" s="32"/>
      <c r="H6706" s="14">
        <f t="shared" si="170"/>
        <v>0</v>
      </c>
      <c r="I6706" s="16"/>
      <c r="J6706" s="15" t="e">
        <f t="shared" si="171"/>
        <v>#DIV/0!</v>
      </c>
      <c r="K6706" s="34"/>
      <c r="L6706" s="32"/>
      <c r="M6706" s="32"/>
      <c r="N6706" s="32"/>
      <c r="O6706" s="32"/>
      <c r="P6706" s="32"/>
      <c r="Q6706" s="32"/>
      <c r="R6706" s="32"/>
      <c r="S6706" s="32"/>
      <c r="T6706" s="32"/>
      <c r="U6706" s="32"/>
    </row>
    <row r="6707" spans="1:21" x14ac:dyDescent="0.3">
      <c r="A6707" s="31"/>
      <c r="B6707" s="32"/>
      <c r="C6707" s="32"/>
      <c r="D6707" s="32"/>
      <c r="E6707" s="32"/>
      <c r="F6707" s="32"/>
      <c r="G6707" s="32"/>
      <c r="H6707" s="14">
        <f t="shared" si="170"/>
        <v>0</v>
      </c>
      <c r="I6707" s="16"/>
      <c r="J6707" s="15" t="e">
        <f t="shared" si="171"/>
        <v>#DIV/0!</v>
      </c>
      <c r="K6707" s="34"/>
      <c r="L6707" s="32"/>
      <c r="M6707" s="32"/>
      <c r="N6707" s="32"/>
      <c r="O6707" s="32"/>
      <c r="P6707" s="32"/>
      <c r="Q6707" s="32"/>
      <c r="R6707" s="32"/>
      <c r="S6707" s="32"/>
      <c r="T6707" s="32"/>
      <c r="U6707" s="32"/>
    </row>
    <row r="6708" spans="1:21" x14ac:dyDescent="0.3">
      <c r="A6708" s="31"/>
      <c r="B6708" s="32"/>
      <c r="C6708" s="32"/>
      <c r="D6708" s="32"/>
      <c r="E6708" s="32"/>
      <c r="F6708" s="32"/>
      <c r="G6708" s="32"/>
      <c r="H6708" s="14">
        <f t="shared" si="170"/>
        <v>0</v>
      </c>
      <c r="I6708" s="16"/>
      <c r="J6708" s="15" t="e">
        <f t="shared" si="171"/>
        <v>#DIV/0!</v>
      </c>
      <c r="K6708" s="34"/>
      <c r="L6708" s="32"/>
      <c r="M6708" s="32"/>
      <c r="N6708" s="32"/>
      <c r="O6708" s="32"/>
      <c r="P6708" s="32"/>
      <c r="Q6708" s="32"/>
      <c r="R6708" s="32"/>
      <c r="S6708" s="32"/>
      <c r="T6708" s="32"/>
      <c r="U6708" s="32"/>
    </row>
    <row r="6709" spans="1:21" x14ac:dyDescent="0.3">
      <c r="A6709" s="31"/>
      <c r="B6709" s="32"/>
      <c r="C6709" s="32"/>
      <c r="D6709" s="32"/>
      <c r="E6709" s="32"/>
      <c r="F6709" s="32"/>
      <c r="G6709" s="32"/>
      <c r="H6709" s="14">
        <f t="shared" si="170"/>
        <v>0</v>
      </c>
      <c r="I6709" s="16"/>
      <c r="J6709" s="15" t="e">
        <f t="shared" si="171"/>
        <v>#DIV/0!</v>
      </c>
      <c r="K6709" s="34"/>
      <c r="L6709" s="32"/>
      <c r="M6709" s="32"/>
      <c r="N6709" s="32"/>
      <c r="O6709" s="32"/>
      <c r="P6709" s="32"/>
      <c r="Q6709" s="32"/>
      <c r="R6709" s="32"/>
      <c r="S6709" s="32"/>
      <c r="T6709" s="32"/>
      <c r="U6709" s="32"/>
    </row>
    <row r="6710" spans="1:21" x14ac:dyDescent="0.3">
      <c r="A6710" s="31"/>
      <c r="B6710" s="32"/>
      <c r="C6710" s="32"/>
      <c r="D6710" s="32"/>
      <c r="E6710" s="32"/>
      <c r="F6710" s="32"/>
      <c r="G6710" s="32"/>
      <c r="H6710" s="14">
        <f t="shared" si="170"/>
        <v>0</v>
      </c>
      <c r="I6710" s="16"/>
      <c r="J6710" s="15" t="e">
        <f t="shared" si="171"/>
        <v>#DIV/0!</v>
      </c>
      <c r="K6710" s="34"/>
      <c r="L6710" s="32"/>
      <c r="M6710" s="32"/>
      <c r="N6710" s="32"/>
      <c r="O6710" s="32"/>
      <c r="P6710" s="32"/>
      <c r="Q6710" s="32"/>
      <c r="R6710" s="32"/>
      <c r="S6710" s="32"/>
      <c r="T6710" s="32"/>
      <c r="U6710" s="32"/>
    </row>
    <row r="6711" spans="1:21" x14ac:dyDescent="0.3">
      <c r="A6711" s="31"/>
      <c r="B6711" s="32"/>
      <c r="C6711" s="32"/>
      <c r="D6711" s="32"/>
      <c r="E6711" s="32"/>
      <c r="F6711" s="32"/>
      <c r="G6711" s="32"/>
      <c r="H6711" s="14">
        <f t="shared" si="170"/>
        <v>0</v>
      </c>
      <c r="I6711" s="16"/>
      <c r="J6711" s="15" t="e">
        <f t="shared" si="171"/>
        <v>#DIV/0!</v>
      </c>
      <c r="K6711" s="34"/>
      <c r="L6711" s="32"/>
      <c r="M6711" s="32"/>
      <c r="N6711" s="32"/>
      <c r="O6711" s="32"/>
      <c r="P6711" s="32"/>
      <c r="Q6711" s="32"/>
      <c r="R6711" s="32"/>
      <c r="S6711" s="32"/>
      <c r="T6711" s="32"/>
      <c r="U6711" s="32"/>
    </row>
    <row r="6712" spans="1:21" x14ac:dyDescent="0.3">
      <c r="A6712" s="31"/>
      <c r="B6712" s="32"/>
      <c r="C6712" s="32"/>
      <c r="D6712" s="32"/>
      <c r="E6712" s="32"/>
      <c r="F6712" s="32"/>
      <c r="G6712" s="32"/>
      <c r="H6712" s="14">
        <f t="shared" si="170"/>
        <v>0</v>
      </c>
      <c r="I6712" s="16"/>
      <c r="J6712" s="15" t="e">
        <f t="shared" si="171"/>
        <v>#DIV/0!</v>
      </c>
      <c r="K6712" s="34"/>
      <c r="L6712" s="32"/>
      <c r="M6712" s="32"/>
      <c r="N6712" s="32"/>
      <c r="O6712" s="32"/>
      <c r="P6712" s="32"/>
      <c r="Q6712" s="32"/>
      <c r="R6712" s="32"/>
      <c r="S6712" s="32"/>
      <c r="T6712" s="32"/>
      <c r="U6712" s="32"/>
    </row>
    <row r="6713" spans="1:21" x14ac:dyDescent="0.3">
      <c r="A6713" s="31"/>
      <c r="B6713" s="32"/>
      <c r="C6713" s="32"/>
      <c r="D6713" s="32"/>
      <c r="E6713" s="32"/>
      <c r="F6713" s="32"/>
      <c r="G6713" s="32"/>
      <c r="H6713" s="14">
        <f t="shared" si="170"/>
        <v>0</v>
      </c>
      <c r="I6713" s="16"/>
      <c r="J6713" s="15" t="e">
        <f t="shared" si="171"/>
        <v>#DIV/0!</v>
      </c>
      <c r="K6713" s="34"/>
      <c r="L6713" s="32"/>
      <c r="M6713" s="32"/>
      <c r="N6713" s="32"/>
      <c r="O6713" s="32"/>
      <c r="P6713" s="32"/>
      <c r="Q6713" s="32"/>
      <c r="R6713" s="32"/>
      <c r="S6713" s="32"/>
      <c r="T6713" s="32"/>
      <c r="U6713" s="32"/>
    </row>
    <row r="6714" spans="1:21" x14ac:dyDescent="0.3">
      <c r="A6714" s="31"/>
      <c r="B6714" s="32"/>
      <c r="C6714" s="32"/>
      <c r="D6714" s="32"/>
      <c r="E6714" s="32"/>
      <c r="F6714" s="32"/>
      <c r="G6714" s="32"/>
      <c r="H6714" s="14">
        <f t="shared" si="170"/>
        <v>0</v>
      </c>
      <c r="I6714" s="16"/>
      <c r="J6714" s="15" t="e">
        <f t="shared" si="171"/>
        <v>#DIV/0!</v>
      </c>
      <c r="K6714" s="34"/>
      <c r="L6714" s="32"/>
      <c r="M6714" s="32"/>
      <c r="N6714" s="32"/>
      <c r="O6714" s="32"/>
      <c r="P6714" s="32"/>
      <c r="Q6714" s="32"/>
      <c r="R6714" s="32"/>
      <c r="S6714" s="32"/>
      <c r="T6714" s="32"/>
      <c r="U6714" s="32"/>
    </row>
    <row r="6715" spans="1:21" x14ac:dyDescent="0.3">
      <c r="A6715" s="31"/>
      <c r="B6715" s="32"/>
      <c r="C6715" s="32"/>
      <c r="D6715" s="32"/>
      <c r="E6715" s="32"/>
      <c r="F6715" s="32"/>
      <c r="G6715" s="32"/>
      <c r="H6715" s="14">
        <f t="shared" si="170"/>
        <v>0</v>
      </c>
      <c r="I6715" s="16"/>
      <c r="J6715" s="15" t="e">
        <f t="shared" si="171"/>
        <v>#DIV/0!</v>
      </c>
      <c r="K6715" s="34"/>
      <c r="L6715" s="32"/>
      <c r="M6715" s="32"/>
      <c r="N6715" s="32"/>
      <c r="O6715" s="32"/>
      <c r="P6715" s="32"/>
      <c r="Q6715" s="32"/>
      <c r="R6715" s="32"/>
      <c r="S6715" s="32"/>
      <c r="T6715" s="32"/>
      <c r="U6715" s="32"/>
    </row>
    <row r="6716" spans="1:21" x14ac:dyDescent="0.3">
      <c r="A6716" s="31"/>
      <c r="B6716" s="32"/>
      <c r="C6716" s="32"/>
      <c r="D6716" s="32"/>
      <c r="E6716" s="32"/>
      <c r="F6716" s="32"/>
      <c r="G6716" s="32"/>
      <c r="H6716" s="14">
        <f t="shared" si="170"/>
        <v>0</v>
      </c>
      <c r="I6716" s="16"/>
      <c r="J6716" s="15" t="e">
        <f t="shared" si="171"/>
        <v>#DIV/0!</v>
      </c>
      <c r="K6716" s="34"/>
      <c r="L6716" s="32"/>
      <c r="M6716" s="32"/>
      <c r="N6716" s="32"/>
      <c r="O6716" s="32"/>
      <c r="P6716" s="32"/>
      <c r="Q6716" s="32"/>
      <c r="R6716" s="32"/>
      <c r="S6716" s="32"/>
      <c r="T6716" s="32"/>
      <c r="U6716" s="32"/>
    </row>
    <row r="6717" spans="1:21" x14ac:dyDescent="0.3">
      <c r="A6717" s="31"/>
      <c r="B6717" s="32"/>
      <c r="C6717" s="32"/>
      <c r="D6717" s="32"/>
      <c r="E6717" s="32"/>
      <c r="F6717" s="32"/>
      <c r="G6717" s="32"/>
      <c r="H6717" s="14">
        <f t="shared" si="170"/>
        <v>0</v>
      </c>
      <c r="I6717" s="16"/>
      <c r="J6717" s="15" t="e">
        <f t="shared" si="171"/>
        <v>#DIV/0!</v>
      </c>
      <c r="K6717" s="34"/>
      <c r="L6717" s="32"/>
      <c r="M6717" s="32"/>
      <c r="N6717" s="32"/>
      <c r="O6717" s="32"/>
      <c r="P6717" s="32"/>
      <c r="Q6717" s="32"/>
      <c r="R6717" s="32"/>
      <c r="S6717" s="32"/>
      <c r="T6717" s="32"/>
      <c r="U6717" s="32"/>
    </row>
    <row r="6718" spans="1:21" x14ac:dyDescent="0.3">
      <c r="A6718" s="31"/>
      <c r="B6718" s="32"/>
      <c r="C6718" s="32"/>
      <c r="D6718" s="32"/>
      <c r="E6718" s="32"/>
      <c r="F6718" s="32"/>
      <c r="G6718" s="32"/>
      <c r="H6718" s="14">
        <f t="shared" si="170"/>
        <v>0</v>
      </c>
      <c r="I6718" s="16"/>
      <c r="J6718" s="15" t="e">
        <f t="shared" si="171"/>
        <v>#DIV/0!</v>
      </c>
      <c r="K6718" s="34"/>
      <c r="L6718" s="32"/>
      <c r="M6718" s="32"/>
      <c r="N6718" s="32"/>
      <c r="O6718" s="32"/>
      <c r="P6718" s="32"/>
      <c r="Q6718" s="32"/>
      <c r="R6718" s="32"/>
      <c r="S6718" s="32"/>
      <c r="T6718" s="32"/>
      <c r="U6718" s="32"/>
    </row>
    <row r="6719" spans="1:21" x14ac:dyDescent="0.3">
      <c r="A6719" s="31"/>
      <c r="B6719" s="32"/>
      <c r="C6719" s="32"/>
      <c r="D6719" s="32"/>
      <c r="E6719" s="32"/>
      <c r="F6719" s="32"/>
      <c r="G6719" s="32"/>
      <c r="H6719" s="14">
        <f t="shared" si="170"/>
        <v>0</v>
      </c>
      <c r="I6719" s="16"/>
      <c r="J6719" s="15" t="e">
        <f t="shared" si="171"/>
        <v>#DIV/0!</v>
      </c>
      <c r="K6719" s="34"/>
      <c r="L6719" s="32"/>
      <c r="M6719" s="32"/>
      <c r="N6719" s="32"/>
      <c r="O6719" s="32"/>
      <c r="P6719" s="32"/>
      <c r="Q6719" s="32"/>
      <c r="R6719" s="32"/>
      <c r="S6719" s="32"/>
      <c r="T6719" s="32"/>
      <c r="U6719" s="32"/>
    </row>
    <row r="6720" spans="1:21" x14ac:dyDescent="0.3">
      <c r="A6720" s="31"/>
      <c r="B6720" s="32"/>
      <c r="C6720" s="32"/>
      <c r="D6720" s="32"/>
      <c r="E6720" s="32"/>
      <c r="F6720" s="32"/>
      <c r="G6720" s="32"/>
      <c r="H6720" s="14">
        <f t="shared" si="170"/>
        <v>0</v>
      </c>
      <c r="I6720" s="16"/>
      <c r="J6720" s="15" t="e">
        <f t="shared" si="171"/>
        <v>#DIV/0!</v>
      </c>
      <c r="K6720" s="34"/>
      <c r="L6720" s="32"/>
      <c r="M6720" s="32"/>
      <c r="N6720" s="32"/>
      <c r="O6720" s="32"/>
      <c r="P6720" s="32"/>
      <c r="Q6720" s="32"/>
      <c r="R6720" s="32"/>
      <c r="S6720" s="32"/>
      <c r="T6720" s="32"/>
      <c r="U6720" s="32"/>
    </row>
    <row r="6721" spans="1:21" x14ac:dyDescent="0.3">
      <c r="A6721" s="31"/>
      <c r="B6721" s="32"/>
      <c r="C6721" s="32"/>
      <c r="D6721" s="32"/>
      <c r="E6721" s="32"/>
      <c r="F6721" s="32"/>
      <c r="G6721" s="32"/>
      <c r="H6721" s="14">
        <f t="shared" si="170"/>
        <v>0</v>
      </c>
      <c r="I6721" s="16"/>
      <c r="J6721" s="15" t="e">
        <f t="shared" si="171"/>
        <v>#DIV/0!</v>
      </c>
      <c r="K6721" s="34"/>
      <c r="L6721" s="32"/>
      <c r="M6721" s="32"/>
      <c r="N6721" s="32"/>
      <c r="O6721" s="32"/>
      <c r="P6721" s="32"/>
      <c r="Q6721" s="32"/>
      <c r="R6721" s="32"/>
      <c r="S6721" s="32"/>
      <c r="T6721" s="32"/>
      <c r="U6721" s="32"/>
    </row>
    <row r="6722" spans="1:21" x14ac:dyDescent="0.3">
      <c r="A6722" s="31"/>
      <c r="B6722" s="32"/>
      <c r="C6722" s="32"/>
      <c r="D6722" s="32"/>
      <c r="E6722" s="32"/>
      <c r="F6722" s="32"/>
      <c r="G6722" s="32"/>
      <c r="H6722" s="14">
        <f t="shared" si="170"/>
        <v>0</v>
      </c>
      <c r="I6722" s="16"/>
      <c r="J6722" s="15" t="e">
        <f t="shared" si="171"/>
        <v>#DIV/0!</v>
      </c>
      <c r="K6722" s="34"/>
      <c r="L6722" s="32"/>
      <c r="M6722" s="32"/>
      <c r="N6722" s="32"/>
      <c r="O6722" s="32"/>
      <c r="P6722" s="32"/>
      <c r="Q6722" s="32"/>
      <c r="R6722" s="32"/>
      <c r="S6722" s="32"/>
      <c r="T6722" s="32"/>
      <c r="U6722" s="32"/>
    </row>
    <row r="6723" spans="1:21" x14ac:dyDescent="0.3">
      <c r="A6723" s="31"/>
      <c r="B6723" s="32"/>
      <c r="C6723" s="32"/>
      <c r="D6723" s="32"/>
      <c r="E6723" s="32"/>
      <c r="F6723" s="32"/>
      <c r="G6723" s="32"/>
      <c r="H6723" s="14">
        <f t="shared" si="170"/>
        <v>0</v>
      </c>
      <c r="I6723" s="16"/>
      <c r="J6723" s="15" t="e">
        <f t="shared" si="171"/>
        <v>#DIV/0!</v>
      </c>
      <c r="K6723" s="34"/>
      <c r="L6723" s="32"/>
      <c r="M6723" s="32"/>
      <c r="N6723" s="32"/>
      <c r="O6723" s="32"/>
      <c r="P6723" s="32"/>
      <c r="Q6723" s="32"/>
      <c r="R6723" s="32"/>
      <c r="S6723" s="32"/>
      <c r="T6723" s="32"/>
      <c r="U6723" s="32"/>
    </row>
    <row r="6724" spans="1:21" x14ac:dyDescent="0.3">
      <c r="A6724" s="31"/>
      <c r="B6724" s="32"/>
      <c r="C6724" s="32"/>
      <c r="D6724" s="32"/>
      <c r="E6724" s="32"/>
      <c r="F6724" s="32"/>
      <c r="G6724" s="32"/>
      <c r="H6724" s="14">
        <f t="shared" si="170"/>
        <v>0</v>
      </c>
      <c r="I6724" s="16"/>
      <c r="J6724" s="15" t="e">
        <f t="shared" si="171"/>
        <v>#DIV/0!</v>
      </c>
      <c r="K6724" s="34"/>
      <c r="L6724" s="32"/>
      <c r="M6724" s="32"/>
      <c r="N6724" s="32"/>
      <c r="O6724" s="32"/>
      <c r="P6724" s="32"/>
      <c r="Q6724" s="32"/>
      <c r="R6724" s="32"/>
      <c r="S6724" s="32"/>
      <c r="T6724" s="32"/>
      <c r="U6724" s="32"/>
    </row>
    <row r="6725" spans="1:21" x14ac:dyDescent="0.3">
      <c r="A6725" s="31"/>
      <c r="B6725" s="32"/>
      <c r="C6725" s="32"/>
      <c r="D6725" s="32"/>
      <c r="E6725" s="32"/>
      <c r="F6725" s="32"/>
      <c r="G6725" s="32"/>
      <c r="H6725" s="14">
        <f t="shared" si="170"/>
        <v>0</v>
      </c>
      <c r="I6725" s="16"/>
      <c r="J6725" s="15" t="e">
        <f t="shared" si="171"/>
        <v>#DIV/0!</v>
      </c>
      <c r="K6725" s="34"/>
      <c r="L6725" s="32"/>
      <c r="M6725" s="32"/>
      <c r="N6725" s="32"/>
      <c r="O6725" s="32"/>
      <c r="P6725" s="32"/>
      <c r="Q6725" s="32"/>
      <c r="R6725" s="32"/>
      <c r="S6725" s="32"/>
      <c r="T6725" s="32"/>
      <c r="U6725" s="32"/>
    </row>
    <row r="6726" spans="1:21" x14ac:dyDescent="0.3">
      <c r="A6726" s="31"/>
      <c r="B6726" s="32"/>
      <c r="C6726" s="32"/>
      <c r="D6726" s="32"/>
      <c r="E6726" s="32"/>
      <c r="F6726" s="32"/>
      <c r="G6726" s="32"/>
      <c r="H6726" s="14">
        <f t="shared" si="170"/>
        <v>0</v>
      </c>
      <c r="I6726" s="16"/>
      <c r="J6726" s="15" t="e">
        <f t="shared" si="171"/>
        <v>#DIV/0!</v>
      </c>
      <c r="K6726" s="34"/>
      <c r="L6726" s="32"/>
      <c r="M6726" s="32"/>
      <c r="N6726" s="32"/>
      <c r="O6726" s="32"/>
      <c r="P6726" s="32"/>
      <c r="Q6726" s="32"/>
      <c r="R6726" s="32"/>
      <c r="S6726" s="32"/>
      <c r="T6726" s="32"/>
      <c r="U6726" s="32"/>
    </row>
    <row r="6727" spans="1:21" x14ac:dyDescent="0.3">
      <c r="A6727" s="31"/>
      <c r="B6727" s="32"/>
      <c r="C6727" s="32"/>
      <c r="D6727" s="32"/>
      <c r="E6727" s="32"/>
      <c r="F6727" s="32"/>
      <c r="G6727" s="32"/>
      <c r="H6727" s="14">
        <f t="shared" si="170"/>
        <v>0</v>
      </c>
      <c r="I6727" s="16"/>
      <c r="J6727" s="15" t="e">
        <f t="shared" si="171"/>
        <v>#DIV/0!</v>
      </c>
      <c r="K6727" s="34"/>
      <c r="L6727" s="32"/>
      <c r="M6727" s="32"/>
      <c r="N6727" s="32"/>
      <c r="O6727" s="32"/>
      <c r="P6727" s="32"/>
      <c r="Q6727" s="32"/>
      <c r="R6727" s="32"/>
      <c r="S6727" s="32"/>
      <c r="T6727" s="32"/>
      <c r="U6727" s="32"/>
    </row>
    <row r="6728" spans="1:21" x14ac:dyDescent="0.3">
      <c r="A6728" s="31"/>
      <c r="B6728" s="32"/>
      <c r="C6728" s="32"/>
      <c r="D6728" s="32"/>
      <c r="E6728" s="32"/>
      <c r="F6728" s="32"/>
      <c r="G6728" s="32"/>
      <c r="H6728" s="14">
        <f t="shared" si="170"/>
        <v>0</v>
      </c>
      <c r="I6728" s="16"/>
      <c r="J6728" s="15" t="e">
        <f t="shared" si="171"/>
        <v>#DIV/0!</v>
      </c>
      <c r="K6728" s="34"/>
      <c r="L6728" s="32"/>
      <c r="M6728" s="32"/>
      <c r="N6728" s="32"/>
      <c r="O6728" s="32"/>
      <c r="P6728" s="32"/>
      <c r="Q6728" s="32"/>
      <c r="R6728" s="32"/>
      <c r="S6728" s="32"/>
      <c r="T6728" s="32"/>
      <c r="U6728" s="32"/>
    </row>
    <row r="6729" spans="1:21" x14ac:dyDescent="0.3">
      <c r="A6729" s="31"/>
      <c r="B6729" s="32"/>
      <c r="C6729" s="32"/>
      <c r="D6729" s="32"/>
      <c r="E6729" s="32"/>
      <c r="F6729" s="32"/>
      <c r="G6729" s="32"/>
      <c r="H6729" s="14">
        <f t="shared" ref="H6729:H6792" si="172">SUM(B6729:G6729)</f>
        <v>0</v>
      </c>
      <c r="I6729" s="16"/>
      <c r="J6729" s="15" t="e">
        <f t="shared" ref="J6729:J6792" si="173">H6729/I6729</f>
        <v>#DIV/0!</v>
      </c>
      <c r="K6729" s="34"/>
      <c r="L6729" s="32"/>
      <c r="M6729" s="32"/>
      <c r="N6729" s="32"/>
      <c r="O6729" s="32"/>
      <c r="P6729" s="32"/>
      <c r="Q6729" s="32"/>
      <c r="R6729" s="32"/>
      <c r="S6729" s="32"/>
      <c r="T6729" s="32"/>
      <c r="U6729" s="32"/>
    </row>
    <row r="6730" spans="1:21" x14ac:dyDescent="0.3">
      <c r="A6730" s="31"/>
      <c r="B6730" s="32"/>
      <c r="C6730" s="32"/>
      <c r="D6730" s="32"/>
      <c r="E6730" s="32"/>
      <c r="F6730" s="32"/>
      <c r="G6730" s="32"/>
      <c r="H6730" s="14">
        <f t="shared" si="172"/>
        <v>0</v>
      </c>
      <c r="I6730" s="16"/>
      <c r="J6730" s="15" t="e">
        <f t="shared" si="173"/>
        <v>#DIV/0!</v>
      </c>
      <c r="K6730" s="34"/>
      <c r="L6730" s="32"/>
      <c r="M6730" s="32"/>
      <c r="N6730" s="32"/>
      <c r="O6730" s="32"/>
      <c r="P6730" s="32"/>
      <c r="Q6730" s="32"/>
      <c r="R6730" s="32"/>
      <c r="S6730" s="32"/>
      <c r="T6730" s="32"/>
      <c r="U6730" s="32"/>
    </row>
    <row r="6731" spans="1:21" x14ac:dyDescent="0.3">
      <c r="A6731" s="31"/>
      <c r="B6731" s="32"/>
      <c r="C6731" s="32"/>
      <c r="D6731" s="32"/>
      <c r="E6731" s="32"/>
      <c r="F6731" s="32"/>
      <c r="G6731" s="32"/>
      <c r="H6731" s="14">
        <f t="shared" si="172"/>
        <v>0</v>
      </c>
      <c r="I6731" s="16"/>
      <c r="J6731" s="15" t="e">
        <f t="shared" si="173"/>
        <v>#DIV/0!</v>
      </c>
      <c r="K6731" s="34"/>
      <c r="L6731" s="32"/>
      <c r="M6731" s="32"/>
      <c r="N6731" s="32"/>
      <c r="O6731" s="32"/>
      <c r="P6731" s="32"/>
      <c r="Q6731" s="32"/>
      <c r="R6731" s="32"/>
      <c r="S6731" s="32"/>
      <c r="T6731" s="32"/>
      <c r="U6731" s="32"/>
    </row>
    <row r="6732" spans="1:21" x14ac:dyDescent="0.3">
      <c r="A6732" s="31"/>
      <c r="B6732" s="32"/>
      <c r="C6732" s="32"/>
      <c r="D6732" s="32"/>
      <c r="E6732" s="32"/>
      <c r="F6732" s="32"/>
      <c r="G6732" s="32"/>
      <c r="H6732" s="14">
        <f t="shared" si="172"/>
        <v>0</v>
      </c>
      <c r="I6732" s="16"/>
      <c r="J6732" s="15" t="e">
        <f t="shared" si="173"/>
        <v>#DIV/0!</v>
      </c>
      <c r="K6732" s="34"/>
      <c r="L6732" s="32"/>
      <c r="M6732" s="32"/>
      <c r="N6732" s="32"/>
      <c r="O6732" s="32"/>
      <c r="P6732" s="32"/>
      <c r="Q6732" s="32"/>
      <c r="R6732" s="32"/>
      <c r="S6732" s="32"/>
      <c r="T6732" s="32"/>
      <c r="U6732" s="32"/>
    </row>
    <row r="6733" spans="1:21" x14ac:dyDescent="0.3">
      <c r="A6733" s="31"/>
      <c r="B6733" s="32"/>
      <c r="C6733" s="32"/>
      <c r="D6733" s="32"/>
      <c r="E6733" s="32"/>
      <c r="F6733" s="32"/>
      <c r="G6733" s="32"/>
      <c r="H6733" s="14">
        <f t="shared" si="172"/>
        <v>0</v>
      </c>
      <c r="I6733" s="16"/>
      <c r="J6733" s="15" t="e">
        <f t="shared" si="173"/>
        <v>#DIV/0!</v>
      </c>
      <c r="K6733" s="34"/>
      <c r="L6733" s="32"/>
      <c r="M6733" s="32"/>
      <c r="N6733" s="32"/>
      <c r="O6733" s="32"/>
      <c r="P6733" s="32"/>
      <c r="Q6733" s="32"/>
      <c r="R6733" s="32"/>
      <c r="S6733" s="32"/>
      <c r="T6733" s="32"/>
      <c r="U6733" s="32"/>
    </row>
    <row r="6734" spans="1:21" x14ac:dyDescent="0.3">
      <c r="A6734" s="31"/>
      <c r="B6734" s="32"/>
      <c r="C6734" s="32"/>
      <c r="D6734" s="32"/>
      <c r="E6734" s="32"/>
      <c r="F6734" s="32"/>
      <c r="G6734" s="32"/>
      <c r="H6734" s="14">
        <f t="shared" si="172"/>
        <v>0</v>
      </c>
      <c r="I6734" s="16"/>
      <c r="J6734" s="15" t="e">
        <f t="shared" si="173"/>
        <v>#DIV/0!</v>
      </c>
      <c r="K6734" s="34"/>
      <c r="L6734" s="32"/>
      <c r="M6734" s="32"/>
      <c r="N6734" s="32"/>
      <c r="O6734" s="32"/>
      <c r="P6734" s="32"/>
      <c r="Q6734" s="32"/>
      <c r="R6734" s="32"/>
      <c r="S6734" s="32"/>
      <c r="T6734" s="32"/>
      <c r="U6734" s="32"/>
    </row>
    <row r="6735" spans="1:21" x14ac:dyDescent="0.3">
      <c r="A6735" s="31"/>
      <c r="B6735" s="32"/>
      <c r="C6735" s="32"/>
      <c r="D6735" s="32"/>
      <c r="E6735" s="32"/>
      <c r="F6735" s="32"/>
      <c r="G6735" s="32"/>
      <c r="H6735" s="14">
        <f t="shared" si="172"/>
        <v>0</v>
      </c>
      <c r="I6735" s="16"/>
      <c r="J6735" s="15" t="e">
        <f t="shared" si="173"/>
        <v>#DIV/0!</v>
      </c>
      <c r="K6735" s="34"/>
      <c r="L6735" s="32"/>
      <c r="M6735" s="32"/>
      <c r="N6735" s="32"/>
      <c r="O6735" s="32"/>
      <c r="P6735" s="32"/>
      <c r="Q6735" s="32"/>
      <c r="R6735" s="32"/>
      <c r="S6735" s="32"/>
      <c r="T6735" s="32"/>
      <c r="U6735" s="32"/>
    </row>
    <row r="6736" spans="1:21" x14ac:dyDescent="0.3">
      <c r="A6736" s="31"/>
      <c r="B6736" s="32"/>
      <c r="C6736" s="32"/>
      <c r="D6736" s="32"/>
      <c r="E6736" s="32"/>
      <c r="F6736" s="32"/>
      <c r="G6736" s="32"/>
      <c r="H6736" s="14">
        <f t="shared" si="172"/>
        <v>0</v>
      </c>
      <c r="I6736" s="16"/>
      <c r="J6736" s="15" t="e">
        <f t="shared" si="173"/>
        <v>#DIV/0!</v>
      </c>
      <c r="K6736" s="34"/>
      <c r="L6736" s="32"/>
      <c r="M6736" s="32"/>
      <c r="N6736" s="32"/>
      <c r="O6736" s="32"/>
      <c r="P6736" s="32"/>
      <c r="Q6736" s="32"/>
      <c r="R6736" s="32"/>
      <c r="S6736" s="32"/>
      <c r="T6736" s="32"/>
      <c r="U6736" s="32"/>
    </row>
    <row r="6737" spans="1:21" x14ac:dyDescent="0.3">
      <c r="A6737" s="31"/>
      <c r="B6737" s="32"/>
      <c r="C6737" s="32"/>
      <c r="D6737" s="32"/>
      <c r="E6737" s="32"/>
      <c r="F6737" s="32"/>
      <c r="G6737" s="32"/>
      <c r="H6737" s="14">
        <f t="shared" si="172"/>
        <v>0</v>
      </c>
      <c r="I6737" s="16"/>
      <c r="J6737" s="15" t="e">
        <f t="shared" si="173"/>
        <v>#DIV/0!</v>
      </c>
      <c r="K6737" s="34"/>
      <c r="L6737" s="32"/>
      <c r="M6737" s="32"/>
      <c r="N6737" s="32"/>
      <c r="O6737" s="32"/>
      <c r="P6737" s="32"/>
      <c r="Q6737" s="32"/>
      <c r="R6737" s="32"/>
      <c r="S6737" s="32"/>
      <c r="T6737" s="32"/>
      <c r="U6737" s="32"/>
    </row>
    <row r="6738" spans="1:21" x14ac:dyDescent="0.3">
      <c r="A6738" s="31"/>
      <c r="B6738" s="32"/>
      <c r="C6738" s="32"/>
      <c r="D6738" s="32"/>
      <c r="E6738" s="32"/>
      <c r="F6738" s="32"/>
      <c r="G6738" s="32"/>
      <c r="H6738" s="14">
        <f t="shared" si="172"/>
        <v>0</v>
      </c>
      <c r="I6738" s="16"/>
      <c r="J6738" s="15" t="e">
        <f t="shared" si="173"/>
        <v>#DIV/0!</v>
      </c>
      <c r="K6738" s="34"/>
      <c r="L6738" s="32"/>
      <c r="M6738" s="32"/>
      <c r="N6738" s="32"/>
      <c r="O6738" s="32"/>
      <c r="P6738" s="32"/>
      <c r="Q6738" s="32"/>
      <c r="R6738" s="32"/>
      <c r="S6738" s="32"/>
      <c r="T6738" s="32"/>
      <c r="U6738" s="32"/>
    </row>
    <row r="6739" spans="1:21" x14ac:dyDescent="0.3">
      <c r="A6739" s="31"/>
      <c r="B6739" s="32"/>
      <c r="C6739" s="32"/>
      <c r="D6739" s="32"/>
      <c r="E6739" s="32"/>
      <c r="F6739" s="32"/>
      <c r="G6739" s="32"/>
      <c r="H6739" s="14">
        <f t="shared" si="172"/>
        <v>0</v>
      </c>
      <c r="I6739" s="16"/>
      <c r="J6739" s="15" t="e">
        <f t="shared" si="173"/>
        <v>#DIV/0!</v>
      </c>
      <c r="K6739" s="34"/>
      <c r="L6739" s="32"/>
      <c r="M6739" s="32"/>
      <c r="N6739" s="32"/>
      <c r="O6739" s="32"/>
      <c r="P6739" s="32"/>
      <c r="Q6739" s="32"/>
      <c r="R6739" s="32"/>
      <c r="S6739" s="32"/>
      <c r="T6739" s="32"/>
      <c r="U6739" s="32"/>
    </row>
    <row r="6740" spans="1:21" x14ac:dyDescent="0.3">
      <c r="A6740" s="31"/>
      <c r="B6740" s="32"/>
      <c r="C6740" s="32"/>
      <c r="D6740" s="32"/>
      <c r="E6740" s="32"/>
      <c r="F6740" s="32"/>
      <c r="G6740" s="32"/>
      <c r="H6740" s="14">
        <f t="shared" si="172"/>
        <v>0</v>
      </c>
      <c r="I6740" s="16"/>
      <c r="J6740" s="15" t="e">
        <f t="shared" si="173"/>
        <v>#DIV/0!</v>
      </c>
      <c r="K6740" s="34"/>
      <c r="L6740" s="32"/>
      <c r="M6740" s="32"/>
      <c r="N6740" s="32"/>
      <c r="O6740" s="32"/>
      <c r="P6740" s="32"/>
      <c r="Q6740" s="32"/>
      <c r="R6740" s="32"/>
      <c r="S6740" s="32"/>
      <c r="T6740" s="32"/>
      <c r="U6740" s="32"/>
    </row>
    <row r="6741" spans="1:21" x14ac:dyDescent="0.3">
      <c r="A6741" s="31"/>
      <c r="B6741" s="32"/>
      <c r="C6741" s="32"/>
      <c r="D6741" s="32"/>
      <c r="E6741" s="32"/>
      <c r="F6741" s="32"/>
      <c r="G6741" s="32"/>
      <c r="H6741" s="14">
        <f t="shared" si="172"/>
        <v>0</v>
      </c>
      <c r="I6741" s="16"/>
      <c r="J6741" s="15" t="e">
        <f t="shared" si="173"/>
        <v>#DIV/0!</v>
      </c>
      <c r="K6741" s="34"/>
      <c r="L6741" s="32"/>
      <c r="M6741" s="32"/>
      <c r="N6741" s="32"/>
      <c r="O6741" s="32"/>
      <c r="P6741" s="32"/>
      <c r="Q6741" s="32"/>
      <c r="R6741" s="32"/>
      <c r="S6741" s="32"/>
      <c r="T6741" s="32"/>
      <c r="U6741" s="32"/>
    </row>
    <row r="6742" spans="1:21" x14ac:dyDescent="0.3">
      <c r="A6742" s="31"/>
      <c r="B6742" s="32"/>
      <c r="C6742" s="32"/>
      <c r="D6742" s="32"/>
      <c r="E6742" s="32"/>
      <c r="F6742" s="32"/>
      <c r="G6742" s="32"/>
      <c r="H6742" s="14">
        <f t="shared" si="172"/>
        <v>0</v>
      </c>
      <c r="I6742" s="16"/>
      <c r="J6742" s="15" t="e">
        <f t="shared" si="173"/>
        <v>#DIV/0!</v>
      </c>
      <c r="K6742" s="34"/>
      <c r="L6742" s="32"/>
      <c r="M6742" s="32"/>
      <c r="N6742" s="32"/>
      <c r="O6742" s="32"/>
      <c r="P6742" s="32"/>
      <c r="Q6742" s="32"/>
      <c r="R6742" s="32"/>
      <c r="S6742" s="32"/>
      <c r="T6742" s="32"/>
      <c r="U6742" s="32"/>
    </row>
    <row r="6743" spans="1:21" x14ac:dyDescent="0.3">
      <c r="A6743" s="31"/>
      <c r="B6743" s="32"/>
      <c r="C6743" s="32"/>
      <c r="D6743" s="32"/>
      <c r="E6743" s="32"/>
      <c r="F6743" s="32"/>
      <c r="G6743" s="32"/>
      <c r="H6743" s="14">
        <f t="shared" si="172"/>
        <v>0</v>
      </c>
      <c r="I6743" s="16"/>
      <c r="J6743" s="15" t="e">
        <f t="shared" si="173"/>
        <v>#DIV/0!</v>
      </c>
      <c r="K6743" s="34"/>
      <c r="L6743" s="32"/>
      <c r="M6743" s="32"/>
      <c r="N6743" s="32"/>
      <c r="O6743" s="32"/>
      <c r="P6743" s="32"/>
      <c r="Q6743" s="32"/>
      <c r="R6743" s="32"/>
      <c r="S6743" s="32"/>
      <c r="T6743" s="32"/>
      <c r="U6743" s="32"/>
    </row>
    <row r="6744" spans="1:21" x14ac:dyDescent="0.3">
      <c r="A6744" s="31"/>
      <c r="B6744" s="32"/>
      <c r="C6744" s="32"/>
      <c r="D6744" s="32"/>
      <c r="E6744" s="32"/>
      <c r="F6744" s="32"/>
      <c r="G6744" s="32"/>
      <c r="H6744" s="14">
        <f t="shared" si="172"/>
        <v>0</v>
      </c>
      <c r="I6744" s="16"/>
      <c r="J6744" s="15" t="e">
        <f t="shared" si="173"/>
        <v>#DIV/0!</v>
      </c>
      <c r="K6744" s="34"/>
      <c r="L6744" s="32"/>
      <c r="M6744" s="32"/>
      <c r="N6744" s="32"/>
      <c r="O6744" s="32"/>
      <c r="P6744" s="32"/>
      <c r="Q6744" s="32"/>
      <c r="R6744" s="32"/>
      <c r="S6744" s="32"/>
      <c r="T6744" s="32"/>
      <c r="U6744" s="32"/>
    </row>
    <row r="6745" spans="1:21" x14ac:dyDescent="0.3">
      <c r="A6745" s="31"/>
      <c r="B6745" s="32"/>
      <c r="C6745" s="32"/>
      <c r="D6745" s="32"/>
      <c r="E6745" s="32"/>
      <c r="F6745" s="32"/>
      <c r="G6745" s="32"/>
      <c r="H6745" s="14">
        <f t="shared" si="172"/>
        <v>0</v>
      </c>
      <c r="I6745" s="16"/>
      <c r="J6745" s="15" t="e">
        <f t="shared" si="173"/>
        <v>#DIV/0!</v>
      </c>
      <c r="K6745" s="34"/>
      <c r="L6745" s="32"/>
      <c r="M6745" s="32"/>
      <c r="N6745" s="32"/>
      <c r="O6745" s="32"/>
      <c r="P6745" s="32"/>
      <c r="Q6745" s="32"/>
      <c r="R6745" s="32"/>
      <c r="S6745" s="32"/>
      <c r="T6745" s="32"/>
      <c r="U6745" s="32"/>
    </row>
    <row r="6746" spans="1:21" x14ac:dyDescent="0.3">
      <c r="A6746" s="31"/>
      <c r="B6746" s="32"/>
      <c r="C6746" s="32"/>
      <c r="D6746" s="32"/>
      <c r="E6746" s="32"/>
      <c r="F6746" s="32"/>
      <c r="G6746" s="32"/>
      <c r="H6746" s="14">
        <f t="shared" si="172"/>
        <v>0</v>
      </c>
      <c r="I6746" s="16"/>
      <c r="J6746" s="15" t="e">
        <f t="shared" si="173"/>
        <v>#DIV/0!</v>
      </c>
      <c r="K6746" s="34"/>
      <c r="L6746" s="32"/>
      <c r="M6746" s="32"/>
      <c r="N6746" s="32"/>
      <c r="O6746" s="32"/>
      <c r="P6746" s="32"/>
      <c r="Q6746" s="32"/>
      <c r="R6746" s="32"/>
      <c r="S6746" s="32"/>
      <c r="T6746" s="32"/>
      <c r="U6746" s="32"/>
    </row>
    <row r="6747" spans="1:21" x14ac:dyDescent="0.3">
      <c r="A6747" s="31"/>
      <c r="B6747" s="32"/>
      <c r="C6747" s="32"/>
      <c r="D6747" s="32"/>
      <c r="E6747" s="32"/>
      <c r="F6747" s="32"/>
      <c r="G6747" s="32"/>
      <c r="H6747" s="14">
        <f t="shared" si="172"/>
        <v>0</v>
      </c>
      <c r="I6747" s="16"/>
      <c r="J6747" s="15" t="e">
        <f t="shared" si="173"/>
        <v>#DIV/0!</v>
      </c>
      <c r="K6747" s="34"/>
      <c r="L6747" s="32"/>
      <c r="M6747" s="32"/>
      <c r="N6747" s="32"/>
      <c r="O6747" s="32"/>
      <c r="P6747" s="32"/>
      <c r="Q6747" s="32"/>
      <c r="R6747" s="32"/>
      <c r="S6747" s="32"/>
      <c r="T6747" s="32"/>
      <c r="U6747" s="32"/>
    </row>
    <row r="6748" spans="1:21" x14ac:dyDescent="0.3">
      <c r="A6748" s="31"/>
      <c r="B6748" s="32"/>
      <c r="C6748" s="32"/>
      <c r="D6748" s="32"/>
      <c r="E6748" s="32"/>
      <c r="F6748" s="32"/>
      <c r="G6748" s="32"/>
      <c r="H6748" s="14">
        <f t="shared" si="172"/>
        <v>0</v>
      </c>
      <c r="I6748" s="16"/>
      <c r="J6748" s="15" t="e">
        <f t="shared" si="173"/>
        <v>#DIV/0!</v>
      </c>
      <c r="K6748" s="34"/>
      <c r="L6748" s="32"/>
      <c r="M6748" s="32"/>
      <c r="N6748" s="32"/>
      <c r="O6748" s="32"/>
      <c r="P6748" s="32"/>
      <c r="Q6748" s="32"/>
      <c r="R6748" s="32"/>
      <c r="S6748" s="32"/>
      <c r="T6748" s="32"/>
      <c r="U6748" s="32"/>
    </row>
    <row r="6749" spans="1:21" x14ac:dyDescent="0.3">
      <c r="A6749" s="31"/>
      <c r="B6749" s="32"/>
      <c r="C6749" s="32"/>
      <c r="D6749" s="32"/>
      <c r="E6749" s="32"/>
      <c r="F6749" s="32"/>
      <c r="G6749" s="32"/>
      <c r="H6749" s="14">
        <f t="shared" si="172"/>
        <v>0</v>
      </c>
      <c r="I6749" s="16"/>
      <c r="J6749" s="15" t="e">
        <f t="shared" si="173"/>
        <v>#DIV/0!</v>
      </c>
      <c r="K6749" s="34"/>
      <c r="L6749" s="32"/>
      <c r="M6749" s="32"/>
      <c r="N6749" s="32"/>
      <c r="O6749" s="32"/>
      <c r="P6749" s="32"/>
      <c r="Q6749" s="32"/>
      <c r="R6749" s="32"/>
      <c r="S6749" s="32"/>
      <c r="T6749" s="32"/>
      <c r="U6749" s="32"/>
    </row>
    <row r="6750" spans="1:21" x14ac:dyDescent="0.3">
      <c r="A6750" s="31"/>
      <c r="B6750" s="32"/>
      <c r="C6750" s="32"/>
      <c r="D6750" s="32"/>
      <c r="E6750" s="32"/>
      <c r="F6750" s="32"/>
      <c r="G6750" s="32"/>
      <c r="H6750" s="14">
        <f t="shared" si="172"/>
        <v>0</v>
      </c>
      <c r="I6750" s="16"/>
      <c r="J6750" s="15" t="e">
        <f t="shared" si="173"/>
        <v>#DIV/0!</v>
      </c>
      <c r="K6750" s="34"/>
      <c r="L6750" s="32"/>
      <c r="M6750" s="32"/>
      <c r="N6750" s="32"/>
      <c r="O6750" s="32"/>
      <c r="P6750" s="32"/>
      <c r="Q6750" s="32"/>
      <c r="R6750" s="32"/>
      <c r="S6750" s="32"/>
      <c r="T6750" s="32"/>
      <c r="U6750" s="32"/>
    </row>
    <row r="6751" spans="1:21" x14ac:dyDescent="0.3">
      <c r="A6751" s="31"/>
      <c r="B6751" s="32"/>
      <c r="C6751" s="32"/>
      <c r="D6751" s="32"/>
      <c r="E6751" s="32"/>
      <c r="F6751" s="32"/>
      <c r="G6751" s="32"/>
      <c r="H6751" s="14">
        <f t="shared" si="172"/>
        <v>0</v>
      </c>
      <c r="I6751" s="16"/>
      <c r="J6751" s="15" t="e">
        <f t="shared" si="173"/>
        <v>#DIV/0!</v>
      </c>
      <c r="K6751" s="34"/>
      <c r="L6751" s="32"/>
      <c r="M6751" s="32"/>
      <c r="N6751" s="32"/>
      <c r="O6751" s="32"/>
      <c r="P6751" s="32"/>
      <c r="Q6751" s="32"/>
      <c r="R6751" s="32"/>
      <c r="S6751" s="32"/>
      <c r="T6751" s="32"/>
      <c r="U6751" s="32"/>
    </row>
    <row r="6752" spans="1:21" x14ac:dyDescent="0.3">
      <c r="A6752" s="31"/>
      <c r="B6752" s="32"/>
      <c r="C6752" s="32"/>
      <c r="D6752" s="32"/>
      <c r="E6752" s="32"/>
      <c r="F6752" s="32"/>
      <c r="G6752" s="32"/>
      <c r="H6752" s="14">
        <f t="shared" si="172"/>
        <v>0</v>
      </c>
      <c r="I6752" s="16"/>
      <c r="J6752" s="15" t="e">
        <f t="shared" si="173"/>
        <v>#DIV/0!</v>
      </c>
      <c r="K6752" s="34"/>
      <c r="L6752" s="32"/>
      <c r="M6752" s="32"/>
      <c r="N6752" s="32"/>
      <c r="O6752" s="32"/>
      <c r="P6752" s="32"/>
      <c r="Q6752" s="32"/>
      <c r="R6752" s="32"/>
      <c r="S6752" s="32"/>
      <c r="T6752" s="32"/>
      <c r="U6752" s="32"/>
    </row>
    <row r="6753" spans="1:21" x14ac:dyDescent="0.3">
      <c r="A6753" s="31"/>
      <c r="B6753" s="32"/>
      <c r="C6753" s="32"/>
      <c r="D6753" s="32"/>
      <c r="E6753" s="32"/>
      <c r="F6753" s="32"/>
      <c r="G6753" s="32"/>
      <c r="H6753" s="14">
        <f t="shared" si="172"/>
        <v>0</v>
      </c>
      <c r="I6753" s="16"/>
      <c r="J6753" s="15" t="e">
        <f t="shared" si="173"/>
        <v>#DIV/0!</v>
      </c>
      <c r="K6753" s="34"/>
      <c r="L6753" s="32"/>
      <c r="M6753" s="32"/>
      <c r="N6753" s="32"/>
      <c r="O6753" s="32"/>
      <c r="P6753" s="32"/>
      <c r="Q6753" s="32"/>
      <c r="R6753" s="32"/>
      <c r="S6753" s="32"/>
      <c r="T6753" s="32"/>
      <c r="U6753" s="32"/>
    </row>
    <row r="6754" spans="1:21" x14ac:dyDescent="0.3">
      <c r="A6754" s="31"/>
      <c r="B6754" s="32"/>
      <c r="C6754" s="32"/>
      <c r="D6754" s="32"/>
      <c r="E6754" s="32"/>
      <c r="F6754" s="32"/>
      <c r="G6754" s="32"/>
      <c r="H6754" s="14">
        <f t="shared" si="172"/>
        <v>0</v>
      </c>
      <c r="I6754" s="16"/>
      <c r="J6754" s="15" t="e">
        <f t="shared" si="173"/>
        <v>#DIV/0!</v>
      </c>
      <c r="K6754" s="34"/>
      <c r="L6754" s="32"/>
      <c r="M6754" s="32"/>
      <c r="N6754" s="32"/>
      <c r="O6754" s="32"/>
      <c r="P6754" s="32"/>
      <c r="Q6754" s="32"/>
      <c r="R6754" s="32"/>
      <c r="S6754" s="32"/>
      <c r="T6754" s="32"/>
      <c r="U6754" s="32"/>
    </row>
    <row r="6755" spans="1:21" x14ac:dyDescent="0.3">
      <c r="A6755" s="31"/>
      <c r="B6755" s="32"/>
      <c r="C6755" s="32"/>
      <c r="D6755" s="32"/>
      <c r="E6755" s="32"/>
      <c r="F6755" s="32"/>
      <c r="G6755" s="32"/>
      <c r="H6755" s="14">
        <f t="shared" si="172"/>
        <v>0</v>
      </c>
      <c r="I6755" s="16"/>
      <c r="J6755" s="15" t="e">
        <f t="shared" si="173"/>
        <v>#DIV/0!</v>
      </c>
      <c r="K6755" s="34"/>
      <c r="L6755" s="32"/>
      <c r="M6755" s="32"/>
      <c r="N6755" s="32"/>
      <c r="O6755" s="32"/>
      <c r="P6755" s="32"/>
      <c r="Q6755" s="32"/>
      <c r="R6755" s="32"/>
      <c r="S6755" s="32"/>
      <c r="T6755" s="32"/>
      <c r="U6755" s="32"/>
    </row>
    <row r="6756" spans="1:21" x14ac:dyDescent="0.3">
      <c r="A6756" s="31"/>
      <c r="B6756" s="32"/>
      <c r="C6756" s="32"/>
      <c r="D6756" s="32"/>
      <c r="E6756" s="32"/>
      <c r="F6756" s="32"/>
      <c r="G6756" s="32"/>
      <c r="H6756" s="14">
        <f t="shared" si="172"/>
        <v>0</v>
      </c>
      <c r="I6756" s="16"/>
      <c r="J6756" s="15" t="e">
        <f t="shared" si="173"/>
        <v>#DIV/0!</v>
      </c>
      <c r="K6756" s="34"/>
      <c r="L6756" s="32"/>
      <c r="M6756" s="32"/>
      <c r="N6756" s="32"/>
      <c r="O6756" s="32"/>
      <c r="P6756" s="32"/>
      <c r="Q6756" s="32"/>
      <c r="R6756" s="32"/>
      <c r="S6756" s="32"/>
      <c r="T6756" s="32"/>
      <c r="U6756" s="32"/>
    </row>
    <row r="6757" spans="1:21" x14ac:dyDescent="0.3">
      <c r="A6757" s="31"/>
      <c r="B6757" s="32"/>
      <c r="C6757" s="32"/>
      <c r="D6757" s="32"/>
      <c r="E6757" s="32"/>
      <c r="F6757" s="32"/>
      <c r="G6757" s="32"/>
      <c r="H6757" s="14">
        <f t="shared" si="172"/>
        <v>0</v>
      </c>
      <c r="I6757" s="16"/>
      <c r="J6757" s="15" t="e">
        <f t="shared" si="173"/>
        <v>#DIV/0!</v>
      </c>
      <c r="K6757" s="34"/>
      <c r="L6757" s="32"/>
      <c r="M6757" s="32"/>
      <c r="N6757" s="32"/>
      <c r="O6757" s="32"/>
      <c r="P6757" s="32"/>
      <c r="Q6757" s="32"/>
      <c r="R6757" s="32"/>
      <c r="S6757" s="32"/>
      <c r="T6757" s="32"/>
      <c r="U6757" s="32"/>
    </row>
    <row r="6758" spans="1:21" x14ac:dyDescent="0.3">
      <c r="A6758" s="31"/>
      <c r="B6758" s="32"/>
      <c r="C6758" s="32"/>
      <c r="D6758" s="32"/>
      <c r="E6758" s="32"/>
      <c r="F6758" s="32"/>
      <c r="G6758" s="32"/>
      <c r="H6758" s="14">
        <f t="shared" si="172"/>
        <v>0</v>
      </c>
      <c r="I6758" s="16"/>
      <c r="J6758" s="15" t="e">
        <f t="shared" si="173"/>
        <v>#DIV/0!</v>
      </c>
      <c r="K6758" s="34"/>
      <c r="L6758" s="32"/>
      <c r="M6758" s="32"/>
      <c r="N6758" s="32"/>
      <c r="O6758" s="32"/>
      <c r="P6758" s="32"/>
      <c r="Q6758" s="32"/>
      <c r="R6758" s="32"/>
      <c r="S6758" s="32"/>
      <c r="T6758" s="32"/>
      <c r="U6758" s="32"/>
    </row>
    <row r="6759" spans="1:21" x14ac:dyDescent="0.3">
      <c r="A6759" s="31"/>
      <c r="B6759" s="32"/>
      <c r="C6759" s="32"/>
      <c r="D6759" s="32"/>
      <c r="E6759" s="32"/>
      <c r="F6759" s="32"/>
      <c r="G6759" s="32"/>
      <c r="H6759" s="14">
        <f t="shared" si="172"/>
        <v>0</v>
      </c>
      <c r="I6759" s="16"/>
      <c r="J6759" s="15" t="e">
        <f t="shared" si="173"/>
        <v>#DIV/0!</v>
      </c>
      <c r="K6759" s="34"/>
      <c r="L6759" s="32"/>
      <c r="M6759" s="32"/>
      <c r="N6759" s="32"/>
      <c r="O6759" s="32"/>
      <c r="P6759" s="32"/>
      <c r="Q6759" s="32"/>
      <c r="R6759" s="32"/>
      <c r="S6759" s="32"/>
      <c r="T6759" s="32"/>
      <c r="U6759" s="32"/>
    </row>
    <row r="6760" spans="1:21" x14ac:dyDescent="0.3">
      <c r="A6760" s="31"/>
      <c r="B6760" s="32"/>
      <c r="C6760" s="32"/>
      <c r="D6760" s="32"/>
      <c r="E6760" s="32"/>
      <c r="F6760" s="32"/>
      <c r="G6760" s="32"/>
      <c r="H6760" s="14">
        <f t="shared" si="172"/>
        <v>0</v>
      </c>
      <c r="I6760" s="16"/>
      <c r="J6760" s="15" t="e">
        <f t="shared" si="173"/>
        <v>#DIV/0!</v>
      </c>
      <c r="K6760" s="34"/>
      <c r="L6760" s="32"/>
      <c r="M6760" s="32"/>
      <c r="N6760" s="32"/>
      <c r="O6760" s="32"/>
      <c r="P6760" s="32"/>
      <c r="Q6760" s="32"/>
      <c r="R6760" s="32"/>
      <c r="S6760" s="32"/>
      <c r="T6760" s="32"/>
      <c r="U6760" s="32"/>
    </row>
    <row r="6761" spans="1:21" x14ac:dyDescent="0.3">
      <c r="A6761" s="31"/>
      <c r="B6761" s="32"/>
      <c r="C6761" s="32"/>
      <c r="D6761" s="32"/>
      <c r="E6761" s="32"/>
      <c r="F6761" s="32"/>
      <c r="G6761" s="32"/>
      <c r="H6761" s="14">
        <f t="shared" si="172"/>
        <v>0</v>
      </c>
      <c r="I6761" s="16"/>
      <c r="J6761" s="15" t="e">
        <f t="shared" si="173"/>
        <v>#DIV/0!</v>
      </c>
      <c r="K6761" s="34"/>
      <c r="L6761" s="32"/>
      <c r="M6761" s="32"/>
      <c r="N6761" s="32"/>
      <c r="O6761" s="32"/>
      <c r="P6761" s="32"/>
      <c r="Q6761" s="32"/>
      <c r="R6761" s="32"/>
      <c r="S6761" s="32"/>
      <c r="T6761" s="32"/>
      <c r="U6761" s="32"/>
    </row>
    <row r="6762" spans="1:21" x14ac:dyDescent="0.3">
      <c r="A6762" s="31"/>
      <c r="B6762" s="32"/>
      <c r="C6762" s="32"/>
      <c r="D6762" s="32"/>
      <c r="E6762" s="32"/>
      <c r="F6762" s="32"/>
      <c r="G6762" s="32"/>
      <c r="H6762" s="14">
        <f t="shared" si="172"/>
        <v>0</v>
      </c>
      <c r="I6762" s="16"/>
      <c r="J6762" s="15" t="e">
        <f t="shared" si="173"/>
        <v>#DIV/0!</v>
      </c>
      <c r="K6762" s="34"/>
      <c r="L6762" s="32"/>
      <c r="M6762" s="32"/>
      <c r="N6762" s="32"/>
      <c r="O6762" s="32"/>
      <c r="P6762" s="32"/>
      <c r="Q6762" s="32"/>
      <c r="R6762" s="32"/>
      <c r="S6762" s="32"/>
      <c r="T6762" s="32"/>
      <c r="U6762" s="32"/>
    </row>
    <row r="6763" spans="1:21" x14ac:dyDescent="0.3">
      <c r="A6763" s="31"/>
      <c r="B6763" s="32"/>
      <c r="C6763" s="32"/>
      <c r="D6763" s="32"/>
      <c r="E6763" s="32"/>
      <c r="F6763" s="32"/>
      <c r="G6763" s="32"/>
      <c r="H6763" s="14">
        <f t="shared" si="172"/>
        <v>0</v>
      </c>
      <c r="I6763" s="16"/>
      <c r="J6763" s="15" t="e">
        <f t="shared" si="173"/>
        <v>#DIV/0!</v>
      </c>
      <c r="K6763" s="34"/>
      <c r="L6763" s="32"/>
      <c r="M6763" s="32"/>
      <c r="N6763" s="32"/>
      <c r="O6763" s="32"/>
      <c r="P6763" s="32"/>
      <c r="Q6763" s="32"/>
      <c r="R6763" s="32"/>
      <c r="S6763" s="32"/>
      <c r="T6763" s="32"/>
      <c r="U6763" s="32"/>
    </row>
    <row r="6764" spans="1:21" x14ac:dyDescent="0.3">
      <c r="A6764" s="31"/>
      <c r="B6764" s="32"/>
      <c r="C6764" s="32"/>
      <c r="D6764" s="32"/>
      <c r="E6764" s="32"/>
      <c r="F6764" s="32"/>
      <c r="G6764" s="32"/>
      <c r="H6764" s="14">
        <f t="shared" si="172"/>
        <v>0</v>
      </c>
      <c r="I6764" s="16"/>
      <c r="J6764" s="15" t="e">
        <f t="shared" si="173"/>
        <v>#DIV/0!</v>
      </c>
      <c r="K6764" s="34"/>
      <c r="L6764" s="32"/>
      <c r="M6764" s="32"/>
      <c r="N6764" s="32"/>
      <c r="O6764" s="32"/>
      <c r="P6764" s="32"/>
      <c r="Q6764" s="32"/>
      <c r="R6764" s="32"/>
      <c r="S6764" s="32"/>
      <c r="T6764" s="32"/>
      <c r="U6764" s="32"/>
    </row>
    <row r="6765" spans="1:21" x14ac:dyDescent="0.3">
      <c r="A6765" s="31"/>
      <c r="B6765" s="32"/>
      <c r="C6765" s="32"/>
      <c r="D6765" s="32"/>
      <c r="E6765" s="32"/>
      <c r="F6765" s="32"/>
      <c r="G6765" s="32"/>
      <c r="H6765" s="14">
        <f t="shared" si="172"/>
        <v>0</v>
      </c>
      <c r="I6765" s="16"/>
      <c r="J6765" s="15" t="e">
        <f t="shared" si="173"/>
        <v>#DIV/0!</v>
      </c>
      <c r="K6765" s="34"/>
      <c r="L6765" s="32"/>
      <c r="M6765" s="32"/>
      <c r="N6765" s="32"/>
      <c r="O6765" s="32"/>
      <c r="P6765" s="32"/>
      <c r="Q6765" s="32"/>
      <c r="R6765" s="32"/>
      <c r="S6765" s="32"/>
      <c r="T6765" s="32"/>
      <c r="U6765" s="32"/>
    </row>
    <row r="6766" spans="1:21" x14ac:dyDescent="0.3">
      <c r="A6766" s="31"/>
      <c r="B6766" s="32"/>
      <c r="C6766" s="32"/>
      <c r="D6766" s="32"/>
      <c r="E6766" s="32"/>
      <c r="F6766" s="32"/>
      <c r="G6766" s="32"/>
      <c r="H6766" s="14">
        <f t="shared" si="172"/>
        <v>0</v>
      </c>
      <c r="I6766" s="16"/>
      <c r="J6766" s="15" t="e">
        <f t="shared" si="173"/>
        <v>#DIV/0!</v>
      </c>
      <c r="K6766" s="34"/>
      <c r="L6766" s="32"/>
      <c r="M6766" s="32"/>
      <c r="N6766" s="32"/>
      <c r="O6766" s="32"/>
      <c r="P6766" s="32"/>
      <c r="Q6766" s="32"/>
      <c r="R6766" s="32"/>
      <c r="S6766" s="32"/>
      <c r="T6766" s="32"/>
      <c r="U6766" s="32"/>
    </row>
    <row r="6767" spans="1:21" x14ac:dyDescent="0.3">
      <c r="A6767" s="31"/>
      <c r="B6767" s="32"/>
      <c r="C6767" s="32"/>
      <c r="D6767" s="32"/>
      <c r="E6767" s="32"/>
      <c r="F6767" s="32"/>
      <c r="G6767" s="32"/>
      <c r="H6767" s="14">
        <f t="shared" si="172"/>
        <v>0</v>
      </c>
      <c r="I6767" s="16"/>
      <c r="J6767" s="15" t="e">
        <f t="shared" si="173"/>
        <v>#DIV/0!</v>
      </c>
      <c r="K6767" s="34"/>
      <c r="L6767" s="32"/>
      <c r="M6767" s="32"/>
      <c r="N6767" s="32"/>
      <c r="O6767" s="32"/>
      <c r="P6767" s="32"/>
      <c r="Q6767" s="32"/>
      <c r="R6767" s="32"/>
      <c r="S6767" s="32"/>
      <c r="T6767" s="32"/>
      <c r="U6767" s="32"/>
    </row>
    <row r="6768" spans="1:21" x14ac:dyDescent="0.3">
      <c r="A6768" s="31"/>
      <c r="B6768" s="32"/>
      <c r="C6768" s="32"/>
      <c r="D6768" s="32"/>
      <c r="E6768" s="32"/>
      <c r="F6768" s="32"/>
      <c r="G6768" s="32"/>
      <c r="H6768" s="14">
        <f t="shared" si="172"/>
        <v>0</v>
      </c>
      <c r="I6768" s="16"/>
      <c r="J6768" s="15" t="e">
        <f t="shared" si="173"/>
        <v>#DIV/0!</v>
      </c>
      <c r="K6768" s="34"/>
      <c r="L6768" s="32"/>
      <c r="M6768" s="32"/>
      <c r="N6768" s="32"/>
      <c r="O6768" s="32"/>
      <c r="P6768" s="32"/>
      <c r="Q6768" s="32"/>
      <c r="R6768" s="32"/>
      <c r="S6768" s="32"/>
      <c r="T6768" s="32"/>
      <c r="U6768" s="32"/>
    </row>
    <row r="6769" spans="1:21" x14ac:dyDescent="0.3">
      <c r="A6769" s="31"/>
      <c r="B6769" s="32"/>
      <c r="C6769" s="32"/>
      <c r="D6769" s="32"/>
      <c r="E6769" s="32"/>
      <c r="F6769" s="32"/>
      <c r="G6769" s="32"/>
      <c r="H6769" s="14">
        <f t="shared" si="172"/>
        <v>0</v>
      </c>
      <c r="I6769" s="16"/>
      <c r="J6769" s="15" t="e">
        <f t="shared" si="173"/>
        <v>#DIV/0!</v>
      </c>
      <c r="K6769" s="34"/>
      <c r="L6769" s="32"/>
      <c r="M6769" s="32"/>
      <c r="N6769" s="32"/>
      <c r="O6769" s="32"/>
      <c r="P6769" s="32"/>
      <c r="Q6769" s="32"/>
      <c r="R6769" s="32"/>
      <c r="S6769" s="32"/>
      <c r="T6769" s="32"/>
      <c r="U6769" s="32"/>
    </row>
    <row r="6770" spans="1:21" x14ac:dyDescent="0.3">
      <c r="A6770" s="31"/>
      <c r="B6770" s="32"/>
      <c r="C6770" s="32"/>
      <c r="D6770" s="32"/>
      <c r="E6770" s="32"/>
      <c r="F6770" s="32"/>
      <c r="G6770" s="32"/>
      <c r="H6770" s="14">
        <f t="shared" si="172"/>
        <v>0</v>
      </c>
      <c r="I6770" s="16"/>
      <c r="J6770" s="15" t="e">
        <f t="shared" si="173"/>
        <v>#DIV/0!</v>
      </c>
      <c r="K6770" s="34"/>
      <c r="L6770" s="32"/>
      <c r="M6770" s="32"/>
      <c r="N6770" s="32"/>
      <c r="O6770" s="32"/>
      <c r="P6770" s="32"/>
      <c r="Q6770" s="32"/>
      <c r="R6770" s="32"/>
      <c r="S6770" s="32"/>
      <c r="T6770" s="32"/>
      <c r="U6770" s="32"/>
    </row>
    <row r="6771" spans="1:21" x14ac:dyDescent="0.3">
      <c r="A6771" s="31"/>
      <c r="B6771" s="32"/>
      <c r="C6771" s="32"/>
      <c r="D6771" s="32"/>
      <c r="E6771" s="32"/>
      <c r="F6771" s="32"/>
      <c r="G6771" s="32"/>
      <c r="H6771" s="14">
        <f t="shared" si="172"/>
        <v>0</v>
      </c>
      <c r="I6771" s="16"/>
      <c r="J6771" s="15" t="e">
        <f t="shared" si="173"/>
        <v>#DIV/0!</v>
      </c>
      <c r="K6771" s="34"/>
      <c r="L6771" s="32"/>
      <c r="M6771" s="32"/>
      <c r="N6771" s="32"/>
      <c r="O6771" s="32"/>
      <c r="P6771" s="32"/>
      <c r="Q6771" s="32"/>
      <c r="R6771" s="32"/>
      <c r="S6771" s="32"/>
      <c r="T6771" s="32"/>
      <c r="U6771" s="32"/>
    </row>
    <row r="6772" spans="1:21" x14ac:dyDescent="0.3">
      <c r="A6772" s="31"/>
      <c r="B6772" s="32"/>
      <c r="C6772" s="32"/>
      <c r="D6772" s="32"/>
      <c r="E6772" s="32"/>
      <c r="F6772" s="32"/>
      <c r="G6772" s="32"/>
      <c r="H6772" s="14">
        <f t="shared" si="172"/>
        <v>0</v>
      </c>
      <c r="I6772" s="16"/>
      <c r="J6772" s="15" t="e">
        <f t="shared" si="173"/>
        <v>#DIV/0!</v>
      </c>
      <c r="K6772" s="34"/>
      <c r="L6772" s="32"/>
      <c r="M6772" s="32"/>
      <c r="N6772" s="32"/>
      <c r="O6772" s="32"/>
      <c r="P6772" s="32"/>
      <c r="Q6772" s="32"/>
      <c r="R6772" s="32"/>
      <c r="S6772" s="32"/>
      <c r="T6772" s="32"/>
      <c r="U6772" s="32"/>
    </row>
    <row r="6773" spans="1:21" x14ac:dyDescent="0.3">
      <c r="A6773" s="31"/>
      <c r="B6773" s="32"/>
      <c r="C6773" s="32"/>
      <c r="D6773" s="32"/>
      <c r="E6773" s="32"/>
      <c r="F6773" s="32"/>
      <c r="G6773" s="32"/>
      <c r="H6773" s="14">
        <f t="shared" si="172"/>
        <v>0</v>
      </c>
      <c r="I6773" s="16"/>
      <c r="J6773" s="15" t="e">
        <f t="shared" si="173"/>
        <v>#DIV/0!</v>
      </c>
      <c r="K6773" s="34"/>
      <c r="L6773" s="32"/>
      <c r="M6773" s="32"/>
      <c r="N6773" s="32"/>
      <c r="O6773" s="32"/>
      <c r="P6773" s="32"/>
      <c r="Q6773" s="32"/>
      <c r="R6773" s="32"/>
      <c r="S6773" s="32"/>
      <c r="T6773" s="32"/>
      <c r="U6773" s="32"/>
    </row>
    <row r="6774" spans="1:21" x14ac:dyDescent="0.3">
      <c r="A6774" s="31"/>
      <c r="B6774" s="32"/>
      <c r="C6774" s="32"/>
      <c r="D6774" s="32"/>
      <c r="E6774" s="32"/>
      <c r="F6774" s="32"/>
      <c r="G6774" s="32"/>
      <c r="H6774" s="14">
        <f t="shared" si="172"/>
        <v>0</v>
      </c>
      <c r="I6774" s="16"/>
      <c r="J6774" s="15" t="e">
        <f t="shared" si="173"/>
        <v>#DIV/0!</v>
      </c>
      <c r="K6774" s="34"/>
      <c r="L6774" s="32"/>
      <c r="M6774" s="32"/>
      <c r="N6774" s="32"/>
      <c r="O6774" s="32"/>
      <c r="P6774" s="32"/>
      <c r="Q6774" s="32"/>
      <c r="R6774" s="32"/>
      <c r="S6774" s="32"/>
      <c r="T6774" s="32"/>
      <c r="U6774" s="32"/>
    </row>
    <row r="6775" spans="1:21" x14ac:dyDescent="0.3">
      <c r="A6775" s="31"/>
      <c r="B6775" s="32"/>
      <c r="C6775" s="32"/>
      <c r="D6775" s="32"/>
      <c r="E6775" s="32"/>
      <c r="F6775" s="32"/>
      <c r="G6775" s="32"/>
      <c r="H6775" s="14">
        <f t="shared" si="172"/>
        <v>0</v>
      </c>
      <c r="I6775" s="16"/>
      <c r="J6775" s="15" t="e">
        <f t="shared" si="173"/>
        <v>#DIV/0!</v>
      </c>
      <c r="K6775" s="34"/>
      <c r="L6775" s="32"/>
      <c r="M6775" s="32"/>
      <c r="N6775" s="32"/>
      <c r="O6775" s="32"/>
      <c r="P6775" s="32"/>
      <c r="Q6775" s="32"/>
      <c r="R6775" s="32"/>
      <c r="S6775" s="32"/>
      <c r="T6775" s="32"/>
      <c r="U6775" s="32"/>
    </row>
    <row r="6776" spans="1:21" x14ac:dyDescent="0.3">
      <c r="A6776" s="31"/>
      <c r="B6776" s="32"/>
      <c r="C6776" s="32"/>
      <c r="D6776" s="32"/>
      <c r="E6776" s="32"/>
      <c r="F6776" s="32"/>
      <c r="G6776" s="32"/>
      <c r="H6776" s="14">
        <f t="shared" si="172"/>
        <v>0</v>
      </c>
      <c r="I6776" s="16"/>
      <c r="J6776" s="15" t="e">
        <f t="shared" si="173"/>
        <v>#DIV/0!</v>
      </c>
      <c r="K6776" s="34"/>
      <c r="L6776" s="32"/>
      <c r="M6776" s="32"/>
      <c r="N6776" s="32"/>
      <c r="O6776" s="32"/>
      <c r="P6776" s="32"/>
      <c r="Q6776" s="32"/>
      <c r="R6776" s="32"/>
      <c r="S6776" s="32"/>
      <c r="T6776" s="32"/>
      <c r="U6776" s="32"/>
    </row>
    <row r="6777" spans="1:21" x14ac:dyDescent="0.3">
      <c r="A6777" s="31"/>
      <c r="B6777" s="32"/>
      <c r="C6777" s="32"/>
      <c r="D6777" s="32"/>
      <c r="E6777" s="32"/>
      <c r="F6777" s="32"/>
      <c r="G6777" s="32"/>
      <c r="H6777" s="14">
        <f t="shared" si="172"/>
        <v>0</v>
      </c>
      <c r="I6777" s="16"/>
      <c r="J6777" s="15" t="e">
        <f t="shared" si="173"/>
        <v>#DIV/0!</v>
      </c>
      <c r="K6777" s="34"/>
      <c r="L6777" s="32"/>
      <c r="M6777" s="32"/>
      <c r="N6777" s="32"/>
      <c r="O6777" s="32"/>
      <c r="P6777" s="32"/>
      <c r="Q6777" s="32"/>
      <c r="R6777" s="32"/>
      <c r="S6777" s="32"/>
      <c r="T6777" s="32"/>
      <c r="U6777" s="32"/>
    </row>
    <row r="6778" spans="1:21" x14ac:dyDescent="0.3">
      <c r="A6778" s="31"/>
      <c r="B6778" s="32"/>
      <c r="C6778" s="32"/>
      <c r="D6778" s="32"/>
      <c r="E6778" s="32"/>
      <c r="F6778" s="32"/>
      <c r="G6778" s="32"/>
      <c r="H6778" s="14">
        <f t="shared" si="172"/>
        <v>0</v>
      </c>
      <c r="I6778" s="16"/>
      <c r="J6778" s="15" t="e">
        <f t="shared" si="173"/>
        <v>#DIV/0!</v>
      </c>
      <c r="K6778" s="34"/>
      <c r="L6778" s="32"/>
      <c r="M6778" s="32"/>
      <c r="N6778" s="32"/>
      <c r="O6778" s="32"/>
      <c r="P6778" s="32"/>
      <c r="Q6778" s="32"/>
      <c r="R6778" s="32"/>
      <c r="S6778" s="32"/>
      <c r="T6778" s="32"/>
      <c r="U6778" s="32"/>
    </row>
    <row r="6779" spans="1:21" x14ac:dyDescent="0.3">
      <c r="A6779" s="31"/>
      <c r="B6779" s="32"/>
      <c r="C6779" s="32"/>
      <c r="D6779" s="32"/>
      <c r="E6779" s="32"/>
      <c r="F6779" s="32"/>
      <c r="G6779" s="32"/>
      <c r="H6779" s="14">
        <f t="shared" si="172"/>
        <v>0</v>
      </c>
      <c r="I6779" s="16"/>
      <c r="J6779" s="15" t="e">
        <f t="shared" si="173"/>
        <v>#DIV/0!</v>
      </c>
      <c r="K6779" s="34"/>
      <c r="L6779" s="32"/>
      <c r="M6779" s="32"/>
      <c r="N6779" s="32"/>
      <c r="O6779" s="32"/>
      <c r="P6779" s="32"/>
      <c r="Q6779" s="32"/>
      <c r="R6779" s="32"/>
      <c r="S6779" s="32"/>
      <c r="T6779" s="32"/>
      <c r="U6779" s="32"/>
    </row>
    <row r="6780" spans="1:21" x14ac:dyDescent="0.3">
      <c r="A6780" s="31"/>
      <c r="B6780" s="32"/>
      <c r="C6780" s="32"/>
      <c r="D6780" s="32"/>
      <c r="E6780" s="32"/>
      <c r="F6780" s="32"/>
      <c r="G6780" s="32"/>
      <c r="H6780" s="14">
        <f t="shared" si="172"/>
        <v>0</v>
      </c>
      <c r="I6780" s="16"/>
      <c r="J6780" s="15" t="e">
        <f t="shared" si="173"/>
        <v>#DIV/0!</v>
      </c>
      <c r="K6780" s="34"/>
      <c r="L6780" s="32"/>
      <c r="M6780" s="32"/>
      <c r="N6780" s="32"/>
      <c r="O6780" s="32"/>
      <c r="P6780" s="32"/>
      <c r="Q6780" s="32"/>
      <c r="R6780" s="32"/>
      <c r="S6780" s="32"/>
      <c r="T6780" s="32"/>
      <c r="U6780" s="32"/>
    </row>
    <row r="6781" spans="1:21" x14ac:dyDescent="0.3">
      <c r="A6781" s="31"/>
      <c r="B6781" s="32"/>
      <c r="C6781" s="32"/>
      <c r="D6781" s="32"/>
      <c r="E6781" s="32"/>
      <c r="F6781" s="32"/>
      <c r="G6781" s="32"/>
      <c r="H6781" s="14">
        <f t="shared" si="172"/>
        <v>0</v>
      </c>
      <c r="I6781" s="16"/>
      <c r="J6781" s="15" t="e">
        <f t="shared" si="173"/>
        <v>#DIV/0!</v>
      </c>
      <c r="K6781" s="34"/>
      <c r="L6781" s="32"/>
      <c r="M6781" s="32"/>
      <c r="N6781" s="32"/>
      <c r="O6781" s="32"/>
      <c r="P6781" s="32"/>
      <c r="Q6781" s="32"/>
      <c r="R6781" s="32"/>
      <c r="S6781" s="32"/>
      <c r="T6781" s="32"/>
      <c r="U6781" s="32"/>
    </row>
    <row r="6782" spans="1:21" x14ac:dyDescent="0.3">
      <c r="A6782" s="31"/>
      <c r="B6782" s="32"/>
      <c r="C6782" s="32"/>
      <c r="D6782" s="32"/>
      <c r="E6782" s="32"/>
      <c r="F6782" s="32"/>
      <c r="G6782" s="32"/>
      <c r="H6782" s="14">
        <f t="shared" si="172"/>
        <v>0</v>
      </c>
      <c r="I6782" s="16"/>
      <c r="J6782" s="15" t="e">
        <f t="shared" si="173"/>
        <v>#DIV/0!</v>
      </c>
      <c r="K6782" s="34"/>
      <c r="L6782" s="32"/>
      <c r="M6782" s="32"/>
      <c r="N6782" s="32"/>
      <c r="O6782" s="32"/>
      <c r="P6782" s="32"/>
      <c r="Q6782" s="32"/>
      <c r="R6782" s="32"/>
      <c r="S6782" s="32"/>
      <c r="T6782" s="32"/>
      <c r="U6782" s="32"/>
    </row>
    <row r="6783" spans="1:21" x14ac:dyDescent="0.3">
      <c r="A6783" s="31"/>
      <c r="B6783" s="32"/>
      <c r="C6783" s="32"/>
      <c r="D6783" s="32"/>
      <c r="E6783" s="32"/>
      <c r="F6783" s="32"/>
      <c r="G6783" s="32"/>
      <c r="H6783" s="14">
        <f t="shared" si="172"/>
        <v>0</v>
      </c>
      <c r="I6783" s="16"/>
      <c r="J6783" s="15" t="e">
        <f t="shared" si="173"/>
        <v>#DIV/0!</v>
      </c>
      <c r="K6783" s="34"/>
      <c r="L6783" s="32"/>
      <c r="M6783" s="32"/>
      <c r="N6783" s="32"/>
      <c r="O6783" s="32"/>
      <c r="P6783" s="32"/>
      <c r="Q6783" s="32"/>
      <c r="R6783" s="32"/>
      <c r="S6783" s="32"/>
      <c r="T6783" s="32"/>
      <c r="U6783" s="32"/>
    </row>
    <row r="6784" spans="1:21" x14ac:dyDescent="0.3">
      <c r="A6784" s="31"/>
      <c r="B6784" s="32"/>
      <c r="C6784" s="32"/>
      <c r="D6784" s="32"/>
      <c r="E6784" s="32"/>
      <c r="F6784" s="32"/>
      <c r="G6784" s="32"/>
      <c r="H6784" s="14">
        <f t="shared" si="172"/>
        <v>0</v>
      </c>
      <c r="I6784" s="16"/>
      <c r="J6784" s="15" t="e">
        <f t="shared" si="173"/>
        <v>#DIV/0!</v>
      </c>
      <c r="K6784" s="34"/>
      <c r="L6784" s="32"/>
      <c r="M6784" s="32"/>
      <c r="N6784" s="32"/>
      <c r="O6784" s="32"/>
      <c r="P6784" s="32"/>
      <c r="Q6784" s="32"/>
      <c r="R6784" s="32"/>
      <c r="S6784" s="32"/>
      <c r="T6784" s="32"/>
      <c r="U6784" s="32"/>
    </row>
    <row r="6785" spans="1:21" x14ac:dyDescent="0.3">
      <c r="A6785" s="31"/>
      <c r="B6785" s="32"/>
      <c r="C6785" s="32"/>
      <c r="D6785" s="32"/>
      <c r="E6785" s="32"/>
      <c r="F6785" s="32"/>
      <c r="G6785" s="32"/>
      <c r="H6785" s="14">
        <f t="shared" si="172"/>
        <v>0</v>
      </c>
      <c r="I6785" s="16"/>
      <c r="J6785" s="15" t="e">
        <f t="shared" si="173"/>
        <v>#DIV/0!</v>
      </c>
      <c r="K6785" s="34"/>
      <c r="L6785" s="32"/>
      <c r="M6785" s="32"/>
      <c r="N6785" s="32"/>
      <c r="O6785" s="32"/>
      <c r="P6785" s="32"/>
      <c r="Q6785" s="32"/>
      <c r="R6785" s="32"/>
      <c r="S6785" s="32"/>
      <c r="T6785" s="32"/>
      <c r="U6785" s="32"/>
    </row>
    <row r="6786" spans="1:21" x14ac:dyDescent="0.3">
      <c r="A6786" s="31"/>
      <c r="B6786" s="32"/>
      <c r="C6786" s="32"/>
      <c r="D6786" s="32"/>
      <c r="E6786" s="32"/>
      <c r="F6786" s="32"/>
      <c r="G6786" s="32"/>
      <c r="H6786" s="14">
        <f t="shared" si="172"/>
        <v>0</v>
      </c>
      <c r="I6786" s="16"/>
      <c r="J6786" s="15" t="e">
        <f t="shared" si="173"/>
        <v>#DIV/0!</v>
      </c>
      <c r="K6786" s="34"/>
      <c r="L6786" s="32"/>
      <c r="M6786" s="32"/>
      <c r="N6786" s="32"/>
      <c r="O6786" s="32"/>
      <c r="P6786" s="32"/>
      <c r="Q6786" s="32"/>
      <c r="R6786" s="32"/>
      <c r="S6786" s="32"/>
      <c r="T6786" s="32"/>
      <c r="U6786" s="32"/>
    </row>
    <row r="6787" spans="1:21" x14ac:dyDescent="0.3">
      <c r="A6787" s="31"/>
      <c r="B6787" s="32"/>
      <c r="C6787" s="32"/>
      <c r="D6787" s="32"/>
      <c r="E6787" s="32"/>
      <c r="F6787" s="32"/>
      <c r="G6787" s="32"/>
      <c r="H6787" s="14">
        <f t="shared" si="172"/>
        <v>0</v>
      </c>
      <c r="I6787" s="16"/>
      <c r="J6787" s="15" t="e">
        <f t="shared" si="173"/>
        <v>#DIV/0!</v>
      </c>
      <c r="K6787" s="34"/>
      <c r="L6787" s="32"/>
      <c r="M6787" s="32"/>
      <c r="N6787" s="32"/>
      <c r="O6787" s="32"/>
      <c r="P6787" s="32"/>
      <c r="Q6787" s="32"/>
      <c r="R6787" s="32"/>
      <c r="S6787" s="32"/>
      <c r="T6787" s="32"/>
      <c r="U6787" s="32"/>
    </row>
    <row r="6788" spans="1:21" x14ac:dyDescent="0.3">
      <c r="A6788" s="31"/>
      <c r="B6788" s="32"/>
      <c r="C6788" s="32"/>
      <c r="D6788" s="32"/>
      <c r="E6788" s="32"/>
      <c r="F6788" s="32"/>
      <c r="G6788" s="32"/>
      <c r="H6788" s="14">
        <f t="shared" si="172"/>
        <v>0</v>
      </c>
      <c r="I6788" s="16"/>
      <c r="J6788" s="15" t="e">
        <f t="shared" si="173"/>
        <v>#DIV/0!</v>
      </c>
      <c r="K6788" s="34"/>
      <c r="L6788" s="32"/>
      <c r="M6788" s="32"/>
      <c r="N6788" s="32"/>
      <c r="O6788" s="32"/>
      <c r="P6788" s="32"/>
      <c r="Q6788" s="32"/>
      <c r="R6788" s="32"/>
      <c r="S6788" s="32"/>
      <c r="T6788" s="32"/>
      <c r="U6788" s="32"/>
    </row>
    <row r="6789" spans="1:21" x14ac:dyDescent="0.3">
      <c r="A6789" s="31"/>
      <c r="B6789" s="32"/>
      <c r="C6789" s="32"/>
      <c r="D6789" s="32"/>
      <c r="E6789" s="32"/>
      <c r="F6789" s="32"/>
      <c r="G6789" s="32"/>
      <c r="H6789" s="14">
        <f t="shared" si="172"/>
        <v>0</v>
      </c>
      <c r="I6789" s="16"/>
      <c r="J6789" s="15" t="e">
        <f t="shared" si="173"/>
        <v>#DIV/0!</v>
      </c>
      <c r="K6789" s="34"/>
      <c r="L6789" s="32"/>
      <c r="M6789" s="32"/>
      <c r="N6789" s="32"/>
      <c r="O6789" s="32"/>
      <c r="P6789" s="32"/>
      <c r="Q6789" s="32"/>
      <c r="R6789" s="32"/>
      <c r="S6789" s="32"/>
      <c r="T6789" s="32"/>
      <c r="U6789" s="32"/>
    </row>
    <row r="6790" spans="1:21" x14ac:dyDescent="0.3">
      <c r="A6790" s="31"/>
      <c r="B6790" s="32"/>
      <c r="C6790" s="32"/>
      <c r="D6790" s="32"/>
      <c r="E6790" s="32"/>
      <c r="F6790" s="32"/>
      <c r="G6790" s="32"/>
      <c r="H6790" s="14">
        <f t="shared" si="172"/>
        <v>0</v>
      </c>
      <c r="I6790" s="16"/>
      <c r="J6790" s="15" t="e">
        <f t="shared" si="173"/>
        <v>#DIV/0!</v>
      </c>
      <c r="K6790" s="34"/>
      <c r="L6790" s="32"/>
      <c r="M6790" s="32"/>
      <c r="N6790" s="32"/>
      <c r="O6790" s="32"/>
      <c r="P6790" s="32"/>
      <c r="Q6790" s="32"/>
      <c r="R6790" s="32"/>
      <c r="S6790" s="32"/>
      <c r="T6790" s="32"/>
      <c r="U6790" s="32"/>
    </row>
    <row r="6791" spans="1:21" x14ac:dyDescent="0.3">
      <c r="A6791" s="31"/>
      <c r="B6791" s="32"/>
      <c r="C6791" s="32"/>
      <c r="D6791" s="32"/>
      <c r="E6791" s="32"/>
      <c r="F6791" s="32"/>
      <c r="G6791" s="32"/>
      <c r="H6791" s="14">
        <f t="shared" si="172"/>
        <v>0</v>
      </c>
      <c r="I6791" s="16"/>
      <c r="J6791" s="15" t="e">
        <f t="shared" si="173"/>
        <v>#DIV/0!</v>
      </c>
      <c r="K6791" s="34"/>
      <c r="L6791" s="32"/>
      <c r="M6791" s="32"/>
      <c r="N6791" s="32"/>
      <c r="O6791" s="32"/>
      <c r="P6791" s="32"/>
      <c r="Q6791" s="32"/>
      <c r="R6791" s="32"/>
      <c r="S6791" s="32"/>
      <c r="T6791" s="32"/>
      <c r="U6791" s="32"/>
    </row>
    <row r="6792" spans="1:21" x14ac:dyDescent="0.3">
      <c r="A6792" s="31"/>
      <c r="B6792" s="32"/>
      <c r="C6792" s="32"/>
      <c r="D6792" s="32"/>
      <c r="E6792" s="32"/>
      <c r="F6792" s="32"/>
      <c r="G6792" s="32"/>
      <c r="H6792" s="14">
        <f t="shared" si="172"/>
        <v>0</v>
      </c>
      <c r="I6792" s="16"/>
      <c r="J6792" s="15" t="e">
        <f t="shared" si="173"/>
        <v>#DIV/0!</v>
      </c>
      <c r="K6792" s="34"/>
      <c r="L6792" s="32"/>
      <c r="M6792" s="32"/>
      <c r="N6792" s="32"/>
      <c r="O6792" s="32"/>
      <c r="P6792" s="32"/>
      <c r="Q6792" s="32"/>
      <c r="R6792" s="32"/>
      <c r="S6792" s="32"/>
      <c r="T6792" s="32"/>
      <c r="U6792" s="32"/>
    </row>
    <row r="6793" spans="1:21" x14ac:dyDescent="0.3">
      <c r="A6793" s="31"/>
      <c r="B6793" s="32"/>
      <c r="C6793" s="32"/>
      <c r="D6793" s="32"/>
      <c r="E6793" s="32"/>
      <c r="F6793" s="32"/>
      <c r="G6793" s="32"/>
      <c r="H6793" s="14">
        <f t="shared" ref="H6793:H6856" si="174">SUM(B6793:G6793)</f>
        <v>0</v>
      </c>
      <c r="I6793" s="16"/>
      <c r="J6793" s="15" t="e">
        <f t="shared" ref="J6793:J6856" si="175">H6793/I6793</f>
        <v>#DIV/0!</v>
      </c>
      <c r="K6793" s="34"/>
      <c r="L6793" s="32"/>
      <c r="M6793" s="32"/>
      <c r="N6793" s="32"/>
      <c r="O6793" s="32"/>
      <c r="P6793" s="32"/>
      <c r="Q6793" s="32"/>
      <c r="R6793" s="32"/>
      <c r="S6793" s="32"/>
      <c r="T6793" s="32"/>
      <c r="U6793" s="32"/>
    </row>
    <row r="6794" spans="1:21" x14ac:dyDescent="0.3">
      <c r="A6794" s="31"/>
      <c r="B6794" s="32"/>
      <c r="C6794" s="32"/>
      <c r="D6794" s="32"/>
      <c r="E6794" s="32"/>
      <c r="F6794" s="32"/>
      <c r="G6794" s="32"/>
      <c r="H6794" s="14">
        <f t="shared" si="174"/>
        <v>0</v>
      </c>
      <c r="I6794" s="16"/>
      <c r="J6794" s="15" t="e">
        <f t="shared" si="175"/>
        <v>#DIV/0!</v>
      </c>
      <c r="K6794" s="34"/>
      <c r="L6794" s="32"/>
      <c r="M6794" s="32"/>
      <c r="N6794" s="32"/>
      <c r="O6794" s="32"/>
      <c r="P6794" s="32"/>
      <c r="Q6794" s="32"/>
      <c r="R6794" s="32"/>
      <c r="S6794" s="32"/>
      <c r="T6794" s="32"/>
      <c r="U6794" s="32"/>
    </row>
    <row r="6795" spans="1:21" x14ac:dyDescent="0.3">
      <c r="A6795" s="31"/>
      <c r="B6795" s="32"/>
      <c r="C6795" s="32"/>
      <c r="D6795" s="32"/>
      <c r="E6795" s="32"/>
      <c r="F6795" s="32"/>
      <c r="G6795" s="32"/>
      <c r="H6795" s="14">
        <f t="shared" si="174"/>
        <v>0</v>
      </c>
      <c r="I6795" s="16"/>
      <c r="J6795" s="15" t="e">
        <f t="shared" si="175"/>
        <v>#DIV/0!</v>
      </c>
      <c r="K6795" s="34"/>
      <c r="L6795" s="32"/>
      <c r="M6795" s="32"/>
      <c r="N6795" s="32"/>
      <c r="O6795" s="32"/>
      <c r="P6795" s="32"/>
      <c r="Q6795" s="32"/>
      <c r="R6795" s="32"/>
      <c r="S6795" s="32"/>
      <c r="T6795" s="32"/>
      <c r="U6795" s="32"/>
    </row>
    <row r="6796" spans="1:21" x14ac:dyDescent="0.3">
      <c r="A6796" s="31"/>
      <c r="B6796" s="32"/>
      <c r="C6796" s="32"/>
      <c r="D6796" s="32"/>
      <c r="E6796" s="32"/>
      <c r="F6796" s="32"/>
      <c r="G6796" s="32"/>
      <c r="H6796" s="14">
        <f t="shared" si="174"/>
        <v>0</v>
      </c>
      <c r="I6796" s="16"/>
      <c r="J6796" s="15" t="e">
        <f t="shared" si="175"/>
        <v>#DIV/0!</v>
      </c>
      <c r="K6796" s="34"/>
      <c r="L6796" s="32"/>
      <c r="M6796" s="32"/>
      <c r="N6796" s="32"/>
      <c r="O6796" s="32"/>
      <c r="P6796" s="32"/>
      <c r="Q6796" s="32"/>
      <c r="R6796" s="32"/>
      <c r="S6796" s="32"/>
      <c r="T6796" s="32"/>
      <c r="U6796" s="32"/>
    </row>
    <row r="6797" spans="1:21" x14ac:dyDescent="0.3">
      <c r="A6797" s="31"/>
      <c r="B6797" s="32"/>
      <c r="C6797" s="32"/>
      <c r="D6797" s="32"/>
      <c r="E6797" s="32"/>
      <c r="F6797" s="32"/>
      <c r="G6797" s="32"/>
      <c r="H6797" s="14">
        <f t="shared" si="174"/>
        <v>0</v>
      </c>
      <c r="I6797" s="16"/>
      <c r="J6797" s="15" t="e">
        <f t="shared" si="175"/>
        <v>#DIV/0!</v>
      </c>
      <c r="K6797" s="34"/>
      <c r="L6797" s="32"/>
      <c r="M6797" s="32"/>
      <c r="N6797" s="32"/>
      <c r="O6797" s="32"/>
      <c r="P6797" s="32"/>
      <c r="Q6797" s="32"/>
      <c r="R6797" s="32"/>
      <c r="S6797" s="32"/>
      <c r="T6797" s="32"/>
      <c r="U6797" s="32"/>
    </row>
    <row r="6798" spans="1:21" x14ac:dyDescent="0.3">
      <c r="A6798" s="31"/>
      <c r="B6798" s="32"/>
      <c r="C6798" s="32"/>
      <c r="D6798" s="32"/>
      <c r="E6798" s="32"/>
      <c r="F6798" s="32"/>
      <c r="G6798" s="32"/>
      <c r="H6798" s="14">
        <f t="shared" si="174"/>
        <v>0</v>
      </c>
      <c r="I6798" s="16"/>
      <c r="J6798" s="15" t="e">
        <f t="shared" si="175"/>
        <v>#DIV/0!</v>
      </c>
      <c r="K6798" s="34"/>
      <c r="L6798" s="32"/>
      <c r="M6798" s="32"/>
      <c r="N6798" s="32"/>
      <c r="O6798" s="32"/>
      <c r="P6798" s="32"/>
      <c r="Q6798" s="32"/>
      <c r="R6798" s="32"/>
      <c r="S6798" s="32"/>
      <c r="T6798" s="32"/>
      <c r="U6798" s="32"/>
    </row>
    <row r="6799" spans="1:21" x14ac:dyDescent="0.3">
      <c r="A6799" s="31"/>
      <c r="B6799" s="32"/>
      <c r="C6799" s="32"/>
      <c r="D6799" s="32"/>
      <c r="E6799" s="32"/>
      <c r="F6799" s="32"/>
      <c r="G6799" s="32"/>
      <c r="H6799" s="14">
        <f t="shared" si="174"/>
        <v>0</v>
      </c>
      <c r="I6799" s="16"/>
      <c r="J6799" s="15" t="e">
        <f t="shared" si="175"/>
        <v>#DIV/0!</v>
      </c>
      <c r="K6799" s="34"/>
      <c r="L6799" s="32"/>
      <c r="M6799" s="32"/>
      <c r="N6799" s="32"/>
      <c r="O6799" s="32"/>
      <c r="P6799" s="32"/>
      <c r="Q6799" s="32"/>
      <c r="R6799" s="32"/>
      <c r="S6799" s="32"/>
      <c r="T6799" s="32"/>
      <c r="U6799" s="32"/>
    </row>
    <row r="6800" spans="1:21" x14ac:dyDescent="0.3">
      <c r="A6800" s="31"/>
      <c r="B6800" s="32"/>
      <c r="C6800" s="32"/>
      <c r="D6800" s="32"/>
      <c r="E6800" s="32"/>
      <c r="F6800" s="32"/>
      <c r="G6800" s="32"/>
      <c r="H6800" s="14">
        <f t="shared" si="174"/>
        <v>0</v>
      </c>
      <c r="I6800" s="16"/>
      <c r="J6800" s="15" t="e">
        <f t="shared" si="175"/>
        <v>#DIV/0!</v>
      </c>
      <c r="K6800" s="34"/>
      <c r="L6800" s="32"/>
      <c r="M6800" s="32"/>
      <c r="N6800" s="32"/>
      <c r="O6800" s="32"/>
      <c r="P6800" s="32"/>
      <c r="Q6800" s="32"/>
      <c r="R6800" s="32"/>
      <c r="S6800" s="32"/>
      <c r="T6800" s="32"/>
      <c r="U6800" s="32"/>
    </row>
    <row r="6801" spans="1:21" x14ac:dyDescent="0.3">
      <c r="A6801" s="31"/>
      <c r="B6801" s="32"/>
      <c r="C6801" s="32"/>
      <c r="D6801" s="32"/>
      <c r="E6801" s="32"/>
      <c r="F6801" s="32"/>
      <c r="G6801" s="32"/>
      <c r="H6801" s="14">
        <f t="shared" si="174"/>
        <v>0</v>
      </c>
      <c r="I6801" s="16"/>
      <c r="J6801" s="15" t="e">
        <f t="shared" si="175"/>
        <v>#DIV/0!</v>
      </c>
      <c r="K6801" s="34"/>
      <c r="L6801" s="32"/>
      <c r="M6801" s="32"/>
      <c r="N6801" s="32"/>
      <c r="O6801" s="32"/>
      <c r="P6801" s="32"/>
      <c r="Q6801" s="32"/>
      <c r="R6801" s="32"/>
      <c r="S6801" s="32"/>
      <c r="T6801" s="32"/>
      <c r="U6801" s="32"/>
    </row>
    <row r="6802" spans="1:21" x14ac:dyDescent="0.3">
      <c r="A6802" s="31"/>
      <c r="B6802" s="32"/>
      <c r="C6802" s="32"/>
      <c r="D6802" s="32"/>
      <c r="E6802" s="32"/>
      <c r="F6802" s="32"/>
      <c r="G6802" s="32"/>
      <c r="H6802" s="14">
        <f t="shared" si="174"/>
        <v>0</v>
      </c>
      <c r="I6802" s="16"/>
      <c r="J6802" s="15" t="e">
        <f t="shared" si="175"/>
        <v>#DIV/0!</v>
      </c>
      <c r="K6802" s="34"/>
      <c r="L6802" s="32"/>
      <c r="M6802" s="32"/>
      <c r="N6802" s="32"/>
      <c r="O6802" s="32"/>
      <c r="P6802" s="32"/>
      <c r="Q6802" s="32"/>
      <c r="R6802" s="32"/>
      <c r="S6802" s="32"/>
      <c r="T6802" s="32"/>
      <c r="U6802" s="32"/>
    </row>
    <row r="6803" spans="1:21" x14ac:dyDescent="0.3">
      <c r="A6803" s="31"/>
      <c r="B6803" s="32"/>
      <c r="C6803" s="32"/>
      <c r="D6803" s="32"/>
      <c r="E6803" s="32"/>
      <c r="F6803" s="32"/>
      <c r="G6803" s="32"/>
      <c r="H6803" s="14">
        <f t="shared" si="174"/>
        <v>0</v>
      </c>
      <c r="I6803" s="16"/>
      <c r="J6803" s="15" t="e">
        <f t="shared" si="175"/>
        <v>#DIV/0!</v>
      </c>
      <c r="K6803" s="34"/>
      <c r="L6803" s="32"/>
      <c r="M6803" s="32"/>
      <c r="N6803" s="32"/>
      <c r="O6803" s="32"/>
      <c r="P6803" s="32"/>
      <c r="Q6803" s="32"/>
      <c r="R6803" s="32"/>
      <c r="S6803" s="32"/>
      <c r="T6803" s="32"/>
      <c r="U6803" s="32"/>
    </row>
    <row r="6804" spans="1:21" x14ac:dyDescent="0.3">
      <c r="A6804" s="31"/>
      <c r="B6804" s="32"/>
      <c r="C6804" s="32"/>
      <c r="D6804" s="32"/>
      <c r="E6804" s="32"/>
      <c r="F6804" s="32"/>
      <c r="G6804" s="32"/>
      <c r="H6804" s="14">
        <f t="shared" si="174"/>
        <v>0</v>
      </c>
      <c r="I6804" s="16"/>
      <c r="J6804" s="15" t="e">
        <f t="shared" si="175"/>
        <v>#DIV/0!</v>
      </c>
      <c r="K6804" s="34"/>
      <c r="L6804" s="32"/>
      <c r="M6804" s="32"/>
      <c r="N6804" s="32"/>
      <c r="O6804" s="32"/>
      <c r="P6804" s="32"/>
      <c r="Q6804" s="32"/>
      <c r="R6804" s="32"/>
      <c r="S6804" s="32"/>
      <c r="T6804" s="32"/>
      <c r="U6804" s="32"/>
    </row>
    <row r="6805" spans="1:21" x14ac:dyDescent="0.3">
      <c r="A6805" s="31"/>
      <c r="B6805" s="32"/>
      <c r="C6805" s="32"/>
      <c r="D6805" s="32"/>
      <c r="E6805" s="32"/>
      <c r="F6805" s="32"/>
      <c r="G6805" s="32"/>
      <c r="H6805" s="14">
        <f t="shared" si="174"/>
        <v>0</v>
      </c>
      <c r="I6805" s="16"/>
      <c r="J6805" s="15" t="e">
        <f t="shared" si="175"/>
        <v>#DIV/0!</v>
      </c>
      <c r="K6805" s="34"/>
      <c r="L6805" s="32"/>
      <c r="M6805" s="32"/>
      <c r="N6805" s="32"/>
      <c r="O6805" s="32"/>
      <c r="P6805" s="32"/>
      <c r="Q6805" s="32"/>
      <c r="R6805" s="32"/>
      <c r="S6805" s="32"/>
      <c r="T6805" s="32"/>
      <c r="U6805" s="32"/>
    </row>
    <row r="6806" spans="1:21" x14ac:dyDescent="0.3">
      <c r="A6806" s="31"/>
      <c r="B6806" s="32"/>
      <c r="C6806" s="32"/>
      <c r="D6806" s="32"/>
      <c r="E6806" s="32"/>
      <c r="F6806" s="32"/>
      <c r="G6806" s="32"/>
      <c r="H6806" s="14">
        <f t="shared" si="174"/>
        <v>0</v>
      </c>
      <c r="I6806" s="16"/>
      <c r="J6806" s="15" t="e">
        <f t="shared" si="175"/>
        <v>#DIV/0!</v>
      </c>
      <c r="K6806" s="34"/>
      <c r="L6806" s="32"/>
      <c r="M6806" s="32"/>
      <c r="N6806" s="32"/>
      <c r="O6806" s="32"/>
      <c r="P6806" s="32"/>
      <c r="Q6806" s="32"/>
      <c r="R6806" s="32"/>
      <c r="S6806" s="32"/>
      <c r="T6806" s="32"/>
      <c r="U6806" s="32"/>
    </row>
    <row r="6807" spans="1:21" x14ac:dyDescent="0.3">
      <c r="A6807" s="31"/>
      <c r="B6807" s="32"/>
      <c r="C6807" s="32"/>
      <c r="D6807" s="32"/>
      <c r="E6807" s="32"/>
      <c r="F6807" s="32"/>
      <c r="G6807" s="32"/>
      <c r="H6807" s="14">
        <f t="shared" si="174"/>
        <v>0</v>
      </c>
      <c r="I6807" s="16"/>
      <c r="J6807" s="15" t="e">
        <f t="shared" si="175"/>
        <v>#DIV/0!</v>
      </c>
      <c r="K6807" s="34"/>
      <c r="L6807" s="32"/>
      <c r="M6807" s="32"/>
      <c r="N6807" s="32"/>
      <c r="O6807" s="32"/>
      <c r="P6807" s="32"/>
      <c r="Q6807" s="32"/>
      <c r="R6807" s="32"/>
      <c r="S6807" s="32"/>
      <c r="T6807" s="32"/>
      <c r="U6807" s="32"/>
    </row>
    <row r="6808" spans="1:21" x14ac:dyDescent="0.3">
      <c r="A6808" s="31"/>
      <c r="B6808" s="32"/>
      <c r="C6808" s="32"/>
      <c r="D6808" s="32"/>
      <c r="E6808" s="32"/>
      <c r="F6808" s="32"/>
      <c r="G6808" s="32"/>
      <c r="H6808" s="14">
        <f t="shared" si="174"/>
        <v>0</v>
      </c>
      <c r="I6808" s="16"/>
      <c r="J6808" s="15" t="e">
        <f t="shared" si="175"/>
        <v>#DIV/0!</v>
      </c>
      <c r="K6808" s="34"/>
      <c r="L6808" s="32"/>
      <c r="M6808" s="32"/>
      <c r="N6808" s="32"/>
      <c r="O6808" s="32"/>
      <c r="P6808" s="32"/>
      <c r="Q6808" s="32"/>
      <c r="R6808" s="32"/>
      <c r="S6808" s="32"/>
      <c r="T6808" s="32"/>
      <c r="U6808" s="32"/>
    </row>
    <row r="6809" spans="1:21" x14ac:dyDescent="0.3">
      <c r="A6809" s="31"/>
      <c r="B6809" s="32"/>
      <c r="C6809" s="32"/>
      <c r="D6809" s="32"/>
      <c r="E6809" s="32"/>
      <c r="F6809" s="32"/>
      <c r="G6809" s="32"/>
      <c r="H6809" s="14">
        <f t="shared" si="174"/>
        <v>0</v>
      </c>
      <c r="I6809" s="16"/>
      <c r="J6809" s="15" t="e">
        <f t="shared" si="175"/>
        <v>#DIV/0!</v>
      </c>
      <c r="K6809" s="34"/>
      <c r="L6809" s="32"/>
      <c r="M6809" s="32"/>
      <c r="N6809" s="32"/>
      <c r="O6809" s="32"/>
      <c r="P6809" s="32"/>
      <c r="Q6809" s="32"/>
      <c r="R6809" s="32"/>
      <c r="S6809" s="32"/>
      <c r="T6809" s="32"/>
      <c r="U6809" s="32"/>
    </row>
    <row r="6810" spans="1:21" x14ac:dyDescent="0.3">
      <c r="A6810" s="31"/>
      <c r="B6810" s="32"/>
      <c r="C6810" s="32"/>
      <c r="D6810" s="32"/>
      <c r="E6810" s="32"/>
      <c r="F6810" s="32"/>
      <c r="G6810" s="32"/>
      <c r="H6810" s="14">
        <f t="shared" si="174"/>
        <v>0</v>
      </c>
      <c r="I6810" s="16"/>
      <c r="J6810" s="15" t="e">
        <f t="shared" si="175"/>
        <v>#DIV/0!</v>
      </c>
      <c r="K6810" s="34"/>
      <c r="L6810" s="32"/>
      <c r="M6810" s="32"/>
      <c r="N6810" s="32"/>
      <c r="O6810" s="32"/>
      <c r="P6810" s="32"/>
      <c r="Q6810" s="32"/>
      <c r="R6810" s="32"/>
      <c r="S6810" s="32"/>
      <c r="T6810" s="32"/>
      <c r="U6810" s="32"/>
    </row>
    <row r="6811" spans="1:21" x14ac:dyDescent="0.3">
      <c r="A6811" s="31"/>
      <c r="B6811" s="32"/>
      <c r="C6811" s="32"/>
      <c r="D6811" s="32"/>
      <c r="E6811" s="32"/>
      <c r="F6811" s="32"/>
      <c r="G6811" s="32"/>
      <c r="H6811" s="14">
        <f t="shared" si="174"/>
        <v>0</v>
      </c>
      <c r="I6811" s="16"/>
      <c r="J6811" s="15" t="e">
        <f t="shared" si="175"/>
        <v>#DIV/0!</v>
      </c>
      <c r="K6811" s="34"/>
      <c r="L6811" s="32"/>
      <c r="M6811" s="32"/>
      <c r="N6811" s="32"/>
      <c r="O6811" s="32"/>
      <c r="P6811" s="32"/>
      <c r="Q6811" s="32"/>
      <c r="R6811" s="32"/>
      <c r="S6811" s="32"/>
      <c r="T6811" s="32"/>
      <c r="U6811" s="32"/>
    </row>
    <row r="6812" spans="1:21" x14ac:dyDescent="0.3">
      <c r="A6812" s="31"/>
      <c r="B6812" s="32"/>
      <c r="C6812" s="32"/>
      <c r="D6812" s="32"/>
      <c r="E6812" s="32"/>
      <c r="F6812" s="32"/>
      <c r="G6812" s="32"/>
      <c r="H6812" s="14">
        <f t="shared" si="174"/>
        <v>0</v>
      </c>
      <c r="I6812" s="16"/>
      <c r="J6812" s="15" t="e">
        <f t="shared" si="175"/>
        <v>#DIV/0!</v>
      </c>
      <c r="K6812" s="34"/>
      <c r="L6812" s="32"/>
      <c r="M6812" s="32"/>
      <c r="N6812" s="32"/>
      <c r="O6812" s="32"/>
      <c r="P6812" s="32"/>
      <c r="Q6812" s="32"/>
      <c r="R6812" s="32"/>
      <c r="S6812" s="32"/>
      <c r="T6812" s="32"/>
      <c r="U6812" s="32"/>
    </row>
    <row r="6813" spans="1:21" x14ac:dyDescent="0.3">
      <c r="A6813" s="31"/>
      <c r="B6813" s="32"/>
      <c r="C6813" s="32"/>
      <c r="D6813" s="32"/>
      <c r="E6813" s="32"/>
      <c r="F6813" s="32"/>
      <c r="G6813" s="32"/>
      <c r="H6813" s="14">
        <f t="shared" si="174"/>
        <v>0</v>
      </c>
      <c r="I6813" s="16"/>
      <c r="J6813" s="15" t="e">
        <f t="shared" si="175"/>
        <v>#DIV/0!</v>
      </c>
      <c r="K6813" s="34"/>
      <c r="L6813" s="32"/>
      <c r="M6813" s="32"/>
      <c r="N6813" s="32"/>
      <c r="O6813" s="32"/>
      <c r="P6813" s="32"/>
      <c r="Q6813" s="32"/>
      <c r="R6813" s="32"/>
      <c r="S6813" s="32"/>
      <c r="T6813" s="32"/>
      <c r="U6813" s="32"/>
    </row>
    <row r="6814" spans="1:21" x14ac:dyDescent="0.3">
      <c r="A6814" s="31"/>
      <c r="B6814" s="32"/>
      <c r="C6814" s="32"/>
      <c r="D6814" s="32"/>
      <c r="E6814" s="32"/>
      <c r="F6814" s="32"/>
      <c r="G6814" s="32"/>
      <c r="H6814" s="14">
        <f t="shared" si="174"/>
        <v>0</v>
      </c>
      <c r="I6814" s="16"/>
      <c r="J6814" s="15" t="e">
        <f t="shared" si="175"/>
        <v>#DIV/0!</v>
      </c>
      <c r="K6814" s="34"/>
      <c r="L6814" s="32"/>
      <c r="M6814" s="32"/>
      <c r="N6814" s="32"/>
      <c r="O6814" s="32"/>
      <c r="P6814" s="32"/>
      <c r="Q6814" s="32"/>
      <c r="R6814" s="32"/>
      <c r="S6814" s="32"/>
      <c r="T6814" s="32"/>
      <c r="U6814" s="32"/>
    </row>
    <row r="6815" spans="1:21" x14ac:dyDescent="0.3">
      <c r="A6815" s="31"/>
      <c r="B6815" s="32"/>
      <c r="C6815" s="32"/>
      <c r="D6815" s="32"/>
      <c r="E6815" s="32"/>
      <c r="F6815" s="32"/>
      <c r="G6815" s="32"/>
      <c r="H6815" s="14">
        <f t="shared" si="174"/>
        <v>0</v>
      </c>
      <c r="I6815" s="16"/>
      <c r="J6815" s="15" t="e">
        <f t="shared" si="175"/>
        <v>#DIV/0!</v>
      </c>
      <c r="K6815" s="34"/>
      <c r="L6815" s="32"/>
      <c r="M6815" s="32"/>
      <c r="N6815" s="32"/>
      <c r="O6815" s="32"/>
      <c r="P6815" s="32"/>
      <c r="Q6815" s="32"/>
      <c r="R6815" s="32"/>
      <c r="S6815" s="32"/>
      <c r="T6815" s="32"/>
      <c r="U6815" s="32"/>
    </row>
    <row r="6816" spans="1:21" x14ac:dyDescent="0.3">
      <c r="A6816" s="31"/>
      <c r="B6816" s="32"/>
      <c r="C6816" s="32"/>
      <c r="D6816" s="32"/>
      <c r="E6816" s="32"/>
      <c r="F6816" s="32"/>
      <c r="G6816" s="32"/>
      <c r="H6816" s="14">
        <f t="shared" si="174"/>
        <v>0</v>
      </c>
      <c r="I6816" s="16"/>
      <c r="J6816" s="15" t="e">
        <f t="shared" si="175"/>
        <v>#DIV/0!</v>
      </c>
      <c r="K6816" s="34"/>
      <c r="L6816" s="32"/>
      <c r="M6816" s="32"/>
      <c r="N6816" s="32"/>
      <c r="O6816" s="32"/>
      <c r="P6816" s="32"/>
      <c r="Q6816" s="32"/>
      <c r="R6816" s="32"/>
      <c r="S6816" s="32"/>
      <c r="T6816" s="32"/>
      <c r="U6816" s="32"/>
    </row>
    <row r="6817" spans="1:21" x14ac:dyDescent="0.3">
      <c r="A6817" s="31"/>
      <c r="B6817" s="32"/>
      <c r="C6817" s="32"/>
      <c r="D6817" s="32"/>
      <c r="E6817" s="32"/>
      <c r="F6817" s="32"/>
      <c r="G6817" s="32"/>
      <c r="H6817" s="14">
        <f t="shared" si="174"/>
        <v>0</v>
      </c>
      <c r="I6817" s="16"/>
      <c r="J6817" s="15" t="e">
        <f t="shared" si="175"/>
        <v>#DIV/0!</v>
      </c>
      <c r="K6817" s="34"/>
      <c r="L6817" s="32"/>
      <c r="M6817" s="32"/>
      <c r="N6817" s="32"/>
      <c r="O6817" s="32"/>
      <c r="P6817" s="32"/>
      <c r="Q6817" s="32"/>
      <c r="R6817" s="32"/>
      <c r="S6817" s="32"/>
      <c r="T6817" s="32"/>
      <c r="U6817" s="32"/>
    </row>
    <row r="6818" spans="1:21" x14ac:dyDescent="0.3">
      <c r="A6818" s="31"/>
      <c r="B6818" s="32"/>
      <c r="C6818" s="32"/>
      <c r="D6818" s="32"/>
      <c r="E6818" s="32"/>
      <c r="F6818" s="32"/>
      <c r="G6818" s="32"/>
      <c r="H6818" s="14">
        <f t="shared" si="174"/>
        <v>0</v>
      </c>
      <c r="I6818" s="16"/>
      <c r="J6818" s="15" t="e">
        <f t="shared" si="175"/>
        <v>#DIV/0!</v>
      </c>
      <c r="K6818" s="34"/>
      <c r="L6818" s="32"/>
      <c r="M6818" s="32"/>
      <c r="N6818" s="32"/>
      <c r="O6818" s="32"/>
      <c r="P6818" s="32"/>
      <c r="Q6818" s="32"/>
      <c r="R6818" s="32"/>
      <c r="S6818" s="32"/>
      <c r="T6818" s="32"/>
      <c r="U6818" s="32"/>
    </row>
    <row r="6819" spans="1:21" x14ac:dyDescent="0.3">
      <c r="A6819" s="31"/>
      <c r="B6819" s="32"/>
      <c r="C6819" s="32"/>
      <c r="D6819" s="32"/>
      <c r="E6819" s="32"/>
      <c r="F6819" s="32"/>
      <c r="G6819" s="32"/>
      <c r="H6819" s="14">
        <f t="shared" si="174"/>
        <v>0</v>
      </c>
      <c r="I6819" s="16"/>
      <c r="J6819" s="15" t="e">
        <f t="shared" si="175"/>
        <v>#DIV/0!</v>
      </c>
      <c r="K6819" s="34"/>
      <c r="L6819" s="32"/>
      <c r="M6819" s="32"/>
      <c r="N6819" s="32"/>
      <c r="O6819" s="32"/>
      <c r="P6819" s="32"/>
      <c r="Q6819" s="32"/>
      <c r="R6819" s="32"/>
      <c r="S6819" s="32"/>
      <c r="T6819" s="32"/>
      <c r="U6819" s="32"/>
    </row>
    <row r="6820" spans="1:21" x14ac:dyDescent="0.3">
      <c r="A6820" s="31"/>
      <c r="B6820" s="32"/>
      <c r="C6820" s="32"/>
      <c r="D6820" s="32"/>
      <c r="E6820" s="32"/>
      <c r="F6820" s="32"/>
      <c r="G6820" s="32"/>
      <c r="H6820" s="14">
        <f t="shared" si="174"/>
        <v>0</v>
      </c>
      <c r="I6820" s="16"/>
      <c r="J6820" s="15" t="e">
        <f t="shared" si="175"/>
        <v>#DIV/0!</v>
      </c>
      <c r="K6820" s="34"/>
      <c r="L6820" s="32"/>
      <c r="M6820" s="32"/>
      <c r="N6820" s="32"/>
      <c r="O6820" s="32"/>
      <c r="P6820" s="32"/>
      <c r="Q6820" s="32"/>
      <c r="R6820" s="32"/>
      <c r="S6820" s="32"/>
      <c r="T6820" s="32"/>
      <c r="U6820" s="32"/>
    </row>
    <row r="6821" spans="1:21" x14ac:dyDescent="0.3">
      <c r="A6821" s="31"/>
      <c r="B6821" s="32"/>
      <c r="C6821" s="32"/>
      <c r="D6821" s="32"/>
      <c r="E6821" s="32"/>
      <c r="F6821" s="32"/>
      <c r="G6821" s="32"/>
      <c r="H6821" s="14">
        <f t="shared" si="174"/>
        <v>0</v>
      </c>
      <c r="I6821" s="16"/>
      <c r="J6821" s="15" t="e">
        <f t="shared" si="175"/>
        <v>#DIV/0!</v>
      </c>
      <c r="K6821" s="34"/>
      <c r="L6821" s="32"/>
      <c r="M6821" s="32"/>
      <c r="N6821" s="32"/>
      <c r="O6821" s="32"/>
      <c r="P6821" s="32"/>
      <c r="Q6821" s="32"/>
      <c r="R6821" s="32"/>
      <c r="S6821" s="32"/>
      <c r="T6821" s="32"/>
      <c r="U6821" s="32"/>
    </row>
    <row r="6822" spans="1:21" x14ac:dyDescent="0.3">
      <c r="A6822" s="31"/>
      <c r="B6822" s="32"/>
      <c r="C6822" s="32"/>
      <c r="D6822" s="32"/>
      <c r="E6822" s="32"/>
      <c r="F6822" s="32"/>
      <c r="G6822" s="32"/>
      <c r="H6822" s="14">
        <f t="shared" si="174"/>
        <v>0</v>
      </c>
      <c r="I6822" s="16"/>
      <c r="J6822" s="15" t="e">
        <f t="shared" si="175"/>
        <v>#DIV/0!</v>
      </c>
      <c r="K6822" s="34"/>
      <c r="L6822" s="32"/>
      <c r="M6822" s="32"/>
      <c r="N6822" s="32"/>
      <c r="O6822" s="32"/>
      <c r="P6822" s="32"/>
      <c r="Q6822" s="32"/>
      <c r="R6822" s="32"/>
      <c r="S6822" s="32"/>
      <c r="T6822" s="32"/>
      <c r="U6822" s="32"/>
    </row>
    <row r="6823" spans="1:21" x14ac:dyDescent="0.3">
      <c r="A6823" s="31"/>
      <c r="B6823" s="32"/>
      <c r="C6823" s="32"/>
      <c r="D6823" s="32"/>
      <c r="E6823" s="32"/>
      <c r="F6823" s="32"/>
      <c r="G6823" s="32"/>
      <c r="H6823" s="14">
        <f t="shared" si="174"/>
        <v>0</v>
      </c>
      <c r="I6823" s="16"/>
      <c r="J6823" s="15" t="e">
        <f t="shared" si="175"/>
        <v>#DIV/0!</v>
      </c>
      <c r="K6823" s="34"/>
      <c r="L6823" s="32"/>
      <c r="M6823" s="32"/>
      <c r="N6823" s="32"/>
      <c r="O6823" s="32"/>
      <c r="P6823" s="32"/>
      <c r="Q6823" s="32"/>
      <c r="R6823" s="32"/>
      <c r="S6823" s="32"/>
      <c r="T6823" s="32"/>
      <c r="U6823" s="32"/>
    </row>
    <row r="6824" spans="1:21" x14ac:dyDescent="0.3">
      <c r="A6824" s="31"/>
      <c r="B6824" s="32"/>
      <c r="C6824" s="32"/>
      <c r="D6824" s="32"/>
      <c r="E6824" s="32"/>
      <c r="F6824" s="32"/>
      <c r="G6824" s="32"/>
      <c r="H6824" s="14">
        <f t="shared" si="174"/>
        <v>0</v>
      </c>
      <c r="I6824" s="16"/>
      <c r="J6824" s="15" t="e">
        <f t="shared" si="175"/>
        <v>#DIV/0!</v>
      </c>
      <c r="K6824" s="34"/>
      <c r="L6824" s="32"/>
      <c r="M6824" s="32"/>
      <c r="N6824" s="32"/>
      <c r="O6824" s="32"/>
      <c r="P6824" s="32"/>
      <c r="Q6824" s="32"/>
      <c r="R6824" s="32"/>
      <c r="S6824" s="32"/>
      <c r="T6824" s="32"/>
      <c r="U6824" s="32"/>
    </row>
    <row r="6825" spans="1:21" x14ac:dyDescent="0.3">
      <c r="A6825" s="31"/>
      <c r="B6825" s="32"/>
      <c r="C6825" s="32"/>
      <c r="D6825" s="32"/>
      <c r="E6825" s="32"/>
      <c r="F6825" s="32"/>
      <c r="G6825" s="32"/>
      <c r="H6825" s="14">
        <f t="shared" si="174"/>
        <v>0</v>
      </c>
      <c r="I6825" s="16"/>
      <c r="J6825" s="15" t="e">
        <f t="shared" si="175"/>
        <v>#DIV/0!</v>
      </c>
      <c r="K6825" s="34"/>
      <c r="L6825" s="32"/>
      <c r="M6825" s="32"/>
      <c r="N6825" s="32"/>
      <c r="O6825" s="32"/>
      <c r="P6825" s="32"/>
      <c r="Q6825" s="32"/>
      <c r="R6825" s="32"/>
      <c r="S6825" s="32"/>
      <c r="T6825" s="32"/>
      <c r="U6825" s="32"/>
    </row>
    <row r="6826" spans="1:21" x14ac:dyDescent="0.3">
      <c r="A6826" s="31"/>
      <c r="B6826" s="32"/>
      <c r="C6826" s="32"/>
      <c r="D6826" s="32"/>
      <c r="E6826" s="32"/>
      <c r="F6826" s="32"/>
      <c r="G6826" s="32"/>
      <c r="H6826" s="14">
        <f t="shared" si="174"/>
        <v>0</v>
      </c>
      <c r="I6826" s="16"/>
      <c r="J6826" s="15" t="e">
        <f t="shared" si="175"/>
        <v>#DIV/0!</v>
      </c>
      <c r="K6826" s="34"/>
      <c r="L6826" s="32"/>
      <c r="M6826" s="32"/>
      <c r="N6826" s="32"/>
      <c r="O6826" s="32"/>
      <c r="P6826" s="32"/>
      <c r="Q6826" s="32"/>
      <c r="R6826" s="32"/>
      <c r="S6826" s="32"/>
      <c r="T6826" s="32"/>
      <c r="U6826" s="32"/>
    </row>
    <row r="6827" spans="1:21" x14ac:dyDescent="0.3">
      <c r="A6827" s="31"/>
      <c r="B6827" s="32"/>
      <c r="C6827" s="32"/>
      <c r="D6827" s="32"/>
      <c r="E6827" s="32"/>
      <c r="F6827" s="32"/>
      <c r="G6827" s="32"/>
      <c r="H6827" s="14">
        <f t="shared" si="174"/>
        <v>0</v>
      </c>
      <c r="I6827" s="16"/>
      <c r="J6827" s="15" t="e">
        <f t="shared" si="175"/>
        <v>#DIV/0!</v>
      </c>
      <c r="K6827" s="34"/>
      <c r="L6827" s="32"/>
      <c r="M6827" s="32"/>
      <c r="N6827" s="32"/>
      <c r="O6827" s="32"/>
      <c r="P6827" s="32"/>
      <c r="Q6827" s="32"/>
      <c r="R6827" s="32"/>
      <c r="S6827" s="32"/>
      <c r="T6827" s="32"/>
      <c r="U6827" s="32"/>
    </row>
    <row r="6828" spans="1:21" x14ac:dyDescent="0.3">
      <c r="A6828" s="31"/>
      <c r="B6828" s="32"/>
      <c r="C6828" s="32"/>
      <c r="D6828" s="32"/>
      <c r="E6828" s="32"/>
      <c r="F6828" s="32"/>
      <c r="G6828" s="32"/>
      <c r="H6828" s="14">
        <f t="shared" si="174"/>
        <v>0</v>
      </c>
      <c r="I6828" s="16"/>
      <c r="J6828" s="15" t="e">
        <f t="shared" si="175"/>
        <v>#DIV/0!</v>
      </c>
      <c r="K6828" s="34"/>
      <c r="L6828" s="32"/>
      <c r="M6828" s="32"/>
      <c r="N6828" s="32"/>
      <c r="O6828" s="32"/>
      <c r="P6828" s="32"/>
      <c r="Q6828" s="32"/>
      <c r="R6828" s="32"/>
      <c r="S6828" s="32"/>
      <c r="T6828" s="32"/>
      <c r="U6828" s="32"/>
    </row>
    <row r="6829" spans="1:21" x14ac:dyDescent="0.3">
      <c r="A6829" s="31"/>
      <c r="B6829" s="32"/>
      <c r="C6829" s="32"/>
      <c r="D6829" s="32"/>
      <c r="E6829" s="32"/>
      <c r="F6829" s="32"/>
      <c r="G6829" s="32"/>
      <c r="H6829" s="14">
        <f t="shared" si="174"/>
        <v>0</v>
      </c>
      <c r="I6829" s="16"/>
      <c r="J6829" s="15" t="e">
        <f t="shared" si="175"/>
        <v>#DIV/0!</v>
      </c>
      <c r="K6829" s="34"/>
      <c r="L6829" s="32"/>
      <c r="M6829" s="32"/>
      <c r="N6829" s="32"/>
      <c r="O6829" s="32"/>
      <c r="P6829" s="32"/>
      <c r="Q6829" s="32"/>
      <c r="R6829" s="32"/>
      <c r="S6829" s="32"/>
      <c r="T6829" s="32"/>
      <c r="U6829" s="32"/>
    </row>
    <row r="6830" spans="1:21" x14ac:dyDescent="0.3">
      <c r="A6830" s="31"/>
      <c r="B6830" s="32"/>
      <c r="C6830" s="32"/>
      <c r="D6830" s="32"/>
      <c r="E6830" s="32"/>
      <c r="F6830" s="32"/>
      <c r="G6830" s="32"/>
      <c r="H6830" s="14">
        <f t="shared" si="174"/>
        <v>0</v>
      </c>
      <c r="I6830" s="16"/>
      <c r="J6830" s="15" t="e">
        <f t="shared" si="175"/>
        <v>#DIV/0!</v>
      </c>
      <c r="K6830" s="34"/>
      <c r="L6830" s="32"/>
      <c r="M6830" s="32"/>
      <c r="N6830" s="32"/>
      <c r="O6830" s="32"/>
      <c r="P6830" s="32"/>
      <c r="Q6830" s="32"/>
      <c r="R6830" s="32"/>
      <c r="S6830" s="32"/>
      <c r="T6830" s="32"/>
      <c r="U6830" s="32"/>
    </row>
    <row r="6831" spans="1:21" x14ac:dyDescent="0.3">
      <c r="A6831" s="31"/>
      <c r="B6831" s="32"/>
      <c r="C6831" s="32"/>
      <c r="D6831" s="32"/>
      <c r="E6831" s="32"/>
      <c r="F6831" s="32"/>
      <c r="G6831" s="32"/>
      <c r="H6831" s="14">
        <f t="shared" si="174"/>
        <v>0</v>
      </c>
      <c r="I6831" s="16"/>
      <c r="J6831" s="15" t="e">
        <f t="shared" si="175"/>
        <v>#DIV/0!</v>
      </c>
      <c r="K6831" s="34"/>
      <c r="L6831" s="32"/>
      <c r="M6831" s="32"/>
      <c r="N6831" s="32"/>
      <c r="O6831" s="32"/>
      <c r="P6831" s="32"/>
      <c r="Q6831" s="32"/>
      <c r="R6831" s="32"/>
      <c r="S6831" s="32"/>
      <c r="T6831" s="32"/>
      <c r="U6831" s="32"/>
    </row>
    <row r="6832" spans="1:21" x14ac:dyDescent="0.3">
      <c r="A6832" s="31"/>
      <c r="B6832" s="32"/>
      <c r="C6832" s="32"/>
      <c r="D6832" s="32"/>
      <c r="E6832" s="32"/>
      <c r="F6832" s="32"/>
      <c r="G6832" s="32"/>
      <c r="H6832" s="14">
        <f t="shared" si="174"/>
        <v>0</v>
      </c>
      <c r="I6832" s="16"/>
      <c r="J6832" s="15" t="e">
        <f t="shared" si="175"/>
        <v>#DIV/0!</v>
      </c>
      <c r="K6832" s="34"/>
      <c r="L6832" s="32"/>
      <c r="M6832" s="32"/>
      <c r="N6832" s="32"/>
      <c r="O6832" s="32"/>
      <c r="P6832" s="32"/>
      <c r="Q6832" s="32"/>
      <c r="R6832" s="32"/>
      <c r="S6832" s="32"/>
      <c r="T6832" s="32"/>
      <c r="U6832" s="32"/>
    </row>
    <row r="6833" spans="1:21" x14ac:dyDescent="0.3">
      <c r="A6833" s="31"/>
      <c r="B6833" s="32"/>
      <c r="C6833" s="32"/>
      <c r="D6833" s="32"/>
      <c r="E6833" s="32"/>
      <c r="F6833" s="32"/>
      <c r="G6833" s="32"/>
      <c r="H6833" s="14">
        <f t="shared" si="174"/>
        <v>0</v>
      </c>
      <c r="I6833" s="16"/>
      <c r="J6833" s="15" t="e">
        <f t="shared" si="175"/>
        <v>#DIV/0!</v>
      </c>
      <c r="K6833" s="34"/>
      <c r="L6833" s="32"/>
      <c r="M6833" s="32"/>
      <c r="N6833" s="32"/>
      <c r="O6833" s="32"/>
      <c r="P6833" s="32"/>
      <c r="Q6833" s="32"/>
      <c r="R6833" s="32"/>
      <c r="S6833" s="32"/>
      <c r="T6833" s="32"/>
      <c r="U6833" s="32"/>
    </row>
    <row r="6834" spans="1:21" x14ac:dyDescent="0.3">
      <c r="A6834" s="31"/>
      <c r="B6834" s="32"/>
      <c r="C6834" s="32"/>
      <c r="D6834" s="32"/>
      <c r="E6834" s="32"/>
      <c r="F6834" s="32"/>
      <c r="G6834" s="32"/>
      <c r="H6834" s="14">
        <f t="shared" si="174"/>
        <v>0</v>
      </c>
      <c r="I6834" s="16"/>
      <c r="J6834" s="15" t="e">
        <f t="shared" si="175"/>
        <v>#DIV/0!</v>
      </c>
      <c r="K6834" s="34"/>
      <c r="L6834" s="32"/>
      <c r="M6834" s="32"/>
      <c r="N6834" s="32"/>
      <c r="O6834" s="32"/>
      <c r="P6834" s="32"/>
      <c r="Q6834" s="32"/>
      <c r="R6834" s="32"/>
      <c r="S6834" s="32"/>
      <c r="T6834" s="32"/>
      <c r="U6834" s="32"/>
    </row>
    <row r="6835" spans="1:21" x14ac:dyDescent="0.3">
      <c r="A6835" s="31"/>
      <c r="B6835" s="32"/>
      <c r="C6835" s="32"/>
      <c r="D6835" s="32"/>
      <c r="E6835" s="32"/>
      <c r="F6835" s="32"/>
      <c r="G6835" s="32"/>
      <c r="H6835" s="14">
        <f t="shared" si="174"/>
        <v>0</v>
      </c>
      <c r="I6835" s="16"/>
      <c r="J6835" s="15" t="e">
        <f t="shared" si="175"/>
        <v>#DIV/0!</v>
      </c>
      <c r="K6835" s="34"/>
      <c r="L6835" s="32"/>
      <c r="M6835" s="32"/>
      <c r="N6835" s="32"/>
      <c r="O6835" s="32"/>
      <c r="P6835" s="32"/>
      <c r="Q6835" s="32"/>
      <c r="R6835" s="32"/>
      <c r="S6835" s="32"/>
      <c r="T6835" s="32"/>
      <c r="U6835" s="32"/>
    </row>
    <row r="6836" spans="1:21" x14ac:dyDescent="0.3">
      <c r="A6836" s="31"/>
      <c r="B6836" s="32"/>
      <c r="C6836" s="32"/>
      <c r="D6836" s="32"/>
      <c r="E6836" s="32"/>
      <c r="F6836" s="32"/>
      <c r="G6836" s="32"/>
      <c r="H6836" s="14">
        <f t="shared" si="174"/>
        <v>0</v>
      </c>
      <c r="I6836" s="16"/>
      <c r="J6836" s="15" t="e">
        <f t="shared" si="175"/>
        <v>#DIV/0!</v>
      </c>
      <c r="K6836" s="34"/>
      <c r="L6836" s="32"/>
      <c r="M6836" s="32"/>
      <c r="N6836" s="32"/>
      <c r="O6836" s="32"/>
      <c r="P6836" s="32"/>
      <c r="Q6836" s="32"/>
      <c r="R6836" s="32"/>
      <c r="S6836" s="32"/>
      <c r="T6836" s="32"/>
      <c r="U6836" s="32"/>
    </row>
    <row r="6837" spans="1:21" x14ac:dyDescent="0.3">
      <c r="A6837" s="31"/>
      <c r="B6837" s="32"/>
      <c r="C6837" s="32"/>
      <c r="D6837" s="32"/>
      <c r="E6837" s="32"/>
      <c r="F6837" s="32"/>
      <c r="G6837" s="32"/>
      <c r="H6837" s="14">
        <f t="shared" si="174"/>
        <v>0</v>
      </c>
      <c r="I6837" s="16"/>
      <c r="J6837" s="15" t="e">
        <f t="shared" si="175"/>
        <v>#DIV/0!</v>
      </c>
      <c r="K6837" s="34"/>
      <c r="L6837" s="32"/>
      <c r="M6837" s="32"/>
      <c r="N6837" s="32"/>
      <c r="O6837" s="32"/>
      <c r="P6837" s="32"/>
      <c r="Q6837" s="32"/>
      <c r="R6837" s="32"/>
      <c r="S6837" s="32"/>
      <c r="T6837" s="32"/>
      <c r="U6837" s="32"/>
    </row>
    <row r="6838" spans="1:21" x14ac:dyDescent="0.3">
      <c r="A6838" s="31"/>
      <c r="B6838" s="32"/>
      <c r="C6838" s="32"/>
      <c r="D6838" s="32"/>
      <c r="E6838" s="32"/>
      <c r="F6838" s="32"/>
      <c r="G6838" s="32"/>
      <c r="H6838" s="14">
        <f t="shared" si="174"/>
        <v>0</v>
      </c>
      <c r="I6838" s="16"/>
      <c r="J6838" s="15" t="e">
        <f t="shared" si="175"/>
        <v>#DIV/0!</v>
      </c>
      <c r="K6838" s="34"/>
      <c r="L6838" s="32"/>
      <c r="M6838" s="32"/>
      <c r="N6838" s="32"/>
      <c r="O6838" s="32"/>
      <c r="P6838" s="32"/>
      <c r="Q6838" s="32"/>
      <c r="R6838" s="32"/>
      <c r="S6838" s="32"/>
      <c r="T6838" s="32"/>
      <c r="U6838" s="32"/>
    </row>
    <row r="6839" spans="1:21" x14ac:dyDescent="0.3">
      <c r="A6839" s="31"/>
      <c r="B6839" s="32"/>
      <c r="C6839" s="32"/>
      <c r="D6839" s="32"/>
      <c r="E6839" s="32"/>
      <c r="F6839" s="32"/>
      <c r="G6839" s="32"/>
      <c r="H6839" s="14">
        <f t="shared" si="174"/>
        <v>0</v>
      </c>
      <c r="I6839" s="16"/>
      <c r="J6839" s="15" t="e">
        <f t="shared" si="175"/>
        <v>#DIV/0!</v>
      </c>
      <c r="K6839" s="34"/>
      <c r="L6839" s="32"/>
      <c r="M6839" s="32"/>
      <c r="N6839" s="32"/>
      <c r="O6839" s="32"/>
      <c r="P6839" s="32"/>
      <c r="Q6839" s="32"/>
      <c r="R6839" s="32"/>
      <c r="S6839" s="32"/>
      <c r="T6839" s="32"/>
      <c r="U6839" s="32"/>
    </row>
    <row r="6840" spans="1:21" x14ac:dyDescent="0.3">
      <c r="A6840" s="31"/>
      <c r="B6840" s="32"/>
      <c r="C6840" s="32"/>
      <c r="D6840" s="32"/>
      <c r="E6840" s="32"/>
      <c r="F6840" s="32"/>
      <c r="G6840" s="32"/>
      <c r="H6840" s="14">
        <f t="shared" si="174"/>
        <v>0</v>
      </c>
      <c r="I6840" s="16"/>
      <c r="J6840" s="15" t="e">
        <f t="shared" si="175"/>
        <v>#DIV/0!</v>
      </c>
      <c r="K6840" s="34"/>
      <c r="L6840" s="32"/>
      <c r="M6840" s="32"/>
      <c r="N6840" s="32"/>
      <c r="O6840" s="32"/>
      <c r="P6840" s="32"/>
      <c r="Q6840" s="32"/>
      <c r="R6840" s="32"/>
      <c r="S6840" s="32"/>
      <c r="T6840" s="32"/>
      <c r="U6840" s="32"/>
    </row>
    <row r="6841" spans="1:21" x14ac:dyDescent="0.3">
      <c r="A6841" s="31"/>
      <c r="B6841" s="32"/>
      <c r="C6841" s="32"/>
      <c r="D6841" s="32"/>
      <c r="E6841" s="32"/>
      <c r="F6841" s="32"/>
      <c r="G6841" s="32"/>
      <c r="H6841" s="14">
        <f t="shared" si="174"/>
        <v>0</v>
      </c>
      <c r="I6841" s="16"/>
      <c r="J6841" s="15" t="e">
        <f t="shared" si="175"/>
        <v>#DIV/0!</v>
      </c>
      <c r="K6841" s="34"/>
      <c r="L6841" s="32"/>
      <c r="M6841" s="32"/>
      <c r="N6841" s="32"/>
      <c r="O6841" s="32"/>
      <c r="P6841" s="32"/>
      <c r="Q6841" s="32"/>
      <c r="R6841" s="32"/>
      <c r="S6841" s="32"/>
      <c r="T6841" s="32"/>
      <c r="U6841" s="32"/>
    </row>
    <row r="6842" spans="1:21" x14ac:dyDescent="0.3">
      <c r="A6842" s="31"/>
      <c r="B6842" s="32"/>
      <c r="C6842" s="32"/>
      <c r="D6842" s="32"/>
      <c r="E6842" s="32"/>
      <c r="F6842" s="32"/>
      <c r="G6842" s="32"/>
      <c r="H6842" s="14">
        <f t="shared" si="174"/>
        <v>0</v>
      </c>
      <c r="I6842" s="16"/>
      <c r="J6842" s="15" t="e">
        <f t="shared" si="175"/>
        <v>#DIV/0!</v>
      </c>
      <c r="K6842" s="34"/>
      <c r="L6842" s="32"/>
      <c r="M6842" s="32"/>
      <c r="N6842" s="32"/>
      <c r="O6842" s="32"/>
      <c r="P6842" s="32"/>
      <c r="Q6842" s="32"/>
      <c r="R6842" s="32"/>
      <c r="S6842" s="32"/>
      <c r="T6842" s="32"/>
      <c r="U6842" s="32"/>
    </row>
    <row r="6843" spans="1:21" x14ac:dyDescent="0.3">
      <c r="A6843" s="31"/>
      <c r="B6843" s="32"/>
      <c r="C6843" s="32"/>
      <c r="D6843" s="32"/>
      <c r="E6843" s="32"/>
      <c r="F6843" s="32"/>
      <c r="G6843" s="32"/>
      <c r="H6843" s="14">
        <f t="shared" si="174"/>
        <v>0</v>
      </c>
      <c r="I6843" s="16"/>
      <c r="J6843" s="15" t="e">
        <f t="shared" si="175"/>
        <v>#DIV/0!</v>
      </c>
      <c r="K6843" s="34"/>
      <c r="L6843" s="32"/>
      <c r="M6843" s="32"/>
      <c r="N6843" s="32"/>
      <c r="O6843" s="32"/>
      <c r="P6843" s="32"/>
      <c r="Q6843" s="32"/>
      <c r="R6843" s="32"/>
      <c r="S6843" s="32"/>
      <c r="T6843" s="32"/>
      <c r="U6843" s="32"/>
    </row>
    <row r="6844" spans="1:21" x14ac:dyDescent="0.3">
      <c r="A6844" s="31"/>
      <c r="B6844" s="32"/>
      <c r="C6844" s="32"/>
      <c r="D6844" s="32"/>
      <c r="E6844" s="32"/>
      <c r="F6844" s="32"/>
      <c r="G6844" s="32"/>
      <c r="H6844" s="14">
        <f t="shared" si="174"/>
        <v>0</v>
      </c>
      <c r="I6844" s="16"/>
      <c r="J6844" s="15" t="e">
        <f t="shared" si="175"/>
        <v>#DIV/0!</v>
      </c>
      <c r="K6844" s="34"/>
      <c r="L6844" s="32"/>
      <c r="M6844" s="32"/>
      <c r="N6844" s="32"/>
      <c r="O6844" s="32"/>
      <c r="P6844" s="32"/>
      <c r="Q6844" s="32"/>
      <c r="R6844" s="32"/>
      <c r="S6844" s="32"/>
      <c r="T6844" s="32"/>
      <c r="U6844" s="32"/>
    </row>
    <row r="6845" spans="1:21" x14ac:dyDescent="0.3">
      <c r="A6845" s="31"/>
      <c r="B6845" s="32"/>
      <c r="C6845" s="32"/>
      <c r="D6845" s="32"/>
      <c r="E6845" s="32"/>
      <c r="F6845" s="32"/>
      <c r="G6845" s="32"/>
      <c r="H6845" s="14">
        <f t="shared" si="174"/>
        <v>0</v>
      </c>
      <c r="I6845" s="16"/>
      <c r="J6845" s="15" t="e">
        <f t="shared" si="175"/>
        <v>#DIV/0!</v>
      </c>
      <c r="K6845" s="34"/>
      <c r="L6845" s="32"/>
      <c r="M6845" s="32"/>
      <c r="N6845" s="32"/>
      <c r="O6845" s="32"/>
      <c r="P6845" s="32"/>
      <c r="Q6845" s="32"/>
      <c r="R6845" s="32"/>
      <c r="S6845" s="32"/>
      <c r="T6845" s="32"/>
      <c r="U6845" s="32"/>
    </row>
    <row r="6846" spans="1:21" x14ac:dyDescent="0.3">
      <c r="A6846" s="31"/>
      <c r="B6846" s="32"/>
      <c r="C6846" s="32"/>
      <c r="D6846" s="32"/>
      <c r="E6846" s="32"/>
      <c r="F6846" s="32"/>
      <c r="G6846" s="32"/>
      <c r="H6846" s="14">
        <f t="shared" si="174"/>
        <v>0</v>
      </c>
      <c r="I6846" s="16"/>
      <c r="J6846" s="15" t="e">
        <f t="shared" si="175"/>
        <v>#DIV/0!</v>
      </c>
      <c r="K6846" s="34"/>
      <c r="L6846" s="32"/>
      <c r="M6846" s="32"/>
      <c r="N6846" s="32"/>
      <c r="O6846" s="32"/>
      <c r="P6846" s="32"/>
      <c r="Q6846" s="32"/>
      <c r="R6846" s="32"/>
      <c r="S6846" s="32"/>
      <c r="T6846" s="32"/>
      <c r="U6846" s="32"/>
    </row>
    <row r="6847" spans="1:21" x14ac:dyDescent="0.3">
      <c r="A6847" s="31"/>
      <c r="B6847" s="32"/>
      <c r="C6847" s="32"/>
      <c r="D6847" s="32"/>
      <c r="E6847" s="32"/>
      <c r="F6847" s="32"/>
      <c r="G6847" s="32"/>
      <c r="H6847" s="14">
        <f t="shared" si="174"/>
        <v>0</v>
      </c>
      <c r="I6847" s="16"/>
      <c r="J6847" s="15" t="e">
        <f t="shared" si="175"/>
        <v>#DIV/0!</v>
      </c>
      <c r="K6847" s="34"/>
      <c r="L6847" s="32"/>
      <c r="M6847" s="32"/>
      <c r="N6847" s="32"/>
      <c r="O6847" s="32"/>
      <c r="P6847" s="32"/>
      <c r="Q6847" s="32"/>
      <c r="R6847" s="32"/>
      <c r="S6847" s="32"/>
      <c r="T6847" s="32"/>
      <c r="U6847" s="32"/>
    </row>
    <row r="6848" spans="1:21" x14ac:dyDescent="0.3">
      <c r="A6848" s="31"/>
      <c r="B6848" s="32"/>
      <c r="C6848" s="32"/>
      <c r="D6848" s="32"/>
      <c r="E6848" s="32"/>
      <c r="F6848" s="32"/>
      <c r="G6848" s="32"/>
      <c r="H6848" s="14">
        <f t="shared" si="174"/>
        <v>0</v>
      </c>
      <c r="I6848" s="16"/>
      <c r="J6848" s="15" t="e">
        <f t="shared" si="175"/>
        <v>#DIV/0!</v>
      </c>
      <c r="K6848" s="34"/>
      <c r="L6848" s="32"/>
      <c r="M6848" s="32"/>
      <c r="N6848" s="32"/>
      <c r="O6848" s="32"/>
      <c r="P6848" s="32"/>
      <c r="Q6848" s="32"/>
      <c r="R6848" s="32"/>
      <c r="S6848" s="32"/>
      <c r="T6848" s="32"/>
      <c r="U6848" s="32"/>
    </row>
    <row r="6849" spans="1:21" x14ac:dyDescent="0.3">
      <c r="A6849" s="31"/>
      <c r="B6849" s="32"/>
      <c r="C6849" s="32"/>
      <c r="D6849" s="32"/>
      <c r="E6849" s="32"/>
      <c r="F6849" s="32"/>
      <c r="G6849" s="32"/>
      <c r="H6849" s="14">
        <f t="shared" si="174"/>
        <v>0</v>
      </c>
      <c r="I6849" s="16"/>
      <c r="J6849" s="15" t="e">
        <f t="shared" si="175"/>
        <v>#DIV/0!</v>
      </c>
      <c r="K6849" s="34"/>
      <c r="L6849" s="32"/>
      <c r="M6849" s="32"/>
      <c r="N6849" s="32"/>
      <c r="O6849" s="32"/>
      <c r="P6849" s="32"/>
      <c r="Q6849" s="32"/>
      <c r="R6849" s="32"/>
      <c r="S6849" s="32"/>
      <c r="T6849" s="32"/>
      <c r="U6849" s="32"/>
    </row>
    <row r="6850" spans="1:21" x14ac:dyDescent="0.3">
      <c r="A6850" s="31"/>
      <c r="B6850" s="32"/>
      <c r="C6850" s="32"/>
      <c r="D6850" s="32"/>
      <c r="E6850" s="32"/>
      <c r="F6850" s="32"/>
      <c r="G6850" s="32"/>
      <c r="H6850" s="14">
        <f t="shared" si="174"/>
        <v>0</v>
      </c>
      <c r="I6850" s="16"/>
      <c r="J6850" s="15" t="e">
        <f t="shared" si="175"/>
        <v>#DIV/0!</v>
      </c>
      <c r="K6850" s="34"/>
      <c r="L6850" s="32"/>
      <c r="M6850" s="32"/>
      <c r="N6850" s="32"/>
      <c r="O6850" s="32"/>
      <c r="P6850" s="32"/>
      <c r="Q6850" s="32"/>
      <c r="R6850" s="32"/>
      <c r="S6850" s="32"/>
      <c r="T6850" s="32"/>
      <c r="U6850" s="32"/>
    </row>
    <row r="6851" spans="1:21" x14ac:dyDescent="0.3">
      <c r="A6851" s="31"/>
      <c r="B6851" s="32"/>
      <c r="C6851" s="32"/>
      <c r="D6851" s="32"/>
      <c r="E6851" s="32"/>
      <c r="F6851" s="32"/>
      <c r="G6851" s="32"/>
      <c r="H6851" s="14">
        <f t="shared" si="174"/>
        <v>0</v>
      </c>
      <c r="I6851" s="16"/>
      <c r="J6851" s="15" t="e">
        <f t="shared" si="175"/>
        <v>#DIV/0!</v>
      </c>
      <c r="K6851" s="34"/>
      <c r="L6851" s="32"/>
      <c r="M6851" s="32"/>
      <c r="N6851" s="32"/>
      <c r="O6851" s="32"/>
      <c r="P6851" s="32"/>
      <c r="Q6851" s="32"/>
      <c r="R6851" s="32"/>
      <c r="S6851" s="32"/>
      <c r="T6851" s="32"/>
      <c r="U6851" s="32"/>
    </row>
    <row r="6852" spans="1:21" x14ac:dyDescent="0.3">
      <c r="A6852" s="31"/>
      <c r="B6852" s="32"/>
      <c r="C6852" s="32"/>
      <c r="D6852" s="32"/>
      <c r="E6852" s="32"/>
      <c r="F6852" s="32"/>
      <c r="G6852" s="32"/>
      <c r="H6852" s="14">
        <f t="shared" si="174"/>
        <v>0</v>
      </c>
      <c r="I6852" s="16"/>
      <c r="J6852" s="15" t="e">
        <f t="shared" si="175"/>
        <v>#DIV/0!</v>
      </c>
      <c r="K6852" s="34"/>
      <c r="L6852" s="32"/>
      <c r="M6852" s="32"/>
      <c r="N6852" s="32"/>
      <c r="O6852" s="32"/>
      <c r="P6852" s="32"/>
      <c r="Q6852" s="32"/>
      <c r="R6852" s="32"/>
      <c r="S6852" s="32"/>
      <c r="T6852" s="32"/>
      <c r="U6852" s="32"/>
    </row>
    <row r="6853" spans="1:21" x14ac:dyDescent="0.3">
      <c r="A6853" s="31"/>
      <c r="B6853" s="32"/>
      <c r="C6853" s="32"/>
      <c r="D6853" s="32"/>
      <c r="E6853" s="32"/>
      <c r="F6853" s="32"/>
      <c r="G6853" s="32"/>
      <c r="H6853" s="14">
        <f t="shared" si="174"/>
        <v>0</v>
      </c>
      <c r="I6853" s="16"/>
      <c r="J6853" s="15" t="e">
        <f t="shared" si="175"/>
        <v>#DIV/0!</v>
      </c>
      <c r="K6853" s="34"/>
      <c r="L6853" s="32"/>
      <c r="M6853" s="32"/>
      <c r="N6853" s="32"/>
      <c r="O6853" s="32"/>
      <c r="P6853" s="32"/>
      <c r="Q6853" s="32"/>
      <c r="R6853" s="32"/>
      <c r="S6853" s="32"/>
      <c r="T6853" s="32"/>
      <c r="U6853" s="32"/>
    </row>
    <row r="6854" spans="1:21" x14ac:dyDescent="0.3">
      <c r="A6854" s="31"/>
      <c r="B6854" s="32"/>
      <c r="C6854" s="32"/>
      <c r="D6854" s="32"/>
      <c r="E6854" s="32"/>
      <c r="F6854" s="32"/>
      <c r="G6854" s="32"/>
      <c r="H6854" s="14">
        <f t="shared" si="174"/>
        <v>0</v>
      </c>
      <c r="I6854" s="16"/>
      <c r="J6854" s="15" t="e">
        <f t="shared" si="175"/>
        <v>#DIV/0!</v>
      </c>
      <c r="K6854" s="34"/>
      <c r="L6854" s="32"/>
      <c r="M6854" s="32"/>
      <c r="N6854" s="32"/>
      <c r="O6854" s="32"/>
      <c r="P6854" s="32"/>
      <c r="Q6854" s="32"/>
      <c r="R6854" s="32"/>
      <c r="S6854" s="32"/>
      <c r="T6854" s="32"/>
      <c r="U6854" s="32"/>
    </row>
    <row r="6855" spans="1:21" x14ac:dyDescent="0.3">
      <c r="A6855" s="31"/>
      <c r="B6855" s="32"/>
      <c r="C6855" s="32"/>
      <c r="D6855" s="32"/>
      <c r="E6855" s="32"/>
      <c r="F6855" s="32"/>
      <c r="G6855" s="32"/>
      <c r="H6855" s="14">
        <f t="shared" si="174"/>
        <v>0</v>
      </c>
      <c r="I6855" s="16"/>
      <c r="J6855" s="15" t="e">
        <f t="shared" si="175"/>
        <v>#DIV/0!</v>
      </c>
      <c r="K6855" s="34"/>
      <c r="L6855" s="32"/>
      <c r="M6855" s="32"/>
      <c r="N6855" s="32"/>
      <c r="O6855" s="32"/>
      <c r="P6855" s="32"/>
      <c r="Q6855" s="32"/>
      <c r="R6855" s="32"/>
      <c r="S6855" s="32"/>
      <c r="T6855" s="32"/>
      <c r="U6855" s="32"/>
    </row>
    <row r="6856" spans="1:21" x14ac:dyDescent="0.3">
      <c r="A6856" s="31"/>
      <c r="B6856" s="32"/>
      <c r="C6856" s="32"/>
      <c r="D6856" s="32"/>
      <c r="E6856" s="32"/>
      <c r="F6856" s="32"/>
      <c r="G6856" s="32"/>
      <c r="H6856" s="14">
        <f t="shared" si="174"/>
        <v>0</v>
      </c>
      <c r="I6856" s="16"/>
      <c r="J6856" s="15" t="e">
        <f t="shared" si="175"/>
        <v>#DIV/0!</v>
      </c>
      <c r="K6856" s="34"/>
      <c r="L6856" s="32"/>
      <c r="M6856" s="32"/>
      <c r="N6856" s="32"/>
      <c r="O6856" s="32"/>
      <c r="P6856" s="32"/>
      <c r="Q6856" s="32"/>
      <c r="R6856" s="32"/>
      <c r="S6856" s="32"/>
      <c r="T6856" s="32"/>
      <c r="U6856" s="32"/>
    </row>
    <row r="6857" spans="1:21" x14ac:dyDescent="0.3">
      <c r="A6857" s="31"/>
      <c r="B6857" s="32"/>
      <c r="C6857" s="32"/>
      <c r="D6857" s="32"/>
      <c r="E6857" s="32"/>
      <c r="F6857" s="32"/>
      <c r="G6857" s="32"/>
      <c r="H6857" s="14">
        <f t="shared" ref="H6857:H6920" si="176">SUM(B6857:G6857)</f>
        <v>0</v>
      </c>
      <c r="I6857" s="16"/>
      <c r="J6857" s="15" t="e">
        <f t="shared" ref="J6857:J6920" si="177">H6857/I6857</f>
        <v>#DIV/0!</v>
      </c>
      <c r="K6857" s="34"/>
      <c r="L6857" s="32"/>
      <c r="M6857" s="32"/>
      <c r="N6857" s="32"/>
      <c r="O6857" s="32"/>
      <c r="P6857" s="32"/>
      <c r="Q6857" s="32"/>
      <c r="R6857" s="32"/>
      <c r="S6857" s="32"/>
      <c r="T6857" s="32"/>
      <c r="U6857" s="32"/>
    </row>
    <row r="6858" spans="1:21" x14ac:dyDescent="0.3">
      <c r="A6858" s="31"/>
      <c r="B6858" s="32"/>
      <c r="C6858" s="32"/>
      <c r="D6858" s="32"/>
      <c r="E6858" s="32"/>
      <c r="F6858" s="32"/>
      <c r="G6858" s="32"/>
      <c r="H6858" s="14">
        <f t="shared" si="176"/>
        <v>0</v>
      </c>
      <c r="I6858" s="16"/>
      <c r="J6858" s="15" t="e">
        <f t="shared" si="177"/>
        <v>#DIV/0!</v>
      </c>
      <c r="K6858" s="34"/>
      <c r="L6858" s="32"/>
      <c r="M6858" s="32"/>
      <c r="N6858" s="32"/>
      <c r="O6858" s="32"/>
      <c r="P6858" s="32"/>
      <c r="Q6858" s="32"/>
      <c r="R6858" s="32"/>
      <c r="S6858" s="32"/>
      <c r="T6858" s="32"/>
      <c r="U6858" s="32"/>
    </row>
    <row r="6859" spans="1:21" x14ac:dyDescent="0.3">
      <c r="A6859" s="31"/>
      <c r="B6859" s="32"/>
      <c r="C6859" s="32"/>
      <c r="D6859" s="32"/>
      <c r="E6859" s="32"/>
      <c r="F6859" s="32"/>
      <c r="G6859" s="32"/>
      <c r="H6859" s="14">
        <f t="shared" si="176"/>
        <v>0</v>
      </c>
      <c r="I6859" s="16"/>
      <c r="J6859" s="15" t="e">
        <f t="shared" si="177"/>
        <v>#DIV/0!</v>
      </c>
      <c r="K6859" s="34"/>
      <c r="L6859" s="32"/>
      <c r="M6859" s="32"/>
      <c r="N6859" s="32"/>
      <c r="O6859" s="32"/>
      <c r="P6859" s="32"/>
      <c r="Q6859" s="32"/>
      <c r="R6859" s="32"/>
      <c r="S6859" s="32"/>
      <c r="T6859" s="32"/>
      <c r="U6859" s="32"/>
    </row>
    <row r="6860" spans="1:21" x14ac:dyDescent="0.3">
      <c r="A6860" s="31"/>
      <c r="B6860" s="32"/>
      <c r="C6860" s="32"/>
      <c r="D6860" s="32"/>
      <c r="E6860" s="32"/>
      <c r="F6860" s="32"/>
      <c r="G6860" s="32"/>
      <c r="H6860" s="14">
        <f t="shared" si="176"/>
        <v>0</v>
      </c>
      <c r="I6860" s="16"/>
      <c r="J6860" s="15" t="e">
        <f t="shared" si="177"/>
        <v>#DIV/0!</v>
      </c>
      <c r="K6860" s="34"/>
      <c r="L6860" s="32"/>
      <c r="M6860" s="32"/>
      <c r="N6860" s="32"/>
      <c r="O6860" s="32"/>
      <c r="P6860" s="32"/>
      <c r="Q6860" s="32"/>
      <c r="R6860" s="32"/>
      <c r="S6860" s="32"/>
      <c r="T6860" s="32"/>
      <c r="U6860" s="32"/>
    </row>
    <row r="6861" spans="1:21" x14ac:dyDescent="0.3">
      <c r="A6861" s="31"/>
      <c r="B6861" s="32"/>
      <c r="C6861" s="32"/>
      <c r="D6861" s="32"/>
      <c r="E6861" s="32"/>
      <c r="F6861" s="32"/>
      <c r="G6861" s="32"/>
      <c r="H6861" s="14">
        <f t="shared" si="176"/>
        <v>0</v>
      </c>
      <c r="I6861" s="16"/>
      <c r="J6861" s="15" t="e">
        <f t="shared" si="177"/>
        <v>#DIV/0!</v>
      </c>
      <c r="K6861" s="34"/>
      <c r="L6861" s="32"/>
      <c r="M6861" s="32"/>
      <c r="N6861" s="32"/>
      <c r="O6861" s="32"/>
      <c r="P6861" s="32"/>
      <c r="Q6861" s="32"/>
      <c r="R6861" s="32"/>
      <c r="S6861" s="32"/>
      <c r="T6861" s="32"/>
      <c r="U6861" s="32"/>
    </row>
    <row r="6862" spans="1:21" x14ac:dyDescent="0.3">
      <c r="A6862" s="31"/>
      <c r="B6862" s="32"/>
      <c r="C6862" s="32"/>
      <c r="D6862" s="32"/>
      <c r="E6862" s="32"/>
      <c r="F6862" s="32"/>
      <c r="G6862" s="32"/>
      <c r="H6862" s="14">
        <f t="shared" si="176"/>
        <v>0</v>
      </c>
      <c r="I6862" s="16"/>
      <c r="J6862" s="15" t="e">
        <f t="shared" si="177"/>
        <v>#DIV/0!</v>
      </c>
      <c r="K6862" s="34"/>
      <c r="L6862" s="32"/>
      <c r="M6862" s="32"/>
      <c r="N6862" s="32"/>
      <c r="O6862" s="32"/>
      <c r="P6862" s="32"/>
      <c r="Q6862" s="32"/>
      <c r="R6862" s="32"/>
      <c r="S6862" s="32"/>
      <c r="T6862" s="32"/>
      <c r="U6862" s="32"/>
    </row>
    <row r="6863" spans="1:21" x14ac:dyDescent="0.3">
      <c r="A6863" s="31"/>
      <c r="B6863" s="32"/>
      <c r="C6863" s="32"/>
      <c r="D6863" s="32"/>
      <c r="E6863" s="32"/>
      <c r="F6863" s="32"/>
      <c r="G6863" s="32"/>
      <c r="H6863" s="14">
        <f t="shared" si="176"/>
        <v>0</v>
      </c>
      <c r="I6863" s="16"/>
      <c r="J6863" s="15" t="e">
        <f t="shared" si="177"/>
        <v>#DIV/0!</v>
      </c>
      <c r="K6863" s="34"/>
      <c r="L6863" s="32"/>
      <c r="M6863" s="32"/>
      <c r="N6863" s="32"/>
      <c r="O6863" s="32"/>
      <c r="P6863" s="32"/>
      <c r="Q6863" s="32"/>
      <c r="R6863" s="32"/>
      <c r="S6863" s="32"/>
      <c r="T6863" s="32"/>
      <c r="U6863" s="32"/>
    </row>
    <row r="6864" spans="1:21" x14ac:dyDescent="0.3">
      <c r="A6864" s="31"/>
      <c r="B6864" s="32"/>
      <c r="C6864" s="32"/>
      <c r="D6864" s="32"/>
      <c r="E6864" s="32"/>
      <c r="F6864" s="32"/>
      <c r="G6864" s="32"/>
      <c r="H6864" s="14">
        <f t="shared" si="176"/>
        <v>0</v>
      </c>
      <c r="I6864" s="16"/>
      <c r="J6864" s="15" t="e">
        <f t="shared" si="177"/>
        <v>#DIV/0!</v>
      </c>
      <c r="K6864" s="34"/>
      <c r="L6864" s="32"/>
      <c r="M6864" s="32"/>
      <c r="N6864" s="32"/>
      <c r="O6864" s="32"/>
      <c r="P6864" s="32"/>
      <c r="Q6864" s="32"/>
      <c r="R6864" s="32"/>
      <c r="S6864" s="32"/>
      <c r="T6864" s="32"/>
      <c r="U6864" s="32"/>
    </row>
    <row r="6865" spans="1:21" x14ac:dyDescent="0.3">
      <c r="A6865" s="31"/>
      <c r="B6865" s="32"/>
      <c r="C6865" s="32"/>
      <c r="D6865" s="32"/>
      <c r="E6865" s="32"/>
      <c r="F6865" s="32"/>
      <c r="G6865" s="32"/>
      <c r="H6865" s="14">
        <f t="shared" si="176"/>
        <v>0</v>
      </c>
      <c r="I6865" s="16"/>
      <c r="J6865" s="15" t="e">
        <f t="shared" si="177"/>
        <v>#DIV/0!</v>
      </c>
      <c r="K6865" s="34"/>
      <c r="L6865" s="32"/>
      <c r="M6865" s="32"/>
      <c r="N6865" s="32"/>
      <c r="O6865" s="32"/>
      <c r="P6865" s="32"/>
      <c r="Q6865" s="32"/>
      <c r="R6865" s="32"/>
      <c r="S6865" s="32"/>
      <c r="T6865" s="32"/>
      <c r="U6865" s="32"/>
    </row>
    <row r="6866" spans="1:21" x14ac:dyDescent="0.3">
      <c r="A6866" s="31"/>
      <c r="B6866" s="32"/>
      <c r="C6866" s="32"/>
      <c r="D6866" s="32"/>
      <c r="E6866" s="32"/>
      <c r="F6866" s="32"/>
      <c r="G6866" s="32"/>
      <c r="H6866" s="14">
        <f t="shared" si="176"/>
        <v>0</v>
      </c>
      <c r="I6866" s="16"/>
      <c r="J6866" s="15" t="e">
        <f t="shared" si="177"/>
        <v>#DIV/0!</v>
      </c>
      <c r="K6866" s="34"/>
      <c r="L6866" s="32"/>
      <c r="M6866" s="32"/>
      <c r="N6866" s="32"/>
      <c r="O6866" s="32"/>
      <c r="P6866" s="32"/>
      <c r="Q6866" s="32"/>
      <c r="R6866" s="32"/>
      <c r="S6866" s="32"/>
      <c r="T6866" s="32"/>
      <c r="U6866" s="32"/>
    </row>
    <row r="6867" spans="1:21" x14ac:dyDescent="0.3">
      <c r="A6867" s="31"/>
      <c r="B6867" s="32"/>
      <c r="C6867" s="32"/>
      <c r="D6867" s="32"/>
      <c r="E6867" s="32"/>
      <c r="F6867" s="32"/>
      <c r="G6867" s="32"/>
      <c r="H6867" s="14">
        <f t="shared" si="176"/>
        <v>0</v>
      </c>
      <c r="I6867" s="16"/>
      <c r="J6867" s="15" t="e">
        <f t="shared" si="177"/>
        <v>#DIV/0!</v>
      </c>
      <c r="K6867" s="34"/>
      <c r="L6867" s="32"/>
      <c r="M6867" s="32"/>
      <c r="N6867" s="32"/>
      <c r="O6867" s="32"/>
      <c r="P6867" s="32"/>
      <c r="Q6867" s="32"/>
      <c r="R6867" s="32"/>
      <c r="S6867" s="32"/>
      <c r="T6867" s="32"/>
      <c r="U6867" s="32"/>
    </row>
    <row r="6868" spans="1:21" x14ac:dyDescent="0.3">
      <c r="A6868" s="31"/>
      <c r="B6868" s="32"/>
      <c r="C6868" s="32"/>
      <c r="D6868" s="32"/>
      <c r="E6868" s="32"/>
      <c r="F6868" s="32"/>
      <c r="G6868" s="32"/>
      <c r="H6868" s="14">
        <f t="shared" si="176"/>
        <v>0</v>
      </c>
      <c r="I6868" s="16"/>
      <c r="J6868" s="15" t="e">
        <f t="shared" si="177"/>
        <v>#DIV/0!</v>
      </c>
      <c r="K6868" s="34"/>
      <c r="L6868" s="32"/>
      <c r="M6868" s="32"/>
      <c r="N6868" s="32"/>
      <c r="O6868" s="32"/>
      <c r="P6868" s="32"/>
      <c r="Q6868" s="32"/>
      <c r="R6868" s="32"/>
      <c r="S6868" s="32"/>
      <c r="T6868" s="32"/>
      <c r="U6868" s="32"/>
    </row>
    <row r="6869" spans="1:21" x14ac:dyDescent="0.3">
      <c r="A6869" s="31"/>
      <c r="B6869" s="32"/>
      <c r="C6869" s="32"/>
      <c r="D6869" s="32"/>
      <c r="E6869" s="32"/>
      <c r="F6869" s="32"/>
      <c r="G6869" s="32"/>
      <c r="H6869" s="14">
        <f t="shared" si="176"/>
        <v>0</v>
      </c>
      <c r="I6869" s="16"/>
      <c r="J6869" s="15" t="e">
        <f t="shared" si="177"/>
        <v>#DIV/0!</v>
      </c>
      <c r="K6869" s="34"/>
      <c r="L6869" s="32"/>
      <c r="M6869" s="32"/>
      <c r="N6869" s="32"/>
      <c r="O6869" s="32"/>
      <c r="P6869" s="32"/>
      <c r="Q6869" s="32"/>
      <c r="R6869" s="32"/>
      <c r="S6869" s="32"/>
      <c r="T6869" s="32"/>
      <c r="U6869" s="32"/>
    </row>
    <row r="6870" spans="1:21" x14ac:dyDescent="0.3">
      <c r="A6870" s="31"/>
      <c r="B6870" s="32"/>
      <c r="C6870" s="32"/>
      <c r="D6870" s="32"/>
      <c r="E6870" s="32"/>
      <c r="F6870" s="32"/>
      <c r="G6870" s="32"/>
      <c r="H6870" s="14">
        <f t="shared" si="176"/>
        <v>0</v>
      </c>
      <c r="I6870" s="16"/>
      <c r="J6870" s="15" t="e">
        <f t="shared" si="177"/>
        <v>#DIV/0!</v>
      </c>
      <c r="K6870" s="34"/>
      <c r="L6870" s="32"/>
      <c r="M6870" s="32"/>
      <c r="N6870" s="32"/>
      <c r="O6870" s="32"/>
      <c r="P6870" s="32"/>
      <c r="Q6870" s="32"/>
      <c r="R6870" s="32"/>
      <c r="S6870" s="32"/>
      <c r="T6870" s="32"/>
      <c r="U6870" s="32"/>
    </row>
    <row r="6871" spans="1:21" x14ac:dyDescent="0.3">
      <c r="A6871" s="31"/>
      <c r="B6871" s="32"/>
      <c r="C6871" s="32"/>
      <c r="D6871" s="32"/>
      <c r="E6871" s="32"/>
      <c r="F6871" s="32"/>
      <c r="G6871" s="32"/>
      <c r="H6871" s="14">
        <f t="shared" si="176"/>
        <v>0</v>
      </c>
      <c r="I6871" s="16"/>
      <c r="J6871" s="15" t="e">
        <f t="shared" si="177"/>
        <v>#DIV/0!</v>
      </c>
      <c r="K6871" s="34"/>
      <c r="L6871" s="32"/>
      <c r="M6871" s="32"/>
      <c r="N6871" s="32"/>
      <c r="O6871" s="32"/>
      <c r="P6871" s="32"/>
      <c r="Q6871" s="32"/>
      <c r="R6871" s="32"/>
      <c r="S6871" s="32"/>
      <c r="T6871" s="32"/>
      <c r="U6871" s="32"/>
    </row>
    <row r="6872" spans="1:21" x14ac:dyDescent="0.3">
      <c r="A6872" s="31"/>
      <c r="B6872" s="32"/>
      <c r="C6872" s="32"/>
      <c r="D6872" s="32"/>
      <c r="E6872" s="32"/>
      <c r="F6872" s="32"/>
      <c r="G6872" s="32"/>
      <c r="H6872" s="14">
        <f t="shared" si="176"/>
        <v>0</v>
      </c>
      <c r="I6872" s="16"/>
      <c r="J6872" s="15" t="e">
        <f t="shared" si="177"/>
        <v>#DIV/0!</v>
      </c>
      <c r="K6872" s="34"/>
      <c r="L6872" s="32"/>
      <c r="M6872" s="32"/>
      <c r="N6872" s="32"/>
      <c r="O6872" s="32"/>
      <c r="P6872" s="32"/>
      <c r="Q6872" s="32"/>
      <c r="R6872" s="32"/>
      <c r="S6872" s="32"/>
      <c r="T6872" s="32"/>
      <c r="U6872" s="32"/>
    </row>
    <row r="6873" spans="1:21" x14ac:dyDescent="0.3">
      <c r="A6873" s="31"/>
      <c r="B6873" s="32"/>
      <c r="C6873" s="32"/>
      <c r="D6873" s="32"/>
      <c r="E6873" s="32"/>
      <c r="F6873" s="32"/>
      <c r="G6873" s="32"/>
      <c r="H6873" s="14">
        <f t="shared" si="176"/>
        <v>0</v>
      </c>
      <c r="I6873" s="16"/>
      <c r="J6873" s="15" t="e">
        <f t="shared" si="177"/>
        <v>#DIV/0!</v>
      </c>
      <c r="K6873" s="34"/>
      <c r="L6873" s="32"/>
      <c r="M6873" s="32"/>
      <c r="N6873" s="32"/>
      <c r="O6873" s="32"/>
      <c r="P6873" s="32"/>
      <c r="Q6873" s="32"/>
      <c r="R6873" s="32"/>
      <c r="S6873" s="32"/>
      <c r="T6873" s="32"/>
      <c r="U6873" s="32"/>
    </row>
    <row r="6874" spans="1:21" x14ac:dyDescent="0.3">
      <c r="A6874" s="31"/>
      <c r="B6874" s="32"/>
      <c r="C6874" s="32"/>
      <c r="D6874" s="32"/>
      <c r="E6874" s="32"/>
      <c r="F6874" s="32"/>
      <c r="G6874" s="32"/>
      <c r="H6874" s="14">
        <f t="shared" si="176"/>
        <v>0</v>
      </c>
      <c r="I6874" s="16"/>
      <c r="J6874" s="15" t="e">
        <f t="shared" si="177"/>
        <v>#DIV/0!</v>
      </c>
      <c r="K6874" s="34"/>
      <c r="L6874" s="32"/>
      <c r="M6874" s="32"/>
      <c r="N6874" s="32"/>
      <c r="O6874" s="32"/>
      <c r="P6874" s="32"/>
      <c r="Q6874" s="32"/>
      <c r="R6874" s="32"/>
      <c r="S6874" s="32"/>
      <c r="T6874" s="32"/>
      <c r="U6874" s="32"/>
    </row>
    <row r="6875" spans="1:21" x14ac:dyDescent="0.3">
      <c r="A6875" s="31"/>
      <c r="B6875" s="32"/>
      <c r="C6875" s="32"/>
      <c r="D6875" s="32"/>
      <c r="E6875" s="32"/>
      <c r="F6875" s="32"/>
      <c r="G6875" s="32"/>
      <c r="H6875" s="14">
        <f t="shared" si="176"/>
        <v>0</v>
      </c>
      <c r="I6875" s="16"/>
      <c r="J6875" s="15" t="e">
        <f t="shared" si="177"/>
        <v>#DIV/0!</v>
      </c>
      <c r="K6875" s="34"/>
      <c r="L6875" s="32"/>
      <c r="M6875" s="32"/>
      <c r="N6875" s="32"/>
      <c r="O6875" s="32"/>
      <c r="P6875" s="32"/>
      <c r="Q6875" s="32"/>
      <c r="R6875" s="32"/>
      <c r="S6875" s="32"/>
      <c r="T6875" s="32"/>
      <c r="U6875" s="32"/>
    </row>
    <row r="6876" spans="1:21" x14ac:dyDescent="0.3">
      <c r="A6876" s="31"/>
      <c r="B6876" s="32"/>
      <c r="C6876" s="32"/>
      <c r="D6876" s="32"/>
      <c r="E6876" s="32"/>
      <c r="F6876" s="32"/>
      <c r="G6876" s="32"/>
      <c r="H6876" s="14">
        <f t="shared" si="176"/>
        <v>0</v>
      </c>
      <c r="I6876" s="16"/>
      <c r="J6876" s="15" t="e">
        <f t="shared" si="177"/>
        <v>#DIV/0!</v>
      </c>
      <c r="K6876" s="34"/>
      <c r="L6876" s="32"/>
      <c r="M6876" s="32"/>
      <c r="N6876" s="32"/>
      <c r="O6876" s="32"/>
      <c r="P6876" s="32"/>
      <c r="Q6876" s="32"/>
      <c r="R6876" s="32"/>
      <c r="S6876" s="32"/>
      <c r="T6876" s="32"/>
      <c r="U6876" s="32"/>
    </row>
    <row r="6877" spans="1:21" x14ac:dyDescent="0.3">
      <c r="A6877" s="31"/>
      <c r="B6877" s="32"/>
      <c r="C6877" s="32"/>
      <c r="D6877" s="32"/>
      <c r="E6877" s="32"/>
      <c r="F6877" s="32"/>
      <c r="G6877" s="32"/>
      <c r="H6877" s="14">
        <f t="shared" si="176"/>
        <v>0</v>
      </c>
      <c r="I6877" s="16"/>
      <c r="J6877" s="15" t="e">
        <f t="shared" si="177"/>
        <v>#DIV/0!</v>
      </c>
      <c r="K6877" s="34"/>
      <c r="L6877" s="32"/>
      <c r="M6877" s="32"/>
      <c r="N6877" s="32"/>
      <c r="O6877" s="32"/>
      <c r="P6877" s="32"/>
      <c r="Q6877" s="32"/>
      <c r="R6877" s="32"/>
      <c r="S6877" s="32"/>
      <c r="T6877" s="32"/>
      <c r="U6877" s="32"/>
    </row>
    <row r="6878" spans="1:21" x14ac:dyDescent="0.3">
      <c r="A6878" s="31"/>
      <c r="B6878" s="32"/>
      <c r="C6878" s="32"/>
      <c r="D6878" s="32"/>
      <c r="E6878" s="32"/>
      <c r="F6878" s="32"/>
      <c r="G6878" s="32"/>
      <c r="H6878" s="14">
        <f t="shared" si="176"/>
        <v>0</v>
      </c>
      <c r="I6878" s="16"/>
      <c r="J6878" s="15" t="e">
        <f t="shared" si="177"/>
        <v>#DIV/0!</v>
      </c>
      <c r="K6878" s="34"/>
      <c r="L6878" s="32"/>
      <c r="M6878" s="32"/>
      <c r="N6878" s="32"/>
      <c r="O6878" s="32"/>
      <c r="P6878" s="32"/>
      <c r="Q6878" s="32"/>
      <c r="R6878" s="32"/>
      <c r="S6878" s="32"/>
      <c r="T6878" s="32"/>
      <c r="U6878" s="32"/>
    </row>
    <row r="6879" spans="1:21" x14ac:dyDescent="0.3">
      <c r="A6879" s="31"/>
      <c r="B6879" s="32"/>
      <c r="C6879" s="32"/>
      <c r="D6879" s="32"/>
      <c r="E6879" s="32"/>
      <c r="F6879" s="32"/>
      <c r="G6879" s="32"/>
      <c r="H6879" s="14">
        <f t="shared" si="176"/>
        <v>0</v>
      </c>
      <c r="I6879" s="16"/>
      <c r="J6879" s="15" t="e">
        <f t="shared" si="177"/>
        <v>#DIV/0!</v>
      </c>
      <c r="K6879" s="34"/>
      <c r="L6879" s="32"/>
      <c r="M6879" s="32"/>
      <c r="N6879" s="32"/>
      <c r="O6879" s="32"/>
      <c r="P6879" s="32"/>
      <c r="Q6879" s="32"/>
      <c r="R6879" s="32"/>
      <c r="S6879" s="32"/>
      <c r="T6879" s="32"/>
      <c r="U6879" s="32"/>
    </row>
    <row r="6880" spans="1:21" x14ac:dyDescent="0.3">
      <c r="A6880" s="31"/>
      <c r="B6880" s="32"/>
      <c r="C6880" s="32"/>
      <c r="D6880" s="32"/>
      <c r="E6880" s="32"/>
      <c r="F6880" s="32"/>
      <c r="G6880" s="32"/>
      <c r="H6880" s="14">
        <f t="shared" si="176"/>
        <v>0</v>
      </c>
      <c r="I6880" s="16"/>
      <c r="J6880" s="15" t="e">
        <f t="shared" si="177"/>
        <v>#DIV/0!</v>
      </c>
      <c r="K6880" s="34"/>
      <c r="L6880" s="32"/>
      <c r="M6880" s="32"/>
      <c r="N6880" s="32"/>
      <c r="O6880" s="32"/>
      <c r="P6880" s="32"/>
      <c r="Q6880" s="32"/>
      <c r="R6880" s="32"/>
      <c r="S6880" s="32"/>
      <c r="T6880" s="32"/>
      <c r="U6880" s="32"/>
    </row>
    <row r="6881" spans="1:21" x14ac:dyDescent="0.3">
      <c r="A6881" s="31"/>
      <c r="B6881" s="32"/>
      <c r="C6881" s="32"/>
      <c r="D6881" s="32"/>
      <c r="E6881" s="32"/>
      <c r="F6881" s="32"/>
      <c r="G6881" s="32"/>
      <c r="H6881" s="14">
        <f t="shared" si="176"/>
        <v>0</v>
      </c>
      <c r="I6881" s="16"/>
      <c r="J6881" s="15" t="e">
        <f t="shared" si="177"/>
        <v>#DIV/0!</v>
      </c>
      <c r="K6881" s="34"/>
      <c r="L6881" s="32"/>
      <c r="M6881" s="32"/>
      <c r="N6881" s="32"/>
      <c r="O6881" s="32"/>
      <c r="P6881" s="32"/>
      <c r="Q6881" s="32"/>
      <c r="R6881" s="32"/>
      <c r="S6881" s="32"/>
      <c r="T6881" s="32"/>
      <c r="U6881" s="32"/>
    </row>
    <row r="6882" spans="1:21" x14ac:dyDescent="0.3">
      <c r="A6882" s="31"/>
      <c r="B6882" s="32"/>
      <c r="C6882" s="32"/>
      <c r="D6882" s="32"/>
      <c r="E6882" s="32"/>
      <c r="F6882" s="32"/>
      <c r="G6882" s="32"/>
      <c r="H6882" s="14">
        <f t="shared" si="176"/>
        <v>0</v>
      </c>
      <c r="I6882" s="16"/>
      <c r="J6882" s="15" t="e">
        <f t="shared" si="177"/>
        <v>#DIV/0!</v>
      </c>
      <c r="K6882" s="34"/>
      <c r="L6882" s="32"/>
      <c r="M6882" s="32"/>
      <c r="N6882" s="32"/>
      <c r="O6882" s="32"/>
      <c r="P6882" s="32"/>
      <c r="Q6882" s="32"/>
      <c r="R6882" s="32"/>
      <c r="S6882" s="32"/>
      <c r="T6882" s="32"/>
      <c r="U6882" s="32"/>
    </row>
    <row r="6883" spans="1:21" x14ac:dyDescent="0.3">
      <c r="A6883" s="31"/>
      <c r="B6883" s="32"/>
      <c r="C6883" s="32"/>
      <c r="D6883" s="32"/>
      <c r="E6883" s="32"/>
      <c r="F6883" s="32"/>
      <c r="G6883" s="32"/>
      <c r="H6883" s="14">
        <f t="shared" si="176"/>
        <v>0</v>
      </c>
      <c r="I6883" s="16"/>
      <c r="J6883" s="15" t="e">
        <f t="shared" si="177"/>
        <v>#DIV/0!</v>
      </c>
      <c r="K6883" s="34"/>
      <c r="L6883" s="32"/>
      <c r="M6883" s="32"/>
      <c r="N6883" s="32"/>
      <c r="O6883" s="32"/>
      <c r="P6883" s="32"/>
      <c r="Q6883" s="32"/>
      <c r="R6883" s="32"/>
      <c r="S6883" s="32"/>
      <c r="T6883" s="32"/>
      <c r="U6883" s="32"/>
    </row>
    <row r="6884" spans="1:21" x14ac:dyDescent="0.3">
      <c r="A6884" s="31"/>
      <c r="B6884" s="32"/>
      <c r="C6884" s="32"/>
      <c r="D6884" s="32"/>
      <c r="E6884" s="32"/>
      <c r="F6884" s="32"/>
      <c r="G6884" s="32"/>
      <c r="H6884" s="14">
        <f t="shared" si="176"/>
        <v>0</v>
      </c>
      <c r="I6884" s="16"/>
      <c r="J6884" s="15" t="e">
        <f t="shared" si="177"/>
        <v>#DIV/0!</v>
      </c>
      <c r="K6884" s="34"/>
      <c r="L6884" s="32"/>
      <c r="M6884" s="32"/>
      <c r="N6884" s="32"/>
      <c r="O6884" s="32"/>
      <c r="P6884" s="32"/>
      <c r="Q6884" s="32"/>
      <c r="R6884" s="32"/>
      <c r="S6884" s="32"/>
      <c r="T6884" s="32"/>
      <c r="U6884" s="32"/>
    </row>
    <row r="6885" spans="1:21" x14ac:dyDescent="0.3">
      <c r="A6885" s="31"/>
      <c r="B6885" s="32"/>
      <c r="C6885" s="32"/>
      <c r="D6885" s="32"/>
      <c r="E6885" s="32"/>
      <c r="F6885" s="32"/>
      <c r="G6885" s="32"/>
      <c r="H6885" s="14">
        <f t="shared" si="176"/>
        <v>0</v>
      </c>
      <c r="I6885" s="16"/>
      <c r="J6885" s="15" t="e">
        <f t="shared" si="177"/>
        <v>#DIV/0!</v>
      </c>
      <c r="K6885" s="34"/>
      <c r="L6885" s="32"/>
      <c r="M6885" s="32"/>
      <c r="N6885" s="32"/>
      <c r="O6885" s="32"/>
      <c r="P6885" s="32"/>
      <c r="Q6885" s="32"/>
      <c r="R6885" s="32"/>
      <c r="S6885" s="32"/>
      <c r="T6885" s="32"/>
      <c r="U6885" s="32"/>
    </row>
    <row r="6886" spans="1:21" x14ac:dyDescent="0.3">
      <c r="A6886" s="31"/>
      <c r="B6886" s="32"/>
      <c r="C6886" s="32"/>
      <c r="D6886" s="32"/>
      <c r="E6886" s="32"/>
      <c r="F6886" s="32"/>
      <c r="G6886" s="32"/>
      <c r="H6886" s="14">
        <f t="shared" si="176"/>
        <v>0</v>
      </c>
      <c r="I6886" s="16"/>
      <c r="J6886" s="15" t="e">
        <f t="shared" si="177"/>
        <v>#DIV/0!</v>
      </c>
      <c r="K6886" s="34"/>
      <c r="L6886" s="32"/>
      <c r="M6886" s="32"/>
      <c r="N6886" s="32"/>
      <c r="O6886" s="32"/>
      <c r="P6886" s="32"/>
      <c r="Q6886" s="32"/>
      <c r="R6886" s="32"/>
      <c r="S6886" s="32"/>
      <c r="T6886" s="32"/>
      <c r="U6886" s="32"/>
    </row>
    <row r="6887" spans="1:21" x14ac:dyDescent="0.3">
      <c r="A6887" s="31"/>
      <c r="B6887" s="32"/>
      <c r="C6887" s="32"/>
      <c r="D6887" s="32"/>
      <c r="E6887" s="32"/>
      <c r="F6887" s="32"/>
      <c r="G6887" s="32"/>
      <c r="H6887" s="14">
        <f t="shared" si="176"/>
        <v>0</v>
      </c>
      <c r="I6887" s="16"/>
      <c r="J6887" s="15" t="e">
        <f t="shared" si="177"/>
        <v>#DIV/0!</v>
      </c>
      <c r="K6887" s="34"/>
      <c r="L6887" s="32"/>
      <c r="M6887" s="32"/>
      <c r="N6887" s="32"/>
      <c r="O6887" s="32"/>
      <c r="P6887" s="32"/>
      <c r="Q6887" s="32"/>
      <c r="R6887" s="32"/>
      <c r="S6887" s="32"/>
      <c r="T6887" s="32"/>
      <c r="U6887" s="32"/>
    </row>
    <row r="6888" spans="1:21" x14ac:dyDescent="0.3">
      <c r="A6888" s="31"/>
      <c r="B6888" s="32"/>
      <c r="C6888" s="32"/>
      <c r="D6888" s="32"/>
      <c r="E6888" s="32"/>
      <c r="F6888" s="32"/>
      <c r="G6888" s="32"/>
      <c r="H6888" s="14">
        <f t="shared" si="176"/>
        <v>0</v>
      </c>
      <c r="I6888" s="16"/>
      <c r="J6888" s="15" t="e">
        <f t="shared" si="177"/>
        <v>#DIV/0!</v>
      </c>
      <c r="K6888" s="34"/>
      <c r="L6888" s="32"/>
      <c r="M6888" s="32"/>
      <c r="N6888" s="32"/>
      <c r="O6888" s="32"/>
      <c r="P6888" s="32"/>
      <c r="Q6888" s="32"/>
      <c r="R6888" s="32"/>
      <c r="S6888" s="32"/>
      <c r="T6888" s="32"/>
      <c r="U6888" s="32"/>
    </row>
    <row r="6889" spans="1:21" x14ac:dyDescent="0.3">
      <c r="A6889" s="31"/>
      <c r="B6889" s="32"/>
      <c r="C6889" s="32"/>
      <c r="D6889" s="32"/>
      <c r="E6889" s="32"/>
      <c r="F6889" s="32"/>
      <c r="G6889" s="32"/>
      <c r="H6889" s="14">
        <f t="shared" si="176"/>
        <v>0</v>
      </c>
      <c r="I6889" s="16"/>
      <c r="J6889" s="15" t="e">
        <f t="shared" si="177"/>
        <v>#DIV/0!</v>
      </c>
      <c r="K6889" s="34"/>
      <c r="L6889" s="32"/>
      <c r="M6889" s="32"/>
      <c r="N6889" s="32"/>
      <c r="O6889" s="32"/>
      <c r="P6889" s="32"/>
      <c r="Q6889" s="32"/>
      <c r="R6889" s="32"/>
      <c r="S6889" s="32"/>
      <c r="T6889" s="32"/>
      <c r="U6889" s="32"/>
    </row>
    <row r="6890" spans="1:21" x14ac:dyDescent="0.3">
      <c r="A6890" s="31"/>
      <c r="B6890" s="32"/>
      <c r="C6890" s="32"/>
      <c r="D6890" s="32"/>
      <c r="E6890" s="32"/>
      <c r="F6890" s="32"/>
      <c r="G6890" s="32"/>
      <c r="H6890" s="14">
        <f t="shared" si="176"/>
        <v>0</v>
      </c>
      <c r="I6890" s="16"/>
      <c r="J6890" s="15" t="e">
        <f t="shared" si="177"/>
        <v>#DIV/0!</v>
      </c>
      <c r="K6890" s="34"/>
      <c r="L6890" s="32"/>
      <c r="M6890" s="32"/>
      <c r="N6890" s="32"/>
      <c r="O6890" s="32"/>
      <c r="P6890" s="32"/>
      <c r="Q6890" s="32"/>
      <c r="R6890" s="32"/>
      <c r="S6890" s="32"/>
      <c r="T6890" s="32"/>
      <c r="U6890" s="32"/>
    </row>
    <row r="6891" spans="1:21" x14ac:dyDescent="0.3">
      <c r="A6891" s="31"/>
      <c r="B6891" s="32"/>
      <c r="C6891" s="32"/>
      <c r="D6891" s="32"/>
      <c r="E6891" s="32"/>
      <c r="F6891" s="32"/>
      <c r="G6891" s="32"/>
      <c r="H6891" s="14">
        <f t="shared" si="176"/>
        <v>0</v>
      </c>
      <c r="I6891" s="16"/>
      <c r="J6891" s="15" t="e">
        <f t="shared" si="177"/>
        <v>#DIV/0!</v>
      </c>
      <c r="K6891" s="34"/>
      <c r="L6891" s="32"/>
      <c r="M6891" s="32"/>
      <c r="N6891" s="32"/>
      <c r="O6891" s="32"/>
      <c r="P6891" s="32"/>
      <c r="Q6891" s="32"/>
      <c r="R6891" s="32"/>
      <c r="S6891" s="32"/>
      <c r="T6891" s="32"/>
      <c r="U6891" s="32"/>
    </row>
    <row r="6892" spans="1:21" x14ac:dyDescent="0.3">
      <c r="A6892" s="31"/>
      <c r="B6892" s="32"/>
      <c r="C6892" s="32"/>
      <c r="D6892" s="32"/>
      <c r="E6892" s="32"/>
      <c r="F6892" s="32"/>
      <c r="G6892" s="32"/>
      <c r="H6892" s="14">
        <f t="shared" si="176"/>
        <v>0</v>
      </c>
      <c r="I6892" s="16"/>
      <c r="J6892" s="15" t="e">
        <f t="shared" si="177"/>
        <v>#DIV/0!</v>
      </c>
      <c r="K6892" s="34"/>
      <c r="L6892" s="32"/>
      <c r="M6892" s="32"/>
      <c r="N6892" s="32"/>
      <c r="O6892" s="32"/>
      <c r="P6892" s="32"/>
      <c r="Q6892" s="32"/>
      <c r="R6892" s="32"/>
      <c r="S6892" s="32"/>
      <c r="T6892" s="32"/>
      <c r="U6892" s="32"/>
    </row>
    <row r="6893" spans="1:21" x14ac:dyDescent="0.3">
      <c r="A6893" s="31"/>
      <c r="B6893" s="32"/>
      <c r="C6893" s="32"/>
      <c r="D6893" s="32"/>
      <c r="E6893" s="32"/>
      <c r="F6893" s="32"/>
      <c r="G6893" s="32"/>
      <c r="H6893" s="14">
        <f t="shared" si="176"/>
        <v>0</v>
      </c>
      <c r="I6893" s="16"/>
      <c r="J6893" s="15" t="e">
        <f t="shared" si="177"/>
        <v>#DIV/0!</v>
      </c>
      <c r="K6893" s="34"/>
      <c r="L6893" s="32"/>
      <c r="M6893" s="32"/>
      <c r="N6893" s="32"/>
      <c r="O6893" s="32"/>
      <c r="P6893" s="32"/>
      <c r="Q6893" s="32"/>
      <c r="R6893" s="32"/>
      <c r="S6893" s="32"/>
      <c r="T6893" s="32"/>
      <c r="U6893" s="32"/>
    </row>
    <row r="6894" spans="1:21" x14ac:dyDescent="0.3">
      <c r="A6894" s="31"/>
      <c r="B6894" s="32"/>
      <c r="C6894" s="32"/>
      <c r="D6894" s="32"/>
      <c r="E6894" s="32"/>
      <c r="F6894" s="32"/>
      <c r="G6894" s="32"/>
      <c r="H6894" s="14">
        <f t="shared" si="176"/>
        <v>0</v>
      </c>
      <c r="I6894" s="16"/>
      <c r="J6894" s="15" t="e">
        <f t="shared" si="177"/>
        <v>#DIV/0!</v>
      </c>
      <c r="K6894" s="34"/>
      <c r="L6894" s="32"/>
      <c r="M6894" s="32"/>
      <c r="N6894" s="32"/>
      <c r="O6894" s="32"/>
      <c r="P6894" s="32"/>
      <c r="Q6894" s="32"/>
      <c r="R6894" s="32"/>
      <c r="S6894" s="32"/>
      <c r="T6894" s="32"/>
      <c r="U6894" s="32"/>
    </row>
    <row r="6895" spans="1:21" x14ac:dyDescent="0.3">
      <c r="A6895" s="31"/>
      <c r="B6895" s="32"/>
      <c r="C6895" s="32"/>
      <c r="D6895" s="32"/>
      <c r="E6895" s="32"/>
      <c r="F6895" s="32"/>
      <c r="G6895" s="32"/>
      <c r="H6895" s="14">
        <f t="shared" si="176"/>
        <v>0</v>
      </c>
      <c r="I6895" s="16"/>
      <c r="J6895" s="15" t="e">
        <f t="shared" si="177"/>
        <v>#DIV/0!</v>
      </c>
      <c r="K6895" s="34"/>
      <c r="L6895" s="32"/>
      <c r="M6895" s="32"/>
      <c r="N6895" s="32"/>
      <c r="O6895" s="32"/>
      <c r="P6895" s="32"/>
      <c r="Q6895" s="32"/>
      <c r="R6895" s="32"/>
      <c r="S6895" s="32"/>
      <c r="T6895" s="32"/>
      <c r="U6895" s="32"/>
    </row>
    <row r="6896" spans="1:21" x14ac:dyDescent="0.3">
      <c r="A6896" s="31"/>
      <c r="B6896" s="32"/>
      <c r="C6896" s="32"/>
      <c r="D6896" s="32"/>
      <c r="E6896" s="32"/>
      <c r="F6896" s="32"/>
      <c r="G6896" s="32"/>
      <c r="H6896" s="14">
        <f t="shared" si="176"/>
        <v>0</v>
      </c>
      <c r="I6896" s="16"/>
      <c r="J6896" s="15" t="e">
        <f t="shared" si="177"/>
        <v>#DIV/0!</v>
      </c>
      <c r="K6896" s="34"/>
      <c r="L6896" s="32"/>
      <c r="M6896" s="32"/>
      <c r="N6896" s="32"/>
      <c r="O6896" s="32"/>
      <c r="P6896" s="32"/>
      <c r="Q6896" s="32"/>
      <c r="R6896" s="32"/>
      <c r="S6896" s="32"/>
      <c r="T6896" s="32"/>
      <c r="U6896" s="32"/>
    </row>
    <row r="6897" spans="1:21" x14ac:dyDescent="0.3">
      <c r="A6897" s="31"/>
      <c r="B6897" s="32"/>
      <c r="C6897" s="32"/>
      <c r="D6897" s="32"/>
      <c r="E6897" s="32"/>
      <c r="F6897" s="32"/>
      <c r="G6897" s="32"/>
      <c r="H6897" s="14">
        <f t="shared" si="176"/>
        <v>0</v>
      </c>
      <c r="I6897" s="16"/>
      <c r="J6897" s="15" t="e">
        <f t="shared" si="177"/>
        <v>#DIV/0!</v>
      </c>
      <c r="K6897" s="34"/>
      <c r="L6897" s="32"/>
      <c r="M6897" s="32"/>
      <c r="N6897" s="32"/>
      <c r="O6897" s="32"/>
      <c r="P6897" s="32"/>
      <c r="Q6897" s="32"/>
      <c r="R6897" s="32"/>
      <c r="S6897" s="32"/>
      <c r="T6897" s="32"/>
      <c r="U6897" s="32"/>
    </row>
    <row r="6898" spans="1:21" x14ac:dyDescent="0.3">
      <c r="A6898" s="31"/>
      <c r="B6898" s="32"/>
      <c r="C6898" s="32"/>
      <c r="D6898" s="32"/>
      <c r="E6898" s="32"/>
      <c r="F6898" s="32"/>
      <c r="G6898" s="32"/>
      <c r="H6898" s="14">
        <f t="shared" si="176"/>
        <v>0</v>
      </c>
      <c r="I6898" s="16"/>
      <c r="J6898" s="15" t="e">
        <f t="shared" si="177"/>
        <v>#DIV/0!</v>
      </c>
      <c r="K6898" s="34"/>
      <c r="L6898" s="32"/>
      <c r="M6898" s="32"/>
      <c r="N6898" s="32"/>
      <c r="O6898" s="32"/>
      <c r="P6898" s="32"/>
      <c r="Q6898" s="32"/>
      <c r="R6898" s="32"/>
      <c r="S6898" s="32"/>
      <c r="T6898" s="32"/>
      <c r="U6898" s="32"/>
    </row>
    <row r="6899" spans="1:21" x14ac:dyDescent="0.3">
      <c r="A6899" s="31"/>
      <c r="B6899" s="32"/>
      <c r="C6899" s="32"/>
      <c r="D6899" s="32"/>
      <c r="E6899" s="32"/>
      <c r="F6899" s="32"/>
      <c r="G6899" s="32"/>
      <c r="H6899" s="14">
        <f t="shared" si="176"/>
        <v>0</v>
      </c>
      <c r="I6899" s="16"/>
      <c r="J6899" s="15" t="e">
        <f t="shared" si="177"/>
        <v>#DIV/0!</v>
      </c>
      <c r="K6899" s="34"/>
      <c r="L6899" s="32"/>
      <c r="M6899" s="32"/>
      <c r="N6899" s="32"/>
      <c r="O6899" s="32"/>
      <c r="P6899" s="32"/>
      <c r="Q6899" s="32"/>
      <c r="R6899" s="32"/>
      <c r="S6899" s="32"/>
      <c r="T6899" s="32"/>
      <c r="U6899" s="32"/>
    </row>
    <row r="6900" spans="1:21" x14ac:dyDescent="0.3">
      <c r="A6900" s="31"/>
      <c r="B6900" s="32"/>
      <c r="C6900" s="32"/>
      <c r="D6900" s="32"/>
      <c r="E6900" s="32"/>
      <c r="F6900" s="32"/>
      <c r="G6900" s="32"/>
      <c r="H6900" s="14">
        <f t="shared" si="176"/>
        <v>0</v>
      </c>
      <c r="I6900" s="16"/>
      <c r="J6900" s="15" t="e">
        <f t="shared" si="177"/>
        <v>#DIV/0!</v>
      </c>
      <c r="K6900" s="34"/>
      <c r="L6900" s="32"/>
      <c r="M6900" s="32"/>
      <c r="N6900" s="32"/>
      <c r="O6900" s="32"/>
      <c r="P6900" s="32"/>
      <c r="Q6900" s="32"/>
      <c r="R6900" s="32"/>
      <c r="S6900" s="32"/>
      <c r="T6900" s="32"/>
      <c r="U6900" s="32"/>
    </row>
    <row r="6901" spans="1:21" x14ac:dyDescent="0.3">
      <c r="A6901" s="31"/>
      <c r="B6901" s="32"/>
      <c r="C6901" s="32"/>
      <c r="D6901" s="32"/>
      <c r="E6901" s="32"/>
      <c r="F6901" s="32"/>
      <c r="G6901" s="32"/>
      <c r="H6901" s="14">
        <f t="shared" si="176"/>
        <v>0</v>
      </c>
      <c r="I6901" s="16"/>
      <c r="J6901" s="15" t="e">
        <f t="shared" si="177"/>
        <v>#DIV/0!</v>
      </c>
      <c r="K6901" s="34"/>
      <c r="L6901" s="32"/>
      <c r="M6901" s="32"/>
      <c r="N6901" s="32"/>
      <c r="O6901" s="32"/>
      <c r="P6901" s="32"/>
      <c r="Q6901" s="32"/>
      <c r="R6901" s="32"/>
      <c r="S6901" s="32"/>
      <c r="T6901" s="32"/>
      <c r="U6901" s="32"/>
    </row>
    <row r="6902" spans="1:21" x14ac:dyDescent="0.3">
      <c r="A6902" s="31"/>
      <c r="B6902" s="32"/>
      <c r="C6902" s="32"/>
      <c r="D6902" s="32"/>
      <c r="E6902" s="32"/>
      <c r="F6902" s="32"/>
      <c r="G6902" s="32"/>
      <c r="H6902" s="14">
        <f t="shared" si="176"/>
        <v>0</v>
      </c>
      <c r="I6902" s="16"/>
      <c r="J6902" s="15" t="e">
        <f t="shared" si="177"/>
        <v>#DIV/0!</v>
      </c>
      <c r="K6902" s="34"/>
      <c r="L6902" s="32"/>
      <c r="M6902" s="32"/>
      <c r="N6902" s="32"/>
      <c r="O6902" s="32"/>
      <c r="P6902" s="32"/>
      <c r="Q6902" s="32"/>
      <c r="R6902" s="32"/>
      <c r="S6902" s="32"/>
      <c r="T6902" s="32"/>
      <c r="U6902" s="32"/>
    </row>
    <row r="6903" spans="1:21" x14ac:dyDescent="0.3">
      <c r="A6903" s="31"/>
      <c r="B6903" s="32"/>
      <c r="C6903" s="32"/>
      <c r="D6903" s="32"/>
      <c r="E6903" s="32"/>
      <c r="F6903" s="32"/>
      <c r="G6903" s="32"/>
      <c r="H6903" s="14">
        <f t="shared" si="176"/>
        <v>0</v>
      </c>
      <c r="I6903" s="16"/>
      <c r="J6903" s="15" t="e">
        <f t="shared" si="177"/>
        <v>#DIV/0!</v>
      </c>
      <c r="K6903" s="34"/>
      <c r="L6903" s="32"/>
      <c r="M6903" s="32"/>
      <c r="N6903" s="32"/>
      <c r="O6903" s="32"/>
      <c r="P6903" s="32"/>
      <c r="Q6903" s="32"/>
      <c r="R6903" s="32"/>
      <c r="S6903" s="32"/>
      <c r="T6903" s="32"/>
      <c r="U6903" s="32"/>
    </row>
    <row r="6904" spans="1:21" x14ac:dyDescent="0.3">
      <c r="A6904" s="31"/>
      <c r="B6904" s="32"/>
      <c r="C6904" s="32"/>
      <c r="D6904" s="32"/>
      <c r="E6904" s="32"/>
      <c r="F6904" s="32"/>
      <c r="G6904" s="32"/>
      <c r="H6904" s="14">
        <f t="shared" si="176"/>
        <v>0</v>
      </c>
      <c r="I6904" s="16"/>
      <c r="J6904" s="15" t="e">
        <f t="shared" si="177"/>
        <v>#DIV/0!</v>
      </c>
      <c r="K6904" s="34"/>
      <c r="L6904" s="32"/>
      <c r="M6904" s="32"/>
      <c r="N6904" s="32"/>
      <c r="O6904" s="32"/>
      <c r="P6904" s="32"/>
      <c r="Q6904" s="32"/>
      <c r="R6904" s="32"/>
      <c r="S6904" s="32"/>
      <c r="T6904" s="32"/>
      <c r="U6904" s="32"/>
    </row>
    <row r="6905" spans="1:21" x14ac:dyDescent="0.3">
      <c r="A6905" s="31"/>
      <c r="B6905" s="32"/>
      <c r="C6905" s="32"/>
      <c r="D6905" s="32"/>
      <c r="E6905" s="32"/>
      <c r="F6905" s="32"/>
      <c r="G6905" s="32"/>
      <c r="H6905" s="14">
        <f t="shared" si="176"/>
        <v>0</v>
      </c>
      <c r="I6905" s="16"/>
      <c r="J6905" s="15" t="e">
        <f t="shared" si="177"/>
        <v>#DIV/0!</v>
      </c>
      <c r="K6905" s="34"/>
      <c r="L6905" s="32"/>
      <c r="M6905" s="32"/>
      <c r="N6905" s="32"/>
      <c r="O6905" s="32"/>
      <c r="P6905" s="32"/>
      <c r="Q6905" s="32"/>
      <c r="R6905" s="32"/>
      <c r="S6905" s="32"/>
      <c r="T6905" s="32"/>
      <c r="U6905" s="32"/>
    </row>
    <row r="6906" spans="1:21" x14ac:dyDescent="0.3">
      <c r="A6906" s="31"/>
      <c r="B6906" s="32"/>
      <c r="C6906" s="32"/>
      <c r="D6906" s="32"/>
      <c r="E6906" s="32"/>
      <c r="F6906" s="32"/>
      <c r="G6906" s="32"/>
      <c r="H6906" s="14">
        <f t="shared" si="176"/>
        <v>0</v>
      </c>
      <c r="I6906" s="16"/>
      <c r="J6906" s="15" t="e">
        <f t="shared" si="177"/>
        <v>#DIV/0!</v>
      </c>
      <c r="K6906" s="34"/>
      <c r="L6906" s="32"/>
      <c r="M6906" s="32"/>
      <c r="N6906" s="32"/>
      <c r="O6906" s="32"/>
      <c r="P6906" s="32"/>
      <c r="Q6906" s="32"/>
      <c r="R6906" s="32"/>
      <c r="S6906" s="32"/>
      <c r="T6906" s="32"/>
      <c r="U6906" s="32"/>
    </row>
    <row r="6907" spans="1:21" x14ac:dyDescent="0.3">
      <c r="A6907" s="31"/>
      <c r="B6907" s="32"/>
      <c r="C6907" s="32"/>
      <c r="D6907" s="32"/>
      <c r="E6907" s="32"/>
      <c r="F6907" s="32"/>
      <c r="G6907" s="32"/>
      <c r="H6907" s="14">
        <f t="shared" si="176"/>
        <v>0</v>
      </c>
      <c r="I6907" s="16"/>
      <c r="J6907" s="15" t="e">
        <f t="shared" si="177"/>
        <v>#DIV/0!</v>
      </c>
      <c r="K6907" s="34"/>
      <c r="L6907" s="32"/>
      <c r="M6907" s="32"/>
      <c r="N6907" s="32"/>
      <c r="O6907" s="32"/>
      <c r="P6907" s="32"/>
      <c r="Q6907" s="32"/>
      <c r="R6907" s="32"/>
      <c r="S6907" s="32"/>
      <c r="T6907" s="32"/>
      <c r="U6907" s="32"/>
    </row>
    <row r="6908" spans="1:21" x14ac:dyDescent="0.3">
      <c r="A6908" s="31"/>
      <c r="B6908" s="32"/>
      <c r="C6908" s="32"/>
      <c r="D6908" s="32"/>
      <c r="E6908" s="32"/>
      <c r="F6908" s="32"/>
      <c r="G6908" s="32"/>
      <c r="H6908" s="14">
        <f t="shared" si="176"/>
        <v>0</v>
      </c>
      <c r="I6908" s="16"/>
      <c r="J6908" s="15" t="e">
        <f t="shared" si="177"/>
        <v>#DIV/0!</v>
      </c>
      <c r="K6908" s="34"/>
      <c r="L6908" s="32"/>
      <c r="M6908" s="32"/>
      <c r="N6908" s="32"/>
      <c r="O6908" s="32"/>
      <c r="P6908" s="32"/>
      <c r="Q6908" s="32"/>
      <c r="R6908" s="32"/>
      <c r="S6908" s="32"/>
      <c r="T6908" s="32"/>
      <c r="U6908" s="32"/>
    </row>
    <row r="6909" spans="1:21" x14ac:dyDescent="0.3">
      <c r="A6909" s="31"/>
      <c r="B6909" s="32"/>
      <c r="C6909" s="32"/>
      <c r="D6909" s="32"/>
      <c r="E6909" s="32"/>
      <c r="F6909" s="32"/>
      <c r="G6909" s="32"/>
      <c r="H6909" s="14">
        <f t="shared" si="176"/>
        <v>0</v>
      </c>
      <c r="I6909" s="16"/>
      <c r="J6909" s="15" t="e">
        <f t="shared" si="177"/>
        <v>#DIV/0!</v>
      </c>
      <c r="K6909" s="34"/>
      <c r="L6909" s="32"/>
      <c r="M6909" s="32"/>
      <c r="N6909" s="32"/>
      <c r="O6909" s="32"/>
      <c r="P6909" s="32"/>
      <c r="Q6909" s="32"/>
      <c r="R6909" s="32"/>
      <c r="S6909" s="32"/>
      <c r="T6909" s="32"/>
      <c r="U6909" s="32"/>
    </row>
    <row r="6910" spans="1:21" x14ac:dyDescent="0.3">
      <c r="A6910" s="31"/>
      <c r="B6910" s="32"/>
      <c r="C6910" s="32"/>
      <c r="D6910" s="32"/>
      <c r="E6910" s="32"/>
      <c r="F6910" s="32"/>
      <c r="G6910" s="32"/>
      <c r="H6910" s="14">
        <f t="shared" si="176"/>
        <v>0</v>
      </c>
      <c r="I6910" s="16"/>
      <c r="J6910" s="15" t="e">
        <f t="shared" si="177"/>
        <v>#DIV/0!</v>
      </c>
      <c r="K6910" s="34"/>
      <c r="L6910" s="32"/>
      <c r="M6910" s="32"/>
      <c r="N6910" s="32"/>
      <c r="O6910" s="32"/>
      <c r="P6910" s="32"/>
      <c r="Q6910" s="32"/>
      <c r="R6910" s="32"/>
      <c r="S6910" s="32"/>
      <c r="T6910" s="32"/>
      <c r="U6910" s="32"/>
    </row>
    <row r="6911" spans="1:21" x14ac:dyDescent="0.3">
      <c r="A6911" s="31"/>
      <c r="B6911" s="32"/>
      <c r="C6911" s="32"/>
      <c r="D6911" s="32"/>
      <c r="E6911" s="32"/>
      <c r="F6911" s="32"/>
      <c r="G6911" s="32"/>
      <c r="H6911" s="14">
        <f t="shared" si="176"/>
        <v>0</v>
      </c>
      <c r="I6911" s="16"/>
      <c r="J6911" s="15" t="e">
        <f t="shared" si="177"/>
        <v>#DIV/0!</v>
      </c>
      <c r="K6911" s="34"/>
      <c r="L6911" s="32"/>
      <c r="M6911" s="32"/>
      <c r="N6911" s="32"/>
      <c r="O6911" s="32"/>
      <c r="P6911" s="32"/>
      <c r="Q6911" s="32"/>
      <c r="R6911" s="32"/>
      <c r="S6911" s="32"/>
      <c r="T6911" s="32"/>
      <c r="U6911" s="32"/>
    </row>
    <row r="6912" spans="1:21" x14ac:dyDescent="0.3">
      <c r="A6912" s="31"/>
      <c r="B6912" s="32"/>
      <c r="C6912" s="32"/>
      <c r="D6912" s="32"/>
      <c r="E6912" s="32"/>
      <c r="F6912" s="32"/>
      <c r="G6912" s="32"/>
      <c r="H6912" s="14">
        <f t="shared" si="176"/>
        <v>0</v>
      </c>
      <c r="I6912" s="16"/>
      <c r="J6912" s="15" t="e">
        <f t="shared" si="177"/>
        <v>#DIV/0!</v>
      </c>
      <c r="K6912" s="34"/>
      <c r="L6912" s="32"/>
      <c r="M6912" s="32"/>
      <c r="N6912" s="32"/>
      <c r="O6912" s="32"/>
      <c r="P6912" s="32"/>
      <c r="Q6912" s="32"/>
      <c r="R6912" s="32"/>
      <c r="S6912" s="32"/>
      <c r="T6912" s="32"/>
      <c r="U6912" s="32"/>
    </row>
    <row r="6913" spans="1:21" x14ac:dyDescent="0.3">
      <c r="A6913" s="31"/>
      <c r="B6913" s="32"/>
      <c r="C6913" s="32"/>
      <c r="D6913" s="32"/>
      <c r="E6913" s="32"/>
      <c r="F6913" s="32"/>
      <c r="G6913" s="32"/>
      <c r="H6913" s="14">
        <f t="shared" si="176"/>
        <v>0</v>
      </c>
      <c r="I6913" s="16"/>
      <c r="J6913" s="15" t="e">
        <f t="shared" si="177"/>
        <v>#DIV/0!</v>
      </c>
      <c r="K6913" s="34"/>
      <c r="L6913" s="32"/>
      <c r="M6913" s="32"/>
      <c r="N6913" s="32"/>
      <c r="O6913" s="32"/>
      <c r="P6913" s="32"/>
      <c r="Q6913" s="32"/>
      <c r="R6913" s="32"/>
      <c r="S6913" s="32"/>
      <c r="T6913" s="32"/>
      <c r="U6913" s="32"/>
    </row>
    <row r="6914" spans="1:21" x14ac:dyDescent="0.3">
      <c r="A6914" s="31"/>
      <c r="B6914" s="32"/>
      <c r="C6914" s="32"/>
      <c r="D6914" s="32"/>
      <c r="E6914" s="32"/>
      <c r="F6914" s="32"/>
      <c r="G6914" s="32"/>
      <c r="H6914" s="14">
        <f t="shared" si="176"/>
        <v>0</v>
      </c>
      <c r="I6914" s="16"/>
      <c r="J6914" s="15" t="e">
        <f t="shared" si="177"/>
        <v>#DIV/0!</v>
      </c>
      <c r="K6914" s="34"/>
      <c r="L6914" s="32"/>
      <c r="M6914" s="32"/>
      <c r="N6914" s="32"/>
      <c r="O6914" s="32"/>
      <c r="P6914" s="32"/>
      <c r="Q6914" s="32"/>
      <c r="R6914" s="32"/>
      <c r="S6914" s="32"/>
      <c r="T6914" s="32"/>
      <c r="U6914" s="32"/>
    </row>
    <row r="6915" spans="1:21" x14ac:dyDescent="0.3">
      <c r="A6915" s="31"/>
      <c r="B6915" s="32"/>
      <c r="C6915" s="32"/>
      <c r="D6915" s="32"/>
      <c r="E6915" s="32"/>
      <c r="F6915" s="32"/>
      <c r="G6915" s="32"/>
      <c r="H6915" s="14">
        <f t="shared" si="176"/>
        <v>0</v>
      </c>
      <c r="I6915" s="16"/>
      <c r="J6915" s="15" t="e">
        <f t="shared" si="177"/>
        <v>#DIV/0!</v>
      </c>
      <c r="K6915" s="34"/>
      <c r="L6915" s="32"/>
      <c r="M6915" s="32"/>
      <c r="N6915" s="32"/>
      <c r="O6915" s="32"/>
      <c r="P6915" s="32"/>
      <c r="Q6915" s="32"/>
      <c r="R6915" s="32"/>
      <c r="S6915" s="32"/>
      <c r="T6915" s="32"/>
      <c r="U6915" s="32"/>
    </row>
    <row r="6916" spans="1:21" x14ac:dyDescent="0.3">
      <c r="A6916" s="31"/>
      <c r="B6916" s="32"/>
      <c r="C6916" s="32"/>
      <c r="D6916" s="32"/>
      <c r="E6916" s="32"/>
      <c r="F6916" s="32"/>
      <c r="G6916" s="32"/>
      <c r="H6916" s="14">
        <f t="shared" si="176"/>
        <v>0</v>
      </c>
      <c r="I6916" s="16"/>
      <c r="J6916" s="15" t="e">
        <f t="shared" si="177"/>
        <v>#DIV/0!</v>
      </c>
      <c r="K6916" s="34"/>
      <c r="L6916" s="32"/>
      <c r="M6916" s="32"/>
      <c r="N6916" s="32"/>
      <c r="O6916" s="32"/>
      <c r="P6916" s="32"/>
      <c r="Q6916" s="32"/>
      <c r="R6916" s="32"/>
      <c r="S6916" s="32"/>
      <c r="T6916" s="32"/>
      <c r="U6916" s="32"/>
    </row>
    <row r="6917" spans="1:21" x14ac:dyDescent="0.3">
      <c r="A6917" s="31"/>
      <c r="B6917" s="32"/>
      <c r="C6917" s="32"/>
      <c r="D6917" s="32"/>
      <c r="E6917" s="32"/>
      <c r="F6917" s="32"/>
      <c r="G6917" s="32"/>
      <c r="H6917" s="14">
        <f t="shared" si="176"/>
        <v>0</v>
      </c>
      <c r="I6917" s="16"/>
      <c r="J6917" s="15" t="e">
        <f t="shared" si="177"/>
        <v>#DIV/0!</v>
      </c>
      <c r="K6917" s="34"/>
      <c r="L6917" s="32"/>
      <c r="M6917" s="32"/>
      <c r="N6917" s="32"/>
      <c r="O6917" s="32"/>
      <c r="P6917" s="32"/>
      <c r="Q6917" s="32"/>
      <c r="R6917" s="32"/>
      <c r="S6917" s="32"/>
      <c r="T6917" s="32"/>
      <c r="U6917" s="32"/>
    </row>
    <row r="6918" spans="1:21" x14ac:dyDescent="0.3">
      <c r="A6918" s="31"/>
      <c r="B6918" s="32"/>
      <c r="C6918" s="32"/>
      <c r="D6918" s="32"/>
      <c r="E6918" s="32"/>
      <c r="F6918" s="32"/>
      <c r="G6918" s="32"/>
      <c r="H6918" s="14">
        <f t="shared" si="176"/>
        <v>0</v>
      </c>
      <c r="I6918" s="16"/>
      <c r="J6918" s="15" t="e">
        <f t="shared" si="177"/>
        <v>#DIV/0!</v>
      </c>
      <c r="K6918" s="34"/>
      <c r="L6918" s="32"/>
      <c r="M6918" s="32"/>
      <c r="N6918" s="32"/>
      <c r="O6918" s="32"/>
      <c r="P6918" s="32"/>
      <c r="Q6918" s="32"/>
      <c r="R6918" s="32"/>
      <c r="S6918" s="32"/>
      <c r="T6918" s="32"/>
      <c r="U6918" s="32"/>
    </row>
    <row r="6919" spans="1:21" x14ac:dyDescent="0.3">
      <c r="A6919" s="31"/>
      <c r="B6919" s="32"/>
      <c r="C6919" s="32"/>
      <c r="D6919" s="32"/>
      <c r="E6919" s="32"/>
      <c r="F6919" s="32"/>
      <c r="G6919" s="32"/>
      <c r="H6919" s="14">
        <f t="shared" si="176"/>
        <v>0</v>
      </c>
      <c r="I6919" s="16"/>
      <c r="J6919" s="15" t="e">
        <f t="shared" si="177"/>
        <v>#DIV/0!</v>
      </c>
      <c r="K6919" s="34"/>
      <c r="L6919" s="32"/>
      <c r="M6919" s="32"/>
      <c r="N6919" s="32"/>
      <c r="O6919" s="32"/>
      <c r="P6919" s="32"/>
      <c r="Q6919" s="32"/>
      <c r="R6919" s="32"/>
      <c r="S6919" s="32"/>
      <c r="T6919" s="32"/>
      <c r="U6919" s="32"/>
    </row>
    <row r="6920" spans="1:21" x14ac:dyDescent="0.3">
      <c r="A6920" s="31"/>
      <c r="B6920" s="32"/>
      <c r="C6920" s="32"/>
      <c r="D6920" s="32"/>
      <c r="E6920" s="32"/>
      <c r="F6920" s="32"/>
      <c r="G6920" s="32"/>
      <c r="H6920" s="14">
        <f t="shared" si="176"/>
        <v>0</v>
      </c>
      <c r="I6920" s="16"/>
      <c r="J6920" s="15" t="e">
        <f t="shared" si="177"/>
        <v>#DIV/0!</v>
      </c>
      <c r="K6920" s="34"/>
      <c r="L6920" s="32"/>
      <c r="M6920" s="32"/>
      <c r="N6920" s="32"/>
      <c r="O6920" s="32"/>
      <c r="P6920" s="32"/>
      <c r="Q6920" s="32"/>
      <c r="R6920" s="32"/>
      <c r="S6920" s="32"/>
      <c r="T6920" s="32"/>
      <c r="U6920" s="32"/>
    </row>
    <row r="6921" spans="1:21" x14ac:dyDescent="0.3">
      <c r="A6921" s="31"/>
      <c r="B6921" s="32"/>
      <c r="C6921" s="32"/>
      <c r="D6921" s="32"/>
      <c r="E6921" s="32"/>
      <c r="F6921" s="32"/>
      <c r="G6921" s="32"/>
      <c r="H6921" s="14">
        <f t="shared" ref="H6921:H6984" si="178">SUM(B6921:G6921)</f>
        <v>0</v>
      </c>
      <c r="I6921" s="16"/>
      <c r="J6921" s="15" t="e">
        <f t="shared" ref="J6921:J6984" si="179">H6921/I6921</f>
        <v>#DIV/0!</v>
      </c>
      <c r="K6921" s="34"/>
      <c r="L6921" s="32"/>
      <c r="M6921" s="32"/>
      <c r="N6921" s="32"/>
      <c r="O6921" s="32"/>
      <c r="P6921" s="32"/>
      <c r="Q6921" s="32"/>
      <c r="R6921" s="32"/>
      <c r="S6921" s="32"/>
      <c r="T6921" s="32"/>
      <c r="U6921" s="32"/>
    </row>
    <row r="6922" spans="1:21" x14ac:dyDescent="0.3">
      <c r="A6922" s="31"/>
      <c r="B6922" s="32"/>
      <c r="C6922" s="32"/>
      <c r="D6922" s="32"/>
      <c r="E6922" s="32"/>
      <c r="F6922" s="32"/>
      <c r="G6922" s="32"/>
      <c r="H6922" s="14">
        <f t="shared" si="178"/>
        <v>0</v>
      </c>
      <c r="I6922" s="16"/>
      <c r="J6922" s="15" t="e">
        <f t="shared" si="179"/>
        <v>#DIV/0!</v>
      </c>
      <c r="K6922" s="34"/>
      <c r="L6922" s="32"/>
      <c r="M6922" s="32"/>
      <c r="N6922" s="32"/>
      <c r="O6922" s="32"/>
      <c r="P6922" s="32"/>
      <c r="Q6922" s="32"/>
      <c r="R6922" s="32"/>
      <c r="S6922" s="32"/>
      <c r="T6922" s="32"/>
      <c r="U6922" s="32"/>
    </row>
    <row r="6923" spans="1:21" x14ac:dyDescent="0.3">
      <c r="A6923" s="31"/>
      <c r="B6923" s="32"/>
      <c r="C6923" s="32"/>
      <c r="D6923" s="32"/>
      <c r="E6923" s="32"/>
      <c r="F6923" s="32"/>
      <c r="G6923" s="32"/>
      <c r="H6923" s="14">
        <f t="shared" si="178"/>
        <v>0</v>
      </c>
      <c r="I6923" s="16"/>
      <c r="J6923" s="15" t="e">
        <f t="shared" si="179"/>
        <v>#DIV/0!</v>
      </c>
      <c r="K6923" s="34"/>
      <c r="L6923" s="32"/>
      <c r="M6923" s="32"/>
      <c r="N6923" s="32"/>
      <c r="O6923" s="32"/>
      <c r="P6923" s="32"/>
      <c r="Q6923" s="32"/>
      <c r="R6923" s="32"/>
      <c r="S6923" s="32"/>
      <c r="T6923" s="32"/>
      <c r="U6923" s="32"/>
    </row>
    <row r="6924" spans="1:21" x14ac:dyDescent="0.3">
      <c r="A6924" s="31"/>
      <c r="B6924" s="32"/>
      <c r="C6924" s="32"/>
      <c r="D6924" s="32"/>
      <c r="E6924" s="32"/>
      <c r="F6924" s="32"/>
      <c r="G6924" s="32"/>
      <c r="H6924" s="14">
        <f t="shared" si="178"/>
        <v>0</v>
      </c>
      <c r="I6924" s="16"/>
      <c r="J6924" s="15" t="e">
        <f t="shared" si="179"/>
        <v>#DIV/0!</v>
      </c>
      <c r="K6924" s="34"/>
      <c r="L6924" s="32"/>
      <c r="M6924" s="32"/>
      <c r="N6924" s="32"/>
      <c r="O6924" s="32"/>
      <c r="P6924" s="32"/>
      <c r="Q6924" s="32"/>
      <c r="R6924" s="32"/>
      <c r="S6924" s="32"/>
      <c r="T6924" s="32"/>
      <c r="U6924" s="32"/>
    </row>
    <row r="6925" spans="1:21" x14ac:dyDescent="0.3">
      <c r="A6925" s="31"/>
      <c r="B6925" s="32"/>
      <c r="C6925" s="32"/>
      <c r="D6925" s="32"/>
      <c r="E6925" s="32"/>
      <c r="F6925" s="32"/>
      <c r="G6925" s="32"/>
      <c r="H6925" s="14">
        <f t="shared" si="178"/>
        <v>0</v>
      </c>
      <c r="I6925" s="16"/>
      <c r="J6925" s="15" t="e">
        <f t="shared" si="179"/>
        <v>#DIV/0!</v>
      </c>
      <c r="K6925" s="34"/>
      <c r="L6925" s="32"/>
      <c r="M6925" s="32"/>
      <c r="N6925" s="32"/>
      <c r="O6925" s="32"/>
      <c r="P6925" s="32"/>
      <c r="Q6925" s="32"/>
      <c r="R6925" s="32"/>
      <c r="S6925" s="32"/>
      <c r="T6925" s="32"/>
      <c r="U6925" s="32"/>
    </row>
    <row r="6926" spans="1:21" x14ac:dyDescent="0.3">
      <c r="A6926" s="31"/>
      <c r="B6926" s="32"/>
      <c r="C6926" s="32"/>
      <c r="D6926" s="32"/>
      <c r="E6926" s="32"/>
      <c r="F6926" s="32"/>
      <c r="G6926" s="32"/>
      <c r="H6926" s="14">
        <f t="shared" si="178"/>
        <v>0</v>
      </c>
      <c r="I6926" s="16"/>
      <c r="J6926" s="15" t="e">
        <f t="shared" si="179"/>
        <v>#DIV/0!</v>
      </c>
      <c r="K6926" s="34"/>
      <c r="L6926" s="32"/>
      <c r="M6926" s="32"/>
      <c r="N6926" s="32"/>
      <c r="O6926" s="32"/>
      <c r="P6926" s="32"/>
      <c r="Q6926" s="32"/>
      <c r="R6926" s="32"/>
      <c r="S6926" s="32"/>
      <c r="T6926" s="32"/>
      <c r="U6926" s="32"/>
    </row>
    <row r="6927" spans="1:21" x14ac:dyDescent="0.3">
      <c r="A6927" s="31"/>
      <c r="B6927" s="32"/>
      <c r="C6927" s="32"/>
      <c r="D6927" s="32"/>
      <c r="E6927" s="32"/>
      <c r="F6927" s="32"/>
      <c r="G6927" s="32"/>
      <c r="H6927" s="14">
        <f t="shared" si="178"/>
        <v>0</v>
      </c>
      <c r="I6927" s="16"/>
      <c r="J6927" s="15" t="e">
        <f t="shared" si="179"/>
        <v>#DIV/0!</v>
      </c>
      <c r="K6927" s="34"/>
      <c r="L6927" s="32"/>
      <c r="M6927" s="32"/>
      <c r="N6927" s="32"/>
      <c r="O6927" s="32"/>
      <c r="P6927" s="32"/>
      <c r="Q6927" s="32"/>
      <c r="R6927" s="32"/>
      <c r="S6927" s="32"/>
      <c r="T6927" s="32"/>
      <c r="U6927" s="32"/>
    </row>
    <row r="6928" spans="1:21" x14ac:dyDescent="0.3">
      <c r="A6928" s="31"/>
      <c r="B6928" s="32"/>
      <c r="C6928" s="32"/>
      <c r="D6928" s="32"/>
      <c r="E6928" s="32"/>
      <c r="F6928" s="32"/>
      <c r="G6928" s="32"/>
      <c r="H6928" s="14">
        <f t="shared" si="178"/>
        <v>0</v>
      </c>
      <c r="I6928" s="16"/>
      <c r="J6928" s="15" t="e">
        <f t="shared" si="179"/>
        <v>#DIV/0!</v>
      </c>
      <c r="K6928" s="34"/>
      <c r="L6928" s="32"/>
      <c r="M6928" s="32"/>
      <c r="N6928" s="32"/>
      <c r="O6928" s="32"/>
      <c r="P6928" s="32"/>
      <c r="Q6928" s="32"/>
      <c r="R6928" s="32"/>
      <c r="S6928" s="32"/>
      <c r="T6928" s="32"/>
      <c r="U6928" s="32"/>
    </row>
    <row r="6929" spans="1:21" x14ac:dyDescent="0.3">
      <c r="A6929" s="31"/>
      <c r="B6929" s="32"/>
      <c r="C6929" s="32"/>
      <c r="D6929" s="32"/>
      <c r="E6929" s="32"/>
      <c r="F6929" s="32"/>
      <c r="G6929" s="32"/>
      <c r="H6929" s="14">
        <f t="shared" si="178"/>
        <v>0</v>
      </c>
      <c r="I6929" s="16"/>
      <c r="J6929" s="15" t="e">
        <f t="shared" si="179"/>
        <v>#DIV/0!</v>
      </c>
      <c r="K6929" s="34"/>
      <c r="L6929" s="32"/>
      <c r="M6929" s="32"/>
      <c r="N6929" s="32"/>
      <c r="O6929" s="32"/>
      <c r="P6929" s="32"/>
      <c r="Q6929" s="32"/>
      <c r="R6929" s="32"/>
      <c r="S6929" s="32"/>
      <c r="T6929" s="32"/>
      <c r="U6929" s="32"/>
    </row>
    <row r="6930" spans="1:21" x14ac:dyDescent="0.3">
      <c r="A6930" s="31"/>
      <c r="B6930" s="32"/>
      <c r="C6930" s="32"/>
      <c r="D6930" s="32"/>
      <c r="E6930" s="32"/>
      <c r="F6930" s="32"/>
      <c r="G6930" s="32"/>
      <c r="H6930" s="14">
        <f t="shared" si="178"/>
        <v>0</v>
      </c>
      <c r="I6930" s="16"/>
      <c r="J6930" s="15" t="e">
        <f t="shared" si="179"/>
        <v>#DIV/0!</v>
      </c>
      <c r="K6930" s="34"/>
      <c r="L6930" s="32"/>
      <c r="M6930" s="32"/>
      <c r="N6930" s="32"/>
      <c r="O6930" s="32"/>
      <c r="P6930" s="32"/>
      <c r="Q6930" s="32"/>
      <c r="R6930" s="32"/>
      <c r="S6930" s="32"/>
      <c r="T6930" s="32"/>
      <c r="U6930" s="32"/>
    </row>
    <row r="6931" spans="1:21" x14ac:dyDescent="0.3">
      <c r="A6931" s="31"/>
      <c r="B6931" s="32"/>
      <c r="C6931" s="32"/>
      <c r="D6931" s="32"/>
      <c r="E6931" s="32"/>
      <c r="F6931" s="32"/>
      <c r="G6931" s="32"/>
      <c r="H6931" s="14">
        <f t="shared" si="178"/>
        <v>0</v>
      </c>
      <c r="I6931" s="16"/>
      <c r="J6931" s="15" t="e">
        <f t="shared" si="179"/>
        <v>#DIV/0!</v>
      </c>
      <c r="K6931" s="34"/>
      <c r="L6931" s="32"/>
      <c r="M6931" s="32"/>
      <c r="N6931" s="32"/>
      <c r="O6931" s="32"/>
      <c r="P6931" s="32"/>
      <c r="Q6931" s="32"/>
      <c r="R6931" s="32"/>
      <c r="S6931" s="32"/>
      <c r="T6931" s="32"/>
      <c r="U6931" s="32"/>
    </row>
    <row r="6932" spans="1:21" x14ac:dyDescent="0.3">
      <c r="A6932" s="31"/>
      <c r="B6932" s="32"/>
      <c r="C6932" s="32"/>
      <c r="D6932" s="32"/>
      <c r="E6932" s="32"/>
      <c r="F6932" s="32"/>
      <c r="G6932" s="32"/>
      <c r="H6932" s="14">
        <f t="shared" si="178"/>
        <v>0</v>
      </c>
      <c r="I6932" s="16"/>
      <c r="J6932" s="15" t="e">
        <f t="shared" si="179"/>
        <v>#DIV/0!</v>
      </c>
      <c r="K6932" s="34"/>
      <c r="L6932" s="32"/>
      <c r="M6932" s="32"/>
      <c r="N6932" s="32"/>
      <c r="O6932" s="32"/>
      <c r="P6932" s="32"/>
      <c r="Q6932" s="32"/>
      <c r="R6932" s="32"/>
      <c r="S6932" s="32"/>
      <c r="T6932" s="32"/>
      <c r="U6932" s="32"/>
    </row>
    <row r="6933" spans="1:21" x14ac:dyDescent="0.3">
      <c r="A6933" s="31"/>
      <c r="B6933" s="32"/>
      <c r="C6933" s="32"/>
      <c r="D6933" s="32"/>
      <c r="E6933" s="32"/>
      <c r="F6933" s="32"/>
      <c r="G6933" s="32"/>
      <c r="H6933" s="14">
        <f t="shared" si="178"/>
        <v>0</v>
      </c>
      <c r="I6933" s="16"/>
      <c r="J6933" s="15" t="e">
        <f t="shared" si="179"/>
        <v>#DIV/0!</v>
      </c>
      <c r="K6933" s="34"/>
      <c r="L6933" s="32"/>
      <c r="M6933" s="32"/>
      <c r="N6933" s="32"/>
      <c r="O6933" s="32"/>
      <c r="P6933" s="32"/>
      <c r="Q6933" s="32"/>
      <c r="R6933" s="32"/>
      <c r="S6933" s="32"/>
      <c r="T6933" s="32"/>
      <c r="U6933" s="32"/>
    </row>
    <row r="6934" spans="1:21" x14ac:dyDescent="0.3">
      <c r="A6934" s="31"/>
      <c r="B6934" s="32"/>
      <c r="C6934" s="32"/>
      <c r="D6934" s="32"/>
      <c r="E6934" s="32"/>
      <c r="F6934" s="32"/>
      <c r="G6934" s="32"/>
      <c r="H6934" s="14">
        <f t="shared" si="178"/>
        <v>0</v>
      </c>
      <c r="I6934" s="16"/>
      <c r="J6934" s="15" t="e">
        <f t="shared" si="179"/>
        <v>#DIV/0!</v>
      </c>
      <c r="K6934" s="34"/>
      <c r="L6934" s="32"/>
      <c r="M6934" s="32"/>
      <c r="N6934" s="32"/>
      <c r="O6934" s="32"/>
      <c r="P6934" s="32"/>
      <c r="Q6934" s="32"/>
      <c r="R6934" s="32"/>
      <c r="S6934" s="32"/>
      <c r="T6934" s="32"/>
      <c r="U6934" s="32"/>
    </row>
    <row r="6935" spans="1:21" x14ac:dyDescent="0.3">
      <c r="A6935" s="31"/>
      <c r="B6935" s="32"/>
      <c r="C6935" s="32"/>
      <c r="D6935" s="32"/>
      <c r="E6935" s="32"/>
      <c r="F6935" s="32"/>
      <c r="G6935" s="32"/>
      <c r="H6935" s="14">
        <f t="shared" si="178"/>
        <v>0</v>
      </c>
      <c r="I6935" s="16"/>
      <c r="J6935" s="15" t="e">
        <f t="shared" si="179"/>
        <v>#DIV/0!</v>
      </c>
      <c r="K6935" s="34"/>
      <c r="L6935" s="32"/>
      <c r="M6935" s="32"/>
      <c r="N6935" s="32"/>
      <c r="O6935" s="32"/>
      <c r="P6935" s="32"/>
      <c r="Q6935" s="32"/>
      <c r="R6935" s="32"/>
      <c r="S6935" s="32"/>
      <c r="T6935" s="32"/>
      <c r="U6935" s="32"/>
    </row>
    <row r="6936" spans="1:21" x14ac:dyDescent="0.3">
      <c r="A6936" s="31"/>
      <c r="B6936" s="32"/>
      <c r="C6936" s="32"/>
      <c r="D6936" s="32"/>
      <c r="E6936" s="32"/>
      <c r="F6936" s="32"/>
      <c r="G6936" s="32"/>
      <c r="H6936" s="14">
        <f t="shared" si="178"/>
        <v>0</v>
      </c>
      <c r="I6936" s="16"/>
      <c r="J6936" s="15" t="e">
        <f t="shared" si="179"/>
        <v>#DIV/0!</v>
      </c>
      <c r="K6936" s="34"/>
      <c r="L6936" s="32"/>
      <c r="M6936" s="32"/>
      <c r="N6936" s="32"/>
      <c r="O6936" s="32"/>
      <c r="P6936" s="32"/>
      <c r="Q6936" s="32"/>
      <c r="R6936" s="32"/>
      <c r="S6936" s="32"/>
      <c r="T6936" s="32"/>
      <c r="U6936" s="32"/>
    </row>
    <row r="6937" spans="1:21" x14ac:dyDescent="0.3">
      <c r="A6937" s="31"/>
      <c r="B6937" s="32"/>
      <c r="C6937" s="32"/>
      <c r="D6937" s="32"/>
      <c r="E6937" s="32"/>
      <c r="F6937" s="32"/>
      <c r="G6937" s="32"/>
      <c r="H6937" s="14">
        <f t="shared" si="178"/>
        <v>0</v>
      </c>
      <c r="I6937" s="16"/>
      <c r="J6937" s="15" t="e">
        <f t="shared" si="179"/>
        <v>#DIV/0!</v>
      </c>
      <c r="K6937" s="34"/>
      <c r="L6937" s="32"/>
      <c r="M6937" s="32"/>
      <c r="N6937" s="32"/>
      <c r="O6937" s="32"/>
      <c r="P6937" s="32"/>
      <c r="Q6937" s="32"/>
      <c r="R6937" s="32"/>
      <c r="S6937" s="32"/>
      <c r="T6937" s="32"/>
      <c r="U6937" s="32"/>
    </row>
    <row r="6938" spans="1:21" x14ac:dyDescent="0.3">
      <c r="A6938" s="31"/>
      <c r="B6938" s="32"/>
      <c r="C6938" s="32"/>
      <c r="D6938" s="32"/>
      <c r="E6938" s="32"/>
      <c r="F6938" s="32"/>
      <c r="G6938" s="32"/>
      <c r="H6938" s="14">
        <f t="shared" si="178"/>
        <v>0</v>
      </c>
      <c r="I6938" s="16"/>
      <c r="J6938" s="15" t="e">
        <f t="shared" si="179"/>
        <v>#DIV/0!</v>
      </c>
      <c r="K6938" s="34"/>
      <c r="L6938" s="32"/>
      <c r="M6938" s="32"/>
      <c r="N6938" s="32"/>
      <c r="O6938" s="32"/>
      <c r="P6938" s="32"/>
      <c r="Q6938" s="32"/>
      <c r="R6938" s="32"/>
      <c r="S6938" s="32"/>
      <c r="T6938" s="32"/>
      <c r="U6938" s="32"/>
    </row>
    <row r="6939" spans="1:21" x14ac:dyDescent="0.3">
      <c r="A6939" s="31"/>
      <c r="B6939" s="32"/>
      <c r="C6939" s="32"/>
      <c r="D6939" s="32"/>
      <c r="E6939" s="32"/>
      <c r="F6939" s="32"/>
      <c r="G6939" s="32"/>
      <c r="H6939" s="14">
        <f t="shared" si="178"/>
        <v>0</v>
      </c>
      <c r="I6939" s="16"/>
      <c r="J6939" s="15" t="e">
        <f t="shared" si="179"/>
        <v>#DIV/0!</v>
      </c>
      <c r="K6939" s="34"/>
      <c r="L6939" s="32"/>
      <c r="M6939" s="32"/>
      <c r="N6939" s="32"/>
      <c r="O6939" s="32"/>
      <c r="P6939" s="32"/>
      <c r="Q6939" s="32"/>
      <c r="R6939" s="32"/>
      <c r="S6939" s="32"/>
      <c r="T6939" s="32"/>
      <c r="U6939" s="32"/>
    </row>
    <row r="6940" spans="1:21" x14ac:dyDescent="0.3">
      <c r="A6940" s="31"/>
      <c r="B6940" s="32"/>
      <c r="C6940" s="32"/>
      <c r="D6940" s="32"/>
      <c r="E6940" s="32"/>
      <c r="F6940" s="32"/>
      <c r="G6940" s="32"/>
      <c r="H6940" s="14">
        <f t="shared" si="178"/>
        <v>0</v>
      </c>
      <c r="I6940" s="16"/>
      <c r="J6940" s="15" t="e">
        <f t="shared" si="179"/>
        <v>#DIV/0!</v>
      </c>
      <c r="K6940" s="34"/>
      <c r="L6940" s="32"/>
      <c r="M6940" s="32"/>
      <c r="N6940" s="32"/>
      <c r="O6940" s="32"/>
      <c r="P6940" s="32"/>
      <c r="Q6940" s="32"/>
      <c r="R6940" s="32"/>
      <c r="S6940" s="32"/>
      <c r="T6940" s="32"/>
      <c r="U6940" s="32"/>
    </row>
    <row r="6941" spans="1:21" x14ac:dyDescent="0.3">
      <c r="A6941" s="31"/>
      <c r="B6941" s="32"/>
      <c r="C6941" s="32"/>
      <c r="D6941" s="32"/>
      <c r="E6941" s="32"/>
      <c r="F6941" s="32"/>
      <c r="G6941" s="32"/>
      <c r="H6941" s="14">
        <f t="shared" si="178"/>
        <v>0</v>
      </c>
      <c r="I6941" s="16"/>
      <c r="J6941" s="15" t="e">
        <f t="shared" si="179"/>
        <v>#DIV/0!</v>
      </c>
      <c r="K6941" s="34"/>
      <c r="L6941" s="32"/>
      <c r="M6941" s="32"/>
      <c r="N6941" s="32"/>
      <c r="O6941" s="32"/>
      <c r="P6941" s="32"/>
      <c r="Q6941" s="32"/>
      <c r="R6941" s="32"/>
      <c r="S6941" s="32"/>
      <c r="T6941" s="32"/>
      <c r="U6941" s="32"/>
    </row>
    <row r="6942" spans="1:21" x14ac:dyDescent="0.3">
      <c r="A6942" s="31"/>
      <c r="B6942" s="32"/>
      <c r="C6942" s="32"/>
      <c r="D6942" s="32"/>
      <c r="E6942" s="32"/>
      <c r="F6942" s="32"/>
      <c r="G6942" s="32"/>
      <c r="H6942" s="14">
        <f t="shared" si="178"/>
        <v>0</v>
      </c>
      <c r="I6942" s="16"/>
      <c r="J6942" s="15" t="e">
        <f t="shared" si="179"/>
        <v>#DIV/0!</v>
      </c>
      <c r="K6942" s="34"/>
      <c r="L6942" s="32"/>
      <c r="M6942" s="32"/>
      <c r="N6942" s="32"/>
      <c r="O6942" s="32"/>
      <c r="P6942" s="32"/>
      <c r="Q6942" s="32"/>
      <c r="R6942" s="32"/>
      <c r="S6942" s="32"/>
      <c r="T6942" s="32"/>
      <c r="U6942" s="32"/>
    </row>
    <row r="6943" spans="1:21" x14ac:dyDescent="0.3">
      <c r="A6943" s="31"/>
      <c r="B6943" s="32"/>
      <c r="C6943" s="32"/>
      <c r="D6943" s="32"/>
      <c r="E6943" s="32"/>
      <c r="F6943" s="32"/>
      <c r="G6943" s="32"/>
      <c r="H6943" s="14">
        <f t="shared" si="178"/>
        <v>0</v>
      </c>
      <c r="I6943" s="16"/>
      <c r="J6943" s="15" t="e">
        <f t="shared" si="179"/>
        <v>#DIV/0!</v>
      </c>
      <c r="K6943" s="34"/>
      <c r="L6943" s="32"/>
      <c r="M6943" s="32"/>
      <c r="N6943" s="32"/>
      <c r="O6943" s="32"/>
      <c r="P6943" s="32"/>
      <c r="Q6943" s="32"/>
      <c r="R6943" s="32"/>
      <c r="S6943" s="32"/>
      <c r="T6943" s="32"/>
      <c r="U6943" s="32"/>
    </row>
    <row r="6944" spans="1:21" x14ac:dyDescent="0.3">
      <c r="A6944" s="31"/>
      <c r="B6944" s="32"/>
      <c r="C6944" s="32"/>
      <c r="D6944" s="32"/>
      <c r="E6944" s="32"/>
      <c r="F6944" s="32"/>
      <c r="G6944" s="32"/>
      <c r="H6944" s="14">
        <f t="shared" si="178"/>
        <v>0</v>
      </c>
      <c r="I6944" s="16"/>
      <c r="J6944" s="15" t="e">
        <f t="shared" si="179"/>
        <v>#DIV/0!</v>
      </c>
      <c r="K6944" s="34"/>
      <c r="L6944" s="32"/>
      <c r="M6944" s="32"/>
      <c r="N6944" s="32"/>
      <c r="O6944" s="32"/>
      <c r="P6944" s="32"/>
      <c r="Q6944" s="32"/>
      <c r="R6944" s="32"/>
      <c r="S6944" s="32"/>
      <c r="T6944" s="32"/>
      <c r="U6944" s="32"/>
    </row>
    <row r="6945" spans="1:21" x14ac:dyDescent="0.3">
      <c r="A6945" s="31"/>
      <c r="B6945" s="32"/>
      <c r="C6945" s="32"/>
      <c r="D6945" s="32"/>
      <c r="E6945" s="32"/>
      <c r="F6945" s="32"/>
      <c r="G6945" s="32"/>
      <c r="H6945" s="14">
        <f t="shared" si="178"/>
        <v>0</v>
      </c>
      <c r="I6945" s="16"/>
      <c r="J6945" s="15" t="e">
        <f t="shared" si="179"/>
        <v>#DIV/0!</v>
      </c>
      <c r="K6945" s="34"/>
      <c r="L6945" s="32"/>
      <c r="M6945" s="32"/>
      <c r="N6945" s="32"/>
      <c r="O6945" s="32"/>
      <c r="P6945" s="32"/>
      <c r="Q6945" s="32"/>
      <c r="R6945" s="32"/>
      <c r="S6945" s="32"/>
      <c r="T6945" s="32"/>
      <c r="U6945" s="32"/>
    </row>
    <row r="6946" spans="1:21" x14ac:dyDescent="0.3">
      <c r="A6946" s="31"/>
      <c r="B6946" s="32"/>
      <c r="C6946" s="32"/>
      <c r="D6946" s="32"/>
      <c r="E6946" s="32"/>
      <c r="F6946" s="32"/>
      <c r="G6946" s="32"/>
      <c r="H6946" s="14">
        <f t="shared" si="178"/>
        <v>0</v>
      </c>
      <c r="I6946" s="16"/>
      <c r="J6946" s="15" t="e">
        <f t="shared" si="179"/>
        <v>#DIV/0!</v>
      </c>
      <c r="K6946" s="34"/>
      <c r="L6946" s="32"/>
      <c r="M6946" s="32"/>
      <c r="N6946" s="32"/>
      <c r="O6946" s="32"/>
      <c r="P6946" s="32"/>
      <c r="Q6946" s="32"/>
      <c r="R6946" s="32"/>
      <c r="S6946" s="32"/>
      <c r="T6946" s="32"/>
      <c r="U6946" s="32"/>
    </row>
    <row r="6947" spans="1:21" x14ac:dyDescent="0.3">
      <c r="A6947" s="31"/>
      <c r="B6947" s="32"/>
      <c r="C6947" s="32"/>
      <c r="D6947" s="32"/>
      <c r="E6947" s="32"/>
      <c r="F6947" s="32"/>
      <c r="G6947" s="32"/>
      <c r="H6947" s="14">
        <f t="shared" si="178"/>
        <v>0</v>
      </c>
      <c r="I6947" s="16"/>
      <c r="J6947" s="15" t="e">
        <f t="shared" si="179"/>
        <v>#DIV/0!</v>
      </c>
      <c r="K6947" s="34"/>
      <c r="L6947" s="32"/>
      <c r="M6947" s="32"/>
      <c r="N6947" s="32"/>
      <c r="O6947" s="32"/>
      <c r="P6947" s="32"/>
      <c r="Q6947" s="32"/>
      <c r="R6947" s="32"/>
      <c r="S6947" s="32"/>
      <c r="T6947" s="32"/>
      <c r="U6947" s="32"/>
    </row>
    <row r="6948" spans="1:21" x14ac:dyDescent="0.3">
      <c r="A6948" s="31"/>
      <c r="B6948" s="32"/>
      <c r="C6948" s="32"/>
      <c r="D6948" s="32"/>
      <c r="E6948" s="32"/>
      <c r="F6948" s="32"/>
      <c r="G6948" s="32"/>
      <c r="H6948" s="14">
        <f t="shared" si="178"/>
        <v>0</v>
      </c>
      <c r="I6948" s="16"/>
      <c r="J6948" s="15" t="e">
        <f t="shared" si="179"/>
        <v>#DIV/0!</v>
      </c>
      <c r="K6948" s="34"/>
      <c r="L6948" s="32"/>
      <c r="M6948" s="32"/>
      <c r="N6948" s="32"/>
      <c r="O6948" s="32"/>
      <c r="P6948" s="32"/>
      <c r="Q6948" s="32"/>
      <c r="R6948" s="32"/>
      <c r="S6948" s="32"/>
      <c r="T6948" s="32"/>
      <c r="U6948" s="32"/>
    </row>
    <row r="6949" spans="1:21" x14ac:dyDescent="0.3">
      <c r="A6949" s="31"/>
      <c r="B6949" s="32"/>
      <c r="C6949" s="32"/>
      <c r="D6949" s="32"/>
      <c r="E6949" s="32"/>
      <c r="F6949" s="32"/>
      <c r="G6949" s="32"/>
      <c r="H6949" s="14">
        <f t="shared" si="178"/>
        <v>0</v>
      </c>
      <c r="I6949" s="16"/>
      <c r="J6949" s="15" t="e">
        <f t="shared" si="179"/>
        <v>#DIV/0!</v>
      </c>
      <c r="K6949" s="34"/>
      <c r="L6949" s="32"/>
      <c r="M6949" s="32"/>
      <c r="N6949" s="32"/>
      <c r="O6949" s="32"/>
      <c r="P6949" s="32"/>
      <c r="Q6949" s="32"/>
      <c r="R6949" s="32"/>
      <c r="S6949" s="32"/>
      <c r="T6949" s="32"/>
      <c r="U6949" s="32"/>
    </row>
    <row r="6950" spans="1:21" x14ac:dyDescent="0.3">
      <c r="A6950" s="31"/>
      <c r="B6950" s="32"/>
      <c r="C6950" s="32"/>
      <c r="D6950" s="32"/>
      <c r="E6950" s="32"/>
      <c r="F6950" s="32"/>
      <c r="G6950" s="32"/>
      <c r="H6950" s="14">
        <f t="shared" si="178"/>
        <v>0</v>
      </c>
      <c r="I6950" s="16"/>
      <c r="J6950" s="15" t="e">
        <f t="shared" si="179"/>
        <v>#DIV/0!</v>
      </c>
      <c r="K6950" s="34"/>
      <c r="L6950" s="32"/>
      <c r="M6950" s="32"/>
      <c r="N6950" s="32"/>
      <c r="O6950" s="32"/>
      <c r="P6950" s="32"/>
      <c r="Q6950" s="32"/>
      <c r="R6950" s="32"/>
      <c r="S6950" s="32"/>
      <c r="T6950" s="32"/>
      <c r="U6950" s="32"/>
    </row>
    <row r="6951" spans="1:21" x14ac:dyDescent="0.3">
      <c r="A6951" s="31"/>
      <c r="B6951" s="32"/>
      <c r="C6951" s="32"/>
      <c r="D6951" s="32"/>
      <c r="E6951" s="32"/>
      <c r="F6951" s="32"/>
      <c r="G6951" s="32"/>
      <c r="H6951" s="14">
        <f t="shared" si="178"/>
        <v>0</v>
      </c>
      <c r="I6951" s="16"/>
      <c r="J6951" s="15" t="e">
        <f t="shared" si="179"/>
        <v>#DIV/0!</v>
      </c>
      <c r="K6951" s="34"/>
      <c r="L6951" s="32"/>
      <c r="M6951" s="32"/>
      <c r="N6951" s="32"/>
      <c r="O6951" s="32"/>
      <c r="P6951" s="32"/>
      <c r="Q6951" s="32"/>
      <c r="R6951" s="32"/>
      <c r="S6951" s="32"/>
      <c r="T6951" s="32"/>
      <c r="U6951" s="32"/>
    </row>
    <row r="6952" spans="1:21" x14ac:dyDescent="0.3">
      <c r="A6952" s="31"/>
      <c r="B6952" s="32"/>
      <c r="C6952" s="32"/>
      <c r="D6952" s="32"/>
      <c r="E6952" s="32"/>
      <c r="F6952" s="32"/>
      <c r="G6952" s="32"/>
      <c r="H6952" s="14">
        <f t="shared" si="178"/>
        <v>0</v>
      </c>
      <c r="I6952" s="16"/>
      <c r="J6952" s="15" t="e">
        <f t="shared" si="179"/>
        <v>#DIV/0!</v>
      </c>
      <c r="K6952" s="34"/>
      <c r="L6952" s="32"/>
      <c r="M6952" s="32"/>
      <c r="N6952" s="32"/>
      <c r="O6952" s="32"/>
      <c r="P6952" s="32"/>
      <c r="Q6952" s="32"/>
      <c r="R6952" s="32"/>
      <c r="S6952" s="32"/>
      <c r="T6952" s="32"/>
      <c r="U6952" s="32"/>
    </row>
    <row r="6953" spans="1:21" x14ac:dyDescent="0.3">
      <c r="A6953" s="31"/>
      <c r="B6953" s="32"/>
      <c r="C6953" s="32"/>
      <c r="D6953" s="32"/>
      <c r="E6953" s="32"/>
      <c r="F6953" s="32"/>
      <c r="G6953" s="32"/>
      <c r="H6953" s="14">
        <f t="shared" si="178"/>
        <v>0</v>
      </c>
      <c r="I6953" s="16"/>
      <c r="J6953" s="15" t="e">
        <f t="shared" si="179"/>
        <v>#DIV/0!</v>
      </c>
      <c r="K6953" s="34"/>
      <c r="L6953" s="32"/>
      <c r="M6953" s="32"/>
      <c r="N6953" s="32"/>
      <c r="O6953" s="32"/>
      <c r="P6953" s="32"/>
      <c r="Q6953" s="32"/>
      <c r="R6953" s="32"/>
      <c r="S6953" s="32"/>
      <c r="T6953" s="32"/>
      <c r="U6953" s="32"/>
    </row>
    <row r="6954" spans="1:21" x14ac:dyDescent="0.3">
      <c r="A6954" s="31"/>
      <c r="B6954" s="32"/>
      <c r="C6954" s="32"/>
      <c r="D6954" s="32"/>
      <c r="E6954" s="32"/>
      <c r="F6954" s="32"/>
      <c r="G6954" s="32"/>
      <c r="H6954" s="14">
        <f t="shared" si="178"/>
        <v>0</v>
      </c>
      <c r="I6954" s="16"/>
      <c r="J6954" s="15" t="e">
        <f t="shared" si="179"/>
        <v>#DIV/0!</v>
      </c>
      <c r="K6954" s="34"/>
      <c r="L6954" s="32"/>
      <c r="M6954" s="32"/>
      <c r="N6954" s="32"/>
      <c r="O6954" s="32"/>
      <c r="P6954" s="32"/>
      <c r="Q6954" s="32"/>
      <c r="R6954" s="32"/>
      <c r="S6954" s="32"/>
      <c r="T6954" s="32"/>
      <c r="U6954" s="32"/>
    </row>
    <row r="6955" spans="1:21" x14ac:dyDescent="0.3">
      <c r="A6955" s="31"/>
      <c r="B6955" s="32"/>
      <c r="C6955" s="32"/>
      <c r="D6955" s="32"/>
      <c r="E6955" s="32"/>
      <c r="F6955" s="32"/>
      <c r="G6955" s="32"/>
      <c r="H6955" s="14">
        <f t="shared" si="178"/>
        <v>0</v>
      </c>
      <c r="I6955" s="16"/>
      <c r="J6955" s="15" t="e">
        <f t="shared" si="179"/>
        <v>#DIV/0!</v>
      </c>
      <c r="K6955" s="34"/>
      <c r="L6955" s="32"/>
      <c r="M6955" s="32"/>
      <c r="N6955" s="32"/>
      <c r="O6955" s="32"/>
      <c r="P6955" s="32"/>
      <c r="Q6955" s="32"/>
      <c r="R6955" s="32"/>
      <c r="S6955" s="32"/>
      <c r="T6955" s="32"/>
      <c r="U6955" s="32"/>
    </row>
    <row r="6956" spans="1:21" x14ac:dyDescent="0.3">
      <c r="A6956" s="31"/>
      <c r="B6956" s="32"/>
      <c r="C6956" s="32"/>
      <c r="D6956" s="32"/>
      <c r="E6956" s="32"/>
      <c r="F6956" s="32"/>
      <c r="G6956" s="32"/>
      <c r="H6956" s="14">
        <f t="shared" si="178"/>
        <v>0</v>
      </c>
      <c r="I6956" s="16"/>
      <c r="J6956" s="15" t="e">
        <f t="shared" si="179"/>
        <v>#DIV/0!</v>
      </c>
      <c r="K6956" s="34"/>
      <c r="L6956" s="32"/>
      <c r="M6956" s="32"/>
      <c r="N6956" s="32"/>
      <c r="O6956" s="32"/>
      <c r="P6956" s="32"/>
      <c r="Q6956" s="32"/>
      <c r="R6956" s="32"/>
      <c r="S6956" s="32"/>
      <c r="T6956" s="32"/>
      <c r="U6956" s="32"/>
    </row>
    <row r="6957" spans="1:21" x14ac:dyDescent="0.3">
      <c r="A6957" s="31"/>
      <c r="B6957" s="32"/>
      <c r="C6957" s="32"/>
      <c r="D6957" s="32"/>
      <c r="E6957" s="32"/>
      <c r="F6957" s="32"/>
      <c r="G6957" s="32"/>
      <c r="H6957" s="14">
        <f t="shared" si="178"/>
        <v>0</v>
      </c>
      <c r="I6957" s="16"/>
      <c r="J6957" s="15" t="e">
        <f t="shared" si="179"/>
        <v>#DIV/0!</v>
      </c>
      <c r="K6957" s="34"/>
      <c r="L6957" s="32"/>
      <c r="M6957" s="32"/>
      <c r="N6957" s="32"/>
      <c r="O6957" s="32"/>
      <c r="P6957" s="32"/>
      <c r="Q6957" s="32"/>
      <c r="R6957" s="32"/>
      <c r="S6957" s="32"/>
      <c r="T6957" s="32"/>
      <c r="U6957" s="32"/>
    </row>
    <row r="6958" spans="1:21" x14ac:dyDescent="0.3">
      <c r="A6958" s="31"/>
      <c r="B6958" s="32"/>
      <c r="C6958" s="32"/>
      <c r="D6958" s="32"/>
      <c r="E6958" s="32"/>
      <c r="F6958" s="32"/>
      <c r="G6958" s="32"/>
      <c r="H6958" s="14">
        <f t="shared" si="178"/>
        <v>0</v>
      </c>
      <c r="I6958" s="16"/>
      <c r="J6958" s="15" t="e">
        <f t="shared" si="179"/>
        <v>#DIV/0!</v>
      </c>
      <c r="K6958" s="34"/>
      <c r="L6958" s="32"/>
      <c r="M6958" s="32"/>
      <c r="N6958" s="32"/>
      <c r="O6958" s="32"/>
      <c r="P6958" s="32"/>
      <c r="Q6958" s="32"/>
      <c r="R6958" s="32"/>
      <c r="S6958" s="32"/>
      <c r="T6958" s="32"/>
      <c r="U6958" s="32"/>
    </row>
    <row r="6959" spans="1:21" x14ac:dyDescent="0.3">
      <c r="A6959" s="31"/>
      <c r="B6959" s="32"/>
      <c r="C6959" s="32"/>
      <c r="D6959" s="32"/>
      <c r="E6959" s="32"/>
      <c r="F6959" s="32"/>
      <c r="G6959" s="32"/>
      <c r="H6959" s="14">
        <f t="shared" si="178"/>
        <v>0</v>
      </c>
      <c r="I6959" s="16"/>
      <c r="J6959" s="15" t="e">
        <f t="shared" si="179"/>
        <v>#DIV/0!</v>
      </c>
      <c r="K6959" s="34"/>
      <c r="L6959" s="32"/>
      <c r="M6959" s="32"/>
      <c r="N6959" s="32"/>
      <c r="O6959" s="32"/>
      <c r="P6959" s="32"/>
      <c r="Q6959" s="32"/>
      <c r="R6959" s="32"/>
      <c r="S6959" s="32"/>
      <c r="T6959" s="32"/>
      <c r="U6959" s="32"/>
    </row>
    <row r="6960" spans="1:21" x14ac:dyDescent="0.3">
      <c r="A6960" s="31"/>
      <c r="B6960" s="32"/>
      <c r="C6960" s="32"/>
      <c r="D6960" s="32"/>
      <c r="E6960" s="32"/>
      <c r="F6960" s="32"/>
      <c r="G6960" s="32"/>
      <c r="H6960" s="14">
        <f t="shared" si="178"/>
        <v>0</v>
      </c>
      <c r="I6960" s="16"/>
      <c r="J6960" s="15" t="e">
        <f t="shared" si="179"/>
        <v>#DIV/0!</v>
      </c>
      <c r="K6960" s="34"/>
      <c r="L6960" s="32"/>
      <c r="M6960" s="32"/>
      <c r="N6960" s="32"/>
      <c r="O6960" s="32"/>
      <c r="P6960" s="32"/>
      <c r="Q6960" s="32"/>
      <c r="R6960" s="32"/>
      <c r="S6960" s="32"/>
      <c r="T6960" s="32"/>
      <c r="U6960" s="32"/>
    </row>
    <row r="6961" spans="1:21" x14ac:dyDescent="0.3">
      <c r="A6961" s="31"/>
      <c r="B6961" s="32"/>
      <c r="C6961" s="32"/>
      <c r="D6961" s="32"/>
      <c r="E6961" s="32"/>
      <c r="F6961" s="32"/>
      <c r="G6961" s="32"/>
      <c r="H6961" s="14">
        <f t="shared" si="178"/>
        <v>0</v>
      </c>
      <c r="I6961" s="16"/>
      <c r="J6961" s="15" t="e">
        <f t="shared" si="179"/>
        <v>#DIV/0!</v>
      </c>
      <c r="K6961" s="34"/>
      <c r="L6961" s="32"/>
      <c r="M6961" s="32"/>
      <c r="N6961" s="32"/>
      <c r="O6961" s="32"/>
      <c r="P6961" s="32"/>
      <c r="Q6961" s="32"/>
      <c r="R6961" s="32"/>
      <c r="S6961" s="32"/>
      <c r="T6961" s="32"/>
      <c r="U6961" s="32"/>
    </row>
    <row r="6962" spans="1:21" x14ac:dyDescent="0.3">
      <c r="A6962" s="31"/>
      <c r="B6962" s="32"/>
      <c r="C6962" s="32"/>
      <c r="D6962" s="32"/>
      <c r="E6962" s="32"/>
      <c r="F6962" s="32"/>
      <c r="G6962" s="32"/>
      <c r="H6962" s="14">
        <f t="shared" si="178"/>
        <v>0</v>
      </c>
      <c r="I6962" s="16"/>
      <c r="J6962" s="15" t="e">
        <f t="shared" si="179"/>
        <v>#DIV/0!</v>
      </c>
      <c r="K6962" s="34"/>
      <c r="L6962" s="32"/>
      <c r="M6962" s="32"/>
      <c r="N6962" s="32"/>
      <c r="O6962" s="32"/>
      <c r="P6962" s="32"/>
      <c r="Q6962" s="32"/>
      <c r="R6962" s="32"/>
      <c r="S6962" s="32"/>
      <c r="T6962" s="32"/>
      <c r="U6962" s="32"/>
    </row>
    <row r="6963" spans="1:21" x14ac:dyDescent="0.3">
      <c r="A6963" s="31"/>
      <c r="B6963" s="32"/>
      <c r="C6963" s="32"/>
      <c r="D6963" s="32"/>
      <c r="E6963" s="32"/>
      <c r="F6963" s="32"/>
      <c r="G6963" s="32"/>
      <c r="H6963" s="14">
        <f t="shared" si="178"/>
        <v>0</v>
      </c>
      <c r="I6963" s="16"/>
      <c r="J6963" s="15" t="e">
        <f t="shared" si="179"/>
        <v>#DIV/0!</v>
      </c>
      <c r="K6963" s="34"/>
      <c r="L6963" s="32"/>
      <c r="M6963" s="32"/>
      <c r="N6963" s="32"/>
      <c r="O6963" s="32"/>
      <c r="P6963" s="32"/>
      <c r="Q6963" s="32"/>
      <c r="R6963" s="32"/>
      <c r="S6963" s="32"/>
      <c r="T6963" s="32"/>
      <c r="U6963" s="32"/>
    </row>
    <row r="6964" spans="1:21" x14ac:dyDescent="0.3">
      <c r="A6964" s="31"/>
      <c r="B6964" s="32"/>
      <c r="C6964" s="32"/>
      <c r="D6964" s="32"/>
      <c r="E6964" s="32"/>
      <c r="F6964" s="32"/>
      <c r="G6964" s="32"/>
      <c r="H6964" s="14">
        <f t="shared" si="178"/>
        <v>0</v>
      </c>
      <c r="I6964" s="16"/>
      <c r="J6964" s="15" t="e">
        <f t="shared" si="179"/>
        <v>#DIV/0!</v>
      </c>
      <c r="K6964" s="34"/>
      <c r="L6964" s="32"/>
      <c r="M6964" s="32"/>
      <c r="N6964" s="32"/>
      <c r="O6964" s="32"/>
      <c r="P6964" s="32"/>
      <c r="Q6964" s="32"/>
      <c r="R6964" s="32"/>
      <c r="S6964" s="32"/>
      <c r="T6964" s="32"/>
      <c r="U6964" s="32"/>
    </row>
    <row r="6965" spans="1:21" x14ac:dyDescent="0.3">
      <c r="A6965" s="31"/>
      <c r="B6965" s="32"/>
      <c r="C6965" s="32"/>
      <c r="D6965" s="32"/>
      <c r="E6965" s="32"/>
      <c r="F6965" s="32"/>
      <c r="G6965" s="32"/>
      <c r="H6965" s="14">
        <f t="shared" si="178"/>
        <v>0</v>
      </c>
      <c r="I6965" s="16"/>
      <c r="J6965" s="15" t="e">
        <f t="shared" si="179"/>
        <v>#DIV/0!</v>
      </c>
      <c r="K6965" s="34"/>
      <c r="L6965" s="32"/>
      <c r="M6965" s="32"/>
      <c r="N6965" s="32"/>
      <c r="O6965" s="32"/>
      <c r="P6965" s="32"/>
      <c r="Q6965" s="32"/>
      <c r="R6965" s="32"/>
      <c r="S6965" s="32"/>
      <c r="T6965" s="32"/>
      <c r="U6965" s="32"/>
    </row>
    <row r="6966" spans="1:21" x14ac:dyDescent="0.3">
      <c r="A6966" s="31"/>
      <c r="B6966" s="32"/>
      <c r="C6966" s="32"/>
      <c r="D6966" s="32"/>
      <c r="E6966" s="32"/>
      <c r="F6966" s="32"/>
      <c r="G6966" s="32"/>
      <c r="H6966" s="14">
        <f t="shared" si="178"/>
        <v>0</v>
      </c>
      <c r="I6966" s="16"/>
      <c r="J6966" s="15" t="e">
        <f t="shared" si="179"/>
        <v>#DIV/0!</v>
      </c>
      <c r="K6966" s="34"/>
      <c r="L6966" s="32"/>
      <c r="M6966" s="32"/>
      <c r="N6966" s="32"/>
      <c r="O6966" s="32"/>
      <c r="P6966" s="32"/>
      <c r="Q6966" s="32"/>
      <c r="R6966" s="32"/>
      <c r="S6966" s="32"/>
      <c r="T6966" s="32"/>
      <c r="U6966" s="32"/>
    </row>
    <row r="6967" spans="1:21" x14ac:dyDescent="0.3">
      <c r="A6967" s="31"/>
      <c r="B6967" s="32"/>
      <c r="C6967" s="32"/>
      <c r="D6967" s="32"/>
      <c r="E6967" s="32"/>
      <c r="F6967" s="32"/>
      <c r="G6967" s="32"/>
      <c r="H6967" s="14">
        <f t="shared" si="178"/>
        <v>0</v>
      </c>
      <c r="I6967" s="16"/>
      <c r="J6967" s="15" t="e">
        <f t="shared" si="179"/>
        <v>#DIV/0!</v>
      </c>
      <c r="K6967" s="34"/>
      <c r="L6967" s="32"/>
      <c r="M6967" s="32"/>
      <c r="N6967" s="32"/>
      <c r="O6967" s="32"/>
      <c r="P6967" s="32"/>
      <c r="Q6967" s="32"/>
      <c r="R6967" s="32"/>
      <c r="S6967" s="32"/>
      <c r="T6967" s="32"/>
      <c r="U6967" s="32"/>
    </row>
    <row r="6968" spans="1:21" x14ac:dyDescent="0.3">
      <c r="A6968" s="31"/>
      <c r="B6968" s="32"/>
      <c r="C6968" s="32"/>
      <c r="D6968" s="32"/>
      <c r="E6968" s="32"/>
      <c r="F6968" s="32"/>
      <c r="G6968" s="32"/>
      <c r="H6968" s="14">
        <f t="shared" si="178"/>
        <v>0</v>
      </c>
      <c r="I6968" s="16"/>
      <c r="J6968" s="15" t="e">
        <f t="shared" si="179"/>
        <v>#DIV/0!</v>
      </c>
      <c r="K6968" s="34"/>
      <c r="L6968" s="32"/>
      <c r="M6968" s="32"/>
      <c r="N6968" s="32"/>
      <c r="O6968" s="32"/>
      <c r="P6968" s="32"/>
      <c r="Q6968" s="32"/>
      <c r="R6968" s="32"/>
      <c r="S6968" s="32"/>
      <c r="T6968" s="32"/>
      <c r="U6968" s="32"/>
    </row>
    <row r="6969" spans="1:21" x14ac:dyDescent="0.3">
      <c r="A6969" s="31"/>
      <c r="B6969" s="32"/>
      <c r="C6969" s="32"/>
      <c r="D6969" s="32"/>
      <c r="E6969" s="32"/>
      <c r="F6969" s="32"/>
      <c r="G6969" s="32"/>
      <c r="H6969" s="14">
        <f t="shared" si="178"/>
        <v>0</v>
      </c>
      <c r="I6969" s="16"/>
      <c r="J6969" s="15" t="e">
        <f t="shared" si="179"/>
        <v>#DIV/0!</v>
      </c>
      <c r="K6969" s="34"/>
      <c r="L6969" s="32"/>
      <c r="M6969" s="32"/>
      <c r="N6969" s="32"/>
      <c r="O6969" s="32"/>
      <c r="P6969" s="32"/>
      <c r="Q6969" s="32"/>
      <c r="R6969" s="32"/>
      <c r="S6969" s="32"/>
      <c r="T6969" s="32"/>
      <c r="U6969" s="32"/>
    </row>
    <row r="6970" spans="1:21" x14ac:dyDescent="0.3">
      <c r="A6970" s="31"/>
      <c r="B6970" s="32"/>
      <c r="C6970" s="32"/>
      <c r="D6970" s="32"/>
      <c r="E6970" s="32"/>
      <c r="F6970" s="32"/>
      <c r="G6970" s="32"/>
      <c r="H6970" s="14">
        <f t="shared" si="178"/>
        <v>0</v>
      </c>
      <c r="I6970" s="16"/>
      <c r="J6970" s="15" t="e">
        <f t="shared" si="179"/>
        <v>#DIV/0!</v>
      </c>
      <c r="K6970" s="34"/>
      <c r="L6970" s="32"/>
      <c r="M6970" s="32"/>
      <c r="N6970" s="32"/>
      <c r="O6970" s="32"/>
      <c r="P6970" s="32"/>
      <c r="Q6970" s="32"/>
      <c r="R6970" s="32"/>
      <c r="S6970" s="32"/>
      <c r="T6970" s="32"/>
      <c r="U6970" s="32"/>
    </row>
    <row r="6971" spans="1:21" x14ac:dyDescent="0.3">
      <c r="A6971" s="31"/>
      <c r="B6971" s="32"/>
      <c r="C6971" s="32"/>
      <c r="D6971" s="32"/>
      <c r="E6971" s="32"/>
      <c r="F6971" s="32"/>
      <c r="G6971" s="32"/>
      <c r="H6971" s="14">
        <f t="shared" si="178"/>
        <v>0</v>
      </c>
      <c r="I6971" s="16"/>
      <c r="J6971" s="15" t="e">
        <f t="shared" si="179"/>
        <v>#DIV/0!</v>
      </c>
      <c r="K6971" s="34"/>
      <c r="L6971" s="32"/>
      <c r="M6971" s="32"/>
      <c r="N6971" s="32"/>
      <c r="O6971" s="32"/>
      <c r="P6971" s="32"/>
      <c r="Q6971" s="32"/>
      <c r="R6971" s="32"/>
      <c r="S6971" s="32"/>
      <c r="T6971" s="32"/>
      <c r="U6971" s="32"/>
    </row>
    <row r="6972" spans="1:21" x14ac:dyDescent="0.3">
      <c r="A6972" s="31"/>
      <c r="B6972" s="32"/>
      <c r="C6972" s="32"/>
      <c r="D6972" s="32"/>
      <c r="E6972" s="32"/>
      <c r="F6972" s="32"/>
      <c r="G6972" s="32"/>
      <c r="H6972" s="14">
        <f t="shared" si="178"/>
        <v>0</v>
      </c>
      <c r="I6972" s="16"/>
      <c r="J6972" s="15" t="e">
        <f t="shared" si="179"/>
        <v>#DIV/0!</v>
      </c>
      <c r="K6972" s="34"/>
      <c r="L6972" s="32"/>
      <c r="M6972" s="32"/>
      <c r="N6972" s="32"/>
      <c r="O6972" s="32"/>
      <c r="P6972" s="32"/>
      <c r="Q6972" s="32"/>
      <c r="R6972" s="32"/>
      <c r="S6972" s="32"/>
      <c r="T6972" s="32"/>
      <c r="U6972" s="32"/>
    </row>
    <row r="6973" spans="1:21" x14ac:dyDescent="0.3">
      <c r="A6973" s="31"/>
      <c r="B6973" s="32"/>
      <c r="C6973" s="32"/>
      <c r="D6973" s="32"/>
      <c r="E6973" s="32"/>
      <c r="F6973" s="32"/>
      <c r="G6973" s="32"/>
      <c r="H6973" s="14">
        <f t="shared" si="178"/>
        <v>0</v>
      </c>
      <c r="I6973" s="16"/>
      <c r="J6973" s="15" t="e">
        <f t="shared" si="179"/>
        <v>#DIV/0!</v>
      </c>
      <c r="K6973" s="34"/>
      <c r="L6973" s="32"/>
      <c r="M6973" s="32"/>
      <c r="N6973" s="32"/>
      <c r="O6973" s="32"/>
      <c r="P6973" s="32"/>
      <c r="Q6973" s="32"/>
      <c r="R6973" s="32"/>
      <c r="S6973" s="32"/>
      <c r="T6973" s="32"/>
      <c r="U6973" s="32"/>
    </row>
    <row r="6974" spans="1:21" x14ac:dyDescent="0.3">
      <c r="A6974" s="31"/>
      <c r="B6974" s="32"/>
      <c r="C6974" s="32"/>
      <c r="D6974" s="32"/>
      <c r="E6974" s="32"/>
      <c r="F6974" s="32"/>
      <c r="G6974" s="32"/>
      <c r="H6974" s="14">
        <f t="shared" si="178"/>
        <v>0</v>
      </c>
      <c r="I6974" s="16"/>
      <c r="J6974" s="15" t="e">
        <f t="shared" si="179"/>
        <v>#DIV/0!</v>
      </c>
      <c r="K6974" s="34"/>
      <c r="L6974" s="32"/>
      <c r="M6974" s="32"/>
      <c r="N6974" s="32"/>
      <c r="O6974" s="32"/>
      <c r="P6974" s="32"/>
      <c r="Q6974" s="32"/>
      <c r="R6974" s="32"/>
      <c r="S6974" s="32"/>
      <c r="T6974" s="32"/>
      <c r="U6974" s="32"/>
    </row>
    <row r="6975" spans="1:21" x14ac:dyDescent="0.3">
      <c r="A6975" s="31"/>
      <c r="B6975" s="32"/>
      <c r="C6975" s="32"/>
      <c r="D6975" s="32"/>
      <c r="E6975" s="32"/>
      <c r="F6975" s="32"/>
      <c r="G6975" s="32"/>
      <c r="H6975" s="14">
        <f t="shared" si="178"/>
        <v>0</v>
      </c>
      <c r="I6975" s="16"/>
      <c r="J6975" s="15" t="e">
        <f t="shared" si="179"/>
        <v>#DIV/0!</v>
      </c>
      <c r="K6975" s="34"/>
      <c r="L6975" s="32"/>
      <c r="M6975" s="32"/>
      <c r="N6975" s="32"/>
      <c r="O6975" s="32"/>
      <c r="P6975" s="32"/>
      <c r="Q6975" s="32"/>
      <c r="R6975" s="32"/>
      <c r="S6975" s="32"/>
      <c r="T6975" s="32"/>
      <c r="U6975" s="32"/>
    </row>
    <row r="6976" spans="1:21" x14ac:dyDescent="0.3">
      <c r="A6976" s="31"/>
      <c r="B6976" s="32"/>
      <c r="C6976" s="32"/>
      <c r="D6976" s="32"/>
      <c r="E6976" s="32"/>
      <c r="F6976" s="32"/>
      <c r="G6976" s="32"/>
      <c r="H6976" s="14">
        <f t="shared" si="178"/>
        <v>0</v>
      </c>
      <c r="I6976" s="16"/>
      <c r="J6976" s="15" t="e">
        <f t="shared" si="179"/>
        <v>#DIV/0!</v>
      </c>
      <c r="K6976" s="34"/>
      <c r="L6976" s="32"/>
      <c r="M6976" s="32"/>
      <c r="N6976" s="32"/>
      <c r="O6976" s="32"/>
      <c r="P6976" s="32"/>
      <c r="Q6976" s="32"/>
      <c r="R6976" s="32"/>
      <c r="S6976" s="32"/>
      <c r="T6976" s="32"/>
      <c r="U6976" s="32"/>
    </row>
    <row r="6977" spans="1:21" x14ac:dyDescent="0.3">
      <c r="A6977" s="31"/>
      <c r="B6977" s="32"/>
      <c r="C6977" s="32"/>
      <c r="D6977" s="32"/>
      <c r="E6977" s="32"/>
      <c r="F6977" s="32"/>
      <c r="G6977" s="32"/>
      <c r="H6977" s="14">
        <f t="shared" si="178"/>
        <v>0</v>
      </c>
      <c r="I6977" s="16"/>
      <c r="J6977" s="15" t="e">
        <f t="shared" si="179"/>
        <v>#DIV/0!</v>
      </c>
      <c r="K6977" s="34"/>
      <c r="L6977" s="32"/>
      <c r="M6977" s="32"/>
      <c r="N6977" s="32"/>
      <c r="O6977" s="32"/>
      <c r="P6977" s="32"/>
      <c r="Q6977" s="32"/>
      <c r="R6977" s="32"/>
      <c r="S6977" s="32"/>
      <c r="T6977" s="32"/>
      <c r="U6977" s="32"/>
    </row>
    <row r="6978" spans="1:21" x14ac:dyDescent="0.3">
      <c r="A6978" s="31"/>
      <c r="B6978" s="32"/>
      <c r="C6978" s="32"/>
      <c r="D6978" s="32"/>
      <c r="E6978" s="32"/>
      <c r="F6978" s="32"/>
      <c r="G6978" s="32"/>
      <c r="H6978" s="14">
        <f t="shared" si="178"/>
        <v>0</v>
      </c>
      <c r="I6978" s="16"/>
      <c r="J6978" s="15" t="e">
        <f t="shared" si="179"/>
        <v>#DIV/0!</v>
      </c>
      <c r="K6978" s="34"/>
      <c r="L6978" s="32"/>
      <c r="M6978" s="32"/>
      <c r="N6978" s="32"/>
      <c r="O6978" s="32"/>
      <c r="P6978" s="32"/>
      <c r="Q6978" s="32"/>
      <c r="R6978" s="32"/>
      <c r="S6978" s="32"/>
      <c r="T6978" s="32"/>
      <c r="U6978" s="32"/>
    </row>
    <row r="6979" spans="1:21" x14ac:dyDescent="0.3">
      <c r="A6979" s="31"/>
      <c r="B6979" s="32"/>
      <c r="C6979" s="32"/>
      <c r="D6979" s="32"/>
      <c r="E6979" s="32"/>
      <c r="F6979" s="32"/>
      <c r="G6979" s="32"/>
      <c r="H6979" s="14">
        <f t="shared" si="178"/>
        <v>0</v>
      </c>
      <c r="I6979" s="16"/>
      <c r="J6979" s="15" t="e">
        <f t="shared" si="179"/>
        <v>#DIV/0!</v>
      </c>
      <c r="K6979" s="34"/>
      <c r="L6979" s="32"/>
      <c r="M6979" s="32"/>
      <c r="N6979" s="32"/>
      <c r="O6979" s="32"/>
      <c r="P6979" s="32"/>
      <c r="Q6979" s="32"/>
      <c r="R6979" s="32"/>
      <c r="S6979" s="32"/>
      <c r="T6979" s="32"/>
      <c r="U6979" s="32"/>
    </row>
    <row r="6980" spans="1:21" x14ac:dyDescent="0.3">
      <c r="A6980" s="31"/>
      <c r="B6980" s="32"/>
      <c r="C6980" s="32"/>
      <c r="D6980" s="32"/>
      <c r="E6980" s="32"/>
      <c r="F6980" s="32"/>
      <c r="G6980" s="32"/>
      <c r="H6980" s="14">
        <f t="shared" si="178"/>
        <v>0</v>
      </c>
      <c r="I6980" s="16"/>
      <c r="J6980" s="15" t="e">
        <f t="shared" si="179"/>
        <v>#DIV/0!</v>
      </c>
      <c r="K6980" s="34"/>
      <c r="L6980" s="32"/>
      <c r="M6980" s="32"/>
      <c r="N6980" s="32"/>
      <c r="O6980" s="32"/>
      <c r="P6980" s="32"/>
      <c r="Q6980" s="32"/>
      <c r="R6980" s="32"/>
      <c r="S6980" s="32"/>
      <c r="T6980" s="32"/>
      <c r="U6980" s="32"/>
    </row>
    <row r="6981" spans="1:21" x14ac:dyDescent="0.3">
      <c r="A6981" s="31"/>
      <c r="B6981" s="32"/>
      <c r="C6981" s="32"/>
      <c r="D6981" s="32"/>
      <c r="E6981" s="32"/>
      <c r="F6981" s="32"/>
      <c r="G6981" s="32"/>
      <c r="H6981" s="14">
        <f t="shared" si="178"/>
        <v>0</v>
      </c>
      <c r="I6981" s="16"/>
      <c r="J6981" s="15" t="e">
        <f t="shared" si="179"/>
        <v>#DIV/0!</v>
      </c>
      <c r="K6981" s="34"/>
      <c r="L6981" s="32"/>
      <c r="M6981" s="32"/>
      <c r="N6981" s="32"/>
      <c r="O6981" s="32"/>
      <c r="P6981" s="32"/>
      <c r="Q6981" s="32"/>
      <c r="R6981" s="32"/>
      <c r="S6981" s="32"/>
      <c r="T6981" s="32"/>
      <c r="U6981" s="32"/>
    </row>
    <row r="6982" spans="1:21" x14ac:dyDescent="0.3">
      <c r="A6982" s="31"/>
      <c r="B6982" s="32"/>
      <c r="C6982" s="32"/>
      <c r="D6982" s="32"/>
      <c r="E6982" s="32"/>
      <c r="F6982" s="32"/>
      <c r="G6982" s="32"/>
      <c r="H6982" s="14">
        <f t="shared" si="178"/>
        <v>0</v>
      </c>
      <c r="I6982" s="16"/>
      <c r="J6982" s="15" t="e">
        <f t="shared" si="179"/>
        <v>#DIV/0!</v>
      </c>
      <c r="K6982" s="34"/>
      <c r="L6982" s="32"/>
      <c r="M6982" s="32"/>
      <c r="N6982" s="32"/>
      <c r="O6982" s="32"/>
      <c r="P6982" s="32"/>
      <c r="Q6982" s="32"/>
      <c r="R6982" s="32"/>
      <c r="S6982" s="32"/>
      <c r="T6982" s="32"/>
      <c r="U6982" s="32"/>
    </row>
    <row r="6983" spans="1:21" x14ac:dyDescent="0.3">
      <c r="A6983" s="31"/>
      <c r="B6983" s="32"/>
      <c r="C6983" s="32"/>
      <c r="D6983" s="32"/>
      <c r="E6983" s="32"/>
      <c r="F6983" s="32"/>
      <c r="G6983" s="32"/>
      <c r="H6983" s="14">
        <f t="shared" si="178"/>
        <v>0</v>
      </c>
      <c r="I6983" s="16"/>
      <c r="J6983" s="15" t="e">
        <f t="shared" si="179"/>
        <v>#DIV/0!</v>
      </c>
      <c r="K6983" s="34"/>
      <c r="L6983" s="32"/>
      <c r="M6983" s="32"/>
      <c r="N6983" s="32"/>
      <c r="O6983" s="32"/>
      <c r="P6983" s="32"/>
      <c r="Q6983" s="32"/>
      <c r="R6983" s="32"/>
      <c r="S6983" s="32"/>
      <c r="T6983" s="32"/>
      <c r="U6983" s="32"/>
    </row>
    <row r="6984" spans="1:21" x14ac:dyDescent="0.3">
      <c r="A6984" s="31"/>
      <c r="B6984" s="32"/>
      <c r="C6984" s="32"/>
      <c r="D6984" s="32"/>
      <c r="E6984" s="32"/>
      <c r="F6984" s="32"/>
      <c r="G6984" s="32"/>
      <c r="H6984" s="14">
        <f t="shared" si="178"/>
        <v>0</v>
      </c>
      <c r="I6984" s="16"/>
      <c r="J6984" s="15" t="e">
        <f t="shared" si="179"/>
        <v>#DIV/0!</v>
      </c>
      <c r="K6984" s="34"/>
      <c r="L6984" s="32"/>
      <c r="M6984" s="32"/>
      <c r="N6984" s="32"/>
      <c r="O6984" s="32"/>
      <c r="P6984" s="32"/>
      <c r="Q6984" s="32"/>
      <c r="R6984" s="32"/>
      <c r="S6984" s="32"/>
      <c r="T6984" s="32"/>
      <c r="U6984" s="32"/>
    </row>
    <row r="6985" spans="1:21" x14ac:dyDescent="0.3">
      <c r="A6985" s="31"/>
      <c r="B6985" s="32"/>
      <c r="C6985" s="32"/>
      <c r="D6985" s="32"/>
      <c r="E6985" s="32"/>
      <c r="F6985" s="32"/>
      <c r="G6985" s="32"/>
      <c r="H6985" s="14">
        <f t="shared" ref="H6985:H7048" si="180">SUM(B6985:G6985)</f>
        <v>0</v>
      </c>
      <c r="I6985" s="16"/>
      <c r="J6985" s="15" t="e">
        <f t="shared" ref="J6985:J7048" si="181">H6985/I6985</f>
        <v>#DIV/0!</v>
      </c>
      <c r="K6985" s="34"/>
      <c r="L6985" s="32"/>
      <c r="M6985" s="32"/>
      <c r="N6985" s="32"/>
      <c r="O6985" s="32"/>
      <c r="P6985" s="32"/>
      <c r="Q6985" s="32"/>
      <c r="R6985" s="32"/>
      <c r="S6985" s="32"/>
      <c r="T6985" s="32"/>
      <c r="U6985" s="32"/>
    </row>
    <row r="6986" spans="1:21" x14ac:dyDescent="0.3">
      <c r="A6986" s="31"/>
      <c r="B6986" s="32"/>
      <c r="C6986" s="32"/>
      <c r="D6986" s="32"/>
      <c r="E6986" s="32"/>
      <c r="F6986" s="32"/>
      <c r="G6986" s="32"/>
      <c r="H6986" s="14">
        <f t="shared" si="180"/>
        <v>0</v>
      </c>
      <c r="I6986" s="16"/>
      <c r="J6986" s="15" t="e">
        <f t="shared" si="181"/>
        <v>#DIV/0!</v>
      </c>
      <c r="K6986" s="34"/>
      <c r="L6986" s="32"/>
      <c r="M6986" s="32"/>
      <c r="N6986" s="32"/>
      <c r="O6986" s="32"/>
      <c r="P6986" s="32"/>
      <c r="Q6986" s="32"/>
      <c r="R6986" s="32"/>
      <c r="S6986" s="32"/>
      <c r="T6986" s="32"/>
      <c r="U6986" s="32"/>
    </row>
    <row r="6987" spans="1:21" x14ac:dyDescent="0.3">
      <c r="A6987" s="31"/>
      <c r="B6987" s="32"/>
      <c r="C6987" s="32"/>
      <c r="D6987" s="32"/>
      <c r="E6987" s="32"/>
      <c r="F6987" s="32"/>
      <c r="G6987" s="32"/>
      <c r="H6987" s="14">
        <f t="shared" si="180"/>
        <v>0</v>
      </c>
      <c r="I6987" s="16"/>
      <c r="J6987" s="15" t="e">
        <f t="shared" si="181"/>
        <v>#DIV/0!</v>
      </c>
      <c r="K6987" s="34"/>
      <c r="L6987" s="32"/>
      <c r="M6987" s="32"/>
      <c r="N6987" s="32"/>
      <c r="O6987" s="32"/>
      <c r="P6987" s="32"/>
      <c r="Q6987" s="32"/>
      <c r="R6987" s="32"/>
      <c r="S6987" s="32"/>
      <c r="T6987" s="32"/>
      <c r="U6987" s="32"/>
    </row>
    <row r="6988" spans="1:21" x14ac:dyDescent="0.3">
      <c r="A6988" s="31"/>
      <c r="B6988" s="32"/>
      <c r="C6988" s="32"/>
      <c r="D6988" s="32"/>
      <c r="E6988" s="32"/>
      <c r="F6988" s="32"/>
      <c r="G6988" s="32"/>
      <c r="H6988" s="14">
        <f t="shared" si="180"/>
        <v>0</v>
      </c>
      <c r="I6988" s="16"/>
      <c r="J6988" s="15" t="e">
        <f t="shared" si="181"/>
        <v>#DIV/0!</v>
      </c>
      <c r="K6988" s="34"/>
      <c r="L6988" s="32"/>
      <c r="M6988" s="32"/>
      <c r="N6988" s="32"/>
      <c r="O6988" s="32"/>
      <c r="P6988" s="32"/>
      <c r="Q6988" s="32"/>
      <c r="R6988" s="32"/>
      <c r="S6988" s="32"/>
      <c r="T6988" s="32"/>
      <c r="U6988" s="32"/>
    </row>
    <row r="6989" spans="1:21" x14ac:dyDescent="0.3">
      <c r="A6989" s="31"/>
      <c r="B6989" s="32"/>
      <c r="C6989" s="32"/>
      <c r="D6989" s="32"/>
      <c r="E6989" s="32"/>
      <c r="F6989" s="32"/>
      <c r="G6989" s="32"/>
      <c r="H6989" s="14">
        <f t="shared" si="180"/>
        <v>0</v>
      </c>
      <c r="I6989" s="16"/>
      <c r="J6989" s="15" t="e">
        <f t="shared" si="181"/>
        <v>#DIV/0!</v>
      </c>
      <c r="K6989" s="34"/>
      <c r="L6989" s="32"/>
      <c r="M6989" s="32"/>
      <c r="N6989" s="32"/>
      <c r="O6989" s="32"/>
      <c r="P6989" s="32"/>
      <c r="Q6989" s="32"/>
      <c r="R6989" s="32"/>
      <c r="S6989" s="32"/>
      <c r="T6989" s="32"/>
      <c r="U6989" s="32"/>
    </row>
    <row r="6990" spans="1:21" x14ac:dyDescent="0.3">
      <c r="A6990" s="31"/>
      <c r="B6990" s="32"/>
      <c r="C6990" s="32"/>
      <c r="D6990" s="32"/>
      <c r="E6990" s="32"/>
      <c r="F6990" s="32"/>
      <c r="G6990" s="32"/>
      <c r="H6990" s="14">
        <f t="shared" si="180"/>
        <v>0</v>
      </c>
      <c r="I6990" s="16"/>
      <c r="J6990" s="15" t="e">
        <f t="shared" si="181"/>
        <v>#DIV/0!</v>
      </c>
      <c r="K6990" s="34"/>
      <c r="L6990" s="32"/>
      <c r="M6990" s="32"/>
      <c r="N6990" s="32"/>
      <c r="O6990" s="32"/>
      <c r="P6990" s="32"/>
      <c r="Q6990" s="32"/>
      <c r="R6990" s="32"/>
      <c r="S6990" s="32"/>
      <c r="T6990" s="32"/>
      <c r="U6990" s="32"/>
    </row>
    <row r="6991" spans="1:21" x14ac:dyDescent="0.3">
      <c r="A6991" s="31"/>
      <c r="B6991" s="32"/>
      <c r="C6991" s="32"/>
      <c r="D6991" s="32"/>
      <c r="E6991" s="32"/>
      <c r="F6991" s="32"/>
      <c r="G6991" s="32"/>
      <c r="H6991" s="14">
        <f t="shared" si="180"/>
        <v>0</v>
      </c>
      <c r="I6991" s="16"/>
      <c r="J6991" s="15" t="e">
        <f t="shared" si="181"/>
        <v>#DIV/0!</v>
      </c>
      <c r="K6991" s="34"/>
      <c r="L6991" s="32"/>
      <c r="M6991" s="32"/>
      <c r="N6991" s="32"/>
      <c r="O6991" s="32"/>
      <c r="P6991" s="32"/>
      <c r="Q6991" s="32"/>
      <c r="R6991" s="32"/>
      <c r="S6991" s="32"/>
      <c r="T6991" s="32"/>
      <c r="U6991" s="32"/>
    </row>
    <row r="6992" spans="1:21" x14ac:dyDescent="0.3">
      <c r="A6992" s="31"/>
      <c r="B6992" s="32"/>
      <c r="C6992" s="32"/>
      <c r="D6992" s="32"/>
      <c r="E6992" s="32"/>
      <c r="F6992" s="32"/>
      <c r="G6992" s="32"/>
      <c r="H6992" s="14">
        <f t="shared" si="180"/>
        <v>0</v>
      </c>
      <c r="I6992" s="16"/>
      <c r="J6992" s="15" t="e">
        <f t="shared" si="181"/>
        <v>#DIV/0!</v>
      </c>
      <c r="K6992" s="34"/>
      <c r="L6992" s="32"/>
      <c r="M6992" s="32"/>
      <c r="N6992" s="32"/>
      <c r="O6992" s="32"/>
      <c r="P6992" s="32"/>
      <c r="Q6992" s="32"/>
      <c r="R6992" s="32"/>
      <c r="S6992" s="32"/>
      <c r="T6992" s="32"/>
      <c r="U6992" s="32"/>
    </row>
    <row r="6993" spans="1:21" x14ac:dyDescent="0.3">
      <c r="A6993" s="31"/>
      <c r="B6993" s="32"/>
      <c r="C6993" s="32"/>
      <c r="D6993" s="32"/>
      <c r="E6993" s="32"/>
      <c r="F6993" s="32"/>
      <c r="G6993" s="32"/>
      <c r="H6993" s="14">
        <f t="shared" si="180"/>
        <v>0</v>
      </c>
      <c r="I6993" s="16"/>
      <c r="J6993" s="15" t="e">
        <f t="shared" si="181"/>
        <v>#DIV/0!</v>
      </c>
      <c r="K6993" s="34"/>
      <c r="L6993" s="32"/>
      <c r="M6993" s="32"/>
      <c r="N6993" s="32"/>
      <c r="O6993" s="32"/>
      <c r="P6993" s="32"/>
      <c r="Q6993" s="32"/>
      <c r="R6993" s="32"/>
      <c r="S6993" s="32"/>
      <c r="T6993" s="32"/>
      <c r="U6993" s="32"/>
    </row>
    <row r="6994" spans="1:21" x14ac:dyDescent="0.3">
      <c r="A6994" s="31"/>
      <c r="B6994" s="32"/>
      <c r="C6994" s="32"/>
      <c r="D6994" s="32"/>
      <c r="E6994" s="32"/>
      <c r="F6994" s="32"/>
      <c r="G6994" s="32"/>
      <c r="H6994" s="14">
        <f t="shared" si="180"/>
        <v>0</v>
      </c>
      <c r="I6994" s="16"/>
      <c r="J6994" s="15" t="e">
        <f t="shared" si="181"/>
        <v>#DIV/0!</v>
      </c>
      <c r="K6994" s="34"/>
      <c r="L6994" s="32"/>
      <c r="M6994" s="32"/>
      <c r="N6994" s="32"/>
      <c r="O6994" s="32"/>
      <c r="P6994" s="32"/>
      <c r="Q6994" s="32"/>
      <c r="R6994" s="32"/>
      <c r="S6994" s="32"/>
      <c r="T6994" s="32"/>
      <c r="U6994" s="32"/>
    </row>
    <row r="6995" spans="1:21" x14ac:dyDescent="0.3">
      <c r="A6995" s="31"/>
      <c r="B6995" s="32"/>
      <c r="C6995" s="32"/>
      <c r="D6995" s="32"/>
      <c r="E6995" s="32"/>
      <c r="F6995" s="32"/>
      <c r="G6995" s="32"/>
      <c r="H6995" s="14">
        <f t="shared" si="180"/>
        <v>0</v>
      </c>
      <c r="I6995" s="16"/>
      <c r="J6995" s="15" t="e">
        <f t="shared" si="181"/>
        <v>#DIV/0!</v>
      </c>
      <c r="K6995" s="34"/>
      <c r="L6995" s="32"/>
      <c r="M6995" s="32"/>
      <c r="N6995" s="32"/>
      <c r="O6995" s="32"/>
      <c r="P6995" s="32"/>
      <c r="Q6995" s="32"/>
      <c r="R6995" s="32"/>
      <c r="S6995" s="32"/>
      <c r="T6995" s="32"/>
      <c r="U6995" s="32"/>
    </row>
    <row r="6996" spans="1:21" x14ac:dyDescent="0.3">
      <c r="A6996" s="31"/>
      <c r="B6996" s="32"/>
      <c r="C6996" s="32"/>
      <c r="D6996" s="32"/>
      <c r="E6996" s="32"/>
      <c r="F6996" s="32"/>
      <c r="G6996" s="32"/>
      <c r="H6996" s="14">
        <f t="shared" si="180"/>
        <v>0</v>
      </c>
      <c r="I6996" s="16"/>
      <c r="J6996" s="15" t="e">
        <f t="shared" si="181"/>
        <v>#DIV/0!</v>
      </c>
      <c r="K6996" s="34"/>
      <c r="L6996" s="32"/>
      <c r="M6996" s="32"/>
      <c r="N6996" s="32"/>
      <c r="O6996" s="32"/>
      <c r="P6996" s="32"/>
      <c r="Q6996" s="32"/>
      <c r="R6996" s="32"/>
      <c r="S6996" s="32"/>
      <c r="T6996" s="32"/>
      <c r="U6996" s="32"/>
    </row>
    <row r="6997" spans="1:21" x14ac:dyDescent="0.3">
      <c r="A6997" s="31"/>
      <c r="B6997" s="32"/>
      <c r="C6997" s="32"/>
      <c r="D6997" s="32"/>
      <c r="E6997" s="32"/>
      <c r="F6997" s="32"/>
      <c r="G6997" s="32"/>
      <c r="H6997" s="14">
        <f t="shared" si="180"/>
        <v>0</v>
      </c>
      <c r="I6997" s="16"/>
      <c r="J6997" s="15" t="e">
        <f t="shared" si="181"/>
        <v>#DIV/0!</v>
      </c>
      <c r="K6997" s="34"/>
      <c r="L6997" s="32"/>
      <c r="M6997" s="32"/>
      <c r="N6997" s="32"/>
      <c r="O6997" s="32"/>
      <c r="P6997" s="32"/>
      <c r="Q6997" s="32"/>
      <c r="R6997" s="32"/>
      <c r="S6997" s="32"/>
      <c r="T6997" s="32"/>
      <c r="U6997" s="32"/>
    </row>
    <row r="6998" spans="1:21" x14ac:dyDescent="0.3">
      <c r="A6998" s="31"/>
      <c r="B6998" s="32"/>
      <c r="C6998" s="32"/>
      <c r="D6998" s="32"/>
      <c r="E6998" s="32"/>
      <c r="F6998" s="32"/>
      <c r="G6998" s="32"/>
      <c r="H6998" s="14">
        <f t="shared" si="180"/>
        <v>0</v>
      </c>
      <c r="I6998" s="16"/>
      <c r="J6998" s="15" t="e">
        <f t="shared" si="181"/>
        <v>#DIV/0!</v>
      </c>
      <c r="K6998" s="34"/>
      <c r="L6998" s="32"/>
      <c r="M6998" s="32"/>
      <c r="N6998" s="32"/>
      <c r="O6998" s="32"/>
      <c r="P6998" s="32"/>
      <c r="Q6998" s="32"/>
      <c r="R6998" s="32"/>
      <c r="S6998" s="32"/>
      <c r="T6998" s="32"/>
      <c r="U6998" s="32"/>
    </row>
    <row r="6999" spans="1:21" x14ac:dyDescent="0.3">
      <c r="A6999" s="31"/>
      <c r="B6999" s="32"/>
      <c r="C6999" s="32"/>
      <c r="D6999" s="32"/>
      <c r="E6999" s="32"/>
      <c r="F6999" s="32"/>
      <c r="G6999" s="32"/>
      <c r="H6999" s="14">
        <f t="shared" si="180"/>
        <v>0</v>
      </c>
      <c r="I6999" s="16"/>
      <c r="J6999" s="15" t="e">
        <f t="shared" si="181"/>
        <v>#DIV/0!</v>
      </c>
      <c r="K6999" s="34"/>
      <c r="L6999" s="32"/>
      <c r="M6999" s="32"/>
      <c r="N6999" s="32"/>
      <c r="O6999" s="32"/>
      <c r="P6999" s="32"/>
      <c r="Q6999" s="32"/>
      <c r="R6999" s="32"/>
      <c r="S6999" s="32"/>
      <c r="T6999" s="32"/>
      <c r="U6999" s="32"/>
    </row>
    <row r="7000" spans="1:21" x14ac:dyDescent="0.3">
      <c r="A7000" s="31"/>
      <c r="B7000" s="32"/>
      <c r="C7000" s="32"/>
      <c r="D7000" s="32"/>
      <c r="E7000" s="32"/>
      <c r="F7000" s="32"/>
      <c r="G7000" s="32"/>
      <c r="H7000" s="14">
        <f t="shared" si="180"/>
        <v>0</v>
      </c>
      <c r="I7000" s="16"/>
      <c r="J7000" s="15" t="e">
        <f t="shared" si="181"/>
        <v>#DIV/0!</v>
      </c>
      <c r="K7000" s="34"/>
      <c r="L7000" s="32"/>
      <c r="M7000" s="32"/>
      <c r="N7000" s="32"/>
      <c r="O7000" s="32"/>
      <c r="P7000" s="32"/>
      <c r="Q7000" s="32"/>
      <c r="R7000" s="32"/>
      <c r="S7000" s="32"/>
      <c r="T7000" s="32"/>
      <c r="U7000" s="32"/>
    </row>
    <row r="7001" spans="1:21" x14ac:dyDescent="0.3">
      <c r="A7001" s="31"/>
      <c r="B7001" s="32"/>
      <c r="C7001" s="32"/>
      <c r="D7001" s="32"/>
      <c r="E7001" s="32"/>
      <c r="F7001" s="32"/>
      <c r="G7001" s="32"/>
      <c r="H7001" s="14">
        <f t="shared" si="180"/>
        <v>0</v>
      </c>
      <c r="I7001" s="16"/>
      <c r="J7001" s="15" t="e">
        <f t="shared" si="181"/>
        <v>#DIV/0!</v>
      </c>
      <c r="K7001" s="34"/>
      <c r="L7001" s="32"/>
      <c r="M7001" s="32"/>
      <c r="N7001" s="32"/>
      <c r="O7001" s="32"/>
      <c r="P7001" s="32"/>
      <c r="Q7001" s="32"/>
      <c r="R7001" s="32"/>
      <c r="S7001" s="32"/>
      <c r="T7001" s="32"/>
      <c r="U7001" s="32"/>
    </row>
    <row r="7002" spans="1:21" x14ac:dyDescent="0.3">
      <c r="A7002" s="31"/>
      <c r="B7002" s="32"/>
      <c r="C7002" s="32"/>
      <c r="D7002" s="32"/>
      <c r="E7002" s="32"/>
      <c r="F7002" s="32"/>
      <c r="G7002" s="32"/>
      <c r="H7002" s="14">
        <f t="shared" si="180"/>
        <v>0</v>
      </c>
      <c r="I7002" s="16"/>
      <c r="J7002" s="15" t="e">
        <f t="shared" si="181"/>
        <v>#DIV/0!</v>
      </c>
      <c r="K7002" s="34"/>
      <c r="L7002" s="32"/>
      <c r="M7002" s="32"/>
      <c r="N7002" s="32"/>
      <c r="O7002" s="32"/>
      <c r="P7002" s="32"/>
      <c r="Q7002" s="32"/>
      <c r="R7002" s="32"/>
      <c r="S7002" s="32"/>
      <c r="T7002" s="32"/>
      <c r="U7002" s="32"/>
    </row>
    <row r="7003" spans="1:21" x14ac:dyDescent="0.3">
      <c r="A7003" s="31"/>
      <c r="B7003" s="32"/>
      <c r="C7003" s="32"/>
      <c r="D7003" s="32"/>
      <c r="E7003" s="32"/>
      <c r="F7003" s="32"/>
      <c r="G7003" s="32"/>
      <c r="H7003" s="14">
        <f t="shared" si="180"/>
        <v>0</v>
      </c>
      <c r="I7003" s="16"/>
      <c r="J7003" s="15" t="e">
        <f t="shared" si="181"/>
        <v>#DIV/0!</v>
      </c>
      <c r="K7003" s="34"/>
      <c r="L7003" s="32"/>
      <c r="M7003" s="32"/>
      <c r="N7003" s="32"/>
      <c r="O7003" s="32"/>
      <c r="P7003" s="32"/>
      <c r="Q7003" s="32"/>
      <c r="R7003" s="32"/>
      <c r="S7003" s="32"/>
      <c r="T7003" s="32"/>
      <c r="U7003" s="32"/>
    </row>
    <row r="7004" spans="1:21" x14ac:dyDescent="0.3">
      <c r="A7004" s="31"/>
      <c r="B7004" s="32"/>
      <c r="C7004" s="32"/>
      <c r="D7004" s="32"/>
      <c r="E7004" s="32"/>
      <c r="F7004" s="32"/>
      <c r="G7004" s="32"/>
      <c r="H7004" s="14">
        <f t="shared" si="180"/>
        <v>0</v>
      </c>
      <c r="I7004" s="16"/>
      <c r="J7004" s="15" t="e">
        <f t="shared" si="181"/>
        <v>#DIV/0!</v>
      </c>
      <c r="K7004" s="34"/>
      <c r="L7004" s="32"/>
      <c r="M7004" s="32"/>
      <c r="N7004" s="32"/>
      <c r="O7004" s="32"/>
      <c r="P7004" s="32"/>
      <c r="Q7004" s="32"/>
      <c r="R7004" s="32"/>
      <c r="S7004" s="32"/>
      <c r="T7004" s="32"/>
      <c r="U7004" s="32"/>
    </row>
    <row r="7005" spans="1:21" x14ac:dyDescent="0.3">
      <c r="A7005" s="31"/>
      <c r="B7005" s="32"/>
      <c r="C7005" s="32"/>
      <c r="D7005" s="32"/>
      <c r="E7005" s="32"/>
      <c r="F7005" s="32"/>
      <c r="G7005" s="32"/>
      <c r="H7005" s="14">
        <f t="shared" si="180"/>
        <v>0</v>
      </c>
      <c r="I7005" s="16"/>
      <c r="J7005" s="15" t="e">
        <f t="shared" si="181"/>
        <v>#DIV/0!</v>
      </c>
      <c r="K7005" s="34"/>
      <c r="L7005" s="32"/>
      <c r="M7005" s="32"/>
      <c r="N7005" s="32"/>
      <c r="O7005" s="32"/>
      <c r="P7005" s="32"/>
      <c r="Q7005" s="32"/>
      <c r="R7005" s="32"/>
      <c r="S7005" s="32"/>
      <c r="T7005" s="32"/>
      <c r="U7005" s="32"/>
    </row>
    <row r="7006" spans="1:21" x14ac:dyDescent="0.3">
      <c r="A7006" s="31"/>
      <c r="B7006" s="32"/>
      <c r="C7006" s="32"/>
      <c r="D7006" s="32"/>
      <c r="E7006" s="32"/>
      <c r="F7006" s="32"/>
      <c r="G7006" s="32"/>
      <c r="H7006" s="14">
        <f t="shared" si="180"/>
        <v>0</v>
      </c>
      <c r="I7006" s="16"/>
      <c r="J7006" s="15" t="e">
        <f t="shared" si="181"/>
        <v>#DIV/0!</v>
      </c>
      <c r="K7006" s="34"/>
      <c r="L7006" s="32"/>
      <c r="M7006" s="32"/>
      <c r="N7006" s="32"/>
      <c r="O7006" s="32"/>
      <c r="P7006" s="32"/>
      <c r="Q7006" s="32"/>
      <c r="R7006" s="32"/>
      <c r="S7006" s="32"/>
      <c r="T7006" s="32"/>
      <c r="U7006" s="32"/>
    </row>
    <row r="7007" spans="1:21" x14ac:dyDescent="0.3">
      <c r="A7007" s="31"/>
      <c r="B7007" s="32"/>
      <c r="C7007" s="32"/>
      <c r="D7007" s="32"/>
      <c r="E7007" s="32"/>
      <c r="F7007" s="32"/>
      <c r="G7007" s="32"/>
      <c r="H7007" s="14">
        <f t="shared" si="180"/>
        <v>0</v>
      </c>
      <c r="I7007" s="16"/>
      <c r="J7007" s="15" t="e">
        <f t="shared" si="181"/>
        <v>#DIV/0!</v>
      </c>
      <c r="K7007" s="34"/>
      <c r="L7007" s="32"/>
      <c r="M7007" s="32"/>
      <c r="N7007" s="32"/>
      <c r="O7007" s="32"/>
      <c r="P7007" s="32"/>
      <c r="Q7007" s="32"/>
      <c r="R7007" s="32"/>
      <c r="S7007" s="32"/>
      <c r="T7007" s="32"/>
      <c r="U7007" s="32"/>
    </row>
    <row r="7008" spans="1:21" x14ac:dyDescent="0.3">
      <c r="A7008" s="31"/>
      <c r="B7008" s="32"/>
      <c r="C7008" s="32"/>
      <c r="D7008" s="32"/>
      <c r="E7008" s="32"/>
      <c r="F7008" s="32"/>
      <c r="G7008" s="32"/>
      <c r="H7008" s="14">
        <f t="shared" si="180"/>
        <v>0</v>
      </c>
      <c r="I7008" s="16"/>
      <c r="J7008" s="15" t="e">
        <f t="shared" si="181"/>
        <v>#DIV/0!</v>
      </c>
      <c r="K7008" s="34"/>
      <c r="L7008" s="32"/>
      <c r="M7008" s="32"/>
      <c r="N7008" s="32"/>
      <c r="O7008" s="32"/>
      <c r="P7008" s="32"/>
      <c r="Q7008" s="32"/>
      <c r="R7008" s="32"/>
      <c r="S7008" s="32"/>
      <c r="T7008" s="32"/>
      <c r="U7008" s="32"/>
    </row>
    <row r="7009" spans="1:21" x14ac:dyDescent="0.3">
      <c r="A7009" s="31"/>
      <c r="B7009" s="32"/>
      <c r="C7009" s="32"/>
      <c r="D7009" s="32"/>
      <c r="E7009" s="32"/>
      <c r="F7009" s="32"/>
      <c r="G7009" s="32"/>
      <c r="H7009" s="14">
        <f t="shared" si="180"/>
        <v>0</v>
      </c>
      <c r="I7009" s="16"/>
      <c r="J7009" s="15" t="e">
        <f t="shared" si="181"/>
        <v>#DIV/0!</v>
      </c>
      <c r="K7009" s="34"/>
      <c r="L7009" s="32"/>
      <c r="M7009" s="32"/>
      <c r="N7009" s="32"/>
      <c r="O7009" s="32"/>
      <c r="P7009" s="32"/>
      <c r="Q7009" s="32"/>
      <c r="R7009" s="32"/>
      <c r="S7009" s="32"/>
      <c r="T7009" s="32"/>
      <c r="U7009" s="32"/>
    </row>
    <row r="7010" spans="1:21" x14ac:dyDescent="0.3">
      <c r="A7010" s="31"/>
      <c r="B7010" s="32"/>
      <c r="C7010" s="32"/>
      <c r="D7010" s="32"/>
      <c r="E7010" s="32"/>
      <c r="F7010" s="32"/>
      <c r="G7010" s="32"/>
      <c r="H7010" s="14">
        <f t="shared" si="180"/>
        <v>0</v>
      </c>
      <c r="I7010" s="16"/>
      <c r="J7010" s="15" t="e">
        <f t="shared" si="181"/>
        <v>#DIV/0!</v>
      </c>
      <c r="K7010" s="34"/>
      <c r="L7010" s="32"/>
      <c r="M7010" s="32"/>
      <c r="N7010" s="32"/>
      <c r="O7010" s="32"/>
      <c r="P7010" s="32"/>
      <c r="Q7010" s="32"/>
      <c r="R7010" s="32"/>
      <c r="S7010" s="32"/>
      <c r="T7010" s="32"/>
      <c r="U7010" s="32"/>
    </row>
    <row r="7011" spans="1:21" x14ac:dyDescent="0.3">
      <c r="A7011" s="31"/>
      <c r="B7011" s="32"/>
      <c r="C7011" s="32"/>
      <c r="D7011" s="32"/>
      <c r="E7011" s="32"/>
      <c r="F7011" s="32"/>
      <c r="G7011" s="32"/>
      <c r="H7011" s="14">
        <f t="shared" si="180"/>
        <v>0</v>
      </c>
      <c r="I7011" s="16"/>
      <c r="J7011" s="15" t="e">
        <f t="shared" si="181"/>
        <v>#DIV/0!</v>
      </c>
      <c r="K7011" s="34"/>
      <c r="L7011" s="32"/>
      <c r="M7011" s="32"/>
      <c r="N7011" s="32"/>
      <c r="O7011" s="32"/>
      <c r="P7011" s="32"/>
      <c r="Q7011" s="32"/>
      <c r="R7011" s="32"/>
      <c r="S7011" s="32"/>
      <c r="T7011" s="32"/>
      <c r="U7011" s="32"/>
    </row>
    <row r="7012" spans="1:21" x14ac:dyDescent="0.3">
      <c r="A7012" s="31"/>
      <c r="B7012" s="32"/>
      <c r="C7012" s="32"/>
      <c r="D7012" s="32"/>
      <c r="E7012" s="32"/>
      <c r="F7012" s="32"/>
      <c r="G7012" s="32"/>
      <c r="H7012" s="14">
        <f t="shared" si="180"/>
        <v>0</v>
      </c>
      <c r="I7012" s="16"/>
      <c r="J7012" s="15" t="e">
        <f t="shared" si="181"/>
        <v>#DIV/0!</v>
      </c>
      <c r="K7012" s="34"/>
      <c r="L7012" s="32"/>
      <c r="M7012" s="32"/>
      <c r="N7012" s="32"/>
      <c r="O7012" s="32"/>
      <c r="P7012" s="32"/>
      <c r="Q7012" s="32"/>
      <c r="R7012" s="32"/>
      <c r="S7012" s="32"/>
      <c r="T7012" s="32"/>
      <c r="U7012" s="32"/>
    </row>
    <row r="7013" spans="1:21" x14ac:dyDescent="0.3">
      <c r="A7013" s="31"/>
      <c r="B7013" s="32"/>
      <c r="C7013" s="32"/>
      <c r="D7013" s="32"/>
      <c r="E7013" s="32"/>
      <c r="F7013" s="32"/>
      <c r="G7013" s="32"/>
      <c r="H7013" s="14">
        <f t="shared" si="180"/>
        <v>0</v>
      </c>
      <c r="I7013" s="16"/>
      <c r="J7013" s="15" t="e">
        <f t="shared" si="181"/>
        <v>#DIV/0!</v>
      </c>
      <c r="K7013" s="34"/>
      <c r="L7013" s="32"/>
      <c r="M7013" s="32"/>
      <c r="N7013" s="32"/>
      <c r="O7013" s="32"/>
      <c r="P7013" s="32"/>
      <c r="Q7013" s="32"/>
      <c r="R7013" s="32"/>
      <c r="S7013" s="32"/>
      <c r="T7013" s="32"/>
      <c r="U7013" s="32"/>
    </row>
    <row r="7014" spans="1:21" x14ac:dyDescent="0.3">
      <c r="A7014" s="31"/>
      <c r="B7014" s="32"/>
      <c r="C7014" s="32"/>
      <c r="D7014" s="32"/>
      <c r="E7014" s="32"/>
      <c r="F7014" s="32"/>
      <c r="G7014" s="32"/>
      <c r="H7014" s="14">
        <f t="shared" si="180"/>
        <v>0</v>
      </c>
      <c r="I7014" s="16"/>
      <c r="J7014" s="15" t="e">
        <f t="shared" si="181"/>
        <v>#DIV/0!</v>
      </c>
      <c r="K7014" s="34"/>
      <c r="L7014" s="32"/>
      <c r="M7014" s="32"/>
      <c r="N7014" s="32"/>
      <c r="O7014" s="32"/>
      <c r="P7014" s="32"/>
      <c r="Q7014" s="32"/>
      <c r="R7014" s="32"/>
      <c r="S7014" s="32"/>
      <c r="T7014" s="32"/>
      <c r="U7014" s="32"/>
    </row>
    <row r="7015" spans="1:21" x14ac:dyDescent="0.3">
      <c r="A7015" s="31"/>
      <c r="B7015" s="32"/>
      <c r="C7015" s="32"/>
      <c r="D7015" s="32"/>
      <c r="E7015" s="32"/>
      <c r="F7015" s="32"/>
      <c r="G7015" s="32"/>
      <c r="H7015" s="14">
        <f t="shared" si="180"/>
        <v>0</v>
      </c>
      <c r="I7015" s="16"/>
      <c r="J7015" s="15" t="e">
        <f t="shared" si="181"/>
        <v>#DIV/0!</v>
      </c>
      <c r="K7015" s="34"/>
      <c r="L7015" s="32"/>
      <c r="M7015" s="32"/>
      <c r="N7015" s="32"/>
      <c r="O7015" s="32"/>
      <c r="P7015" s="32"/>
      <c r="Q7015" s="32"/>
      <c r="R7015" s="32"/>
      <c r="S7015" s="32"/>
      <c r="T7015" s="32"/>
      <c r="U7015" s="32"/>
    </row>
    <row r="7016" spans="1:21" x14ac:dyDescent="0.3">
      <c r="A7016" s="31"/>
      <c r="B7016" s="32"/>
      <c r="C7016" s="32"/>
      <c r="D7016" s="32"/>
      <c r="E7016" s="32"/>
      <c r="F7016" s="32"/>
      <c r="G7016" s="32"/>
      <c r="H7016" s="14">
        <f t="shared" si="180"/>
        <v>0</v>
      </c>
      <c r="I7016" s="16"/>
      <c r="J7016" s="15" t="e">
        <f t="shared" si="181"/>
        <v>#DIV/0!</v>
      </c>
      <c r="K7016" s="34"/>
      <c r="L7016" s="32"/>
      <c r="M7016" s="32"/>
      <c r="N7016" s="32"/>
      <c r="O7016" s="32"/>
      <c r="P7016" s="32"/>
      <c r="Q7016" s="32"/>
      <c r="R7016" s="32"/>
      <c r="S7016" s="32"/>
      <c r="T7016" s="32"/>
      <c r="U7016" s="32"/>
    </row>
    <row r="7017" spans="1:21" x14ac:dyDescent="0.3">
      <c r="A7017" s="31"/>
      <c r="B7017" s="32"/>
      <c r="C7017" s="32"/>
      <c r="D7017" s="32"/>
      <c r="E7017" s="32"/>
      <c r="F7017" s="32"/>
      <c r="G7017" s="32"/>
      <c r="H7017" s="14">
        <f t="shared" si="180"/>
        <v>0</v>
      </c>
      <c r="I7017" s="16"/>
      <c r="J7017" s="15" t="e">
        <f t="shared" si="181"/>
        <v>#DIV/0!</v>
      </c>
      <c r="K7017" s="34"/>
      <c r="L7017" s="32"/>
      <c r="M7017" s="32"/>
      <c r="N7017" s="32"/>
      <c r="O7017" s="32"/>
      <c r="P7017" s="32"/>
      <c r="Q7017" s="32"/>
      <c r="R7017" s="32"/>
      <c r="S7017" s="32"/>
      <c r="T7017" s="32"/>
      <c r="U7017" s="32"/>
    </row>
    <row r="7018" spans="1:21" x14ac:dyDescent="0.3">
      <c r="A7018" s="31"/>
      <c r="B7018" s="32"/>
      <c r="C7018" s="32"/>
      <c r="D7018" s="32"/>
      <c r="E7018" s="32"/>
      <c r="F7018" s="32"/>
      <c r="G7018" s="32"/>
      <c r="H7018" s="14">
        <f t="shared" si="180"/>
        <v>0</v>
      </c>
      <c r="I7018" s="16"/>
      <c r="J7018" s="15" t="e">
        <f t="shared" si="181"/>
        <v>#DIV/0!</v>
      </c>
      <c r="K7018" s="34"/>
      <c r="L7018" s="32"/>
      <c r="M7018" s="32"/>
      <c r="N7018" s="32"/>
      <c r="O7018" s="32"/>
      <c r="P7018" s="32"/>
      <c r="Q7018" s="32"/>
      <c r="R7018" s="32"/>
      <c r="S7018" s="32"/>
      <c r="T7018" s="32"/>
      <c r="U7018" s="32"/>
    </row>
    <row r="7019" spans="1:21" x14ac:dyDescent="0.3">
      <c r="A7019" s="31"/>
      <c r="B7019" s="32"/>
      <c r="C7019" s="32"/>
      <c r="D7019" s="32"/>
      <c r="E7019" s="32"/>
      <c r="F7019" s="32"/>
      <c r="G7019" s="32"/>
      <c r="H7019" s="14">
        <f t="shared" si="180"/>
        <v>0</v>
      </c>
      <c r="I7019" s="16"/>
      <c r="J7019" s="15" t="e">
        <f t="shared" si="181"/>
        <v>#DIV/0!</v>
      </c>
      <c r="K7019" s="34"/>
      <c r="L7019" s="32"/>
      <c r="M7019" s="32"/>
      <c r="N7019" s="32"/>
      <c r="O7019" s="32"/>
      <c r="P7019" s="32"/>
      <c r="Q7019" s="32"/>
      <c r="R7019" s="32"/>
      <c r="S7019" s="32"/>
      <c r="T7019" s="32"/>
      <c r="U7019" s="32"/>
    </row>
    <row r="7020" spans="1:21" x14ac:dyDescent="0.3">
      <c r="A7020" s="31"/>
      <c r="B7020" s="32"/>
      <c r="C7020" s="32"/>
      <c r="D7020" s="32"/>
      <c r="E7020" s="32"/>
      <c r="F7020" s="32"/>
      <c r="G7020" s="32"/>
      <c r="H7020" s="14">
        <f t="shared" si="180"/>
        <v>0</v>
      </c>
      <c r="I7020" s="16"/>
      <c r="J7020" s="15" t="e">
        <f t="shared" si="181"/>
        <v>#DIV/0!</v>
      </c>
      <c r="K7020" s="34"/>
      <c r="L7020" s="32"/>
      <c r="M7020" s="32"/>
      <c r="N7020" s="32"/>
      <c r="O7020" s="32"/>
      <c r="P7020" s="32"/>
      <c r="Q7020" s="32"/>
      <c r="R7020" s="32"/>
      <c r="S7020" s="32"/>
      <c r="T7020" s="32"/>
      <c r="U7020" s="32"/>
    </row>
    <row r="7021" spans="1:21" x14ac:dyDescent="0.3">
      <c r="A7021" s="31"/>
      <c r="B7021" s="32"/>
      <c r="C7021" s="32"/>
      <c r="D7021" s="32"/>
      <c r="E7021" s="32"/>
      <c r="F7021" s="32"/>
      <c r="G7021" s="32"/>
      <c r="H7021" s="14">
        <f t="shared" si="180"/>
        <v>0</v>
      </c>
      <c r="I7021" s="16"/>
      <c r="J7021" s="15" t="e">
        <f t="shared" si="181"/>
        <v>#DIV/0!</v>
      </c>
      <c r="K7021" s="34"/>
      <c r="L7021" s="32"/>
      <c r="M7021" s="32"/>
      <c r="N7021" s="32"/>
      <c r="O7021" s="32"/>
      <c r="P7021" s="32"/>
      <c r="Q7021" s="32"/>
      <c r="R7021" s="32"/>
      <c r="S7021" s="32"/>
      <c r="T7021" s="32"/>
      <c r="U7021" s="32"/>
    </row>
    <row r="7022" spans="1:21" x14ac:dyDescent="0.3">
      <c r="A7022" s="31"/>
      <c r="B7022" s="32"/>
      <c r="C7022" s="32"/>
      <c r="D7022" s="32"/>
      <c r="E7022" s="32"/>
      <c r="F7022" s="32"/>
      <c r="G7022" s="32"/>
      <c r="H7022" s="14">
        <f t="shared" si="180"/>
        <v>0</v>
      </c>
      <c r="I7022" s="16"/>
      <c r="J7022" s="15" t="e">
        <f t="shared" si="181"/>
        <v>#DIV/0!</v>
      </c>
      <c r="K7022" s="34"/>
      <c r="L7022" s="32"/>
      <c r="M7022" s="32"/>
      <c r="N7022" s="32"/>
      <c r="O7022" s="32"/>
      <c r="P7022" s="32"/>
      <c r="Q7022" s="32"/>
      <c r="R7022" s="32"/>
      <c r="S7022" s="32"/>
      <c r="T7022" s="32"/>
      <c r="U7022" s="32"/>
    </row>
    <row r="7023" spans="1:21" x14ac:dyDescent="0.3">
      <c r="A7023" s="31"/>
      <c r="B7023" s="32"/>
      <c r="C7023" s="32"/>
      <c r="D7023" s="32"/>
      <c r="E7023" s="32"/>
      <c r="F7023" s="32"/>
      <c r="G7023" s="32"/>
      <c r="H7023" s="14">
        <f t="shared" si="180"/>
        <v>0</v>
      </c>
      <c r="I7023" s="16"/>
      <c r="J7023" s="15" t="e">
        <f t="shared" si="181"/>
        <v>#DIV/0!</v>
      </c>
      <c r="K7023" s="34"/>
      <c r="L7023" s="32"/>
      <c r="M7023" s="32"/>
      <c r="N7023" s="32"/>
      <c r="O7023" s="32"/>
      <c r="P7023" s="32"/>
      <c r="Q7023" s="32"/>
      <c r="R7023" s="32"/>
      <c r="S7023" s="32"/>
      <c r="T7023" s="32"/>
      <c r="U7023" s="32"/>
    </row>
    <row r="7024" spans="1:21" x14ac:dyDescent="0.3">
      <c r="A7024" s="31"/>
      <c r="B7024" s="32"/>
      <c r="C7024" s="32"/>
      <c r="D7024" s="32"/>
      <c r="E7024" s="32"/>
      <c r="F7024" s="32"/>
      <c r="G7024" s="32"/>
      <c r="H7024" s="14">
        <f t="shared" si="180"/>
        <v>0</v>
      </c>
      <c r="I7024" s="16"/>
      <c r="J7024" s="15" t="e">
        <f t="shared" si="181"/>
        <v>#DIV/0!</v>
      </c>
      <c r="K7024" s="34"/>
      <c r="L7024" s="32"/>
      <c r="M7024" s="32"/>
      <c r="N7024" s="32"/>
      <c r="O7024" s="32"/>
      <c r="P7024" s="32"/>
      <c r="Q7024" s="32"/>
      <c r="R7024" s="32"/>
      <c r="S7024" s="32"/>
      <c r="T7024" s="32"/>
      <c r="U7024" s="32"/>
    </row>
    <row r="7025" spans="1:21" x14ac:dyDescent="0.3">
      <c r="A7025" s="31"/>
      <c r="B7025" s="32"/>
      <c r="C7025" s="32"/>
      <c r="D7025" s="32"/>
      <c r="E7025" s="32"/>
      <c r="F7025" s="32"/>
      <c r="G7025" s="32"/>
      <c r="H7025" s="14">
        <f t="shared" si="180"/>
        <v>0</v>
      </c>
      <c r="I7025" s="16"/>
      <c r="J7025" s="15" t="e">
        <f t="shared" si="181"/>
        <v>#DIV/0!</v>
      </c>
      <c r="K7025" s="34"/>
      <c r="L7025" s="32"/>
      <c r="M7025" s="32"/>
      <c r="N7025" s="32"/>
      <c r="O7025" s="32"/>
      <c r="P7025" s="32"/>
      <c r="Q7025" s="32"/>
      <c r="R7025" s="32"/>
      <c r="S7025" s="32"/>
      <c r="T7025" s="32"/>
      <c r="U7025" s="32"/>
    </row>
    <row r="7026" spans="1:21" x14ac:dyDescent="0.3">
      <c r="A7026" s="31"/>
      <c r="B7026" s="32"/>
      <c r="C7026" s="32"/>
      <c r="D7026" s="32"/>
      <c r="E7026" s="32"/>
      <c r="F7026" s="32"/>
      <c r="G7026" s="32"/>
      <c r="H7026" s="14">
        <f t="shared" si="180"/>
        <v>0</v>
      </c>
      <c r="I7026" s="16"/>
      <c r="J7026" s="15" t="e">
        <f t="shared" si="181"/>
        <v>#DIV/0!</v>
      </c>
      <c r="K7026" s="34"/>
      <c r="L7026" s="32"/>
      <c r="M7026" s="32"/>
      <c r="N7026" s="32"/>
      <c r="O7026" s="32"/>
      <c r="P7026" s="32"/>
      <c r="Q7026" s="32"/>
      <c r="R7026" s="32"/>
      <c r="S7026" s="32"/>
      <c r="T7026" s="32"/>
      <c r="U7026" s="32"/>
    </row>
    <row r="7027" spans="1:21" x14ac:dyDescent="0.3">
      <c r="A7027" s="31"/>
      <c r="B7027" s="32"/>
      <c r="C7027" s="32"/>
      <c r="D7027" s="32"/>
      <c r="E7027" s="32"/>
      <c r="F7027" s="32"/>
      <c r="G7027" s="32"/>
      <c r="H7027" s="14">
        <f t="shared" si="180"/>
        <v>0</v>
      </c>
      <c r="I7027" s="16"/>
      <c r="J7027" s="15" t="e">
        <f t="shared" si="181"/>
        <v>#DIV/0!</v>
      </c>
      <c r="K7027" s="34"/>
      <c r="L7027" s="32"/>
      <c r="M7027" s="32"/>
      <c r="N7027" s="32"/>
      <c r="O7027" s="32"/>
      <c r="P7027" s="32"/>
      <c r="Q7027" s="32"/>
      <c r="R7027" s="32"/>
      <c r="S7027" s="32"/>
      <c r="T7027" s="32"/>
      <c r="U7027" s="32"/>
    </row>
    <row r="7028" spans="1:21" x14ac:dyDescent="0.3">
      <c r="A7028" s="31"/>
      <c r="B7028" s="32"/>
      <c r="C7028" s="32"/>
      <c r="D7028" s="32"/>
      <c r="E7028" s="32"/>
      <c r="F7028" s="32"/>
      <c r="G7028" s="32"/>
      <c r="H7028" s="14">
        <f t="shared" si="180"/>
        <v>0</v>
      </c>
      <c r="I7028" s="16"/>
      <c r="J7028" s="15" t="e">
        <f t="shared" si="181"/>
        <v>#DIV/0!</v>
      </c>
      <c r="K7028" s="34"/>
      <c r="L7028" s="32"/>
      <c r="M7028" s="32"/>
      <c r="N7028" s="32"/>
      <c r="O7028" s="32"/>
      <c r="P7028" s="32"/>
      <c r="Q7028" s="32"/>
      <c r="R7028" s="32"/>
      <c r="S7028" s="32"/>
      <c r="T7028" s="32"/>
      <c r="U7028" s="32"/>
    </row>
    <row r="7029" spans="1:21" x14ac:dyDescent="0.3">
      <c r="A7029" s="31"/>
      <c r="B7029" s="32"/>
      <c r="C7029" s="32"/>
      <c r="D7029" s="32"/>
      <c r="E7029" s="32"/>
      <c r="F7029" s="32"/>
      <c r="G7029" s="32"/>
      <c r="H7029" s="14">
        <f t="shared" si="180"/>
        <v>0</v>
      </c>
      <c r="I7029" s="16"/>
      <c r="J7029" s="15" t="e">
        <f t="shared" si="181"/>
        <v>#DIV/0!</v>
      </c>
      <c r="K7029" s="34"/>
      <c r="L7029" s="32"/>
      <c r="M7029" s="32"/>
      <c r="N7029" s="32"/>
      <c r="O7029" s="32"/>
      <c r="P7029" s="32"/>
      <c r="Q7029" s="32"/>
      <c r="R7029" s="32"/>
      <c r="S7029" s="32"/>
      <c r="T7029" s="32"/>
      <c r="U7029" s="32"/>
    </row>
    <row r="7030" spans="1:21" x14ac:dyDescent="0.3">
      <c r="A7030" s="31"/>
      <c r="B7030" s="32"/>
      <c r="C7030" s="32"/>
      <c r="D7030" s="32"/>
      <c r="E7030" s="32"/>
      <c r="F7030" s="32"/>
      <c r="G7030" s="32"/>
      <c r="H7030" s="14">
        <f t="shared" si="180"/>
        <v>0</v>
      </c>
      <c r="I7030" s="16"/>
      <c r="J7030" s="15" t="e">
        <f t="shared" si="181"/>
        <v>#DIV/0!</v>
      </c>
      <c r="K7030" s="34"/>
      <c r="L7030" s="32"/>
      <c r="M7030" s="32"/>
      <c r="N7030" s="32"/>
      <c r="O7030" s="32"/>
      <c r="P7030" s="32"/>
      <c r="Q7030" s="32"/>
      <c r="R7030" s="32"/>
      <c r="S7030" s="32"/>
      <c r="T7030" s="32"/>
      <c r="U7030" s="32"/>
    </row>
    <row r="7031" spans="1:21" x14ac:dyDescent="0.3">
      <c r="A7031" s="31"/>
      <c r="B7031" s="32"/>
      <c r="C7031" s="32"/>
      <c r="D7031" s="32"/>
      <c r="E7031" s="32"/>
      <c r="F7031" s="32"/>
      <c r="G7031" s="32"/>
      <c r="H7031" s="14">
        <f t="shared" si="180"/>
        <v>0</v>
      </c>
      <c r="I7031" s="16"/>
      <c r="J7031" s="15" t="e">
        <f t="shared" si="181"/>
        <v>#DIV/0!</v>
      </c>
      <c r="K7031" s="34"/>
      <c r="L7031" s="32"/>
      <c r="M7031" s="32"/>
      <c r="N7031" s="32"/>
      <c r="O7031" s="32"/>
      <c r="P7031" s="32"/>
      <c r="Q7031" s="32"/>
      <c r="R7031" s="32"/>
      <c r="S7031" s="32"/>
      <c r="T7031" s="32"/>
      <c r="U7031" s="32"/>
    </row>
    <row r="7032" spans="1:21" x14ac:dyDescent="0.3">
      <c r="A7032" s="31"/>
      <c r="B7032" s="32"/>
      <c r="C7032" s="32"/>
      <c r="D7032" s="32"/>
      <c r="E7032" s="32"/>
      <c r="F7032" s="32"/>
      <c r="G7032" s="32"/>
      <c r="H7032" s="14">
        <f t="shared" si="180"/>
        <v>0</v>
      </c>
      <c r="I7032" s="16"/>
      <c r="J7032" s="15" t="e">
        <f t="shared" si="181"/>
        <v>#DIV/0!</v>
      </c>
      <c r="K7032" s="34"/>
      <c r="L7032" s="32"/>
      <c r="M7032" s="32"/>
      <c r="N7032" s="32"/>
      <c r="O7032" s="32"/>
      <c r="P7032" s="32"/>
      <c r="Q7032" s="32"/>
      <c r="R7032" s="32"/>
      <c r="S7032" s="32"/>
      <c r="T7032" s="32"/>
      <c r="U7032" s="32"/>
    </row>
    <row r="7033" spans="1:21" x14ac:dyDescent="0.3">
      <c r="A7033" s="31"/>
      <c r="B7033" s="32"/>
      <c r="C7033" s="32"/>
      <c r="D7033" s="32"/>
      <c r="E7033" s="32"/>
      <c r="F7033" s="32"/>
      <c r="G7033" s="32"/>
      <c r="H7033" s="14">
        <f t="shared" si="180"/>
        <v>0</v>
      </c>
      <c r="I7033" s="16"/>
      <c r="J7033" s="15" t="e">
        <f t="shared" si="181"/>
        <v>#DIV/0!</v>
      </c>
      <c r="K7033" s="34"/>
      <c r="L7033" s="32"/>
      <c r="M7033" s="32"/>
      <c r="N7033" s="32"/>
      <c r="O7033" s="32"/>
      <c r="P7033" s="32"/>
      <c r="Q7033" s="32"/>
      <c r="R7033" s="32"/>
      <c r="S7033" s="32"/>
      <c r="T7033" s="32"/>
      <c r="U7033" s="32"/>
    </row>
    <row r="7034" spans="1:21" x14ac:dyDescent="0.3">
      <c r="A7034" s="31"/>
      <c r="B7034" s="32"/>
      <c r="C7034" s="32"/>
      <c r="D7034" s="32"/>
      <c r="E7034" s="32"/>
      <c r="F7034" s="32"/>
      <c r="G7034" s="32"/>
      <c r="H7034" s="14">
        <f t="shared" si="180"/>
        <v>0</v>
      </c>
      <c r="I7034" s="16"/>
      <c r="J7034" s="15" t="e">
        <f t="shared" si="181"/>
        <v>#DIV/0!</v>
      </c>
      <c r="K7034" s="34"/>
      <c r="L7034" s="32"/>
      <c r="M7034" s="32"/>
      <c r="N7034" s="32"/>
      <c r="O7034" s="32"/>
      <c r="P7034" s="32"/>
      <c r="Q7034" s="32"/>
      <c r="R7034" s="32"/>
      <c r="S7034" s="32"/>
      <c r="T7034" s="32"/>
      <c r="U7034" s="32"/>
    </row>
    <row r="7035" spans="1:21" x14ac:dyDescent="0.3">
      <c r="A7035" s="31"/>
      <c r="B7035" s="32"/>
      <c r="C7035" s="32"/>
      <c r="D7035" s="32"/>
      <c r="E7035" s="32"/>
      <c r="F7035" s="32"/>
      <c r="G7035" s="32"/>
      <c r="H7035" s="14">
        <f t="shared" si="180"/>
        <v>0</v>
      </c>
      <c r="I7035" s="16"/>
      <c r="J7035" s="15" t="e">
        <f t="shared" si="181"/>
        <v>#DIV/0!</v>
      </c>
      <c r="K7035" s="34"/>
      <c r="L7035" s="32"/>
      <c r="M7035" s="32"/>
      <c r="N7035" s="32"/>
      <c r="O7035" s="32"/>
      <c r="P7035" s="32"/>
      <c r="Q7035" s="32"/>
      <c r="R7035" s="32"/>
      <c r="S7035" s="32"/>
      <c r="T7035" s="32"/>
      <c r="U7035" s="32"/>
    </row>
    <row r="7036" spans="1:21" x14ac:dyDescent="0.3">
      <c r="A7036" s="31"/>
      <c r="B7036" s="32"/>
      <c r="C7036" s="32"/>
      <c r="D7036" s="32"/>
      <c r="E7036" s="32"/>
      <c r="F7036" s="32"/>
      <c r="G7036" s="32"/>
      <c r="H7036" s="14">
        <f t="shared" si="180"/>
        <v>0</v>
      </c>
      <c r="I7036" s="16"/>
      <c r="J7036" s="15" t="e">
        <f t="shared" si="181"/>
        <v>#DIV/0!</v>
      </c>
      <c r="K7036" s="34"/>
      <c r="L7036" s="32"/>
      <c r="M7036" s="32"/>
      <c r="N7036" s="32"/>
      <c r="O7036" s="32"/>
      <c r="P7036" s="32"/>
      <c r="Q7036" s="32"/>
      <c r="R7036" s="32"/>
      <c r="S7036" s="32"/>
      <c r="T7036" s="32"/>
      <c r="U7036" s="32"/>
    </row>
    <row r="7037" spans="1:21" x14ac:dyDescent="0.3">
      <c r="A7037" s="31"/>
      <c r="B7037" s="32"/>
      <c r="C7037" s="32"/>
      <c r="D7037" s="32"/>
      <c r="E7037" s="32"/>
      <c r="F7037" s="32"/>
      <c r="G7037" s="32"/>
      <c r="H7037" s="14">
        <f t="shared" si="180"/>
        <v>0</v>
      </c>
      <c r="I7037" s="16"/>
      <c r="J7037" s="15" t="e">
        <f t="shared" si="181"/>
        <v>#DIV/0!</v>
      </c>
      <c r="K7037" s="34"/>
      <c r="L7037" s="32"/>
      <c r="M7037" s="32"/>
      <c r="N7037" s="32"/>
      <c r="O7037" s="32"/>
      <c r="P7037" s="32"/>
      <c r="Q7037" s="32"/>
      <c r="R7037" s="32"/>
      <c r="S7037" s="32"/>
      <c r="T7037" s="32"/>
      <c r="U7037" s="32"/>
    </row>
    <row r="7038" spans="1:21" x14ac:dyDescent="0.3">
      <c r="A7038" s="31"/>
      <c r="B7038" s="32"/>
      <c r="C7038" s="32"/>
      <c r="D7038" s="32"/>
      <c r="E7038" s="32"/>
      <c r="F7038" s="32"/>
      <c r="G7038" s="32"/>
      <c r="H7038" s="14">
        <f t="shared" si="180"/>
        <v>0</v>
      </c>
      <c r="I7038" s="16"/>
      <c r="J7038" s="15" t="e">
        <f t="shared" si="181"/>
        <v>#DIV/0!</v>
      </c>
      <c r="K7038" s="34"/>
      <c r="L7038" s="32"/>
      <c r="M7038" s="32"/>
      <c r="N7038" s="32"/>
      <c r="O7038" s="32"/>
      <c r="P7038" s="32"/>
      <c r="Q7038" s="32"/>
      <c r="R7038" s="32"/>
      <c r="S7038" s="32"/>
      <c r="T7038" s="32"/>
      <c r="U7038" s="32"/>
    </row>
    <row r="7039" spans="1:21" x14ac:dyDescent="0.3">
      <c r="A7039" s="31"/>
      <c r="B7039" s="32"/>
      <c r="C7039" s="32"/>
      <c r="D7039" s="32"/>
      <c r="E7039" s="32"/>
      <c r="F7039" s="32"/>
      <c r="G7039" s="32"/>
      <c r="H7039" s="14">
        <f t="shared" si="180"/>
        <v>0</v>
      </c>
      <c r="I7039" s="16"/>
      <c r="J7039" s="15" t="e">
        <f t="shared" si="181"/>
        <v>#DIV/0!</v>
      </c>
      <c r="K7039" s="34"/>
      <c r="L7039" s="32"/>
      <c r="M7039" s="32"/>
      <c r="N7039" s="32"/>
      <c r="O7039" s="32"/>
      <c r="P7039" s="32"/>
      <c r="Q7039" s="32"/>
      <c r="R7039" s="32"/>
      <c r="S7039" s="32"/>
      <c r="T7039" s="32"/>
      <c r="U7039" s="32"/>
    </row>
    <row r="7040" spans="1:21" x14ac:dyDescent="0.3">
      <c r="A7040" s="31"/>
      <c r="B7040" s="32"/>
      <c r="C7040" s="32"/>
      <c r="D7040" s="32"/>
      <c r="E7040" s="32"/>
      <c r="F7040" s="32"/>
      <c r="G7040" s="32"/>
      <c r="H7040" s="14">
        <f t="shared" si="180"/>
        <v>0</v>
      </c>
      <c r="I7040" s="16"/>
      <c r="J7040" s="15" t="e">
        <f t="shared" si="181"/>
        <v>#DIV/0!</v>
      </c>
      <c r="K7040" s="34"/>
      <c r="L7040" s="32"/>
      <c r="M7040" s="32"/>
      <c r="N7040" s="32"/>
      <c r="O7040" s="32"/>
      <c r="P7040" s="32"/>
      <c r="Q7040" s="32"/>
      <c r="R7040" s="32"/>
      <c r="S7040" s="32"/>
      <c r="T7040" s="32"/>
      <c r="U7040" s="32"/>
    </row>
    <row r="7041" spans="1:21" x14ac:dyDescent="0.3">
      <c r="A7041" s="31"/>
      <c r="B7041" s="32"/>
      <c r="C7041" s="32"/>
      <c r="D7041" s="32"/>
      <c r="E7041" s="32"/>
      <c r="F7041" s="32"/>
      <c r="G7041" s="32"/>
      <c r="H7041" s="14">
        <f t="shared" si="180"/>
        <v>0</v>
      </c>
      <c r="I7041" s="16"/>
      <c r="J7041" s="15" t="e">
        <f t="shared" si="181"/>
        <v>#DIV/0!</v>
      </c>
      <c r="K7041" s="34"/>
      <c r="L7041" s="32"/>
      <c r="M7041" s="32"/>
      <c r="N7041" s="32"/>
      <c r="O7041" s="32"/>
      <c r="P7041" s="32"/>
      <c r="Q7041" s="32"/>
      <c r="R7041" s="32"/>
      <c r="S7041" s="32"/>
      <c r="T7041" s="32"/>
      <c r="U7041" s="32"/>
    </row>
    <row r="7042" spans="1:21" x14ac:dyDescent="0.3">
      <c r="A7042" s="31"/>
      <c r="B7042" s="32"/>
      <c r="C7042" s="32"/>
      <c r="D7042" s="32"/>
      <c r="E7042" s="32"/>
      <c r="F7042" s="32"/>
      <c r="G7042" s="32"/>
      <c r="H7042" s="14">
        <f t="shared" si="180"/>
        <v>0</v>
      </c>
      <c r="I7042" s="16"/>
      <c r="J7042" s="15" t="e">
        <f t="shared" si="181"/>
        <v>#DIV/0!</v>
      </c>
      <c r="K7042" s="34"/>
      <c r="L7042" s="32"/>
      <c r="M7042" s="32"/>
      <c r="N7042" s="32"/>
      <c r="O7042" s="32"/>
      <c r="P7042" s="32"/>
      <c r="Q7042" s="32"/>
      <c r="R7042" s="32"/>
      <c r="S7042" s="32"/>
      <c r="T7042" s="32"/>
      <c r="U7042" s="32"/>
    </row>
    <row r="7043" spans="1:21" x14ac:dyDescent="0.3">
      <c r="A7043" s="31"/>
      <c r="B7043" s="32"/>
      <c r="C7043" s="32"/>
      <c r="D7043" s="32"/>
      <c r="E7043" s="32"/>
      <c r="F7043" s="32"/>
      <c r="G7043" s="32"/>
      <c r="H7043" s="14">
        <f t="shared" si="180"/>
        <v>0</v>
      </c>
      <c r="I7043" s="16"/>
      <c r="J7043" s="15" t="e">
        <f t="shared" si="181"/>
        <v>#DIV/0!</v>
      </c>
      <c r="K7043" s="34"/>
      <c r="L7043" s="32"/>
      <c r="M7043" s="32"/>
      <c r="N7043" s="32"/>
      <c r="O7043" s="32"/>
      <c r="P7043" s="32"/>
      <c r="Q7043" s="32"/>
      <c r="R7043" s="32"/>
      <c r="S7043" s="32"/>
      <c r="T7043" s="32"/>
      <c r="U7043" s="32"/>
    </row>
    <row r="7044" spans="1:21" x14ac:dyDescent="0.3">
      <c r="A7044" s="31"/>
      <c r="B7044" s="32"/>
      <c r="C7044" s="32"/>
      <c r="D7044" s="32"/>
      <c r="E7044" s="32"/>
      <c r="F7044" s="32"/>
      <c r="G7044" s="32"/>
      <c r="H7044" s="14">
        <f t="shared" si="180"/>
        <v>0</v>
      </c>
      <c r="I7044" s="16"/>
      <c r="J7044" s="15" t="e">
        <f t="shared" si="181"/>
        <v>#DIV/0!</v>
      </c>
      <c r="K7044" s="34"/>
      <c r="L7044" s="32"/>
      <c r="M7044" s="32"/>
      <c r="N7044" s="32"/>
      <c r="O7044" s="32"/>
      <c r="P7044" s="32"/>
      <c r="Q7044" s="32"/>
      <c r="R7044" s="32"/>
      <c r="S7044" s="32"/>
      <c r="T7044" s="32"/>
      <c r="U7044" s="32"/>
    </row>
    <row r="7045" spans="1:21" x14ac:dyDescent="0.3">
      <c r="A7045" s="31"/>
      <c r="B7045" s="32"/>
      <c r="C7045" s="32"/>
      <c r="D7045" s="32"/>
      <c r="E7045" s="32"/>
      <c r="F7045" s="32"/>
      <c r="G7045" s="32"/>
      <c r="H7045" s="14">
        <f t="shared" si="180"/>
        <v>0</v>
      </c>
      <c r="I7045" s="16"/>
      <c r="J7045" s="15" t="e">
        <f t="shared" si="181"/>
        <v>#DIV/0!</v>
      </c>
      <c r="K7045" s="34"/>
      <c r="L7045" s="32"/>
      <c r="M7045" s="32"/>
      <c r="N7045" s="32"/>
      <c r="O7045" s="32"/>
      <c r="P7045" s="32"/>
      <c r="Q7045" s="32"/>
      <c r="R7045" s="32"/>
      <c r="S7045" s="32"/>
      <c r="T7045" s="32"/>
      <c r="U7045" s="32"/>
    </row>
    <row r="7046" spans="1:21" x14ac:dyDescent="0.3">
      <c r="A7046" s="31"/>
      <c r="B7046" s="32"/>
      <c r="C7046" s="32"/>
      <c r="D7046" s="32"/>
      <c r="E7046" s="32"/>
      <c r="F7046" s="32"/>
      <c r="G7046" s="32"/>
      <c r="H7046" s="14">
        <f t="shared" si="180"/>
        <v>0</v>
      </c>
      <c r="I7046" s="16"/>
      <c r="J7046" s="15" t="e">
        <f t="shared" si="181"/>
        <v>#DIV/0!</v>
      </c>
      <c r="K7046" s="34"/>
      <c r="L7046" s="32"/>
      <c r="M7046" s="32"/>
      <c r="N7046" s="32"/>
      <c r="O7046" s="32"/>
      <c r="P7046" s="32"/>
      <c r="Q7046" s="32"/>
      <c r="R7046" s="32"/>
      <c r="S7046" s="32"/>
      <c r="T7046" s="32"/>
      <c r="U7046" s="32"/>
    </row>
    <row r="7047" spans="1:21" x14ac:dyDescent="0.3">
      <c r="A7047" s="31"/>
      <c r="B7047" s="32"/>
      <c r="C7047" s="32"/>
      <c r="D7047" s="32"/>
      <c r="E7047" s="32"/>
      <c r="F7047" s="32"/>
      <c r="G7047" s="32"/>
      <c r="H7047" s="14">
        <f t="shared" si="180"/>
        <v>0</v>
      </c>
      <c r="I7047" s="16"/>
      <c r="J7047" s="15" t="e">
        <f t="shared" si="181"/>
        <v>#DIV/0!</v>
      </c>
      <c r="K7047" s="34"/>
      <c r="L7047" s="32"/>
      <c r="M7047" s="32"/>
      <c r="N7047" s="32"/>
      <c r="O7047" s="32"/>
      <c r="P7047" s="32"/>
      <c r="Q7047" s="32"/>
      <c r="R7047" s="32"/>
      <c r="S7047" s="32"/>
      <c r="T7047" s="32"/>
      <c r="U7047" s="32"/>
    </row>
    <row r="7048" spans="1:21" x14ac:dyDescent="0.3">
      <c r="A7048" s="31"/>
      <c r="B7048" s="32"/>
      <c r="C7048" s="32"/>
      <c r="D7048" s="32"/>
      <c r="E7048" s="32"/>
      <c r="F7048" s="32"/>
      <c r="G7048" s="32"/>
      <c r="H7048" s="14">
        <f t="shared" si="180"/>
        <v>0</v>
      </c>
      <c r="I7048" s="16"/>
      <c r="J7048" s="15" t="e">
        <f t="shared" si="181"/>
        <v>#DIV/0!</v>
      </c>
      <c r="K7048" s="34"/>
      <c r="L7048" s="32"/>
      <c r="M7048" s="32"/>
      <c r="N7048" s="32"/>
      <c r="O7048" s="32"/>
      <c r="P7048" s="32"/>
      <c r="Q7048" s="32"/>
      <c r="R7048" s="32"/>
      <c r="S7048" s="32"/>
      <c r="T7048" s="32"/>
      <c r="U7048" s="32"/>
    </row>
    <row r="7049" spans="1:21" x14ac:dyDescent="0.3">
      <c r="A7049" s="31"/>
      <c r="B7049" s="32"/>
      <c r="C7049" s="32"/>
      <c r="D7049" s="32"/>
      <c r="E7049" s="32"/>
      <c r="F7049" s="32"/>
      <c r="G7049" s="32"/>
      <c r="H7049" s="14">
        <f t="shared" ref="H7049:H7112" si="182">SUM(B7049:G7049)</f>
        <v>0</v>
      </c>
      <c r="I7049" s="16"/>
      <c r="J7049" s="15" t="e">
        <f t="shared" ref="J7049:J7112" si="183">H7049/I7049</f>
        <v>#DIV/0!</v>
      </c>
      <c r="K7049" s="34"/>
      <c r="L7049" s="32"/>
      <c r="M7049" s="32"/>
      <c r="N7049" s="32"/>
      <c r="O7049" s="32"/>
      <c r="P7049" s="32"/>
      <c r="Q7049" s="32"/>
      <c r="R7049" s="32"/>
      <c r="S7049" s="32"/>
      <c r="T7049" s="32"/>
      <c r="U7049" s="32"/>
    </row>
    <row r="7050" spans="1:21" x14ac:dyDescent="0.3">
      <c r="A7050" s="31"/>
      <c r="B7050" s="32"/>
      <c r="C7050" s="32"/>
      <c r="D7050" s="32"/>
      <c r="E7050" s="32"/>
      <c r="F7050" s="32"/>
      <c r="G7050" s="32"/>
      <c r="H7050" s="14">
        <f t="shared" si="182"/>
        <v>0</v>
      </c>
      <c r="I7050" s="16"/>
      <c r="J7050" s="15" t="e">
        <f t="shared" si="183"/>
        <v>#DIV/0!</v>
      </c>
      <c r="K7050" s="34"/>
      <c r="L7050" s="32"/>
      <c r="M7050" s="32"/>
      <c r="N7050" s="32"/>
      <c r="O7050" s="32"/>
      <c r="P7050" s="32"/>
      <c r="Q7050" s="32"/>
      <c r="R7050" s="32"/>
      <c r="S7050" s="32"/>
      <c r="T7050" s="32"/>
      <c r="U7050" s="32"/>
    </row>
    <row r="7051" spans="1:21" x14ac:dyDescent="0.3">
      <c r="A7051" s="31"/>
      <c r="B7051" s="32"/>
      <c r="C7051" s="32"/>
      <c r="D7051" s="32"/>
      <c r="E7051" s="32"/>
      <c r="F7051" s="32"/>
      <c r="G7051" s="32"/>
      <c r="H7051" s="14">
        <f t="shared" si="182"/>
        <v>0</v>
      </c>
      <c r="I7051" s="16"/>
      <c r="J7051" s="15" t="e">
        <f t="shared" si="183"/>
        <v>#DIV/0!</v>
      </c>
      <c r="K7051" s="34"/>
      <c r="L7051" s="32"/>
      <c r="M7051" s="32"/>
      <c r="N7051" s="32"/>
      <c r="O7051" s="32"/>
      <c r="P7051" s="32"/>
      <c r="Q7051" s="32"/>
      <c r="R7051" s="32"/>
      <c r="S7051" s="32"/>
      <c r="T7051" s="32"/>
      <c r="U7051" s="32"/>
    </row>
    <row r="7052" spans="1:21" x14ac:dyDescent="0.3">
      <c r="A7052" s="31"/>
      <c r="B7052" s="32"/>
      <c r="C7052" s="32"/>
      <c r="D7052" s="32"/>
      <c r="E7052" s="32"/>
      <c r="F7052" s="32"/>
      <c r="G7052" s="32"/>
      <c r="H7052" s="14">
        <f t="shared" si="182"/>
        <v>0</v>
      </c>
      <c r="I7052" s="16"/>
      <c r="J7052" s="15" t="e">
        <f t="shared" si="183"/>
        <v>#DIV/0!</v>
      </c>
      <c r="K7052" s="34"/>
      <c r="L7052" s="32"/>
      <c r="M7052" s="32"/>
      <c r="N7052" s="32"/>
      <c r="O7052" s="32"/>
      <c r="P7052" s="32"/>
      <c r="Q7052" s="32"/>
      <c r="R7052" s="32"/>
      <c r="S7052" s="32"/>
      <c r="T7052" s="32"/>
      <c r="U7052" s="32"/>
    </row>
    <row r="7053" spans="1:21" x14ac:dyDescent="0.3">
      <c r="A7053" s="31"/>
      <c r="B7053" s="32"/>
      <c r="C7053" s="32"/>
      <c r="D7053" s="32"/>
      <c r="E7053" s="32"/>
      <c r="F7053" s="32"/>
      <c r="G7053" s="32"/>
      <c r="H7053" s="14">
        <f t="shared" si="182"/>
        <v>0</v>
      </c>
      <c r="I7053" s="16"/>
      <c r="J7053" s="15" t="e">
        <f t="shared" si="183"/>
        <v>#DIV/0!</v>
      </c>
      <c r="K7053" s="34"/>
      <c r="L7053" s="32"/>
      <c r="M7053" s="32"/>
      <c r="N7053" s="32"/>
      <c r="O7053" s="32"/>
      <c r="P7053" s="32"/>
      <c r="Q7053" s="32"/>
      <c r="R7053" s="32"/>
      <c r="S7053" s="32"/>
      <c r="T7053" s="32"/>
      <c r="U7053" s="32"/>
    </row>
    <row r="7054" spans="1:21" x14ac:dyDescent="0.3">
      <c r="A7054" s="31"/>
      <c r="B7054" s="32"/>
      <c r="C7054" s="32"/>
      <c r="D7054" s="32"/>
      <c r="E7054" s="32"/>
      <c r="F7054" s="32"/>
      <c r="G7054" s="32"/>
      <c r="H7054" s="14">
        <f t="shared" si="182"/>
        <v>0</v>
      </c>
      <c r="I7054" s="16"/>
      <c r="J7054" s="15" t="e">
        <f t="shared" si="183"/>
        <v>#DIV/0!</v>
      </c>
      <c r="K7054" s="34"/>
      <c r="L7054" s="32"/>
      <c r="M7054" s="32"/>
      <c r="N7054" s="32"/>
      <c r="O7054" s="32"/>
      <c r="P7054" s="32"/>
      <c r="Q7054" s="32"/>
      <c r="R7054" s="32"/>
      <c r="S7054" s="32"/>
      <c r="T7054" s="32"/>
      <c r="U7054" s="32"/>
    </row>
    <row r="7055" spans="1:21" x14ac:dyDescent="0.3">
      <c r="A7055" s="31"/>
      <c r="B7055" s="32"/>
      <c r="C7055" s="32"/>
      <c r="D7055" s="32"/>
      <c r="E7055" s="32"/>
      <c r="F7055" s="32"/>
      <c r="G7055" s="32"/>
      <c r="H7055" s="14">
        <f t="shared" si="182"/>
        <v>0</v>
      </c>
      <c r="I7055" s="16"/>
      <c r="J7055" s="15" t="e">
        <f t="shared" si="183"/>
        <v>#DIV/0!</v>
      </c>
      <c r="K7055" s="34"/>
      <c r="L7055" s="32"/>
      <c r="M7055" s="32"/>
      <c r="N7055" s="32"/>
      <c r="O7055" s="32"/>
      <c r="P7055" s="32"/>
      <c r="Q7055" s="32"/>
      <c r="R7055" s="32"/>
      <c r="S7055" s="32"/>
      <c r="T7055" s="32"/>
      <c r="U7055" s="32"/>
    </row>
    <row r="7056" spans="1:21" x14ac:dyDescent="0.3">
      <c r="A7056" s="31"/>
      <c r="B7056" s="32"/>
      <c r="C7056" s="32"/>
      <c r="D7056" s="32"/>
      <c r="E7056" s="32"/>
      <c r="F7056" s="32"/>
      <c r="G7056" s="32"/>
      <c r="H7056" s="14">
        <f t="shared" si="182"/>
        <v>0</v>
      </c>
      <c r="I7056" s="16"/>
      <c r="J7056" s="15" t="e">
        <f t="shared" si="183"/>
        <v>#DIV/0!</v>
      </c>
      <c r="K7056" s="34"/>
      <c r="L7056" s="32"/>
      <c r="M7056" s="32"/>
      <c r="N7056" s="32"/>
      <c r="O7056" s="32"/>
      <c r="P7056" s="32"/>
      <c r="Q7056" s="32"/>
      <c r="R7056" s="32"/>
      <c r="S7056" s="32"/>
      <c r="T7056" s="32"/>
      <c r="U7056" s="32"/>
    </row>
    <row r="7057" spans="1:21" x14ac:dyDescent="0.3">
      <c r="A7057" s="31"/>
      <c r="B7057" s="32"/>
      <c r="C7057" s="32"/>
      <c r="D7057" s="32"/>
      <c r="E7057" s="32"/>
      <c r="F7057" s="32"/>
      <c r="G7057" s="32"/>
      <c r="H7057" s="14">
        <f t="shared" si="182"/>
        <v>0</v>
      </c>
      <c r="I7057" s="16"/>
      <c r="J7057" s="15" t="e">
        <f t="shared" si="183"/>
        <v>#DIV/0!</v>
      </c>
      <c r="K7057" s="34"/>
      <c r="L7057" s="32"/>
      <c r="M7057" s="32"/>
      <c r="N7057" s="32"/>
      <c r="O7057" s="32"/>
      <c r="P7057" s="32"/>
      <c r="Q7057" s="32"/>
      <c r="R7057" s="32"/>
      <c r="S7057" s="32"/>
      <c r="T7057" s="32"/>
      <c r="U7057" s="32"/>
    </row>
    <row r="7058" spans="1:21" x14ac:dyDescent="0.3">
      <c r="A7058" s="31"/>
      <c r="B7058" s="32"/>
      <c r="C7058" s="32"/>
      <c r="D7058" s="32"/>
      <c r="E7058" s="32"/>
      <c r="F7058" s="32"/>
      <c r="G7058" s="32"/>
      <c r="H7058" s="14">
        <f t="shared" si="182"/>
        <v>0</v>
      </c>
      <c r="I7058" s="16"/>
      <c r="J7058" s="15" t="e">
        <f t="shared" si="183"/>
        <v>#DIV/0!</v>
      </c>
      <c r="K7058" s="34"/>
      <c r="L7058" s="32"/>
      <c r="M7058" s="32"/>
      <c r="N7058" s="32"/>
      <c r="O7058" s="32"/>
      <c r="P7058" s="32"/>
      <c r="Q7058" s="32"/>
      <c r="R7058" s="32"/>
      <c r="S7058" s="32"/>
      <c r="T7058" s="32"/>
      <c r="U7058" s="32"/>
    </row>
    <row r="7059" spans="1:21" x14ac:dyDescent="0.3">
      <c r="A7059" s="31"/>
      <c r="B7059" s="32"/>
      <c r="C7059" s="32"/>
      <c r="D7059" s="32"/>
      <c r="E7059" s="32"/>
      <c r="F7059" s="32"/>
      <c r="G7059" s="32"/>
      <c r="H7059" s="14">
        <f t="shared" si="182"/>
        <v>0</v>
      </c>
      <c r="I7059" s="16"/>
      <c r="J7059" s="15" t="e">
        <f t="shared" si="183"/>
        <v>#DIV/0!</v>
      </c>
      <c r="K7059" s="34"/>
      <c r="L7059" s="32"/>
      <c r="M7059" s="32"/>
      <c r="N7059" s="32"/>
      <c r="O7059" s="32"/>
      <c r="P7059" s="32"/>
      <c r="Q7059" s="32"/>
      <c r="R7059" s="32"/>
      <c r="S7059" s="32"/>
      <c r="T7059" s="32"/>
      <c r="U7059" s="32"/>
    </row>
    <row r="7060" spans="1:21" x14ac:dyDescent="0.3">
      <c r="A7060" s="31"/>
      <c r="B7060" s="32"/>
      <c r="C7060" s="32"/>
      <c r="D7060" s="32"/>
      <c r="E7060" s="32"/>
      <c r="F7060" s="32"/>
      <c r="G7060" s="32"/>
      <c r="H7060" s="14">
        <f t="shared" si="182"/>
        <v>0</v>
      </c>
      <c r="I7060" s="16"/>
      <c r="J7060" s="15" t="e">
        <f t="shared" si="183"/>
        <v>#DIV/0!</v>
      </c>
      <c r="K7060" s="34"/>
      <c r="L7060" s="32"/>
      <c r="M7060" s="32"/>
      <c r="N7060" s="32"/>
      <c r="O7060" s="32"/>
      <c r="P7060" s="32"/>
      <c r="Q7060" s="32"/>
      <c r="R7060" s="32"/>
      <c r="S7060" s="32"/>
      <c r="T7060" s="32"/>
      <c r="U7060" s="32"/>
    </row>
    <row r="7061" spans="1:21" x14ac:dyDescent="0.3">
      <c r="A7061" s="31"/>
      <c r="B7061" s="32"/>
      <c r="C7061" s="32"/>
      <c r="D7061" s="32"/>
      <c r="E7061" s="32"/>
      <c r="F7061" s="32"/>
      <c r="G7061" s="32"/>
      <c r="H7061" s="14">
        <f t="shared" si="182"/>
        <v>0</v>
      </c>
      <c r="I7061" s="16"/>
      <c r="J7061" s="15" t="e">
        <f t="shared" si="183"/>
        <v>#DIV/0!</v>
      </c>
      <c r="K7061" s="34"/>
      <c r="L7061" s="32"/>
      <c r="M7061" s="32"/>
      <c r="N7061" s="32"/>
      <c r="O7061" s="32"/>
      <c r="P7061" s="32"/>
      <c r="Q7061" s="32"/>
      <c r="R7061" s="32"/>
      <c r="S7061" s="32"/>
      <c r="T7061" s="32"/>
      <c r="U7061" s="32"/>
    </row>
    <row r="7062" spans="1:21" x14ac:dyDescent="0.3">
      <c r="A7062" s="31"/>
      <c r="B7062" s="32"/>
      <c r="C7062" s="32"/>
      <c r="D7062" s="32"/>
      <c r="E7062" s="32"/>
      <c r="F7062" s="32"/>
      <c r="G7062" s="32"/>
      <c r="H7062" s="14">
        <f t="shared" si="182"/>
        <v>0</v>
      </c>
      <c r="I7062" s="16"/>
      <c r="J7062" s="15" t="e">
        <f t="shared" si="183"/>
        <v>#DIV/0!</v>
      </c>
      <c r="K7062" s="34"/>
      <c r="L7062" s="32"/>
      <c r="M7062" s="32"/>
      <c r="N7062" s="32"/>
      <c r="O7062" s="32"/>
      <c r="P7062" s="32"/>
      <c r="Q7062" s="32"/>
      <c r="R7062" s="32"/>
      <c r="S7062" s="32"/>
      <c r="T7062" s="32"/>
      <c r="U7062" s="32"/>
    </row>
    <row r="7063" spans="1:21" x14ac:dyDescent="0.3">
      <c r="A7063" s="31"/>
      <c r="B7063" s="32"/>
      <c r="C7063" s="32"/>
      <c r="D7063" s="32"/>
      <c r="E7063" s="32"/>
      <c r="F7063" s="32"/>
      <c r="G7063" s="32"/>
      <c r="H7063" s="14">
        <f t="shared" si="182"/>
        <v>0</v>
      </c>
      <c r="I7063" s="16"/>
      <c r="J7063" s="15" t="e">
        <f t="shared" si="183"/>
        <v>#DIV/0!</v>
      </c>
      <c r="K7063" s="34"/>
      <c r="L7063" s="32"/>
      <c r="M7063" s="32"/>
      <c r="N7063" s="32"/>
      <c r="O7063" s="32"/>
      <c r="P7063" s="32"/>
      <c r="Q7063" s="32"/>
      <c r="R7063" s="32"/>
      <c r="S7063" s="32"/>
      <c r="T7063" s="32"/>
      <c r="U7063" s="32"/>
    </row>
    <row r="7064" spans="1:21" x14ac:dyDescent="0.3">
      <c r="A7064" s="31"/>
      <c r="B7064" s="32"/>
      <c r="C7064" s="32"/>
      <c r="D7064" s="32"/>
      <c r="E7064" s="32"/>
      <c r="F7064" s="32"/>
      <c r="G7064" s="32"/>
      <c r="H7064" s="14">
        <f t="shared" si="182"/>
        <v>0</v>
      </c>
      <c r="I7064" s="16"/>
      <c r="J7064" s="15" t="e">
        <f t="shared" si="183"/>
        <v>#DIV/0!</v>
      </c>
      <c r="K7064" s="34"/>
      <c r="L7064" s="32"/>
      <c r="M7064" s="32"/>
      <c r="N7064" s="32"/>
      <c r="O7064" s="32"/>
      <c r="P7064" s="32"/>
      <c r="Q7064" s="32"/>
      <c r="R7064" s="32"/>
      <c r="S7064" s="32"/>
      <c r="T7064" s="32"/>
      <c r="U7064" s="32"/>
    </row>
    <row r="7065" spans="1:21" x14ac:dyDescent="0.3">
      <c r="A7065" s="31"/>
      <c r="B7065" s="32"/>
      <c r="C7065" s="32"/>
      <c r="D7065" s="32"/>
      <c r="E7065" s="32"/>
      <c r="F7065" s="32"/>
      <c r="G7065" s="32"/>
      <c r="H7065" s="14">
        <f t="shared" si="182"/>
        <v>0</v>
      </c>
      <c r="I7065" s="16"/>
      <c r="J7065" s="15" t="e">
        <f t="shared" si="183"/>
        <v>#DIV/0!</v>
      </c>
      <c r="K7065" s="34"/>
      <c r="L7065" s="32"/>
      <c r="M7065" s="32"/>
      <c r="N7065" s="32"/>
      <c r="O7065" s="32"/>
      <c r="P7065" s="32"/>
      <c r="Q7065" s="32"/>
      <c r="R7065" s="32"/>
      <c r="S7065" s="32"/>
      <c r="T7065" s="32"/>
      <c r="U7065" s="32"/>
    </row>
    <row r="7066" spans="1:21" x14ac:dyDescent="0.3">
      <c r="A7066" s="31"/>
      <c r="B7066" s="32"/>
      <c r="C7066" s="32"/>
      <c r="D7066" s="32"/>
      <c r="E7066" s="32"/>
      <c r="F7066" s="32"/>
      <c r="G7066" s="32"/>
      <c r="H7066" s="14">
        <f t="shared" si="182"/>
        <v>0</v>
      </c>
      <c r="I7066" s="16"/>
      <c r="J7066" s="15" t="e">
        <f t="shared" si="183"/>
        <v>#DIV/0!</v>
      </c>
      <c r="K7066" s="34"/>
      <c r="L7066" s="32"/>
      <c r="M7066" s="32"/>
      <c r="N7066" s="32"/>
      <c r="O7066" s="32"/>
      <c r="P7066" s="32"/>
      <c r="Q7066" s="32"/>
      <c r="R7066" s="32"/>
      <c r="S7066" s="32"/>
      <c r="T7066" s="32"/>
      <c r="U7066" s="32"/>
    </row>
    <row r="7067" spans="1:21" x14ac:dyDescent="0.3">
      <c r="A7067" s="31"/>
      <c r="B7067" s="32"/>
      <c r="C7067" s="32"/>
      <c r="D7067" s="32"/>
      <c r="E7067" s="32"/>
      <c r="F7067" s="32"/>
      <c r="G7067" s="32"/>
      <c r="H7067" s="14">
        <f t="shared" si="182"/>
        <v>0</v>
      </c>
      <c r="I7067" s="16"/>
      <c r="J7067" s="15" t="e">
        <f t="shared" si="183"/>
        <v>#DIV/0!</v>
      </c>
      <c r="K7067" s="34"/>
      <c r="L7067" s="32"/>
      <c r="M7067" s="32"/>
      <c r="N7067" s="32"/>
      <c r="O7067" s="32"/>
      <c r="P7067" s="32"/>
      <c r="Q7067" s="32"/>
      <c r="R7067" s="32"/>
      <c r="S7067" s="32"/>
      <c r="T7067" s="32"/>
      <c r="U7067" s="32"/>
    </row>
    <row r="7068" spans="1:21" x14ac:dyDescent="0.3">
      <c r="A7068" s="31"/>
      <c r="B7068" s="32"/>
      <c r="C7068" s="32"/>
      <c r="D7068" s="32"/>
      <c r="E7068" s="32"/>
      <c r="F7068" s="32"/>
      <c r="G7068" s="32"/>
      <c r="H7068" s="14">
        <f t="shared" si="182"/>
        <v>0</v>
      </c>
      <c r="I7068" s="16"/>
      <c r="J7068" s="15" t="e">
        <f t="shared" si="183"/>
        <v>#DIV/0!</v>
      </c>
      <c r="K7068" s="34"/>
      <c r="L7068" s="32"/>
      <c r="M7068" s="32"/>
      <c r="N7068" s="32"/>
      <c r="O7068" s="32"/>
      <c r="P7068" s="32"/>
      <c r="Q7068" s="32"/>
      <c r="R7068" s="32"/>
      <c r="S7068" s="32"/>
      <c r="T7068" s="32"/>
      <c r="U7068" s="32"/>
    </row>
    <row r="7069" spans="1:21" x14ac:dyDescent="0.3">
      <c r="A7069" s="31"/>
      <c r="B7069" s="32"/>
      <c r="C7069" s="32"/>
      <c r="D7069" s="32"/>
      <c r="E7069" s="32"/>
      <c r="F7069" s="32"/>
      <c r="G7069" s="32"/>
      <c r="H7069" s="14">
        <f t="shared" si="182"/>
        <v>0</v>
      </c>
      <c r="I7069" s="16"/>
      <c r="J7069" s="15" t="e">
        <f t="shared" si="183"/>
        <v>#DIV/0!</v>
      </c>
      <c r="K7069" s="34"/>
      <c r="L7069" s="32"/>
      <c r="M7069" s="32"/>
      <c r="N7069" s="32"/>
      <c r="O7069" s="32"/>
      <c r="P7069" s="32"/>
      <c r="Q7069" s="32"/>
      <c r="R7069" s="32"/>
      <c r="S7069" s="32"/>
      <c r="T7069" s="32"/>
      <c r="U7069" s="32"/>
    </row>
    <row r="7070" spans="1:21" x14ac:dyDescent="0.3">
      <c r="A7070" s="31"/>
      <c r="B7070" s="32"/>
      <c r="C7070" s="32"/>
      <c r="D7070" s="32"/>
      <c r="E7070" s="32"/>
      <c r="F7070" s="32"/>
      <c r="G7070" s="32"/>
      <c r="H7070" s="14">
        <f t="shared" si="182"/>
        <v>0</v>
      </c>
      <c r="I7070" s="16"/>
      <c r="J7070" s="15" t="e">
        <f t="shared" si="183"/>
        <v>#DIV/0!</v>
      </c>
      <c r="K7070" s="34"/>
      <c r="L7070" s="32"/>
      <c r="M7070" s="32"/>
      <c r="N7070" s="32"/>
      <c r="O7070" s="32"/>
      <c r="P7070" s="32"/>
      <c r="Q7070" s="32"/>
      <c r="R7070" s="32"/>
      <c r="S7070" s="32"/>
      <c r="T7070" s="32"/>
      <c r="U7070" s="32"/>
    </row>
    <row r="7071" spans="1:21" x14ac:dyDescent="0.3">
      <c r="A7071" s="31"/>
      <c r="B7071" s="32"/>
      <c r="C7071" s="32"/>
      <c r="D7071" s="32"/>
      <c r="E7071" s="32"/>
      <c r="F7071" s="32"/>
      <c r="G7071" s="32"/>
      <c r="H7071" s="14">
        <f t="shared" si="182"/>
        <v>0</v>
      </c>
      <c r="I7071" s="16"/>
      <c r="J7071" s="15" t="e">
        <f t="shared" si="183"/>
        <v>#DIV/0!</v>
      </c>
      <c r="K7071" s="34"/>
      <c r="L7071" s="32"/>
      <c r="M7071" s="32"/>
      <c r="N7071" s="32"/>
      <c r="O7071" s="32"/>
      <c r="P7071" s="32"/>
      <c r="Q7071" s="32"/>
      <c r="R7071" s="32"/>
      <c r="S7071" s="32"/>
      <c r="T7071" s="32"/>
      <c r="U7071" s="32"/>
    </row>
    <row r="7072" spans="1:21" x14ac:dyDescent="0.3">
      <c r="A7072" s="31"/>
      <c r="B7072" s="32"/>
      <c r="C7072" s="32"/>
      <c r="D7072" s="32"/>
      <c r="E7072" s="32"/>
      <c r="F7072" s="32"/>
      <c r="G7072" s="32"/>
      <c r="H7072" s="14">
        <f t="shared" si="182"/>
        <v>0</v>
      </c>
      <c r="I7072" s="16"/>
      <c r="J7072" s="15" t="e">
        <f t="shared" si="183"/>
        <v>#DIV/0!</v>
      </c>
      <c r="K7072" s="34"/>
      <c r="L7072" s="32"/>
      <c r="M7072" s="32"/>
      <c r="N7072" s="32"/>
      <c r="O7072" s="32"/>
      <c r="P7072" s="32"/>
      <c r="Q7072" s="32"/>
      <c r="R7072" s="32"/>
      <c r="S7072" s="32"/>
      <c r="T7072" s="32"/>
      <c r="U7072" s="32"/>
    </row>
    <row r="7073" spans="1:21" x14ac:dyDescent="0.3">
      <c r="A7073" s="31"/>
      <c r="B7073" s="32"/>
      <c r="C7073" s="32"/>
      <c r="D7073" s="32"/>
      <c r="E7073" s="32"/>
      <c r="F7073" s="32"/>
      <c r="G7073" s="32"/>
      <c r="H7073" s="14">
        <f t="shared" si="182"/>
        <v>0</v>
      </c>
      <c r="I7073" s="16"/>
      <c r="J7073" s="15" t="e">
        <f t="shared" si="183"/>
        <v>#DIV/0!</v>
      </c>
      <c r="K7073" s="34"/>
      <c r="L7073" s="32"/>
      <c r="M7073" s="32"/>
      <c r="N7073" s="32"/>
      <c r="O7073" s="32"/>
      <c r="P7073" s="32"/>
      <c r="Q7073" s="32"/>
      <c r="R7073" s="32"/>
      <c r="S7073" s="32"/>
      <c r="T7073" s="32"/>
      <c r="U7073" s="32"/>
    </row>
    <row r="7074" spans="1:21" x14ac:dyDescent="0.3">
      <c r="A7074" s="31"/>
      <c r="B7074" s="32"/>
      <c r="C7074" s="32"/>
      <c r="D7074" s="32"/>
      <c r="E7074" s="32"/>
      <c r="F7074" s="32"/>
      <c r="G7074" s="32"/>
      <c r="H7074" s="14">
        <f t="shared" si="182"/>
        <v>0</v>
      </c>
      <c r="I7074" s="16"/>
      <c r="J7074" s="15" t="e">
        <f t="shared" si="183"/>
        <v>#DIV/0!</v>
      </c>
      <c r="K7074" s="34"/>
      <c r="L7074" s="32"/>
      <c r="M7074" s="32"/>
      <c r="N7074" s="32"/>
      <c r="O7074" s="32"/>
      <c r="P7074" s="32"/>
      <c r="Q7074" s="32"/>
      <c r="R7074" s="32"/>
      <c r="S7074" s="32"/>
      <c r="T7074" s="32"/>
      <c r="U7074" s="32"/>
    </row>
    <row r="7075" spans="1:21" x14ac:dyDescent="0.3">
      <c r="A7075" s="31"/>
      <c r="B7075" s="32"/>
      <c r="C7075" s="32"/>
      <c r="D7075" s="32"/>
      <c r="E7075" s="32"/>
      <c r="F7075" s="32"/>
      <c r="G7075" s="32"/>
      <c r="H7075" s="14">
        <f t="shared" si="182"/>
        <v>0</v>
      </c>
      <c r="I7075" s="16"/>
      <c r="J7075" s="15" t="e">
        <f t="shared" si="183"/>
        <v>#DIV/0!</v>
      </c>
      <c r="K7075" s="34"/>
      <c r="L7075" s="32"/>
      <c r="M7075" s="32"/>
      <c r="N7075" s="32"/>
      <c r="O7075" s="32"/>
      <c r="P7075" s="32"/>
      <c r="Q7075" s="32"/>
      <c r="R7075" s="32"/>
      <c r="S7075" s="32"/>
      <c r="T7075" s="32"/>
      <c r="U7075" s="32"/>
    </row>
    <row r="7076" spans="1:21" x14ac:dyDescent="0.3">
      <c r="A7076" s="31"/>
      <c r="B7076" s="32"/>
      <c r="C7076" s="32"/>
      <c r="D7076" s="32"/>
      <c r="E7076" s="32"/>
      <c r="F7076" s="32"/>
      <c r="G7076" s="32"/>
      <c r="H7076" s="14">
        <f t="shared" si="182"/>
        <v>0</v>
      </c>
      <c r="I7076" s="16"/>
      <c r="J7076" s="15" t="e">
        <f t="shared" si="183"/>
        <v>#DIV/0!</v>
      </c>
      <c r="K7076" s="34"/>
      <c r="L7076" s="32"/>
      <c r="M7076" s="32"/>
      <c r="N7076" s="32"/>
      <c r="O7076" s="32"/>
      <c r="P7076" s="32"/>
      <c r="Q7076" s="32"/>
      <c r="R7076" s="32"/>
      <c r="S7076" s="32"/>
      <c r="T7076" s="32"/>
      <c r="U7076" s="32"/>
    </row>
    <row r="7077" spans="1:21" x14ac:dyDescent="0.3">
      <c r="A7077" s="31"/>
      <c r="B7077" s="32"/>
      <c r="C7077" s="32"/>
      <c r="D7077" s="32"/>
      <c r="E7077" s="32"/>
      <c r="F7077" s="32"/>
      <c r="G7077" s="32"/>
      <c r="H7077" s="14">
        <f t="shared" si="182"/>
        <v>0</v>
      </c>
      <c r="I7077" s="16"/>
      <c r="J7077" s="15" t="e">
        <f t="shared" si="183"/>
        <v>#DIV/0!</v>
      </c>
      <c r="K7077" s="34"/>
      <c r="L7077" s="32"/>
      <c r="M7077" s="32"/>
      <c r="N7077" s="32"/>
      <c r="O7077" s="32"/>
      <c r="P7077" s="32"/>
      <c r="Q7077" s="32"/>
      <c r="R7077" s="32"/>
      <c r="S7077" s="32"/>
      <c r="T7077" s="32"/>
      <c r="U7077" s="32"/>
    </row>
    <row r="7078" spans="1:21" x14ac:dyDescent="0.3">
      <c r="A7078" s="31"/>
      <c r="B7078" s="32"/>
      <c r="C7078" s="32"/>
      <c r="D7078" s="32"/>
      <c r="E7078" s="32"/>
      <c r="F7078" s="32"/>
      <c r="G7078" s="32"/>
      <c r="H7078" s="14">
        <f t="shared" si="182"/>
        <v>0</v>
      </c>
      <c r="I7078" s="16"/>
      <c r="J7078" s="15" t="e">
        <f t="shared" si="183"/>
        <v>#DIV/0!</v>
      </c>
      <c r="K7078" s="34"/>
      <c r="L7078" s="32"/>
      <c r="M7078" s="32"/>
      <c r="N7078" s="32"/>
      <c r="O7078" s="32"/>
      <c r="P7078" s="32"/>
      <c r="Q7078" s="32"/>
      <c r="R7078" s="32"/>
      <c r="S7078" s="32"/>
      <c r="T7078" s="32"/>
      <c r="U7078" s="32"/>
    </row>
    <row r="7079" spans="1:21" x14ac:dyDescent="0.3">
      <c r="A7079" s="31"/>
      <c r="B7079" s="32"/>
      <c r="C7079" s="32"/>
      <c r="D7079" s="32"/>
      <c r="E7079" s="32"/>
      <c r="F7079" s="32"/>
      <c r="G7079" s="32"/>
      <c r="H7079" s="14">
        <f t="shared" si="182"/>
        <v>0</v>
      </c>
      <c r="I7079" s="16"/>
      <c r="J7079" s="15" t="e">
        <f t="shared" si="183"/>
        <v>#DIV/0!</v>
      </c>
      <c r="K7079" s="34"/>
      <c r="L7079" s="32"/>
      <c r="M7079" s="32"/>
      <c r="N7079" s="32"/>
      <c r="O7079" s="32"/>
      <c r="P7079" s="32"/>
      <c r="Q7079" s="32"/>
      <c r="R7079" s="32"/>
      <c r="S7079" s="32"/>
      <c r="T7079" s="32"/>
      <c r="U7079" s="32"/>
    </row>
    <row r="7080" spans="1:21" x14ac:dyDescent="0.3">
      <c r="A7080" s="31"/>
      <c r="B7080" s="32"/>
      <c r="C7080" s="32"/>
      <c r="D7080" s="32"/>
      <c r="E7080" s="32"/>
      <c r="F7080" s="32"/>
      <c r="G7080" s="32"/>
      <c r="H7080" s="14">
        <f t="shared" si="182"/>
        <v>0</v>
      </c>
      <c r="I7080" s="16"/>
      <c r="J7080" s="15" t="e">
        <f t="shared" si="183"/>
        <v>#DIV/0!</v>
      </c>
      <c r="K7080" s="34"/>
      <c r="L7080" s="32"/>
      <c r="M7080" s="32"/>
      <c r="N7080" s="32"/>
      <c r="O7080" s="32"/>
      <c r="P7080" s="32"/>
      <c r="Q7080" s="32"/>
      <c r="R7080" s="32"/>
      <c r="S7080" s="32"/>
      <c r="T7080" s="32"/>
      <c r="U7080" s="32"/>
    </row>
    <row r="7081" spans="1:21" x14ac:dyDescent="0.3">
      <c r="A7081" s="31"/>
      <c r="B7081" s="32"/>
      <c r="C7081" s="32"/>
      <c r="D7081" s="32"/>
      <c r="E7081" s="32"/>
      <c r="F7081" s="32"/>
      <c r="G7081" s="32"/>
      <c r="H7081" s="14">
        <f t="shared" si="182"/>
        <v>0</v>
      </c>
      <c r="I7081" s="16"/>
      <c r="J7081" s="15" t="e">
        <f t="shared" si="183"/>
        <v>#DIV/0!</v>
      </c>
      <c r="K7081" s="34"/>
      <c r="L7081" s="32"/>
      <c r="M7081" s="32"/>
      <c r="N7081" s="32"/>
      <c r="O7081" s="32"/>
      <c r="P7081" s="32"/>
      <c r="Q7081" s="32"/>
      <c r="R7081" s="32"/>
      <c r="S7081" s="32"/>
      <c r="T7081" s="32"/>
      <c r="U7081" s="32"/>
    </row>
    <row r="7082" spans="1:21" x14ac:dyDescent="0.3">
      <c r="A7082" s="31"/>
      <c r="B7082" s="32"/>
      <c r="C7082" s="32"/>
      <c r="D7082" s="32"/>
      <c r="E7082" s="32"/>
      <c r="F7082" s="32"/>
      <c r="G7082" s="32"/>
      <c r="H7082" s="14">
        <f t="shared" si="182"/>
        <v>0</v>
      </c>
      <c r="I7082" s="16"/>
      <c r="J7082" s="15" t="e">
        <f t="shared" si="183"/>
        <v>#DIV/0!</v>
      </c>
      <c r="K7082" s="34"/>
      <c r="L7082" s="32"/>
      <c r="M7082" s="32"/>
      <c r="N7082" s="32"/>
      <c r="O7082" s="32"/>
      <c r="P7082" s="32"/>
      <c r="Q7082" s="32"/>
      <c r="R7082" s="32"/>
      <c r="S7082" s="32"/>
      <c r="T7082" s="32"/>
      <c r="U7082" s="32"/>
    </row>
    <row r="7083" spans="1:21" x14ac:dyDescent="0.3">
      <c r="A7083" s="31"/>
      <c r="B7083" s="32"/>
      <c r="C7083" s="32"/>
      <c r="D7083" s="32"/>
      <c r="E7083" s="32"/>
      <c r="F7083" s="32"/>
      <c r="G7083" s="32"/>
      <c r="H7083" s="14">
        <f t="shared" si="182"/>
        <v>0</v>
      </c>
      <c r="I7083" s="16"/>
      <c r="J7083" s="15" t="e">
        <f t="shared" si="183"/>
        <v>#DIV/0!</v>
      </c>
      <c r="K7083" s="34"/>
      <c r="L7083" s="32"/>
      <c r="M7083" s="32"/>
      <c r="N7083" s="32"/>
      <c r="O7083" s="32"/>
      <c r="P7083" s="32"/>
      <c r="Q7083" s="32"/>
      <c r="R7083" s="32"/>
      <c r="S7083" s="32"/>
      <c r="T7083" s="32"/>
      <c r="U7083" s="32"/>
    </row>
    <row r="7084" spans="1:21" x14ac:dyDescent="0.3">
      <c r="A7084" s="31"/>
      <c r="B7084" s="32"/>
      <c r="C7084" s="32"/>
      <c r="D7084" s="32"/>
      <c r="E7084" s="32"/>
      <c r="F7084" s="32"/>
      <c r="G7084" s="32"/>
      <c r="H7084" s="14">
        <f t="shared" si="182"/>
        <v>0</v>
      </c>
      <c r="I7084" s="16"/>
      <c r="J7084" s="15" t="e">
        <f t="shared" si="183"/>
        <v>#DIV/0!</v>
      </c>
      <c r="K7084" s="34"/>
      <c r="L7084" s="32"/>
      <c r="M7084" s="32"/>
      <c r="N7084" s="32"/>
      <c r="O7084" s="32"/>
      <c r="P7084" s="32"/>
      <c r="Q7084" s="32"/>
      <c r="R7084" s="32"/>
      <c r="S7084" s="32"/>
      <c r="T7084" s="32"/>
      <c r="U7084" s="32"/>
    </row>
    <row r="7085" spans="1:21" x14ac:dyDescent="0.3">
      <c r="A7085" s="31"/>
      <c r="B7085" s="32"/>
      <c r="C7085" s="32"/>
      <c r="D7085" s="32"/>
      <c r="E7085" s="32"/>
      <c r="F7085" s="32"/>
      <c r="G7085" s="32"/>
      <c r="H7085" s="14">
        <f t="shared" si="182"/>
        <v>0</v>
      </c>
      <c r="I7085" s="16"/>
      <c r="J7085" s="15" t="e">
        <f t="shared" si="183"/>
        <v>#DIV/0!</v>
      </c>
      <c r="K7085" s="34"/>
      <c r="L7085" s="32"/>
      <c r="M7085" s="32"/>
      <c r="N7085" s="32"/>
      <c r="O7085" s="32"/>
      <c r="P7085" s="32"/>
      <c r="Q7085" s="32"/>
      <c r="R7085" s="32"/>
      <c r="S7085" s="32"/>
      <c r="T7085" s="32"/>
      <c r="U7085" s="32"/>
    </row>
    <row r="7086" spans="1:21" x14ac:dyDescent="0.3">
      <c r="A7086" s="31"/>
      <c r="B7086" s="32"/>
      <c r="C7086" s="32"/>
      <c r="D7086" s="32"/>
      <c r="E7086" s="32"/>
      <c r="F7086" s="32"/>
      <c r="G7086" s="32"/>
      <c r="H7086" s="14">
        <f t="shared" si="182"/>
        <v>0</v>
      </c>
      <c r="I7086" s="16"/>
      <c r="J7086" s="15" t="e">
        <f t="shared" si="183"/>
        <v>#DIV/0!</v>
      </c>
      <c r="K7086" s="34"/>
      <c r="L7086" s="32"/>
      <c r="M7086" s="32"/>
      <c r="N7086" s="32"/>
      <c r="O7086" s="32"/>
      <c r="P7086" s="32"/>
      <c r="Q7086" s="32"/>
      <c r="R7086" s="32"/>
      <c r="S7086" s="32"/>
      <c r="T7086" s="32"/>
      <c r="U7086" s="32"/>
    </row>
    <row r="7087" spans="1:21" x14ac:dyDescent="0.3">
      <c r="A7087" s="31"/>
      <c r="B7087" s="32"/>
      <c r="C7087" s="32"/>
      <c r="D7087" s="32"/>
      <c r="E7087" s="32"/>
      <c r="F7087" s="32"/>
      <c r="G7087" s="32"/>
      <c r="H7087" s="14">
        <f t="shared" si="182"/>
        <v>0</v>
      </c>
      <c r="I7087" s="16"/>
      <c r="J7087" s="15" t="e">
        <f t="shared" si="183"/>
        <v>#DIV/0!</v>
      </c>
      <c r="K7087" s="34"/>
      <c r="L7087" s="32"/>
      <c r="M7087" s="32"/>
      <c r="N7087" s="32"/>
      <c r="O7087" s="32"/>
      <c r="P7087" s="32"/>
      <c r="Q7087" s="32"/>
      <c r="R7087" s="32"/>
      <c r="S7087" s="32"/>
      <c r="T7087" s="32"/>
      <c r="U7087" s="32"/>
    </row>
    <row r="7088" spans="1:21" x14ac:dyDescent="0.3">
      <c r="A7088" s="31"/>
      <c r="B7088" s="32"/>
      <c r="C7088" s="32"/>
      <c r="D7088" s="32"/>
      <c r="E7088" s="32"/>
      <c r="F7088" s="32"/>
      <c r="G7088" s="32"/>
      <c r="H7088" s="14">
        <f t="shared" si="182"/>
        <v>0</v>
      </c>
      <c r="I7088" s="16"/>
      <c r="J7088" s="15" t="e">
        <f t="shared" si="183"/>
        <v>#DIV/0!</v>
      </c>
      <c r="K7088" s="34"/>
      <c r="L7088" s="32"/>
      <c r="M7088" s="32"/>
      <c r="N7088" s="32"/>
      <c r="O7088" s="32"/>
      <c r="P7088" s="32"/>
      <c r="Q7088" s="32"/>
      <c r="R7088" s="32"/>
      <c r="S7088" s="32"/>
      <c r="T7088" s="32"/>
      <c r="U7088" s="32"/>
    </row>
    <row r="7089" spans="1:21" x14ac:dyDescent="0.3">
      <c r="A7089" s="31"/>
      <c r="B7089" s="32"/>
      <c r="C7089" s="32"/>
      <c r="D7089" s="32"/>
      <c r="E7089" s="32"/>
      <c r="F7089" s="32"/>
      <c r="G7089" s="32"/>
      <c r="H7089" s="14">
        <f t="shared" si="182"/>
        <v>0</v>
      </c>
      <c r="I7089" s="16"/>
      <c r="J7089" s="15" t="e">
        <f t="shared" si="183"/>
        <v>#DIV/0!</v>
      </c>
      <c r="K7089" s="34"/>
      <c r="L7089" s="32"/>
      <c r="M7089" s="32"/>
      <c r="N7089" s="32"/>
      <c r="O7089" s="32"/>
      <c r="P7089" s="32"/>
      <c r="Q7089" s="32"/>
      <c r="R7089" s="32"/>
      <c r="S7089" s="32"/>
      <c r="T7089" s="32"/>
      <c r="U7089" s="32"/>
    </row>
    <row r="7090" spans="1:21" x14ac:dyDescent="0.3">
      <c r="A7090" s="31"/>
      <c r="B7090" s="32"/>
      <c r="C7090" s="32"/>
      <c r="D7090" s="32"/>
      <c r="E7090" s="32"/>
      <c r="F7090" s="32"/>
      <c r="G7090" s="32"/>
      <c r="H7090" s="14">
        <f t="shared" si="182"/>
        <v>0</v>
      </c>
      <c r="I7090" s="16"/>
      <c r="J7090" s="15" t="e">
        <f t="shared" si="183"/>
        <v>#DIV/0!</v>
      </c>
      <c r="K7090" s="34"/>
      <c r="L7090" s="32"/>
      <c r="M7090" s="32"/>
      <c r="N7090" s="32"/>
      <c r="O7090" s="32"/>
      <c r="P7090" s="32"/>
      <c r="Q7090" s="32"/>
      <c r="R7090" s="32"/>
      <c r="S7090" s="32"/>
      <c r="T7090" s="32"/>
      <c r="U7090" s="32"/>
    </row>
    <row r="7091" spans="1:21" x14ac:dyDescent="0.3">
      <c r="A7091" s="31"/>
      <c r="B7091" s="32"/>
      <c r="C7091" s="32"/>
      <c r="D7091" s="32"/>
      <c r="E7091" s="32"/>
      <c r="F7091" s="32"/>
      <c r="G7091" s="32"/>
      <c r="H7091" s="14">
        <f t="shared" si="182"/>
        <v>0</v>
      </c>
      <c r="I7091" s="16"/>
      <c r="J7091" s="15" t="e">
        <f t="shared" si="183"/>
        <v>#DIV/0!</v>
      </c>
      <c r="K7091" s="34"/>
      <c r="L7091" s="32"/>
      <c r="M7091" s="32"/>
      <c r="N7091" s="32"/>
      <c r="O7091" s="32"/>
      <c r="P7091" s="32"/>
      <c r="Q7091" s="32"/>
      <c r="R7091" s="32"/>
      <c r="S7091" s="32"/>
      <c r="T7091" s="32"/>
      <c r="U7091" s="32"/>
    </row>
    <row r="7092" spans="1:21" x14ac:dyDescent="0.3">
      <c r="A7092" s="31"/>
      <c r="B7092" s="32"/>
      <c r="C7092" s="32"/>
      <c r="D7092" s="32"/>
      <c r="E7092" s="32"/>
      <c r="F7092" s="32"/>
      <c r="G7092" s="32"/>
      <c r="H7092" s="14">
        <f t="shared" si="182"/>
        <v>0</v>
      </c>
      <c r="I7092" s="16"/>
      <c r="J7092" s="15" t="e">
        <f t="shared" si="183"/>
        <v>#DIV/0!</v>
      </c>
      <c r="K7092" s="34"/>
      <c r="L7092" s="32"/>
      <c r="M7092" s="32"/>
      <c r="N7092" s="32"/>
      <c r="O7092" s="32"/>
      <c r="P7092" s="32"/>
      <c r="Q7092" s="32"/>
      <c r="R7092" s="32"/>
      <c r="S7092" s="32"/>
      <c r="T7092" s="32"/>
      <c r="U7092" s="32"/>
    </row>
    <row r="7093" spans="1:21" x14ac:dyDescent="0.3">
      <c r="A7093" s="31"/>
      <c r="B7093" s="32"/>
      <c r="C7093" s="32"/>
      <c r="D7093" s="32"/>
      <c r="E7093" s="32"/>
      <c r="F7093" s="32"/>
      <c r="G7093" s="32"/>
      <c r="H7093" s="14">
        <f t="shared" si="182"/>
        <v>0</v>
      </c>
      <c r="I7093" s="16"/>
      <c r="J7093" s="15" t="e">
        <f t="shared" si="183"/>
        <v>#DIV/0!</v>
      </c>
      <c r="K7093" s="34"/>
      <c r="L7093" s="32"/>
      <c r="M7093" s="32"/>
      <c r="N7093" s="32"/>
      <c r="O7093" s="32"/>
      <c r="P7093" s="32"/>
      <c r="Q7093" s="32"/>
      <c r="R7093" s="32"/>
      <c r="S7093" s="32"/>
      <c r="T7093" s="32"/>
      <c r="U7093" s="32"/>
    </row>
    <row r="7094" spans="1:21" x14ac:dyDescent="0.3">
      <c r="A7094" s="31"/>
      <c r="B7094" s="32"/>
      <c r="C7094" s="32"/>
      <c r="D7094" s="32"/>
      <c r="E7094" s="32"/>
      <c r="F7094" s="32"/>
      <c r="G7094" s="32"/>
      <c r="H7094" s="14">
        <f t="shared" si="182"/>
        <v>0</v>
      </c>
      <c r="I7094" s="16"/>
      <c r="J7094" s="15" t="e">
        <f t="shared" si="183"/>
        <v>#DIV/0!</v>
      </c>
      <c r="K7094" s="34"/>
      <c r="L7094" s="32"/>
      <c r="M7094" s="32"/>
      <c r="N7094" s="32"/>
      <c r="O7094" s="32"/>
      <c r="P7094" s="32"/>
      <c r="Q7094" s="32"/>
      <c r="R7094" s="32"/>
      <c r="S7094" s="32"/>
      <c r="T7094" s="32"/>
      <c r="U7094" s="32"/>
    </row>
    <row r="7095" spans="1:21" x14ac:dyDescent="0.3">
      <c r="A7095" s="31"/>
      <c r="B7095" s="32"/>
      <c r="C7095" s="32"/>
      <c r="D7095" s="32"/>
      <c r="E7095" s="32"/>
      <c r="F7095" s="32"/>
      <c r="G7095" s="32"/>
      <c r="H7095" s="14">
        <f t="shared" si="182"/>
        <v>0</v>
      </c>
      <c r="I7095" s="16"/>
      <c r="J7095" s="15" t="e">
        <f t="shared" si="183"/>
        <v>#DIV/0!</v>
      </c>
      <c r="K7095" s="34"/>
      <c r="L7095" s="32"/>
      <c r="M7095" s="32"/>
      <c r="N7095" s="32"/>
      <c r="O7095" s="32"/>
      <c r="P7095" s="32"/>
      <c r="Q7095" s="32"/>
      <c r="R7095" s="32"/>
      <c r="S7095" s="32"/>
      <c r="T7095" s="32"/>
      <c r="U7095" s="32"/>
    </row>
    <row r="7096" spans="1:21" x14ac:dyDescent="0.3">
      <c r="A7096" s="31"/>
      <c r="B7096" s="32"/>
      <c r="C7096" s="32"/>
      <c r="D7096" s="32"/>
      <c r="E7096" s="32"/>
      <c r="F7096" s="32"/>
      <c r="G7096" s="32"/>
      <c r="H7096" s="14">
        <f t="shared" si="182"/>
        <v>0</v>
      </c>
      <c r="I7096" s="16"/>
      <c r="J7096" s="15" t="e">
        <f t="shared" si="183"/>
        <v>#DIV/0!</v>
      </c>
      <c r="K7096" s="34"/>
      <c r="L7096" s="32"/>
      <c r="M7096" s="32"/>
      <c r="N7096" s="32"/>
      <c r="O7096" s="32"/>
      <c r="P7096" s="32"/>
      <c r="Q7096" s="32"/>
      <c r="R7096" s="32"/>
      <c r="S7096" s="32"/>
      <c r="T7096" s="32"/>
      <c r="U7096" s="32"/>
    </row>
    <row r="7097" spans="1:21" x14ac:dyDescent="0.3">
      <c r="A7097" s="31"/>
      <c r="B7097" s="32"/>
      <c r="C7097" s="32"/>
      <c r="D7097" s="32"/>
      <c r="E7097" s="32"/>
      <c r="F7097" s="32"/>
      <c r="G7097" s="32"/>
      <c r="H7097" s="14">
        <f t="shared" si="182"/>
        <v>0</v>
      </c>
      <c r="I7097" s="16"/>
      <c r="J7097" s="15" t="e">
        <f t="shared" si="183"/>
        <v>#DIV/0!</v>
      </c>
      <c r="K7097" s="34"/>
      <c r="L7097" s="32"/>
      <c r="M7097" s="32"/>
      <c r="N7097" s="32"/>
      <c r="O7097" s="32"/>
      <c r="P7097" s="32"/>
      <c r="Q7097" s="32"/>
      <c r="R7097" s="32"/>
      <c r="S7097" s="32"/>
      <c r="T7097" s="32"/>
      <c r="U7097" s="32"/>
    </row>
    <row r="7098" spans="1:21" x14ac:dyDescent="0.3">
      <c r="A7098" s="31"/>
      <c r="B7098" s="32"/>
      <c r="C7098" s="32"/>
      <c r="D7098" s="32"/>
      <c r="E7098" s="32"/>
      <c r="F7098" s="32"/>
      <c r="G7098" s="32"/>
      <c r="H7098" s="14">
        <f t="shared" si="182"/>
        <v>0</v>
      </c>
      <c r="I7098" s="16"/>
      <c r="J7098" s="15" t="e">
        <f t="shared" si="183"/>
        <v>#DIV/0!</v>
      </c>
      <c r="K7098" s="34"/>
      <c r="L7098" s="32"/>
      <c r="M7098" s="32"/>
      <c r="N7098" s="32"/>
      <c r="O7098" s="32"/>
      <c r="P7098" s="32"/>
      <c r="Q7098" s="32"/>
      <c r="R7098" s="32"/>
      <c r="S7098" s="32"/>
      <c r="T7098" s="32"/>
      <c r="U7098" s="32"/>
    </row>
    <row r="7099" spans="1:21" x14ac:dyDescent="0.3">
      <c r="A7099" s="31"/>
      <c r="B7099" s="32"/>
      <c r="C7099" s="32"/>
      <c r="D7099" s="32"/>
      <c r="E7099" s="32"/>
      <c r="F7099" s="32"/>
      <c r="G7099" s="32"/>
      <c r="H7099" s="14">
        <f t="shared" si="182"/>
        <v>0</v>
      </c>
      <c r="I7099" s="16"/>
      <c r="J7099" s="15" t="e">
        <f t="shared" si="183"/>
        <v>#DIV/0!</v>
      </c>
      <c r="K7099" s="34"/>
      <c r="L7099" s="32"/>
      <c r="M7099" s="32"/>
      <c r="N7099" s="32"/>
      <c r="O7099" s="32"/>
      <c r="P7099" s="32"/>
      <c r="Q7099" s="32"/>
      <c r="R7099" s="32"/>
      <c r="S7099" s="32"/>
      <c r="T7099" s="32"/>
      <c r="U7099" s="32"/>
    </row>
    <row r="7100" spans="1:21" x14ac:dyDescent="0.3">
      <c r="A7100" s="31"/>
      <c r="B7100" s="32"/>
      <c r="C7100" s="32"/>
      <c r="D7100" s="32"/>
      <c r="E7100" s="32"/>
      <c r="F7100" s="32"/>
      <c r="G7100" s="32"/>
      <c r="H7100" s="14">
        <f t="shared" si="182"/>
        <v>0</v>
      </c>
      <c r="I7100" s="16"/>
      <c r="J7100" s="15" t="e">
        <f t="shared" si="183"/>
        <v>#DIV/0!</v>
      </c>
      <c r="K7100" s="34"/>
      <c r="L7100" s="32"/>
      <c r="M7100" s="32"/>
      <c r="N7100" s="32"/>
      <c r="O7100" s="32"/>
      <c r="P7100" s="32"/>
      <c r="Q7100" s="32"/>
      <c r="R7100" s="32"/>
      <c r="S7100" s="32"/>
      <c r="T7100" s="32"/>
      <c r="U7100" s="32"/>
    </row>
    <row r="7101" spans="1:21" x14ac:dyDescent="0.3">
      <c r="A7101" s="31"/>
      <c r="B7101" s="32"/>
      <c r="C7101" s="32"/>
      <c r="D7101" s="32"/>
      <c r="E7101" s="32"/>
      <c r="F7101" s="32"/>
      <c r="G7101" s="32"/>
      <c r="H7101" s="14">
        <f t="shared" si="182"/>
        <v>0</v>
      </c>
      <c r="I7101" s="16"/>
      <c r="J7101" s="15" t="e">
        <f t="shared" si="183"/>
        <v>#DIV/0!</v>
      </c>
      <c r="K7101" s="34"/>
      <c r="L7101" s="32"/>
      <c r="M7101" s="32"/>
      <c r="N7101" s="32"/>
      <c r="O7101" s="32"/>
      <c r="P7101" s="32"/>
      <c r="Q7101" s="32"/>
      <c r="R7101" s="32"/>
      <c r="S7101" s="32"/>
      <c r="T7101" s="32"/>
      <c r="U7101" s="32"/>
    </row>
    <row r="7102" spans="1:21" x14ac:dyDescent="0.3">
      <c r="A7102" s="31"/>
      <c r="B7102" s="32"/>
      <c r="C7102" s="32"/>
      <c r="D7102" s="32"/>
      <c r="E7102" s="32"/>
      <c r="F7102" s="32"/>
      <c r="G7102" s="32"/>
      <c r="H7102" s="14">
        <f t="shared" si="182"/>
        <v>0</v>
      </c>
      <c r="I7102" s="16"/>
      <c r="J7102" s="15" t="e">
        <f t="shared" si="183"/>
        <v>#DIV/0!</v>
      </c>
      <c r="K7102" s="34"/>
      <c r="L7102" s="32"/>
      <c r="M7102" s="32"/>
      <c r="N7102" s="32"/>
      <c r="O7102" s="32"/>
      <c r="P7102" s="32"/>
      <c r="Q7102" s="32"/>
      <c r="R7102" s="32"/>
      <c r="S7102" s="32"/>
      <c r="T7102" s="32"/>
      <c r="U7102" s="32"/>
    </row>
    <row r="7103" spans="1:21" x14ac:dyDescent="0.3">
      <c r="A7103" s="31"/>
      <c r="B7103" s="32"/>
      <c r="C7103" s="32"/>
      <c r="D7103" s="32"/>
      <c r="E7103" s="32"/>
      <c r="F7103" s="32"/>
      <c r="G7103" s="32"/>
      <c r="H7103" s="14">
        <f t="shared" si="182"/>
        <v>0</v>
      </c>
      <c r="I7103" s="16"/>
      <c r="J7103" s="15" t="e">
        <f t="shared" si="183"/>
        <v>#DIV/0!</v>
      </c>
      <c r="K7103" s="34"/>
      <c r="L7103" s="32"/>
      <c r="M7103" s="32"/>
      <c r="N7103" s="32"/>
      <c r="O7103" s="32"/>
      <c r="P7103" s="32"/>
      <c r="Q7103" s="32"/>
      <c r="R7103" s="32"/>
      <c r="S7103" s="32"/>
      <c r="T7103" s="32"/>
      <c r="U7103" s="32"/>
    </row>
    <row r="7104" spans="1:21" x14ac:dyDescent="0.3">
      <c r="A7104" s="31"/>
      <c r="B7104" s="32"/>
      <c r="C7104" s="32"/>
      <c r="D7104" s="32"/>
      <c r="E7104" s="32"/>
      <c r="F7104" s="32"/>
      <c r="G7104" s="32"/>
      <c r="H7104" s="14">
        <f t="shared" si="182"/>
        <v>0</v>
      </c>
      <c r="I7104" s="16"/>
      <c r="J7104" s="15" t="e">
        <f t="shared" si="183"/>
        <v>#DIV/0!</v>
      </c>
      <c r="K7104" s="34"/>
      <c r="L7104" s="32"/>
      <c r="M7104" s="32"/>
      <c r="N7104" s="32"/>
      <c r="O7104" s="32"/>
      <c r="P7104" s="32"/>
      <c r="Q7104" s="32"/>
      <c r="R7104" s="32"/>
      <c r="S7104" s="32"/>
      <c r="T7104" s="32"/>
      <c r="U7104" s="32"/>
    </row>
    <row r="7105" spans="1:21" x14ac:dyDescent="0.3">
      <c r="A7105" s="31"/>
      <c r="B7105" s="32"/>
      <c r="C7105" s="32"/>
      <c r="D7105" s="32"/>
      <c r="E7105" s="32"/>
      <c r="F7105" s="32"/>
      <c r="G7105" s="32"/>
      <c r="H7105" s="14">
        <f t="shared" si="182"/>
        <v>0</v>
      </c>
      <c r="I7105" s="16"/>
      <c r="J7105" s="15" t="e">
        <f t="shared" si="183"/>
        <v>#DIV/0!</v>
      </c>
      <c r="K7105" s="34"/>
      <c r="L7105" s="32"/>
      <c r="M7105" s="32"/>
      <c r="N7105" s="32"/>
      <c r="O7105" s="32"/>
      <c r="P7105" s="32"/>
      <c r="Q7105" s="32"/>
      <c r="R7105" s="32"/>
      <c r="S7105" s="32"/>
      <c r="T7105" s="32"/>
      <c r="U7105" s="32"/>
    </row>
    <row r="7106" spans="1:21" x14ac:dyDescent="0.3">
      <c r="A7106" s="31"/>
      <c r="B7106" s="32"/>
      <c r="C7106" s="32"/>
      <c r="D7106" s="32"/>
      <c r="E7106" s="32"/>
      <c r="F7106" s="32"/>
      <c r="G7106" s="32"/>
      <c r="H7106" s="14">
        <f t="shared" si="182"/>
        <v>0</v>
      </c>
      <c r="I7106" s="16"/>
      <c r="J7106" s="15" t="e">
        <f t="shared" si="183"/>
        <v>#DIV/0!</v>
      </c>
      <c r="K7106" s="34"/>
      <c r="L7106" s="32"/>
      <c r="M7106" s="32"/>
      <c r="N7106" s="32"/>
      <c r="O7106" s="32"/>
      <c r="P7106" s="32"/>
      <c r="Q7106" s="32"/>
      <c r="R7106" s="32"/>
      <c r="S7106" s="32"/>
      <c r="T7106" s="32"/>
      <c r="U7106" s="32"/>
    </row>
    <row r="7107" spans="1:21" x14ac:dyDescent="0.3">
      <c r="A7107" s="31"/>
      <c r="B7107" s="32"/>
      <c r="C7107" s="32"/>
      <c r="D7107" s="32"/>
      <c r="E7107" s="32"/>
      <c r="F7107" s="32"/>
      <c r="G7107" s="32"/>
      <c r="H7107" s="14">
        <f t="shared" si="182"/>
        <v>0</v>
      </c>
      <c r="I7107" s="16"/>
      <c r="J7107" s="15" t="e">
        <f t="shared" si="183"/>
        <v>#DIV/0!</v>
      </c>
      <c r="K7107" s="34"/>
      <c r="L7107" s="32"/>
      <c r="M7107" s="32"/>
      <c r="N7107" s="32"/>
      <c r="O7107" s="32"/>
      <c r="P7107" s="32"/>
      <c r="Q7107" s="32"/>
      <c r="R7107" s="32"/>
      <c r="S7107" s="32"/>
      <c r="T7107" s="32"/>
      <c r="U7107" s="32"/>
    </row>
    <row r="7108" spans="1:21" x14ac:dyDescent="0.3">
      <c r="A7108" s="31"/>
      <c r="B7108" s="32"/>
      <c r="C7108" s="32"/>
      <c r="D7108" s="32"/>
      <c r="E7108" s="32"/>
      <c r="F7108" s="32"/>
      <c r="G7108" s="32"/>
      <c r="H7108" s="14">
        <f t="shared" si="182"/>
        <v>0</v>
      </c>
      <c r="I7108" s="16"/>
      <c r="J7108" s="15" t="e">
        <f t="shared" si="183"/>
        <v>#DIV/0!</v>
      </c>
      <c r="K7108" s="34"/>
      <c r="L7108" s="32"/>
      <c r="M7108" s="32"/>
      <c r="N7108" s="32"/>
      <c r="O7108" s="32"/>
      <c r="P7108" s="32"/>
      <c r="Q7108" s="32"/>
      <c r="R7108" s="32"/>
      <c r="S7108" s="32"/>
      <c r="T7108" s="32"/>
      <c r="U7108" s="32"/>
    </row>
    <row r="7109" spans="1:21" x14ac:dyDescent="0.3">
      <c r="A7109" s="31"/>
      <c r="B7109" s="32"/>
      <c r="C7109" s="32"/>
      <c r="D7109" s="32"/>
      <c r="E7109" s="32"/>
      <c r="F7109" s="32"/>
      <c r="G7109" s="32"/>
      <c r="H7109" s="14">
        <f t="shared" si="182"/>
        <v>0</v>
      </c>
      <c r="I7109" s="16"/>
      <c r="J7109" s="15" t="e">
        <f t="shared" si="183"/>
        <v>#DIV/0!</v>
      </c>
      <c r="K7109" s="34"/>
      <c r="L7109" s="32"/>
      <c r="M7109" s="32"/>
      <c r="N7109" s="32"/>
      <c r="O7109" s="32"/>
      <c r="P7109" s="32"/>
      <c r="Q7109" s="32"/>
      <c r="R7109" s="32"/>
      <c r="S7109" s="32"/>
      <c r="T7109" s="32"/>
      <c r="U7109" s="32"/>
    </row>
    <row r="7110" spans="1:21" x14ac:dyDescent="0.3">
      <c r="A7110" s="31"/>
      <c r="B7110" s="32"/>
      <c r="C7110" s="32"/>
      <c r="D7110" s="32"/>
      <c r="E7110" s="32"/>
      <c r="F7110" s="32"/>
      <c r="G7110" s="32"/>
      <c r="H7110" s="14">
        <f t="shared" si="182"/>
        <v>0</v>
      </c>
      <c r="I7110" s="16"/>
      <c r="J7110" s="15" t="e">
        <f t="shared" si="183"/>
        <v>#DIV/0!</v>
      </c>
      <c r="K7110" s="34"/>
      <c r="L7110" s="32"/>
      <c r="M7110" s="32"/>
      <c r="N7110" s="32"/>
      <c r="O7110" s="32"/>
      <c r="P7110" s="32"/>
      <c r="Q7110" s="32"/>
      <c r="R7110" s="32"/>
      <c r="S7110" s="32"/>
      <c r="T7110" s="32"/>
      <c r="U7110" s="32"/>
    </row>
    <row r="7111" spans="1:21" x14ac:dyDescent="0.3">
      <c r="A7111" s="31"/>
      <c r="B7111" s="32"/>
      <c r="C7111" s="32"/>
      <c r="D7111" s="32"/>
      <c r="E7111" s="32"/>
      <c r="F7111" s="32"/>
      <c r="G7111" s="32"/>
      <c r="H7111" s="14">
        <f t="shared" si="182"/>
        <v>0</v>
      </c>
      <c r="I7111" s="16"/>
      <c r="J7111" s="15" t="e">
        <f t="shared" si="183"/>
        <v>#DIV/0!</v>
      </c>
      <c r="K7111" s="34"/>
      <c r="L7111" s="32"/>
      <c r="M7111" s="32"/>
      <c r="N7111" s="32"/>
      <c r="O7111" s="32"/>
      <c r="P7111" s="32"/>
      <c r="Q7111" s="32"/>
      <c r="R7111" s="32"/>
      <c r="S7111" s="32"/>
      <c r="T7111" s="32"/>
      <c r="U7111" s="32"/>
    </row>
    <row r="7112" spans="1:21" x14ac:dyDescent="0.3">
      <c r="A7112" s="31"/>
      <c r="B7112" s="32"/>
      <c r="C7112" s="32"/>
      <c r="D7112" s="32"/>
      <c r="E7112" s="32"/>
      <c r="F7112" s="32"/>
      <c r="G7112" s="32"/>
      <c r="H7112" s="14">
        <f t="shared" si="182"/>
        <v>0</v>
      </c>
      <c r="I7112" s="16"/>
      <c r="J7112" s="15" t="e">
        <f t="shared" si="183"/>
        <v>#DIV/0!</v>
      </c>
      <c r="K7112" s="34"/>
      <c r="L7112" s="32"/>
      <c r="M7112" s="32"/>
      <c r="N7112" s="32"/>
      <c r="O7112" s="32"/>
      <c r="P7112" s="32"/>
      <c r="Q7112" s="32"/>
      <c r="R7112" s="32"/>
      <c r="S7112" s="32"/>
      <c r="T7112" s="32"/>
      <c r="U7112" s="32"/>
    </row>
    <row r="7113" spans="1:21" x14ac:dyDescent="0.3">
      <c r="A7113" s="31"/>
      <c r="B7113" s="32"/>
      <c r="C7113" s="32"/>
      <c r="D7113" s="32"/>
      <c r="E7113" s="32"/>
      <c r="F7113" s="32"/>
      <c r="G7113" s="32"/>
      <c r="H7113" s="14">
        <f t="shared" ref="H7113:H7176" si="184">SUM(B7113:G7113)</f>
        <v>0</v>
      </c>
      <c r="I7113" s="16"/>
      <c r="J7113" s="15" t="e">
        <f t="shared" ref="J7113:J7176" si="185">H7113/I7113</f>
        <v>#DIV/0!</v>
      </c>
      <c r="K7113" s="34"/>
      <c r="L7113" s="32"/>
      <c r="M7113" s="32"/>
      <c r="N7113" s="32"/>
      <c r="O7113" s="32"/>
      <c r="P7113" s="32"/>
      <c r="Q7113" s="32"/>
      <c r="R7113" s="32"/>
      <c r="S7113" s="32"/>
      <c r="T7113" s="32"/>
      <c r="U7113" s="32"/>
    </row>
    <row r="7114" spans="1:21" x14ac:dyDescent="0.3">
      <c r="A7114" s="31"/>
      <c r="B7114" s="32"/>
      <c r="C7114" s="32"/>
      <c r="D7114" s="32"/>
      <c r="E7114" s="32"/>
      <c r="F7114" s="32"/>
      <c r="G7114" s="32"/>
      <c r="H7114" s="14">
        <f t="shared" si="184"/>
        <v>0</v>
      </c>
      <c r="I7114" s="16"/>
      <c r="J7114" s="15" t="e">
        <f t="shared" si="185"/>
        <v>#DIV/0!</v>
      </c>
      <c r="K7114" s="34"/>
      <c r="L7114" s="32"/>
      <c r="M7114" s="32"/>
      <c r="N7114" s="32"/>
      <c r="O7114" s="32"/>
      <c r="P7114" s="32"/>
      <c r="Q7114" s="32"/>
      <c r="R7114" s="32"/>
      <c r="S7114" s="32"/>
      <c r="T7114" s="32"/>
      <c r="U7114" s="32"/>
    </row>
    <row r="7115" spans="1:21" x14ac:dyDescent="0.3">
      <c r="A7115" s="31"/>
      <c r="B7115" s="32"/>
      <c r="C7115" s="32"/>
      <c r="D7115" s="32"/>
      <c r="E7115" s="32"/>
      <c r="F7115" s="32"/>
      <c r="G7115" s="32"/>
      <c r="H7115" s="14">
        <f t="shared" si="184"/>
        <v>0</v>
      </c>
      <c r="I7115" s="16"/>
      <c r="J7115" s="15" t="e">
        <f t="shared" si="185"/>
        <v>#DIV/0!</v>
      </c>
      <c r="K7115" s="34"/>
      <c r="L7115" s="32"/>
      <c r="M7115" s="32"/>
      <c r="N7115" s="32"/>
      <c r="O7115" s="32"/>
      <c r="P7115" s="32"/>
      <c r="Q7115" s="32"/>
      <c r="R7115" s="32"/>
      <c r="S7115" s="32"/>
      <c r="T7115" s="32"/>
      <c r="U7115" s="32"/>
    </row>
    <row r="7116" spans="1:21" x14ac:dyDescent="0.3">
      <c r="A7116" s="31"/>
      <c r="B7116" s="32"/>
      <c r="C7116" s="32"/>
      <c r="D7116" s="32"/>
      <c r="E7116" s="32"/>
      <c r="F7116" s="32"/>
      <c r="G7116" s="32"/>
      <c r="H7116" s="14">
        <f t="shared" si="184"/>
        <v>0</v>
      </c>
      <c r="I7116" s="16"/>
      <c r="J7116" s="15" t="e">
        <f t="shared" si="185"/>
        <v>#DIV/0!</v>
      </c>
      <c r="K7116" s="34"/>
      <c r="L7116" s="32"/>
      <c r="M7116" s="32"/>
      <c r="N7116" s="32"/>
      <c r="O7116" s="32"/>
      <c r="P7116" s="32"/>
      <c r="Q7116" s="32"/>
      <c r="R7116" s="32"/>
      <c r="S7116" s="32"/>
      <c r="T7116" s="32"/>
      <c r="U7116" s="32"/>
    </row>
    <row r="7117" spans="1:21" x14ac:dyDescent="0.3">
      <c r="A7117" s="31"/>
      <c r="B7117" s="32"/>
      <c r="C7117" s="32"/>
      <c r="D7117" s="32"/>
      <c r="E7117" s="32"/>
      <c r="F7117" s="32"/>
      <c r="G7117" s="32"/>
      <c r="H7117" s="14">
        <f t="shared" si="184"/>
        <v>0</v>
      </c>
      <c r="I7117" s="16"/>
      <c r="J7117" s="15" t="e">
        <f t="shared" si="185"/>
        <v>#DIV/0!</v>
      </c>
      <c r="K7117" s="34"/>
      <c r="L7117" s="32"/>
      <c r="M7117" s="32"/>
      <c r="N7117" s="32"/>
      <c r="O7117" s="32"/>
      <c r="P7117" s="32"/>
      <c r="Q7117" s="32"/>
      <c r="R7117" s="32"/>
      <c r="S7117" s="32"/>
      <c r="T7117" s="32"/>
      <c r="U7117" s="32"/>
    </row>
    <row r="7118" spans="1:21" x14ac:dyDescent="0.3">
      <c r="A7118" s="31"/>
      <c r="B7118" s="32"/>
      <c r="C7118" s="32"/>
      <c r="D7118" s="32"/>
      <c r="E7118" s="32"/>
      <c r="F7118" s="32"/>
      <c r="G7118" s="32"/>
      <c r="H7118" s="14">
        <f t="shared" si="184"/>
        <v>0</v>
      </c>
      <c r="I7118" s="16"/>
      <c r="J7118" s="15" t="e">
        <f t="shared" si="185"/>
        <v>#DIV/0!</v>
      </c>
      <c r="K7118" s="34"/>
      <c r="L7118" s="32"/>
      <c r="M7118" s="32"/>
      <c r="N7118" s="32"/>
      <c r="O7118" s="32"/>
      <c r="P7118" s="32"/>
      <c r="Q7118" s="32"/>
      <c r="R7118" s="32"/>
      <c r="S7118" s="32"/>
      <c r="T7118" s="32"/>
      <c r="U7118" s="32"/>
    </row>
    <row r="7119" spans="1:21" x14ac:dyDescent="0.3">
      <c r="A7119" s="31"/>
      <c r="B7119" s="32"/>
      <c r="C7119" s="32"/>
      <c r="D7119" s="32"/>
      <c r="E7119" s="32"/>
      <c r="F7119" s="32"/>
      <c r="G7119" s="32"/>
      <c r="H7119" s="14">
        <f t="shared" si="184"/>
        <v>0</v>
      </c>
      <c r="I7119" s="16"/>
      <c r="J7119" s="15" t="e">
        <f t="shared" si="185"/>
        <v>#DIV/0!</v>
      </c>
      <c r="K7119" s="34"/>
      <c r="L7119" s="32"/>
      <c r="M7119" s="32"/>
      <c r="N7119" s="32"/>
      <c r="O7119" s="32"/>
      <c r="P7119" s="32"/>
      <c r="Q7119" s="32"/>
      <c r="R7119" s="32"/>
      <c r="S7119" s="32"/>
      <c r="T7119" s="32"/>
      <c r="U7119" s="32"/>
    </row>
    <row r="7120" spans="1:21" x14ac:dyDescent="0.3">
      <c r="A7120" s="31"/>
      <c r="B7120" s="32"/>
      <c r="C7120" s="32"/>
      <c r="D7120" s="32"/>
      <c r="E7120" s="32"/>
      <c r="F7120" s="32"/>
      <c r="G7120" s="32"/>
      <c r="H7120" s="14">
        <f t="shared" si="184"/>
        <v>0</v>
      </c>
      <c r="I7120" s="16"/>
      <c r="J7120" s="15" t="e">
        <f t="shared" si="185"/>
        <v>#DIV/0!</v>
      </c>
      <c r="K7120" s="34"/>
      <c r="L7120" s="32"/>
      <c r="M7120" s="32"/>
      <c r="N7120" s="32"/>
      <c r="O7120" s="32"/>
      <c r="P7120" s="32"/>
      <c r="Q7120" s="32"/>
      <c r="R7120" s="32"/>
      <c r="S7120" s="32"/>
      <c r="T7120" s="32"/>
      <c r="U7120" s="32"/>
    </row>
    <row r="7121" spans="1:21" x14ac:dyDescent="0.3">
      <c r="A7121" s="31"/>
      <c r="B7121" s="32"/>
      <c r="C7121" s="32"/>
      <c r="D7121" s="32"/>
      <c r="E7121" s="32"/>
      <c r="F7121" s="32"/>
      <c r="G7121" s="32"/>
      <c r="H7121" s="14">
        <f t="shared" si="184"/>
        <v>0</v>
      </c>
      <c r="I7121" s="16"/>
      <c r="J7121" s="15" t="e">
        <f t="shared" si="185"/>
        <v>#DIV/0!</v>
      </c>
      <c r="K7121" s="34"/>
      <c r="L7121" s="32"/>
      <c r="M7121" s="32"/>
      <c r="N7121" s="32"/>
      <c r="O7121" s="32"/>
      <c r="P7121" s="32"/>
      <c r="Q7121" s="32"/>
      <c r="R7121" s="32"/>
      <c r="S7121" s="32"/>
      <c r="T7121" s="32"/>
      <c r="U7121" s="32"/>
    </row>
    <row r="7122" spans="1:21" x14ac:dyDescent="0.3">
      <c r="A7122" s="31"/>
      <c r="B7122" s="32"/>
      <c r="C7122" s="32"/>
      <c r="D7122" s="32"/>
      <c r="E7122" s="32"/>
      <c r="F7122" s="32"/>
      <c r="G7122" s="32"/>
      <c r="H7122" s="14">
        <f t="shared" si="184"/>
        <v>0</v>
      </c>
      <c r="I7122" s="16"/>
      <c r="J7122" s="15" t="e">
        <f t="shared" si="185"/>
        <v>#DIV/0!</v>
      </c>
      <c r="K7122" s="34"/>
      <c r="L7122" s="32"/>
      <c r="M7122" s="32"/>
      <c r="N7122" s="32"/>
      <c r="O7122" s="32"/>
      <c r="P7122" s="32"/>
      <c r="Q7122" s="32"/>
      <c r="R7122" s="32"/>
      <c r="S7122" s="32"/>
      <c r="T7122" s="32"/>
      <c r="U7122" s="32"/>
    </row>
    <row r="7123" spans="1:21" x14ac:dyDescent="0.3">
      <c r="A7123" s="31"/>
      <c r="B7123" s="32"/>
      <c r="C7123" s="32"/>
      <c r="D7123" s="32"/>
      <c r="E7123" s="32"/>
      <c r="F7123" s="32"/>
      <c r="G7123" s="32"/>
      <c r="H7123" s="14">
        <f t="shared" si="184"/>
        <v>0</v>
      </c>
      <c r="I7123" s="16"/>
      <c r="J7123" s="15" t="e">
        <f t="shared" si="185"/>
        <v>#DIV/0!</v>
      </c>
      <c r="K7123" s="34"/>
      <c r="L7123" s="32"/>
      <c r="M7123" s="32"/>
      <c r="N7123" s="32"/>
      <c r="O7123" s="32"/>
      <c r="P7123" s="32"/>
      <c r="Q7123" s="32"/>
      <c r="R7123" s="32"/>
      <c r="S7123" s="32"/>
      <c r="T7123" s="32"/>
      <c r="U7123" s="32"/>
    </row>
    <row r="7124" spans="1:21" x14ac:dyDescent="0.3">
      <c r="A7124" s="31"/>
      <c r="B7124" s="32"/>
      <c r="C7124" s="32"/>
      <c r="D7124" s="32"/>
      <c r="E7124" s="32"/>
      <c r="F7124" s="32"/>
      <c r="G7124" s="32"/>
      <c r="H7124" s="14">
        <f t="shared" si="184"/>
        <v>0</v>
      </c>
      <c r="I7124" s="16"/>
      <c r="J7124" s="15" t="e">
        <f t="shared" si="185"/>
        <v>#DIV/0!</v>
      </c>
      <c r="K7124" s="34"/>
      <c r="L7124" s="32"/>
      <c r="M7124" s="32"/>
      <c r="N7124" s="32"/>
      <c r="O7124" s="32"/>
      <c r="P7124" s="32"/>
      <c r="Q7124" s="32"/>
      <c r="R7124" s="32"/>
      <c r="S7124" s="32"/>
      <c r="T7124" s="32"/>
      <c r="U7124" s="32"/>
    </row>
    <row r="7125" spans="1:21" x14ac:dyDescent="0.3">
      <c r="A7125" s="31"/>
      <c r="B7125" s="32"/>
      <c r="C7125" s="32"/>
      <c r="D7125" s="32"/>
      <c r="E7125" s="32"/>
      <c r="F7125" s="32"/>
      <c r="G7125" s="32"/>
      <c r="H7125" s="14">
        <f t="shared" si="184"/>
        <v>0</v>
      </c>
      <c r="I7125" s="16"/>
      <c r="J7125" s="15" t="e">
        <f t="shared" si="185"/>
        <v>#DIV/0!</v>
      </c>
      <c r="K7125" s="34"/>
      <c r="L7125" s="32"/>
      <c r="M7125" s="32"/>
      <c r="N7125" s="32"/>
      <c r="O7125" s="32"/>
      <c r="P7125" s="32"/>
      <c r="Q7125" s="32"/>
      <c r="R7125" s="32"/>
      <c r="S7125" s="32"/>
      <c r="T7125" s="32"/>
      <c r="U7125" s="32"/>
    </row>
    <row r="7126" spans="1:21" x14ac:dyDescent="0.3">
      <c r="A7126" s="31"/>
      <c r="B7126" s="32"/>
      <c r="C7126" s="32"/>
      <c r="D7126" s="32"/>
      <c r="E7126" s="32"/>
      <c r="F7126" s="32"/>
      <c r="G7126" s="32"/>
      <c r="H7126" s="14">
        <f t="shared" si="184"/>
        <v>0</v>
      </c>
      <c r="I7126" s="16"/>
      <c r="J7126" s="15" t="e">
        <f t="shared" si="185"/>
        <v>#DIV/0!</v>
      </c>
      <c r="K7126" s="34"/>
      <c r="L7126" s="32"/>
      <c r="M7126" s="32"/>
      <c r="N7126" s="32"/>
      <c r="O7126" s="32"/>
      <c r="P7126" s="32"/>
      <c r="Q7126" s="32"/>
      <c r="R7126" s="32"/>
      <c r="S7126" s="32"/>
      <c r="T7126" s="32"/>
      <c r="U7126" s="32"/>
    </row>
    <row r="7127" spans="1:21" x14ac:dyDescent="0.3">
      <c r="A7127" s="31"/>
      <c r="B7127" s="32"/>
      <c r="C7127" s="32"/>
      <c r="D7127" s="32"/>
      <c r="E7127" s="32"/>
      <c r="F7127" s="32"/>
      <c r="G7127" s="32"/>
      <c r="H7127" s="14">
        <f t="shared" si="184"/>
        <v>0</v>
      </c>
      <c r="I7127" s="16"/>
      <c r="J7127" s="15" t="e">
        <f t="shared" si="185"/>
        <v>#DIV/0!</v>
      </c>
      <c r="K7127" s="34"/>
      <c r="L7127" s="32"/>
      <c r="M7127" s="32"/>
      <c r="N7127" s="32"/>
      <c r="O7127" s="32"/>
      <c r="P7127" s="32"/>
      <c r="Q7127" s="32"/>
      <c r="R7127" s="32"/>
      <c r="S7127" s="32"/>
      <c r="T7127" s="32"/>
      <c r="U7127" s="32"/>
    </row>
    <row r="7128" spans="1:21" x14ac:dyDescent="0.3">
      <c r="A7128" s="31"/>
      <c r="B7128" s="32"/>
      <c r="C7128" s="32"/>
      <c r="D7128" s="32"/>
      <c r="E7128" s="32"/>
      <c r="F7128" s="32"/>
      <c r="G7128" s="32"/>
      <c r="H7128" s="14">
        <f t="shared" si="184"/>
        <v>0</v>
      </c>
      <c r="I7128" s="16"/>
      <c r="J7128" s="15" t="e">
        <f t="shared" si="185"/>
        <v>#DIV/0!</v>
      </c>
      <c r="K7128" s="34"/>
      <c r="L7128" s="32"/>
      <c r="M7128" s="32"/>
      <c r="N7128" s="32"/>
      <c r="O7128" s="32"/>
      <c r="P7128" s="32"/>
      <c r="Q7128" s="32"/>
      <c r="R7128" s="32"/>
      <c r="S7128" s="32"/>
      <c r="T7128" s="32"/>
      <c r="U7128" s="32"/>
    </row>
    <row r="7129" spans="1:21" x14ac:dyDescent="0.3">
      <c r="A7129" s="31"/>
      <c r="B7129" s="32"/>
      <c r="C7129" s="32"/>
      <c r="D7129" s="32"/>
      <c r="E7129" s="32"/>
      <c r="F7129" s="32"/>
      <c r="G7129" s="32"/>
      <c r="H7129" s="14">
        <f t="shared" si="184"/>
        <v>0</v>
      </c>
      <c r="I7129" s="16"/>
      <c r="J7129" s="15" t="e">
        <f t="shared" si="185"/>
        <v>#DIV/0!</v>
      </c>
      <c r="K7129" s="34"/>
      <c r="L7129" s="32"/>
      <c r="M7129" s="32"/>
      <c r="N7129" s="32"/>
      <c r="O7129" s="32"/>
      <c r="P7129" s="32"/>
      <c r="Q7129" s="32"/>
      <c r="R7129" s="32"/>
      <c r="S7129" s="32"/>
      <c r="T7129" s="32"/>
      <c r="U7129" s="32"/>
    </row>
    <row r="7130" spans="1:21" x14ac:dyDescent="0.3">
      <c r="A7130" s="31"/>
      <c r="B7130" s="32"/>
      <c r="C7130" s="32"/>
      <c r="D7130" s="32"/>
      <c r="E7130" s="32"/>
      <c r="F7130" s="32"/>
      <c r="G7130" s="32"/>
      <c r="H7130" s="14">
        <f t="shared" si="184"/>
        <v>0</v>
      </c>
      <c r="I7130" s="16"/>
      <c r="J7130" s="15" t="e">
        <f t="shared" si="185"/>
        <v>#DIV/0!</v>
      </c>
      <c r="K7130" s="34"/>
      <c r="L7130" s="32"/>
      <c r="M7130" s="32"/>
      <c r="N7130" s="32"/>
      <c r="O7130" s="32"/>
      <c r="P7130" s="32"/>
      <c r="Q7130" s="32"/>
      <c r="R7130" s="32"/>
      <c r="S7130" s="32"/>
      <c r="T7130" s="32"/>
      <c r="U7130" s="32"/>
    </row>
    <row r="7131" spans="1:21" x14ac:dyDescent="0.3">
      <c r="A7131" s="31"/>
      <c r="B7131" s="32"/>
      <c r="C7131" s="32"/>
      <c r="D7131" s="32"/>
      <c r="E7131" s="32"/>
      <c r="F7131" s="32"/>
      <c r="G7131" s="32"/>
      <c r="H7131" s="14">
        <f t="shared" si="184"/>
        <v>0</v>
      </c>
      <c r="I7131" s="16"/>
      <c r="J7131" s="15" t="e">
        <f t="shared" si="185"/>
        <v>#DIV/0!</v>
      </c>
      <c r="K7131" s="34"/>
      <c r="L7131" s="32"/>
      <c r="M7131" s="32"/>
      <c r="N7131" s="32"/>
      <c r="O7131" s="32"/>
      <c r="P7131" s="32"/>
      <c r="Q7131" s="32"/>
      <c r="R7131" s="32"/>
      <c r="S7131" s="32"/>
      <c r="T7131" s="32"/>
      <c r="U7131" s="32"/>
    </row>
    <row r="7132" spans="1:21" x14ac:dyDescent="0.3">
      <c r="A7132" s="31"/>
      <c r="B7132" s="32"/>
      <c r="C7132" s="32"/>
      <c r="D7132" s="32"/>
      <c r="E7132" s="32"/>
      <c r="F7132" s="32"/>
      <c r="G7132" s="32"/>
      <c r="H7132" s="14">
        <f t="shared" si="184"/>
        <v>0</v>
      </c>
      <c r="I7132" s="16"/>
      <c r="J7132" s="15" t="e">
        <f t="shared" si="185"/>
        <v>#DIV/0!</v>
      </c>
      <c r="K7132" s="34"/>
      <c r="L7132" s="32"/>
      <c r="M7132" s="32"/>
      <c r="N7132" s="32"/>
      <c r="O7132" s="32"/>
      <c r="P7132" s="32"/>
      <c r="Q7132" s="32"/>
      <c r="R7132" s="32"/>
      <c r="S7132" s="32"/>
      <c r="T7132" s="32"/>
      <c r="U7132" s="32"/>
    </row>
    <row r="7133" spans="1:21" x14ac:dyDescent="0.3">
      <c r="A7133" s="31"/>
      <c r="B7133" s="32"/>
      <c r="C7133" s="32"/>
      <c r="D7133" s="32"/>
      <c r="E7133" s="32"/>
      <c r="F7133" s="32"/>
      <c r="G7133" s="32"/>
      <c r="H7133" s="14">
        <f t="shared" si="184"/>
        <v>0</v>
      </c>
      <c r="I7133" s="16"/>
      <c r="J7133" s="15" t="e">
        <f t="shared" si="185"/>
        <v>#DIV/0!</v>
      </c>
      <c r="K7133" s="34"/>
      <c r="L7133" s="32"/>
      <c r="M7133" s="32"/>
      <c r="N7133" s="32"/>
      <c r="O7133" s="32"/>
      <c r="P7133" s="32"/>
      <c r="Q7133" s="32"/>
      <c r="R7133" s="32"/>
      <c r="S7133" s="32"/>
      <c r="T7133" s="32"/>
      <c r="U7133" s="32"/>
    </row>
    <row r="7134" spans="1:21" x14ac:dyDescent="0.3">
      <c r="A7134" s="31"/>
      <c r="B7134" s="32"/>
      <c r="C7134" s="32"/>
      <c r="D7134" s="32"/>
      <c r="E7134" s="32"/>
      <c r="F7134" s="32"/>
      <c r="G7134" s="32"/>
      <c r="H7134" s="14">
        <f t="shared" si="184"/>
        <v>0</v>
      </c>
      <c r="I7134" s="16"/>
      <c r="J7134" s="15" t="e">
        <f t="shared" si="185"/>
        <v>#DIV/0!</v>
      </c>
      <c r="K7134" s="34"/>
      <c r="L7134" s="32"/>
      <c r="M7134" s="32"/>
      <c r="N7134" s="32"/>
      <c r="O7134" s="32"/>
      <c r="P7134" s="32"/>
      <c r="Q7134" s="32"/>
      <c r="R7134" s="32"/>
      <c r="S7134" s="32"/>
      <c r="T7134" s="32"/>
      <c r="U7134" s="32"/>
    </row>
    <row r="7135" spans="1:21" x14ac:dyDescent="0.3">
      <c r="A7135" s="31"/>
      <c r="B7135" s="32"/>
      <c r="C7135" s="32"/>
      <c r="D7135" s="32"/>
      <c r="E7135" s="32"/>
      <c r="F7135" s="32"/>
      <c r="G7135" s="32"/>
      <c r="H7135" s="14">
        <f t="shared" si="184"/>
        <v>0</v>
      </c>
      <c r="I7135" s="16"/>
      <c r="J7135" s="15" t="e">
        <f t="shared" si="185"/>
        <v>#DIV/0!</v>
      </c>
      <c r="K7135" s="34"/>
      <c r="L7135" s="32"/>
      <c r="M7135" s="32"/>
      <c r="N7135" s="32"/>
      <c r="O7135" s="32"/>
      <c r="P7135" s="32"/>
      <c r="Q7135" s="32"/>
      <c r="R7135" s="32"/>
      <c r="S7135" s="32"/>
      <c r="T7135" s="32"/>
      <c r="U7135" s="32"/>
    </row>
    <row r="7136" spans="1:21" x14ac:dyDescent="0.3">
      <c r="A7136" s="31"/>
      <c r="B7136" s="32"/>
      <c r="C7136" s="32"/>
      <c r="D7136" s="32"/>
      <c r="E7136" s="32"/>
      <c r="F7136" s="32"/>
      <c r="G7136" s="32"/>
      <c r="H7136" s="14">
        <f t="shared" si="184"/>
        <v>0</v>
      </c>
      <c r="I7136" s="16"/>
      <c r="J7136" s="15" t="e">
        <f t="shared" si="185"/>
        <v>#DIV/0!</v>
      </c>
      <c r="K7136" s="34"/>
      <c r="L7136" s="32"/>
      <c r="M7136" s="32"/>
      <c r="N7136" s="32"/>
      <c r="O7136" s="32"/>
      <c r="P7136" s="32"/>
      <c r="Q7136" s="32"/>
      <c r="R7136" s="32"/>
      <c r="S7136" s="32"/>
      <c r="T7136" s="32"/>
      <c r="U7136" s="32"/>
    </row>
    <row r="7137" spans="1:21" x14ac:dyDescent="0.3">
      <c r="A7137" s="31"/>
      <c r="B7137" s="32"/>
      <c r="C7137" s="32"/>
      <c r="D7137" s="32"/>
      <c r="E7137" s="32"/>
      <c r="F7137" s="32"/>
      <c r="G7137" s="32"/>
      <c r="H7137" s="14">
        <f t="shared" si="184"/>
        <v>0</v>
      </c>
      <c r="I7137" s="16"/>
      <c r="J7137" s="15" t="e">
        <f t="shared" si="185"/>
        <v>#DIV/0!</v>
      </c>
      <c r="K7137" s="34"/>
      <c r="L7137" s="32"/>
      <c r="M7137" s="32"/>
      <c r="N7137" s="32"/>
      <c r="O7137" s="32"/>
      <c r="P7137" s="32"/>
      <c r="Q7137" s="32"/>
      <c r="R7137" s="32"/>
      <c r="S7137" s="32"/>
      <c r="T7137" s="32"/>
      <c r="U7137" s="32"/>
    </row>
    <row r="7138" spans="1:21" x14ac:dyDescent="0.3">
      <c r="A7138" s="31"/>
      <c r="B7138" s="32"/>
      <c r="C7138" s="32"/>
      <c r="D7138" s="32"/>
      <c r="E7138" s="32"/>
      <c r="F7138" s="32"/>
      <c r="G7138" s="32"/>
      <c r="H7138" s="14">
        <f t="shared" si="184"/>
        <v>0</v>
      </c>
      <c r="I7138" s="16"/>
      <c r="J7138" s="15" t="e">
        <f t="shared" si="185"/>
        <v>#DIV/0!</v>
      </c>
      <c r="K7138" s="34"/>
      <c r="L7138" s="32"/>
      <c r="M7138" s="32"/>
      <c r="N7138" s="32"/>
      <c r="O7138" s="32"/>
      <c r="P7138" s="32"/>
      <c r="Q7138" s="32"/>
      <c r="R7138" s="32"/>
      <c r="S7138" s="32"/>
      <c r="T7138" s="32"/>
      <c r="U7138" s="32"/>
    </row>
    <row r="7139" spans="1:21" x14ac:dyDescent="0.3">
      <c r="A7139" s="31"/>
      <c r="B7139" s="32"/>
      <c r="C7139" s="32"/>
      <c r="D7139" s="32"/>
      <c r="E7139" s="32"/>
      <c r="F7139" s="32"/>
      <c r="G7139" s="32"/>
      <c r="H7139" s="14">
        <f t="shared" si="184"/>
        <v>0</v>
      </c>
      <c r="I7139" s="16"/>
      <c r="J7139" s="15" t="e">
        <f t="shared" si="185"/>
        <v>#DIV/0!</v>
      </c>
      <c r="K7139" s="34"/>
      <c r="L7139" s="32"/>
      <c r="M7139" s="32"/>
      <c r="N7139" s="32"/>
      <c r="O7139" s="32"/>
      <c r="P7139" s="32"/>
      <c r="Q7139" s="32"/>
      <c r="R7139" s="32"/>
      <c r="S7139" s="32"/>
      <c r="T7139" s="32"/>
      <c r="U7139" s="32"/>
    </row>
    <row r="7140" spans="1:21" x14ac:dyDescent="0.3">
      <c r="A7140" s="31"/>
      <c r="B7140" s="32"/>
      <c r="C7140" s="32"/>
      <c r="D7140" s="32"/>
      <c r="E7140" s="32"/>
      <c r="F7140" s="32"/>
      <c r="G7140" s="32"/>
      <c r="H7140" s="14">
        <f t="shared" si="184"/>
        <v>0</v>
      </c>
      <c r="I7140" s="16"/>
      <c r="J7140" s="15" t="e">
        <f t="shared" si="185"/>
        <v>#DIV/0!</v>
      </c>
      <c r="K7140" s="34"/>
      <c r="L7140" s="32"/>
      <c r="M7140" s="32"/>
      <c r="N7140" s="32"/>
      <c r="O7140" s="32"/>
      <c r="P7140" s="32"/>
      <c r="Q7140" s="32"/>
      <c r="R7140" s="32"/>
      <c r="S7140" s="32"/>
      <c r="T7140" s="32"/>
      <c r="U7140" s="32"/>
    </row>
    <row r="7141" spans="1:21" x14ac:dyDescent="0.3">
      <c r="A7141" s="31"/>
      <c r="B7141" s="32"/>
      <c r="C7141" s="32"/>
      <c r="D7141" s="32"/>
      <c r="E7141" s="32"/>
      <c r="F7141" s="32"/>
      <c r="G7141" s="32"/>
      <c r="H7141" s="14">
        <f t="shared" si="184"/>
        <v>0</v>
      </c>
      <c r="I7141" s="16"/>
      <c r="J7141" s="15" t="e">
        <f t="shared" si="185"/>
        <v>#DIV/0!</v>
      </c>
      <c r="K7141" s="34"/>
      <c r="L7141" s="32"/>
      <c r="M7141" s="32"/>
      <c r="N7141" s="32"/>
      <c r="O7141" s="32"/>
      <c r="P7141" s="32"/>
      <c r="Q7141" s="32"/>
      <c r="R7141" s="32"/>
      <c r="S7141" s="32"/>
      <c r="T7141" s="32"/>
      <c r="U7141" s="32"/>
    </row>
    <row r="7142" spans="1:21" x14ac:dyDescent="0.3">
      <c r="A7142" s="31"/>
      <c r="B7142" s="32"/>
      <c r="C7142" s="32"/>
      <c r="D7142" s="32"/>
      <c r="E7142" s="32"/>
      <c r="F7142" s="32"/>
      <c r="G7142" s="32"/>
      <c r="H7142" s="14">
        <f t="shared" si="184"/>
        <v>0</v>
      </c>
      <c r="I7142" s="16"/>
      <c r="J7142" s="15" t="e">
        <f t="shared" si="185"/>
        <v>#DIV/0!</v>
      </c>
      <c r="K7142" s="34"/>
      <c r="L7142" s="32"/>
      <c r="M7142" s="32"/>
      <c r="N7142" s="32"/>
      <c r="O7142" s="32"/>
      <c r="P7142" s="32"/>
      <c r="Q7142" s="32"/>
      <c r="R7142" s="32"/>
      <c r="S7142" s="32"/>
      <c r="T7142" s="32"/>
      <c r="U7142" s="32"/>
    </row>
    <row r="7143" spans="1:21" x14ac:dyDescent="0.3">
      <c r="A7143" s="31"/>
      <c r="B7143" s="32"/>
      <c r="C7143" s="32"/>
      <c r="D7143" s="32"/>
      <c r="E7143" s="32"/>
      <c r="F7143" s="32"/>
      <c r="G7143" s="32"/>
      <c r="H7143" s="14">
        <f t="shared" si="184"/>
        <v>0</v>
      </c>
      <c r="I7143" s="16"/>
      <c r="J7143" s="15" t="e">
        <f t="shared" si="185"/>
        <v>#DIV/0!</v>
      </c>
      <c r="K7143" s="34"/>
      <c r="L7143" s="32"/>
      <c r="M7143" s="32"/>
      <c r="N7143" s="32"/>
      <c r="O7143" s="32"/>
      <c r="P7143" s="32"/>
      <c r="Q7143" s="32"/>
      <c r="R7143" s="32"/>
      <c r="S7143" s="32"/>
      <c r="T7143" s="32"/>
      <c r="U7143" s="32"/>
    </row>
    <row r="7144" spans="1:21" x14ac:dyDescent="0.3">
      <c r="A7144" s="31"/>
      <c r="B7144" s="32"/>
      <c r="C7144" s="32"/>
      <c r="D7144" s="32"/>
      <c r="E7144" s="32"/>
      <c r="F7144" s="32"/>
      <c r="G7144" s="32"/>
      <c r="H7144" s="14">
        <f t="shared" si="184"/>
        <v>0</v>
      </c>
      <c r="I7144" s="16"/>
      <c r="J7144" s="15" t="e">
        <f t="shared" si="185"/>
        <v>#DIV/0!</v>
      </c>
      <c r="K7144" s="34"/>
      <c r="L7144" s="32"/>
      <c r="M7144" s="32"/>
      <c r="N7144" s="32"/>
      <c r="O7144" s="32"/>
      <c r="P7144" s="32"/>
      <c r="Q7144" s="32"/>
      <c r="R7144" s="32"/>
      <c r="S7144" s="32"/>
      <c r="T7144" s="32"/>
      <c r="U7144" s="32"/>
    </row>
    <row r="7145" spans="1:21" x14ac:dyDescent="0.3">
      <c r="A7145" s="31"/>
      <c r="B7145" s="32"/>
      <c r="C7145" s="32"/>
      <c r="D7145" s="32"/>
      <c r="E7145" s="32"/>
      <c r="F7145" s="32"/>
      <c r="G7145" s="32"/>
      <c r="H7145" s="14">
        <f t="shared" si="184"/>
        <v>0</v>
      </c>
      <c r="I7145" s="16"/>
      <c r="J7145" s="15" t="e">
        <f t="shared" si="185"/>
        <v>#DIV/0!</v>
      </c>
      <c r="K7145" s="34"/>
      <c r="L7145" s="32"/>
      <c r="M7145" s="32"/>
      <c r="N7145" s="32"/>
      <c r="O7145" s="32"/>
      <c r="P7145" s="32"/>
      <c r="Q7145" s="32"/>
      <c r="R7145" s="32"/>
      <c r="S7145" s="32"/>
      <c r="T7145" s="32"/>
      <c r="U7145" s="32"/>
    </row>
    <row r="7146" spans="1:21" x14ac:dyDescent="0.3">
      <c r="A7146" s="31"/>
      <c r="B7146" s="32"/>
      <c r="C7146" s="32"/>
      <c r="D7146" s="32"/>
      <c r="E7146" s="32"/>
      <c r="F7146" s="32"/>
      <c r="G7146" s="32"/>
      <c r="H7146" s="14">
        <f t="shared" si="184"/>
        <v>0</v>
      </c>
      <c r="I7146" s="16"/>
      <c r="J7146" s="15" t="e">
        <f t="shared" si="185"/>
        <v>#DIV/0!</v>
      </c>
      <c r="K7146" s="34"/>
      <c r="L7146" s="32"/>
      <c r="M7146" s="32"/>
      <c r="N7146" s="32"/>
      <c r="O7146" s="32"/>
      <c r="P7146" s="32"/>
      <c r="Q7146" s="32"/>
      <c r="R7146" s="32"/>
      <c r="S7146" s="32"/>
      <c r="T7146" s="32"/>
      <c r="U7146" s="32"/>
    </row>
    <row r="7147" spans="1:21" x14ac:dyDescent="0.3">
      <c r="A7147" s="31"/>
      <c r="B7147" s="32"/>
      <c r="C7147" s="32"/>
      <c r="D7147" s="32"/>
      <c r="E7147" s="32"/>
      <c r="F7147" s="32"/>
      <c r="G7147" s="32"/>
      <c r="H7147" s="14">
        <f t="shared" si="184"/>
        <v>0</v>
      </c>
      <c r="I7147" s="16"/>
      <c r="J7147" s="15" t="e">
        <f t="shared" si="185"/>
        <v>#DIV/0!</v>
      </c>
      <c r="K7147" s="34"/>
      <c r="L7147" s="32"/>
      <c r="M7147" s="32"/>
      <c r="N7147" s="32"/>
      <c r="O7147" s="32"/>
      <c r="P7147" s="32"/>
      <c r="Q7147" s="32"/>
      <c r="R7147" s="32"/>
      <c r="S7147" s="32"/>
      <c r="T7147" s="32"/>
      <c r="U7147" s="32"/>
    </row>
    <row r="7148" spans="1:21" x14ac:dyDescent="0.3">
      <c r="A7148" s="31"/>
      <c r="B7148" s="32"/>
      <c r="C7148" s="32"/>
      <c r="D7148" s="32"/>
      <c r="E7148" s="32"/>
      <c r="F7148" s="32"/>
      <c r="G7148" s="32"/>
      <c r="H7148" s="14">
        <f t="shared" si="184"/>
        <v>0</v>
      </c>
      <c r="I7148" s="16"/>
      <c r="J7148" s="15" t="e">
        <f t="shared" si="185"/>
        <v>#DIV/0!</v>
      </c>
      <c r="K7148" s="34"/>
      <c r="L7148" s="32"/>
      <c r="M7148" s="32"/>
      <c r="N7148" s="32"/>
      <c r="O7148" s="32"/>
      <c r="P7148" s="32"/>
      <c r="Q7148" s="32"/>
      <c r="R7148" s="32"/>
      <c r="S7148" s="32"/>
      <c r="T7148" s="32"/>
      <c r="U7148" s="32"/>
    </row>
    <row r="7149" spans="1:21" x14ac:dyDescent="0.3">
      <c r="A7149" s="31"/>
      <c r="B7149" s="32"/>
      <c r="C7149" s="32"/>
      <c r="D7149" s="32"/>
      <c r="E7149" s="32"/>
      <c r="F7149" s="32"/>
      <c r="G7149" s="32"/>
      <c r="H7149" s="14">
        <f t="shared" si="184"/>
        <v>0</v>
      </c>
      <c r="I7149" s="16"/>
      <c r="J7149" s="15" t="e">
        <f t="shared" si="185"/>
        <v>#DIV/0!</v>
      </c>
      <c r="K7149" s="34"/>
      <c r="L7149" s="32"/>
      <c r="M7149" s="32"/>
      <c r="N7149" s="32"/>
      <c r="O7149" s="32"/>
      <c r="P7149" s="32"/>
      <c r="Q7149" s="32"/>
      <c r="R7149" s="32"/>
      <c r="S7149" s="32"/>
      <c r="T7149" s="32"/>
      <c r="U7149" s="32"/>
    </row>
    <row r="7150" spans="1:21" x14ac:dyDescent="0.3">
      <c r="A7150" s="31"/>
      <c r="B7150" s="32"/>
      <c r="C7150" s="32"/>
      <c r="D7150" s="32"/>
      <c r="E7150" s="32"/>
      <c r="F7150" s="32"/>
      <c r="G7150" s="32"/>
      <c r="H7150" s="14">
        <f t="shared" si="184"/>
        <v>0</v>
      </c>
      <c r="I7150" s="16"/>
      <c r="J7150" s="15" t="e">
        <f t="shared" si="185"/>
        <v>#DIV/0!</v>
      </c>
      <c r="K7150" s="34"/>
      <c r="L7150" s="32"/>
      <c r="M7150" s="32"/>
      <c r="N7150" s="32"/>
      <c r="O7150" s="32"/>
      <c r="P7150" s="32"/>
      <c r="Q7150" s="32"/>
      <c r="R7150" s="32"/>
      <c r="S7150" s="32"/>
      <c r="T7150" s="32"/>
      <c r="U7150" s="32"/>
    </row>
    <row r="7151" spans="1:21" x14ac:dyDescent="0.3">
      <c r="A7151" s="31"/>
      <c r="B7151" s="32"/>
      <c r="C7151" s="32"/>
      <c r="D7151" s="32"/>
      <c r="E7151" s="32"/>
      <c r="F7151" s="32"/>
      <c r="G7151" s="32"/>
      <c r="H7151" s="14">
        <f t="shared" si="184"/>
        <v>0</v>
      </c>
      <c r="I7151" s="16"/>
      <c r="J7151" s="15" t="e">
        <f t="shared" si="185"/>
        <v>#DIV/0!</v>
      </c>
      <c r="K7151" s="34"/>
      <c r="L7151" s="32"/>
      <c r="M7151" s="32"/>
      <c r="N7151" s="32"/>
      <c r="O7151" s="32"/>
      <c r="P7151" s="32"/>
      <c r="Q7151" s="32"/>
      <c r="R7151" s="32"/>
      <c r="S7151" s="32"/>
      <c r="T7151" s="32"/>
      <c r="U7151" s="32"/>
    </row>
    <row r="7152" spans="1:21" x14ac:dyDescent="0.3">
      <c r="A7152" s="31"/>
      <c r="B7152" s="32"/>
      <c r="C7152" s="32"/>
      <c r="D7152" s="32"/>
      <c r="E7152" s="32"/>
      <c r="F7152" s="32"/>
      <c r="G7152" s="32"/>
      <c r="H7152" s="14">
        <f t="shared" si="184"/>
        <v>0</v>
      </c>
      <c r="I7152" s="16"/>
      <c r="J7152" s="15" t="e">
        <f t="shared" si="185"/>
        <v>#DIV/0!</v>
      </c>
      <c r="K7152" s="34"/>
      <c r="L7152" s="32"/>
      <c r="M7152" s="32"/>
      <c r="N7152" s="32"/>
      <c r="O7152" s="32"/>
      <c r="P7152" s="32"/>
      <c r="Q7152" s="32"/>
      <c r="R7152" s="32"/>
      <c r="S7152" s="32"/>
      <c r="T7152" s="32"/>
      <c r="U7152" s="32"/>
    </row>
    <row r="7153" spans="1:21" x14ac:dyDescent="0.3">
      <c r="A7153" s="31"/>
      <c r="B7153" s="32"/>
      <c r="C7153" s="32"/>
      <c r="D7153" s="32"/>
      <c r="E7153" s="32"/>
      <c r="F7153" s="32"/>
      <c r="G7153" s="32"/>
      <c r="H7153" s="14">
        <f t="shared" si="184"/>
        <v>0</v>
      </c>
      <c r="I7153" s="16"/>
      <c r="J7153" s="15" t="e">
        <f t="shared" si="185"/>
        <v>#DIV/0!</v>
      </c>
      <c r="K7153" s="34"/>
      <c r="L7153" s="32"/>
      <c r="M7153" s="32"/>
      <c r="N7153" s="32"/>
      <c r="O7153" s="32"/>
      <c r="P7153" s="32"/>
      <c r="Q7153" s="32"/>
      <c r="R7153" s="32"/>
      <c r="S7153" s="32"/>
      <c r="T7153" s="32"/>
      <c r="U7153" s="32"/>
    </row>
    <row r="7154" spans="1:21" x14ac:dyDescent="0.3">
      <c r="A7154" s="31"/>
      <c r="B7154" s="32"/>
      <c r="C7154" s="32"/>
      <c r="D7154" s="32"/>
      <c r="E7154" s="32"/>
      <c r="F7154" s="32"/>
      <c r="G7154" s="32"/>
      <c r="H7154" s="14">
        <f t="shared" si="184"/>
        <v>0</v>
      </c>
      <c r="I7154" s="16"/>
      <c r="J7154" s="15" t="e">
        <f t="shared" si="185"/>
        <v>#DIV/0!</v>
      </c>
      <c r="K7154" s="34"/>
      <c r="L7154" s="32"/>
      <c r="M7154" s="32"/>
      <c r="N7154" s="32"/>
      <c r="O7154" s="32"/>
      <c r="P7154" s="32"/>
      <c r="Q7154" s="32"/>
      <c r="R7154" s="32"/>
      <c r="S7154" s="32"/>
      <c r="T7154" s="32"/>
      <c r="U7154" s="32"/>
    </row>
    <row r="7155" spans="1:21" x14ac:dyDescent="0.3">
      <c r="A7155" s="31"/>
      <c r="B7155" s="32"/>
      <c r="C7155" s="32"/>
      <c r="D7155" s="32"/>
      <c r="E7155" s="32"/>
      <c r="F7155" s="32"/>
      <c r="G7155" s="32"/>
      <c r="H7155" s="14">
        <f t="shared" si="184"/>
        <v>0</v>
      </c>
      <c r="I7155" s="16"/>
      <c r="J7155" s="15" t="e">
        <f t="shared" si="185"/>
        <v>#DIV/0!</v>
      </c>
      <c r="K7155" s="34"/>
      <c r="L7155" s="32"/>
      <c r="M7155" s="32"/>
      <c r="N7155" s="32"/>
      <c r="O7155" s="32"/>
      <c r="P7155" s="32"/>
      <c r="Q7155" s="32"/>
      <c r="R7155" s="32"/>
      <c r="S7155" s="32"/>
      <c r="T7155" s="32"/>
      <c r="U7155" s="32"/>
    </row>
    <row r="7156" spans="1:21" x14ac:dyDescent="0.3">
      <c r="A7156" s="31"/>
      <c r="B7156" s="32"/>
      <c r="C7156" s="32"/>
      <c r="D7156" s="32"/>
      <c r="E7156" s="32"/>
      <c r="F7156" s="32"/>
      <c r="G7156" s="32"/>
      <c r="H7156" s="14">
        <f t="shared" si="184"/>
        <v>0</v>
      </c>
      <c r="I7156" s="16"/>
      <c r="J7156" s="15" t="e">
        <f t="shared" si="185"/>
        <v>#DIV/0!</v>
      </c>
      <c r="K7156" s="34"/>
      <c r="L7156" s="32"/>
      <c r="M7156" s="32"/>
      <c r="N7156" s="32"/>
      <c r="O7156" s="32"/>
      <c r="P7156" s="32"/>
      <c r="Q7156" s="32"/>
      <c r="R7156" s="32"/>
      <c r="S7156" s="32"/>
      <c r="T7156" s="32"/>
      <c r="U7156" s="32"/>
    </row>
    <row r="7157" spans="1:21" x14ac:dyDescent="0.3">
      <c r="A7157" s="31"/>
      <c r="B7157" s="32"/>
      <c r="C7157" s="32"/>
      <c r="D7157" s="32"/>
      <c r="E7157" s="32"/>
      <c r="F7157" s="32"/>
      <c r="G7157" s="32"/>
      <c r="H7157" s="14">
        <f t="shared" si="184"/>
        <v>0</v>
      </c>
      <c r="I7157" s="16"/>
      <c r="J7157" s="15" t="e">
        <f t="shared" si="185"/>
        <v>#DIV/0!</v>
      </c>
      <c r="K7157" s="34"/>
      <c r="L7157" s="32"/>
      <c r="M7157" s="32"/>
      <c r="N7157" s="32"/>
      <c r="O7157" s="32"/>
      <c r="P7157" s="32"/>
      <c r="Q7157" s="32"/>
      <c r="R7157" s="32"/>
      <c r="S7157" s="32"/>
      <c r="T7157" s="32"/>
      <c r="U7157" s="32"/>
    </row>
    <row r="7158" spans="1:21" x14ac:dyDescent="0.3">
      <c r="A7158" s="31"/>
      <c r="B7158" s="32"/>
      <c r="C7158" s="32"/>
      <c r="D7158" s="32"/>
      <c r="E7158" s="32"/>
      <c r="F7158" s="32"/>
      <c r="G7158" s="32"/>
      <c r="H7158" s="14">
        <f t="shared" si="184"/>
        <v>0</v>
      </c>
      <c r="I7158" s="16"/>
      <c r="J7158" s="15" t="e">
        <f t="shared" si="185"/>
        <v>#DIV/0!</v>
      </c>
      <c r="K7158" s="34"/>
      <c r="L7158" s="32"/>
      <c r="M7158" s="32"/>
      <c r="N7158" s="32"/>
      <c r="O7158" s="32"/>
      <c r="P7158" s="32"/>
      <c r="Q7158" s="32"/>
      <c r="R7158" s="32"/>
      <c r="S7158" s="32"/>
      <c r="T7158" s="32"/>
      <c r="U7158" s="32"/>
    </row>
    <row r="7159" spans="1:21" x14ac:dyDescent="0.3">
      <c r="A7159" s="31"/>
      <c r="B7159" s="32"/>
      <c r="C7159" s="32"/>
      <c r="D7159" s="32"/>
      <c r="E7159" s="32"/>
      <c r="F7159" s="32"/>
      <c r="G7159" s="32"/>
      <c r="H7159" s="14">
        <f t="shared" si="184"/>
        <v>0</v>
      </c>
      <c r="I7159" s="16"/>
      <c r="J7159" s="15" t="e">
        <f t="shared" si="185"/>
        <v>#DIV/0!</v>
      </c>
      <c r="K7159" s="34"/>
      <c r="L7159" s="32"/>
      <c r="M7159" s="32"/>
      <c r="N7159" s="32"/>
      <c r="O7159" s="32"/>
      <c r="P7159" s="32"/>
      <c r="Q7159" s="32"/>
      <c r="R7159" s="32"/>
      <c r="S7159" s="32"/>
      <c r="T7159" s="32"/>
      <c r="U7159" s="32"/>
    </row>
    <row r="7160" spans="1:21" x14ac:dyDescent="0.3">
      <c r="A7160" s="31"/>
      <c r="B7160" s="32"/>
      <c r="C7160" s="32"/>
      <c r="D7160" s="32"/>
      <c r="E7160" s="32"/>
      <c r="F7160" s="32"/>
      <c r="G7160" s="32"/>
      <c r="H7160" s="14">
        <f t="shared" si="184"/>
        <v>0</v>
      </c>
      <c r="I7160" s="16"/>
      <c r="J7160" s="15" t="e">
        <f t="shared" si="185"/>
        <v>#DIV/0!</v>
      </c>
      <c r="K7160" s="34"/>
      <c r="L7160" s="32"/>
      <c r="M7160" s="32"/>
      <c r="N7160" s="32"/>
      <c r="O7160" s="32"/>
      <c r="P7160" s="32"/>
      <c r="Q7160" s="32"/>
      <c r="R7160" s="32"/>
      <c r="S7160" s="32"/>
      <c r="T7160" s="32"/>
      <c r="U7160" s="32"/>
    </row>
    <row r="7161" spans="1:21" x14ac:dyDescent="0.3">
      <c r="A7161" s="31"/>
      <c r="B7161" s="32"/>
      <c r="C7161" s="32"/>
      <c r="D7161" s="32"/>
      <c r="E7161" s="32"/>
      <c r="F7161" s="32"/>
      <c r="G7161" s="32"/>
      <c r="H7161" s="14">
        <f t="shared" si="184"/>
        <v>0</v>
      </c>
      <c r="I7161" s="16"/>
      <c r="J7161" s="15" t="e">
        <f t="shared" si="185"/>
        <v>#DIV/0!</v>
      </c>
      <c r="K7161" s="34"/>
      <c r="L7161" s="32"/>
      <c r="M7161" s="32"/>
      <c r="N7161" s="32"/>
      <c r="O7161" s="32"/>
      <c r="P7161" s="32"/>
      <c r="Q7161" s="32"/>
      <c r="R7161" s="32"/>
      <c r="S7161" s="32"/>
      <c r="T7161" s="32"/>
      <c r="U7161" s="32"/>
    </row>
    <row r="7162" spans="1:21" x14ac:dyDescent="0.3">
      <c r="A7162" s="31"/>
      <c r="B7162" s="32"/>
      <c r="C7162" s="32"/>
      <c r="D7162" s="32"/>
      <c r="E7162" s="32"/>
      <c r="F7162" s="32"/>
      <c r="G7162" s="32"/>
      <c r="H7162" s="14">
        <f t="shared" si="184"/>
        <v>0</v>
      </c>
      <c r="I7162" s="16"/>
      <c r="J7162" s="15" t="e">
        <f t="shared" si="185"/>
        <v>#DIV/0!</v>
      </c>
      <c r="K7162" s="34"/>
      <c r="L7162" s="32"/>
      <c r="M7162" s="32"/>
      <c r="N7162" s="32"/>
      <c r="O7162" s="32"/>
      <c r="P7162" s="32"/>
      <c r="Q7162" s="32"/>
      <c r="R7162" s="32"/>
      <c r="S7162" s="32"/>
      <c r="T7162" s="32"/>
      <c r="U7162" s="32"/>
    </row>
    <row r="7163" spans="1:21" x14ac:dyDescent="0.3">
      <c r="A7163" s="31"/>
      <c r="B7163" s="32"/>
      <c r="C7163" s="32"/>
      <c r="D7163" s="32"/>
      <c r="E7163" s="32"/>
      <c r="F7163" s="32"/>
      <c r="G7163" s="32"/>
      <c r="H7163" s="14">
        <f t="shared" si="184"/>
        <v>0</v>
      </c>
      <c r="I7163" s="16"/>
      <c r="J7163" s="15" t="e">
        <f t="shared" si="185"/>
        <v>#DIV/0!</v>
      </c>
      <c r="K7163" s="34"/>
      <c r="L7163" s="32"/>
      <c r="M7163" s="32"/>
      <c r="N7163" s="32"/>
      <c r="O7163" s="32"/>
      <c r="P7163" s="32"/>
      <c r="Q7163" s="32"/>
      <c r="R7163" s="32"/>
      <c r="S7163" s="32"/>
      <c r="T7163" s="32"/>
      <c r="U7163" s="32"/>
    </row>
    <row r="7164" spans="1:21" x14ac:dyDescent="0.3">
      <c r="A7164" s="31"/>
      <c r="B7164" s="32"/>
      <c r="C7164" s="32"/>
      <c r="D7164" s="32"/>
      <c r="E7164" s="32"/>
      <c r="F7164" s="32"/>
      <c r="G7164" s="32"/>
      <c r="H7164" s="14">
        <f t="shared" si="184"/>
        <v>0</v>
      </c>
      <c r="I7164" s="16"/>
      <c r="J7164" s="15" t="e">
        <f t="shared" si="185"/>
        <v>#DIV/0!</v>
      </c>
      <c r="K7164" s="34"/>
      <c r="L7164" s="32"/>
      <c r="M7164" s="32"/>
      <c r="N7164" s="32"/>
      <c r="O7164" s="32"/>
      <c r="P7164" s="32"/>
      <c r="Q7164" s="32"/>
      <c r="R7164" s="32"/>
      <c r="S7164" s="32"/>
      <c r="T7164" s="32"/>
      <c r="U7164" s="32"/>
    </row>
    <row r="7165" spans="1:21" x14ac:dyDescent="0.3">
      <c r="A7165" s="31"/>
      <c r="B7165" s="32"/>
      <c r="C7165" s="32"/>
      <c r="D7165" s="32"/>
      <c r="E7165" s="32"/>
      <c r="F7165" s="32"/>
      <c r="G7165" s="32"/>
      <c r="H7165" s="14">
        <f t="shared" si="184"/>
        <v>0</v>
      </c>
      <c r="I7165" s="16"/>
      <c r="J7165" s="15" t="e">
        <f t="shared" si="185"/>
        <v>#DIV/0!</v>
      </c>
      <c r="K7165" s="34"/>
      <c r="L7165" s="32"/>
      <c r="M7165" s="32"/>
      <c r="N7165" s="32"/>
      <c r="O7165" s="32"/>
      <c r="P7165" s="32"/>
      <c r="Q7165" s="32"/>
      <c r="R7165" s="32"/>
      <c r="S7165" s="32"/>
      <c r="T7165" s="32"/>
      <c r="U7165" s="32"/>
    </row>
    <row r="7166" spans="1:21" x14ac:dyDescent="0.3">
      <c r="A7166" s="31"/>
      <c r="B7166" s="32"/>
      <c r="C7166" s="32"/>
      <c r="D7166" s="32"/>
      <c r="E7166" s="32"/>
      <c r="F7166" s="32"/>
      <c r="G7166" s="32"/>
      <c r="H7166" s="14">
        <f t="shared" si="184"/>
        <v>0</v>
      </c>
      <c r="I7166" s="16"/>
      <c r="J7166" s="15" t="e">
        <f t="shared" si="185"/>
        <v>#DIV/0!</v>
      </c>
      <c r="K7166" s="34"/>
      <c r="L7166" s="32"/>
      <c r="M7166" s="32"/>
      <c r="N7166" s="32"/>
      <c r="O7166" s="32"/>
      <c r="P7166" s="32"/>
      <c r="Q7166" s="32"/>
      <c r="R7166" s="32"/>
      <c r="S7166" s="32"/>
      <c r="T7166" s="32"/>
      <c r="U7166" s="32"/>
    </row>
    <row r="7167" spans="1:21" x14ac:dyDescent="0.3">
      <c r="A7167" s="31"/>
      <c r="B7167" s="32"/>
      <c r="C7167" s="32"/>
      <c r="D7167" s="32"/>
      <c r="E7167" s="32"/>
      <c r="F7167" s="32"/>
      <c r="G7167" s="32"/>
      <c r="H7167" s="14">
        <f t="shared" si="184"/>
        <v>0</v>
      </c>
      <c r="I7167" s="16"/>
      <c r="J7167" s="15" t="e">
        <f t="shared" si="185"/>
        <v>#DIV/0!</v>
      </c>
      <c r="K7167" s="34"/>
      <c r="L7167" s="32"/>
      <c r="M7167" s="32"/>
      <c r="N7167" s="32"/>
      <c r="O7167" s="32"/>
      <c r="P7167" s="32"/>
      <c r="Q7167" s="32"/>
      <c r="R7167" s="32"/>
      <c r="S7167" s="32"/>
      <c r="T7167" s="32"/>
      <c r="U7167" s="32"/>
    </row>
    <row r="7168" spans="1:21" x14ac:dyDescent="0.3">
      <c r="A7168" s="31"/>
      <c r="B7168" s="32"/>
      <c r="C7168" s="32"/>
      <c r="D7168" s="32"/>
      <c r="E7168" s="32"/>
      <c r="F7168" s="32"/>
      <c r="G7168" s="32"/>
      <c r="H7168" s="14">
        <f t="shared" si="184"/>
        <v>0</v>
      </c>
      <c r="I7168" s="16"/>
      <c r="J7168" s="15" t="e">
        <f t="shared" si="185"/>
        <v>#DIV/0!</v>
      </c>
      <c r="K7168" s="34"/>
      <c r="L7168" s="32"/>
      <c r="M7168" s="32"/>
      <c r="N7168" s="32"/>
      <c r="O7168" s="32"/>
      <c r="P7168" s="32"/>
      <c r="Q7168" s="32"/>
      <c r="R7168" s="32"/>
      <c r="S7168" s="32"/>
      <c r="T7168" s="32"/>
      <c r="U7168" s="32"/>
    </row>
    <row r="7169" spans="1:21" x14ac:dyDescent="0.3">
      <c r="A7169" s="31"/>
      <c r="B7169" s="32"/>
      <c r="C7169" s="32"/>
      <c r="D7169" s="32"/>
      <c r="E7169" s="32"/>
      <c r="F7169" s="32"/>
      <c r="G7169" s="32"/>
      <c r="H7169" s="14">
        <f t="shared" si="184"/>
        <v>0</v>
      </c>
      <c r="I7169" s="16"/>
      <c r="J7169" s="15" t="e">
        <f t="shared" si="185"/>
        <v>#DIV/0!</v>
      </c>
      <c r="K7169" s="34"/>
      <c r="L7169" s="32"/>
      <c r="M7169" s="32"/>
      <c r="N7169" s="32"/>
      <c r="O7169" s="32"/>
      <c r="P7169" s="32"/>
      <c r="Q7169" s="32"/>
      <c r="R7169" s="32"/>
      <c r="S7169" s="32"/>
      <c r="T7169" s="32"/>
      <c r="U7169" s="32"/>
    </row>
    <row r="7170" spans="1:21" x14ac:dyDescent="0.3">
      <c r="A7170" s="31"/>
      <c r="B7170" s="32"/>
      <c r="C7170" s="32"/>
      <c r="D7170" s="32"/>
      <c r="E7170" s="32"/>
      <c r="F7170" s="32"/>
      <c r="G7170" s="32"/>
      <c r="H7170" s="14">
        <f t="shared" si="184"/>
        <v>0</v>
      </c>
      <c r="I7170" s="16"/>
      <c r="J7170" s="15" t="e">
        <f t="shared" si="185"/>
        <v>#DIV/0!</v>
      </c>
      <c r="K7170" s="34"/>
      <c r="L7170" s="32"/>
      <c r="M7170" s="32"/>
      <c r="N7170" s="32"/>
      <c r="O7170" s="32"/>
      <c r="P7170" s="32"/>
      <c r="Q7170" s="32"/>
      <c r="R7170" s="32"/>
      <c r="S7170" s="32"/>
      <c r="T7170" s="32"/>
      <c r="U7170" s="32"/>
    </row>
    <row r="7171" spans="1:21" x14ac:dyDescent="0.3">
      <c r="A7171" s="31"/>
      <c r="B7171" s="32"/>
      <c r="C7171" s="32"/>
      <c r="D7171" s="32"/>
      <c r="E7171" s="32"/>
      <c r="F7171" s="32"/>
      <c r="G7171" s="32"/>
      <c r="H7171" s="14">
        <f t="shared" si="184"/>
        <v>0</v>
      </c>
      <c r="I7171" s="16"/>
      <c r="J7171" s="15" t="e">
        <f t="shared" si="185"/>
        <v>#DIV/0!</v>
      </c>
      <c r="K7171" s="34"/>
      <c r="L7171" s="32"/>
      <c r="M7171" s="32"/>
      <c r="N7171" s="32"/>
      <c r="O7171" s="32"/>
      <c r="P7171" s="32"/>
      <c r="Q7171" s="32"/>
      <c r="R7171" s="32"/>
      <c r="S7171" s="32"/>
      <c r="T7171" s="32"/>
      <c r="U7171" s="32"/>
    </row>
    <row r="7172" spans="1:21" x14ac:dyDescent="0.3">
      <c r="A7172" s="31"/>
      <c r="B7172" s="32"/>
      <c r="C7172" s="32"/>
      <c r="D7172" s="32"/>
      <c r="E7172" s="32"/>
      <c r="F7172" s="32"/>
      <c r="G7172" s="32"/>
      <c r="H7172" s="14">
        <f t="shared" si="184"/>
        <v>0</v>
      </c>
      <c r="I7172" s="16"/>
      <c r="J7172" s="15" t="e">
        <f t="shared" si="185"/>
        <v>#DIV/0!</v>
      </c>
      <c r="K7172" s="34"/>
      <c r="L7172" s="32"/>
      <c r="M7172" s="32"/>
      <c r="N7172" s="32"/>
      <c r="O7172" s="32"/>
      <c r="P7172" s="32"/>
      <c r="Q7172" s="32"/>
      <c r="R7172" s="32"/>
      <c r="S7172" s="32"/>
      <c r="T7172" s="32"/>
      <c r="U7172" s="32"/>
    </row>
    <row r="7173" spans="1:21" x14ac:dyDescent="0.3">
      <c r="A7173" s="31"/>
      <c r="B7173" s="32"/>
      <c r="C7173" s="32"/>
      <c r="D7173" s="32"/>
      <c r="E7173" s="32"/>
      <c r="F7173" s="32"/>
      <c r="G7173" s="32"/>
      <c r="H7173" s="14">
        <f t="shared" si="184"/>
        <v>0</v>
      </c>
      <c r="I7173" s="16"/>
      <c r="J7173" s="15" t="e">
        <f t="shared" si="185"/>
        <v>#DIV/0!</v>
      </c>
      <c r="K7173" s="34"/>
      <c r="L7173" s="32"/>
      <c r="M7173" s="32"/>
      <c r="N7173" s="32"/>
      <c r="O7173" s="32"/>
      <c r="P7173" s="32"/>
      <c r="Q7173" s="32"/>
      <c r="R7173" s="32"/>
      <c r="S7173" s="32"/>
      <c r="T7173" s="32"/>
      <c r="U7173" s="32"/>
    </row>
    <row r="7174" spans="1:21" x14ac:dyDescent="0.3">
      <c r="A7174" s="31"/>
      <c r="B7174" s="32"/>
      <c r="C7174" s="32"/>
      <c r="D7174" s="32"/>
      <c r="E7174" s="32"/>
      <c r="F7174" s="32"/>
      <c r="G7174" s="32"/>
      <c r="H7174" s="14">
        <f t="shared" si="184"/>
        <v>0</v>
      </c>
      <c r="I7174" s="16"/>
      <c r="J7174" s="15" t="e">
        <f t="shared" si="185"/>
        <v>#DIV/0!</v>
      </c>
      <c r="K7174" s="34"/>
      <c r="L7174" s="32"/>
      <c r="M7174" s="32"/>
      <c r="N7174" s="32"/>
      <c r="O7174" s="32"/>
      <c r="P7174" s="32"/>
      <c r="Q7174" s="32"/>
      <c r="R7174" s="32"/>
      <c r="S7174" s="32"/>
      <c r="T7174" s="32"/>
      <c r="U7174" s="32"/>
    </row>
    <row r="7175" spans="1:21" x14ac:dyDescent="0.3">
      <c r="A7175" s="31"/>
      <c r="B7175" s="32"/>
      <c r="C7175" s="32"/>
      <c r="D7175" s="32"/>
      <c r="E7175" s="32"/>
      <c r="F7175" s="32"/>
      <c r="G7175" s="32"/>
      <c r="H7175" s="14">
        <f t="shared" si="184"/>
        <v>0</v>
      </c>
      <c r="I7175" s="16"/>
      <c r="J7175" s="15" t="e">
        <f t="shared" si="185"/>
        <v>#DIV/0!</v>
      </c>
      <c r="K7175" s="34"/>
      <c r="L7175" s="32"/>
      <c r="M7175" s="32"/>
      <c r="N7175" s="32"/>
      <c r="O7175" s="32"/>
      <c r="P7175" s="32"/>
      <c r="Q7175" s="32"/>
      <c r="R7175" s="32"/>
      <c r="S7175" s="32"/>
      <c r="T7175" s="32"/>
      <c r="U7175" s="32"/>
    </row>
    <row r="7176" spans="1:21" x14ac:dyDescent="0.3">
      <c r="A7176" s="31"/>
      <c r="B7176" s="32"/>
      <c r="C7176" s="32"/>
      <c r="D7176" s="32"/>
      <c r="E7176" s="32"/>
      <c r="F7176" s="32"/>
      <c r="G7176" s="32"/>
      <c r="H7176" s="14">
        <f t="shared" si="184"/>
        <v>0</v>
      </c>
      <c r="I7176" s="16"/>
      <c r="J7176" s="15" t="e">
        <f t="shared" si="185"/>
        <v>#DIV/0!</v>
      </c>
      <c r="K7176" s="34"/>
      <c r="L7176" s="32"/>
      <c r="M7176" s="32"/>
      <c r="N7176" s="32"/>
      <c r="O7176" s="32"/>
      <c r="P7176" s="32"/>
      <c r="Q7176" s="32"/>
      <c r="R7176" s="32"/>
      <c r="S7176" s="32"/>
      <c r="T7176" s="32"/>
      <c r="U7176" s="32"/>
    </row>
    <row r="7177" spans="1:21" x14ac:dyDescent="0.3">
      <c r="A7177" s="31"/>
      <c r="B7177" s="32"/>
      <c r="C7177" s="32"/>
      <c r="D7177" s="32"/>
      <c r="E7177" s="32"/>
      <c r="F7177" s="32"/>
      <c r="G7177" s="32"/>
      <c r="H7177" s="14">
        <f t="shared" ref="H7177:H7240" si="186">SUM(B7177:G7177)</f>
        <v>0</v>
      </c>
      <c r="I7177" s="16"/>
      <c r="J7177" s="15" t="e">
        <f t="shared" ref="J7177:J7240" si="187">H7177/I7177</f>
        <v>#DIV/0!</v>
      </c>
      <c r="K7177" s="34"/>
      <c r="L7177" s="32"/>
      <c r="M7177" s="32"/>
      <c r="N7177" s="32"/>
      <c r="O7177" s="32"/>
      <c r="P7177" s="32"/>
      <c r="Q7177" s="32"/>
      <c r="R7177" s="32"/>
      <c r="S7177" s="32"/>
      <c r="T7177" s="32"/>
      <c r="U7177" s="32"/>
    </row>
    <row r="7178" spans="1:21" x14ac:dyDescent="0.3">
      <c r="A7178" s="31"/>
      <c r="B7178" s="32"/>
      <c r="C7178" s="32"/>
      <c r="D7178" s="32"/>
      <c r="E7178" s="32"/>
      <c r="F7178" s="32"/>
      <c r="G7178" s="32"/>
      <c r="H7178" s="14">
        <f t="shared" si="186"/>
        <v>0</v>
      </c>
      <c r="I7178" s="16"/>
      <c r="J7178" s="15" t="e">
        <f t="shared" si="187"/>
        <v>#DIV/0!</v>
      </c>
      <c r="K7178" s="34"/>
      <c r="L7178" s="32"/>
      <c r="M7178" s="32"/>
      <c r="N7178" s="32"/>
      <c r="O7178" s="32"/>
      <c r="P7178" s="32"/>
      <c r="Q7178" s="32"/>
      <c r="R7178" s="32"/>
      <c r="S7178" s="32"/>
      <c r="T7178" s="32"/>
      <c r="U7178" s="32"/>
    </row>
    <row r="7179" spans="1:21" x14ac:dyDescent="0.3">
      <c r="A7179" s="31"/>
      <c r="B7179" s="32"/>
      <c r="C7179" s="32"/>
      <c r="D7179" s="32"/>
      <c r="E7179" s="32"/>
      <c r="F7179" s="32"/>
      <c r="G7179" s="32"/>
      <c r="H7179" s="14">
        <f t="shared" si="186"/>
        <v>0</v>
      </c>
      <c r="I7179" s="16"/>
      <c r="J7179" s="15" t="e">
        <f t="shared" si="187"/>
        <v>#DIV/0!</v>
      </c>
      <c r="K7179" s="34"/>
      <c r="L7179" s="32"/>
      <c r="M7179" s="32"/>
      <c r="N7179" s="32"/>
      <c r="O7179" s="32"/>
      <c r="P7179" s="32"/>
      <c r="Q7179" s="32"/>
      <c r="R7179" s="32"/>
      <c r="S7179" s="32"/>
      <c r="T7179" s="32"/>
      <c r="U7179" s="32"/>
    </row>
    <row r="7180" spans="1:21" x14ac:dyDescent="0.3">
      <c r="A7180" s="31"/>
      <c r="B7180" s="32"/>
      <c r="C7180" s="32"/>
      <c r="D7180" s="32"/>
      <c r="E7180" s="32"/>
      <c r="F7180" s="32"/>
      <c r="G7180" s="32"/>
      <c r="H7180" s="14">
        <f t="shared" si="186"/>
        <v>0</v>
      </c>
      <c r="I7180" s="16"/>
      <c r="J7180" s="15" t="e">
        <f t="shared" si="187"/>
        <v>#DIV/0!</v>
      </c>
      <c r="K7180" s="34"/>
      <c r="L7180" s="32"/>
      <c r="M7180" s="32"/>
      <c r="N7180" s="32"/>
      <c r="O7180" s="32"/>
      <c r="P7180" s="32"/>
      <c r="Q7180" s="32"/>
      <c r="R7180" s="32"/>
      <c r="S7180" s="32"/>
      <c r="T7180" s="32"/>
      <c r="U7180" s="32"/>
    </row>
    <row r="7181" spans="1:21" x14ac:dyDescent="0.3">
      <c r="A7181" s="31"/>
      <c r="B7181" s="32"/>
      <c r="C7181" s="32"/>
      <c r="D7181" s="32"/>
      <c r="E7181" s="32"/>
      <c r="F7181" s="32"/>
      <c r="G7181" s="32"/>
      <c r="H7181" s="14">
        <f t="shared" si="186"/>
        <v>0</v>
      </c>
      <c r="I7181" s="16"/>
      <c r="J7181" s="15" t="e">
        <f t="shared" si="187"/>
        <v>#DIV/0!</v>
      </c>
      <c r="K7181" s="34"/>
      <c r="L7181" s="32"/>
      <c r="M7181" s="32"/>
      <c r="N7181" s="32"/>
      <c r="O7181" s="32"/>
      <c r="P7181" s="32"/>
      <c r="Q7181" s="32"/>
      <c r="R7181" s="32"/>
      <c r="S7181" s="32"/>
      <c r="T7181" s="32"/>
      <c r="U7181" s="32"/>
    </row>
    <row r="7182" spans="1:21" x14ac:dyDescent="0.3">
      <c r="A7182" s="31"/>
      <c r="B7182" s="32"/>
      <c r="C7182" s="32"/>
      <c r="D7182" s="32"/>
      <c r="E7182" s="32"/>
      <c r="F7182" s="32"/>
      <c r="G7182" s="32"/>
      <c r="H7182" s="14">
        <f t="shared" si="186"/>
        <v>0</v>
      </c>
      <c r="I7182" s="16"/>
      <c r="J7182" s="15" t="e">
        <f t="shared" si="187"/>
        <v>#DIV/0!</v>
      </c>
      <c r="K7182" s="34"/>
      <c r="L7182" s="32"/>
      <c r="M7182" s="32"/>
      <c r="N7182" s="32"/>
      <c r="O7182" s="32"/>
      <c r="P7182" s="32"/>
      <c r="Q7182" s="32"/>
      <c r="R7182" s="32"/>
      <c r="S7182" s="32"/>
      <c r="T7182" s="32"/>
      <c r="U7182" s="32"/>
    </row>
    <row r="7183" spans="1:21" x14ac:dyDescent="0.3">
      <c r="A7183" s="31"/>
      <c r="B7183" s="32"/>
      <c r="C7183" s="32"/>
      <c r="D7183" s="32"/>
      <c r="E7183" s="32"/>
      <c r="F7183" s="32"/>
      <c r="G7183" s="32"/>
      <c r="H7183" s="14">
        <f t="shared" si="186"/>
        <v>0</v>
      </c>
      <c r="I7183" s="16"/>
      <c r="J7183" s="15" t="e">
        <f t="shared" si="187"/>
        <v>#DIV/0!</v>
      </c>
      <c r="K7183" s="34"/>
      <c r="L7183" s="32"/>
      <c r="M7183" s="32"/>
      <c r="N7183" s="32"/>
      <c r="O7183" s="32"/>
      <c r="P7183" s="32"/>
      <c r="Q7183" s="32"/>
      <c r="R7183" s="32"/>
      <c r="S7183" s="32"/>
      <c r="T7183" s="32"/>
      <c r="U7183" s="32"/>
    </row>
    <row r="7184" spans="1:21" x14ac:dyDescent="0.3">
      <c r="A7184" s="31"/>
      <c r="B7184" s="32"/>
      <c r="C7184" s="32"/>
      <c r="D7184" s="32"/>
      <c r="E7184" s="32"/>
      <c r="F7184" s="32"/>
      <c r="G7184" s="32"/>
      <c r="H7184" s="14">
        <f t="shared" si="186"/>
        <v>0</v>
      </c>
      <c r="I7184" s="16"/>
      <c r="J7184" s="15" t="e">
        <f t="shared" si="187"/>
        <v>#DIV/0!</v>
      </c>
      <c r="K7184" s="34"/>
      <c r="L7184" s="32"/>
      <c r="M7184" s="32"/>
      <c r="N7184" s="32"/>
      <c r="O7184" s="32"/>
      <c r="P7184" s="32"/>
      <c r="Q7184" s="32"/>
      <c r="R7184" s="32"/>
      <c r="S7184" s="32"/>
      <c r="T7184" s="32"/>
      <c r="U7184" s="32"/>
    </row>
    <row r="7185" spans="1:21" x14ac:dyDescent="0.3">
      <c r="A7185" s="31"/>
      <c r="B7185" s="32"/>
      <c r="C7185" s="32"/>
      <c r="D7185" s="32"/>
      <c r="E7185" s="32"/>
      <c r="F7185" s="32"/>
      <c r="G7185" s="32"/>
      <c r="H7185" s="14">
        <f t="shared" si="186"/>
        <v>0</v>
      </c>
      <c r="I7185" s="16"/>
      <c r="J7185" s="15" t="e">
        <f t="shared" si="187"/>
        <v>#DIV/0!</v>
      </c>
      <c r="K7185" s="34"/>
      <c r="L7185" s="32"/>
      <c r="M7185" s="32"/>
      <c r="N7185" s="32"/>
      <c r="O7185" s="32"/>
      <c r="P7185" s="32"/>
      <c r="Q7185" s="32"/>
      <c r="R7185" s="32"/>
      <c r="S7185" s="32"/>
      <c r="T7185" s="32"/>
      <c r="U7185" s="32"/>
    </row>
    <row r="7186" spans="1:21" x14ac:dyDescent="0.3">
      <c r="A7186" s="31"/>
      <c r="B7186" s="32"/>
      <c r="C7186" s="32"/>
      <c r="D7186" s="32"/>
      <c r="E7186" s="32"/>
      <c r="F7186" s="32"/>
      <c r="G7186" s="32"/>
      <c r="H7186" s="14">
        <f t="shared" si="186"/>
        <v>0</v>
      </c>
      <c r="I7186" s="16"/>
      <c r="J7186" s="15" t="e">
        <f t="shared" si="187"/>
        <v>#DIV/0!</v>
      </c>
      <c r="K7186" s="34"/>
      <c r="L7186" s="32"/>
      <c r="M7186" s="32"/>
      <c r="N7186" s="32"/>
      <c r="O7186" s="32"/>
      <c r="P7186" s="32"/>
      <c r="Q7186" s="32"/>
      <c r="R7186" s="32"/>
      <c r="S7186" s="32"/>
      <c r="T7186" s="32"/>
      <c r="U7186" s="32"/>
    </row>
    <row r="7187" spans="1:21" x14ac:dyDescent="0.3">
      <c r="A7187" s="31"/>
      <c r="B7187" s="32"/>
      <c r="C7187" s="32"/>
      <c r="D7187" s="32"/>
      <c r="E7187" s="32"/>
      <c r="F7187" s="32"/>
      <c r="G7187" s="32"/>
      <c r="H7187" s="14">
        <f t="shared" si="186"/>
        <v>0</v>
      </c>
      <c r="I7187" s="16"/>
      <c r="J7187" s="15" t="e">
        <f t="shared" si="187"/>
        <v>#DIV/0!</v>
      </c>
      <c r="K7187" s="34"/>
      <c r="L7187" s="32"/>
      <c r="M7187" s="32"/>
      <c r="N7187" s="32"/>
      <c r="O7187" s="32"/>
      <c r="P7187" s="32"/>
      <c r="Q7187" s="32"/>
      <c r="R7187" s="32"/>
      <c r="S7187" s="32"/>
      <c r="T7187" s="32"/>
      <c r="U7187" s="32"/>
    </row>
    <row r="7188" spans="1:21" x14ac:dyDescent="0.3">
      <c r="A7188" s="31"/>
      <c r="B7188" s="32"/>
      <c r="C7188" s="32"/>
      <c r="D7188" s="32"/>
      <c r="E7188" s="32"/>
      <c r="F7188" s="32"/>
      <c r="G7188" s="32"/>
      <c r="H7188" s="14">
        <f t="shared" si="186"/>
        <v>0</v>
      </c>
      <c r="I7188" s="16"/>
      <c r="J7188" s="15" t="e">
        <f t="shared" si="187"/>
        <v>#DIV/0!</v>
      </c>
      <c r="K7188" s="34"/>
      <c r="L7188" s="32"/>
      <c r="M7188" s="32"/>
      <c r="N7188" s="32"/>
      <c r="O7188" s="32"/>
      <c r="P7188" s="32"/>
      <c r="Q7188" s="32"/>
      <c r="R7188" s="32"/>
      <c r="S7188" s="32"/>
      <c r="T7188" s="32"/>
      <c r="U7188" s="32"/>
    </row>
    <row r="7189" spans="1:21" x14ac:dyDescent="0.3">
      <c r="A7189" s="31"/>
      <c r="B7189" s="32"/>
      <c r="C7189" s="32"/>
      <c r="D7189" s="32"/>
      <c r="E7189" s="32"/>
      <c r="F7189" s="32"/>
      <c r="G7189" s="32"/>
      <c r="H7189" s="14">
        <f t="shared" si="186"/>
        <v>0</v>
      </c>
      <c r="I7189" s="16"/>
      <c r="J7189" s="15" t="e">
        <f t="shared" si="187"/>
        <v>#DIV/0!</v>
      </c>
      <c r="K7189" s="34"/>
      <c r="L7189" s="32"/>
      <c r="M7189" s="32"/>
      <c r="N7189" s="32"/>
      <c r="O7189" s="32"/>
      <c r="P7189" s="32"/>
      <c r="Q7189" s="32"/>
      <c r="R7189" s="32"/>
      <c r="S7189" s="32"/>
      <c r="T7189" s="32"/>
      <c r="U7189" s="32"/>
    </row>
    <row r="7190" spans="1:21" x14ac:dyDescent="0.3">
      <c r="A7190" s="31"/>
      <c r="B7190" s="32"/>
      <c r="C7190" s="32"/>
      <c r="D7190" s="32"/>
      <c r="E7190" s="32"/>
      <c r="F7190" s="32"/>
      <c r="G7190" s="32"/>
      <c r="H7190" s="14">
        <f t="shared" si="186"/>
        <v>0</v>
      </c>
      <c r="I7190" s="16"/>
      <c r="J7190" s="15" t="e">
        <f t="shared" si="187"/>
        <v>#DIV/0!</v>
      </c>
      <c r="K7190" s="34"/>
      <c r="L7190" s="32"/>
      <c r="M7190" s="32"/>
      <c r="N7190" s="32"/>
      <c r="O7190" s="32"/>
      <c r="P7190" s="32"/>
      <c r="Q7190" s="32"/>
      <c r="R7190" s="32"/>
      <c r="S7190" s="32"/>
      <c r="T7190" s="32"/>
      <c r="U7190" s="32"/>
    </row>
    <row r="7191" spans="1:21" x14ac:dyDescent="0.3">
      <c r="A7191" s="31"/>
      <c r="B7191" s="32"/>
      <c r="C7191" s="32"/>
      <c r="D7191" s="32"/>
      <c r="E7191" s="32"/>
      <c r="F7191" s="32"/>
      <c r="G7191" s="32"/>
      <c r="H7191" s="14">
        <f t="shared" si="186"/>
        <v>0</v>
      </c>
      <c r="I7191" s="16"/>
      <c r="J7191" s="15" t="e">
        <f t="shared" si="187"/>
        <v>#DIV/0!</v>
      </c>
      <c r="K7191" s="34"/>
      <c r="L7191" s="32"/>
      <c r="M7191" s="32"/>
      <c r="N7191" s="32"/>
      <c r="O7191" s="32"/>
      <c r="P7191" s="32"/>
      <c r="Q7191" s="32"/>
      <c r="R7191" s="32"/>
      <c r="S7191" s="32"/>
      <c r="T7191" s="32"/>
      <c r="U7191" s="32"/>
    </row>
    <row r="7192" spans="1:21" x14ac:dyDescent="0.3">
      <c r="A7192" s="31"/>
      <c r="B7192" s="32"/>
      <c r="C7192" s="32"/>
      <c r="D7192" s="32"/>
      <c r="E7192" s="32"/>
      <c r="F7192" s="32"/>
      <c r="G7192" s="32"/>
      <c r="H7192" s="14">
        <f t="shared" si="186"/>
        <v>0</v>
      </c>
      <c r="I7192" s="16"/>
      <c r="J7192" s="15" t="e">
        <f t="shared" si="187"/>
        <v>#DIV/0!</v>
      </c>
      <c r="K7192" s="34"/>
      <c r="L7192" s="32"/>
      <c r="M7192" s="32"/>
      <c r="N7192" s="32"/>
      <c r="O7192" s="32"/>
      <c r="P7192" s="32"/>
      <c r="Q7192" s="32"/>
      <c r="R7192" s="32"/>
      <c r="S7192" s="32"/>
      <c r="T7192" s="32"/>
      <c r="U7192" s="32"/>
    </row>
    <row r="7193" spans="1:21" x14ac:dyDescent="0.3">
      <c r="A7193" s="31"/>
      <c r="B7193" s="32"/>
      <c r="C7193" s="32"/>
      <c r="D7193" s="32"/>
      <c r="E7193" s="32"/>
      <c r="F7193" s="32"/>
      <c r="G7193" s="32"/>
      <c r="H7193" s="14">
        <f t="shared" si="186"/>
        <v>0</v>
      </c>
      <c r="I7193" s="16"/>
      <c r="J7193" s="15" t="e">
        <f t="shared" si="187"/>
        <v>#DIV/0!</v>
      </c>
      <c r="K7193" s="34"/>
      <c r="L7193" s="32"/>
      <c r="M7193" s="32"/>
      <c r="N7193" s="32"/>
      <c r="O7193" s="32"/>
      <c r="P7193" s="32"/>
      <c r="Q7193" s="32"/>
      <c r="R7193" s="32"/>
      <c r="S7193" s="32"/>
      <c r="T7193" s="32"/>
      <c r="U7193" s="32"/>
    </row>
    <row r="7194" spans="1:21" x14ac:dyDescent="0.3">
      <c r="A7194" s="31"/>
      <c r="B7194" s="32"/>
      <c r="C7194" s="32"/>
      <c r="D7194" s="32"/>
      <c r="E7194" s="32"/>
      <c r="F7194" s="32"/>
      <c r="G7194" s="32"/>
      <c r="H7194" s="14">
        <f t="shared" si="186"/>
        <v>0</v>
      </c>
      <c r="I7194" s="16"/>
      <c r="J7194" s="15" t="e">
        <f t="shared" si="187"/>
        <v>#DIV/0!</v>
      </c>
      <c r="K7194" s="34"/>
      <c r="L7194" s="32"/>
      <c r="M7194" s="32"/>
      <c r="N7194" s="32"/>
      <c r="O7194" s="32"/>
      <c r="P7194" s="32"/>
      <c r="Q7194" s="32"/>
      <c r="R7194" s="32"/>
      <c r="S7194" s="32"/>
      <c r="T7194" s="32"/>
      <c r="U7194" s="32"/>
    </row>
    <row r="7195" spans="1:21" x14ac:dyDescent="0.3">
      <c r="A7195" s="31"/>
      <c r="B7195" s="32"/>
      <c r="C7195" s="32"/>
      <c r="D7195" s="32"/>
      <c r="E7195" s="32"/>
      <c r="F7195" s="32"/>
      <c r="G7195" s="32"/>
      <c r="H7195" s="14">
        <f t="shared" si="186"/>
        <v>0</v>
      </c>
      <c r="I7195" s="16"/>
      <c r="J7195" s="15" t="e">
        <f t="shared" si="187"/>
        <v>#DIV/0!</v>
      </c>
      <c r="K7195" s="34"/>
      <c r="L7195" s="32"/>
      <c r="M7195" s="32"/>
      <c r="N7195" s="32"/>
      <c r="O7195" s="32"/>
      <c r="P7195" s="32"/>
      <c r="Q7195" s="32"/>
      <c r="R7195" s="32"/>
      <c r="S7195" s="32"/>
      <c r="T7195" s="32"/>
      <c r="U7195" s="32"/>
    </row>
    <row r="7196" spans="1:21" x14ac:dyDescent="0.3">
      <c r="A7196" s="31"/>
      <c r="B7196" s="32"/>
      <c r="C7196" s="32"/>
      <c r="D7196" s="32"/>
      <c r="E7196" s="32"/>
      <c r="F7196" s="32"/>
      <c r="G7196" s="32"/>
      <c r="H7196" s="14">
        <f t="shared" si="186"/>
        <v>0</v>
      </c>
      <c r="I7196" s="16"/>
      <c r="J7196" s="15" t="e">
        <f t="shared" si="187"/>
        <v>#DIV/0!</v>
      </c>
      <c r="K7196" s="34"/>
      <c r="L7196" s="32"/>
      <c r="M7196" s="32"/>
      <c r="N7196" s="32"/>
      <c r="O7196" s="32"/>
      <c r="P7196" s="32"/>
      <c r="Q7196" s="32"/>
      <c r="R7196" s="32"/>
      <c r="S7196" s="32"/>
      <c r="T7196" s="32"/>
      <c r="U7196" s="32"/>
    </row>
    <row r="7197" spans="1:21" x14ac:dyDescent="0.3">
      <c r="A7197" s="31"/>
      <c r="B7197" s="32"/>
      <c r="C7197" s="32"/>
      <c r="D7197" s="32"/>
      <c r="E7197" s="32"/>
      <c r="F7197" s="32"/>
      <c r="G7197" s="32"/>
      <c r="H7197" s="14">
        <f t="shared" si="186"/>
        <v>0</v>
      </c>
      <c r="I7197" s="16"/>
      <c r="J7197" s="15" t="e">
        <f t="shared" si="187"/>
        <v>#DIV/0!</v>
      </c>
      <c r="K7197" s="34"/>
      <c r="L7197" s="32"/>
      <c r="M7197" s="32"/>
      <c r="N7197" s="32"/>
      <c r="O7197" s="32"/>
      <c r="P7197" s="32"/>
      <c r="Q7197" s="32"/>
      <c r="R7197" s="32"/>
      <c r="S7197" s="32"/>
      <c r="T7197" s="32"/>
      <c r="U7197" s="32"/>
    </row>
    <row r="7198" spans="1:21" x14ac:dyDescent="0.3">
      <c r="A7198" s="31"/>
      <c r="B7198" s="32"/>
      <c r="C7198" s="32"/>
      <c r="D7198" s="32"/>
      <c r="E7198" s="32"/>
      <c r="F7198" s="32"/>
      <c r="G7198" s="32"/>
      <c r="H7198" s="14">
        <f t="shared" si="186"/>
        <v>0</v>
      </c>
      <c r="I7198" s="16"/>
      <c r="J7198" s="15" t="e">
        <f t="shared" si="187"/>
        <v>#DIV/0!</v>
      </c>
      <c r="K7198" s="34"/>
      <c r="L7198" s="32"/>
      <c r="M7198" s="32"/>
      <c r="N7198" s="32"/>
      <c r="O7198" s="32"/>
      <c r="P7198" s="32"/>
      <c r="Q7198" s="32"/>
      <c r="R7198" s="32"/>
      <c r="S7198" s="32"/>
      <c r="T7198" s="32"/>
      <c r="U7198" s="32"/>
    </row>
    <row r="7199" spans="1:21" x14ac:dyDescent="0.3">
      <c r="A7199" s="31"/>
      <c r="B7199" s="32"/>
      <c r="C7199" s="32"/>
      <c r="D7199" s="32"/>
      <c r="E7199" s="32"/>
      <c r="F7199" s="32"/>
      <c r="G7199" s="32"/>
      <c r="H7199" s="14">
        <f t="shared" si="186"/>
        <v>0</v>
      </c>
      <c r="I7199" s="16"/>
      <c r="J7199" s="15" t="e">
        <f t="shared" si="187"/>
        <v>#DIV/0!</v>
      </c>
      <c r="K7199" s="34"/>
      <c r="L7199" s="32"/>
      <c r="M7199" s="32"/>
      <c r="N7199" s="32"/>
      <c r="O7199" s="32"/>
      <c r="P7199" s="32"/>
      <c r="Q7199" s="32"/>
      <c r="R7199" s="32"/>
      <c r="S7199" s="32"/>
      <c r="T7199" s="32"/>
      <c r="U7199" s="32"/>
    </row>
    <row r="7200" spans="1:21" x14ac:dyDescent="0.3">
      <c r="A7200" s="31"/>
      <c r="B7200" s="32"/>
      <c r="C7200" s="32"/>
      <c r="D7200" s="32"/>
      <c r="E7200" s="32"/>
      <c r="F7200" s="32"/>
      <c r="G7200" s="32"/>
      <c r="H7200" s="14">
        <f t="shared" si="186"/>
        <v>0</v>
      </c>
      <c r="I7200" s="16"/>
      <c r="J7200" s="15" t="e">
        <f t="shared" si="187"/>
        <v>#DIV/0!</v>
      </c>
      <c r="K7200" s="34"/>
      <c r="L7200" s="32"/>
      <c r="M7200" s="32"/>
      <c r="N7200" s="32"/>
      <c r="O7200" s="32"/>
      <c r="P7200" s="32"/>
      <c r="Q7200" s="32"/>
      <c r="R7200" s="32"/>
      <c r="S7200" s="32"/>
      <c r="T7200" s="32"/>
      <c r="U7200" s="32"/>
    </row>
    <row r="7201" spans="1:21" x14ac:dyDescent="0.3">
      <c r="A7201" s="31"/>
      <c r="B7201" s="32"/>
      <c r="C7201" s="32"/>
      <c r="D7201" s="32"/>
      <c r="E7201" s="32"/>
      <c r="F7201" s="32"/>
      <c r="G7201" s="32"/>
      <c r="H7201" s="14">
        <f t="shared" si="186"/>
        <v>0</v>
      </c>
      <c r="I7201" s="16"/>
      <c r="J7201" s="15" t="e">
        <f t="shared" si="187"/>
        <v>#DIV/0!</v>
      </c>
      <c r="K7201" s="34"/>
      <c r="L7201" s="32"/>
      <c r="M7201" s="32"/>
      <c r="N7201" s="32"/>
      <c r="O7201" s="32"/>
      <c r="P7201" s="32"/>
      <c r="Q7201" s="32"/>
      <c r="R7201" s="32"/>
      <c r="S7201" s="32"/>
      <c r="T7201" s="32"/>
      <c r="U7201" s="32"/>
    </row>
    <row r="7202" spans="1:21" x14ac:dyDescent="0.3">
      <c r="A7202" s="31"/>
      <c r="B7202" s="32"/>
      <c r="C7202" s="32"/>
      <c r="D7202" s="32"/>
      <c r="E7202" s="32"/>
      <c r="F7202" s="32"/>
      <c r="G7202" s="32"/>
      <c r="H7202" s="14">
        <f t="shared" si="186"/>
        <v>0</v>
      </c>
      <c r="I7202" s="16"/>
      <c r="J7202" s="15" t="e">
        <f t="shared" si="187"/>
        <v>#DIV/0!</v>
      </c>
      <c r="K7202" s="34"/>
      <c r="L7202" s="32"/>
      <c r="M7202" s="32"/>
      <c r="N7202" s="32"/>
      <c r="O7202" s="32"/>
      <c r="P7202" s="32"/>
      <c r="Q7202" s="32"/>
      <c r="R7202" s="32"/>
      <c r="S7202" s="32"/>
      <c r="T7202" s="32"/>
      <c r="U7202" s="32"/>
    </row>
    <row r="7203" spans="1:21" x14ac:dyDescent="0.3">
      <c r="A7203" s="31"/>
      <c r="B7203" s="32"/>
      <c r="C7203" s="32"/>
      <c r="D7203" s="32"/>
      <c r="E7203" s="32"/>
      <c r="F7203" s="32"/>
      <c r="G7203" s="32"/>
      <c r="H7203" s="14">
        <f t="shared" si="186"/>
        <v>0</v>
      </c>
      <c r="I7203" s="16"/>
      <c r="J7203" s="15" t="e">
        <f t="shared" si="187"/>
        <v>#DIV/0!</v>
      </c>
      <c r="K7203" s="34"/>
      <c r="L7203" s="32"/>
      <c r="M7203" s="32"/>
      <c r="N7203" s="32"/>
      <c r="O7203" s="32"/>
      <c r="P7203" s="32"/>
      <c r="Q7203" s="32"/>
      <c r="R7203" s="32"/>
      <c r="S7203" s="32"/>
      <c r="T7203" s="32"/>
      <c r="U7203" s="32"/>
    </row>
    <row r="7204" spans="1:21" x14ac:dyDescent="0.3">
      <c r="A7204" s="31"/>
      <c r="B7204" s="32"/>
      <c r="C7204" s="32"/>
      <c r="D7204" s="32"/>
      <c r="E7204" s="32"/>
      <c r="F7204" s="32"/>
      <c r="G7204" s="32"/>
      <c r="H7204" s="14">
        <f t="shared" si="186"/>
        <v>0</v>
      </c>
      <c r="I7204" s="16"/>
      <c r="J7204" s="15" t="e">
        <f t="shared" si="187"/>
        <v>#DIV/0!</v>
      </c>
      <c r="K7204" s="34"/>
      <c r="L7204" s="32"/>
      <c r="M7204" s="32"/>
      <c r="N7204" s="32"/>
      <c r="O7204" s="32"/>
      <c r="P7204" s="32"/>
      <c r="Q7204" s="32"/>
      <c r="R7204" s="32"/>
      <c r="S7204" s="32"/>
      <c r="T7204" s="32"/>
      <c r="U7204" s="32"/>
    </row>
    <row r="7205" spans="1:21" x14ac:dyDescent="0.3">
      <c r="A7205" s="31"/>
      <c r="B7205" s="32"/>
      <c r="C7205" s="32"/>
      <c r="D7205" s="32"/>
      <c r="E7205" s="32"/>
      <c r="F7205" s="32"/>
      <c r="G7205" s="32"/>
      <c r="H7205" s="14">
        <f t="shared" si="186"/>
        <v>0</v>
      </c>
      <c r="I7205" s="16"/>
      <c r="J7205" s="15" t="e">
        <f t="shared" si="187"/>
        <v>#DIV/0!</v>
      </c>
      <c r="K7205" s="34"/>
      <c r="L7205" s="32"/>
      <c r="M7205" s="32"/>
      <c r="N7205" s="32"/>
      <c r="O7205" s="32"/>
      <c r="P7205" s="32"/>
      <c r="Q7205" s="32"/>
      <c r="R7205" s="32"/>
      <c r="S7205" s="32"/>
      <c r="T7205" s="32"/>
      <c r="U7205" s="32"/>
    </row>
    <row r="7206" spans="1:21" x14ac:dyDescent="0.3">
      <c r="A7206" s="31"/>
      <c r="B7206" s="32"/>
      <c r="C7206" s="32"/>
      <c r="D7206" s="32"/>
      <c r="E7206" s="32"/>
      <c r="F7206" s="32"/>
      <c r="G7206" s="32"/>
      <c r="H7206" s="14">
        <f t="shared" si="186"/>
        <v>0</v>
      </c>
      <c r="I7206" s="16"/>
      <c r="J7206" s="15" t="e">
        <f t="shared" si="187"/>
        <v>#DIV/0!</v>
      </c>
      <c r="K7206" s="34"/>
      <c r="L7206" s="32"/>
      <c r="M7206" s="32"/>
      <c r="N7206" s="32"/>
      <c r="O7206" s="32"/>
      <c r="P7206" s="32"/>
      <c r="Q7206" s="32"/>
      <c r="R7206" s="32"/>
      <c r="S7206" s="32"/>
      <c r="T7206" s="32"/>
      <c r="U7206" s="32"/>
    </row>
    <row r="7207" spans="1:21" x14ac:dyDescent="0.3">
      <c r="A7207" s="31"/>
      <c r="B7207" s="32"/>
      <c r="C7207" s="32"/>
      <c r="D7207" s="32"/>
      <c r="E7207" s="32"/>
      <c r="F7207" s="32"/>
      <c r="G7207" s="32"/>
      <c r="H7207" s="14">
        <f t="shared" si="186"/>
        <v>0</v>
      </c>
      <c r="I7207" s="16"/>
      <c r="J7207" s="15" t="e">
        <f t="shared" si="187"/>
        <v>#DIV/0!</v>
      </c>
      <c r="K7207" s="34"/>
      <c r="L7207" s="32"/>
      <c r="M7207" s="32"/>
      <c r="N7207" s="32"/>
      <c r="O7207" s="32"/>
      <c r="P7207" s="32"/>
      <c r="Q7207" s="32"/>
      <c r="R7207" s="32"/>
      <c r="S7207" s="32"/>
      <c r="T7207" s="32"/>
      <c r="U7207" s="32"/>
    </row>
    <row r="7208" spans="1:21" x14ac:dyDescent="0.3">
      <c r="A7208" s="31"/>
      <c r="B7208" s="32"/>
      <c r="C7208" s="32"/>
      <c r="D7208" s="32"/>
      <c r="E7208" s="32"/>
      <c r="F7208" s="32"/>
      <c r="G7208" s="32"/>
      <c r="H7208" s="14">
        <f t="shared" si="186"/>
        <v>0</v>
      </c>
      <c r="I7208" s="16"/>
      <c r="J7208" s="15" t="e">
        <f t="shared" si="187"/>
        <v>#DIV/0!</v>
      </c>
      <c r="K7208" s="34"/>
      <c r="L7208" s="32"/>
      <c r="M7208" s="32"/>
      <c r="N7208" s="32"/>
      <c r="O7208" s="32"/>
      <c r="P7208" s="32"/>
      <c r="Q7208" s="32"/>
      <c r="R7208" s="32"/>
      <c r="S7208" s="32"/>
      <c r="T7208" s="32"/>
      <c r="U7208" s="32"/>
    </row>
    <row r="7209" spans="1:21" x14ac:dyDescent="0.3">
      <c r="A7209" s="31"/>
      <c r="B7209" s="32"/>
      <c r="C7209" s="32"/>
      <c r="D7209" s="32"/>
      <c r="E7209" s="32"/>
      <c r="F7209" s="32"/>
      <c r="G7209" s="32"/>
      <c r="H7209" s="14">
        <f t="shared" si="186"/>
        <v>0</v>
      </c>
      <c r="I7209" s="16"/>
      <c r="J7209" s="15" t="e">
        <f t="shared" si="187"/>
        <v>#DIV/0!</v>
      </c>
      <c r="K7209" s="34"/>
      <c r="L7209" s="32"/>
      <c r="M7209" s="32"/>
      <c r="N7209" s="32"/>
      <c r="O7209" s="32"/>
      <c r="P7209" s="32"/>
      <c r="Q7209" s="32"/>
      <c r="R7209" s="32"/>
      <c r="S7209" s="32"/>
      <c r="T7209" s="32"/>
      <c r="U7209" s="32"/>
    </row>
    <row r="7210" spans="1:21" x14ac:dyDescent="0.3">
      <c r="A7210" s="31"/>
      <c r="B7210" s="32"/>
      <c r="C7210" s="32"/>
      <c r="D7210" s="32"/>
      <c r="E7210" s="32"/>
      <c r="F7210" s="32"/>
      <c r="G7210" s="32"/>
      <c r="H7210" s="14">
        <f t="shared" si="186"/>
        <v>0</v>
      </c>
      <c r="I7210" s="16"/>
      <c r="J7210" s="15" t="e">
        <f t="shared" si="187"/>
        <v>#DIV/0!</v>
      </c>
      <c r="K7210" s="34"/>
      <c r="L7210" s="32"/>
      <c r="M7210" s="32"/>
      <c r="N7210" s="32"/>
      <c r="O7210" s="32"/>
      <c r="P7210" s="32"/>
      <c r="Q7210" s="32"/>
      <c r="R7210" s="32"/>
      <c r="S7210" s="32"/>
      <c r="T7210" s="32"/>
      <c r="U7210" s="32"/>
    </row>
    <row r="7211" spans="1:21" x14ac:dyDescent="0.3">
      <c r="A7211" s="31"/>
      <c r="B7211" s="32"/>
      <c r="C7211" s="32"/>
      <c r="D7211" s="32"/>
      <c r="E7211" s="32"/>
      <c r="F7211" s="32"/>
      <c r="G7211" s="32"/>
      <c r="H7211" s="14">
        <f t="shared" si="186"/>
        <v>0</v>
      </c>
      <c r="I7211" s="16"/>
      <c r="J7211" s="15" t="e">
        <f t="shared" si="187"/>
        <v>#DIV/0!</v>
      </c>
      <c r="K7211" s="34"/>
      <c r="L7211" s="32"/>
      <c r="M7211" s="32"/>
      <c r="N7211" s="32"/>
      <c r="O7211" s="32"/>
      <c r="P7211" s="32"/>
      <c r="Q7211" s="32"/>
      <c r="R7211" s="32"/>
      <c r="S7211" s="32"/>
      <c r="T7211" s="32"/>
      <c r="U7211" s="32"/>
    </row>
    <row r="7212" spans="1:21" x14ac:dyDescent="0.3">
      <c r="A7212" s="31"/>
      <c r="B7212" s="32"/>
      <c r="C7212" s="32"/>
      <c r="D7212" s="32"/>
      <c r="E7212" s="32"/>
      <c r="F7212" s="32"/>
      <c r="G7212" s="32"/>
      <c r="H7212" s="14">
        <f t="shared" si="186"/>
        <v>0</v>
      </c>
      <c r="I7212" s="16"/>
      <c r="J7212" s="15" t="e">
        <f t="shared" si="187"/>
        <v>#DIV/0!</v>
      </c>
      <c r="K7212" s="34"/>
      <c r="L7212" s="32"/>
      <c r="M7212" s="32"/>
      <c r="N7212" s="32"/>
      <c r="O7212" s="32"/>
      <c r="P7212" s="32"/>
      <c r="Q7212" s="32"/>
      <c r="R7212" s="32"/>
      <c r="S7212" s="32"/>
      <c r="T7212" s="32"/>
      <c r="U7212" s="32"/>
    </row>
    <row r="7213" spans="1:21" x14ac:dyDescent="0.3">
      <c r="A7213" s="31"/>
      <c r="B7213" s="32"/>
      <c r="C7213" s="32"/>
      <c r="D7213" s="32"/>
      <c r="E7213" s="32"/>
      <c r="F7213" s="32"/>
      <c r="G7213" s="32"/>
      <c r="H7213" s="14">
        <f t="shared" si="186"/>
        <v>0</v>
      </c>
      <c r="I7213" s="16"/>
      <c r="J7213" s="15" t="e">
        <f t="shared" si="187"/>
        <v>#DIV/0!</v>
      </c>
      <c r="K7213" s="34"/>
      <c r="L7213" s="32"/>
      <c r="M7213" s="32"/>
      <c r="N7213" s="32"/>
      <c r="O7213" s="32"/>
      <c r="P7213" s="32"/>
      <c r="Q7213" s="32"/>
      <c r="R7213" s="32"/>
      <c r="S7213" s="32"/>
      <c r="T7213" s="32"/>
      <c r="U7213" s="32"/>
    </row>
    <row r="7214" spans="1:21" x14ac:dyDescent="0.3">
      <c r="A7214" s="31"/>
      <c r="B7214" s="32"/>
      <c r="C7214" s="32"/>
      <c r="D7214" s="32"/>
      <c r="E7214" s="32"/>
      <c r="F7214" s="32"/>
      <c r="G7214" s="32"/>
      <c r="H7214" s="14">
        <f t="shared" si="186"/>
        <v>0</v>
      </c>
      <c r="I7214" s="16"/>
      <c r="J7214" s="15" t="e">
        <f t="shared" si="187"/>
        <v>#DIV/0!</v>
      </c>
      <c r="K7214" s="34"/>
      <c r="L7214" s="32"/>
      <c r="M7214" s="32"/>
      <c r="N7214" s="32"/>
      <c r="O7214" s="32"/>
      <c r="P7214" s="32"/>
      <c r="Q7214" s="32"/>
      <c r="R7214" s="32"/>
      <c r="S7214" s="32"/>
      <c r="T7214" s="32"/>
      <c r="U7214" s="32"/>
    </row>
    <row r="7215" spans="1:21" x14ac:dyDescent="0.3">
      <c r="A7215" s="31"/>
      <c r="B7215" s="32"/>
      <c r="C7215" s="32"/>
      <c r="D7215" s="32"/>
      <c r="E7215" s="32"/>
      <c r="F7215" s="32"/>
      <c r="G7215" s="32"/>
      <c r="H7215" s="14">
        <f t="shared" si="186"/>
        <v>0</v>
      </c>
      <c r="I7215" s="16"/>
      <c r="J7215" s="15" t="e">
        <f t="shared" si="187"/>
        <v>#DIV/0!</v>
      </c>
      <c r="K7215" s="34"/>
      <c r="L7215" s="32"/>
      <c r="M7215" s="32"/>
      <c r="N7215" s="32"/>
      <c r="O7215" s="32"/>
      <c r="P7215" s="32"/>
      <c r="Q7215" s="32"/>
      <c r="R7215" s="32"/>
      <c r="S7215" s="32"/>
      <c r="T7215" s="32"/>
      <c r="U7215" s="32"/>
    </row>
    <row r="7216" spans="1:21" x14ac:dyDescent="0.3">
      <c r="A7216" s="31"/>
      <c r="B7216" s="32"/>
      <c r="C7216" s="32"/>
      <c r="D7216" s="32"/>
      <c r="E7216" s="32"/>
      <c r="F7216" s="32"/>
      <c r="G7216" s="32"/>
      <c r="H7216" s="14">
        <f t="shared" si="186"/>
        <v>0</v>
      </c>
      <c r="I7216" s="16"/>
      <c r="J7216" s="15" t="e">
        <f t="shared" si="187"/>
        <v>#DIV/0!</v>
      </c>
      <c r="K7216" s="34"/>
      <c r="L7216" s="32"/>
      <c r="M7216" s="32"/>
      <c r="N7216" s="32"/>
      <c r="O7216" s="32"/>
      <c r="P7216" s="32"/>
      <c r="Q7216" s="32"/>
      <c r="R7216" s="32"/>
      <c r="S7216" s="32"/>
      <c r="T7216" s="32"/>
      <c r="U7216" s="32"/>
    </row>
    <row r="7217" spans="1:21" x14ac:dyDescent="0.3">
      <c r="A7217" s="31"/>
      <c r="B7217" s="32"/>
      <c r="C7217" s="32"/>
      <c r="D7217" s="32"/>
      <c r="E7217" s="32"/>
      <c r="F7217" s="32"/>
      <c r="G7217" s="32"/>
      <c r="H7217" s="14">
        <f t="shared" si="186"/>
        <v>0</v>
      </c>
      <c r="I7217" s="16"/>
      <c r="J7217" s="15" t="e">
        <f t="shared" si="187"/>
        <v>#DIV/0!</v>
      </c>
      <c r="K7217" s="34"/>
      <c r="L7217" s="32"/>
      <c r="M7217" s="32"/>
      <c r="N7217" s="32"/>
      <c r="O7217" s="32"/>
      <c r="P7217" s="32"/>
      <c r="Q7217" s="32"/>
      <c r="R7217" s="32"/>
      <c r="S7217" s="32"/>
      <c r="T7217" s="32"/>
      <c r="U7217" s="32"/>
    </row>
    <row r="7218" spans="1:21" x14ac:dyDescent="0.3">
      <c r="A7218" s="31"/>
      <c r="B7218" s="32"/>
      <c r="C7218" s="32"/>
      <c r="D7218" s="32"/>
      <c r="E7218" s="32"/>
      <c r="F7218" s="32"/>
      <c r="G7218" s="32"/>
      <c r="H7218" s="14">
        <f t="shared" si="186"/>
        <v>0</v>
      </c>
      <c r="I7218" s="16"/>
      <c r="J7218" s="15" t="e">
        <f t="shared" si="187"/>
        <v>#DIV/0!</v>
      </c>
      <c r="K7218" s="34"/>
      <c r="L7218" s="32"/>
      <c r="M7218" s="32"/>
      <c r="N7218" s="32"/>
      <c r="O7218" s="32"/>
      <c r="P7218" s="32"/>
      <c r="Q7218" s="32"/>
      <c r="R7218" s="32"/>
      <c r="S7218" s="32"/>
      <c r="T7218" s="32"/>
      <c r="U7218" s="32"/>
    </row>
    <row r="7219" spans="1:21" x14ac:dyDescent="0.3">
      <c r="A7219" s="31"/>
      <c r="B7219" s="32"/>
      <c r="C7219" s="32"/>
      <c r="D7219" s="32"/>
      <c r="E7219" s="32"/>
      <c r="F7219" s="32"/>
      <c r="G7219" s="32"/>
      <c r="H7219" s="14">
        <f t="shared" si="186"/>
        <v>0</v>
      </c>
      <c r="I7219" s="16"/>
      <c r="J7219" s="15" t="e">
        <f t="shared" si="187"/>
        <v>#DIV/0!</v>
      </c>
      <c r="K7219" s="34"/>
      <c r="L7219" s="32"/>
      <c r="M7219" s="32"/>
      <c r="N7219" s="32"/>
      <c r="O7219" s="32"/>
      <c r="P7219" s="32"/>
      <c r="Q7219" s="32"/>
      <c r="R7219" s="32"/>
      <c r="S7219" s="32"/>
      <c r="T7219" s="32"/>
      <c r="U7219" s="32"/>
    </row>
    <row r="7220" spans="1:21" x14ac:dyDescent="0.3">
      <c r="A7220" s="31"/>
      <c r="B7220" s="32"/>
      <c r="C7220" s="32"/>
      <c r="D7220" s="32"/>
      <c r="E7220" s="32"/>
      <c r="F7220" s="32"/>
      <c r="G7220" s="32"/>
      <c r="H7220" s="14">
        <f t="shared" si="186"/>
        <v>0</v>
      </c>
      <c r="I7220" s="16"/>
      <c r="J7220" s="15" t="e">
        <f t="shared" si="187"/>
        <v>#DIV/0!</v>
      </c>
      <c r="K7220" s="34"/>
      <c r="L7220" s="32"/>
      <c r="M7220" s="32"/>
      <c r="N7220" s="32"/>
      <c r="O7220" s="32"/>
      <c r="P7220" s="32"/>
      <c r="Q7220" s="32"/>
      <c r="R7220" s="32"/>
      <c r="S7220" s="32"/>
      <c r="T7220" s="32"/>
      <c r="U7220" s="32"/>
    </row>
    <row r="7221" spans="1:21" x14ac:dyDescent="0.3">
      <c r="A7221" s="31"/>
      <c r="B7221" s="32"/>
      <c r="C7221" s="32"/>
      <c r="D7221" s="32"/>
      <c r="E7221" s="32"/>
      <c r="F7221" s="32"/>
      <c r="G7221" s="32"/>
      <c r="H7221" s="14">
        <f t="shared" si="186"/>
        <v>0</v>
      </c>
      <c r="I7221" s="16"/>
      <c r="J7221" s="15" t="e">
        <f t="shared" si="187"/>
        <v>#DIV/0!</v>
      </c>
      <c r="K7221" s="34"/>
      <c r="L7221" s="32"/>
      <c r="M7221" s="32"/>
      <c r="N7221" s="32"/>
      <c r="O7221" s="32"/>
      <c r="P7221" s="32"/>
      <c r="Q7221" s="32"/>
      <c r="R7221" s="32"/>
      <c r="S7221" s="32"/>
      <c r="T7221" s="32"/>
      <c r="U7221" s="32"/>
    </row>
    <row r="7222" spans="1:21" x14ac:dyDescent="0.3">
      <c r="A7222" s="31"/>
      <c r="B7222" s="32"/>
      <c r="C7222" s="32"/>
      <c r="D7222" s="32"/>
      <c r="E7222" s="32"/>
      <c r="F7222" s="32"/>
      <c r="G7222" s="32"/>
      <c r="H7222" s="14">
        <f t="shared" si="186"/>
        <v>0</v>
      </c>
      <c r="I7222" s="16"/>
      <c r="J7222" s="15" t="e">
        <f t="shared" si="187"/>
        <v>#DIV/0!</v>
      </c>
      <c r="K7222" s="34"/>
      <c r="L7222" s="32"/>
      <c r="M7222" s="32"/>
      <c r="N7222" s="32"/>
      <c r="O7222" s="32"/>
      <c r="P7222" s="32"/>
      <c r="Q7222" s="32"/>
      <c r="R7222" s="32"/>
      <c r="S7222" s="32"/>
      <c r="T7222" s="32"/>
      <c r="U7222" s="32"/>
    </row>
    <row r="7223" spans="1:21" x14ac:dyDescent="0.3">
      <c r="A7223" s="31"/>
      <c r="B7223" s="32"/>
      <c r="C7223" s="32"/>
      <c r="D7223" s="32"/>
      <c r="E7223" s="32"/>
      <c r="F7223" s="32"/>
      <c r="G7223" s="32"/>
      <c r="H7223" s="14">
        <f t="shared" si="186"/>
        <v>0</v>
      </c>
      <c r="I7223" s="16"/>
      <c r="J7223" s="15" t="e">
        <f t="shared" si="187"/>
        <v>#DIV/0!</v>
      </c>
      <c r="K7223" s="34"/>
      <c r="L7223" s="32"/>
      <c r="M7223" s="32"/>
      <c r="N7223" s="32"/>
      <c r="O7223" s="32"/>
      <c r="P7223" s="32"/>
      <c r="Q7223" s="32"/>
      <c r="R7223" s="32"/>
      <c r="S7223" s="32"/>
      <c r="T7223" s="32"/>
      <c r="U7223" s="32"/>
    </row>
    <row r="7224" spans="1:21" x14ac:dyDescent="0.3">
      <c r="A7224" s="31"/>
      <c r="B7224" s="32"/>
      <c r="C7224" s="32"/>
      <c r="D7224" s="32"/>
      <c r="E7224" s="32"/>
      <c r="F7224" s="32"/>
      <c r="G7224" s="32"/>
      <c r="H7224" s="14">
        <f t="shared" si="186"/>
        <v>0</v>
      </c>
      <c r="I7224" s="16"/>
      <c r="J7224" s="15" t="e">
        <f t="shared" si="187"/>
        <v>#DIV/0!</v>
      </c>
      <c r="K7224" s="34"/>
      <c r="L7224" s="32"/>
      <c r="M7224" s="32"/>
      <c r="N7224" s="32"/>
      <c r="O7224" s="32"/>
      <c r="P7224" s="32"/>
      <c r="Q7224" s="32"/>
      <c r="R7224" s="32"/>
      <c r="S7224" s="32"/>
      <c r="T7224" s="32"/>
      <c r="U7224" s="32"/>
    </row>
    <row r="7225" spans="1:21" x14ac:dyDescent="0.3">
      <c r="A7225" s="31"/>
      <c r="B7225" s="32"/>
      <c r="C7225" s="32"/>
      <c r="D7225" s="32"/>
      <c r="E7225" s="32"/>
      <c r="F7225" s="32"/>
      <c r="G7225" s="32"/>
      <c r="H7225" s="14">
        <f t="shared" si="186"/>
        <v>0</v>
      </c>
      <c r="I7225" s="16"/>
      <c r="J7225" s="15" t="e">
        <f t="shared" si="187"/>
        <v>#DIV/0!</v>
      </c>
      <c r="K7225" s="34"/>
      <c r="L7225" s="32"/>
      <c r="M7225" s="32"/>
      <c r="N7225" s="32"/>
      <c r="O7225" s="32"/>
      <c r="P7225" s="32"/>
      <c r="Q7225" s="32"/>
      <c r="R7225" s="32"/>
      <c r="S7225" s="32"/>
      <c r="T7225" s="32"/>
      <c r="U7225" s="32"/>
    </row>
    <row r="7226" spans="1:21" x14ac:dyDescent="0.3">
      <c r="A7226" s="31"/>
      <c r="B7226" s="32"/>
      <c r="C7226" s="32"/>
      <c r="D7226" s="32"/>
      <c r="E7226" s="32"/>
      <c r="F7226" s="32"/>
      <c r="G7226" s="32"/>
      <c r="H7226" s="14">
        <f t="shared" si="186"/>
        <v>0</v>
      </c>
      <c r="I7226" s="16"/>
      <c r="J7226" s="15" t="e">
        <f t="shared" si="187"/>
        <v>#DIV/0!</v>
      </c>
      <c r="K7226" s="34"/>
      <c r="L7226" s="32"/>
      <c r="M7226" s="32"/>
      <c r="N7226" s="32"/>
      <c r="O7226" s="32"/>
      <c r="P7226" s="32"/>
      <c r="Q7226" s="32"/>
      <c r="R7226" s="32"/>
      <c r="S7226" s="32"/>
      <c r="T7226" s="32"/>
      <c r="U7226" s="32"/>
    </row>
    <row r="7227" spans="1:21" x14ac:dyDescent="0.3">
      <c r="A7227" s="31"/>
      <c r="B7227" s="32"/>
      <c r="C7227" s="32"/>
      <c r="D7227" s="32"/>
      <c r="E7227" s="32"/>
      <c r="F7227" s="32"/>
      <c r="G7227" s="32"/>
      <c r="H7227" s="14">
        <f t="shared" si="186"/>
        <v>0</v>
      </c>
      <c r="I7227" s="16"/>
      <c r="J7227" s="15" t="e">
        <f t="shared" si="187"/>
        <v>#DIV/0!</v>
      </c>
      <c r="K7227" s="34"/>
      <c r="L7227" s="32"/>
      <c r="M7227" s="32"/>
      <c r="N7227" s="32"/>
      <c r="O7227" s="32"/>
      <c r="P7227" s="32"/>
      <c r="Q7227" s="32"/>
      <c r="R7227" s="32"/>
      <c r="S7227" s="32"/>
      <c r="T7227" s="32"/>
      <c r="U7227" s="32"/>
    </row>
    <row r="7228" spans="1:21" x14ac:dyDescent="0.3">
      <c r="A7228" s="31"/>
      <c r="B7228" s="32"/>
      <c r="C7228" s="32"/>
      <c r="D7228" s="32"/>
      <c r="E7228" s="32"/>
      <c r="F7228" s="32"/>
      <c r="G7228" s="32"/>
      <c r="H7228" s="14">
        <f t="shared" si="186"/>
        <v>0</v>
      </c>
      <c r="I7228" s="16"/>
      <c r="J7228" s="15" t="e">
        <f t="shared" si="187"/>
        <v>#DIV/0!</v>
      </c>
      <c r="K7228" s="34"/>
      <c r="L7228" s="32"/>
      <c r="M7228" s="32"/>
      <c r="N7228" s="32"/>
      <c r="O7228" s="32"/>
      <c r="P7228" s="32"/>
      <c r="Q7228" s="32"/>
      <c r="R7228" s="32"/>
      <c r="S7228" s="32"/>
      <c r="T7228" s="32"/>
      <c r="U7228" s="32"/>
    </row>
    <row r="7229" spans="1:21" x14ac:dyDescent="0.3">
      <c r="A7229" s="31"/>
      <c r="B7229" s="32"/>
      <c r="C7229" s="32"/>
      <c r="D7229" s="32"/>
      <c r="E7229" s="32"/>
      <c r="F7229" s="32"/>
      <c r="G7229" s="32"/>
      <c r="H7229" s="14">
        <f t="shared" si="186"/>
        <v>0</v>
      </c>
      <c r="I7229" s="16"/>
      <c r="J7229" s="15" t="e">
        <f t="shared" si="187"/>
        <v>#DIV/0!</v>
      </c>
      <c r="K7229" s="34"/>
      <c r="L7229" s="32"/>
      <c r="M7229" s="32"/>
      <c r="N7229" s="32"/>
      <c r="O7229" s="32"/>
      <c r="P7229" s="32"/>
      <c r="Q7229" s="32"/>
      <c r="R7229" s="32"/>
      <c r="S7229" s="32"/>
      <c r="T7229" s="32"/>
      <c r="U7229" s="32"/>
    </row>
    <row r="7230" spans="1:21" x14ac:dyDescent="0.3">
      <c r="A7230" s="31"/>
      <c r="B7230" s="32"/>
      <c r="C7230" s="32"/>
      <c r="D7230" s="32"/>
      <c r="E7230" s="32"/>
      <c r="F7230" s="32"/>
      <c r="G7230" s="32"/>
      <c r="H7230" s="14">
        <f t="shared" si="186"/>
        <v>0</v>
      </c>
      <c r="I7230" s="16"/>
      <c r="J7230" s="15" t="e">
        <f t="shared" si="187"/>
        <v>#DIV/0!</v>
      </c>
      <c r="K7230" s="34"/>
      <c r="L7230" s="32"/>
      <c r="M7230" s="32"/>
      <c r="N7230" s="32"/>
      <c r="O7230" s="32"/>
      <c r="P7230" s="32"/>
      <c r="Q7230" s="32"/>
      <c r="R7230" s="32"/>
      <c r="S7230" s="32"/>
      <c r="T7230" s="32"/>
      <c r="U7230" s="32"/>
    </row>
    <row r="7231" spans="1:21" x14ac:dyDescent="0.3">
      <c r="A7231" s="31"/>
      <c r="B7231" s="32"/>
      <c r="C7231" s="32"/>
      <c r="D7231" s="32"/>
      <c r="E7231" s="32"/>
      <c r="F7231" s="32"/>
      <c r="G7231" s="32"/>
      <c r="H7231" s="14">
        <f t="shared" si="186"/>
        <v>0</v>
      </c>
      <c r="I7231" s="16"/>
      <c r="J7231" s="15" t="e">
        <f t="shared" si="187"/>
        <v>#DIV/0!</v>
      </c>
      <c r="K7231" s="34"/>
      <c r="L7231" s="32"/>
      <c r="M7231" s="32"/>
      <c r="N7231" s="32"/>
      <c r="O7231" s="32"/>
      <c r="P7231" s="32"/>
      <c r="Q7231" s="32"/>
      <c r="R7231" s="32"/>
      <c r="S7231" s="32"/>
      <c r="T7231" s="32"/>
      <c r="U7231" s="32"/>
    </row>
    <row r="7232" spans="1:21" x14ac:dyDescent="0.3">
      <c r="A7232" s="31"/>
      <c r="B7232" s="32"/>
      <c r="C7232" s="32"/>
      <c r="D7232" s="32"/>
      <c r="E7232" s="32"/>
      <c r="F7232" s="32"/>
      <c r="G7232" s="32"/>
      <c r="H7232" s="14">
        <f t="shared" si="186"/>
        <v>0</v>
      </c>
      <c r="I7232" s="16"/>
      <c r="J7232" s="15" t="e">
        <f t="shared" si="187"/>
        <v>#DIV/0!</v>
      </c>
      <c r="K7232" s="34"/>
      <c r="L7232" s="32"/>
      <c r="M7232" s="32"/>
      <c r="N7232" s="32"/>
      <c r="O7232" s="32"/>
      <c r="P7232" s="32"/>
      <c r="Q7232" s="32"/>
      <c r="R7232" s="32"/>
      <c r="S7232" s="32"/>
      <c r="T7232" s="32"/>
      <c r="U7232" s="32"/>
    </row>
    <row r="7233" spans="1:21" x14ac:dyDescent="0.3">
      <c r="A7233" s="31"/>
      <c r="B7233" s="32"/>
      <c r="C7233" s="32"/>
      <c r="D7233" s="32"/>
      <c r="E7233" s="32"/>
      <c r="F7233" s="32"/>
      <c r="G7233" s="32"/>
      <c r="H7233" s="14">
        <f t="shared" si="186"/>
        <v>0</v>
      </c>
      <c r="I7233" s="16"/>
      <c r="J7233" s="15" t="e">
        <f t="shared" si="187"/>
        <v>#DIV/0!</v>
      </c>
      <c r="K7233" s="34"/>
      <c r="L7233" s="32"/>
      <c r="M7233" s="32"/>
      <c r="N7233" s="32"/>
      <c r="O7233" s="32"/>
      <c r="P7233" s="32"/>
      <c r="Q7233" s="32"/>
      <c r="R7233" s="32"/>
      <c r="S7233" s="32"/>
      <c r="T7233" s="32"/>
      <c r="U7233" s="32"/>
    </row>
    <row r="7234" spans="1:21" x14ac:dyDescent="0.3">
      <c r="A7234" s="31"/>
      <c r="B7234" s="32"/>
      <c r="C7234" s="32"/>
      <c r="D7234" s="32"/>
      <c r="E7234" s="32"/>
      <c r="F7234" s="32"/>
      <c r="G7234" s="32"/>
      <c r="H7234" s="14">
        <f t="shared" si="186"/>
        <v>0</v>
      </c>
      <c r="I7234" s="16"/>
      <c r="J7234" s="15" t="e">
        <f t="shared" si="187"/>
        <v>#DIV/0!</v>
      </c>
      <c r="K7234" s="34"/>
      <c r="L7234" s="32"/>
      <c r="M7234" s="32"/>
      <c r="N7234" s="32"/>
      <c r="O7234" s="32"/>
      <c r="P7234" s="32"/>
      <c r="Q7234" s="32"/>
      <c r="R7234" s="32"/>
      <c r="S7234" s="32"/>
      <c r="T7234" s="32"/>
      <c r="U7234" s="32"/>
    </row>
    <row r="7235" spans="1:21" x14ac:dyDescent="0.3">
      <c r="A7235" s="31"/>
      <c r="B7235" s="32"/>
      <c r="C7235" s="32"/>
      <c r="D7235" s="32"/>
      <c r="E7235" s="32"/>
      <c r="F7235" s="32"/>
      <c r="G7235" s="32"/>
      <c r="H7235" s="14">
        <f t="shared" si="186"/>
        <v>0</v>
      </c>
      <c r="I7235" s="16"/>
      <c r="J7235" s="15" t="e">
        <f t="shared" si="187"/>
        <v>#DIV/0!</v>
      </c>
      <c r="K7235" s="34"/>
      <c r="L7235" s="32"/>
      <c r="M7235" s="32"/>
      <c r="N7235" s="32"/>
      <c r="O7235" s="32"/>
      <c r="P7235" s="32"/>
      <c r="Q7235" s="32"/>
      <c r="R7235" s="32"/>
      <c r="S7235" s="32"/>
      <c r="T7235" s="32"/>
      <c r="U7235" s="32"/>
    </row>
    <row r="7236" spans="1:21" x14ac:dyDescent="0.3">
      <c r="A7236" s="31"/>
      <c r="B7236" s="32"/>
      <c r="C7236" s="32"/>
      <c r="D7236" s="32"/>
      <c r="E7236" s="32"/>
      <c r="F7236" s="32"/>
      <c r="G7236" s="32"/>
      <c r="H7236" s="14">
        <f t="shared" si="186"/>
        <v>0</v>
      </c>
      <c r="I7236" s="16"/>
      <c r="J7236" s="15" t="e">
        <f t="shared" si="187"/>
        <v>#DIV/0!</v>
      </c>
      <c r="K7236" s="34"/>
      <c r="L7236" s="32"/>
      <c r="M7236" s="32"/>
      <c r="N7236" s="32"/>
      <c r="O7236" s="32"/>
      <c r="P7236" s="32"/>
      <c r="Q7236" s="32"/>
      <c r="R7236" s="32"/>
      <c r="S7236" s="32"/>
      <c r="T7236" s="32"/>
      <c r="U7236" s="32"/>
    </row>
    <row r="7237" spans="1:21" x14ac:dyDescent="0.3">
      <c r="A7237" s="31"/>
      <c r="B7237" s="32"/>
      <c r="C7237" s="32"/>
      <c r="D7237" s="32"/>
      <c r="E7237" s="32"/>
      <c r="F7237" s="32"/>
      <c r="G7237" s="32"/>
      <c r="H7237" s="14">
        <f t="shared" si="186"/>
        <v>0</v>
      </c>
      <c r="I7237" s="16"/>
      <c r="J7237" s="15" t="e">
        <f t="shared" si="187"/>
        <v>#DIV/0!</v>
      </c>
      <c r="K7237" s="34"/>
      <c r="L7237" s="32"/>
      <c r="M7237" s="32"/>
      <c r="N7237" s="32"/>
      <c r="O7237" s="32"/>
      <c r="P7237" s="32"/>
      <c r="Q7237" s="32"/>
      <c r="R7237" s="32"/>
      <c r="S7237" s="32"/>
      <c r="T7237" s="32"/>
      <c r="U7237" s="32"/>
    </row>
    <row r="7238" spans="1:21" x14ac:dyDescent="0.3">
      <c r="A7238" s="31"/>
      <c r="B7238" s="32"/>
      <c r="C7238" s="32"/>
      <c r="D7238" s="32"/>
      <c r="E7238" s="32"/>
      <c r="F7238" s="32"/>
      <c r="G7238" s="32"/>
      <c r="H7238" s="14">
        <f t="shared" si="186"/>
        <v>0</v>
      </c>
      <c r="I7238" s="16"/>
      <c r="J7238" s="15" t="e">
        <f t="shared" si="187"/>
        <v>#DIV/0!</v>
      </c>
      <c r="K7238" s="34"/>
      <c r="L7238" s="32"/>
      <c r="M7238" s="32"/>
      <c r="N7238" s="32"/>
      <c r="O7238" s="32"/>
      <c r="P7238" s="32"/>
      <c r="Q7238" s="32"/>
      <c r="R7238" s="32"/>
      <c r="S7238" s="32"/>
      <c r="T7238" s="32"/>
      <c r="U7238" s="32"/>
    </row>
    <row r="7239" spans="1:21" x14ac:dyDescent="0.3">
      <c r="A7239" s="31"/>
      <c r="B7239" s="32"/>
      <c r="C7239" s="32"/>
      <c r="D7239" s="32"/>
      <c r="E7239" s="32"/>
      <c r="F7239" s="32"/>
      <c r="G7239" s="32"/>
      <c r="H7239" s="14">
        <f t="shared" si="186"/>
        <v>0</v>
      </c>
      <c r="I7239" s="16"/>
      <c r="J7239" s="15" t="e">
        <f t="shared" si="187"/>
        <v>#DIV/0!</v>
      </c>
      <c r="K7239" s="34"/>
      <c r="L7239" s="32"/>
      <c r="M7239" s="32"/>
      <c r="N7239" s="32"/>
      <c r="O7239" s="32"/>
      <c r="P7239" s="32"/>
      <c r="Q7239" s="32"/>
      <c r="R7239" s="32"/>
      <c r="S7239" s="32"/>
      <c r="T7239" s="32"/>
      <c r="U7239" s="32"/>
    </row>
    <row r="7240" spans="1:21" x14ac:dyDescent="0.3">
      <c r="A7240" s="31"/>
      <c r="B7240" s="32"/>
      <c r="C7240" s="32"/>
      <c r="D7240" s="32"/>
      <c r="E7240" s="32"/>
      <c r="F7240" s="32"/>
      <c r="G7240" s="32"/>
      <c r="H7240" s="14">
        <f t="shared" si="186"/>
        <v>0</v>
      </c>
      <c r="I7240" s="16"/>
      <c r="J7240" s="15" t="e">
        <f t="shared" si="187"/>
        <v>#DIV/0!</v>
      </c>
      <c r="K7240" s="34"/>
      <c r="L7240" s="32"/>
      <c r="M7240" s="32"/>
      <c r="N7240" s="32"/>
      <c r="O7240" s="32"/>
      <c r="P7240" s="32"/>
      <c r="Q7240" s="32"/>
      <c r="R7240" s="32"/>
      <c r="S7240" s="32"/>
      <c r="T7240" s="32"/>
      <c r="U7240" s="32"/>
    </row>
    <row r="7241" spans="1:21" x14ac:dyDescent="0.3">
      <c r="A7241" s="31"/>
      <c r="B7241" s="32"/>
      <c r="C7241" s="32"/>
      <c r="D7241" s="32"/>
      <c r="E7241" s="32"/>
      <c r="F7241" s="32"/>
      <c r="G7241" s="32"/>
      <c r="H7241" s="14">
        <f t="shared" ref="H7241:H7304" si="188">SUM(B7241:G7241)</f>
        <v>0</v>
      </c>
      <c r="I7241" s="16"/>
      <c r="J7241" s="15" t="e">
        <f t="shared" ref="J7241:J7304" si="189">H7241/I7241</f>
        <v>#DIV/0!</v>
      </c>
      <c r="K7241" s="34"/>
      <c r="L7241" s="32"/>
      <c r="M7241" s="32"/>
      <c r="N7241" s="32"/>
      <c r="O7241" s="32"/>
      <c r="P7241" s="32"/>
      <c r="Q7241" s="32"/>
      <c r="R7241" s="32"/>
      <c r="S7241" s="32"/>
      <c r="T7241" s="32"/>
      <c r="U7241" s="32"/>
    </row>
    <row r="7242" spans="1:21" x14ac:dyDescent="0.3">
      <c r="A7242" s="31"/>
      <c r="B7242" s="32"/>
      <c r="C7242" s="32"/>
      <c r="D7242" s="32"/>
      <c r="E7242" s="32"/>
      <c r="F7242" s="32"/>
      <c r="G7242" s="32"/>
      <c r="H7242" s="14">
        <f t="shared" si="188"/>
        <v>0</v>
      </c>
      <c r="I7242" s="16"/>
      <c r="J7242" s="15" t="e">
        <f t="shared" si="189"/>
        <v>#DIV/0!</v>
      </c>
      <c r="K7242" s="34"/>
      <c r="L7242" s="32"/>
      <c r="M7242" s="32"/>
      <c r="N7242" s="32"/>
      <c r="O7242" s="32"/>
      <c r="P7242" s="32"/>
      <c r="Q7242" s="32"/>
      <c r="R7242" s="32"/>
      <c r="S7242" s="32"/>
      <c r="T7242" s="32"/>
      <c r="U7242" s="32"/>
    </row>
    <row r="7243" spans="1:21" x14ac:dyDescent="0.3">
      <c r="A7243" s="31"/>
      <c r="B7243" s="32"/>
      <c r="C7243" s="32"/>
      <c r="D7243" s="32"/>
      <c r="E7243" s="32"/>
      <c r="F7243" s="32"/>
      <c r="G7243" s="32"/>
      <c r="H7243" s="14">
        <f t="shared" si="188"/>
        <v>0</v>
      </c>
      <c r="I7243" s="16"/>
      <c r="J7243" s="15" t="e">
        <f t="shared" si="189"/>
        <v>#DIV/0!</v>
      </c>
      <c r="K7243" s="34"/>
      <c r="L7243" s="32"/>
      <c r="M7243" s="32"/>
      <c r="N7243" s="32"/>
      <c r="O7243" s="32"/>
      <c r="P7243" s="32"/>
      <c r="Q7243" s="32"/>
      <c r="R7243" s="32"/>
      <c r="S7243" s="32"/>
      <c r="T7243" s="32"/>
      <c r="U7243" s="32"/>
    </row>
    <row r="7244" spans="1:21" x14ac:dyDescent="0.3">
      <c r="A7244" s="31"/>
      <c r="B7244" s="32"/>
      <c r="C7244" s="32"/>
      <c r="D7244" s="32"/>
      <c r="E7244" s="32"/>
      <c r="F7244" s="32"/>
      <c r="G7244" s="32"/>
      <c r="H7244" s="14">
        <f t="shared" si="188"/>
        <v>0</v>
      </c>
      <c r="I7244" s="16"/>
      <c r="J7244" s="15" t="e">
        <f t="shared" si="189"/>
        <v>#DIV/0!</v>
      </c>
      <c r="K7244" s="34"/>
      <c r="L7244" s="32"/>
      <c r="M7244" s="32"/>
      <c r="N7244" s="32"/>
      <c r="O7244" s="32"/>
      <c r="P7244" s="32"/>
      <c r="Q7244" s="32"/>
      <c r="R7244" s="32"/>
      <c r="S7244" s="32"/>
      <c r="T7244" s="32"/>
      <c r="U7244" s="32"/>
    </row>
    <row r="7245" spans="1:21" x14ac:dyDescent="0.3">
      <c r="A7245" s="31"/>
      <c r="B7245" s="32"/>
      <c r="C7245" s="32"/>
      <c r="D7245" s="32"/>
      <c r="E7245" s="32"/>
      <c r="F7245" s="32"/>
      <c r="G7245" s="32"/>
      <c r="H7245" s="14">
        <f t="shared" si="188"/>
        <v>0</v>
      </c>
      <c r="I7245" s="16"/>
      <c r="J7245" s="15" t="e">
        <f t="shared" si="189"/>
        <v>#DIV/0!</v>
      </c>
      <c r="K7245" s="34"/>
      <c r="L7245" s="32"/>
      <c r="M7245" s="32"/>
      <c r="N7245" s="32"/>
      <c r="O7245" s="32"/>
      <c r="P7245" s="32"/>
      <c r="Q7245" s="32"/>
      <c r="R7245" s="32"/>
      <c r="S7245" s="32"/>
      <c r="T7245" s="32"/>
      <c r="U7245" s="32"/>
    </row>
    <row r="7246" spans="1:21" x14ac:dyDescent="0.3">
      <c r="A7246" s="31"/>
      <c r="B7246" s="32"/>
      <c r="C7246" s="32"/>
      <c r="D7246" s="32"/>
      <c r="E7246" s="32"/>
      <c r="F7246" s="32"/>
      <c r="G7246" s="32"/>
      <c r="H7246" s="14">
        <f t="shared" si="188"/>
        <v>0</v>
      </c>
      <c r="I7246" s="16"/>
      <c r="J7246" s="15" t="e">
        <f t="shared" si="189"/>
        <v>#DIV/0!</v>
      </c>
      <c r="K7246" s="34"/>
      <c r="L7246" s="32"/>
      <c r="M7246" s="32"/>
      <c r="N7246" s="32"/>
      <c r="O7246" s="32"/>
      <c r="P7246" s="32"/>
      <c r="Q7246" s="32"/>
      <c r="R7246" s="32"/>
      <c r="S7246" s="32"/>
      <c r="T7246" s="32"/>
      <c r="U7246" s="32"/>
    </row>
    <row r="7247" spans="1:21" x14ac:dyDescent="0.3">
      <c r="A7247" s="31"/>
      <c r="B7247" s="32"/>
      <c r="C7247" s="32"/>
      <c r="D7247" s="32"/>
      <c r="E7247" s="32"/>
      <c r="F7247" s="32"/>
      <c r="G7247" s="32"/>
      <c r="H7247" s="14">
        <f t="shared" si="188"/>
        <v>0</v>
      </c>
      <c r="I7247" s="16"/>
      <c r="J7247" s="15" t="e">
        <f t="shared" si="189"/>
        <v>#DIV/0!</v>
      </c>
      <c r="K7247" s="34"/>
      <c r="L7247" s="32"/>
      <c r="M7247" s="32"/>
      <c r="N7247" s="32"/>
      <c r="O7247" s="32"/>
      <c r="P7247" s="32"/>
      <c r="Q7247" s="32"/>
      <c r="R7247" s="32"/>
      <c r="S7247" s="32"/>
      <c r="T7247" s="32"/>
      <c r="U7247" s="32"/>
    </row>
    <row r="7248" spans="1:21" x14ac:dyDescent="0.3">
      <c r="A7248" s="31"/>
      <c r="B7248" s="32"/>
      <c r="C7248" s="32"/>
      <c r="D7248" s="32"/>
      <c r="E7248" s="32"/>
      <c r="F7248" s="32"/>
      <c r="G7248" s="32"/>
      <c r="H7248" s="14">
        <f t="shared" si="188"/>
        <v>0</v>
      </c>
      <c r="I7248" s="16"/>
      <c r="J7248" s="15" t="e">
        <f t="shared" si="189"/>
        <v>#DIV/0!</v>
      </c>
      <c r="K7248" s="34"/>
      <c r="L7248" s="32"/>
      <c r="M7248" s="32"/>
      <c r="N7248" s="32"/>
      <c r="O7248" s="32"/>
      <c r="P7248" s="32"/>
      <c r="Q7248" s="32"/>
      <c r="R7248" s="32"/>
      <c r="S7248" s="32"/>
      <c r="T7248" s="32"/>
      <c r="U7248" s="32"/>
    </row>
    <row r="7249" spans="1:21" x14ac:dyDescent="0.3">
      <c r="A7249" s="31"/>
      <c r="B7249" s="32"/>
      <c r="C7249" s="32"/>
      <c r="D7249" s="32"/>
      <c r="E7249" s="32"/>
      <c r="F7249" s="32"/>
      <c r="G7249" s="32"/>
      <c r="H7249" s="14">
        <f t="shared" si="188"/>
        <v>0</v>
      </c>
      <c r="I7249" s="16"/>
      <c r="J7249" s="15" t="e">
        <f t="shared" si="189"/>
        <v>#DIV/0!</v>
      </c>
      <c r="K7249" s="34"/>
      <c r="L7249" s="32"/>
      <c r="M7249" s="32"/>
      <c r="N7249" s="32"/>
      <c r="O7249" s="32"/>
      <c r="P7249" s="32"/>
      <c r="Q7249" s="32"/>
      <c r="R7249" s="32"/>
      <c r="S7249" s="32"/>
      <c r="T7249" s="32"/>
      <c r="U7249" s="32"/>
    </row>
    <row r="7250" spans="1:21" x14ac:dyDescent="0.3">
      <c r="A7250" s="31"/>
      <c r="B7250" s="32"/>
      <c r="C7250" s="32"/>
      <c r="D7250" s="32"/>
      <c r="E7250" s="32"/>
      <c r="F7250" s="32"/>
      <c r="G7250" s="32"/>
      <c r="H7250" s="14">
        <f t="shared" si="188"/>
        <v>0</v>
      </c>
      <c r="I7250" s="16"/>
      <c r="J7250" s="15" t="e">
        <f t="shared" si="189"/>
        <v>#DIV/0!</v>
      </c>
      <c r="K7250" s="34"/>
      <c r="L7250" s="32"/>
      <c r="M7250" s="32"/>
      <c r="N7250" s="32"/>
      <c r="O7250" s="32"/>
      <c r="P7250" s="32"/>
      <c r="Q7250" s="32"/>
      <c r="R7250" s="32"/>
      <c r="S7250" s="32"/>
      <c r="T7250" s="32"/>
      <c r="U7250" s="32"/>
    </row>
    <row r="7251" spans="1:21" x14ac:dyDescent="0.3">
      <c r="A7251" s="31"/>
      <c r="B7251" s="32"/>
      <c r="C7251" s="32"/>
      <c r="D7251" s="32"/>
      <c r="E7251" s="32"/>
      <c r="F7251" s="32"/>
      <c r="G7251" s="32"/>
      <c r="H7251" s="14">
        <f t="shared" si="188"/>
        <v>0</v>
      </c>
      <c r="I7251" s="16"/>
      <c r="J7251" s="15" t="e">
        <f t="shared" si="189"/>
        <v>#DIV/0!</v>
      </c>
      <c r="K7251" s="34"/>
      <c r="L7251" s="32"/>
      <c r="M7251" s="32"/>
      <c r="N7251" s="32"/>
      <c r="O7251" s="32"/>
      <c r="P7251" s="32"/>
      <c r="Q7251" s="32"/>
      <c r="R7251" s="32"/>
      <c r="S7251" s="32"/>
      <c r="T7251" s="32"/>
      <c r="U7251" s="32"/>
    </row>
    <row r="7252" spans="1:21" x14ac:dyDescent="0.3">
      <c r="A7252" s="31"/>
      <c r="B7252" s="32"/>
      <c r="C7252" s="32"/>
      <c r="D7252" s="32"/>
      <c r="E7252" s="32"/>
      <c r="F7252" s="32"/>
      <c r="G7252" s="32"/>
      <c r="H7252" s="14">
        <f t="shared" si="188"/>
        <v>0</v>
      </c>
      <c r="I7252" s="16"/>
      <c r="J7252" s="15" t="e">
        <f t="shared" si="189"/>
        <v>#DIV/0!</v>
      </c>
      <c r="K7252" s="34"/>
      <c r="L7252" s="32"/>
      <c r="M7252" s="32"/>
      <c r="N7252" s="32"/>
      <c r="O7252" s="32"/>
      <c r="P7252" s="32"/>
      <c r="Q7252" s="32"/>
      <c r="R7252" s="32"/>
      <c r="S7252" s="32"/>
      <c r="T7252" s="32"/>
      <c r="U7252" s="32"/>
    </row>
    <row r="7253" spans="1:21" x14ac:dyDescent="0.3">
      <c r="A7253" s="31"/>
      <c r="B7253" s="32"/>
      <c r="C7253" s="32"/>
      <c r="D7253" s="32"/>
      <c r="E7253" s="32"/>
      <c r="F7253" s="32"/>
      <c r="G7253" s="32"/>
      <c r="H7253" s="14">
        <f t="shared" si="188"/>
        <v>0</v>
      </c>
      <c r="I7253" s="16"/>
      <c r="J7253" s="15" t="e">
        <f t="shared" si="189"/>
        <v>#DIV/0!</v>
      </c>
      <c r="K7253" s="34"/>
      <c r="L7253" s="32"/>
      <c r="M7253" s="32"/>
      <c r="N7253" s="32"/>
      <c r="O7253" s="32"/>
      <c r="P7253" s="32"/>
      <c r="Q7253" s="32"/>
      <c r="R7253" s="32"/>
      <c r="S7253" s="32"/>
      <c r="T7253" s="32"/>
      <c r="U7253" s="32"/>
    </row>
    <row r="7254" spans="1:21" x14ac:dyDescent="0.3">
      <c r="A7254" s="31"/>
      <c r="B7254" s="32"/>
      <c r="C7254" s="32"/>
      <c r="D7254" s="32"/>
      <c r="E7254" s="32"/>
      <c r="F7254" s="32"/>
      <c r="G7254" s="32"/>
      <c r="H7254" s="14">
        <f t="shared" si="188"/>
        <v>0</v>
      </c>
      <c r="I7254" s="16"/>
      <c r="J7254" s="15" t="e">
        <f t="shared" si="189"/>
        <v>#DIV/0!</v>
      </c>
      <c r="K7254" s="34"/>
      <c r="L7254" s="32"/>
      <c r="M7254" s="32"/>
      <c r="N7254" s="32"/>
      <c r="O7254" s="32"/>
      <c r="P7254" s="32"/>
      <c r="Q7254" s="32"/>
      <c r="R7254" s="32"/>
      <c r="S7254" s="32"/>
      <c r="T7254" s="32"/>
      <c r="U7254" s="32"/>
    </row>
    <row r="7255" spans="1:21" x14ac:dyDescent="0.3">
      <c r="A7255" s="31"/>
      <c r="B7255" s="32"/>
      <c r="C7255" s="32"/>
      <c r="D7255" s="32"/>
      <c r="E7255" s="32"/>
      <c r="F7255" s="32"/>
      <c r="G7255" s="32"/>
      <c r="H7255" s="14">
        <f t="shared" si="188"/>
        <v>0</v>
      </c>
      <c r="I7255" s="16"/>
      <c r="J7255" s="15" t="e">
        <f t="shared" si="189"/>
        <v>#DIV/0!</v>
      </c>
      <c r="K7255" s="34"/>
      <c r="L7255" s="32"/>
      <c r="M7255" s="32"/>
      <c r="N7255" s="32"/>
      <c r="O7255" s="32"/>
      <c r="P7255" s="32"/>
      <c r="Q7255" s="32"/>
      <c r="R7255" s="32"/>
      <c r="S7255" s="32"/>
      <c r="T7255" s="32"/>
      <c r="U7255" s="32"/>
    </row>
    <row r="7256" spans="1:21" x14ac:dyDescent="0.3">
      <c r="A7256" s="31"/>
      <c r="B7256" s="32"/>
      <c r="C7256" s="32"/>
      <c r="D7256" s="32"/>
      <c r="E7256" s="32"/>
      <c r="F7256" s="32"/>
      <c r="G7256" s="32"/>
      <c r="H7256" s="14">
        <f t="shared" si="188"/>
        <v>0</v>
      </c>
      <c r="I7256" s="16"/>
      <c r="J7256" s="15" t="e">
        <f t="shared" si="189"/>
        <v>#DIV/0!</v>
      </c>
      <c r="K7256" s="34"/>
      <c r="L7256" s="32"/>
      <c r="M7256" s="32"/>
      <c r="N7256" s="32"/>
      <c r="O7256" s="32"/>
      <c r="P7256" s="32"/>
      <c r="Q7256" s="32"/>
      <c r="R7256" s="32"/>
      <c r="S7256" s="32"/>
      <c r="T7256" s="32"/>
      <c r="U7256" s="32"/>
    </row>
    <row r="7257" spans="1:21" x14ac:dyDescent="0.3">
      <c r="A7257" s="31"/>
      <c r="B7257" s="32"/>
      <c r="C7257" s="32"/>
      <c r="D7257" s="32"/>
      <c r="E7257" s="32"/>
      <c r="F7257" s="32"/>
      <c r="G7257" s="32"/>
      <c r="H7257" s="14">
        <f t="shared" si="188"/>
        <v>0</v>
      </c>
      <c r="I7257" s="16"/>
      <c r="J7257" s="15" t="e">
        <f t="shared" si="189"/>
        <v>#DIV/0!</v>
      </c>
      <c r="K7257" s="34"/>
      <c r="L7257" s="32"/>
      <c r="M7257" s="32"/>
      <c r="N7257" s="32"/>
      <c r="O7257" s="32"/>
      <c r="P7257" s="32"/>
      <c r="Q7257" s="32"/>
      <c r="R7257" s="32"/>
      <c r="S7257" s="32"/>
      <c r="T7257" s="32"/>
      <c r="U7257" s="32"/>
    </row>
    <row r="7258" spans="1:21" x14ac:dyDescent="0.3">
      <c r="A7258" s="31"/>
      <c r="B7258" s="32"/>
      <c r="C7258" s="32"/>
      <c r="D7258" s="32"/>
      <c r="E7258" s="32"/>
      <c r="F7258" s="32"/>
      <c r="G7258" s="32"/>
      <c r="H7258" s="14">
        <f t="shared" si="188"/>
        <v>0</v>
      </c>
      <c r="I7258" s="16"/>
      <c r="J7258" s="15" t="e">
        <f t="shared" si="189"/>
        <v>#DIV/0!</v>
      </c>
      <c r="K7258" s="34"/>
      <c r="L7258" s="32"/>
      <c r="M7258" s="32"/>
      <c r="N7258" s="32"/>
      <c r="O7258" s="32"/>
      <c r="P7258" s="32"/>
      <c r="Q7258" s="32"/>
      <c r="R7258" s="32"/>
      <c r="S7258" s="32"/>
      <c r="T7258" s="32"/>
      <c r="U7258" s="32"/>
    </row>
    <row r="7259" spans="1:21" x14ac:dyDescent="0.3">
      <c r="A7259" s="31"/>
      <c r="B7259" s="32"/>
      <c r="C7259" s="32"/>
      <c r="D7259" s="32"/>
      <c r="E7259" s="32"/>
      <c r="F7259" s="32"/>
      <c r="G7259" s="32"/>
      <c r="H7259" s="14">
        <f t="shared" si="188"/>
        <v>0</v>
      </c>
      <c r="I7259" s="16"/>
      <c r="J7259" s="15" t="e">
        <f t="shared" si="189"/>
        <v>#DIV/0!</v>
      </c>
      <c r="K7259" s="34"/>
      <c r="L7259" s="32"/>
      <c r="M7259" s="32"/>
      <c r="N7259" s="32"/>
      <c r="O7259" s="32"/>
      <c r="P7259" s="32"/>
      <c r="Q7259" s="32"/>
      <c r="R7259" s="32"/>
      <c r="S7259" s="32"/>
      <c r="T7259" s="32"/>
      <c r="U7259" s="32"/>
    </row>
    <row r="7260" spans="1:21" x14ac:dyDescent="0.3">
      <c r="A7260" s="31"/>
      <c r="B7260" s="32"/>
      <c r="C7260" s="32"/>
      <c r="D7260" s="32"/>
      <c r="E7260" s="32"/>
      <c r="F7260" s="32"/>
      <c r="G7260" s="32"/>
      <c r="H7260" s="14">
        <f t="shared" si="188"/>
        <v>0</v>
      </c>
      <c r="I7260" s="16"/>
      <c r="J7260" s="15" t="e">
        <f t="shared" si="189"/>
        <v>#DIV/0!</v>
      </c>
      <c r="K7260" s="34"/>
      <c r="L7260" s="32"/>
      <c r="M7260" s="32"/>
      <c r="N7260" s="32"/>
      <c r="O7260" s="32"/>
      <c r="P7260" s="32"/>
      <c r="Q7260" s="32"/>
      <c r="R7260" s="32"/>
      <c r="S7260" s="32"/>
      <c r="T7260" s="32"/>
      <c r="U7260" s="32"/>
    </row>
    <row r="7261" spans="1:21" x14ac:dyDescent="0.3">
      <c r="A7261" s="31"/>
      <c r="B7261" s="32"/>
      <c r="C7261" s="32"/>
      <c r="D7261" s="32"/>
      <c r="E7261" s="32"/>
      <c r="F7261" s="32"/>
      <c r="G7261" s="32"/>
      <c r="H7261" s="14">
        <f t="shared" si="188"/>
        <v>0</v>
      </c>
      <c r="I7261" s="16"/>
      <c r="J7261" s="15" t="e">
        <f t="shared" si="189"/>
        <v>#DIV/0!</v>
      </c>
      <c r="K7261" s="34"/>
      <c r="L7261" s="32"/>
      <c r="M7261" s="32"/>
      <c r="N7261" s="32"/>
      <c r="O7261" s="32"/>
      <c r="P7261" s="32"/>
      <c r="Q7261" s="32"/>
      <c r="R7261" s="32"/>
      <c r="S7261" s="32"/>
      <c r="T7261" s="32"/>
      <c r="U7261" s="32"/>
    </row>
    <row r="7262" spans="1:21" x14ac:dyDescent="0.3">
      <c r="A7262" s="31"/>
      <c r="B7262" s="32"/>
      <c r="C7262" s="32"/>
      <c r="D7262" s="32"/>
      <c r="E7262" s="32"/>
      <c r="F7262" s="32"/>
      <c r="G7262" s="32"/>
      <c r="H7262" s="14">
        <f t="shared" si="188"/>
        <v>0</v>
      </c>
      <c r="I7262" s="16"/>
      <c r="J7262" s="15" t="e">
        <f t="shared" si="189"/>
        <v>#DIV/0!</v>
      </c>
      <c r="K7262" s="34"/>
      <c r="L7262" s="32"/>
      <c r="M7262" s="32"/>
      <c r="N7262" s="32"/>
      <c r="O7262" s="32"/>
      <c r="P7262" s="32"/>
      <c r="Q7262" s="32"/>
      <c r="R7262" s="32"/>
      <c r="S7262" s="32"/>
      <c r="T7262" s="32"/>
      <c r="U7262" s="32"/>
    </row>
    <row r="7263" spans="1:21" x14ac:dyDescent="0.3">
      <c r="A7263" s="31"/>
      <c r="B7263" s="32"/>
      <c r="C7263" s="32"/>
      <c r="D7263" s="32"/>
      <c r="E7263" s="32"/>
      <c r="F7263" s="32"/>
      <c r="G7263" s="32"/>
      <c r="H7263" s="14">
        <f t="shared" si="188"/>
        <v>0</v>
      </c>
      <c r="I7263" s="16"/>
      <c r="J7263" s="15" t="e">
        <f t="shared" si="189"/>
        <v>#DIV/0!</v>
      </c>
      <c r="K7263" s="34"/>
      <c r="L7263" s="32"/>
      <c r="M7263" s="32"/>
      <c r="N7263" s="32"/>
      <c r="O7263" s="32"/>
      <c r="P7263" s="32"/>
      <c r="Q7263" s="32"/>
      <c r="R7263" s="32"/>
      <c r="S7263" s="32"/>
      <c r="T7263" s="32"/>
      <c r="U7263" s="32"/>
    </row>
    <row r="7264" spans="1:21" x14ac:dyDescent="0.3">
      <c r="A7264" s="31"/>
      <c r="B7264" s="32"/>
      <c r="C7264" s="32"/>
      <c r="D7264" s="32"/>
      <c r="E7264" s="32"/>
      <c r="F7264" s="32"/>
      <c r="G7264" s="32"/>
      <c r="H7264" s="14">
        <f t="shared" si="188"/>
        <v>0</v>
      </c>
      <c r="I7264" s="16"/>
      <c r="J7264" s="15" t="e">
        <f t="shared" si="189"/>
        <v>#DIV/0!</v>
      </c>
      <c r="K7264" s="34"/>
      <c r="L7264" s="32"/>
      <c r="M7264" s="32"/>
      <c r="N7264" s="32"/>
      <c r="O7264" s="32"/>
      <c r="P7264" s="32"/>
      <c r="Q7264" s="32"/>
      <c r="R7264" s="32"/>
      <c r="S7264" s="32"/>
      <c r="T7264" s="32"/>
      <c r="U7264" s="32"/>
    </row>
    <row r="7265" spans="1:21" x14ac:dyDescent="0.3">
      <c r="A7265" s="31"/>
      <c r="B7265" s="32"/>
      <c r="C7265" s="32"/>
      <c r="D7265" s="32"/>
      <c r="E7265" s="32"/>
      <c r="F7265" s="32"/>
      <c r="G7265" s="32"/>
      <c r="H7265" s="14">
        <f t="shared" si="188"/>
        <v>0</v>
      </c>
      <c r="I7265" s="16"/>
      <c r="J7265" s="15" t="e">
        <f t="shared" si="189"/>
        <v>#DIV/0!</v>
      </c>
      <c r="K7265" s="34"/>
      <c r="L7265" s="32"/>
      <c r="M7265" s="32"/>
      <c r="N7265" s="32"/>
      <c r="O7265" s="32"/>
      <c r="P7265" s="32"/>
      <c r="Q7265" s="32"/>
      <c r="R7265" s="32"/>
      <c r="S7265" s="32"/>
      <c r="T7265" s="32"/>
      <c r="U7265" s="32"/>
    </row>
    <row r="7266" spans="1:21" x14ac:dyDescent="0.3">
      <c r="A7266" s="31"/>
      <c r="B7266" s="32"/>
      <c r="C7266" s="32"/>
      <c r="D7266" s="32"/>
      <c r="E7266" s="32"/>
      <c r="F7266" s="32"/>
      <c r="G7266" s="32"/>
      <c r="H7266" s="14">
        <f t="shared" si="188"/>
        <v>0</v>
      </c>
      <c r="I7266" s="16"/>
      <c r="J7266" s="15" t="e">
        <f t="shared" si="189"/>
        <v>#DIV/0!</v>
      </c>
      <c r="K7266" s="34"/>
      <c r="L7266" s="32"/>
      <c r="M7266" s="32"/>
      <c r="N7266" s="32"/>
      <c r="O7266" s="32"/>
      <c r="P7266" s="32"/>
      <c r="Q7266" s="32"/>
      <c r="R7266" s="32"/>
      <c r="S7266" s="32"/>
      <c r="T7266" s="32"/>
      <c r="U7266" s="32"/>
    </row>
    <row r="7267" spans="1:21" x14ac:dyDescent="0.3">
      <c r="A7267" s="31"/>
      <c r="B7267" s="32"/>
      <c r="C7267" s="32"/>
      <c r="D7267" s="32"/>
      <c r="E7267" s="32"/>
      <c r="F7267" s="32"/>
      <c r="G7267" s="32"/>
      <c r="H7267" s="14">
        <f t="shared" si="188"/>
        <v>0</v>
      </c>
      <c r="I7267" s="16"/>
      <c r="J7267" s="15" t="e">
        <f t="shared" si="189"/>
        <v>#DIV/0!</v>
      </c>
      <c r="K7267" s="34"/>
      <c r="L7267" s="32"/>
      <c r="M7267" s="32"/>
      <c r="N7267" s="32"/>
      <c r="O7267" s="32"/>
      <c r="P7267" s="32"/>
      <c r="Q7267" s="32"/>
      <c r="R7267" s="32"/>
      <c r="S7267" s="32"/>
      <c r="T7267" s="32"/>
      <c r="U7267" s="32"/>
    </row>
    <row r="7268" spans="1:21" x14ac:dyDescent="0.3">
      <c r="A7268" s="31"/>
      <c r="B7268" s="32"/>
      <c r="C7268" s="32"/>
      <c r="D7268" s="32"/>
      <c r="E7268" s="32"/>
      <c r="F7268" s="32"/>
      <c r="G7268" s="32"/>
      <c r="H7268" s="14">
        <f t="shared" si="188"/>
        <v>0</v>
      </c>
      <c r="I7268" s="16"/>
      <c r="J7268" s="15" t="e">
        <f t="shared" si="189"/>
        <v>#DIV/0!</v>
      </c>
      <c r="K7268" s="34"/>
      <c r="L7268" s="32"/>
      <c r="M7268" s="32"/>
      <c r="N7268" s="32"/>
      <c r="O7268" s="32"/>
      <c r="P7268" s="32"/>
      <c r="Q7268" s="32"/>
      <c r="R7268" s="32"/>
      <c r="S7268" s="32"/>
      <c r="T7268" s="32"/>
      <c r="U7268" s="32"/>
    </row>
    <row r="7269" spans="1:21" x14ac:dyDescent="0.3">
      <c r="A7269" s="31"/>
      <c r="B7269" s="32"/>
      <c r="C7269" s="32"/>
      <c r="D7269" s="32"/>
      <c r="E7269" s="32"/>
      <c r="F7269" s="32"/>
      <c r="G7269" s="32"/>
      <c r="H7269" s="14">
        <f t="shared" si="188"/>
        <v>0</v>
      </c>
      <c r="I7269" s="16"/>
      <c r="J7269" s="15" t="e">
        <f t="shared" si="189"/>
        <v>#DIV/0!</v>
      </c>
      <c r="K7269" s="34"/>
      <c r="L7269" s="32"/>
      <c r="M7269" s="32"/>
      <c r="N7269" s="32"/>
      <c r="O7269" s="32"/>
      <c r="P7269" s="32"/>
      <c r="Q7269" s="32"/>
      <c r="R7269" s="32"/>
      <c r="S7269" s="32"/>
      <c r="T7269" s="32"/>
      <c r="U7269" s="32"/>
    </row>
    <row r="7270" spans="1:21" x14ac:dyDescent="0.3">
      <c r="A7270" s="31"/>
      <c r="B7270" s="32"/>
      <c r="C7270" s="32"/>
      <c r="D7270" s="32"/>
      <c r="E7270" s="32"/>
      <c r="F7270" s="32"/>
      <c r="G7270" s="32"/>
      <c r="H7270" s="14">
        <f t="shared" si="188"/>
        <v>0</v>
      </c>
      <c r="I7270" s="16"/>
      <c r="J7270" s="15" t="e">
        <f t="shared" si="189"/>
        <v>#DIV/0!</v>
      </c>
      <c r="K7270" s="34"/>
      <c r="L7270" s="32"/>
      <c r="M7270" s="32"/>
      <c r="N7270" s="32"/>
      <c r="O7270" s="32"/>
      <c r="P7270" s="32"/>
      <c r="Q7270" s="32"/>
      <c r="R7270" s="32"/>
      <c r="S7270" s="32"/>
      <c r="T7270" s="32"/>
      <c r="U7270" s="32"/>
    </row>
    <row r="7271" spans="1:21" x14ac:dyDescent="0.3">
      <c r="A7271" s="31"/>
      <c r="B7271" s="32"/>
      <c r="C7271" s="32"/>
      <c r="D7271" s="32"/>
      <c r="E7271" s="32"/>
      <c r="F7271" s="32"/>
      <c r="G7271" s="32"/>
      <c r="H7271" s="14">
        <f t="shared" si="188"/>
        <v>0</v>
      </c>
      <c r="I7271" s="16"/>
      <c r="J7271" s="15" t="e">
        <f t="shared" si="189"/>
        <v>#DIV/0!</v>
      </c>
      <c r="K7271" s="34"/>
      <c r="L7271" s="32"/>
      <c r="M7271" s="32"/>
      <c r="N7271" s="32"/>
      <c r="O7271" s="32"/>
      <c r="P7271" s="32"/>
      <c r="Q7271" s="32"/>
      <c r="R7271" s="32"/>
      <c r="S7271" s="32"/>
      <c r="T7271" s="32"/>
      <c r="U7271" s="32"/>
    </row>
    <row r="7272" spans="1:21" x14ac:dyDescent="0.3">
      <c r="A7272" s="31"/>
      <c r="B7272" s="32"/>
      <c r="C7272" s="32"/>
      <c r="D7272" s="32"/>
      <c r="E7272" s="32"/>
      <c r="F7272" s="32"/>
      <c r="G7272" s="32"/>
      <c r="H7272" s="14">
        <f t="shared" si="188"/>
        <v>0</v>
      </c>
      <c r="I7272" s="16"/>
      <c r="J7272" s="15" t="e">
        <f t="shared" si="189"/>
        <v>#DIV/0!</v>
      </c>
      <c r="K7272" s="34"/>
      <c r="L7272" s="32"/>
      <c r="M7272" s="32"/>
      <c r="N7272" s="32"/>
      <c r="O7272" s="32"/>
      <c r="P7272" s="32"/>
      <c r="Q7272" s="32"/>
      <c r="R7272" s="32"/>
      <c r="S7272" s="32"/>
      <c r="T7272" s="32"/>
      <c r="U7272" s="32"/>
    </row>
    <row r="7273" spans="1:21" x14ac:dyDescent="0.3">
      <c r="A7273" s="31"/>
      <c r="B7273" s="32"/>
      <c r="C7273" s="32"/>
      <c r="D7273" s="32"/>
      <c r="E7273" s="32"/>
      <c r="F7273" s="32"/>
      <c r="G7273" s="32"/>
      <c r="H7273" s="14">
        <f t="shared" si="188"/>
        <v>0</v>
      </c>
      <c r="I7273" s="16"/>
      <c r="J7273" s="15" t="e">
        <f t="shared" si="189"/>
        <v>#DIV/0!</v>
      </c>
      <c r="K7273" s="34"/>
      <c r="L7273" s="32"/>
      <c r="M7273" s="32"/>
      <c r="N7273" s="32"/>
      <c r="O7273" s="32"/>
      <c r="P7273" s="32"/>
      <c r="Q7273" s="32"/>
      <c r="R7273" s="32"/>
      <c r="S7273" s="32"/>
      <c r="T7273" s="32"/>
      <c r="U7273" s="32"/>
    </row>
    <row r="7274" spans="1:21" x14ac:dyDescent="0.3">
      <c r="A7274" s="31"/>
      <c r="B7274" s="32"/>
      <c r="C7274" s="32"/>
      <c r="D7274" s="32"/>
      <c r="E7274" s="32"/>
      <c r="F7274" s="32"/>
      <c r="G7274" s="32"/>
      <c r="H7274" s="14">
        <f t="shared" si="188"/>
        <v>0</v>
      </c>
      <c r="I7274" s="16"/>
      <c r="J7274" s="15" t="e">
        <f t="shared" si="189"/>
        <v>#DIV/0!</v>
      </c>
      <c r="K7274" s="34"/>
      <c r="L7274" s="32"/>
      <c r="M7274" s="32"/>
      <c r="N7274" s="32"/>
      <c r="O7274" s="32"/>
      <c r="P7274" s="32"/>
      <c r="Q7274" s="32"/>
      <c r="R7274" s="32"/>
      <c r="S7274" s="32"/>
      <c r="T7274" s="32"/>
      <c r="U7274" s="32"/>
    </row>
    <row r="7275" spans="1:21" x14ac:dyDescent="0.3">
      <c r="A7275" s="31"/>
      <c r="B7275" s="32"/>
      <c r="C7275" s="32"/>
      <c r="D7275" s="32"/>
      <c r="E7275" s="32"/>
      <c r="F7275" s="32"/>
      <c r="G7275" s="32"/>
      <c r="H7275" s="14">
        <f t="shared" si="188"/>
        <v>0</v>
      </c>
      <c r="I7275" s="16"/>
      <c r="J7275" s="15" t="e">
        <f t="shared" si="189"/>
        <v>#DIV/0!</v>
      </c>
      <c r="K7275" s="34"/>
      <c r="L7275" s="32"/>
      <c r="M7275" s="32"/>
      <c r="N7275" s="32"/>
      <c r="O7275" s="32"/>
      <c r="P7275" s="32"/>
      <c r="Q7275" s="32"/>
      <c r="R7275" s="32"/>
      <c r="S7275" s="32"/>
      <c r="T7275" s="32"/>
      <c r="U7275" s="32"/>
    </row>
    <row r="7276" spans="1:21" x14ac:dyDescent="0.3">
      <c r="A7276" s="31"/>
      <c r="B7276" s="32"/>
      <c r="C7276" s="32"/>
      <c r="D7276" s="32"/>
      <c r="E7276" s="32"/>
      <c r="F7276" s="32"/>
      <c r="G7276" s="32"/>
      <c r="H7276" s="14">
        <f t="shared" si="188"/>
        <v>0</v>
      </c>
      <c r="I7276" s="16"/>
      <c r="J7276" s="15" t="e">
        <f t="shared" si="189"/>
        <v>#DIV/0!</v>
      </c>
      <c r="K7276" s="34"/>
      <c r="L7276" s="32"/>
      <c r="M7276" s="32"/>
      <c r="N7276" s="32"/>
      <c r="O7276" s="32"/>
      <c r="P7276" s="32"/>
      <c r="Q7276" s="32"/>
      <c r="R7276" s="32"/>
      <c r="S7276" s="32"/>
      <c r="T7276" s="32"/>
      <c r="U7276" s="32"/>
    </row>
    <row r="7277" spans="1:21" x14ac:dyDescent="0.3">
      <c r="A7277" s="31"/>
      <c r="B7277" s="32"/>
      <c r="C7277" s="32"/>
      <c r="D7277" s="32"/>
      <c r="E7277" s="32"/>
      <c r="F7277" s="32"/>
      <c r="G7277" s="32"/>
      <c r="H7277" s="14">
        <f t="shared" si="188"/>
        <v>0</v>
      </c>
      <c r="I7277" s="16"/>
      <c r="J7277" s="15" t="e">
        <f t="shared" si="189"/>
        <v>#DIV/0!</v>
      </c>
      <c r="K7277" s="34"/>
      <c r="L7277" s="32"/>
      <c r="M7277" s="32"/>
      <c r="N7277" s="32"/>
      <c r="O7277" s="32"/>
      <c r="P7277" s="32"/>
      <c r="Q7277" s="32"/>
      <c r="R7277" s="32"/>
      <c r="S7277" s="32"/>
      <c r="T7277" s="32"/>
      <c r="U7277" s="32"/>
    </row>
    <row r="7278" spans="1:21" x14ac:dyDescent="0.3">
      <c r="A7278" s="31"/>
      <c r="B7278" s="32"/>
      <c r="C7278" s="32"/>
      <c r="D7278" s="32"/>
      <c r="E7278" s="32"/>
      <c r="F7278" s="32"/>
      <c r="G7278" s="32"/>
      <c r="H7278" s="14">
        <f t="shared" si="188"/>
        <v>0</v>
      </c>
      <c r="I7278" s="16"/>
      <c r="J7278" s="15" t="e">
        <f t="shared" si="189"/>
        <v>#DIV/0!</v>
      </c>
      <c r="K7278" s="34"/>
      <c r="L7278" s="32"/>
      <c r="M7278" s="32"/>
      <c r="N7278" s="32"/>
      <c r="O7278" s="32"/>
      <c r="P7278" s="32"/>
      <c r="Q7278" s="32"/>
      <c r="R7278" s="32"/>
      <c r="S7278" s="32"/>
      <c r="T7278" s="32"/>
      <c r="U7278" s="32"/>
    </row>
    <row r="7279" spans="1:21" x14ac:dyDescent="0.3">
      <c r="A7279" s="31"/>
      <c r="B7279" s="32"/>
      <c r="C7279" s="32"/>
      <c r="D7279" s="32"/>
      <c r="E7279" s="32"/>
      <c r="F7279" s="32"/>
      <c r="G7279" s="32"/>
      <c r="H7279" s="14">
        <f t="shared" si="188"/>
        <v>0</v>
      </c>
      <c r="I7279" s="16"/>
      <c r="J7279" s="15" t="e">
        <f t="shared" si="189"/>
        <v>#DIV/0!</v>
      </c>
      <c r="K7279" s="34"/>
      <c r="L7279" s="32"/>
      <c r="M7279" s="32"/>
      <c r="N7279" s="32"/>
      <c r="O7279" s="32"/>
      <c r="P7279" s="32"/>
      <c r="Q7279" s="32"/>
      <c r="R7279" s="32"/>
      <c r="S7279" s="32"/>
      <c r="T7279" s="32"/>
      <c r="U7279" s="32"/>
    </row>
    <row r="7280" spans="1:21" x14ac:dyDescent="0.3">
      <c r="A7280" s="31"/>
      <c r="B7280" s="32"/>
      <c r="C7280" s="32"/>
      <c r="D7280" s="32"/>
      <c r="E7280" s="32"/>
      <c r="F7280" s="32"/>
      <c r="G7280" s="32"/>
      <c r="H7280" s="14">
        <f t="shared" si="188"/>
        <v>0</v>
      </c>
      <c r="I7280" s="16"/>
      <c r="J7280" s="15" t="e">
        <f t="shared" si="189"/>
        <v>#DIV/0!</v>
      </c>
      <c r="K7280" s="34"/>
      <c r="L7280" s="32"/>
      <c r="M7280" s="32"/>
      <c r="N7280" s="32"/>
      <c r="O7280" s="32"/>
      <c r="P7280" s="32"/>
      <c r="Q7280" s="32"/>
      <c r="R7280" s="32"/>
      <c r="S7280" s="32"/>
      <c r="T7280" s="32"/>
      <c r="U7280" s="32"/>
    </row>
    <row r="7281" spans="1:21" x14ac:dyDescent="0.3">
      <c r="A7281" s="31"/>
      <c r="B7281" s="32"/>
      <c r="C7281" s="32"/>
      <c r="D7281" s="32"/>
      <c r="E7281" s="32"/>
      <c r="F7281" s="32"/>
      <c r="G7281" s="32"/>
      <c r="H7281" s="14">
        <f t="shared" si="188"/>
        <v>0</v>
      </c>
      <c r="I7281" s="16"/>
      <c r="J7281" s="15" t="e">
        <f t="shared" si="189"/>
        <v>#DIV/0!</v>
      </c>
      <c r="K7281" s="34"/>
      <c r="L7281" s="32"/>
      <c r="M7281" s="32"/>
      <c r="N7281" s="32"/>
      <c r="O7281" s="32"/>
      <c r="P7281" s="32"/>
      <c r="Q7281" s="32"/>
      <c r="R7281" s="32"/>
      <c r="S7281" s="32"/>
      <c r="T7281" s="32"/>
      <c r="U7281" s="32"/>
    </row>
    <row r="7282" spans="1:21" x14ac:dyDescent="0.3">
      <c r="A7282" s="31"/>
      <c r="B7282" s="32"/>
      <c r="C7282" s="32"/>
      <c r="D7282" s="32"/>
      <c r="E7282" s="32"/>
      <c r="F7282" s="32"/>
      <c r="G7282" s="32"/>
      <c r="H7282" s="14">
        <f t="shared" si="188"/>
        <v>0</v>
      </c>
      <c r="I7282" s="16"/>
      <c r="J7282" s="15" t="e">
        <f t="shared" si="189"/>
        <v>#DIV/0!</v>
      </c>
      <c r="K7282" s="34"/>
      <c r="L7282" s="32"/>
      <c r="M7282" s="32"/>
      <c r="N7282" s="32"/>
      <c r="O7282" s="32"/>
      <c r="P7282" s="32"/>
      <c r="Q7282" s="32"/>
      <c r="R7282" s="32"/>
      <c r="S7282" s="32"/>
      <c r="T7282" s="32"/>
      <c r="U7282" s="32"/>
    </row>
    <row r="7283" spans="1:21" x14ac:dyDescent="0.3">
      <c r="A7283" s="31"/>
      <c r="B7283" s="32"/>
      <c r="C7283" s="32"/>
      <c r="D7283" s="32"/>
      <c r="E7283" s="32"/>
      <c r="F7283" s="32"/>
      <c r="G7283" s="32"/>
      <c r="H7283" s="14">
        <f t="shared" si="188"/>
        <v>0</v>
      </c>
      <c r="I7283" s="16"/>
      <c r="J7283" s="15" t="e">
        <f t="shared" si="189"/>
        <v>#DIV/0!</v>
      </c>
      <c r="K7283" s="34"/>
      <c r="L7283" s="32"/>
      <c r="M7283" s="32"/>
      <c r="N7283" s="32"/>
      <c r="O7283" s="32"/>
      <c r="P7283" s="32"/>
      <c r="Q7283" s="32"/>
      <c r="R7283" s="32"/>
      <c r="S7283" s="32"/>
      <c r="T7283" s="32"/>
      <c r="U7283" s="32"/>
    </row>
    <row r="7284" spans="1:21" x14ac:dyDescent="0.3">
      <c r="A7284" s="31"/>
      <c r="B7284" s="32"/>
      <c r="C7284" s="32"/>
      <c r="D7284" s="32"/>
      <c r="E7284" s="32"/>
      <c r="F7284" s="32"/>
      <c r="G7284" s="32"/>
      <c r="H7284" s="14">
        <f t="shared" si="188"/>
        <v>0</v>
      </c>
      <c r="I7284" s="16"/>
      <c r="J7284" s="15" t="e">
        <f t="shared" si="189"/>
        <v>#DIV/0!</v>
      </c>
      <c r="K7284" s="34"/>
      <c r="L7284" s="32"/>
      <c r="M7284" s="32"/>
      <c r="N7284" s="32"/>
      <c r="O7284" s="32"/>
      <c r="P7284" s="32"/>
      <c r="Q7284" s="32"/>
      <c r="R7284" s="32"/>
      <c r="S7284" s="32"/>
      <c r="T7284" s="32"/>
      <c r="U7284" s="32"/>
    </row>
    <row r="7285" spans="1:21" x14ac:dyDescent="0.3">
      <c r="A7285" s="31"/>
      <c r="B7285" s="32"/>
      <c r="C7285" s="32"/>
      <c r="D7285" s="32"/>
      <c r="E7285" s="32"/>
      <c r="F7285" s="32"/>
      <c r="G7285" s="32"/>
      <c r="H7285" s="14">
        <f t="shared" si="188"/>
        <v>0</v>
      </c>
      <c r="I7285" s="16"/>
      <c r="J7285" s="15" t="e">
        <f t="shared" si="189"/>
        <v>#DIV/0!</v>
      </c>
      <c r="K7285" s="34"/>
      <c r="L7285" s="32"/>
      <c r="M7285" s="32"/>
      <c r="N7285" s="32"/>
      <c r="O7285" s="32"/>
      <c r="P7285" s="32"/>
      <c r="Q7285" s="32"/>
      <c r="R7285" s="32"/>
      <c r="S7285" s="32"/>
      <c r="T7285" s="32"/>
      <c r="U7285" s="32"/>
    </row>
    <row r="7286" spans="1:21" x14ac:dyDescent="0.3">
      <c r="A7286" s="31"/>
      <c r="B7286" s="32"/>
      <c r="C7286" s="32"/>
      <c r="D7286" s="32"/>
      <c r="E7286" s="32"/>
      <c r="F7286" s="32"/>
      <c r="G7286" s="32"/>
      <c r="H7286" s="14">
        <f t="shared" si="188"/>
        <v>0</v>
      </c>
      <c r="I7286" s="16"/>
      <c r="J7286" s="15" t="e">
        <f t="shared" si="189"/>
        <v>#DIV/0!</v>
      </c>
      <c r="K7286" s="34"/>
      <c r="L7286" s="32"/>
      <c r="M7286" s="32"/>
      <c r="N7286" s="32"/>
      <c r="O7286" s="32"/>
      <c r="P7286" s="32"/>
      <c r="Q7286" s="32"/>
      <c r="R7286" s="32"/>
      <c r="S7286" s="32"/>
      <c r="T7286" s="32"/>
      <c r="U7286" s="32"/>
    </row>
    <row r="7287" spans="1:21" x14ac:dyDescent="0.3">
      <c r="A7287" s="31"/>
      <c r="B7287" s="32"/>
      <c r="C7287" s="32"/>
      <c r="D7287" s="32"/>
      <c r="E7287" s="32"/>
      <c r="F7287" s="32"/>
      <c r="G7287" s="32"/>
      <c r="H7287" s="14">
        <f t="shared" si="188"/>
        <v>0</v>
      </c>
      <c r="I7287" s="16"/>
      <c r="J7287" s="15" t="e">
        <f t="shared" si="189"/>
        <v>#DIV/0!</v>
      </c>
      <c r="K7287" s="34"/>
      <c r="L7287" s="32"/>
      <c r="M7287" s="32"/>
      <c r="N7287" s="32"/>
      <c r="O7287" s="32"/>
      <c r="P7287" s="32"/>
      <c r="Q7287" s="32"/>
      <c r="R7287" s="32"/>
      <c r="S7287" s="32"/>
      <c r="T7287" s="32"/>
      <c r="U7287" s="32"/>
    </row>
    <row r="7288" spans="1:21" x14ac:dyDescent="0.3">
      <c r="A7288" s="31"/>
      <c r="B7288" s="32"/>
      <c r="C7288" s="32"/>
      <c r="D7288" s="32"/>
      <c r="E7288" s="32"/>
      <c r="F7288" s="32"/>
      <c r="G7288" s="32"/>
      <c r="H7288" s="14">
        <f t="shared" si="188"/>
        <v>0</v>
      </c>
      <c r="I7288" s="16"/>
      <c r="J7288" s="15" t="e">
        <f t="shared" si="189"/>
        <v>#DIV/0!</v>
      </c>
      <c r="K7288" s="34"/>
      <c r="L7288" s="32"/>
      <c r="M7288" s="32"/>
      <c r="N7288" s="32"/>
      <c r="O7288" s="32"/>
      <c r="P7288" s="32"/>
      <c r="Q7288" s="32"/>
      <c r="R7288" s="32"/>
      <c r="S7288" s="32"/>
      <c r="T7288" s="32"/>
      <c r="U7288" s="32"/>
    </row>
    <row r="7289" spans="1:21" x14ac:dyDescent="0.3">
      <c r="A7289" s="31"/>
      <c r="B7289" s="32"/>
      <c r="C7289" s="32"/>
      <c r="D7289" s="32"/>
      <c r="E7289" s="32"/>
      <c r="F7289" s="32"/>
      <c r="G7289" s="32"/>
      <c r="H7289" s="14">
        <f t="shared" si="188"/>
        <v>0</v>
      </c>
      <c r="I7289" s="16"/>
      <c r="J7289" s="15" t="e">
        <f t="shared" si="189"/>
        <v>#DIV/0!</v>
      </c>
      <c r="K7289" s="34"/>
      <c r="L7289" s="32"/>
      <c r="M7289" s="32"/>
      <c r="N7289" s="32"/>
      <c r="O7289" s="32"/>
      <c r="P7289" s="32"/>
      <c r="Q7289" s="32"/>
      <c r="R7289" s="32"/>
      <c r="S7289" s="32"/>
      <c r="T7289" s="32"/>
      <c r="U7289" s="32"/>
    </row>
    <row r="7290" spans="1:21" x14ac:dyDescent="0.3">
      <c r="A7290" s="31"/>
      <c r="B7290" s="32"/>
      <c r="C7290" s="32"/>
      <c r="D7290" s="32"/>
      <c r="E7290" s="32"/>
      <c r="F7290" s="32"/>
      <c r="G7290" s="32"/>
      <c r="H7290" s="14">
        <f t="shared" si="188"/>
        <v>0</v>
      </c>
      <c r="I7290" s="16"/>
      <c r="J7290" s="15" t="e">
        <f t="shared" si="189"/>
        <v>#DIV/0!</v>
      </c>
      <c r="K7290" s="34"/>
      <c r="L7290" s="32"/>
      <c r="M7290" s="32"/>
      <c r="N7290" s="32"/>
      <c r="O7290" s="32"/>
      <c r="P7290" s="32"/>
      <c r="Q7290" s="32"/>
      <c r="R7290" s="32"/>
      <c r="S7290" s="32"/>
      <c r="T7290" s="32"/>
      <c r="U7290" s="32"/>
    </row>
    <row r="7291" spans="1:21" x14ac:dyDescent="0.3">
      <c r="A7291" s="31"/>
      <c r="B7291" s="32"/>
      <c r="C7291" s="32"/>
      <c r="D7291" s="32"/>
      <c r="E7291" s="32"/>
      <c r="F7291" s="32"/>
      <c r="G7291" s="32"/>
      <c r="H7291" s="14">
        <f t="shared" si="188"/>
        <v>0</v>
      </c>
      <c r="I7291" s="16"/>
      <c r="J7291" s="15" t="e">
        <f t="shared" si="189"/>
        <v>#DIV/0!</v>
      </c>
      <c r="K7291" s="34"/>
      <c r="L7291" s="32"/>
      <c r="M7291" s="32"/>
      <c r="N7291" s="32"/>
      <c r="O7291" s="32"/>
      <c r="P7291" s="32"/>
      <c r="Q7291" s="32"/>
      <c r="R7291" s="32"/>
      <c r="S7291" s="32"/>
      <c r="T7291" s="32"/>
      <c r="U7291" s="32"/>
    </row>
    <row r="7292" spans="1:21" x14ac:dyDescent="0.3">
      <c r="A7292" s="31"/>
      <c r="B7292" s="32"/>
      <c r="C7292" s="32"/>
      <c r="D7292" s="32"/>
      <c r="E7292" s="32"/>
      <c r="F7292" s="32"/>
      <c r="G7292" s="32"/>
      <c r="H7292" s="14">
        <f t="shared" si="188"/>
        <v>0</v>
      </c>
      <c r="I7292" s="16"/>
      <c r="J7292" s="15" t="e">
        <f t="shared" si="189"/>
        <v>#DIV/0!</v>
      </c>
      <c r="K7292" s="34"/>
      <c r="L7292" s="32"/>
      <c r="M7292" s="32"/>
      <c r="N7292" s="32"/>
      <c r="O7292" s="32"/>
      <c r="P7292" s="32"/>
      <c r="Q7292" s="32"/>
      <c r="R7292" s="32"/>
      <c r="S7292" s="32"/>
      <c r="T7292" s="32"/>
      <c r="U7292" s="32"/>
    </row>
    <row r="7293" spans="1:21" x14ac:dyDescent="0.3">
      <c r="A7293" s="31"/>
      <c r="B7293" s="32"/>
      <c r="C7293" s="32"/>
      <c r="D7293" s="32"/>
      <c r="E7293" s="32"/>
      <c r="F7293" s="32"/>
      <c r="G7293" s="32"/>
      <c r="H7293" s="14">
        <f t="shared" si="188"/>
        <v>0</v>
      </c>
      <c r="I7293" s="16"/>
      <c r="J7293" s="15" t="e">
        <f t="shared" si="189"/>
        <v>#DIV/0!</v>
      </c>
      <c r="K7293" s="34"/>
      <c r="L7293" s="32"/>
      <c r="M7293" s="32"/>
      <c r="N7293" s="32"/>
      <c r="O7293" s="32"/>
      <c r="P7293" s="32"/>
      <c r="Q7293" s="32"/>
      <c r="R7293" s="32"/>
      <c r="S7293" s="32"/>
      <c r="T7293" s="32"/>
      <c r="U7293" s="32"/>
    </row>
    <row r="7294" spans="1:21" x14ac:dyDescent="0.3">
      <c r="A7294" s="31"/>
      <c r="B7294" s="32"/>
      <c r="C7294" s="32"/>
      <c r="D7294" s="32"/>
      <c r="E7294" s="32"/>
      <c r="F7294" s="32"/>
      <c r="G7294" s="32"/>
      <c r="H7294" s="14">
        <f t="shared" si="188"/>
        <v>0</v>
      </c>
      <c r="I7294" s="16"/>
      <c r="J7294" s="15" t="e">
        <f t="shared" si="189"/>
        <v>#DIV/0!</v>
      </c>
      <c r="K7294" s="34"/>
      <c r="L7294" s="32"/>
      <c r="M7294" s="32"/>
      <c r="N7294" s="32"/>
      <c r="O7294" s="32"/>
      <c r="P7294" s="32"/>
      <c r="Q7294" s="32"/>
      <c r="R7294" s="32"/>
      <c r="S7294" s="32"/>
      <c r="T7294" s="32"/>
      <c r="U7294" s="32"/>
    </row>
    <row r="7295" spans="1:21" x14ac:dyDescent="0.3">
      <c r="A7295" s="31"/>
      <c r="B7295" s="32"/>
      <c r="C7295" s="32"/>
      <c r="D7295" s="32"/>
      <c r="E7295" s="32"/>
      <c r="F7295" s="32"/>
      <c r="G7295" s="32"/>
      <c r="H7295" s="14">
        <f t="shared" si="188"/>
        <v>0</v>
      </c>
      <c r="I7295" s="16"/>
      <c r="J7295" s="15" t="e">
        <f t="shared" si="189"/>
        <v>#DIV/0!</v>
      </c>
      <c r="K7295" s="34"/>
      <c r="L7295" s="32"/>
      <c r="M7295" s="32"/>
      <c r="N7295" s="32"/>
      <c r="O7295" s="32"/>
      <c r="P7295" s="32"/>
      <c r="Q7295" s="32"/>
      <c r="R7295" s="32"/>
      <c r="S7295" s="32"/>
      <c r="T7295" s="32"/>
      <c r="U7295" s="32"/>
    </row>
    <row r="7296" spans="1:21" x14ac:dyDescent="0.3">
      <c r="A7296" s="31"/>
      <c r="B7296" s="32"/>
      <c r="C7296" s="32"/>
      <c r="D7296" s="32"/>
      <c r="E7296" s="32"/>
      <c r="F7296" s="32"/>
      <c r="G7296" s="32"/>
      <c r="H7296" s="14">
        <f t="shared" si="188"/>
        <v>0</v>
      </c>
      <c r="I7296" s="16"/>
      <c r="J7296" s="15" t="e">
        <f t="shared" si="189"/>
        <v>#DIV/0!</v>
      </c>
      <c r="K7296" s="34"/>
      <c r="L7296" s="32"/>
      <c r="M7296" s="32"/>
      <c r="N7296" s="32"/>
      <c r="O7296" s="32"/>
      <c r="P7296" s="32"/>
      <c r="Q7296" s="32"/>
      <c r="R7296" s="32"/>
      <c r="S7296" s="32"/>
      <c r="T7296" s="32"/>
      <c r="U7296" s="32"/>
    </row>
    <row r="7297" spans="1:21" x14ac:dyDescent="0.3">
      <c r="A7297" s="31"/>
      <c r="B7297" s="32"/>
      <c r="C7297" s="32"/>
      <c r="D7297" s="32"/>
      <c r="E7297" s="32"/>
      <c r="F7297" s="32"/>
      <c r="G7297" s="32"/>
      <c r="H7297" s="14">
        <f t="shared" si="188"/>
        <v>0</v>
      </c>
      <c r="I7297" s="16"/>
      <c r="J7297" s="15" t="e">
        <f t="shared" si="189"/>
        <v>#DIV/0!</v>
      </c>
      <c r="K7297" s="34"/>
      <c r="L7297" s="32"/>
      <c r="M7297" s="32"/>
      <c r="N7297" s="32"/>
      <c r="O7297" s="32"/>
      <c r="P7297" s="32"/>
      <c r="Q7297" s="32"/>
      <c r="R7297" s="32"/>
      <c r="S7297" s="32"/>
      <c r="T7297" s="32"/>
      <c r="U7297" s="32"/>
    </row>
    <row r="7298" spans="1:21" x14ac:dyDescent="0.3">
      <c r="A7298" s="31"/>
      <c r="B7298" s="32"/>
      <c r="C7298" s="32"/>
      <c r="D7298" s="32"/>
      <c r="E7298" s="32"/>
      <c r="F7298" s="32"/>
      <c r="G7298" s="32"/>
      <c r="H7298" s="14">
        <f t="shared" si="188"/>
        <v>0</v>
      </c>
      <c r="I7298" s="16"/>
      <c r="J7298" s="15" t="e">
        <f t="shared" si="189"/>
        <v>#DIV/0!</v>
      </c>
      <c r="K7298" s="34"/>
      <c r="L7298" s="32"/>
      <c r="M7298" s="32"/>
      <c r="N7298" s="32"/>
      <c r="O7298" s="32"/>
      <c r="P7298" s="32"/>
      <c r="Q7298" s="32"/>
      <c r="R7298" s="32"/>
      <c r="S7298" s="32"/>
      <c r="T7298" s="32"/>
      <c r="U7298" s="32"/>
    </row>
    <row r="7299" spans="1:21" x14ac:dyDescent="0.3">
      <c r="A7299" s="31"/>
      <c r="B7299" s="32"/>
      <c r="C7299" s="32"/>
      <c r="D7299" s="32"/>
      <c r="E7299" s="32"/>
      <c r="F7299" s="32"/>
      <c r="G7299" s="32"/>
      <c r="H7299" s="14">
        <f t="shared" si="188"/>
        <v>0</v>
      </c>
      <c r="I7299" s="16"/>
      <c r="J7299" s="15" t="e">
        <f t="shared" si="189"/>
        <v>#DIV/0!</v>
      </c>
      <c r="K7299" s="34"/>
      <c r="L7299" s="32"/>
      <c r="M7299" s="32"/>
      <c r="N7299" s="32"/>
      <c r="O7299" s="32"/>
      <c r="P7299" s="32"/>
      <c r="Q7299" s="32"/>
      <c r="R7299" s="32"/>
      <c r="S7299" s="32"/>
      <c r="T7299" s="32"/>
      <c r="U7299" s="32"/>
    </row>
    <row r="7300" spans="1:21" x14ac:dyDescent="0.3">
      <c r="A7300" s="31"/>
      <c r="B7300" s="32"/>
      <c r="C7300" s="32"/>
      <c r="D7300" s="32"/>
      <c r="E7300" s="32"/>
      <c r="F7300" s="32"/>
      <c r="G7300" s="32"/>
      <c r="H7300" s="14">
        <f t="shared" si="188"/>
        <v>0</v>
      </c>
      <c r="I7300" s="16"/>
      <c r="J7300" s="15" t="e">
        <f t="shared" si="189"/>
        <v>#DIV/0!</v>
      </c>
      <c r="K7300" s="34"/>
      <c r="L7300" s="32"/>
      <c r="M7300" s="32"/>
      <c r="N7300" s="32"/>
      <c r="O7300" s="32"/>
      <c r="P7300" s="32"/>
      <c r="Q7300" s="32"/>
      <c r="R7300" s="32"/>
      <c r="S7300" s="32"/>
      <c r="T7300" s="32"/>
      <c r="U7300" s="32"/>
    </row>
    <row r="7301" spans="1:21" x14ac:dyDescent="0.3">
      <c r="A7301" s="31"/>
      <c r="B7301" s="32"/>
      <c r="C7301" s="32"/>
      <c r="D7301" s="32"/>
      <c r="E7301" s="32"/>
      <c r="F7301" s="32"/>
      <c r="G7301" s="32"/>
      <c r="H7301" s="14">
        <f t="shared" si="188"/>
        <v>0</v>
      </c>
      <c r="I7301" s="16"/>
      <c r="J7301" s="15" t="e">
        <f t="shared" si="189"/>
        <v>#DIV/0!</v>
      </c>
      <c r="K7301" s="34"/>
      <c r="L7301" s="32"/>
      <c r="M7301" s="32"/>
      <c r="N7301" s="32"/>
      <c r="O7301" s="32"/>
      <c r="P7301" s="32"/>
      <c r="Q7301" s="32"/>
      <c r="R7301" s="32"/>
      <c r="S7301" s="32"/>
      <c r="T7301" s="32"/>
      <c r="U7301" s="32"/>
    </row>
    <row r="7302" spans="1:21" x14ac:dyDescent="0.3">
      <c r="A7302" s="31"/>
      <c r="B7302" s="32"/>
      <c r="C7302" s="32"/>
      <c r="D7302" s="32"/>
      <c r="E7302" s="32"/>
      <c r="F7302" s="32"/>
      <c r="G7302" s="32"/>
      <c r="H7302" s="14">
        <f t="shared" si="188"/>
        <v>0</v>
      </c>
      <c r="I7302" s="16"/>
      <c r="J7302" s="15" t="e">
        <f t="shared" si="189"/>
        <v>#DIV/0!</v>
      </c>
      <c r="K7302" s="34"/>
      <c r="L7302" s="32"/>
      <c r="M7302" s="32"/>
      <c r="N7302" s="32"/>
      <c r="O7302" s="32"/>
      <c r="P7302" s="32"/>
      <c r="Q7302" s="32"/>
      <c r="R7302" s="32"/>
      <c r="S7302" s="32"/>
      <c r="T7302" s="32"/>
      <c r="U7302" s="32"/>
    </row>
    <row r="7303" spans="1:21" x14ac:dyDescent="0.3">
      <c r="A7303" s="31"/>
      <c r="B7303" s="32"/>
      <c r="C7303" s="32"/>
      <c r="D7303" s="32"/>
      <c r="E7303" s="32"/>
      <c r="F7303" s="32"/>
      <c r="G7303" s="32"/>
      <c r="H7303" s="14">
        <f t="shared" si="188"/>
        <v>0</v>
      </c>
      <c r="I7303" s="16"/>
      <c r="J7303" s="15" t="e">
        <f t="shared" si="189"/>
        <v>#DIV/0!</v>
      </c>
      <c r="K7303" s="34"/>
      <c r="L7303" s="32"/>
      <c r="M7303" s="32"/>
      <c r="N7303" s="32"/>
      <c r="O7303" s="32"/>
      <c r="P7303" s="32"/>
      <c r="Q7303" s="32"/>
      <c r="R7303" s="32"/>
      <c r="S7303" s="32"/>
      <c r="T7303" s="32"/>
      <c r="U7303" s="32"/>
    </row>
    <row r="7304" spans="1:21" x14ac:dyDescent="0.3">
      <c r="A7304" s="31"/>
      <c r="B7304" s="32"/>
      <c r="C7304" s="32"/>
      <c r="D7304" s="32"/>
      <c r="E7304" s="32"/>
      <c r="F7304" s="32"/>
      <c r="G7304" s="32"/>
      <c r="H7304" s="14">
        <f t="shared" si="188"/>
        <v>0</v>
      </c>
      <c r="I7304" s="16"/>
      <c r="J7304" s="15" t="e">
        <f t="shared" si="189"/>
        <v>#DIV/0!</v>
      </c>
      <c r="K7304" s="34"/>
      <c r="L7304" s="32"/>
      <c r="M7304" s="32"/>
      <c r="N7304" s="32"/>
      <c r="O7304" s="32"/>
      <c r="P7304" s="32"/>
      <c r="Q7304" s="32"/>
      <c r="R7304" s="32"/>
      <c r="S7304" s="32"/>
      <c r="T7304" s="32"/>
      <c r="U7304" s="32"/>
    </row>
    <row r="7305" spans="1:21" x14ac:dyDescent="0.3">
      <c r="A7305" s="31"/>
      <c r="B7305" s="32"/>
      <c r="C7305" s="32"/>
      <c r="D7305" s="32"/>
      <c r="E7305" s="32"/>
      <c r="F7305" s="32"/>
      <c r="G7305" s="32"/>
      <c r="H7305" s="14">
        <f t="shared" ref="H7305:H7368" si="190">SUM(B7305:G7305)</f>
        <v>0</v>
      </c>
      <c r="I7305" s="16"/>
      <c r="J7305" s="15" t="e">
        <f t="shared" ref="J7305:J7368" si="191">H7305/I7305</f>
        <v>#DIV/0!</v>
      </c>
      <c r="K7305" s="34"/>
      <c r="L7305" s="32"/>
      <c r="M7305" s="32"/>
      <c r="N7305" s="32"/>
      <c r="O7305" s="32"/>
      <c r="P7305" s="32"/>
      <c r="Q7305" s="32"/>
      <c r="R7305" s="32"/>
      <c r="S7305" s="32"/>
      <c r="T7305" s="32"/>
      <c r="U7305" s="32"/>
    </row>
    <row r="7306" spans="1:21" x14ac:dyDescent="0.3">
      <c r="A7306" s="31"/>
      <c r="B7306" s="32"/>
      <c r="C7306" s="32"/>
      <c r="D7306" s="32"/>
      <c r="E7306" s="32"/>
      <c r="F7306" s="32"/>
      <c r="G7306" s="32"/>
      <c r="H7306" s="14">
        <f t="shared" si="190"/>
        <v>0</v>
      </c>
      <c r="I7306" s="16"/>
      <c r="J7306" s="15" t="e">
        <f t="shared" si="191"/>
        <v>#DIV/0!</v>
      </c>
      <c r="K7306" s="34"/>
      <c r="L7306" s="32"/>
      <c r="M7306" s="32"/>
      <c r="N7306" s="32"/>
      <c r="O7306" s="32"/>
      <c r="P7306" s="32"/>
      <c r="Q7306" s="32"/>
      <c r="R7306" s="32"/>
      <c r="S7306" s="32"/>
      <c r="T7306" s="32"/>
      <c r="U7306" s="32"/>
    </row>
    <row r="7307" spans="1:21" x14ac:dyDescent="0.3">
      <c r="A7307" s="31"/>
      <c r="B7307" s="32"/>
      <c r="C7307" s="32"/>
      <c r="D7307" s="32"/>
      <c r="E7307" s="32"/>
      <c r="F7307" s="32"/>
      <c r="G7307" s="32"/>
      <c r="H7307" s="14">
        <f t="shared" si="190"/>
        <v>0</v>
      </c>
      <c r="I7307" s="16"/>
      <c r="J7307" s="15" t="e">
        <f t="shared" si="191"/>
        <v>#DIV/0!</v>
      </c>
      <c r="K7307" s="34"/>
      <c r="L7307" s="32"/>
      <c r="M7307" s="32"/>
      <c r="N7307" s="32"/>
      <c r="O7307" s="32"/>
      <c r="P7307" s="32"/>
      <c r="Q7307" s="32"/>
      <c r="R7307" s="32"/>
      <c r="S7307" s="32"/>
      <c r="T7307" s="32"/>
      <c r="U7307" s="32"/>
    </row>
    <row r="7308" spans="1:21" x14ac:dyDescent="0.3">
      <c r="A7308" s="31"/>
      <c r="B7308" s="32"/>
      <c r="C7308" s="32"/>
      <c r="D7308" s="32"/>
      <c r="E7308" s="32"/>
      <c r="F7308" s="32"/>
      <c r="G7308" s="32"/>
      <c r="H7308" s="14">
        <f t="shared" si="190"/>
        <v>0</v>
      </c>
      <c r="I7308" s="16"/>
      <c r="J7308" s="15" t="e">
        <f t="shared" si="191"/>
        <v>#DIV/0!</v>
      </c>
      <c r="K7308" s="34"/>
      <c r="L7308" s="32"/>
      <c r="M7308" s="32"/>
      <c r="N7308" s="32"/>
      <c r="O7308" s="32"/>
      <c r="P7308" s="32"/>
      <c r="Q7308" s="32"/>
      <c r="R7308" s="32"/>
      <c r="S7308" s="32"/>
      <c r="T7308" s="32"/>
      <c r="U7308" s="32"/>
    </row>
    <row r="7309" spans="1:21" x14ac:dyDescent="0.3">
      <c r="A7309" s="31"/>
      <c r="B7309" s="32"/>
      <c r="C7309" s="32"/>
      <c r="D7309" s="32"/>
      <c r="E7309" s="32"/>
      <c r="F7309" s="32"/>
      <c r="G7309" s="32"/>
      <c r="H7309" s="14">
        <f t="shared" si="190"/>
        <v>0</v>
      </c>
      <c r="I7309" s="16"/>
      <c r="J7309" s="15" t="e">
        <f t="shared" si="191"/>
        <v>#DIV/0!</v>
      </c>
      <c r="K7309" s="34"/>
      <c r="L7309" s="32"/>
      <c r="M7309" s="32"/>
      <c r="N7309" s="32"/>
      <c r="O7309" s="32"/>
      <c r="P7309" s="32"/>
      <c r="Q7309" s="32"/>
      <c r="R7309" s="32"/>
      <c r="S7309" s="32"/>
      <c r="T7309" s="32"/>
      <c r="U7309" s="32"/>
    </row>
    <row r="7310" spans="1:21" x14ac:dyDescent="0.3">
      <c r="A7310" s="31"/>
      <c r="B7310" s="32"/>
      <c r="C7310" s="32"/>
      <c r="D7310" s="32"/>
      <c r="E7310" s="32"/>
      <c r="F7310" s="32"/>
      <c r="G7310" s="32"/>
      <c r="H7310" s="14">
        <f t="shared" si="190"/>
        <v>0</v>
      </c>
      <c r="I7310" s="16"/>
      <c r="J7310" s="15" t="e">
        <f t="shared" si="191"/>
        <v>#DIV/0!</v>
      </c>
      <c r="K7310" s="34"/>
      <c r="L7310" s="32"/>
      <c r="M7310" s="32"/>
      <c r="N7310" s="32"/>
      <c r="O7310" s="32"/>
      <c r="P7310" s="32"/>
      <c r="Q7310" s="32"/>
      <c r="R7310" s="32"/>
      <c r="S7310" s="32"/>
      <c r="T7310" s="32"/>
      <c r="U7310" s="32"/>
    </row>
    <row r="7311" spans="1:21" x14ac:dyDescent="0.3">
      <c r="A7311" s="31"/>
      <c r="B7311" s="32"/>
      <c r="C7311" s="32"/>
      <c r="D7311" s="32"/>
      <c r="E7311" s="32"/>
      <c r="F7311" s="32"/>
      <c r="G7311" s="32"/>
      <c r="H7311" s="14">
        <f t="shared" si="190"/>
        <v>0</v>
      </c>
      <c r="I7311" s="16"/>
      <c r="J7311" s="15" t="e">
        <f t="shared" si="191"/>
        <v>#DIV/0!</v>
      </c>
      <c r="K7311" s="34"/>
      <c r="L7311" s="32"/>
      <c r="M7311" s="32"/>
      <c r="N7311" s="32"/>
      <c r="O7311" s="32"/>
      <c r="P7311" s="32"/>
      <c r="Q7311" s="32"/>
      <c r="R7311" s="32"/>
      <c r="S7311" s="32"/>
      <c r="T7311" s="32"/>
      <c r="U7311" s="32"/>
    </row>
    <row r="7312" spans="1:21" x14ac:dyDescent="0.3">
      <c r="A7312" s="31"/>
      <c r="B7312" s="32"/>
      <c r="C7312" s="32"/>
      <c r="D7312" s="32"/>
      <c r="E7312" s="32"/>
      <c r="F7312" s="32"/>
      <c r="G7312" s="32"/>
      <c r="H7312" s="14">
        <f t="shared" si="190"/>
        <v>0</v>
      </c>
      <c r="I7312" s="16"/>
      <c r="J7312" s="15" t="e">
        <f t="shared" si="191"/>
        <v>#DIV/0!</v>
      </c>
      <c r="K7312" s="34"/>
      <c r="L7312" s="32"/>
      <c r="M7312" s="32"/>
      <c r="N7312" s="32"/>
      <c r="O7312" s="32"/>
      <c r="P7312" s="32"/>
      <c r="Q7312" s="32"/>
      <c r="R7312" s="32"/>
      <c r="S7312" s="32"/>
      <c r="T7312" s="32"/>
      <c r="U7312" s="32"/>
    </row>
    <row r="7313" spans="1:21" x14ac:dyDescent="0.3">
      <c r="A7313" s="31"/>
      <c r="B7313" s="32"/>
      <c r="C7313" s="32"/>
      <c r="D7313" s="32"/>
      <c r="E7313" s="32"/>
      <c r="F7313" s="32"/>
      <c r="G7313" s="32"/>
      <c r="H7313" s="14">
        <f t="shared" si="190"/>
        <v>0</v>
      </c>
      <c r="I7313" s="16"/>
      <c r="J7313" s="15" t="e">
        <f t="shared" si="191"/>
        <v>#DIV/0!</v>
      </c>
      <c r="K7313" s="34"/>
      <c r="L7313" s="32"/>
      <c r="M7313" s="32"/>
      <c r="N7313" s="32"/>
      <c r="O7313" s="32"/>
      <c r="P7313" s="32"/>
      <c r="Q7313" s="32"/>
      <c r="R7313" s="32"/>
      <c r="S7313" s="32"/>
      <c r="T7313" s="32"/>
      <c r="U7313" s="32"/>
    </row>
    <row r="7314" spans="1:21" x14ac:dyDescent="0.3">
      <c r="A7314" s="31"/>
      <c r="B7314" s="32"/>
      <c r="C7314" s="32"/>
      <c r="D7314" s="32"/>
      <c r="E7314" s="32"/>
      <c r="F7314" s="32"/>
      <c r="G7314" s="32"/>
      <c r="H7314" s="14">
        <f t="shared" si="190"/>
        <v>0</v>
      </c>
      <c r="I7314" s="16"/>
      <c r="J7314" s="15" t="e">
        <f t="shared" si="191"/>
        <v>#DIV/0!</v>
      </c>
      <c r="K7314" s="34"/>
      <c r="L7314" s="32"/>
      <c r="M7314" s="32"/>
      <c r="N7314" s="32"/>
      <c r="O7314" s="32"/>
      <c r="P7314" s="32"/>
      <c r="Q7314" s="32"/>
      <c r="R7314" s="32"/>
      <c r="S7314" s="32"/>
      <c r="T7314" s="32"/>
      <c r="U7314" s="32"/>
    </row>
    <row r="7315" spans="1:21" x14ac:dyDescent="0.3">
      <c r="A7315" s="31"/>
      <c r="B7315" s="32"/>
      <c r="C7315" s="32"/>
      <c r="D7315" s="32"/>
      <c r="E7315" s="32"/>
      <c r="F7315" s="32"/>
      <c r="G7315" s="32"/>
      <c r="H7315" s="14">
        <f t="shared" si="190"/>
        <v>0</v>
      </c>
      <c r="I7315" s="16"/>
      <c r="J7315" s="15" t="e">
        <f t="shared" si="191"/>
        <v>#DIV/0!</v>
      </c>
      <c r="K7315" s="34"/>
      <c r="L7315" s="32"/>
      <c r="M7315" s="32"/>
      <c r="N7315" s="32"/>
      <c r="O7315" s="32"/>
      <c r="P7315" s="32"/>
      <c r="Q7315" s="32"/>
      <c r="R7315" s="32"/>
      <c r="S7315" s="32"/>
      <c r="T7315" s="32"/>
      <c r="U7315" s="32"/>
    </row>
    <row r="7316" spans="1:21" x14ac:dyDescent="0.3">
      <c r="A7316" s="31"/>
      <c r="B7316" s="32"/>
      <c r="C7316" s="32"/>
      <c r="D7316" s="32"/>
      <c r="E7316" s="32"/>
      <c r="F7316" s="32"/>
      <c r="G7316" s="32"/>
      <c r="H7316" s="14">
        <f t="shared" si="190"/>
        <v>0</v>
      </c>
      <c r="I7316" s="16"/>
      <c r="J7316" s="15" t="e">
        <f t="shared" si="191"/>
        <v>#DIV/0!</v>
      </c>
      <c r="K7316" s="34"/>
      <c r="L7316" s="32"/>
      <c r="M7316" s="32"/>
      <c r="N7316" s="32"/>
      <c r="O7316" s="32"/>
      <c r="P7316" s="32"/>
      <c r="Q7316" s="32"/>
      <c r="R7316" s="32"/>
      <c r="S7316" s="32"/>
      <c r="T7316" s="32"/>
      <c r="U7316" s="32"/>
    </row>
    <row r="7317" spans="1:21" x14ac:dyDescent="0.3">
      <c r="A7317" s="31"/>
      <c r="B7317" s="32"/>
      <c r="C7317" s="32"/>
      <c r="D7317" s="32"/>
      <c r="E7317" s="32"/>
      <c r="F7317" s="32"/>
      <c r="G7317" s="32"/>
      <c r="H7317" s="14">
        <f t="shared" si="190"/>
        <v>0</v>
      </c>
      <c r="I7317" s="16"/>
      <c r="J7317" s="15" t="e">
        <f t="shared" si="191"/>
        <v>#DIV/0!</v>
      </c>
      <c r="K7317" s="34"/>
      <c r="L7317" s="32"/>
      <c r="M7317" s="32"/>
      <c r="N7317" s="32"/>
      <c r="O7317" s="32"/>
      <c r="P7317" s="32"/>
      <c r="Q7317" s="32"/>
      <c r="R7317" s="32"/>
      <c r="S7317" s="32"/>
      <c r="T7317" s="32"/>
      <c r="U7317" s="32"/>
    </row>
    <row r="7318" spans="1:21" x14ac:dyDescent="0.3">
      <c r="A7318" s="31"/>
      <c r="B7318" s="32"/>
      <c r="C7318" s="32"/>
      <c r="D7318" s="32"/>
      <c r="E7318" s="32"/>
      <c r="F7318" s="32"/>
      <c r="G7318" s="32"/>
      <c r="H7318" s="14">
        <f t="shared" si="190"/>
        <v>0</v>
      </c>
      <c r="I7318" s="16"/>
      <c r="J7318" s="15" t="e">
        <f t="shared" si="191"/>
        <v>#DIV/0!</v>
      </c>
      <c r="K7318" s="34"/>
      <c r="L7318" s="32"/>
      <c r="M7318" s="32"/>
      <c r="N7318" s="32"/>
      <c r="O7318" s="32"/>
      <c r="P7318" s="32"/>
      <c r="Q7318" s="32"/>
      <c r="R7318" s="32"/>
      <c r="S7318" s="32"/>
      <c r="T7318" s="32"/>
      <c r="U7318" s="32"/>
    </row>
    <row r="7319" spans="1:21" x14ac:dyDescent="0.3">
      <c r="A7319" s="31"/>
      <c r="B7319" s="32"/>
      <c r="C7319" s="32"/>
      <c r="D7319" s="32"/>
      <c r="E7319" s="32"/>
      <c r="F7319" s="32"/>
      <c r="G7319" s="32"/>
      <c r="H7319" s="14">
        <f t="shared" si="190"/>
        <v>0</v>
      </c>
      <c r="I7319" s="16"/>
      <c r="J7319" s="15" t="e">
        <f t="shared" si="191"/>
        <v>#DIV/0!</v>
      </c>
      <c r="K7319" s="34"/>
      <c r="L7319" s="32"/>
      <c r="M7319" s="32"/>
      <c r="N7319" s="32"/>
      <c r="O7319" s="32"/>
      <c r="P7319" s="32"/>
      <c r="Q7319" s="32"/>
      <c r="R7319" s="32"/>
      <c r="S7319" s="32"/>
      <c r="T7319" s="32"/>
      <c r="U7319" s="32"/>
    </row>
    <row r="7320" spans="1:21" x14ac:dyDescent="0.3">
      <c r="A7320" s="31"/>
      <c r="B7320" s="32"/>
      <c r="C7320" s="32"/>
      <c r="D7320" s="32"/>
      <c r="E7320" s="32"/>
      <c r="F7320" s="32"/>
      <c r="G7320" s="32"/>
      <c r="H7320" s="14">
        <f t="shared" si="190"/>
        <v>0</v>
      </c>
      <c r="I7320" s="16"/>
      <c r="J7320" s="15" t="e">
        <f t="shared" si="191"/>
        <v>#DIV/0!</v>
      </c>
      <c r="K7320" s="34"/>
      <c r="L7320" s="32"/>
      <c r="M7320" s="32"/>
      <c r="N7320" s="32"/>
      <c r="O7320" s="32"/>
      <c r="P7320" s="32"/>
      <c r="Q7320" s="32"/>
      <c r="R7320" s="32"/>
      <c r="S7320" s="32"/>
      <c r="T7320" s="32"/>
      <c r="U7320" s="32"/>
    </row>
    <row r="7321" spans="1:21" x14ac:dyDescent="0.3">
      <c r="A7321" s="31"/>
      <c r="B7321" s="32"/>
      <c r="C7321" s="32"/>
      <c r="D7321" s="32"/>
      <c r="E7321" s="32"/>
      <c r="F7321" s="32"/>
      <c r="G7321" s="32"/>
      <c r="H7321" s="14">
        <f t="shared" si="190"/>
        <v>0</v>
      </c>
      <c r="I7321" s="16"/>
      <c r="J7321" s="15" t="e">
        <f t="shared" si="191"/>
        <v>#DIV/0!</v>
      </c>
      <c r="K7321" s="34"/>
      <c r="L7321" s="32"/>
      <c r="M7321" s="32"/>
      <c r="N7321" s="32"/>
      <c r="O7321" s="32"/>
      <c r="P7321" s="32"/>
      <c r="Q7321" s="32"/>
      <c r="R7321" s="32"/>
      <c r="S7321" s="32"/>
      <c r="T7321" s="32"/>
      <c r="U7321" s="32"/>
    </row>
    <row r="7322" spans="1:21" x14ac:dyDescent="0.3">
      <c r="A7322" s="31"/>
      <c r="B7322" s="32"/>
      <c r="C7322" s="32"/>
      <c r="D7322" s="32"/>
      <c r="E7322" s="32"/>
      <c r="F7322" s="32"/>
      <c r="G7322" s="32"/>
      <c r="H7322" s="14">
        <f t="shared" si="190"/>
        <v>0</v>
      </c>
      <c r="I7322" s="16"/>
      <c r="J7322" s="15" t="e">
        <f t="shared" si="191"/>
        <v>#DIV/0!</v>
      </c>
      <c r="K7322" s="34"/>
      <c r="L7322" s="32"/>
      <c r="M7322" s="32"/>
      <c r="N7322" s="32"/>
      <c r="O7322" s="32"/>
      <c r="P7322" s="32"/>
      <c r="Q7322" s="32"/>
      <c r="R7322" s="32"/>
      <c r="S7322" s="32"/>
      <c r="T7322" s="32"/>
      <c r="U7322" s="32"/>
    </row>
    <row r="7323" spans="1:21" x14ac:dyDescent="0.3">
      <c r="A7323" s="31"/>
      <c r="B7323" s="32"/>
      <c r="C7323" s="32"/>
      <c r="D7323" s="32"/>
      <c r="E7323" s="32"/>
      <c r="F7323" s="32"/>
      <c r="G7323" s="32"/>
      <c r="H7323" s="14">
        <f t="shared" si="190"/>
        <v>0</v>
      </c>
      <c r="I7323" s="16"/>
      <c r="J7323" s="15" t="e">
        <f t="shared" si="191"/>
        <v>#DIV/0!</v>
      </c>
      <c r="K7323" s="34"/>
      <c r="L7323" s="32"/>
      <c r="M7323" s="32"/>
      <c r="N7323" s="32"/>
      <c r="O7323" s="32"/>
      <c r="P7323" s="32"/>
      <c r="Q7323" s="32"/>
      <c r="R7323" s="32"/>
      <c r="S7323" s="32"/>
      <c r="T7323" s="32"/>
      <c r="U7323" s="32"/>
    </row>
    <row r="7324" spans="1:21" x14ac:dyDescent="0.3">
      <c r="A7324" s="31"/>
      <c r="B7324" s="32"/>
      <c r="C7324" s="32"/>
      <c r="D7324" s="32"/>
      <c r="E7324" s="32"/>
      <c r="F7324" s="32"/>
      <c r="G7324" s="32"/>
      <c r="H7324" s="14">
        <f t="shared" si="190"/>
        <v>0</v>
      </c>
      <c r="I7324" s="16"/>
      <c r="J7324" s="15" t="e">
        <f t="shared" si="191"/>
        <v>#DIV/0!</v>
      </c>
      <c r="K7324" s="34"/>
      <c r="L7324" s="32"/>
      <c r="M7324" s="32"/>
      <c r="N7324" s="32"/>
      <c r="O7324" s="32"/>
      <c r="P7324" s="32"/>
      <c r="Q7324" s="32"/>
      <c r="R7324" s="32"/>
      <c r="S7324" s="32"/>
      <c r="T7324" s="32"/>
      <c r="U7324" s="32"/>
    </row>
    <row r="7325" spans="1:21" x14ac:dyDescent="0.3">
      <c r="A7325" s="31"/>
      <c r="B7325" s="32"/>
      <c r="C7325" s="32"/>
      <c r="D7325" s="32"/>
      <c r="E7325" s="32"/>
      <c r="F7325" s="32"/>
      <c r="G7325" s="32"/>
      <c r="H7325" s="14">
        <f t="shared" si="190"/>
        <v>0</v>
      </c>
      <c r="I7325" s="16"/>
      <c r="J7325" s="15" t="e">
        <f t="shared" si="191"/>
        <v>#DIV/0!</v>
      </c>
      <c r="K7325" s="34"/>
      <c r="L7325" s="32"/>
      <c r="M7325" s="32"/>
      <c r="N7325" s="32"/>
      <c r="O7325" s="32"/>
      <c r="P7325" s="32"/>
      <c r="Q7325" s="32"/>
      <c r="R7325" s="32"/>
      <c r="S7325" s="32"/>
      <c r="T7325" s="32"/>
      <c r="U7325" s="32"/>
    </row>
    <row r="7326" spans="1:21" x14ac:dyDescent="0.3">
      <c r="A7326" s="31"/>
      <c r="B7326" s="32"/>
      <c r="C7326" s="32"/>
      <c r="D7326" s="32"/>
      <c r="E7326" s="32"/>
      <c r="F7326" s="32"/>
      <c r="G7326" s="32"/>
      <c r="H7326" s="14">
        <f t="shared" si="190"/>
        <v>0</v>
      </c>
      <c r="I7326" s="16"/>
      <c r="J7326" s="15" t="e">
        <f t="shared" si="191"/>
        <v>#DIV/0!</v>
      </c>
      <c r="K7326" s="34"/>
      <c r="L7326" s="32"/>
      <c r="M7326" s="32"/>
      <c r="N7326" s="32"/>
      <c r="O7326" s="32"/>
      <c r="P7326" s="32"/>
      <c r="Q7326" s="32"/>
      <c r="R7326" s="32"/>
      <c r="S7326" s="32"/>
      <c r="T7326" s="32"/>
      <c r="U7326" s="32"/>
    </row>
    <row r="7327" spans="1:21" x14ac:dyDescent="0.3">
      <c r="A7327" s="31"/>
      <c r="B7327" s="32"/>
      <c r="C7327" s="32"/>
      <c r="D7327" s="32"/>
      <c r="E7327" s="32"/>
      <c r="F7327" s="32"/>
      <c r="G7327" s="32"/>
      <c r="H7327" s="14">
        <f t="shared" si="190"/>
        <v>0</v>
      </c>
      <c r="I7327" s="16"/>
      <c r="J7327" s="15" t="e">
        <f t="shared" si="191"/>
        <v>#DIV/0!</v>
      </c>
      <c r="K7327" s="34"/>
      <c r="L7327" s="32"/>
      <c r="M7327" s="32"/>
      <c r="N7327" s="32"/>
      <c r="O7327" s="32"/>
      <c r="P7327" s="32"/>
      <c r="Q7327" s="32"/>
      <c r="R7327" s="32"/>
      <c r="S7327" s="32"/>
      <c r="T7327" s="32"/>
      <c r="U7327" s="32"/>
    </row>
    <row r="7328" spans="1:21" x14ac:dyDescent="0.3">
      <c r="A7328" s="31"/>
      <c r="B7328" s="32"/>
      <c r="C7328" s="32"/>
      <c r="D7328" s="32"/>
      <c r="E7328" s="32"/>
      <c r="F7328" s="32"/>
      <c r="G7328" s="32"/>
      <c r="H7328" s="14">
        <f t="shared" si="190"/>
        <v>0</v>
      </c>
      <c r="I7328" s="16"/>
      <c r="J7328" s="15" t="e">
        <f t="shared" si="191"/>
        <v>#DIV/0!</v>
      </c>
      <c r="K7328" s="34"/>
      <c r="L7328" s="32"/>
      <c r="M7328" s="32"/>
      <c r="N7328" s="32"/>
      <c r="O7328" s="32"/>
      <c r="P7328" s="32"/>
      <c r="Q7328" s="32"/>
      <c r="R7328" s="32"/>
      <c r="S7328" s="32"/>
      <c r="T7328" s="32"/>
      <c r="U7328" s="32"/>
    </row>
    <row r="7329" spans="1:21" x14ac:dyDescent="0.3">
      <c r="A7329" s="31"/>
      <c r="B7329" s="32"/>
      <c r="C7329" s="32"/>
      <c r="D7329" s="32"/>
      <c r="E7329" s="32"/>
      <c r="F7329" s="32"/>
      <c r="G7329" s="32"/>
      <c r="H7329" s="14">
        <f t="shared" si="190"/>
        <v>0</v>
      </c>
      <c r="I7329" s="16"/>
      <c r="J7329" s="15" t="e">
        <f t="shared" si="191"/>
        <v>#DIV/0!</v>
      </c>
      <c r="K7329" s="34"/>
      <c r="L7329" s="32"/>
      <c r="M7329" s="32"/>
      <c r="N7329" s="32"/>
      <c r="O7329" s="32"/>
      <c r="P7329" s="32"/>
      <c r="Q7329" s="32"/>
      <c r="R7329" s="32"/>
      <c r="S7329" s="32"/>
      <c r="T7329" s="32"/>
      <c r="U7329" s="32"/>
    </row>
    <row r="7330" spans="1:21" x14ac:dyDescent="0.3">
      <c r="A7330" s="31"/>
      <c r="B7330" s="32"/>
      <c r="C7330" s="32"/>
      <c r="D7330" s="32"/>
      <c r="E7330" s="32"/>
      <c r="F7330" s="32"/>
      <c r="G7330" s="32"/>
      <c r="H7330" s="14">
        <f t="shared" si="190"/>
        <v>0</v>
      </c>
      <c r="I7330" s="16"/>
      <c r="J7330" s="15" t="e">
        <f t="shared" si="191"/>
        <v>#DIV/0!</v>
      </c>
      <c r="K7330" s="34"/>
      <c r="L7330" s="32"/>
      <c r="M7330" s="32"/>
      <c r="N7330" s="32"/>
      <c r="O7330" s="32"/>
      <c r="P7330" s="32"/>
      <c r="Q7330" s="32"/>
      <c r="R7330" s="32"/>
      <c r="S7330" s="32"/>
      <c r="T7330" s="32"/>
      <c r="U7330" s="32"/>
    </row>
    <row r="7331" spans="1:21" x14ac:dyDescent="0.3">
      <c r="A7331" s="31"/>
      <c r="B7331" s="32"/>
      <c r="C7331" s="32"/>
      <c r="D7331" s="32"/>
      <c r="E7331" s="32"/>
      <c r="F7331" s="32"/>
      <c r="G7331" s="32"/>
      <c r="H7331" s="14">
        <f t="shared" si="190"/>
        <v>0</v>
      </c>
      <c r="I7331" s="16"/>
      <c r="J7331" s="15" t="e">
        <f t="shared" si="191"/>
        <v>#DIV/0!</v>
      </c>
      <c r="K7331" s="34"/>
      <c r="L7331" s="32"/>
      <c r="M7331" s="32"/>
      <c r="N7331" s="32"/>
      <c r="O7331" s="32"/>
      <c r="P7331" s="32"/>
      <c r="Q7331" s="32"/>
      <c r="R7331" s="32"/>
      <c r="S7331" s="32"/>
      <c r="T7331" s="32"/>
      <c r="U7331" s="32"/>
    </row>
    <row r="7332" spans="1:21" x14ac:dyDescent="0.3">
      <c r="A7332" s="31"/>
      <c r="B7332" s="32"/>
      <c r="C7332" s="32"/>
      <c r="D7332" s="32"/>
      <c r="E7332" s="32"/>
      <c r="F7332" s="32"/>
      <c r="G7332" s="32"/>
      <c r="H7332" s="14">
        <f t="shared" si="190"/>
        <v>0</v>
      </c>
      <c r="I7332" s="16"/>
      <c r="J7332" s="15" t="e">
        <f t="shared" si="191"/>
        <v>#DIV/0!</v>
      </c>
      <c r="K7332" s="34"/>
      <c r="L7332" s="32"/>
      <c r="M7332" s="32"/>
      <c r="N7332" s="32"/>
      <c r="O7332" s="32"/>
      <c r="P7332" s="32"/>
      <c r="Q7332" s="32"/>
      <c r="R7332" s="32"/>
      <c r="S7332" s="32"/>
      <c r="T7332" s="32"/>
      <c r="U7332" s="32"/>
    </row>
    <row r="7333" spans="1:21" x14ac:dyDescent="0.3">
      <c r="A7333" s="31"/>
      <c r="B7333" s="32"/>
      <c r="C7333" s="32"/>
      <c r="D7333" s="32"/>
      <c r="E7333" s="32"/>
      <c r="F7333" s="32"/>
      <c r="G7333" s="32"/>
      <c r="H7333" s="14">
        <f t="shared" si="190"/>
        <v>0</v>
      </c>
      <c r="I7333" s="16"/>
      <c r="J7333" s="15" t="e">
        <f t="shared" si="191"/>
        <v>#DIV/0!</v>
      </c>
      <c r="K7333" s="34"/>
      <c r="L7333" s="32"/>
      <c r="M7333" s="32"/>
      <c r="N7333" s="32"/>
      <c r="O7333" s="32"/>
      <c r="P7333" s="32"/>
      <c r="Q7333" s="32"/>
      <c r="R7333" s="32"/>
      <c r="S7333" s="32"/>
      <c r="T7333" s="32"/>
      <c r="U7333" s="32"/>
    </row>
    <row r="7334" spans="1:21" x14ac:dyDescent="0.3">
      <c r="A7334" s="31"/>
      <c r="B7334" s="32"/>
      <c r="C7334" s="32"/>
      <c r="D7334" s="32"/>
      <c r="E7334" s="32"/>
      <c r="F7334" s="32"/>
      <c r="G7334" s="32"/>
      <c r="H7334" s="14">
        <f t="shared" si="190"/>
        <v>0</v>
      </c>
      <c r="I7334" s="16"/>
      <c r="J7334" s="15" t="e">
        <f t="shared" si="191"/>
        <v>#DIV/0!</v>
      </c>
      <c r="K7334" s="34"/>
      <c r="L7334" s="32"/>
      <c r="M7334" s="32"/>
      <c r="N7334" s="32"/>
      <c r="O7334" s="32"/>
      <c r="P7334" s="32"/>
      <c r="Q7334" s="32"/>
      <c r="R7334" s="32"/>
      <c r="S7334" s="32"/>
      <c r="T7334" s="32"/>
      <c r="U7334" s="32"/>
    </row>
    <row r="7335" spans="1:21" x14ac:dyDescent="0.3">
      <c r="A7335" s="31"/>
      <c r="B7335" s="32"/>
      <c r="C7335" s="32"/>
      <c r="D7335" s="32"/>
      <c r="E7335" s="32"/>
      <c r="F7335" s="32"/>
      <c r="G7335" s="32"/>
      <c r="H7335" s="14">
        <f t="shared" si="190"/>
        <v>0</v>
      </c>
      <c r="I7335" s="16"/>
      <c r="J7335" s="15" t="e">
        <f t="shared" si="191"/>
        <v>#DIV/0!</v>
      </c>
      <c r="K7335" s="34"/>
      <c r="L7335" s="32"/>
      <c r="M7335" s="32"/>
      <c r="N7335" s="32"/>
      <c r="O7335" s="32"/>
      <c r="P7335" s="32"/>
      <c r="Q7335" s="32"/>
      <c r="R7335" s="32"/>
      <c r="S7335" s="32"/>
      <c r="T7335" s="32"/>
      <c r="U7335" s="32"/>
    </row>
    <row r="7336" spans="1:21" x14ac:dyDescent="0.3">
      <c r="A7336" s="31"/>
      <c r="B7336" s="32"/>
      <c r="C7336" s="32"/>
      <c r="D7336" s="32"/>
      <c r="E7336" s="32"/>
      <c r="F7336" s="32"/>
      <c r="G7336" s="32"/>
      <c r="H7336" s="14">
        <f t="shared" si="190"/>
        <v>0</v>
      </c>
      <c r="I7336" s="16"/>
      <c r="J7336" s="15" t="e">
        <f t="shared" si="191"/>
        <v>#DIV/0!</v>
      </c>
      <c r="K7336" s="34"/>
      <c r="L7336" s="32"/>
      <c r="M7336" s="32"/>
      <c r="N7336" s="32"/>
      <c r="O7336" s="32"/>
      <c r="P7336" s="32"/>
      <c r="Q7336" s="32"/>
      <c r="R7336" s="32"/>
      <c r="S7336" s="32"/>
      <c r="T7336" s="32"/>
      <c r="U7336" s="32"/>
    </row>
    <row r="7337" spans="1:21" x14ac:dyDescent="0.3">
      <c r="A7337" s="31"/>
      <c r="B7337" s="32"/>
      <c r="C7337" s="32"/>
      <c r="D7337" s="32"/>
      <c r="E7337" s="32"/>
      <c r="F7337" s="32"/>
      <c r="G7337" s="32"/>
      <c r="H7337" s="14">
        <f t="shared" si="190"/>
        <v>0</v>
      </c>
      <c r="I7337" s="16"/>
      <c r="J7337" s="15" t="e">
        <f t="shared" si="191"/>
        <v>#DIV/0!</v>
      </c>
      <c r="K7337" s="34"/>
      <c r="L7337" s="32"/>
      <c r="M7337" s="32"/>
      <c r="N7337" s="32"/>
      <c r="O7337" s="32"/>
      <c r="P7337" s="32"/>
      <c r="Q7337" s="32"/>
      <c r="R7337" s="32"/>
      <c r="S7337" s="32"/>
      <c r="T7337" s="32"/>
      <c r="U7337" s="32"/>
    </row>
    <row r="7338" spans="1:21" x14ac:dyDescent="0.3">
      <c r="A7338" s="31"/>
      <c r="B7338" s="32"/>
      <c r="C7338" s="32"/>
      <c r="D7338" s="32"/>
      <c r="E7338" s="32"/>
      <c r="F7338" s="32"/>
      <c r="G7338" s="32"/>
      <c r="H7338" s="14">
        <f t="shared" si="190"/>
        <v>0</v>
      </c>
      <c r="I7338" s="16"/>
      <c r="J7338" s="15" t="e">
        <f t="shared" si="191"/>
        <v>#DIV/0!</v>
      </c>
      <c r="K7338" s="34"/>
      <c r="L7338" s="32"/>
      <c r="M7338" s="32"/>
      <c r="N7338" s="32"/>
      <c r="O7338" s="32"/>
      <c r="P7338" s="32"/>
      <c r="Q7338" s="32"/>
      <c r="R7338" s="32"/>
      <c r="S7338" s="32"/>
      <c r="T7338" s="32"/>
      <c r="U7338" s="32"/>
    </row>
    <row r="7339" spans="1:21" x14ac:dyDescent="0.3">
      <c r="A7339" s="31"/>
      <c r="B7339" s="32"/>
      <c r="C7339" s="32"/>
      <c r="D7339" s="32"/>
      <c r="E7339" s="32"/>
      <c r="F7339" s="32"/>
      <c r="G7339" s="32"/>
      <c r="H7339" s="14">
        <f t="shared" si="190"/>
        <v>0</v>
      </c>
      <c r="I7339" s="16"/>
      <c r="J7339" s="15" t="e">
        <f t="shared" si="191"/>
        <v>#DIV/0!</v>
      </c>
      <c r="K7339" s="34"/>
      <c r="L7339" s="32"/>
      <c r="M7339" s="32"/>
      <c r="N7339" s="32"/>
      <c r="O7339" s="32"/>
      <c r="P7339" s="32"/>
      <c r="Q7339" s="32"/>
      <c r="R7339" s="32"/>
      <c r="S7339" s="32"/>
      <c r="T7339" s="32"/>
      <c r="U7339" s="32"/>
    </row>
    <row r="7340" spans="1:21" x14ac:dyDescent="0.3">
      <c r="A7340" s="31"/>
      <c r="B7340" s="32"/>
      <c r="C7340" s="32"/>
      <c r="D7340" s="32"/>
      <c r="E7340" s="32"/>
      <c r="F7340" s="32"/>
      <c r="G7340" s="32"/>
      <c r="H7340" s="14">
        <f t="shared" si="190"/>
        <v>0</v>
      </c>
      <c r="I7340" s="16"/>
      <c r="J7340" s="15" t="e">
        <f t="shared" si="191"/>
        <v>#DIV/0!</v>
      </c>
      <c r="K7340" s="34"/>
      <c r="L7340" s="32"/>
      <c r="M7340" s="32"/>
      <c r="N7340" s="32"/>
      <c r="O7340" s="32"/>
      <c r="P7340" s="32"/>
      <c r="Q7340" s="32"/>
      <c r="R7340" s="32"/>
      <c r="S7340" s="32"/>
      <c r="T7340" s="32"/>
      <c r="U7340" s="32"/>
    </row>
    <row r="7341" spans="1:21" x14ac:dyDescent="0.3">
      <c r="A7341" s="31"/>
      <c r="B7341" s="32"/>
      <c r="C7341" s="32"/>
      <c r="D7341" s="32"/>
      <c r="E7341" s="32"/>
      <c r="F7341" s="32"/>
      <c r="G7341" s="32"/>
      <c r="H7341" s="14">
        <f t="shared" si="190"/>
        <v>0</v>
      </c>
      <c r="I7341" s="16"/>
      <c r="J7341" s="15" t="e">
        <f t="shared" si="191"/>
        <v>#DIV/0!</v>
      </c>
      <c r="K7341" s="34"/>
      <c r="L7341" s="32"/>
      <c r="M7341" s="32"/>
      <c r="N7341" s="32"/>
      <c r="O7341" s="32"/>
      <c r="P7341" s="32"/>
      <c r="Q7341" s="32"/>
      <c r="R7341" s="32"/>
      <c r="S7341" s="32"/>
      <c r="T7341" s="32"/>
      <c r="U7341" s="32"/>
    </row>
    <row r="7342" spans="1:21" x14ac:dyDescent="0.3">
      <c r="A7342" s="31"/>
      <c r="B7342" s="32"/>
      <c r="C7342" s="32"/>
      <c r="D7342" s="32"/>
      <c r="E7342" s="32"/>
      <c r="F7342" s="32"/>
      <c r="G7342" s="32"/>
      <c r="H7342" s="14">
        <f t="shared" si="190"/>
        <v>0</v>
      </c>
      <c r="I7342" s="16"/>
      <c r="J7342" s="15" t="e">
        <f t="shared" si="191"/>
        <v>#DIV/0!</v>
      </c>
      <c r="K7342" s="34"/>
      <c r="L7342" s="32"/>
      <c r="M7342" s="32"/>
      <c r="N7342" s="32"/>
      <c r="O7342" s="32"/>
      <c r="P7342" s="32"/>
      <c r="Q7342" s="32"/>
      <c r="R7342" s="32"/>
      <c r="S7342" s="32"/>
      <c r="T7342" s="32"/>
      <c r="U7342" s="32"/>
    </row>
    <row r="7343" spans="1:21" x14ac:dyDescent="0.3">
      <c r="A7343" s="31"/>
      <c r="B7343" s="32"/>
      <c r="C7343" s="32"/>
      <c r="D7343" s="32"/>
      <c r="E7343" s="32"/>
      <c r="F7343" s="32"/>
      <c r="G7343" s="32"/>
      <c r="H7343" s="14">
        <f t="shared" si="190"/>
        <v>0</v>
      </c>
      <c r="I7343" s="16"/>
      <c r="J7343" s="15" t="e">
        <f t="shared" si="191"/>
        <v>#DIV/0!</v>
      </c>
      <c r="K7343" s="34"/>
      <c r="L7343" s="32"/>
      <c r="M7343" s="32"/>
      <c r="N7343" s="32"/>
      <c r="O7343" s="32"/>
      <c r="P7343" s="32"/>
      <c r="Q7343" s="32"/>
      <c r="R7343" s="32"/>
      <c r="S7343" s="32"/>
      <c r="T7343" s="32"/>
      <c r="U7343" s="32"/>
    </row>
    <row r="7344" spans="1:21" x14ac:dyDescent="0.3">
      <c r="A7344" s="31"/>
      <c r="B7344" s="32"/>
      <c r="C7344" s="32"/>
      <c r="D7344" s="32"/>
      <c r="E7344" s="32"/>
      <c r="F7344" s="32"/>
      <c r="G7344" s="32"/>
      <c r="H7344" s="14">
        <f t="shared" si="190"/>
        <v>0</v>
      </c>
      <c r="I7344" s="16"/>
      <c r="J7344" s="15" t="e">
        <f t="shared" si="191"/>
        <v>#DIV/0!</v>
      </c>
      <c r="K7344" s="34"/>
      <c r="L7344" s="32"/>
      <c r="M7344" s="32"/>
      <c r="N7344" s="32"/>
      <c r="O7344" s="32"/>
      <c r="P7344" s="32"/>
      <c r="Q7344" s="32"/>
      <c r="R7344" s="32"/>
      <c r="S7344" s="32"/>
      <c r="T7344" s="32"/>
      <c r="U7344" s="32"/>
    </row>
    <row r="7345" spans="1:21" x14ac:dyDescent="0.3">
      <c r="A7345" s="31"/>
      <c r="B7345" s="32"/>
      <c r="C7345" s="32"/>
      <c r="D7345" s="32"/>
      <c r="E7345" s="32"/>
      <c r="F7345" s="32"/>
      <c r="G7345" s="32"/>
      <c r="H7345" s="14">
        <f t="shared" si="190"/>
        <v>0</v>
      </c>
      <c r="I7345" s="16"/>
      <c r="J7345" s="15" t="e">
        <f t="shared" si="191"/>
        <v>#DIV/0!</v>
      </c>
      <c r="K7345" s="34"/>
      <c r="L7345" s="32"/>
      <c r="M7345" s="32"/>
      <c r="N7345" s="32"/>
      <c r="O7345" s="32"/>
      <c r="P7345" s="32"/>
      <c r="Q7345" s="32"/>
      <c r="R7345" s="32"/>
      <c r="S7345" s="32"/>
      <c r="T7345" s="32"/>
      <c r="U7345" s="32"/>
    </row>
    <row r="7346" spans="1:21" x14ac:dyDescent="0.3">
      <c r="A7346" s="31"/>
      <c r="B7346" s="32"/>
      <c r="C7346" s="32"/>
      <c r="D7346" s="32"/>
      <c r="E7346" s="32"/>
      <c r="F7346" s="32"/>
      <c r="G7346" s="32"/>
      <c r="H7346" s="14">
        <f t="shared" si="190"/>
        <v>0</v>
      </c>
      <c r="I7346" s="16"/>
      <c r="J7346" s="15" t="e">
        <f t="shared" si="191"/>
        <v>#DIV/0!</v>
      </c>
      <c r="K7346" s="34"/>
      <c r="L7346" s="32"/>
      <c r="M7346" s="32"/>
      <c r="N7346" s="32"/>
      <c r="O7346" s="32"/>
      <c r="P7346" s="32"/>
      <c r="Q7346" s="32"/>
      <c r="R7346" s="32"/>
      <c r="S7346" s="32"/>
      <c r="T7346" s="32"/>
      <c r="U7346" s="32"/>
    </row>
    <row r="7347" spans="1:21" x14ac:dyDescent="0.3">
      <c r="A7347" s="31"/>
      <c r="B7347" s="32"/>
      <c r="C7347" s="32"/>
      <c r="D7347" s="32"/>
      <c r="E7347" s="32"/>
      <c r="F7347" s="32"/>
      <c r="G7347" s="32"/>
      <c r="H7347" s="14">
        <f t="shared" si="190"/>
        <v>0</v>
      </c>
      <c r="I7347" s="16"/>
      <c r="J7347" s="15" t="e">
        <f t="shared" si="191"/>
        <v>#DIV/0!</v>
      </c>
      <c r="K7347" s="34"/>
      <c r="L7347" s="32"/>
      <c r="M7347" s="32"/>
      <c r="N7347" s="32"/>
      <c r="O7347" s="32"/>
      <c r="P7347" s="32"/>
      <c r="Q7347" s="32"/>
      <c r="R7347" s="32"/>
      <c r="S7347" s="32"/>
      <c r="T7347" s="32"/>
      <c r="U7347" s="32"/>
    </row>
    <row r="7348" spans="1:21" x14ac:dyDescent="0.3">
      <c r="A7348" s="31"/>
      <c r="B7348" s="32"/>
      <c r="C7348" s="32"/>
      <c r="D7348" s="32"/>
      <c r="E7348" s="32"/>
      <c r="F7348" s="32"/>
      <c r="G7348" s="32"/>
      <c r="H7348" s="14">
        <f t="shared" si="190"/>
        <v>0</v>
      </c>
      <c r="I7348" s="16"/>
      <c r="J7348" s="15" t="e">
        <f t="shared" si="191"/>
        <v>#DIV/0!</v>
      </c>
      <c r="K7348" s="34"/>
      <c r="L7348" s="32"/>
      <c r="M7348" s="32"/>
      <c r="N7348" s="32"/>
      <c r="O7348" s="32"/>
      <c r="P7348" s="32"/>
      <c r="Q7348" s="32"/>
      <c r="R7348" s="32"/>
      <c r="S7348" s="32"/>
      <c r="T7348" s="32"/>
      <c r="U7348" s="32"/>
    </row>
    <row r="7349" spans="1:21" x14ac:dyDescent="0.3">
      <c r="A7349" s="31"/>
      <c r="B7349" s="32"/>
      <c r="C7349" s="32"/>
      <c r="D7349" s="32"/>
      <c r="E7349" s="32"/>
      <c r="F7349" s="32"/>
      <c r="G7349" s="32"/>
      <c r="H7349" s="14">
        <f t="shared" si="190"/>
        <v>0</v>
      </c>
      <c r="I7349" s="16"/>
      <c r="J7349" s="15" t="e">
        <f t="shared" si="191"/>
        <v>#DIV/0!</v>
      </c>
      <c r="K7349" s="34"/>
      <c r="L7349" s="32"/>
      <c r="M7349" s="32"/>
      <c r="N7349" s="32"/>
      <c r="O7349" s="32"/>
      <c r="P7349" s="32"/>
      <c r="Q7349" s="32"/>
      <c r="R7349" s="32"/>
      <c r="S7349" s="32"/>
      <c r="T7349" s="32"/>
      <c r="U7349" s="32"/>
    </row>
    <row r="7350" spans="1:21" x14ac:dyDescent="0.3">
      <c r="A7350" s="31"/>
      <c r="B7350" s="32"/>
      <c r="C7350" s="32"/>
      <c r="D7350" s="32"/>
      <c r="E7350" s="32"/>
      <c r="F7350" s="32"/>
      <c r="G7350" s="32"/>
      <c r="H7350" s="14">
        <f t="shared" si="190"/>
        <v>0</v>
      </c>
      <c r="I7350" s="16"/>
      <c r="J7350" s="15" t="e">
        <f t="shared" si="191"/>
        <v>#DIV/0!</v>
      </c>
      <c r="K7350" s="34"/>
      <c r="L7350" s="32"/>
      <c r="M7350" s="32"/>
      <c r="N7350" s="32"/>
      <c r="O7350" s="32"/>
      <c r="P7350" s="32"/>
      <c r="Q7350" s="32"/>
      <c r="R7350" s="32"/>
      <c r="S7350" s="32"/>
      <c r="T7350" s="32"/>
      <c r="U7350" s="32"/>
    </row>
    <row r="7351" spans="1:21" x14ac:dyDescent="0.3">
      <c r="A7351" s="31"/>
      <c r="B7351" s="32"/>
      <c r="C7351" s="32"/>
      <c r="D7351" s="32"/>
      <c r="E7351" s="32"/>
      <c r="F7351" s="32"/>
      <c r="G7351" s="32"/>
      <c r="H7351" s="14">
        <f t="shared" si="190"/>
        <v>0</v>
      </c>
      <c r="I7351" s="16"/>
      <c r="J7351" s="15" t="e">
        <f t="shared" si="191"/>
        <v>#DIV/0!</v>
      </c>
      <c r="K7351" s="34"/>
      <c r="L7351" s="32"/>
      <c r="M7351" s="32"/>
      <c r="N7351" s="32"/>
      <c r="O7351" s="32"/>
      <c r="P7351" s="32"/>
      <c r="Q7351" s="32"/>
      <c r="R7351" s="32"/>
      <c r="S7351" s="32"/>
      <c r="T7351" s="32"/>
      <c r="U7351" s="32"/>
    </row>
    <row r="7352" spans="1:21" x14ac:dyDescent="0.3">
      <c r="A7352" s="31"/>
      <c r="B7352" s="32"/>
      <c r="C7352" s="32"/>
      <c r="D7352" s="32"/>
      <c r="E7352" s="32"/>
      <c r="F7352" s="32"/>
      <c r="G7352" s="32"/>
      <c r="H7352" s="14">
        <f t="shared" si="190"/>
        <v>0</v>
      </c>
      <c r="I7352" s="16"/>
      <c r="J7352" s="15" t="e">
        <f t="shared" si="191"/>
        <v>#DIV/0!</v>
      </c>
      <c r="K7352" s="34"/>
      <c r="L7352" s="32"/>
      <c r="M7352" s="32"/>
      <c r="N7352" s="32"/>
      <c r="O7352" s="32"/>
      <c r="P7352" s="32"/>
      <c r="Q7352" s="32"/>
      <c r="R7352" s="32"/>
      <c r="S7352" s="32"/>
      <c r="T7352" s="32"/>
      <c r="U7352" s="32"/>
    </row>
    <row r="7353" spans="1:21" x14ac:dyDescent="0.3">
      <c r="A7353" s="31"/>
      <c r="B7353" s="32"/>
      <c r="C7353" s="32"/>
      <c r="D7353" s="32"/>
      <c r="E7353" s="32"/>
      <c r="F7353" s="32"/>
      <c r="G7353" s="32"/>
      <c r="H7353" s="14">
        <f t="shared" si="190"/>
        <v>0</v>
      </c>
      <c r="I7353" s="16"/>
      <c r="J7353" s="15" t="e">
        <f t="shared" si="191"/>
        <v>#DIV/0!</v>
      </c>
      <c r="K7353" s="34"/>
      <c r="L7353" s="32"/>
      <c r="M7353" s="32"/>
      <c r="N7353" s="32"/>
      <c r="O7353" s="32"/>
      <c r="P7353" s="32"/>
      <c r="Q7353" s="32"/>
      <c r="R7353" s="32"/>
      <c r="S7353" s="32"/>
      <c r="T7353" s="32"/>
      <c r="U7353" s="32"/>
    </row>
    <row r="7354" spans="1:21" x14ac:dyDescent="0.3">
      <c r="A7354" s="31"/>
      <c r="B7354" s="32"/>
      <c r="C7354" s="32"/>
      <c r="D7354" s="32"/>
      <c r="E7354" s="32"/>
      <c r="F7354" s="32"/>
      <c r="G7354" s="32"/>
      <c r="H7354" s="14">
        <f t="shared" si="190"/>
        <v>0</v>
      </c>
      <c r="I7354" s="16"/>
      <c r="J7354" s="15" t="e">
        <f t="shared" si="191"/>
        <v>#DIV/0!</v>
      </c>
      <c r="K7354" s="34"/>
      <c r="L7354" s="32"/>
      <c r="M7354" s="32"/>
      <c r="N7354" s="32"/>
      <c r="O7354" s="32"/>
      <c r="P7354" s="32"/>
      <c r="Q7354" s="32"/>
      <c r="R7354" s="32"/>
      <c r="S7354" s="32"/>
      <c r="T7354" s="32"/>
      <c r="U7354" s="32"/>
    </row>
    <row r="7355" spans="1:21" x14ac:dyDescent="0.3">
      <c r="A7355" s="31"/>
      <c r="B7355" s="32"/>
      <c r="C7355" s="32"/>
      <c r="D7355" s="32"/>
      <c r="E7355" s="32"/>
      <c r="F7355" s="32"/>
      <c r="G7355" s="32"/>
      <c r="H7355" s="14">
        <f t="shared" si="190"/>
        <v>0</v>
      </c>
      <c r="I7355" s="16"/>
      <c r="J7355" s="15" t="e">
        <f t="shared" si="191"/>
        <v>#DIV/0!</v>
      </c>
      <c r="K7355" s="34"/>
      <c r="L7355" s="32"/>
      <c r="M7355" s="32"/>
      <c r="N7355" s="32"/>
      <c r="O7355" s="32"/>
      <c r="P7355" s="32"/>
      <c r="Q7355" s="32"/>
      <c r="R7355" s="32"/>
      <c r="S7355" s="32"/>
      <c r="T7355" s="32"/>
      <c r="U7355" s="32"/>
    </row>
    <row r="7356" spans="1:21" x14ac:dyDescent="0.3">
      <c r="A7356" s="31"/>
      <c r="B7356" s="32"/>
      <c r="C7356" s="32"/>
      <c r="D7356" s="32"/>
      <c r="E7356" s="32"/>
      <c r="F7356" s="32"/>
      <c r="G7356" s="32"/>
      <c r="H7356" s="14">
        <f t="shared" si="190"/>
        <v>0</v>
      </c>
      <c r="I7356" s="16"/>
      <c r="J7356" s="15" t="e">
        <f t="shared" si="191"/>
        <v>#DIV/0!</v>
      </c>
      <c r="K7356" s="34"/>
      <c r="L7356" s="32"/>
      <c r="M7356" s="32"/>
      <c r="N7356" s="32"/>
      <c r="O7356" s="32"/>
      <c r="P7356" s="32"/>
      <c r="Q7356" s="32"/>
      <c r="R7356" s="32"/>
      <c r="S7356" s="32"/>
      <c r="T7356" s="32"/>
      <c r="U7356" s="32"/>
    </row>
    <row r="7357" spans="1:21" x14ac:dyDescent="0.3">
      <c r="A7357" s="31"/>
      <c r="B7357" s="32"/>
      <c r="C7357" s="32"/>
      <c r="D7357" s="32"/>
      <c r="E7357" s="32"/>
      <c r="F7357" s="32"/>
      <c r="G7357" s="32"/>
      <c r="H7357" s="14">
        <f t="shared" si="190"/>
        <v>0</v>
      </c>
      <c r="I7357" s="16"/>
      <c r="J7357" s="15" t="e">
        <f t="shared" si="191"/>
        <v>#DIV/0!</v>
      </c>
      <c r="K7357" s="34"/>
      <c r="L7357" s="32"/>
      <c r="M7357" s="32"/>
      <c r="N7357" s="32"/>
      <c r="O7357" s="32"/>
      <c r="P7357" s="32"/>
      <c r="Q7357" s="32"/>
      <c r="R7357" s="32"/>
      <c r="S7357" s="32"/>
      <c r="T7357" s="32"/>
      <c r="U7357" s="32"/>
    </row>
    <row r="7358" spans="1:21" x14ac:dyDescent="0.3">
      <c r="A7358" s="31"/>
      <c r="B7358" s="32"/>
      <c r="C7358" s="32"/>
      <c r="D7358" s="32"/>
      <c r="E7358" s="32"/>
      <c r="F7358" s="32"/>
      <c r="G7358" s="32"/>
      <c r="H7358" s="14">
        <f t="shared" si="190"/>
        <v>0</v>
      </c>
      <c r="I7358" s="16"/>
      <c r="J7358" s="15" t="e">
        <f t="shared" si="191"/>
        <v>#DIV/0!</v>
      </c>
      <c r="K7358" s="34"/>
      <c r="L7358" s="32"/>
      <c r="M7358" s="32"/>
      <c r="N7358" s="32"/>
      <c r="O7358" s="32"/>
      <c r="P7358" s="32"/>
      <c r="Q7358" s="32"/>
      <c r="R7358" s="32"/>
      <c r="S7358" s="32"/>
      <c r="T7358" s="32"/>
      <c r="U7358" s="32"/>
    </row>
    <row r="7359" spans="1:21" x14ac:dyDescent="0.3">
      <c r="A7359" s="31"/>
      <c r="B7359" s="32"/>
      <c r="C7359" s="32"/>
      <c r="D7359" s="32"/>
      <c r="E7359" s="32"/>
      <c r="F7359" s="32"/>
      <c r="G7359" s="32"/>
      <c r="H7359" s="14">
        <f t="shared" si="190"/>
        <v>0</v>
      </c>
      <c r="I7359" s="16"/>
      <c r="J7359" s="15" t="e">
        <f t="shared" si="191"/>
        <v>#DIV/0!</v>
      </c>
      <c r="K7359" s="34"/>
      <c r="L7359" s="32"/>
      <c r="M7359" s="32"/>
      <c r="N7359" s="32"/>
      <c r="O7359" s="32"/>
      <c r="P7359" s="32"/>
      <c r="Q7359" s="32"/>
      <c r="R7359" s="32"/>
      <c r="S7359" s="32"/>
      <c r="T7359" s="32"/>
      <c r="U7359" s="32"/>
    </row>
    <row r="7360" spans="1:21" x14ac:dyDescent="0.3">
      <c r="A7360" s="31"/>
      <c r="B7360" s="32"/>
      <c r="C7360" s="32"/>
      <c r="D7360" s="32"/>
      <c r="E7360" s="32"/>
      <c r="F7360" s="32"/>
      <c r="G7360" s="32"/>
      <c r="H7360" s="14">
        <f t="shared" si="190"/>
        <v>0</v>
      </c>
      <c r="I7360" s="16"/>
      <c r="J7360" s="15" t="e">
        <f t="shared" si="191"/>
        <v>#DIV/0!</v>
      </c>
      <c r="K7360" s="34"/>
      <c r="L7360" s="32"/>
      <c r="M7360" s="32"/>
      <c r="N7360" s="32"/>
      <c r="O7360" s="32"/>
      <c r="P7360" s="32"/>
      <c r="Q7360" s="32"/>
      <c r="R7360" s="32"/>
      <c r="S7360" s="32"/>
      <c r="T7360" s="32"/>
      <c r="U7360" s="32"/>
    </row>
    <row r="7361" spans="1:21" x14ac:dyDescent="0.3">
      <c r="A7361" s="31"/>
      <c r="B7361" s="32"/>
      <c r="C7361" s="32"/>
      <c r="D7361" s="32"/>
      <c r="E7361" s="32"/>
      <c r="F7361" s="32"/>
      <c r="G7361" s="32"/>
      <c r="H7361" s="14">
        <f t="shared" si="190"/>
        <v>0</v>
      </c>
      <c r="I7361" s="16"/>
      <c r="J7361" s="15" t="e">
        <f t="shared" si="191"/>
        <v>#DIV/0!</v>
      </c>
      <c r="K7361" s="34"/>
      <c r="L7361" s="32"/>
      <c r="M7361" s="32"/>
      <c r="N7361" s="32"/>
      <c r="O7361" s="32"/>
      <c r="P7361" s="32"/>
      <c r="Q7361" s="32"/>
      <c r="R7361" s="32"/>
      <c r="S7361" s="32"/>
      <c r="T7361" s="32"/>
      <c r="U7361" s="32"/>
    </row>
    <row r="7362" spans="1:21" x14ac:dyDescent="0.3">
      <c r="A7362" s="31"/>
      <c r="B7362" s="32"/>
      <c r="C7362" s="32"/>
      <c r="D7362" s="32"/>
      <c r="E7362" s="32"/>
      <c r="F7362" s="32"/>
      <c r="G7362" s="32"/>
      <c r="H7362" s="14">
        <f t="shared" si="190"/>
        <v>0</v>
      </c>
      <c r="I7362" s="16"/>
      <c r="J7362" s="15" t="e">
        <f t="shared" si="191"/>
        <v>#DIV/0!</v>
      </c>
      <c r="K7362" s="34"/>
      <c r="L7362" s="32"/>
      <c r="M7362" s="32"/>
      <c r="N7362" s="32"/>
      <c r="O7362" s="32"/>
      <c r="P7362" s="32"/>
      <c r="Q7362" s="32"/>
      <c r="R7362" s="32"/>
      <c r="S7362" s="32"/>
      <c r="T7362" s="32"/>
      <c r="U7362" s="32"/>
    </row>
    <row r="7363" spans="1:21" x14ac:dyDescent="0.3">
      <c r="A7363" s="31"/>
      <c r="B7363" s="32"/>
      <c r="C7363" s="32"/>
      <c r="D7363" s="32"/>
      <c r="E7363" s="32"/>
      <c r="F7363" s="32"/>
      <c r="G7363" s="32"/>
      <c r="H7363" s="14">
        <f t="shared" si="190"/>
        <v>0</v>
      </c>
      <c r="I7363" s="16"/>
      <c r="J7363" s="15" t="e">
        <f t="shared" si="191"/>
        <v>#DIV/0!</v>
      </c>
      <c r="K7363" s="34"/>
      <c r="L7363" s="32"/>
      <c r="M7363" s="32"/>
      <c r="N7363" s="32"/>
      <c r="O7363" s="32"/>
      <c r="P7363" s="32"/>
      <c r="Q7363" s="32"/>
      <c r="R7363" s="32"/>
      <c r="S7363" s="32"/>
      <c r="T7363" s="32"/>
      <c r="U7363" s="32"/>
    </row>
    <row r="7364" spans="1:21" x14ac:dyDescent="0.3">
      <c r="A7364" s="31"/>
      <c r="B7364" s="32"/>
      <c r="C7364" s="32"/>
      <c r="D7364" s="32"/>
      <c r="E7364" s="32"/>
      <c r="F7364" s="32"/>
      <c r="G7364" s="32"/>
      <c r="H7364" s="14">
        <f t="shared" si="190"/>
        <v>0</v>
      </c>
      <c r="I7364" s="16"/>
      <c r="J7364" s="15" t="e">
        <f t="shared" si="191"/>
        <v>#DIV/0!</v>
      </c>
      <c r="K7364" s="34"/>
      <c r="L7364" s="32"/>
      <c r="M7364" s="32"/>
      <c r="N7364" s="32"/>
      <c r="O7364" s="32"/>
      <c r="P7364" s="32"/>
      <c r="Q7364" s="32"/>
      <c r="R7364" s="32"/>
      <c r="S7364" s="32"/>
      <c r="T7364" s="32"/>
      <c r="U7364" s="32"/>
    </row>
    <row r="7365" spans="1:21" x14ac:dyDescent="0.3">
      <c r="A7365" s="31"/>
      <c r="B7365" s="32"/>
      <c r="C7365" s="32"/>
      <c r="D7365" s="32"/>
      <c r="E7365" s="32"/>
      <c r="F7365" s="32"/>
      <c r="G7365" s="32"/>
      <c r="H7365" s="14">
        <f t="shared" si="190"/>
        <v>0</v>
      </c>
      <c r="I7365" s="16"/>
      <c r="J7365" s="15" t="e">
        <f t="shared" si="191"/>
        <v>#DIV/0!</v>
      </c>
      <c r="K7365" s="34"/>
      <c r="L7365" s="32"/>
      <c r="M7365" s="32"/>
      <c r="N7365" s="32"/>
      <c r="O7365" s="32"/>
      <c r="P7365" s="32"/>
      <c r="Q7365" s="32"/>
      <c r="R7365" s="32"/>
      <c r="S7365" s="32"/>
      <c r="T7365" s="32"/>
      <c r="U7365" s="32"/>
    </row>
    <row r="7366" spans="1:21" x14ac:dyDescent="0.3">
      <c r="A7366" s="31"/>
      <c r="B7366" s="32"/>
      <c r="C7366" s="32"/>
      <c r="D7366" s="32"/>
      <c r="E7366" s="32"/>
      <c r="F7366" s="32"/>
      <c r="G7366" s="32"/>
      <c r="H7366" s="14">
        <f t="shared" si="190"/>
        <v>0</v>
      </c>
      <c r="I7366" s="16"/>
      <c r="J7366" s="15" t="e">
        <f t="shared" si="191"/>
        <v>#DIV/0!</v>
      </c>
      <c r="K7366" s="34"/>
      <c r="L7366" s="32"/>
      <c r="M7366" s="32"/>
      <c r="N7366" s="32"/>
      <c r="O7366" s="32"/>
      <c r="P7366" s="32"/>
      <c r="Q7366" s="32"/>
      <c r="R7366" s="32"/>
      <c r="S7366" s="32"/>
      <c r="T7366" s="32"/>
      <c r="U7366" s="32"/>
    </row>
    <row r="7367" spans="1:21" x14ac:dyDescent="0.3">
      <c r="A7367" s="31"/>
      <c r="B7367" s="32"/>
      <c r="C7367" s="32"/>
      <c r="D7367" s="32"/>
      <c r="E7367" s="32"/>
      <c r="F7367" s="32"/>
      <c r="G7367" s="32"/>
      <c r="H7367" s="14">
        <f t="shared" si="190"/>
        <v>0</v>
      </c>
      <c r="I7367" s="16"/>
      <c r="J7367" s="15" t="e">
        <f t="shared" si="191"/>
        <v>#DIV/0!</v>
      </c>
      <c r="K7367" s="34"/>
      <c r="L7367" s="32"/>
      <c r="M7367" s="32"/>
      <c r="N7367" s="32"/>
      <c r="O7367" s="32"/>
      <c r="P7367" s="32"/>
      <c r="Q7367" s="32"/>
      <c r="R7367" s="32"/>
      <c r="S7367" s="32"/>
      <c r="T7367" s="32"/>
      <c r="U7367" s="32"/>
    </row>
    <row r="7368" spans="1:21" x14ac:dyDescent="0.3">
      <c r="A7368" s="31"/>
      <c r="B7368" s="32"/>
      <c r="C7368" s="32"/>
      <c r="D7368" s="32"/>
      <c r="E7368" s="32"/>
      <c r="F7368" s="32"/>
      <c r="G7368" s="32"/>
      <c r="H7368" s="14">
        <f t="shared" si="190"/>
        <v>0</v>
      </c>
      <c r="I7368" s="16"/>
      <c r="J7368" s="15" t="e">
        <f t="shared" si="191"/>
        <v>#DIV/0!</v>
      </c>
      <c r="K7368" s="34"/>
      <c r="L7368" s="32"/>
      <c r="M7368" s="32"/>
      <c r="N7368" s="32"/>
      <c r="O7368" s="32"/>
      <c r="P7368" s="32"/>
      <c r="Q7368" s="32"/>
      <c r="R7368" s="32"/>
      <c r="S7368" s="32"/>
      <c r="T7368" s="32"/>
      <c r="U7368" s="32"/>
    </row>
    <row r="7369" spans="1:21" x14ac:dyDescent="0.3">
      <c r="A7369" s="31"/>
      <c r="B7369" s="32"/>
      <c r="C7369" s="32"/>
      <c r="D7369" s="32"/>
      <c r="E7369" s="32"/>
      <c r="F7369" s="32"/>
      <c r="G7369" s="32"/>
      <c r="H7369" s="14">
        <f t="shared" ref="H7369:H7432" si="192">SUM(B7369:G7369)</f>
        <v>0</v>
      </c>
      <c r="I7369" s="16"/>
      <c r="J7369" s="15" t="e">
        <f t="shared" ref="J7369:J7432" si="193">H7369/I7369</f>
        <v>#DIV/0!</v>
      </c>
      <c r="K7369" s="34"/>
      <c r="L7369" s="32"/>
      <c r="M7369" s="32"/>
      <c r="N7369" s="32"/>
      <c r="O7369" s="32"/>
      <c r="P7369" s="32"/>
      <c r="Q7369" s="32"/>
      <c r="R7369" s="32"/>
      <c r="S7369" s="32"/>
      <c r="T7369" s="32"/>
      <c r="U7369" s="32"/>
    </row>
    <row r="7370" spans="1:21" x14ac:dyDescent="0.3">
      <c r="A7370" s="31"/>
      <c r="B7370" s="32"/>
      <c r="C7370" s="32"/>
      <c r="D7370" s="32"/>
      <c r="E7370" s="32"/>
      <c r="F7370" s="32"/>
      <c r="G7370" s="32"/>
      <c r="H7370" s="14">
        <f t="shared" si="192"/>
        <v>0</v>
      </c>
      <c r="I7370" s="16"/>
      <c r="J7370" s="15" t="e">
        <f t="shared" si="193"/>
        <v>#DIV/0!</v>
      </c>
      <c r="K7370" s="34"/>
      <c r="L7370" s="32"/>
      <c r="M7370" s="32"/>
      <c r="N7370" s="32"/>
      <c r="O7370" s="32"/>
      <c r="P7370" s="32"/>
      <c r="Q7370" s="32"/>
      <c r="R7370" s="32"/>
      <c r="S7370" s="32"/>
      <c r="T7370" s="32"/>
      <c r="U7370" s="32"/>
    </row>
    <row r="7371" spans="1:21" x14ac:dyDescent="0.3">
      <c r="A7371" s="31"/>
      <c r="B7371" s="32"/>
      <c r="C7371" s="32"/>
      <c r="D7371" s="32"/>
      <c r="E7371" s="32"/>
      <c r="F7371" s="32"/>
      <c r="G7371" s="32"/>
      <c r="H7371" s="14">
        <f t="shared" si="192"/>
        <v>0</v>
      </c>
      <c r="I7371" s="16"/>
      <c r="J7371" s="15" t="e">
        <f t="shared" si="193"/>
        <v>#DIV/0!</v>
      </c>
      <c r="K7371" s="34"/>
      <c r="L7371" s="32"/>
      <c r="M7371" s="32"/>
      <c r="N7371" s="32"/>
      <c r="O7371" s="32"/>
      <c r="P7371" s="32"/>
      <c r="Q7371" s="32"/>
      <c r="R7371" s="32"/>
      <c r="S7371" s="32"/>
      <c r="T7371" s="32"/>
      <c r="U7371" s="32"/>
    </row>
    <row r="7372" spans="1:21" x14ac:dyDescent="0.3">
      <c r="A7372" s="31"/>
      <c r="B7372" s="32"/>
      <c r="C7372" s="32"/>
      <c r="D7372" s="32"/>
      <c r="E7372" s="32"/>
      <c r="F7372" s="32"/>
      <c r="G7372" s="32"/>
      <c r="H7372" s="14">
        <f t="shared" si="192"/>
        <v>0</v>
      </c>
      <c r="I7372" s="16"/>
      <c r="J7372" s="15" t="e">
        <f t="shared" si="193"/>
        <v>#DIV/0!</v>
      </c>
      <c r="K7372" s="34"/>
      <c r="L7372" s="32"/>
      <c r="M7372" s="32"/>
      <c r="N7372" s="32"/>
      <c r="O7372" s="32"/>
      <c r="P7372" s="32"/>
      <c r="Q7372" s="32"/>
      <c r="R7372" s="32"/>
      <c r="S7372" s="32"/>
      <c r="T7372" s="32"/>
      <c r="U7372" s="32"/>
    </row>
    <row r="7373" spans="1:21" x14ac:dyDescent="0.3">
      <c r="A7373" s="31"/>
      <c r="B7373" s="32"/>
      <c r="C7373" s="32"/>
      <c r="D7373" s="32"/>
      <c r="E7373" s="32"/>
      <c r="F7373" s="32"/>
      <c r="G7373" s="32"/>
      <c r="H7373" s="14">
        <f t="shared" si="192"/>
        <v>0</v>
      </c>
      <c r="I7373" s="16"/>
      <c r="J7373" s="15" t="e">
        <f t="shared" si="193"/>
        <v>#DIV/0!</v>
      </c>
      <c r="K7373" s="34"/>
      <c r="L7373" s="32"/>
      <c r="M7373" s="32"/>
      <c r="N7373" s="32"/>
      <c r="O7373" s="32"/>
      <c r="P7373" s="32"/>
      <c r="Q7373" s="32"/>
      <c r="R7373" s="32"/>
      <c r="S7373" s="32"/>
      <c r="T7373" s="32"/>
      <c r="U7373" s="32"/>
    </row>
    <row r="7374" spans="1:21" x14ac:dyDescent="0.3">
      <c r="A7374" s="31"/>
      <c r="B7374" s="32"/>
      <c r="C7374" s="32"/>
      <c r="D7374" s="32"/>
      <c r="E7374" s="32"/>
      <c r="F7374" s="32"/>
      <c r="G7374" s="32"/>
      <c r="H7374" s="14">
        <f t="shared" si="192"/>
        <v>0</v>
      </c>
      <c r="I7374" s="16"/>
      <c r="J7374" s="15" t="e">
        <f t="shared" si="193"/>
        <v>#DIV/0!</v>
      </c>
      <c r="K7374" s="34"/>
      <c r="L7374" s="32"/>
      <c r="M7374" s="32"/>
      <c r="N7374" s="32"/>
      <c r="O7374" s="32"/>
      <c r="P7374" s="32"/>
      <c r="Q7374" s="32"/>
      <c r="R7374" s="32"/>
      <c r="S7374" s="32"/>
      <c r="T7374" s="32"/>
      <c r="U7374" s="32"/>
    </row>
    <row r="7375" spans="1:21" x14ac:dyDescent="0.3">
      <c r="A7375" s="31"/>
      <c r="B7375" s="32"/>
      <c r="C7375" s="32"/>
      <c r="D7375" s="32"/>
      <c r="E7375" s="32"/>
      <c r="F7375" s="32"/>
      <c r="G7375" s="32"/>
      <c r="H7375" s="14">
        <f t="shared" si="192"/>
        <v>0</v>
      </c>
      <c r="I7375" s="16"/>
      <c r="J7375" s="15" t="e">
        <f t="shared" si="193"/>
        <v>#DIV/0!</v>
      </c>
      <c r="K7375" s="34"/>
      <c r="L7375" s="32"/>
      <c r="M7375" s="32"/>
      <c r="N7375" s="32"/>
      <c r="O7375" s="32"/>
      <c r="P7375" s="32"/>
      <c r="Q7375" s="32"/>
      <c r="R7375" s="32"/>
      <c r="S7375" s="32"/>
      <c r="T7375" s="32"/>
      <c r="U7375" s="32"/>
    </row>
    <row r="7376" spans="1:21" x14ac:dyDescent="0.3">
      <c r="A7376" s="31"/>
      <c r="B7376" s="32"/>
      <c r="C7376" s="32"/>
      <c r="D7376" s="32"/>
      <c r="E7376" s="32"/>
      <c r="F7376" s="32"/>
      <c r="G7376" s="32"/>
      <c r="H7376" s="14">
        <f t="shared" si="192"/>
        <v>0</v>
      </c>
      <c r="I7376" s="16"/>
      <c r="J7376" s="15" t="e">
        <f t="shared" si="193"/>
        <v>#DIV/0!</v>
      </c>
      <c r="K7376" s="34"/>
      <c r="L7376" s="32"/>
      <c r="M7376" s="32"/>
      <c r="N7376" s="32"/>
      <c r="O7376" s="32"/>
      <c r="P7376" s="32"/>
      <c r="Q7376" s="32"/>
      <c r="R7376" s="32"/>
      <c r="S7376" s="32"/>
      <c r="T7376" s="32"/>
      <c r="U7376" s="32"/>
    </row>
    <row r="7377" spans="1:21" x14ac:dyDescent="0.3">
      <c r="A7377" s="31"/>
      <c r="B7377" s="32"/>
      <c r="C7377" s="32"/>
      <c r="D7377" s="32"/>
      <c r="E7377" s="32"/>
      <c r="F7377" s="32"/>
      <c r="G7377" s="32"/>
      <c r="H7377" s="14">
        <f t="shared" si="192"/>
        <v>0</v>
      </c>
      <c r="I7377" s="16"/>
      <c r="J7377" s="15" t="e">
        <f t="shared" si="193"/>
        <v>#DIV/0!</v>
      </c>
      <c r="K7377" s="34"/>
      <c r="L7377" s="32"/>
      <c r="M7377" s="32"/>
      <c r="N7377" s="32"/>
      <c r="O7377" s="32"/>
      <c r="P7377" s="32"/>
      <c r="Q7377" s="32"/>
      <c r="R7377" s="32"/>
      <c r="S7377" s="32"/>
      <c r="T7377" s="32"/>
      <c r="U7377" s="32"/>
    </row>
    <row r="7378" spans="1:21" x14ac:dyDescent="0.3">
      <c r="A7378" s="31"/>
      <c r="B7378" s="32"/>
      <c r="C7378" s="32"/>
      <c r="D7378" s="32"/>
      <c r="E7378" s="32"/>
      <c r="F7378" s="32"/>
      <c r="G7378" s="32"/>
      <c r="H7378" s="14">
        <f t="shared" si="192"/>
        <v>0</v>
      </c>
      <c r="I7378" s="16"/>
      <c r="J7378" s="15" t="e">
        <f t="shared" si="193"/>
        <v>#DIV/0!</v>
      </c>
      <c r="K7378" s="34"/>
      <c r="L7378" s="32"/>
      <c r="M7378" s="32"/>
      <c r="N7378" s="32"/>
      <c r="O7378" s="32"/>
      <c r="P7378" s="32"/>
      <c r="Q7378" s="32"/>
      <c r="R7378" s="32"/>
      <c r="S7378" s="32"/>
      <c r="T7378" s="32"/>
      <c r="U7378" s="32"/>
    </row>
    <row r="7379" spans="1:21" x14ac:dyDescent="0.3">
      <c r="A7379" s="31"/>
      <c r="B7379" s="32"/>
      <c r="C7379" s="32"/>
      <c r="D7379" s="32"/>
      <c r="E7379" s="32"/>
      <c r="F7379" s="32"/>
      <c r="G7379" s="32"/>
      <c r="H7379" s="14">
        <f t="shared" si="192"/>
        <v>0</v>
      </c>
      <c r="I7379" s="16"/>
      <c r="J7379" s="15" t="e">
        <f t="shared" si="193"/>
        <v>#DIV/0!</v>
      </c>
      <c r="K7379" s="34"/>
      <c r="L7379" s="32"/>
      <c r="M7379" s="32"/>
      <c r="N7379" s="32"/>
      <c r="O7379" s="32"/>
      <c r="P7379" s="32"/>
      <c r="Q7379" s="32"/>
      <c r="R7379" s="32"/>
      <c r="S7379" s="32"/>
      <c r="T7379" s="32"/>
      <c r="U7379" s="32"/>
    </row>
    <row r="7380" spans="1:21" x14ac:dyDescent="0.3">
      <c r="A7380" s="31"/>
      <c r="B7380" s="32"/>
      <c r="C7380" s="32"/>
      <c r="D7380" s="32"/>
      <c r="E7380" s="32"/>
      <c r="F7380" s="32"/>
      <c r="G7380" s="32"/>
      <c r="H7380" s="14">
        <f t="shared" si="192"/>
        <v>0</v>
      </c>
      <c r="I7380" s="16"/>
      <c r="J7380" s="15" t="e">
        <f t="shared" si="193"/>
        <v>#DIV/0!</v>
      </c>
      <c r="K7380" s="34"/>
      <c r="L7380" s="32"/>
      <c r="M7380" s="32"/>
      <c r="N7380" s="32"/>
      <c r="O7380" s="32"/>
      <c r="P7380" s="32"/>
      <c r="Q7380" s="32"/>
      <c r="R7380" s="32"/>
      <c r="S7380" s="32"/>
      <c r="T7380" s="32"/>
      <c r="U7380" s="32"/>
    </row>
    <row r="7381" spans="1:21" x14ac:dyDescent="0.3">
      <c r="A7381" s="31"/>
      <c r="B7381" s="32"/>
      <c r="C7381" s="32"/>
      <c r="D7381" s="32"/>
      <c r="E7381" s="32"/>
      <c r="F7381" s="32"/>
      <c r="G7381" s="32"/>
      <c r="H7381" s="14">
        <f t="shared" si="192"/>
        <v>0</v>
      </c>
      <c r="I7381" s="16"/>
      <c r="J7381" s="15" t="e">
        <f t="shared" si="193"/>
        <v>#DIV/0!</v>
      </c>
      <c r="K7381" s="34"/>
      <c r="L7381" s="32"/>
      <c r="M7381" s="32"/>
      <c r="N7381" s="32"/>
      <c r="O7381" s="32"/>
      <c r="P7381" s="32"/>
      <c r="Q7381" s="32"/>
      <c r="R7381" s="32"/>
      <c r="S7381" s="32"/>
      <c r="T7381" s="32"/>
      <c r="U7381" s="32"/>
    </row>
    <row r="7382" spans="1:21" x14ac:dyDescent="0.3">
      <c r="A7382" s="31"/>
      <c r="B7382" s="32"/>
      <c r="C7382" s="32"/>
      <c r="D7382" s="32"/>
      <c r="E7382" s="32"/>
      <c r="F7382" s="32"/>
      <c r="G7382" s="32"/>
      <c r="H7382" s="14">
        <f t="shared" si="192"/>
        <v>0</v>
      </c>
      <c r="I7382" s="16"/>
      <c r="J7382" s="15" t="e">
        <f t="shared" si="193"/>
        <v>#DIV/0!</v>
      </c>
      <c r="K7382" s="34"/>
      <c r="L7382" s="32"/>
      <c r="M7382" s="32"/>
      <c r="N7382" s="32"/>
      <c r="O7382" s="32"/>
      <c r="P7382" s="32"/>
      <c r="Q7382" s="32"/>
      <c r="R7382" s="32"/>
      <c r="S7382" s="32"/>
      <c r="T7382" s="32"/>
      <c r="U7382" s="32"/>
    </row>
    <row r="7383" spans="1:21" x14ac:dyDescent="0.3">
      <c r="A7383" s="31"/>
      <c r="B7383" s="32"/>
      <c r="C7383" s="32"/>
      <c r="D7383" s="32"/>
      <c r="E7383" s="32"/>
      <c r="F7383" s="32"/>
      <c r="G7383" s="32"/>
      <c r="H7383" s="14">
        <f t="shared" si="192"/>
        <v>0</v>
      </c>
      <c r="I7383" s="16"/>
      <c r="J7383" s="15" t="e">
        <f t="shared" si="193"/>
        <v>#DIV/0!</v>
      </c>
      <c r="K7383" s="34"/>
      <c r="L7383" s="32"/>
      <c r="M7383" s="32"/>
      <c r="N7383" s="32"/>
      <c r="O7383" s="32"/>
      <c r="P7383" s="32"/>
      <c r="Q7383" s="32"/>
      <c r="R7383" s="32"/>
      <c r="S7383" s="32"/>
      <c r="T7383" s="32"/>
      <c r="U7383" s="32"/>
    </row>
    <row r="7384" spans="1:21" x14ac:dyDescent="0.3">
      <c r="A7384" s="31"/>
      <c r="B7384" s="32"/>
      <c r="C7384" s="32"/>
      <c r="D7384" s="32"/>
      <c r="E7384" s="32"/>
      <c r="F7384" s="32"/>
      <c r="G7384" s="32"/>
      <c r="H7384" s="14">
        <f t="shared" si="192"/>
        <v>0</v>
      </c>
      <c r="I7384" s="16"/>
      <c r="J7384" s="15" t="e">
        <f t="shared" si="193"/>
        <v>#DIV/0!</v>
      </c>
      <c r="K7384" s="34"/>
      <c r="L7384" s="32"/>
      <c r="M7384" s="32"/>
      <c r="N7384" s="32"/>
      <c r="O7384" s="32"/>
      <c r="P7384" s="32"/>
      <c r="Q7384" s="32"/>
      <c r="R7384" s="32"/>
      <c r="S7384" s="32"/>
      <c r="T7384" s="32"/>
      <c r="U7384" s="32"/>
    </row>
    <row r="7385" spans="1:21" x14ac:dyDescent="0.3">
      <c r="A7385" s="31"/>
      <c r="B7385" s="32"/>
      <c r="C7385" s="32"/>
      <c r="D7385" s="32"/>
      <c r="E7385" s="32"/>
      <c r="F7385" s="32"/>
      <c r="G7385" s="32"/>
      <c r="H7385" s="14">
        <f t="shared" si="192"/>
        <v>0</v>
      </c>
      <c r="I7385" s="16"/>
      <c r="J7385" s="15" t="e">
        <f t="shared" si="193"/>
        <v>#DIV/0!</v>
      </c>
      <c r="K7385" s="34"/>
      <c r="L7385" s="32"/>
      <c r="M7385" s="32"/>
      <c r="N7385" s="32"/>
      <c r="O7385" s="32"/>
      <c r="P7385" s="32"/>
      <c r="Q7385" s="32"/>
      <c r="R7385" s="32"/>
      <c r="S7385" s="32"/>
      <c r="T7385" s="32"/>
      <c r="U7385" s="32"/>
    </row>
    <row r="7386" spans="1:21" x14ac:dyDescent="0.3">
      <c r="A7386" s="31"/>
      <c r="B7386" s="32"/>
      <c r="C7386" s="32"/>
      <c r="D7386" s="32"/>
      <c r="E7386" s="32"/>
      <c r="F7386" s="32"/>
      <c r="G7386" s="32"/>
      <c r="H7386" s="14">
        <f t="shared" si="192"/>
        <v>0</v>
      </c>
      <c r="I7386" s="16"/>
      <c r="J7386" s="15" t="e">
        <f t="shared" si="193"/>
        <v>#DIV/0!</v>
      </c>
      <c r="K7386" s="34"/>
      <c r="L7386" s="32"/>
      <c r="M7386" s="32"/>
      <c r="N7386" s="32"/>
      <c r="O7386" s="32"/>
      <c r="P7386" s="32"/>
      <c r="Q7386" s="32"/>
      <c r="R7386" s="32"/>
      <c r="S7386" s="32"/>
      <c r="T7386" s="32"/>
      <c r="U7386" s="32"/>
    </row>
    <row r="7387" spans="1:21" x14ac:dyDescent="0.3">
      <c r="A7387" s="31"/>
      <c r="B7387" s="32"/>
      <c r="C7387" s="32"/>
      <c r="D7387" s="32"/>
      <c r="E7387" s="32"/>
      <c r="F7387" s="32"/>
      <c r="G7387" s="32"/>
      <c r="H7387" s="14">
        <f t="shared" si="192"/>
        <v>0</v>
      </c>
      <c r="I7387" s="16"/>
      <c r="J7387" s="15" t="e">
        <f t="shared" si="193"/>
        <v>#DIV/0!</v>
      </c>
      <c r="K7387" s="34"/>
      <c r="L7387" s="32"/>
      <c r="M7387" s="32"/>
      <c r="N7387" s="32"/>
      <c r="O7387" s="32"/>
      <c r="P7387" s="32"/>
      <c r="Q7387" s="32"/>
      <c r="R7387" s="32"/>
      <c r="S7387" s="32"/>
      <c r="T7387" s="32"/>
      <c r="U7387" s="32"/>
    </row>
    <row r="7388" spans="1:21" x14ac:dyDescent="0.3">
      <c r="A7388" s="31"/>
      <c r="B7388" s="32"/>
      <c r="C7388" s="32"/>
      <c r="D7388" s="32"/>
      <c r="E7388" s="32"/>
      <c r="F7388" s="32"/>
      <c r="G7388" s="32"/>
      <c r="H7388" s="14">
        <f t="shared" si="192"/>
        <v>0</v>
      </c>
      <c r="I7388" s="16"/>
      <c r="J7388" s="15" t="e">
        <f t="shared" si="193"/>
        <v>#DIV/0!</v>
      </c>
      <c r="K7388" s="34"/>
      <c r="L7388" s="32"/>
      <c r="M7388" s="32"/>
      <c r="N7388" s="32"/>
      <c r="O7388" s="32"/>
      <c r="P7388" s="32"/>
      <c r="Q7388" s="32"/>
      <c r="R7388" s="32"/>
      <c r="S7388" s="32"/>
      <c r="T7388" s="32"/>
      <c r="U7388" s="32"/>
    </row>
    <row r="7389" spans="1:21" x14ac:dyDescent="0.3">
      <c r="A7389" s="31"/>
      <c r="B7389" s="32"/>
      <c r="C7389" s="32"/>
      <c r="D7389" s="32"/>
      <c r="E7389" s="32"/>
      <c r="F7389" s="32"/>
      <c r="G7389" s="32"/>
      <c r="H7389" s="14">
        <f t="shared" si="192"/>
        <v>0</v>
      </c>
      <c r="I7389" s="16"/>
      <c r="J7389" s="15" t="e">
        <f t="shared" si="193"/>
        <v>#DIV/0!</v>
      </c>
      <c r="K7389" s="34"/>
      <c r="L7389" s="32"/>
      <c r="M7389" s="32"/>
      <c r="N7389" s="32"/>
      <c r="O7389" s="32"/>
      <c r="P7389" s="32"/>
      <c r="Q7389" s="32"/>
      <c r="R7389" s="32"/>
      <c r="S7389" s="32"/>
      <c r="T7389" s="32"/>
      <c r="U7389" s="32"/>
    </row>
    <row r="7390" spans="1:21" x14ac:dyDescent="0.3">
      <c r="A7390" s="31"/>
      <c r="B7390" s="32"/>
      <c r="C7390" s="32"/>
      <c r="D7390" s="32"/>
      <c r="E7390" s="32"/>
      <c r="F7390" s="32"/>
      <c r="G7390" s="32"/>
      <c r="H7390" s="14">
        <f t="shared" si="192"/>
        <v>0</v>
      </c>
      <c r="I7390" s="16"/>
      <c r="J7390" s="15" t="e">
        <f t="shared" si="193"/>
        <v>#DIV/0!</v>
      </c>
      <c r="K7390" s="34"/>
      <c r="L7390" s="32"/>
      <c r="M7390" s="32"/>
      <c r="N7390" s="32"/>
      <c r="O7390" s="32"/>
      <c r="P7390" s="32"/>
      <c r="Q7390" s="32"/>
      <c r="R7390" s="32"/>
      <c r="S7390" s="32"/>
      <c r="T7390" s="32"/>
      <c r="U7390" s="32"/>
    </row>
    <row r="7391" spans="1:21" x14ac:dyDescent="0.3">
      <c r="A7391" s="31"/>
      <c r="B7391" s="32"/>
      <c r="C7391" s="32"/>
      <c r="D7391" s="32"/>
      <c r="E7391" s="32"/>
      <c r="F7391" s="32"/>
      <c r="G7391" s="32"/>
      <c r="H7391" s="14">
        <f t="shared" si="192"/>
        <v>0</v>
      </c>
      <c r="I7391" s="16"/>
      <c r="J7391" s="15" t="e">
        <f t="shared" si="193"/>
        <v>#DIV/0!</v>
      </c>
      <c r="K7391" s="34"/>
      <c r="L7391" s="32"/>
      <c r="M7391" s="32"/>
      <c r="N7391" s="32"/>
      <c r="O7391" s="32"/>
      <c r="P7391" s="32"/>
      <c r="Q7391" s="32"/>
      <c r="R7391" s="32"/>
      <c r="S7391" s="32"/>
      <c r="T7391" s="32"/>
      <c r="U7391" s="32"/>
    </row>
    <row r="7392" spans="1:21" x14ac:dyDescent="0.3">
      <c r="A7392" s="31"/>
      <c r="B7392" s="32"/>
      <c r="C7392" s="32"/>
      <c r="D7392" s="32"/>
      <c r="E7392" s="32"/>
      <c r="F7392" s="32"/>
      <c r="G7392" s="32"/>
      <c r="H7392" s="14">
        <f t="shared" si="192"/>
        <v>0</v>
      </c>
      <c r="I7392" s="16"/>
      <c r="J7392" s="15" t="e">
        <f t="shared" si="193"/>
        <v>#DIV/0!</v>
      </c>
      <c r="K7392" s="34"/>
      <c r="L7392" s="32"/>
      <c r="M7392" s="32"/>
      <c r="N7392" s="32"/>
      <c r="O7392" s="32"/>
      <c r="P7392" s="32"/>
      <c r="Q7392" s="32"/>
      <c r="R7392" s="32"/>
      <c r="S7392" s="32"/>
      <c r="T7392" s="32"/>
      <c r="U7392" s="32"/>
    </row>
    <row r="7393" spans="1:21" x14ac:dyDescent="0.3">
      <c r="A7393" s="31"/>
      <c r="B7393" s="32"/>
      <c r="C7393" s="32"/>
      <c r="D7393" s="32"/>
      <c r="E7393" s="32"/>
      <c r="F7393" s="32"/>
      <c r="G7393" s="32"/>
      <c r="H7393" s="14">
        <f t="shared" si="192"/>
        <v>0</v>
      </c>
      <c r="I7393" s="16"/>
      <c r="J7393" s="15" t="e">
        <f t="shared" si="193"/>
        <v>#DIV/0!</v>
      </c>
      <c r="K7393" s="34"/>
      <c r="L7393" s="32"/>
      <c r="M7393" s="32"/>
      <c r="N7393" s="32"/>
      <c r="O7393" s="32"/>
      <c r="P7393" s="32"/>
      <c r="Q7393" s="32"/>
      <c r="R7393" s="32"/>
      <c r="S7393" s="32"/>
      <c r="T7393" s="32"/>
      <c r="U7393" s="32"/>
    </row>
    <row r="7394" spans="1:21" x14ac:dyDescent="0.3">
      <c r="A7394" s="31"/>
      <c r="B7394" s="32"/>
      <c r="C7394" s="32"/>
      <c r="D7394" s="32"/>
      <c r="E7394" s="32"/>
      <c r="F7394" s="32"/>
      <c r="G7394" s="32"/>
      <c r="H7394" s="14">
        <f t="shared" si="192"/>
        <v>0</v>
      </c>
      <c r="I7394" s="16"/>
      <c r="J7394" s="15" t="e">
        <f t="shared" si="193"/>
        <v>#DIV/0!</v>
      </c>
      <c r="K7394" s="34"/>
      <c r="L7394" s="32"/>
      <c r="M7394" s="32"/>
      <c r="N7394" s="32"/>
      <c r="O7394" s="32"/>
      <c r="P7394" s="32"/>
      <c r="Q7394" s="32"/>
      <c r="R7394" s="32"/>
      <c r="S7394" s="32"/>
      <c r="T7394" s="32"/>
      <c r="U7394" s="32"/>
    </row>
    <row r="7395" spans="1:21" x14ac:dyDescent="0.3">
      <c r="A7395" s="31"/>
      <c r="B7395" s="32"/>
      <c r="C7395" s="32"/>
      <c r="D7395" s="32"/>
      <c r="E7395" s="32"/>
      <c r="F7395" s="32"/>
      <c r="G7395" s="32"/>
      <c r="H7395" s="14">
        <f t="shared" si="192"/>
        <v>0</v>
      </c>
      <c r="I7395" s="16"/>
      <c r="J7395" s="15" t="e">
        <f t="shared" si="193"/>
        <v>#DIV/0!</v>
      </c>
      <c r="K7395" s="34"/>
      <c r="L7395" s="32"/>
      <c r="M7395" s="32"/>
      <c r="N7395" s="32"/>
      <c r="O7395" s="32"/>
      <c r="P7395" s="32"/>
      <c r="Q7395" s="32"/>
      <c r="R7395" s="32"/>
      <c r="S7395" s="32"/>
      <c r="T7395" s="32"/>
      <c r="U7395" s="32"/>
    </row>
    <row r="7396" spans="1:21" x14ac:dyDescent="0.3">
      <c r="A7396" s="31"/>
      <c r="B7396" s="32"/>
      <c r="C7396" s="32"/>
      <c r="D7396" s="32"/>
      <c r="E7396" s="32"/>
      <c r="F7396" s="32"/>
      <c r="G7396" s="32"/>
      <c r="H7396" s="14">
        <f t="shared" si="192"/>
        <v>0</v>
      </c>
      <c r="I7396" s="16"/>
      <c r="J7396" s="15" t="e">
        <f t="shared" si="193"/>
        <v>#DIV/0!</v>
      </c>
      <c r="K7396" s="34"/>
      <c r="L7396" s="32"/>
      <c r="M7396" s="32"/>
      <c r="N7396" s="32"/>
      <c r="O7396" s="32"/>
      <c r="P7396" s="32"/>
      <c r="Q7396" s="32"/>
      <c r="R7396" s="32"/>
      <c r="S7396" s="32"/>
      <c r="T7396" s="32"/>
      <c r="U7396" s="32"/>
    </row>
    <row r="7397" spans="1:21" x14ac:dyDescent="0.3">
      <c r="A7397" s="31"/>
      <c r="B7397" s="32"/>
      <c r="C7397" s="32"/>
      <c r="D7397" s="32"/>
      <c r="E7397" s="32"/>
      <c r="F7397" s="32"/>
      <c r="G7397" s="32"/>
      <c r="H7397" s="14">
        <f t="shared" si="192"/>
        <v>0</v>
      </c>
      <c r="I7397" s="16"/>
      <c r="J7397" s="15" t="e">
        <f t="shared" si="193"/>
        <v>#DIV/0!</v>
      </c>
      <c r="K7397" s="34"/>
      <c r="L7397" s="32"/>
      <c r="M7397" s="32"/>
      <c r="N7397" s="32"/>
      <c r="O7397" s="32"/>
      <c r="P7397" s="32"/>
      <c r="Q7397" s="32"/>
      <c r="R7397" s="32"/>
      <c r="S7397" s="32"/>
      <c r="T7397" s="32"/>
      <c r="U7397" s="32"/>
    </row>
    <row r="7398" spans="1:21" x14ac:dyDescent="0.3">
      <c r="A7398" s="31"/>
      <c r="B7398" s="32"/>
      <c r="C7398" s="32"/>
      <c r="D7398" s="32"/>
      <c r="E7398" s="32"/>
      <c r="F7398" s="32"/>
      <c r="G7398" s="32"/>
      <c r="H7398" s="14">
        <f t="shared" si="192"/>
        <v>0</v>
      </c>
      <c r="I7398" s="16"/>
      <c r="J7398" s="15" t="e">
        <f t="shared" si="193"/>
        <v>#DIV/0!</v>
      </c>
      <c r="K7398" s="34"/>
      <c r="L7398" s="32"/>
      <c r="M7398" s="32"/>
      <c r="N7398" s="32"/>
      <c r="O7398" s="32"/>
      <c r="P7398" s="32"/>
      <c r="Q7398" s="32"/>
      <c r="R7398" s="32"/>
      <c r="S7398" s="32"/>
      <c r="T7398" s="32"/>
      <c r="U7398" s="32"/>
    </row>
    <row r="7399" spans="1:21" x14ac:dyDescent="0.3">
      <c r="A7399" s="31"/>
      <c r="B7399" s="32"/>
      <c r="C7399" s="32"/>
      <c r="D7399" s="32"/>
      <c r="E7399" s="32"/>
      <c r="F7399" s="32"/>
      <c r="G7399" s="32"/>
      <c r="H7399" s="14">
        <f t="shared" si="192"/>
        <v>0</v>
      </c>
      <c r="I7399" s="16"/>
      <c r="J7399" s="15" t="e">
        <f t="shared" si="193"/>
        <v>#DIV/0!</v>
      </c>
      <c r="K7399" s="34"/>
      <c r="L7399" s="32"/>
      <c r="M7399" s="32"/>
      <c r="N7399" s="32"/>
      <c r="O7399" s="32"/>
      <c r="P7399" s="32"/>
      <c r="Q7399" s="32"/>
      <c r="R7399" s="32"/>
      <c r="S7399" s="32"/>
      <c r="T7399" s="32"/>
      <c r="U7399" s="32"/>
    </row>
    <row r="7400" spans="1:21" x14ac:dyDescent="0.3">
      <c r="A7400" s="31"/>
      <c r="B7400" s="32"/>
      <c r="C7400" s="32"/>
      <c r="D7400" s="32"/>
      <c r="E7400" s="32"/>
      <c r="F7400" s="32"/>
      <c r="G7400" s="32"/>
      <c r="H7400" s="14">
        <f t="shared" si="192"/>
        <v>0</v>
      </c>
      <c r="I7400" s="16"/>
      <c r="J7400" s="15" t="e">
        <f t="shared" si="193"/>
        <v>#DIV/0!</v>
      </c>
      <c r="K7400" s="34"/>
      <c r="L7400" s="32"/>
      <c r="M7400" s="32"/>
      <c r="N7400" s="32"/>
      <c r="O7400" s="32"/>
      <c r="P7400" s="32"/>
      <c r="Q7400" s="32"/>
      <c r="R7400" s="32"/>
      <c r="S7400" s="32"/>
      <c r="T7400" s="32"/>
      <c r="U7400" s="32"/>
    </row>
    <row r="7401" spans="1:21" x14ac:dyDescent="0.3">
      <c r="A7401" s="31"/>
      <c r="B7401" s="32"/>
      <c r="C7401" s="32"/>
      <c r="D7401" s="32"/>
      <c r="E7401" s="32"/>
      <c r="F7401" s="32"/>
      <c r="G7401" s="32"/>
      <c r="H7401" s="14">
        <f t="shared" si="192"/>
        <v>0</v>
      </c>
      <c r="I7401" s="16"/>
      <c r="J7401" s="15" t="e">
        <f t="shared" si="193"/>
        <v>#DIV/0!</v>
      </c>
      <c r="K7401" s="34"/>
      <c r="L7401" s="32"/>
      <c r="M7401" s="32"/>
      <c r="N7401" s="32"/>
      <c r="O7401" s="32"/>
      <c r="P7401" s="32"/>
      <c r="Q7401" s="32"/>
      <c r="R7401" s="32"/>
      <c r="S7401" s="32"/>
      <c r="T7401" s="32"/>
      <c r="U7401" s="32"/>
    </row>
    <row r="7402" spans="1:21" x14ac:dyDescent="0.3">
      <c r="A7402" s="31"/>
      <c r="B7402" s="32"/>
      <c r="C7402" s="32"/>
      <c r="D7402" s="32"/>
      <c r="E7402" s="32"/>
      <c r="F7402" s="32"/>
      <c r="G7402" s="32"/>
      <c r="H7402" s="14">
        <f t="shared" si="192"/>
        <v>0</v>
      </c>
      <c r="I7402" s="16"/>
      <c r="J7402" s="15" t="e">
        <f t="shared" si="193"/>
        <v>#DIV/0!</v>
      </c>
      <c r="K7402" s="34"/>
      <c r="L7402" s="32"/>
      <c r="M7402" s="32"/>
      <c r="N7402" s="32"/>
      <c r="O7402" s="32"/>
      <c r="P7402" s="32"/>
      <c r="Q7402" s="32"/>
      <c r="R7402" s="32"/>
      <c r="S7402" s="32"/>
      <c r="T7402" s="32"/>
      <c r="U7402" s="32"/>
    </row>
    <row r="7403" spans="1:21" x14ac:dyDescent="0.3">
      <c r="A7403" s="31"/>
      <c r="B7403" s="32"/>
      <c r="C7403" s="32"/>
      <c r="D7403" s="32"/>
      <c r="E7403" s="32"/>
      <c r="F7403" s="32"/>
      <c r="G7403" s="32"/>
      <c r="H7403" s="14">
        <f t="shared" si="192"/>
        <v>0</v>
      </c>
      <c r="I7403" s="16"/>
      <c r="J7403" s="15" t="e">
        <f t="shared" si="193"/>
        <v>#DIV/0!</v>
      </c>
      <c r="K7403" s="34"/>
      <c r="L7403" s="32"/>
      <c r="M7403" s="32"/>
      <c r="N7403" s="32"/>
      <c r="O7403" s="32"/>
      <c r="P7403" s="32"/>
      <c r="Q7403" s="32"/>
      <c r="R7403" s="32"/>
      <c r="S7403" s="32"/>
      <c r="T7403" s="32"/>
      <c r="U7403" s="32"/>
    </row>
    <row r="7404" spans="1:21" x14ac:dyDescent="0.3">
      <c r="A7404" s="31"/>
      <c r="B7404" s="32"/>
      <c r="C7404" s="32"/>
      <c r="D7404" s="32"/>
      <c r="E7404" s="32"/>
      <c r="F7404" s="32"/>
      <c r="G7404" s="32"/>
      <c r="H7404" s="14">
        <f t="shared" si="192"/>
        <v>0</v>
      </c>
      <c r="I7404" s="16"/>
      <c r="J7404" s="15" t="e">
        <f t="shared" si="193"/>
        <v>#DIV/0!</v>
      </c>
      <c r="K7404" s="34"/>
      <c r="L7404" s="32"/>
      <c r="M7404" s="32"/>
      <c r="N7404" s="32"/>
      <c r="O7404" s="32"/>
      <c r="P7404" s="32"/>
      <c r="Q7404" s="32"/>
      <c r="R7404" s="32"/>
      <c r="S7404" s="32"/>
      <c r="T7404" s="32"/>
      <c r="U7404" s="32"/>
    </row>
    <row r="7405" spans="1:21" x14ac:dyDescent="0.3">
      <c r="A7405" s="31"/>
      <c r="B7405" s="32"/>
      <c r="C7405" s="32"/>
      <c r="D7405" s="32"/>
      <c r="E7405" s="32"/>
      <c r="F7405" s="32"/>
      <c r="G7405" s="32"/>
      <c r="H7405" s="14">
        <f t="shared" si="192"/>
        <v>0</v>
      </c>
      <c r="I7405" s="16"/>
      <c r="J7405" s="15" t="e">
        <f t="shared" si="193"/>
        <v>#DIV/0!</v>
      </c>
      <c r="K7405" s="34"/>
      <c r="L7405" s="32"/>
      <c r="M7405" s="32"/>
      <c r="N7405" s="32"/>
      <c r="O7405" s="32"/>
      <c r="P7405" s="32"/>
      <c r="Q7405" s="32"/>
      <c r="R7405" s="32"/>
      <c r="S7405" s="32"/>
      <c r="T7405" s="32"/>
      <c r="U7405" s="32"/>
    </row>
    <row r="7406" spans="1:21" x14ac:dyDescent="0.3">
      <c r="A7406" s="31"/>
      <c r="B7406" s="32"/>
      <c r="C7406" s="32"/>
      <c r="D7406" s="32"/>
      <c r="E7406" s="32"/>
      <c r="F7406" s="32"/>
      <c r="G7406" s="32"/>
      <c r="H7406" s="14">
        <f t="shared" si="192"/>
        <v>0</v>
      </c>
      <c r="I7406" s="16"/>
      <c r="J7406" s="15" t="e">
        <f t="shared" si="193"/>
        <v>#DIV/0!</v>
      </c>
      <c r="K7406" s="34"/>
      <c r="L7406" s="32"/>
      <c r="M7406" s="32"/>
      <c r="N7406" s="32"/>
      <c r="O7406" s="32"/>
      <c r="P7406" s="32"/>
      <c r="Q7406" s="32"/>
      <c r="R7406" s="32"/>
      <c r="S7406" s="32"/>
      <c r="T7406" s="32"/>
      <c r="U7406" s="32"/>
    </row>
    <row r="7407" spans="1:21" x14ac:dyDescent="0.3">
      <c r="A7407" s="31"/>
      <c r="B7407" s="32"/>
      <c r="C7407" s="32"/>
      <c r="D7407" s="32"/>
      <c r="E7407" s="32"/>
      <c r="F7407" s="32"/>
      <c r="G7407" s="32"/>
      <c r="H7407" s="14">
        <f t="shared" si="192"/>
        <v>0</v>
      </c>
      <c r="I7407" s="16"/>
      <c r="J7407" s="15" t="e">
        <f t="shared" si="193"/>
        <v>#DIV/0!</v>
      </c>
      <c r="K7407" s="34"/>
      <c r="L7407" s="32"/>
      <c r="M7407" s="32"/>
      <c r="N7407" s="32"/>
      <c r="O7407" s="32"/>
      <c r="P7407" s="32"/>
      <c r="Q7407" s="32"/>
      <c r="R7407" s="32"/>
      <c r="S7407" s="32"/>
      <c r="T7407" s="32"/>
      <c r="U7407" s="32"/>
    </row>
    <row r="7408" spans="1:21" x14ac:dyDescent="0.3">
      <c r="A7408" s="31"/>
      <c r="B7408" s="32"/>
      <c r="C7408" s="32"/>
      <c r="D7408" s="32"/>
      <c r="E7408" s="32"/>
      <c r="F7408" s="32"/>
      <c r="G7408" s="32"/>
      <c r="H7408" s="14">
        <f t="shared" si="192"/>
        <v>0</v>
      </c>
      <c r="I7408" s="16"/>
      <c r="J7408" s="15" t="e">
        <f t="shared" si="193"/>
        <v>#DIV/0!</v>
      </c>
      <c r="K7408" s="34"/>
      <c r="L7408" s="32"/>
      <c r="M7408" s="32"/>
      <c r="N7408" s="32"/>
      <c r="O7408" s="32"/>
      <c r="P7408" s="32"/>
      <c r="Q7408" s="32"/>
      <c r="R7408" s="32"/>
      <c r="S7408" s="32"/>
      <c r="T7408" s="32"/>
      <c r="U7408" s="32"/>
    </row>
    <row r="7409" spans="1:21" x14ac:dyDescent="0.3">
      <c r="A7409" s="31"/>
      <c r="B7409" s="32"/>
      <c r="C7409" s="32"/>
      <c r="D7409" s="32"/>
      <c r="E7409" s="32"/>
      <c r="F7409" s="32"/>
      <c r="G7409" s="32"/>
      <c r="H7409" s="14">
        <f t="shared" si="192"/>
        <v>0</v>
      </c>
      <c r="I7409" s="16"/>
      <c r="J7409" s="15" t="e">
        <f t="shared" si="193"/>
        <v>#DIV/0!</v>
      </c>
      <c r="K7409" s="34"/>
      <c r="L7409" s="32"/>
      <c r="M7409" s="32"/>
      <c r="N7409" s="32"/>
      <c r="O7409" s="32"/>
      <c r="P7409" s="32"/>
      <c r="Q7409" s="32"/>
      <c r="R7409" s="32"/>
      <c r="S7409" s="32"/>
      <c r="T7409" s="32"/>
      <c r="U7409" s="32"/>
    </row>
    <row r="7410" spans="1:21" x14ac:dyDescent="0.3">
      <c r="A7410" s="31"/>
      <c r="B7410" s="32"/>
      <c r="C7410" s="32"/>
      <c r="D7410" s="32"/>
      <c r="E7410" s="32"/>
      <c r="F7410" s="32"/>
      <c r="G7410" s="32"/>
      <c r="H7410" s="14">
        <f t="shared" si="192"/>
        <v>0</v>
      </c>
      <c r="I7410" s="16"/>
      <c r="J7410" s="15" t="e">
        <f t="shared" si="193"/>
        <v>#DIV/0!</v>
      </c>
      <c r="K7410" s="34"/>
      <c r="L7410" s="32"/>
      <c r="M7410" s="32"/>
      <c r="N7410" s="32"/>
      <c r="O7410" s="32"/>
      <c r="P7410" s="32"/>
      <c r="Q7410" s="32"/>
      <c r="R7410" s="32"/>
      <c r="S7410" s="32"/>
      <c r="T7410" s="32"/>
      <c r="U7410" s="32"/>
    </row>
    <row r="7411" spans="1:21" x14ac:dyDescent="0.3">
      <c r="A7411" s="31"/>
      <c r="B7411" s="32"/>
      <c r="C7411" s="32"/>
      <c r="D7411" s="32"/>
      <c r="E7411" s="32"/>
      <c r="F7411" s="32"/>
      <c r="G7411" s="32"/>
      <c r="H7411" s="14">
        <f t="shared" si="192"/>
        <v>0</v>
      </c>
      <c r="I7411" s="16"/>
      <c r="J7411" s="15" t="e">
        <f t="shared" si="193"/>
        <v>#DIV/0!</v>
      </c>
      <c r="K7411" s="34"/>
      <c r="L7411" s="32"/>
      <c r="M7411" s="32"/>
      <c r="N7411" s="32"/>
      <c r="O7411" s="32"/>
      <c r="P7411" s="32"/>
      <c r="Q7411" s="32"/>
      <c r="R7411" s="32"/>
      <c r="S7411" s="32"/>
      <c r="T7411" s="32"/>
      <c r="U7411" s="32"/>
    </row>
    <row r="7412" spans="1:21" x14ac:dyDescent="0.3">
      <c r="A7412" s="31"/>
      <c r="B7412" s="32"/>
      <c r="C7412" s="32"/>
      <c r="D7412" s="32"/>
      <c r="E7412" s="32"/>
      <c r="F7412" s="32"/>
      <c r="G7412" s="32"/>
      <c r="H7412" s="14">
        <f t="shared" si="192"/>
        <v>0</v>
      </c>
      <c r="I7412" s="16"/>
      <c r="J7412" s="15" t="e">
        <f t="shared" si="193"/>
        <v>#DIV/0!</v>
      </c>
      <c r="K7412" s="34"/>
      <c r="L7412" s="32"/>
      <c r="M7412" s="32"/>
      <c r="N7412" s="32"/>
      <c r="O7412" s="32"/>
      <c r="P7412" s="32"/>
      <c r="Q7412" s="32"/>
      <c r="R7412" s="32"/>
      <c r="S7412" s="32"/>
      <c r="T7412" s="32"/>
      <c r="U7412" s="32"/>
    </row>
    <row r="7413" spans="1:21" x14ac:dyDescent="0.3">
      <c r="A7413" s="31"/>
      <c r="B7413" s="32"/>
      <c r="C7413" s="32"/>
      <c r="D7413" s="32"/>
      <c r="E7413" s="32"/>
      <c r="F7413" s="32"/>
      <c r="G7413" s="32"/>
      <c r="H7413" s="14">
        <f t="shared" si="192"/>
        <v>0</v>
      </c>
      <c r="I7413" s="16"/>
      <c r="J7413" s="15" t="e">
        <f t="shared" si="193"/>
        <v>#DIV/0!</v>
      </c>
      <c r="K7413" s="34"/>
      <c r="L7413" s="32"/>
      <c r="M7413" s="32"/>
      <c r="N7413" s="32"/>
      <c r="O7413" s="32"/>
      <c r="P7413" s="32"/>
      <c r="Q7413" s="32"/>
      <c r="R7413" s="32"/>
      <c r="S7413" s="32"/>
      <c r="T7413" s="32"/>
      <c r="U7413" s="32"/>
    </row>
    <row r="7414" spans="1:21" x14ac:dyDescent="0.3">
      <c r="A7414" s="31"/>
      <c r="B7414" s="32"/>
      <c r="C7414" s="32"/>
      <c r="D7414" s="32"/>
      <c r="E7414" s="32"/>
      <c r="F7414" s="32"/>
      <c r="G7414" s="32"/>
      <c r="H7414" s="14">
        <f t="shared" si="192"/>
        <v>0</v>
      </c>
      <c r="I7414" s="16"/>
      <c r="J7414" s="15" t="e">
        <f t="shared" si="193"/>
        <v>#DIV/0!</v>
      </c>
      <c r="K7414" s="34"/>
      <c r="L7414" s="32"/>
      <c r="M7414" s="32"/>
      <c r="N7414" s="32"/>
      <c r="O7414" s="32"/>
      <c r="P7414" s="32"/>
      <c r="Q7414" s="32"/>
      <c r="R7414" s="32"/>
      <c r="S7414" s="32"/>
      <c r="T7414" s="32"/>
      <c r="U7414" s="32"/>
    </row>
    <row r="7415" spans="1:21" x14ac:dyDescent="0.3">
      <c r="A7415" s="31"/>
      <c r="B7415" s="32"/>
      <c r="C7415" s="32"/>
      <c r="D7415" s="32"/>
      <c r="E7415" s="32"/>
      <c r="F7415" s="32"/>
      <c r="G7415" s="32"/>
      <c r="H7415" s="14">
        <f t="shared" si="192"/>
        <v>0</v>
      </c>
      <c r="I7415" s="16"/>
      <c r="J7415" s="15" t="e">
        <f t="shared" si="193"/>
        <v>#DIV/0!</v>
      </c>
      <c r="K7415" s="34"/>
      <c r="L7415" s="32"/>
      <c r="M7415" s="32"/>
      <c r="N7415" s="32"/>
      <c r="O7415" s="32"/>
      <c r="P7415" s="32"/>
      <c r="Q7415" s="32"/>
      <c r="R7415" s="32"/>
      <c r="S7415" s="32"/>
      <c r="T7415" s="32"/>
      <c r="U7415" s="32"/>
    </row>
    <row r="7416" spans="1:21" x14ac:dyDescent="0.3">
      <c r="A7416" s="31"/>
      <c r="B7416" s="32"/>
      <c r="C7416" s="32"/>
      <c r="D7416" s="32"/>
      <c r="E7416" s="32"/>
      <c r="F7416" s="32"/>
      <c r="G7416" s="32"/>
      <c r="H7416" s="14">
        <f t="shared" si="192"/>
        <v>0</v>
      </c>
      <c r="I7416" s="16"/>
      <c r="J7416" s="15" t="e">
        <f t="shared" si="193"/>
        <v>#DIV/0!</v>
      </c>
      <c r="K7416" s="34"/>
      <c r="L7416" s="32"/>
      <c r="M7416" s="32"/>
      <c r="N7416" s="32"/>
      <c r="O7416" s="32"/>
      <c r="P7416" s="32"/>
      <c r="Q7416" s="32"/>
      <c r="R7416" s="32"/>
      <c r="S7416" s="32"/>
      <c r="T7416" s="32"/>
      <c r="U7416" s="32"/>
    </row>
    <row r="7417" spans="1:21" x14ac:dyDescent="0.3">
      <c r="A7417" s="31"/>
      <c r="B7417" s="32"/>
      <c r="C7417" s="32"/>
      <c r="D7417" s="32"/>
      <c r="E7417" s="32"/>
      <c r="F7417" s="32"/>
      <c r="G7417" s="32"/>
      <c r="H7417" s="14">
        <f t="shared" si="192"/>
        <v>0</v>
      </c>
      <c r="I7417" s="16"/>
      <c r="J7417" s="15" t="e">
        <f t="shared" si="193"/>
        <v>#DIV/0!</v>
      </c>
      <c r="K7417" s="34"/>
      <c r="L7417" s="32"/>
      <c r="M7417" s="32"/>
      <c r="N7417" s="32"/>
      <c r="O7417" s="32"/>
      <c r="P7417" s="32"/>
      <c r="Q7417" s="32"/>
      <c r="R7417" s="32"/>
      <c r="S7417" s="32"/>
      <c r="T7417" s="32"/>
      <c r="U7417" s="32"/>
    </row>
    <row r="7418" spans="1:21" x14ac:dyDescent="0.3">
      <c r="A7418" s="31"/>
      <c r="B7418" s="32"/>
      <c r="C7418" s="32"/>
      <c r="D7418" s="32"/>
      <c r="E7418" s="32"/>
      <c r="F7418" s="32"/>
      <c r="G7418" s="32"/>
      <c r="H7418" s="14">
        <f t="shared" si="192"/>
        <v>0</v>
      </c>
      <c r="I7418" s="16"/>
      <c r="J7418" s="15" t="e">
        <f t="shared" si="193"/>
        <v>#DIV/0!</v>
      </c>
      <c r="K7418" s="34"/>
      <c r="L7418" s="32"/>
      <c r="M7418" s="32"/>
      <c r="N7418" s="32"/>
      <c r="O7418" s="32"/>
      <c r="P7418" s="32"/>
      <c r="Q7418" s="32"/>
      <c r="R7418" s="32"/>
      <c r="S7418" s="32"/>
      <c r="T7418" s="32"/>
      <c r="U7418" s="32"/>
    </row>
    <row r="7419" spans="1:21" x14ac:dyDescent="0.3">
      <c r="A7419" s="31"/>
      <c r="B7419" s="32"/>
      <c r="C7419" s="32"/>
      <c r="D7419" s="32"/>
      <c r="E7419" s="32"/>
      <c r="F7419" s="32"/>
      <c r="G7419" s="32"/>
      <c r="H7419" s="14">
        <f t="shared" si="192"/>
        <v>0</v>
      </c>
      <c r="I7419" s="16"/>
      <c r="J7419" s="15" t="e">
        <f t="shared" si="193"/>
        <v>#DIV/0!</v>
      </c>
      <c r="K7419" s="34"/>
      <c r="L7419" s="32"/>
      <c r="M7419" s="32"/>
      <c r="N7419" s="32"/>
      <c r="O7419" s="32"/>
      <c r="P7419" s="32"/>
      <c r="Q7419" s="32"/>
      <c r="R7419" s="32"/>
      <c r="S7419" s="32"/>
      <c r="T7419" s="32"/>
      <c r="U7419" s="32"/>
    </row>
    <row r="7420" spans="1:21" x14ac:dyDescent="0.3">
      <c r="A7420" s="31"/>
      <c r="B7420" s="32"/>
      <c r="C7420" s="32"/>
      <c r="D7420" s="32"/>
      <c r="E7420" s="32"/>
      <c r="F7420" s="32"/>
      <c r="G7420" s="32"/>
      <c r="H7420" s="14">
        <f t="shared" si="192"/>
        <v>0</v>
      </c>
      <c r="I7420" s="16"/>
      <c r="J7420" s="15" t="e">
        <f t="shared" si="193"/>
        <v>#DIV/0!</v>
      </c>
      <c r="K7420" s="34"/>
      <c r="L7420" s="32"/>
      <c r="M7420" s="32"/>
      <c r="N7420" s="32"/>
      <c r="O7420" s="32"/>
      <c r="P7420" s="32"/>
      <c r="Q7420" s="32"/>
      <c r="R7420" s="32"/>
      <c r="S7420" s="32"/>
      <c r="T7420" s="32"/>
      <c r="U7420" s="32"/>
    </row>
    <row r="7421" spans="1:21" x14ac:dyDescent="0.3">
      <c r="A7421" s="31"/>
      <c r="B7421" s="32"/>
      <c r="C7421" s="32"/>
      <c r="D7421" s="32"/>
      <c r="E7421" s="32"/>
      <c r="F7421" s="32"/>
      <c r="G7421" s="32"/>
      <c r="H7421" s="14">
        <f t="shared" si="192"/>
        <v>0</v>
      </c>
      <c r="I7421" s="16"/>
      <c r="J7421" s="15" t="e">
        <f t="shared" si="193"/>
        <v>#DIV/0!</v>
      </c>
      <c r="K7421" s="34"/>
      <c r="L7421" s="32"/>
      <c r="M7421" s="32"/>
      <c r="N7421" s="32"/>
      <c r="O7421" s="32"/>
      <c r="P7421" s="32"/>
      <c r="Q7421" s="32"/>
      <c r="R7421" s="32"/>
      <c r="S7421" s="32"/>
      <c r="T7421" s="32"/>
      <c r="U7421" s="32"/>
    </row>
    <row r="7422" spans="1:21" x14ac:dyDescent="0.3">
      <c r="A7422" s="31"/>
      <c r="B7422" s="32"/>
      <c r="C7422" s="32"/>
      <c r="D7422" s="32"/>
      <c r="E7422" s="32"/>
      <c r="F7422" s="32"/>
      <c r="G7422" s="32"/>
      <c r="H7422" s="14">
        <f t="shared" si="192"/>
        <v>0</v>
      </c>
      <c r="I7422" s="16"/>
      <c r="J7422" s="15" t="e">
        <f t="shared" si="193"/>
        <v>#DIV/0!</v>
      </c>
      <c r="K7422" s="34"/>
      <c r="L7422" s="32"/>
      <c r="M7422" s="32"/>
      <c r="N7422" s="32"/>
      <c r="O7422" s="32"/>
      <c r="P7422" s="32"/>
      <c r="Q7422" s="32"/>
      <c r="R7422" s="32"/>
      <c r="S7422" s="32"/>
      <c r="T7422" s="32"/>
      <c r="U7422" s="32"/>
    </row>
    <row r="7423" spans="1:21" x14ac:dyDescent="0.3">
      <c r="A7423" s="31"/>
      <c r="B7423" s="32"/>
      <c r="C7423" s="32"/>
      <c r="D7423" s="32"/>
      <c r="E7423" s="32"/>
      <c r="F7423" s="32"/>
      <c r="G7423" s="32"/>
      <c r="H7423" s="14">
        <f t="shared" si="192"/>
        <v>0</v>
      </c>
      <c r="I7423" s="16"/>
      <c r="J7423" s="15" t="e">
        <f t="shared" si="193"/>
        <v>#DIV/0!</v>
      </c>
      <c r="K7423" s="34"/>
      <c r="L7423" s="32"/>
      <c r="M7423" s="32"/>
      <c r="N7423" s="32"/>
      <c r="O7423" s="32"/>
      <c r="P7423" s="32"/>
      <c r="Q7423" s="32"/>
      <c r="R7423" s="32"/>
      <c r="S7423" s="32"/>
      <c r="T7423" s="32"/>
      <c r="U7423" s="32"/>
    </row>
    <row r="7424" spans="1:21" x14ac:dyDescent="0.3">
      <c r="A7424" s="31"/>
      <c r="B7424" s="32"/>
      <c r="C7424" s="32"/>
      <c r="D7424" s="32"/>
      <c r="E7424" s="32"/>
      <c r="F7424" s="32"/>
      <c r="G7424" s="32"/>
      <c r="H7424" s="14">
        <f t="shared" si="192"/>
        <v>0</v>
      </c>
      <c r="I7424" s="16"/>
      <c r="J7424" s="15" t="e">
        <f t="shared" si="193"/>
        <v>#DIV/0!</v>
      </c>
      <c r="K7424" s="34"/>
      <c r="L7424" s="32"/>
      <c r="M7424" s="32"/>
      <c r="N7424" s="32"/>
      <c r="O7424" s="32"/>
      <c r="P7424" s="32"/>
      <c r="Q7424" s="32"/>
      <c r="R7424" s="32"/>
      <c r="S7424" s="32"/>
      <c r="T7424" s="32"/>
      <c r="U7424" s="32"/>
    </row>
    <row r="7425" spans="1:21" x14ac:dyDescent="0.3">
      <c r="A7425" s="31"/>
      <c r="B7425" s="32"/>
      <c r="C7425" s="32"/>
      <c r="D7425" s="32"/>
      <c r="E7425" s="32"/>
      <c r="F7425" s="32"/>
      <c r="G7425" s="32"/>
      <c r="H7425" s="14">
        <f t="shared" si="192"/>
        <v>0</v>
      </c>
      <c r="I7425" s="16"/>
      <c r="J7425" s="15" t="e">
        <f t="shared" si="193"/>
        <v>#DIV/0!</v>
      </c>
      <c r="K7425" s="34"/>
      <c r="L7425" s="32"/>
      <c r="M7425" s="32"/>
      <c r="N7425" s="32"/>
      <c r="O7425" s="32"/>
      <c r="P7425" s="32"/>
      <c r="Q7425" s="32"/>
      <c r="R7425" s="32"/>
      <c r="S7425" s="32"/>
      <c r="T7425" s="32"/>
      <c r="U7425" s="32"/>
    </row>
    <row r="7426" spans="1:21" x14ac:dyDescent="0.3">
      <c r="A7426" s="31"/>
      <c r="B7426" s="32"/>
      <c r="C7426" s="32"/>
      <c r="D7426" s="32"/>
      <c r="E7426" s="32"/>
      <c r="F7426" s="32"/>
      <c r="G7426" s="32"/>
      <c r="H7426" s="14">
        <f t="shared" si="192"/>
        <v>0</v>
      </c>
      <c r="I7426" s="16"/>
      <c r="J7426" s="15" t="e">
        <f t="shared" si="193"/>
        <v>#DIV/0!</v>
      </c>
      <c r="K7426" s="34"/>
      <c r="L7426" s="32"/>
      <c r="M7426" s="32"/>
      <c r="N7426" s="32"/>
      <c r="O7426" s="32"/>
      <c r="P7426" s="32"/>
      <c r="Q7426" s="32"/>
      <c r="R7426" s="32"/>
      <c r="S7426" s="32"/>
      <c r="T7426" s="32"/>
      <c r="U7426" s="32"/>
    </row>
    <row r="7427" spans="1:21" x14ac:dyDescent="0.3">
      <c r="A7427" s="31"/>
      <c r="B7427" s="32"/>
      <c r="C7427" s="32"/>
      <c r="D7427" s="32"/>
      <c r="E7427" s="32"/>
      <c r="F7427" s="32"/>
      <c r="G7427" s="32"/>
      <c r="H7427" s="14">
        <f t="shared" si="192"/>
        <v>0</v>
      </c>
      <c r="I7427" s="16"/>
      <c r="J7427" s="15" t="e">
        <f t="shared" si="193"/>
        <v>#DIV/0!</v>
      </c>
      <c r="K7427" s="34"/>
      <c r="L7427" s="32"/>
      <c r="M7427" s="32"/>
      <c r="N7427" s="32"/>
      <c r="O7427" s="32"/>
      <c r="P7427" s="32"/>
      <c r="Q7427" s="32"/>
      <c r="R7427" s="32"/>
      <c r="S7427" s="32"/>
      <c r="T7427" s="32"/>
      <c r="U7427" s="32"/>
    </row>
    <row r="7428" spans="1:21" x14ac:dyDescent="0.3">
      <c r="A7428" s="31"/>
      <c r="B7428" s="32"/>
      <c r="C7428" s="32"/>
      <c r="D7428" s="32"/>
      <c r="E7428" s="32"/>
      <c r="F7428" s="32"/>
      <c r="G7428" s="32"/>
      <c r="H7428" s="14">
        <f t="shared" si="192"/>
        <v>0</v>
      </c>
      <c r="I7428" s="16"/>
      <c r="J7428" s="15" t="e">
        <f t="shared" si="193"/>
        <v>#DIV/0!</v>
      </c>
      <c r="K7428" s="34"/>
      <c r="L7428" s="32"/>
      <c r="M7428" s="32"/>
      <c r="N7428" s="32"/>
      <c r="O7428" s="32"/>
      <c r="P7428" s="32"/>
      <c r="Q7428" s="32"/>
      <c r="R7428" s="32"/>
      <c r="S7428" s="32"/>
      <c r="T7428" s="32"/>
      <c r="U7428" s="32"/>
    </row>
    <row r="7429" spans="1:21" x14ac:dyDescent="0.3">
      <c r="A7429" s="31"/>
      <c r="B7429" s="32"/>
      <c r="C7429" s="32"/>
      <c r="D7429" s="32"/>
      <c r="E7429" s="32"/>
      <c r="F7429" s="32"/>
      <c r="G7429" s="32"/>
      <c r="H7429" s="14">
        <f t="shared" si="192"/>
        <v>0</v>
      </c>
      <c r="I7429" s="16"/>
      <c r="J7429" s="15" t="e">
        <f t="shared" si="193"/>
        <v>#DIV/0!</v>
      </c>
      <c r="K7429" s="34"/>
      <c r="L7429" s="32"/>
      <c r="M7429" s="32"/>
      <c r="N7429" s="32"/>
      <c r="O7429" s="32"/>
      <c r="P7429" s="32"/>
      <c r="Q7429" s="32"/>
      <c r="R7429" s="32"/>
      <c r="S7429" s="32"/>
      <c r="T7429" s="32"/>
      <c r="U7429" s="32"/>
    </row>
    <row r="7430" spans="1:21" x14ac:dyDescent="0.3">
      <c r="A7430" s="31"/>
      <c r="B7430" s="32"/>
      <c r="C7430" s="32"/>
      <c r="D7430" s="32"/>
      <c r="E7430" s="32"/>
      <c r="F7430" s="32"/>
      <c r="G7430" s="32"/>
      <c r="H7430" s="14">
        <f t="shared" si="192"/>
        <v>0</v>
      </c>
      <c r="I7430" s="16"/>
      <c r="J7430" s="15" t="e">
        <f t="shared" si="193"/>
        <v>#DIV/0!</v>
      </c>
      <c r="K7430" s="34"/>
      <c r="L7430" s="32"/>
      <c r="M7430" s="32"/>
      <c r="N7430" s="32"/>
      <c r="O7430" s="32"/>
      <c r="P7430" s="32"/>
      <c r="Q7430" s="32"/>
      <c r="R7430" s="32"/>
      <c r="S7430" s="32"/>
      <c r="T7430" s="32"/>
      <c r="U7430" s="32"/>
    </row>
    <row r="7431" spans="1:21" x14ac:dyDescent="0.3">
      <c r="A7431" s="31"/>
      <c r="B7431" s="32"/>
      <c r="C7431" s="32"/>
      <c r="D7431" s="32"/>
      <c r="E7431" s="32"/>
      <c r="F7431" s="32"/>
      <c r="G7431" s="32"/>
      <c r="H7431" s="14">
        <f t="shared" si="192"/>
        <v>0</v>
      </c>
      <c r="I7431" s="16"/>
      <c r="J7431" s="15" t="e">
        <f t="shared" si="193"/>
        <v>#DIV/0!</v>
      </c>
      <c r="K7431" s="34"/>
      <c r="L7431" s="32"/>
      <c r="M7431" s="32"/>
      <c r="N7431" s="32"/>
      <c r="O7431" s="32"/>
      <c r="P7431" s="32"/>
      <c r="Q7431" s="32"/>
      <c r="R7431" s="32"/>
      <c r="S7431" s="32"/>
      <c r="T7431" s="32"/>
      <c r="U7431" s="32"/>
    </row>
    <row r="7432" spans="1:21" x14ac:dyDescent="0.3">
      <c r="A7432" s="31"/>
      <c r="B7432" s="32"/>
      <c r="C7432" s="32"/>
      <c r="D7432" s="32"/>
      <c r="E7432" s="32"/>
      <c r="F7432" s="32"/>
      <c r="G7432" s="32"/>
      <c r="H7432" s="14">
        <f t="shared" si="192"/>
        <v>0</v>
      </c>
      <c r="I7432" s="16"/>
      <c r="J7432" s="15" t="e">
        <f t="shared" si="193"/>
        <v>#DIV/0!</v>
      </c>
      <c r="K7432" s="34"/>
      <c r="L7432" s="32"/>
      <c r="M7432" s="32"/>
      <c r="N7432" s="32"/>
      <c r="O7432" s="32"/>
      <c r="P7432" s="32"/>
      <c r="Q7432" s="32"/>
      <c r="R7432" s="32"/>
      <c r="S7432" s="32"/>
      <c r="T7432" s="32"/>
      <c r="U7432" s="32"/>
    </row>
    <row r="7433" spans="1:21" x14ac:dyDescent="0.3">
      <c r="A7433" s="31"/>
      <c r="B7433" s="32"/>
      <c r="C7433" s="32"/>
      <c r="D7433" s="32"/>
      <c r="E7433" s="32"/>
      <c r="F7433" s="32"/>
      <c r="G7433" s="32"/>
      <c r="H7433" s="14">
        <f t="shared" ref="H7433:H7496" si="194">SUM(B7433:G7433)</f>
        <v>0</v>
      </c>
      <c r="I7433" s="16"/>
      <c r="J7433" s="15" t="e">
        <f t="shared" ref="J7433:J7496" si="195">H7433/I7433</f>
        <v>#DIV/0!</v>
      </c>
      <c r="K7433" s="34"/>
      <c r="L7433" s="32"/>
      <c r="M7433" s="32"/>
      <c r="N7433" s="32"/>
      <c r="O7433" s="32"/>
      <c r="P7433" s="32"/>
      <c r="Q7433" s="32"/>
      <c r="R7433" s="32"/>
      <c r="S7433" s="32"/>
      <c r="T7433" s="32"/>
      <c r="U7433" s="32"/>
    </row>
    <row r="7434" spans="1:21" x14ac:dyDescent="0.3">
      <c r="A7434" s="31"/>
      <c r="B7434" s="32"/>
      <c r="C7434" s="32"/>
      <c r="D7434" s="32"/>
      <c r="E7434" s="32"/>
      <c r="F7434" s="32"/>
      <c r="G7434" s="32"/>
      <c r="H7434" s="14">
        <f t="shared" si="194"/>
        <v>0</v>
      </c>
      <c r="I7434" s="16"/>
      <c r="J7434" s="15" t="e">
        <f t="shared" si="195"/>
        <v>#DIV/0!</v>
      </c>
      <c r="K7434" s="34"/>
      <c r="L7434" s="32"/>
      <c r="M7434" s="32"/>
      <c r="N7434" s="32"/>
      <c r="O7434" s="32"/>
      <c r="P7434" s="32"/>
      <c r="Q7434" s="32"/>
      <c r="R7434" s="32"/>
      <c r="S7434" s="32"/>
      <c r="T7434" s="32"/>
      <c r="U7434" s="32"/>
    </row>
    <row r="7435" spans="1:21" x14ac:dyDescent="0.3">
      <c r="A7435" s="31"/>
      <c r="B7435" s="32"/>
      <c r="C7435" s="32"/>
      <c r="D7435" s="32"/>
      <c r="E7435" s="32"/>
      <c r="F7435" s="32"/>
      <c r="G7435" s="32"/>
      <c r="H7435" s="14">
        <f t="shared" si="194"/>
        <v>0</v>
      </c>
      <c r="I7435" s="16"/>
      <c r="J7435" s="15" t="e">
        <f t="shared" si="195"/>
        <v>#DIV/0!</v>
      </c>
      <c r="K7435" s="34"/>
      <c r="L7435" s="32"/>
      <c r="M7435" s="32"/>
      <c r="N7435" s="32"/>
      <c r="O7435" s="32"/>
      <c r="P7435" s="32"/>
      <c r="Q7435" s="32"/>
      <c r="R7435" s="32"/>
      <c r="S7435" s="32"/>
      <c r="T7435" s="32"/>
      <c r="U7435" s="32"/>
    </row>
    <row r="7436" spans="1:21" x14ac:dyDescent="0.3">
      <c r="A7436" s="31"/>
      <c r="B7436" s="32"/>
      <c r="C7436" s="32"/>
      <c r="D7436" s="32"/>
      <c r="E7436" s="32"/>
      <c r="F7436" s="32"/>
      <c r="G7436" s="32"/>
      <c r="H7436" s="14">
        <f t="shared" si="194"/>
        <v>0</v>
      </c>
      <c r="I7436" s="16"/>
      <c r="J7436" s="15" t="e">
        <f t="shared" si="195"/>
        <v>#DIV/0!</v>
      </c>
      <c r="K7436" s="34"/>
      <c r="L7436" s="32"/>
      <c r="M7436" s="32"/>
      <c r="N7436" s="32"/>
      <c r="O7436" s="32"/>
      <c r="P7436" s="32"/>
      <c r="Q7436" s="32"/>
      <c r="R7436" s="32"/>
      <c r="S7436" s="32"/>
      <c r="T7436" s="32"/>
      <c r="U7436" s="32"/>
    </row>
    <row r="7437" spans="1:21" x14ac:dyDescent="0.3">
      <c r="A7437" s="31"/>
      <c r="B7437" s="32"/>
      <c r="C7437" s="32"/>
      <c r="D7437" s="32"/>
      <c r="E7437" s="32"/>
      <c r="F7437" s="32"/>
      <c r="G7437" s="32"/>
      <c r="H7437" s="14">
        <f t="shared" si="194"/>
        <v>0</v>
      </c>
      <c r="I7437" s="16"/>
      <c r="J7437" s="15" t="e">
        <f t="shared" si="195"/>
        <v>#DIV/0!</v>
      </c>
      <c r="K7437" s="34"/>
      <c r="L7437" s="32"/>
      <c r="M7437" s="32"/>
      <c r="N7437" s="32"/>
      <c r="O7437" s="32"/>
      <c r="P7437" s="32"/>
      <c r="Q7437" s="32"/>
      <c r="R7437" s="32"/>
      <c r="S7437" s="32"/>
      <c r="T7437" s="32"/>
      <c r="U7437" s="32"/>
    </row>
    <row r="7438" spans="1:21" x14ac:dyDescent="0.3">
      <c r="A7438" s="31"/>
      <c r="B7438" s="32"/>
      <c r="C7438" s="32"/>
      <c r="D7438" s="32"/>
      <c r="E7438" s="32"/>
      <c r="F7438" s="32"/>
      <c r="G7438" s="32"/>
      <c r="H7438" s="14">
        <f t="shared" si="194"/>
        <v>0</v>
      </c>
      <c r="I7438" s="16"/>
      <c r="J7438" s="15" t="e">
        <f t="shared" si="195"/>
        <v>#DIV/0!</v>
      </c>
      <c r="K7438" s="34"/>
      <c r="L7438" s="32"/>
      <c r="M7438" s="32"/>
      <c r="N7438" s="32"/>
      <c r="O7438" s="32"/>
      <c r="P7438" s="32"/>
      <c r="Q7438" s="32"/>
      <c r="R7438" s="32"/>
      <c r="S7438" s="32"/>
      <c r="T7438" s="32"/>
      <c r="U7438" s="32"/>
    </row>
    <row r="7439" spans="1:21" x14ac:dyDescent="0.3">
      <c r="A7439" s="31"/>
      <c r="B7439" s="32"/>
      <c r="C7439" s="32"/>
      <c r="D7439" s="32"/>
      <c r="E7439" s="32"/>
      <c r="F7439" s="32"/>
      <c r="G7439" s="32"/>
      <c r="H7439" s="14">
        <f t="shared" si="194"/>
        <v>0</v>
      </c>
      <c r="I7439" s="16"/>
      <c r="J7439" s="15" t="e">
        <f t="shared" si="195"/>
        <v>#DIV/0!</v>
      </c>
      <c r="K7439" s="34"/>
      <c r="L7439" s="32"/>
      <c r="M7439" s="32"/>
      <c r="N7439" s="32"/>
      <c r="O7439" s="32"/>
      <c r="P7439" s="32"/>
      <c r="Q7439" s="32"/>
      <c r="R7439" s="32"/>
      <c r="S7439" s="32"/>
      <c r="T7439" s="32"/>
      <c r="U7439" s="32"/>
    </row>
    <row r="7440" spans="1:21" x14ac:dyDescent="0.3">
      <c r="A7440" s="31"/>
      <c r="B7440" s="32"/>
      <c r="C7440" s="32"/>
      <c r="D7440" s="32"/>
      <c r="E7440" s="32"/>
      <c r="F7440" s="32"/>
      <c r="G7440" s="32"/>
      <c r="H7440" s="14">
        <f t="shared" si="194"/>
        <v>0</v>
      </c>
      <c r="I7440" s="16"/>
      <c r="J7440" s="15" t="e">
        <f t="shared" si="195"/>
        <v>#DIV/0!</v>
      </c>
      <c r="K7440" s="34"/>
      <c r="L7440" s="32"/>
      <c r="M7440" s="32"/>
      <c r="N7440" s="32"/>
      <c r="O7440" s="32"/>
      <c r="P7440" s="32"/>
      <c r="Q7440" s="32"/>
      <c r="R7440" s="32"/>
      <c r="S7440" s="32"/>
      <c r="T7440" s="32"/>
      <c r="U7440" s="32"/>
    </row>
    <row r="7441" spans="1:21" x14ac:dyDescent="0.3">
      <c r="A7441" s="31"/>
      <c r="B7441" s="32"/>
      <c r="C7441" s="32"/>
      <c r="D7441" s="32"/>
      <c r="E7441" s="32"/>
      <c r="F7441" s="32"/>
      <c r="G7441" s="32"/>
      <c r="H7441" s="14">
        <f t="shared" si="194"/>
        <v>0</v>
      </c>
      <c r="I7441" s="16"/>
      <c r="J7441" s="15" t="e">
        <f t="shared" si="195"/>
        <v>#DIV/0!</v>
      </c>
      <c r="K7441" s="34"/>
      <c r="L7441" s="32"/>
      <c r="M7441" s="32"/>
      <c r="N7441" s="32"/>
      <c r="O7441" s="32"/>
      <c r="P7441" s="32"/>
      <c r="Q7441" s="32"/>
      <c r="R7441" s="32"/>
      <c r="S7441" s="32"/>
      <c r="T7441" s="32"/>
      <c r="U7441" s="32"/>
    </row>
    <row r="7442" spans="1:21" x14ac:dyDescent="0.3">
      <c r="A7442" s="31"/>
      <c r="B7442" s="32"/>
      <c r="C7442" s="32"/>
      <c r="D7442" s="32"/>
      <c r="E7442" s="32"/>
      <c r="F7442" s="32"/>
      <c r="G7442" s="32"/>
      <c r="H7442" s="14">
        <f t="shared" si="194"/>
        <v>0</v>
      </c>
      <c r="I7442" s="16"/>
      <c r="J7442" s="15" t="e">
        <f t="shared" si="195"/>
        <v>#DIV/0!</v>
      </c>
      <c r="K7442" s="34"/>
      <c r="L7442" s="32"/>
      <c r="M7442" s="32"/>
      <c r="N7442" s="32"/>
      <c r="O7442" s="32"/>
      <c r="P7442" s="32"/>
      <c r="Q7442" s="32"/>
      <c r="R7442" s="32"/>
      <c r="S7442" s="32"/>
      <c r="T7442" s="32"/>
      <c r="U7442" s="32"/>
    </row>
    <row r="7443" spans="1:21" x14ac:dyDescent="0.3">
      <c r="A7443" s="31"/>
      <c r="B7443" s="32"/>
      <c r="C7443" s="32"/>
      <c r="D7443" s="32"/>
      <c r="E7443" s="32"/>
      <c r="F7443" s="32"/>
      <c r="G7443" s="32"/>
      <c r="H7443" s="14">
        <f t="shared" si="194"/>
        <v>0</v>
      </c>
      <c r="I7443" s="16"/>
      <c r="J7443" s="15" t="e">
        <f t="shared" si="195"/>
        <v>#DIV/0!</v>
      </c>
      <c r="K7443" s="34"/>
      <c r="L7443" s="32"/>
      <c r="M7443" s="32"/>
      <c r="N7443" s="32"/>
      <c r="O7443" s="32"/>
      <c r="P7443" s="32"/>
      <c r="Q7443" s="32"/>
      <c r="R7443" s="32"/>
      <c r="S7443" s="32"/>
      <c r="T7443" s="32"/>
      <c r="U7443" s="32"/>
    </row>
    <row r="7444" spans="1:21" x14ac:dyDescent="0.3">
      <c r="A7444" s="31"/>
      <c r="B7444" s="32"/>
      <c r="C7444" s="32"/>
      <c r="D7444" s="32"/>
      <c r="E7444" s="32"/>
      <c r="F7444" s="32"/>
      <c r="G7444" s="32"/>
      <c r="H7444" s="14">
        <f t="shared" si="194"/>
        <v>0</v>
      </c>
      <c r="I7444" s="16"/>
      <c r="J7444" s="15" t="e">
        <f t="shared" si="195"/>
        <v>#DIV/0!</v>
      </c>
      <c r="K7444" s="34"/>
      <c r="L7444" s="32"/>
      <c r="M7444" s="32"/>
      <c r="N7444" s="32"/>
      <c r="O7444" s="32"/>
      <c r="P7444" s="32"/>
      <c r="Q7444" s="32"/>
      <c r="R7444" s="32"/>
      <c r="S7444" s="32"/>
      <c r="T7444" s="32"/>
      <c r="U7444" s="32"/>
    </row>
    <row r="7445" spans="1:21" x14ac:dyDescent="0.3">
      <c r="A7445" s="31"/>
      <c r="B7445" s="32"/>
      <c r="C7445" s="32"/>
      <c r="D7445" s="32"/>
      <c r="E7445" s="32"/>
      <c r="F7445" s="32"/>
      <c r="G7445" s="32"/>
      <c r="H7445" s="14">
        <f t="shared" si="194"/>
        <v>0</v>
      </c>
      <c r="I7445" s="16"/>
      <c r="J7445" s="15" t="e">
        <f t="shared" si="195"/>
        <v>#DIV/0!</v>
      </c>
      <c r="K7445" s="34"/>
      <c r="L7445" s="32"/>
      <c r="M7445" s="32"/>
      <c r="N7445" s="32"/>
      <c r="O7445" s="32"/>
      <c r="P7445" s="32"/>
      <c r="Q7445" s="32"/>
      <c r="R7445" s="32"/>
      <c r="S7445" s="32"/>
      <c r="T7445" s="32"/>
      <c r="U7445" s="32"/>
    </row>
    <row r="7446" spans="1:21" x14ac:dyDescent="0.3">
      <c r="A7446" s="31"/>
      <c r="B7446" s="32"/>
      <c r="C7446" s="32"/>
      <c r="D7446" s="32"/>
      <c r="E7446" s="32"/>
      <c r="F7446" s="32"/>
      <c r="G7446" s="32"/>
      <c r="H7446" s="14">
        <f t="shared" si="194"/>
        <v>0</v>
      </c>
      <c r="I7446" s="16"/>
      <c r="J7446" s="15" t="e">
        <f t="shared" si="195"/>
        <v>#DIV/0!</v>
      </c>
      <c r="K7446" s="34"/>
      <c r="L7446" s="32"/>
      <c r="M7446" s="32"/>
      <c r="N7446" s="32"/>
      <c r="O7446" s="32"/>
      <c r="P7446" s="32"/>
      <c r="Q7446" s="32"/>
      <c r="R7446" s="32"/>
      <c r="S7446" s="32"/>
      <c r="T7446" s="32"/>
      <c r="U7446" s="32"/>
    </row>
    <row r="7447" spans="1:21" x14ac:dyDescent="0.3">
      <c r="A7447" s="31"/>
      <c r="B7447" s="32"/>
      <c r="C7447" s="32"/>
      <c r="D7447" s="32"/>
      <c r="E7447" s="32"/>
      <c r="F7447" s="32"/>
      <c r="G7447" s="32"/>
      <c r="H7447" s="14">
        <f t="shared" si="194"/>
        <v>0</v>
      </c>
      <c r="I7447" s="16"/>
      <c r="J7447" s="15" t="e">
        <f t="shared" si="195"/>
        <v>#DIV/0!</v>
      </c>
      <c r="K7447" s="34"/>
      <c r="L7447" s="32"/>
      <c r="M7447" s="32"/>
      <c r="N7447" s="32"/>
      <c r="O7447" s="32"/>
      <c r="P7447" s="32"/>
      <c r="Q7447" s="32"/>
      <c r="R7447" s="32"/>
      <c r="S7447" s="32"/>
      <c r="T7447" s="32"/>
      <c r="U7447" s="32"/>
    </row>
    <row r="7448" spans="1:21" x14ac:dyDescent="0.3">
      <c r="A7448" s="31"/>
      <c r="B7448" s="32"/>
      <c r="C7448" s="32"/>
      <c r="D7448" s="32"/>
      <c r="E7448" s="32"/>
      <c r="F7448" s="32"/>
      <c r="G7448" s="32"/>
      <c r="H7448" s="14">
        <f t="shared" si="194"/>
        <v>0</v>
      </c>
      <c r="I7448" s="16"/>
      <c r="J7448" s="15" t="e">
        <f t="shared" si="195"/>
        <v>#DIV/0!</v>
      </c>
      <c r="K7448" s="34"/>
      <c r="L7448" s="32"/>
      <c r="M7448" s="32"/>
      <c r="N7448" s="32"/>
      <c r="O7448" s="32"/>
      <c r="P7448" s="32"/>
      <c r="Q7448" s="32"/>
      <c r="R7448" s="32"/>
      <c r="S7448" s="32"/>
      <c r="T7448" s="32"/>
      <c r="U7448" s="32"/>
    </row>
    <row r="7449" spans="1:21" x14ac:dyDescent="0.3">
      <c r="A7449" s="31"/>
      <c r="B7449" s="32"/>
      <c r="C7449" s="32"/>
      <c r="D7449" s="32"/>
      <c r="E7449" s="32"/>
      <c r="F7449" s="32"/>
      <c r="G7449" s="32"/>
      <c r="H7449" s="14">
        <f t="shared" si="194"/>
        <v>0</v>
      </c>
      <c r="I7449" s="16"/>
      <c r="J7449" s="15" t="e">
        <f t="shared" si="195"/>
        <v>#DIV/0!</v>
      </c>
      <c r="K7449" s="34"/>
      <c r="L7449" s="32"/>
      <c r="M7449" s="32"/>
      <c r="N7449" s="32"/>
      <c r="O7449" s="32"/>
      <c r="P7449" s="32"/>
      <c r="Q7449" s="32"/>
      <c r="R7449" s="32"/>
      <c r="S7449" s="32"/>
      <c r="T7449" s="32"/>
      <c r="U7449" s="32"/>
    </row>
    <row r="7450" spans="1:21" x14ac:dyDescent="0.3">
      <c r="A7450" s="31"/>
      <c r="B7450" s="32"/>
      <c r="C7450" s="32"/>
      <c r="D7450" s="32"/>
      <c r="E7450" s="32"/>
      <c r="F7450" s="32"/>
      <c r="G7450" s="32"/>
      <c r="H7450" s="14">
        <f t="shared" si="194"/>
        <v>0</v>
      </c>
      <c r="I7450" s="16"/>
      <c r="J7450" s="15" t="e">
        <f t="shared" si="195"/>
        <v>#DIV/0!</v>
      </c>
      <c r="K7450" s="34"/>
      <c r="L7450" s="32"/>
      <c r="M7450" s="32"/>
      <c r="N7450" s="32"/>
      <c r="O7450" s="32"/>
      <c r="P7450" s="32"/>
      <c r="Q7450" s="32"/>
      <c r="R7450" s="32"/>
      <c r="S7450" s="32"/>
      <c r="T7450" s="32"/>
      <c r="U7450" s="32"/>
    </row>
    <row r="7451" spans="1:21" x14ac:dyDescent="0.3">
      <c r="A7451" s="31"/>
      <c r="B7451" s="32"/>
      <c r="C7451" s="32"/>
      <c r="D7451" s="32"/>
      <c r="E7451" s="32"/>
      <c r="F7451" s="32"/>
      <c r="G7451" s="32"/>
      <c r="H7451" s="14">
        <f t="shared" si="194"/>
        <v>0</v>
      </c>
      <c r="I7451" s="16"/>
      <c r="J7451" s="15" t="e">
        <f t="shared" si="195"/>
        <v>#DIV/0!</v>
      </c>
      <c r="K7451" s="34"/>
      <c r="L7451" s="32"/>
      <c r="M7451" s="32"/>
      <c r="N7451" s="32"/>
      <c r="O7451" s="32"/>
      <c r="P7451" s="32"/>
      <c r="Q7451" s="32"/>
      <c r="R7451" s="32"/>
      <c r="S7451" s="32"/>
      <c r="T7451" s="32"/>
      <c r="U7451" s="32"/>
    </row>
    <row r="7452" spans="1:21" x14ac:dyDescent="0.3">
      <c r="A7452" s="31"/>
      <c r="B7452" s="32"/>
      <c r="C7452" s="32"/>
      <c r="D7452" s="32"/>
      <c r="E7452" s="32"/>
      <c r="F7452" s="32"/>
      <c r="G7452" s="32"/>
      <c r="H7452" s="14">
        <f t="shared" si="194"/>
        <v>0</v>
      </c>
      <c r="I7452" s="16"/>
      <c r="J7452" s="15" t="e">
        <f t="shared" si="195"/>
        <v>#DIV/0!</v>
      </c>
      <c r="K7452" s="34"/>
      <c r="L7452" s="32"/>
      <c r="M7452" s="32"/>
      <c r="N7452" s="32"/>
      <c r="O7452" s="32"/>
      <c r="P7452" s="32"/>
      <c r="Q7452" s="32"/>
      <c r="R7452" s="32"/>
      <c r="S7452" s="32"/>
      <c r="T7452" s="32"/>
      <c r="U7452" s="32"/>
    </row>
    <row r="7453" spans="1:21" x14ac:dyDescent="0.3">
      <c r="A7453" s="31"/>
      <c r="B7453" s="32"/>
      <c r="C7453" s="32"/>
      <c r="D7453" s="32"/>
      <c r="E7453" s="32"/>
      <c r="F7453" s="32"/>
      <c r="G7453" s="32"/>
      <c r="H7453" s="14">
        <f t="shared" si="194"/>
        <v>0</v>
      </c>
      <c r="I7453" s="16"/>
      <c r="J7453" s="15" t="e">
        <f t="shared" si="195"/>
        <v>#DIV/0!</v>
      </c>
      <c r="K7453" s="34"/>
      <c r="L7453" s="32"/>
      <c r="M7453" s="32"/>
      <c r="N7453" s="32"/>
      <c r="O7453" s="32"/>
      <c r="P7453" s="32"/>
      <c r="Q7453" s="32"/>
      <c r="R7453" s="32"/>
      <c r="S7453" s="32"/>
      <c r="T7453" s="32"/>
      <c r="U7453" s="32"/>
    </row>
    <row r="7454" spans="1:21" x14ac:dyDescent="0.3">
      <c r="A7454" s="31"/>
      <c r="B7454" s="32"/>
      <c r="C7454" s="32"/>
      <c r="D7454" s="32"/>
      <c r="E7454" s="32"/>
      <c r="F7454" s="32"/>
      <c r="G7454" s="32"/>
      <c r="H7454" s="14">
        <f t="shared" si="194"/>
        <v>0</v>
      </c>
      <c r="I7454" s="16"/>
      <c r="J7454" s="15" t="e">
        <f t="shared" si="195"/>
        <v>#DIV/0!</v>
      </c>
      <c r="K7454" s="34"/>
      <c r="L7454" s="32"/>
      <c r="M7454" s="32"/>
      <c r="N7454" s="32"/>
      <c r="O7454" s="32"/>
      <c r="P7454" s="32"/>
      <c r="Q7454" s="32"/>
      <c r="R7454" s="32"/>
      <c r="S7454" s="32"/>
      <c r="T7454" s="32"/>
      <c r="U7454" s="32"/>
    </row>
    <row r="7455" spans="1:21" x14ac:dyDescent="0.3">
      <c r="A7455" s="31"/>
      <c r="B7455" s="32"/>
      <c r="C7455" s="32"/>
      <c r="D7455" s="32"/>
      <c r="E7455" s="32"/>
      <c r="F7455" s="32"/>
      <c r="G7455" s="32"/>
      <c r="H7455" s="14">
        <f t="shared" si="194"/>
        <v>0</v>
      </c>
      <c r="I7455" s="16"/>
      <c r="J7455" s="15" t="e">
        <f t="shared" si="195"/>
        <v>#DIV/0!</v>
      </c>
      <c r="K7455" s="34"/>
      <c r="L7455" s="32"/>
      <c r="M7455" s="32"/>
      <c r="N7455" s="32"/>
      <c r="O7455" s="32"/>
      <c r="P7455" s="32"/>
      <c r="Q7455" s="32"/>
      <c r="R7455" s="32"/>
      <c r="S7455" s="32"/>
      <c r="T7455" s="32"/>
      <c r="U7455" s="32"/>
    </row>
    <row r="7456" spans="1:21" x14ac:dyDescent="0.3">
      <c r="A7456" s="31"/>
      <c r="B7456" s="32"/>
      <c r="C7456" s="32"/>
      <c r="D7456" s="32"/>
      <c r="E7456" s="32"/>
      <c r="F7456" s="32"/>
      <c r="G7456" s="32"/>
      <c r="H7456" s="14">
        <f t="shared" si="194"/>
        <v>0</v>
      </c>
      <c r="I7456" s="16"/>
      <c r="J7456" s="15" t="e">
        <f t="shared" si="195"/>
        <v>#DIV/0!</v>
      </c>
      <c r="K7456" s="34"/>
      <c r="L7456" s="32"/>
      <c r="M7456" s="32"/>
      <c r="N7456" s="32"/>
      <c r="O7456" s="32"/>
      <c r="P7456" s="32"/>
      <c r="Q7456" s="32"/>
      <c r="R7456" s="32"/>
      <c r="S7456" s="32"/>
      <c r="T7456" s="32"/>
      <c r="U7456" s="32"/>
    </row>
    <row r="7457" spans="1:21" x14ac:dyDescent="0.3">
      <c r="A7457" s="31"/>
      <c r="B7457" s="32"/>
      <c r="C7457" s="32"/>
      <c r="D7457" s="32"/>
      <c r="E7457" s="32"/>
      <c r="F7457" s="32"/>
      <c r="G7457" s="32"/>
      <c r="H7457" s="14">
        <f t="shared" si="194"/>
        <v>0</v>
      </c>
      <c r="I7457" s="16"/>
      <c r="J7457" s="15" t="e">
        <f t="shared" si="195"/>
        <v>#DIV/0!</v>
      </c>
      <c r="K7457" s="34"/>
      <c r="L7457" s="32"/>
      <c r="M7457" s="32"/>
      <c r="N7457" s="32"/>
      <c r="O7457" s="32"/>
      <c r="P7457" s="32"/>
      <c r="Q7457" s="32"/>
      <c r="R7457" s="32"/>
      <c r="S7457" s="32"/>
      <c r="T7457" s="32"/>
      <c r="U7457" s="32"/>
    </row>
    <row r="7458" spans="1:21" x14ac:dyDescent="0.3">
      <c r="A7458" s="31"/>
      <c r="B7458" s="32"/>
      <c r="C7458" s="32"/>
      <c r="D7458" s="32"/>
      <c r="E7458" s="32"/>
      <c r="F7458" s="32"/>
      <c r="G7458" s="32"/>
      <c r="H7458" s="14">
        <f t="shared" si="194"/>
        <v>0</v>
      </c>
      <c r="I7458" s="16"/>
      <c r="J7458" s="15" t="e">
        <f t="shared" si="195"/>
        <v>#DIV/0!</v>
      </c>
      <c r="K7458" s="34"/>
      <c r="L7458" s="32"/>
      <c r="M7458" s="32"/>
      <c r="N7458" s="32"/>
      <c r="O7458" s="32"/>
      <c r="P7458" s="32"/>
      <c r="Q7458" s="32"/>
      <c r="R7458" s="32"/>
      <c r="S7458" s="32"/>
      <c r="T7458" s="32"/>
      <c r="U7458" s="32"/>
    </row>
    <row r="7459" spans="1:21" x14ac:dyDescent="0.3">
      <c r="A7459" s="31"/>
      <c r="B7459" s="32"/>
      <c r="C7459" s="32"/>
      <c r="D7459" s="32"/>
      <c r="E7459" s="32"/>
      <c r="F7459" s="32"/>
      <c r="G7459" s="32"/>
      <c r="H7459" s="14">
        <f t="shared" si="194"/>
        <v>0</v>
      </c>
      <c r="I7459" s="16"/>
      <c r="J7459" s="15" t="e">
        <f t="shared" si="195"/>
        <v>#DIV/0!</v>
      </c>
      <c r="K7459" s="34"/>
      <c r="L7459" s="32"/>
      <c r="M7459" s="32"/>
      <c r="N7459" s="32"/>
      <c r="O7459" s="32"/>
      <c r="P7459" s="32"/>
      <c r="Q7459" s="32"/>
      <c r="R7459" s="32"/>
      <c r="S7459" s="32"/>
      <c r="T7459" s="32"/>
      <c r="U7459" s="32"/>
    </row>
    <row r="7460" spans="1:21" x14ac:dyDescent="0.3">
      <c r="A7460" s="31"/>
      <c r="B7460" s="32"/>
      <c r="C7460" s="32"/>
      <c r="D7460" s="32"/>
      <c r="E7460" s="32"/>
      <c r="F7460" s="32"/>
      <c r="G7460" s="32"/>
      <c r="H7460" s="14">
        <f t="shared" si="194"/>
        <v>0</v>
      </c>
      <c r="I7460" s="16"/>
      <c r="J7460" s="15" t="e">
        <f t="shared" si="195"/>
        <v>#DIV/0!</v>
      </c>
      <c r="K7460" s="34"/>
      <c r="L7460" s="32"/>
      <c r="M7460" s="32"/>
      <c r="N7460" s="32"/>
      <c r="O7460" s="32"/>
      <c r="P7460" s="32"/>
      <c r="Q7460" s="32"/>
      <c r="R7460" s="32"/>
      <c r="S7460" s="32"/>
      <c r="T7460" s="32"/>
      <c r="U7460" s="32"/>
    </row>
    <row r="7461" spans="1:21" x14ac:dyDescent="0.3">
      <c r="A7461" s="31"/>
      <c r="B7461" s="32"/>
      <c r="C7461" s="32"/>
      <c r="D7461" s="32"/>
      <c r="E7461" s="32"/>
      <c r="F7461" s="32"/>
      <c r="G7461" s="32"/>
      <c r="H7461" s="14">
        <f t="shared" si="194"/>
        <v>0</v>
      </c>
      <c r="I7461" s="16"/>
      <c r="J7461" s="15" t="e">
        <f t="shared" si="195"/>
        <v>#DIV/0!</v>
      </c>
      <c r="K7461" s="34"/>
      <c r="L7461" s="32"/>
      <c r="M7461" s="32"/>
      <c r="N7461" s="32"/>
      <c r="O7461" s="32"/>
      <c r="P7461" s="32"/>
      <c r="Q7461" s="32"/>
      <c r="R7461" s="32"/>
      <c r="S7461" s="32"/>
      <c r="T7461" s="32"/>
      <c r="U7461" s="32"/>
    </row>
    <row r="7462" spans="1:21" x14ac:dyDescent="0.3">
      <c r="A7462" s="31"/>
      <c r="B7462" s="32"/>
      <c r="C7462" s="32"/>
      <c r="D7462" s="32"/>
      <c r="E7462" s="32"/>
      <c r="F7462" s="32"/>
      <c r="G7462" s="32"/>
      <c r="H7462" s="14">
        <f t="shared" si="194"/>
        <v>0</v>
      </c>
      <c r="I7462" s="16"/>
      <c r="J7462" s="15" t="e">
        <f t="shared" si="195"/>
        <v>#DIV/0!</v>
      </c>
      <c r="K7462" s="34"/>
      <c r="L7462" s="32"/>
      <c r="M7462" s="32"/>
      <c r="N7462" s="32"/>
      <c r="O7462" s="32"/>
      <c r="P7462" s="32"/>
      <c r="Q7462" s="32"/>
      <c r="R7462" s="32"/>
      <c r="S7462" s="32"/>
      <c r="T7462" s="32"/>
      <c r="U7462" s="32"/>
    </row>
    <row r="7463" spans="1:21" x14ac:dyDescent="0.3">
      <c r="A7463" s="31"/>
      <c r="B7463" s="32"/>
      <c r="C7463" s="32"/>
      <c r="D7463" s="32"/>
      <c r="E7463" s="32"/>
      <c r="F7463" s="32"/>
      <c r="G7463" s="32"/>
      <c r="H7463" s="14">
        <f t="shared" si="194"/>
        <v>0</v>
      </c>
      <c r="I7463" s="16"/>
      <c r="J7463" s="15" t="e">
        <f t="shared" si="195"/>
        <v>#DIV/0!</v>
      </c>
      <c r="K7463" s="34"/>
      <c r="L7463" s="32"/>
      <c r="M7463" s="32"/>
      <c r="N7463" s="32"/>
      <c r="O7463" s="32"/>
      <c r="P7463" s="32"/>
      <c r="Q7463" s="32"/>
      <c r="R7463" s="32"/>
      <c r="S7463" s="32"/>
      <c r="T7463" s="32"/>
      <c r="U7463" s="32"/>
    </row>
    <row r="7464" spans="1:21" x14ac:dyDescent="0.3">
      <c r="A7464" s="31"/>
      <c r="B7464" s="32"/>
      <c r="C7464" s="32"/>
      <c r="D7464" s="32"/>
      <c r="E7464" s="32"/>
      <c r="F7464" s="32"/>
      <c r="G7464" s="32"/>
      <c r="H7464" s="14">
        <f t="shared" si="194"/>
        <v>0</v>
      </c>
      <c r="I7464" s="16"/>
      <c r="J7464" s="15" t="e">
        <f t="shared" si="195"/>
        <v>#DIV/0!</v>
      </c>
      <c r="K7464" s="34"/>
      <c r="L7464" s="32"/>
      <c r="M7464" s="32"/>
      <c r="N7464" s="32"/>
      <c r="O7464" s="32"/>
      <c r="P7464" s="32"/>
      <c r="Q7464" s="32"/>
      <c r="R7464" s="32"/>
      <c r="S7464" s="32"/>
      <c r="T7464" s="32"/>
      <c r="U7464" s="32"/>
    </row>
    <row r="7465" spans="1:21" x14ac:dyDescent="0.3">
      <c r="A7465" s="31"/>
      <c r="B7465" s="32"/>
      <c r="C7465" s="32"/>
      <c r="D7465" s="32"/>
      <c r="E7465" s="32"/>
      <c r="F7465" s="32"/>
      <c r="G7465" s="32"/>
      <c r="H7465" s="14">
        <f t="shared" si="194"/>
        <v>0</v>
      </c>
      <c r="I7465" s="16"/>
      <c r="J7465" s="15" t="e">
        <f t="shared" si="195"/>
        <v>#DIV/0!</v>
      </c>
      <c r="K7465" s="34"/>
      <c r="L7465" s="32"/>
      <c r="M7465" s="32"/>
      <c r="N7465" s="32"/>
      <c r="O7465" s="32"/>
      <c r="P7465" s="32"/>
      <c r="Q7465" s="32"/>
      <c r="R7465" s="32"/>
      <c r="S7465" s="32"/>
      <c r="T7465" s="32"/>
      <c r="U7465" s="32"/>
    </row>
    <row r="7466" spans="1:21" x14ac:dyDescent="0.3">
      <c r="A7466" s="31"/>
      <c r="B7466" s="32"/>
      <c r="C7466" s="32"/>
      <c r="D7466" s="32"/>
      <c r="E7466" s="32"/>
      <c r="F7466" s="32"/>
      <c r="G7466" s="32"/>
      <c r="H7466" s="14">
        <f t="shared" si="194"/>
        <v>0</v>
      </c>
      <c r="I7466" s="16"/>
      <c r="J7466" s="15" t="e">
        <f t="shared" si="195"/>
        <v>#DIV/0!</v>
      </c>
      <c r="K7466" s="34"/>
      <c r="L7466" s="32"/>
      <c r="M7466" s="32"/>
      <c r="N7466" s="32"/>
      <c r="O7466" s="32"/>
      <c r="P7466" s="32"/>
      <c r="Q7466" s="32"/>
      <c r="R7466" s="32"/>
      <c r="S7466" s="32"/>
      <c r="T7466" s="32"/>
      <c r="U7466" s="32"/>
    </row>
    <row r="7467" spans="1:21" x14ac:dyDescent="0.3">
      <c r="A7467" s="31"/>
      <c r="B7467" s="32"/>
      <c r="C7467" s="32"/>
      <c r="D7467" s="32"/>
      <c r="E7467" s="32"/>
      <c r="F7467" s="32"/>
      <c r="G7467" s="32"/>
      <c r="H7467" s="14">
        <f t="shared" si="194"/>
        <v>0</v>
      </c>
      <c r="I7467" s="16"/>
      <c r="J7467" s="15" t="e">
        <f t="shared" si="195"/>
        <v>#DIV/0!</v>
      </c>
      <c r="K7467" s="34"/>
      <c r="L7467" s="32"/>
      <c r="M7467" s="32"/>
      <c r="N7467" s="32"/>
      <c r="O7467" s="32"/>
      <c r="P7467" s="32"/>
      <c r="Q7467" s="32"/>
      <c r="R7467" s="32"/>
      <c r="S7467" s="32"/>
      <c r="T7467" s="32"/>
      <c r="U7467" s="32"/>
    </row>
    <row r="7468" spans="1:21" x14ac:dyDescent="0.3">
      <c r="A7468" s="31"/>
      <c r="B7468" s="32"/>
      <c r="C7468" s="32"/>
      <c r="D7468" s="32"/>
      <c r="E7468" s="32"/>
      <c r="F7468" s="32"/>
      <c r="G7468" s="32"/>
      <c r="H7468" s="14">
        <f t="shared" si="194"/>
        <v>0</v>
      </c>
      <c r="I7468" s="16"/>
      <c r="J7468" s="15" t="e">
        <f t="shared" si="195"/>
        <v>#DIV/0!</v>
      </c>
      <c r="K7468" s="34"/>
      <c r="L7468" s="32"/>
      <c r="M7468" s="32"/>
      <c r="N7468" s="32"/>
      <c r="O7468" s="32"/>
      <c r="P7468" s="32"/>
      <c r="Q7468" s="32"/>
      <c r="R7468" s="32"/>
      <c r="S7468" s="32"/>
      <c r="T7468" s="32"/>
      <c r="U7468" s="32"/>
    </row>
    <row r="7469" spans="1:21" x14ac:dyDescent="0.3">
      <c r="A7469" s="31"/>
      <c r="B7469" s="32"/>
      <c r="C7469" s="32"/>
      <c r="D7469" s="32"/>
      <c r="E7469" s="32"/>
      <c r="F7469" s="32"/>
      <c r="G7469" s="32"/>
      <c r="H7469" s="14">
        <f t="shared" si="194"/>
        <v>0</v>
      </c>
      <c r="I7469" s="16"/>
      <c r="J7469" s="15" t="e">
        <f t="shared" si="195"/>
        <v>#DIV/0!</v>
      </c>
      <c r="K7469" s="34"/>
      <c r="L7469" s="32"/>
      <c r="M7469" s="32"/>
      <c r="N7469" s="32"/>
      <c r="O7469" s="32"/>
      <c r="P7469" s="32"/>
      <c r="Q7469" s="32"/>
      <c r="R7469" s="32"/>
      <c r="S7469" s="32"/>
      <c r="T7469" s="32"/>
      <c r="U7469" s="32"/>
    </row>
    <row r="7470" spans="1:21" x14ac:dyDescent="0.3">
      <c r="A7470" s="31"/>
      <c r="B7470" s="32"/>
      <c r="C7470" s="32"/>
      <c r="D7470" s="32"/>
      <c r="E7470" s="32"/>
      <c r="F7470" s="32"/>
      <c r="G7470" s="32"/>
      <c r="H7470" s="14">
        <f t="shared" si="194"/>
        <v>0</v>
      </c>
      <c r="I7470" s="16"/>
      <c r="J7470" s="15" t="e">
        <f t="shared" si="195"/>
        <v>#DIV/0!</v>
      </c>
      <c r="K7470" s="34"/>
      <c r="L7470" s="32"/>
      <c r="M7470" s="32"/>
      <c r="N7470" s="32"/>
      <c r="O7470" s="32"/>
      <c r="P7470" s="32"/>
      <c r="Q7470" s="32"/>
      <c r="R7470" s="32"/>
      <c r="S7470" s="32"/>
      <c r="T7470" s="32"/>
      <c r="U7470" s="32"/>
    </row>
    <row r="7471" spans="1:21" x14ac:dyDescent="0.3">
      <c r="A7471" s="31"/>
      <c r="B7471" s="32"/>
      <c r="C7471" s="32"/>
      <c r="D7471" s="32"/>
      <c r="E7471" s="32"/>
      <c r="F7471" s="32"/>
      <c r="G7471" s="32"/>
      <c r="H7471" s="14">
        <f t="shared" si="194"/>
        <v>0</v>
      </c>
      <c r="I7471" s="16"/>
      <c r="J7471" s="15" t="e">
        <f t="shared" si="195"/>
        <v>#DIV/0!</v>
      </c>
      <c r="K7471" s="34"/>
      <c r="L7471" s="32"/>
      <c r="M7471" s="32"/>
      <c r="N7471" s="32"/>
      <c r="O7471" s="32"/>
      <c r="P7471" s="32"/>
      <c r="Q7471" s="32"/>
      <c r="R7471" s="32"/>
      <c r="S7471" s="32"/>
      <c r="T7471" s="32"/>
      <c r="U7471" s="32"/>
    </row>
    <row r="7472" spans="1:21" x14ac:dyDescent="0.3">
      <c r="A7472" s="31"/>
      <c r="B7472" s="32"/>
      <c r="C7472" s="32"/>
      <c r="D7472" s="32"/>
      <c r="E7472" s="32"/>
      <c r="F7472" s="32"/>
      <c r="G7472" s="32"/>
      <c r="H7472" s="14">
        <f t="shared" si="194"/>
        <v>0</v>
      </c>
      <c r="I7472" s="16"/>
      <c r="J7472" s="15" t="e">
        <f t="shared" si="195"/>
        <v>#DIV/0!</v>
      </c>
      <c r="K7472" s="34"/>
      <c r="L7472" s="32"/>
      <c r="M7472" s="32"/>
      <c r="N7472" s="32"/>
      <c r="O7472" s="32"/>
      <c r="P7472" s="32"/>
      <c r="Q7472" s="32"/>
      <c r="R7472" s="32"/>
      <c r="S7472" s="32"/>
      <c r="T7472" s="32"/>
      <c r="U7472" s="32"/>
    </row>
    <row r="7473" spans="1:21" x14ac:dyDescent="0.3">
      <c r="A7473" s="31"/>
      <c r="B7473" s="32"/>
      <c r="C7473" s="32"/>
      <c r="D7473" s="32"/>
      <c r="E7473" s="32"/>
      <c r="F7473" s="32"/>
      <c r="G7473" s="32"/>
      <c r="H7473" s="14">
        <f t="shared" si="194"/>
        <v>0</v>
      </c>
      <c r="I7473" s="16"/>
      <c r="J7473" s="15" t="e">
        <f t="shared" si="195"/>
        <v>#DIV/0!</v>
      </c>
      <c r="K7473" s="34"/>
      <c r="L7473" s="32"/>
      <c r="M7473" s="32"/>
      <c r="N7473" s="32"/>
      <c r="O7473" s="32"/>
      <c r="P7473" s="32"/>
      <c r="Q7473" s="32"/>
      <c r="R7473" s="32"/>
      <c r="S7473" s="32"/>
      <c r="T7473" s="32"/>
      <c r="U7473" s="32"/>
    </row>
    <row r="7474" spans="1:21" x14ac:dyDescent="0.3">
      <c r="A7474" s="31"/>
      <c r="B7474" s="32"/>
      <c r="C7474" s="32"/>
      <c r="D7474" s="32"/>
      <c r="E7474" s="32"/>
      <c r="F7474" s="32"/>
      <c r="G7474" s="32"/>
      <c r="H7474" s="14">
        <f t="shared" si="194"/>
        <v>0</v>
      </c>
      <c r="I7474" s="16"/>
      <c r="J7474" s="15" t="e">
        <f t="shared" si="195"/>
        <v>#DIV/0!</v>
      </c>
      <c r="K7474" s="34"/>
      <c r="L7474" s="32"/>
      <c r="M7474" s="32"/>
      <c r="N7474" s="32"/>
      <c r="O7474" s="32"/>
      <c r="P7474" s="32"/>
      <c r="Q7474" s="32"/>
      <c r="R7474" s="32"/>
      <c r="S7474" s="32"/>
      <c r="T7474" s="32"/>
      <c r="U7474" s="32"/>
    </row>
    <row r="7475" spans="1:21" x14ac:dyDescent="0.3">
      <c r="A7475" s="31"/>
      <c r="B7475" s="32"/>
      <c r="C7475" s="32"/>
      <c r="D7475" s="32"/>
      <c r="E7475" s="32"/>
      <c r="F7475" s="32"/>
      <c r="G7475" s="32"/>
      <c r="H7475" s="14">
        <f t="shared" si="194"/>
        <v>0</v>
      </c>
      <c r="I7475" s="16"/>
      <c r="J7475" s="15" t="e">
        <f t="shared" si="195"/>
        <v>#DIV/0!</v>
      </c>
      <c r="K7475" s="34"/>
      <c r="L7475" s="32"/>
      <c r="M7475" s="32"/>
      <c r="N7475" s="32"/>
      <c r="O7475" s="32"/>
      <c r="P7475" s="32"/>
      <c r="Q7475" s="32"/>
      <c r="R7475" s="32"/>
      <c r="S7475" s="32"/>
      <c r="T7475" s="32"/>
      <c r="U7475" s="32"/>
    </row>
    <row r="7476" spans="1:21" x14ac:dyDescent="0.3">
      <c r="A7476" s="31"/>
      <c r="B7476" s="32"/>
      <c r="C7476" s="32"/>
      <c r="D7476" s="32"/>
      <c r="E7476" s="32"/>
      <c r="F7476" s="32"/>
      <c r="G7476" s="32"/>
      <c r="H7476" s="14">
        <f t="shared" si="194"/>
        <v>0</v>
      </c>
      <c r="I7476" s="16"/>
      <c r="J7476" s="15" t="e">
        <f t="shared" si="195"/>
        <v>#DIV/0!</v>
      </c>
      <c r="K7476" s="34"/>
      <c r="L7476" s="32"/>
      <c r="M7476" s="32"/>
      <c r="N7476" s="32"/>
      <c r="O7476" s="32"/>
      <c r="P7476" s="32"/>
      <c r="Q7476" s="32"/>
      <c r="R7476" s="32"/>
      <c r="S7476" s="32"/>
      <c r="T7476" s="32"/>
      <c r="U7476" s="32"/>
    </row>
    <row r="7477" spans="1:21" x14ac:dyDescent="0.3">
      <c r="A7477" s="31"/>
      <c r="B7477" s="32"/>
      <c r="C7477" s="32"/>
      <c r="D7477" s="32"/>
      <c r="E7477" s="32"/>
      <c r="F7477" s="32"/>
      <c r="G7477" s="32"/>
      <c r="H7477" s="14">
        <f t="shared" si="194"/>
        <v>0</v>
      </c>
      <c r="I7477" s="16"/>
      <c r="J7477" s="15" t="e">
        <f t="shared" si="195"/>
        <v>#DIV/0!</v>
      </c>
      <c r="K7477" s="34"/>
      <c r="L7477" s="32"/>
      <c r="M7477" s="32"/>
      <c r="N7477" s="32"/>
      <c r="O7477" s="32"/>
      <c r="P7477" s="32"/>
      <c r="Q7477" s="32"/>
      <c r="R7477" s="32"/>
      <c r="S7477" s="32"/>
      <c r="T7477" s="32"/>
      <c r="U7477" s="32"/>
    </row>
    <row r="7478" spans="1:21" x14ac:dyDescent="0.3">
      <c r="A7478" s="31"/>
      <c r="B7478" s="32"/>
      <c r="C7478" s="32"/>
      <c r="D7478" s="32"/>
      <c r="E7478" s="32"/>
      <c r="F7478" s="32"/>
      <c r="G7478" s="32"/>
      <c r="H7478" s="14">
        <f t="shared" si="194"/>
        <v>0</v>
      </c>
      <c r="I7478" s="16"/>
      <c r="J7478" s="15" t="e">
        <f t="shared" si="195"/>
        <v>#DIV/0!</v>
      </c>
      <c r="K7478" s="34"/>
      <c r="L7478" s="32"/>
      <c r="M7478" s="32"/>
      <c r="N7478" s="32"/>
      <c r="O7478" s="32"/>
      <c r="P7478" s="32"/>
      <c r="Q7478" s="32"/>
      <c r="R7478" s="32"/>
      <c r="S7478" s="32"/>
      <c r="T7478" s="32"/>
      <c r="U7478" s="32"/>
    </row>
    <row r="7479" spans="1:21" x14ac:dyDescent="0.3">
      <c r="A7479" s="31"/>
      <c r="B7479" s="32"/>
      <c r="C7479" s="32"/>
      <c r="D7479" s="32"/>
      <c r="E7479" s="32"/>
      <c r="F7479" s="32"/>
      <c r="G7479" s="32"/>
      <c r="H7479" s="14">
        <f t="shared" si="194"/>
        <v>0</v>
      </c>
      <c r="I7479" s="16"/>
      <c r="J7479" s="15" t="e">
        <f t="shared" si="195"/>
        <v>#DIV/0!</v>
      </c>
      <c r="K7479" s="34"/>
      <c r="L7479" s="32"/>
      <c r="M7479" s="32"/>
      <c r="N7479" s="32"/>
      <c r="O7479" s="32"/>
      <c r="P7479" s="32"/>
      <c r="Q7479" s="32"/>
      <c r="R7479" s="32"/>
      <c r="S7479" s="32"/>
      <c r="T7479" s="32"/>
      <c r="U7479" s="32"/>
    </row>
    <row r="7480" spans="1:21" x14ac:dyDescent="0.3">
      <c r="A7480" s="31"/>
      <c r="B7480" s="32"/>
      <c r="C7480" s="32"/>
      <c r="D7480" s="32"/>
      <c r="E7480" s="32"/>
      <c r="F7480" s="32"/>
      <c r="G7480" s="32"/>
      <c r="H7480" s="14">
        <f t="shared" si="194"/>
        <v>0</v>
      </c>
      <c r="I7480" s="16"/>
      <c r="J7480" s="15" t="e">
        <f t="shared" si="195"/>
        <v>#DIV/0!</v>
      </c>
      <c r="K7480" s="34"/>
      <c r="L7480" s="32"/>
      <c r="M7480" s="32"/>
      <c r="N7480" s="32"/>
      <c r="O7480" s="32"/>
      <c r="P7480" s="32"/>
      <c r="Q7480" s="32"/>
      <c r="R7480" s="32"/>
      <c r="S7480" s="32"/>
      <c r="T7480" s="32"/>
      <c r="U7480" s="32"/>
    </row>
    <row r="7481" spans="1:21" x14ac:dyDescent="0.3">
      <c r="A7481" s="31"/>
      <c r="B7481" s="32"/>
      <c r="C7481" s="32"/>
      <c r="D7481" s="32"/>
      <c r="E7481" s="32"/>
      <c r="F7481" s="32"/>
      <c r="G7481" s="32"/>
      <c r="H7481" s="14">
        <f t="shared" si="194"/>
        <v>0</v>
      </c>
      <c r="I7481" s="16"/>
      <c r="J7481" s="15" t="e">
        <f t="shared" si="195"/>
        <v>#DIV/0!</v>
      </c>
      <c r="K7481" s="34"/>
      <c r="L7481" s="32"/>
      <c r="M7481" s="32"/>
      <c r="N7481" s="32"/>
      <c r="O7481" s="32"/>
      <c r="P7481" s="32"/>
      <c r="Q7481" s="32"/>
      <c r="R7481" s="32"/>
      <c r="S7481" s="32"/>
      <c r="T7481" s="32"/>
      <c r="U7481" s="32"/>
    </row>
    <row r="7482" spans="1:21" x14ac:dyDescent="0.3">
      <c r="A7482" s="31"/>
      <c r="B7482" s="32"/>
      <c r="C7482" s="32"/>
      <c r="D7482" s="32"/>
      <c r="E7482" s="32"/>
      <c r="F7482" s="32"/>
      <c r="G7482" s="32"/>
      <c r="H7482" s="14">
        <f t="shared" si="194"/>
        <v>0</v>
      </c>
      <c r="I7482" s="16"/>
      <c r="J7482" s="15" t="e">
        <f t="shared" si="195"/>
        <v>#DIV/0!</v>
      </c>
      <c r="K7482" s="34"/>
      <c r="L7482" s="32"/>
      <c r="M7482" s="32"/>
      <c r="N7482" s="32"/>
      <c r="O7482" s="32"/>
      <c r="P7482" s="32"/>
      <c r="Q7482" s="32"/>
      <c r="R7482" s="32"/>
      <c r="S7482" s="32"/>
      <c r="T7482" s="32"/>
      <c r="U7482" s="32"/>
    </row>
    <row r="7483" spans="1:21" x14ac:dyDescent="0.3">
      <c r="A7483" s="31"/>
      <c r="B7483" s="32"/>
      <c r="C7483" s="32"/>
      <c r="D7483" s="32"/>
      <c r="E7483" s="32"/>
      <c r="F7483" s="32"/>
      <c r="G7483" s="32"/>
      <c r="H7483" s="14">
        <f t="shared" si="194"/>
        <v>0</v>
      </c>
      <c r="I7483" s="16"/>
      <c r="J7483" s="15" t="e">
        <f t="shared" si="195"/>
        <v>#DIV/0!</v>
      </c>
      <c r="K7483" s="34"/>
      <c r="L7483" s="32"/>
      <c r="M7483" s="32"/>
      <c r="N7483" s="32"/>
      <c r="O7483" s="32"/>
      <c r="P7483" s="32"/>
      <c r="Q7483" s="32"/>
      <c r="R7483" s="32"/>
      <c r="S7483" s="32"/>
      <c r="T7483" s="32"/>
      <c r="U7483" s="32"/>
    </row>
    <row r="7484" spans="1:21" x14ac:dyDescent="0.3">
      <c r="A7484" s="31"/>
      <c r="B7484" s="32"/>
      <c r="C7484" s="32"/>
      <c r="D7484" s="32"/>
      <c r="E7484" s="32"/>
      <c r="F7484" s="32"/>
      <c r="G7484" s="32"/>
      <c r="H7484" s="14">
        <f t="shared" si="194"/>
        <v>0</v>
      </c>
      <c r="I7484" s="16"/>
      <c r="J7484" s="15" t="e">
        <f t="shared" si="195"/>
        <v>#DIV/0!</v>
      </c>
      <c r="K7484" s="34"/>
      <c r="L7484" s="32"/>
      <c r="M7484" s="32"/>
      <c r="N7484" s="32"/>
      <c r="O7484" s="32"/>
      <c r="P7484" s="32"/>
      <c r="Q7484" s="32"/>
      <c r="R7484" s="32"/>
      <c r="S7484" s="32"/>
      <c r="T7484" s="32"/>
      <c r="U7484" s="32"/>
    </row>
    <row r="7485" spans="1:21" x14ac:dyDescent="0.3">
      <c r="A7485" s="31"/>
      <c r="B7485" s="32"/>
      <c r="C7485" s="32"/>
      <c r="D7485" s="32"/>
      <c r="E7485" s="32"/>
      <c r="F7485" s="32"/>
      <c r="G7485" s="32"/>
      <c r="H7485" s="14">
        <f t="shared" si="194"/>
        <v>0</v>
      </c>
      <c r="I7485" s="16"/>
      <c r="J7485" s="15" t="e">
        <f t="shared" si="195"/>
        <v>#DIV/0!</v>
      </c>
      <c r="K7485" s="34"/>
      <c r="L7485" s="32"/>
      <c r="M7485" s="32"/>
      <c r="N7485" s="32"/>
      <c r="O7485" s="32"/>
      <c r="P7485" s="32"/>
      <c r="Q7485" s="32"/>
      <c r="R7485" s="32"/>
      <c r="S7485" s="32"/>
      <c r="T7485" s="32"/>
      <c r="U7485" s="32"/>
    </row>
    <row r="7486" spans="1:21" x14ac:dyDescent="0.3">
      <c r="A7486" s="31"/>
      <c r="B7486" s="32"/>
      <c r="C7486" s="32"/>
      <c r="D7486" s="32"/>
      <c r="E7486" s="32"/>
      <c r="F7486" s="32"/>
      <c r="G7486" s="32"/>
      <c r="H7486" s="14">
        <f t="shared" si="194"/>
        <v>0</v>
      </c>
      <c r="I7486" s="16"/>
      <c r="J7486" s="15" t="e">
        <f t="shared" si="195"/>
        <v>#DIV/0!</v>
      </c>
      <c r="K7486" s="34"/>
      <c r="L7486" s="32"/>
      <c r="M7486" s="32"/>
      <c r="N7486" s="32"/>
      <c r="O7486" s="32"/>
      <c r="P7486" s="32"/>
      <c r="Q7486" s="32"/>
      <c r="R7486" s="32"/>
      <c r="S7486" s="32"/>
      <c r="T7486" s="32"/>
      <c r="U7486" s="32"/>
    </row>
    <row r="7487" spans="1:21" x14ac:dyDescent="0.3">
      <c r="A7487" s="31"/>
      <c r="B7487" s="32"/>
      <c r="C7487" s="32"/>
      <c r="D7487" s="32"/>
      <c r="E7487" s="32"/>
      <c r="F7487" s="32"/>
      <c r="G7487" s="32"/>
      <c r="H7487" s="14">
        <f t="shared" si="194"/>
        <v>0</v>
      </c>
      <c r="I7487" s="16"/>
      <c r="J7487" s="15" t="e">
        <f t="shared" si="195"/>
        <v>#DIV/0!</v>
      </c>
      <c r="K7487" s="34"/>
      <c r="L7487" s="32"/>
      <c r="M7487" s="32"/>
      <c r="N7487" s="32"/>
      <c r="O7487" s="32"/>
      <c r="P7487" s="32"/>
      <c r="Q7487" s="32"/>
      <c r="R7487" s="32"/>
      <c r="S7487" s="32"/>
      <c r="T7487" s="32"/>
      <c r="U7487" s="32"/>
    </row>
    <row r="7488" spans="1:21" x14ac:dyDescent="0.3">
      <c r="A7488" s="31"/>
      <c r="B7488" s="32"/>
      <c r="C7488" s="32"/>
      <c r="D7488" s="32"/>
      <c r="E7488" s="32"/>
      <c r="F7488" s="32"/>
      <c r="G7488" s="32"/>
      <c r="H7488" s="14">
        <f t="shared" si="194"/>
        <v>0</v>
      </c>
      <c r="I7488" s="16"/>
      <c r="J7488" s="15" t="e">
        <f t="shared" si="195"/>
        <v>#DIV/0!</v>
      </c>
      <c r="K7488" s="34"/>
      <c r="L7488" s="32"/>
      <c r="M7488" s="32"/>
      <c r="N7488" s="32"/>
      <c r="O7488" s="32"/>
      <c r="P7488" s="32"/>
      <c r="Q7488" s="32"/>
      <c r="R7488" s="32"/>
      <c r="S7488" s="32"/>
      <c r="T7488" s="32"/>
      <c r="U7488" s="32"/>
    </row>
    <row r="7489" spans="1:21" x14ac:dyDescent="0.3">
      <c r="A7489" s="31"/>
      <c r="B7489" s="32"/>
      <c r="C7489" s="32"/>
      <c r="D7489" s="32"/>
      <c r="E7489" s="32"/>
      <c r="F7489" s="32"/>
      <c r="G7489" s="32"/>
      <c r="H7489" s="14">
        <f t="shared" si="194"/>
        <v>0</v>
      </c>
      <c r="I7489" s="16"/>
      <c r="J7489" s="15" t="e">
        <f t="shared" si="195"/>
        <v>#DIV/0!</v>
      </c>
      <c r="K7489" s="34"/>
      <c r="L7489" s="32"/>
      <c r="M7489" s="32"/>
      <c r="N7489" s="32"/>
      <c r="O7489" s="32"/>
      <c r="P7489" s="32"/>
      <c r="Q7489" s="32"/>
      <c r="R7489" s="32"/>
      <c r="S7489" s="32"/>
      <c r="T7489" s="32"/>
      <c r="U7489" s="32"/>
    </row>
    <row r="7490" spans="1:21" x14ac:dyDescent="0.3">
      <c r="A7490" s="31"/>
      <c r="B7490" s="32"/>
      <c r="C7490" s="32"/>
      <c r="D7490" s="32"/>
      <c r="E7490" s="32"/>
      <c r="F7490" s="32"/>
      <c r="G7490" s="32"/>
      <c r="H7490" s="14">
        <f t="shared" si="194"/>
        <v>0</v>
      </c>
      <c r="I7490" s="16"/>
      <c r="J7490" s="15" t="e">
        <f t="shared" si="195"/>
        <v>#DIV/0!</v>
      </c>
      <c r="K7490" s="34"/>
      <c r="L7490" s="32"/>
      <c r="M7490" s="32"/>
      <c r="N7490" s="32"/>
      <c r="O7490" s="32"/>
      <c r="P7490" s="32"/>
      <c r="Q7490" s="32"/>
      <c r="R7490" s="32"/>
      <c r="S7490" s="32"/>
      <c r="T7490" s="32"/>
      <c r="U7490" s="32"/>
    </row>
    <row r="7491" spans="1:21" x14ac:dyDescent="0.3">
      <c r="A7491" s="31"/>
      <c r="B7491" s="32"/>
      <c r="C7491" s="32"/>
      <c r="D7491" s="32"/>
      <c r="E7491" s="32"/>
      <c r="F7491" s="32"/>
      <c r="G7491" s="32"/>
      <c r="H7491" s="14">
        <f t="shared" si="194"/>
        <v>0</v>
      </c>
      <c r="I7491" s="16"/>
      <c r="J7491" s="15" t="e">
        <f t="shared" si="195"/>
        <v>#DIV/0!</v>
      </c>
      <c r="K7491" s="34"/>
      <c r="L7491" s="32"/>
      <c r="M7491" s="32"/>
      <c r="N7491" s="32"/>
      <c r="O7491" s="32"/>
      <c r="P7491" s="32"/>
      <c r="Q7491" s="32"/>
      <c r="R7491" s="32"/>
      <c r="S7491" s="32"/>
      <c r="T7491" s="32"/>
      <c r="U7491" s="32"/>
    </row>
    <row r="7492" spans="1:21" x14ac:dyDescent="0.3">
      <c r="A7492" s="31"/>
      <c r="B7492" s="32"/>
      <c r="C7492" s="32"/>
      <c r="D7492" s="32"/>
      <c r="E7492" s="32"/>
      <c r="F7492" s="32"/>
      <c r="G7492" s="32"/>
      <c r="H7492" s="14">
        <f t="shared" si="194"/>
        <v>0</v>
      </c>
      <c r="I7492" s="16"/>
      <c r="J7492" s="15" t="e">
        <f t="shared" si="195"/>
        <v>#DIV/0!</v>
      </c>
      <c r="K7492" s="34"/>
      <c r="L7492" s="32"/>
      <c r="M7492" s="32"/>
      <c r="N7492" s="32"/>
      <c r="O7492" s="32"/>
      <c r="P7492" s="32"/>
      <c r="Q7492" s="32"/>
      <c r="R7492" s="32"/>
      <c r="S7492" s="32"/>
      <c r="T7492" s="32"/>
      <c r="U7492" s="32"/>
    </row>
    <row r="7493" spans="1:21" x14ac:dyDescent="0.3">
      <c r="A7493" s="31"/>
      <c r="B7493" s="32"/>
      <c r="C7493" s="32"/>
      <c r="D7493" s="32"/>
      <c r="E7493" s="32"/>
      <c r="F7493" s="32"/>
      <c r="G7493" s="32"/>
      <c r="H7493" s="14">
        <f t="shared" si="194"/>
        <v>0</v>
      </c>
      <c r="I7493" s="16"/>
      <c r="J7493" s="15" t="e">
        <f t="shared" si="195"/>
        <v>#DIV/0!</v>
      </c>
      <c r="K7493" s="34"/>
      <c r="L7493" s="32"/>
      <c r="M7493" s="32"/>
      <c r="N7493" s="32"/>
      <c r="O7493" s="32"/>
      <c r="P7493" s="32"/>
      <c r="Q7493" s="32"/>
      <c r="R7493" s="32"/>
      <c r="S7493" s="32"/>
      <c r="T7493" s="32"/>
      <c r="U7493" s="32"/>
    </row>
    <row r="7494" spans="1:21" x14ac:dyDescent="0.3">
      <c r="A7494" s="31"/>
      <c r="B7494" s="32"/>
      <c r="C7494" s="32"/>
      <c r="D7494" s="32"/>
      <c r="E7494" s="32"/>
      <c r="F7494" s="32"/>
      <c r="G7494" s="32"/>
      <c r="H7494" s="14">
        <f t="shared" si="194"/>
        <v>0</v>
      </c>
      <c r="I7494" s="16"/>
      <c r="J7494" s="15" t="e">
        <f t="shared" si="195"/>
        <v>#DIV/0!</v>
      </c>
      <c r="K7494" s="34"/>
      <c r="L7494" s="32"/>
      <c r="M7494" s="32"/>
      <c r="N7494" s="32"/>
      <c r="O7494" s="32"/>
      <c r="P7494" s="32"/>
      <c r="Q7494" s="32"/>
      <c r="R7494" s="32"/>
      <c r="S7494" s="32"/>
      <c r="T7494" s="32"/>
      <c r="U7494" s="32"/>
    </row>
    <row r="7495" spans="1:21" x14ac:dyDescent="0.3">
      <c r="A7495" s="31"/>
      <c r="B7495" s="32"/>
      <c r="C7495" s="32"/>
      <c r="D7495" s="32"/>
      <c r="E7495" s="32"/>
      <c r="F7495" s="32"/>
      <c r="G7495" s="32"/>
      <c r="H7495" s="14">
        <f t="shared" si="194"/>
        <v>0</v>
      </c>
      <c r="I7495" s="16"/>
      <c r="J7495" s="15" t="e">
        <f t="shared" si="195"/>
        <v>#DIV/0!</v>
      </c>
      <c r="K7495" s="34"/>
      <c r="L7495" s="32"/>
      <c r="M7495" s="32"/>
      <c r="N7495" s="32"/>
      <c r="O7495" s="32"/>
      <c r="P7495" s="32"/>
      <c r="Q7495" s="32"/>
      <c r="R7495" s="32"/>
      <c r="S7495" s="32"/>
      <c r="T7495" s="32"/>
      <c r="U7495" s="32"/>
    </row>
    <row r="7496" spans="1:21" x14ac:dyDescent="0.3">
      <c r="A7496" s="31"/>
      <c r="B7496" s="32"/>
      <c r="C7496" s="32"/>
      <c r="D7496" s="32"/>
      <c r="E7496" s="32"/>
      <c r="F7496" s="32"/>
      <c r="G7496" s="32"/>
      <c r="H7496" s="14">
        <f t="shared" si="194"/>
        <v>0</v>
      </c>
      <c r="I7496" s="16"/>
      <c r="J7496" s="15" t="e">
        <f t="shared" si="195"/>
        <v>#DIV/0!</v>
      </c>
      <c r="K7496" s="34"/>
      <c r="L7496" s="32"/>
      <c r="M7496" s="32"/>
      <c r="N7496" s="32"/>
      <c r="O7496" s="32"/>
      <c r="P7496" s="32"/>
      <c r="Q7496" s="32"/>
      <c r="R7496" s="32"/>
      <c r="S7496" s="32"/>
      <c r="T7496" s="32"/>
      <c r="U7496" s="32"/>
    </row>
    <row r="7497" spans="1:21" x14ac:dyDescent="0.3">
      <c r="A7497" s="31"/>
      <c r="B7497" s="32"/>
      <c r="C7497" s="32"/>
      <c r="D7497" s="32"/>
      <c r="E7497" s="32"/>
      <c r="F7497" s="32"/>
      <c r="G7497" s="32"/>
      <c r="H7497" s="14">
        <f t="shared" ref="H7497:H7560" si="196">SUM(B7497:G7497)</f>
        <v>0</v>
      </c>
      <c r="I7497" s="16"/>
      <c r="J7497" s="15" t="e">
        <f t="shared" ref="J7497:J7560" si="197">H7497/I7497</f>
        <v>#DIV/0!</v>
      </c>
      <c r="K7497" s="34"/>
      <c r="L7497" s="32"/>
      <c r="M7497" s="32"/>
      <c r="N7497" s="32"/>
      <c r="O7497" s="32"/>
      <c r="P7497" s="32"/>
      <c r="Q7497" s="32"/>
      <c r="R7497" s="32"/>
      <c r="S7497" s="32"/>
      <c r="T7497" s="32"/>
      <c r="U7497" s="32"/>
    </row>
    <row r="7498" spans="1:21" x14ac:dyDescent="0.3">
      <c r="A7498" s="31"/>
      <c r="B7498" s="32"/>
      <c r="C7498" s="32"/>
      <c r="D7498" s="32"/>
      <c r="E7498" s="32"/>
      <c r="F7498" s="32"/>
      <c r="G7498" s="32"/>
      <c r="H7498" s="14">
        <f t="shared" si="196"/>
        <v>0</v>
      </c>
      <c r="I7498" s="16"/>
      <c r="J7498" s="15" t="e">
        <f t="shared" si="197"/>
        <v>#DIV/0!</v>
      </c>
      <c r="K7498" s="34"/>
      <c r="L7498" s="32"/>
      <c r="M7498" s="32"/>
      <c r="N7498" s="32"/>
      <c r="O7498" s="32"/>
      <c r="P7498" s="32"/>
      <c r="Q7498" s="32"/>
      <c r="R7498" s="32"/>
      <c r="S7498" s="32"/>
      <c r="T7498" s="32"/>
      <c r="U7498" s="32"/>
    </row>
    <row r="7499" spans="1:21" x14ac:dyDescent="0.3">
      <c r="A7499" s="31"/>
      <c r="B7499" s="32"/>
      <c r="C7499" s="32"/>
      <c r="D7499" s="32"/>
      <c r="E7499" s="32"/>
      <c r="F7499" s="32"/>
      <c r="G7499" s="32"/>
      <c r="H7499" s="14">
        <f t="shared" si="196"/>
        <v>0</v>
      </c>
      <c r="I7499" s="16"/>
      <c r="J7499" s="15" t="e">
        <f t="shared" si="197"/>
        <v>#DIV/0!</v>
      </c>
      <c r="K7499" s="34"/>
      <c r="L7499" s="32"/>
      <c r="M7499" s="32"/>
      <c r="N7499" s="32"/>
      <c r="O7499" s="32"/>
      <c r="P7499" s="32"/>
      <c r="Q7499" s="32"/>
      <c r="R7499" s="32"/>
      <c r="S7499" s="32"/>
      <c r="T7499" s="32"/>
      <c r="U7499" s="32"/>
    </row>
    <row r="7500" spans="1:21" x14ac:dyDescent="0.3">
      <c r="A7500" s="31"/>
      <c r="B7500" s="32"/>
      <c r="C7500" s="32"/>
      <c r="D7500" s="32"/>
      <c r="E7500" s="32"/>
      <c r="F7500" s="32"/>
      <c r="G7500" s="32"/>
      <c r="H7500" s="14">
        <f t="shared" si="196"/>
        <v>0</v>
      </c>
      <c r="I7500" s="16"/>
      <c r="J7500" s="15" t="e">
        <f t="shared" si="197"/>
        <v>#DIV/0!</v>
      </c>
      <c r="K7500" s="34"/>
      <c r="L7500" s="32"/>
      <c r="M7500" s="32"/>
      <c r="N7500" s="32"/>
      <c r="O7500" s="32"/>
      <c r="P7500" s="32"/>
      <c r="Q7500" s="32"/>
      <c r="R7500" s="32"/>
      <c r="S7500" s="32"/>
      <c r="T7500" s="32"/>
      <c r="U7500" s="32"/>
    </row>
    <row r="7501" spans="1:21" x14ac:dyDescent="0.3">
      <c r="A7501" s="31"/>
      <c r="B7501" s="32"/>
      <c r="C7501" s="32"/>
      <c r="D7501" s="32"/>
      <c r="E7501" s="32"/>
      <c r="F7501" s="32"/>
      <c r="G7501" s="32"/>
      <c r="H7501" s="14">
        <f t="shared" si="196"/>
        <v>0</v>
      </c>
      <c r="I7501" s="16"/>
      <c r="J7501" s="15" t="e">
        <f t="shared" si="197"/>
        <v>#DIV/0!</v>
      </c>
      <c r="K7501" s="34"/>
      <c r="L7501" s="32"/>
      <c r="M7501" s="32"/>
      <c r="N7501" s="32"/>
      <c r="O7501" s="32"/>
      <c r="P7501" s="32"/>
      <c r="Q7501" s="32"/>
      <c r="R7501" s="32"/>
      <c r="S7501" s="32"/>
      <c r="T7501" s="32"/>
      <c r="U7501" s="32"/>
    </row>
    <row r="7502" spans="1:21" x14ac:dyDescent="0.3">
      <c r="A7502" s="31"/>
      <c r="B7502" s="32"/>
      <c r="C7502" s="32"/>
      <c r="D7502" s="32"/>
      <c r="E7502" s="32"/>
      <c r="F7502" s="32"/>
      <c r="G7502" s="32"/>
      <c r="H7502" s="14">
        <f t="shared" si="196"/>
        <v>0</v>
      </c>
      <c r="I7502" s="16"/>
      <c r="J7502" s="15" t="e">
        <f t="shared" si="197"/>
        <v>#DIV/0!</v>
      </c>
      <c r="K7502" s="34"/>
      <c r="L7502" s="32"/>
      <c r="M7502" s="32"/>
      <c r="N7502" s="32"/>
      <c r="O7502" s="32"/>
      <c r="P7502" s="32"/>
      <c r="Q7502" s="32"/>
      <c r="R7502" s="32"/>
      <c r="S7502" s="32"/>
      <c r="T7502" s="32"/>
      <c r="U7502" s="32"/>
    </row>
    <row r="7503" spans="1:21" x14ac:dyDescent="0.3">
      <c r="A7503" s="31"/>
      <c r="B7503" s="32"/>
      <c r="C7503" s="32"/>
      <c r="D7503" s="32"/>
      <c r="E7503" s="32"/>
      <c r="F7503" s="32"/>
      <c r="G7503" s="32"/>
      <c r="H7503" s="14">
        <f t="shared" si="196"/>
        <v>0</v>
      </c>
      <c r="I7503" s="16"/>
      <c r="J7503" s="15" t="e">
        <f t="shared" si="197"/>
        <v>#DIV/0!</v>
      </c>
      <c r="K7503" s="34"/>
      <c r="L7503" s="32"/>
      <c r="M7503" s="32"/>
      <c r="N7503" s="32"/>
      <c r="O7503" s="32"/>
      <c r="P7503" s="32"/>
      <c r="Q7503" s="32"/>
      <c r="R7503" s="32"/>
      <c r="S7503" s="32"/>
      <c r="T7503" s="32"/>
      <c r="U7503" s="32"/>
    </row>
    <row r="7504" spans="1:21" x14ac:dyDescent="0.3">
      <c r="A7504" s="31"/>
      <c r="B7504" s="32"/>
      <c r="C7504" s="32"/>
      <c r="D7504" s="32"/>
      <c r="E7504" s="32"/>
      <c r="F7504" s="32"/>
      <c r="G7504" s="32"/>
      <c r="H7504" s="14">
        <f t="shared" si="196"/>
        <v>0</v>
      </c>
      <c r="I7504" s="16"/>
      <c r="J7504" s="15" t="e">
        <f t="shared" si="197"/>
        <v>#DIV/0!</v>
      </c>
      <c r="K7504" s="34"/>
      <c r="L7504" s="32"/>
      <c r="M7504" s="32"/>
      <c r="N7504" s="32"/>
      <c r="O7504" s="32"/>
      <c r="P7504" s="32"/>
      <c r="Q7504" s="32"/>
      <c r="R7504" s="32"/>
      <c r="S7504" s="32"/>
      <c r="T7504" s="32"/>
      <c r="U7504" s="32"/>
    </row>
    <row r="7505" spans="1:21" x14ac:dyDescent="0.3">
      <c r="A7505" s="31"/>
      <c r="B7505" s="32"/>
      <c r="C7505" s="32"/>
      <c r="D7505" s="32"/>
      <c r="E7505" s="32"/>
      <c r="F7505" s="32"/>
      <c r="G7505" s="32"/>
      <c r="H7505" s="14">
        <f t="shared" si="196"/>
        <v>0</v>
      </c>
      <c r="I7505" s="16"/>
      <c r="J7505" s="15" t="e">
        <f t="shared" si="197"/>
        <v>#DIV/0!</v>
      </c>
      <c r="K7505" s="34"/>
      <c r="L7505" s="32"/>
      <c r="M7505" s="32"/>
      <c r="N7505" s="32"/>
      <c r="O7505" s="32"/>
      <c r="P7505" s="32"/>
      <c r="Q7505" s="32"/>
      <c r="R7505" s="32"/>
      <c r="S7505" s="32"/>
      <c r="T7505" s="32"/>
      <c r="U7505" s="32"/>
    </row>
    <row r="7506" spans="1:21" x14ac:dyDescent="0.3">
      <c r="A7506" s="31"/>
      <c r="B7506" s="32"/>
      <c r="C7506" s="32"/>
      <c r="D7506" s="32"/>
      <c r="E7506" s="32"/>
      <c r="F7506" s="32"/>
      <c r="G7506" s="32"/>
      <c r="H7506" s="14">
        <f t="shared" si="196"/>
        <v>0</v>
      </c>
      <c r="I7506" s="16"/>
      <c r="J7506" s="15" t="e">
        <f t="shared" si="197"/>
        <v>#DIV/0!</v>
      </c>
      <c r="K7506" s="34"/>
      <c r="L7506" s="32"/>
      <c r="M7506" s="32"/>
      <c r="N7506" s="32"/>
      <c r="O7506" s="32"/>
      <c r="P7506" s="32"/>
      <c r="Q7506" s="32"/>
      <c r="R7506" s="32"/>
      <c r="S7506" s="32"/>
      <c r="T7506" s="32"/>
      <c r="U7506" s="32"/>
    </row>
    <row r="7507" spans="1:21" x14ac:dyDescent="0.3">
      <c r="A7507" s="31"/>
      <c r="B7507" s="32"/>
      <c r="C7507" s="32"/>
      <c r="D7507" s="32"/>
      <c r="E7507" s="32"/>
      <c r="F7507" s="32"/>
      <c r="G7507" s="32"/>
      <c r="H7507" s="14">
        <f t="shared" si="196"/>
        <v>0</v>
      </c>
      <c r="I7507" s="16"/>
      <c r="J7507" s="15" t="e">
        <f t="shared" si="197"/>
        <v>#DIV/0!</v>
      </c>
      <c r="K7507" s="34"/>
      <c r="L7507" s="32"/>
      <c r="M7507" s="32"/>
      <c r="N7507" s="32"/>
      <c r="O7507" s="32"/>
      <c r="P7507" s="32"/>
      <c r="Q7507" s="32"/>
      <c r="R7507" s="32"/>
      <c r="S7507" s="32"/>
      <c r="T7507" s="32"/>
      <c r="U7507" s="32"/>
    </row>
    <row r="7508" spans="1:21" x14ac:dyDescent="0.3">
      <c r="A7508" s="31"/>
      <c r="B7508" s="32"/>
      <c r="C7508" s="32"/>
      <c r="D7508" s="32"/>
      <c r="E7508" s="32"/>
      <c r="F7508" s="32"/>
      <c r="G7508" s="32"/>
      <c r="H7508" s="14">
        <f t="shared" si="196"/>
        <v>0</v>
      </c>
      <c r="I7508" s="16"/>
      <c r="J7508" s="15" t="e">
        <f t="shared" si="197"/>
        <v>#DIV/0!</v>
      </c>
      <c r="K7508" s="34"/>
      <c r="L7508" s="32"/>
      <c r="M7508" s="32"/>
      <c r="N7508" s="32"/>
      <c r="O7508" s="32"/>
      <c r="P7508" s="32"/>
      <c r="Q7508" s="32"/>
      <c r="R7508" s="32"/>
      <c r="S7508" s="32"/>
      <c r="T7508" s="32"/>
      <c r="U7508" s="32"/>
    </row>
    <row r="7509" spans="1:21" x14ac:dyDescent="0.3">
      <c r="A7509" s="31"/>
      <c r="B7509" s="32"/>
      <c r="C7509" s="32"/>
      <c r="D7509" s="32"/>
      <c r="E7509" s="32"/>
      <c r="F7509" s="32"/>
      <c r="G7509" s="32"/>
      <c r="H7509" s="14">
        <f t="shared" si="196"/>
        <v>0</v>
      </c>
      <c r="I7509" s="16"/>
      <c r="J7509" s="15" t="e">
        <f t="shared" si="197"/>
        <v>#DIV/0!</v>
      </c>
      <c r="K7509" s="34"/>
      <c r="L7509" s="32"/>
      <c r="M7509" s="32"/>
      <c r="N7509" s="32"/>
      <c r="O7509" s="32"/>
      <c r="P7509" s="32"/>
      <c r="Q7509" s="32"/>
      <c r="R7509" s="32"/>
      <c r="S7509" s="32"/>
      <c r="T7509" s="32"/>
      <c r="U7509" s="32"/>
    </row>
    <row r="7510" spans="1:21" x14ac:dyDescent="0.3">
      <c r="A7510" s="31"/>
      <c r="B7510" s="32"/>
      <c r="C7510" s="32"/>
      <c r="D7510" s="32"/>
      <c r="E7510" s="32"/>
      <c r="F7510" s="32"/>
      <c r="G7510" s="32"/>
      <c r="H7510" s="14">
        <f t="shared" si="196"/>
        <v>0</v>
      </c>
      <c r="I7510" s="16"/>
      <c r="J7510" s="15" t="e">
        <f t="shared" si="197"/>
        <v>#DIV/0!</v>
      </c>
      <c r="K7510" s="34"/>
      <c r="L7510" s="32"/>
      <c r="M7510" s="32"/>
      <c r="N7510" s="32"/>
      <c r="O7510" s="32"/>
      <c r="P7510" s="32"/>
      <c r="Q7510" s="32"/>
      <c r="R7510" s="32"/>
      <c r="S7510" s="32"/>
      <c r="T7510" s="32"/>
      <c r="U7510" s="32"/>
    </row>
    <row r="7511" spans="1:21" x14ac:dyDescent="0.3">
      <c r="A7511" s="31"/>
      <c r="B7511" s="32"/>
      <c r="C7511" s="32"/>
      <c r="D7511" s="32"/>
      <c r="E7511" s="32"/>
      <c r="F7511" s="32"/>
      <c r="G7511" s="32"/>
      <c r="H7511" s="14">
        <f t="shared" si="196"/>
        <v>0</v>
      </c>
      <c r="I7511" s="16"/>
      <c r="J7511" s="15" t="e">
        <f t="shared" si="197"/>
        <v>#DIV/0!</v>
      </c>
      <c r="K7511" s="34"/>
      <c r="L7511" s="32"/>
      <c r="M7511" s="32"/>
      <c r="N7511" s="32"/>
      <c r="O7511" s="32"/>
      <c r="P7511" s="32"/>
      <c r="Q7511" s="32"/>
      <c r="R7511" s="32"/>
      <c r="S7511" s="32"/>
      <c r="T7511" s="32"/>
      <c r="U7511" s="32"/>
    </row>
    <row r="7512" spans="1:21" x14ac:dyDescent="0.3">
      <c r="A7512" s="31"/>
      <c r="B7512" s="32"/>
      <c r="C7512" s="32"/>
      <c r="D7512" s="32"/>
      <c r="E7512" s="32"/>
      <c r="F7512" s="32"/>
      <c r="G7512" s="32"/>
      <c r="H7512" s="14">
        <f t="shared" si="196"/>
        <v>0</v>
      </c>
      <c r="I7512" s="16"/>
      <c r="J7512" s="15" t="e">
        <f t="shared" si="197"/>
        <v>#DIV/0!</v>
      </c>
      <c r="K7512" s="34"/>
      <c r="L7512" s="32"/>
      <c r="M7512" s="32"/>
      <c r="N7512" s="32"/>
      <c r="O7512" s="32"/>
      <c r="P7512" s="32"/>
      <c r="Q7512" s="32"/>
      <c r="R7512" s="32"/>
      <c r="S7512" s="32"/>
      <c r="T7512" s="32"/>
      <c r="U7512" s="32"/>
    </row>
    <row r="7513" spans="1:21" x14ac:dyDescent="0.3">
      <c r="A7513" s="31"/>
      <c r="B7513" s="32"/>
      <c r="C7513" s="32"/>
      <c r="D7513" s="32"/>
      <c r="E7513" s="32"/>
      <c r="F7513" s="32"/>
      <c r="G7513" s="32"/>
      <c r="H7513" s="14">
        <f t="shared" si="196"/>
        <v>0</v>
      </c>
      <c r="I7513" s="16"/>
      <c r="J7513" s="15" t="e">
        <f t="shared" si="197"/>
        <v>#DIV/0!</v>
      </c>
      <c r="K7513" s="34"/>
      <c r="L7513" s="32"/>
      <c r="M7513" s="32"/>
      <c r="N7513" s="32"/>
      <c r="O7513" s="32"/>
      <c r="P7513" s="32"/>
      <c r="Q7513" s="32"/>
      <c r="R7513" s="32"/>
      <c r="S7513" s="32"/>
      <c r="T7513" s="32"/>
      <c r="U7513" s="32"/>
    </row>
    <row r="7514" spans="1:21" x14ac:dyDescent="0.3">
      <c r="A7514" s="31"/>
      <c r="B7514" s="32"/>
      <c r="C7514" s="32"/>
      <c r="D7514" s="32"/>
      <c r="E7514" s="32"/>
      <c r="F7514" s="32"/>
      <c r="G7514" s="32"/>
      <c r="H7514" s="14">
        <f t="shared" si="196"/>
        <v>0</v>
      </c>
      <c r="I7514" s="16"/>
      <c r="J7514" s="15" t="e">
        <f t="shared" si="197"/>
        <v>#DIV/0!</v>
      </c>
      <c r="K7514" s="34"/>
      <c r="L7514" s="32"/>
      <c r="M7514" s="32"/>
      <c r="N7514" s="32"/>
      <c r="O7514" s="32"/>
      <c r="P7514" s="32"/>
      <c r="Q7514" s="32"/>
      <c r="R7514" s="32"/>
      <c r="S7514" s="32"/>
      <c r="T7514" s="32"/>
      <c r="U7514" s="32"/>
    </row>
    <row r="7515" spans="1:21" x14ac:dyDescent="0.3">
      <c r="A7515" s="31"/>
      <c r="B7515" s="32"/>
      <c r="C7515" s="32"/>
      <c r="D7515" s="32"/>
      <c r="E7515" s="32"/>
      <c r="F7515" s="32"/>
      <c r="G7515" s="32"/>
      <c r="H7515" s="14">
        <f t="shared" si="196"/>
        <v>0</v>
      </c>
      <c r="I7515" s="16"/>
      <c r="J7515" s="15" t="e">
        <f t="shared" si="197"/>
        <v>#DIV/0!</v>
      </c>
      <c r="K7515" s="34"/>
      <c r="L7515" s="32"/>
      <c r="M7515" s="32"/>
      <c r="N7515" s="32"/>
      <c r="O7515" s="32"/>
      <c r="P7515" s="32"/>
      <c r="Q7515" s="32"/>
      <c r="R7515" s="32"/>
      <c r="S7515" s="32"/>
      <c r="T7515" s="32"/>
      <c r="U7515" s="32"/>
    </row>
    <row r="7516" spans="1:21" x14ac:dyDescent="0.3">
      <c r="A7516" s="31"/>
      <c r="B7516" s="32"/>
      <c r="C7516" s="32"/>
      <c r="D7516" s="32"/>
      <c r="E7516" s="32"/>
      <c r="F7516" s="32"/>
      <c r="G7516" s="32"/>
      <c r="H7516" s="14">
        <f t="shared" si="196"/>
        <v>0</v>
      </c>
      <c r="I7516" s="16"/>
      <c r="J7516" s="15" t="e">
        <f t="shared" si="197"/>
        <v>#DIV/0!</v>
      </c>
      <c r="K7516" s="34"/>
      <c r="L7516" s="32"/>
      <c r="M7516" s="32"/>
      <c r="N7516" s="32"/>
      <c r="O7516" s="32"/>
      <c r="P7516" s="32"/>
      <c r="Q7516" s="32"/>
      <c r="R7516" s="32"/>
      <c r="S7516" s="32"/>
      <c r="T7516" s="32"/>
      <c r="U7516" s="32"/>
    </row>
    <row r="7517" spans="1:21" x14ac:dyDescent="0.3">
      <c r="A7517" s="31"/>
      <c r="B7517" s="32"/>
      <c r="C7517" s="32"/>
      <c r="D7517" s="32"/>
      <c r="E7517" s="32"/>
      <c r="F7517" s="32"/>
      <c r="G7517" s="32"/>
      <c r="H7517" s="14">
        <f t="shared" si="196"/>
        <v>0</v>
      </c>
      <c r="I7517" s="16"/>
      <c r="J7517" s="15" t="e">
        <f t="shared" si="197"/>
        <v>#DIV/0!</v>
      </c>
      <c r="K7517" s="34"/>
      <c r="L7517" s="32"/>
      <c r="M7517" s="32"/>
      <c r="N7517" s="32"/>
      <c r="O7517" s="32"/>
      <c r="P7517" s="32"/>
      <c r="Q7517" s="32"/>
      <c r="R7517" s="32"/>
      <c r="S7517" s="32"/>
      <c r="T7517" s="32"/>
      <c r="U7517" s="32"/>
    </row>
    <row r="7518" spans="1:21" x14ac:dyDescent="0.3">
      <c r="A7518" s="31"/>
      <c r="B7518" s="32"/>
      <c r="C7518" s="32"/>
      <c r="D7518" s="32"/>
      <c r="E7518" s="32"/>
      <c r="F7518" s="32"/>
      <c r="G7518" s="32"/>
      <c r="H7518" s="14">
        <f t="shared" si="196"/>
        <v>0</v>
      </c>
      <c r="I7518" s="16"/>
      <c r="J7518" s="15" t="e">
        <f t="shared" si="197"/>
        <v>#DIV/0!</v>
      </c>
      <c r="K7518" s="34"/>
      <c r="L7518" s="32"/>
      <c r="M7518" s="32"/>
      <c r="N7518" s="32"/>
      <c r="O7518" s="32"/>
      <c r="P7518" s="32"/>
      <c r="Q7518" s="32"/>
      <c r="R7518" s="32"/>
      <c r="S7518" s="32"/>
      <c r="T7518" s="32"/>
      <c r="U7518" s="32"/>
    </row>
    <row r="7519" spans="1:21" x14ac:dyDescent="0.3">
      <c r="A7519" s="31"/>
      <c r="B7519" s="32"/>
      <c r="C7519" s="32"/>
      <c r="D7519" s="32"/>
      <c r="E7519" s="32"/>
      <c r="F7519" s="32"/>
      <c r="G7519" s="32"/>
      <c r="H7519" s="14">
        <f t="shared" si="196"/>
        <v>0</v>
      </c>
      <c r="I7519" s="16"/>
      <c r="J7519" s="15" t="e">
        <f t="shared" si="197"/>
        <v>#DIV/0!</v>
      </c>
      <c r="K7519" s="34"/>
      <c r="L7519" s="32"/>
      <c r="M7519" s="32"/>
      <c r="N7519" s="32"/>
      <c r="O7519" s="32"/>
      <c r="P7519" s="32"/>
      <c r="Q7519" s="32"/>
      <c r="R7519" s="32"/>
      <c r="S7519" s="32"/>
      <c r="T7519" s="32"/>
      <c r="U7519" s="32"/>
    </row>
    <row r="7520" spans="1:21" x14ac:dyDescent="0.3">
      <c r="A7520" s="31"/>
      <c r="B7520" s="32"/>
      <c r="C7520" s="32"/>
      <c r="D7520" s="32"/>
      <c r="E7520" s="32"/>
      <c r="F7520" s="32"/>
      <c r="G7520" s="32"/>
      <c r="H7520" s="14">
        <f t="shared" si="196"/>
        <v>0</v>
      </c>
      <c r="I7520" s="16"/>
      <c r="J7520" s="15" t="e">
        <f t="shared" si="197"/>
        <v>#DIV/0!</v>
      </c>
      <c r="K7520" s="34"/>
      <c r="L7520" s="32"/>
      <c r="M7520" s="32"/>
      <c r="N7520" s="32"/>
      <c r="O7520" s="32"/>
      <c r="P7520" s="32"/>
      <c r="Q7520" s="32"/>
      <c r="R7520" s="32"/>
      <c r="S7520" s="32"/>
      <c r="T7520" s="32"/>
      <c r="U7520" s="32"/>
    </row>
    <row r="7521" spans="1:21" x14ac:dyDescent="0.3">
      <c r="A7521" s="31"/>
      <c r="B7521" s="32"/>
      <c r="C7521" s="32"/>
      <c r="D7521" s="32"/>
      <c r="E7521" s="32"/>
      <c r="F7521" s="32"/>
      <c r="G7521" s="32"/>
      <c r="H7521" s="14">
        <f t="shared" si="196"/>
        <v>0</v>
      </c>
      <c r="I7521" s="16"/>
      <c r="J7521" s="15" t="e">
        <f t="shared" si="197"/>
        <v>#DIV/0!</v>
      </c>
      <c r="K7521" s="34"/>
      <c r="L7521" s="32"/>
      <c r="M7521" s="32"/>
      <c r="N7521" s="32"/>
      <c r="O7521" s="32"/>
      <c r="P7521" s="32"/>
      <c r="Q7521" s="32"/>
      <c r="R7521" s="32"/>
      <c r="S7521" s="32"/>
      <c r="T7521" s="32"/>
      <c r="U7521" s="32"/>
    </row>
    <row r="7522" spans="1:21" x14ac:dyDescent="0.3">
      <c r="A7522" s="31"/>
      <c r="B7522" s="32"/>
      <c r="C7522" s="32"/>
      <c r="D7522" s="32"/>
      <c r="E7522" s="32"/>
      <c r="F7522" s="32"/>
      <c r="G7522" s="32"/>
      <c r="H7522" s="14">
        <f t="shared" si="196"/>
        <v>0</v>
      </c>
      <c r="I7522" s="16"/>
      <c r="J7522" s="15" t="e">
        <f t="shared" si="197"/>
        <v>#DIV/0!</v>
      </c>
      <c r="K7522" s="34"/>
      <c r="L7522" s="32"/>
      <c r="M7522" s="32"/>
      <c r="N7522" s="32"/>
      <c r="O7522" s="32"/>
      <c r="P7522" s="32"/>
      <c r="Q7522" s="32"/>
      <c r="R7522" s="32"/>
      <c r="S7522" s="32"/>
      <c r="T7522" s="32"/>
      <c r="U7522" s="32"/>
    </row>
    <row r="7523" spans="1:21" x14ac:dyDescent="0.3">
      <c r="A7523" s="31"/>
      <c r="B7523" s="32"/>
      <c r="C7523" s="32"/>
      <c r="D7523" s="32"/>
      <c r="E7523" s="32"/>
      <c r="F7523" s="32"/>
      <c r="G7523" s="32"/>
      <c r="H7523" s="14">
        <f t="shared" si="196"/>
        <v>0</v>
      </c>
      <c r="I7523" s="16"/>
      <c r="J7523" s="15" t="e">
        <f t="shared" si="197"/>
        <v>#DIV/0!</v>
      </c>
      <c r="K7523" s="34"/>
      <c r="L7523" s="32"/>
      <c r="M7523" s="32"/>
      <c r="N7523" s="32"/>
      <c r="O7523" s="32"/>
      <c r="P7523" s="32"/>
      <c r="Q7523" s="32"/>
      <c r="R7523" s="32"/>
      <c r="S7523" s="32"/>
      <c r="T7523" s="32"/>
      <c r="U7523" s="32"/>
    </row>
    <row r="7524" spans="1:21" x14ac:dyDescent="0.3">
      <c r="A7524" s="31"/>
      <c r="B7524" s="32"/>
      <c r="C7524" s="32"/>
      <c r="D7524" s="32"/>
      <c r="E7524" s="32"/>
      <c r="F7524" s="32"/>
      <c r="G7524" s="32"/>
      <c r="H7524" s="14">
        <f t="shared" si="196"/>
        <v>0</v>
      </c>
      <c r="I7524" s="16"/>
      <c r="J7524" s="15" t="e">
        <f t="shared" si="197"/>
        <v>#DIV/0!</v>
      </c>
      <c r="K7524" s="34"/>
      <c r="L7524" s="32"/>
      <c r="M7524" s="32"/>
      <c r="N7524" s="32"/>
      <c r="O7524" s="32"/>
      <c r="P7524" s="32"/>
      <c r="Q7524" s="32"/>
      <c r="R7524" s="32"/>
      <c r="S7524" s="32"/>
      <c r="T7524" s="32"/>
      <c r="U7524" s="32"/>
    </row>
    <row r="7525" spans="1:21" x14ac:dyDescent="0.3">
      <c r="A7525" s="31"/>
      <c r="B7525" s="32"/>
      <c r="C7525" s="32"/>
      <c r="D7525" s="32"/>
      <c r="E7525" s="32"/>
      <c r="F7525" s="32"/>
      <c r="G7525" s="32"/>
      <c r="H7525" s="14">
        <f t="shared" si="196"/>
        <v>0</v>
      </c>
      <c r="I7525" s="16"/>
      <c r="J7525" s="15" t="e">
        <f t="shared" si="197"/>
        <v>#DIV/0!</v>
      </c>
      <c r="K7525" s="34"/>
      <c r="L7525" s="32"/>
      <c r="M7525" s="32"/>
      <c r="N7525" s="32"/>
      <c r="O7525" s="32"/>
      <c r="P7525" s="32"/>
      <c r="Q7525" s="32"/>
      <c r="R7525" s="32"/>
      <c r="S7525" s="32"/>
      <c r="T7525" s="32"/>
      <c r="U7525" s="32"/>
    </row>
    <row r="7526" spans="1:21" x14ac:dyDescent="0.3">
      <c r="A7526" s="31"/>
      <c r="B7526" s="32"/>
      <c r="C7526" s="32"/>
      <c r="D7526" s="32"/>
      <c r="E7526" s="32"/>
      <c r="F7526" s="32"/>
      <c r="G7526" s="32"/>
      <c r="H7526" s="14">
        <f t="shared" si="196"/>
        <v>0</v>
      </c>
      <c r="I7526" s="16"/>
      <c r="J7526" s="15" t="e">
        <f t="shared" si="197"/>
        <v>#DIV/0!</v>
      </c>
      <c r="K7526" s="34"/>
      <c r="L7526" s="32"/>
      <c r="M7526" s="32"/>
      <c r="N7526" s="32"/>
      <c r="O7526" s="32"/>
      <c r="P7526" s="32"/>
      <c r="Q7526" s="32"/>
      <c r="R7526" s="32"/>
      <c r="S7526" s="32"/>
      <c r="T7526" s="32"/>
      <c r="U7526" s="32"/>
    </row>
    <row r="7527" spans="1:21" x14ac:dyDescent="0.3">
      <c r="A7527" s="31"/>
      <c r="B7527" s="32"/>
      <c r="C7527" s="32"/>
      <c r="D7527" s="32"/>
      <c r="E7527" s="32"/>
      <c r="F7527" s="32"/>
      <c r="G7527" s="32"/>
      <c r="H7527" s="14">
        <f t="shared" si="196"/>
        <v>0</v>
      </c>
      <c r="I7527" s="16"/>
      <c r="J7527" s="15" t="e">
        <f t="shared" si="197"/>
        <v>#DIV/0!</v>
      </c>
      <c r="K7527" s="34"/>
      <c r="L7527" s="32"/>
      <c r="M7527" s="32"/>
      <c r="N7527" s="32"/>
      <c r="O7527" s="32"/>
      <c r="P7527" s="32"/>
      <c r="Q7527" s="32"/>
      <c r="R7527" s="32"/>
      <c r="S7527" s="32"/>
      <c r="T7527" s="32"/>
      <c r="U7527" s="32"/>
    </row>
    <row r="7528" spans="1:21" x14ac:dyDescent="0.3">
      <c r="A7528" s="31"/>
      <c r="B7528" s="32"/>
      <c r="C7528" s="32"/>
      <c r="D7528" s="32"/>
      <c r="E7528" s="32"/>
      <c r="F7528" s="32"/>
      <c r="G7528" s="32"/>
      <c r="H7528" s="14">
        <f t="shared" si="196"/>
        <v>0</v>
      </c>
      <c r="I7528" s="16"/>
      <c r="J7528" s="15" t="e">
        <f t="shared" si="197"/>
        <v>#DIV/0!</v>
      </c>
      <c r="K7528" s="34"/>
      <c r="L7528" s="32"/>
      <c r="M7528" s="32"/>
      <c r="N7528" s="32"/>
      <c r="O7528" s="32"/>
      <c r="P7528" s="32"/>
      <c r="Q7528" s="32"/>
      <c r="R7528" s="32"/>
      <c r="S7528" s="32"/>
      <c r="T7528" s="32"/>
      <c r="U7528" s="32"/>
    </row>
    <row r="7529" spans="1:21" x14ac:dyDescent="0.3">
      <c r="A7529" s="31"/>
      <c r="B7529" s="32"/>
      <c r="C7529" s="32"/>
      <c r="D7529" s="32"/>
      <c r="E7529" s="32"/>
      <c r="F7529" s="32"/>
      <c r="G7529" s="32"/>
      <c r="H7529" s="14">
        <f t="shared" si="196"/>
        <v>0</v>
      </c>
      <c r="I7529" s="16"/>
      <c r="J7529" s="15" t="e">
        <f t="shared" si="197"/>
        <v>#DIV/0!</v>
      </c>
      <c r="K7529" s="34"/>
      <c r="L7529" s="32"/>
      <c r="M7529" s="32"/>
      <c r="N7529" s="32"/>
      <c r="O7529" s="32"/>
      <c r="P7529" s="32"/>
      <c r="Q7529" s="32"/>
      <c r="R7529" s="32"/>
      <c r="S7529" s="32"/>
      <c r="T7529" s="32"/>
      <c r="U7529" s="32"/>
    </row>
    <row r="7530" spans="1:21" x14ac:dyDescent="0.3">
      <c r="A7530" s="31"/>
      <c r="B7530" s="32"/>
      <c r="C7530" s="32"/>
      <c r="D7530" s="32"/>
      <c r="E7530" s="32"/>
      <c r="F7530" s="32"/>
      <c r="G7530" s="32"/>
      <c r="H7530" s="14">
        <f t="shared" si="196"/>
        <v>0</v>
      </c>
      <c r="I7530" s="16"/>
      <c r="J7530" s="15" t="e">
        <f t="shared" si="197"/>
        <v>#DIV/0!</v>
      </c>
      <c r="K7530" s="34"/>
      <c r="L7530" s="32"/>
      <c r="M7530" s="32"/>
      <c r="N7530" s="32"/>
      <c r="O7530" s="32"/>
      <c r="P7530" s="32"/>
      <c r="Q7530" s="32"/>
      <c r="R7530" s="32"/>
      <c r="S7530" s="32"/>
      <c r="T7530" s="32"/>
      <c r="U7530" s="32"/>
    </row>
    <row r="7531" spans="1:21" x14ac:dyDescent="0.3">
      <c r="A7531" s="31"/>
      <c r="B7531" s="32"/>
      <c r="C7531" s="32"/>
      <c r="D7531" s="32"/>
      <c r="E7531" s="32"/>
      <c r="F7531" s="32"/>
      <c r="G7531" s="32"/>
      <c r="H7531" s="14">
        <f t="shared" si="196"/>
        <v>0</v>
      </c>
      <c r="I7531" s="16"/>
      <c r="J7531" s="15" t="e">
        <f t="shared" si="197"/>
        <v>#DIV/0!</v>
      </c>
      <c r="K7531" s="34"/>
      <c r="L7531" s="32"/>
      <c r="M7531" s="32"/>
      <c r="N7531" s="32"/>
      <c r="O7531" s="32"/>
      <c r="P7531" s="32"/>
      <c r="Q7531" s="32"/>
      <c r="R7531" s="32"/>
      <c r="S7531" s="32"/>
      <c r="T7531" s="32"/>
      <c r="U7531" s="32"/>
    </row>
    <row r="7532" spans="1:21" x14ac:dyDescent="0.3">
      <c r="A7532" s="31"/>
      <c r="B7532" s="32"/>
      <c r="C7532" s="32"/>
      <c r="D7532" s="32"/>
      <c r="E7532" s="32"/>
      <c r="F7532" s="32"/>
      <c r="G7532" s="32"/>
      <c r="H7532" s="14">
        <f t="shared" si="196"/>
        <v>0</v>
      </c>
      <c r="I7532" s="16"/>
      <c r="J7532" s="15" t="e">
        <f t="shared" si="197"/>
        <v>#DIV/0!</v>
      </c>
      <c r="K7532" s="34"/>
      <c r="L7532" s="32"/>
      <c r="M7532" s="32"/>
      <c r="N7532" s="32"/>
      <c r="O7532" s="32"/>
      <c r="P7532" s="32"/>
      <c r="Q7532" s="32"/>
      <c r="R7532" s="32"/>
      <c r="S7532" s="32"/>
      <c r="T7532" s="32"/>
      <c r="U7532" s="32"/>
    </row>
    <row r="7533" spans="1:21" x14ac:dyDescent="0.3">
      <c r="A7533" s="31"/>
      <c r="B7533" s="32"/>
      <c r="C7533" s="32"/>
      <c r="D7533" s="32"/>
      <c r="E7533" s="32"/>
      <c r="F7533" s="32"/>
      <c r="G7533" s="32"/>
      <c r="H7533" s="14">
        <f t="shared" si="196"/>
        <v>0</v>
      </c>
      <c r="I7533" s="16"/>
      <c r="J7533" s="15" t="e">
        <f t="shared" si="197"/>
        <v>#DIV/0!</v>
      </c>
      <c r="K7533" s="34"/>
      <c r="L7533" s="32"/>
      <c r="M7533" s="32"/>
      <c r="N7533" s="32"/>
      <c r="O7533" s="32"/>
      <c r="P7533" s="32"/>
      <c r="Q7533" s="32"/>
      <c r="R7533" s="32"/>
      <c r="S7533" s="32"/>
      <c r="T7533" s="32"/>
      <c r="U7533" s="32"/>
    </row>
    <row r="7534" spans="1:21" x14ac:dyDescent="0.3">
      <c r="A7534" s="31"/>
      <c r="B7534" s="32"/>
      <c r="C7534" s="32"/>
      <c r="D7534" s="32"/>
      <c r="E7534" s="32"/>
      <c r="F7534" s="32"/>
      <c r="G7534" s="32"/>
      <c r="H7534" s="14">
        <f t="shared" si="196"/>
        <v>0</v>
      </c>
      <c r="I7534" s="16"/>
      <c r="J7534" s="15" t="e">
        <f t="shared" si="197"/>
        <v>#DIV/0!</v>
      </c>
      <c r="K7534" s="34"/>
      <c r="L7534" s="32"/>
      <c r="M7534" s="32"/>
      <c r="N7534" s="32"/>
      <c r="O7534" s="32"/>
      <c r="P7534" s="32"/>
      <c r="Q7534" s="32"/>
      <c r="R7534" s="32"/>
      <c r="S7534" s="32"/>
      <c r="T7534" s="32"/>
      <c r="U7534" s="32"/>
    </row>
    <row r="7535" spans="1:21" x14ac:dyDescent="0.3">
      <c r="A7535" s="31"/>
      <c r="B7535" s="32"/>
      <c r="C7535" s="32"/>
      <c r="D7535" s="32"/>
      <c r="E7535" s="32"/>
      <c r="F7535" s="32"/>
      <c r="G7535" s="32"/>
      <c r="H7535" s="14">
        <f t="shared" si="196"/>
        <v>0</v>
      </c>
      <c r="I7535" s="16"/>
      <c r="J7535" s="15" t="e">
        <f t="shared" si="197"/>
        <v>#DIV/0!</v>
      </c>
      <c r="K7535" s="34"/>
      <c r="L7535" s="32"/>
      <c r="M7535" s="32"/>
      <c r="N7535" s="32"/>
      <c r="O7535" s="32"/>
      <c r="P7535" s="32"/>
      <c r="Q7535" s="32"/>
      <c r="R7535" s="32"/>
      <c r="S7535" s="32"/>
      <c r="T7535" s="32"/>
      <c r="U7535" s="32"/>
    </row>
    <row r="7536" spans="1:21" x14ac:dyDescent="0.3">
      <c r="A7536" s="31"/>
      <c r="B7536" s="32"/>
      <c r="C7536" s="32"/>
      <c r="D7536" s="32"/>
      <c r="E7536" s="32"/>
      <c r="F7536" s="32"/>
      <c r="G7536" s="32"/>
      <c r="H7536" s="14">
        <f t="shared" si="196"/>
        <v>0</v>
      </c>
      <c r="I7536" s="16"/>
      <c r="J7536" s="15" t="e">
        <f t="shared" si="197"/>
        <v>#DIV/0!</v>
      </c>
      <c r="K7536" s="34"/>
      <c r="L7536" s="32"/>
      <c r="M7536" s="32"/>
      <c r="N7536" s="32"/>
      <c r="O7536" s="32"/>
      <c r="P7536" s="32"/>
      <c r="Q7536" s="32"/>
      <c r="R7536" s="32"/>
      <c r="S7536" s="32"/>
      <c r="T7536" s="32"/>
      <c r="U7536" s="32"/>
    </row>
    <row r="7537" spans="1:21" x14ac:dyDescent="0.3">
      <c r="A7537" s="31"/>
      <c r="B7537" s="32"/>
      <c r="C7537" s="32"/>
      <c r="D7537" s="32"/>
      <c r="E7537" s="32"/>
      <c r="F7537" s="32"/>
      <c r="G7537" s="32"/>
      <c r="H7537" s="14">
        <f t="shared" si="196"/>
        <v>0</v>
      </c>
      <c r="I7537" s="16"/>
      <c r="J7537" s="15" t="e">
        <f t="shared" si="197"/>
        <v>#DIV/0!</v>
      </c>
      <c r="K7537" s="34"/>
      <c r="L7537" s="32"/>
      <c r="M7537" s="32"/>
      <c r="N7537" s="32"/>
      <c r="O7537" s="32"/>
      <c r="P7537" s="32"/>
      <c r="Q7537" s="32"/>
      <c r="R7537" s="32"/>
      <c r="S7537" s="32"/>
      <c r="T7537" s="32"/>
      <c r="U7537" s="32"/>
    </row>
    <row r="7538" spans="1:21" x14ac:dyDescent="0.3">
      <c r="A7538" s="31"/>
      <c r="B7538" s="32"/>
      <c r="C7538" s="32"/>
      <c r="D7538" s="32"/>
      <c r="E7538" s="32"/>
      <c r="F7538" s="32"/>
      <c r="G7538" s="32"/>
      <c r="H7538" s="14">
        <f t="shared" si="196"/>
        <v>0</v>
      </c>
      <c r="I7538" s="16"/>
      <c r="J7538" s="15" t="e">
        <f t="shared" si="197"/>
        <v>#DIV/0!</v>
      </c>
      <c r="K7538" s="34"/>
      <c r="L7538" s="32"/>
      <c r="M7538" s="32"/>
      <c r="N7538" s="32"/>
      <c r="O7538" s="32"/>
      <c r="P7538" s="32"/>
      <c r="Q7538" s="32"/>
      <c r="R7538" s="32"/>
      <c r="S7538" s="32"/>
      <c r="T7538" s="32"/>
      <c r="U7538" s="32"/>
    </row>
    <row r="7539" spans="1:21" x14ac:dyDescent="0.3">
      <c r="A7539" s="31"/>
      <c r="B7539" s="32"/>
      <c r="C7539" s="32"/>
      <c r="D7539" s="32"/>
      <c r="E7539" s="32"/>
      <c r="F7539" s="32"/>
      <c r="G7539" s="32"/>
      <c r="H7539" s="14">
        <f t="shared" si="196"/>
        <v>0</v>
      </c>
      <c r="I7539" s="16"/>
      <c r="J7539" s="15" t="e">
        <f t="shared" si="197"/>
        <v>#DIV/0!</v>
      </c>
      <c r="K7539" s="34"/>
      <c r="L7539" s="32"/>
      <c r="M7539" s="32"/>
      <c r="N7539" s="32"/>
      <c r="O7539" s="32"/>
      <c r="P7539" s="32"/>
      <c r="Q7539" s="32"/>
      <c r="R7539" s="32"/>
      <c r="S7539" s="32"/>
      <c r="T7539" s="32"/>
      <c r="U7539" s="32"/>
    </row>
    <row r="7540" spans="1:21" x14ac:dyDescent="0.3">
      <c r="A7540" s="31"/>
      <c r="B7540" s="32"/>
      <c r="C7540" s="32"/>
      <c r="D7540" s="32"/>
      <c r="E7540" s="32"/>
      <c r="F7540" s="32"/>
      <c r="G7540" s="32"/>
      <c r="H7540" s="14">
        <f t="shared" si="196"/>
        <v>0</v>
      </c>
      <c r="I7540" s="16"/>
      <c r="J7540" s="15" t="e">
        <f t="shared" si="197"/>
        <v>#DIV/0!</v>
      </c>
      <c r="K7540" s="34"/>
      <c r="L7540" s="32"/>
      <c r="M7540" s="32"/>
      <c r="N7540" s="32"/>
      <c r="O7540" s="32"/>
      <c r="P7540" s="32"/>
      <c r="Q7540" s="32"/>
      <c r="R7540" s="32"/>
      <c r="S7540" s="32"/>
      <c r="T7540" s="32"/>
      <c r="U7540" s="32"/>
    </row>
    <row r="7541" spans="1:21" x14ac:dyDescent="0.3">
      <c r="A7541" s="31"/>
      <c r="B7541" s="32"/>
      <c r="C7541" s="32"/>
      <c r="D7541" s="32"/>
      <c r="E7541" s="32"/>
      <c r="F7541" s="32"/>
      <c r="G7541" s="32"/>
      <c r="H7541" s="14">
        <f t="shared" si="196"/>
        <v>0</v>
      </c>
      <c r="I7541" s="16"/>
      <c r="J7541" s="15" t="e">
        <f t="shared" si="197"/>
        <v>#DIV/0!</v>
      </c>
      <c r="K7541" s="34"/>
      <c r="L7541" s="32"/>
      <c r="M7541" s="32"/>
      <c r="N7541" s="32"/>
      <c r="O7541" s="32"/>
      <c r="P7541" s="32"/>
      <c r="Q7541" s="32"/>
      <c r="R7541" s="32"/>
      <c r="S7541" s="32"/>
      <c r="T7541" s="32"/>
      <c r="U7541" s="32"/>
    </row>
    <row r="7542" spans="1:21" x14ac:dyDescent="0.3">
      <c r="A7542" s="31"/>
      <c r="B7542" s="32"/>
      <c r="C7542" s="32"/>
      <c r="D7542" s="32"/>
      <c r="E7542" s="32"/>
      <c r="F7542" s="32"/>
      <c r="G7542" s="32"/>
      <c r="H7542" s="14">
        <f t="shared" si="196"/>
        <v>0</v>
      </c>
      <c r="I7542" s="16"/>
      <c r="J7542" s="15" t="e">
        <f t="shared" si="197"/>
        <v>#DIV/0!</v>
      </c>
      <c r="K7542" s="34"/>
      <c r="L7542" s="32"/>
      <c r="M7542" s="32"/>
      <c r="N7542" s="32"/>
      <c r="O7542" s="32"/>
      <c r="P7542" s="32"/>
      <c r="Q7542" s="32"/>
      <c r="R7542" s="32"/>
      <c r="S7542" s="32"/>
      <c r="T7542" s="32"/>
      <c r="U7542" s="32"/>
    </row>
    <row r="7543" spans="1:21" x14ac:dyDescent="0.3">
      <c r="A7543" s="31"/>
      <c r="B7543" s="32"/>
      <c r="C7543" s="32"/>
      <c r="D7543" s="32"/>
      <c r="E7543" s="32"/>
      <c r="F7543" s="32"/>
      <c r="G7543" s="32"/>
      <c r="H7543" s="14">
        <f t="shared" si="196"/>
        <v>0</v>
      </c>
      <c r="I7543" s="16"/>
      <c r="J7543" s="15" t="e">
        <f t="shared" si="197"/>
        <v>#DIV/0!</v>
      </c>
      <c r="K7543" s="34"/>
      <c r="L7543" s="32"/>
      <c r="M7543" s="32"/>
      <c r="N7543" s="32"/>
      <c r="O7543" s="32"/>
      <c r="P7543" s="32"/>
      <c r="Q7543" s="32"/>
      <c r="R7543" s="32"/>
      <c r="S7543" s="32"/>
      <c r="T7543" s="32"/>
      <c r="U7543" s="32"/>
    </row>
    <row r="7544" spans="1:21" x14ac:dyDescent="0.3">
      <c r="A7544" s="31"/>
      <c r="B7544" s="32"/>
      <c r="C7544" s="32"/>
      <c r="D7544" s="32"/>
      <c r="E7544" s="32"/>
      <c r="F7544" s="32"/>
      <c r="G7544" s="32"/>
      <c r="H7544" s="14">
        <f t="shared" si="196"/>
        <v>0</v>
      </c>
      <c r="I7544" s="16"/>
      <c r="J7544" s="15" t="e">
        <f t="shared" si="197"/>
        <v>#DIV/0!</v>
      </c>
      <c r="K7544" s="34"/>
      <c r="L7544" s="32"/>
      <c r="M7544" s="32"/>
      <c r="N7544" s="32"/>
      <c r="O7544" s="32"/>
      <c r="P7544" s="32"/>
      <c r="Q7544" s="32"/>
      <c r="R7544" s="32"/>
      <c r="S7544" s="32"/>
      <c r="T7544" s="32"/>
      <c r="U7544" s="32"/>
    </row>
    <row r="7545" spans="1:21" x14ac:dyDescent="0.3">
      <c r="A7545" s="31"/>
      <c r="B7545" s="32"/>
      <c r="C7545" s="32"/>
      <c r="D7545" s="32"/>
      <c r="E7545" s="32"/>
      <c r="F7545" s="32"/>
      <c r="G7545" s="32"/>
      <c r="H7545" s="14">
        <f t="shared" si="196"/>
        <v>0</v>
      </c>
      <c r="I7545" s="16"/>
      <c r="J7545" s="15" t="e">
        <f t="shared" si="197"/>
        <v>#DIV/0!</v>
      </c>
      <c r="K7545" s="34"/>
      <c r="L7545" s="32"/>
      <c r="M7545" s="32"/>
      <c r="N7545" s="32"/>
      <c r="O7545" s="32"/>
      <c r="P7545" s="32"/>
      <c r="Q7545" s="32"/>
      <c r="R7545" s="32"/>
      <c r="S7545" s="32"/>
      <c r="T7545" s="32"/>
      <c r="U7545" s="32"/>
    </row>
    <row r="7546" spans="1:21" x14ac:dyDescent="0.3">
      <c r="A7546" s="31"/>
      <c r="B7546" s="32"/>
      <c r="C7546" s="32"/>
      <c r="D7546" s="32"/>
      <c r="E7546" s="32"/>
      <c r="F7546" s="32"/>
      <c r="G7546" s="32"/>
      <c r="H7546" s="14">
        <f t="shared" si="196"/>
        <v>0</v>
      </c>
      <c r="I7546" s="16"/>
      <c r="J7546" s="15" t="e">
        <f t="shared" si="197"/>
        <v>#DIV/0!</v>
      </c>
      <c r="K7546" s="34"/>
      <c r="L7546" s="32"/>
      <c r="M7546" s="32"/>
      <c r="N7546" s="32"/>
      <c r="O7546" s="32"/>
      <c r="P7546" s="32"/>
      <c r="Q7546" s="32"/>
      <c r="R7546" s="32"/>
      <c r="S7546" s="32"/>
      <c r="T7546" s="32"/>
      <c r="U7546" s="32"/>
    </row>
    <row r="7547" spans="1:21" x14ac:dyDescent="0.3">
      <c r="A7547" s="31"/>
      <c r="B7547" s="32"/>
      <c r="C7547" s="32"/>
      <c r="D7547" s="32"/>
      <c r="E7547" s="32"/>
      <c r="F7547" s="32"/>
      <c r="G7547" s="32"/>
      <c r="H7547" s="14">
        <f t="shared" si="196"/>
        <v>0</v>
      </c>
      <c r="I7547" s="16"/>
      <c r="J7547" s="15" t="e">
        <f t="shared" si="197"/>
        <v>#DIV/0!</v>
      </c>
      <c r="K7547" s="34"/>
      <c r="L7547" s="32"/>
      <c r="M7547" s="32"/>
      <c r="N7547" s="32"/>
      <c r="O7547" s="32"/>
      <c r="P7547" s="32"/>
      <c r="Q7547" s="32"/>
      <c r="R7547" s="32"/>
      <c r="S7547" s="32"/>
      <c r="T7547" s="32"/>
      <c r="U7547" s="32"/>
    </row>
    <row r="7548" spans="1:21" x14ac:dyDescent="0.3">
      <c r="A7548" s="31"/>
      <c r="B7548" s="32"/>
      <c r="C7548" s="32"/>
      <c r="D7548" s="32"/>
      <c r="E7548" s="32"/>
      <c r="F7548" s="32"/>
      <c r="G7548" s="32"/>
      <c r="H7548" s="14">
        <f t="shared" si="196"/>
        <v>0</v>
      </c>
      <c r="I7548" s="16"/>
      <c r="J7548" s="15" t="e">
        <f t="shared" si="197"/>
        <v>#DIV/0!</v>
      </c>
      <c r="K7548" s="34"/>
      <c r="L7548" s="32"/>
      <c r="M7548" s="32"/>
      <c r="N7548" s="32"/>
      <c r="O7548" s="32"/>
      <c r="P7548" s="32"/>
      <c r="Q7548" s="32"/>
      <c r="R7548" s="32"/>
      <c r="S7548" s="32"/>
      <c r="T7548" s="32"/>
      <c r="U7548" s="32"/>
    </row>
    <row r="7549" spans="1:21" x14ac:dyDescent="0.3">
      <c r="A7549" s="31"/>
      <c r="B7549" s="32"/>
      <c r="C7549" s="32"/>
      <c r="D7549" s="32"/>
      <c r="E7549" s="32"/>
      <c r="F7549" s="32"/>
      <c r="G7549" s="32"/>
      <c r="H7549" s="14">
        <f t="shared" si="196"/>
        <v>0</v>
      </c>
      <c r="I7549" s="16"/>
      <c r="J7549" s="15" t="e">
        <f t="shared" si="197"/>
        <v>#DIV/0!</v>
      </c>
      <c r="K7549" s="34"/>
      <c r="L7549" s="32"/>
      <c r="M7549" s="32"/>
      <c r="N7549" s="32"/>
      <c r="O7549" s="32"/>
      <c r="P7549" s="32"/>
      <c r="Q7549" s="32"/>
      <c r="R7549" s="32"/>
      <c r="S7549" s="32"/>
      <c r="T7549" s="32"/>
      <c r="U7549" s="32"/>
    </row>
    <row r="7550" spans="1:21" x14ac:dyDescent="0.3">
      <c r="A7550" s="31"/>
      <c r="B7550" s="32"/>
      <c r="C7550" s="32"/>
      <c r="D7550" s="32"/>
      <c r="E7550" s="32"/>
      <c r="F7550" s="32"/>
      <c r="G7550" s="32"/>
      <c r="H7550" s="14">
        <f t="shared" si="196"/>
        <v>0</v>
      </c>
      <c r="I7550" s="16"/>
      <c r="J7550" s="15" t="e">
        <f t="shared" si="197"/>
        <v>#DIV/0!</v>
      </c>
      <c r="K7550" s="34"/>
      <c r="L7550" s="32"/>
      <c r="M7550" s="32"/>
      <c r="N7550" s="32"/>
      <c r="O7550" s="32"/>
      <c r="P7550" s="32"/>
      <c r="Q7550" s="32"/>
      <c r="R7550" s="32"/>
      <c r="S7550" s="32"/>
      <c r="T7550" s="32"/>
      <c r="U7550" s="32"/>
    </row>
    <row r="7551" spans="1:21" x14ac:dyDescent="0.3">
      <c r="A7551" s="31"/>
      <c r="B7551" s="32"/>
      <c r="C7551" s="32"/>
      <c r="D7551" s="32"/>
      <c r="E7551" s="32"/>
      <c r="F7551" s="32"/>
      <c r="G7551" s="32"/>
      <c r="H7551" s="14">
        <f t="shared" si="196"/>
        <v>0</v>
      </c>
      <c r="I7551" s="16"/>
      <c r="J7551" s="15" t="e">
        <f t="shared" si="197"/>
        <v>#DIV/0!</v>
      </c>
      <c r="K7551" s="34"/>
      <c r="L7551" s="32"/>
      <c r="M7551" s="32"/>
      <c r="N7551" s="32"/>
      <c r="O7551" s="32"/>
      <c r="P7551" s="32"/>
      <c r="Q7551" s="32"/>
      <c r="R7551" s="32"/>
      <c r="S7551" s="32"/>
      <c r="T7551" s="32"/>
      <c r="U7551" s="32"/>
    </row>
    <row r="7552" spans="1:21" x14ac:dyDescent="0.3">
      <c r="A7552" s="31"/>
      <c r="B7552" s="32"/>
      <c r="C7552" s="32"/>
      <c r="D7552" s="32"/>
      <c r="E7552" s="32"/>
      <c r="F7552" s="32"/>
      <c r="G7552" s="32"/>
      <c r="H7552" s="14">
        <f t="shared" si="196"/>
        <v>0</v>
      </c>
      <c r="I7552" s="16"/>
      <c r="J7552" s="15" t="e">
        <f t="shared" si="197"/>
        <v>#DIV/0!</v>
      </c>
      <c r="K7552" s="34"/>
      <c r="L7552" s="32"/>
      <c r="M7552" s="32"/>
      <c r="N7552" s="32"/>
      <c r="O7552" s="32"/>
      <c r="P7552" s="32"/>
      <c r="Q7552" s="32"/>
      <c r="R7552" s="32"/>
      <c r="S7552" s="32"/>
      <c r="T7552" s="32"/>
      <c r="U7552" s="32"/>
    </row>
    <row r="7553" spans="1:21" x14ac:dyDescent="0.3">
      <c r="A7553" s="31"/>
      <c r="B7553" s="32"/>
      <c r="C7553" s="32"/>
      <c r="D7553" s="32"/>
      <c r="E7553" s="32"/>
      <c r="F7553" s="32"/>
      <c r="G7553" s="32"/>
      <c r="H7553" s="14">
        <f t="shared" si="196"/>
        <v>0</v>
      </c>
      <c r="I7553" s="16"/>
      <c r="J7553" s="15" t="e">
        <f t="shared" si="197"/>
        <v>#DIV/0!</v>
      </c>
      <c r="K7553" s="34"/>
      <c r="L7553" s="32"/>
      <c r="M7553" s="32"/>
      <c r="N7553" s="32"/>
      <c r="O7553" s="32"/>
      <c r="P7553" s="32"/>
      <c r="Q7553" s="32"/>
      <c r="R7553" s="32"/>
      <c r="S7553" s="32"/>
      <c r="T7553" s="32"/>
      <c r="U7553" s="32"/>
    </row>
    <row r="7554" spans="1:21" x14ac:dyDescent="0.3">
      <c r="A7554" s="31"/>
      <c r="B7554" s="32"/>
      <c r="C7554" s="32"/>
      <c r="D7554" s="32"/>
      <c r="E7554" s="32"/>
      <c r="F7554" s="32"/>
      <c r="G7554" s="32"/>
      <c r="H7554" s="14">
        <f t="shared" si="196"/>
        <v>0</v>
      </c>
      <c r="I7554" s="16"/>
      <c r="J7554" s="15" t="e">
        <f t="shared" si="197"/>
        <v>#DIV/0!</v>
      </c>
      <c r="K7554" s="34"/>
      <c r="L7554" s="32"/>
      <c r="M7554" s="32"/>
      <c r="N7554" s="32"/>
      <c r="O7554" s="32"/>
      <c r="P7554" s="32"/>
      <c r="Q7554" s="32"/>
      <c r="R7554" s="32"/>
      <c r="S7554" s="32"/>
      <c r="T7554" s="32"/>
      <c r="U7554" s="32"/>
    </row>
    <row r="7555" spans="1:21" x14ac:dyDescent="0.3">
      <c r="A7555" s="31"/>
      <c r="B7555" s="32"/>
      <c r="C7555" s="32"/>
      <c r="D7555" s="32"/>
      <c r="E7555" s="32"/>
      <c r="F7555" s="32"/>
      <c r="G7555" s="32"/>
      <c r="H7555" s="14">
        <f t="shared" si="196"/>
        <v>0</v>
      </c>
      <c r="I7555" s="16"/>
      <c r="J7555" s="15" t="e">
        <f t="shared" si="197"/>
        <v>#DIV/0!</v>
      </c>
      <c r="K7555" s="34"/>
      <c r="L7555" s="32"/>
      <c r="M7555" s="32"/>
      <c r="N7555" s="32"/>
      <c r="O7555" s="32"/>
      <c r="P7555" s="32"/>
      <c r="Q7555" s="32"/>
      <c r="R7555" s="32"/>
      <c r="S7555" s="32"/>
      <c r="T7555" s="32"/>
      <c r="U7555" s="32"/>
    </row>
    <row r="7556" spans="1:21" x14ac:dyDescent="0.3">
      <c r="A7556" s="31"/>
      <c r="B7556" s="32"/>
      <c r="C7556" s="32"/>
      <c r="D7556" s="32"/>
      <c r="E7556" s="32"/>
      <c r="F7556" s="32"/>
      <c r="G7556" s="32"/>
      <c r="H7556" s="14">
        <f t="shared" si="196"/>
        <v>0</v>
      </c>
      <c r="I7556" s="16"/>
      <c r="J7556" s="15" t="e">
        <f t="shared" si="197"/>
        <v>#DIV/0!</v>
      </c>
      <c r="K7556" s="34"/>
      <c r="L7556" s="32"/>
      <c r="M7556" s="32"/>
      <c r="N7556" s="32"/>
      <c r="O7556" s="32"/>
      <c r="P7556" s="32"/>
      <c r="Q7556" s="32"/>
      <c r="R7556" s="32"/>
      <c r="S7556" s="32"/>
      <c r="T7556" s="32"/>
      <c r="U7556" s="32"/>
    </row>
    <row r="7557" spans="1:21" x14ac:dyDescent="0.3">
      <c r="A7557" s="31"/>
      <c r="B7557" s="32"/>
      <c r="C7557" s="32"/>
      <c r="D7557" s="32"/>
      <c r="E7557" s="32"/>
      <c r="F7557" s="32"/>
      <c r="G7557" s="32"/>
      <c r="H7557" s="14">
        <f t="shared" si="196"/>
        <v>0</v>
      </c>
      <c r="I7557" s="16"/>
      <c r="J7557" s="15" t="e">
        <f t="shared" si="197"/>
        <v>#DIV/0!</v>
      </c>
      <c r="K7557" s="34"/>
      <c r="L7557" s="32"/>
      <c r="M7557" s="32"/>
      <c r="N7557" s="32"/>
      <c r="O7557" s="32"/>
      <c r="P7557" s="32"/>
      <c r="Q7557" s="32"/>
      <c r="R7557" s="32"/>
      <c r="S7557" s="32"/>
      <c r="T7557" s="32"/>
      <c r="U7557" s="32"/>
    </row>
    <row r="7558" spans="1:21" x14ac:dyDescent="0.3">
      <c r="A7558" s="31"/>
      <c r="B7558" s="32"/>
      <c r="C7558" s="32"/>
      <c r="D7558" s="32"/>
      <c r="E7558" s="32"/>
      <c r="F7558" s="32"/>
      <c r="G7558" s="32"/>
      <c r="H7558" s="14">
        <f t="shared" si="196"/>
        <v>0</v>
      </c>
      <c r="I7558" s="16"/>
      <c r="J7558" s="15" t="e">
        <f t="shared" si="197"/>
        <v>#DIV/0!</v>
      </c>
      <c r="K7558" s="34"/>
      <c r="L7558" s="32"/>
      <c r="M7558" s="32"/>
      <c r="N7558" s="32"/>
      <c r="O7558" s="32"/>
      <c r="P7558" s="32"/>
      <c r="Q7558" s="32"/>
      <c r="R7558" s="32"/>
      <c r="S7558" s="32"/>
      <c r="T7558" s="32"/>
      <c r="U7558" s="32"/>
    </row>
    <row r="7559" spans="1:21" x14ac:dyDescent="0.3">
      <c r="A7559" s="31"/>
      <c r="B7559" s="32"/>
      <c r="C7559" s="32"/>
      <c r="D7559" s="32"/>
      <c r="E7559" s="32"/>
      <c r="F7559" s="32"/>
      <c r="G7559" s="32"/>
      <c r="H7559" s="14">
        <f t="shared" si="196"/>
        <v>0</v>
      </c>
      <c r="I7559" s="16"/>
      <c r="J7559" s="15" t="e">
        <f t="shared" si="197"/>
        <v>#DIV/0!</v>
      </c>
      <c r="K7559" s="34"/>
      <c r="L7559" s="32"/>
      <c r="M7559" s="32"/>
      <c r="N7559" s="32"/>
      <c r="O7559" s="32"/>
      <c r="P7559" s="32"/>
      <c r="Q7559" s="32"/>
      <c r="R7559" s="32"/>
      <c r="S7559" s="32"/>
      <c r="T7559" s="32"/>
      <c r="U7559" s="32"/>
    </row>
    <row r="7560" spans="1:21" x14ac:dyDescent="0.3">
      <c r="A7560" s="31"/>
      <c r="B7560" s="32"/>
      <c r="C7560" s="32"/>
      <c r="D7560" s="32"/>
      <c r="E7560" s="32"/>
      <c r="F7560" s="32"/>
      <c r="G7560" s="32"/>
      <c r="H7560" s="14">
        <f t="shared" si="196"/>
        <v>0</v>
      </c>
      <c r="I7560" s="16"/>
      <c r="J7560" s="15" t="e">
        <f t="shared" si="197"/>
        <v>#DIV/0!</v>
      </c>
      <c r="K7560" s="34"/>
      <c r="L7560" s="32"/>
      <c r="M7560" s="32"/>
      <c r="N7560" s="32"/>
      <c r="O7560" s="32"/>
      <c r="P7560" s="32"/>
      <c r="Q7560" s="32"/>
      <c r="R7560" s="32"/>
      <c r="S7560" s="32"/>
      <c r="T7560" s="32"/>
      <c r="U7560" s="32"/>
    </row>
    <row r="7561" spans="1:21" x14ac:dyDescent="0.3">
      <c r="A7561" s="31"/>
      <c r="B7561" s="32"/>
      <c r="C7561" s="32"/>
      <c r="D7561" s="32"/>
      <c r="E7561" s="32"/>
      <c r="F7561" s="32"/>
      <c r="G7561" s="32"/>
      <c r="H7561" s="14">
        <f t="shared" ref="H7561:H7624" si="198">SUM(B7561:G7561)</f>
        <v>0</v>
      </c>
      <c r="I7561" s="16"/>
      <c r="J7561" s="15" t="e">
        <f t="shared" ref="J7561:J7624" si="199">H7561/I7561</f>
        <v>#DIV/0!</v>
      </c>
      <c r="K7561" s="34"/>
      <c r="L7561" s="32"/>
      <c r="M7561" s="32"/>
      <c r="N7561" s="32"/>
      <c r="O7561" s="32"/>
      <c r="P7561" s="32"/>
      <c r="Q7561" s="32"/>
      <c r="R7561" s="32"/>
      <c r="S7561" s="32"/>
      <c r="T7561" s="32"/>
      <c r="U7561" s="32"/>
    </row>
    <row r="7562" spans="1:21" x14ac:dyDescent="0.3">
      <c r="A7562" s="31"/>
      <c r="B7562" s="32"/>
      <c r="C7562" s="32"/>
      <c r="D7562" s="32"/>
      <c r="E7562" s="32"/>
      <c r="F7562" s="32"/>
      <c r="G7562" s="32"/>
      <c r="H7562" s="14">
        <f t="shared" si="198"/>
        <v>0</v>
      </c>
      <c r="I7562" s="16"/>
      <c r="J7562" s="15" t="e">
        <f t="shared" si="199"/>
        <v>#DIV/0!</v>
      </c>
      <c r="K7562" s="34"/>
      <c r="L7562" s="32"/>
      <c r="M7562" s="32"/>
      <c r="N7562" s="32"/>
      <c r="O7562" s="32"/>
      <c r="P7562" s="32"/>
      <c r="Q7562" s="32"/>
      <c r="R7562" s="32"/>
      <c r="S7562" s="32"/>
      <c r="T7562" s="32"/>
      <c r="U7562" s="32"/>
    </row>
    <row r="7563" spans="1:21" x14ac:dyDescent="0.3">
      <c r="A7563" s="31"/>
      <c r="B7563" s="32"/>
      <c r="C7563" s="32"/>
      <c r="D7563" s="32"/>
      <c r="E7563" s="32"/>
      <c r="F7563" s="32"/>
      <c r="G7563" s="32"/>
      <c r="H7563" s="14">
        <f t="shared" si="198"/>
        <v>0</v>
      </c>
      <c r="I7563" s="16"/>
      <c r="J7563" s="15" t="e">
        <f t="shared" si="199"/>
        <v>#DIV/0!</v>
      </c>
      <c r="K7563" s="34"/>
      <c r="L7563" s="32"/>
      <c r="M7563" s="32"/>
      <c r="N7563" s="32"/>
      <c r="O7563" s="32"/>
      <c r="P7563" s="32"/>
      <c r="Q7563" s="32"/>
      <c r="R7563" s="32"/>
      <c r="S7563" s="32"/>
      <c r="T7563" s="32"/>
      <c r="U7563" s="32"/>
    </row>
    <row r="7564" spans="1:21" x14ac:dyDescent="0.3">
      <c r="A7564" s="31"/>
      <c r="B7564" s="32"/>
      <c r="C7564" s="32"/>
      <c r="D7564" s="32"/>
      <c r="E7564" s="32"/>
      <c r="F7564" s="32"/>
      <c r="G7564" s="32"/>
      <c r="H7564" s="14">
        <f t="shared" si="198"/>
        <v>0</v>
      </c>
      <c r="I7564" s="16"/>
      <c r="J7564" s="15" t="e">
        <f t="shared" si="199"/>
        <v>#DIV/0!</v>
      </c>
      <c r="K7564" s="34"/>
      <c r="L7564" s="32"/>
      <c r="M7564" s="32"/>
      <c r="N7564" s="32"/>
      <c r="O7564" s="32"/>
      <c r="P7564" s="32"/>
      <c r="Q7564" s="32"/>
      <c r="R7564" s="32"/>
      <c r="S7564" s="32"/>
      <c r="T7564" s="32"/>
      <c r="U7564" s="32"/>
    </row>
    <row r="7565" spans="1:21" x14ac:dyDescent="0.3">
      <c r="A7565" s="31"/>
      <c r="B7565" s="32"/>
      <c r="C7565" s="32"/>
      <c r="D7565" s="32"/>
      <c r="E7565" s="32"/>
      <c r="F7565" s="32"/>
      <c r="G7565" s="32"/>
      <c r="H7565" s="14">
        <f t="shared" si="198"/>
        <v>0</v>
      </c>
      <c r="I7565" s="16"/>
      <c r="J7565" s="15" t="e">
        <f t="shared" si="199"/>
        <v>#DIV/0!</v>
      </c>
      <c r="K7565" s="34"/>
      <c r="L7565" s="32"/>
      <c r="M7565" s="32"/>
      <c r="N7565" s="32"/>
      <c r="O7565" s="32"/>
      <c r="P7565" s="32"/>
      <c r="Q7565" s="32"/>
      <c r="R7565" s="32"/>
      <c r="S7565" s="32"/>
      <c r="T7565" s="32"/>
      <c r="U7565" s="32"/>
    </row>
    <row r="7566" spans="1:21" x14ac:dyDescent="0.3">
      <c r="A7566" s="31"/>
      <c r="B7566" s="32"/>
      <c r="C7566" s="32"/>
      <c r="D7566" s="32"/>
      <c r="E7566" s="32"/>
      <c r="F7566" s="32"/>
      <c r="G7566" s="32"/>
      <c r="H7566" s="14">
        <f t="shared" si="198"/>
        <v>0</v>
      </c>
      <c r="I7566" s="16"/>
      <c r="J7566" s="15" t="e">
        <f t="shared" si="199"/>
        <v>#DIV/0!</v>
      </c>
      <c r="K7566" s="34"/>
      <c r="L7566" s="32"/>
      <c r="M7566" s="32"/>
      <c r="N7566" s="32"/>
      <c r="O7566" s="32"/>
      <c r="P7566" s="32"/>
      <c r="Q7566" s="32"/>
      <c r="R7566" s="32"/>
      <c r="S7566" s="32"/>
      <c r="T7566" s="32"/>
      <c r="U7566" s="32"/>
    </row>
    <row r="7567" spans="1:21" x14ac:dyDescent="0.3">
      <c r="A7567" s="31"/>
      <c r="B7567" s="32"/>
      <c r="C7567" s="32"/>
      <c r="D7567" s="32"/>
      <c r="E7567" s="32"/>
      <c r="F7567" s="32"/>
      <c r="G7567" s="32"/>
      <c r="H7567" s="14">
        <f t="shared" si="198"/>
        <v>0</v>
      </c>
      <c r="I7567" s="16"/>
      <c r="J7567" s="15" t="e">
        <f t="shared" si="199"/>
        <v>#DIV/0!</v>
      </c>
      <c r="K7567" s="34"/>
      <c r="L7567" s="32"/>
      <c r="M7567" s="32"/>
      <c r="N7567" s="32"/>
      <c r="O7567" s="32"/>
      <c r="P7567" s="32"/>
      <c r="Q7567" s="32"/>
      <c r="R7567" s="32"/>
      <c r="S7567" s="32"/>
      <c r="T7567" s="32"/>
      <c r="U7567" s="32"/>
    </row>
    <row r="7568" spans="1:21" x14ac:dyDescent="0.3">
      <c r="A7568" s="31"/>
      <c r="B7568" s="32"/>
      <c r="C7568" s="32"/>
      <c r="D7568" s="32"/>
      <c r="E7568" s="32"/>
      <c r="F7568" s="32"/>
      <c r="G7568" s="32"/>
      <c r="H7568" s="14">
        <f t="shared" si="198"/>
        <v>0</v>
      </c>
      <c r="I7568" s="16"/>
      <c r="J7568" s="15" t="e">
        <f t="shared" si="199"/>
        <v>#DIV/0!</v>
      </c>
      <c r="K7568" s="34"/>
      <c r="L7568" s="32"/>
      <c r="M7568" s="32"/>
      <c r="N7568" s="32"/>
      <c r="O7568" s="32"/>
      <c r="P7568" s="32"/>
      <c r="Q7568" s="32"/>
      <c r="R7568" s="32"/>
      <c r="S7568" s="32"/>
      <c r="T7568" s="32"/>
      <c r="U7568" s="32"/>
    </row>
    <row r="7569" spans="1:21" x14ac:dyDescent="0.3">
      <c r="A7569" s="31"/>
      <c r="B7569" s="32"/>
      <c r="C7569" s="32"/>
      <c r="D7569" s="32"/>
      <c r="E7569" s="32"/>
      <c r="F7569" s="32"/>
      <c r="G7569" s="32"/>
      <c r="H7569" s="14">
        <f t="shared" si="198"/>
        <v>0</v>
      </c>
      <c r="I7569" s="16"/>
      <c r="J7569" s="15" t="e">
        <f t="shared" si="199"/>
        <v>#DIV/0!</v>
      </c>
      <c r="K7569" s="34"/>
      <c r="L7569" s="32"/>
      <c r="M7569" s="32"/>
      <c r="N7569" s="32"/>
      <c r="O7569" s="32"/>
      <c r="P7569" s="32"/>
      <c r="Q7569" s="32"/>
      <c r="R7569" s="32"/>
      <c r="S7569" s="32"/>
      <c r="T7569" s="32"/>
      <c r="U7569" s="32"/>
    </row>
    <row r="7570" spans="1:21" x14ac:dyDescent="0.3">
      <c r="A7570" s="31"/>
      <c r="B7570" s="32"/>
      <c r="C7570" s="32"/>
      <c r="D7570" s="32"/>
      <c r="E7570" s="32"/>
      <c r="F7570" s="32"/>
      <c r="G7570" s="32"/>
      <c r="H7570" s="14">
        <f t="shared" si="198"/>
        <v>0</v>
      </c>
      <c r="I7570" s="16"/>
      <c r="J7570" s="15" t="e">
        <f t="shared" si="199"/>
        <v>#DIV/0!</v>
      </c>
      <c r="K7570" s="34"/>
      <c r="L7570" s="32"/>
      <c r="M7570" s="32"/>
      <c r="N7570" s="32"/>
      <c r="O7570" s="32"/>
      <c r="P7570" s="32"/>
      <c r="Q7570" s="32"/>
      <c r="R7570" s="32"/>
      <c r="S7570" s="32"/>
      <c r="T7570" s="32"/>
      <c r="U7570" s="32"/>
    </row>
    <row r="7571" spans="1:21" x14ac:dyDescent="0.3">
      <c r="A7571" s="31"/>
      <c r="B7571" s="32"/>
      <c r="C7571" s="32"/>
      <c r="D7571" s="32"/>
      <c r="E7571" s="32"/>
      <c r="F7571" s="32"/>
      <c r="G7571" s="32"/>
      <c r="H7571" s="14">
        <f t="shared" si="198"/>
        <v>0</v>
      </c>
      <c r="I7571" s="16"/>
      <c r="J7571" s="15" t="e">
        <f t="shared" si="199"/>
        <v>#DIV/0!</v>
      </c>
      <c r="K7571" s="34"/>
      <c r="L7571" s="32"/>
      <c r="M7571" s="32"/>
      <c r="N7571" s="32"/>
      <c r="O7571" s="32"/>
      <c r="P7571" s="32"/>
      <c r="Q7571" s="32"/>
      <c r="R7571" s="32"/>
      <c r="S7571" s="32"/>
      <c r="T7571" s="32"/>
      <c r="U7571" s="32"/>
    </row>
    <row r="7572" spans="1:21" x14ac:dyDescent="0.3">
      <c r="A7572" s="31"/>
      <c r="B7572" s="32"/>
      <c r="C7572" s="32"/>
      <c r="D7572" s="32"/>
      <c r="E7572" s="32"/>
      <c r="F7572" s="32"/>
      <c r="G7572" s="32"/>
      <c r="H7572" s="14">
        <f t="shared" si="198"/>
        <v>0</v>
      </c>
      <c r="I7572" s="16"/>
      <c r="J7572" s="15" t="e">
        <f t="shared" si="199"/>
        <v>#DIV/0!</v>
      </c>
      <c r="K7572" s="34"/>
      <c r="L7572" s="32"/>
      <c r="M7572" s="32"/>
      <c r="N7572" s="32"/>
      <c r="O7572" s="32"/>
      <c r="P7572" s="32"/>
      <c r="Q7572" s="32"/>
      <c r="R7572" s="32"/>
      <c r="S7572" s="32"/>
      <c r="T7572" s="32"/>
      <c r="U7572" s="32"/>
    </row>
    <row r="7573" spans="1:21" x14ac:dyDescent="0.3">
      <c r="A7573" s="31"/>
      <c r="B7573" s="32"/>
      <c r="C7573" s="32"/>
      <c r="D7573" s="32"/>
      <c r="E7573" s="32"/>
      <c r="F7573" s="32"/>
      <c r="G7573" s="32"/>
      <c r="H7573" s="14">
        <f t="shared" si="198"/>
        <v>0</v>
      </c>
      <c r="I7573" s="16"/>
      <c r="J7573" s="15" t="e">
        <f t="shared" si="199"/>
        <v>#DIV/0!</v>
      </c>
      <c r="K7573" s="34"/>
      <c r="L7573" s="32"/>
      <c r="M7573" s="32"/>
      <c r="N7573" s="32"/>
      <c r="O7573" s="32"/>
      <c r="P7573" s="32"/>
      <c r="Q7573" s="32"/>
      <c r="R7573" s="32"/>
      <c r="S7573" s="32"/>
      <c r="T7573" s="32"/>
      <c r="U7573" s="32"/>
    </row>
    <row r="7574" spans="1:21" x14ac:dyDescent="0.3">
      <c r="A7574" s="31"/>
      <c r="B7574" s="32"/>
      <c r="C7574" s="32"/>
      <c r="D7574" s="32"/>
      <c r="E7574" s="32"/>
      <c r="F7574" s="32"/>
      <c r="G7574" s="32"/>
      <c r="H7574" s="14">
        <f t="shared" si="198"/>
        <v>0</v>
      </c>
      <c r="I7574" s="16"/>
      <c r="J7574" s="15" t="e">
        <f t="shared" si="199"/>
        <v>#DIV/0!</v>
      </c>
      <c r="K7574" s="34"/>
      <c r="L7574" s="32"/>
      <c r="M7574" s="32"/>
      <c r="N7574" s="32"/>
      <c r="O7574" s="32"/>
      <c r="P7574" s="32"/>
      <c r="Q7574" s="32"/>
      <c r="R7574" s="32"/>
      <c r="S7574" s="32"/>
      <c r="T7574" s="32"/>
      <c r="U7574" s="32"/>
    </row>
    <row r="7575" spans="1:21" x14ac:dyDescent="0.3">
      <c r="A7575" s="31"/>
      <c r="B7575" s="32"/>
      <c r="C7575" s="32"/>
      <c r="D7575" s="32"/>
      <c r="E7575" s="32"/>
      <c r="F7575" s="32"/>
      <c r="G7575" s="32"/>
      <c r="H7575" s="14">
        <f t="shared" si="198"/>
        <v>0</v>
      </c>
      <c r="I7575" s="16"/>
      <c r="J7575" s="15" t="e">
        <f t="shared" si="199"/>
        <v>#DIV/0!</v>
      </c>
      <c r="K7575" s="34"/>
      <c r="L7575" s="32"/>
      <c r="M7575" s="32"/>
      <c r="N7575" s="32"/>
      <c r="O7575" s="32"/>
      <c r="P7575" s="32"/>
      <c r="Q7575" s="32"/>
      <c r="R7575" s="32"/>
      <c r="S7575" s="32"/>
      <c r="T7575" s="32"/>
      <c r="U7575" s="32"/>
    </row>
    <row r="7576" spans="1:21" x14ac:dyDescent="0.3">
      <c r="A7576" s="31"/>
      <c r="B7576" s="32"/>
      <c r="C7576" s="32"/>
      <c r="D7576" s="32"/>
      <c r="E7576" s="32"/>
      <c r="F7576" s="32"/>
      <c r="G7576" s="32"/>
      <c r="H7576" s="14">
        <f t="shared" si="198"/>
        <v>0</v>
      </c>
      <c r="I7576" s="16"/>
      <c r="J7576" s="15" t="e">
        <f t="shared" si="199"/>
        <v>#DIV/0!</v>
      </c>
      <c r="K7576" s="34"/>
      <c r="L7576" s="32"/>
      <c r="M7576" s="32"/>
      <c r="N7576" s="32"/>
      <c r="O7576" s="32"/>
      <c r="P7576" s="32"/>
      <c r="Q7576" s="32"/>
      <c r="R7576" s="32"/>
      <c r="S7576" s="32"/>
      <c r="T7576" s="32"/>
      <c r="U7576" s="32"/>
    </row>
    <row r="7577" spans="1:21" x14ac:dyDescent="0.3">
      <c r="A7577" s="31"/>
      <c r="B7577" s="32"/>
      <c r="C7577" s="32"/>
      <c r="D7577" s="32"/>
      <c r="E7577" s="32"/>
      <c r="F7577" s="32"/>
      <c r="G7577" s="32"/>
      <c r="H7577" s="14">
        <f t="shared" si="198"/>
        <v>0</v>
      </c>
      <c r="I7577" s="16"/>
      <c r="J7577" s="15" t="e">
        <f t="shared" si="199"/>
        <v>#DIV/0!</v>
      </c>
      <c r="K7577" s="34"/>
      <c r="L7577" s="32"/>
      <c r="M7577" s="32"/>
      <c r="N7577" s="32"/>
      <c r="O7577" s="32"/>
      <c r="P7577" s="32"/>
      <c r="Q7577" s="32"/>
      <c r="R7577" s="32"/>
      <c r="S7577" s="32"/>
      <c r="T7577" s="32"/>
      <c r="U7577" s="32"/>
    </row>
    <row r="7578" spans="1:21" x14ac:dyDescent="0.3">
      <c r="A7578" s="31"/>
      <c r="B7578" s="32"/>
      <c r="C7578" s="32"/>
      <c r="D7578" s="32"/>
      <c r="E7578" s="32"/>
      <c r="F7578" s="32"/>
      <c r="G7578" s="32"/>
      <c r="H7578" s="14">
        <f t="shared" si="198"/>
        <v>0</v>
      </c>
      <c r="I7578" s="16"/>
      <c r="J7578" s="15" t="e">
        <f t="shared" si="199"/>
        <v>#DIV/0!</v>
      </c>
      <c r="K7578" s="34"/>
      <c r="L7578" s="32"/>
      <c r="M7578" s="32"/>
      <c r="N7578" s="32"/>
      <c r="O7578" s="32"/>
      <c r="P7578" s="32"/>
      <c r="Q7578" s="32"/>
      <c r="R7578" s="32"/>
      <c r="S7578" s="32"/>
      <c r="T7578" s="32"/>
      <c r="U7578" s="32"/>
    </row>
    <row r="7579" spans="1:21" x14ac:dyDescent="0.3">
      <c r="A7579" s="31"/>
      <c r="B7579" s="32"/>
      <c r="C7579" s="32"/>
      <c r="D7579" s="32"/>
      <c r="E7579" s="32"/>
      <c r="F7579" s="32"/>
      <c r="G7579" s="32"/>
      <c r="H7579" s="14">
        <f t="shared" si="198"/>
        <v>0</v>
      </c>
      <c r="I7579" s="16"/>
      <c r="J7579" s="15" t="e">
        <f t="shared" si="199"/>
        <v>#DIV/0!</v>
      </c>
      <c r="K7579" s="34"/>
      <c r="L7579" s="32"/>
      <c r="M7579" s="32"/>
      <c r="N7579" s="32"/>
      <c r="O7579" s="32"/>
      <c r="P7579" s="32"/>
      <c r="Q7579" s="32"/>
      <c r="R7579" s="32"/>
      <c r="S7579" s="32"/>
      <c r="T7579" s="32"/>
      <c r="U7579" s="32"/>
    </row>
    <row r="7580" spans="1:21" x14ac:dyDescent="0.3">
      <c r="A7580" s="31"/>
      <c r="B7580" s="32"/>
      <c r="C7580" s="32"/>
      <c r="D7580" s="32"/>
      <c r="E7580" s="32"/>
      <c r="F7580" s="32"/>
      <c r="G7580" s="32"/>
      <c r="H7580" s="14">
        <f t="shared" si="198"/>
        <v>0</v>
      </c>
      <c r="I7580" s="16"/>
      <c r="J7580" s="15" t="e">
        <f t="shared" si="199"/>
        <v>#DIV/0!</v>
      </c>
      <c r="K7580" s="34"/>
      <c r="L7580" s="32"/>
      <c r="M7580" s="32"/>
      <c r="N7580" s="32"/>
      <c r="O7580" s="32"/>
      <c r="P7580" s="32"/>
      <c r="Q7580" s="32"/>
      <c r="R7580" s="32"/>
      <c r="S7580" s="32"/>
      <c r="T7580" s="32"/>
      <c r="U7580" s="32"/>
    </row>
    <row r="7581" spans="1:21" x14ac:dyDescent="0.3">
      <c r="A7581" s="31"/>
      <c r="B7581" s="32"/>
      <c r="C7581" s="32"/>
      <c r="D7581" s="32"/>
      <c r="E7581" s="32"/>
      <c r="F7581" s="32"/>
      <c r="G7581" s="32"/>
      <c r="H7581" s="14">
        <f t="shared" si="198"/>
        <v>0</v>
      </c>
      <c r="I7581" s="16"/>
      <c r="J7581" s="15" t="e">
        <f t="shared" si="199"/>
        <v>#DIV/0!</v>
      </c>
      <c r="K7581" s="34"/>
      <c r="L7581" s="32"/>
      <c r="M7581" s="32"/>
      <c r="N7581" s="32"/>
      <c r="O7581" s="32"/>
      <c r="P7581" s="32"/>
      <c r="Q7581" s="32"/>
      <c r="R7581" s="32"/>
      <c r="S7581" s="32"/>
      <c r="T7581" s="32"/>
      <c r="U7581" s="32"/>
    </row>
    <row r="7582" spans="1:21" x14ac:dyDescent="0.3">
      <c r="A7582" s="31"/>
      <c r="B7582" s="32"/>
      <c r="C7582" s="32"/>
      <c r="D7582" s="32"/>
      <c r="E7582" s="32"/>
      <c r="F7582" s="32"/>
      <c r="G7582" s="32"/>
      <c r="H7582" s="14">
        <f t="shared" si="198"/>
        <v>0</v>
      </c>
      <c r="I7582" s="16"/>
      <c r="J7582" s="15" t="e">
        <f t="shared" si="199"/>
        <v>#DIV/0!</v>
      </c>
      <c r="K7582" s="34"/>
      <c r="L7582" s="32"/>
      <c r="M7582" s="32"/>
      <c r="N7582" s="32"/>
      <c r="O7582" s="32"/>
      <c r="P7582" s="32"/>
      <c r="Q7582" s="32"/>
      <c r="R7582" s="32"/>
      <c r="S7582" s="32"/>
      <c r="T7582" s="32"/>
      <c r="U7582" s="32"/>
    </row>
    <row r="7583" spans="1:21" x14ac:dyDescent="0.3">
      <c r="A7583" s="31"/>
      <c r="B7583" s="32"/>
      <c r="C7583" s="32"/>
      <c r="D7583" s="32"/>
      <c r="E7583" s="32"/>
      <c r="F7583" s="32"/>
      <c r="G7583" s="32"/>
      <c r="H7583" s="14">
        <f t="shared" si="198"/>
        <v>0</v>
      </c>
      <c r="I7583" s="16"/>
      <c r="J7583" s="15" t="e">
        <f t="shared" si="199"/>
        <v>#DIV/0!</v>
      </c>
      <c r="K7583" s="34"/>
      <c r="L7583" s="32"/>
      <c r="M7583" s="32"/>
      <c r="N7583" s="32"/>
      <c r="O7583" s="32"/>
      <c r="P7583" s="32"/>
      <c r="Q7583" s="32"/>
      <c r="R7583" s="32"/>
      <c r="S7583" s="32"/>
      <c r="T7583" s="32"/>
      <c r="U7583" s="32"/>
    </row>
    <row r="7584" spans="1:21" x14ac:dyDescent="0.3">
      <c r="A7584" s="31"/>
      <c r="B7584" s="32"/>
      <c r="C7584" s="32"/>
      <c r="D7584" s="32"/>
      <c r="E7584" s="32"/>
      <c r="F7584" s="32"/>
      <c r="G7584" s="32"/>
      <c r="H7584" s="14">
        <f t="shared" si="198"/>
        <v>0</v>
      </c>
      <c r="I7584" s="16"/>
      <c r="J7584" s="15" t="e">
        <f t="shared" si="199"/>
        <v>#DIV/0!</v>
      </c>
      <c r="K7584" s="34"/>
      <c r="L7584" s="32"/>
      <c r="M7584" s="32"/>
      <c r="N7584" s="32"/>
      <c r="O7584" s="32"/>
      <c r="P7584" s="32"/>
      <c r="Q7584" s="32"/>
      <c r="R7584" s="32"/>
      <c r="S7584" s="32"/>
      <c r="T7584" s="32"/>
      <c r="U7584" s="32"/>
    </row>
    <row r="7585" spans="1:21" x14ac:dyDescent="0.3">
      <c r="A7585" s="31"/>
      <c r="B7585" s="32"/>
      <c r="C7585" s="32"/>
      <c r="D7585" s="32"/>
      <c r="E7585" s="32"/>
      <c r="F7585" s="32"/>
      <c r="G7585" s="32"/>
      <c r="H7585" s="14">
        <f t="shared" si="198"/>
        <v>0</v>
      </c>
      <c r="I7585" s="16"/>
      <c r="J7585" s="15" t="e">
        <f t="shared" si="199"/>
        <v>#DIV/0!</v>
      </c>
      <c r="K7585" s="34"/>
      <c r="L7585" s="32"/>
      <c r="M7585" s="32"/>
      <c r="N7585" s="32"/>
      <c r="O7585" s="32"/>
      <c r="P7585" s="32"/>
      <c r="Q7585" s="32"/>
      <c r="R7585" s="32"/>
      <c r="S7585" s="32"/>
      <c r="T7585" s="32"/>
      <c r="U7585" s="32"/>
    </row>
    <row r="7586" spans="1:21" x14ac:dyDescent="0.3">
      <c r="A7586" s="31"/>
      <c r="B7586" s="32"/>
      <c r="C7586" s="32"/>
      <c r="D7586" s="32"/>
      <c r="E7586" s="32"/>
      <c r="F7586" s="32"/>
      <c r="G7586" s="32"/>
      <c r="H7586" s="14">
        <f t="shared" si="198"/>
        <v>0</v>
      </c>
      <c r="I7586" s="16"/>
      <c r="J7586" s="15" t="e">
        <f t="shared" si="199"/>
        <v>#DIV/0!</v>
      </c>
      <c r="K7586" s="34"/>
      <c r="L7586" s="32"/>
      <c r="M7586" s="32"/>
      <c r="N7586" s="32"/>
      <c r="O7586" s="32"/>
      <c r="P7586" s="32"/>
      <c r="Q7586" s="32"/>
      <c r="R7586" s="32"/>
      <c r="S7586" s="32"/>
      <c r="T7586" s="32"/>
      <c r="U7586" s="32"/>
    </row>
    <row r="7587" spans="1:21" x14ac:dyDescent="0.3">
      <c r="A7587" s="31"/>
      <c r="B7587" s="32"/>
      <c r="C7587" s="32"/>
      <c r="D7587" s="32"/>
      <c r="E7587" s="32"/>
      <c r="F7587" s="32"/>
      <c r="G7587" s="32"/>
      <c r="H7587" s="14">
        <f t="shared" si="198"/>
        <v>0</v>
      </c>
      <c r="I7587" s="16"/>
      <c r="J7587" s="15" t="e">
        <f t="shared" si="199"/>
        <v>#DIV/0!</v>
      </c>
      <c r="K7587" s="34"/>
      <c r="L7587" s="32"/>
      <c r="M7587" s="32"/>
      <c r="N7587" s="32"/>
      <c r="O7587" s="32"/>
      <c r="P7587" s="32"/>
      <c r="Q7587" s="32"/>
      <c r="R7587" s="32"/>
      <c r="S7587" s="32"/>
      <c r="T7587" s="32"/>
      <c r="U7587" s="32"/>
    </row>
    <row r="7588" spans="1:21" x14ac:dyDescent="0.3">
      <c r="A7588" s="31"/>
      <c r="B7588" s="32"/>
      <c r="C7588" s="32"/>
      <c r="D7588" s="32"/>
      <c r="E7588" s="32"/>
      <c r="F7588" s="32"/>
      <c r="G7588" s="32"/>
      <c r="H7588" s="14">
        <f t="shared" si="198"/>
        <v>0</v>
      </c>
      <c r="I7588" s="16"/>
      <c r="J7588" s="15" t="e">
        <f t="shared" si="199"/>
        <v>#DIV/0!</v>
      </c>
      <c r="K7588" s="34"/>
      <c r="L7588" s="32"/>
      <c r="M7588" s="32"/>
      <c r="N7588" s="32"/>
      <c r="O7588" s="32"/>
      <c r="P7588" s="32"/>
      <c r="Q7588" s="32"/>
      <c r="R7588" s="32"/>
      <c r="S7588" s="32"/>
      <c r="T7588" s="32"/>
      <c r="U7588" s="32"/>
    </row>
    <row r="7589" spans="1:21" x14ac:dyDescent="0.3">
      <c r="A7589" s="31"/>
      <c r="B7589" s="32"/>
      <c r="C7589" s="32"/>
      <c r="D7589" s="32"/>
      <c r="E7589" s="32"/>
      <c r="F7589" s="32"/>
      <c r="G7589" s="32"/>
      <c r="H7589" s="14">
        <f t="shared" si="198"/>
        <v>0</v>
      </c>
      <c r="I7589" s="16"/>
      <c r="J7589" s="15" t="e">
        <f t="shared" si="199"/>
        <v>#DIV/0!</v>
      </c>
      <c r="K7589" s="34"/>
      <c r="L7589" s="32"/>
      <c r="M7589" s="32"/>
      <c r="N7589" s="32"/>
      <c r="O7589" s="32"/>
      <c r="P7589" s="32"/>
      <c r="Q7589" s="32"/>
      <c r="R7589" s="32"/>
      <c r="S7589" s="32"/>
      <c r="T7589" s="32"/>
      <c r="U7589" s="32"/>
    </row>
    <row r="7590" spans="1:21" x14ac:dyDescent="0.3">
      <c r="A7590" s="31"/>
      <c r="B7590" s="32"/>
      <c r="C7590" s="32"/>
      <c r="D7590" s="32"/>
      <c r="E7590" s="32"/>
      <c r="F7590" s="32"/>
      <c r="G7590" s="32"/>
      <c r="H7590" s="14">
        <f t="shared" si="198"/>
        <v>0</v>
      </c>
      <c r="I7590" s="16"/>
      <c r="J7590" s="15" t="e">
        <f t="shared" si="199"/>
        <v>#DIV/0!</v>
      </c>
      <c r="K7590" s="34"/>
      <c r="L7590" s="32"/>
      <c r="M7590" s="32"/>
      <c r="N7590" s="32"/>
      <c r="O7590" s="32"/>
      <c r="P7590" s="32"/>
      <c r="Q7590" s="32"/>
      <c r="R7590" s="32"/>
      <c r="S7590" s="32"/>
      <c r="T7590" s="32"/>
      <c r="U7590" s="32"/>
    </row>
    <row r="7591" spans="1:21" x14ac:dyDescent="0.3">
      <c r="A7591" s="31"/>
      <c r="B7591" s="32"/>
      <c r="C7591" s="32"/>
      <c r="D7591" s="32"/>
      <c r="E7591" s="32"/>
      <c r="F7591" s="32"/>
      <c r="G7591" s="32"/>
      <c r="H7591" s="14">
        <f t="shared" si="198"/>
        <v>0</v>
      </c>
      <c r="I7591" s="16"/>
      <c r="J7591" s="15" t="e">
        <f t="shared" si="199"/>
        <v>#DIV/0!</v>
      </c>
      <c r="K7591" s="34"/>
      <c r="L7591" s="32"/>
      <c r="M7591" s="32"/>
      <c r="N7591" s="32"/>
      <c r="O7591" s="32"/>
      <c r="P7591" s="32"/>
      <c r="Q7591" s="32"/>
      <c r="R7591" s="32"/>
      <c r="S7591" s="32"/>
      <c r="T7591" s="32"/>
      <c r="U7591" s="32"/>
    </row>
    <row r="7592" spans="1:21" x14ac:dyDescent="0.3">
      <c r="A7592" s="31"/>
      <c r="B7592" s="32"/>
      <c r="C7592" s="32"/>
      <c r="D7592" s="32"/>
      <c r="E7592" s="32"/>
      <c r="F7592" s="32"/>
      <c r="G7592" s="32"/>
      <c r="H7592" s="14">
        <f t="shared" si="198"/>
        <v>0</v>
      </c>
      <c r="I7592" s="16"/>
      <c r="J7592" s="15" t="e">
        <f t="shared" si="199"/>
        <v>#DIV/0!</v>
      </c>
      <c r="K7592" s="34"/>
      <c r="L7592" s="32"/>
      <c r="M7592" s="32"/>
      <c r="N7592" s="32"/>
      <c r="O7592" s="32"/>
      <c r="P7592" s="32"/>
      <c r="Q7592" s="32"/>
      <c r="R7592" s="32"/>
      <c r="S7592" s="32"/>
      <c r="T7592" s="32"/>
      <c r="U7592" s="32"/>
    </row>
    <row r="7593" spans="1:21" x14ac:dyDescent="0.3">
      <c r="A7593" s="31"/>
      <c r="B7593" s="32"/>
      <c r="C7593" s="32"/>
      <c r="D7593" s="32"/>
      <c r="E7593" s="32"/>
      <c r="F7593" s="32"/>
      <c r="G7593" s="32"/>
      <c r="H7593" s="14">
        <f t="shared" si="198"/>
        <v>0</v>
      </c>
      <c r="I7593" s="16"/>
      <c r="J7593" s="15" t="e">
        <f t="shared" si="199"/>
        <v>#DIV/0!</v>
      </c>
      <c r="K7593" s="34"/>
      <c r="L7593" s="32"/>
      <c r="M7593" s="32"/>
      <c r="N7593" s="32"/>
      <c r="O7593" s="32"/>
      <c r="P7593" s="32"/>
      <c r="Q7593" s="32"/>
      <c r="R7593" s="32"/>
      <c r="S7593" s="32"/>
      <c r="T7593" s="32"/>
      <c r="U7593" s="32"/>
    </row>
    <row r="7594" spans="1:21" x14ac:dyDescent="0.3">
      <c r="A7594" s="31"/>
      <c r="B7594" s="32"/>
      <c r="C7594" s="32"/>
      <c r="D7594" s="32"/>
      <c r="E7594" s="32"/>
      <c r="F7594" s="32"/>
      <c r="G7594" s="32"/>
      <c r="H7594" s="14">
        <f t="shared" si="198"/>
        <v>0</v>
      </c>
      <c r="I7594" s="16"/>
      <c r="J7594" s="15" t="e">
        <f t="shared" si="199"/>
        <v>#DIV/0!</v>
      </c>
      <c r="K7594" s="34"/>
      <c r="L7594" s="32"/>
      <c r="M7594" s="32"/>
      <c r="N7594" s="32"/>
      <c r="O7594" s="32"/>
      <c r="P7594" s="32"/>
      <c r="Q7594" s="32"/>
      <c r="R7594" s="32"/>
      <c r="S7594" s="32"/>
      <c r="T7594" s="32"/>
      <c r="U7594" s="32"/>
    </row>
    <row r="7595" spans="1:21" x14ac:dyDescent="0.3">
      <c r="A7595" s="31"/>
      <c r="B7595" s="32"/>
      <c r="C7595" s="32"/>
      <c r="D7595" s="32"/>
      <c r="E7595" s="32"/>
      <c r="F7595" s="32"/>
      <c r="G7595" s="32"/>
      <c r="H7595" s="14">
        <f t="shared" si="198"/>
        <v>0</v>
      </c>
      <c r="I7595" s="16"/>
      <c r="J7595" s="15" t="e">
        <f t="shared" si="199"/>
        <v>#DIV/0!</v>
      </c>
      <c r="K7595" s="34"/>
      <c r="L7595" s="32"/>
      <c r="M7595" s="32"/>
      <c r="N7595" s="32"/>
      <c r="O7595" s="32"/>
      <c r="P7595" s="32"/>
      <c r="Q7595" s="32"/>
      <c r="R7595" s="32"/>
      <c r="S7595" s="32"/>
      <c r="T7595" s="32"/>
      <c r="U7595" s="32"/>
    </row>
    <row r="7596" spans="1:21" x14ac:dyDescent="0.3">
      <c r="A7596" s="31"/>
      <c r="B7596" s="32"/>
      <c r="C7596" s="32"/>
      <c r="D7596" s="32"/>
      <c r="E7596" s="32"/>
      <c r="F7596" s="32"/>
      <c r="G7596" s="32"/>
      <c r="H7596" s="14">
        <f t="shared" si="198"/>
        <v>0</v>
      </c>
      <c r="I7596" s="16"/>
      <c r="J7596" s="15" t="e">
        <f t="shared" si="199"/>
        <v>#DIV/0!</v>
      </c>
      <c r="K7596" s="34"/>
      <c r="L7596" s="32"/>
      <c r="M7596" s="32"/>
      <c r="N7596" s="32"/>
      <c r="O7596" s="32"/>
      <c r="P7596" s="32"/>
      <c r="Q7596" s="32"/>
      <c r="R7596" s="32"/>
      <c r="S7596" s="32"/>
      <c r="T7596" s="32"/>
      <c r="U7596" s="32"/>
    </row>
    <row r="7597" spans="1:21" x14ac:dyDescent="0.3">
      <c r="A7597" s="31"/>
      <c r="B7597" s="32"/>
      <c r="C7597" s="32"/>
      <c r="D7597" s="32"/>
      <c r="E7597" s="32"/>
      <c r="F7597" s="32"/>
      <c r="G7597" s="32"/>
      <c r="H7597" s="14">
        <f t="shared" si="198"/>
        <v>0</v>
      </c>
      <c r="I7597" s="16"/>
      <c r="J7597" s="15" t="e">
        <f t="shared" si="199"/>
        <v>#DIV/0!</v>
      </c>
      <c r="K7597" s="34"/>
      <c r="L7597" s="32"/>
      <c r="M7597" s="32"/>
      <c r="N7597" s="32"/>
      <c r="O7597" s="32"/>
      <c r="P7597" s="32"/>
      <c r="Q7597" s="32"/>
      <c r="R7597" s="32"/>
      <c r="S7597" s="32"/>
      <c r="T7597" s="32"/>
      <c r="U7597" s="32"/>
    </row>
    <row r="7598" spans="1:21" x14ac:dyDescent="0.3">
      <c r="A7598" s="31"/>
      <c r="B7598" s="32"/>
      <c r="C7598" s="32"/>
      <c r="D7598" s="32"/>
      <c r="E7598" s="32"/>
      <c r="F7598" s="32"/>
      <c r="G7598" s="32"/>
      <c r="H7598" s="14">
        <f t="shared" si="198"/>
        <v>0</v>
      </c>
      <c r="I7598" s="16"/>
      <c r="J7598" s="15" t="e">
        <f t="shared" si="199"/>
        <v>#DIV/0!</v>
      </c>
      <c r="K7598" s="34"/>
      <c r="L7598" s="32"/>
      <c r="M7598" s="32"/>
      <c r="N7598" s="32"/>
      <c r="O7598" s="32"/>
      <c r="P7598" s="32"/>
      <c r="Q7598" s="32"/>
      <c r="R7598" s="32"/>
      <c r="S7598" s="32"/>
      <c r="T7598" s="32"/>
      <c r="U7598" s="32"/>
    </row>
    <row r="7599" spans="1:21" x14ac:dyDescent="0.3">
      <c r="A7599" s="31"/>
      <c r="B7599" s="32"/>
      <c r="C7599" s="32"/>
      <c r="D7599" s="32"/>
      <c r="E7599" s="32"/>
      <c r="F7599" s="32"/>
      <c r="G7599" s="32"/>
      <c r="H7599" s="14">
        <f t="shared" si="198"/>
        <v>0</v>
      </c>
      <c r="I7599" s="16"/>
      <c r="J7599" s="15" t="e">
        <f t="shared" si="199"/>
        <v>#DIV/0!</v>
      </c>
      <c r="K7599" s="34"/>
      <c r="L7599" s="32"/>
      <c r="M7599" s="32"/>
      <c r="N7599" s="32"/>
      <c r="O7599" s="32"/>
      <c r="P7599" s="32"/>
      <c r="Q7599" s="32"/>
      <c r="R7599" s="32"/>
      <c r="S7599" s="32"/>
      <c r="T7599" s="32"/>
      <c r="U7599" s="32"/>
    </row>
    <row r="7600" spans="1:21" x14ac:dyDescent="0.3">
      <c r="A7600" s="31"/>
      <c r="B7600" s="32"/>
      <c r="C7600" s="32"/>
      <c r="D7600" s="32"/>
      <c r="E7600" s="32"/>
      <c r="F7600" s="32"/>
      <c r="G7600" s="32"/>
      <c r="H7600" s="14">
        <f t="shared" si="198"/>
        <v>0</v>
      </c>
      <c r="I7600" s="16"/>
      <c r="J7600" s="15" t="e">
        <f t="shared" si="199"/>
        <v>#DIV/0!</v>
      </c>
      <c r="K7600" s="34"/>
      <c r="L7600" s="32"/>
      <c r="M7600" s="32"/>
      <c r="N7600" s="32"/>
      <c r="O7600" s="32"/>
      <c r="P7600" s="32"/>
      <c r="Q7600" s="32"/>
      <c r="R7600" s="32"/>
      <c r="S7600" s="32"/>
      <c r="T7600" s="32"/>
      <c r="U7600" s="32"/>
    </row>
    <row r="7601" spans="1:21" x14ac:dyDescent="0.3">
      <c r="A7601" s="31"/>
      <c r="B7601" s="32"/>
      <c r="C7601" s="32"/>
      <c r="D7601" s="32"/>
      <c r="E7601" s="32"/>
      <c r="F7601" s="32"/>
      <c r="G7601" s="32"/>
      <c r="H7601" s="14">
        <f t="shared" si="198"/>
        <v>0</v>
      </c>
      <c r="I7601" s="16"/>
      <c r="J7601" s="15" t="e">
        <f t="shared" si="199"/>
        <v>#DIV/0!</v>
      </c>
      <c r="K7601" s="34"/>
      <c r="L7601" s="32"/>
      <c r="M7601" s="32"/>
      <c r="N7601" s="32"/>
      <c r="O7601" s="32"/>
      <c r="P7601" s="32"/>
      <c r="Q7601" s="32"/>
      <c r="R7601" s="32"/>
      <c r="S7601" s="32"/>
      <c r="T7601" s="32"/>
      <c r="U7601" s="32"/>
    </row>
    <row r="7602" spans="1:21" x14ac:dyDescent="0.3">
      <c r="A7602" s="31"/>
      <c r="B7602" s="32"/>
      <c r="C7602" s="32"/>
      <c r="D7602" s="32"/>
      <c r="E7602" s="32"/>
      <c r="F7602" s="32"/>
      <c r="G7602" s="32"/>
      <c r="H7602" s="14">
        <f t="shared" si="198"/>
        <v>0</v>
      </c>
      <c r="I7602" s="16"/>
      <c r="J7602" s="15" t="e">
        <f t="shared" si="199"/>
        <v>#DIV/0!</v>
      </c>
      <c r="K7602" s="34"/>
      <c r="L7602" s="32"/>
      <c r="M7602" s="32"/>
      <c r="N7602" s="32"/>
      <c r="O7602" s="32"/>
      <c r="P7602" s="32"/>
      <c r="Q7602" s="32"/>
      <c r="R7602" s="32"/>
      <c r="S7602" s="32"/>
      <c r="T7602" s="32"/>
      <c r="U7602" s="32"/>
    </row>
    <row r="7603" spans="1:21" x14ac:dyDescent="0.3">
      <c r="A7603" s="31"/>
      <c r="B7603" s="32"/>
      <c r="C7603" s="32"/>
      <c r="D7603" s="32"/>
      <c r="E7603" s="32"/>
      <c r="F7603" s="32"/>
      <c r="G7603" s="32"/>
      <c r="H7603" s="14">
        <f t="shared" si="198"/>
        <v>0</v>
      </c>
      <c r="I7603" s="16"/>
      <c r="J7603" s="15" t="e">
        <f t="shared" si="199"/>
        <v>#DIV/0!</v>
      </c>
      <c r="K7603" s="34"/>
      <c r="L7603" s="32"/>
      <c r="M7603" s="32"/>
      <c r="N7603" s="32"/>
      <c r="O7603" s="32"/>
      <c r="P7603" s="32"/>
      <c r="Q7603" s="32"/>
      <c r="R7603" s="32"/>
      <c r="S7603" s="32"/>
      <c r="T7603" s="32"/>
      <c r="U7603" s="32"/>
    </row>
    <row r="7604" spans="1:21" x14ac:dyDescent="0.3">
      <c r="A7604" s="31"/>
      <c r="B7604" s="32"/>
      <c r="C7604" s="32"/>
      <c r="D7604" s="32"/>
      <c r="E7604" s="32"/>
      <c r="F7604" s="32"/>
      <c r="G7604" s="32"/>
      <c r="H7604" s="14">
        <f t="shared" si="198"/>
        <v>0</v>
      </c>
      <c r="I7604" s="16"/>
      <c r="J7604" s="15" t="e">
        <f t="shared" si="199"/>
        <v>#DIV/0!</v>
      </c>
      <c r="K7604" s="34"/>
      <c r="L7604" s="32"/>
      <c r="M7604" s="32"/>
      <c r="N7604" s="32"/>
      <c r="O7604" s="32"/>
      <c r="P7604" s="32"/>
      <c r="Q7604" s="32"/>
      <c r="R7604" s="32"/>
      <c r="S7604" s="32"/>
      <c r="T7604" s="32"/>
      <c r="U7604" s="32"/>
    </row>
    <row r="7605" spans="1:21" x14ac:dyDescent="0.3">
      <c r="A7605" s="31"/>
      <c r="B7605" s="32"/>
      <c r="C7605" s="32"/>
      <c r="D7605" s="32"/>
      <c r="E7605" s="32"/>
      <c r="F7605" s="32"/>
      <c r="G7605" s="32"/>
      <c r="H7605" s="14">
        <f t="shared" si="198"/>
        <v>0</v>
      </c>
      <c r="I7605" s="16"/>
      <c r="J7605" s="15" t="e">
        <f t="shared" si="199"/>
        <v>#DIV/0!</v>
      </c>
      <c r="K7605" s="34"/>
      <c r="L7605" s="32"/>
      <c r="M7605" s="32"/>
      <c r="N7605" s="32"/>
      <c r="O7605" s="32"/>
      <c r="P7605" s="32"/>
      <c r="Q7605" s="32"/>
      <c r="R7605" s="32"/>
      <c r="S7605" s="32"/>
      <c r="T7605" s="32"/>
      <c r="U7605" s="32"/>
    </row>
    <row r="7606" spans="1:21" x14ac:dyDescent="0.3">
      <c r="A7606" s="31"/>
      <c r="B7606" s="32"/>
      <c r="C7606" s="32"/>
      <c r="D7606" s="32"/>
      <c r="E7606" s="32"/>
      <c r="F7606" s="32"/>
      <c r="G7606" s="32"/>
      <c r="H7606" s="14">
        <f t="shared" si="198"/>
        <v>0</v>
      </c>
      <c r="I7606" s="16"/>
      <c r="J7606" s="15" t="e">
        <f t="shared" si="199"/>
        <v>#DIV/0!</v>
      </c>
      <c r="K7606" s="34"/>
      <c r="L7606" s="32"/>
      <c r="M7606" s="32"/>
      <c r="N7606" s="32"/>
      <c r="O7606" s="32"/>
      <c r="P7606" s="32"/>
      <c r="Q7606" s="32"/>
      <c r="R7606" s="32"/>
      <c r="S7606" s="32"/>
      <c r="T7606" s="32"/>
      <c r="U7606" s="32"/>
    </row>
    <row r="7607" spans="1:21" x14ac:dyDescent="0.3">
      <c r="A7607" s="31"/>
      <c r="B7607" s="32"/>
      <c r="C7607" s="32"/>
      <c r="D7607" s="32"/>
      <c r="E7607" s="32"/>
      <c r="F7607" s="32"/>
      <c r="G7607" s="32"/>
      <c r="H7607" s="14">
        <f t="shared" si="198"/>
        <v>0</v>
      </c>
      <c r="I7607" s="16"/>
      <c r="J7607" s="15" t="e">
        <f t="shared" si="199"/>
        <v>#DIV/0!</v>
      </c>
      <c r="K7607" s="34"/>
      <c r="L7607" s="32"/>
      <c r="M7607" s="32"/>
      <c r="N7607" s="32"/>
      <c r="O7607" s="32"/>
      <c r="P7607" s="32"/>
      <c r="Q7607" s="32"/>
      <c r="R7607" s="32"/>
      <c r="S7607" s="32"/>
      <c r="T7607" s="32"/>
      <c r="U7607" s="32"/>
    </row>
    <row r="7608" spans="1:21" x14ac:dyDescent="0.3">
      <c r="A7608" s="31"/>
      <c r="B7608" s="32"/>
      <c r="C7608" s="32"/>
      <c r="D7608" s="32"/>
      <c r="E7608" s="32"/>
      <c r="F7608" s="32"/>
      <c r="G7608" s="32"/>
      <c r="H7608" s="14">
        <f t="shared" si="198"/>
        <v>0</v>
      </c>
      <c r="I7608" s="16"/>
      <c r="J7608" s="15" t="e">
        <f t="shared" si="199"/>
        <v>#DIV/0!</v>
      </c>
      <c r="K7608" s="34"/>
      <c r="L7608" s="32"/>
      <c r="M7608" s="32"/>
      <c r="N7608" s="32"/>
      <c r="O7608" s="32"/>
      <c r="P7608" s="32"/>
      <c r="Q7608" s="32"/>
      <c r="R7608" s="32"/>
      <c r="S7608" s="32"/>
      <c r="T7608" s="32"/>
      <c r="U7608" s="32"/>
    </row>
    <row r="7609" spans="1:21" x14ac:dyDescent="0.3">
      <c r="A7609" s="31"/>
      <c r="B7609" s="32"/>
      <c r="C7609" s="32"/>
      <c r="D7609" s="32"/>
      <c r="E7609" s="32"/>
      <c r="F7609" s="32"/>
      <c r="G7609" s="32"/>
      <c r="H7609" s="14">
        <f t="shared" si="198"/>
        <v>0</v>
      </c>
      <c r="I7609" s="16"/>
      <c r="J7609" s="15" t="e">
        <f t="shared" si="199"/>
        <v>#DIV/0!</v>
      </c>
      <c r="K7609" s="34"/>
      <c r="L7609" s="32"/>
      <c r="M7609" s="32"/>
      <c r="N7609" s="32"/>
      <c r="O7609" s="32"/>
      <c r="P7609" s="32"/>
      <c r="Q7609" s="32"/>
      <c r="R7609" s="32"/>
      <c r="S7609" s="32"/>
      <c r="T7609" s="32"/>
      <c r="U7609" s="32"/>
    </row>
    <row r="7610" spans="1:21" x14ac:dyDescent="0.3">
      <c r="A7610" s="31"/>
      <c r="B7610" s="32"/>
      <c r="C7610" s="32"/>
      <c r="D7610" s="32"/>
      <c r="E7610" s="32"/>
      <c r="F7610" s="32"/>
      <c r="G7610" s="32"/>
      <c r="H7610" s="14">
        <f t="shared" si="198"/>
        <v>0</v>
      </c>
      <c r="I7610" s="16"/>
      <c r="J7610" s="15" t="e">
        <f t="shared" si="199"/>
        <v>#DIV/0!</v>
      </c>
      <c r="K7610" s="34"/>
      <c r="L7610" s="32"/>
      <c r="M7610" s="32"/>
      <c r="N7610" s="32"/>
      <c r="O7610" s="32"/>
      <c r="P7610" s="32"/>
      <c r="Q7610" s="32"/>
      <c r="R7610" s="32"/>
      <c r="S7610" s="32"/>
      <c r="T7610" s="32"/>
      <c r="U7610" s="32"/>
    </row>
    <row r="7611" spans="1:21" x14ac:dyDescent="0.3">
      <c r="A7611" s="31"/>
      <c r="B7611" s="32"/>
      <c r="C7611" s="32"/>
      <c r="D7611" s="32"/>
      <c r="E7611" s="32"/>
      <c r="F7611" s="32"/>
      <c r="G7611" s="32"/>
      <c r="H7611" s="14">
        <f t="shared" si="198"/>
        <v>0</v>
      </c>
      <c r="I7611" s="16"/>
      <c r="J7611" s="15" t="e">
        <f t="shared" si="199"/>
        <v>#DIV/0!</v>
      </c>
      <c r="K7611" s="34"/>
      <c r="L7611" s="32"/>
      <c r="M7611" s="32"/>
      <c r="N7611" s="32"/>
      <c r="O7611" s="32"/>
      <c r="P7611" s="32"/>
      <c r="Q7611" s="32"/>
      <c r="R7611" s="32"/>
      <c r="S7611" s="32"/>
      <c r="T7611" s="32"/>
      <c r="U7611" s="32"/>
    </row>
    <row r="7612" spans="1:21" x14ac:dyDescent="0.3">
      <c r="A7612" s="31"/>
      <c r="B7612" s="32"/>
      <c r="C7612" s="32"/>
      <c r="D7612" s="32"/>
      <c r="E7612" s="32"/>
      <c r="F7612" s="32"/>
      <c r="G7612" s="32"/>
      <c r="H7612" s="14">
        <f t="shared" si="198"/>
        <v>0</v>
      </c>
      <c r="I7612" s="16"/>
      <c r="J7612" s="15" t="e">
        <f t="shared" si="199"/>
        <v>#DIV/0!</v>
      </c>
      <c r="K7612" s="34"/>
      <c r="L7612" s="32"/>
      <c r="M7612" s="32"/>
      <c r="N7612" s="32"/>
      <c r="O7612" s="32"/>
      <c r="P7612" s="32"/>
      <c r="Q7612" s="32"/>
      <c r="R7612" s="32"/>
      <c r="S7612" s="32"/>
      <c r="T7612" s="32"/>
      <c r="U7612" s="32"/>
    </row>
    <row r="7613" spans="1:21" x14ac:dyDescent="0.3">
      <c r="A7613" s="31"/>
      <c r="B7613" s="32"/>
      <c r="C7613" s="32"/>
      <c r="D7613" s="32"/>
      <c r="E7613" s="32"/>
      <c r="F7613" s="32"/>
      <c r="G7613" s="32"/>
      <c r="H7613" s="14">
        <f t="shared" si="198"/>
        <v>0</v>
      </c>
      <c r="I7613" s="16"/>
      <c r="J7613" s="15" t="e">
        <f t="shared" si="199"/>
        <v>#DIV/0!</v>
      </c>
      <c r="K7613" s="34"/>
      <c r="L7613" s="32"/>
      <c r="M7613" s="32"/>
      <c r="N7613" s="32"/>
      <c r="O7613" s="32"/>
      <c r="P7613" s="32"/>
      <c r="Q7613" s="32"/>
      <c r="R7613" s="32"/>
      <c r="S7613" s="32"/>
      <c r="T7613" s="32"/>
      <c r="U7613" s="32"/>
    </row>
    <row r="7614" spans="1:21" x14ac:dyDescent="0.3">
      <c r="A7614" s="31"/>
      <c r="B7614" s="32"/>
      <c r="C7614" s="32"/>
      <c r="D7614" s="32"/>
      <c r="E7614" s="32"/>
      <c r="F7614" s="32"/>
      <c r="G7614" s="32"/>
      <c r="H7614" s="14">
        <f t="shared" si="198"/>
        <v>0</v>
      </c>
      <c r="I7614" s="16"/>
      <c r="J7614" s="15" t="e">
        <f t="shared" si="199"/>
        <v>#DIV/0!</v>
      </c>
      <c r="K7614" s="34"/>
      <c r="L7614" s="32"/>
      <c r="M7614" s="32"/>
      <c r="N7614" s="32"/>
      <c r="O7614" s="32"/>
      <c r="P7614" s="32"/>
      <c r="Q7614" s="32"/>
      <c r="R7614" s="32"/>
      <c r="S7614" s="32"/>
      <c r="T7614" s="32"/>
      <c r="U7614" s="32"/>
    </row>
    <row r="7615" spans="1:21" x14ac:dyDescent="0.3">
      <c r="A7615" s="31"/>
      <c r="B7615" s="32"/>
      <c r="C7615" s="32"/>
      <c r="D7615" s="32"/>
      <c r="E7615" s="32"/>
      <c r="F7615" s="32"/>
      <c r="G7615" s="32"/>
      <c r="H7615" s="14">
        <f t="shared" si="198"/>
        <v>0</v>
      </c>
      <c r="I7615" s="16"/>
      <c r="J7615" s="15" t="e">
        <f t="shared" si="199"/>
        <v>#DIV/0!</v>
      </c>
      <c r="K7615" s="34"/>
      <c r="L7615" s="32"/>
      <c r="M7615" s="32"/>
      <c r="N7615" s="32"/>
      <c r="O7615" s="32"/>
      <c r="P7615" s="32"/>
      <c r="Q7615" s="32"/>
      <c r="R7615" s="32"/>
      <c r="S7615" s="32"/>
      <c r="T7615" s="32"/>
      <c r="U7615" s="32"/>
    </row>
    <row r="7616" spans="1:21" x14ac:dyDescent="0.3">
      <c r="A7616" s="31"/>
      <c r="B7616" s="32"/>
      <c r="C7616" s="32"/>
      <c r="D7616" s="32"/>
      <c r="E7616" s="32"/>
      <c r="F7616" s="32"/>
      <c r="G7616" s="32"/>
      <c r="H7616" s="14">
        <f t="shared" si="198"/>
        <v>0</v>
      </c>
      <c r="I7616" s="16"/>
      <c r="J7616" s="15" t="e">
        <f t="shared" si="199"/>
        <v>#DIV/0!</v>
      </c>
      <c r="K7616" s="34"/>
      <c r="L7616" s="32"/>
      <c r="M7616" s="32"/>
      <c r="N7616" s="32"/>
      <c r="O7616" s="32"/>
      <c r="P7616" s="32"/>
      <c r="Q7616" s="32"/>
      <c r="R7616" s="32"/>
      <c r="S7616" s="32"/>
      <c r="T7616" s="32"/>
      <c r="U7616" s="32"/>
    </row>
    <row r="7617" spans="1:21" x14ac:dyDescent="0.3">
      <c r="A7617" s="31"/>
      <c r="B7617" s="32"/>
      <c r="C7617" s="32"/>
      <c r="D7617" s="32"/>
      <c r="E7617" s="32"/>
      <c r="F7617" s="32"/>
      <c r="G7617" s="32"/>
      <c r="H7617" s="14">
        <f t="shared" si="198"/>
        <v>0</v>
      </c>
      <c r="I7617" s="16"/>
      <c r="J7617" s="15" t="e">
        <f t="shared" si="199"/>
        <v>#DIV/0!</v>
      </c>
      <c r="K7617" s="34"/>
      <c r="L7617" s="32"/>
      <c r="M7617" s="32"/>
      <c r="N7617" s="32"/>
      <c r="O7617" s="32"/>
      <c r="P7617" s="32"/>
      <c r="Q7617" s="32"/>
      <c r="R7617" s="32"/>
      <c r="S7617" s="32"/>
      <c r="T7617" s="32"/>
      <c r="U7617" s="32"/>
    </row>
    <row r="7618" spans="1:21" x14ac:dyDescent="0.3">
      <c r="A7618" s="31"/>
      <c r="B7618" s="32"/>
      <c r="C7618" s="32"/>
      <c r="D7618" s="32"/>
      <c r="E7618" s="32"/>
      <c r="F7618" s="32"/>
      <c r="G7618" s="32"/>
      <c r="H7618" s="14">
        <f t="shared" si="198"/>
        <v>0</v>
      </c>
      <c r="I7618" s="16"/>
      <c r="J7618" s="15" t="e">
        <f t="shared" si="199"/>
        <v>#DIV/0!</v>
      </c>
      <c r="K7618" s="34"/>
      <c r="L7618" s="32"/>
      <c r="M7618" s="32"/>
      <c r="N7618" s="32"/>
      <c r="O7618" s="32"/>
      <c r="P7618" s="32"/>
      <c r="Q7618" s="32"/>
      <c r="R7618" s="32"/>
      <c r="S7618" s="32"/>
      <c r="T7618" s="32"/>
      <c r="U7618" s="32"/>
    </row>
    <row r="7619" spans="1:21" x14ac:dyDescent="0.3">
      <c r="A7619" s="31"/>
      <c r="B7619" s="32"/>
      <c r="C7619" s="32"/>
      <c r="D7619" s="32"/>
      <c r="E7619" s="32"/>
      <c r="F7619" s="32"/>
      <c r="G7619" s="32"/>
      <c r="H7619" s="14">
        <f t="shared" si="198"/>
        <v>0</v>
      </c>
      <c r="I7619" s="16"/>
      <c r="J7619" s="15" t="e">
        <f t="shared" si="199"/>
        <v>#DIV/0!</v>
      </c>
      <c r="K7619" s="34"/>
      <c r="L7619" s="32"/>
      <c r="M7619" s="32"/>
      <c r="N7619" s="32"/>
      <c r="O7619" s="32"/>
      <c r="P7619" s="32"/>
      <c r="Q7619" s="32"/>
      <c r="R7619" s="32"/>
      <c r="S7619" s="32"/>
      <c r="T7619" s="32"/>
      <c r="U7619" s="32"/>
    </row>
    <row r="7620" spans="1:21" x14ac:dyDescent="0.3">
      <c r="A7620" s="31"/>
      <c r="B7620" s="32"/>
      <c r="C7620" s="32"/>
      <c r="D7620" s="32"/>
      <c r="E7620" s="32"/>
      <c r="F7620" s="32"/>
      <c r="G7620" s="32"/>
      <c r="H7620" s="14">
        <f t="shared" si="198"/>
        <v>0</v>
      </c>
      <c r="I7620" s="16"/>
      <c r="J7620" s="15" t="e">
        <f t="shared" si="199"/>
        <v>#DIV/0!</v>
      </c>
      <c r="K7620" s="34"/>
      <c r="L7620" s="32"/>
      <c r="M7620" s="32"/>
      <c r="N7620" s="32"/>
      <c r="O7620" s="32"/>
      <c r="P7620" s="32"/>
      <c r="Q7620" s="32"/>
      <c r="R7620" s="32"/>
      <c r="S7620" s="32"/>
      <c r="T7620" s="32"/>
      <c r="U7620" s="32"/>
    </row>
    <row r="7621" spans="1:21" x14ac:dyDescent="0.3">
      <c r="A7621" s="31"/>
      <c r="B7621" s="32"/>
      <c r="C7621" s="32"/>
      <c r="D7621" s="32"/>
      <c r="E7621" s="32"/>
      <c r="F7621" s="32"/>
      <c r="G7621" s="32"/>
      <c r="H7621" s="14">
        <f t="shared" si="198"/>
        <v>0</v>
      </c>
      <c r="I7621" s="16"/>
      <c r="J7621" s="15" t="e">
        <f t="shared" si="199"/>
        <v>#DIV/0!</v>
      </c>
      <c r="K7621" s="34"/>
      <c r="L7621" s="32"/>
      <c r="M7621" s="32"/>
      <c r="N7621" s="32"/>
      <c r="O7621" s="32"/>
      <c r="P7621" s="32"/>
      <c r="Q7621" s="32"/>
      <c r="R7621" s="32"/>
      <c r="S7621" s="32"/>
      <c r="T7621" s="32"/>
      <c r="U7621" s="32"/>
    </row>
    <row r="7622" spans="1:21" x14ac:dyDescent="0.3">
      <c r="A7622" s="31"/>
      <c r="B7622" s="32"/>
      <c r="C7622" s="32"/>
      <c r="D7622" s="32"/>
      <c r="E7622" s="32"/>
      <c r="F7622" s="32"/>
      <c r="G7622" s="32"/>
      <c r="H7622" s="14">
        <f t="shared" si="198"/>
        <v>0</v>
      </c>
      <c r="I7622" s="16"/>
      <c r="J7622" s="15" t="e">
        <f t="shared" si="199"/>
        <v>#DIV/0!</v>
      </c>
      <c r="K7622" s="34"/>
      <c r="L7622" s="32"/>
      <c r="M7622" s="32"/>
      <c r="N7622" s="32"/>
      <c r="O7622" s="32"/>
      <c r="P7622" s="32"/>
      <c r="Q7622" s="32"/>
      <c r="R7622" s="32"/>
      <c r="S7622" s="32"/>
      <c r="T7622" s="32"/>
      <c r="U7622" s="32"/>
    </row>
    <row r="7623" spans="1:21" x14ac:dyDescent="0.3">
      <c r="A7623" s="31"/>
      <c r="B7623" s="32"/>
      <c r="C7623" s="32"/>
      <c r="D7623" s="32"/>
      <c r="E7623" s="32"/>
      <c r="F7623" s="32"/>
      <c r="G7623" s="32"/>
      <c r="H7623" s="14">
        <f t="shared" si="198"/>
        <v>0</v>
      </c>
      <c r="I7623" s="16"/>
      <c r="J7623" s="15" t="e">
        <f t="shared" si="199"/>
        <v>#DIV/0!</v>
      </c>
      <c r="K7623" s="34"/>
      <c r="L7623" s="32"/>
      <c r="M7623" s="32"/>
      <c r="N7623" s="32"/>
      <c r="O7623" s="32"/>
      <c r="P7623" s="32"/>
      <c r="Q7623" s="32"/>
      <c r="R7623" s="32"/>
      <c r="S7623" s="32"/>
      <c r="T7623" s="32"/>
      <c r="U7623" s="32"/>
    </row>
    <row r="7624" spans="1:21" x14ac:dyDescent="0.3">
      <c r="A7624" s="31"/>
      <c r="B7624" s="32"/>
      <c r="C7624" s="32"/>
      <c r="D7624" s="32"/>
      <c r="E7624" s="32"/>
      <c r="F7624" s="32"/>
      <c r="G7624" s="32"/>
      <c r="H7624" s="14">
        <f t="shared" si="198"/>
        <v>0</v>
      </c>
      <c r="I7624" s="16"/>
      <c r="J7624" s="15" t="e">
        <f t="shared" si="199"/>
        <v>#DIV/0!</v>
      </c>
      <c r="K7624" s="34"/>
      <c r="L7624" s="32"/>
      <c r="M7624" s="32"/>
      <c r="N7624" s="32"/>
      <c r="O7624" s="32"/>
      <c r="P7624" s="32"/>
      <c r="Q7624" s="32"/>
      <c r="R7624" s="32"/>
      <c r="S7624" s="32"/>
      <c r="T7624" s="32"/>
      <c r="U7624" s="32"/>
    </row>
    <row r="7625" spans="1:21" x14ac:dyDescent="0.3">
      <c r="A7625" s="31"/>
      <c r="B7625" s="32"/>
      <c r="C7625" s="32"/>
      <c r="D7625" s="32"/>
      <c r="E7625" s="32"/>
      <c r="F7625" s="32"/>
      <c r="G7625" s="32"/>
      <c r="H7625" s="14">
        <f t="shared" ref="H7625:H7688" si="200">SUM(B7625:G7625)</f>
        <v>0</v>
      </c>
      <c r="I7625" s="16"/>
      <c r="J7625" s="15" t="e">
        <f t="shared" ref="J7625:J7688" si="201">H7625/I7625</f>
        <v>#DIV/0!</v>
      </c>
      <c r="K7625" s="34"/>
      <c r="L7625" s="32"/>
      <c r="M7625" s="32"/>
      <c r="N7625" s="32"/>
      <c r="O7625" s="32"/>
      <c r="P7625" s="32"/>
      <c r="Q7625" s="32"/>
      <c r="R7625" s="32"/>
      <c r="S7625" s="32"/>
      <c r="T7625" s="32"/>
      <c r="U7625" s="32"/>
    </row>
    <row r="7626" spans="1:21" x14ac:dyDescent="0.3">
      <c r="A7626" s="31"/>
      <c r="B7626" s="32"/>
      <c r="C7626" s="32"/>
      <c r="D7626" s="32"/>
      <c r="E7626" s="32"/>
      <c r="F7626" s="32"/>
      <c r="G7626" s="32"/>
      <c r="H7626" s="14">
        <f t="shared" si="200"/>
        <v>0</v>
      </c>
      <c r="I7626" s="16"/>
      <c r="J7626" s="15" t="e">
        <f t="shared" si="201"/>
        <v>#DIV/0!</v>
      </c>
      <c r="K7626" s="34"/>
      <c r="L7626" s="32"/>
      <c r="M7626" s="32"/>
      <c r="N7626" s="32"/>
      <c r="O7626" s="32"/>
      <c r="P7626" s="32"/>
      <c r="Q7626" s="32"/>
      <c r="R7626" s="32"/>
      <c r="S7626" s="32"/>
      <c r="T7626" s="32"/>
      <c r="U7626" s="32"/>
    </row>
    <row r="7627" spans="1:21" x14ac:dyDescent="0.3">
      <c r="A7627" s="31"/>
      <c r="B7627" s="32"/>
      <c r="C7627" s="32"/>
      <c r="D7627" s="32"/>
      <c r="E7627" s="32"/>
      <c r="F7627" s="32"/>
      <c r="G7627" s="32"/>
      <c r="H7627" s="14">
        <f t="shared" si="200"/>
        <v>0</v>
      </c>
      <c r="I7627" s="16"/>
      <c r="J7627" s="15" t="e">
        <f t="shared" si="201"/>
        <v>#DIV/0!</v>
      </c>
      <c r="K7627" s="34"/>
      <c r="L7627" s="32"/>
      <c r="M7627" s="32"/>
      <c r="N7627" s="32"/>
      <c r="O7627" s="32"/>
      <c r="P7627" s="32"/>
      <c r="Q7627" s="32"/>
      <c r="R7627" s="32"/>
      <c r="S7627" s="32"/>
      <c r="T7627" s="32"/>
      <c r="U7627" s="32"/>
    </row>
    <row r="7628" spans="1:21" x14ac:dyDescent="0.3">
      <c r="A7628" s="31"/>
      <c r="B7628" s="32"/>
      <c r="C7628" s="32"/>
      <c r="D7628" s="32"/>
      <c r="E7628" s="32"/>
      <c r="F7628" s="32"/>
      <c r="G7628" s="32"/>
      <c r="H7628" s="14">
        <f t="shared" si="200"/>
        <v>0</v>
      </c>
      <c r="I7628" s="16"/>
      <c r="J7628" s="15" t="e">
        <f t="shared" si="201"/>
        <v>#DIV/0!</v>
      </c>
      <c r="K7628" s="34"/>
      <c r="L7628" s="32"/>
      <c r="M7628" s="32"/>
      <c r="N7628" s="32"/>
      <c r="O7628" s="32"/>
      <c r="P7628" s="32"/>
      <c r="Q7628" s="32"/>
      <c r="R7628" s="32"/>
      <c r="S7628" s="32"/>
      <c r="T7628" s="32"/>
      <c r="U7628" s="32"/>
    </row>
    <row r="7629" spans="1:21" x14ac:dyDescent="0.3">
      <c r="A7629" s="31"/>
      <c r="B7629" s="32"/>
      <c r="C7629" s="32"/>
      <c r="D7629" s="32"/>
      <c r="E7629" s="32"/>
      <c r="F7629" s="32"/>
      <c r="G7629" s="32"/>
      <c r="H7629" s="14">
        <f t="shared" si="200"/>
        <v>0</v>
      </c>
      <c r="I7629" s="16"/>
      <c r="J7629" s="15" t="e">
        <f t="shared" si="201"/>
        <v>#DIV/0!</v>
      </c>
      <c r="K7629" s="34"/>
      <c r="L7629" s="32"/>
      <c r="M7629" s="32"/>
      <c r="N7629" s="32"/>
      <c r="O7629" s="32"/>
      <c r="P7629" s="32"/>
      <c r="Q7629" s="32"/>
      <c r="R7629" s="32"/>
      <c r="S7629" s="32"/>
      <c r="T7629" s="32"/>
      <c r="U7629" s="32"/>
    </row>
    <row r="7630" spans="1:21" x14ac:dyDescent="0.3">
      <c r="A7630" s="31"/>
      <c r="B7630" s="32"/>
      <c r="C7630" s="32"/>
      <c r="D7630" s="32"/>
      <c r="E7630" s="32"/>
      <c r="F7630" s="32"/>
      <c r="G7630" s="32"/>
      <c r="H7630" s="14">
        <f t="shared" si="200"/>
        <v>0</v>
      </c>
      <c r="I7630" s="16"/>
      <c r="J7630" s="15" t="e">
        <f t="shared" si="201"/>
        <v>#DIV/0!</v>
      </c>
      <c r="K7630" s="34"/>
      <c r="L7630" s="32"/>
      <c r="M7630" s="32"/>
      <c r="N7630" s="32"/>
      <c r="O7630" s="32"/>
      <c r="P7630" s="32"/>
      <c r="Q7630" s="32"/>
      <c r="R7630" s="32"/>
      <c r="S7630" s="32"/>
      <c r="T7630" s="32"/>
      <c r="U7630" s="32"/>
    </row>
    <row r="7631" spans="1:21" x14ac:dyDescent="0.3">
      <c r="A7631" s="31"/>
      <c r="B7631" s="32"/>
      <c r="C7631" s="32"/>
      <c r="D7631" s="32"/>
      <c r="E7631" s="32"/>
      <c r="F7631" s="32"/>
      <c r="G7631" s="32"/>
      <c r="H7631" s="14">
        <f t="shared" si="200"/>
        <v>0</v>
      </c>
      <c r="I7631" s="16"/>
      <c r="J7631" s="15" t="e">
        <f t="shared" si="201"/>
        <v>#DIV/0!</v>
      </c>
      <c r="K7631" s="34"/>
      <c r="L7631" s="32"/>
      <c r="M7631" s="32"/>
      <c r="N7631" s="32"/>
      <c r="O7631" s="32"/>
      <c r="P7631" s="32"/>
      <c r="Q7631" s="32"/>
      <c r="R7631" s="32"/>
      <c r="S7631" s="32"/>
      <c r="T7631" s="32"/>
      <c r="U7631" s="32"/>
    </row>
    <row r="7632" spans="1:21" x14ac:dyDescent="0.3">
      <c r="A7632" s="31"/>
      <c r="B7632" s="32"/>
      <c r="C7632" s="32"/>
      <c r="D7632" s="32"/>
      <c r="E7632" s="32"/>
      <c r="F7632" s="32"/>
      <c r="G7632" s="32"/>
      <c r="H7632" s="14">
        <f t="shared" si="200"/>
        <v>0</v>
      </c>
      <c r="I7632" s="16"/>
      <c r="J7632" s="15" t="e">
        <f t="shared" si="201"/>
        <v>#DIV/0!</v>
      </c>
      <c r="K7632" s="34"/>
      <c r="L7632" s="32"/>
      <c r="M7632" s="32"/>
      <c r="N7632" s="32"/>
      <c r="O7632" s="32"/>
      <c r="P7632" s="32"/>
      <c r="Q7632" s="32"/>
      <c r="R7632" s="32"/>
      <c r="S7632" s="32"/>
      <c r="T7632" s="32"/>
      <c r="U7632" s="32"/>
    </row>
    <row r="7633" spans="1:21" x14ac:dyDescent="0.3">
      <c r="A7633" s="31"/>
      <c r="B7633" s="32"/>
      <c r="C7633" s="32"/>
      <c r="D7633" s="32"/>
      <c r="E7633" s="32"/>
      <c r="F7633" s="32"/>
      <c r="G7633" s="32"/>
      <c r="H7633" s="14">
        <f t="shared" si="200"/>
        <v>0</v>
      </c>
      <c r="I7633" s="16"/>
      <c r="J7633" s="15" t="e">
        <f t="shared" si="201"/>
        <v>#DIV/0!</v>
      </c>
      <c r="K7633" s="34"/>
      <c r="L7633" s="32"/>
      <c r="M7633" s="32"/>
      <c r="N7633" s="32"/>
      <c r="O7633" s="32"/>
      <c r="P7633" s="32"/>
      <c r="Q7633" s="32"/>
      <c r="R7633" s="32"/>
      <c r="S7633" s="32"/>
      <c r="T7633" s="32"/>
      <c r="U7633" s="32"/>
    </row>
    <row r="7634" spans="1:21" x14ac:dyDescent="0.3">
      <c r="A7634" s="31"/>
      <c r="B7634" s="32"/>
      <c r="C7634" s="32"/>
      <c r="D7634" s="32"/>
      <c r="E7634" s="32"/>
      <c r="F7634" s="32"/>
      <c r="G7634" s="32"/>
      <c r="H7634" s="14">
        <f t="shared" si="200"/>
        <v>0</v>
      </c>
      <c r="I7634" s="16"/>
      <c r="J7634" s="15" t="e">
        <f t="shared" si="201"/>
        <v>#DIV/0!</v>
      </c>
      <c r="K7634" s="34"/>
      <c r="L7634" s="32"/>
      <c r="M7634" s="32"/>
      <c r="N7634" s="32"/>
      <c r="O7634" s="32"/>
      <c r="P7634" s="32"/>
      <c r="Q7634" s="32"/>
      <c r="R7634" s="32"/>
      <c r="S7634" s="32"/>
      <c r="T7634" s="32"/>
      <c r="U7634" s="32"/>
    </row>
    <row r="7635" spans="1:21" x14ac:dyDescent="0.3">
      <c r="A7635" s="31"/>
      <c r="B7635" s="32"/>
      <c r="C7635" s="32"/>
      <c r="D7635" s="32"/>
      <c r="E7635" s="32"/>
      <c r="F7635" s="32"/>
      <c r="G7635" s="32"/>
      <c r="H7635" s="14">
        <f t="shared" si="200"/>
        <v>0</v>
      </c>
      <c r="I7635" s="16"/>
      <c r="J7635" s="15" t="e">
        <f t="shared" si="201"/>
        <v>#DIV/0!</v>
      </c>
      <c r="K7635" s="34"/>
      <c r="L7635" s="32"/>
      <c r="M7635" s="32"/>
      <c r="N7635" s="32"/>
      <c r="O7635" s="32"/>
      <c r="P7635" s="32"/>
      <c r="Q7635" s="32"/>
      <c r="R7635" s="32"/>
      <c r="S7635" s="32"/>
      <c r="T7635" s="32"/>
      <c r="U7635" s="32"/>
    </row>
    <row r="7636" spans="1:21" x14ac:dyDescent="0.3">
      <c r="A7636" s="31"/>
      <c r="B7636" s="32"/>
      <c r="C7636" s="32"/>
      <c r="D7636" s="32"/>
      <c r="E7636" s="32"/>
      <c r="F7636" s="32"/>
      <c r="G7636" s="32"/>
      <c r="H7636" s="14">
        <f t="shared" si="200"/>
        <v>0</v>
      </c>
      <c r="I7636" s="16"/>
      <c r="J7636" s="15" t="e">
        <f t="shared" si="201"/>
        <v>#DIV/0!</v>
      </c>
      <c r="K7636" s="34"/>
      <c r="L7636" s="32"/>
      <c r="M7636" s="32"/>
      <c r="N7636" s="32"/>
      <c r="O7636" s="32"/>
      <c r="P7636" s="32"/>
      <c r="Q7636" s="32"/>
      <c r="R7636" s="32"/>
      <c r="S7636" s="32"/>
      <c r="T7636" s="32"/>
      <c r="U7636" s="32"/>
    </row>
    <row r="7637" spans="1:21" x14ac:dyDescent="0.3">
      <c r="A7637" s="31"/>
      <c r="B7637" s="32"/>
      <c r="C7637" s="32"/>
      <c r="D7637" s="32"/>
      <c r="E7637" s="32"/>
      <c r="F7637" s="32"/>
      <c r="G7637" s="32"/>
      <c r="H7637" s="14">
        <f t="shared" si="200"/>
        <v>0</v>
      </c>
      <c r="I7637" s="16"/>
      <c r="J7637" s="15" t="e">
        <f t="shared" si="201"/>
        <v>#DIV/0!</v>
      </c>
      <c r="K7637" s="34"/>
      <c r="L7637" s="32"/>
      <c r="M7637" s="32"/>
      <c r="N7637" s="32"/>
      <c r="O7637" s="32"/>
      <c r="P7637" s="32"/>
      <c r="Q7637" s="32"/>
      <c r="R7637" s="32"/>
      <c r="S7637" s="32"/>
      <c r="T7637" s="32"/>
      <c r="U7637" s="32"/>
    </row>
    <row r="7638" spans="1:21" x14ac:dyDescent="0.3">
      <c r="A7638" s="31"/>
      <c r="B7638" s="32"/>
      <c r="C7638" s="32"/>
      <c r="D7638" s="32"/>
      <c r="E7638" s="32"/>
      <c r="F7638" s="32"/>
      <c r="G7638" s="32"/>
      <c r="H7638" s="14">
        <f t="shared" si="200"/>
        <v>0</v>
      </c>
      <c r="I7638" s="16"/>
      <c r="J7638" s="15" t="e">
        <f t="shared" si="201"/>
        <v>#DIV/0!</v>
      </c>
      <c r="K7638" s="34"/>
      <c r="L7638" s="32"/>
      <c r="M7638" s="32"/>
      <c r="N7638" s="32"/>
      <c r="O7638" s="32"/>
      <c r="P7638" s="32"/>
      <c r="Q7638" s="32"/>
      <c r="R7638" s="32"/>
      <c r="S7638" s="32"/>
      <c r="T7638" s="32"/>
      <c r="U7638" s="32"/>
    </row>
    <row r="7639" spans="1:21" x14ac:dyDescent="0.3">
      <c r="A7639" s="31"/>
      <c r="B7639" s="32"/>
      <c r="C7639" s="32"/>
      <c r="D7639" s="32"/>
      <c r="E7639" s="32"/>
      <c r="F7639" s="32"/>
      <c r="G7639" s="32"/>
      <c r="H7639" s="14">
        <f t="shared" si="200"/>
        <v>0</v>
      </c>
      <c r="I7639" s="16"/>
      <c r="J7639" s="15" t="e">
        <f t="shared" si="201"/>
        <v>#DIV/0!</v>
      </c>
      <c r="K7639" s="34"/>
      <c r="L7639" s="32"/>
      <c r="M7639" s="32"/>
      <c r="N7639" s="32"/>
      <c r="O7639" s="32"/>
      <c r="P7639" s="32"/>
      <c r="Q7639" s="32"/>
      <c r="R7639" s="32"/>
      <c r="S7639" s="32"/>
      <c r="T7639" s="32"/>
      <c r="U7639" s="32"/>
    </row>
    <row r="7640" spans="1:21" x14ac:dyDescent="0.3">
      <c r="A7640" s="31"/>
      <c r="B7640" s="32"/>
      <c r="C7640" s="32"/>
      <c r="D7640" s="32"/>
      <c r="E7640" s="32"/>
      <c r="F7640" s="32"/>
      <c r="G7640" s="32"/>
      <c r="H7640" s="14">
        <f t="shared" si="200"/>
        <v>0</v>
      </c>
      <c r="I7640" s="16"/>
      <c r="J7640" s="15" t="e">
        <f t="shared" si="201"/>
        <v>#DIV/0!</v>
      </c>
      <c r="K7640" s="34"/>
      <c r="L7640" s="32"/>
      <c r="M7640" s="32"/>
      <c r="N7640" s="32"/>
      <c r="O7640" s="32"/>
      <c r="P7640" s="32"/>
      <c r="Q7640" s="32"/>
      <c r="R7640" s="32"/>
      <c r="S7640" s="32"/>
      <c r="T7640" s="32"/>
      <c r="U7640" s="32"/>
    </row>
    <row r="7641" spans="1:21" x14ac:dyDescent="0.3">
      <c r="A7641" s="31"/>
      <c r="B7641" s="32"/>
      <c r="C7641" s="32"/>
      <c r="D7641" s="32"/>
      <c r="E7641" s="32"/>
      <c r="F7641" s="32"/>
      <c r="G7641" s="32"/>
      <c r="H7641" s="14">
        <f t="shared" si="200"/>
        <v>0</v>
      </c>
      <c r="I7641" s="16"/>
      <c r="J7641" s="15" t="e">
        <f t="shared" si="201"/>
        <v>#DIV/0!</v>
      </c>
      <c r="K7641" s="34"/>
      <c r="L7641" s="32"/>
      <c r="M7641" s="32"/>
      <c r="N7641" s="32"/>
      <c r="O7641" s="32"/>
      <c r="P7641" s="32"/>
      <c r="Q7641" s="32"/>
      <c r="R7641" s="32"/>
      <c r="S7641" s="32"/>
      <c r="T7641" s="32"/>
      <c r="U7641" s="32"/>
    </row>
    <row r="7642" spans="1:21" x14ac:dyDescent="0.3">
      <c r="A7642" s="31"/>
      <c r="B7642" s="32"/>
      <c r="C7642" s="32"/>
      <c r="D7642" s="32"/>
      <c r="E7642" s="32"/>
      <c r="F7642" s="32"/>
      <c r="G7642" s="32"/>
      <c r="H7642" s="14">
        <f t="shared" si="200"/>
        <v>0</v>
      </c>
      <c r="I7642" s="16"/>
      <c r="J7642" s="15" t="e">
        <f t="shared" si="201"/>
        <v>#DIV/0!</v>
      </c>
      <c r="K7642" s="34"/>
      <c r="L7642" s="32"/>
      <c r="M7642" s="32"/>
      <c r="N7642" s="32"/>
      <c r="O7642" s="32"/>
      <c r="P7642" s="32"/>
      <c r="Q7642" s="32"/>
      <c r="R7642" s="32"/>
      <c r="S7642" s="32"/>
      <c r="T7642" s="32"/>
      <c r="U7642" s="32"/>
    </row>
    <row r="7643" spans="1:21" x14ac:dyDescent="0.3">
      <c r="A7643" s="31"/>
      <c r="B7643" s="32"/>
      <c r="C7643" s="32"/>
      <c r="D7643" s="32"/>
      <c r="E7643" s="32"/>
      <c r="F7643" s="32"/>
      <c r="G7643" s="32"/>
      <c r="H7643" s="14">
        <f t="shared" si="200"/>
        <v>0</v>
      </c>
      <c r="I7643" s="16"/>
      <c r="J7643" s="15" t="e">
        <f t="shared" si="201"/>
        <v>#DIV/0!</v>
      </c>
      <c r="K7643" s="34"/>
      <c r="L7643" s="32"/>
      <c r="M7643" s="32"/>
      <c r="N7643" s="32"/>
      <c r="O7643" s="32"/>
      <c r="P7643" s="32"/>
      <c r="Q7643" s="32"/>
      <c r="R7643" s="32"/>
      <c r="S7643" s="32"/>
      <c r="T7643" s="32"/>
      <c r="U7643" s="32"/>
    </row>
    <row r="7644" spans="1:21" x14ac:dyDescent="0.3">
      <c r="A7644" s="31"/>
      <c r="B7644" s="32"/>
      <c r="C7644" s="32"/>
      <c r="D7644" s="32"/>
      <c r="E7644" s="32"/>
      <c r="F7644" s="32"/>
      <c r="G7644" s="32"/>
      <c r="H7644" s="14">
        <f t="shared" si="200"/>
        <v>0</v>
      </c>
      <c r="I7644" s="16"/>
      <c r="J7644" s="15" t="e">
        <f t="shared" si="201"/>
        <v>#DIV/0!</v>
      </c>
      <c r="K7644" s="34"/>
      <c r="L7644" s="32"/>
      <c r="M7644" s="32"/>
      <c r="N7644" s="32"/>
      <c r="O7644" s="32"/>
      <c r="P7644" s="32"/>
      <c r="Q7644" s="32"/>
      <c r="R7644" s="32"/>
      <c r="S7644" s="32"/>
      <c r="T7644" s="32"/>
      <c r="U7644" s="32"/>
    </row>
    <row r="7645" spans="1:21" x14ac:dyDescent="0.3">
      <c r="A7645" s="31"/>
      <c r="B7645" s="32"/>
      <c r="C7645" s="32"/>
      <c r="D7645" s="32"/>
      <c r="E7645" s="32"/>
      <c r="F7645" s="32"/>
      <c r="G7645" s="32"/>
      <c r="H7645" s="14">
        <f t="shared" si="200"/>
        <v>0</v>
      </c>
      <c r="I7645" s="16"/>
      <c r="J7645" s="15" t="e">
        <f t="shared" si="201"/>
        <v>#DIV/0!</v>
      </c>
      <c r="K7645" s="34"/>
      <c r="L7645" s="32"/>
      <c r="M7645" s="32"/>
      <c r="N7645" s="32"/>
      <c r="O7645" s="32"/>
      <c r="P7645" s="32"/>
      <c r="Q7645" s="32"/>
      <c r="R7645" s="32"/>
      <c r="S7645" s="32"/>
      <c r="T7645" s="32"/>
      <c r="U7645" s="32"/>
    </row>
    <row r="7646" spans="1:21" x14ac:dyDescent="0.3">
      <c r="A7646" s="31"/>
      <c r="B7646" s="32"/>
      <c r="C7646" s="32"/>
      <c r="D7646" s="32"/>
      <c r="E7646" s="32"/>
      <c r="F7646" s="32"/>
      <c r="G7646" s="32"/>
      <c r="H7646" s="14">
        <f t="shared" si="200"/>
        <v>0</v>
      </c>
      <c r="I7646" s="16"/>
      <c r="J7646" s="15" t="e">
        <f t="shared" si="201"/>
        <v>#DIV/0!</v>
      </c>
      <c r="K7646" s="34"/>
      <c r="L7646" s="32"/>
      <c r="M7646" s="32"/>
      <c r="N7646" s="32"/>
      <c r="O7646" s="32"/>
      <c r="P7646" s="32"/>
      <c r="Q7646" s="32"/>
      <c r="R7646" s="32"/>
      <c r="S7646" s="32"/>
      <c r="T7646" s="32"/>
      <c r="U7646" s="32"/>
    </row>
    <row r="7647" spans="1:21" x14ac:dyDescent="0.3">
      <c r="A7647" s="31"/>
      <c r="B7647" s="32"/>
      <c r="C7647" s="32"/>
      <c r="D7647" s="32"/>
      <c r="E7647" s="32"/>
      <c r="F7647" s="32"/>
      <c r="G7647" s="32"/>
      <c r="H7647" s="14">
        <f t="shared" si="200"/>
        <v>0</v>
      </c>
      <c r="I7647" s="16"/>
      <c r="J7647" s="15" t="e">
        <f t="shared" si="201"/>
        <v>#DIV/0!</v>
      </c>
      <c r="K7647" s="34"/>
      <c r="L7647" s="32"/>
      <c r="M7647" s="32"/>
      <c r="N7647" s="32"/>
      <c r="O7647" s="32"/>
      <c r="P7647" s="32"/>
      <c r="Q7647" s="32"/>
      <c r="R7647" s="32"/>
      <c r="S7647" s="32"/>
      <c r="T7647" s="32"/>
      <c r="U7647" s="32"/>
    </row>
    <row r="7648" spans="1:21" x14ac:dyDescent="0.3">
      <c r="A7648" s="31"/>
      <c r="B7648" s="32"/>
      <c r="C7648" s="32"/>
      <c r="D7648" s="32"/>
      <c r="E7648" s="32"/>
      <c r="F7648" s="32"/>
      <c r="G7648" s="32"/>
      <c r="H7648" s="14">
        <f t="shared" si="200"/>
        <v>0</v>
      </c>
      <c r="I7648" s="16"/>
      <c r="J7648" s="15" t="e">
        <f t="shared" si="201"/>
        <v>#DIV/0!</v>
      </c>
      <c r="K7648" s="34"/>
      <c r="L7648" s="32"/>
      <c r="M7648" s="32"/>
      <c r="N7648" s="32"/>
      <c r="O7648" s="32"/>
      <c r="P7648" s="32"/>
      <c r="Q7648" s="32"/>
      <c r="R7648" s="32"/>
      <c r="S7648" s="32"/>
      <c r="T7648" s="32"/>
      <c r="U7648" s="32"/>
    </row>
    <row r="7649" spans="1:21" x14ac:dyDescent="0.3">
      <c r="A7649" s="31"/>
      <c r="B7649" s="32"/>
      <c r="C7649" s="32"/>
      <c r="D7649" s="32"/>
      <c r="E7649" s="32"/>
      <c r="F7649" s="32"/>
      <c r="G7649" s="32"/>
      <c r="H7649" s="14">
        <f t="shared" si="200"/>
        <v>0</v>
      </c>
      <c r="I7649" s="16"/>
      <c r="J7649" s="15" t="e">
        <f t="shared" si="201"/>
        <v>#DIV/0!</v>
      </c>
      <c r="K7649" s="34"/>
      <c r="L7649" s="32"/>
      <c r="M7649" s="32"/>
      <c r="N7649" s="32"/>
      <c r="O7649" s="32"/>
      <c r="P7649" s="32"/>
      <c r="Q7649" s="32"/>
      <c r="R7649" s="32"/>
      <c r="S7649" s="32"/>
      <c r="T7649" s="32"/>
      <c r="U7649" s="32"/>
    </row>
    <row r="7650" spans="1:21" x14ac:dyDescent="0.3">
      <c r="A7650" s="31"/>
      <c r="B7650" s="32"/>
      <c r="C7650" s="32"/>
      <c r="D7650" s="32"/>
      <c r="E7650" s="32"/>
      <c r="F7650" s="32"/>
      <c r="G7650" s="32"/>
      <c r="H7650" s="14">
        <f t="shared" si="200"/>
        <v>0</v>
      </c>
      <c r="I7650" s="16"/>
      <c r="J7650" s="15" t="e">
        <f t="shared" si="201"/>
        <v>#DIV/0!</v>
      </c>
      <c r="K7650" s="34"/>
      <c r="L7650" s="32"/>
      <c r="M7650" s="32"/>
      <c r="N7650" s="32"/>
      <c r="O7650" s="32"/>
      <c r="P7650" s="32"/>
      <c r="Q7650" s="32"/>
      <c r="R7650" s="32"/>
      <c r="S7650" s="32"/>
      <c r="T7650" s="32"/>
      <c r="U7650" s="32"/>
    </row>
    <row r="7651" spans="1:21" x14ac:dyDescent="0.3">
      <c r="A7651" s="31"/>
      <c r="B7651" s="32"/>
      <c r="C7651" s="32"/>
      <c r="D7651" s="32"/>
      <c r="E7651" s="32"/>
      <c r="F7651" s="32"/>
      <c r="G7651" s="32"/>
      <c r="H7651" s="14">
        <f t="shared" si="200"/>
        <v>0</v>
      </c>
      <c r="I7651" s="16"/>
      <c r="J7651" s="15" t="e">
        <f t="shared" si="201"/>
        <v>#DIV/0!</v>
      </c>
      <c r="K7651" s="34"/>
      <c r="L7651" s="32"/>
      <c r="M7651" s="32"/>
      <c r="N7651" s="32"/>
      <c r="O7651" s="32"/>
      <c r="P7651" s="32"/>
      <c r="Q7651" s="32"/>
      <c r="R7651" s="32"/>
      <c r="S7651" s="32"/>
      <c r="T7651" s="32"/>
      <c r="U7651" s="32"/>
    </row>
    <row r="7652" spans="1:21" x14ac:dyDescent="0.3">
      <c r="A7652" s="31"/>
      <c r="B7652" s="32"/>
      <c r="C7652" s="32"/>
      <c r="D7652" s="32"/>
      <c r="E7652" s="32"/>
      <c r="F7652" s="32"/>
      <c r="G7652" s="32"/>
      <c r="H7652" s="14">
        <f t="shared" si="200"/>
        <v>0</v>
      </c>
      <c r="I7652" s="16"/>
      <c r="J7652" s="15" t="e">
        <f t="shared" si="201"/>
        <v>#DIV/0!</v>
      </c>
      <c r="K7652" s="34"/>
      <c r="L7652" s="32"/>
      <c r="M7652" s="32"/>
      <c r="N7652" s="32"/>
      <c r="O7652" s="32"/>
      <c r="P7652" s="32"/>
      <c r="Q7652" s="32"/>
      <c r="R7652" s="32"/>
      <c r="S7652" s="32"/>
      <c r="T7652" s="32"/>
      <c r="U7652" s="32"/>
    </row>
    <row r="7653" spans="1:21" x14ac:dyDescent="0.3">
      <c r="A7653" s="31"/>
      <c r="B7653" s="32"/>
      <c r="C7653" s="32"/>
      <c r="D7653" s="32"/>
      <c r="E7653" s="32"/>
      <c r="F7653" s="32"/>
      <c r="G7653" s="32"/>
      <c r="H7653" s="14">
        <f t="shared" si="200"/>
        <v>0</v>
      </c>
      <c r="I7653" s="16"/>
      <c r="J7653" s="15" t="e">
        <f t="shared" si="201"/>
        <v>#DIV/0!</v>
      </c>
      <c r="K7653" s="34"/>
      <c r="L7653" s="32"/>
      <c r="M7653" s="32"/>
      <c r="N7653" s="32"/>
      <c r="O7653" s="32"/>
      <c r="P7653" s="32"/>
      <c r="Q7653" s="32"/>
      <c r="R7653" s="32"/>
      <c r="S7653" s="32"/>
      <c r="T7653" s="32"/>
      <c r="U7653" s="32"/>
    </row>
    <row r="7654" spans="1:21" x14ac:dyDescent="0.3">
      <c r="A7654" s="31"/>
      <c r="B7654" s="32"/>
      <c r="C7654" s="32"/>
      <c r="D7654" s="32"/>
      <c r="E7654" s="32"/>
      <c r="F7654" s="32"/>
      <c r="G7654" s="32"/>
      <c r="H7654" s="14">
        <f t="shared" si="200"/>
        <v>0</v>
      </c>
      <c r="I7654" s="16"/>
      <c r="J7654" s="15" t="e">
        <f t="shared" si="201"/>
        <v>#DIV/0!</v>
      </c>
      <c r="K7654" s="34"/>
      <c r="L7654" s="32"/>
      <c r="M7654" s="32"/>
      <c r="N7654" s="32"/>
      <c r="O7654" s="32"/>
      <c r="P7654" s="32"/>
      <c r="Q7654" s="32"/>
      <c r="R7654" s="32"/>
      <c r="S7654" s="32"/>
      <c r="T7654" s="32"/>
      <c r="U7654" s="32"/>
    </row>
    <row r="7655" spans="1:21" x14ac:dyDescent="0.3">
      <c r="A7655" s="31"/>
      <c r="B7655" s="32"/>
      <c r="C7655" s="32"/>
      <c r="D7655" s="32"/>
      <c r="E7655" s="32"/>
      <c r="F7655" s="32"/>
      <c r="G7655" s="32"/>
      <c r="H7655" s="14">
        <f t="shared" si="200"/>
        <v>0</v>
      </c>
      <c r="I7655" s="16"/>
      <c r="J7655" s="15" t="e">
        <f t="shared" si="201"/>
        <v>#DIV/0!</v>
      </c>
      <c r="K7655" s="34"/>
      <c r="L7655" s="32"/>
      <c r="M7655" s="32"/>
      <c r="N7655" s="32"/>
      <c r="O7655" s="32"/>
      <c r="P7655" s="32"/>
      <c r="Q7655" s="32"/>
      <c r="R7655" s="32"/>
      <c r="S7655" s="32"/>
      <c r="T7655" s="32"/>
      <c r="U7655" s="32"/>
    </row>
    <row r="7656" spans="1:21" x14ac:dyDescent="0.3">
      <c r="A7656" s="31"/>
      <c r="B7656" s="32"/>
      <c r="C7656" s="32"/>
      <c r="D7656" s="32"/>
      <c r="E7656" s="32"/>
      <c r="F7656" s="32"/>
      <c r="G7656" s="32"/>
      <c r="H7656" s="14">
        <f t="shared" si="200"/>
        <v>0</v>
      </c>
      <c r="I7656" s="16"/>
      <c r="J7656" s="15" t="e">
        <f t="shared" si="201"/>
        <v>#DIV/0!</v>
      </c>
      <c r="K7656" s="34"/>
      <c r="L7656" s="32"/>
      <c r="M7656" s="32"/>
      <c r="N7656" s="32"/>
      <c r="O7656" s="32"/>
      <c r="P7656" s="32"/>
      <c r="Q7656" s="32"/>
      <c r="R7656" s="32"/>
      <c r="S7656" s="32"/>
      <c r="T7656" s="32"/>
      <c r="U7656" s="32"/>
    </row>
    <row r="7657" spans="1:21" x14ac:dyDescent="0.3">
      <c r="A7657" s="31"/>
      <c r="B7657" s="32"/>
      <c r="C7657" s="32"/>
      <c r="D7657" s="32"/>
      <c r="E7657" s="32"/>
      <c r="F7657" s="32"/>
      <c r="G7657" s="32"/>
      <c r="H7657" s="14">
        <f t="shared" si="200"/>
        <v>0</v>
      </c>
      <c r="I7657" s="16"/>
      <c r="J7657" s="15" t="e">
        <f t="shared" si="201"/>
        <v>#DIV/0!</v>
      </c>
      <c r="K7657" s="34"/>
      <c r="L7657" s="32"/>
      <c r="M7657" s="32"/>
      <c r="N7657" s="32"/>
      <c r="O7657" s="32"/>
      <c r="P7657" s="32"/>
      <c r="Q7657" s="32"/>
      <c r="R7657" s="32"/>
      <c r="S7657" s="32"/>
      <c r="T7657" s="32"/>
      <c r="U7657" s="32"/>
    </row>
    <row r="7658" spans="1:21" x14ac:dyDescent="0.3">
      <c r="A7658" s="31"/>
      <c r="B7658" s="32"/>
      <c r="C7658" s="32"/>
      <c r="D7658" s="32"/>
      <c r="E7658" s="32"/>
      <c r="F7658" s="32"/>
      <c r="G7658" s="32"/>
      <c r="H7658" s="14">
        <f t="shared" si="200"/>
        <v>0</v>
      </c>
      <c r="I7658" s="16"/>
      <c r="J7658" s="15" t="e">
        <f t="shared" si="201"/>
        <v>#DIV/0!</v>
      </c>
      <c r="K7658" s="34"/>
      <c r="L7658" s="32"/>
      <c r="M7658" s="32"/>
      <c r="N7658" s="32"/>
      <c r="O7658" s="32"/>
      <c r="P7658" s="32"/>
      <c r="Q7658" s="32"/>
      <c r="R7658" s="32"/>
      <c r="S7658" s="32"/>
      <c r="T7658" s="32"/>
      <c r="U7658" s="32"/>
    </row>
    <row r="7659" spans="1:21" x14ac:dyDescent="0.3">
      <c r="A7659" s="31"/>
      <c r="B7659" s="32"/>
      <c r="C7659" s="32"/>
      <c r="D7659" s="32"/>
      <c r="E7659" s="32"/>
      <c r="F7659" s="32"/>
      <c r="G7659" s="32"/>
      <c r="H7659" s="14">
        <f t="shared" si="200"/>
        <v>0</v>
      </c>
      <c r="I7659" s="16"/>
      <c r="J7659" s="15" t="e">
        <f t="shared" si="201"/>
        <v>#DIV/0!</v>
      </c>
      <c r="K7659" s="34"/>
      <c r="L7659" s="32"/>
      <c r="M7659" s="32"/>
      <c r="N7659" s="32"/>
      <c r="O7659" s="32"/>
      <c r="P7659" s="32"/>
      <c r="Q7659" s="32"/>
      <c r="R7659" s="32"/>
      <c r="S7659" s="32"/>
      <c r="T7659" s="32"/>
      <c r="U7659" s="32"/>
    </row>
    <row r="7660" spans="1:21" x14ac:dyDescent="0.3">
      <c r="A7660" s="31"/>
      <c r="B7660" s="32"/>
      <c r="C7660" s="32"/>
      <c r="D7660" s="32"/>
      <c r="E7660" s="32"/>
      <c r="F7660" s="32"/>
      <c r="G7660" s="32"/>
      <c r="H7660" s="14">
        <f t="shared" si="200"/>
        <v>0</v>
      </c>
      <c r="I7660" s="16"/>
      <c r="J7660" s="15" t="e">
        <f t="shared" si="201"/>
        <v>#DIV/0!</v>
      </c>
      <c r="K7660" s="34"/>
      <c r="L7660" s="32"/>
      <c r="M7660" s="32"/>
      <c r="N7660" s="32"/>
      <c r="O7660" s="32"/>
      <c r="P7660" s="32"/>
      <c r="Q7660" s="32"/>
      <c r="R7660" s="32"/>
      <c r="S7660" s="32"/>
      <c r="T7660" s="32"/>
      <c r="U7660" s="32"/>
    </row>
    <row r="7661" spans="1:21" x14ac:dyDescent="0.3">
      <c r="A7661" s="31"/>
      <c r="B7661" s="32"/>
      <c r="C7661" s="32"/>
      <c r="D7661" s="32"/>
      <c r="E7661" s="32"/>
      <c r="F7661" s="32"/>
      <c r="G7661" s="32"/>
      <c r="H7661" s="14">
        <f t="shared" si="200"/>
        <v>0</v>
      </c>
      <c r="I7661" s="16"/>
      <c r="J7661" s="15" t="e">
        <f t="shared" si="201"/>
        <v>#DIV/0!</v>
      </c>
      <c r="K7661" s="34"/>
      <c r="L7661" s="32"/>
      <c r="M7661" s="32"/>
      <c r="N7661" s="32"/>
      <c r="O7661" s="32"/>
      <c r="P7661" s="32"/>
      <c r="Q7661" s="32"/>
      <c r="R7661" s="32"/>
      <c r="S7661" s="32"/>
      <c r="T7661" s="32"/>
      <c r="U7661" s="32"/>
    </row>
    <row r="7662" spans="1:21" x14ac:dyDescent="0.3">
      <c r="A7662" s="31"/>
      <c r="B7662" s="32"/>
      <c r="C7662" s="32"/>
      <c r="D7662" s="32"/>
      <c r="E7662" s="32"/>
      <c r="F7662" s="32"/>
      <c r="G7662" s="32"/>
      <c r="H7662" s="14">
        <f t="shared" si="200"/>
        <v>0</v>
      </c>
      <c r="I7662" s="16"/>
      <c r="J7662" s="15" t="e">
        <f t="shared" si="201"/>
        <v>#DIV/0!</v>
      </c>
      <c r="K7662" s="34"/>
      <c r="L7662" s="32"/>
      <c r="M7662" s="32"/>
      <c r="N7662" s="32"/>
      <c r="O7662" s="32"/>
      <c r="P7662" s="32"/>
      <c r="Q7662" s="32"/>
      <c r="R7662" s="32"/>
      <c r="S7662" s="32"/>
      <c r="T7662" s="32"/>
      <c r="U7662" s="32"/>
    </row>
    <row r="7663" spans="1:21" x14ac:dyDescent="0.3">
      <c r="A7663" s="31"/>
      <c r="B7663" s="32"/>
      <c r="C7663" s="32"/>
      <c r="D7663" s="32"/>
      <c r="E7663" s="32"/>
      <c r="F7663" s="32"/>
      <c r="G7663" s="32"/>
      <c r="H7663" s="14">
        <f t="shared" si="200"/>
        <v>0</v>
      </c>
      <c r="I7663" s="16"/>
      <c r="J7663" s="15" t="e">
        <f t="shared" si="201"/>
        <v>#DIV/0!</v>
      </c>
      <c r="K7663" s="34"/>
      <c r="L7663" s="32"/>
      <c r="M7663" s="32"/>
      <c r="N7663" s="32"/>
      <c r="O7663" s="32"/>
      <c r="P7663" s="32"/>
      <c r="Q7663" s="32"/>
      <c r="R7663" s="32"/>
      <c r="S7663" s="32"/>
      <c r="T7663" s="32"/>
      <c r="U7663" s="32"/>
    </row>
    <row r="7664" spans="1:21" x14ac:dyDescent="0.3">
      <c r="A7664" s="31"/>
      <c r="B7664" s="32"/>
      <c r="C7664" s="32"/>
      <c r="D7664" s="32"/>
      <c r="E7664" s="32"/>
      <c r="F7664" s="32"/>
      <c r="G7664" s="32"/>
      <c r="H7664" s="14">
        <f t="shared" si="200"/>
        <v>0</v>
      </c>
      <c r="I7664" s="16"/>
      <c r="J7664" s="15" t="e">
        <f t="shared" si="201"/>
        <v>#DIV/0!</v>
      </c>
      <c r="K7664" s="34"/>
      <c r="L7664" s="32"/>
      <c r="M7664" s="32"/>
      <c r="N7664" s="32"/>
      <c r="O7664" s="32"/>
      <c r="P7664" s="32"/>
      <c r="Q7664" s="32"/>
      <c r="R7664" s="32"/>
      <c r="S7664" s="32"/>
      <c r="T7664" s="32"/>
      <c r="U7664" s="32"/>
    </row>
    <row r="7665" spans="1:21" x14ac:dyDescent="0.3">
      <c r="A7665" s="31"/>
      <c r="B7665" s="32"/>
      <c r="C7665" s="32"/>
      <c r="D7665" s="32"/>
      <c r="E7665" s="32"/>
      <c r="F7665" s="32"/>
      <c r="G7665" s="32"/>
      <c r="H7665" s="14">
        <f t="shared" si="200"/>
        <v>0</v>
      </c>
      <c r="I7665" s="16"/>
      <c r="J7665" s="15" t="e">
        <f t="shared" si="201"/>
        <v>#DIV/0!</v>
      </c>
      <c r="K7665" s="34"/>
      <c r="L7665" s="32"/>
      <c r="M7665" s="32"/>
      <c r="N7665" s="32"/>
      <c r="O7665" s="32"/>
      <c r="P7665" s="32"/>
      <c r="Q7665" s="32"/>
      <c r="R7665" s="32"/>
      <c r="S7665" s="32"/>
      <c r="T7665" s="32"/>
      <c r="U7665" s="32"/>
    </row>
    <row r="7666" spans="1:21" x14ac:dyDescent="0.3">
      <c r="A7666" s="31"/>
      <c r="B7666" s="32"/>
      <c r="C7666" s="32"/>
      <c r="D7666" s="32"/>
      <c r="E7666" s="32"/>
      <c r="F7666" s="32"/>
      <c r="G7666" s="32"/>
      <c r="H7666" s="14">
        <f t="shared" si="200"/>
        <v>0</v>
      </c>
      <c r="I7666" s="16"/>
      <c r="J7666" s="15" t="e">
        <f t="shared" si="201"/>
        <v>#DIV/0!</v>
      </c>
      <c r="K7666" s="34"/>
      <c r="L7666" s="32"/>
      <c r="M7666" s="32"/>
      <c r="N7666" s="32"/>
      <c r="O7666" s="32"/>
      <c r="P7666" s="32"/>
      <c r="Q7666" s="32"/>
      <c r="R7666" s="32"/>
      <c r="S7666" s="32"/>
      <c r="T7666" s="32"/>
      <c r="U7666" s="32"/>
    </row>
    <row r="7667" spans="1:21" x14ac:dyDescent="0.3">
      <c r="A7667" s="31"/>
      <c r="B7667" s="32"/>
      <c r="C7667" s="32"/>
      <c r="D7667" s="32"/>
      <c r="E7667" s="32"/>
      <c r="F7667" s="32"/>
      <c r="G7667" s="32"/>
      <c r="H7667" s="14">
        <f t="shared" si="200"/>
        <v>0</v>
      </c>
      <c r="I7667" s="16"/>
      <c r="J7667" s="15" t="e">
        <f t="shared" si="201"/>
        <v>#DIV/0!</v>
      </c>
      <c r="K7667" s="34"/>
      <c r="L7667" s="32"/>
      <c r="M7667" s="32"/>
      <c r="N7667" s="32"/>
      <c r="O7667" s="32"/>
      <c r="P7667" s="32"/>
      <c r="Q7667" s="32"/>
      <c r="R7667" s="32"/>
      <c r="S7667" s="32"/>
      <c r="T7667" s="32"/>
      <c r="U7667" s="32"/>
    </row>
    <row r="7668" spans="1:21" x14ac:dyDescent="0.3">
      <c r="A7668" s="31"/>
      <c r="B7668" s="32"/>
      <c r="C7668" s="32"/>
      <c r="D7668" s="32"/>
      <c r="E7668" s="32"/>
      <c r="F7668" s="32"/>
      <c r="G7668" s="32"/>
      <c r="H7668" s="14">
        <f t="shared" si="200"/>
        <v>0</v>
      </c>
      <c r="I7668" s="16"/>
      <c r="J7668" s="15" t="e">
        <f t="shared" si="201"/>
        <v>#DIV/0!</v>
      </c>
      <c r="K7668" s="34"/>
      <c r="L7668" s="32"/>
      <c r="M7668" s="32"/>
      <c r="N7668" s="32"/>
      <c r="O7668" s="32"/>
      <c r="P7668" s="32"/>
      <c r="Q7668" s="32"/>
      <c r="R7668" s="32"/>
      <c r="S7668" s="32"/>
      <c r="T7668" s="32"/>
      <c r="U7668" s="32"/>
    </row>
    <row r="7669" spans="1:21" x14ac:dyDescent="0.3">
      <c r="A7669" s="31"/>
      <c r="B7669" s="32"/>
      <c r="C7669" s="32"/>
      <c r="D7669" s="32"/>
      <c r="E7669" s="32"/>
      <c r="F7669" s="32"/>
      <c r="G7669" s="32"/>
      <c r="H7669" s="14">
        <f t="shared" si="200"/>
        <v>0</v>
      </c>
      <c r="I7669" s="16"/>
      <c r="J7669" s="15" t="e">
        <f t="shared" si="201"/>
        <v>#DIV/0!</v>
      </c>
      <c r="K7669" s="34"/>
      <c r="L7669" s="32"/>
      <c r="M7669" s="32"/>
      <c r="N7669" s="32"/>
      <c r="O7669" s="32"/>
      <c r="P7669" s="32"/>
      <c r="Q7669" s="32"/>
      <c r="R7669" s="32"/>
      <c r="S7669" s="32"/>
      <c r="T7669" s="32"/>
      <c r="U7669" s="32"/>
    </row>
    <row r="7670" spans="1:21" x14ac:dyDescent="0.3">
      <c r="A7670" s="31"/>
      <c r="B7670" s="32"/>
      <c r="C7670" s="32"/>
      <c r="D7670" s="32"/>
      <c r="E7670" s="32"/>
      <c r="F7670" s="32"/>
      <c r="G7670" s="32"/>
      <c r="H7670" s="14">
        <f t="shared" si="200"/>
        <v>0</v>
      </c>
      <c r="I7670" s="16"/>
      <c r="J7670" s="15" t="e">
        <f t="shared" si="201"/>
        <v>#DIV/0!</v>
      </c>
      <c r="K7670" s="34"/>
      <c r="L7670" s="32"/>
      <c r="M7670" s="32"/>
      <c r="N7670" s="32"/>
      <c r="O7670" s="32"/>
      <c r="P7670" s="32"/>
      <c r="Q7670" s="32"/>
      <c r="R7670" s="32"/>
      <c r="S7670" s="32"/>
      <c r="T7670" s="32"/>
      <c r="U7670" s="32"/>
    </row>
    <row r="7671" spans="1:21" x14ac:dyDescent="0.3">
      <c r="A7671" s="31"/>
      <c r="B7671" s="32"/>
      <c r="C7671" s="32"/>
      <c r="D7671" s="32"/>
      <c r="E7671" s="32"/>
      <c r="F7671" s="32"/>
      <c r="G7671" s="32"/>
      <c r="H7671" s="14">
        <f t="shared" si="200"/>
        <v>0</v>
      </c>
      <c r="I7671" s="16"/>
      <c r="J7671" s="15" t="e">
        <f t="shared" si="201"/>
        <v>#DIV/0!</v>
      </c>
      <c r="K7671" s="34"/>
      <c r="L7671" s="32"/>
      <c r="M7671" s="32"/>
      <c r="N7671" s="32"/>
      <c r="O7671" s="32"/>
      <c r="P7671" s="32"/>
      <c r="Q7671" s="32"/>
      <c r="R7671" s="32"/>
      <c r="S7671" s="32"/>
      <c r="T7671" s="32"/>
      <c r="U7671" s="32"/>
    </row>
    <row r="7672" spans="1:21" x14ac:dyDescent="0.3">
      <c r="A7672" s="31"/>
      <c r="B7672" s="32"/>
      <c r="C7672" s="32"/>
      <c r="D7672" s="32"/>
      <c r="E7672" s="32"/>
      <c r="F7672" s="32"/>
      <c r="G7672" s="32"/>
      <c r="H7672" s="14">
        <f t="shared" si="200"/>
        <v>0</v>
      </c>
      <c r="I7672" s="16"/>
      <c r="J7672" s="15" t="e">
        <f t="shared" si="201"/>
        <v>#DIV/0!</v>
      </c>
      <c r="K7672" s="34"/>
      <c r="L7672" s="32"/>
      <c r="M7672" s="32"/>
      <c r="N7672" s="32"/>
      <c r="O7672" s="32"/>
      <c r="P7672" s="32"/>
      <c r="Q7672" s="32"/>
      <c r="R7672" s="32"/>
      <c r="S7672" s="32"/>
      <c r="T7672" s="32"/>
      <c r="U7672" s="32"/>
    </row>
    <row r="7673" spans="1:21" x14ac:dyDescent="0.3">
      <c r="A7673" s="31"/>
      <c r="B7673" s="32"/>
      <c r="C7673" s="32"/>
      <c r="D7673" s="32"/>
      <c r="E7673" s="32"/>
      <c r="F7673" s="32"/>
      <c r="G7673" s="32"/>
      <c r="H7673" s="14">
        <f t="shared" si="200"/>
        <v>0</v>
      </c>
      <c r="I7673" s="16"/>
      <c r="J7673" s="15" t="e">
        <f t="shared" si="201"/>
        <v>#DIV/0!</v>
      </c>
      <c r="K7673" s="34"/>
      <c r="L7673" s="32"/>
      <c r="M7673" s="32"/>
      <c r="N7673" s="32"/>
      <c r="O7673" s="32"/>
      <c r="P7673" s="32"/>
      <c r="Q7673" s="32"/>
      <c r="R7673" s="32"/>
      <c r="S7673" s="32"/>
      <c r="T7673" s="32"/>
      <c r="U7673" s="32"/>
    </row>
    <row r="7674" spans="1:21" x14ac:dyDescent="0.3">
      <c r="A7674" s="31"/>
      <c r="B7674" s="32"/>
      <c r="C7674" s="32"/>
      <c r="D7674" s="32"/>
      <c r="E7674" s="32"/>
      <c r="F7674" s="32"/>
      <c r="G7674" s="32"/>
      <c r="H7674" s="14">
        <f t="shared" si="200"/>
        <v>0</v>
      </c>
      <c r="I7674" s="16"/>
      <c r="J7674" s="15" t="e">
        <f t="shared" si="201"/>
        <v>#DIV/0!</v>
      </c>
      <c r="K7674" s="34"/>
      <c r="L7674" s="32"/>
      <c r="M7674" s="32"/>
      <c r="N7674" s="32"/>
      <c r="O7674" s="32"/>
      <c r="P7674" s="32"/>
      <c r="Q7674" s="32"/>
      <c r="R7674" s="32"/>
      <c r="S7674" s="32"/>
      <c r="T7674" s="32"/>
      <c r="U7674" s="32"/>
    </row>
    <row r="7675" spans="1:21" x14ac:dyDescent="0.3">
      <c r="A7675" s="31"/>
      <c r="B7675" s="32"/>
      <c r="C7675" s="32"/>
      <c r="D7675" s="32"/>
      <c r="E7675" s="32"/>
      <c r="F7675" s="32"/>
      <c r="G7675" s="32"/>
      <c r="H7675" s="14">
        <f t="shared" si="200"/>
        <v>0</v>
      </c>
      <c r="I7675" s="16"/>
      <c r="J7675" s="15" t="e">
        <f t="shared" si="201"/>
        <v>#DIV/0!</v>
      </c>
      <c r="K7675" s="34"/>
      <c r="L7675" s="32"/>
      <c r="M7675" s="32"/>
      <c r="N7675" s="32"/>
      <c r="O7675" s="32"/>
      <c r="P7675" s="32"/>
      <c r="Q7675" s="32"/>
      <c r="R7675" s="32"/>
      <c r="S7675" s="32"/>
      <c r="T7675" s="32"/>
      <c r="U7675" s="32"/>
    </row>
    <row r="7676" spans="1:21" x14ac:dyDescent="0.3">
      <c r="A7676" s="31"/>
      <c r="B7676" s="32"/>
      <c r="C7676" s="32"/>
      <c r="D7676" s="32"/>
      <c r="E7676" s="32"/>
      <c r="F7676" s="32"/>
      <c r="G7676" s="32"/>
      <c r="H7676" s="14">
        <f t="shared" si="200"/>
        <v>0</v>
      </c>
      <c r="I7676" s="16"/>
      <c r="J7676" s="15" t="e">
        <f t="shared" si="201"/>
        <v>#DIV/0!</v>
      </c>
      <c r="K7676" s="34"/>
      <c r="L7676" s="32"/>
      <c r="M7676" s="32"/>
      <c r="N7676" s="32"/>
      <c r="O7676" s="32"/>
      <c r="P7676" s="32"/>
      <c r="Q7676" s="32"/>
      <c r="R7676" s="32"/>
      <c r="S7676" s="32"/>
      <c r="T7676" s="32"/>
      <c r="U7676" s="32"/>
    </row>
    <row r="7677" spans="1:21" x14ac:dyDescent="0.3">
      <c r="A7677" s="31"/>
      <c r="B7677" s="32"/>
      <c r="C7677" s="32"/>
      <c r="D7677" s="32"/>
      <c r="E7677" s="32"/>
      <c r="F7677" s="32"/>
      <c r="G7677" s="32"/>
      <c r="H7677" s="14">
        <f t="shared" si="200"/>
        <v>0</v>
      </c>
      <c r="I7677" s="16"/>
      <c r="J7677" s="15" t="e">
        <f t="shared" si="201"/>
        <v>#DIV/0!</v>
      </c>
      <c r="K7677" s="34"/>
      <c r="L7677" s="32"/>
      <c r="M7677" s="32"/>
      <c r="N7677" s="32"/>
      <c r="O7677" s="32"/>
      <c r="P7677" s="32"/>
      <c r="Q7677" s="32"/>
      <c r="R7677" s="32"/>
      <c r="S7677" s="32"/>
      <c r="T7677" s="32"/>
      <c r="U7677" s="32"/>
    </row>
    <row r="7678" spans="1:21" x14ac:dyDescent="0.3">
      <c r="A7678" s="31"/>
      <c r="B7678" s="32"/>
      <c r="C7678" s="32"/>
      <c r="D7678" s="32"/>
      <c r="E7678" s="32"/>
      <c r="F7678" s="32"/>
      <c r="G7678" s="32"/>
      <c r="H7678" s="14">
        <f t="shared" si="200"/>
        <v>0</v>
      </c>
      <c r="I7678" s="16"/>
      <c r="J7678" s="15" t="e">
        <f t="shared" si="201"/>
        <v>#DIV/0!</v>
      </c>
      <c r="K7678" s="34"/>
      <c r="L7678" s="32"/>
      <c r="M7678" s="32"/>
      <c r="N7678" s="32"/>
      <c r="O7678" s="32"/>
      <c r="P7678" s="32"/>
      <c r="Q7678" s="32"/>
      <c r="R7678" s="32"/>
      <c r="S7678" s="32"/>
      <c r="T7678" s="32"/>
      <c r="U7678" s="32"/>
    </row>
    <row r="7679" spans="1:21" x14ac:dyDescent="0.3">
      <c r="A7679" s="31"/>
      <c r="B7679" s="32"/>
      <c r="C7679" s="32"/>
      <c r="D7679" s="32"/>
      <c r="E7679" s="32"/>
      <c r="F7679" s="32"/>
      <c r="G7679" s="32"/>
      <c r="H7679" s="14">
        <f t="shared" si="200"/>
        <v>0</v>
      </c>
      <c r="I7679" s="16"/>
      <c r="J7679" s="15" t="e">
        <f t="shared" si="201"/>
        <v>#DIV/0!</v>
      </c>
      <c r="K7679" s="34"/>
      <c r="L7679" s="32"/>
      <c r="M7679" s="32"/>
      <c r="N7679" s="32"/>
      <c r="O7679" s="32"/>
      <c r="P7679" s="32"/>
      <c r="Q7679" s="32"/>
      <c r="R7679" s="32"/>
      <c r="S7679" s="32"/>
      <c r="T7679" s="32"/>
      <c r="U7679" s="32"/>
    </row>
    <row r="7680" spans="1:21" x14ac:dyDescent="0.3">
      <c r="A7680" s="31"/>
      <c r="B7680" s="32"/>
      <c r="C7680" s="32"/>
      <c r="D7680" s="32"/>
      <c r="E7680" s="32"/>
      <c r="F7680" s="32"/>
      <c r="G7680" s="32"/>
      <c r="H7680" s="14">
        <f t="shared" si="200"/>
        <v>0</v>
      </c>
      <c r="I7680" s="16"/>
      <c r="J7680" s="15" t="e">
        <f t="shared" si="201"/>
        <v>#DIV/0!</v>
      </c>
      <c r="K7680" s="34"/>
      <c r="L7680" s="32"/>
      <c r="M7680" s="32"/>
      <c r="N7680" s="32"/>
      <c r="O7680" s="32"/>
      <c r="P7680" s="32"/>
      <c r="Q7680" s="32"/>
      <c r="R7680" s="32"/>
      <c r="S7680" s="32"/>
      <c r="T7680" s="32"/>
      <c r="U7680" s="32"/>
    </row>
    <row r="7681" spans="1:21" x14ac:dyDescent="0.3">
      <c r="A7681" s="31"/>
      <c r="B7681" s="32"/>
      <c r="C7681" s="32"/>
      <c r="D7681" s="32"/>
      <c r="E7681" s="32"/>
      <c r="F7681" s="32"/>
      <c r="G7681" s="32"/>
      <c r="H7681" s="14">
        <f t="shared" si="200"/>
        <v>0</v>
      </c>
      <c r="I7681" s="16"/>
      <c r="J7681" s="15" t="e">
        <f t="shared" si="201"/>
        <v>#DIV/0!</v>
      </c>
      <c r="K7681" s="34"/>
      <c r="L7681" s="32"/>
      <c r="M7681" s="32"/>
      <c r="N7681" s="32"/>
      <c r="O7681" s="32"/>
      <c r="P7681" s="32"/>
      <c r="Q7681" s="32"/>
      <c r="R7681" s="32"/>
      <c r="S7681" s="32"/>
      <c r="T7681" s="32"/>
      <c r="U7681" s="32"/>
    </row>
    <row r="7682" spans="1:21" x14ac:dyDescent="0.3">
      <c r="A7682" s="31"/>
      <c r="B7682" s="32"/>
      <c r="C7682" s="32"/>
      <c r="D7682" s="32"/>
      <c r="E7682" s="32"/>
      <c r="F7682" s="32"/>
      <c r="G7682" s="32"/>
      <c r="H7682" s="14">
        <f t="shared" si="200"/>
        <v>0</v>
      </c>
      <c r="I7682" s="16"/>
      <c r="J7682" s="15" t="e">
        <f t="shared" si="201"/>
        <v>#DIV/0!</v>
      </c>
      <c r="K7682" s="34"/>
      <c r="L7682" s="32"/>
      <c r="M7682" s="32"/>
      <c r="N7682" s="32"/>
      <c r="O7682" s="32"/>
      <c r="P7682" s="32"/>
      <c r="Q7682" s="32"/>
      <c r="R7682" s="32"/>
      <c r="S7682" s="32"/>
      <c r="T7682" s="32"/>
      <c r="U7682" s="32"/>
    </row>
    <row r="7683" spans="1:21" x14ac:dyDescent="0.3">
      <c r="A7683" s="31"/>
      <c r="B7683" s="32"/>
      <c r="C7683" s="32"/>
      <c r="D7683" s="32"/>
      <c r="E7683" s="32"/>
      <c r="F7683" s="32"/>
      <c r="G7683" s="32"/>
      <c r="H7683" s="14">
        <f t="shared" si="200"/>
        <v>0</v>
      </c>
      <c r="I7683" s="16"/>
      <c r="J7683" s="15" t="e">
        <f t="shared" si="201"/>
        <v>#DIV/0!</v>
      </c>
      <c r="K7683" s="34"/>
      <c r="L7683" s="32"/>
      <c r="M7683" s="32"/>
      <c r="N7683" s="32"/>
      <c r="O7683" s="32"/>
      <c r="P7683" s="32"/>
      <c r="Q7683" s="32"/>
      <c r="R7683" s="32"/>
      <c r="S7683" s="32"/>
      <c r="T7683" s="32"/>
      <c r="U7683" s="32"/>
    </row>
    <row r="7684" spans="1:21" x14ac:dyDescent="0.3">
      <c r="A7684" s="31"/>
      <c r="B7684" s="32"/>
      <c r="C7684" s="32"/>
      <c r="D7684" s="32"/>
      <c r="E7684" s="32"/>
      <c r="F7684" s="32"/>
      <c r="G7684" s="32"/>
      <c r="H7684" s="14">
        <f t="shared" si="200"/>
        <v>0</v>
      </c>
      <c r="I7684" s="16"/>
      <c r="J7684" s="15" t="e">
        <f t="shared" si="201"/>
        <v>#DIV/0!</v>
      </c>
      <c r="K7684" s="34"/>
      <c r="L7684" s="32"/>
      <c r="M7684" s="32"/>
      <c r="N7684" s="32"/>
      <c r="O7684" s="32"/>
      <c r="P7684" s="32"/>
      <c r="Q7684" s="32"/>
      <c r="R7684" s="32"/>
      <c r="S7684" s="32"/>
      <c r="T7684" s="32"/>
      <c r="U7684" s="32"/>
    </row>
    <row r="7685" spans="1:21" x14ac:dyDescent="0.3">
      <c r="A7685" s="31"/>
      <c r="B7685" s="32"/>
      <c r="C7685" s="32"/>
      <c r="D7685" s="32"/>
      <c r="E7685" s="32"/>
      <c r="F7685" s="32"/>
      <c r="G7685" s="32"/>
      <c r="H7685" s="14">
        <f t="shared" si="200"/>
        <v>0</v>
      </c>
      <c r="I7685" s="16"/>
      <c r="J7685" s="15" t="e">
        <f t="shared" si="201"/>
        <v>#DIV/0!</v>
      </c>
      <c r="K7685" s="34"/>
      <c r="L7685" s="32"/>
      <c r="M7685" s="32"/>
      <c r="N7685" s="32"/>
      <c r="O7685" s="32"/>
      <c r="P7685" s="32"/>
      <c r="Q7685" s="32"/>
      <c r="R7685" s="32"/>
      <c r="S7685" s="32"/>
      <c r="T7685" s="32"/>
      <c r="U7685" s="32"/>
    </row>
    <row r="7686" spans="1:21" x14ac:dyDescent="0.3">
      <c r="A7686" s="31"/>
      <c r="B7686" s="32"/>
      <c r="C7686" s="32"/>
      <c r="D7686" s="32"/>
      <c r="E7686" s="32"/>
      <c r="F7686" s="32"/>
      <c r="G7686" s="32"/>
      <c r="H7686" s="14">
        <f t="shared" si="200"/>
        <v>0</v>
      </c>
      <c r="I7686" s="16"/>
      <c r="J7686" s="15" t="e">
        <f t="shared" si="201"/>
        <v>#DIV/0!</v>
      </c>
      <c r="K7686" s="34"/>
      <c r="L7686" s="32"/>
      <c r="M7686" s="32"/>
      <c r="N7686" s="32"/>
      <c r="O7686" s="32"/>
      <c r="P7686" s="32"/>
      <c r="Q7686" s="32"/>
      <c r="R7686" s="32"/>
      <c r="S7686" s="32"/>
      <c r="T7686" s="32"/>
      <c r="U7686" s="32"/>
    </row>
    <row r="7687" spans="1:21" x14ac:dyDescent="0.3">
      <c r="A7687" s="31"/>
      <c r="B7687" s="32"/>
      <c r="C7687" s="32"/>
      <c r="D7687" s="32"/>
      <c r="E7687" s="32"/>
      <c r="F7687" s="32"/>
      <c r="G7687" s="32"/>
      <c r="H7687" s="14">
        <f t="shared" si="200"/>
        <v>0</v>
      </c>
      <c r="I7687" s="16"/>
      <c r="J7687" s="15" t="e">
        <f t="shared" si="201"/>
        <v>#DIV/0!</v>
      </c>
      <c r="K7687" s="34"/>
      <c r="L7687" s="32"/>
      <c r="M7687" s="32"/>
      <c r="N7687" s="32"/>
      <c r="O7687" s="32"/>
      <c r="P7687" s="32"/>
      <c r="Q7687" s="32"/>
      <c r="R7687" s="32"/>
      <c r="S7687" s="32"/>
      <c r="T7687" s="32"/>
      <c r="U7687" s="32"/>
    </row>
    <row r="7688" spans="1:21" x14ac:dyDescent="0.3">
      <c r="A7688" s="31"/>
      <c r="B7688" s="32"/>
      <c r="C7688" s="32"/>
      <c r="D7688" s="32"/>
      <c r="E7688" s="32"/>
      <c r="F7688" s="32"/>
      <c r="G7688" s="32"/>
      <c r="H7688" s="14">
        <f t="shared" si="200"/>
        <v>0</v>
      </c>
      <c r="I7688" s="16"/>
      <c r="J7688" s="15" t="e">
        <f t="shared" si="201"/>
        <v>#DIV/0!</v>
      </c>
      <c r="K7688" s="34"/>
      <c r="L7688" s="32"/>
      <c r="M7688" s="32"/>
      <c r="N7688" s="32"/>
      <c r="O7688" s="32"/>
      <c r="P7688" s="32"/>
      <c r="Q7688" s="32"/>
      <c r="R7688" s="32"/>
      <c r="S7688" s="32"/>
      <c r="T7688" s="32"/>
      <c r="U7688" s="32"/>
    </row>
    <row r="7689" spans="1:21" x14ac:dyDescent="0.3">
      <c r="A7689" s="31"/>
      <c r="B7689" s="32"/>
      <c r="C7689" s="32"/>
      <c r="D7689" s="32"/>
      <c r="E7689" s="32"/>
      <c r="F7689" s="32"/>
      <c r="G7689" s="32"/>
      <c r="H7689" s="14">
        <f t="shared" ref="H7689:H7752" si="202">SUM(B7689:G7689)</f>
        <v>0</v>
      </c>
      <c r="I7689" s="16"/>
      <c r="J7689" s="15" t="e">
        <f t="shared" ref="J7689:J7752" si="203">H7689/I7689</f>
        <v>#DIV/0!</v>
      </c>
      <c r="K7689" s="34"/>
      <c r="L7689" s="32"/>
      <c r="M7689" s="32"/>
      <c r="N7689" s="32"/>
      <c r="O7689" s="32"/>
      <c r="P7689" s="32"/>
      <c r="Q7689" s="32"/>
      <c r="R7689" s="32"/>
      <c r="S7689" s="32"/>
      <c r="T7689" s="32"/>
      <c r="U7689" s="32"/>
    </row>
    <row r="7690" spans="1:21" x14ac:dyDescent="0.3">
      <c r="A7690" s="31"/>
      <c r="B7690" s="32"/>
      <c r="C7690" s="32"/>
      <c r="D7690" s="32"/>
      <c r="E7690" s="32"/>
      <c r="F7690" s="32"/>
      <c r="G7690" s="32"/>
      <c r="H7690" s="14">
        <f t="shared" si="202"/>
        <v>0</v>
      </c>
      <c r="I7690" s="16"/>
      <c r="J7690" s="15" t="e">
        <f t="shared" si="203"/>
        <v>#DIV/0!</v>
      </c>
      <c r="K7690" s="34"/>
      <c r="L7690" s="32"/>
      <c r="M7690" s="32"/>
      <c r="N7690" s="32"/>
      <c r="O7690" s="32"/>
      <c r="P7690" s="32"/>
      <c r="Q7690" s="32"/>
      <c r="R7690" s="32"/>
      <c r="S7690" s="32"/>
      <c r="T7690" s="32"/>
      <c r="U7690" s="32"/>
    </row>
    <row r="7691" spans="1:21" x14ac:dyDescent="0.3">
      <c r="A7691" s="31"/>
      <c r="B7691" s="32"/>
      <c r="C7691" s="32"/>
      <c r="D7691" s="32"/>
      <c r="E7691" s="32"/>
      <c r="F7691" s="32"/>
      <c r="G7691" s="32"/>
      <c r="H7691" s="14">
        <f t="shared" si="202"/>
        <v>0</v>
      </c>
      <c r="I7691" s="16"/>
      <c r="J7691" s="15" t="e">
        <f t="shared" si="203"/>
        <v>#DIV/0!</v>
      </c>
      <c r="K7691" s="34"/>
      <c r="L7691" s="32"/>
      <c r="M7691" s="32"/>
      <c r="N7691" s="32"/>
      <c r="O7691" s="32"/>
      <c r="P7691" s="32"/>
      <c r="Q7691" s="32"/>
      <c r="R7691" s="32"/>
      <c r="S7691" s="32"/>
      <c r="T7691" s="32"/>
      <c r="U7691" s="32"/>
    </row>
    <row r="7692" spans="1:21" x14ac:dyDescent="0.3">
      <c r="A7692" s="31"/>
      <c r="B7692" s="32"/>
      <c r="C7692" s="32"/>
      <c r="D7692" s="32"/>
      <c r="E7692" s="32"/>
      <c r="F7692" s="32"/>
      <c r="G7692" s="32"/>
      <c r="H7692" s="14">
        <f t="shared" si="202"/>
        <v>0</v>
      </c>
      <c r="I7692" s="16"/>
      <c r="J7692" s="15" t="e">
        <f t="shared" si="203"/>
        <v>#DIV/0!</v>
      </c>
      <c r="K7692" s="34"/>
      <c r="L7692" s="32"/>
      <c r="M7692" s="32"/>
      <c r="N7692" s="32"/>
      <c r="O7692" s="32"/>
      <c r="P7692" s="32"/>
      <c r="Q7692" s="32"/>
      <c r="R7692" s="32"/>
      <c r="S7692" s="32"/>
      <c r="T7692" s="32"/>
      <c r="U7692" s="32"/>
    </row>
    <row r="7693" spans="1:21" x14ac:dyDescent="0.3">
      <c r="A7693" s="31"/>
      <c r="B7693" s="32"/>
      <c r="C7693" s="32"/>
      <c r="D7693" s="32"/>
      <c r="E7693" s="32"/>
      <c r="F7693" s="32"/>
      <c r="G7693" s="32"/>
      <c r="H7693" s="14">
        <f t="shared" si="202"/>
        <v>0</v>
      </c>
      <c r="I7693" s="16"/>
      <c r="J7693" s="15" t="e">
        <f t="shared" si="203"/>
        <v>#DIV/0!</v>
      </c>
      <c r="K7693" s="34"/>
      <c r="L7693" s="32"/>
      <c r="M7693" s="32"/>
      <c r="N7693" s="32"/>
      <c r="O7693" s="32"/>
      <c r="P7693" s="32"/>
      <c r="Q7693" s="32"/>
      <c r="R7693" s="32"/>
      <c r="S7693" s="32"/>
      <c r="T7693" s="32"/>
      <c r="U7693" s="32"/>
    </row>
    <row r="7694" spans="1:21" x14ac:dyDescent="0.3">
      <c r="A7694" s="31"/>
      <c r="B7694" s="32"/>
      <c r="C7694" s="32"/>
      <c r="D7694" s="32"/>
      <c r="E7694" s="32"/>
      <c r="F7694" s="32"/>
      <c r="G7694" s="32"/>
      <c r="H7694" s="14">
        <f t="shared" si="202"/>
        <v>0</v>
      </c>
      <c r="I7694" s="16"/>
      <c r="J7694" s="15" t="e">
        <f t="shared" si="203"/>
        <v>#DIV/0!</v>
      </c>
      <c r="K7694" s="34"/>
      <c r="L7694" s="32"/>
      <c r="M7694" s="32"/>
      <c r="N7694" s="32"/>
      <c r="O7694" s="32"/>
      <c r="P7694" s="32"/>
      <c r="Q7694" s="32"/>
      <c r="R7694" s="32"/>
      <c r="S7694" s="32"/>
      <c r="T7694" s="32"/>
      <c r="U7694" s="32"/>
    </row>
    <row r="7695" spans="1:21" x14ac:dyDescent="0.3">
      <c r="A7695" s="31"/>
      <c r="B7695" s="32"/>
      <c r="C7695" s="32"/>
      <c r="D7695" s="32"/>
      <c r="E7695" s="32"/>
      <c r="F7695" s="32"/>
      <c r="G7695" s="32"/>
      <c r="H7695" s="14">
        <f t="shared" si="202"/>
        <v>0</v>
      </c>
      <c r="I7695" s="16"/>
      <c r="J7695" s="15" t="e">
        <f t="shared" si="203"/>
        <v>#DIV/0!</v>
      </c>
      <c r="K7695" s="34"/>
      <c r="L7695" s="32"/>
      <c r="M7695" s="32"/>
      <c r="N7695" s="32"/>
      <c r="O7695" s="32"/>
      <c r="P7695" s="32"/>
      <c r="Q7695" s="32"/>
      <c r="R7695" s="32"/>
      <c r="S7695" s="32"/>
      <c r="T7695" s="32"/>
      <c r="U7695" s="32"/>
    </row>
    <row r="7696" spans="1:21" x14ac:dyDescent="0.3">
      <c r="A7696" s="31"/>
      <c r="B7696" s="32"/>
      <c r="C7696" s="32"/>
      <c r="D7696" s="32"/>
      <c r="E7696" s="32"/>
      <c r="F7696" s="32"/>
      <c r="G7696" s="32"/>
      <c r="H7696" s="14">
        <f t="shared" si="202"/>
        <v>0</v>
      </c>
      <c r="I7696" s="16"/>
      <c r="J7696" s="15" t="e">
        <f t="shared" si="203"/>
        <v>#DIV/0!</v>
      </c>
      <c r="K7696" s="34"/>
      <c r="L7696" s="32"/>
      <c r="M7696" s="32"/>
      <c r="N7696" s="32"/>
      <c r="O7696" s="32"/>
      <c r="P7696" s="32"/>
      <c r="Q7696" s="32"/>
      <c r="R7696" s="32"/>
      <c r="S7696" s="32"/>
      <c r="T7696" s="32"/>
      <c r="U7696" s="32"/>
    </row>
    <row r="7697" spans="1:21" x14ac:dyDescent="0.3">
      <c r="A7697" s="31"/>
      <c r="B7697" s="32"/>
      <c r="C7697" s="32"/>
      <c r="D7697" s="32"/>
      <c r="E7697" s="32"/>
      <c r="F7697" s="32"/>
      <c r="G7697" s="32"/>
      <c r="H7697" s="14">
        <f t="shared" si="202"/>
        <v>0</v>
      </c>
      <c r="I7697" s="16"/>
      <c r="J7697" s="15" t="e">
        <f t="shared" si="203"/>
        <v>#DIV/0!</v>
      </c>
      <c r="K7697" s="34"/>
      <c r="L7697" s="32"/>
      <c r="M7697" s="32"/>
      <c r="N7697" s="32"/>
      <c r="O7697" s="32"/>
      <c r="P7697" s="32"/>
      <c r="Q7697" s="32"/>
      <c r="R7697" s="32"/>
      <c r="S7697" s="32"/>
      <c r="T7697" s="32"/>
      <c r="U7697" s="32"/>
    </row>
    <row r="7698" spans="1:21" x14ac:dyDescent="0.3">
      <c r="A7698" s="31"/>
      <c r="B7698" s="32"/>
      <c r="C7698" s="32"/>
      <c r="D7698" s="32"/>
      <c r="E7698" s="32"/>
      <c r="F7698" s="32"/>
      <c r="G7698" s="32"/>
      <c r="H7698" s="14">
        <f t="shared" si="202"/>
        <v>0</v>
      </c>
      <c r="I7698" s="16"/>
      <c r="J7698" s="15" t="e">
        <f t="shared" si="203"/>
        <v>#DIV/0!</v>
      </c>
      <c r="K7698" s="34"/>
      <c r="L7698" s="32"/>
      <c r="M7698" s="32"/>
      <c r="N7698" s="32"/>
      <c r="O7698" s="32"/>
      <c r="P7698" s="32"/>
      <c r="Q7698" s="32"/>
      <c r="R7698" s="32"/>
      <c r="S7698" s="32"/>
      <c r="T7698" s="32"/>
      <c r="U7698" s="32"/>
    </row>
    <row r="7699" spans="1:21" x14ac:dyDescent="0.3">
      <c r="A7699" s="31"/>
      <c r="B7699" s="32"/>
      <c r="C7699" s="32"/>
      <c r="D7699" s="32"/>
      <c r="E7699" s="32"/>
      <c r="F7699" s="32"/>
      <c r="G7699" s="32"/>
      <c r="H7699" s="14">
        <f t="shared" si="202"/>
        <v>0</v>
      </c>
      <c r="I7699" s="16"/>
      <c r="J7699" s="15" t="e">
        <f t="shared" si="203"/>
        <v>#DIV/0!</v>
      </c>
      <c r="K7699" s="34"/>
      <c r="L7699" s="32"/>
      <c r="M7699" s="32"/>
      <c r="N7699" s="32"/>
      <c r="O7699" s="32"/>
      <c r="P7699" s="32"/>
      <c r="Q7699" s="32"/>
      <c r="R7699" s="32"/>
      <c r="S7699" s="32"/>
      <c r="T7699" s="32"/>
      <c r="U7699" s="32"/>
    </row>
    <row r="7700" spans="1:21" x14ac:dyDescent="0.3">
      <c r="A7700" s="31"/>
      <c r="B7700" s="32"/>
      <c r="C7700" s="32"/>
      <c r="D7700" s="32"/>
      <c r="E7700" s="32"/>
      <c r="F7700" s="32"/>
      <c r="G7700" s="32"/>
      <c r="H7700" s="14">
        <f t="shared" si="202"/>
        <v>0</v>
      </c>
      <c r="I7700" s="16"/>
      <c r="J7700" s="15" t="e">
        <f t="shared" si="203"/>
        <v>#DIV/0!</v>
      </c>
      <c r="K7700" s="34"/>
      <c r="L7700" s="32"/>
      <c r="M7700" s="32"/>
      <c r="N7700" s="32"/>
      <c r="O7700" s="32"/>
      <c r="P7700" s="32"/>
      <c r="Q7700" s="32"/>
      <c r="R7700" s="32"/>
      <c r="S7700" s="32"/>
      <c r="T7700" s="32"/>
      <c r="U7700" s="32"/>
    </row>
    <row r="7701" spans="1:21" x14ac:dyDescent="0.3">
      <c r="A7701" s="31"/>
      <c r="B7701" s="32"/>
      <c r="C7701" s="32"/>
      <c r="D7701" s="32"/>
      <c r="E7701" s="32"/>
      <c r="F7701" s="32"/>
      <c r="G7701" s="32"/>
      <c r="H7701" s="14">
        <f t="shared" si="202"/>
        <v>0</v>
      </c>
      <c r="I7701" s="16"/>
      <c r="J7701" s="15" t="e">
        <f t="shared" si="203"/>
        <v>#DIV/0!</v>
      </c>
      <c r="K7701" s="34"/>
      <c r="L7701" s="32"/>
      <c r="M7701" s="32"/>
      <c r="N7701" s="32"/>
      <c r="O7701" s="32"/>
      <c r="P7701" s="32"/>
      <c r="Q7701" s="32"/>
      <c r="R7701" s="32"/>
      <c r="S7701" s="32"/>
      <c r="T7701" s="32"/>
      <c r="U7701" s="32"/>
    </row>
    <row r="7702" spans="1:21" x14ac:dyDescent="0.3">
      <c r="A7702" s="31"/>
      <c r="B7702" s="32"/>
      <c r="C7702" s="32"/>
      <c r="D7702" s="32"/>
      <c r="E7702" s="32"/>
      <c r="F7702" s="32"/>
      <c r="G7702" s="32"/>
      <c r="H7702" s="14">
        <f t="shared" si="202"/>
        <v>0</v>
      </c>
      <c r="I7702" s="16"/>
      <c r="J7702" s="15" t="e">
        <f t="shared" si="203"/>
        <v>#DIV/0!</v>
      </c>
      <c r="K7702" s="34"/>
      <c r="L7702" s="32"/>
      <c r="M7702" s="32"/>
      <c r="N7702" s="32"/>
      <c r="O7702" s="32"/>
      <c r="P7702" s="32"/>
      <c r="Q7702" s="32"/>
      <c r="R7702" s="32"/>
      <c r="S7702" s="32"/>
      <c r="T7702" s="32"/>
      <c r="U7702" s="32"/>
    </row>
    <row r="7703" spans="1:21" x14ac:dyDescent="0.3">
      <c r="A7703" s="31"/>
      <c r="B7703" s="32"/>
      <c r="C7703" s="32"/>
      <c r="D7703" s="32"/>
      <c r="E7703" s="32"/>
      <c r="F7703" s="32"/>
      <c r="G7703" s="32"/>
      <c r="H7703" s="14">
        <f t="shared" si="202"/>
        <v>0</v>
      </c>
      <c r="I7703" s="16"/>
      <c r="J7703" s="15" t="e">
        <f t="shared" si="203"/>
        <v>#DIV/0!</v>
      </c>
      <c r="K7703" s="34"/>
      <c r="L7703" s="32"/>
      <c r="M7703" s="32"/>
      <c r="N7703" s="32"/>
      <c r="O7703" s="32"/>
      <c r="P7703" s="32"/>
      <c r="Q7703" s="32"/>
      <c r="R7703" s="32"/>
      <c r="S7703" s="32"/>
      <c r="T7703" s="32"/>
      <c r="U7703" s="32"/>
    </row>
    <row r="7704" spans="1:21" x14ac:dyDescent="0.3">
      <c r="A7704" s="31"/>
      <c r="B7704" s="32"/>
      <c r="C7704" s="32"/>
      <c r="D7704" s="32"/>
      <c r="E7704" s="32"/>
      <c r="F7704" s="32"/>
      <c r="G7704" s="32"/>
      <c r="H7704" s="14">
        <f t="shared" si="202"/>
        <v>0</v>
      </c>
      <c r="I7704" s="16"/>
      <c r="J7704" s="15" t="e">
        <f t="shared" si="203"/>
        <v>#DIV/0!</v>
      </c>
      <c r="K7704" s="34"/>
      <c r="L7704" s="32"/>
      <c r="M7704" s="32"/>
      <c r="N7704" s="32"/>
      <c r="O7704" s="32"/>
      <c r="P7704" s="32"/>
      <c r="Q7704" s="32"/>
      <c r="R7704" s="32"/>
      <c r="S7704" s="32"/>
      <c r="T7704" s="32"/>
      <c r="U7704" s="32"/>
    </row>
    <row r="7705" spans="1:21" x14ac:dyDescent="0.3">
      <c r="A7705" s="31"/>
      <c r="B7705" s="32"/>
      <c r="C7705" s="32"/>
      <c r="D7705" s="32"/>
      <c r="E7705" s="32"/>
      <c r="F7705" s="32"/>
      <c r="G7705" s="32"/>
      <c r="H7705" s="14">
        <f t="shared" si="202"/>
        <v>0</v>
      </c>
      <c r="I7705" s="16"/>
      <c r="J7705" s="15" t="e">
        <f t="shared" si="203"/>
        <v>#DIV/0!</v>
      </c>
      <c r="K7705" s="34"/>
      <c r="L7705" s="32"/>
      <c r="M7705" s="32"/>
      <c r="N7705" s="32"/>
      <c r="O7705" s="32"/>
      <c r="P7705" s="32"/>
      <c r="Q7705" s="32"/>
      <c r="R7705" s="32"/>
      <c r="S7705" s="32"/>
      <c r="T7705" s="32"/>
      <c r="U7705" s="32"/>
    </row>
    <row r="7706" spans="1:21" x14ac:dyDescent="0.3">
      <c r="A7706" s="31"/>
      <c r="B7706" s="32"/>
      <c r="C7706" s="32"/>
      <c r="D7706" s="32"/>
      <c r="E7706" s="32"/>
      <c r="F7706" s="32"/>
      <c r="G7706" s="32"/>
      <c r="H7706" s="14">
        <f t="shared" si="202"/>
        <v>0</v>
      </c>
      <c r="I7706" s="16"/>
      <c r="J7706" s="15" t="e">
        <f t="shared" si="203"/>
        <v>#DIV/0!</v>
      </c>
      <c r="K7706" s="34"/>
      <c r="L7706" s="32"/>
      <c r="M7706" s="32"/>
      <c r="N7706" s="32"/>
      <c r="O7706" s="32"/>
      <c r="P7706" s="32"/>
      <c r="Q7706" s="32"/>
      <c r="R7706" s="32"/>
      <c r="S7706" s="32"/>
      <c r="T7706" s="32"/>
      <c r="U7706" s="32"/>
    </row>
    <row r="7707" spans="1:21" x14ac:dyDescent="0.3">
      <c r="A7707" s="31"/>
      <c r="B7707" s="32"/>
      <c r="C7707" s="32"/>
      <c r="D7707" s="32"/>
      <c r="E7707" s="32"/>
      <c r="F7707" s="32"/>
      <c r="G7707" s="32"/>
      <c r="H7707" s="14">
        <f t="shared" si="202"/>
        <v>0</v>
      </c>
      <c r="I7707" s="16"/>
      <c r="J7707" s="15" t="e">
        <f t="shared" si="203"/>
        <v>#DIV/0!</v>
      </c>
      <c r="K7707" s="34"/>
      <c r="L7707" s="32"/>
      <c r="M7707" s="32"/>
      <c r="N7707" s="32"/>
      <c r="O7707" s="32"/>
      <c r="P7707" s="32"/>
      <c r="Q7707" s="32"/>
      <c r="R7707" s="32"/>
      <c r="S7707" s="32"/>
      <c r="T7707" s="32"/>
      <c r="U7707" s="32"/>
    </row>
    <row r="7708" spans="1:21" x14ac:dyDescent="0.3">
      <c r="A7708" s="31"/>
      <c r="B7708" s="32"/>
      <c r="C7708" s="32"/>
      <c r="D7708" s="32"/>
      <c r="E7708" s="32"/>
      <c r="F7708" s="32"/>
      <c r="G7708" s="32"/>
      <c r="H7708" s="14">
        <f t="shared" si="202"/>
        <v>0</v>
      </c>
      <c r="I7708" s="16"/>
      <c r="J7708" s="15" t="e">
        <f t="shared" si="203"/>
        <v>#DIV/0!</v>
      </c>
      <c r="K7708" s="34"/>
      <c r="L7708" s="32"/>
      <c r="M7708" s="32"/>
      <c r="N7708" s="32"/>
      <c r="O7708" s="32"/>
      <c r="P7708" s="32"/>
      <c r="Q7708" s="32"/>
      <c r="R7708" s="32"/>
      <c r="S7708" s="32"/>
      <c r="T7708" s="32"/>
      <c r="U7708" s="32"/>
    </row>
    <row r="7709" spans="1:21" x14ac:dyDescent="0.3">
      <c r="A7709" s="31"/>
      <c r="B7709" s="32"/>
      <c r="C7709" s="32"/>
      <c r="D7709" s="32"/>
      <c r="E7709" s="32"/>
      <c r="F7709" s="32"/>
      <c r="G7709" s="32"/>
      <c r="H7709" s="14">
        <f t="shared" si="202"/>
        <v>0</v>
      </c>
      <c r="I7709" s="16"/>
      <c r="J7709" s="15" t="e">
        <f t="shared" si="203"/>
        <v>#DIV/0!</v>
      </c>
      <c r="K7709" s="34"/>
      <c r="L7709" s="32"/>
      <c r="M7709" s="32"/>
      <c r="N7709" s="32"/>
      <c r="O7709" s="32"/>
      <c r="P7709" s="32"/>
      <c r="Q7709" s="32"/>
      <c r="R7709" s="32"/>
      <c r="S7709" s="32"/>
      <c r="T7709" s="32"/>
      <c r="U7709" s="32"/>
    </row>
    <row r="7710" spans="1:21" x14ac:dyDescent="0.3">
      <c r="A7710" s="31"/>
      <c r="B7710" s="32"/>
      <c r="C7710" s="32"/>
      <c r="D7710" s="32"/>
      <c r="E7710" s="32"/>
      <c r="F7710" s="32"/>
      <c r="G7710" s="32"/>
      <c r="H7710" s="14">
        <f t="shared" si="202"/>
        <v>0</v>
      </c>
      <c r="I7710" s="16"/>
      <c r="J7710" s="15" t="e">
        <f t="shared" si="203"/>
        <v>#DIV/0!</v>
      </c>
      <c r="K7710" s="34"/>
      <c r="L7710" s="32"/>
      <c r="M7710" s="32"/>
      <c r="N7710" s="32"/>
      <c r="O7710" s="32"/>
      <c r="P7710" s="32"/>
      <c r="Q7710" s="32"/>
      <c r="R7710" s="32"/>
      <c r="S7710" s="32"/>
      <c r="T7710" s="32"/>
      <c r="U7710" s="32"/>
    </row>
    <row r="7711" spans="1:21" x14ac:dyDescent="0.3">
      <c r="A7711" s="31"/>
      <c r="B7711" s="32"/>
      <c r="C7711" s="32"/>
      <c r="D7711" s="32"/>
      <c r="E7711" s="32"/>
      <c r="F7711" s="32"/>
      <c r="G7711" s="32"/>
      <c r="H7711" s="14">
        <f t="shared" si="202"/>
        <v>0</v>
      </c>
      <c r="I7711" s="16"/>
      <c r="J7711" s="15" t="e">
        <f t="shared" si="203"/>
        <v>#DIV/0!</v>
      </c>
      <c r="K7711" s="34"/>
      <c r="L7711" s="32"/>
      <c r="M7711" s="32"/>
      <c r="N7711" s="32"/>
      <c r="O7711" s="32"/>
      <c r="P7711" s="32"/>
      <c r="Q7711" s="32"/>
      <c r="R7711" s="32"/>
      <c r="S7711" s="32"/>
      <c r="T7711" s="32"/>
      <c r="U7711" s="32"/>
    </row>
    <row r="7712" spans="1:21" x14ac:dyDescent="0.3">
      <c r="A7712" s="31"/>
      <c r="B7712" s="32"/>
      <c r="C7712" s="32"/>
      <c r="D7712" s="32"/>
      <c r="E7712" s="32"/>
      <c r="F7712" s="32"/>
      <c r="G7712" s="32"/>
      <c r="H7712" s="14">
        <f t="shared" si="202"/>
        <v>0</v>
      </c>
      <c r="I7712" s="16"/>
      <c r="J7712" s="15" t="e">
        <f t="shared" si="203"/>
        <v>#DIV/0!</v>
      </c>
      <c r="K7712" s="34"/>
      <c r="L7712" s="32"/>
      <c r="M7712" s="32"/>
      <c r="N7712" s="32"/>
      <c r="O7712" s="32"/>
      <c r="P7712" s="32"/>
      <c r="Q7712" s="32"/>
      <c r="R7712" s="32"/>
      <c r="S7712" s="32"/>
      <c r="T7712" s="32"/>
      <c r="U7712" s="32"/>
    </row>
    <row r="7713" spans="1:21" x14ac:dyDescent="0.3">
      <c r="A7713" s="31"/>
      <c r="B7713" s="32"/>
      <c r="C7713" s="32"/>
      <c r="D7713" s="32"/>
      <c r="E7713" s="32"/>
      <c r="F7713" s="32"/>
      <c r="G7713" s="32"/>
      <c r="H7713" s="14">
        <f t="shared" si="202"/>
        <v>0</v>
      </c>
      <c r="I7713" s="16"/>
      <c r="J7713" s="15" t="e">
        <f t="shared" si="203"/>
        <v>#DIV/0!</v>
      </c>
      <c r="K7713" s="34"/>
      <c r="L7713" s="32"/>
      <c r="M7713" s="32"/>
      <c r="N7713" s="32"/>
      <c r="O7713" s="32"/>
      <c r="P7713" s="32"/>
      <c r="Q7713" s="32"/>
      <c r="R7713" s="32"/>
      <c r="S7713" s="32"/>
      <c r="T7713" s="32"/>
      <c r="U7713" s="32"/>
    </row>
    <row r="7714" spans="1:21" x14ac:dyDescent="0.3">
      <c r="A7714" s="31"/>
      <c r="B7714" s="32"/>
      <c r="C7714" s="32"/>
      <c r="D7714" s="32"/>
      <c r="E7714" s="32"/>
      <c r="F7714" s="32"/>
      <c r="G7714" s="32"/>
      <c r="H7714" s="14">
        <f t="shared" si="202"/>
        <v>0</v>
      </c>
      <c r="I7714" s="16"/>
      <c r="J7714" s="15" t="e">
        <f t="shared" si="203"/>
        <v>#DIV/0!</v>
      </c>
      <c r="K7714" s="34"/>
      <c r="L7714" s="32"/>
      <c r="M7714" s="32"/>
      <c r="N7714" s="32"/>
      <c r="O7714" s="32"/>
      <c r="P7714" s="32"/>
      <c r="Q7714" s="32"/>
      <c r="R7714" s="32"/>
      <c r="S7714" s="32"/>
      <c r="T7714" s="32"/>
      <c r="U7714" s="32"/>
    </row>
    <row r="7715" spans="1:21" x14ac:dyDescent="0.3">
      <c r="A7715" s="31"/>
      <c r="B7715" s="32"/>
      <c r="C7715" s="32"/>
      <c r="D7715" s="32"/>
      <c r="E7715" s="32"/>
      <c r="F7715" s="32"/>
      <c r="G7715" s="32"/>
      <c r="H7715" s="14">
        <f t="shared" si="202"/>
        <v>0</v>
      </c>
      <c r="I7715" s="16"/>
      <c r="J7715" s="15" t="e">
        <f t="shared" si="203"/>
        <v>#DIV/0!</v>
      </c>
      <c r="K7715" s="34"/>
      <c r="L7715" s="32"/>
      <c r="M7715" s="32"/>
      <c r="N7715" s="32"/>
      <c r="O7715" s="32"/>
      <c r="P7715" s="32"/>
      <c r="Q7715" s="32"/>
      <c r="R7715" s="32"/>
      <c r="S7715" s="32"/>
      <c r="T7715" s="32"/>
      <c r="U7715" s="32"/>
    </row>
    <row r="7716" spans="1:21" x14ac:dyDescent="0.3">
      <c r="A7716" s="31"/>
      <c r="B7716" s="32"/>
      <c r="C7716" s="32"/>
      <c r="D7716" s="32"/>
      <c r="E7716" s="32"/>
      <c r="F7716" s="32"/>
      <c r="G7716" s="32"/>
      <c r="H7716" s="14">
        <f t="shared" si="202"/>
        <v>0</v>
      </c>
      <c r="I7716" s="16"/>
      <c r="J7716" s="15" t="e">
        <f t="shared" si="203"/>
        <v>#DIV/0!</v>
      </c>
      <c r="K7716" s="34"/>
      <c r="L7716" s="32"/>
      <c r="M7716" s="32"/>
      <c r="N7716" s="32"/>
      <c r="O7716" s="32"/>
      <c r="P7716" s="32"/>
      <c r="Q7716" s="32"/>
      <c r="R7716" s="32"/>
      <c r="S7716" s="32"/>
      <c r="T7716" s="32"/>
      <c r="U7716" s="32"/>
    </row>
    <row r="7717" spans="1:21" x14ac:dyDescent="0.3">
      <c r="A7717" s="31"/>
      <c r="B7717" s="32"/>
      <c r="C7717" s="32"/>
      <c r="D7717" s="32"/>
      <c r="E7717" s="32"/>
      <c r="F7717" s="32"/>
      <c r="G7717" s="32"/>
      <c r="H7717" s="14">
        <f t="shared" si="202"/>
        <v>0</v>
      </c>
      <c r="I7717" s="16"/>
      <c r="J7717" s="15" t="e">
        <f t="shared" si="203"/>
        <v>#DIV/0!</v>
      </c>
      <c r="K7717" s="34"/>
      <c r="L7717" s="32"/>
      <c r="M7717" s="32"/>
      <c r="N7717" s="32"/>
      <c r="O7717" s="32"/>
      <c r="P7717" s="32"/>
      <c r="Q7717" s="32"/>
      <c r="R7717" s="32"/>
      <c r="S7717" s="32"/>
      <c r="T7717" s="32"/>
      <c r="U7717" s="32"/>
    </row>
    <row r="7718" spans="1:21" x14ac:dyDescent="0.3">
      <c r="A7718" s="31"/>
      <c r="B7718" s="32"/>
      <c r="C7718" s="32"/>
      <c r="D7718" s="32"/>
      <c r="E7718" s="32"/>
      <c r="F7718" s="32"/>
      <c r="G7718" s="32"/>
      <c r="H7718" s="14">
        <f t="shared" si="202"/>
        <v>0</v>
      </c>
      <c r="I7718" s="16"/>
      <c r="J7718" s="15" t="e">
        <f t="shared" si="203"/>
        <v>#DIV/0!</v>
      </c>
      <c r="K7718" s="34"/>
      <c r="L7718" s="32"/>
      <c r="M7718" s="32"/>
      <c r="N7718" s="32"/>
      <c r="O7718" s="32"/>
      <c r="P7718" s="32"/>
      <c r="Q7718" s="32"/>
      <c r="R7718" s="32"/>
      <c r="S7718" s="32"/>
      <c r="T7718" s="32"/>
      <c r="U7718" s="32"/>
    </row>
    <row r="7719" spans="1:21" x14ac:dyDescent="0.3">
      <c r="A7719" s="31"/>
      <c r="B7719" s="32"/>
      <c r="C7719" s="32"/>
      <c r="D7719" s="32"/>
      <c r="E7719" s="32"/>
      <c r="F7719" s="32"/>
      <c r="G7719" s="32"/>
      <c r="H7719" s="14">
        <f t="shared" si="202"/>
        <v>0</v>
      </c>
      <c r="I7719" s="16"/>
      <c r="J7719" s="15" t="e">
        <f t="shared" si="203"/>
        <v>#DIV/0!</v>
      </c>
      <c r="K7719" s="34"/>
      <c r="L7719" s="32"/>
      <c r="M7719" s="32"/>
      <c r="N7719" s="32"/>
      <c r="O7719" s="32"/>
      <c r="P7719" s="32"/>
      <c r="Q7719" s="32"/>
      <c r="R7719" s="32"/>
      <c r="S7719" s="32"/>
      <c r="T7719" s="32"/>
      <c r="U7719" s="32"/>
    </row>
    <row r="7720" spans="1:21" x14ac:dyDescent="0.3">
      <c r="A7720" s="31"/>
      <c r="B7720" s="32"/>
      <c r="C7720" s="32"/>
      <c r="D7720" s="32"/>
      <c r="E7720" s="32"/>
      <c r="F7720" s="32"/>
      <c r="G7720" s="32"/>
      <c r="H7720" s="14">
        <f t="shared" si="202"/>
        <v>0</v>
      </c>
      <c r="I7720" s="16"/>
      <c r="J7720" s="15" t="e">
        <f t="shared" si="203"/>
        <v>#DIV/0!</v>
      </c>
      <c r="K7720" s="34"/>
      <c r="L7720" s="32"/>
      <c r="M7720" s="32"/>
      <c r="N7720" s="32"/>
      <c r="O7720" s="32"/>
      <c r="P7720" s="32"/>
      <c r="Q7720" s="32"/>
      <c r="R7720" s="32"/>
      <c r="S7720" s="32"/>
      <c r="T7720" s="32"/>
      <c r="U7720" s="32"/>
    </row>
    <row r="7721" spans="1:21" x14ac:dyDescent="0.3">
      <c r="A7721" s="31"/>
      <c r="B7721" s="32"/>
      <c r="C7721" s="32"/>
      <c r="D7721" s="32"/>
      <c r="E7721" s="32"/>
      <c r="F7721" s="32"/>
      <c r="G7721" s="32"/>
      <c r="H7721" s="14">
        <f t="shared" si="202"/>
        <v>0</v>
      </c>
      <c r="I7721" s="16"/>
      <c r="J7721" s="15" t="e">
        <f t="shared" si="203"/>
        <v>#DIV/0!</v>
      </c>
      <c r="K7721" s="34"/>
      <c r="L7721" s="32"/>
      <c r="M7721" s="32"/>
      <c r="N7721" s="32"/>
      <c r="O7721" s="32"/>
      <c r="P7721" s="32"/>
      <c r="Q7721" s="32"/>
      <c r="R7721" s="32"/>
      <c r="S7721" s="32"/>
      <c r="T7721" s="32"/>
      <c r="U7721" s="32"/>
    </row>
    <row r="7722" spans="1:21" x14ac:dyDescent="0.3">
      <c r="A7722" s="31"/>
      <c r="B7722" s="32"/>
      <c r="C7722" s="32"/>
      <c r="D7722" s="32"/>
      <c r="E7722" s="32"/>
      <c r="F7722" s="32"/>
      <c r="G7722" s="32"/>
      <c r="H7722" s="14">
        <f t="shared" si="202"/>
        <v>0</v>
      </c>
      <c r="I7722" s="16"/>
      <c r="J7722" s="15" t="e">
        <f t="shared" si="203"/>
        <v>#DIV/0!</v>
      </c>
      <c r="K7722" s="34"/>
      <c r="L7722" s="32"/>
      <c r="M7722" s="32"/>
      <c r="N7722" s="32"/>
      <c r="O7722" s="32"/>
      <c r="P7722" s="32"/>
      <c r="Q7722" s="32"/>
      <c r="R7722" s="32"/>
      <c r="S7722" s="32"/>
      <c r="T7722" s="32"/>
      <c r="U7722" s="32"/>
    </row>
    <row r="7723" spans="1:21" x14ac:dyDescent="0.3">
      <c r="A7723" s="31"/>
      <c r="B7723" s="32"/>
      <c r="C7723" s="32"/>
      <c r="D7723" s="32"/>
      <c r="E7723" s="32"/>
      <c r="F7723" s="32"/>
      <c r="G7723" s="32"/>
      <c r="H7723" s="14">
        <f t="shared" si="202"/>
        <v>0</v>
      </c>
      <c r="I7723" s="16"/>
      <c r="J7723" s="15" t="e">
        <f t="shared" si="203"/>
        <v>#DIV/0!</v>
      </c>
      <c r="K7723" s="34"/>
      <c r="L7723" s="32"/>
      <c r="M7723" s="32"/>
      <c r="N7723" s="32"/>
      <c r="O7723" s="32"/>
      <c r="P7723" s="32"/>
      <c r="Q7723" s="32"/>
      <c r="R7723" s="32"/>
      <c r="S7723" s="32"/>
      <c r="T7723" s="32"/>
      <c r="U7723" s="32"/>
    </row>
    <row r="7724" spans="1:21" x14ac:dyDescent="0.3">
      <c r="A7724" s="31"/>
      <c r="B7724" s="32"/>
      <c r="C7724" s="32"/>
      <c r="D7724" s="32"/>
      <c r="E7724" s="32"/>
      <c r="F7724" s="32"/>
      <c r="G7724" s="32"/>
      <c r="H7724" s="14">
        <f t="shared" si="202"/>
        <v>0</v>
      </c>
      <c r="I7724" s="16"/>
      <c r="J7724" s="15" t="e">
        <f t="shared" si="203"/>
        <v>#DIV/0!</v>
      </c>
      <c r="K7724" s="34"/>
      <c r="L7724" s="32"/>
      <c r="M7724" s="32"/>
      <c r="N7724" s="32"/>
      <c r="O7724" s="32"/>
      <c r="P7724" s="32"/>
      <c r="Q7724" s="32"/>
      <c r="R7724" s="32"/>
      <c r="S7724" s="32"/>
      <c r="T7724" s="32"/>
      <c r="U7724" s="32"/>
    </row>
    <row r="7725" spans="1:21" x14ac:dyDescent="0.3">
      <c r="A7725" s="31"/>
      <c r="B7725" s="32"/>
      <c r="C7725" s="32"/>
      <c r="D7725" s="32"/>
      <c r="E7725" s="32"/>
      <c r="F7725" s="32"/>
      <c r="G7725" s="32"/>
      <c r="H7725" s="14">
        <f t="shared" si="202"/>
        <v>0</v>
      </c>
      <c r="I7725" s="16"/>
      <c r="J7725" s="15" t="e">
        <f t="shared" si="203"/>
        <v>#DIV/0!</v>
      </c>
      <c r="K7725" s="34"/>
      <c r="L7725" s="32"/>
      <c r="M7725" s="32"/>
      <c r="N7725" s="32"/>
      <c r="O7725" s="32"/>
      <c r="P7725" s="32"/>
      <c r="Q7725" s="32"/>
      <c r="R7725" s="32"/>
      <c r="S7725" s="32"/>
      <c r="T7725" s="32"/>
      <c r="U7725" s="32"/>
    </row>
    <row r="7726" spans="1:21" x14ac:dyDescent="0.3">
      <c r="A7726" s="31"/>
      <c r="B7726" s="32"/>
      <c r="C7726" s="32"/>
      <c r="D7726" s="32"/>
      <c r="E7726" s="32"/>
      <c r="F7726" s="32"/>
      <c r="G7726" s="32"/>
      <c r="H7726" s="14">
        <f t="shared" si="202"/>
        <v>0</v>
      </c>
      <c r="I7726" s="16"/>
      <c r="J7726" s="15" t="e">
        <f t="shared" si="203"/>
        <v>#DIV/0!</v>
      </c>
      <c r="K7726" s="34"/>
      <c r="L7726" s="32"/>
      <c r="M7726" s="32"/>
      <c r="N7726" s="32"/>
      <c r="O7726" s="32"/>
      <c r="P7726" s="32"/>
      <c r="Q7726" s="32"/>
      <c r="R7726" s="32"/>
      <c r="S7726" s="32"/>
      <c r="T7726" s="32"/>
      <c r="U7726" s="32"/>
    </row>
    <row r="7727" spans="1:21" x14ac:dyDescent="0.3">
      <c r="A7727" s="31"/>
      <c r="B7727" s="32"/>
      <c r="C7727" s="32"/>
      <c r="D7727" s="32"/>
      <c r="E7727" s="32"/>
      <c r="F7727" s="32"/>
      <c r="G7727" s="32"/>
      <c r="H7727" s="14">
        <f t="shared" si="202"/>
        <v>0</v>
      </c>
      <c r="I7727" s="16"/>
      <c r="J7727" s="15" t="e">
        <f t="shared" si="203"/>
        <v>#DIV/0!</v>
      </c>
      <c r="K7727" s="34"/>
      <c r="L7727" s="32"/>
      <c r="M7727" s="32"/>
      <c r="N7727" s="32"/>
      <c r="O7727" s="32"/>
      <c r="P7727" s="32"/>
      <c r="Q7727" s="32"/>
      <c r="R7727" s="32"/>
      <c r="S7727" s="32"/>
      <c r="T7727" s="32"/>
      <c r="U7727" s="32"/>
    </row>
    <row r="7728" spans="1:21" x14ac:dyDescent="0.3">
      <c r="A7728" s="31"/>
      <c r="B7728" s="32"/>
      <c r="C7728" s="32"/>
      <c r="D7728" s="32"/>
      <c r="E7728" s="32"/>
      <c r="F7728" s="32"/>
      <c r="G7728" s="32"/>
      <c r="H7728" s="14">
        <f t="shared" si="202"/>
        <v>0</v>
      </c>
      <c r="I7728" s="16"/>
      <c r="J7728" s="15" t="e">
        <f t="shared" si="203"/>
        <v>#DIV/0!</v>
      </c>
      <c r="K7728" s="34"/>
      <c r="L7728" s="32"/>
      <c r="M7728" s="32"/>
      <c r="N7728" s="32"/>
      <c r="O7728" s="32"/>
      <c r="P7728" s="32"/>
      <c r="Q7728" s="32"/>
      <c r="R7728" s="32"/>
      <c r="S7728" s="32"/>
      <c r="T7728" s="32"/>
      <c r="U7728" s="32"/>
    </row>
    <row r="7729" spans="1:21" x14ac:dyDescent="0.3">
      <c r="A7729" s="31"/>
      <c r="B7729" s="32"/>
      <c r="C7729" s="32"/>
      <c r="D7729" s="32"/>
      <c r="E7729" s="32"/>
      <c r="F7729" s="32"/>
      <c r="G7729" s="32"/>
      <c r="H7729" s="14">
        <f t="shared" si="202"/>
        <v>0</v>
      </c>
      <c r="I7729" s="16"/>
      <c r="J7729" s="15" t="e">
        <f t="shared" si="203"/>
        <v>#DIV/0!</v>
      </c>
      <c r="K7729" s="34"/>
      <c r="L7729" s="32"/>
      <c r="M7729" s="32"/>
      <c r="N7729" s="32"/>
      <c r="O7729" s="32"/>
      <c r="P7729" s="32"/>
      <c r="Q7729" s="32"/>
      <c r="R7729" s="32"/>
      <c r="S7729" s="32"/>
      <c r="T7729" s="32"/>
      <c r="U7729" s="32"/>
    </row>
    <row r="7730" spans="1:21" x14ac:dyDescent="0.3">
      <c r="A7730" s="31"/>
      <c r="B7730" s="32"/>
      <c r="C7730" s="32"/>
      <c r="D7730" s="32"/>
      <c r="E7730" s="32"/>
      <c r="F7730" s="32"/>
      <c r="G7730" s="32"/>
      <c r="H7730" s="14">
        <f t="shared" si="202"/>
        <v>0</v>
      </c>
      <c r="I7730" s="16"/>
      <c r="J7730" s="15" t="e">
        <f t="shared" si="203"/>
        <v>#DIV/0!</v>
      </c>
      <c r="K7730" s="34"/>
      <c r="L7730" s="32"/>
      <c r="M7730" s="32"/>
      <c r="N7730" s="32"/>
      <c r="O7730" s="32"/>
      <c r="P7730" s="32"/>
      <c r="Q7730" s="32"/>
      <c r="R7730" s="32"/>
      <c r="S7730" s="32"/>
      <c r="T7730" s="32"/>
      <c r="U7730" s="32"/>
    </row>
    <row r="7731" spans="1:21" x14ac:dyDescent="0.3">
      <c r="A7731" s="31"/>
      <c r="B7731" s="32"/>
      <c r="C7731" s="32"/>
      <c r="D7731" s="32"/>
      <c r="E7731" s="32"/>
      <c r="F7731" s="32"/>
      <c r="G7731" s="32"/>
      <c r="H7731" s="14">
        <f t="shared" si="202"/>
        <v>0</v>
      </c>
      <c r="I7731" s="16"/>
      <c r="J7731" s="15" t="e">
        <f t="shared" si="203"/>
        <v>#DIV/0!</v>
      </c>
      <c r="K7731" s="34"/>
      <c r="L7731" s="32"/>
      <c r="M7731" s="32"/>
      <c r="N7731" s="32"/>
      <c r="O7731" s="32"/>
      <c r="P7731" s="32"/>
      <c r="Q7731" s="32"/>
      <c r="R7731" s="32"/>
      <c r="S7731" s="32"/>
      <c r="T7731" s="32"/>
      <c r="U7731" s="32"/>
    </row>
    <row r="7732" spans="1:21" x14ac:dyDescent="0.3">
      <c r="A7732" s="31"/>
      <c r="B7732" s="32"/>
      <c r="C7732" s="32"/>
      <c r="D7732" s="32"/>
      <c r="E7732" s="32"/>
      <c r="F7732" s="32"/>
      <c r="G7732" s="32"/>
      <c r="H7732" s="14">
        <f t="shared" si="202"/>
        <v>0</v>
      </c>
      <c r="I7732" s="16"/>
      <c r="J7732" s="15" t="e">
        <f t="shared" si="203"/>
        <v>#DIV/0!</v>
      </c>
      <c r="K7732" s="34"/>
      <c r="L7732" s="32"/>
      <c r="M7732" s="32"/>
      <c r="N7732" s="32"/>
      <c r="O7732" s="32"/>
      <c r="P7732" s="32"/>
      <c r="Q7732" s="32"/>
      <c r="R7732" s="32"/>
      <c r="S7732" s="32"/>
      <c r="T7732" s="32"/>
      <c r="U7732" s="32"/>
    </row>
    <row r="7733" spans="1:21" x14ac:dyDescent="0.3">
      <c r="A7733" s="31"/>
      <c r="B7733" s="32"/>
      <c r="C7733" s="32"/>
      <c r="D7733" s="32"/>
      <c r="E7733" s="32"/>
      <c r="F7733" s="32"/>
      <c r="G7733" s="32"/>
      <c r="H7733" s="14">
        <f t="shared" si="202"/>
        <v>0</v>
      </c>
      <c r="I7733" s="16"/>
      <c r="J7733" s="15" t="e">
        <f t="shared" si="203"/>
        <v>#DIV/0!</v>
      </c>
      <c r="K7733" s="34"/>
      <c r="L7733" s="32"/>
      <c r="M7733" s="32"/>
      <c r="N7733" s="32"/>
      <c r="O7733" s="32"/>
      <c r="P7733" s="32"/>
      <c r="Q7733" s="32"/>
      <c r="R7733" s="32"/>
      <c r="S7733" s="32"/>
      <c r="T7733" s="32"/>
      <c r="U7733" s="32"/>
    </row>
    <row r="7734" spans="1:21" x14ac:dyDescent="0.3">
      <c r="A7734" s="31"/>
      <c r="B7734" s="32"/>
      <c r="C7734" s="32"/>
      <c r="D7734" s="32"/>
      <c r="E7734" s="32"/>
      <c r="F7734" s="32"/>
      <c r="G7734" s="32"/>
      <c r="H7734" s="14">
        <f t="shared" si="202"/>
        <v>0</v>
      </c>
      <c r="I7734" s="16"/>
      <c r="J7734" s="15" t="e">
        <f t="shared" si="203"/>
        <v>#DIV/0!</v>
      </c>
      <c r="K7734" s="34"/>
      <c r="L7734" s="32"/>
      <c r="M7734" s="32"/>
      <c r="N7734" s="32"/>
      <c r="O7734" s="32"/>
      <c r="P7734" s="32"/>
      <c r="Q7734" s="32"/>
      <c r="R7734" s="32"/>
      <c r="S7734" s="32"/>
      <c r="T7734" s="32"/>
      <c r="U7734" s="32"/>
    </row>
    <row r="7735" spans="1:21" x14ac:dyDescent="0.3">
      <c r="A7735" s="31"/>
      <c r="B7735" s="32"/>
      <c r="C7735" s="32"/>
      <c r="D7735" s="32"/>
      <c r="E7735" s="32"/>
      <c r="F7735" s="32"/>
      <c r="G7735" s="32"/>
      <c r="H7735" s="14">
        <f t="shared" si="202"/>
        <v>0</v>
      </c>
      <c r="I7735" s="16"/>
      <c r="J7735" s="15" t="e">
        <f t="shared" si="203"/>
        <v>#DIV/0!</v>
      </c>
      <c r="K7735" s="34"/>
      <c r="L7735" s="32"/>
      <c r="M7735" s="32"/>
      <c r="N7735" s="32"/>
      <c r="O7735" s="32"/>
      <c r="P7735" s="32"/>
      <c r="Q7735" s="32"/>
      <c r="R7735" s="32"/>
      <c r="S7735" s="32"/>
      <c r="T7735" s="32"/>
      <c r="U7735" s="32"/>
    </row>
    <row r="7736" spans="1:21" x14ac:dyDescent="0.3">
      <c r="A7736" s="31"/>
      <c r="B7736" s="32"/>
      <c r="C7736" s="32"/>
      <c r="D7736" s="32"/>
      <c r="E7736" s="32"/>
      <c r="F7736" s="32"/>
      <c r="G7736" s="32"/>
      <c r="H7736" s="14">
        <f t="shared" si="202"/>
        <v>0</v>
      </c>
      <c r="I7736" s="16"/>
      <c r="J7736" s="15" t="e">
        <f t="shared" si="203"/>
        <v>#DIV/0!</v>
      </c>
      <c r="K7736" s="34"/>
      <c r="L7736" s="32"/>
      <c r="M7736" s="32"/>
      <c r="N7736" s="32"/>
      <c r="O7736" s="32"/>
      <c r="P7736" s="32"/>
      <c r="Q7736" s="32"/>
      <c r="R7736" s="32"/>
      <c r="S7736" s="32"/>
      <c r="T7736" s="32"/>
      <c r="U7736" s="32"/>
    </row>
    <row r="7737" spans="1:21" x14ac:dyDescent="0.3">
      <c r="A7737" s="31"/>
      <c r="B7737" s="32"/>
      <c r="C7737" s="32"/>
      <c r="D7737" s="32"/>
      <c r="E7737" s="32"/>
      <c r="F7737" s="32"/>
      <c r="G7737" s="32"/>
      <c r="H7737" s="14">
        <f t="shared" si="202"/>
        <v>0</v>
      </c>
      <c r="I7737" s="16"/>
      <c r="J7737" s="15" t="e">
        <f t="shared" si="203"/>
        <v>#DIV/0!</v>
      </c>
      <c r="K7737" s="34"/>
      <c r="L7737" s="32"/>
      <c r="M7737" s="32"/>
      <c r="N7737" s="32"/>
      <c r="O7737" s="32"/>
      <c r="P7737" s="32"/>
      <c r="Q7737" s="32"/>
      <c r="R7737" s="32"/>
      <c r="S7737" s="32"/>
      <c r="T7737" s="32"/>
      <c r="U7737" s="32"/>
    </row>
    <row r="7738" spans="1:21" x14ac:dyDescent="0.3">
      <c r="A7738" s="31"/>
      <c r="B7738" s="32"/>
      <c r="C7738" s="32"/>
      <c r="D7738" s="32"/>
      <c r="E7738" s="32"/>
      <c r="F7738" s="32"/>
      <c r="G7738" s="32"/>
      <c r="H7738" s="14">
        <f t="shared" si="202"/>
        <v>0</v>
      </c>
      <c r="I7738" s="16"/>
      <c r="J7738" s="15" t="e">
        <f t="shared" si="203"/>
        <v>#DIV/0!</v>
      </c>
      <c r="K7738" s="34"/>
      <c r="L7738" s="32"/>
      <c r="M7738" s="32"/>
      <c r="N7738" s="32"/>
      <c r="O7738" s="32"/>
      <c r="P7738" s="32"/>
      <c r="Q7738" s="32"/>
      <c r="R7738" s="32"/>
      <c r="S7738" s="32"/>
      <c r="T7738" s="32"/>
      <c r="U7738" s="32"/>
    </row>
    <row r="7739" spans="1:21" x14ac:dyDescent="0.3">
      <c r="A7739" s="31"/>
      <c r="B7739" s="32"/>
      <c r="C7739" s="32"/>
      <c r="D7739" s="32"/>
      <c r="E7739" s="32"/>
      <c r="F7739" s="32"/>
      <c r="G7739" s="32"/>
      <c r="H7739" s="14">
        <f t="shared" si="202"/>
        <v>0</v>
      </c>
      <c r="I7739" s="16"/>
      <c r="J7739" s="15" t="e">
        <f t="shared" si="203"/>
        <v>#DIV/0!</v>
      </c>
      <c r="K7739" s="34"/>
      <c r="L7739" s="32"/>
      <c r="M7739" s="32"/>
      <c r="N7739" s="32"/>
      <c r="O7739" s="32"/>
      <c r="P7739" s="32"/>
      <c r="Q7739" s="32"/>
      <c r="R7739" s="32"/>
      <c r="S7739" s="32"/>
      <c r="T7739" s="32"/>
      <c r="U7739" s="32"/>
    </row>
    <row r="7740" spans="1:21" x14ac:dyDescent="0.3">
      <c r="A7740" s="31"/>
      <c r="B7740" s="32"/>
      <c r="C7740" s="32"/>
      <c r="D7740" s="32"/>
      <c r="E7740" s="32"/>
      <c r="F7740" s="32"/>
      <c r="G7740" s="32"/>
      <c r="H7740" s="14">
        <f t="shared" si="202"/>
        <v>0</v>
      </c>
      <c r="I7740" s="16"/>
      <c r="J7740" s="15" t="e">
        <f t="shared" si="203"/>
        <v>#DIV/0!</v>
      </c>
      <c r="K7740" s="34"/>
      <c r="L7740" s="32"/>
      <c r="M7740" s="32"/>
      <c r="N7740" s="32"/>
      <c r="O7740" s="32"/>
      <c r="P7740" s="32"/>
      <c r="Q7740" s="32"/>
      <c r="R7740" s="32"/>
      <c r="S7740" s="32"/>
      <c r="T7740" s="32"/>
      <c r="U7740" s="32"/>
    </row>
    <row r="7741" spans="1:21" x14ac:dyDescent="0.3">
      <c r="A7741" s="31"/>
      <c r="B7741" s="32"/>
      <c r="C7741" s="32"/>
      <c r="D7741" s="32"/>
      <c r="E7741" s="32"/>
      <c r="F7741" s="32"/>
      <c r="G7741" s="32"/>
      <c r="H7741" s="14">
        <f t="shared" si="202"/>
        <v>0</v>
      </c>
      <c r="I7741" s="16"/>
      <c r="J7741" s="15" t="e">
        <f t="shared" si="203"/>
        <v>#DIV/0!</v>
      </c>
      <c r="K7741" s="34"/>
      <c r="L7741" s="32"/>
      <c r="M7741" s="32"/>
      <c r="N7741" s="32"/>
      <c r="O7741" s="32"/>
      <c r="P7741" s="32"/>
      <c r="Q7741" s="32"/>
      <c r="R7741" s="32"/>
      <c r="S7741" s="32"/>
      <c r="T7741" s="32"/>
      <c r="U7741" s="32"/>
    </row>
    <row r="7742" spans="1:21" x14ac:dyDescent="0.3">
      <c r="A7742" s="31"/>
      <c r="B7742" s="32"/>
      <c r="C7742" s="32"/>
      <c r="D7742" s="32"/>
      <c r="E7742" s="32"/>
      <c r="F7742" s="32"/>
      <c r="G7742" s="32"/>
      <c r="H7742" s="14">
        <f t="shared" si="202"/>
        <v>0</v>
      </c>
      <c r="I7742" s="16"/>
      <c r="J7742" s="15" t="e">
        <f t="shared" si="203"/>
        <v>#DIV/0!</v>
      </c>
      <c r="K7742" s="34"/>
      <c r="L7742" s="32"/>
      <c r="M7742" s="32"/>
      <c r="N7742" s="32"/>
      <c r="O7742" s="32"/>
      <c r="P7742" s="32"/>
      <c r="Q7742" s="32"/>
      <c r="R7742" s="32"/>
      <c r="S7742" s="32"/>
      <c r="T7742" s="32"/>
      <c r="U7742" s="32"/>
    </row>
    <row r="7743" spans="1:21" x14ac:dyDescent="0.3">
      <c r="A7743" s="31"/>
      <c r="B7743" s="32"/>
      <c r="C7743" s="32"/>
      <c r="D7743" s="32"/>
      <c r="E7743" s="32"/>
      <c r="F7743" s="32"/>
      <c r="G7743" s="32"/>
      <c r="H7743" s="14">
        <f t="shared" si="202"/>
        <v>0</v>
      </c>
      <c r="I7743" s="16"/>
      <c r="J7743" s="15" t="e">
        <f t="shared" si="203"/>
        <v>#DIV/0!</v>
      </c>
      <c r="K7743" s="34"/>
      <c r="L7743" s="32"/>
      <c r="M7743" s="32"/>
      <c r="N7743" s="32"/>
      <c r="O7743" s="32"/>
      <c r="P7743" s="32"/>
      <c r="Q7743" s="32"/>
      <c r="R7743" s="32"/>
      <c r="S7743" s="32"/>
      <c r="T7743" s="32"/>
      <c r="U7743" s="32"/>
    </row>
    <row r="7744" spans="1:21" x14ac:dyDescent="0.3">
      <c r="A7744" s="31"/>
      <c r="B7744" s="32"/>
      <c r="C7744" s="32"/>
      <c r="D7744" s="32"/>
      <c r="E7744" s="32"/>
      <c r="F7744" s="32"/>
      <c r="G7744" s="32"/>
      <c r="H7744" s="14">
        <f t="shared" si="202"/>
        <v>0</v>
      </c>
      <c r="I7744" s="16"/>
      <c r="J7744" s="15" t="e">
        <f t="shared" si="203"/>
        <v>#DIV/0!</v>
      </c>
      <c r="K7744" s="34"/>
      <c r="L7744" s="32"/>
      <c r="M7744" s="32"/>
      <c r="N7744" s="32"/>
      <c r="O7744" s="32"/>
      <c r="P7744" s="32"/>
      <c r="Q7744" s="32"/>
      <c r="R7744" s="32"/>
      <c r="S7744" s="32"/>
      <c r="T7744" s="32"/>
      <c r="U7744" s="32"/>
    </row>
    <row r="7745" spans="1:21" x14ac:dyDescent="0.3">
      <c r="A7745" s="31"/>
      <c r="B7745" s="32"/>
      <c r="C7745" s="32"/>
      <c r="D7745" s="32"/>
      <c r="E7745" s="32"/>
      <c r="F7745" s="32"/>
      <c r="G7745" s="32"/>
      <c r="H7745" s="14">
        <f t="shared" si="202"/>
        <v>0</v>
      </c>
      <c r="I7745" s="16"/>
      <c r="J7745" s="15" t="e">
        <f t="shared" si="203"/>
        <v>#DIV/0!</v>
      </c>
      <c r="K7745" s="34"/>
      <c r="L7745" s="32"/>
      <c r="M7745" s="32"/>
      <c r="N7745" s="32"/>
      <c r="O7745" s="32"/>
      <c r="P7745" s="32"/>
      <c r="Q7745" s="32"/>
      <c r="R7745" s="32"/>
      <c r="S7745" s="32"/>
      <c r="T7745" s="32"/>
      <c r="U7745" s="32"/>
    </row>
    <row r="7746" spans="1:21" x14ac:dyDescent="0.3">
      <c r="A7746" s="31"/>
      <c r="B7746" s="32"/>
      <c r="C7746" s="32"/>
      <c r="D7746" s="32"/>
      <c r="E7746" s="32"/>
      <c r="F7746" s="32"/>
      <c r="G7746" s="32"/>
      <c r="H7746" s="14">
        <f t="shared" si="202"/>
        <v>0</v>
      </c>
      <c r="I7746" s="16"/>
      <c r="J7746" s="15" t="e">
        <f t="shared" si="203"/>
        <v>#DIV/0!</v>
      </c>
      <c r="K7746" s="34"/>
      <c r="L7746" s="32"/>
      <c r="M7746" s="32"/>
      <c r="N7746" s="32"/>
      <c r="O7746" s="32"/>
      <c r="P7746" s="32"/>
      <c r="Q7746" s="32"/>
      <c r="R7746" s="32"/>
      <c r="S7746" s="32"/>
      <c r="T7746" s="32"/>
      <c r="U7746" s="32"/>
    </row>
    <row r="7747" spans="1:21" x14ac:dyDescent="0.3">
      <c r="A7747" s="31"/>
      <c r="B7747" s="32"/>
      <c r="C7747" s="32"/>
      <c r="D7747" s="32"/>
      <c r="E7747" s="32"/>
      <c r="F7747" s="32"/>
      <c r="G7747" s="32"/>
      <c r="H7747" s="14">
        <f t="shared" si="202"/>
        <v>0</v>
      </c>
      <c r="I7747" s="16"/>
      <c r="J7747" s="15" t="e">
        <f t="shared" si="203"/>
        <v>#DIV/0!</v>
      </c>
      <c r="K7747" s="34"/>
      <c r="L7747" s="32"/>
      <c r="M7747" s="32"/>
      <c r="N7747" s="32"/>
      <c r="O7747" s="32"/>
      <c r="P7747" s="32"/>
      <c r="Q7747" s="32"/>
      <c r="R7747" s="32"/>
      <c r="S7747" s="32"/>
      <c r="T7747" s="32"/>
      <c r="U7747" s="32"/>
    </row>
    <row r="7748" spans="1:21" x14ac:dyDescent="0.3">
      <c r="A7748" s="31"/>
      <c r="B7748" s="32"/>
      <c r="C7748" s="32"/>
      <c r="D7748" s="32"/>
      <c r="E7748" s="32"/>
      <c r="F7748" s="32"/>
      <c r="G7748" s="32"/>
      <c r="H7748" s="14">
        <f t="shared" si="202"/>
        <v>0</v>
      </c>
      <c r="I7748" s="16"/>
      <c r="J7748" s="15" t="e">
        <f t="shared" si="203"/>
        <v>#DIV/0!</v>
      </c>
      <c r="K7748" s="34"/>
      <c r="L7748" s="32"/>
      <c r="M7748" s="32"/>
      <c r="N7748" s="32"/>
      <c r="O7748" s="32"/>
      <c r="P7748" s="32"/>
      <c r="Q7748" s="32"/>
      <c r="R7748" s="32"/>
      <c r="S7748" s="32"/>
      <c r="T7748" s="32"/>
      <c r="U7748" s="32"/>
    </row>
    <row r="7749" spans="1:21" x14ac:dyDescent="0.3">
      <c r="A7749" s="31"/>
      <c r="B7749" s="32"/>
      <c r="C7749" s="32"/>
      <c r="D7749" s="32"/>
      <c r="E7749" s="32"/>
      <c r="F7749" s="32"/>
      <c r="G7749" s="32"/>
      <c r="H7749" s="14">
        <f t="shared" si="202"/>
        <v>0</v>
      </c>
      <c r="I7749" s="16"/>
      <c r="J7749" s="15" t="e">
        <f t="shared" si="203"/>
        <v>#DIV/0!</v>
      </c>
      <c r="K7749" s="34"/>
      <c r="L7749" s="32"/>
      <c r="M7749" s="32"/>
      <c r="N7749" s="32"/>
      <c r="O7749" s="32"/>
      <c r="P7749" s="32"/>
      <c r="Q7749" s="32"/>
      <c r="R7749" s="32"/>
      <c r="S7749" s="32"/>
      <c r="T7749" s="32"/>
      <c r="U7749" s="32"/>
    </row>
    <row r="7750" spans="1:21" x14ac:dyDescent="0.3">
      <c r="A7750" s="31"/>
      <c r="B7750" s="32"/>
      <c r="C7750" s="32"/>
      <c r="D7750" s="32"/>
      <c r="E7750" s="32"/>
      <c r="F7750" s="32"/>
      <c r="G7750" s="32"/>
      <c r="H7750" s="14">
        <f t="shared" si="202"/>
        <v>0</v>
      </c>
      <c r="I7750" s="16"/>
      <c r="J7750" s="15" t="e">
        <f t="shared" si="203"/>
        <v>#DIV/0!</v>
      </c>
      <c r="K7750" s="34"/>
      <c r="L7750" s="32"/>
      <c r="M7750" s="32"/>
      <c r="N7750" s="32"/>
      <c r="O7750" s="32"/>
      <c r="P7750" s="32"/>
      <c r="Q7750" s="32"/>
      <c r="R7750" s="32"/>
      <c r="S7750" s="32"/>
      <c r="T7750" s="32"/>
      <c r="U7750" s="32"/>
    </row>
    <row r="7751" spans="1:21" x14ac:dyDescent="0.3">
      <c r="A7751" s="31"/>
      <c r="B7751" s="32"/>
      <c r="C7751" s="32"/>
      <c r="D7751" s="32"/>
      <c r="E7751" s="32"/>
      <c r="F7751" s="32"/>
      <c r="G7751" s="32"/>
      <c r="H7751" s="14">
        <f t="shared" si="202"/>
        <v>0</v>
      </c>
      <c r="I7751" s="16"/>
      <c r="J7751" s="15" t="e">
        <f t="shared" si="203"/>
        <v>#DIV/0!</v>
      </c>
      <c r="K7751" s="34"/>
      <c r="L7751" s="32"/>
      <c r="M7751" s="32"/>
      <c r="N7751" s="32"/>
      <c r="O7751" s="32"/>
      <c r="P7751" s="32"/>
      <c r="Q7751" s="32"/>
      <c r="R7751" s="32"/>
      <c r="S7751" s="32"/>
      <c r="T7751" s="32"/>
      <c r="U7751" s="32"/>
    </row>
    <row r="7752" spans="1:21" x14ac:dyDescent="0.3">
      <c r="A7752" s="31"/>
      <c r="B7752" s="32"/>
      <c r="C7752" s="32"/>
      <c r="D7752" s="32"/>
      <c r="E7752" s="32"/>
      <c r="F7752" s="32"/>
      <c r="G7752" s="32"/>
      <c r="H7752" s="14">
        <f t="shared" si="202"/>
        <v>0</v>
      </c>
      <c r="I7752" s="16"/>
      <c r="J7752" s="15" t="e">
        <f t="shared" si="203"/>
        <v>#DIV/0!</v>
      </c>
      <c r="K7752" s="34"/>
      <c r="L7752" s="32"/>
      <c r="M7752" s="32"/>
      <c r="N7752" s="32"/>
      <c r="O7752" s="32"/>
      <c r="P7752" s="32"/>
      <c r="Q7752" s="32"/>
      <c r="R7752" s="32"/>
      <c r="S7752" s="32"/>
      <c r="T7752" s="32"/>
      <c r="U7752" s="32"/>
    </row>
    <row r="7753" spans="1:21" x14ac:dyDescent="0.3">
      <c r="A7753" s="31"/>
      <c r="B7753" s="32"/>
      <c r="C7753" s="32"/>
      <c r="D7753" s="32"/>
      <c r="E7753" s="32"/>
      <c r="F7753" s="32"/>
      <c r="G7753" s="32"/>
      <c r="H7753" s="14">
        <f t="shared" ref="H7753:H7816" si="204">SUM(B7753:G7753)</f>
        <v>0</v>
      </c>
      <c r="I7753" s="16"/>
      <c r="J7753" s="15" t="e">
        <f t="shared" ref="J7753:J7816" si="205">H7753/I7753</f>
        <v>#DIV/0!</v>
      </c>
      <c r="K7753" s="34"/>
      <c r="L7753" s="32"/>
      <c r="M7753" s="32"/>
      <c r="N7753" s="32"/>
      <c r="O7753" s="32"/>
      <c r="P7753" s="32"/>
      <c r="Q7753" s="32"/>
      <c r="R7753" s="32"/>
      <c r="S7753" s="32"/>
      <c r="T7753" s="32"/>
      <c r="U7753" s="32"/>
    </row>
    <row r="7754" spans="1:21" x14ac:dyDescent="0.3">
      <c r="A7754" s="31"/>
      <c r="B7754" s="32"/>
      <c r="C7754" s="32"/>
      <c r="D7754" s="32"/>
      <c r="E7754" s="32"/>
      <c r="F7754" s="32"/>
      <c r="G7754" s="32"/>
      <c r="H7754" s="14">
        <f t="shared" si="204"/>
        <v>0</v>
      </c>
      <c r="I7754" s="16"/>
      <c r="J7754" s="15" t="e">
        <f t="shared" si="205"/>
        <v>#DIV/0!</v>
      </c>
      <c r="K7754" s="34"/>
      <c r="L7754" s="32"/>
      <c r="M7754" s="32"/>
      <c r="N7754" s="32"/>
      <c r="O7754" s="32"/>
      <c r="P7754" s="32"/>
      <c r="Q7754" s="32"/>
      <c r="R7754" s="32"/>
      <c r="S7754" s="32"/>
      <c r="T7754" s="32"/>
      <c r="U7754" s="32"/>
    </row>
    <row r="7755" spans="1:21" x14ac:dyDescent="0.3">
      <c r="A7755" s="31"/>
      <c r="B7755" s="32"/>
      <c r="C7755" s="32"/>
      <c r="D7755" s="32"/>
      <c r="E7755" s="32"/>
      <c r="F7755" s="32"/>
      <c r="G7755" s="32"/>
      <c r="H7755" s="14">
        <f t="shared" si="204"/>
        <v>0</v>
      </c>
      <c r="I7755" s="16"/>
      <c r="J7755" s="15" t="e">
        <f t="shared" si="205"/>
        <v>#DIV/0!</v>
      </c>
      <c r="K7755" s="34"/>
      <c r="L7755" s="32"/>
      <c r="M7755" s="32"/>
      <c r="N7755" s="32"/>
      <c r="O7755" s="32"/>
      <c r="P7755" s="32"/>
      <c r="Q7755" s="32"/>
      <c r="R7755" s="32"/>
      <c r="S7755" s="32"/>
      <c r="T7755" s="32"/>
      <c r="U7755" s="32"/>
    </row>
    <row r="7756" spans="1:21" x14ac:dyDescent="0.3">
      <c r="A7756" s="31"/>
      <c r="B7756" s="32"/>
      <c r="C7756" s="32"/>
      <c r="D7756" s="32"/>
      <c r="E7756" s="32"/>
      <c r="F7756" s="32"/>
      <c r="G7756" s="32"/>
      <c r="H7756" s="14">
        <f t="shared" si="204"/>
        <v>0</v>
      </c>
      <c r="I7756" s="16"/>
      <c r="J7756" s="15" t="e">
        <f t="shared" si="205"/>
        <v>#DIV/0!</v>
      </c>
      <c r="K7756" s="34"/>
      <c r="L7756" s="32"/>
      <c r="M7756" s="32"/>
      <c r="N7756" s="32"/>
      <c r="O7756" s="32"/>
      <c r="P7756" s="32"/>
      <c r="Q7756" s="32"/>
      <c r="R7756" s="32"/>
      <c r="S7756" s="32"/>
      <c r="T7756" s="32"/>
      <c r="U7756" s="32"/>
    </row>
    <row r="7757" spans="1:21" x14ac:dyDescent="0.3">
      <c r="A7757" s="31"/>
      <c r="B7757" s="32"/>
      <c r="C7757" s="32"/>
      <c r="D7757" s="32"/>
      <c r="E7757" s="32"/>
      <c r="F7757" s="32"/>
      <c r="G7757" s="32"/>
      <c r="H7757" s="14">
        <f t="shared" si="204"/>
        <v>0</v>
      </c>
      <c r="I7757" s="16"/>
      <c r="J7757" s="15" t="e">
        <f t="shared" si="205"/>
        <v>#DIV/0!</v>
      </c>
      <c r="K7757" s="34"/>
      <c r="L7757" s="32"/>
      <c r="M7757" s="32"/>
      <c r="N7757" s="32"/>
      <c r="O7757" s="32"/>
      <c r="P7757" s="32"/>
      <c r="Q7757" s="32"/>
      <c r="R7757" s="32"/>
      <c r="S7757" s="32"/>
      <c r="T7757" s="32"/>
      <c r="U7757" s="32"/>
    </row>
    <row r="7758" spans="1:21" x14ac:dyDescent="0.3">
      <c r="A7758" s="31"/>
      <c r="B7758" s="32"/>
      <c r="C7758" s="32"/>
      <c r="D7758" s="32"/>
      <c r="E7758" s="32"/>
      <c r="F7758" s="32"/>
      <c r="G7758" s="32"/>
      <c r="H7758" s="14">
        <f t="shared" si="204"/>
        <v>0</v>
      </c>
      <c r="I7758" s="16"/>
      <c r="J7758" s="15" t="e">
        <f t="shared" si="205"/>
        <v>#DIV/0!</v>
      </c>
      <c r="K7758" s="34"/>
      <c r="L7758" s="32"/>
      <c r="M7758" s="32"/>
      <c r="N7758" s="32"/>
      <c r="O7758" s="32"/>
      <c r="P7758" s="32"/>
      <c r="Q7758" s="32"/>
      <c r="R7758" s="32"/>
      <c r="S7758" s="32"/>
      <c r="T7758" s="32"/>
      <c r="U7758" s="32"/>
    </row>
    <row r="7759" spans="1:21" x14ac:dyDescent="0.3">
      <c r="A7759" s="31"/>
      <c r="B7759" s="32"/>
      <c r="C7759" s="32"/>
      <c r="D7759" s="32"/>
      <c r="E7759" s="32"/>
      <c r="F7759" s="32"/>
      <c r="G7759" s="32"/>
      <c r="H7759" s="14">
        <f t="shared" si="204"/>
        <v>0</v>
      </c>
      <c r="I7759" s="16"/>
      <c r="J7759" s="15" t="e">
        <f t="shared" si="205"/>
        <v>#DIV/0!</v>
      </c>
      <c r="K7759" s="34"/>
      <c r="L7759" s="32"/>
      <c r="M7759" s="32"/>
      <c r="N7759" s="32"/>
      <c r="O7759" s="32"/>
      <c r="P7759" s="32"/>
      <c r="Q7759" s="32"/>
      <c r="R7759" s="32"/>
      <c r="S7759" s="32"/>
      <c r="T7759" s="32"/>
      <c r="U7759" s="32"/>
    </row>
    <row r="7760" spans="1:21" x14ac:dyDescent="0.3">
      <c r="A7760" s="31"/>
      <c r="B7760" s="32"/>
      <c r="C7760" s="32"/>
      <c r="D7760" s="32"/>
      <c r="E7760" s="32"/>
      <c r="F7760" s="32"/>
      <c r="G7760" s="32"/>
      <c r="H7760" s="14">
        <f t="shared" si="204"/>
        <v>0</v>
      </c>
      <c r="I7760" s="16"/>
      <c r="J7760" s="15" t="e">
        <f t="shared" si="205"/>
        <v>#DIV/0!</v>
      </c>
      <c r="K7760" s="34"/>
      <c r="L7760" s="32"/>
      <c r="M7760" s="32"/>
      <c r="N7760" s="32"/>
      <c r="O7760" s="32"/>
      <c r="P7760" s="32"/>
      <c r="Q7760" s="32"/>
      <c r="R7760" s="32"/>
      <c r="S7760" s="32"/>
      <c r="T7760" s="32"/>
      <c r="U7760" s="32"/>
    </row>
    <row r="7761" spans="1:21" x14ac:dyDescent="0.3">
      <c r="A7761" s="31"/>
      <c r="B7761" s="32"/>
      <c r="C7761" s="32"/>
      <c r="D7761" s="32"/>
      <c r="E7761" s="32"/>
      <c r="F7761" s="32"/>
      <c r="G7761" s="32"/>
      <c r="H7761" s="14">
        <f t="shared" si="204"/>
        <v>0</v>
      </c>
      <c r="I7761" s="16"/>
      <c r="J7761" s="15" t="e">
        <f t="shared" si="205"/>
        <v>#DIV/0!</v>
      </c>
      <c r="K7761" s="34"/>
      <c r="L7761" s="32"/>
      <c r="M7761" s="32"/>
      <c r="N7761" s="32"/>
      <c r="O7761" s="32"/>
      <c r="P7761" s="32"/>
      <c r="Q7761" s="32"/>
      <c r="R7761" s="32"/>
      <c r="S7761" s="32"/>
      <c r="T7761" s="32"/>
      <c r="U7761" s="32"/>
    </row>
    <row r="7762" spans="1:21" x14ac:dyDescent="0.3">
      <c r="A7762" s="31"/>
      <c r="B7762" s="32"/>
      <c r="C7762" s="32"/>
      <c r="D7762" s="32"/>
      <c r="E7762" s="32"/>
      <c r="F7762" s="32"/>
      <c r="G7762" s="32"/>
      <c r="H7762" s="14">
        <f t="shared" si="204"/>
        <v>0</v>
      </c>
      <c r="I7762" s="16"/>
      <c r="J7762" s="15" t="e">
        <f t="shared" si="205"/>
        <v>#DIV/0!</v>
      </c>
      <c r="K7762" s="34"/>
      <c r="L7762" s="32"/>
      <c r="M7762" s="32"/>
      <c r="N7762" s="32"/>
      <c r="O7762" s="32"/>
      <c r="P7762" s="32"/>
      <c r="Q7762" s="32"/>
      <c r="R7762" s="32"/>
      <c r="S7762" s="32"/>
      <c r="T7762" s="32"/>
      <c r="U7762" s="32"/>
    </row>
    <row r="7763" spans="1:21" x14ac:dyDescent="0.3">
      <c r="A7763" s="31"/>
      <c r="B7763" s="32"/>
      <c r="C7763" s="32"/>
      <c r="D7763" s="32"/>
      <c r="E7763" s="32"/>
      <c r="F7763" s="32"/>
      <c r="G7763" s="32"/>
      <c r="H7763" s="14">
        <f t="shared" si="204"/>
        <v>0</v>
      </c>
      <c r="I7763" s="16"/>
      <c r="J7763" s="15" t="e">
        <f t="shared" si="205"/>
        <v>#DIV/0!</v>
      </c>
      <c r="K7763" s="34"/>
      <c r="L7763" s="32"/>
      <c r="M7763" s="32"/>
      <c r="N7763" s="32"/>
      <c r="O7763" s="32"/>
      <c r="P7763" s="32"/>
      <c r="Q7763" s="32"/>
      <c r="R7763" s="32"/>
      <c r="S7763" s="32"/>
      <c r="T7763" s="32"/>
      <c r="U7763" s="32"/>
    </row>
    <row r="7764" spans="1:21" x14ac:dyDescent="0.3">
      <c r="A7764" s="31"/>
      <c r="B7764" s="32"/>
      <c r="C7764" s="32"/>
      <c r="D7764" s="32"/>
      <c r="E7764" s="32"/>
      <c r="F7764" s="32"/>
      <c r="G7764" s="32"/>
      <c r="H7764" s="14">
        <f t="shared" si="204"/>
        <v>0</v>
      </c>
      <c r="I7764" s="16"/>
      <c r="J7764" s="15" t="e">
        <f t="shared" si="205"/>
        <v>#DIV/0!</v>
      </c>
      <c r="K7764" s="34"/>
      <c r="L7764" s="32"/>
      <c r="M7764" s="32"/>
      <c r="N7764" s="32"/>
      <c r="O7764" s="32"/>
      <c r="P7764" s="32"/>
      <c r="Q7764" s="32"/>
      <c r="R7764" s="32"/>
      <c r="S7764" s="32"/>
      <c r="T7764" s="32"/>
      <c r="U7764" s="32"/>
    </row>
    <row r="7765" spans="1:21" x14ac:dyDescent="0.3">
      <c r="A7765" s="31"/>
      <c r="B7765" s="32"/>
      <c r="C7765" s="32"/>
      <c r="D7765" s="32"/>
      <c r="E7765" s="32"/>
      <c r="F7765" s="32"/>
      <c r="G7765" s="32"/>
      <c r="H7765" s="14">
        <f t="shared" si="204"/>
        <v>0</v>
      </c>
      <c r="I7765" s="16"/>
      <c r="J7765" s="15" t="e">
        <f t="shared" si="205"/>
        <v>#DIV/0!</v>
      </c>
      <c r="K7765" s="34"/>
      <c r="L7765" s="32"/>
      <c r="M7765" s="32"/>
      <c r="N7765" s="32"/>
      <c r="O7765" s="32"/>
      <c r="P7765" s="32"/>
      <c r="Q7765" s="32"/>
      <c r="R7765" s="32"/>
      <c r="S7765" s="32"/>
      <c r="T7765" s="32"/>
      <c r="U7765" s="32"/>
    </row>
    <row r="7766" spans="1:21" x14ac:dyDescent="0.3">
      <c r="A7766" s="31"/>
      <c r="B7766" s="32"/>
      <c r="C7766" s="32"/>
      <c r="D7766" s="32"/>
      <c r="E7766" s="32"/>
      <c r="F7766" s="32"/>
      <c r="G7766" s="32"/>
      <c r="H7766" s="14">
        <f t="shared" si="204"/>
        <v>0</v>
      </c>
      <c r="I7766" s="16"/>
      <c r="J7766" s="15" t="e">
        <f t="shared" si="205"/>
        <v>#DIV/0!</v>
      </c>
      <c r="K7766" s="34"/>
      <c r="L7766" s="32"/>
      <c r="M7766" s="32"/>
      <c r="N7766" s="32"/>
      <c r="O7766" s="32"/>
      <c r="P7766" s="32"/>
      <c r="Q7766" s="32"/>
      <c r="R7766" s="32"/>
      <c r="S7766" s="32"/>
      <c r="T7766" s="32"/>
      <c r="U7766" s="32"/>
    </row>
    <row r="7767" spans="1:21" x14ac:dyDescent="0.3">
      <c r="A7767" s="31"/>
      <c r="B7767" s="32"/>
      <c r="C7767" s="32"/>
      <c r="D7767" s="32"/>
      <c r="E7767" s="32"/>
      <c r="F7767" s="32"/>
      <c r="G7767" s="32"/>
      <c r="H7767" s="14">
        <f t="shared" si="204"/>
        <v>0</v>
      </c>
      <c r="I7767" s="16"/>
      <c r="J7767" s="15" t="e">
        <f t="shared" si="205"/>
        <v>#DIV/0!</v>
      </c>
      <c r="K7767" s="34"/>
      <c r="L7767" s="32"/>
      <c r="M7767" s="32"/>
      <c r="N7767" s="32"/>
      <c r="O7767" s="32"/>
      <c r="P7767" s="32"/>
      <c r="Q7767" s="32"/>
      <c r="R7767" s="32"/>
      <c r="S7767" s="32"/>
      <c r="T7767" s="32"/>
      <c r="U7767" s="32"/>
    </row>
    <row r="7768" spans="1:21" x14ac:dyDescent="0.3">
      <c r="A7768" s="31"/>
      <c r="B7768" s="32"/>
      <c r="C7768" s="32"/>
      <c r="D7768" s="32"/>
      <c r="E7768" s="32"/>
      <c r="F7768" s="32"/>
      <c r="G7768" s="32"/>
      <c r="H7768" s="14">
        <f t="shared" si="204"/>
        <v>0</v>
      </c>
      <c r="I7768" s="16"/>
      <c r="J7768" s="15" t="e">
        <f t="shared" si="205"/>
        <v>#DIV/0!</v>
      </c>
      <c r="K7768" s="34"/>
      <c r="L7768" s="32"/>
      <c r="M7768" s="32"/>
      <c r="N7768" s="32"/>
      <c r="O7768" s="32"/>
      <c r="P7768" s="32"/>
      <c r="Q7768" s="32"/>
      <c r="R7768" s="32"/>
      <c r="S7768" s="32"/>
      <c r="T7768" s="32"/>
      <c r="U7768" s="32"/>
    </row>
    <row r="7769" spans="1:21" x14ac:dyDescent="0.3">
      <c r="A7769" s="31"/>
      <c r="B7769" s="32"/>
      <c r="C7769" s="32"/>
      <c r="D7769" s="32"/>
      <c r="E7769" s="32"/>
      <c r="F7769" s="32"/>
      <c r="G7769" s="32"/>
      <c r="H7769" s="14">
        <f t="shared" si="204"/>
        <v>0</v>
      </c>
      <c r="I7769" s="16"/>
      <c r="J7769" s="15" t="e">
        <f t="shared" si="205"/>
        <v>#DIV/0!</v>
      </c>
      <c r="K7769" s="34"/>
      <c r="L7769" s="32"/>
      <c r="M7769" s="32"/>
      <c r="N7769" s="32"/>
      <c r="O7769" s="32"/>
      <c r="P7769" s="32"/>
      <c r="Q7769" s="32"/>
      <c r="R7769" s="32"/>
      <c r="S7769" s="32"/>
      <c r="T7769" s="32"/>
      <c r="U7769" s="32"/>
    </row>
    <row r="7770" spans="1:21" x14ac:dyDescent="0.3">
      <c r="A7770" s="31"/>
      <c r="B7770" s="32"/>
      <c r="C7770" s="32"/>
      <c r="D7770" s="32"/>
      <c r="E7770" s="32"/>
      <c r="F7770" s="32"/>
      <c r="G7770" s="32"/>
      <c r="H7770" s="14">
        <f t="shared" si="204"/>
        <v>0</v>
      </c>
      <c r="I7770" s="16"/>
      <c r="J7770" s="15" t="e">
        <f t="shared" si="205"/>
        <v>#DIV/0!</v>
      </c>
      <c r="K7770" s="34"/>
      <c r="L7770" s="32"/>
      <c r="M7770" s="32"/>
      <c r="N7770" s="32"/>
      <c r="O7770" s="32"/>
      <c r="P7770" s="32"/>
      <c r="Q7770" s="32"/>
      <c r="R7770" s="32"/>
      <c r="S7770" s="32"/>
      <c r="T7770" s="32"/>
      <c r="U7770" s="32"/>
    </row>
    <row r="7771" spans="1:21" x14ac:dyDescent="0.3">
      <c r="A7771" s="31"/>
      <c r="B7771" s="32"/>
      <c r="C7771" s="32"/>
      <c r="D7771" s="32"/>
      <c r="E7771" s="32"/>
      <c r="F7771" s="32"/>
      <c r="G7771" s="32"/>
      <c r="H7771" s="14">
        <f t="shared" si="204"/>
        <v>0</v>
      </c>
      <c r="I7771" s="16"/>
      <c r="J7771" s="15" t="e">
        <f t="shared" si="205"/>
        <v>#DIV/0!</v>
      </c>
      <c r="K7771" s="34"/>
      <c r="L7771" s="32"/>
      <c r="M7771" s="32"/>
      <c r="N7771" s="32"/>
      <c r="O7771" s="32"/>
      <c r="P7771" s="32"/>
      <c r="Q7771" s="32"/>
      <c r="R7771" s="32"/>
      <c r="S7771" s="32"/>
      <c r="T7771" s="32"/>
      <c r="U7771" s="32"/>
    </row>
    <row r="7772" spans="1:21" x14ac:dyDescent="0.3">
      <c r="A7772" s="31"/>
      <c r="B7772" s="32"/>
      <c r="C7772" s="32"/>
      <c r="D7772" s="32"/>
      <c r="E7772" s="32"/>
      <c r="F7772" s="32"/>
      <c r="G7772" s="32"/>
      <c r="H7772" s="14">
        <f t="shared" si="204"/>
        <v>0</v>
      </c>
      <c r="I7772" s="16"/>
      <c r="J7772" s="15" t="e">
        <f t="shared" si="205"/>
        <v>#DIV/0!</v>
      </c>
      <c r="K7772" s="34"/>
      <c r="L7772" s="32"/>
      <c r="M7772" s="32"/>
      <c r="N7772" s="32"/>
      <c r="O7772" s="32"/>
      <c r="P7772" s="32"/>
      <c r="Q7772" s="32"/>
      <c r="R7772" s="32"/>
      <c r="S7772" s="32"/>
      <c r="T7772" s="32"/>
      <c r="U7772" s="32"/>
    </row>
    <row r="7773" spans="1:21" x14ac:dyDescent="0.3">
      <c r="A7773" s="31"/>
      <c r="B7773" s="32"/>
      <c r="C7773" s="32"/>
      <c r="D7773" s="32"/>
      <c r="E7773" s="32"/>
      <c r="F7773" s="32"/>
      <c r="G7773" s="32"/>
      <c r="H7773" s="14">
        <f t="shared" si="204"/>
        <v>0</v>
      </c>
      <c r="I7773" s="16"/>
      <c r="J7773" s="15" t="e">
        <f t="shared" si="205"/>
        <v>#DIV/0!</v>
      </c>
      <c r="K7773" s="34"/>
      <c r="L7773" s="32"/>
      <c r="M7773" s="32"/>
      <c r="N7773" s="32"/>
      <c r="O7773" s="32"/>
      <c r="P7773" s="32"/>
      <c r="Q7773" s="32"/>
      <c r="R7773" s="32"/>
      <c r="S7773" s="32"/>
      <c r="T7773" s="32"/>
      <c r="U7773" s="32"/>
    </row>
    <row r="7774" spans="1:21" x14ac:dyDescent="0.3">
      <c r="A7774" s="31"/>
      <c r="B7774" s="32"/>
      <c r="C7774" s="32"/>
      <c r="D7774" s="32"/>
      <c r="E7774" s="32"/>
      <c r="F7774" s="32"/>
      <c r="G7774" s="32"/>
      <c r="H7774" s="14">
        <f t="shared" si="204"/>
        <v>0</v>
      </c>
      <c r="I7774" s="16"/>
      <c r="J7774" s="15" t="e">
        <f t="shared" si="205"/>
        <v>#DIV/0!</v>
      </c>
      <c r="K7774" s="34"/>
      <c r="L7774" s="32"/>
      <c r="M7774" s="32"/>
      <c r="N7774" s="32"/>
      <c r="O7774" s="32"/>
      <c r="P7774" s="32"/>
      <c r="Q7774" s="32"/>
      <c r="R7774" s="32"/>
      <c r="S7774" s="32"/>
      <c r="T7774" s="32"/>
      <c r="U7774" s="32"/>
    </row>
    <row r="7775" spans="1:21" x14ac:dyDescent="0.3">
      <c r="A7775" s="31"/>
      <c r="B7775" s="32"/>
      <c r="C7775" s="32"/>
      <c r="D7775" s="32"/>
      <c r="E7775" s="32"/>
      <c r="F7775" s="32"/>
      <c r="G7775" s="32"/>
      <c r="H7775" s="14">
        <f t="shared" si="204"/>
        <v>0</v>
      </c>
      <c r="I7775" s="16"/>
      <c r="J7775" s="15" t="e">
        <f t="shared" si="205"/>
        <v>#DIV/0!</v>
      </c>
      <c r="K7775" s="34"/>
      <c r="L7775" s="32"/>
      <c r="M7775" s="32"/>
      <c r="N7775" s="32"/>
      <c r="O7775" s="32"/>
      <c r="P7775" s="32"/>
      <c r="Q7775" s="32"/>
      <c r="R7775" s="32"/>
      <c r="S7775" s="32"/>
      <c r="T7775" s="32"/>
      <c r="U7775" s="32"/>
    </row>
    <row r="7776" spans="1:21" x14ac:dyDescent="0.3">
      <c r="A7776" s="31"/>
      <c r="B7776" s="32"/>
      <c r="C7776" s="32"/>
      <c r="D7776" s="32"/>
      <c r="E7776" s="32"/>
      <c r="F7776" s="32"/>
      <c r="G7776" s="32"/>
      <c r="H7776" s="14">
        <f t="shared" si="204"/>
        <v>0</v>
      </c>
      <c r="I7776" s="16"/>
      <c r="J7776" s="15" t="e">
        <f t="shared" si="205"/>
        <v>#DIV/0!</v>
      </c>
      <c r="K7776" s="34"/>
      <c r="L7776" s="32"/>
      <c r="M7776" s="32"/>
      <c r="N7776" s="32"/>
      <c r="O7776" s="32"/>
      <c r="P7776" s="32"/>
      <c r="Q7776" s="32"/>
      <c r="R7776" s="32"/>
      <c r="S7776" s="32"/>
      <c r="T7776" s="32"/>
      <c r="U7776" s="32"/>
    </row>
    <row r="7777" spans="1:21" x14ac:dyDescent="0.3">
      <c r="A7777" s="31"/>
      <c r="B7777" s="32"/>
      <c r="C7777" s="32"/>
      <c r="D7777" s="32"/>
      <c r="E7777" s="32"/>
      <c r="F7777" s="32"/>
      <c r="G7777" s="32"/>
      <c r="H7777" s="14">
        <f t="shared" si="204"/>
        <v>0</v>
      </c>
      <c r="I7777" s="16"/>
      <c r="J7777" s="15" t="e">
        <f t="shared" si="205"/>
        <v>#DIV/0!</v>
      </c>
      <c r="K7777" s="34"/>
      <c r="L7777" s="32"/>
      <c r="M7777" s="32"/>
      <c r="N7777" s="32"/>
      <c r="O7777" s="32"/>
      <c r="P7777" s="32"/>
      <c r="Q7777" s="32"/>
      <c r="R7777" s="32"/>
      <c r="S7777" s="32"/>
      <c r="T7777" s="32"/>
      <c r="U7777" s="32"/>
    </row>
    <row r="7778" spans="1:21" x14ac:dyDescent="0.3">
      <c r="A7778" s="31"/>
      <c r="B7778" s="32"/>
      <c r="C7778" s="32"/>
      <c r="D7778" s="32"/>
      <c r="E7778" s="32"/>
      <c r="F7778" s="32"/>
      <c r="G7778" s="32"/>
      <c r="H7778" s="14">
        <f t="shared" si="204"/>
        <v>0</v>
      </c>
      <c r="I7778" s="16"/>
      <c r="J7778" s="15" t="e">
        <f t="shared" si="205"/>
        <v>#DIV/0!</v>
      </c>
      <c r="K7778" s="34"/>
      <c r="L7778" s="32"/>
      <c r="M7778" s="32"/>
      <c r="N7778" s="32"/>
      <c r="O7778" s="32"/>
      <c r="P7778" s="32"/>
      <c r="Q7778" s="32"/>
      <c r="R7778" s="32"/>
      <c r="S7778" s="32"/>
      <c r="T7778" s="32"/>
      <c r="U7778" s="32"/>
    </row>
    <row r="7779" spans="1:21" x14ac:dyDescent="0.3">
      <c r="A7779" s="31"/>
      <c r="B7779" s="32"/>
      <c r="C7779" s="32"/>
      <c r="D7779" s="32"/>
      <c r="E7779" s="32"/>
      <c r="F7779" s="32"/>
      <c r="G7779" s="32"/>
      <c r="H7779" s="14">
        <f t="shared" si="204"/>
        <v>0</v>
      </c>
      <c r="I7779" s="16"/>
      <c r="J7779" s="15" t="e">
        <f t="shared" si="205"/>
        <v>#DIV/0!</v>
      </c>
      <c r="K7779" s="34"/>
      <c r="L7779" s="32"/>
      <c r="M7779" s="32"/>
      <c r="N7779" s="32"/>
      <c r="O7779" s="32"/>
      <c r="P7779" s="32"/>
      <c r="Q7779" s="32"/>
      <c r="R7779" s="32"/>
      <c r="S7779" s="32"/>
      <c r="T7779" s="32"/>
      <c r="U7779" s="32"/>
    </row>
    <row r="7780" spans="1:21" x14ac:dyDescent="0.3">
      <c r="A7780" s="31"/>
      <c r="B7780" s="32"/>
      <c r="C7780" s="32"/>
      <c r="D7780" s="32"/>
      <c r="E7780" s="32"/>
      <c r="F7780" s="32"/>
      <c r="G7780" s="32"/>
      <c r="H7780" s="14">
        <f t="shared" si="204"/>
        <v>0</v>
      </c>
      <c r="I7780" s="16"/>
      <c r="J7780" s="15" t="e">
        <f t="shared" si="205"/>
        <v>#DIV/0!</v>
      </c>
      <c r="K7780" s="34"/>
      <c r="L7780" s="32"/>
      <c r="M7780" s="32"/>
      <c r="N7780" s="32"/>
      <c r="O7780" s="32"/>
      <c r="P7780" s="32"/>
      <c r="Q7780" s="32"/>
      <c r="R7780" s="32"/>
      <c r="S7780" s="32"/>
      <c r="T7780" s="32"/>
      <c r="U7780" s="32"/>
    </row>
    <row r="7781" spans="1:21" x14ac:dyDescent="0.3">
      <c r="A7781" s="31"/>
      <c r="B7781" s="32"/>
      <c r="C7781" s="32"/>
      <c r="D7781" s="32"/>
      <c r="E7781" s="32"/>
      <c r="F7781" s="32"/>
      <c r="G7781" s="32"/>
      <c r="H7781" s="14">
        <f t="shared" si="204"/>
        <v>0</v>
      </c>
      <c r="I7781" s="16"/>
      <c r="J7781" s="15" t="e">
        <f t="shared" si="205"/>
        <v>#DIV/0!</v>
      </c>
      <c r="K7781" s="34"/>
      <c r="L7781" s="32"/>
      <c r="M7781" s="32"/>
      <c r="N7781" s="32"/>
      <c r="O7781" s="32"/>
      <c r="P7781" s="32"/>
      <c r="Q7781" s="32"/>
      <c r="R7781" s="32"/>
      <c r="S7781" s="32"/>
      <c r="T7781" s="32"/>
      <c r="U7781" s="32"/>
    </row>
    <row r="7782" spans="1:21" x14ac:dyDescent="0.3">
      <c r="A7782" s="31"/>
      <c r="B7782" s="32"/>
      <c r="C7782" s="32"/>
      <c r="D7782" s="32"/>
      <c r="E7782" s="32"/>
      <c r="F7782" s="32"/>
      <c r="G7782" s="32"/>
      <c r="H7782" s="14">
        <f t="shared" si="204"/>
        <v>0</v>
      </c>
      <c r="I7782" s="16"/>
      <c r="J7782" s="15" t="e">
        <f t="shared" si="205"/>
        <v>#DIV/0!</v>
      </c>
      <c r="K7782" s="34"/>
      <c r="L7782" s="32"/>
      <c r="M7782" s="32"/>
      <c r="N7782" s="32"/>
      <c r="O7782" s="32"/>
      <c r="P7782" s="32"/>
      <c r="Q7782" s="32"/>
      <c r="R7782" s="32"/>
      <c r="S7782" s="32"/>
      <c r="T7782" s="32"/>
      <c r="U7782" s="32"/>
    </row>
    <row r="7783" spans="1:21" x14ac:dyDescent="0.3">
      <c r="A7783" s="31"/>
      <c r="B7783" s="32"/>
      <c r="C7783" s="32"/>
      <c r="D7783" s="32"/>
      <c r="E7783" s="32"/>
      <c r="F7783" s="32"/>
      <c r="G7783" s="32"/>
      <c r="H7783" s="14">
        <f t="shared" si="204"/>
        <v>0</v>
      </c>
      <c r="I7783" s="16"/>
      <c r="J7783" s="15" t="e">
        <f t="shared" si="205"/>
        <v>#DIV/0!</v>
      </c>
      <c r="K7783" s="34"/>
      <c r="L7783" s="32"/>
      <c r="M7783" s="32"/>
      <c r="N7783" s="32"/>
      <c r="O7783" s="32"/>
      <c r="P7783" s="32"/>
      <c r="Q7783" s="32"/>
      <c r="R7783" s="32"/>
      <c r="S7783" s="32"/>
      <c r="T7783" s="32"/>
      <c r="U7783" s="32"/>
    </row>
    <row r="7784" spans="1:21" x14ac:dyDescent="0.3">
      <c r="A7784" s="31"/>
      <c r="B7784" s="32"/>
      <c r="C7784" s="32"/>
      <c r="D7784" s="32"/>
      <c r="E7784" s="32"/>
      <c r="F7784" s="32"/>
      <c r="G7784" s="32"/>
      <c r="H7784" s="14">
        <f t="shared" si="204"/>
        <v>0</v>
      </c>
      <c r="I7784" s="16"/>
      <c r="J7784" s="15" t="e">
        <f t="shared" si="205"/>
        <v>#DIV/0!</v>
      </c>
      <c r="K7784" s="34"/>
      <c r="L7784" s="32"/>
      <c r="M7784" s="32"/>
      <c r="N7784" s="32"/>
      <c r="O7784" s="32"/>
      <c r="P7784" s="32"/>
      <c r="Q7784" s="32"/>
      <c r="R7784" s="32"/>
      <c r="S7784" s="32"/>
      <c r="T7784" s="32"/>
      <c r="U7784" s="32"/>
    </row>
    <row r="7785" spans="1:21" x14ac:dyDescent="0.3">
      <c r="A7785" s="31"/>
      <c r="B7785" s="32"/>
      <c r="C7785" s="32"/>
      <c r="D7785" s="32"/>
      <c r="E7785" s="32"/>
      <c r="F7785" s="32"/>
      <c r="G7785" s="32"/>
      <c r="H7785" s="14">
        <f t="shared" si="204"/>
        <v>0</v>
      </c>
      <c r="I7785" s="16"/>
      <c r="J7785" s="15" t="e">
        <f t="shared" si="205"/>
        <v>#DIV/0!</v>
      </c>
      <c r="K7785" s="34"/>
      <c r="L7785" s="32"/>
      <c r="M7785" s="32"/>
      <c r="N7785" s="32"/>
      <c r="O7785" s="32"/>
      <c r="P7785" s="32"/>
      <c r="Q7785" s="32"/>
      <c r="R7785" s="32"/>
      <c r="S7785" s="32"/>
      <c r="T7785" s="32"/>
      <c r="U7785" s="32"/>
    </row>
    <row r="7786" spans="1:21" x14ac:dyDescent="0.3">
      <c r="A7786" s="31"/>
      <c r="B7786" s="32"/>
      <c r="C7786" s="32"/>
      <c r="D7786" s="32"/>
      <c r="E7786" s="32"/>
      <c r="F7786" s="32"/>
      <c r="G7786" s="32"/>
      <c r="H7786" s="14">
        <f t="shared" si="204"/>
        <v>0</v>
      </c>
      <c r="I7786" s="16"/>
      <c r="J7786" s="15" t="e">
        <f t="shared" si="205"/>
        <v>#DIV/0!</v>
      </c>
      <c r="K7786" s="34"/>
      <c r="L7786" s="32"/>
      <c r="M7786" s="32"/>
      <c r="N7786" s="32"/>
      <c r="O7786" s="32"/>
      <c r="P7786" s="32"/>
      <c r="Q7786" s="32"/>
      <c r="R7786" s="32"/>
      <c r="S7786" s="32"/>
      <c r="T7786" s="32"/>
      <c r="U7786" s="32"/>
    </row>
    <row r="7787" spans="1:21" x14ac:dyDescent="0.3">
      <c r="A7787" s="31"/>
      <c r="B7787" s="32"/>
      <c r="C7787" s="32"/>
      <c r="D7787" s="32"/>
      <c r="E7787" s="32"/>
      <c r="F7787" s="32"/>
      <c r="G7787" s="32"/>
      <c r="H7787" s="14">
        <f t="shared" si="204"/>
        <v>0</v>
      </c>
      <c r="I7787" s="16"/>
      <c r="J7787" s="15" t="e">
        <f t="shared" si="205"/>
        <v>#DIV/0!</v>
      </c>
      <c r="K7787" s="34"/>
      <c r="L7787" s="32"/>
      <c r="M7787" s="32"/>
      <c r="N7787" s="32"/>
      <c r="O7787" s="32"/>
      <c r="P7787" s="32"/>
      <c r="Q7787" s="32"/>
      <c r="R7787" s="32"/>
      <c r="S7787" s="32"/>
      <c r="T7787" s="32"/>
      <c r="U7787" s="32"/>
    </row>
    <row r="7788" spans="1:21" x14ac:dyDescent="0.3">
      <c r="A7788" s="31"/>
      <c r="B7788" s="32"/>
      <c r="C7788" s="32"/>
      <c r="D7788" s="32"/>
      <c r="E7788" s="32"/>
      <c r="F7788" s="32"/>
      <c r="G7788" s="32"/>
      <c r="H7788" s="14">
        <f t="shared" si="204"/>
        <v>0</v>
      </c>
      <c r="I7788" s="16"/>
      <c r="J7788" s="15" t="e">
        <f t="shared" si="205"/>
        <v>#DIV/0!</v>
      </c>
      <c r="K7788" s="34"/>
      <c r="L7788" s="32"/>
      <c r="M7788" s="32"/>
      <c r="N7788" s="32"/>
      <c r="O7788" s="32"/>
      <c r="P7788" s="32"/>
      <c r="Q7788" s="32"/>
      <c r="R7788" s="32"/>
      <c r="S7788" s="32"/>
      <c r="T7788" s="32"/>
      <c r="U7788" s="32"/>
    </row>
    <row r="7789" spans="1:21" x14ac:dyDescent="0.3">
      <c r="A7789" s="31"/>
      <c r="B7789" s="32"/>
      <c r="C7789" s="32"/>
      <c r="D7789" s="32"/>
      <c r="E7789" s="32"/>
      <c r="F7789" s="32"/>
      <c r="G7789" s="32"/>
      <c r="H7789" s="14">
        <f t="shared" si="204"/>
        <v>0</v>
      </c>
      <c r="I7789" s="16"/>
      <c r="J7789" s="15" t="e">
        <f t="shared" si="205"/>
        <v>#DIV/0!</v>
      </c>
      <c r="K7789" s="34"/>
      <c r="L7789" s="32"/>
      <c r="M7789" s="32"/>
      <c r="N7789" s="32"/>
      <c r="O7789" s="32"/>
      <c r="P7789" s="32"/>
      <c r="Q7789" s="32"/>
      <c r="R7789" s="32"/>
      <c r="S7789" s="32"/>
      <c r="T7789" s="32"/>
      <c r="U7789" s="32"/>
    </row>
    <row r="7790" spans="1:21" x14ac:dyDescent="0.3">
      <c r="A7790" s="31"/>
      <c r="B7790" s="32"/>
      <c r="C7790" s="32"/>
      <c r="D7790" s="32"/>
      <c r="E7790" s="32"/>
      <c r="F7790" s="32"/>
      <c r="G7790" s="32"/>
      <c r="H7790" s="14">
        <f t="shared" si="204"/>
        <v>0</v>
      </c>
      <c r="I7790" s="16"/>
      <c r="J7790" s="15" t="e">
        <f t="shared" si="205"/>
        <v>#DIV/0!</v>
      </c>
      <c r="K7790" s="34"/>
      <c r="L7790" s="32"/>
      <c r="M7790" s="32"/>
      <c r="N7790" s="32"/>
      <c r="O7790" s="32"/>
      <c r="P7790" s="32"/>
      <c r="Q7790" s="32"/>
      <c r="R7790" s="32"/>
      <c r="S7790" s="32"/>
      <c r="T7790" s="32"/>
      <c r="U7790" s="32"/>
    </row>
    <row r="7791" spans="1:21" x14ac:dyDescent="0.3">
      <c r="A7791" s="31"/>
      <c r="B7791" s="32"/>
      <c r="C7791" s="32"/>
      <c r="D7791" s="32"/>
      <c r="E7791" s="32"/>
      <c r="F7791" s="32"/>
      <c r="G7791" s="32"/>
      <c r="H7791" s="14">
        <f t="shared" si="204"/>
        <v>0</v>
      </c>
      <c r="I7791" s="16"/>
      <c r="J7791" s="15" t="e">
        <f t="shared" si="205"/>
        <v>#DIV/0!</v>
      </c>
      <c r="K7791" s="34"/>
      <c r="L7791" s="32"/>
      <c r="M7791" s="32"/>
      <c r="N7791" s="32"/>
      <c r="O7791" s="32"/>
      <c r="P7791" s="32"/>
      <c r="Q7791" s="32"/>
      <c r="R7791" s="32"/>
      <c r="S7791" s="32"/>
      <c r="T7791" s="32"/>
      <c r="U7791" s="32"/>
    </row>
    <row r="7792" spans="1:21" x14ac:dyDescent="0.3">
      <c r="A7792" s="31"/>
      <c r="B7792" s="32"/>
      <c r="C7792" s="32"/>
      <c r="D7792" s="32"/>
      <c r="E7792" s="32"/>
      <c r="F7792" s="32"/>
      <c r="G7792" s="32"/>
      <c r="H7792" s="14">
        <f t="shared" si="204"/>
        <v>0</v>
      </c>
      <c r="I7792" s="16"/>
      <c r="J7792" s="15" t="e">
        <f t="shared" si="205"/>
        <v>#DIV/0!</v>
      </c>
      <c r="K7792" s="34"/>
      <c r="L7792" s="32"/>
      <c r="M7792" s="32"/>
      <c r="N7792" s="32"/>
      <c r="O7792" s="32"/>
      <c r="P7792" s="32"/>
      <c r="Q7792" s="32"/>
      <c r="R7792" s="32"/>
      <c r="S7792" s="32"/>
      <c r="T7792" s="32"/>
      <c r="U7792" s="32"/>
    </row>
    <row r="7793" spans="1:21" x14ac:dyDescent="0.3">
      <c r="A7793" s="31"/>
      <c r="B7793" s="32"/>
      <c r="C7793" s="32"/>
      <c r="D7793" s="32"/>
      <c r="E7793" s="32"/>
      <c r="F7793" s="32"/>
      <c r="G7793" s="32"/>
      <c r="H7793" s="14">
        <f t="shared" si="204"/>
        <v>0</v>
      </c>
      <c r="I7793" s="16"/>
      <c r="J7793" s="15" t="e">
        <f t="shared" si="205"/>
        <v>#DIV/0!</v>
      </c>
      <c r="K7793" s="34"/>
      <c r="L7793" s="32"/>
      <c r="M7793" s="32"/>
      <c r="N7793" s="32"/>
      <c r="O7793" s="32"/>
      <c r="P7793" s="32"/>
      <c r="Q7793" s="32"/>
      <c r="R7793" s="32"/>
      <c r="S7793" s="32"/>
      <c r="T7793" s="32"/>
      <c r="U7793" s="32"/>
    </row>
    <row r="7794" spans="1:21" x14ac:dyDescent="0.3">
      <c r="A7794" s="31"/>
      <c r="B7794" s="32"/>
      <c r="C7794" s="32"/>
      <c r="D7794" s="32"/>
      <c r="E7794" s="32"/>
      <c r="F7794" s="32"/>
      <c r="G7794" s="32"/>
      <c r="H7794" s="14">
        <f t="shared" si="204"/>
        <v>0</v>
      </c>
      <c r="I7794" s="16"/>
      <c r="J7794" s="15" t="e">
        <f t="shared" si="205"/>
        <v>#DIV/0!</v>
      </c>
      <c r="K7794" s="34"/>
      <c r="L7794" s="32"/>
      <c r="M7794" s="32"/>
      <c r="N7794" s="32"/>
      <c r="O7794" s="32"/>
      <c r="P7794" s="32"/>
      <c r="Q7794" s="32"/>
      <c r="R7794" s="32"/>
      <c r="S7794" s="32"/>
      <c r="T7794" s="32"/>
      <c r="U7794" s="32"/>
    </row>
    <row r="7795" spans="1:21" x14ac:dyDescent="0.3">
      <c r="A7795" s="31"/>
      <c r="B7795" s="32"/>
      <c r="C7795" s="32"/>
      <c r="D7795" s="32"/>
      <c r="E7795" s="32"/>
      <c r="F7795" s="32"/>
      <c r="G7795" s="32"/>
      <c r="H7795" s="14">
        <f t="shared" si="204"/>
        <v>0</v>
      </c>
      <c r="I7795" s="16"/>
      <c r="J7795" s="15" t="e">
        <f t="shared" si="205"/>
        <v>#DIV/0!</v>
      </c>
      <c r="K7795" s="34"/>
      <c r="L7795" s="32"/>
      <c r="M7795" s="32"/>
      <c r="N7795" s="32"/>
      <c r="O7795" s="32"/>
      <c r="P7795" s="32"/>
      <c r="Q7795" s="32"/>
      <c r="R7795" s="32"/>
      <c r="S7795" s="32"/>
      <c r="T7795" s="32"/>
      <c r="U7795" s="32"/>
    </row>
    <row r="7796" spans="1:21" x14ac:dyDescent="0.3">
      <c r="A7796" s="31"/>
      <c r="B7796" s="32"/>
      <c r="C7796" s="32"/>
      <c r="D7796" s="32"/>
      <c r="E7796" s="32"/>
      <c r="F7796" s="32"/>
      <c r="G7796" s="32"/>
      <c r="H7796" s="14">
        <f t="shared" si="204"/>
        <v>0</v>
      </c>
      <c r="I7796" s="16"/>
      <c r="J7796" s="15" t="e">
        <f t="shared" si="205"/>
        <v>#DIV/0!</v>
      </c>
      <c r="K7796" s="34"/>
      <c r="L7796" s="32"/>
      <c r="M7796" s="32"/>
      <c r="N7796" s="32"/>
      <c r="O7796" s="32"/>
      <c r="P7796" s="32"/>
      <c r="Q7796" s="32"/>
      <c r="R7796" s="32"/>
      <c r="S7796" s="32"/>
      <c r="T7796" s="32"/>
      <c r="U7796" s="32"/>
    </row>
    <row r="7797" spans="1:21" x14ac:dyDescent="0.3">
      <c r="A7797" s="31"/>
      <c r="B7797" s="32"/>
      <c r="C7797" s="32"/>
      <c r="D7797" s="32"/>
      <c r="E7797" s="32"/>
      <c r="F7797" s="32"/>
      <c r="G7797" s="32"/>
      <c r="H7797" s="14">
        <f t="shared" si="204"/>
        <v>0</v>
      </c>
      <c r="I7797" s="16"/>
      <c r="J7797" s="15" t="e">
        <f t="shared" si="205"/>
        <v>#DIV/0!</v>
      </c>
      <c r="K7797" s="34"/>
      <c r="L7797" s="32"/>
      <c r="M7797" s="32"/>
      <c r="N7797" s="32"/>
      <c r="O7797" s="32"/>
      <c r="P7797" s="32"/>
      <c r="Q7797" s="32"/>
      <c r="R7797" s="32"/>
      <c r="S7797" s="32"/>
      <c r="T7797" s="32"/>
      <c r="U7797" s="32"/>
    </row>
    <row r="7798" spans="1:21" x14ac:dyDescent="0.3">
      <c r="A7798" s="31"/>
      <c r="B7798" s="32"/>
      <c r="C7798" s="32"/>
      <c r="D7798" s="32"/>
      <c r="E7798" s="32"/>
      <c r="F7798" s="32"/>
      <c r="G7798" s="32"/>
      <c r="H7798" s="14">
        <f t="shared" si="204"/>
        <v>0</v>
      </c>
      <c r="I7798" s="16"/>
      <c r="J7798" s="15" t="e">
        <f t="shared" si="205"/>
        <v>#DIV/0!</v>
      </c>
      <c r="K7798" s="34"/>
      <c r="L7798" s="32"/>
      <c r="M7798" s="32"/>
      <c r="N7798" s="32"/>
      <c r="O7798" s="32"/>
      <c r="P7798" s="32"/>
      <c r="Q7798" s="32"/>
      <c r="R7798" s="32"/>
      <c r="S7798" s="32"/>
      <c r="T7798" s="32"/>
      <c r="U7798" s="32"/>
    </row>
    <row r="7799" spans="1:21" x14ac:dyDescent="0.3">
      <c r="A7799" s="31"/>
      <c r="B7799" s="32"/>
      <c r="C7799" s="32"/>
      <c r="D7799" s="32"/>
      <c r="E7799" s="32"/>
      <c r="F7799" s="32"/>
      <c r="G7799" s="32"/>
      <c r="H7799" s="14">
        <f t="shared" si="204"/>
        <v>0</v>
      </c>
      <c r="I7799" s="16"/>
      <c r="J7799" s="15" t="e">
        <f t="shared" si="205"/>
        <v>#DIV/0!</v>
      </c>
      <c r="K7799" s="34"/>
      <c r="L7799" s="32"/>
      <c r="M7799" s="32"/>
      <c r="N7799" s="32"/>
      <c r="O7799" s="32"/>
      <c r="P7799" s="32"/>
      <c r="Q7799" s="32"/>
      <c r="R7799" s="32"/>
      <c r="S7799" s="32"/>
      <c r="T7799" s="32"/>
      <c r="U7799" s="32"/>
    </row>
    <row r="7800" spans="1:21" x14ac:dyDescent="0.3">
      <c r="A7800" s="31"/>
      <c r="B7800" s="32"/>
      <c r="C7800" s="32"/>
      <c r="D7800" s="32"/>
      <c r="E7800" s="32"/>
      <c r="F7800" s="32"/>
      <c r="G7800" s="32"/>
      <c r="H7800" s="14">
        <f t="shared" si="204"/>
        <v>0</v>
      </c>
      <c r="I7800" s="16"/>
      <c r="J7800" s="15" t="e">
        <f t="shared" si="205"/>
        <v>#DIV/0!</v>
      </c>
      <c r="K7800" s="34"/>
      <c r="L7800" s="32"/>
      <c r="M7800" s="32"/>
      <c r="N7800" s="32"/>
      <c r="O7800" s="32"/>
      <c r="P7800" s="32"/>
      <c r="Q7800" s="32"/>
      <c r="R7800" s="32"/>
      <c r="S7800" s="32"/>
      <c r="T7800" s="32"/>
      <c r="U7800" s="32"/>
    </row>
    <row r="7801" spans="1:21" x14ac:dyDescent="0.3">
      <c r="A7801" s="31"/>
      <c r="B7801" s="32"/>
      <c r="C7801" s="32"/>
      <c r="D7801" s="32"/>
      <c r="E7801" s="32"/>
      <c r="F7801" s="32"/>
      <c r="G7801" s="32"/>
      <c r="H7801" s="14">
        <f t="shared" si="204"/>
        <v>0</v>
      </c>
      <c r="I7801" s="16"/>
      <c r="J7801" s="15" t="e">
        <f t="shared" si="205"/>
        <v>#DIV/0!</v>
      </c>
      <c r="K7801" s="34"/>
      <c r="L7801" s="32"/>
      <c r="M7801" s="32"/>
      <c r="N7801" s="32"/>
      <c r="O7801" s="32"/>
      <c r="P7801" s="32"/>
      <c r="Q7801" s="32"/>
      <c r="R7801" s="32"/>
      <c r="S7801" s="32"/>
      <c r="T7801" s="32"/>
      <c r="U7801" s="32"/>
    </row>
    <row r="7802" spans="1:21" x14ac:dyDescent="0.3">
      <c r="A7802" s="31"/>
      <c r="B7802" s="32"/>
      <c r="C7802" s="32"/>
      <c r="D7802" s="32"/>
      <c r="E7802" s="32"/>
      <c r="F7802" s="32"/>
      <c r="G7802" s="32"/>
      <c r="H7802" s="14">
        <f t="shared" si="204"/>
        <v>0</v>
      </c>
      <c r="I7802" s="16"/>
      <c r="J7802" s="15" t="e">
        <f t="shared" si="205"/>
        <v>#DIV/0!</v>
      </c>
      <c r="K7802" s="34"/>
      <c r="L7802" s="32"/>
      <c r="M7802" s="32"/>
      <c r="N7802" s="32"/>
      <c r="O7802" s="32"/>
      <c r="P7802" s="32"/>
      <c r="Q7802" s="32"/>
      <c r="R7802" s="32"/>
      <c r="S7802" s="32"/>
      <c r="T7802" s="32"/>
      <c r="U7802" s="32"/>
    </row>
    <row r="7803" spans="1:21" x14ac:dyDescent="0.3">
      <c r="A7803" s="31"/>
      <c r="B7803" s="32"/>
      <c r="C7803" s="32"/>
      <c r="D7803" s="32"/>
      <c r="E7803" s="32"/>
      <c r="F7803" s="32"/>
      <c r="G7803" s="32"/>
      <c r="H7803" s="14">
        <f t="shared" si="204"/>
        <v>0</v>
      </c>
      <c r="I7803" s="16"/>
      <c r="J7803" s="15" t="e">
        <f t="shared" si="205"/>
        <v>#DIV/0!</v>
      </c>
      <c r="K7803" s="34"/>
      <c r="L7803" s="32"/>
      <c r="M7803" s="32"/>
      <c r="N7803" s="32"/>
      <c r="O7803" s="32"/>
      <c r="P7803" s="32"/>
      <c r="Q7803" s="32"/>
      <c r="R7803" s="32"/>
      <c r="S7803" s="32"/>
      <c r="T7803" s="32"/>
      <c r="U7803" s="32"/>
    </row>
    <row r="7804" spans="1:21" x14ac:dyDescent="0.3">
      <c r="A7804" s="31"/>
      <c r="B7804" s="32"/>
      <c r="C7804" s="32"/>
      <c r="D7804" s="32"/>
      <c r="E7804" s="32"/>
      <c r="F7804" s="32"/>
      <c r="G7804" s="32"/>
      <c r="H7804" s="14">
        <f t="shared" si="204"/>
        <v>0</v>
      </c>
      <c r="I7804" s="16"/>
      <c r="J7804" s="15" t="e">
        <f t="shared" si="205"/>
        <v>#DIV/0!</v>
      </c>
      <c r="K7804" s="34"/>
      <c r="L7804" s="32"/>
      <c r="M7804" s="32"/>
      <c r="N7804" s="32"/>
      <c r="O7804" s="32"/>
      <c r="P7804" s="32"/>
      <c r="Q7804" s="32"/>
      <c r="R7804" s="32"/>
      <c r="S7804" s="32"/>
      <c r="T7804" s="32"/>
      <c r="U7804" s="32"/>
    </row>
    <row r="7805" spans="1:21" x14ac:dyDescent="0.3">
      <c r="A7805" s="31"/>
      <c r="B7805" s="32"/>
      <c r="C7805" s="32"/>
      <c r="D7805" s="32"/>
      <c r="E7805" s="32"/>
      <c r="F7805" s="32"/>
      <c r="G7805" s="32"/>
      <c r="H7805" s="14">
        <f t="shared" si="204"/>
        <v>0</v>
      </c>
      <c r="I7805" s="16"/>
      <c r="J7805" s="15" t="e">
        <f t="shared" si="205"/>
        <v>#DIV/0!</v>
      </c>
      <c r="K7805" s="34"/>
      <c r="L7805" s="32"/>
      <c r="M7805" s="32"/>
      <c r="N7805" s="32"/>
      <c r="O7805" s="32"/>
      <c r="P7805" s="32"/>
      <c r="Q7805" s="32"/>
      <c r="R7805" s="32"/>
      <c r="S7805" s="32"/>
      <c r="T7805" s="32"/>
      <c r="U7805" s="32"/>
    </row>
    <row r="7806" spans="1:21" x14ac:dyDescent="0.3">
      <c r="A7806" s="31"/>
      <c r="B7806" s="32"/>
      <c r="C7806" s="32"/>
      <c r="D7806" s="32"/>
      <c r="E7806" s="32"/>
      <c r="F7806" s="32"/>
      <c r="G7806" s="32"/>
      <c r="H7806" s="14">
        <f t="shared" si="204"/>
        <v>0</v>
      </c>
      <c r="I7806" s="16"/>
      <c r="J7806" s="15" t="e">
        <f t="shared" si="205"/>
        <v>#DIV/0!</v>
      </c>
      <c r="K7806" s="34"/>
      <c r="L7806" s="32"/>
      <c r="M7806" s="32"/>
      <c r="N7806" s="32"/>
      <c r="O7806" s="32"/>
      <c r="P7806" s="32"/>
      <c r="Q7806" s="32"/>
      <c r="R7806" s="32"/>
      <c r="S7806" s="32"/>
      <c r="T7806" s="32"/>
      <c r="U7806" s="32"/>
    </row>
    <row r="7807" spans="1:21" x14ac:dyDescent="0.3">
      <c r="A7807" s="31"/>
      <c r="B7807" s="32"/>
      <c r="C7807" s="32"/>
      <c r="D7807" s="32"/>
      <c r="E7807" s="32"/>
      <c r="F7807" s="32"/>
      <c r="G7807" s="32"/>
      <c r="H7807" s="14">
        <f t="shared" si="204"/>
        <v>0</v>
      </c>
      <c r="I7807" s="16"/>
      <c r="J7807" s="15" t="e">
        <f t="shared" si="205"/>
        <v>#DIV/0!</v>
      </c>
      <c r="K7807" s="34"/>
      <c r="L7807" s="32"/>
      <c r="M7807" s="32"/>
      <c r="N7807" s="32"/>
      <c r="O7807" s="32"/>
      <c r="P7807" s="32"/>
      <c r="Q7807" s="32"/>
      <c r="R7807" s="32"/>
      <c r="S7807" s="32"/>
      <c r="T7807" s="32"/>
      <c r="U7807" s="32"/>
    </row>
    <row r="7808" spans="1:21" x14ac:dyDescent="0.3">
      <c r="A7808" s="31"/>
      <c r="B7808" s="32"/>
      <c r="C7808" s="32"/>
      <c r="D7808" s="32"/>
      <c r="E7808" s="32"/>
      <c r="F7808" s="32"/>
      <c r="G7808" s="32"/>
      <c r="H7808" s="14">
        <f t="shared" si="204"/>
        <v>0</v>
      </c>
      <c r="I7808" s="16"/>
      <c r="J7808" s="15" t="e">
        <f t="shared" si="205"/>
        <v>#DIV/0!</v>
      </c>
      <c r="K7808" s="34"/>
      <c r="L7808" s="32"/>
      <c r="M7808" s="32"/>
      <c r="N7808" s="32"/>
      <c r="O7808" s="32"/>
      <c r="P7808" s="32"/>
      <c r="Q7808" s="32"/>
      <c r="R7808" s="32"/>
      <c r="S7808" s="32"/>
      <c r="T7808" s="32"/>
      <c r="U7808" s="32"/>
    </row>
    <row r="7809" spans="1:21" x14ac:dyDescent="0.3">
      <c r="A7809" s="31"/>
      <c r="B7809" s="32"/>
      <c r="C7809" s="32"/>
      <c r="D7809" s="32"/>
      <c r="E7809" s="32"/>
      <c r="F7809" s="32"/>
      <c r="G7809" s="32"/>
      <c r="H7809" s="14">
        <f t="shared" si="204"/>
        <v>0</v>
      </c>
      <c r="I7809" s="16"/>
      <c r="J7809" s="15" t="e">
        <f t="shared" si="205"/>
        <v>#DIV/0!</v>
      </c>
      <c r="K7809" s="34"/>
      <c r="L7809" s="32"/>
      <c r="M7809" s="32"/>
      <c r="N7809" s="32"/>
      <c r="O7809" s="32"/>
      <c r="P7809" s="32"/>
      <c r="Q7809" s="32"/>
      <c r="R7809" s="32"/>
      <c r="S7809" s="32"/>
      <c r="T7809" s="32"/>
      <c r="U7809" s="32"/>
    </row>
    <row r="7810" spans="1:21" x14ac:dyDescent="0.3">
      <c r="A7810" s="31"/>
      <c r="B7810" s="32"/>
      <c r="C7810" s="32"/>
      <c r="D7810" s="32"/>
      <c r="E7810" s="32"/>
      <c r="F7810" s="32"/>
      <c r="G7810" s="32"/>
      <c r="H7810" s="14">
        <f t="shared" si="204"/>
        <v>0</v>
      </c>
      <c r="I7810" s="16"/>
      <c r="J7810" s="15" t="e">
        <f t="shared" si="205"/>
        <v>#DIV/0!</v>
      </c>
      <c r="K7810" s="34"/>
      <c r="L7810" s="32"/>
      <c r="M7810" s="32"/>
      <c r="N7810" s="32"/>
      <c r="O7810" s="32"/>
      <c r="P7810" s="32"/>
      <c r="Q7810" s="32"/>
      <c r="R7810" s="32"/>
      <c r="S7810" s="32"/>
      <c r="T7810" s="32"/>
      <c r="U7810" s="32"/>
    </row>
    <row r="7811" spans="1:21" x14ac:dyDescent="0.3">
      <c r="A7811" s="31"/>
      <c r="B7811" s="32"/>
      <c r="C7811" s="32"/>
      <c r="D7811" s="32"/>
      <c r="E7811" s="32"/>
      <c r="F7811" s="32"/>
      <c r="G7811" s="32"/>
      <c r="H7811" s="14">
        <f t="shared" si="204"/>
        <v>0</v>
      </c>
      <c r="I7811" s="16"/>
      <c r="J7811" s="15" t="e">
        <f t="shared" si="205"/>
        <v>#DIV/0!</v>
      </c>
      <c r="K7811" s="34"/>
      <c r="L7811" s="32"/>
      <c r="M7811" s="32"/>
      <c r="N7811" s="32"/>
      <c r="O7811" s="32"/>
      <c r="P7811" s="32"/>
      <c r="Q7811" s="32"/>
      <c r="R7811" s="32"/>
      <c r="S7811" s="32"/>
      <c r="T7811" s="32"/>
      <c r="U7811" s="32"/>
    </row>
    <row r="7812" spans="1:21" x14ac:dyDescent="0.3">
      <c r="A7812" s="31"/>
      <c r="B7812" s="32"/>
      <c r="C7812" s="32"/>
      <c r="D7812" s="32"/>
      <c r="E7812" s="32"/>
      <c r="F7812" s="32"/>
      <c r="G7812" s="32"/>
      <c r="H7812" s="14">
        <f t="shared" si="204"/>
        <v>0</v>
      </c>
      <c r="I7812" s="16"/>
      <c r="J7812" s="15" t="e">
        <f t="shared" si="205"/>
        <v>#DIV/0!</v>
      </c>
      <c r="K7812" s="34"/>
      <c r="L7812" s="32"/>
      <c r="M7812" s="32"/>
      <c r="N7812" s="32"/>
      <c r="O7812" s="32"/>
      <c r="P7812" s="32"/>
      <c r="Q7812" s="32"/>
      <c r="R7812" s="32"/>
      <c r="S7812" s="32"/>
      <c r="T7812" s="32"/>
      <c r="U7812" s="32"/>
    </row>
    <row r="7813" spans="1:21" x14ac:dyDescent="0.3">
      <c r="A7813" s="31"/>
      <c r="B7813" s="32"/>
      <c r="C7813" s="32"/>
      <c r="D7813" s="32"/>
      <c r="E7813" s="32"/>
      <c r="F7813" s="32"/>
      <c r="G7813" s="32"/>
      <c r="H7813" s="14">
        <f t="shared" si="204"/>
        <v>0</v>
      </c>
      <c r="I7813" s="16"/>
      <c r="J7813" s="15" t="e">
        <f t="shared" si="205"/>
        <v>#DIV/0!</v>
      </c>
      <c r="K7813" s="34"/>
      <c r="L7813" s="32"/>
      <c r="M7813" s="32"/>
      <c r="N7813" s="32"/>
      <c r="O7813" s="32"/>
      <c r="P7813" s="32"/>
      <c r="Q7813" s="32"/>
      <c r="R7813" s="32"/>
      <c r="S7813" s="32"/>
      <c r="T7813" s="32"/>
      <c r="U7813" s="32"/>
    </row>
    <row r="7814" spans="1:21" x14ac:dyDescent="0.3">
      <c r="A7814" s="31"/>
      <c r="B7814" s="32"/>
      <c r="C7814" s="32"/>
      <c r="D7814" s="32"/>
      <c r="E7814" s="32"/>
      <c r="F7814" s="32"/>
      <c r="G7814" s="32"/>
      <c r="H7814" s="14">
        <f t="shared" si="204"/>
        <v>0</v>
      </c>
      <c r="I7814" s="16"/>
      <c r="J7814" s="15" t="e">
        <f t="shared" si="205"/>
        <v>#DIV/0!</v>
      </c>
      <c r="K7814" s="34"/>
      <c r="L7814" s="32"/>
      <c r="M7814" s="32"/>
      <c r="N7814" s="32"/>
      <c r="O7814" s="32"/>
      <c r="P7814" s="32"/>
      <c r="Q7814" s="32"/>
      <c r="R7814" s="32"/>
      <c r="S7814" s="32"/>
      <c r="T7814" s="32"/>
      <c r="U7814" s="32"/>
    </row>
    <row r="7815" spans="1:21" x14ac:dyDescent="0.3">
      <c r="A7815" s="31"/>
      <c r="B7815" s="32"/>
      <c r="C7815" s="32"/>
      <c r="D7815" s="32"/>
      <c r="E7815" s="32"/>
      <c r="F7815" s="32"/>
      <c r="G7815" s="32"/>
      <c r="H7815" s="14">
        <f t="shared" si="204"/>
        <v>0</v>
      </c>
      <c r="I7815" s="16"/>
      <c r="J7815" s="15" t="e">
        <f t="shared" si="205"/>
        <v>#DIV/0!</v>
      </c>
      <c r="K7815" s="34"/>
      <c r="L7815" s="32"/>
      <c r="M7815" s="32"/>
      <c r="N7815" s="32"/>
      <c r="O7815" s="32"/>
      <c r="P7815" s="32"/>
      <c r="Q7815" s="32"/>
      <c r="R7815" s="32"/>
      <c r="S7815" s="32"/>
      <c r="T7815" s="32"/>
      <c r="U7815" s="32"/>
    </row>
    <row r="7816" spans="1:21" x14ac:dyDescent="0.3">
      <c r="A7816" s="31"/>
      <c r="B7816" s="32"/>
      <c r="C7816" s="32"/>
      <c r="D7816" s="32"/>
      <c r="E7816" s="32"/>
      <c r="F7816" s="32"/>
      <c r="G7816" s="32"/>
      <c r="H7816" s="14">
        <f t="shared" si="204"/>
        <v>0</v>
      </c>
      <c r="I7816" s="16"/>
      <c r="J7816" s="15" t="e">
        <f t="shared" si="205"/>
        <v>#DIV/0!</v>
      </c>
      <c r="K7816" s="34"/>
      <c r="L7816" s="32"/>
      <c r="M7816" s="32"/>
      <c r="N7816" s="32"/>
      <c r="O7816" s="32"/>
      <c r="P7816" s="32"/>
      <c r="Q7816" s="32"/>
      <c r="R7816" s="32"/>
      <c r="S7816" s="32"/>
      <c r="T7816" s="32"/>
      <c r="U7816" s="32"/>
    </row>
    <row r="7817" spans="1:21" x14ac:dyDescent="0.3">
      <c r="A7817" s="31"/>
      <c r="B7817" s="32"/>
      <c r="C7817" s="32"/>
      <c r="D7817" s="32"/>
      <c r="E7817" s="32"/>
      <c r="F7817" s="32"/>
      <c r="G7817" s="32"/>
      <c r="H7817" s="14">
        <f t="shared" ref="H7817:H7880" si="206">SUM(B7817:G7817)</f>
        <v>0</v>
      </c>
      <c r="I7817" s="16"/>
      <c r="J7817" s="15" t="e">
        <f t="shared" ref="J7817:J7880" si="207">H7817/I7817</f>
        <v>#DIV/0!</v>
      </c>
      <c r="K7817" s="34"/>
      <c r="L7817" s="32"/>
      <c r="M7817" s="32"/>
      <c r="N7817" s="32"/>
      <c r="O7817" s="32"/>
      <c r="P7817" s="32"/>
      <c r="Q7817" s="32"/>
      <c r="R7817" s="32"/>
      <c r="S7817" s="32"/>
      <c r="T7817" s="32"/>
      <c r="U7817" s="32"/>
    </row>
    <row r="7818" spans="1:21" x14ac:dyDescent="0.3">
      <c r="A7818" s="31"/>
      <c r="B7818" s="32"/>
      <c r="C7818" s="32"/>
      <c r="D7818" s="32"/>
      <c r="E7818" s="32"/>
      <c r="F7818" s="32"/>
      <c r="G7818" s="32"/>
      <c r="H7818" s="14">
        <f t="shared" si="206"/>
        <v>0</v>
      </c>
      <c r="I7818" s="16"/>
      <c r="J7818" s="15" t="e">
        <f t="shared" si="207"/>
        <v>#DIV/0!</v>
      </c>
      <c r="K7818" s="34"/>
      <c r="L7818" s="32"/>
      <c r="M7818" s="32"/>
      <c r="N7818" s="32"/>
      <c r="O7818" s="32"/>
      <c r="P7818" s="32"/>
      <c r="Q7818" s="32"/>
      <c r="R7818" s="32"/>
      <c r="S7818" s="32"/>
      <c r="T7818" s="32"/>
      <c r="U7818" s="32"/>
    </row>
    <row r="7819" spans="1:21" x14ac:dyDescent="0.3">
      <c r="A7819" s="31"/>
      <c r="B7819" s="32"/>
      <c r="C7819" s="32"/>
      <c r="D7819" s="32"/>
      <c r="E7819" s="32"/>
      <c r="F7819" s="32"/>
      <c r="G7819" s="32"/>
      <c r="H7819" s="14">
        <f t="shared" si="206"/>
        <v>0</v>
      </c>
      <c r="I7819" s="16"/>
      <c r="J7819" s="15" t="e">
        <f t="shared" si="207"/>
        <v>#DIV/0!</v>
      </c>
      <c r="K7819" s="34"/>
      <c r="L7819" s="32"/>
      <c r="M7819" s="32"/>
      <c r="N7819" s="32"/>
      <c r="O7819" s="32"/>
      <c r="P7819" s="32"/>
      <c r="Q7819" s="32"/>
      <c r="R7819" s="32"/>
      <c r="S7819" s="32"/>
      <c r="T7819" s="32"/>
      <c r="U7819" s="32"/>
    </row>
    <row r="7820" spans="1:21" x14ac:dyDescent="0.3">
      <c r="A7820" s="31"/>
      <c r="B7820" s="32"/>
      <c r="C7820" s="32"/>
      <c r="D7820" s="32"/>
      <c r="E7820" s="32"/>
      <c r="F7820" s="32"/>
      <c r="G7820" s="32"/>
      <c r="H7820" s="14">
        <f t="shared" si="206"/>
        <v>0</v>
      </c>
      <c r="I7820" s="16"/>
      <c r="J7820" s="15" t="e">
        <f t="shared" si="207"/>
        <v>#DIV/0!</v>
      </c>
      <c r="K7820" s="34"/>
      <c r="L7820" s="32"/>
      <c r="M7820" s="32"/>
      <c r="N7820" s="32"/>
      <c r="O7820" s="32"/>
      <c r="P7820" s="32"/>
      <c r="Q7820" s="32"/>
      <c r="R7820" s="32"/>
      <c r="S7820" s="32"/>
      <c r="T7820" s="32"/>
      <c r="U7820" s="32"/>
    </row>
    <row r="7821" spans="1:21" x14ac:dyDescent="0.3">
      <c r="A7821" s="31"/>
      <c r="B7821" s="32"/>
      <c r="C7821" s="32"/>
      <c r="D7821" s="32"/>
      <c r="E7821" s="32"/>
      <c r="F7821" s="32"/>
      <c r="G7821" s="32"/>
      <c r="H7821" s="14">
        <f t="shared" si="206"/>
        <v>0</v>
      </c>
      <c r="I7821" s="16"/>
      <c r="J7821" s="15" t="e">
        <f t="shared" si="207"/>
        <v>#DIV/0!</v>
      </c>
      <c r="K7821" s="34"/>
      <c r="L7821" s="32"/>
      <c r="M7821" s="32"/>
      <c r="N7821" s="32"/>
      <c r="O7821" s="32"/>
      <c r="P7821" s="32"/>
      <c r="Q7821" s="32"/>
      <c r="R7821" s="32"/>
      <c r="S7821" s="32"/>
      <c r="T7821" s="32"/>
      <c r="U7821" s="32"/>
    </row>
    <row r="7822" spans="1:21" x14ac:dyDescent="0.3">
      <c r="A7822" s="31"/>
      <c r="B7822" s="32"/>
      <c r="C7822" s="32"/>
      <c r="D7822" s="32"/>
      <c r="E7822" s="32"/>
      <c r="F7822" s="32"/>
      <c r="G7822" s="32"/>
      <c r="H7822" s="14">
        <f t="shared" si="206"/>
        <v>0</v>
      </c>
      <c r="I7822" s="16"/>
      <c r="J7822" s="15" t="e">
        <f t="shared" si="207"/>
        <v>#DIV/0!</v>
      </c>
      <c r="K7822" s="34"/>
      <c r="L7822" s="32"/>
      <c r="M7822" s="32"/>
      <c r="N7822" s="32"/>
      <c r="O7822" s="32"/>
      <c r="P7822" s="32"/>
      <c r="Q7822" s="32"/>
      <c r="R7822" s="32"/>
      <c r="S7822" s="32"/>
      <c r="T7822" s="32"/>
      <c r="U7822" s="32"/>
    </row>
    <row r="7823" spans="1:21" x14ac:dyDescent="0.3">
      <c r="A7823" s="31"/>
      <c r="B7823" s="32"/>
      <c r="C7823" s="32"/>
      <c r="D7823" s="32"/>
      <c r="E7823" s="32"/>
      <c r="F7823" s="32"/>
      <c r="G7823" s="32"/>
      <c r="H7823" s="14">
        <f t="shared" si="206"/>
        <v>0</v>
      </c>
      <c r="I7823" s="16"/>
      <c r="J7823" s="15" t="e">
        <f t="shared" si="207"/>
        <v>#DIV/0!</v>
      </c>
      <c r="K7823" s="34"/>
      <c r="L7823" s="32"/>
      <c r="M7823" s="32"/>
      <c r="N7823" s="32"/>
      <c r="O7823" s="32"/>
      <c r="P7823" s="32"/>
      <c r="Q7823" s="32"/>
      <c r="R7823" s="32"/>
      <c r="S7823" s="32"/>
      <c r="T7823" s="32"/>
      <c r="U7823" s="32"/>
    </row>
    <row r="7824" spans="1:21" x14ac:dyDescent="0.3">
      <c r="A7824" s="31"/>
      <c r="B7824" s="32"/>
      <c r="C7824" s="32"/>
      <c r="D7824" s="32"/>
      <c r="E7824" s="32"/>
      <c r="F7824" s="32"/>
      <c r="G7824" s="32"/>
      <c r="H7824" s="14">
        <f t="shared" si="206"/>
        <v>0</v>
      </c>
      <c r="I7824" s="16"/>
      <c r="J7824" s="15" t="e">
        <f t="shared" si="207"/>
        <v>#DIV/0!</v>
      </c>
      <c r="K7824" s="34"/>
      <c r="L7824" s="32"/>
      <c r="M7824" s="32"/>
      <c r="N7824" s="32"/>
      <c r="O7824" s="32"/>
      <c r="P7824" s="32"/>
      <c r="Q7824" s="32"/>
      <c r="R7824" s="32"/>
      <c r="S7824" s="32"/>
      <c r="T7824" s="32"/>
      <c r="U7824" s="32"/>
    </row>
    <row r="7825" spans="1:21" x14ac:dyDescent="0.3">
      <c r="A7825" s="31"/>
      <c r="B7825" s="32"/>
      <c r="C7825" s="32"/>
      <c r="D7825" s="32"/>
      <c r="E7825" s="32"/>
      <c r="F7825" s="32"/>
      <c r="G7825" s="32"/>
      <c r="H7825" s="14">
        <f t="shared" si="206"/>
        <v>0</v>
      </c>
      <c r="I7825" s="16"/>
      <c r="J7825" s="15" t="e">
        <f t="shared" si="207"/>
        <v>#DIV/0!</v>
      </c>
      <c r="K7825" s="34"/>
      <c r="L7825" s="32"/>
      <c r="M7825" s="32"/>
      <c r="N7825" s="32"/>
      <c r="O7825" s="32"/>
      <c r="P7825" s="32"/>
      <c r="Q7825" s="32"/>
      <c r="R7825" s="32"/>
      <c r="S7825" s="32"/>
      <c r="T7825" s="32"/>
      <c r="U7825" s="32"/>
    </row>
    <row r="7826" spans="1:21" x14ac:dyDescent="0.3">
      <c r="A7826" s="31"/>
      <c r="B7826" s="32"/>
      <c r="C7826" s="32"/>
      <c r="D7826" s="32"/>
      <c r="E7826" s="32"/>
      <c r="F7826" s="32"/>
      <c r="G7826" s="32"/>
      <c r="H7826" s="14">
        <f t="shared" si="206"/>
        <v>0</v>
      </c>
      <c r="I7826" s="16"/>
      <c r="J7826" s="15" t="e">
        <f t="shared" si="207"/>
        <v>#DIV/0!</v>
      </c>
      <c r="K7826" s="34"/>
      <c r="L7826" s="32"/>
      <c r="M7826" s="32"/>
      <c r="N7826" s="32"/>
      <c r="O7826" s="32"/>
      <c r="P7826" s="32"/>
      <c r="Q7826" s="32"/>
      <c r="R7826" s="32"/>
      <c r="S7826" s="32"/>
      <c r="T7826" s="32"/>
      <c r="U7826" s="32"/>
    </row>
    <row r="7827" spans="1:21" x14ac:dyDescent="0.3">
      <c r="A7827" s="31"/>
      <c r="B7827" s="32"/>
      <c r="C7827" s="32"/>
      <c r="D7827" s="32"/>
      <c r="E7827" s="32"/>
      <c r="F7827" s="32"/>
      <c r="G7827" s="32"/>
      <c r="H7827" s="14">
        <f t="shared" si="206"/>
        <v>0</v>
      </c>
      <c r="I7827" s="16"/>
      <c r="J7827" s="15" t="e">
        <f t="shared" si="207"/>
        <v>#DIV/0!</v>
      </c>
      <c r="K7827" s="34"/>
      <c r="L7827" s="32"/>
      <c r="M7827" s="32"/>
      <c r="N7827" s="32"/>
      <c r="O7827" s="32"/>
      <c r="P7827" s="32"/>
      <c r="Q7827" s="32"/>
      <c r="R7827" s="32"/>
      <c r="S7827" s="32"/>
      <c r="T7827" s="32"/>
      <c r="U7827" s="32"/>
    </row>
    <row r="7828" spans="1:21" x14ac:dyDescent="0.3">
      <c r="A7828" s="31"/>
      <c r="B7828" s="32"/>
      <c r="C7828" s="32"/>
      <c r="D7828" s="32"/>
      <c r="E7828" s="32"/>
      <c r="F7828" s="32"/>
      <c r="G7828" s="32"/>
      <c r="H7828" s="14">
        <f t="shared" si="206"/>
        <v>0</v>
      </c>
      <c r="I7828" s="16"/>
      <c r="J7828" s="15" t="e">
        <f t="shared" si="207"/>
        <v>#DIV/0!</v>
      </c>
      <c r="K7828" s="34"/>
      <c r="L7828" s="32"/>
      <c r="M7828" s="32"/>
      <c r="N7828" s="32"/>
      <c r="O7828" s="32"/>
      <c r="P7828" s="32"/>
      <c r="Q7828" s="32"/>
      <c r="R7828" s="32"/>
      <c r="S7828" s="32"/>
      <c r="T7828" s="32"/>
      <c r="U7828" s="32"/>
    </row>
    <row r="7829" spans="1:21" x14ac:dyDescent="0.3">
      <c r="A7829" s="31"/>
      <c r="B7829" s="32"/>
      <c r="C7829" s="32"/>
      <c r="D7829" s="32"/>
      <c r="E7829" s="32"/>
      <c r="F7829" s="32"/>
      <c r="G7829" s="32"/>
      <c r="H7829" s="14">
        <f t="shared" si="206"/>
        <v>0</v>
      </c>
      <c r="I7829" s="16"/>
      <c r="J7829" s="15" t="e">
        <f t="shared" si="207"/>
        <v>#DIV/0!</v>
      </c>
      <c r="K7829" s="34"/>
      <c r="L7829" s="32"/>
      <c r="M7829" s="32"/>
      <c r="N7829" s="32"/>
      <c r="O7829" s="32"/>
      <c r="P7829" s="32"/>
      <c r="Q7829" s="32"/>
      <c r="R7829" s="32"/>
      <c r="S7829" s="32"/>
      <c r="T7829" s="32"/>
      <c r="U7829" s="32"/>
    </row>
    <row r="7830" spans="1:21" x14ac:dyDescent="0.3">
      <c r="A7830" s="31"/>
      <c r="B7830" s="32"/>
      <c r="C7830" s="32"/>
      <c r="D7830" s="32"/>
      <c r="E7830" s="32"/>
      <c r="F7830" s="32"/>
      <c r="G7830" s="32"/>
      <c r="H7830" s="14">
        <f t="shared" si="206"/>
        <v>0</v>
      </c>
      <c r="I7830" s="16"/>
      <c r="J7830" s="15" t="e">
        <f t="shared" si="207"/>
        <v>#DIV/0!</v>
      </c>
      <c r="K7830" s="34"/>
      <c r="L7830" s="32"/>
      <c r="M7830" s="32"/>
      <c r="N7830" s="32"/>
      <c r="O7830" s="32"/>
      <c r="P7830" s="32"/>
      <c r="Q7830" s="32"/>
      <c r="R7830" s="32"/>
      <c r="S7830" s="32"/>
      <c r="T7830" s="32"/>
      <c r="U7830" s="32"/>
    </row>
    <row r="7831" spans="1:21" x14ac:dyDescent="0.3">
      <c r="A7831" s="31"/>
      <c r="B7831" s="32"/>
      <c r="C7831" s="32"/>
      <c r="D7831" s="32"/>
      <c r="E7831" s="32"/>
      <c r="F7831" s="32"/>
      <c r="G7831" s="32"/>
      <c r="H7831" s="14">
        <f t="shared" si="206"/>
        <v>0</v>
      </c>
      <c r="I7831" s="16"/>
      <c r="J7831" s="15" t="e">
        <f t="shared" si="207"/>
        <v>#DIV/0!</v>
      </c>
      <c r="K7831" s="34"/>
      <c r="L7831" s="32"/>
      <c r="M7831" s="32"/>
      <c r="N7831" s="32"/>
      <c r="O7831" s="32"/>
      <c r="P7831" s="32"/>
      <c r="Q7831" s="32"/>
      <c r="R7831" s="32"/>
      <c r="S7831" s="32"/>
      <c r="T7831" s="32"/>
      <c r="U7831" s="32"/>
    </row>
    <row r="7832" spans="1:21" x14ac:dyDescent="0.3">
      <c r="A7832" s="31"/>
      <c r="B7832" s="32"/>
      <c r="C7832" s="32"/>
      <c r="D7832" s="32"/>
      <c r="E7832" s="32"/>
      <c r="F7832" s="32"/>
      <c r="G7832" s="32"/>
      <c r="H7832" s="14">
        <f t="shared" si="206"/>
        <v>0</v>
      </c>
      <c r="I7832" s="16"/>
      <c r="J7832" s="15" t="e">
        <f t="shared" si="207"/>
        <v>#DIV/0!</v>
      </c>
      <c r="K7832" s="34"/>
      <c r="L7832" s="32"/>
      <c r="M7832" s="32"/>
      <c r="N7832" s="32"/>
      <c r="O7832" s="32"/>
      <c r="P7832" s="32"/>
      <c r="Q7832" s="32"/>
      <c r="R7832" s="32"/>
      <c r="S7832" s="32"/>
      <c r="T7832" s="32"/>
      <c r="U7832" s="32"/>
    </row>
    <row r="7833" spans="1:21" x14ac:dyDescent="0.3">
      <c r="A7833" s="31"/>
      <c r="B7833" s="32"/>
      <c r="C7833" s="32"/>
      <c r="D7833" s="32"/>
      <c r="E7833" s="32"/>
      <c r="F7833" s="32"/>
      <c r="G7833" s="32"/>
      <c r="H7833" s="14">
        <f t="shared" si="206"/>
        <v>0</v>
      </c>
      <c r="I7833" s="16"/>
      <c r="J7833" s="15" t="e">
        <f t="shared" si="207"/>
        <v>#DIV/0!</v>
      </c>
      <c r="K7833" s="34"/>
      <c r="L7833" s="32"/>
      <c r="M7833" s="32"/>
      <c r="N7833" s="32"/>
      <c r="O7833" s="32"/>
      <c r="P7833" s="32"/>
      <c r="Q7833" s="32"/>
      <c r="R7833" s="32"/>
      <c r="S7833" s="32"/>
      <c r="T7833" s="32"/>
      <c r="U7833" s="32"/>
    </row>
    <row r="7834" spans="1:21" x14ac:dyDescent="0.3">
      <c r="A7834" s="31"/>
      <c r="B7834" s="32"/>
      <c r="C7834" s="32"/>
      <c r="D7834" s="32"/>
      <c r="E7834" s="32"/>
      <c r="F7834" s="32"/>
      <c r="G7834" s="32"/>
      <c r="H7834" s="14">
        <f t="shared" si="206"/>
        <v>0</v>
      </c>
      <c r="I7834" s="16"/>
      <c r="J7834" s="15" t="e">
        <f t="shared" si="207"/>
        <v>#DIV/0!</v>
      </c>
      <c r="K7834" s="34"/>
      <c r="L7834" s="32"/>
      <c r="M7834" s="32"/>
      <c r="N7834" s="32"/>
      <c r="O7834" s="32"/>
      <c r="P7834" s="32"/>
      <c r="Q7834" s="32"/>
      <c r="R7834" s="32"/>
      <c r="S7834" s="32"/>
      <c r="T7834" s="32"/>
      <c r="U7834" s="32"/>
    </row>
    <row r="7835" spans="1:21" x14ac:dyDescent="0.3">
      <c r="A7835" s="31"/>
      <c r="B7835" s="32"/>
      <c r="C7835" s="32"/>
      <c r="D7835" s="32"/>
      <c r="E7835" s="32"/>
      <c r="F7835" s="32"/>
      <c r="G7835" s="32"/>
      <c r="H7835" s="14">
        <f t="shared" si="206"/>
        <v>0</v>
      </c>
      <c r="I7835" s="16"/>
      <c r="J7835" s="15" t="e">
        <f t="shared" si="207"/>
        <v>#DIV/0!</v>
      </c>
      <c r="K7835" s="34"/>
      <c r="L7835" s="32"/>
      <c r="M7835" s="32"/>
      <c r="N7835" s="32"/>
      <c r="O7835" s="32"/>
      <c r="P7835" s="32"/>
      <c r="Q7835" s="32"/>
      <c r="R7835" s="32"/>
      <c r="S7835" s="32"/>
      <c r="T7835" s="32"/>
      <c r="U7835" s="32"/>
    </row>
    <row r="7836" spans="1:21" x14ac:dyDescent="0.3">
      <c r="A7836" s="31"/>
      <c r="B7836" s="32"/>
      <c r="C7836" s="32"/>
      <c r="D7836" s="32"/>
      <c r="E7836" s="32"/>
      <c r="F7836" s="32"/>
      <c r="G7836" s="32"/>
      <c r="H7836" s="14">
        <f t="shared" si="206"/>
        <v>0</v>
      </c>
      <c r="I7836" s="16"/>
      <c r="J7836" s="15" t="e">
        <f t="shared" si="207"/>
        <v>#DIV/0!</v>
      </c>
      <c r="K7836" s="34"/>
      <c r="L7836" s="32"/>
      <c r="M7836" s="32"/>
      <c r="N7836" s="32"/>
      <c r="O7836" s="32"/>
      <c r="P7836" s="32"/>
      <c r="Q7836" s="32"/>
      <c r="R7836" s="32"/>
      <c r="S7836" s="32"/>
      <c r="T7836" s="32"/>
      <c r="U7836" s="32"/>
    </row>
    <row r="7837" spans="1:21" x14ac:dyDescent="0.3">
      <c r="A7837" s="31"/>
      <c r="B7837" s="32"/>
      <c r="C7837" s="32"/>
      <c r="D7837" s="32"/>
      <c r="E7837" s="32"/>
      <c r="F7837" s="32"/>
      <c r="G7837" s="32"/>
      <c r="H7837" s="14">
        <f t="shared" si="206"/>
        <v>0</v>
      </c>
      <c r="I7837" s="16"/>
      <c r="J7837" s="15" t="e">
        <f t="shared" si="207"/>
        <v>#DIV/0!</v>
      </c>
      <c r="K7837" s="34"/>
      <c r="L7837" s="32"/>
      <c r="M7837" s="32"/>
      <c r="N7837" s="32"/>
      <c r="O7837" s="32"/>
      <c r="P7837" s="32"/>
      <c r="Q7837" s="32"/>
      <c r="R7837" s="32"/>
      <c r="S7837" s="32"/>
      <c r="T7837" s="32"/>
      <c r="U7837" s="32"/>
    </row>
    <row r="7838" spans="1:21" x14ac:dyDescent="0.3">
      <c r="A7838" s="31"/>
      <c r="B7838" s="32"/>
      <c r="C7838" s="32"/>
      <c r="D7838" s="32"/>
      <c r="E7838" s="32"/>
      <c r="F7838" s="32"/>
      <c r="G7838" s="32"/>
      <c r="H7838" s="14">
        <f t="shared" si="206"/>
        <v>0</v>
      </c>
      <c r="I7838" s="16"/>
      <c r="J7838" s="15" t="e">
        <f t="shared" si="207"/>
        <v>#DIV/0!</v>
      </c>
      <c r="K7838" s="34"/>
      <c r="L7838" s="32"/>
      <c r="M7838" s="32"/>
      <c r="N7838" s="32"/>
      <c r="O7838" s="32"/>
      <c r="P7838" s="32"/>
      <c r="Q7838" s="32"/>
      <c r="R7838" s="32"/>
      <c r="S7838" s="32"/>
      <c r="T7838" s="32"/>
      <c r="U7838" s="32"/>
    </row>
    <row r="7839" spans="1:21" x14ac:dyDescent="0.3">
      <c r="A7839" s="31"/>
      <c r="B7839" s="32"/>
      <c r="C7839" s="32"/>
      <c r="D7839" s="32"/>
      <c r="E7839" s="32"/>
      <c r="F7839" s="32"/>
      <c r="G7839" s="32"/>
      <c r="H7839" s="14">
        <f t="shared" si="206"/>
        <v>0</v>
      </c>
      <c r="I7839" s="16"/>
      <c r="J7839" s="15" t="e">
        <f t="shared" si="207"/>
        <v>#DIV/0!</v>
      </c>
      <c r="K7839" s="34"/>
      <c r="L7839" s="32"/>
      <c r="M7839" s="32"/>
      <c r="N7839" s="32"/>
      <c r="O7839" s="32"/>
      <c r="P7839" s="32"/>
      <c r="Q7839" s="32"/>
      <c r="R7839" s="32"/>
      <c r="S7839" s="32"/>
      <c r="T7839" s="32"/>
      <c r="U7839" s="32"/>
    </row>
    <row r="7840" spans="1:21" x14ac:dyDescent="0.3">
      <c r="A7840" s="31"/>
      <c r="B7840" s="32"/>
      <c r="C7840" s="32"/>
      <c r="D7840" s="32"/>
      <c r="E7840" s="32"/>
      <c r="F7840" s="32"/>
      <c r="G7840" s="32"/>
      <c r="H7840" s="14">
        <f t="shared" si="206"/>
        <v>0</v>
      </c>
      <c r="I7840" s="16"/>
      <c r="J7840" s="15" t="e">
        <f t="shared" si="207"/>
        <v>#DIV/0!</v>
      </c>
      <c r="K7840" s="34"/>
      <c r="L7840" s="32"/>
      <c r="M7840" s="32"/>
      <c r="N7840" s="32"/>
      <c r="O7840" s="32"/>
      <c r="P7840" s="32"/>
      <c r="Q7840" s="32"/>
      <c r="R7840" s="32"/>
      <c r="S7840" s="32"/>
      <c r="T7840" s="32"/>
      <c r="U7840" s="32"/>
    </row>
    <row r="7841" spans="1:21" x14ac:dyDescent="0.3">
      <c r="A7841" s="31"/>
      <c r="B7841" s="32"/>
      <c r="C7841" s="32"/>
      <c r="D7841" s="32"/>
      <c r="E7841" s="32"/>
      <c r="F7841" s="32"/>
      <c r="G7841" s="32"/>
      <c r="H7841" s="14">
        <f t="shared" si="206"/>
        <v>0</v>
      </c>
      <c r="I7841" s="16"/>
      <c r="J7841" s="15" t="e">
        <f t="shared" si="207"/>
        <v>#DIV/0!</v>
      </c>
      <c r="K7841" s="34"/>
      <c r="L7841" s="32"/>
      <c r="M7841" s="32"/>
      <c r="N7841" s="32"/>
      <c r="O7841" s="32"/>
      <c r="P7841" s="32"/>
      <c r="Q7841" s="32"/>
      <c r="R7841" s="32"/>
      <c r="S7841" s="32"/>
      <c r="T7841" s="32"/>
      <c r="U7841" s="32"/>
    </row>
    <row r="7842" spans="1:21" x14ac:dyDescent="0.3">
      <c r="A7842" s="31"/>
      <c r="B7842" s="32"/>
      <c r="C7842" s="32"/>
      <c r="D7842" s="32"/>
      <c r="E7842" s="32"/>
      <c r="F7842" s="32"/>
      <c r="G7842" s="32"/>
      <c r="H7842" s="14">
        <f t="shared" si="206"/>
        <v>0</v>
      </c>
      <c r="I7842" s="16"/>
      <c r="J7842" s="15" t="e">
        <f t="shared" si="207"/>
        <v>#DIV/0!</v>
      </c>
      <c r="K7842" s="34"/>
      <c r="L7842" s="32"/>
      <c r="M7842" s="32"/>
      <c r="N7842" s="32"/>
      <c r="O7842" s="32"/>
      <c r="P7842" s="32"/>
      <c r="Q7842" s="32"/>
      <c r="R7842" s="32"/>
      <c r="S7842" s="32"/>
      <c r="T7842" s="32"/>
      <c r="U7842" s="32"/>
    </row>
    <row r="7843" spans="1:21" x14ac:dyDescent="0.3">
      <c r="A7843" s="31"/>
      <c r="B7843" s="32"/>
      <c r="C7843" s="32"/>
      <c r="D7843" s="32"/>
      <c r="E7843" s="32"/>
      <c r="F7843" s="32"/>
      <c r="G7843" s="32"/>
      <c r="H7843" s="14">
        <f t="shared" si="206"/>
        <v>0</v>
      </c>
      <c r="I7843" s="16"/>
      <c r="J7843" s="15" t="e">
        <f t="shared" si="207"/>
        <v>#DIV/0!</v>
      </c>
      <c r="K7843" s="34"/>
      <c r="L7843" s="32"/>
      <c r="M7843" s="32"/>
      <c r="N7843" s="32"/>
      <c r="O7843" s="32"/>
      <c r="P7843" s="32"/>
      <c r="Q7843" s="32"/>
      <c r="R7843" s="32"/>
      <c r="S7843" s="32"/>
      <c r="T7843" s="32"/>
      <c r="U7843" s="32"/>
    </row>
    <row r="7844" spans="1:21" x14ac:dyDescent="0.3">
      <c r="A7844" s="31"/>
      <c r="B7844" s="32"/>
      <c r="C7844" s="32"/>
      <c r="D7844" s="32"/>
      <c r="E7844" s="32"/>
      <c r="F7844" s="32"/>
      <c r="G7844" s="32"/>
      <c r="H7844" s="14">
        <f t="shared" si="206"/>
        <v>0</v>
      </c>
      <c r="I7844" s="16"/>
      <c r="J7844" s="15" t="e">
        <f t="shared" si="207"/>
        <v>#DIV/0!</v>
      </c>
      <c r="K7844" s="34"/>
      <c r="L7844" s="32"/>
      <c r="M7844" s="32"/>
      <c r="N7844" s="32"/>
      <c r="O7844" s="32"/>
      <c r="P7844" s="32"/>
      <c r="Q7844" s="32"/>
      <c r="R7844" s="32"/>
      <c r="S7844" s="32"/>
      <c r="T7844" s="32"/>
      <c r="U7844" s="32"/>
    </row>
    <row r="7845" spans="1:21" x14ac:dyDescent="0.3">
      <c r="A7845" s="31"/>
      <c r="B7845" s="32"/>
      <c r="C7845" s="32"/>
      <c r="D7845" s="32"/>
      <c r="E7845" s="32"/>
      <c r="F7845" s="32"/>
      <c r="G7845" s="32"/>
      <c r="H7845" s="14">
        <f t="shared" si="206"/>
        <v>0</v>
      </c>
      <c r="I7845" s="16"/>
      <c r="J7845" s="15" t="e">
        <f t="shared" si="207"/>
        <v>#DIV/0!</v>
      </c>
      <c r="K7845" s="34"/>
      <c r="L7845" s="32"/>
      <c r="M7845" s="32"/>
      <c r="N7845" s="32"/>
      <c r="O7845" s="32"/>
      <c r="P7845" s="32"/>
      <c r="Q7845" s="32"/>
      <c r="R7845" s="32"/>
      <c r="S7845" s="32"/>
      <c r="T7845" s="32"/>
      <c r="U7845" s="32"/>
    </row>
    <row r="7846" spans="1:21" x14ac:dyDescent="0.3">
      <c r="A7846" s="31"/>
      <c r="B7846" s="32"/>
      <c r="C7846" s="32"/>
      <c r="D7846" s="32"/>
      <c r="E7846" s="32"/>
      <c r="F7846" s="32"/>
      <c r="G7846" s="32"/>
      <c r="H7846" s="14">
        <f t="shared" si="206"/>
        <v>0</v>
      </c>
      <c r="I7846" s="16"/>
      <c r="J7846" s="15" t="e">
        <f t="shared" si="207"/>
        <v>#DIV/0!</v>
      </c>
      <c r="K7846" s="34"/>
      <c r="L7846" s="32"/>
      <c r="M7846" s="32"/>
      <c r="N7846" s="32"/>
      <c r="O7846" s="32"/>
      <c r="P7846" s="32"/>
      <c r="Q7846" s="32"/>
      <c r="R7846" s="32"/>
      <c r="S7846" s="32"/>
      <c r="T7846" s="32"/>
      <c r="U7846" s="32"/>
    </row>
    <row r="7847" spans="1:21" x14ac:dyDescent="0.3">
      <c r="A7847" s="31"/>
      <c r="B7847" s="32"/>
      <c r="C7847" s="32"/>
      <c r="D7847" s="32"/>
      <c r="E7847" s="32"/>
      <c r="F7847" s="32"/>
      <c r="G7847" s="32"/>
      <c r="H7847" s="14">
        <f t="shared" si="206"/>
        <v>0</v>
      </c>
      <c r="I7847" s="16"/>
      <c r="J7847" s="15" t="e">
        <f t="shared" si="207"/>
        <v>#DIV/0!</v>
      </c>
      <c r="K7847" s="34"/>
      <c r="L7847" s="32"/>
      <c r="M7847" s="32"/>
      <c r="N7847" s="32"/>
      <c r="O7847" s="32"/>
      <c r="P7847" s="32"/>
      <c r="Q7847" s="32"/>
      <c r="R7847" s="32"/>
      <c r="S7847" s="32"/>
      <c r="T7847" s="32"/>
      <c r="U7847" s="32"/>
    </row>
    <row r="7848" spans="1:21" x14ac:dyDescent="0.3">
      <c r="A7848" s="31"/>
      <c r="B7848" s="32"/>
      <c r="C7848" s="32"/>
      <c r="D7848" s="32"/>
      <c r="E7848" s="32"/>
      <c r="F7848" s="32"/>
      <c r="G7848" s="32"/>
      <c r="H7848" s="14">
        <f t="shared" si="206"/>
        <v>0</v>
      </c>
      <c r="I7848" s="16"/>
      <c r="J7848" s="15" t="e">
        <f t="shared" si="207"/>
        <v>#DIV/0!</v>
      </c>
      <c r="K7848" s="34"/>
      <c r="L7848" s="32"/>
      <c r="M7848" s="32"/>
      <c r="N7848" s="32"/>
      <c r="O7848" s="32"/>
      <c r="P7848" s="32"/>
      <c r="Q7848" s="32"/>
      <c r="R7848" s="32"/>
      <c r="S7848" s="32"/>
      <c r="T7848" s="32"/>
      <c r="U7848" s="32"/>
    </row>
    <row r="7849" spans="1:21" x14ac:dyDescent="0.3">
      <c r="A7849" s="31"/>
      <c r="B7849" s="32"/>
      <c r="C7849" s="32"/>
      <c r="D7849" s="32"/>
      <c r="E7849" s="32"/>
      <c r="F7849" s="32"/>
      <c r="G7849" s="32"/>
      <c r="H7849" s="14">
        <f t="shared" si="206"/>
        <v>0</v>
      </c>
      <c r="I7849" s="16"/>
      <c r="J7849" s="15" t="e">
        <f t="shared" si="207"/>
        <v>#DIV/0!</v>
      </c>
      <c r="K7849" s="34"/>
      <c r="L7849" s="32"/>
      <c r="M7849" s="32"/>
      <c r="N7849" s="32"/>
      <c r="O7849" s="32"/>
      <c r="P7849" s="32"/>
      <c r="Q7849" s="32"/>
      <c r="R7849" s="32"/>
      <c r="S7849" s="32"/>
      <c r="T7849" s="32"/>
      <c r="U7849" s="32"/>
    </row>
    <row r="7850" spans="1:21" x14ac:dyDescent="0.3">
      <c r="A7850" s="31"/>
      <c r="B7850" s="32"/>
      <c r="C7850" s="32"/>
      <c r="D7850" s="32"/>
      <c r="E7850" s="32"/>
      <c r="F7850" s="32"/>
      <c r="G7850" s="32"/>
      <c r="H7850" s="14">
        <f t="shared" si="206"/>
        <v>0</v>
      </c>
      <c r="I7850" s="16"/>
      <c r="J7850" s="15" t="e">
        <f t="shared" si="207"/>
        <v>#DIV/0!</v>
      </c>
      <c r="K7850" s="34"/>
      <c r="L7850" s="32"/>
      <c r="M7850" s="32"/>
      <c r="N7850" s="32"/>
      <c r="O7850" s="32"/>
      <c r="P7850" s="32"/>
      <c r="Q7850" s="32"/>
      <c r="R7850" s="32"/>
      <c r="S7850" s="32"/>
      <c r="T7850" s="32"/>
      <c r="U7850" s="32"/>
    </row>
    <row r="7851" spans="1:21" x14ac:dyDescent="0.3">
      <c r="A7851" s="31"/>
      <c r="B7851" s="32"/>
      <c r="C7851" s="32"/>
      <c r="D7851" s="32"/>
      <c r="E7851" s="32"/>
      <c r="F7851" s="32"/>
      <c r="G7851" s="32"/>
      <c r="H7851" s="14">
        <f t="shared" si="206"/>
        <v>0</v>
      </c>
      <c r="I7851" s="16"/>
      <c r="J7851" s="15" t="e">
        <f t="shared" si="207"/>
        <v>#DIV/0!</v>
      </c>
      <c r="K7851" s="34"/>
      <c r="L7851" s="32"/>
      <c r="M7851" s="32"/>
      <c r="N7851" s="32"/>
      <c r="O7851" s="32"/>
      <c r="P7851" s="32"/>
      <c r="Q7851" s="32"/>
      <c r="R7851" s="32"/>
      <c r="S7851" s="32"/>
      <c r="T7851" s="32"/>
      <c r="U7851" s="32"/>
    </row>
    <row r="7852" spans="1:21" x14ac:dyDescent="0.3">
      <c r="A7852" s="31"/>
      <c r="B7852" s="32"/>
      <c r="C7852" s="32"/>
      <c r="D7852" s="32"/>
      <c r="E7852" s="32"/>
      <c r="F7852" s="32"/>
      <c r="G7852" s="32"/>
      <c r="H7852" s="14">
        <f t="shared" si="206"/>
        <v>0</v>
      </c>
      <c r="I7852" s="16"/>
      <c r="J7852" s="15" t="e">
        <f t="shared" si="207"/>
        <v>#DIV/0!</v>
      </c>
      <c r="K7852" s="34"/>
      <c r="L7852" s="32"/>
      <c r="M7852" s="32"/>
      <c r="N7852" s="32"/>
      <c r="O7852" s="32"/>
      <c r="P7852" s="32"/>
      <c r="Q7852" s="32"/>
      <c r="R7852" s="32"/>
      <c r="S7852" s="32"/>
      <c r="T7852" s="32"/>
      <c r="U7852" s="32"/>
    </row>
    <row r="7853" spans="1:21" x14ac:dyDescent="0.3">
      <c r="A7853" s="31"/>
      <c r="B7853" s="32"/>
      <c r="C7853" s="32"/>
      <c r="D7853" s="32"/>
      <c r="E7853" s="32"/>
      <c r="F7853" s="32"/>
      <c r="G7853" s="32"/>
      <c r="H7853" s="14">
        <f t="shared" si="206"/>
        <v>0</v>
      </c>
      <c r="I7853" s="16"/>
      <c r="J7853" s="15" t="e">
        <f t="shared" si="207"/>
        <v>#DIV/0!</v>
      </c>
      <c r="K7853" s="34"/>
      <c r="L7853" s="32"/>
      <c r="M7853" s="32"/>
      <c r="N7853" s="32"/>
      <c r="O7853" s="32"/>
      <c r="P7853" s="32"/>
      <c r="Q7853" s="32"/>
      <c r="R7853" s="32"/>
      <c r="S7853" s="32"/>
      <c r="T7853" s="32"/>
      <c r="U7853" s="32"/>
    </row>
    <row r="7854" spans="1:21" x14ac:dyDescent="0.3">
      <c r="A7854" s="31"/>
      <c r="B7854" s="32"/>
      <c r="C7854" s="32"/>
      <c r="D7854" s="32"/>
      <c r="E7854" s="32"/>
      <c r="F7854" s="32"/>
      <c r="G7854" s="32"/>
      <c r="H7854" s="14">
        <f t="shared" si="206"/>
        <v>0</v>
      </c>
      <c r="I7854" s="16"/>
      <c r="J7854" s="15" t="e">
        <f t="shared" si="207"/>
        <v>#DIV/0!</v>
      </c>
      <c r="K7854" s="34"/>
      <c r="L7854" s="32"/>
      <c r="M7854" s="32"/>
      <c r="N7854" s="32"/>
      <c r="O7854" s="32"/>
      <c r="P7854" s="32"/>
      <c r="Q7854" s="32"/>
      <c r="R7854" s="32"/>
      <c r="S7854" s="32"/>
      <c r="T7854" s="32"/>
      <c r="U7854" s="32"/>
    </row>
    <row r="7855" spans="1:21" x14ac:dyDescent="0.3">
      <c r="A7855" s="31"/>
      <c r="B7855" s="32"/>
      <c r="C7855" s="32"/>
      <c r="D7855" s="32"/>
      <c r="E7855" s="32"/>
      <c r="F7855" s="32"/>
      <c r="G7855" s="32"/>
      <c r="H7855" s="14">
        <f t="shared" si="206"/>
        <v>0</v>
      </c>
      <c r="I7855" s="16"/>
      <c r="J7855" s="15" t="e">
        <f t="shared" si="207"/>
        <v>#DIV/0!</v>
      </c>
      <c r="K7855" s="34"/>
      <c r="L7855" s="32"/>
      <c r="M7855" s="32"/>
      <c r="N7855" s="32"/>
      <c r="O7855" s="32"/>
      <c r="P7855" s="32"/>
      <c r="Q7855" s="32"/>
      <c r="R7855" s="32"/>
      <c r="S7855" s="32"/>
      <c r="T7855" s="32"/>
      <c r="U7855" s="32"/>
    </row>
    <row r="7856" spans="1:21" x14ac:dyDescent="0.3">
      <c r="A7856" s="31"/>
      <c r="B7856" s="32"/>
      <c r="C7856" s="32"/>
      <c r="D7856" s="32"/>
      <c r="E7856" s="32"/>
      <c r="F7856" s="32"/>
      <c r="G7856" s="32"/>
      <c r="H7856" s="14">
        <f t="shared" si="206"/>
        <v>0</v>
      </c>
      <c r="I7856" s="16"/>
      <c r="J7856" s="15" t="e">
        <f t="shared" si="207"/>
        <v>#DIV/0!</v>
      </c>
      <c r="K7856" s="34"/>
      <c r="L7856" s="32"/>
      <c r="M7856" s="32"/>
      <c r="N7856" s="32"/>
      <c r="O7856" s="32"/>
      <c r="P7856" s="32"/>
      <c r="Q7856" s="32"/>
      <c r="R7856" s="32"/>
      <c r="S7856" s="32"/>
      <c r="T7856" s="32"/>
      <c r="U7856" s="32"/>
    </row>
    <row r="7857" spans="1:21" x14ac:dyDescent="0.3">
      <c r="A7857" s="31"/>
      <c r="B7857" s="32"/>
      <c r="C7857" s="32"/>
      <c r="D7857" s="32"/>
      <c r="E7857" s="32"/>
      <c r="F7857" s="32"/>
      <c r="G7857" s="32"/>
      <c r="H7857" s="14">
        <f t="shared" si="206"/>
        <v>0</v>
      </c>
      <c r="I7857" s="16"/>
      <c r="J7857" s="15" t="e">
        <f t="shared" si="207"/>
        <v>#DIV/0!</v>
      </c>
      <c r="K7857" s="34"/>
      <c r="L7857" s="32"/>
      <c r="M7857" s="32"/>
      <c r="N7857" s="32"/>
      <c r="O7857" s="32"/>
      <c r="P7857" s="32"/>
      <c r="Q7857" s="32"/>
      <c r="R7857" s="32"/>
      <c r="S7857" s="32"/>
      <c r="T7857" s="32"/>
      <c r="U7857" s="32"/>
    </row>
    <row r="7858" spans="1:21" x14ac:dyDescent="0.3">
      <c r="A7858" s="31"/>
      <c r="B7858" s="32"/>
      <c r="C7858" s="32"/>
      <c r="D7858" s="32"/>
      <c r="E7858" s="32"/>
      <c r="F7858" s="32"/>
      <c r="G7858" s="32"/>
      <c r="H7858" s="14">
        <f t="shared" si="206"/>
        <v>0</v>
      </c>
      <c r="I7858" s="16"/>
      <c r="J7858" s="15" t="e">
        <f t="shared" si="207"/>
        <v>#DIV/0!</v>
      </c>
      <c r="K7858" s="34"/>
      <c r="L7858" s="32"/>
      <c r="M7858" s="32"/>
      <c r="N7858" s="32"/>
      <c r="O7858" s="32"/>
      <c r="P7858" s="32"/>
      <c r="Q7858" s="32"/>
      <c r="R7858" s="32"/>
      <c r="S7858" s="32"/>
      <c r="T7858" s="32"/>
      <c r="U7858" s="32"/>
    </row>
    <row r="7859" spans="1:21" x14ac:dyDescent="0.3">
      <c r="A7859" s="31"/>
      <c r="B7859" s="32"/>
      <c r="C7859" s="32"/>
      <c r="D7859" s="32"/>
      <c r="E7859" s="32"/>
      <c r="F7859" s="32"/>
      <c r="G7859" s="32"/>
      <c r="H7859" s="14">
        <f t="shared" si="206"/>
        <v>0</v>
      </c>
      <c r="I7859" s="16"/>
      <c r="J7859" s="15" t="e">
        <f t="shared" si="207"/>
        <v>#DIV/0!</v>
      </c>
      <c r="K7859" s="34"/>
      <c r="L7859" s="32"/>
      <c r="M7859" s="32"/>
      <c r="N7859" s="32"/>
      <c r="O7859" s="32"/>
      <c r="P7859" s="32"/>
      <c r="Q7859" s="32"/>
      <c r="R7859" s="32"/>
      <c r="S7859" s="32"/>
      <c r="T7859" s="32"/>
      <c r="U7859" s="32"/>
    </row>
    <row r="7860" spans="1:21" x14ac:dyDescent="0.3">
      <c r="A7860" s="31"/>
      <c r="B7860" s="32"/>
      <c r="C7860" s="32"/>
      <c r="D7860" s="32"/>
      <c r="E7860" s="32"/>
      <c r="F7860" s="32"/>
      <c r="G7860" s="32"/>
      <c r="H7860" s="14">
        <f t="shared" si="206"/>
        <v>0</v>
      </c>
      <c r="I7860" s="16"/>
      <c r="J7860" s="15" t="e">
        <f t="shared" si="207"/>
        <v>#DIV/0!</v>
      </c>
      <c r="K7860" s="34"/>
      <c r="L7860" s="32"/>
      <c r="M7860" s="32"/>
      <c r="N7860" s="32"/>
      <c r="O7860" s="32"/>
      <c r="P7860" s="32"/>
      <c r="Q7860" s="32"/>
      <c r="R7860" s="32"/>
      <c r="S7860" s="32"/>
      <c r="T7860" s="32"/>
      <c r="U7860" s="32"/>
    </row>
    <row r="7861" spans="1:21" x14ac:dyDescent="0.3">
      <c r="A7861" s="31"/>
      <c r="B7861" s="32"/>
      <c r="C7861" s="32"/>
      <c r="D7861" s="32"/>
      <c r="E7861" s="32"/>
      <c r="F7861" s="32"/>
      <c r="G7861" s="32"/>
      <c r="H7861" s="14">
        <f t="shared" si="206"/>
        <v>0</v>
      </c>
      <c r="I7861" s="16"/>
      <c r="J7861" s="15" t="e">
        <f t="shared" si="207"/>
        <v>#DIV/0!</v>
      </c>
      <c r="K7861" s="34"/>
      <c r="L7861" s="32"/>
      <c r="M7861" s="32"/>
      <c r="N7861" s="32"/>
      <c r="O7861" s="32"/>
      <c r="P7861" s="32"/>
      <c r="Q7861" s="32"/>
      <c r="R7861" s="32"/>
      <c r="S7861" s="32"/>
      <c r="T7861" s="32"/>
      <c r="U7861" s="32"/>
    </row>
    <row r="7862" spans="1:21" x14ac:dyDescent="0.3">
      <c r="A7862" s="31"/>
      <c r="B7862" s="32"/>
      <c r="C7862" s="32"/>
      <c r="D7862" s="32"/>
      <c r="E7862" s="32"/>
      <c r="F7862" s="32"/>
      <c r="G7862" s="32"/>
      <c r="H7862" s="14">
        <f t="shared" si="206"/>
        <v>0</v>
      </c>
      <c r="I7862" s="16"/>
      <c r="J7862" s="15" t="e">
        <f t="shared" si="207"/>
        <v>#DIV/0!</v>
      </c>
      <c r="K7862" s="34"/>
      <c r="L7862" s="32"/>
      <c r="M7862" s="32"/>
      <c r="N7862" s="32"/>
      <c r="O7862" s="32"/>
      <c r="P7862" s="32"/>
      <c r="Q7862" s="32"/>
      <c r="R7862" s="32"/>
      <c r="S7862" s="32"/>
      <c r="T7862" s="32"/>
      <c r="U7862" s="32"/>
    </row>
    <row r="7863" spans="1:21" x14ac:dyDescent="0.3">
      <c r="A7863" s="31"/>
      <c r="B7863" s="32"/>
      <c r="C7863" s="32"/>
      <c r="D7863" s="32"/>
      <c r="E7863" s="32"/>
      <c r="F7863" s="32"/>
      <c r="G7863" s="32"/>
      <c r="H7863" s="14">
        <f t="shared" si="206"/>
        <v>0</v>
      </c>
      <c r="I7863" s="16"/>
      <c r="J7863" s="15" t="e">
        <f t="shared" si="207"/>
        <v>#DIV/0!</v>
      </c>
      <c r="K7863" s="34"/>
      <c r="L7863" s="32"/>
      <c r="M7863" s="32"/>
      <c r="N7863" s="32"/>
      <c r="O7863" s="32"/>
      <c r="P7863" s="32"/>
      <c r="Q7863" s="32"/>
      <c r="R7863" s="32"/>
      <c r="S7863" s="32"/>
      <c r="T7863" s="32"/>
      <c r="U7863" s="32"/>
    </row>
    <row r="7864" spans="1:21" x14ac:dyDescent="0.3">
      <c r="A7864" s="31"/>
      <c r="B7864" s="32"/>
      <c r="C7864" s="32"/>
      <c r="D7864" s="32"/>
      <c r="E7864" s="32"/>
      <c r="F7864" s="32"/>
      <c r="G7864" s="32"/>
      <c r="H7864" s="14">
        <f t="shared" si="206"/>
        <v>0</v>
      </c>
      <c r="I7864" s="16"/>
      <c r="J7864" s="15" t="e">
        <f t="shared" si="207"/>
        <v>#DIV/0!</v>
      </c>
      <c r="K7864" s="34"/>
      <c r="L7864" s="32"/>
      <c r="M7864" s="32"/>
      <c r="N7864" s="32"/>
      <c r="O7864" s="32"/>
      <c r="P7864" s="32"/>
      <c r="Q7864" s="32"/>
      <c r="R7864" s="32"/>
      <c r="S7864" s="32"/>
      <c r="T7864" s="32"/>
      <c r="U7864" s="32"/>
    </row>
    <row r="7865" spans="1:21" x14ac:dyDescent="0.3">
      <c r="A7865" s="31"/>
      <c r="B7865" s="32"/>
      <c r="C7865" s="32"/>
      <c r="D7865" s="32"/>
      <c r="E7865" s="32"/>
      <c r="F7865" s="32"/>
      <c r="G7865" s="32"/>
      <c r="H7865" s="14">
        <f t="shared" si="206"/>
        <v>0</v>
      </c>
      <c r="I7865" s="16"/>
      <c r="J7865" s="15" t="e">
        <f t="shared" si="207"/>
        <v>#DIV/0!</v>
      </c>
      <c r="K7865" s="34"/>
      <c r="L7865" s="32"/>
      <c r="M7865" s="32"/>
      <c r="N7865" s="32"/>
      <c r="O7865" s="32"/>
      <c r="P7865" s="32"/>
      <c r="Q7865" s="32"/>
      <c r="R7865" s="32"/>
      <c r="S7865" s="32"/>
      <c r="T7865" s="32"/>
      <c r="U7865" s="32"/>
    </row>
    <row r="7866" spans="1:21" x14ac:dyDescent="0.3">
      <c r="A7866" s="31"/>
      <c r="B7866" s="32"/>
      <c r="C7866" s="32"/>
      <c r="D7866" s="32"/>
      <c r="E7866" s="32"/>
      <c r="F7866" s="32"/>
      <c r="G7866" s="32"/>
      <c r="H7866" s="14">
        <f t="shared" si="206"/>
        <v>0</v>
      </c>
      <c r="I7866" s="16"/>
      <c r="J7866" s="15" t="e">
        <f t="shared" si="207"/>
        <v>#DIV/0!</v>
      </c>
      <c r="K7866" s="34"/>
      <c r="L7866" s="32"/>
      <c r="M7866" s="32"/>
      <c r="N7866" s="32"/>
      <c r="O7866" s="32"/>
      <c r="P7866" s="32"/>
      <c r="Q7866" s="32"/>
      <c r="R7866" s="32"/>
      <c r="S7866" s="32"/>
      <c r="T7866" s="32"/>
      <c r="U7866" s="32"/>
    </row>
    <row r="7867" spans="1:21" x14ac:dyDescent="0.3">
      <c r="A7867" s="31"/>
      <c r="B7867" s="32"/>
      <c r="C7867" s="32"/>
      <c r="D7867" s="32"/>
      <c r="E7867" s="32"/>
      <c r="F7867" s="32"/>
      <c r="G7867" s="32"/>
      <c r="H7867" s="14">
        <f t="shared" si="206"/>
        <v>0</v>
      </c>
      <c r="I7867" s="16"/>
      <c r="J7867" s="15" t="e">
        <f t="shared" si="207"/>
        <v>#DIV/0!</v>
      </c>
      <c r="K7867" s="34"/>
      <c r="L7867" s="32"/>
      <c r="M7867" s="32"/>
      <c r="N7867" s="32"/>
      <c r="O7867" s="32"/>
      <c r="P7867" s="32"/>
      <c r="Q7867" s="32"/>
      <c r="R7867" s="32"/>
      <c r="S7867" s="32"/>
      <c r="T7867" s="32"/>
      <c r="U7867" s="32"/>
    </row>
    <row r="7868" spans="1:21" x14ac:dyDescent="0.3">
      <c r="A7868" s="31"/>
      <c r="B7868" s="32"/>
      <c r="C7868" s="32"/>
      <c r="D7868" s="32"/>
      <c r="E7868" s="32"/>
      <c r="F7868" s="32"/>
      <c r="G7868" s="32"/>
      <c r="H7868" s="14">
        <f t="shared" si="206"/>
        <v>0</v>
      </c>
      <c r="I7868" s="16"/>
      <c r="J7868" s="15" t="e">
        <f t="shared" si="207"/>
        <v>#DIV/0!</v>
      </c>
      <c r="K7868" s="34"/>
      <c r="L7868" s="32"/>
      <c r="M7868" s="32"/>
      <c r="N7868" s="32"/>
      <c r="O7868" s="32"/>
      <c r="P7868" s="32"/>
      <c r="Q7868" s="32"/>
      <c r="R7868" s="32"/>
      <c r="S7868" s="32"/>
      <c r="T7868" s="32"/>
      <c r="U7868" s="32"/>
    </row>
    <row r="7869" spans="1:21" x14ac:dyDescent="0.3">
      <c r="A7869" s="31"/>
      <c r="B7869" s="32"/>
      <c r="C7869" s="32"/>
      <c r="D7869" s="32"/>
      <c r="E7869" s="32"/>
      <c r="F7869" s="32"/>
      <c r="G7869" s="32"/>
      <c r="H7869" s="14">
        <f t="shared" si="206"/>
        <v>0</v>
      </c>
      <c r="I7869" s="16"/>
      <c r="J7869" s="15" t="e">
        <f t="shared" si="207"/>
        <v>#DIV/0!</v>
      </c>
      <c r="K7869" s="34"/>
      <c r="L7869" s="32"/>
      <c r="M7869" s="32"/>
      <c r="N7869" s="32"/>
      <c r="O7869" s="32"/>
      <c r="P7869" s="32"/>
      <c r="Q7869" s="32"/>
      <c r="R7869" s="32"/>
      <c r="S7869" s="32"/>
      <c r="T7869" s="32"/>
      <c r="U7869" s="32"/>
    </row>
    <row r="7870" spans="1:21" x14ac:dyDescent="0.3">
      <c r="A7870" s="31"/>
      <c r="B7870" s="32"/>
      <c r="C7870" s="32"/>
      <c r="D7870" s="32"/>
      <c r="E7870" s="32"/>
      <c r="F7870" s="32"/>
      <c r="G7870" s="32"/>
      <c r="H7870" s="14">
        <f t="shared" si="206"/>
        <v>0</v>
      </c>
      <c r="I7870" s="16"/>
      <c r="J7870" s="15" t="e">
        <f t="shared" si="207"/>
        <v>#DIV/0!</v>
      </c>
      <c r="K7870" s="34"/>
      <c r="L7870" s="32"/>
      <c r="M7870" s="32"/>
      <c r="N7870" s="32"/>
      <c r="O7870" s="32"/>
      <c r="P7870" s="32"/>
      <c r="Q7870" s="32"/>
      <c r="R7870" s="32"/>
      <c r="S7870" s="32"/>
      <c r="T7870" s="32"/>
      <c r="U7870" s="32"/>
    </row>
    <row r="7871" spans="1:21" x14ac:dyDescent="0.3">
      <c r="A7871" s="31"/>
      <c r="B7871" s="32"/>
      <c r="C7871" s="32"/>
      <c r="D7871" s="32"/>
      <c r="E7871" s="32"/>
      <c r="F7871" s="32"/>
      <c r="G7871" s="32"/>
      <c r="H7871" s="14">
        <f t="shared" si="206"/>
        <v>0</v>
      </c>
      <c r="I7871" s="16"/>
      <c r="J7871" s="15" t="e">
        <f t="shared" si="207"/>
        <v>#DIV/0!</v>
      </c>
      <c r="K7871" s="34"/>
      <c r="L7871" s="32"/>
      <c r="M7871" s="32"/>
      <c r="N7871" s="32"/>
      <c r="O7871" s="32"/>
      <c r="P7871" s="32"/>
      <c r="Q7871" s="32"/>
      <c r="R7871" s="32"/>
      <c r="S7871" s="32"/>
      <c r="T7871" s="32"/>
      <c r="U7871" s="32"/>
    </row>
    <row r="7872" spans="1:21" x14ac:dyDescent="0.3">
      <c r="A7872" s="31"/>
      <c r="B7872" s="32"/>
      <c r="C7872" s="32"/>
      <c r="D7872" s="32"/>
      <c r="E7872" s="32"/>
      <c r="F7872" s="32"/>
      <c r="G7872" s="32"/>
      <c r="H7872" s="14">
        <f t="shared" si="206"/>
        <v>0</v>
      </c>
      <c r="I7872" s="16"/>
      <c r="J7872" s="15" t="e">
        <f t="shared" si="207"/>
        <v>#DIV/0!</v>
      </c>
      <c r="K7872" s="34"/>
      <c r="L7872" s="32"/>
      <c r="M7872" s="32"/>
      <c r="N7872" s="32"/>
      <c r="O7872" s="32"/>
      <c r="P7872" s="32"/>
      <c r="Q7872" s="32"/>
      <c r="R7872" s="32"/>
      <c r="S7872" s="32"/>
      <c r="T7872" s="32"/>
      <c r="U7872" s="32"/>
    </row>
    <row r="7873" spans="1:21" x14ac:dyDescent="0.3">
      <c r="A7873" s="31"/>
      <c r="B7873" s="32"/>
      <c r="C7873" s="32"/>
      <c r="D7873" s="32"/>
      <c r="E7873" s="32"/>
      <c r="F7873" s="32"/>
      <c r="G7873" s="32"/>
      <c r="H7873" s="14">
        <f t="shared" si="206"/>
        <v>0</v>
      </c>
      <c r="I7873" s="16"/>
      <c r="J7873" s="15" t="e">
        <f t="shared" si="207"/>
        <v>#DIV/0!</v>
      </c>
      <c r="K7873" s="34"/>
      <c r="L7873" s="32"/>
      <c r="M7873" s="32"/>
      <c r="N7873" s="32"/>
      <c r="O7873" s="32"/>
      <c r="P7873" s="32"/>
      <c r="Q7873" s="32"/>
      <c r="R7873" s="32"/>
      <c r="S7873" s="32"/>
      <c r="T7873" s="32"/>
      <c r="U7873" s="32"/>
    </row>
    <row r="7874" spans="1:21" x14ac:dyDescent="0.3">
      <c r="A7874" s="31"/>
      <c r="B7874" s="32"/>
      <c r="C7874" s="32"/>
      <c r="D7874" s="32"/>
      <c r="E7874" s="32"/>
      <c r="F7874" s="32"/>
      <c r="G7874" s="32"/>
      <c r="H7874" s="14">
        <f t="shared" si="206"/>
        <v>0</v>
      </c>
      <c r="I7874" s="16"/>
      <c r="J7874" s="15" t="e">
        <f t="shared" si="207"/>
        <v>#DIV/0!</v>
      </c>
      <c r="K7874" s="34"/>
      <c r="L7874" s="32"/>
      <c r="M7874" s="32"/>
      <c r="N7874" s="32"/>
      <c r="O7874" s="32"/>
      <c r="P7874" s="32"/>
      <c r="Q7874" s="32"/>
      <c r="R7874" s="32"/>
      <c r="S7874" s="32"/>
      <c r="T7874" s="32"/>
      <c r="U7874" s="32"/>
    </row>
    <row r="7875" spans="1:21" x14ac:dyDescent="0.3">
      <c r="A7875" s="31"/>
      <c r="B7875" s="32"/>
      <c r="C7875" s="32"/>
      <c r="D7875" s="32"/>
      <c r="E7875" s="32"/>
      <c r="F7875" s="32"/>
      <c r="G7875" s="32"/>
      <c r="H7875" s="14">
        <f t="shared" si="206"/>
        <v>0</v>
      </c>
      <c r="I7875" s="16"/>
      <c r="J7875" s="15" t="e">
        <f t="shared" si="207"/>
        <v>#DIV/0!</v>
      </c>
      <c r="K7875" s="34"/>
      <c r="L7875" s="32"/>
      <c r="M7875" s="32"/>
      <c r="N7875" s="32"/>
      <c r="O7875" s="32"/>
      <c r="P7875" s="32"/>
      <c r="Q7875" s="32"/>
      <c r="R7875" s="32"/>
      <c r="S7875" s="32"/>
      <c r="T7875" s="32"/>
      <c r="U7875" s="32"/>
    </row>
    <row r="7876" spans="1:21" x14ac:dyDescent="0.3">
      <c r="A7876" s="31"/>
      <c r="B7876" s="32"/>
      <c r="C7876" s="32"/>
      <c r="D7876" s="32"/>
      <c r="E7876" s="32"/>
      <c r="F7876" s="32"/>
      <c r="G7876" s="32"/>
      <c r="H7876" s="14">
        <f t="shared" si="206"/>
        <v>0</v>
      </c>
      <c r="I7876" s="16"/>
      <c r="J7876" s="15" t="e">
        <f t="shared" si="207"/>
        <v>#DIV/0!</v>
      </c>
      <c r="K7876" s="34"/>
      <c r="L7876" s="32"/>
      <c r="M7876" s="32"/>
      <c r="N7876" s="32"/>
      <c r="O7876" s="32"/>
      <c r="P7876" s="32"/>
      <c r="Q7876" s="32"/>
      <c r="R7876" s="32"/>
      <c r="S7876" s="32"/>
      <c r="T7876" s="32"/>
      <c r="U7876" s="32"/>
    </row>
    <row r="7877" spans="1:21" x14ac:dyDescent="0.3">
      <c r="A7877" s="31"/>
      <c r="B7877" s="32"/>
      <c r="C7877" s="32"/>
      <c r="D7877" s="32"/>
      <c r="E7877" s="32"/>
      <c r="F7877" s="32"/>
      <c r="G7877" s="32"/>
      <c r="H7877" s="14">
        <f t="shared" si="206"/>
        <v>0</v>
      </c>
      <c r="I7877" s="16"/>
      <c r="J7877" s="15" t="e">
        <f t="shared" si="207"/>
        <v>#DIV/0!</v>
      </c>
      <c r="K7877" s="34"/>
      <c r="L7877" s="32"/>
      <c r="M7877" s="32"/>
      <c r="N7877" s="32"/>
      <c r="O7877" s="32"/>
      <c r="P7877" s="32"/>
      <c r="Q7877" s="32"/>
      <c r="R7877" s="32"/>
      <c r="S7877" s="32"/>
      <c r="T7877" s="32"/>
      <c r="U7877" s="32"/>
    </row>
    <row r="7878" spans="1:21" x14ac:dyDescent="0.3">
      <c r="A7878" s="31"/>
      <c r="B7878" s="32"/>
      <c r="C7878" s="32"/>
      <c r="D7878" s="32"/>
      <c r="E7878" s="32"/>
      <c r="F7878" s="32"/>
      <c r="G7878" s="32"/>
      <c r="H7878" s="14">
        <f t="shared" si="206"/>
        <v>0</v>
      </c>
      <c r="I7878" s="16"/>
      <c r="J7878" s="15" t="e">
        <f t="shared" si="207"/>
        <v>#DIV/0!</v>
      </c>
      <c r="K7878" s="34"/>
      <c r="L7878" s="32"/>
      <c r="M7878" s="32"/>
      <c r="N7878" s="32"/>
      <c r="O7878" s="32"/>
      <c r="P7878" s="32"/>
      <c r="Q7878" s="32"/>
      <c r="R7878" s="32"/>
      <c r="S7878" s="32"/>
      <c r="T7878" s="32"/>
      <c r="U7878" s="32"/>
    </row>
    <row r="7879" spans="1:21" x14ac:dyDescent="0.3">
      <c r="A7879" s="31"/>
      <c r="B7879" s="32"/>
      <c r="C7879" s="32"/>
      <c r="D7879" s="32"/>
      <c r="E7879" s="32"/>
      <c r="F7879" s="32"/>
      <c r="G7879" s="32"/>
      <c r="H7879" s="14">
        <f t="shared" si="206"/>
        <v>0</v>
      </c>
      <c r="I7879" s="16"/>
      <c r="J7879" s="15" t="e">
        <f t="shared" si="207"/>
        <v>#DIV/0!</v>
      </c>
      <c r="K7879" s="34"/>
      <c r="L7879" s="32"/>
      <c r="M7879" s="32"/>
      <c r="N7879" s="32"/>
      <c r="O7879" s="32"/>
      <c r="P7879" s="32"/>
      <c r="Q7879" s="32"/>
      <c r="R7879" s="32"/>
      <c r="S7879" s="32"/>
      <c r="T7879" s="32"/>
      <c r="U7879" s="32"/>
    </row>
    <row r="7880" spans="1:21" x14ac:dyDescent="0.3">
      <c r="A7880" s="31"/>
      <c r="B7880" s="32"/>
      <c r="C7880" s="32"/>
      <c r="D7880" s="32"/>
      <c r="E7880" s="32"/>
      <c r="F7880" s="32"/>
      <c r="G7880" s="32"/>
      <c r="H7880" s="14">
        <f t="shared" si="206"/>
        <v>0</v>
      </c>
      <c r="I7880" s="16"/>
      <c r="J7880" s="15" t="e">
        <f t="shared" si="207"/>
        <v>#DIV/0!</v>
      </c>
      <c r="K7880" s="34"/>
      <c r="L7880" s="32"/>
      <c r="M7880" s="32"/>
      <c r="N7880" s="32"/>
      <c r="O7880" s="32"/>
      <c r="P7880" s="32"/>
      <c r="Q7880" s="32"/>
      <c r="R7880" s="32"/>
      <c r="S7880" s="32"/>
      <c r="T7880" s="32"/>
      <c r="U7880" s="32"/>
    </row>
    <row r="7881" spans="1:21" x14ac:dyDescent="0.3">
      <c r="A7881" s="31"/>
      <c r="B7881" s="32"/>
      <c r="C7881" s="32"/>
      <c r="D7881" s="32"/>
      <c r="E7881" s="32"/>
      <c r="F7881" s="32"/>
      <c r="G7881" s="32"/>
      <c r="H7881" s="14">
        <f t="shared" ref="H7881:H7944" si="208">SUM(B7881:G7881)</f>
        <v>0</v>
      </c>
      <c r="I7881" s="16"/>
      <c r="J7881" s="15" t="e">
        <f t="shared" ref="J7881:J7944" si="209">H7881/I7881</f>
        <v>#DIV/0!</v>
      </c>
      <c r="K7881" s="34"/>
      <c r="L7881" s="32"/>
      <c r="M7881" s="32"/>
      <c r="N7881" s="32"/>
      <c r="O7881" s="32"/>
      <c r="P7881" s="32"/>
      <c r="Q7881" s="32"/>
      <c r="R7881" s="32"/>
      <c r="S7881" s="32"/>
      <c r="T7881" s="32"/>
      <c r="U7881" s="32"/>
    </row>
    <row r="7882" spans="1:21" x14ac:dyDescent="0.3">
      <c r="A7882" s="31"/>
      <c r="B7882" s="32"/>
      <c r="C7882" s="32"/>
      <c r="D7882" s="32"/>
      <c r="E7882" s="32"/>
      <c r="F7882" s="32"/>
      <c r="G7882" s="32"/>
      <c r="H7882" s="14">
        <f t="shared" si="208"/>
        <v>0</v>
      </c>
      <c r="I7882" s="16"/>
      <c r="J7882" s="15" t="e">
        <f t="shared" si="209"/>
        <v>#DIV/0!</v>
      </c>
      <c r="K7882" s="34"/>
      <c r="L7882" s="32"/>
      <c r="M7882" s="32"/>
      <c r="N7882" s="32"/>
      <c r="O7882" s="32"/>
      <c r="P7882" s="32"/>
      <c r="Q7882" s="32"/>
      <c r="R7882" s="32"/>
      <c r="S7882" s="32"/>
      <c r="T7882" s="32"/>
      <c r="U7882" s="32"/>
    </row>
    <row r="7883" spans="1:21" x14ac:dyDescent="0.3">
      <c r="A7883" s="31"/>
      <c r="B7883" s="32"/>
      <c r="C7883" s="32"/>
      <c r="D7883" s="32"/>
      <c r="E7883" s="32"/>
      <c r="F7883" s="32"/>
      <c r="G7883" s="32"/>
      <c r="H7883" s="14">
        <f t="shared" si="208"/>
        <v>0</v>
      </c>
      <c r="I7883" s="16"/>
      <c r="J7883" s="15" t="e">
        <f t="shared" si="209"/>
        <v>#DIV/0!</v>
      </c>
      <c r="K7883" s="34"/>
      <c r="L7883" s="32"/>
      <c r="M7883" s="32"/>
      <c r="N7883" s="32"/>
      <c r="O7883" s="32"/>
      <c r="P7883" s="32"/>
      <c r="Q7883" s="32"/>
      <c r="R7883" s="32"/>
      <c r="S7883" s="32"/>
      <c r="T7883" s="32"/>
      <c r="U7883" s="32"/>
    </row>
    <row r="7884" spans="1:21" x14ac:dyDescent="0.3">
      <c r="A7884" s="31"/>
      <c r="B7884" s="32"/>
      <c r="C7884" s="32"/>
      <c r="D7884" s="32"/>
      <c r="E7884" s="32"/>
      <c r="F7884" s="32"/>
      <c r="G7884" s="32"/>
      <c r="H7884" s="14">
        <f t="shared" si="208"/>
        <v>0</v>
      </c>
      <c r="I7884" s="16"/>
      <c r="J7884" s="15" t="e">
        <f t="shared" si="209"/>
        <v>#DIV/0!</v>
      </c>
      <c r="K7884" s="34"/>
      <c r="L7884" s="32"/>
      <c r="M7884" s="32"/>
      <c r="N7884" s="32"/>
      <c r="O7884" s="32"/>
      <c r="P7884" s="32"/>
      <c r="Q7884" s="32"/>
      <c r="R7884" s="32"/>
      <c r="S7884" s="32"/>
      <c r="T7884" s="32"/>
      <c r="U7884" s="32"/>
    </row>
    <row r="7885" spans="1:21" x14ac:dyDescent="0.3">
      <c r="A7885" s="31"/>
      <c r="B7885" s="32"/>
      <c r="C7885" s="32"/>
      <c r="D7885" s="32"/>
      <c r="E7885" s="32"/>
      <c r="F7885" s="32"/>
      <c r="G7885" s="32"/>
      <c r="H7885" s="14">
        <f t="shared" si="208"/>
        <v>0</v>
      </c>
      <c r="I7885" s="16"/>
      <c r="J7885" s="15" t="e">
        <f t="shared" si="209"/>
        <v>#DIV/0!</v>
      </c>
      <c r="K7885" s="34"/>
      <c r="L7885" s="32"/>
      <c r="M7885" s="32"/>
      <c r="N7885" s="32"/>
      <c r="O7885" s="32"/>
      <c r="P7885" s="32"/>
      <c r="Q7885" s="32"/>
      <c r="R7885" s="32"/>
      <c r="S7885" s="32"/>
      <c r="T7885" s="32"/>
      <c r="U7885" s="32"/>
    </row>
    <row r="7886" spans="1:21" x14ac:dyDescent="0.3">
      <c r="A7886" s="31"/>
      <c r="B7886" s="32"/>
      <c r="C7886" s="32"/>
      <c r="D7886" s="32"/>
      <c r="E7886" s="32"/>
      <c r="F7886" s="32"/>
      <c r="G7886" s="32"/>
      <c r="H7886" s="14">
        <f t="shared" si="208"/>
        <v>0</v>
      </c>
      <c r="I7886" s="16"/>
      <c r="J7886" s="15" t="e">
        <f t="shared" si="209"/>
        <v>#DIV/0!</v>
      </c>
      <c r="K7886" s="34"/>
      <c r="L7886" s="32"/>
      <c r="M7886" s="32"/>
      <c r="N7886" s="32"/>
      <c r="O7886" s="32"/>
      <c r="P7886" s="32"/>
      <c r="Q7886" s="32"/>
      <c r="R7886" s="32"/>
      <c r="S7886" s="32"/>
      <c r="T7886" s="32"/>
      <c r="U7886" s="32"/>
    </row>
    <row r="7887" spans="1:21" x14ac:dyDescent="0.3">
      <c r="A7887" s="31"/>
      <c r="B7887" s="32"/>
      <c r="C7887" s="32"/>
      <c r="D7887" s="32"/>
      <c r="E7887" s="32"/>
      <c r="F7887" s="32"/>
      <c r="G7887" s="32"/>
      <c r="H7887" s="14">
        <f t="shared" si="208"/>
        <v>0</v>
      </c>
      <c r="I7887" s="16"/>
      <c r="J7887" s="15" t="e">
        <f t="shared" si="209"/>
        <v>#DIV/0!</v>
      </c>
      <c r="K7887" s="34"/>
      <c r="L7887" s="32"/>
      <c r="M7887" s="32"/>
      <c r="N7887" s="32"/>
      <c r="O7887" s="32"/>
      <c r="P7887" s="32"/>
      <c r="Q7887" s="32"/>
      <c r="R7887" s="32"/>
      <c r="S7887" s="32"/>
      <c r="T7887" s="32"/>
      <c r="U7887" s="32"/>
    </row>
    <row r="7888" spans="1:21" x14ac:dyDescent="0.3">
      <c r="A7888" s="31"/>
      <c r="B7888" s="32"/>
      <c r="C7888" s="32"/>
      <c r="D7888" s="32"/>
      <c r="E7888" s="32"/>
      <c r="F7888" s="32"/>
      <c r="G7888" s="32"/>
      <c r="H7888" s="14">
        <f t="shared" si="208"/>
        <v>0</v>
      </c>
      <c r="I7888" s="16"/>
      <c r="J7888" s="15" t="e">
        <f t="shared" si="209"/>
        <v>#DIV/0!</v>
      </c>
      <c r="K7888" s="34"/>
      <c r="L7888" s="32"/>
      <c r="M7888" s="32"/>
      <c r="N7888" s="32"/>
      <c r="O7888" s="32"/>
      <c r="P7888" s="32"/>
      <c r="Q7888" s="32"/>
      <c r="R7888" s="32"/>
      <c r="S7888" s="32"/>
      <c r="T7888" s="32"/>
      <c r="U7888" s="32"/>
    </row>
    <row r="7889" spans="1:21" x14ac:dyDescent="0.3">
      <c r="A7889" s="31"/>
      <c r="B7889" s="32"/>
      <c r="C7889" s="32"/>
      <c r="D7889" s="32"/>
      <c r="E7889" s="32"/>
      <c r="F7889" s="32"/>
      <c r="G7889" s="32"/>
      <c r="H7889" s="14">
        <f t="shared" si="208"/>
        <v>0</v>
      </c>
      <c r="I7889" s="16"/>
      <c r="J7889" s="15" t="e">
        <f t="shared" si="209"/>
        <v>#DIV/0!</v>
      </c>
      <c r="K7889" s="34"/>
      <c r="L7889" s="32"/>
      <c r="M7889" s="32"/>
      <c r="N7889" s="32"/>
      <c r="O7889" s="32"/>
      <c r="P7889" s="32"/>
      <c r="Q7889" s="32"/>
      <c r="R7889" s="32"/>
      <c r="S7889" s="32"/>
      <c r="T7889" s="32"/>
      <c r="U7889" s="32"/>
    </row>
    <row r="7890" spans="1:21" x14ac:dyDescent="0.3">
      <c r="A7890" s="31"/>
      <c r="B7890" s="32"/>
      <c r="C7890" s="32"/>
      <c r="D7890" s="32"/>
      <c r="E7890" s="32"/>
      <c r="F7890" s="32"/>
      <c r="G7890" s="32"/>
      <c r="H7890" s="14">
        <f t="shared" si="208"/>
        <v>0</v>
      </c>
      <c r="I7890" s="16"/>
      <c r="J7890" s="15" t="e">
        <f t="shared" si="209"/>
        <v>#DIV/0!</v>
      </c>
      <c r="K7890" s="34"/>
      <c r="L7890" s="32"/>
      <c r="M7890" s="32"/>
      <c r="N7890" s="32"/>
      <c r="O7890" s="32"/>
      <c r="P7890" s="32"/>
      <c r="Q7890" s="32"/>
      <c r="R7890" s="32"/>
      <c r="S7890" s="32"/>
      <c r="T7890" s="32"/>
      <c r="U7890" s="32"/>
    </row>
    <row r="7891" spans="1:21" x14ac:dyDescent="0.3">
      <c r="A7891" s="31"/>
      <c r="B7891" s="32"/>
      <c r="C7891" s="32"/>
      <c r="D7891" s="32"/>
      <c r="E7891" s="32"/>
      <c r="F7891" s="32"/>
      <c r="G7891" s="32"/>
      <c r="H7891" s="14">
        <f t="shared" si="208"/>
        <v>0</v>
      </c>
      <c r="I7891" s="16"/>
      <c r="J7891" s="15" t="e">
        <f t="shared" si="209"/>
        <v>#DIV/0!</v>
      </c>
      <c r="K7891" s="34"/>
      <c r="L7891" s="32"/>
      <c r="M7891" s="32"/>
      <c r="N7891" s="32"/>
      <c r="O7891" s="32"/>
      <c r="P7891" s="32"/>
      <c r="Q7891" s="32"/>
      <c r="R7891" s="32"/>
      <c r="S7891" s="32"/>
      <c r="T7891" s="32"/>
      <c r="U7891" s="32"/>
    </row>
    <row r="7892" spans="1:21" x14ac:dyDescent="0.3">
      <c r="A7892" s="31"/>
      <c r="B7892" s="32"/>
      <c r="C7892" s="32"/>
      <c r="D7892" s="32"/>
      <c r="E7892" s="32"/>
      <c r="F7892" s="32"/>
      <c r="G7892" s="32"/>
      <c r="H7892" s="14">
        <f t="shared" si="208"/>
        <v>0</v>
      </c>
      <c r="I7892" s="16"/>
      <c r="J7892" s="15" t="e">
        <f t="shared" si="209"/>
        <v>#DIV/0!</v>
      </c>
      <c r="K7892" s="34"/>
      <c r="L7892" s="32"/>
      <c r="M7892" s="32"/>
      <c r="N7892" s="32"/>
      <c r="O7892" s="32"/>
      <c r="P7892" s="32"/>
      <c r="Q7892" s="32"/>
      <c r="R7892" s="32"/>
      <c r="S7892" s="32"/>
      <c r="T7892" s="32"/>
      <c r="U7892" s="32"/>
    </row>
    <row r="7893" spans="1:21" x14ac:dyDescent="0.3">
      <c r="A7893" s="31"/>
      <c r="B7893" s="32"/>
      <c r="C7893" s="32"/>
      <c r="D7893" s="32"/>
      <c r="E7893" s="32"/>
      <c r="F7893" s="32"/>
      <c r="G7893" s="32"/>
      <c r="H7893" s="14">
        <f t="shared" si="208"/>
        <v>0</v>
      </c>
      <c r="I7893" s="16"/>
      <c r="J7893" s="15" t="e">
        <f t="shared" si="209"/>
        <v>#DIV/0!</v>
      </c>
      <c r="K7893" s="34"/>
      <c r="L7893" s="32"/>
      <c r="M7893" s="32"/>
      <c r="N7893" s="32"/>
      <c r="O7893" s="32"/>
      <c r="P7893" s="32"/>
      <c r="Q7893" s="32"/>
      <c r="R7893" s="32"/>
      <c r="S7893" s="32"/>
      <c r="T7893" s="32"/>
      <c r="U7893" s="32"/>
    </row>
    <row r="7894" spans="1:21" x14ac:dyDescent="0.3">
      <c r="A7894" s="31"/>
      <c r="B7894" s="32"/>
      <c r="C7894" s="32"/>
      <c r="D7894" s="32"/>
      <c r="E7894" s="32"/>
      <c r="F7894" s="32"/>
      <c r="G7894" s="32"/>
      <c r="H7894" s="14">
        <f t="shared" si="208"/>
        <v>0</v>
      </c>
      <c r="I7894" s="16"/>
      <c r="J7894" s="15" t="e">
        <f t="shared" si="209"/>
        <v>#DIV/0!</v>
      </c>
      <c r="K7894" s="34"/>
      <c r="L7894" s="32"/>
      <c r="M7894" s="32"/>
      <c r="N7894" s="32"/>
      <c r="O7894" s="32"/>
      <c r="P7894" s="32"/>
      <c r="Q7894" s="32"/>
      <c r="R7894" s="32"/>
      <c r="S7894" s="32"/>
      <c r="T7894" s="32"/>
      <c r="U7894" s="32"/>
    </row>
    <row r="7895" spans="1:21" x14ac:dyDescent="0.3">
      <c r="A7895" s="31"/>
      <c r="B7895" s="32"/>
      <c r="C7895" s="32"/>
      <c r="D7895" s="32"/>
      <c r="E7895" s="32"/>
      <c r="F7895" s="32"/>
      <c r="G7895" s="32"/>
      <c r="H7895" s="14">
        <f t="shared" si="208"/>
        <v>0</v>
      </c>
      <c r="I7895" s="16"/>
      <c r="J7895" s="15" t="e">
        <f t="shared" si="209"/>
        <v>#DIV/0!</v>
      </c>
      <c r="K7895" s="34"/>
      <c r="L7895" s="32"/>
      <c r="M7895" s="32"/>
      <c r="N7895" s="32"/>
      <c r="O7895" s="32"/>
      <c r="P7895" s="32"/>
      <c r="Q7895" s="32"/>
      <c r="R7895" s="32"/>
      <c r="S7895" s="32"/>
      <c r="T7895" s="32"/>
      <c r="U7895" s="32"/>
    </row>
    <row r="7896" spans="1:21" x14ac:dyDescent="0.3">
      <c r="A7896" s="31"/>
      <c r="B7896" s="32"/>
      <c r="C7896" s="32"/>
      <c r="D7896" s="32"/>
      <c r="E7896" s="32"/>
      <c r="F7896" s="32"/>
      <c r="G7896" s="32"/>
      <c r="H7896" s="14">
        <f t="shared" si="208"/>
        <v>0</v>
      </c>
      <c r="I7896" s="16"/>
      <c r="J7896" s="15" t="e">
        <f t="shared" si="209"/>
        <v>#DIV/0!</v>
      </c>
      <c r="K7896" s="34"/>
      <c r="L7896" s="32"/>
      <c r="M7896" s="32"/>
      <c r="N7896" s="32"/>
      <c r="O7896" s="32"/>
      <c r="P7896" s="32"/>
      <c r="Q7896" s="32"/>
      <c r="R7896" s="32"/>
      <c r="S7896" s="32"/>
      <c r="T7896" s="32"/>
      <c r="U7896" s="32"/>
    </row>
    <row r="7897" spans="1:21" x14ac:dyDescent="0.3">
      <c r="A7897" s="31"/>
      <c r="B7897" s="32"/>
      <c r="C7897" s="32"/>
      <c r="D7897" s="32"/>
      <c r="E7897" s="32"/>
      <c r="F7897" s="32"/>
      <c r="G7897" s="32"/>
      <c r="H7897" s="14">
        <f t="shared" si="208"/>
        <v>0</v>
      </c>
      <c r="I7897" s="16"/>
      <c r="J7897" s="15" t="e">
        <f t="shared" si="209"/>
        <v>#DIV/0!</v>
      </c>
      <c r="K7897" s="34"/>
      <c r="L7897" s="32"/>
      <c r="M7897" s="32"/>
      <c r="N7897" s="32"/>
      <c r="O7897" s="32"/>
      <c r="P7897" s="32"/>
      <c r="Q7897" s="32"/>
      <c r="R7897" s="32"/>
      <c r="S7897" s="32"/>
      <c r="T7897" s="32"/>
      <c r="U7897" s="32"/>
    </row>
    <row r="7898" spans="1:21" x14ac:dyDescent="0.3">
      <c r="A7898" s="31"/>
      <c r="B7898" s="32"/>
      <c r="C7898" s="32"/>
      <c r="D7898" s="32"/>
      <c r="E7898" s="32"/>
      <c r="F7898" s="32"/>
      <c r="G7898" s="32"/>
      <c r="H7898" s="14">
        <f t="shared" si="208"/>
        <v>0</v>
      </c>
      <c r="I7898" s="16"/>
      <c r="J7898" s="15" t="e">
        <f t="shared" si="209"/>
        <v>#DIV/0!</v>
      </c>
      <c r="K7898" s="34"/>
      <c r="L7898" s="32"/>
      <c r="M7898" s="32"/>
      <c r="N7898" s="32"/>
      <c r="O7898" s="32"/>
      <c r="P7898" s="32"/>
      <c r="Q7898" s="32"/>
      <c r="R7898" s="32"/>
      <c r="S7898" s="32"/>
      <c r="T7898" s="32"/>
      <c r="U7898" s="32"/>
    </row>
    <row r="7899" spans="1:21" x14ac:dyDescent="0.3">
      <c r="A7899" s="31"/>
      <c r="B7899" s="32"/>
      <c r="C7899" s="32"/>
      <c r="D7899" s="32"/>
      <c r="E7899" s="32"/>
      <c r="F7899" s="32"/>
      <c r="G7899" s="32"/>
      <c r="H7899" s="14">
        <f t="shared" si="208"/>
        <v>0</v>
      </c>
      <c r="I7899" s="16"/>
      <c r="J7899" s="15" t="e">
        <f t="shared" si="209"/>
        <v>#DIV/0!</v>
      </c>
      <c r="K7899" s="34"/>
      <c r="L7899" s="32"/>
      <c r="M7899" s="32"/>
      <c r="N7899" s="32"/>
      <c r="O7899" s="32"/>
      <c r="P7899" s="32"/>
      <c r="Q7899" s="32"/>
      <c r="R7899" s="32"/>
      <c r="S7899" s="32"/>
      <c r="T7899" s="32"/>
      <c r="U7899" s="32"/>
    </row>
    <row r="7900" spans="1:21" x14ac:dyDescent="0.3">
      <c r="A7900" s="31"/>
      <c r="B7900" s="32"/>
      <c r="C7900" s="32"/>
      <c r="D7900" s="32"/>
      <c r="E7900" s="32"/>
      <c r="F7900" s="32"/>
      <c r="G7900" s="32"/>
      <c r="H7900" s="14">
        <f t="shared" si="208"/>
        <v>0</v>
      </c>
      <c r="I7900" s="16"/>
      <c r="J7900" s="15" t="e">
        <f t="shared" si="209"/>
        <v>#DIV/0!</v>
      </c>
      <c r="K7900" s="34"/>
      <c r="L7900" s="32"/>
      <c r="M7900" s="32"/>
      <c r="N7900" s="32"/>
      <c r="O7900" s="32"/>
      <c r="P7900" s="32"/>
      <c r="Q7900" s="32"/>
      <c r="R7900" s="32"/>
      <c r="S7900" s="32"/>
      <c r="T7900" s="32"/>
      <c r="U7900" s="32"/>
    </row>
    <row r="7901" spans="1:21" x14ac:dyDescent="0.3">
      <c r="A7901" s="31"/>
      <c r="B7901" s="32"/>
      <c r="C7901" s="32"/>
      <c r="D7901" s="32"/>
      <c r="E7901" s="32"/>
      <c r="F7901" s="32"/>
      <c r="G7901" s="32"/>
      <c r="H7901" s="14">
        <f t="shared" si="208"/>
        <v>0</v>
      </c>
      <c r="I7901" s="16"/>
      <c r="J7901" s="15" t="e">
        <f t="shared" si="209"/>
        <v>#DIV/0!</v>
      </c>
      <c r="K7901" s="34"/>
      <c r="L7901" s="32"/>
      <c r="M7901" s="32"/>
      <c r="N7901" s="32"/>
      <c r="O7901" s="32"/>
      <c r="P7901" s="32"/>
      <c r="Q7901" s="32"/>
      <c r="R7901" s="32"/>
      <c r="S7901" s="32"/>
      <c r="T7901" s="32"/>
      <c r="U7901" s="32"/>
    </row>
    <row r="7902" spans="1:21" x14ac:dyDescent="0.3">
      <c r="A7902" s="31"/>
      <c r="B7902" s="32"/>
      <c r="C7902" s="32"/>
      <c r="D7902" s="32"/>
      <c r="E7902" s="32"/>
      <c r="F7902" s="32"/>
      <c r="G7902" s="32"/>
      <c r="H7902" s="14">
        <f t="shared" si="208"/>
        <v>0</v>
      </c>
      <c r="I7902" s="16"/>
      <c r="J7902" s="15" t="e">
        <f t="shared" si="209"/>
        <v>#DIV/0!</v>
      </c>
      <c r="K7902" s="34"/>
      <c r="L7902" s="32"/>
      <c r="M7902" s="32"/>
      <c r="N7902" s="32"/>
      <c r="O7902" s="32"/>
      <c r="P7902" s="32"/>
      <c r="Q7902" s="32"/>
      <c r="R7902" s="32"/>
      <c r="S7902" s="32"/>
      <c r="T7902" s="32"/>
      <c r="U7902" s="32"/>
    </row>
    <row r="7903" spans="1:21" x14ac:dyDescent="0.3">
      <c r="A7903" s="31"/>
      <c r="B7903" s="32"/>
      <c r="C7903" s="32"/>
      <c r="D7903" s="32"/>
      <c r="E7903" s="32"/>
      <c r="F7903" s="32"/>
      <c r="G7903" s="32"/>
      <c r="H7903" s="14">
        <f t="shared" si="208"/>
        <v>0</v>
      </c>
      <c r="I7903" s="16"/>
      <c r="J7903" s="15" t="e">
        <f t="shared" si="209"/>
        <v>#DIV/0!</v>
      </c>
      <c r="K7903" s="34"/>
      <c r="L7903" s="32"/>
      <c r="M7903" s="32"/>
      <c r="N7903" s="32"/>
      <c r="O7903" s="32"/>
      <c r="P7903" s="32"/>
      <c r="Q7903" s="32"/>
      <c r="R7903" s="32"/>
      <c r="S7903" s="32"/>
      <c r="T7903" s="32"/>
      <c r="U7903" s="32"/>
    </row>
    <row r="7904" spans="1:21" x14ac:dyDescent="0.3">
      <c r="A7904" s="31"/>
      <c r="B7904" s="32"/>
      <c r="C7904" s="32"/>
      <c r="D7904" s="32"/>
      <c r="E7904" s="32"/>
      <c r="F7904" s="32"/>
      <c r="G7904" s="32"/>
      <c r="H7904" s="14">
        <f t="shared" si="208"/>
        <v>0</v>
      </c>
      <c r="I7904" s="16"/>
      <c r="J7904" s="15" t="e">
        <f t="shared" si="209"/>
        <v>#DIV/0!</v>
      </c>
      <c r="K7904" s="34"/>
      <c r="L7904" s="32"/>
      <c r="M7904" s="32"/>
      <c r="N7904" s="32"/>
      <c r="O7904" s="32"/>
      <c r="P7904" s="32"/>
      <c r="Q7904" s="32"/>
      <c r="R7904" s="32"/>
      <c r="S7904" s="32"/>
      <c r="T7904" s="32"/>
      <c r="U7904" s="32"/>
    </row>
    <row r="7905" spans="1:21" x14ac:dyDescent="0.3">
      <c r="A7905" s="31"/>
      <c r="B7905" s="32"/>
      <c r="C7905" s="32"/>
      <c r="D7905" s="32"/>
      <c r="E7905" s="32"/>
      <c r="F7905" s="32"/>
      <c r="G7905" s="32"/>
      <c r="H7905" s="14">
        <f t="shared" si="208"/>
        <v>0</v>
      </c>
      <c r="I7905" s="16"/>
      <c r="J7905" s="15" t="e">
        <f t="shared" si="209"/>
        <v>#DIV/0!</v>
      </c>
      <c r="K7905" s="34"/>
      <c r="L7905" s="32"/>
      <c r="M7905" s="32"/>
      <c r="N7905" s="32"/>
      <c r="O7905" s="32"/>
      <c r="P7905" s="32"/>
      <c r="Q7905" s="32"/>
      <c r="R7905" s="32"/>
      <c r="S7905" s="32"/>
      <c r="T7905" s="32"/>
      <c r="U7905" s="32"/>
    </row>
    <row r="7906" spans="1:21" x14ac:dyDescent="0.3">
      <c r="A7906" s="31"/>
      <c r="B7906" s="32"/>
      <c r="C7906" s="32"/>
      <c r="D7906" s="32"/>
      <c r="E7906" s="32"/>
      <c r="F7906" s="32"/>
      <c r="G7906" s="32"/>
      <c r="H7906" s="14">
        <f t="shared" si="208"/>
        <v>0</v>
      </c>
      <c r="I7906" s="16"/>
      <c r="J7906" s="15" t="e">
        <f t="shared" si="209"/>
        <v>#DIV/0!</v>
      </c>
      <c r="K7906" s="34"/>
      <c r="L7906" s="32"/>
      <c r="M7906" s="32"/>
      <c r="N7906" s="32"/>
      <c r="O7906" s="32"/>
      <c r="P7906" s="32"/>
      <c r="Q7906" s="32"/>
      <c r="R7906" s="32"/>
      <c r="S7906" s="32"/>
      <c r="T7906" s="32"/>
      <c r="U7906" s="32"/>
    </row>
    <row r="7907" spans="1:21" x14ac:dyDescent="0.3">
      <c r="A7907" s="31"/>
      <c r="B7907" s="32"/>
      <c r="C7907" s="32"/>
      <c r="D7907" s="32"/>
      <c r="E7907" s="32"/>
      <c r="F7907" s="32"/>
      <c r="G7907" s="32"/>
      <c r="H7907" s="14">
        <f t="shared" si="208"/>
        <v>0</v>
      </c>
      <c r="I7907" s="16"/>
      <c r="J7907" s="15" t="e">
        <f t="shared" si="209"/>
        <v>#DIV/0!</v>
      </c>
      <c r="K7907" s="34"/>
      <c r="L7907" s="32"/>
      <c r="M7907" s="32"/>
      <c r="N7907" s="32"/>
      <c r="O7907" s="32"/>
      <c r="P7907" s="32"/>
      <c r="Q7907" s="32"/>
      <c r="R7907" s="32"/>
      <c r="S7907" s="32"/>
      <c r="T7907" s="32"/>
      <c r="U7907" s="32"/>
    </row>
    <row r="7908" spans="1:21" x14ac:dyDescent="0.3">
      <c r="A7908" s="31"/>
      <c r="B7908" s="32"/>
      <c r="C7908" s="32"/>
      <c r="D7908" s="32"/>
      <c r="E7908" s="32"/>
      <c r="F7908" s="32"/>
      <c r="G7908" s="32"/>
      <c r="H7908" s="14">
        <f t="shared" si="208"/>
        <v>0</v>
      </c>
      <c r="I7908" s="16"/>
      <c r="J7908" s="15" t="e">
        <f t="shared" si="209"/>
        <v>#DIV/0!</v>
      </c>
      <c r="K7908" s="34"/>
      <c r="L7908" s="32"/>
      <c r="M7908" s="32"/>
      <c r="N7908" s="32"/>
      <c r="O7908" s="32"/>
      <c r="P7908" s="32"/>
      <c r="Q7908" s="32"/>
      <c r="R7908" s="32"/>
      <c r="S7908" s="32"/>
      <c r="T7908" s="32"/>
      <c r="U7908" s="32"/>
    </row>
    <row r="7909" spans="1:21" x14ac:dyDescent="0.3">
      <c r="A7909" s="31"/>
      <c r="B7909" s="32"/>
      <c r="C7909" s="32"/>
      <c r="D7909" s="32"/>
      <c r="E7909" s="32"/>
      <c r="F7909" s="32"/>
      <c r="G7909" s="32"/>
      <c r="H7909" s="14">
        <f t="shared" si="208"/>
        <v>0</v>
      </c>
      <c r="I7909" s="16"/>
      <c r="J7909" s="15" t="e">
        <f t="shared" si="209"/>
        <v>#DIV/0!</v>
      </c>
      <c r="K7909" s="34"/>
      <c r="L7909" s="32"/>
      <c r="M7909" s="32"/>
      <c r="N7909" s="32"/>
      <c r="O7909" s="32"/>
      <c r="P7909" s="32"/>
      <c r="Q7909" s="32"/>
      <c r="R7909" s="32"/>
      <c r="S7909" s="32"/>
      <c r="T7909" s="32"/>
      <c r="U7909" s="32"/>
    </row>
    <row r="7910" spans="1:21" x14ac:dyDescent="0.3">
      <c r="A7910" s="31"/>
      <c r="B7910" s="32"/>
      <c r="C7910" s="32"/>
      <c r="D7910" s="32"/>
      <c r="E7910" s="32"/>
      <c r="F7910" s="32"/>
      <c r="G7910" s="32"/>
      <c r="H7910" s="14">
        <f t="shared" si="208"/>
        <v>0</v>
      </c>
      <c r="I7910" s="16"/>
      <c r="J7910" s="15" t="e">
        <f t="shared" si="209"/>
        <v>#DIV/0!</v>
      </c>
      <c r="K7910" s="34"/>
      <c r="L7910" s="32"/>
      <c r="M7910" s="32"/>
      <c r="N7910" s="32"/>
      <c r="O7910" s="32"/>
      <c r="P7910" s="32"/>
      <c r="Q7910" s="32"/>
      <c r="R7910" s="32"/>
      <c r="S7910" s="32"/>
      <c r="T7910" s="32"/>
      <c r="U7910" s="32"/>
    </row>
    <row r="7911" spans="1:21" x14ac:dyDescent="0.3">
      <c r="A7911" s="31"/>
      <c r="B7911" s="32"/>
      <c r="C7911" s="32"/>
      <c r="D7911" s="32"/>
      <c r="E7911" s="32"/>
      <c r="F7911" s="32"/>
      <c r="G7911" s="32"/>
      <c r="H7911" s="14">
        <f t="shared" si="208"/>
        <v>0</v>
      </c>
      <c r="I7911" s="16"/>
      <c r="J7911" s="15" t="e">
        <f t="shared" si="209"/>
        <v>#DIV/0!</v>
      </c>
      <c r="K7911" s="34"/>
      <c r="L7911" s="32"/>
      <c r="M7911" s="32"/>
      <c r="N7911" s="32"/>
      <c r="O7911" s="32"/>
      <c r="P7911" s="32"/>
      <c r="Q7911" s="32"/>
      <c r="R7911" s="32"/>
      <c r="S7911" s="32"/>
      <c r="T7911" s="32"/>
      <c r="U7911" s="32"/>
    </row>
    <row r="7912" spans="1:21" x14ac:dyDescent="0.3">
      <c r="A7912" s="31"/>
      <c r="B7912" s="32"/>
      <c r="C7912" s="32"/>
      <c r="D7912" s="32"/>
      <c r="E7912" s="32"/>
      <c r="F7912" s="32"/>
      <c r="G7912" s="32"/>
      <c r="H7912" s="14">
        <f t="shared" si="208"/>
        <v>0</v>
      </c>
      <c r="I7912" s="16"/>
      <c r="J7912" s="15" t="e">
        <f t="shared" si="209"/>
        <v>#DIV/0!</v>
      </c>
      <c r="K7912" s="34"/>
      <c r="L7912" s="32"/>
      <c r="M7912" s="32"/>
      <c r="N7912" s="32"/>
      <c r="O7912" s="32"/>
      <c r="P7912" s="32"/>
      <c r="Q7912" s="32"/>
      <c r="R7912" s="32"/>
      <c r="S7912" s="32"/>
      <c r="T7912" s="32"/>
      <c r="U7912" s="32"/>
    </row>
    <row r="7913" spans="1:21" x14ac:dyDescent="0.3">
      <c r="A7913" s="31"/>
      <c r="B7913" s="32"/>
      <c r="C7913" s="32"/>
      <c r="D7913" s="32"/>
      <c r="E7913" s="32"/>
      <c r="F7913" s="32"/>
      <c r="G7913" s="32"/>
      <c r="H7913" s="14">
        <f t="shared" si="208"/>
        <v>0</v>
      </c>
      <c r="I7913" s="16"/>
      <c r="J7913" s="15" t="e">
        <f t="shared" si="209"/>
        <v>#DIV/0!</v>
      </c>
      <c r="K7913" s="34"/>
      <c r="L7913" s="32"/>
      <c r="M7913" s="32"/>
      <c r="N7913" s="32"/>
      <c r="O7913" s="32"/>
      <c r="P7913" s="32"/>
      <c r="Q7913" s="32"/>
      <c r="R7913" s="32"/>
      <c r="S7913" s="32"/>
      <c r="T7913" s="32"/>
      <c r="U7913" s="32"/>
    </row>
    <row r="7914" spans="1:21" x14ac:dyDescent="0.3">
      <c r="A7914" s="31"/>
      <c r="B7914" s="32"/>
      <c r="C7914" s="32"/>
      <c r="D7914" s="32"/>
      <c r="E7914" s="32"/>
      <c r="F7914" s="32"/>
      <c r="G7914" s="32"/>
      <c r="H7914" s="14">
        <f t="shared" si="208"/>
        <v>0</v>
      </c>
      <c r="I7914" s="16"/>
      <c r="J7914" s="15" t="e">
        <f t="shared" si="209"/>
        <v>#DIV/0!</v>
      </c>
      <c r="K7914" s="34"/>
      <c r="L7914" s="32"/>
      <c r="M7914" s="32"/>
      <c r="N7914" s="32"/>
      <c r="O7914" s="32"/>
      <c r="P7914" s="32"/>
      <c r="Q7914" s="32"/>
      <c r="R7914" s="32"/>
      <c r="S7914" s="32"/>
      <c r="T7914" s="32"/>
      <c r="U7914" s="32"/>
    </row>
    <row r="7915" spans="1:21" x14ac:dyDescent="0.3">
      <c r="A7915" s="31"/>
      <c r="B7915" s="32"/>
      <c r="C7915" s="32"/>
      <c r="D7915" s="32"/>
      <c r="E7915" s="32"/>
      <c r="F7915" s="32"/>
      <c r="G7915" s="32"/>
      <c r="H7915" s="14">
        <f t="shared" si="208"/>
        <v>0</v>
      </c>
      <c r="I7915" s="16"/>
      <c r="J7915" s="15" t="e">
        <f t="shared" si="209"/>
        <v>#DIV/0!</v>
      </c>
      <c r="K7915" s="34"/>
      <c r="L7915" s="32"/>
      <c r="M7915" s="32"/>
      <c r="N7915" s="32"/>
      <c r="O7915" s="32"/>
      <c r="P7915" s="32"/>
      <c r="Q7915" s="32"/>
      <c r="R7915" s="32"/>
      <c r="S7915" s="32"/>
      <c r="T7915" s="32"/>
      <c r="U7915" s="32"/>
    </row>
    <row r="7916" spans="1:21" x14ac:dyDescent="0.3">
      <c r="A7916" s="31"/>
      <c r="B7916" s="32"/>
      <c r="C7916" s="32"/>
      <c r="D7916" s="32"/>
      <c r="E7916" s="32"/>
      <c r="F7916" s="32"/>
      <c r="G7916" s="32"/>
      <c r="H7916" s="14">
        <f t="shared" si="208"/>
        <v>0</v>
      </c>
      <c r="I7916" s="16"/>
      <c r="J7916" s="15" t="e">
        <f t="shared" si="209"/>
        <v>#DIV/0!</v>
      </c>
      <c r="K7916" s="34"/>
      <c r="L7916" s="32"/>
      <c r="M7916" s="32"/>
      <c r="N7916" s="32"/>
      <c r="O7916" s="32"/>
      <c r="P7916" s="32"/>
      <c r="Q7916" s="32"/>
      <c r="R7916" s="32"/>
      <c r="S7916" s="32"/>
      <c r="T7916" s="32"/>
      <c r="U7916" s="32"/>
    </row>
    <row r="7917" spans="1:21" x14ac:dyDescent="0.3">
      <c r="A7917" s="31"/>
      <c r="B7917" s="32"/>
      <c r="C7917" s="32"/>
      <c r="D7917" s="32"/>
      <c r="E7917" s="32"/>
      <c r="F7917" s="32"/>
      <c r="G7917" s="32"/>
      <c r="H7917" s="14">
        <f t="shared" si="208"/>
        <v>0</v>
      </c>
      <c r="I7917" s="16"/>
      <c r="J7917" s="15" t="e">
        <f t="shared" si="209"/>
        <v>#DIV/0!</v>
      </c>
      <c r="K7917" s="34"/>
      <c r="L7917" s="32"/>
      <c r="M7917" s="32"/>
      <c r="N7917" s="32"/>
      <c r="O7917" s="32"/>
      <c r="P7917" s="32"/>
      <c r="Q7917" s="32"/>
      <c r="R7917" s="32"/>
      <c r="S7917" s="32"/>
      <c r="T7917" s="32"/>
      <c r="U7917" s="32"/>
    </row>
    <row r="7918" spans="1:21" x14ac:dyDescent="0.3">
      <c r="A7918" s="31"/>
      <c r="B7918" s="32"/>
      <c r="C7918" s="32"/>
      <c r="D7918" s="32"/>
      <c r="E7918" s="32"/>
      <c r="F7918" s="32"/>
      <c r="G7918" s="32"/>
      <c r="H7918" s="14">
        <f t="shared" si="208"/>
        <v>0</v>
      </c>
      <c r="I7918" s="16"/>
      <c r="J7918" s="15" t="e">
        <f t="shared" si="209"/>
        <v>#DIV/0!</v>
      </c>
      <c r="K7918" s="34"/>
      <c r="L7918" s="32"/>
      <c r="M7918" s="32"/>
      <c r="N7918" s="32"/>
      <c r="O7918" s="32"/>
      <c r="P7918" s="32"/>
      <c r="Q7918" s="32"/>
      <c r="R7918" s="32"/>
      <c r="S7918" s="32"/>
      <c r="T7918" s="32"/>
      <c r="U7918" s="32"/>
    </row>
    <row r="7919" spans="1:21" x14ac:dyDescent="0.3">
      <c r="A7919" s="31"/>
      <c r="B7919" s="32"/>
      <c r="C7919" s="32"/>
      <c r="D7919" s="32"/>
      <c r="E7919" s="32"/>
      <c r="F7919" s="32"/>
      <c r="G7919" s="32"/>
      <c r="H7919" s="14">
        <f t="shared" si="208"/>
        <v>0</v>
      </c>
      <c r="I7919" s="16"/>
      <c r="J7919" s="15" t="e">
        <f t="shared" si="209"/>
        <v>#DIV/0!</v>
      </c>
      <c r="K7919" s="34"/>
      <c r="L7919" s="32"/>
      <c r="M7919" s="32"/>
      <c r="N7919" s="32"/>
      <c r="O7919" s="32"/>
      <c r="P7919" s="32"/>
      <c r="Q7919" s="32"/>
      <c r="R7919" s="32"/>
      <c r="S7919" s="32"/>
      <c r="T7919" s="32"/>
      <c r="U7919" s="32"/>
    </row>
    <row r="7920" spans="1:21" x14ac:dyDescent="0.3">
      <c r="A7920" s="31"/>
      <c r="B7920" s="32"/>
      <c r="C7920" s="32"/>
      <c r="D7920" s="32"/>
      <c r="E7920" s="32"/>
      <c r="F7920" s="32"/>
      <c r="G7920" s="32"/>
      <c r="H7920" s="14">
        <f t="shared" si="208"/>
        <v>0</v>
      </c>
      <c r="I7920" s="16"/>
      <c r="J7920" s="15" t="e">
        <f t="shared" si="209"/>
        <v>#DIV/0!</v>
      </c>
      <c r="K7920" s="34"/>
      <c r="L7920" s="32"/>
      <c r="M7920" s="32"/>
      <c r="N7920" s="32"/>
      <c r="O7920" s="32"/>
      <c r="P7920" s="32"/>
      <c r="Q7920" s="32"/>
      <c r="R7920" s="32"/>
      <c r="S7920" s="32"/>
      <c r="T7920" s="32"/>
      <c r="U7920" s="32"/>
    </row>
    <row r="7921" spans="1:21" x14ac:dyDescent="0.3">
      <c r="A7921" s="31"/>
      <c r="B7921" s="32"/>
      <c r="C7921" s="32"/>
      <c r="D7921" s="32"/>
      <c r="E7921" s="32"/>
      <c r="F7921" s="32"/>
      <c r="G7921" s="32"/>
      <c r="H7921" s="14">
        <f t="shared" si="208"/>
        <v>0</v>
      </c>
      <c r="I7921" s="16"/>
      <c r="J7921" s="15" t="e">
        <f t="shared" si="209"/>
        <v>#DIV/0!</v>
      </c>
      <c r="K7921" s="34"/>
      <c r="L7921" s="32"/>
      <c r="M7921" s="32"/>
      <c r="N7921" s="32"/>
      <c r="O7921" s="32"/>
      <c r="P7921" s="32"/>
      <c r="Q7921" s="32"/>
      <c r="R7921" s="32"/>
      <c r="S7921" s="32"/>
      <c r="T7921" s="32"/>
      <c r="U7921" s="32"/>
    </row>
    <row r="7922" spans="1:21" x14ac:dyDescent="0.3">
      <c r="A7922" s="31"/>
      <c r="B7922" s="32"/>
      <c r="C7922" s="32"/>
      <c r="D7922" s="32"/>
      <c r="E7922" s="32"/>
      <c r="F7922" s="32"/>
      <c r="G7922" s="32"/>
      <c r="H7922" s="14">
        <f t="shared" si="208"/>
        <v>0</v>
      </c>
      <c r="I7922" s="16"/>
      <c r="J7922" s="15" t="e">
        <f t="shared" si="209"/>
        <v>#DIV/0!</v>
      </c>
      <c r="K7922" s="34"/>
      <c r="L7922" s="32"/>
      <c r="M7922" s="32"/>
      <c r="N7922" s="32"/>
      <c r="O7922" s="32"/>
      <c r="P7922" s="32"/>
      <c r="Q7922" s="32"/>
      <c r="R7922" s="32"/>
      <c r="S7922" s="32"/>
      <c r="T7922" s="32"/>
      <c r="U7922" s="32"/>
    </row>
    <row r="7923" spans="1:21" x14ac:dyDescent="0.3">
      <c r="A7923" s="31"/>
      <c r="B7923" s="32"/>
      <c r="C7923" s="32"/>
      <c r="D7923" s="32"/>
      <c r="E7923" s="32"/>
      <c r="F7923" s="32"/>
      <c r="G7923" s="32"/>
      <c r="H7923" s="14">
        <f t="shared" si="208"/>
        <v>0</v>
      </c>
      <c r="I7923" s="16"/>
      <c r="J7923" s="15" t="e">
        <f t="shared" si="209"/>
        <v>#DIV/0!</v>
      </c>
      <c r="K7923" s="34"/>
      <c r="L7923" s="32"/>
      <c r="M7923" s="32"/>
      <c r="N7923" s="32"/>
      <c r="O7923" s="32"/>
      <c r="P7923" s="32"/>
      <c r="Q7923" s="32"/>
      <c r="R7923" s="32"/>
      <c r="S7923" s="32"/>
      <c r="T7923" s="32"/>
      <c r="U7923" s="32"/>
    </row>
    <row r="7924" spans="1:21" x14ac:dyDescent="0.3">
      <c r="A7924" s="31"/>
      <c r="B7924" s="32"/>
      <c r="C7924" s="32"/>
      <c r="D7924" s="32"/>
      <c r="E7924" s="32"/>
      <c r="F7924" s="32"/>
      <c r="G7924" s="32"/>
      <c r="H7924" s="14">
        <f t="shared" si="208"/>
        <v>0</v>
      </c>
      <c r="I7924" s="16"/>
      <c r="J7924" s="15" t="e">
        <f t="shared" si="209"/>
        <v>#DIV/0!</v>
      </c>
      <c r="K7924" s="34"/>
      <c r="L7924" s="32"/>
      <c r="M7924" s="32"/>
      <c r="N7924" s="32"/>
      <c r="O7924" s="32"/>
      <c r="P7924" s="32"/>
      <c r="Q7924" s="32"/>
      <c r="R7924" s="32"/>
      <c r="S7924" s="32"/>
      <c r="T7924" s="32"/>
      <c r="U7924" s="32"/>
    </row>
    <row r="7925" spans="1:21" x14ac:dyDescent="0.3">
      <c r="A7925" s="31"/>
      <c r="B7925" s="32"/>
      <c r="C7925" s="32"/>
      <c r="D7925" s="32"/>
      <c r="E7925" s="32"/>
      <c r="F7925" s="32"/>
      <c r="G7925" s="32"/>
      <c r="H7925" s="14">
        <f t="shared" si="208"/>
        <v>0</v>
      </c>
      <c r="I7925" s="16"/>
      <c r="J7925" s="15" t="e">
        <f t="shared" si="209"/>
        <v>#DIV/0!</v>
      </c>
      <c r="K7925" s="34"/>
      <c r="L7925" s="32"/>
      <c r="M7925" s="32"/>
      <c r="N7925" s="32"/>
      <c r="O7925" s="32"/>
      <c r="P7925" s="32"/>
      <c r="Q7925" s="32"/>
      <c r="R7925" s="32"/>
      <c r="S7925" s="32"/>
      <c r="T7925" s="32"/>
      <c r="U7925" s="32"/>
    </row>
    <row r="7926" spans="1:21" x14ac:dyDescent="0.3">
      <c r="A7926" s="31"/>
      <c r="B7926" s="32"/>
      <c r="C7926" s="32"/>
      <c r="D7926" s="32"/>
      <c r="E7926" s="32"/>
      <c r="F7926" s="32"/>
      <c r="G7926" s="32"/>
      <c r="H7926" s="14">
        <f t="shared" si="208"/>
        <v>0</v>
      </c>
      <c r="I7926" s="16"/>
      <c r="J7926" s="15" t="e">
        <f t="shared" si="209"/>
        <v>#DIV/0!</v>
      </c>
      <c r="K7926" s="34"/>
      <c r="L7926" s="32"/>
      <c r="M7926" s="32"/>
      <c r="N7926" s="32"/>
      <c r="O7926" s="32"/>
      <c r="P7926" s="32"/>
      <c r="Q7926" s="32"/>
      <c r="R7926" s="32"/>
      <c r="S7926" s="32"/>
      <c r="T7926" s="32"/>
      <c r="U7926" s="32"/>
    </row>
    <row r="7927" spans="1:21" x14ac:dyDescent="0.3">
      <c r="A7927" s="31"/>
      <c r="B7927" s="32"/>
      <c r="C7927" s="32"/>
      <c r="D7927" s="32"/>
      <c r="E7927" s="32"/>
      <c r="F7927" s="32"/>
      <c r="G7927" s="32"/>
      <c r="H7927" s="14">
        <f t="shared" si="208"/>
        <v>0</v>
      </c>
      <c r="I7927" s="16"/>
      <c r="J7927" s="15" t="e">
        <f t="shared" si="209"/>
        <v>#DIV/0!</v>
      </c>
      <c r="K7927" s="34"/>
      <c r="L7927" s="32"/>
      <c r="M7927" s="32"/>
      <c r="N7927" s="32"/>
      <c r="O7927" s="32"/>
      <c r="P7927" s="32"/>
      <c r="Q7927" s="32"/>
      <c r="R7927" s="32"/>
      <c r="S7927" s="32"/>
      <c r="T7927" s="32"/>
      <c r="U7927" s="32"/>
    </row>
    <row r="7928" spans="1:21" x14ac:dyDescent="0.3">
      <c r="A7928" s="31"/>
      <c r="B7928" s="32"/>
      <c r="C7928" s="32"/>
      <c r="D7928" s="32"/>
      <c r="E7928" s="32"/>
      <c r="F7928" s="32"/>
      <c r="G7928" s="32"/>
      <c r="H7928" s="14">
        <f t="shared" si="208"/>
        <v>0</v>
      </c>
      <c r="I7928" s="16"/>
      <c r="J7928" s="15" t="e">
        <f t="shared" si="209"/>
        <v>#DIV/0!</v>
      </c>
      <c r="K7928" s="34"/>
      <c r="L7928" s="32"/>
      <c r="M7928" s="32"/>
      <c r="N7928" s="32"/>
      <c r="O7928" s="32"/>
      <c r="P7928" s="32"/>
      <c r="Q7928" s="32"/>
      <c r="R7928" s="32"/>
      <c r="S7928" s="32"/>
      <c r="T7928" s="32"/>
      <c r="U7928" s="32"/>
    </row>
    <row r="7929" spans="1:21" x14ac:dyDescent="0.3">
      <c r="A7929" s="31"/>
      <c r="B7929" s="32"/>
      <c r="C7929" s="32"/>
      <c r="D7929" s="32"/>
      <c r="E7929" s="32"/>
      <c r="F7929" s="32"/>
      <c r="G7929" s="32"/>
      <c r="H7929" s="14">
        <f t="shared" si="208"/>
        <v>0</v>
      </c>
      <c r="I7929" s="16"/>
      <c r="J7929" s="15" t="e">
        <f t="shared" si="209"/>
        <v>#DIV/0!</v>
      </c>
      <c r="K7929" s="34"/>
      <c r="L7929" s="32"/>
      <c r="M7929" s="32"/>
      <c r="N7929" s="32"/>
      <c r="O7929" s="32"/>
      <c r="P7929" s="32"/>
      <c r="Q7929" s="32"/>
      <c r="R7929" s="32"/>
      <c r="S7929" s="32"/>
      <c r="T7929" s="32"/>
      <c r="U7929" s="32"/>
    </row>
    <row r="7930" spans="1:21" x14ac:dyDescent="0.3">
      <c r="A7930" s="31"/>
      <c r="B7930" s="32"/>
      <c r="C7930" s="32"/>
      <c r="D7930" s="32"/>
      <c r="E7930" s="32"/>
      <c r="F7930" s="32"/>
      <c r="G7930" s="32"/>
      <c r="H7930" s="14">
        <f t="shared" si="208"/>
        <v>0</v>
      </c>
      <c r="I7930" s="16"/>
      <c r="J7930" s="15" t="e">
        <f t="shared" si="209"/>
        <v>#DIV/0!</v>
      </c>
      <c r="K7930" s="34"/>
      <c r="L7930" s="32"/>
      <c r="M7930" s="32"/>
      <c r="N7930" s="32"/>
      <c r="O7930" s="32"/>
      <c r="P7930" s="32"/>
      <c r="Q7930" s="32"/>
      <c r="R7930" s="32"/>
      <c r="S7930" s="32"/>
      <c r="T7930" s="32"/>
      <c r="U7930" s="32"/>
    </row>
    <row r="7931" spans="1:21" x14ac:dyDescent="0.3">
      <c r="A7931" s="31"/>
      <c r="B7931" s="32"/>
      <c r="C7931" s="32"/>
      <c r="D7931" s="32"/>
      <c r="E7931" s="32"/>
      <c r="F7931" s="32"/>
      <c r="G7931" s="32"/>
      <c r="H7931" s="14">
        <f t="shared" si="208"/>
        <v>0</v>
      </c>
      <c r="I7931" s="16"/>
      <c r="J7931" s="15" t="e">
        <f t="shared" si="209"/>
        <v>#DIV/0!</v>
      </c>
      <c r="K7931" s="34"/>
      <c r="L7931" s="32"/>
      <c r="M7931" s="32"/>
      <c r="N7931" s="32"/>
      <c r="O7931" s="32"/>
      <c r="P7931" s="32"/>
      <c r="Q7931" s="32"/>
      <c r="R7931" s="32"/>
      <c r="S7931" s="32"/>
      <c r="T7931" s="32"/>
      <c r="U7931" s="32"/>
    </row>
    <row r="7932" spans="1:21" x14ac:dyDescent="0.3">
      <c r="A7932" s="31"/>
      <c r="B7932" s="32"/>
      <c r="C7932" s="32"/>
      <c r="D7932" s="32"/>
      <c r="E7932" s="32"/>
      <c r="F7932" s="32"/>
      <c r="G7932" s="32"/>
      <c r="H7932" s="14">
        <f t="shared" si="208"/>
        <v>0</v>
      </c>
      <c r="I7932" s="16"/>
      <c r="J7932" s="15" t="e">
        <f t="shared" si="209"/>
        <v>#DIV/0!</v>
      </c>
      <c r="K7932" s="34"/>
      <c r="L7932" s="32"/>
      <c r="M7932" s="32"/>
      <c r="N7932" s="32"/>
      <c r="O7932" s="32"/>
      <c r="P7932" s="32"/>
      <c r="Q7932" s="32"/>
      <c r="R7932" s="32"/>
      <c r="S7932" s="32"/>
      <c r="T7932" s="32"/>
      <c r="U7932" s="32"/>
    </row>
    <row r="7933" spans="1:21" x14ac:dyDescent="0.3">
      <c r="A7933" s="31"/>
      <c r="B7933" s="32"/>
      <c r="C7933" s="32"/>
      <c r="D7933" s="32"/>
      <c r="E7933" s="32"/>
      <c r="F7933" s="32"/>
      <c r="G7933" s="32"/>
      <c r="H7933" s="14">
        <f t="shared" si="208"/>
        <v>0</v>
      </c>
      <c r="I7933" s="16"/>
      <c r="J7933" s="15" t="e">
        <f t="shared" si="209"/>
        <v>#DIV/0!</v>
      </c>
      <c r="K7933" s="34"/>
      <c r="L7933" s="32"/>
      <c r="M7933" s="32"/>
      <c r="N7933" s="32"/>
      <c r="O7933" s="32"/>
      <c r="P7933" s="32"/>
      <c r="Q7933" s="32"/>
      <c r="R7933" s="32"/>
      <c r="S7933" s="32"/>
      <c r="T7933" s="32"/>
      <c r="U7933" s="32"/>
    </row>
    <row r="7934" spans="1:21" x14ac:dyDescent="0.3">
      <c r="A7934" s="31"/>
      <c r="B7934" s="32"/>
      <c r="C7934" s="32"/>
      <c r="D7934" s="32"/>
      <c r="E7934" s="32"/>
      <c r="F7934" s="32"/>
      <c r="G7934" s="32"/>
      <c r="H7934" s="14">
        <f t="shared" si="208"/>
        <v>0</v>
      </c>
      <c r="I7934" s="16"/>
      <c r="J7934" s="15" t="e">
        <f t="shared" si="209"/>
        <v>#DIV/0!</v>
      </c>
      <c r="K7934" s="34"/>
      <c r="L7934" s="32"/>
      <c r="M7934" s="32"/>
      <c r="N7934" s="32"/>
      <c r="O7934" s="32"/>
      <c r="P7934" s="32"/>
      <c r="Q7934" s="32"/>
      <c r="R7934" s="32"/>
      <c r="S7934" s="32"/>
      <c r="T7934" s="32"/>
      <c r="U7934" s="32"/>
    </row>
    <row r="7935" spans="1:21" x14ac:dyDescent="0.3">
      <c r="A7935" s="31"/>
      <c r="B7935" s="32"/>
      <c r="C7935" s="32"/>
      <c r="D7935" s="32"/>
      <c r="E7935" s="32"/>
      <c r="F7935" s="32"/>
      <c r="G7935" s="32"/>
      <c r="H7935" s="14">
        <f t="shared" si="208"/>
        <v>0</v>
      </c>
      <c r="I7935" s="16"/>
      <c r="J7935" s="15" t="e">
        <f t="shared" si="209"/>
        <v>#DIV/0!</v>
      </c>
      <c r="K7935" s="34"/>
      <c r="L7935" s="32"/>
      <c r="M7935" s="32"/>
      <c r="N7935" s="32"/>
      <c r="O7935" s="32"/>
      <c r="P7935" s="32"/>
      <c r="Q7935" s="32"/>
      <c r="R7935" s="32"/>
      <c r="S7935" s="32"/>
      <c r="T7935" s="32"/>
      <c r="U7935" s="32"/>
    </row>
    <row r="7936" spans="1:21" x14ac:dyDescent="0.3">
      <c r="A7936" s="31"/>
      <c r="B7936" s="32"/>
      <c r="C7936" s="32"/>
      <c r="D7936" s="32"/>
      <c r="E7936" s="32"/>
      <c r="F7936" s="32"/>
      <c r="G7936" s="32"/>
      <c r="H7936" s="14">
        <f t="shared" si="208"/>
        <v>0</v>
      </c>
      <c r="I7936" s="16"/>
      <c r="J7936" s="15" t="e">
        <f t="shared" si="209"/>
        <v>#DIV/0!</v>
      </c>
      <c r="K7936" s="34"/>
      <c r="L7936" s="32"/>
      <c r="M7936" s="32"/>
      <c r="N7936" s="32"/>
      <c r="O7936" s="32"/>
      <c r="P7936" s="32"/>
      <c r="Q7936" s="32"/>
      <c r="R7936" s="32"/>
      <c r="S7936" s="32"/>
      <c r="T7936" s="32"/>
      <c r="U7936" s="32"/>
    </row>
    <row r="7937" spans="1:21" x14ac:dyDescent="0.3">
      <c r="A7937" s="31"/>
      <c r="B7937" s="32"/>
      <c r="C7937" s="32"/>
      <c r="D7937" s="32"/>
      <c r="E7937" s="32"/>
      <c r="F7937" s="32"/>
      <c r="G7937" s="32"/>
      <c r="H7937" s="14">
        <f t="shared" si="208"/>
        <v>0</v>
      </c>
      <c r="I7937" s="16"/>
      <c r="J7937" s="15" t="e">
        <f t="shared" si="209"/>
        <v>#DIV/0!</v>
      </c>
      <c r="K7937" s="34"/>
      <c r="L7937" s="32"/>
      <c r="M7937" s="32"/>
      <c r="N7937" s="32"/>
      <c r="O7937" s="32"/>
      <c r="P7937" s="32"/>
      <c r="Q7937" s="32"/>
      <c r="R7937" s="32"/>
      <c r="S7937" s="32"/>
      <c r="T7937" s="32"/>
      <c r="U7937" s="32"/>
    </row>
    <row r="7938" spans="1:21" x14ac:dyDescent="0.3">
      <c r="A7938" s="31"/>
      <c r="B7938" s="32"/>
      <c r="C7938" s="32"/>
      <c r="D7938" s="32"/>
      <c r="E7938" s="32"/>
      <c r="F7938" s="32"/>
      <c r="G7938" s="32"/>
      <c r="H7938" s="14">
        <f t="shared" si="208"/>
        <v>0</v>
      </c>
      <c r="I7938" s="16"/>
      <c r="J7938" s="15" t="e">
        <f t="shared" si="209"/>
        <v>#DIV/0!</v>
      </c>
      <c r="K7938" s="34"/>
      <c r="L7938" s="32"/>
      <c r="M7938" s="32"/>
      <c r="N7938" s="32"/>
      <c r="O7938" s="32"/>
      <c r="P7938" s="32"/>
      <c r="Q7938" s="32"/>
      <c r="R7938" s="32"/>
      <c r="S7938" s="32"/>
      <c r="T7938" s="32"/>
      <c r="U7938" s="32"/>
    </row>
    <row r="7939" spans="1:21" x14ac:dyDescent="0.3">
      <c r="A7939" s="31"/>
      <c r="B7939" s="32"/>
      <c r="C7939" s="32"/>
      <c r="D7939" s="32"/>
      <c r="E7939" s="32"/>
      <c r="F7939" s="32"/>
      <c r="G7939" s="32"/>
      <c r="H7939" s="14">
        <f t="shared" si="208"/>
        <v>0</v>
      </c>
      <c r="I7939" s="16"/>
      <c r="J7939" s="15" t="e">
        <f t="shared" si="209"/>
        <v>#DIV/0!</v>
      </c>
      <c r="K7939" s="34"/>
      <c r="L7939" s="32"/>
      <c r="M7939" s="32"/>
      <c r="N7939" s="32"/>
      <c r="O7939" s="32"/>
      <c r="P7939" s="32"/>
      <c r="Q7939" s="32"/>
      <c r="R7939" s="32"/>
      <c r="S7939" s="32"/>
      <c r="T7939" s="32"/>
      <c r="U7939" s="32"/>
    </row>
    <row r="7940" spans="1:21" x14ac:dyDescent="0.3">
      <c r="A7940" s="31"/>
      <c r="B7940" s="32"/>
      <c r="C7940" s="32"/>
      <c r="D7940" s="32"/>
      <c r="E7940" s="32"/>
      <c r="F7940" s="32"/>
      <c r="G7940" s="32"/>
      <c r="H7940" s="14">
        <f t="shared" si="208"/>
        <v>0</v>
      </c>
      <c r="I7940" s="16"/>
      <c r="J7940" s="15" t="e">
        <f t="shared" si="209"/>
        <v>#DIV/0!</v>
      </c>
      <c r="K7940" s="34"/>
      <c r="L7940" s="32"/>
      <c r="M7940" s="32"/>
      <c r="N7940" s="32"/>
      <c r="O7940" s="32"/>
      <c r="P7940" s="32"/>
      <c r="Q7940" s="32"/>
      <c r="R7940" s="32"/>
      <c r="S7940" s="32"/>
      <c r="T7940" s="32"/>
      <c r="U7940" s="32"/>
    </row>
    <row r="7941" spans="1:21" x14ac:dyDescent="0.3">
      <c r="A7941" s="31"/>
      <c r="B7941" s="32"/>
      <c r="C7941" s="32"/>
      <c r="D7941" s="32"/>
      <c r="E7941" s="32"/>
      <c r="F7941" s="32"/>
      <c r="G7941" s="32"/>
      <c r="H7941" s="14">
        <f t="shared" si="208"/>
        <v>0</v>
      </c>
      <c r="I7941" s="16"/>
      <c r="J7941" s="15" t="e">
        <f t="shared" si="209"/>
        <v>#DIV/0!</v>
      </c>
      <c r="K7941" s="34"/>
      <c r="L7941" s="32"/>
      <c r="M7941" s="32"/>
      <c r="N7941" s="32"/>
      <c r="O7941" s="32"/>
      <c r="P7941" s="32"/>
      <c r="Q7941" s="32"/>
      <c r="R7941" s="32"/>
      <c r="S7941" s="32"/>
      <c r="T7941" s="32"/>
      <c r="U7941" s="32"/>
    </row>
    <row r="7942" spans="1:21" x14ac:dyDescent="0.3">
      <c r="A7942" s="31"/>
      <c r="B7942" s="32"/>
      <c r="C7942" s="32"/>
      <c r="D7942" s="32"/>
      <c r="E7942" s="32"/>
      <c r="F7942" s="32"/>
      <c r="G7942" s="32"/>
      <c r="H7942" s="14">
        <f t="shared" si="208"/>
        <v>0</v>
      </c>
      <c r="I7942" s="16"/>
      <c r="J7942" s="15" t="e">
        <f t="shared" si="209"/>
        <v>#DIV/0!</v>
      </c>
      <c r="K7942" s="34"/>
      <c r="L7942" s="32"/>
      <c r="M7942" s="32"/>
      <c r="N7942" s="32"/>
      <c r="O7942" s="32"/>
      <c r="P7942" s="32"/>
      <c r="Q7942" s="32"/>
      <c r="R7942" s="32"/>
      <c r="S7942" s="32"/>
      <c r="T7942" s="32"/>
      <c r="U7942" s="32"/>
    </row>
    <row r="7943" spans="1:21" x14ac:dyDescent="0.3">
      <c r="A7943" s="31"/>
      <c r="B7943" s="32"/>
      <c r="C7943" s="32"/>
      <c r="D7943" s="32"/>
      <c r="E7943" s="32"/>
      <c r="F7943" s="32"/>
      <c r="G7943" s="32"/>
      <c r="H7943" s="14">
        <f t="shared" si="208"/>
        <v>0</v>
      </c>
      <c r="I7943" s="16"/>
      <c r="J7943" s="15" t="e">
        <f t="shared" si="209"/>
        <v>#DIV/0!</v>
      </c>
      <c r="K7943" s="34"/>
      <c r="L7943" s="32"/>
      <c r="M7943" s="32"/>
      <c r="N7943" s="32"/>
      <c r="O7943" s="32"/>
      <c r="P7943" s="32"/>
      <c r="Q7943" s="32"/>
      <c r="R7943" s="32"/>
      <c r="S7943" s="32"/>
      <c r="T7943" s="32"/>
      <c r="U7943" s="32"/>
    </row>
    <row r="7944" spans="1:21" x14ac:dyDescent="0.3">
      <c r="A7944" s="31"/>
      <c r="B7944" s="32"/>
      <c r="C7944" s="32"/>
      <c r="D7944" s="32"/>
      <c r="E7944" s="32"/>
      <c r="F7944" s="32"/>
      <c r="G7944" s="32"/>
      <c r="H7944" s="14">
        <f t="shared" si="208"/>
        <v>0</v>
      </c>
      <c r="I7944" s="16"/>
      <c r="J7944" s="15" t="e">
        <f t="shared" si="209"/>
        <v>#DIV/0!</v>
      </c>
      <c r="K7944" s="34"/>
      <c r="L7944" s="32"/>
      <c r="M7944" s="32"/>
      <c r="N7944" s="32"/>
      <c r="O7944" s="32"/>
      <c r="P7944" s="32"/>
      <c r="Q7944" s="32"/>
      <c r="R7944" s="32"/>
      <c r="S7944" s="32"/>
      <c r="T7944" s="32"/>
      <c r="U7944" s="32"/>
    </row>
    <row r="7945" spans="1:21" x14ac:dyDescent="0.3">
      <c r="A7945" s="31"/>
      <c r="B7945" s="32"/>
      <c r="C7945" s="32"/>
      <c r="D7945" s="32"/>
      <c r="E7945" s="32"/>
      <c r="F7945" s="32"/>
      <c r="G7945" s="32"/>
      <c r="H7945" s="14">
        <f t="shared" ref="H7945:H8008" si="210">SUM(B7945:G7945)</f>
        <v>0</v>
      </c>
      <c r="I7945" s="16"/>
      <c r="J7945" s="15" t="e">
        <f t="shared" ref="J7945:J8008" si="211">H7945/I7945</f>
        <v>#DIV/0!</v>
      </c>
      <c r="K7945" s="34"/>
      <c r="L7945" s="32"/>
      <c r="M7945" s="32"/>
      <c r="N7945" s="32"/>
      <c r="O7945" s="32"/>
      <c r="P7945" s="32"/>
      <c r="Q7945" s="32"/>
      <c r="R7945" s="32"/>
      <c r="S7945" s="32"/>
      <c r="T7945" s="32"/>
      <c r="U7945" s="32"/>
    </row>
    <row r="7946" spans="1:21" x14ac:dyDescent="0.3">
      <c r="A7946" s="31"/>
      <c r="B7946" s="32"/>
      <c r="C7946" s="32"/>
      <c r="D7946" s="32"/>
      <c r="E7946" s="32"/>
      <c r="F7946" s="32"/>
      <c r="G7946" s="32"/>
      <c r="H7946" s="14">
        <f t="shared" si="210"/>
        <v>0</v>
      </c>
      <c r="I7946" s="16"/>
      <c r="J7946" s="15" t="e">
        <f t="shared" si="211"/>
        <v>#DIV/0!</v>
      </c>
      <c r="K7946" s="34"/>
      <c r="L7946" s="32"/>
      <c r="M7946" s="32"/>
      <c r="N7946" s="32"/>
      <c r="O7946" s="32"/>
      <c r="P7946" s="32"/>
      <c r="Q7946" s="32"/>
      <c r="R7946" s="32"/>
      <c r="S7946" s="32"/>
      <c r="T7946" s="32"/>
      <c r="U7946" s="32"/>
    </row>
    <row r="7947" spans="1:21" x14ac:dyDescent="0.3">
      <c r="A7947" s="31"/>
      <c r="B7947" s="32"/>
      <c r="C7947" s="32"/>
      <c r="D7947" s="32"/>
      <c r="E7947" s="32"/>
      <c r="F7947" s="32"/>
      <c r="G7947" s="32"/>
      <c r="H7947" s="14">
        <f t="shared" si="210"/>
        <v>0</v>
      </c>
      <c r="I7947" s="16"/>
      <c r="J7947" s="15" t="e">
        <f t="shared" si="211"/>
        <v>#DIV/0!</v>
      </c>
      <c r="K7947" s="34"/>
      <c r="L7947" s="32"/>
      <c r="M7947" s="32"/>
      <c r="N7947" s="32"/>
      <c r="O7947" s="32"/>
      <c r="P7947" s="32"/>
      <c r="Q7947" s="32"/>
      <c r="R7947" s="32"/>
      <c r="S7947" s="32"/>
      <c r="T7947" s="32"/>
      <c r="U7947" s="32"/>
    </row>
    <row r="7948" spans="1:21" x14ac:dyDescent="0.3">
      <c r="A7948" s="31"/>
      <c r="B7948" s="32"/>
      <c r="C7948" s="32"/>
      <c r="D7948" s="32"/>
      <c r="E7948" s="32"/>
      <c r="F7948" s="32"/>
      <c r="G7948" s="32"/>
      <c r="H7948" s="14">
        <f t="shared" si="210"/>
        <v>0</v>
      </c>
      <c r="I7948" s="16"/>
      <c r="J7948" s="15" t="e">
        <f t="shared" si="211"/>
        <v>#DIV/0!</v>
      </c>
      <c r="K7948" s="34"/>
      <c r="L7948" s="32"/>
      <c r="M7948" s="32"/>
      <c r="N7948" s="32"/>
      <c r="O7948" s="32"/>
      <c r="P7948" s="32"/>
      <c r="Q7948" s="32"/>
      <c r="R7948" s="32"/>
      <c r="S7948" s="32"/>
      <c r="T7948" s="32"/>
      <c r="U7948" s="32"/>
    </row>
    <row r="7949" spans="1:21" x14ac:dyDescent="0.3">
      <c r="A7949" s="31"/>
      <c r="B7949" s="32"/>
      <c r="C7949" s="32"/>
      <c r="D7949" s="32"/>
      <c r="E7949" s="32"/>
      <c r="F7949" s="32"/>
      <c r="G7949" s="32"/>
      <c r="H7949" s="14">
        <f t="shared" si="210"/>
        <v>0</v>
      </c>
      <c r="I7949" s="16"/>
      <c r="J7949" s="15" t="e">
        <f t="shared" si="211"/>
        <v>#DIV/0!</v>
      </c>
      <c r="K7949" s="34"/>
      <c r="L7949" s="32"/>
      <c r="M7949" s="32"/>
      <c r="N7949" s="32"/>
      <c r="O7949" s="32"/>
      <c r="P7949" s="32"/>
      <c r="Q7949" s="32"/>
      <c r="R7949" s="32"/>
      <c r="S7949" s="32"/>
      <c r="T7949" s="32"/>
      <c r="U7949" s="32"/>
    </row>
    <row r="7950" spans="1:21" x14ac:dyDescent="0.3">
      <c r="A7950" s="31"/>
      <c r="B7950" s="32"/>
      <c r="C7950" s="32"/>
      <c r="D7950" s="32"/>
      <c r="E7950" s="32"/>
      <c r="F7950" s="32"/>
      <c r="G7950" s="32"/>
      <c r="H7950" s="14">
        <f t="shared" si="210"/>
        <v>0</v>
      </c>
      <c r="I7950" s="16"/>
      <c r="J7950" s="15" t="e">
        <f t="shared" si="211"/>
        <v>#DIV/0!</v>
      </c>
      <c r="K7950" s="34"/>
      <c r="L7950" s="32"/>
      <c r="M7950" s="32"/>
      <c r="N7950" s="32"/>
      <c r="O7950" s="32"/>
      <c r="P7950" s="32"/>
      <c r="Q7950" s="32"/>
      <c r="R7950" s="32"/>
      <c r="S7950" s="32"/>
      <c r="T7950" s="32"/>
      <c r="U7950" s="32"/>
    </row>
    <row r="7951" spans="1:21" x14ac:dyDescent="0.3">
      <c r="A7951" s="31"/>
      <c r="B7951" s="32"/>
      <c r="C7951" s="32"/>
      <c r="D7951" s="32"/>
      <c r="E7951" s="32"/>
      <c r="F7951" s="32"/>
      <c r="G7951" s="32"/>
      <c r="H7951" s="14">
        <f t="shared" si="210"/>
        <v>0</v>
      </c>
      <c r="I7951" s="16"/>
      <c r="J7951" s="15" t="e">
        <f t="shared" si="211"/>
        <v>#DIV/0!</v>
      </c>
      <c r="K7951" s="34"/>
      <c r="L7951" s="32"/>
      <c r="M7951" s="32"/>
      <c r="N7951" s="32"/>
      <c r="O7951" s="32"/>
      <c r="P7951" s="32"/>
      <c r="Q7951" s="32"/>
      <c r="R7951" s="32"/>
      <c r="S7951" s="32"/>
      <c r="T7951" s="32"/>
      <c r="U7951" s="32"/>
    </row>
    <row r="7952" spans="1:21" x14ac:dyDescent="0.3">
      <c r="A7952" s="31"/>
      <c r="B7952" s="32"/>
      <c r="C7952" s="32"/>
      <c r="D7952" s="32"/>
      <c r="E7952" s="32"/>
      <c r="F7952" s="32"/>
      <c r="G7952" s="32"/>
      <c r="H7952" s="14">
        <f t="shared" si="210"/>
        <v>0</v>
      </c>
      <c r="I7952" s="16"/>
      <c r="J7952" s="15" t="e">
        <f t="shared" si="211"/>
        <v>#DIV/0!</v>
      </c>
      <c r="K7952" s="34"/>
      <c r="L7952" s="32"/>
      <c r="M7952" s="32"/>
      <c r="N7952" s="32"/>
      <c r="O7952" s="32"/>
      <c r="P7952" s="32"/>
      <c r="Q7952" s="32"/>
      <c r="R7952" s="32"/>
      <c r="S7952" s="32"/>
      <c r="T7952" s="32"/>
      <c r="U7952" s="32"/>
    </row>
    <row r="7953" spans="1:21" x14ac:dyDescent="0.3">
      <c r="A7953" s="31"/>
      <c r="B7953" s="32"/>
      <c r="C7953" s="32"/>
      <c r="D7953" s="32"/>
      <c r="E7953" s="32"/>
      <c r="F7953" s="32"/>
      <c r="G7953" s="32"/>
      <c r="H7953" s="14">
        <f t="shared" si="210"/>
        <v>0</v>
      </c>
      <c r="I7953" s="16"/>
      <c r="J7953" s="15" t="e">
        <f t="shared" si="211"/>
        <v>#DIV/0!</v>
      </c>
      <c r="K7953" s="34"/>
      <c r="L7953" s="32"/>
      <c r="M7953" s="32"/>
      <c r="N7953" s="32"/>
      <c r="O7953" s="32"/>
      <c r="P7953" s="32"/>
      <c r="Q7953" s="32"/>
      <c r="R7953" s="32"/>
      <c r="S7953" s="32"/>
      <c r="T7953" s="32"/>
      <c r="U7953" s="32"/>
    </row>
    <row r="7954" spans="1:21" x14ac:dyDescent="0.3">
      <c r="A7954" s="31"/>
      <c r="B7954" s="32"/>
      <c r="C7954" s="32"/>
      <c r="D7954" s="32"/>
      <c r="E7954" s="32"/>
      <c r="F7954" s="32"/>
      <c r="G7954" s="32"/>
      <c r="H7954" s="14">
        <f t="shared" si="210"/>
        <v>0</v>
      </c>
      <c r="I7954" s="16"/>
      <c r="J7954" s="15" t="e">
        <f t="shared" si="211"/>
        <v>#DIV/0!</v>
      </c>
      <c r="K7954" s="34"/>
      <c r="L7954" s="32"/>
      <c r="M7954" s="32"/>
      <c r="N7954" s="32"/>
      <c r="O7954" s="32"/>
      <c r="P7954" s="32"/>
      <c r="Q7954" s="32"/>
      <c r="R7954" s="32"/>
      <c r="S7954" s="32"/>
      <c r="T7954" s="32"/>
      <c r="U7954" s="32"/>
    </row>
    <row r="7955" spans="1:21" x14ac:dyDescent="0.3">
      <c r="A7955" s="31"/>
      <c r="B7955" s="32"/>
      <c r="C7955" s="32"/>
      <c r="D7955" s="32"/>
      <c r="E7955" s="32"/>
      <c r="F7955" s="32"/>
      <c r="G7955" s="32"/>
      <c r="H7955" s="14">
        <f t="shared" si="210"/>
        <v>0</v>
      </c>
      <c r="I7955" s="16"/>
      <c r="J7955" s="15" t="e">
        <f t="shared" si="211"/>
        <v>#DIV/0!</v>
      </c>
      <c r="K7955" s="34"/>
      <c r="L7955" s="32"/>
      <c r="M7955" s="32"/>
      <c r="N7955" s="32"/>
      <c r="O7955" s="32"/>
      <c r="P7955" s="32"/>
      <c r="Q7955" s="32"/>
      <c r="R7955" s="32"/>
      <c r="S7955" s="32"/>
      <c r="T7955" s="32"/>
      <c r="U7955" s="32"/>
    </row>
    <row r="7956" spans="1:21" x14ac:dyDescent="0.3">
      <c r="A7956" s="31"/>
      <c r="B7956" s="32"/>
      <c r="C7956" s="32"/>
      <c r="D7956" s="32"/>
      <c r="E7956" s="32"/>
      <c r="F7956" s="32"/>
      <c r="G7956" s="32"/>
      <c r="H7956" s="14">
        <f t="shared" si="210"/>
        <v>0</v>
      </c>
      <c r="I7956" s="16"/>
      <c r="J7956" s="15" t="e">
        <f t="shared" si="211"/>
        <v>#DIV/0!</v>
      </c>
      <c r="K7956" s="34"/>
      <c r="L7956" s="32"/>
      <c r="M7956" s="32"/>
      <c r="N7956" s="32"/>
      <c r="O7956" s="32"/>
      <c r="P7956" s="32"/>
      <c r="Q7956" s="32"/>
      <c r="R7956" s="32"/>
      <c r="S7956" s="32"/>
      <c r="T7956" s="32"/>
      <c r="U7956" s="32"/>
    </row>
    <row r="7957" spans="1:21" x14ac:dyDescent="0.3">
      <c r="A7957" s="31"/>
      <c r="B7957" s="32"/>
      <c r="C7957" s="32"/>
      <c r="D7957" s="32"/>
      <c r="E7957" s="32"/>
      <c r="F7957" s="32"/>
      <c r="G7957" s="32"/>
      <c r="H7957" s="14">
        <f t="shared" si="210"/>
        <v>0</v>
      </c>
      <c r="I7957" s="16"/>
      <c r="J7957" s="15" t="e">
        <f t="shared" si="211"/>
        <v>#DIV/0!</v>
      </c>
      <c r="K7957" s="34"/>
      <c r="L7957" s="32"/>
      <c r="M7957" s="32"/>
      <c r="N7957" s="32"/>
      <c r="O7957" s="32"/>
      <c r="P7957" s="32"/>
      <c r="Q7957" s="32"/>
      <c r="R7957" s="32"/>
      <c r="S7957" s="32"/>
      <c r="T7957" s="32"/>
      <c r="U7957" s="32"/>
    </row>
    <row r="7958" spans="1:21" x14ac:dyDescent="0.3">
      <c r="A7958" s="31"/>
      <c r="B7958" s="32"/>
      <c r="C7958" s="32"/>
      <c r="D7958" s="32"/>
      <c r="E7958" s="32"/>
      <c r="F7958" s="32"/>
      <c r="G7958" s="32"/>
      <c r="H7958" s="14">
        <f t="shared" si="210"/>
        <v>0</v>
      </c>
      <c r="I7958" s="16"/>
      <c r="J7958" s="15" t="e">
        <f t="shared" si="211"/>
        <v>#DIV/0!</v>
      </c>
      <c r="K7958" s="34"/>
      <c r="L7958" s="32"/>
      <c r="M7958" s="32"/>
      <c r="N7958" s="32"/>
      <c r="O7958" s="32"/>
      <c r="P7958" s="32"/>
      <c r="Q7958" s="32"/>
      <c r="R7958" s="32"/>
      <c r="S7958" s="32"/>
      <c r="T7958" s="32"/>
      <c r="U7958" s="32"/>
    </row>
    <row r="7959" spans="1:21" x14ac:dyDescent="0.3">
      <c r="A7959" s="31"/>
      <c r="B7959" s="32"/>
      <c r="C7959" s="32"/>
      <c r="D7959" s="32"/>
      <c r="E7959" s="32"/>
      <c r="F7959" s="32"/>
      <c r="G7959" s="32"/>
      <c r="H7959" s="14">
        <f t="shared" si="210"/>
        <v>0</v>
      </c>
      <c r="I7959" s="16"/>
      <c r="J7959" s="15" t="e">
        <f t="shared" si="211"/>
        <v>#DIV/0!</v>
      </c>
      <c r="K7959" s="34"/>
      <c r="L7959" s="32"/>
      <c r="M7959" s="32"/>
      <c r="N7959" s="32"/>
      <c r="O7959" s="32"/>
      <c r="P7959" s="32"/>
      <c r="Q7959" s="32"/>
      <c r="R7959" s="32"/>
      <c r="S7959" s="32"/>
      <c r="T7959" s="32"/>
      <c r="U7959" s="32"/>
    </row>
    <row r="7960" spans="1:21" x14ac:dyDescent="0.3">
      <c r="A7960" s="31"/>
      <c r="B7960" s="32"/>
      <c r="C7960" s="32"/>
      <c r="D7960" s="32"/>
      <c r="E7960" s="32"/>
      <c r="F7960" s="32"/>
      <c r="G7960" s="32"/>
      <c r="H7960" s="14">
        <f t="shared" si="210"/>
        <v>0</v>
      </c>
      <c r="I7960" s="16"/>
      <c r="J7960" s="15" t="e">
        <f t="shared" si="211"/>
        <v>#DIV/0!</v>
      </c>
      <c r="K7960" s="34"/>
      <c r="L7960" s="32"/>
      <c r="M7960" s="32"/>
      <c r="N7960" s="32"/>
      <c r="O7960" s="32"/>
      <c r="P7960" s="32"/>
      <c r="Q7960" s="32"/>
      <c r="R7960" s="32"/>
      <c r="S7960" s="32"/>
      <c r="T7960" s="32"/>
      <c r="U7960" s="32"/>
    </row>
    <row r="7961" spans="1:21" x14ac:dyDescent="0.3">
      <c r="A7961" s="31"/>
      <c r="B7961" s="32"/>
      <c r="C7961" s="32"/>
      <c r="D7961" s="32"/>
      <c r="E7961" s="32"/>
      <c r="F7961" s="32"/>
      <c r="G7961" s="32"/>
      <c r="H7961" s="14">
        <f t="shared" si="210"/>
        <v>0</v>
      </c>
      <c r="I7961" s="16"/>
      <c r="J7961" s="15" t="e">
        <f t="shared" si="211"/>
        <v>#DIV/0!</v>
      </c>
      <c r="K7961" s="34"/>
      <c r="L7961" s="32"/>
      <c r="M7961" s="32"/>
      <c r="N7961" s="32"/>
      <c r="O7961" s="32"/>
      <c r="P7961" s="32"/>
      <c r="Q7961" s="32"/>
      <c r="R7961" s="32"/>
      <c r="S7961" s="32"/>
      <c r="T7961" s="32"/>
      <c r="U7961" s="32"/>
    </row>
    <row r="7962" spans="1:21" x14ac:dyDescent="0.3">
      <c r="A7962" s="31"/>
      <c r="B7962" s="32"/>
      <c r="C7962" s="32"/>
      <c r="D7962" s="32"/>
      <c r="E7962" s="32"/>
      <c r="F7962" s="32"/>
      <c r="G7962" s="32"/>
      <c r="H7962" s="14">
        <f t="shared" si="210"/>
        <v>0</v>
      </c>
      <c r="I7962" s="16"/>
      <c r="J7962" s="15" t="e">
        <f t="shared" si="211"/>
        <v>#DIV/0!</v>
      </c>
      <c r="K7962" s="34"/>
      <c r="L7962" s="32"/>
      <c r="M7962" s="32"/>
      <c r="N7962" s="32"/>
      <c r="O7962" s="32"/>
      <c r="P7962" s="32"/>
      <c r="Q7962" s="32"/>
      <c r="R7962" s="32"/>
      <c r="S7962" s="32"/>
      <c r="T7962" s="32"/>
      <c r="U7962" s="32"/>
    </row>
    <row r="7963" spans="1:21" x14ac:dyDescent="0.3">
      <c r="A7963" s="31"/>
      <c r="B7963" s="32"/>
      <c r="C7963" s="32"/>
      <c r="D7963" s="32"/>
      <c r="E7963" s="32"/>
      <c r="F7963" s="32"/>
      <c r="G7963" s="32"/>
      <c r="H7963" s="14">
        <f t="shared" si="210"/>
        <v>0</v>
      </c>
      <c r="I7963" s="16"/>
      <c r="J7963" s="15" t="e">
        <f t="shared" si="211"/>
        <v>#DIV/0!</v>
      </c>
      <c r="K7963" s="34"/>
      <c r="L7963" s="32"/>
      <c r="M7963" s="32"/>
      <c r="N7963" s="32"/>
      <c r="O7963" s="32"/>
      <c r="P7963" s="32"/>
      <c r="Q7963" s="32"/>
      <c r="R7963" s="32"/>
      <c r="S7963" s="32"/>
      <c r="T7963" s="32"/>
      <c r="U7963" s="32"/>
    </row>
    <row r="7964" spans="1:21" x14ac:dyDescent="0.3">
      <c r="A7964" s="31"/>
      <c r="B7964" s="32"/>
      <c r="C7964" s="32"/>
      <c r="D7964" s="32"/>
      <c r="E7964" s="32"/>
      <c r="F7964" s="32"/>
      <c r="G7964" s="32"/>
      <c r="H7964" s="14">
        <f t="shared" si="210"/>
        <v>0</v>
      </c>
      <c r="I7964" s="16"/>
      <c r="J7964" s="15" t="e">
        <f t="shared" si="211"/>
        <v>#DIV/0!</v>
      </c>
      <c r="K7964" s="34"/>
      <c r="L7964" s="32"/>
      <c r="M7964" s="32"/>
      <c r="N7964" s="32"/>
      <c r="O7964" s="32"/>
      <c r="P7964" s="32"/>
      <c r="Q7964" s="32"/>
      <c r="R7964" s="32"/>
      <c r="S7964" s="32"/>
      <c r="T7964" s="32"/>
      <c r="U7964" s="32"/>
    </row>
    <row r="7965" spans="1:21" x14ac:dyDescent="0.3">
      <c r="A7965" s="31"/>
      <c r="B7965" s="32"/>
      <c r="C7965" s="32"/>
      <c r="D7965" s="32"/>
      <c r="E7965" s="32"/>
      <c r="F7965" s="32"/>
      <c r="G7965" s="32"/>
      <c r="H7965" s="14">
        <f t="shared" si="210"/>
        <v>0</v>
      </c>
      <c r="I7965" s="16"/>
      <c r="J7965" s="15" t="e">
        <f t="shared" si="211"/>
        <v>#DIV/0!</v>
      </c>
      <c r="K7965" s="34"/>
      <c r="L7965" s="32"/>
      <c r="M7965" s="32"/>
      <c r="N7965" s="32"/>
      <c r="O7965" s="32"/>
      <c r="P7965" s="32"/>
      <c r="Q7965" s="32"/>
      <c r="R7965" s="32"/>
      <c r="S7965" s="32"/>
      <c r="T7965" s="32"/>
      <c r="U7965" s="32"/>
    </row>
    <row r="7966" spans="1:21" x14ac:dyDescent="0.3">
      <c r="A7966" s="31"/>
      <c r="B7966" s="32"/>
      <c r="C7966" s="32"/>
      <c r="D7966" s="32"/>
      <c r="E7966" s="32"/>
      <c r="F7966" s="32"/>
      <c r="G7966" s="32"/>
      <c r="H7966" s="14">
        <f t="shared" si="210"/>
        <v>0</v>
      </c>
      <c r="I7966" s="16"/>
      <c r="J7966" s="15" t="e">
        <f t="shared" si="211"/>
        <v>#DIV/0!</v>
      </c>
      <c r="K7966" s="34"/>
      <c r="L7966" s="32"/>
      <c r="M7966" s="32"/>
      <c r="N7966" s="32"/>
      <c r="O7966" s="32"/>
      <c r="P7966" s="32"/>
      <c r="Q7966" s="32"/>
      <c r="R7966" s="32"/>
      <c r="S7966" s="32"/>
      <c r="T7966" s="32"/>
      <c r="U7966" s="32"/>
    </row>
    <row r="7967" spans="1:21" x14ac:dyDescent="0.3">
      <c r="A7967" s="31"/>
      <c r="B7967" s="32"/>
      <c r="C7967" s="32"/>
      <c r="D7967" s="32"/>
      <c r="E7967" s="32"/>
      <c r="F7967" s="32"/>
      <c r="G7967" s="32"/>
      <c r="H7967" s="14">
        <f t="shared" si="210"/>
        <v>0</v>
      </c>
      <c r="I7967" s="16"/>
      <c r="J7967" s="15" t="e">
        <f t="shared" si="211"/>
        <v>#DIV/0!</v>
      </c>
      <c r="K7967" s="34"/>
      <c r="L7967" s="32"/>
      <c r="M7967" s="32"/>
      <c r="N7967" s="32"/>
      <c r="O7967" s="32"/>
      <c r="P7967" s="32"/>
      <c r="Q7967" s="32"/>
      <c r="R7967" s="32"/>
      <c r="S7967" s="32"/>
      <c r="T7967" s="32"/>
      <c r="U7967" s="32"/>
    </row>
    <row r="7968" spans="1:21" x14ac:dyDescent="0.3">
      <c r="A7968" s="31"/>
      <c r="B7968" s="32"/>
      <c r="C7968" s="32"/>
      <c r="D7968" s="32"/>
      <c r="E7968" s="32"/>
      <c r="F7968" s="32"/>
      <c r="G7968" s="32"/>
      <c r="H7968" s="14">
        <f t="shared" si="210"/>
        <v>0</v>
      </c>
      <c r="I7968" s="16"/>
      <c r="J7968" s="15" t="e">
        <f t="shared" si="211"/>
        <v>#DIV/0!</v>
      </c>
      <c r="K7968" s="34"/>
      <c r="L7968" s="32"/>
      <c r="M7968" s="32"/>
      <c r="N7968" s="32"/>
      <c r="O7968" s="32"/>
      <c r="P7968" s="32"/>
      <c r="Q7968" s="32"/>
      <c r="R7968" s="32"/>
      <c r="S7968" s="32"/>
      <c r="T7968" s="32"/>
      <c r="U7968" s="32"/>
    </row>
    <row r="7969" spans="1:21" x14ac:dyDescent="0.3">
      <c r="A7969" s="31"/>
      <c r="B7969" s="32"/>
      <c r="C7969" s="32"/>
      <c r="D7969" s="32"/>
      <c r="E7969" s="32"/>
      <c r="F7969" s="32"/>
      <c r="G7969" s="32"/>
      <c r="H7969" s="14">
        <f t="shared" si="210"/>
        <v>0</v>
      </c>
      <c r="I7969" s="16"/>
      <c r="J7969" s="15" t="e">
        <f t="shared" si="211"/>
        <v>#DIV/0!</v>
      </c>
      <c r="K7969" s="34"/>
      <c r="L7969" s="32"/>
      <c r="M7969" s="32"/>
      <c r="N7969" s="32"/>
      <c r="O7969" s="32"/>
      <c r="P7969" s="32"/>
      <c r="Q7969" s="32"/>
      <c r="R7969" s="32"/>
      <c r="S7969" s="32"/>
      <c r="T7969" s="32"/>
      <c r="U7969" s="32"/>
    </row>
    <row r="7970" spans="1:21" x14ac:dyDescent="0.3">
      <c r="A7970" s="31"/>
      <c r="B7970" s="32"/>
      <c r="C7970" s="32"/>
      <c r="D7970" s="32"/>
      <c r="E7970" s="32"/>
      <c r="F7970" s="32"/>
      <c r="G7970" s="32"/>
      <c r="H7970" s="14">
        <f t="shared" si="210"/>
        <v>0</v>
      </c>
      <c r="I7970" s="16"/>
      <c r="J7970" s="15" t="e">
        <f t="shared" si="211"/>
        <v>#DIV/0!</v>
      </c>
      <c r="K7970" s="34"/>
      <c r="L7970" s="32"/>
      <c r="M7970" s="32"/>
      <c r="N7970" s="32"/>
      <c r="O7970" s="32"/>
      <c r="P7970" s="32"/>
      <c r="Q7970" s="32"/>
      <c r="R7970" s="32"/>
      <c r="S7970" s="32"/>
      <c r="T7970" s="32"/>
      <c r="U7970" s="32"/>
    </row>
    <row r="7971" spans="1:21" x14ac:dyDescent="0.3">
      <c r="A7971" s="31"/>
      <c r="B7971" s="32"/>
      <c r="C7971" s="32"/>
      <c r="D7971" s="32"/>
      <c r="E7971" s="32"/>
      <c r="F7971" s="32"/>
      <c r="G7971" s="32"/>
      <c r="H7971" s="14">
        <f t="shared" si="210"/>
        <v>0</v>
      </c>
      <c r="I7971" s="16"/>
      <c r="J7971" s="15" t="e">
        <f t="shared" si="211"/>
        <v>#DIV/0!</v>
      </c>
      <c r="K7971" s="34"/>
      <c r="L7971" s="32"/>
      <c r="M7971" s="32"/>
      <c r="N7971" s="32"/>
      <c r="O7971" s="32"/>
      <c r="P7971" s="32"/>
      <c r="Q7971" s="32"/>
      <c r="R7971" s="32"/>
      <c r="S7971" s="32"/>
      <c r="T7971" s="32"/>
      <c r="U7971" s="32"/>
    </row>
    <row r="7972" spans="1:21" x14ac:dyDescent="0.3">
      <c r="A7972" s="31"/>
      <c r="B7972" s="32"/>
      <c r="C7972" s="32"/>
      <c r="D7972" s="32"/>
      <c r="E7972" s="32"/>
      <c r="F7972" s="32"/>
      <c r="G7972" s="32"/>
      <c r="H7972" s="14">
        <f t="shared" si="210"/>
        <v>0</v>
      </c>
      <c r="I7972" s="16"/>
      <c r="J7972" s="15" t="e">
        <f t="shared" si="211"/>
        <v>#DIV/0!</v>
      </c>
      <c r="K7972" s="34"/>
      <c r="L7972" s="32"/>
      <c r="M7972" s="32"/>
      <c r="N7972" s="32"/>
      <c r="O7972" s="32"/>
      <c r="P7972" s="32"/>
      <c r="Q7972" s="32"/>
      <c r="R7972" s="32"/>
      <c r="S7972" s="32"/>
      <c r="T7972" s="32"/>
      <c r="U7972" s="32"/>
    </row>
    <row r="7973" spans="1:21" x14ac:dyDescent="0.3">
      <c r="A7973" s="31"/>
      <c r="B7973" s="32"/>
      <c r="C7973" s="32"/>
      <c r="D7973" s="32"/>
      <c r="E7973" s="32"/>
      <c r="F7973" s="32"/>
      <c r="G7973" s="32"/>
      <c r="H7973" s="14">
        <f t="shared" si="210"/>
        <v>0</v>
      </c>
      <c r="I7973" s="16"/>
      <c r="J7973" s="15" t="e">
        <f t="shared" si="211"/>
        <v>#DIV/0!</v>
      </c>
      <c r="K7973" s="34"/>
      <c r="L7973" s="32"/>
      <c r="M7973" s="32"/>
      <c r="N7973" s="32"/>
      <c r="O7973" s="32"/>
      <c r="P7973" s="32"/>
      <c r="Q7973" s="32"/>
      <c r="R7973" s="32"/>
      <c r="S7973" s="32"/>
      <c r="T7973" s="32"/>
      <c r="U7973" s="32"/>
    </row>
    <row r="7974" spans="1:21" x14ac:dyDescent="0.3">
      <c r="A7974" s="31"/>
      <c r="B7974" s="32"/>
      <c r="C7974" s="32"/>
      <c r="D7974" s="32"/>
      <c r="E7974" s="32"/>
      <c r="F7974" s="32"/>
      <c r="G7974" s="32"/>
      <c r="H7974" s="14">
        <f t="shared" si="210"/>
        <v>0</v>
      </c>
      <c r="I7974" s="16"/>
      <c r="J7974" s="15" t="e">
        <f t="shared" si="211"/>
        <v>#DIV/0!</v>
      </c>
      <c r="K7974" s="34"/>
      <c r="L7974" s="32"/>
      <c r="M7974" s="32"/>
      <c r="N7974" s="32"/>
      <c r="O7974" s="32"/>
      <c r="P7974" s="32"/>
      <c r="Q7974" s="32"/>
      <c r="R7974" s="32"/>
      <c r="S7974" s="32"/>
      <c r="T7974" s="32"/>
      <c r="U7974" s="32"/>
    </row>
    <row r="7975" spans="1:21" x14ac:dyDescent="0.3">
      <c r="A7975" s="31"/>
      <c r="B7975" s="32"/>
      <c r="C7975" s="32"/>
      <c r="D7975" s="32"/>
      <c r="E7975" s="32"/>
      <c r="F7975" s="32"/>
      <c r="G7975" s="32"/>
      <c r="H7975" s="14">
        <f t="shared" si="210"/>
        <v>0</v>
      </c>
      <c r="I7975" s="16"/>
      <c r="J7975" s="15" t="e">
        <f t="shared" si="211"/>
        <v>#DIV/0!</v>
      </c>
      <c r="K7975" s="34"/>
      <c r="L7975" s="32"/>
      <c r="M7975" s="32"/>
      <c r="N7975" s="32"/>
      <c r="O7975" s="32"/>
      <c r="P7975" s="32"/>
      <c r="Q7975" s="32"/>
      <c r="R7975" s="32"/>
      <c r="S7975" s="32"/>
      <c r="T7975" s="32"/>
      <c r="U7975" s="32"/>
    </row>
    <row r="7976" spans="1:21" x14ac:dyDescent="0.3">
      <c r="A7976" s="31"/>
      <c r="B7976" s="32"/>
      <c r="C7976" s="32"/>
      <c r="D7976" s="32"/>
      <c r="E7976" s="32"/>
      <c r="F7976" s="32"/>
      <c r="G7976" s="32"/>
      <c r="H7976" s="14">
        <f t="shared" si="210"/>
        <v>0</v>
      </c>
      <c r="I7976" s="16"/>
      <c r="J7976" s="15" t="e">
        <f t="shared" si="211"/>
        <v>#DIV/0!</v>
      </c>
      <c r="K7976" s="34"/>
      <c r="L7976" s="32"/>
      <c r="M7976" s="32"/>
      <c r="N7976" s="32"/>
      <c r="O7976" s="32"/>
      <c r="P7976" s="32"/>
      <c r="Q7976" s="32"/>
      <c r="R7976" s="32"/>
      <c r="S7976" s="32"/>
      <c r="T7976" s="32"/>
      <c r="U7976" s="32"/>
    </row>
    <row r="7977" spans="1:21" x14ac:dyDescent="0.3">
      <c r="A7977" s="31"/>
      <c r="B7977" s="32"/>
      <c r="C7977" s="32"/>
      <c r="D7977" s="32"/>
      <c r="E7977" s="32"/>
      <c r="F7977" s="32"/>
      <c r="G7977" s="32"/>
      <c r="H7977" s="14">
        <f t="shared" si="210"/>
        <v>0</v>
      </c>
      <c r="I7977" s="16"/>
      <c r="J7977" s="15" t="e">
        <f t="shared" si="211"/>
        <v>#DIV/0!</v>
      </c>
      <c r="K7977" s="34"/>
      <c r="L7977" s="32"/>
      <c r="M7977" s="32"/>
      <c r="N7977" s="32"/>
      <c r="O7977" s="32"/>
      <c r="P7977" s="32"/>
      <c r="Q7977" s="32"/>
      <c r="R7977" s="32"/>
      <c r="S7977" s="32"/>
      <c r="T7977" s="32"/>
      <c r="U7977" s="32"/>
    </row>
    <row r="7978" spans="1:21" x14ac:dyDescent="0.3">
      <c r="A7978" s="31"/>
      <c r="B7978" s="32"/>
      <c r="C7978" s="32"/>
      <c r="D7978" s="32"/>
      <c r="E7978" s="32"/>
      <c r="F7978" s="32"/>
      <c r="G7978" s="32"/>
      <c r="H7978" s="14">
        <f t="shared" si="210"/>
        <v>0</v>
      </c>
      <c r="I7978" s="16"/>
      <c r="J7978" s="15" t="e">
        <f t="shared" si="211"/>
        <v>#DIV/0!</v>
      </c>
      <c r="K7978" s="34"/>
      <c r="L7978" s="32"/>
      <c r="M7978" s="32"/>
      <c r="N7978" s="32"/>
      <c r="O7978" s="32"/>
      <c r="P7978" s="32"/>
      <c r="Q7978" s="32"/>
      <c r="R7978" s="32"/>
      <c r="S7978" s="32"/>
      <c r="T7978" s="32"/>
      <c r="U7978" s="32"/>
    </row>
    <row r="7979" spans="1:21" x14ac:dyDescent="0.3">
      <c r="A7979" s="31"/>
      <c r="B7979" s="32"/>
      <c r="C7979" s="32"/>
      <c r="D7979" s="32"/>
      <c r="E7979" s="32"/>
      <c r="F7979" s="32"/>
      <c r="G7979" s="32"/>
      <c r="H7979" s="14">
        <f t="shared" si="210"/>
        <v>0</v>
      </c>
      <c r="I7979" s="16"/>
      <c r="J7979" s="15" t="e">
        <f t="shared" si="211"/>
        <v>#DIV/0!</v>
      </c>
      <c r="K7979" s="34"/>
      <c r="L7979" s="32"/>
      <c r="M7979" s="32"/>
      <c r="N7979" s="32"/>
      <c r="O7979" s="32"/>
      <c r="P7979" s="32"/>
      <c r="Q7979" s="32"/>
      <c r="R7979" s="32"/>
      <c r="S7979" s="32"/>
      <c r="T7979" s="32"/>
      <c r="U7979" s="32"/>
    </row>
    <row r="7980" spans="1:21" x14ac:dyDescent="0.3">
      <c r="A7980" s="31"/>
      <c r="B7980" s="32"/>
      <c r="C7980" s="32"/>
      <c r="D7980" s="32"/>
      <c r="E7980" s="32"/>
      <c r="F7980" s="32"/>
      <c r="G7980" s="32"/>
      <c r="H7980" s="14">
        <f t="shared" si="210"/>
        <v>0</v>
      </c>
      <c r="I7980" s="16"/>
      <c r="J7980" s="15" t="e">
        <f t="shared" si="211"/>
        <v>#DIV/0!</v>
      </c>
      <c r="K7980" s="34"/>
      <c r="L7980" s="32"/>
      <c r="M7980" s="32"/>
      <c r="N7980" s="32"/>
      <c r="O7980" s="32"/>
      <c r="P7980" s="32"/>
      <c r="Q7980" s="32"/>
      <c r="R7980" s="32"/>
      <c r="S7980" s="32"/>
      <c r="T7980" s="32"/>
      <c r="U7980" s="32"/>
    </row>
    <row r="7981" spans="1:21" x14ac:dyDescent="0.3">
      <c r="A7981" s="31"/>
      <c r="B7981" s="32"/>
      <c r="C7981" s="32"/>
      <c r="D7981" s="32"/>
      <c r="E7981" s="32"/>
      <c r="F7981" s="32"/>
      <c r="G7981" s="32"/>
      <c r="H7981" s="14">
        <f t="shared" si="210"/>
        <v>0</v>
      </c>
      <c r="I7981" s="16"/>
      <c r="J7981" s="15" t="e">
        <f t="shared" si="211"/>
        <v>#DIV/0!</v>
      </c>
      <c r="K7981" s="34"/>
      <c r="L7981" s="32"/>
      <c r="M7981" s="32"/>
      <c r="N7981" s="32"/>
      <c r="O7981" s="32"/>
      <c r="P7981" s="32"/>
      <c r="Q7981" s="32"/>
      <c r="R7981" s="32"/>
      <c r="S7981" s="32"/>
      <c r="T7981" s="32"/>
      <c r="U7981" s="32"/>
    </row>
    <row r="7982" spans="1:21" x14ac:dyDescent="0.3">
      <c r="A7982" s="31"/>
      <c r="B7982" s="32"/>
      <c r="C7982" s="32"/>
      <c r="D7982" s="32"/>
      <c r="E7982" s="32"/>
      <c r="F7982" s="32"/>
      <c r="G7982" s="32"/>
      <c r="H7982" s="14">
        <f t="shared" si="210"/>
        <v>0</v>
      </c>
      <c r="I7982" s="16"/>
      <c r="J7982" s="15" t="e">
        <f t="shared" si="211"/>
        <v>#DIV/0!</v>
      </c>
      <c r="K7982" s="34"/>
      <c r="L7982" s="32"/>
      <c r="M7982" s="32"/>
      <c r="N7982" s="32"/>
      <c r="O7982" s="32"/>
      <c r="P7982" s="32"/>
      <c r="Q7982" s="32"/>
      <c r="R7982" s="32"/>
      <c r="S7982" s="32"/>
      <c r="T7982" s="32"/>
      <c r="U7982" s="32"/>
    </row>
    <row r="7983" spans="1:21" x14ac:dyDescent="0.3">
      <c r="A7983" s="31"/>
      <c r="B7983" s="32"/>
      <c r="C7983" s="32"/>
      <c r="D7983" s="32"/>
      <c r="E7983" s="32"/>
      <c r="F7983" s="32"/>
      <c r="G7983" s="32"/>
      <c r="H7983" s="14">
        <f t="shared" si="210"/>
        <v>0</v>
      </c>
      <c r="I7983" s="16"/>
      <c r="J7983" s="15" t="e">
        <f t="shared" si="211"/>
        <v>#DIV/0!</v>
      </c>
      <c r="K7983" s="34"/>
      <c r="L7983" s="32"/>
      <c r="M7983" s="32"/>
      <c r="N7983" s="32"/>
      <c r="O7983" s="32"/>
      <c r="P7983" s="32"/>
      <c r="Q7983" s="32"/>
      <c r="R7983" s="32"/>
      <c r="S7983" s="32"/>
      <c r="T7983" s="32"/>
      <c r="U7983" s="32"/>
    </row>
    <row r="7984" spans="1:21" x14ac:dyDescent="0.3">
      <c r="A7984" s="31"/>
      <c r="B7984" s="32"/>
      <c r="C7984" s="32"/>
      <c r="D7984" s="32"/>
      <c r="E7984" s="32"/>
      <c r="F7984" s="32"/>
      <c r="G7984" s="32"/>
      <c r="H7984" s="14">
        <f t="shared" si="210"/>
        <v>0</v>
      </c>
      <c r="I7984" s="16"/>
      <c r="J7984" s="15" t="e">
        <f t="shared" si="211"/>
        <v>#DIV/0!</v>
      </c>
      <c r="K7984" s="34"/>
      <c r="L7984" s="32"/>
      <c r="M7984" s="32"/>
      <c r="N7984" s="32"/>
      <c r="O7984" s="32"/>
      <c r="P7984" s="32"/>
      <c r="Q7984" s="32"/>
      <c r="R7984" s="32"/>
      <c r="S7984" s="32"/>
      <c r="T7984" s="32"/>
      <c r="U7984" s="32"/>
    </row>
    <row r="7985" spans="1:21" x14ac:dyDescent="0.3">
      <c r="A7985" s="31"/>
      <c r="B7985" s="32"/>
      <c r="C7985" s="32"/>
      <c r="D7985" s="32"/>
      <c r="E7985" s="32"/>
      <c r="F7985" s="32"/>
      <c r="G7985" s="32"/>
      <c r="H7985" s="14">
        <f t="shared" si="210"/>
        <v>0</v>
      </c>
      <c r="I7985" s="16"/>
      <c r="J7985" s="15" t="e">
        <f t="shared" si="211"/>
        <v>#DIV/0!</v>
      </c>
      <c r="K7985" s="34"/>
      <c r="L7985" s="32"/>
      <c r="M7985" s="32"/>
      <c r="N7985" s="32"/>
      <c r="O7985" s="32"/>
      <c r="P7985" s="32"/>
      <c r="Q7985" s="32"/>
      <c r="R7985" s="32"/>
      <c r="S7985" s="32"/>
      <c r="T7985" s="32"/>
      <c r="U7985" s="32"/>
    </row>
    <row r="7986" spans="1:21" x14ac:dyDescent="0.3">
      <c r="A7986" s="31"/>
      <c r="B7986" s="32"/>
      <c r="C7986" s="32"/>
      <c r="D7986" s="32"/>
      <c r="E7986" s="32"/>
      <c r="F7986" s="32"/>
      <c r="G7986" s="32"/>
      <c r="H7986" s="14">
        <f t="shared" si="210"/>
        <v>0</v>
      </c>
      <c r="I7986" s="16"/>
      <c r="J7986" s="15" t="e">
        <f t="shared" si="211"/>
        <v>#DIV/0!</v>
      </c>
      <c r="K7986" s="34"/>
      <c r="L7986" s="32"/>
      <c r="M7986" s="32"/>
      <c r="N7986" s="32"/>
      <c r="O7986" s="32"/>
      <c r="P7986" s="32"/>
      <c r="Q7986" s="32"/>
      <c r="R7986" s="32"/>
      <c r="S7986" s="32"/>
      <c r="T7986" s="32"/>
      <c r="U7986" s="32"/>
    </row>
    <row r="7987" spans="1:21" x14ac:dyDescent="0.3">
      <c r="A7987" s="31"/>
      <c r="B7987" s="32"/>
      <c r="C7987" s="32"/>
      <c r="D7987" s="32"/>
      <c r="E7987" s="32"/>
      <c r="F7987" s="32"/>
      <c r="G7987" s="32"/>
      <c r="H7987" s="14">
        <f t="shared" si="210"/>
        <v>0</v>
      </c>
      <c r="I7987" s="16"/>
      <c r="J7987" s="15" t="e">
        <f t="shared" si="211"/>
        <v>#DIV/0!</v>
      </c>
      <c r="K7987" s="34"/>
      <c r="L7987" s="32"/>
      <c r="M7987" s="32"/>
      <c r="N7987" s="32"/>
      <c r="O7987" s="32"/>
      <c r="P7987" s="32"/>
      <c r="Q7987" s="32"/>
      <c r="R7987" s="32"/>
      <c r="S7987" s="32"/>
      <c r="T7987" s="32"/>
      <c r="U7987" s="32"/>
    </row>
    <row r="7988" spans="1:21" x14ac:dyDescent="0.3">
      <c r="A7988" s="31"/>
      <c r="B7988" s="32"/>
      <c r="C7988" s="32"/>
      <c r="D7988" s="32"/>
      <c r="E7988" s="32"/>
      <c r="F7988" s="32"/>
      <c r="G7988" s="32"/>
      <c r="H7988" s="14">
        <f t="shared" si="210"/>
        <v>0</v>
      </c>
      <c r="I7988" s="16"/>
      <c r="J7988" s="15" t="e">
        <f t="shared" si="211"/>
        <v>#DIV/0!</v>
      </c>
      <c r="K7988" s="34"/>
      <c r="L7988" s="32"/>
      <c r="M7988" s="32"/>
      <c r="N7988" s="32"/>
      <c r="O7988" s="32"/>
      <c r="P7988" s="32"/>
      <c r="Q7988" s="32"/>
      <c r="R7988" s="32"/>
      <c r="S7988" s="32"/>
      <c r="T7988" s="32"/>
      <c r="U7988" s="32"/>
    </row>
    <row r="7989" spans="1:21" x14ac:dyDescent="0.3">
      <c r="A7989" s="31"/>
      <c r="B7989" s="32"/>
      <c r="C7989" s="32"/>
      <c r="D7989" s="32"/>
      <c r="E7989" s="32"/>
      <c r="F7989" s="32"/>
      <c r="G7989" s="32"/>
      <c r="H7989" s="14">
        <f t="shared" si="210"/>
        <v>0</v>
      </c>
      <c r="I7989" s="16"/>
      <c r="J7989" s="15" t="e">
        <f t="shared" si="211"/>
        <v>#DIV/0!</v>
      </c>
      <c r="K7989" s="34"/>
      <c r="L7989" s="32"/>
      <c r="M7989" s="32"/>
      <c r="N7989" s="32"/>
      <c r="O7989" s="32"/>
      <c r="P7989" s="32"/>
      <c r="Q7989" s="32"/>
      <c r="R7989" s="32"/>
      <c r="S7989" s="32"/>
      <c r="T7989" s="32"/>
      <c r="U7989" s="32"/>
    </row>
    <row r="7990" spans="1:21" x14ac:dyDescent="0.3">
      <c r="A7990" s="31"/>
      <c r="B7990" s="32"/>
      <c r="C7990" s="32"/>
      <c r="D7990" s="32"/>
      <c r="E7990" s="32"/>
      <c r="F7990" s="32"/>
      <c r="G7990" s="32"/>
      <c r="H7990" s="14">
        <f t="shared" si="210"/>
        <v>0</v>
      </c>
      <c r="I7990" s="16"/>
      <c r="J7990" s="15" t="e">
        <f t="shared" si="211"/>
        <v>#DIV/0!</v>
      </c>
      <c r="K7990" s="34"/>
      <c r="L7990" s="32"/>
      <c r="M7990" s="32"/>
      <c r="N7990" s="32"/>
      <c r="O7990" s="32"/>
      <c r="P7990" s="32"/>
      <c r="Q7990" s="32"/>
      <c r="R7990" s="32"/>
      <c r="S7990" s="32"/>
      <c r="T7990" s="32"/>
      <c r="U7990" s="32"/>
    </row>
    <row r="7991" spans="1:21" x14ac:dyDescent="0.3">
      <c r="A7991" s="31"/>
      <c r="B7991" s="32"/>
      <c r="C7991" s="32"/>
      <c r="D7991" s="32"/>
      <c r="E7991" s="32"/>
      <c r="F7991" s="32"/>
      <c r="G7991" s="32"/>
      <c r="H7991" s="14">
        <f t="shared" si="210"/>
        <v>0</v>
      </c>
      <c r="I7991" s="16"/>
      <c r="J7991" s="15" t="e">
        <f t="shared" si="211"/>
        <v>#DIV/0!</v>
      </c>
      <c r="K7991" s="34"/>
      <c r="L7991" s="32"/>
      <c r="M7991" s="32"/>
      <c r="N7991" s="32"/>
      <c r="O7991" s="32"/>
      <c r="P7991" s="32"/>
      <c r="Q7991" s="32"/>
      <c r="R7991" s="32"/>
      <c r="S7991" s="32"/>
      <c r="T7991" s="32"/>
      <c r="U7991" s="32"/>
    </row>
    <row r="7992" spans="1:21" x14ac:dyDescent="0.3">
      <c r="A7992" s="31"/>
      <c r="B7992" s="32"/>
      <c r="C7992" s="32"/>
      <c r="D7992" s="32"/>
      <c r="E7992" s="32"/>
      <c r="F7992" s="32"/>
      <c r="G7992" s="32"/>
      <c r="H7992" s="14">
        <f t="shared" si="210"/>
        <v>0</v>
      </c>
      <c r="I7992" s="16"/>
      <c r="J7992" s="15" t="e">
        <f t="shared" si="211"/>
        <v>#DIV/0!</v>
      </c>
      <c r="K7992" s="34"/>
      <c r="L7992" s="32"/>
      <c r="M7992" s="32"/>
      <c r="N7992" s="32"/>
      <c r="O7992" s="32"/>
      <c r="P7992" s="32"/>
      <c r="Q7992" s="32"/>
      <c r="R7992" s="32"/>
      <c r="S7992" s="32"/>
      <c r="T7992" s="32"/>
      <c r="U7992" s="32"/>
    </row>
    <row r="7993" spans="1:21" x14ac:dyDescent="0.3">
      <c r="A7993" s="31"/>
      <c r="B7993" s="32"/>
      <c r="C7993" s="32"/>
      <c r="D7993" s="32"/>
      <c r="E7993" s="32"/>
      <c r="F7993" s="32"/>
      <c r="G7993" s="32"/>
      <c r="H7993" s="14">
        <f t="shared" si="210"/>
        <v>0</v>
      </c>
      <c r="I7993" s="16"/>
      <c r="J7993" s="15" t="e">
        <f t="shared" si="211"/>
        <v>#DIV/0!</v>
      </c>
      <c r="K7993" s="34"/>
      <c r="L7993" s="32"/>
      <c r="M7993" s="32"/>
      <c r="N7993" s="32"/>
      <c r="O7993" s="32"/>
      <c r="P7993" s="32"/>
      <c r="Q7993" s="32"/>
      <c r="R7993" s="32"/>
      <c r="S7993" s="32"/>
      <c r="T7993" s="32"/>
      <c r="U7993" s="32"/>
    </row>
    <row r="7994" spans="1:21" x14ac:dyDescent="0.3">
      <c r="A7994" s="31"/>
      <c r="B7994" s="32"/>
      <c r="C7994" s="32"/>
      <c r="D7994" s="32"/>
      <c r="E7994" s="32"/>
      <c r="F7994" s="32"/>
      <c r="G7994" s="32"/>
      <c r="H7994" s="14">
        <f t="shared" si="210"/>
        <v>0</v>
      </c>
      <c r="I7994" s="16"/>
      <c r="J7994" s="15" t="e">
        <f t="shared" si="211"/>
        <v>#DIV/0!</v>
      </c>
      <c r="K7994" s="34"/>
      <c r="L7994" s="32"/>
      <c r="M7994" s="32"/>
      <c r="N7994" s="32"/>
      <c r="O7994" s="32"/>
      <c r="P7994" s="32"/>
      <c r="Q7994" s="32"/>
      <c r="R7994" s="32"/>
      <c r="S7994" s="32"/>
      <c r="T7994" s="32"/>
      <c r="U7994" s="32"/>
    </row>
    <row r="7995" spans="1:21" x14ac:dyDescent="0.3">
      <c r="A7995" s="31"/>
      <c r="B7995" s="32"/>
      <c r="C7995" s="32"/>
      <c r="D7995" s="32"/>
      <c r="E7995" s="32"/>
      <c r="F7995" s="32"/>
      <c r="G7995" s="32"/>
      <c r="H7995" s="14">
        <f t="shared" si="210"/>
        <v>0</v>
      </c>
      <c r="I7995" s="16"/>
      <c r="J7995" s="15" t="e">
        <f t="shared" si="211"/>
        <v>#DIV/0!</v>
      </c>
      <c r="K7995" s="34"/>
      <c r="L7995" s="32"/>
      <c r="M7995" s="32"/>
      <c r="N7995" s="32"/>
      <c r="O7995" s="32"/>
      <c r="P7995" s="32"/>
      <c r="Q7995" s="32"/>
      <c r="R7995" s="32"/>
      <c r="S7995" s="32"/>
      <c r="T7995" s="32"/>
      <c r="U7995" s="32"/>
    </row>
    <row r="7996" spans="1:21" x14ac:dyDescent="0.3">
      <c r="A7996" s="31"/>
      <c r="B7996" s="32"/>
      <c r="C7996" s="32"/>
      <c r="D7996" s="32"/>
      <c r="E7996" s="32"/>
      <c r="F7996" s="32"/>
      <c r="G7996" s="32"/>
      <c r="H7996" s="14">
        <f t="shared" si="210"/>
        <v>0</v>
      </c>
      <c r="I7996" s="16"/>
      <c r="J7996" s="15" t="e">
        <f t="shared" si="211"/>
        <v>#DIV/0!</v>
      </c>
      <c r="K7996" s="34"/>
      <c r="L7996" s="32"/>
      <c r="M7996" s="32"/>
      <c r="N7996" s="32"/>
      <c r="O7996" s="32"/>
      <c r="P7996" s="32"/>
      <c r="Q7996" s="32"/>
      <c r="R7996" s="32"/>
      <c r="S7996" s="32"/>
      <c r="T7996" s="32"/>
      <c r="U7996" s="32"/>
    </row>
    <row r="7997" spans="1:21" x14ac:dyDescent="0.3">
      <c r="A7997" s="31"/>
      <c r="B7997" s="32"/>
      <c r="C7997" s="32"/>
      <c r="D7997" s="32"/>
      <c r="E7997" s="32"/>
      <c r="F7997" s="32"/>
      <c r="G7997" s="32"/>
      <c r="H7997" s="14">
        <f t="shared" si="210"/>
        <v>0</v>
      </c>
      <c r="I7997" s="16"/>
      <c r="J7997" s="15" t="e">
        <f t="shared" si="211"/>
        <v>#DIV/0!</v>
      </c>
      <c r="K7997" s="34"/>
      <c r="L7997" s="32"/>
      <c r="M7997" s="32"/>
      <c r="N7997" s="32"/>
      <c r="O7997" s="32"/>
      <c r="P7997" s="32"/>
      <c r="Q7997" s="32"/>
      <c r="R7997" s="32"/>
      <c r="S7997" s="32"/>
      <c r="T7997" s="32"/>
      <c r="U7997" s="32"/>
    </row>
    <row r="7998" spans="1:21" x14ac:dyDescent="0.3">
      <c r="A7998" s="31"/>
      <c r="B7998" s="32"/>
      <c r="C7998" s="32"/>
      <c r="D7998" s="32"/>
      <c r="E7998" s="32"/>
      <c r="F7998" s="32"/>
      <c r="G7998" s="32"/>
      <c r="H7998" s="14">
        <f t="shared" si="210"/>
        <v>0</v>
      </c>
      <c r="I7998" s="16"/>
      <c r="J7998" s="15" t="e">
        <f t="shared" si="211"/>
        <v>#DIV/0!</v>
      </c>
      <c r="K7998" s="34"/>
      <c r="L7998" s="32"/>
      <c r="M7998" s="32"/>
      <c r="N7998" s="32"/>
      <c r="O7998" s="32"/>
      <c r="P7998" s="32"/>
      <c r="Q7998" s="32"/>
      <c r="R7998" s="32"/>
      <c r="S7998" s="32"/>
      <c r="T7998" s="32"/>
      <c r="U7998" s="32"/>
    </row>
    <row r="7999" spans="1:21" x14ac:dyDescent="0.3">
      <c r="A7999" s="31"/>
      <c r="B7999" s="32"/>
      <c r="C7999" s="32"/>
      <c r="D7999" s="32"/>
      <c r="E7999" s="32"/>
      <c r="F7999" s="32"/>
      <c r="G7999" s="32"/>
      <c r="H7999" s="14">
        <f t="shared" si="210"/>
        <v>0</v>
      </c>
      <c r="I7999" s="16"/>
      <c r="J7999" s="15" t="e">
        <f t="shared" si="211"/>
        <v>#DIV/0!</v>
      </c>
      <c r="K7999" s="34"/>
      <c r="L7999" s="32"/>
      <c r="M7999" s="32"/>
      <c r="N7999" s="32"/>
      <c r="O7999" s="32"/>
      <c r="P7999" s="32"/>
      <c r="Q7999" s="32"/>
      <c r="R7999" s="32"/>
      <c r="S7999" s="32"/>
      <c r="T7999" s="32"/>
      <c r="U7999" s="32"/>
    </row>
    <row r="8000" spans="1:21" x14ac:dyDescent="0.3">
      <c r="A8000" s="31"/>
      <c r="B8000" s="32"/>
      <c r="C8000" s="32"/>
      <c r="D8000" s="32"/>
      <c r="E8000" s="32"/>
      <c r="F8000" s="32"/>
      <c r="G8000" s="32"/>
      <c r="H8000" s="14">
        <f t="shared" si="210"/>
        <v>0</v>
      </c>
      <c r="I8000" s="16"/>
      <c r="J8000" s="15" t="e">
        <f t="shared" si="211"/>
        <v>#DIV/0!</v>
      </c>
      <c r="K8000" s="34"/>
      <c r="L8000" s="32"/>
      <c r="M8000" s="32"/>
      <c r="N8000" s="32"/>
      <c r="O8000" s="32"/>
      <c r="P8000" s="32"/>
      <c r="Q8000" s="32"/>
      <c r="R8000" s="32"/>
      <c r="S8000" s="32"/>
      <c r="T8000" s="32"/>
      <c r="U8000" s="32"/>
    </row>
    <row r="8001" spans="1:21" x14ac:dyDescent="0.3">
      <c r="A8001" s="31"/>
      <c r="B8001" s="32"/>
      <c r="C8001" s="32"/>
      <c r="D8001" s="32"/>
      <c r="E8001" s="32"/>
      <c r="F8001" s="32"/>
      <c r="G8001" s="32"/>
      <c r="H8001" s="14">
        <f t="shared" si="210"/>
        <v>0</v>
      </c>
      <c r="I8001" s="16"/>
      <c r="J8001" s="15" t="e">
        <f t="shared" si="211"/>
        <v>#DIV/0!</v>
      </c>
      <c r="K8001" s="34"/>
      <c r="L8001" s="32"/>
      <c r="M8001" s="32"/>
      <c r="N8001" s="32"/>
      <c r="O8001" s="32"/>
      <c r="P8001" s="32"/>
      <c r="Q8001" s="32"/>
      <c r="R8001" s="32"/>
      <c r="S8001" s="32"/>
      <c r="T8001" s="32"/>
      <c r="U8001" s="32"/>
    </row>
    <row r="8002" spans="1:21" x14ac:dyDescent="0.3">
      <c r="A8002" s="31"/>
      <c r="B8002" s="32"/>
      <c r="C8002" s="32"/>
      <c r="D8002" s="32"/>
      <c r="E8002" s="32"/>
      <c r="F8002" s="32"/>
      <c r="G8002" s="32"/>
      <c r="H8002" s="14">
        <f t="shared" si="210"/>
        <v>0</v>
      </c>
      <c r="I8002" s="16"/>
      <c r="J8002" s="15" t="e">
        <f t="shared" si="211"/>
        <v>#DIV/0!</v>
      </c>
      <c r="K8002" s="34"/>
      <c r="L8002" s="32"/>
      <c r="M8002" s="32"/>
      <c r="N8002" s="32"/>
      <c r="O8002" s="32"/>
      <c r="P8002" s="32"/>
      <c r="Q8002" s="32"/>
      <c r="R8002" s="32"/>
      <c r="S8002" s="32"/>
      <c r="T8002" s="32"/>
      <c r="U8002" s="32"/>
    </row>
    <row r="8003" spans="1:21" x14ac:dyDescent="0.3">
      <c r="A8003" s="31"/>
      <c r="B8003" s="32"/>
      <c r="C8003" s="32"/>
      <c r="D8003" s="32"/>
      <c r="E8003" s="32"/>
      <c r="F8003" s="32"/>
      <c r="G8003" s="32"/>
      <c r="H8003" s="14">
        <f t="shared" si="210"/>
        <v>0</v>
      </c>
      <c r="I8003" s="16"/>
      <c r="J8003" s="15" t="e">
        <f t="shared" si="211"/>
        <v>#DIV/0!</v>
      </c>
      <c r="K8003" s="34"/>
      <c r="L8003" s="32"/>
      <c r="M8003" s="32"/>
      <c r="N8003" s="32"/>
      <c r="O8003" s="32"/>
      <c r="P8003" s="32"/>
      <c r="Q8003" s="32"/>
      <c r="R8003" s="32"/>
      <c r="S8003" s="32"/>
      <c r="T8003" s="32"/>
      <c r="U8003" s="32"/>
    </row>
    <row r="8004" spans="1:21" x14ac:dyDescent="0.3">
      <c r="A8004" s="31"/>
      <c r="B8004" s="32"/>
      <c r="C8004" s="32"/>
      <c r="D8004" s="32"/>
      <c r="E8004" s="32"/>
      <c r="F8004" s="32"/>
      <c r="G8004" s="32"/>
      <c r="H8004" s="14">
        <f t="shared" si="210"/>
        <v>0</v>
      </c>
      <c r="I8004" s="16"/>
      <c r="J8004" s="15" t="e">
        <f t="shared" si="211"/>
        <v>#DIV/0!</v>
      </c>
      <c r="K8004" s="34"/>
      <c r="L8004" s="32"/>
      <c r="M8004" s="32"/>
      <c r="N8004" s="32"/>
      <c r="O8004" s="32"/>
      <c r="P8004" s="32"/>
      <c r="Q8004" s="32"/>
      <c r="R8004" s="32"/>
      <c r="S8004" s="32"/>
      <c r="T8004" s="32"/>
      <c r="U8004" s="32"/>
    </row>
    <row r="8005" spans="1:21" x14ac:dyDescent="0.3">
      <c r="A8005" s="31"/>
      <c r="B8005" s="32"/>
      <c r="C8005" s="32"/>
      <c r="D8005" s="32"/>
      <c r="E8005" s="32"/>
      <c r="F8005" s="32"/>
      <c r="G8005" s="32"/>
      <c r="H8005" s="14">
        <f t="shared" si="210"/>
        <v>0</v>
      </c>
      <c r="I8005" s="16"/>
      <c r="J8005" s="15" t="e">
        <f t="shared" si="211"/>
        <v>#DIV/0!</v>
      </c>
      <c r="K8005" s="34"/>
      <c r="L8005" s="32"/>
      <c r="M8005" s="32"/>
      <c r="N8005" s="32"/>
      <c r="O8005" s="32"/>
      <c r="P8005" s="32"/>
      <c r="Q8005" s="32"/>
      <c r="R8005" s="32"/>
      <c r="S8005" s="32"/>
      <c r="T8005" s="32"/>
      <c r="U8005" s="32"/>
    </row>
    <row r="8006" spans="1:21" x14ac:dyDescent="0.3">
      <c r="A8006" s="31"/>
      <c r="B8006" s="32"/>
      <c r="C8006" s="32"/>
      <c r="D8006" s="32"/>
      <c r="E8006" s="32"/>
      <c r="F8006" s="32"/>
      <c r="G8006" s="32"/>
      <c r="H8006" s="14">
        <f t="shared" si="210"/>
        <v>0</v>
      </c>
      <c r="I8006" s="16"/>
      <c r="J8006" s="15" t="e">
        <f t="shared" si="211"/>
        <v>#DIV/0!</v>
      </c>
      <c r="K8006" s="34"/>
      <c r="L8006" s="32"/>
      <c r="M8006" s="32"/>
      <c r="N8006" s="32"/>
      <c r="O8006" s="32"/>
      <c r="P8006" s="32"/>
      <c r="Q8006" s="32"/>
      <c r="R8006" s="32"/>
      <c r="S8006" s="32"/>
      <c r="T8006" s="32"/>
      <c r="U8006" s="32"/>
    </row>
    <row r="8007" spans="1:21" x14ac:dyDescent="0.3">
      <c r="A8007" s="31"/>
      <c r="B8007" s="32"/>
      <c r="C8007" s="32"/>
      <c r="D8007" s="32"/>
      <c r="E8007" s="32"/>
      <c r="F8007" s="32"/>
      <c r="G8007" s="32"/>
      <c r="H8007" s="14">
        <f t="shared" si="210"/>
        <v>0</v>
      </c>
      <c r="I8007" s="16"/>
      <c r="J8007" s="15" t="e">
        <f t="shared" si="211"/>
        <v>#DIV/0!</v>
      </c>
      <c r="K8007" s="34"/>
      <c r="L8007" s="32"/>
      <c r="M8007" s="32"/>
      <c r="N8007" s="32"/>
      <c r="O8007" s="32"/>
      <c r="P8007" s="32"/>
      <c r="Q8007" s="32"/>
      <c r="R8007" s="32"/>
      <c r="S8007" s="32"/>
      <c r="T8007" s="32"/>
      <c r="U8007" s="32"/>
    </row>
    <row r="8008" spans="1:21" x14ac:dyDescent="0.3">
      <c r="A8008" s="31"/>
      <c r="B8008" s="32"/>
      <c r="C8008" s="32"/>
      <c r="D8008" s="32"/>
      <c r="E8008" s="32"/>
      <c r="F8008" s="32"/>
      <c r="G8008" s="32"/>
      <c r="H8008" s="14">
        <f t="shared" si="210"/>
        <v>0</v>
      </c>
      <c r="I8008" s="16"/>
      <c r="J8008" s="15" t="e">
        <f t="shared" si="211"/>
        <v>#DIV/0!</v>
      </c>
      <c r="K8008" s="34"/>
      <c r="L8008" s="32"/>
      <c r="M8008" s="32"/>
      <c r="N8008" s="32"/>
      <c r="O8008" s="32"/>
      <c r="P8008" s="32"/>
      <c r="Q8008" s="32"/>
      <c r="R8008" s="32"/>
      <c r="S8008" s="32"/>
      <c r="T8008" s="32"/>
      <c r="U8008" s="32"/>
    </row>
    <row r="8009" spans="1:21" x14ac:dyDescent="0.3">
      <c r="A8009" s="31"/>
      <c r="B8009" s="32"/>
      <c r="C8009" s="32"/>
      <c r="D8009" s="32"/>
      <c r="E8009" s="32"/>
      <c r="F8009" s="32"/>
      <c r="G8009" s="32"/>
      <c r="H8009" s="14">
        <f t="shared" ref="H8009:H8040" si="212">SUM(B8009:G8009)</f>
        <v>0</v>
      </c>
      <c r="I8009" s="16"/>
      <c r="J8009" s="15" t="e">
        <f t="shared" ref="J8009:J8040" si="213">H8009/I8009</f>
        <v>#DIV/0!</v>
      </c>
      <c r="K8009" s="34"/>
      <c r="L8009" s="32"/>
      <c r="M8009" s="32"/>
      <c r="N8009" s="32"/>
      <c r="O8009" s="32"/>
      <c r="P8009" s="32"/>
      <c r="Q8009" s="32"/>
      <c r="R8009" s="32"/>
      <c r="S8009" s="32"/>
      <c r="T8009" s="32"/>
      <c r="U8009" s="32"/>
    </row>
    <row r="8010" spans="1:21" x14ac:dyDescent="0.3">
      <c r="A8010" s="31"/>
      <c r="B8010" s="32"/>
      <c r="C8010" s="32"/>
      <c r="D8010" s="32"/>
      <c r="E8010" s="32"/>
      <c r="F8010" s="32"/>
      <c r="G8010" s="32"/>
      <c r="H8010" s="14">
        <f t="shared" si="212"/>
        <v>0</v>
      </c>
      <c r="I8010" s="16"/>
      <c r="J8010" s="15" t="e">
        <f t="shared" si="213"/>
        <v>#DIV/0!</v>
      </c>
      <c r="K8010" s="34"/>
      <c r="L8010" s="32"/>
      <c r="M8010" s="32"/>
      <c r="N8010" s="32"/>
      <c r="O8010" s="32"/>
      <c r="P8010" s="32"/>
      <c r="Q8010" s="32"/>
      <c r="R8010" s="32"/>
      <c r="S8010" s="32"/>
      <c r="T8010" s="32"/>
      <c r="U8010" s="32"/>
    </row>
    <row r="8011" spans="1:21" x14ac:dyDescent="0.3">
      <c r="A8011" s="31"/>
      <c r="B8011" s="32"/>
      <c r="C8011" s="32"/>
      <c r="D8011" s="32"/>
      <c r="E8011" s="32"/>
      <c r="F8011" s="32"/>
      <c r="G8011" s="32"/>
      <c r="H8011" s="14">
        <f t="shared" si="212"/>
        <v>0</v>
      </c>
      <c r="I8011" s="16"/>
      <c r="J8011" s="15" t="e">
        <f t="shared" si="213"/>
        <v>#DIV/0!</v>
      </c>
      <c r="K8011" s="34"/>
      <c r="L8011" s="32"/>
      <c r="M8011" s="32"/>
      <c r="N8011" s="32"/>
      <c r="O8011" s="32"/>
      <c r="P8011" s="32"/>
      <c r="Q8011" s="32"/>
      <c r="R8011" s="32"/>
      <c r="S8011" s="32"/>
      <c r="T8011" s="32"/>
      <c r="U8011" s="32"/>
    </row>
    <row r="8012" spans="1:21" x14ac:dyDescent="0.3">
      <c r="A8012" s="31"/>
      <c r="B8012" s="32"/>
      <c r="C8012" s="32"/>
      <c r="D8012" s="32"/>
      <c r="E8012" s="32"/>
      <c r="F8012" s="32"/>
      <c r="G8012" s="32"/>
      <c r="H8012" s="14">
        <f t="shared" si="212"/>
        <v>0</v>
      </c>
      <c r="I8012" s="16"/>
      <c r="J8012" s="15" t="e">
        <f t="shared" si="213"/>
        <v>#DIV/0!</v>
      </c>
      <c r="K8012" s="34"/>
      <c r="L8012" s="32"/>
      <c r="M8012" s="32"/>
      <c r="N8012" s="32"/>
      <c r="O8012" s="32"/>
      <c r="P8012" s="32"/>
      <c r="Q8012" s="32"/>
      <c r="R8012" s="32"/>
      <c r="S8012" s="32"/>
      <c r="T8012" s="32"/>
      <c r="U8012" s="32"/>
    </row>
    <row r="8013" spans="1:21" x14ac:dyDescent="0.3">
      <c r="A8013" s="31"/>
      <c r="B8013" s="32"/>
      <c r="C8013" s="32"/>
      <c r="D8013" s="32"/>
      <c r="E8013" s="32"/>
      <c r="F8013" s="32"/>
      <c r="G8013" s="32"/>
      <c r="H8013" s="14">
        <f t="shared" si="212"/>
        <v>0</v>
      </c>
      <c r="I8013" s="16"/>
      <c r="J8013" s="15" t="e">
        <f t="shared" si="213"/>
        <v>#DIV/0!</v>
      </c>
      <c r="K8013" s="34"/>
      <c r="L8013" s="32"/>
      <c r="M8013" s="32"/>
      <c r="N8013" s="32"/>
      <c r="O8013" s="32"/>
      <c r="P8013" s="32"/>
      <c r="Q8013" s="32"/>
      <c r="R8013" s="32"/>
      <c r="S8013" s="32"/>
      <c r="T8013" s="32"/>
      <c r="U8013" s="32"/>
    </row>
    <row r="8014" spans="1:21" x14ac:dyDescent="0.3">
      <c r="A8014" s="31"/>
      <c r="B8014" s="32"/>
      <c r="C8014" s="32"/>
      <c r="D8014" s="32"/>
      <c r="E8014" s="32"/>
      <c r="F8014" s="32"/>
      <c r="G8014" s="32"/>
      <c r="H8014" s="14">
        <f t="shared" si="212"/>
        <v>0</v>
      </c>
      <c r="I8014" s="16"/>
      <c r="J8014" s="15" t="e">
        <f t="shared" si="213"/>
        <v>#DIV/0!</v>
      </c>
      <c r="K8014" s="34"/>
      <c r="L8014" s="32"/>
      <c r="M8014" s="32"/>
      <c r="N8014" s="32"/>
      <c r="O8014" s="32"/>
      <c r="P8014" s="32"/>
      <c r="Q8014" s="32"/>
      <c r="R8014" s="32"/>
      <c r="S8014" s="32"/>
      <c r="T8014" s="32"/>
      <c r="U8014" s="32"/>
    </row>
    <row r="8015" spans="1:21" x14ac:dyDescent="0.3">
      <c r="A8015" s="31"/>
      <c r="B8015" s="32"/>
      <c r="C8015" s="32"/>
      <c r="D8015" s="32"/>
      <c r="E8015" s="32"/>
      <c r="F8015" s="32"/>
      <c r="G8015" s="32"/>
      <c r="H8015" s="14">
        <f t="shared" si="212"/>
        <v>0</v>
      </c>
      <c r="I8015" s="16"/>
      <c r="J8015" s="15" t="e">
        <f t="shared" si="213"/>
        <v>#DIV/0!</v>
      </c>
      <c r="K8015" s="34"/>
      <c r="L8015" s="32"/>
      <c r="M8015" s="32"/>
      <c r="N8015" s="32"/>
      <c r="O8015" s="32"/>
      <c r="P8015" s="32"/>
      <c r="Q8015" s="32"/>
      <c r="R8015" s="32"/>
      <c r="S8015" s="32"/>
      <c r="T8015" s="32"/>
      <c r="U8015" s="32"/>
    </row>
    <row r="8016" spans="1:21" x14ac:dyDescent="0.3">
      <c r="A8016" s="31"/>
      <c r="B8016" s="32"/>
      <c r="C8016" s="32"/>
      <c r="D8016" s="32"/>
      <c r="E8016" s="32"/>
      <c r="F8016" s="32"/>
      <c r="G8016" s="32"/>
      <c r="H8016" s="14">
        <f t="shared" si="212"/>
        <v>0</v>
      </c>
      <c r="I8016" s="16"/>
      <c r="J8016" s="15" t="e">
        <f t="shared" si="213"/>
        <v>#DIV/0!</v>
      </c>
      <c r="K8016" s="34"/>
      <c r="L8016" s="32"/>
      <c r="M8016" s="32"/>
      <c r="N8016" s="32"/>
      <c r="O8016" s="32"/>
      <c r="P8016" s="32"/>
      <c r="Q8016" s="32"/>
      <c r="R8016" s="32"/>
      <c r="S8016" s="32"/>
      <c r="T8016" s="32"/>
      <c r="U8016" s="32"/>
    </row>
    <row r="8017" spans="1:21" x14ac:dyDescent="0.3">
      <c r="A8017" s="31"/>
      <c r="B8017" s="32"/>
      <c r="C8017" s="32"/>
      <c r="D8017" s="32"/>
      <c r="E8017" s="32"/>
      <c r="F8017" s="32"/>
      <c r="G8017" s="32"/>
      <c r="H8017" s="14">
        <f t="shared" si="212"/>
        <v>0</v>
      </c>
      <c r="I8017" s="16"/>
      <c r="J8017" s="15" t="e">
        <f t="shared" si="213"/>
        <v>#DIV/0!</v>
      </c>
      <c r="K8017" s="34"/>
      <c r="L8017" s="32"/>
      <c r="M8017" s="32"/>
      <c r="N8017" s="32"/>
      <c r="O8017" s="32"/>
      <c r="P8017" s="32"/>
      <c r="Q8017" s="32"/>
      <c r="R8017" s="32"/>
      <c r="S8017" s="32"/>
      <c r="T8017" s="32"/>
      <c r="U8017" s="32"/>
    </row>
    <row r="8018" spans="1:21" x14ac:dyDescent="0.3">
      <c r="A8018" s="31"/>
      <c r="B8018" s="32"/>
      <c r="C8018" s="32"/>
      <c r="D8018" s="32"/>
      <c r="E8018" s="32"/>
      <c r="F8018" s="32"/>
      <c r="G8018" s="32"/>
      <c r="H8018" s="14">
        <f t="shared" si="212"/>
        <v>0</v>
      </c>
      <c r="I8018" s="16"/>
      <c r="J8018" s="15" t="e">
        <f t="shared" si="213"/>
        <v>#DIV/0!</v>
      </c>
      <c r="K8018" s="34"/>
      <c r="L8018" s="32"/>
      <c r="M8018" s="32"/>
      <c r="N8018" s="32"/>
      <c r="O8018" s="32"/>
      <c r="P8018" s="32"/>
      <c r="Q8018" s="32"/>
      <c r="R8018" s="32"/>
      <c r="S8018" s="32"/>
      <c r="T8018" s="32"/>
      <c r="U8018" s="32"/>
    </row>
    <row r="8019" spans="1:21" x14ac:dyDescent="0.3">
      <c r="A8019" s="31"/>
      <c r="B8019" s="32"/>
      <c r="C8019" s="32"/>
      <c r="D8019" s="32"/>
      <c r="E8019" s="32"/>
      <c r="F8019" s="32"/>
      <c r="G8019" s="32"/>
      <c r="H8019" s="14">
        <f t="shared" si="212"/>
        <v>0</v>
      </c>
      <c r="I8019" s="16"/>
      <c r="J8019" s="15" t="e">
        <f t="shared" si="213"/>
        <v>#DIV/0!</v>
      </c>
      <c r="K8019" s="34"/>
      <c r="L8019" s="32"/>
      <c r="M8019" s="32"/>
      <c r="N8019" s="32"/>
      <c r="O8019" s="32"/>
      <c r="P8019" s="32"/>
      <c r="Q8019" s="32"/>
      <c r="R8019" s="32"/>
      <c r="S8019" s="32"/>
      <c r="T8019" s="32"/>
      <c r="U8019" s="32"/>
    </row>
    <row r="8020" spans="1:21" x14ac:dyDescent="0.3">
      <c r="A8020" s="31"/>
      <c r="B8020" s="32"/>
      <c r="C8020" s="32"/>
      <c r="D8020" s="32"/>
      <c r="E8020" s="32"/>
      <c r="F8020" s="32"/>
      <c r="G8020" s="32"/>
      <c r="H8020" s="14">
        <f t="shared" si="212"/>
        <v>0</v>
      </c>
      <c r="I8020" s="16"/>
      <c r="J8020" s="15" t="e">
        <f t="shared" si="213"/>
        <v>#DIV/0!</v>
      </c>
      <c r="K8020" s="34"/>
      <c r="L8020" s="32"/>
      <c r="M8020" s="32"/>
      <c r="N8020" s="32"/>
      <c r="O8020" s="32"/>
      <c r="P8020" s="32"/>
      <c r="Q8020" s="32"/>
      <c r="R8020" s="32"/>
      <c r="S8020" s="32"/>
      <c r="T8020" s="32"/>
      <c r="U8020" s="32"/>
    </row>
    <row r="8021" spans="1:21" x14ac:dyDescent="0.3">
      <c r="A8021" s="31"/>
      <c r="B8021" s="32"/>
      <c r="C8021" s="32"/>
      <c r="D8021" s="32"/>
      <c r="E8021" s="32"/>
      <c r="F8021" s="32"/>
      <c r="G8021" s="32"/>
      <c r="H8021" s="14">
        <f t="shared" si="212"/>
        <v>0</v>
      </c>
      <c r="I8021" s="16"/>
      <c r="J8021" s="15" t="e">
        <f t="shared" si="213"/>
        <v>#DIV/0!</v>
      </c>
      <c r="K8021" s="34"/>
      <c r="L8021" s="32"/>
      <c r="M8021" s="32"/>
      <c r="N8021" s="32"/>
      <c r="O8021" s="32"/>
      <c r="P8021" s="32"/>
      <c r="Q8021" s="32"/>
      <c r="R8021" s="32"/>
      <c r="S8021" s="32"/>
      <c r="T8021" s="32"/>
      <c r="U8021" s="32"/>
    </row>
    <row r="8022" spans="1:21" x14ac:dyDescent="0.3">
      <c r="A8022" s="31"/>
      <c r="B8022" s="32"/>
      <c r="C8022" s="32"/>
      <c r="D8022" s="32"/>
      <c r="E8022" s="32"/>
      <c r="F8022" s="32"/>
      <c r="G8022" s="32"/>
      <c r="H8022" s="14">
        <f t="shared" si="212"/>
        <v>0</v>
      </c>
      <c r="I8022" s="16"/>
      <c r="J8022" s="15" t="e">
        <f t="shared" si="213"/>
        <v>#DIV/0!</v>
      </c>
      <c r="K8022" s="34"/>
      <c r="L8022" s="32"/>
      <c r="M8022" s="32"/>
      <c r="N8022" s="32"/>
      <c r="O8022" s="32"/>
      <c r="P8022" s="32"/>
      <c r="Q8022" s="32"/>
      <c r="R8022" s="32"/>
      <c r="S8022" s="32"/>
      <c r="T8022" s="32"/>
      <c r="U8022" s="32"/>
    </row>
    <row r="8023" spans="1:21" x14ac:dyDescent="0.3">
      <c r="A8023" s="31"/>
      <c r="B8023" s="32"/>
      <c r="C8023" s="32"/>
      <c r="D8023" s="32"/>
      <c r="E8023" s="32"/>
      <c r="F8023" s="32"/>
      <c r="G8023" s="32"/>
      <c r="H8023" s="14">
        <f t="shared" si="212"/>
        <v>0</v>
      </c>
      <c r="I8023" s="16"/>
      <c r="J8023" s="15" t="e">
        <f t="shared" si="213"/>
        <v>#DIV/0!</v>
      </c>
      <c r="K8023" s="34"/>
      <c r="L8023" s="32"/>
      <c r="M8023" s="32"/>
      <c r="N8023" s="32"/>
      <c r="O8023" s="32"/>
      <c r="P8023" s="32"/>
      <c r="Q8023" s="32"/>
      <c r="R8023" s="32"/>
      <c r="S8023" s="32"/>
      <c r="T8023" s="32"/>
      <c r="U8023" s="32"/>
    </row>
    <row r="8024" spans="1:21" x14ac:dyDescent="0.3">
      <c r="A8024" s="31"/>
      <c r="B8024" s="32"/>
      <c r="C8024" s="32"/>
      <c r="D8024" s="32"/>
      <c r="E8024" s="32"/>
      <c r="F8024" s="32"/>
      <c r="G8024" s="32"/>
      <c r="H8024" s="14">
        <f t="shared" si="212"/>
        <v>0</v>
      </c>
      <c r="I8024" s="16"/>
      <c r="J8024" s="15" t="e">
        <f t="shared" si="213"/>
        <v>#DIV/0!</v>
      </c>
      <c r="K8024" s="34"/>
      <c r="L8024" s="32"/>
      <c r="M8024" s="32"/>
      <c r="N8024" s="32"/>
      <c r="O8024" s="32"/>
      <c r="P8024" s="32"/>
      <c r="Q8024" s="32"/>
      <c r="R8024" s="32"/>
      <c r="S8024" s="32"/>
      <c r="T8024" s="32"/>
      <c r="U8024" s="32"/>
    </row>
    <row r="8025" spans="1:21" x14ac:dyDescent="0.3">
      <c r="A8025" s="31"/>
      <c r="B8025" s="32"/>
      <c r="C8025" s="32"/>
      <c r="D8025" s="32"/>
      <c r="E8025" s="32"/>
      <c r="F8025" s="32"/>
      <c r="G8025" s="32"/>
      <c r="H8025" s="14">
        <f t="shared" si="212"/>
        <v>0</v>
      </c>
      <c r="I8025" s="16"/>
      <c r="J8025" s="15" t="e">
        <f t="shared" si="213"/>
        <v>#DIV/0!</v>
      </c>
      <c r="K8025" s="34"/>
      <c r="L8025" s="32"/>
      <c r="M8025" s="32"/>
      <c r="N8025" s="32"/>
      <c r="O8025" s="32"/>
      <c r="P8025" s="32"/>
      <c r="Q8025" s="32"/>
      <c r="R8025" s="32"/>
      <c r="S8025" s="32"/>
      <c r="T8025" s="32"/>
      <c r="U8025" s="32"/>
    </row>
    <row r="8026" spans="1:21" x14ac:dyDescent="0.3">
      <c r="A8026" s="31"/>
      <c r="B8026" s="32"/>
      <c r="C8026" s="32"/>
      <c r="D8026" s="32"/>
      <c r="E8026" s="32"/>
      <c r="F8026" s="32"/>
      <c r="G8026" s="32"/>
      <c r="H8026" s="14">
        <f t="shared" si="212"/>
        <v>0</v>
      </c>
      <c r="I8026" s="16"/>
      <c r="J8026" s="15" t="e">
        <f t="shared" si="213"/>
        <v>#DIV/0!</v>
      </c>
      <c r="K8026" s="34"/>
      <c r="L8026" s="32"/>
      <c r="M8026" s="32"/>
      <c r="N8026" s="32"/>
      <c r="O8026" s="32"/>
      <c r="P8026" s="32"/>
      <c r="Q8026" s="32"/>
      <c r="R8026" s="32"/>
      <c r="S8026" s="32"/>
      <c r="T8026" s="32"/>
      <c r="U8026" s="32"/>
    </row>
    <row r="8027" spans="1:21" x14ac:dyDescent="0.3">
      <c r="A8027" s="31"/>
      <c r="B8027" s="32"/>
      <c r="C8027" s="32"/>
      <c r="D8027" s="32"/>
      <c r="E8027" s="32"/>
      <c r="F8027" s="32"/>
      <c r="G8027" s="32"/>
      <c r="H8027" s="14">
        <f t="shared" si="212"/>
        <v>0</v>
      </c>
      <c r="I8027" s="16"/>
      <c r="J8027" s="15" t="e">
        <f t="shared" si="213"/>
        <v>#DIV/0!</v>
      </c>
      <c r="K8027" s="34"/>
      <c r="L8027" s="32"/>
      <c r="M8027" s="32"/>
      <c r="N8027" s="32"/>
      <c r="O8027" s="32"/>
      <c r="P8027" s="32"/>
      <c r="Q8027" s="32"/>
      <c r="R8027" s="32"/>
      <c r="S8027" s="32"/>
      <c r="T8027" s="32"/>
      <c r="U8027" s="32"/>
    </row>
    <row r="8028" spans="1:21" x14ac:dyDescent="0.3">
      <c r="A8028" s="31"/>
      <c r="B8028" s="32"/>
      <c r="C8028" s="32"/>
      <c r="D8028" s="32"/>
      <c r="E8028" s="32"/>
      <c r="F8028" s="32"/>
      <c r="G8028" s="32"/>
      <c r="H8028" s="14">
        <f t="shared" si="212"/>
        <v>0</v>
      </c>
      <c r="I8028" s="16"/>
      <c r="J8028" s="15" t="e">
        <f t="shared" si="213"/>
        <v>#DIV/0!</v>
      </c>
      <c r="K8028" s="34"/>
      <c r="L8028" s="32"/>
      <c r="M8028" s="32"/>
      <c r="N8028" s="32"/>
      <c r="O8028" s="32"/>
      <c r="P8028" s="32"/>
      <c r="Q8028" s="32"/>
      <c r="R8028" s="32"/>
      <c r="S8028" s="32"/>
      <c r="T8028" s="32"/>
      <c r="U8028" s="32"/>
    </row>
    <row r="8029" spans="1:21" x14ac:dyDescent="0.3">
      <c r="A8029" s="31"/>
      <c r="B8029" s="32"/>
      <c r="C8029" s="32"/>
      <c r="D8029" s="32"/>
      <c r="E8029" s="32"/>
      <c r="F8029" s="32"/>
      <c r="G8029" s="32"/>
      <c r="H8029" s="14">
        <f t="shared" si="212"/>
        <v>0</v>
      </c>
      <c r="I8029" s="16"/>
      <c r="J8029" s="15" t="e">
        <f t="shared" si="213"/>
        <v>#DIV/0!</v>
      </c>
      <c r="K8029" s="34"/>
      <c r="L8029" s="32"/>
      <c r="M8029" s="32"/>
      <c r="N8029" s="32"/>
      <c r="O8029" s="32"/>
      <c r="P8029" s="32"/>
      <c r="Q8029" s="32"/>
      <c r="R8029" s="32"/>
      <c r="S8029" s="32"/>
      <c r="T8029" s="32"/>
      <c r="U8029" s="32"/>
    </row>
    <row r="8030" spans="1:21" x14ac:dyDescent="0.3">
      <c r="A8030" s="31"/>
      <c r="B8030" s="32"/>
      <c r="C8030" s="32"/>
      <c r="D8030" s="32"/>
      <c r="E8030" s="32"/>
      <c r="F8030" s="32"/>
      <c r="G8030" s="32"/>
      <c r="H8030" s="14">
        <f t="shared" si="212"/>
        <v>0</v>
      </c>
      <c r="I8030" s="16"/>
      <c r="J8030" s="15" t="e">
        <f t="shared" si="213"/>
        <v>#DIV/0!</v>
      </c>
      <c r="K8030" s="34"/>
      <c r="L8030" s="32"/>
      <c r="M8030" s="32"/>
      <c r="N8030" s="32"/>
      <c r="O8030" s="32"/>
      <c r="P8030" s="32"/>
      <c r="Q8030" s="32"/>
      <c r="R8030" s="32"/>
      <c r="S8030" s="32"/>
      <c r="T8030" s="32"/>
      <c r="U8030" s="32"/>
    </row>
    <row r="8031" spans="1:21" x14ac:dyDescent="0.3">
      <c r="A8031" s="31"/>
      <c r="B8031" s="32"/>
      <c r="C8031" s="32"/>
      <c r="D8031" s="32"/>
      <c r="E8031" s="32"/>
      <c r="F8031" s="32"/>
      <c r="G8031" s="32"/>
      <c r="H8031" s="14">
        <f t="shared" si="212"/>
        <v>0</v>
      </c>
      <c r="I8031" s="16"/>
      <c r="J8031" s="15" t="e">
        <f t="shared" si="213"/>
        <v>#DIV/0!</v>
      </c>
      <c r="K8031" s="34"/>
      <c r="L8031" s="32"/>
      <c r="M8031" s="32"/>
      <c r="N8031" s="32"/>
      <c r="O8031" s="32"/>
      <c r="P8031" s="32"/>
      <c r="Q8031" s="32"/>
      <c r="R8031" s="32"/>
      <c r="S8031" s="32"/>
      <c r="T8031" s="32"/>
      <c r="U8031" s="32"/>
    </row>
    <row r="8032" spans="1:21" x14ac:dyDescent="0.3">
      <c r="A8032" s="31"/>
      <c r="B8032" s="32"/>
      <c r="C8032" s="32"/>
      <c r="D8032" s="32"/>
      <c r="E8032" s="32"/>
      <c r="F8032" s="32"/>
      <c r="G8032" s="32"/>
      <c r="H8032" s="14">
        <f t="shared" si="212"/>
        <v>0</v>
      </c>
      <c r="I8032" s="16"/>
      <c r="J8032" s="15" t="e">
        <f t="shared" si="213"/>
        <v>#DIV/0!</v>
      </c>
      <c r="K8032" s="34"/>
      <c r="L8032" s="32"/>
      <c r="M8032" s="32"/>
      <c r="N8032" s="32"/>
      <c r="O8032" s="32"/>
      <c r="P8032" s="32"/>
      <c r="Q8032" s="32"/>
      <c r="R8032" s="32"/>
      <c r="S8032" s="32"/>
      <c r="T8032" s="32"/>
      <c r="U8032" s="32"/>
    </row>
    <row r="8033" spans="1:21" x14ac:dyDescent="0.3">
      <c r="A8033" s="31"/>
      <c r="B8033" s="32"/>
      <c r="C8033" s="32"/>
      <c r="D8033" s="32"/>
      <c r="E8033" s="32"/>
      <c r="F8033" s="32"/>
      <c r="G8033" s="32"/>
      <c r="H8033" s="14">
        <f t="shared" si="212"/>
        <v>0</v>
      </c>
      <c r="I8033" s="16"/>
      <c r="J8033" s="15" t="e">
        <f t="shared" si="213"/>
        <v>#DIV/0!</v>
      </c>
      <c r="K8033" s="34"/>
      <c r="L8033" s="32"/>
      <c r="M8033" s="32"/>
      <c r="N8033" s="32"/>
      <c r="O8033" s="32"/>
      <c r="P8033" s="32"/>
      <c r="Q8033" s="32"/>
      <c r="R8033" s="32"/>
      <c r="S8033" s="32"/>
      <c r="T8033" s="32"/>
      <c r="U8033" s="32"/>
    </row>
    <row r="8034" spans="1:21" x14ac:dyDescent="0.3">
      <c r="A8034" s="31"/>
      <c r="B8034" s="32"/>
      <c r="C8034" s="32"/>
      <c r="D8034" s="32"/>
      <c r="E8034" s="32"/>
      <c r="F8034" s="32"/>
      <c r="G8034" s="32"/>
      <c r="H8034" s="14">
        <f t="shared" si="212"/>
        <v>0</v>
      </c>
      <c r="I8034" s="16"/>
      <c r="J8034" s="15" t="e">
        <f t="shared" si="213"/>
        <v>#DIV/0!</v>
      </c>
      <c r="K8034" s="34"/>
      <c r="L8034" s="32"/>
      <c r="M8034" s="32"/>
      <c r="N8034" s="32"/>
      <c r="O8034" s="32"/>
      <c r="P8034" s="32"/>
      <c r="Q8034" s="32"/>
      <c r="R8034" s="32"/>
      <c r="S8034" s="32"/>
      <c r="T8034" s="32"/>
      <c r="U8034" s="32"/>
    </row>
    <row r="8035" spans="1:21" x14ac:dyDescent="0.3">
      <c r="A8035" s="31"/>
      <c r="B8035" s="32"/>
      <c r="C8035" s="32"/>
      <c r="D8035" s="32"/>
      <c r="E8035" s="32"/>
      <c r="F8035" s="32"/>
      <c r="G8035" s="32"/>
      <c r="H8035" s="14">
        <f t="shared" si="212"/>
        <v>0</v>
      </c>
      <c r="I8035" s="16"/>
      <c r="J8035" s="15" t="e">
        <f t="shared" si="213"/>
        <v>#DIV/0!</v>
      </c>
      <c r="K8035" s="34"/>
      <c r="L8035" s="32"/>
      <c r="M8035" s="32"/>
      <c r="N8035" s="32"/>
      <c r="O8035" s="32"/>
      <c r="P8035" s="32"/>
      <c r="Q8035" s="32"/>
      <c r="R8035" s="32"/>
      <c r="S8035" s="32"/>
      <c r="T8035" s="32"/>
      <c r="U8035" s="32"/>
    </row>
    <row r="8036" spans="1:21" x14ac:dyDescent="0.3">
      <c r="A8036" s="31"/>
      <c r="B8036" s="32"/>
      <c r="C8036" s="32"/>
      <c r="D8036" s="32"/>
      <c r="E8036" s="32"/>
      <c r="F8036" s="32"/>
      <c r="G8036" s="32"/>
      <c r="H8036" s="14">
        <f t="shared" si="212"/>
        <v>0</v>
      </c>
      <c r="I8036" s="16"/>
      <c r="J8036" s="15" t="e">
        <f t="shared" si="213"/>
        <v>#DIV/0!</v>
      </c>
      <c r="K8036" s="34"/>
      <c r="L8036" s="32"/>
      <c r="M8036" s="32"/>
      <c r="N8036" s="32"/>
      <c r="O8036" s="32"/>
      <c r="P8036" s="32"/>
      <c r="Q8036" s="32"/>
      <c r="R8036" s="32"/>
      <c r="S8036" s="32"/>
      <c r="T8036" s="32"/>
      <c r="U8036" s="32"/>
    </row>
    <row r="8037" spans="1:21" x14ac:dyDescent="0.3">
      <c r="A8037" s="31"/>
      <c r="B8037" s="32"/>
      <c r="C8037" s="32"/>
      <c r="D8037" s="32"/>
      <c r="E8037" s="32"/>
      <c r="F8037" s="32"/>
      <c r="G8037" s="32"/>
      <c r="H8037" s="14">
        <f t="shared" si="212"/>
        <v>0</v>
      </c>
      <c r="I8037" s="16"/>
      <c r="J8037" s="15" t="e">
        <f t="shared" si="213"/>
        <v>#DIV/0!</v>
      </c>
      <c r="K8037" s="34"/>
      <c r="L8037" s="32"/>
      <c r="M8037" s="32"/>
      <c r="N8037" s="32"/>
      <c r="O8037" s="32"/>
      <c r="P8037" s="32"/>
      <c r="Q8037" s="32"/>
      <c r="R8037" s="32"/>
      <c r="S8037" s="32"/>
      <c r="T8037" s="32"/>
      <c r="U8037" s="32"/>
    </row>
    <row r="8038" spans="1:21" x14ac:dyDescent="0.3">
      <c r="A8038" s="31"/>
      <c r="B8038" s="32"/>
      <c r="C8038" s="32"/>
      <c r="D8038" s="32"/>
      <c r="E8038" s="32"/>
      <c r="F8038" s="32"/>
      <c r="G8038" s="32"/>
      <c r="H8038" s="14">
        <f t="shared" si="212"/>
        <v>0</v>
      </c>
      <c r="I8038" s="16"/>
      <c r="J8038" s="15" t="e">
        <f t="shared" si="213"/>
        <v>#DIV/0!</v>
      </c>
      <c r="K8038" s="34"/>
      <c r="L8038" s="32"/>
      <c r="M8038" s="32"/>
      <c r="N8038" s="32"/>
      <c r="O8038" s="32"/>
      <c r="P8038" s="32"/>
      <c r="Q8038" s="32"/>
      <c r="R8038" s="32"/>
      <c r="S8038" s="32"/>
      <c r="T8038" s="32"/>
      <c r="U8038" s="32"/>
    </row>
    <row r="8039" spans="1:21" x14ac:dyDescent="0.3">
      <c r="A8039" s="31"/>
      <c r="B8039" s="32"/>
      <c r="C8039" s="32"/>
      <c r="D8039" s="32"/>
      <c r="E8039" s="32"/>
      <c r="F8039" s="32"/>
      <c r="G8039" s="32"/>
      <c r="H8039" s="14">
        <f t="shared" si="212"/>
        <v>0</v>
      </c>
      <c r="I8039" s="16"/>
      <c r="J8039" s="15" t="e">
        <f t="shared" si="213"/>
        <v>#DIV/0!</v>
      </c>
      <c r="K8039" s="34"/>
      <c r="L8039" s="32"/>
      <c r="M8039" s="32"/>
      <c r="N8039" s="32"/>
      <c r="O8039" s="32"/>
      <c r="P8039" s="32"/>
      <c r="Q8039" s="32"/>
      <c r="R8039" s="32"/>
      <c r="S8039" s="32"/>
      <c r="T8039" s="32"/>
      <c r="U8039" s="32"/>
    </row>
    <row r="8040" spans="1:21" x14ac:dyDescent="0.3">
      <c r="A8040" s="31"/>
      <c r="B8040" s="32"/>
      <c r="C8040" s="32"/>
      <c r="D8040" s="32"/>
      <c r="E8040" s="32"/>
      <c r="F8040" s="32"/>
      <c r="G8040" s="32"/>
      <c r="H8040" s="14">
        <f t="shared" si="212"/>
        <v>0</v>
      </c>
      <c r="I8040" s="16"/>
      <c r="J8040" s="15" t="e">
        <f t="shared" si="213"/>
        <v>#DIV/0!</v>
      </c>
      <c r="K8040" s="34"/>
      <c r="L8040" s="32"/>
      <c r="M8040" s="32"/>
      <c r="N8040" s="32"/>
      <c r="O8040" s="32"/>
      <c r="P8040" s="32"/>
      <c r="Q8040" s="32"/>
      <c r="R8040" s="32"/>
      <c r="S8040" s="32"/>
      <c r="T8040" s="32"/>
      <c r="U8040" s="32"/>
    </row>
    <row r="8041" spans="1:21" x14ac:dyDescent="0.3">
      <c r="L8041" s="32"/>
    </row>
    <row r="8042" spans="1:21" x14ac:dyDescent="0.3">
      <c r="L8042" s="32"/>
    </row>
    <row r="8043" spans="1:21" x14ac:dyDescent="0.3">
      <c r="L8043" s="32"/>
    </row>
    <row r="8044" spans="1:21" x14ac:dyDescent="0.3">
      <c r="L8044" s="32"/>
    </row>
    <row r="8045" spans="1:21" x14ac:dyDescent="0.3">
      <c r="L8045" s="32"/>
    </row>
    <row r="8046" spans="1:21" x14ac:dyDescent="0.3">
      <c r="L8046" s="32"/>
    </row>
    <row r="8047" spans="1:21" x14ac:dyDescent="0.3">
      <c r="L8047" s="32"/>
    </row>
    <row r="8048" spans="1:21" x14ac:dyDescent="0.3">
      <c r="L8048" s="32"/>
    </row>
    <row r="8049" spans="12:12" x14ac:dyDescent="0.3">
      <c r="L8049" s="32"/>
    </row>
    <row r="8050" spans="12:12" x14ac:dyDescent="0.3">
      <c r="L8050" s="32"/>
    </row>
    <row r="8051" spans="12:12" x14ac:dyDescent="0.3">
      <c r="L8051" s="32"/>
    </row>
    <row r="8052" spans="12:12" x14ac:dyDescent="0.3">
      <c r="L8052" s="32"/>
    </row>
    <row r="8053" spans="12:12" x14ac:dyDescent="0.3">
      <c r="L8053" s="32"/>
    </row>
    <row r="8054" spans="12:12" x14ac:dyDescent="0.3">
      <c r="L8054" s="32"/>
    </row>
    <row r="8055" spans="12:12" x14ac:dyDescent="0.3">
      <c r="L8055" s="32"/>
    </row>
    <row r="8056" spans="12:12" x14ac:dyDescent="0.3">
      <c r="L8056" s="32"/>
    </row>
    <row r="8057" spans="12:12" x14ac:dyDescent="0.3">
      <c r="L8057" s="32"/>
    </row>
    <row r="8058" spans="12:12" x14ac:dyDescent="0.3">
      <c r="L8058" s="32"/>
    </row>
    <row r="8059" spans="12:12" x14ac:dyDescent="0.3">
      <c r="L8059" s="32"/>
    </row>
    <row r="8060" spans="12:12" x14ac:dyDescent="0.3">
      <c r="L8060" s="32"/>
    </row>
    <row r="8061" spans="12:12" x14ac:dyDescent="0.3">
      <c r="L8061" s="32"/>
    </row>
    <row r="8062" spans="12:12" x14ac:dyDescent="0.3">
      <c r="L8062" s="32"/>
    </row>
    <row r="8063" spans="12:12" x14ac:dyDescent="0.3">
      <c r="L8063" s="32"/>
    </row>
    <row r="8064" spans="12:12" x14ac:dyDescent="0.3">
      <c r="L8064" s="32"/>
    </row>
    <row r="8065" spans="12:12" x14ac:dyDescent="0.3">
      <c r="L8065" s="32"/>
    </row>
    <row r="8066" spans="12:12" x14ac:dyDescent="0.3">
      <c r="L8066" s="32"/>
    </row>
    <row r="8067" spans="12:12" x14ac:dyDescent="0.3">
      <c r="L8067" s="32"/>
    </row>
    <row r="8068" spans="12:12" x14ac:dyDescent="0.3">
      <c r="L8068" s="32"/>
    </row>
    <row r="8069" spans="12:12" x14ac:dyDescent="0.3">
      <c r="L8069" s="32"/>
    </row>
    <row r="8070" spans="12:12" x14ac:dyDescent="0.3">
      <c r="L8070" s="32"/>
    </row>
    <row r="8071" spans="12:12" x14ac:dyDescent="0.3">
      <c r="L8071" s="32"/>
    </row>
    <row r="8072" spans="12:12" x14ac:dyDescent="0.3">
      <c r="L8072" s="32"/>
    </row>
    <row r="8073" spans="12:12" x14ac:dyDescent="0.3">
      <c r="L8073" s="32"/>
    </row>
    <row r="8074" spans="12:12" x14ac:dyDescent="0.3">
      <c r="L8074" s="32"/>
    </row>
    <row r="8075" spans="12:12" x14ac:dyDescent="0.3">
      <c r="L8075" s="32"/>
    </row>
    <row r="8076" spans="12:12" x14ac:dyDescent="0.3">
      <c r="L8076" s="32"/>
    </row>
    <row r="8077" spans="12:12" x14ac:dyDescent="0.3">
      <c r="L8077" s="32"/>
    </row>
    <row r="8078" spans="12:12" x14ac:dyDescent="0.3">
      <c r="L8078" s="32"/>
    </row>
    <row r="8079" spans="12:12" x14ac:dyDescent="0.3">
      <c r="L8079" s="32"/>
    </row>
    <row r="8080" spans="12:12" x14ac:dyDescent="0.3">
      <c r="L8080" s="32"/>
    </row>
    <row r="8081" spans="12:12" x14ac:dyDescent="0.3">
      <c r="L8081" s="32"/>
    </row>
    <row r="8082" spans="12:12" x14ac:dyDescent="0.3">
      <c r="L8082" s="32"/>
    </row>
    <row r="8083" spans="12:12" x14ac:dyDescent="0.3">
      <c r="L8083" s="32"/>
    </row>
    <row r="8084" spans="12:12" x14ac:dyDescent="0.3">
      <c r="L8084" s="32"/>
    </row>
    <row r="8085" spans="12:12" x14ac:dyDescent="0.3">
      <c r="L8085" s="32"/>
    </row>
    <row r="8086" spans="12:12" x14ac:dyDescent="0.3">
      <c r="L8086" s="32"/>
    </row>
    <row r="8087" spans="12:12" x14ac:dyDescent="0.3">
      <c r="L8087" s="32"/>
    </row>
    <row r="8088" spans="12:12" x14ac:dyDescent="0.3">
      <c r="L8088" s="32"/>
    </row>
    <row r="8089" spans="12:12" x14ac:dyDescent="0.3">
      <c r="L8089" s="32"/>
    </row>
    <row r="8090" spans="12:12" x14ac:dyDescent="0.3">
      <c r="L8090" s="32"/>
    </row>
    <row r="8091" spans="12:12" x14ac:dyDescent="0.3">
      <c r="L8091" s="32"/>
    </row>
    <row r="8092" spans="12:12" x14ac:dyDescent="0.3">
      <c r="L8092" s="32"/>
    </row>
    <row r="8093" spans="12:12" x14ac:dyDescent="0.3">
      <c r="L8093" s="32"/>
    </row>
    <row r="8094" spans="12:12" x14ac:dyDescent="0.3">
      <c r="L8094" s="32"/>
    </row>
    <row r="8095" spans="12:12" x14ac:dyDescent="0.3">
      <c r="L8095" s="32"/>
    </row>
    <row r="8096" spans="12:12" x14ac:dyDescent="0.3">
      <c r="L8096" s="32"/>
    </row>
    <row r="8097" spans="12:12" x14ac:dyDescent="0.3">
      <c r="L8097" s="32"/>
    </row>
    <row r="8098" spans="12:12" x14ac:dyDescent="0.3">
      <c r="L8098" s="32"/>
    </row>
    <row r="8099" spans="12:12" x14ac:dyDescent="0.3">
      <c r="L8099" s="32"/>
    </row>
    <row r="8100" spans="12:12" x14ac:dyDescent="0.3">
      <c r="L8100" s="32"/>
    </row>
    <row r="8101" spans="12:12" x14ac:dyDescent="0.3">
      <c r="L8101" s="32"/>
    </row>
    <row r="8102" spans="12:12" x14ac:dyDescent="0.3">
      <c r="L8102" s="32"/>
    </row>
    <row r="8103" spans="12:12" x14ac:dyDescent="0.3">
      <c r="L8103" s="32"/>
    </row>
    <row r="8104" spans="12:12" x14ac:dyDescent="0.3">
      <c r="L8104" s="32"/>
    </row>
    <row r="8105" spans="12:12" x14ac:dyDescent="0.3">
      <c r="L8105" s="32"/>
    </row>
    <row r="8106" spans="12:12" x14ac:dyDescent="0.3">
      <c r="L8106" s="32"/>
    </row>
    <row r="8107" spans="12:12" x14ac:dyDescent="0.3">
      <c r="L8107" s="32"/>
    </row>
    <row r="8108" spans="12:12" x14ac:dyDescent="0.3">
      <c r="L8108" s="32"/>
    </row>
    <row r="8109" spans="12:12" x14ac:dyDescent="0.3">
      <c r="L8109" s="32"/>
    </row>
    <row r="8110" spans="12:12" x14ac:dyDescent="0.3">
      <c r="L8110" s="32"/>
    </row>
    <row r="8111" spans="12:12" x14ac:dyDescent="0.3">
      <c r="L8111" s="32"/>
    </row>
    <row r="8112" spans="12:12" x14ac:dyDescent="0.3">
      <c r="L8112" s="32"/>
    </row>
    <row r="8113" spans="12:12" x14ac:dyDescent="0.3">
      <c r="L8113" s="32"/>
    </row>
    <row r="8114" spans="12:12" x14ac:dyDescent="0.3">
      <c r="L8114" s="32"/>
    </row>
    <row r="8115" spans="12:12" x14ac:dyDescent="0.3">
      <c r="L8115" s="32"/>
    </row>
    <row r="8116" spans="12:12" x14ac:dyDescent="0.3">
      <c r="L8116" s="32"/>
    </row>
    <row r="8117" spans="12:12" x14ac:dyDescent="0.3">
      <c r="L8117" s="32"/>
    </row>
    <row r="8118" spans="12:12" x14ac:dyDescent="0.3">
      <c r="L8118" s="32"/>
    </row>
    <row r="8119" spans="12:12" x14ac:dyDescent="0.3">
      <c r="L8119" s="32"/>
    </row>
    <row r="8120" spans="12:12" x14ac:dyDescent="0.3">
      <c r="L8120" s="32"/>
    </row>
    <row r="8121" spans="12:12" x14ac:dyDescent="0.3">
      <c r="L8121" s="32"/>
    </row>
    <row r="8122" spans="12:12" x14ac:dyDescent="0.3">
      <c r="L8122" s="32"/>
    </row>
    <row r="8123" spans="12:12" x14ac:dyDescent="0.3">
      <c r="L8123" s="32"/>
    </row>
    <row r="8124" spans="12:12" x14ac:dyDescent="0.3">
      <c r="L8124" s="32"/>
    </row>
    <row r="8125" spans="12:12" x14ac:dyDescent="0.3">
      <c r="L8125" s="32"/>
    </row>
    <row r="8126" spans="12:12" x14ac:dyDescent="0.3">
      <c r="L8126" s="32"/>
    </row>
    <row r="8127" spans="12:12" x14ac:dyDescent="0.3">
      <c r="L8127" s="32"/>
    </row>
    <row r="8128" spans="12:12" x14ac:dyDescent="0.3">
      <c r="L8128" s="32"/>
    </row>
    <row r="8129" spans="12:12" x14ac:dyDescent="0.3">
      <c r="L8129" s="32"/>
    </row>
    <row r="8130" spans="12:12" x14ac:dyDescent="0.3">
      <c r="L8130" s="32"/>
    </row>
    <row r="8131" spans="12:12" x14ac:dyDescent="0.3">
      <c r="L8131" s="32"/>
    </row>
    <row r="8132" spans="12:12" x14ac:dyDescent="0.3">
      <c r="L8132" s="32"/>
    </row>
    <row r="8133" spans="12:12" x14ac:dyDescent="0.3">
      <c r="L8133" s="32"/>
    </row>
    <row r="8134" spans="12:12" x14ac:dyDescent="0.3">
      <c r="L8134" s="32"/>
    </row>
    <row r="8135" spans="12:12" x14ac:dyDescent="0.3">
      <c r="L8135" s="32"/>
    </row>
    <row r="8136" spans="12:12" x14ac:dyDescent="0.3">
      <c r="L8136" s="32"/>
    </row>
    <row r="8137" spans="12:12" x14ac:dyDescent="0.3">
      <c r="L8137" s="32"/>
    </row>
    <row r="8138" spans="12:12" x14ac:dyDescent="0.3">
      <c r="L8138" s="32"/>
    </row>
    <row r="8139" spans="12:12" x14ac:dyDescent="0.3">
      <c r="L8139" s="32"/>
    </row>
    <row r="8140" spans="12:12" x14ac:dyDescent="0.3">
      <c r="L8140" s="32"/>
    </row>
    <row r="8141" spans="12:12" x14ac:dyDescent="0.3">
      <c r="L8141" s="32"/>
    </row>
    <row r="8142" spans="12:12" x14ac:dyDescent="0.3">
      <c r="L8142" s="32"/>
    </row>
    <row r="8143" spans="12:12" x14ac:dyDescent="0.3">
      <c r="L8143" s="32"/>
    </row>
    <row r="8144" spans="12:12" x14ac:dyDescent="0.3">
      <c r="L8144" s="32"/>
    </row>
    <row r="8145" spans="12:12" x14ac:dyDescent="0.3">
      <c r="L8145" s="32"/>
    </row>
    <row r="8146" spans="12:12" x14ac:dyDescent="0.3">
      <c r="L8146" s="32"/>
    </row>
    <row r="8147" spans="12:12" x14ac:dyDescent="0.3">
      <c r="L8147" s="32"/>
    </row>
    <row r="8148" spans="12:12" x14ac:dyDescent="0.3">
      <c r="L8148" s="32"/>
    </row>
    <row r="8149" spans="12:12" x14ac:dyDescent="0.3">
      <c r="L8149" s="32"/>
    </row>
    <row r="8150" spans="12:12" x14ac:dyDescent="0.3">
      <c r="L8150" s="32"/>
    </row>
    <row r="8151" spans="12:12" x14ac:dyDescent="0.3">
      <c r="L8151" s="32"/>
    </row>
    <row r="8152" spans="12:12" x14ac:dyDescent="0.3">
      <c r="L8152" s="32"/>
    </row>
    <row r="8153" spans="12:12" x14ac:dyDescent="0.3">
      <c r="L8153" s="32"/>
    </row>
    <row r="8154" spans="12:12" x14ac:dyDescent="0.3">
      <c r="L8154" s="32"/>
    </row>
    <row r="8155" spans="12:12" x14ac:dyDescent="0.3">
      <c r="L8155" s="32"/>
    </row>
    <row r="8156" spans="12:12" x14ac:dyDescent="0.3">
      <c r="L8156" s="32"/>
    </row>
    <row r="8157" spans="12:12" x14ac:dyDescent="0.3">
      <c r="L8157" s="32"/>
    </row>
    <row r="8158" spans="12:12" x14ac:dyDescent="0.3">
      <c r="L8158" s="32"/>
    </row>
    <row r="8159" spans="12:12" x14ac:dyDescent="0.3">
      <c r="L8159" s="32"/>
    </row>
    <row r="8160" spans="12:12" x14ac:dyDescent="0.3">
      <c r="L8160" s="32"/>
    </row>
    <row r="8161" spans="12:12" x14ac:dyDescent="0.3">
      <c r="L8161" s="32"/>
    </row>
    <row r="8162" spans="12:12" x14ac:dyDescent="0.3">
      <c r="L8162" s="32"/>
    </row>
    <row r="8163" spans="12:12" x14ac:dyDescent="0.3">
      <c r="L8163" s="32"/>
    </row>
    <row r="8164" spans="12:12" x14ac:dyDescent="0.3">
      <c r="L8164" s="32"/>
    </row>
    <row r="8165" spans="12:12" x14ac:dyDescent="0.3">
      <c r="L8165" s="32"/>
    </row>
    <row r="8166" spans="12:12" x14ac:dyDescent="0.3">
      <c r="L8166" s="32"/>
    </row>
    <row r="8167" spans="12:12" x14ac:dyDescent="0.3">
      <c r="L8167" s="32"/>
    </row>
    <row r="8168" spans="12:12" x14ac:dyDescent="0.3">
      <c r="L8168" s="32"/>
    </row>
    <row r="8169" spans="12:12" x14ac:dyDescent="0.3">
      <c r="L8169" s="32"/>
    </row>
    <row r="8170" spans="12:12" x14ac:dyDescent="0.3">
      <c r="L8170" s="32"/>
    </row>
    <row r="8171" spans="12:12" x14ac:dyDescent="0.3">
      <c r="L8171" s="32"/>
    </row>
    <row r="8172" spans="12:12" x14ac:dyDescent="0.3">
      <c r="L8172" s="32"/>
    </row>
    <row r="8173" spans="12:12" x14ac:dyDescent="0.3">
      <c r="L8173" s="32"/>
    </row>
    <row r="8174" spans="12:12" x14ac:dyDescent="0.3">
      <c r="L8174" s="32"/>
    </row>
    <row r="8175" spans="12:12" x14ac:dyDescent="0.3">
      <c r="L8175" s="32"/>
    </row>
    <row r="8176" spans="12:12" x14ac:dyDescent="0.3">
      <c r="L8176" s="32"/>
    </row>
    <row r="8177" spans="12:12" x14ac:dyDescent="0.3">
      <c r="L8177" s="32"/>
    </row>
    <row r="8178" spans="12:12" x14ac:dyDescent="0.3">
      <c r="L8178" s="32"/>
    </row>
    <row r="8179" spans="12:12" x14ac:dyDescent="0.3">
      <c r="L8179" s="32"/>
    </row>
    <row r="8180" spans="12:12" x14ac:dyDescent="0.3">
      <c r="L8180" s="32"/>
    </row>
    <row r="8181" spans="12:12" x14ac:dyDescent="0.3">
      <c r="L8181" s="32"/>
    </row>
    <row r="8182" spans="12:12" x14ac:dyDescent="0.3">
      <c r="L8182" s="32"/>
    </row>
    <row r="8183" spans="12:12" x14ac:dyDescent="0.3">
      <c r="L8183" s="32"/>
    </row>
    <row r="8184" spans="12:12" x14ac:dyDescent="0.3">
      <c r="L8184" s="32"/>
    </row>
    <row r="8185" spans="12:12" x14ac:dyDescent="0.3">
      <c r="L8185" s="32"/>
    </row>
    <row r="8186" spans="12:12" x14ac:dyDescent="0.3">
      <c r="L8186" s="32"/>
    </row>
    <row r="8187" spans="12:12" x14ac:dyDescent="0.3">
      <c r="L8187" s="32"/>
    </row>
    <row r="8188" spans="12:12" x14ac:dyDescent="0.3">
      <c r="L8188" s="32"/>
    </row>
    <row r="8189" spans="12:12" x14ac:dyDescent="0.3">
      <c r="L8189" s="32"/>
    </row>
    <row r="8190" spans="12:12" x14ac:dyDescent="0.3">
      <c r="L8190" s="32"/>
    </row>
    <row r="8191" spans="12:12" x14ac:dyDescent="0.3">
      <c r="L8191" s="32"/>
    </row>
    <row r="8192" spans="12:12" x14ac:dyDescent="0.3">
      <c r="L8192" s="32"/>
    </row>
    <row r="8193" spans="12:12" x14ac:dyDescent="0.3">
      <c r="L8193" s="32"/>
    </row>
    <row r="8194" spans="12:12" x14ac:dyDescent="0.3">
      <c r="L8194" s="32"/>
    </row>
    <row r="8195" spans="12:12" x14ac:dyDescent="0.3">
      <c r="L8195" s="32"/>
    </row>
    <row r="8196" spans="12:12" x14ac:dyDescent="0.3">
      <c r="L8196" s="32"/>
    </row>
    <row r="8197" spans="12:12" x14ac:dyDescent="0.3">
      <c r="L8197" s="32"/>
    </row>
    <row r="8198" spans="12:12" x14ac:dyDescent="0.3">
      <c r="L8198" s="32"/>
    </row>
    <row r="8199" spans="12:12" x14ac:dyDescent="0.3">
      <c r="L8199" s="32"/>
    </row>
    <row r="8200" spans="12:12" x14ac:dyDescent="0.3">
      <c r="L8200" s="32"/>
    </row>
    <row r="8201" spans="12:12" x14ac:dyDescent="0.3">
      <c r="L8201" s="32"/>
    </row>
    <row r="8202" spans="12:12" x14ac:dyDescent="0.3">
      <c r="L8202" s="32"/>
    </row>
    <row r="8203" spans="12:12" x14ac:dyDescent="0.3">
      <c r="L8203" s="32"/>
    </row>
    <row r="8204" spans="12:12" x14ac:dyDescent="0.3">
      <c r="L8204" s="32"/>
    </row>
    <row r="8205" spans="12:12" x14ac:dyDescent="0.3">
      <c r="L8205" s="32"/>
    </row>
    <row r="8206" spans="12:12" x14ac:dyDescent="0.3">
      <c r="L8206" s="32"/>
    </row>
    <row r="8207" spans="12:12" x14ac:dyDescent="0.3">
      <c r="L8207" s="32"/>
    </row>
    <row r="8208" spans="12:12" x14ac:dyDescent="0.3">
      <c r="L8208" s="32"/>
    </row>
    <row r="8209" spans="12:12" x14ac:dyDescent="0.3">
      <c r="L8209" s="32"/>
    </row>
    <row r="8210" spans="12:12" x14ac:dyDescent="0.3">
      <c r="L8210" s="32"/>
    </row>
    <row r="8211" spans="12:12" x14ac:dyDescent="0.3">
      <c r="L8211" s="32"/>
    </row>
    <row r="8212" spans="12:12" x14ac:dyDescent="0.3">
      <c r="L8212" s="32"/>
    </row>
    <row r="8213" spans="12:12" x14ac:dyDescent="0.3">
      <c r="L8213" s="32"/>
    </row>
    <row r="8214" spans="12:12" x14ac:dyDescent="0.3">
      <c r="L8214" s="32"/>
    </row>
    <row r="8215" spans="12:12" x14ac:dyDescent="0.3">
      <c r="L8215" s="32"/>
    </row>
    <row r="8216" spans="12:12" x14ac:dyDescent="0.3">
      <c r="L8216" s="32"/>
    </row>
    <row r="8217" spans="12:12" x14ac:dyDescent="0.3">
      <c r="L8217" s="32"/>
    </row>
    <row r="8218" spans="12:12" x14ac:dyDescent="0.3">
      <c r="L8218" s="32"/>
    </row>
    <row r="8219" spans="12:12" x14ac:dyDescent="0.3">
      <c r="L8219" s="32"/>
    </row>
    <row r="8220" spans="12:12" x14ac:dyDescent="0.3">
      <c r="L8220" s="32"/>
    </row>
    <row r="8221" spans="12:12" x14ac:dyDescent="0.3">
      <c r="L8221" s="32"/>
    </row>
    <row r="8222" spans="12:12" x14ac:dyDescent="0.3">
      <c r="L8222" s="32"/>
    </row>
    <row r="8223" spans="12:12" x14ac:dyDescent="0.3">
      <c r="L8223" s="32"/>
    </row>
    <row r="8224" spans="12:12" x14ac:dyDescent="0.3">
      <c r="L8224" s="32"/>
    </row>
    <row r="8225" spans="12:12" x14ac:dyDescent="0.3">
      <c r="L8225" s="32"/>
    </row>
    <row r="8226" spans="12:12" x14ac:dyDescent="0.3">
      <c r="L8226" s="32"/>
    </row>
    <row r="8227" spans="12:12" x14ac:dyDescent="0.3">
      <c r="L8227" s="32"/>
    </row>
    <row r="8228" spans="12:12" x14ac:dyDescent="0.3">
      <c r="L8228" s="32"/>
    </row>
    <row r="8229" spans="12:12" x14ac:dyDescent="0.3">
      <c r="L8229" s="32"/>
    </row>
    <row r="8230" spans="12:12" x14ac:dyDescent="0.3">
      <c r="L8230" s="32"/>
    </row>
    <row r="8231" spans="12:12" x14ac:dyDescent="0.3">
      <c r="L8231" s="32"/>
    </row>
    <row r="8232" spans="12:12" x14ac:dyDescent="0.3">
      <c r="L8232" s="32"/>
    </row>
    <row r="8233" spans="12:12" x14ac:dyDescent="0.3">
      <c r="L8233" s="32"/>
    </row>
    <row r="8234" spans="12:12" x14ac:dyDescent="0.3">
      <c r="L8234" s="32"/>
    </row>
    <row r="8235" spans="12:12" x14ac:dyDescent="0.3">
      <c r="L8235" s="32"/>
    </row>
    <row r="8236" spans="12:12" x14ac:dyDescent="0.3">
      <c r="L8236" s="32"/>
    </row>
    <row r="8237" spans="12:12" x14ac:dyDescent="0.3">
      <c r="L8237" s="32"/>
    </row>
    <row r="8238" spans="12:12" x14ac:dyDescent="0.3">
      <c r="L8238" s="32"/>
    </row>
    <row r="8239" spans="12:12" x14ac:dyDescent="0.3">
      <c r="L8239" s="32"/>
    </row>
    <row r="8240" spans="12:12" x14ac:dyDescent="0.3">
      <c r="L8240" s="32"/>
    </row>
    <row r="8241" spans="12:12" x14ac:dyDescent="0.3">
      <c r="L8241" s="32"/>
    </row>
    <row r="8242" spans="12:12" x14ac:dyDescent="0.3">
      <c r="L8242" s="32"/>
    </row>
    <row r="8243" spans="12:12" x14ac:dyDescent="0.3">
      <c r="L8243" s="32"/>
    </row>
    <row r="8244" spans="12:12" x14ac:dyDescent="0.3">
      <c r="L8244" s="32"/>
    </row>
    <row r="8245" spans="12:12" x14ac:dyDescent="0.3">
      <c r="L8245" s="32"/>
    </row>
    <row r="8246" spans="12:12" x14ac:dyDescent="0.3">
      <c r="L8246" s="32"/>
    </row>
    <row r="8247" spans="12:12" x14ac:dyDescent="0.3">
      <c r="L8247" s="32"/>
    </row>
    <row r="8248" spans="12:12" x14ac:dyDescent="0.3">
      <c r="L8248" s="32"/>
    </row>
    <row r="8249" spans="12:12" x14ac:dyDescent="0.3">
      <c r="L8249" s="32"/>
    </row>
    <row r="8250" spans="12:12" x14ac:dyDescent="0.3">
      <c r="L8250" s="32"/>
    </row>
    <row r="8251" spans="12:12" x14ac:dyDescent="0.3">
      <c r="L8251" s="32"/>
    </row>
    <row r="8252" spans="12:12" x14ac:dyDescent="0.3">
      <c r="L8252" s="32"/>
    </row>
    <row r="8253" spans="12:12" x14ac:dyDescent="0.3">
      <c r="L8253" s="32"/>
    </row>
    <row r="8254" spans="12:12" x14ac:dyDescent="0.3">
      <c r="L8254" s="32"/>
    </row>
    <row r="8255" spans="12:12" x14ac:dyDescent="0.3">
      <c r="L8255" s="32"/>
    </row>
    <row r="8256" spans="12:12" x14ac:dyDescent="0.3">
      <c r="L8256" s="32"/>
    </row>
    <row r="8257" spans="12:12" x14ac:dyDescent="0.3">
      <c r="L8257" s="32"/>
    </row>
    <row r="8258" spans="12:12" x14ac:dyDescent="0.3">
      <c r="L8258" s="32"/>
    </row>
    <row r="8259" spans="12:12" x14ac:dyDescent="0.3">
      <c r="L8259" s="32"/>
    </row>
    <row r="8260" spans="12:12" x14ac:dyDescent="0.3">
      <c r="L8260" s="32"/>
    </row>
    <row r="8261" spans="12:12" x14ac:dyDescent="0.3">
      <c r="L8261" s="32"/>
    </row>
    <row r="8262" spans="12:12" x14ac:dyDescent="0.3">
      <c r="L8262" s="32"/>
    </row>
    <row r="8263" spans="12:12" x14ac:dyDescent="0.3">
      <c r="L8263" s="32"/>
    </row>
    <row r="8264" spans="12:12" x14ac:dyDescent="0.3">
      <c r="L8264" s="32"/>
    </row>
    <row r="8265" spans="12:12" x14ac:dyDescent="0.3">
      <c r="L8265" s="32"/>
    </row>
    <row r="8266" spans="12:12" x14ac:dyDescent="0.3">
      <c r="L8266" s="32"/>
    </row>
    <row r="8267" spans="12:12" x14ac:dyDescent="0.3">
      <c r="L8267" s="32"/>
    </row>
    <row r="8268" spans="12:12" x14ac:dyDescent="0.3">
      <c r="L8268" s="32"/>
    </row>
    <row r="8269" spans="12:12" x14ac:dyDescent="0.3">
      <c r="L8269" s="32"/>
    </row>
    <row r="8270" spans="12:12" x14ac:dyDescent="0.3">
      <c r="L8270" s="32"/>
    </row>
    <row r="8271" spans="12:12" x14ac:dyDescent="0.3">
      <c r="L8271" s="32"/>
    </row>
    <row r="8272" spans="12:12" x14ac:dyDescent="0.3">
      <c r="L8272" s="32"/>
    </row>
    <row r="8273" spans="12:12" x14ac:dyDescent="0.3">
      <c r="L8273" s="32"/>
    </row>
    <row r="8274" spans="12:12" x14ac:dyDescent="0.3">
      <c r="L8274" s="32"/>
    </row>
    <row r="8275" spans="12:12" x14ac:dyDescent="0.3">
      <c r="L8275" s="32"/>
    </row>
    <row r="8276" spans="12:12" x14ac:dyDescent="0.3">
      <c r="L8276" s="32"/>
    </row>
    <row r="8277" spans="12:12" x14ac:dyDescent="0.3">
      <c r="L8277" s="32"/>
    </row>
    <row r="8278" spans="12:12" x14ac:dyDescent="0.3">
      <c r="L8278" s="32"/>
    </row>
    <row r="8279" spans="12:12" x14ac:dyDescent="0.3">
      <c r="L8279" s="32"/>
    </row>
    <row r="8280" spans="12:12" x14ac:dyDescent="0.3">
      <c r="L8280" s="32"/>
    </row>
    <row r="8281" spans="12:12" x14ac:dyDescent="0.3">
      <c r="L8281" s="32"/>
    </row>
    <row r="8282" spans="12:12" x14ac:dyDescent="0.3">
      <c r="L8282" s="32"/>
    </row>
    <row r="8283" spans="12:12" x14ac:dyDescent="0.3">
      <c r="L8283" s="32"/>
    </row>
    <row r="8284" spans="12:12" x14ac:dyDescent="0.3">
      <c r="L8284" s="32"/>
    </row>
    <row r="8285" spans="12:12" x14ac:dyDescent="0.3">
      <c r="L8285" s="32"/>
    </row>
    <row r="8286" spans="12:12" x14ac:dyDescent="0.3">
      <c r="L8286" s="32"/>
    </row>
    <row r="8287" spans="12:12" x14ac:dyDescent="0.3">
      <c r="L8287" s="32"/>
    </row>
    <row r="8288" spans="12:12" x14ac:dyDescent="0.3">
      <c r="L8288" s="32"/>
    </row>
    <row r="8289" spans="12:12" x14ac:dyDescent="0.3">
      <c r="L8289" s="32"/>
    </row>
    <row r="8290" spans="12:12" x14ac:dyDescent="0.3">
      <c r="L8290" s="32"/>
    </row>
    <row r="8291" spans="12:12" x14ac:dyDescent="0.3">
      <c r="L8291" s="32"/>
    </row>
    <row r="8292" spans="12:12" x14ac:dyDescent="0.3">
      <c r="L8292" s="32"/>
    </row>
    <row r="8293" spans="12:12" x14ac:dyDescent="0.3">
      <c r="L8293" s="32"/>
    </row>
    <row r="8294" spans="12:12" x14ac:dyDescent="0.3">
      <c r="L8294" s="32"/>
    </row>
    <row r="8295" spans="12:12" x14ac:dyDescent="0.3">
      <c r="L8295" s="32"/>
    </row>
    <row r="8296" spans="12:12" x14ac:dyDescent="0.3">
      <c r="L8296" s="32"/>
    </row>
    <row r="8297" spans="12:12" x14ac:dyDescent="0.3">
      <c r="L8297" s="32"/>
    </row>
    <row r="8298" spans="12:12" x14ac:dyDescent="0.3">
      <c r="L8298" s="32"/>
    </row>
    <row r="8299" spans="12:12" x14ac:dyDescent="0.3">
      <c r="L8299" s="32"/>
    </row>
    <row r="8300" spans="12:12" x14ac:dyDescent="0.3">
      <c r="L8300" s="32"/>
    </row>
    <row r="8301" spans="12:12" x14ac:dyDescent="0.3">
      <c r="L8301" s="32"/>
    </row>
    <row r="8302" spans="12:12" x14ac:dyDescent="0.3">
      <c r="L8302" s="32"/>
    </row>
    <row r="8303" spans="12:12" x14ac:dyDescent="0.3">
      <c r="L8303" s="32"/>
    </row>
    <row r="8304" spans="12:12" x14ac:dyDescent="0.3">
      <c r="L8304" s="32"/>
    </row>
    <row r="8305" spans="12:12" x14ac:dyDescent="0.3">
      <c r="L8305" s="32"/>
    </row>
    <row r="8306" spans="12:12" x14ac:dyDescent="0.3">
      <c r="L8306" s="32"/>
    </row>
    <row r="8307" spans="12:12" x14ac:dyDescent="0.3">
      <c r="L8307" s="32"/>
    </row>
    <row r="8308" spans="12:12" x14ac:dyDescent="0.3">
      <c r="L8308" s="32"/>
    </row>
    <row r="8309" spans="12:12" x14ac:dyDescent="0.3">
      <c r="L8309" s="32"/>
    </row>
    <row r="8310" spans="12:12" x14ac:dyDescent="0.3">
      <c r="L8310" s="32"/>
    </row>
    <row r="8311" spans="12:12" x14ac:dyDescent="0.3">
      <c r="L8311" s="32"/>
    </row>
    <row r="8312" spans="12:12" x14ac:dyDescent="0.3">
      <c r="L8312" s="32"/>
    </row>
    <row r="8313" spans="12:12" x14ac:dyDescent="0.3">
      <c r="L8313" s="32"/>
    </row>
    <row r="8314" spans="12:12" x14ac:dyDescent="0.3">
      <c r="L8314" s="32"/>
    </row>
    <row r="8315" spans="12:12" x14ac:dyDescent="0.3">
      <c r="L8315" s="32"/>
    </row>
    <row r="8316" spans="12:12" x14ac:dyDescent="0.3">
      <c r="L8316" s="32"/>
    </row>
    <row r="8317" spans="12:12" x14ac:dyDescent="0.3">
      <c r="L8317" s="32"/>
    </row>
    <row r="8318" spans="12:12" x14ac:dyDescent="0.3">
      <c r="L8318" s="32"/>
    </row>
    <row r="8319" spans="12:12" x14ac:dyDescent="0.3">
      <c r="L8319" s="32"/>
    </row>
    <row r="8320" spans="12:12" x14ac:dyDescent="0.3">
      <c r="L8320" s="32"/>
    </row>
    <row r="8321" spans="12:12" x14ac:dyDescent="0.3">
      <c r="L8321" s="32"/>
    </row>
    <row r="8322" spans="12:12" x14ac:dyDescent="0.3">
      <c r="L8322" s="32"/>
    </row>
    <row r="8323" spans="12:12" x14ac:dyDescent="0.3">
      <c r="L8323" s="32"/>
    </row>
    <row r="8324" spans="12:12" x14ac:dyDescent="0.3">
      <c r="L8324" s="32"/>
    </row>
    <row r="8325" spans="12:12" x14ac:dyDescent="0.3">
      <c r="L8325" s="32"/>
    </row>
    <row r="8326" spans="12:12" x14ac:dyDescent="0.3">
      <c r="L8326" s="32"/>
    </row>
    <row r="8327" spans="12:12" x14ac:dyDescent="0.3">
      <c r="L8327" s="32"/>
    </row>
    <row r="8328" spans="12:12" x14ac:dyDescent="0.3">
      <c r="L8328" s="32"/>
    </row>
    <row r="8329" spans="12:12" x14ac:dyDescent="0.3">
      <c r="L8329" s="32"/>
    </row>
    <row r="8330" spans="12:12" x14ac:dyDescent="0.3">
      <c r="L8330" s="32"/>
    </row>
    <row r="8331" spans="12:12" x14ac:dyDescent="0.3">
      <c r="L8331" s="32"/>
    </row>
    <row r="8332" spans="12:12" x14ac:dyDescent="0.3">
      <c r="L8332" s="32"/>
    </row>
    <row r="8333" spans="12:12" x14ac:dyDescent="0.3">
      <c r="L8333" s="32"/>
    </row>
    <row r="8334" spans="12:12" x14ac:dyDescent="0.3">
      <c r="L8334" s="32"/>
    </row>
    <row r="8335" spans="12:12" x14ac:dyDescent="0.3">
      <c r="L8335" s="32"/>
    </row>
    <row r="8336" spans="12:12" x14ac:dyDescent="0.3">
      <c r="L8336" s="32"/>
    </row>
    <row r="8337" spans="12:12" x14ac:dyDescent="0.3">
      <c r="L8337" s="32"/>
    </row>
    <row r="8338" spans="12:12" x14ac:dyDescent="0.3">
      <c r="L8338" s="32"/>
    </row>
    <row r="8339" spans="12:12" x14ac:dyDescent="0.3">
      <c r="L8339" s="32"/>
    </row>
    <row r="8340" spans="12:12" x14ac:dyDescent="0.3">
      <c r="L8340" s="32"/>
    </row>
    <row r="8341" spans="12:12" x14ac:dyDescent="0.3">
      <c r="L8341" s="32"/>
    </row>
    <row r="8342" spans="12:12" x14ac:dyDescent="0.3">
      <c r="L8342" s="32"/>
    </row>
    <row r="8343" spans="12:12" x14ac:dyDescent="0.3">
      <c r="L8343" s="32"/>
    </row>
    <row r="8344" spans="12:12" x14ac:dyDescent="0.3">
      <c r="L8344" s="32"/>
    </row>
    <row r="8345" spans="12:12" x14ac:dyDescent="0.3">
      <c r="L8345" s="32"/>
    </row>
    <row r="8346" spans="12:12" x14ac:dyDescent="0.3">
      <c r="L8346" s="32"/>
    </row>
    <row r="8347" spans="12:12" x14ac:dyDescent="0.3">
      <c r="L8347" s="32"/>
    </row>
    <row r="8348" spans="12:12" x14ac:dyDescent="0.3">
      <c r="L8348" s="32"/>
    </row>
    <row r="8349" spans="12:12" x14ac:dyDescent="0.3">
      <c r="L8349" s="32"/>
    </row>
    <row r="8350" spans="12:12" x14ac:dyDescent="0.3">
      <c r="L8350" s="32"/>
    </row>
    <row r="8351" spans="12:12" x14ac:dyDescent="0.3">
      <c r="L8351" s="32"/>
    </row>
    <row r="8352" spans="12:12" x14ac:dyDescent="0.3">
      <c r="L8352" s="32"/>
    </row>
    <row r="8353" spans="12:12" x14ac:dyDescent="0.3">
      <c r="L8353" s="32"/>
    </row>
    <row r="8354" spans="12:12" x14ac:dyDescent="0.3">
      <c r="L8354" s="32"/>
    </row>
    <row r="8355" spans="12:12" x14ac:dyDescent="0.3">
      <c r="L8355" s="32"/>
    </row>
    <row r="8356" spans="12:12" x14ac:dyDescent="0.3">
      <c r="L8356" s="32"/>
    </row>
    <row r="8357" spans="12:12" x14ac:dyDescent="0.3">
      <c r="L8357" s="32"/>
    </row>
    <row r="8358" spans="12:12" x14ac:dyDescent="0.3">
      <c r="L8358" s="32"/>
    </row>
    <row r="8359" spans="12:12" x14ac:dyDescent="0.3">
      <c r="L8359" s="32"/>
    </row>
    <row r="8360" spans="12:12" x14ac:dyDescent="0.3">
      <c r="L8360" s="32"/>
    </row>
    <row r="8361" spans="12:12" x14ac:dyDescent="0.3">
      <c r="L8361" s="32"/>
    </row>
    <row r="8362" spans="12:12" x14ac:dyDescent="0.3">
      <c r="L8362" s="32"/>
    </row>
    <row r="8363" spans="12:12" x14ac:dyDescent="0.3">
      <c r="L8363" s="32"/>
    </row>
    <row r="8364" spans="12:12" x14ac:dyDescent="0.3">
      <c r="L8364" s="32"/>
    </row>
    <row r="8365" spans="12:12" x14ac:dyDescent="0.3">
      <c r="L8365" s="32"/>
    </row>
    <row r="8366" spans="12:12" x14ac:dyDescent="0.3">
      <c r="L8366" s="32"/>
    </row>
    <row r="8367" spans="12:12" x14ac:dyDescent="0.3">
      <c r="L8367" s="32"/>
    </row>
    <row r="8368" spans="12:12" x14ac:dyDescent="0.3">
      <c r="L8368" s="32"/>
    </row>
    <row r="8369" spans="12:12" x14ac:dyDescent="0.3">
      <c r="L8369" s="32"/>
    </row>
    <row r="8370" spans="12:12" x14ac:dyDescent="0.3">
      <c r="L8370" s="32"/>
    </row>
    <row r="8371" spans="12:12" x14ac:dyDescent="0.3">
      <c r="L8371" s="32"/>
    </row>
    <row r="8372" spans="12:12" x14ac:dyDescent="0.3">
      <c r="L8372" s="32"/>
    </row>
    <row r="8373" spans="12:12" x14ac:dyDescent="0.3">
      <c r="L8373" s="32"/>
    </row>
    <row r="8374" spans="12:12" x14ac:dyDescent="0.3">
      <c r="L8374" s="32"/>
    </row>
    <row r="8375" spans="12:12" x14ac:dyDescent="0.3">
      <c r="L8375" s="32"/>
    </row>
    <row r="8376" spans="12:12" x14ac:dyDescent="0.3">
      <c r="L8376" s="32"/>
    </row>
    <row r="8377" spans="12:12" x14ac:dyDescent="0.3">
      <c r="L8377" s="32"/>
    </row>
    <row r="8378" spans="12:12" x14ac:dyDescent="0.3">
      <c r="L8378" s="32"/>
    </row>
    <row r="8379" spans="12:12" x14ac:dyDescent="0.3">
      <c r="L8379" s="32"/>
    </row>
    <row r="8380" spans="12:12" x14ac:dyDescent="0.3">
      <c r="L8380" s="32"/>
    </row>
    <row r="8381" spans="12:12" x14ac:dyDescent="0.3">
      <c r="L8381" s="32"/>
    </row>
    <row r="8382" spans="12:12" x14ac:dyDescent="0.3">
      <c r="L8382" s="32"/>
    </row>
    <row r="8383" spans="12:12" x14ac:dyDescent="0.3">
      <c r="L8383" s="32"/>
    </row>
    <row r="8384" spans="12:12" x14ac:dyDescent="0.3">
      <c r="L8384" s="32"/>
    </row>
    <row r="8385" spans="12:12" x14ac:dyDescent="0.3">
      <c r="L8385" s="32"/>
    </row>
    <row r="8386" spans="12:12" x14ac:dyDescent="0.3">
      <c r="L8386" s="32"/>
    </row>
    <row r="8387" spans="12:12" x14ac:dyDescent="0.3">
      <c r="L8387" s="32"/>
    </row>
    <row r="8388" spans="12:12" x14ac:dyDescent="0.3">
      <c r="L8388" s="32"/>
    </row>
    <row r="8389" spans="12:12" x14ac:dyDescent="0.3">
      <c r="L8389" s="32"/>
    </row>
    <row r="8390" spans="12:12" x14ac:dyDescent="0.3">
      <c r="L8390" s="32"/>
    </row>
    <row r="8391" spans="12:12" x14ac:dyDescent="0.3">
      <c r="L8391" s="32"/>
    </row>
    <row r="8392" spans="12:12" x14ac:dyDescent="0.3">
      <c r="L8392" s="32"/>
    </row>
    <row r="8393" spans="12:12" x14ac:dyDescent="0.3">
      <c r="L8393" s="32"/>
    </row>
    <row r="8394" spans="12:12" x14ac:dyDescent="0.3">
      <c r="L8394" s="32"/>
    </row>
    <row r="8395" spans="12:12" x14ac:dyDescent="0.3">
      <c r="L8395" s="32"/>
    </row>
    <row r="8396" spans="12:12" x14ac:dyDescent="0.3">
      <c r="L8396" s="32"/>
    </row>
    <row r="8397" spans="12:12" x14ac:dyDescent="0.3">
      <c r="L8397" s="32"/>
    </row>
    <row r="8398" spans="12:12" x14ac:dyDescent="0.3">
      <c r="L8398" s="32"/>
    </row>
    <row r="8399" spans="12:12" x14ac:dyDescent="0.3">
      <c r="L8399" s="32"/>
    </row>
    <row r="8400" spans="12:12" x14ac:dyDescent="0.3">
      <c r="L8400" s="32"/>
    </row>
    <row r="8401" spans="12:12" x14ac:dyDescent="0.3">
      <c r="L8401" s="32"/>
    </row>
    <row r="8402" spans="12:12" x14ac:dyDescent="0.3">
      <c r="L8402" s="32"/>
    </row>
    <row r="8403" spans="12:12" x14ac:dyDescent="0.3">
      <c r="L8403" s="32"/>
    </row>
    <row r="8404" spans="12:12" x14ac:dyDescent="0.3">
      <c r="L8404" s="32"/>
    </row>
    <row r="8405" spans="12:12" x14ac:dyDescent="0.3">
      <c r="L8405" s="32"/>
    </row>
    <row r="8406" spans="12:12" x14ac:dyDescent="0.3">
      <c r="L8406" s="32"/>
    </row>
    <row r="8407" spans="12:12" x14ac:dyDescent="0.3">
      <c r="L8407" s="32"/>
    </row>
    <row r="8408" spans="12:12" x14ac:dyDescent="0.3">
      <c r="L8408" s="32"/>
    </row>
    <row r="8409" spans="12:12" x14ac:dyDescent="0.3">
      <c r="L8409" s="32"/>
    </row>
    <row r="8410" spans="12:12" x14ac:dyDescent="0.3">
      <c r="L8410" s="32"/>
    </row>
    <row r="8411" spans="12:12" x14ac:dyDescent="0.3">
      <c r="L8411" s="32"/>
    </row>
    <row r="8412" spans="12:12" x14ac:dyDescent="0.3">
      <c r="L8412" s="32"/>
    </row>
    <row r="8413" spans="12:12" x14ac:dyDescent="0.3">
      <c r="L8413" s="32"/>
    </row>
    <row r="8414" spans="12:12" x14ac:dyDescent="0.3">
      <c r="L8414" s="32"/>
    </row>
    <row r="8415" spans="12:12" x14ac:dyDescent="0.3">
      <c r="L8415" s="32"/>
    </row>
    <row r="8416" spans="12:12" x14ac:dyDescent="0.3">
      <c r="L8416" s="32"/>
    </row>
    <row r="8417" spans="12:12" x14ac:dyDescent="0.3">
      <c r="L8417" s="32"/>
    </row>
    <row r="8418" spans="12:12" x14ac:dyDescent="0.3">
      <c r="L8418" s="32"/>
    </row>
    <row r="8419" spans="12:12" x14ac:dyDescent="0.3">
      <c r="L8419" s="32"/>
    </row>
    <row r="8420" spans="12:12" x14ac:dyDescent="0.3">
      <c r="L8420" s="32"/>
    </row>
    <row r="8421" spans="12:12" x14ac:dyDescent="0.3">
      <c r="L8421" s="32"/>
    </row>
    <row r="8422" spans="12:12" x14ac:dyDescent="0.3">
      <c r="L8422" s="32"/>
    </row>
    <row r="8423" spans="12:12" x14ac:dyDescent="0.3">
      <c r="L8423" s="32"/>
    </row>
    <row r="8424" spans="12:12" x14ac:dyDescent="0.3">
      <c r="L8424" s="32"/>
    </row>
    <row r="8425" spans="12:12" x14ac:dyDescent="0.3">
      <c r="L8425" s="32"/>
    </row>
    <row r="8426" spans="12:12" x14ac:dyDescent="0.3">
      <c r="L8426" s="32"/>
    </row>
    <row r="8427" spans="12:12" x14ac:dyDescent="0.3">
      <c r="L8427" s="32"/>
    </row>
    <row r="8428" spans="12:12" x14ac:dyDescent="0.3">
      <c r="L8428" s="32"/>
    </row>
    <row r="8429" spans="12:12" x14ac:dyDescent="0.3">
      <c r="L8429" s="32"/>
    </row>
    <row r="8430" spans="12:12" x14ac:dyDescent="0.3">
      <c r="L8430" s="32"/>
    </row>
    <row r="8431" spans="12:12" x14ac:dyDescent="0.3">
      <c r="L8431" s="32"/>
    </row>
    <row r="8432" spans="12:12" x14ac:dyDescent="0.3">
      <c r="L8432" s="32"/>
    </row>
    <row r="8433" spans="12:12" x14ac:dyDescent="0.3">
      <c r="L8433" s="32"/>
    </row>
    <row r="8434" spans="12:12" x14ac:dyDescent="0.3">
      <c r="L8434" s="32"/>
    </row>
    <row r="8435" spans="12:12" x14ac:dyDescent="0.3">
      <c r="L8435" s="32"/>
    </row>
    <row r="8436" spans="12:12" x14ac:dyDescent="0.3">
      <c r="L8436" s="32"/>
    </row>
    <row r="8437" spans="12:12" x14ac:dyDescent="0.3">
      <c r="L8437" s="32"/>
    </row>
    <row r="8438" spans="12:12" x14ac:dyDescent="0.3">
      <c r="L8438" s="32"/>
    </row>
    <row r="8439" spans="12:12" x14ac:dyDescent="0.3">
      <c r="L8439" s="32"/>
    </row>
    <row r="8440" spans="12:12" x14ac:dyDescent="0.3">
      <c r="L8440" s="32"/>
    </row>
    <row r="8441" spans="12:12" x14ac:dyDescent="0.3">
      <c r="L8441" s="32"/>
    </row>
    <row r="8442" spans="12:12" x14ac:dyDescent="0.3">
      <c r="L8442" s="32"/>
    </row>
    <row r="8443" spans="12:12" x14ac:dyDescent="0.3">
      <c r="L8443" s="32"/>
    </row>
    <row r="8444" spans="12:12" x14ac:dyDescent="0.3">
      <c r="L8444" s="32"/>
    </row>
    <row r="8445" spans="12:12" x14ac:dyDescent="0.3">
      <c r="L8445" s="32"/>
    </row>
    <row r="8446" spans="12:12" x14ac:dyDescent="0.3">
      <c r="L8446" s="32"/>
    </row>
    <row r="8447" spans="12:12" x14ac:dyDescent="0.3">
      <c r="L8447" s="32"/>
    </row>
    <row r="8448" spans="12:12" x14ac:dyDescent="0.3">
      <c r="L8448" s="32"/>
    </row>
    <row r="8449" spans="12:12" x14ac:dyDescent="0.3">
      <c r="L8449" s="32"/>
    </row>
    <row r="8450" spans="12:12" x14ac:dyDescent="0.3">
      <c r="L8450" s="32"/>
    </row>
    <row r="8451" spans="12:12" x14ac:dyDescent="0.3">
      <c r="L8451" s="32"/>
    </row>
    <row r="8452" spans="12:12" x14ac:dyDescent="0.3">
      <c r="L8452" s="32"/>
    </row>
    <row r="8453" spans="12:12" x14ac:dyDescent="0.3">
      <c r="L8453" s="32"/>
    </row>
    <row r="8454" spans="12:12" x14ac:dyDescent="0.3">
      <c r="L8454" s="32"/>
    </row>
    <row r="8455" spans="12:12" x14ac:dyDescent="0.3">
      <c r="L8455" s="32"/>
    </row>
    <row r="8456" spans="12:12" x14ac:dyDescent="0.3">
      <c r="L8456" s="32"/>
    </row>
    <row r="8457" spans="12:12" x14ac:dyDescent="0.3">
      <c r="L8457" s="32"/>
    </row>
    <row r="8458" spans="12:12" x14ac:dyDescent="0.3">
      <c r="L8458" s="32"/>
    </row>
    <row r="8459" spans="12:12" x14ac:dyDescent="0.3">
      <c r="L8459" s="32"/>
    </row>
    <row r="8460" spans="12:12" x14ac:dyDescent="0.3">
      <c r="L8460" s="32"/>
    </row>
    <row r="8461" spans="12:12" x14ac:dyDescent="0.3">
      <c r="L8461" s="32"/>
    </row>
    <row r="8462" spans="12:12" x14ac:dyDescent="0.3">
      <c r="L8462" s="32"/>
    </row>
    <row r="8463" spans="12:12" x14ac:dyDescent="0.3">
      <c r="L8463" s="32"/>
    </row>
    <row r="8464" spans="12:12" x14ac:dyDescent="0.3">
      <c r="L8464" s="32"/>
    </row>
    <row r="8465" spans="12:12" x14ac:dyDescent="0.3">
      <c r="L8465" s="32"/>
    </row>
    <row r="8466" spans="12:12" x14ac:dyDescent="0.3">
      <c r="L8466" s="32"/>
    </row>
    <row r="8467" spans="12:12" x14ac:dyDescent="0.3">
      <c r="L8467" s="32"/>
    </row>
    <row r="8468" spans="12:12" x14ac:dyDescent="0.3">
      <c r="L8468" s="32"/>
    </row>
    <row r="8469" spans="12:12" x14ac:dyDescent="0.3">
      <c r="L8469" s="32"/>
    </row>
    <row r="8470" spans="12:12" x14ac:dyDescent="0.3">
      <c r="L8470" s="32"/>
    </row>
    <row r="8471" spans="12:12" x14ac:dyDescent="0.3">
      <c r="L8471" s="32"/>
    </row>
    <row r="8472" spans="12:12" x14ac:dyDescent="0.3">
      <c r="L8472" s="32"/>
    </row>
    <row r="8473" spans="12:12" x14ac:dyDescent="0.3">
      <c r="L8473" s="32"/>
    </row>
    <row r="8474" spans="12:12" x14ac:dyDescent="0.3">
      <c r="L8474" s="32"/>
    </row>
    <row r="8475" spans="12:12" x14ac:dyDescent="0.3">
      <c r="L8475" s="32"/>
    </row>
    <row r="8476" spans="12:12" x14ac:dyDescent="0.3">
      <c r="L8476" s="32"/>
    </row>
    <row r="8477" spans="12:12" x14ac:dyDescent="0.3">
      <c r="L8477" s="32"/>
    </row>
    <row r="8478" spans="12:12" x14ac:dyDescent="0.3">
      <c r="L8478" s="32"/>
    </row>
    <row r="8479" spans="12:12" x14ac:dyDescent="0.3">
      <c r="L8479" s="32"/>
    </row>
    <row r="8480" spans="12:12" x14ac:dyDescent="0.3">
      <c r="L8480" s="32"/>
    </row>
    <row r="8481" spans="12:12" x14ac:dyDescent="0.3">
      <c r="L8481" s="32"/>
    </row>
    <row r="8482" spans="12:12" x14ac:dyDescent="0.3">
      <c r="L8482" s="32"/>
    </row>
    <row r="8483" spans="12:12" x14ac:dyDescent="0.3">
      <c r="L8483" s="32"/>
    </row>
    <row r="8484" spans="12:12" x14ac:dyDescent="0.3">
      <c r="L8484" s="32"/>
    </row>
    <row r="8485" spans="12:12" x14ac:dyDescent="0.3">
      <c r="L8485" s="32"/>
    </row>
    <row r="8486" spans="12:12" x14ac:dyDescent="0.3">
      <c r="L8486" s="32"/>
    </row>
    <row r="8487" spans="12:12" x14ac:dyDescent="0.3">
      <c r="L8487" s="32"/>
    </row>
    <row r="8488" spans="12:12" x14ac:dyDescent="0.3">
      <c r="L8488" s="32"/>
    </row>
    <row r="8489" spans="12:12" x14ac:dyDescent="0.3">
      <c r="L8489" s="32"/>
    </row>
    <row r="8490" spans="12:12" x14ac:dyDescent="0.3">
      <c r="L8490" s="32"/>
    </row>
    <row r="8491" spans="12:12" x14ac:dyDescent="0.3">
      <c r="L8491" s="32"/>
    </row>
    <row r="8492" spans="12:12" x14ac:dyDescent="0.3">
      <c r="L8492" s="32"/>
    </row>
    <row r="8493" spans="12:12" x14ac:dyDescent="0.3">
      <c r="L8493" s="32"/>
    </row>
    <row r="8494" spans="12:12" x14ac:dyDescent="0.3">
      <c r="L8494" s="32"/>
    </row>
    <row r="8495" spans="12:12" x14ac:dyDescent="0.3">
      <c r="L8495" s="32"/>
    </row>
    <row r="8496" spans="12:12" x14ac:dyDescent="0.3">
      <c r="L8496" s="32"/>
    </row>
    <row r="8497" spans="12:12" x14ac:dyDescent="0.3">
      <c r="L8497" s="32"/>
    </row>
    <row r="8498" spans="12:12" x14ac:dyDescent="0.3">
      <c r="L8498" s="32"/>
    </row>
    <row r="8499" spans="12:12" x14ac:dyDescent="0.3">
      <c r="L8499" s="32"/>
    </row>
    <row r="8500" spans="12:12" x14ac:dyDescent="0.3">
      <c r="L8500" s="32"/>
    </row>
    <row r="8501" spans="12:12" x14ac:dyDescent="0.3">
      <c r="L8501" s="32"/>
    </row>
    <row r="8502" spans="12:12" x14ac:dyDescent="0.3">
      <c r="L8502" s="32"/>
    </row>
    <row r="8503" spans="12:12" x14ac:dyDescent="0.3">
      <c r="L8503" s="32"/>
    </row>
    <row r="8504" spans="12:12" x14ac:dyDescent="0.3">
      <c r="L8504" s="32"/>
    </row>
    <row r="8505" spans="12:12" x14ac:dyDescent="0.3">
      <c r="L8505" s="32"/>
    </row>
    <row r="8506" spans="12:12" x14ac:dyDescent="0.3">
      <c r="L8506" s="32"/>
    </row>
    <row r="8507" spans="12:12" x14ac:dyDescent="0.3">
      <c r="L8507" s="32"/>
    </row>
    <row r="8508" spans="12:12" x14ac:dyDescent="0.3">
      <c r="L8508" s="32"/>
    </row>
    <row r="8509" spans="12:12" x14ac:dyDescent="0.3">
      <c r="L8509" s="32"/>
    </row>
    <row r="8510" spans="12:12" x14ac:dyDescent="0.3">
      <c r="L8510" s="32"/>
    </row>
    <row r="8511" spans="12:12" x14ac:dyDescent="0.3">
      <c r="L8511" s="32"/>
    </row>
    <row r="8512" spans="12:12" x14ac:dyDescent="0.3">
      <c r="L8512" s="32"/>
    </row>
    <row r="8513" spans="12:12" x14ac:dyDescent="0.3">
      <c r="L8513" s="32"/>
    </row>
    <row r="8514" spans="12:12" x14ac:dyDescent="0.3">
      <c r="L8514" s="32"/>
    </row>
    <row r="8515" spans="12:12" x14ac:dyDescent="0.3">
      <c r="L8515" s="32"/>
    </row>
    <row r="8516" spans="12:12" x14ac:dyDescent="0.3">
      <c r="L8516" s="32"/>
    </row>
    <row r="8517" spans="12:12" x14ac:dyDescent="0.3">
      <c r="L8517" s="32"/>
    </row>
    <row r="8518" spans="12:12" x14ac:dyDescent="0.3">
      <c r="L8518" s="32"/>
    </row>
    <row r="8519" spans="12:12" x14ac:dyDescent="0.3">
      <c r="L8519" s="32"/>
    </row>
    <row r="8520" spans="12:12" x14ac:dyDescent="0.3">
      <c r="L8520" s="32"/>
    </row>
    <row r="8521" spans="12:12" x14ac:dyDescent="0.3">
      <c r="L8521" s="32"/>
    </row>
    <row r="8522" spans="12:12" x14ac:dyDescent="0.3">
      <c r="L8522" s="32"/>
    </row>
    <row r="8523" spans="12:12" x14ac:dyDescent="0.3">
      <c r="L8523" s="32"/>
    </row>
    <row r="8524" spans="12:12" x14ac:dyDescent="0.3">
      <c r="L8524" s="32"/>
    </row>
    <row r="8525" spans="12:12" x14ac:dyDescent="0.3">
      <c r="L8525" s="32"/>
    </row>
    <row r="8526" spans="12:12" x14ac:dyDescent="0.3">
      <c r="L8526" s="32"/>
    </row>
    <row r="8527" spans="12:12" x14ac:dyDescent="0.3">
      <c r="L8527" s="32"/>
    </row>
    <row r="8528" spans="12:12" x14ac:dyDescent="0.3">
      <c r="L8528" s="32"/>
    </row>
    <row r="8529" spans="12:12" x14ac:dyDescent="0.3">
      <c r="L8529" s="32"/>
    </row>
    <row r="8530" spans="12:12" x14ac:dyDescent="0.3">
      <c r="L8530" s="32"/>
    </row>
    <row r="8531" spans="12:12" x14ac:dyDescent="0.3">
      <c r="L8531" s="32"/>
    </row>
    <row r="8532" spans="12:12" x14ac:dyDescent="0.3">
      <c r="L8532" s="32"/>
    </row>
    <row r="8533" spans="12:12" x14ac:dyDescent="0.3">
      <c r="L8533" s="32"/>
    </row>
    <row r="8534" spans="12:12" x14ac:dyDescent="0.3">
      <c r="L8534" s="32"/>
    </row>
    <row r="8535" spans="12:12" x14ac:dyDescent="0.3">
      <c r="L8535" s="32"/>
    </row>
    <row r="8536" spans="12:12" x14ac:dyDescent="0.3">
      <c r="L8536" s="32"/>
    </row>
    <row r="8537" spans="12:12" x14ac:dyDescent="0.3">
      <c r="L8537" s="32"/>
    </row>
    <row r="8538" spans="12:12" x14ac:dyDescent="0.3">
      <c r="L8538" s="32"/>
    </row>
    <row r="8539" spans="12:12" x14ac:dyDescent="0.3">
      <c r="L8539" s="32"/>
    </row>
    <row r="8540" spans="12:12" x14ac:dyDescent="0.3">
      <c r="L8540" s="32"/>
    </row>
    <row r="8541" spans="12:12" x14ac:dyDescent="0.3">
      <c r="L8541" s="32"/>
    </row>
    <row r="8542" spans="12:12" x14ac:dyDescent="0.3">
      <c r="L8542" s="32"/>
    </row>
    <row r="8543" spans="12:12" x14ac:dyDescent="0.3">
      <c r="L8543" s="32"/>
    </row>
    <row r="8544" spans="12:12" x14ac:dyDescent="0.3">
      <c r="L8544" s="32"/>
    </row>
    <row r="8545" spans="12:12" x14ac:dyDescent="0.3">
      <c r="L8545" s="32"/>
    </row>
    <row r="8546" spans="12:12" x14ac:dyDescent="0.3">
      <c r="L8546" s="32"/>
    </row>
    <row r="8547" spans="12:12" x14ac:dyDescent="0.3">
      <c r="L8547" s="32"/>
    </row>
    <row r="8548" spans="12:12" x14ac:dyDescent="0.3">
      <c r="L8548" s="32"/>
    </row>
    <row r="8549" spans="12:12" x14ac:dyDescent="0.3">
      <c r="L8549" s="32"/>
    </row>
    <row r="8550" spans="12:12" x14ac:dyDescent="0.3">
      <c r="L8550" s="32"/>
    </row>
    <row r="8551" spans="12:12" x14ac:dyDescent="0.3">
      <c r="L8551" s="32"/>
    </row>
    <row r="8552" spans="12:12" x14ac:dyDescent="0.3">
      <c r="L8552" s="32"/>
    </row>
    <row r="8553" spans="12:12" x14ac:dyDescent="0.3">
      <c r="L8553" s="32"/>
    </row>
    <row r="8554" spans="12:12" x14ac:dyDescent="0.3">
      <c r="L8554" s="32"/>
    </row>
    <row r="8555" spans="12:12" x14ac:dyDescent="0.3">
      <c r="L8555" s="32"/>
    </row>
    <row r="8556" spans="12:12" x14ac:dyDescent="0.3">
      <c r="L8556" s="32"/>
    </row>
    <row r="8557" spans="12:12" x14ac:dyDescent="0.3">
      <c r="L8557" s="32"/>
    </row>
    <row r="8558" spans="12:12" x14ac:dyDescent="0.3">
      <c r="L8558" s="32"/>
    </row>
    <row r="8559" spans="12:12" x14ac:dyDescent="0.3">
      <c r="L8559" s="32"/>
    </row>
    <row r="8560" spans="12:12" x14ac:dyDescent="0.3">
      <c r="L8560" s="32"/>
    </row>
    <row r="8561" spans="12:12" x14ac:dyDescent="0.3">
      <c r="L8561" s="32"/>
    </row>
    <row r="8562" spans="12:12" x14ac:dyDescent="0.3">
      <c r="L8562" s="32"/>
    </row>
    <row r="8563" spans="12:12" x14ac:dyDescent="0.3">
      <c r="L8563" s="32"/>
    </row>
    <row r="8564" spans="12:12" x14ac:dyDescent="0.3">
      <c r="L8564" s="32"/>
    </row>
    <row r="8565" spans="12:12" x14ac:dyDescent="0.3">
      <c r="L8565" s="32"/>
    </row>
    <row r="8566" spans="12:12" x14ac:dyDescent="0.3">
      <c r="L8566" s="32"/>
    </row>
    <row r="8567" spans="12:12" x14ac:dyDescent="0.3">
      <c r="L8567" s="32"/>
    </row>
    <row r="8568" spans="12:12" x14ac:dyDescent="0.3">
      <c r="L8568" s="32"/>
    </row>
    <row r="8569" spans="12:12" x14ac:dyDescent="0.3">
      <c r="L8569" s="32"/>
    </row>
    <row r="8570" spans="12:12" x14ac:dyDescent="0.3">
      <c r="L8570" s="32"/>
    </row>
    <row r="8571" spans="12:12" x14ac:dyDescent="0.3">
      <c r="L8571" s="32"/>
    </row>
    <row r="8572" spans="12:12" x14ac:dyDescent="0.3">
      <c r="L8572" s="32"/>
    </row>
    <row r="8573" spans="12:12" x14ac:dyDescent="0.3">
      <c r="L8573" s="32"/>
    </row>
    <row r="8574" spans="12:12" x14ac:dyDescent="0.3">
      <c r="L8574" s="32"/>
    </row>
    <row r="8575" spans="12:12" x14ac:dyDescent="0.3">
      <c r="L8575" s="32"/>
    </row>
    <row r="8576" spans="12:12" x14ac:dyDescent="0.3">
      <c r="L8576" s="32"/>
    </row>
    <row r="8577" spans="12:12" x14ac:dyDescent="0.3">
      <c r="L8577" s="32"/>
    </row>
    <row r="8578" spans="12:12" x14ac:dyDescent="0.3">
      <c r="L8578" s="32"/>
    </row>
    <row r="8579" spans="12:12" x14ac:dyDescent="0.3">
      <c r="L8579" s="32"/>
    </row>
    <row r="8580" spans="12:12" x14ac:dyDescent="0.3">
      <c r="L8580" s="32"/>
    </row>
    <row r="8581" spans="12:12" x14ac:dyDescent="0.3">
      <c r="L8581" s="32"/>
    </row>
    <row r="8582" spans="12:12" x14ac:dyDescent="0.3">
      <c r="L8582" s="32"/>
    </row>
    <row r="8583" spans="12:12" x14ac:dyDescent="0.3">
      <c r="L8583" s="32"/>
    </row>
    <row r="8584" spans="12:12" x14ac:dyDescent="0.3">
      <c r="L8584" s="32"/>
    </row>
    <row r="8585" spans="12:12" x14ac:dyDescent="0.3">
      <c r="L8585" s="32"/>
    </row>
    <row r="8586" spans="12:12" x14ac:dyDescent="0.3">
      <c r="L8586" s="32"/>
    </row>
    <row r="8587" spans="12:12" x14ac:dyDescent="0.3">
      <c r="L8587" s="32"/>
    </row>
    <row r="8588" spans="12:12" x14ac:dyDescent="0.3">
      <c r="L8588" s="32"/>
    </row>
    <row r="8589" spans="12:12" x14ac:dyDescent="0.3">
      <c r="L8589" s="32"/>
    </row>
    <row r="8590" spans="12:12" x14ac:dyDescent="0.3">
      <c r="L8590" s="32"/>
    </row>
    <row r="8591" spans="12:12" x14ac:dyDescent="0.3">
      <c r="L8591" s="32"/>
    </row>
    <row r="8592" spans="12:12" x14ac:dyDescent="0.3">
      <c r="L8592" s="32"/>
    </row>
    <row r="8593" spans="12:12" x14ac:dyDescent="0.3">
      <c r="L8593" s="32"/>
    </row>
    <row r="8594" spans="12:12" x14ac:dyDescent="0.3">
      <c r="L8594" s="32"/>
    </row>
    <row r="8595" spans="12:12" x14ac:dyDescent="0.3">
      <c r="L8595" s="32"/>
    </row>
    <row r="8596" spans="12:12" x14ac:dyDescent="0.3">
      <c r="L8596" s="32"/>
    </row>
    <row r="8597" spans="12:12" x14ac:dyDescent="0.3">
      <c r="L8597" s="32"/>
    </row>
    <row r="8598" spans="12:12" x14ac:dyDescent="0.3">
      <c r="L8598" s="32"/>
    </row>
    <row r="8599" spans="12:12" x14ac:dyDescent="0.3">
      <c r="L8599" s="32"/>
    </row>
    <row r="8600" spans="12:12" x14ac:dyDescent="0.3">
      <c r="L8600" s="32"/>
    </row>
    <row r="8601" spans="12:12" x14ac:dyDescent="0.3">
      <c r="L8601" s="32"/>
    </row>
    <row r="8602" spans="12:12" x14ac:dyDescent="0.3">
      <c r="L8602" s="32"/>
    </row>
    <row r="8603" spans="12:12" x14ac:dyDescent="0.3">
      <c r="L8603" s="32"/>
    </row>
    <row r="8604" spans="12:12" x14ac:dyDescent="0.3">
      <c r="L8604" s="32"/>
    </row>
    <row r="8605" spans="12:12" x14ac:dyDescent="0.3">
      <c r="L8605" s="32"/>
    </row>
    <row r="8606" spans="12:12" x14ac:dyDescent="0.3">
      <c r="L8606" s="32"/>
    </row>
    <row r="8607" spans="12:12" x14ac:dyDescent="0.3">
      <c r="L8607" s="32"/>
    </row>
    <row r="8608" spans="12:12" x14ac:dyDescent="0.3">
      <c r="L8608" s="32"/>
    </row>
    <row r="8609" spans="12:12" x14ac:dyDescent="0.3">
      <c r="L8609" s="32"/>
    </row>
    <row r="8610" spans="12:12" x14ac:dyDescent="0.3">
      <c r="L8610" s="32"/>
    </row>
    <row r="8611" spans="12:12" x14ac:dyDescent="0.3">
      <c r="L8611" s="32"/>
    </row>
    <row r="8612" spans="12:12" x14ac:dyDescent="0.3">
      <c r="L8612" s="32"/>
    </row>
    <row r="8613" spans="12:12" x14ac:dyDescent="0.3">
      <c r="L8613" s="32"/>
    </row>
    <row r="8614" spans="12:12" x14ac:dyDescent="0.3">
      <c r="L8614" s="32"/>
    </row>
    <row r="8615" spans="12:12" x14ac:dyDescent="0.3">
      <c r="L8615" s="32"/>
    </row>
    <row r="8616" spans="12:12" x14ac:dyDescent="0.3">
      <c r="L8616" s="32"/>
    </row>
    <row r="8617" spans="12:12" x14ac:dyDescent="0.3">
      <c r="L8617" s="32"/>
    </row>
    <row r="8618" spans="12:12" x14ac:dyDescent="0.3">
      <c r="L8618" s="32"/>
    </row>
    <row r="8619" spans="12:12" x14ac:dyDescent="0.3">
      <c r="L8619" s="32"/>
    </row>
    <row r="8620" spans="12:12" x14ac:dyDescent="0.3">
      <c r="L8620" s="32"/>
    </row>
    <row r="8621" spans="12:12" x14ac:dyDescent="0.3">
      <c r="L8621" s="32"/>
    </row>
    <row r="8622" spans="12:12" x14ac:dyDescent="0.3">
      <c r="L8622" s="32"/>
    </row>
    <row r="8623" spans="12:12" x14ac:dyDescent="0.3">
      <c r="L8623" s="32"/>
    </row>
    <row r="8624" spans="12:12" x14ac:dyDescent="0.3">
      <c r="L8624" s="32"/>
    </row>
    <row r="8625" spans="12:12" x14ac:dyDescent="0.3">
      <c r="L8625" s="32"/>
    </row>
    <row r="8626" spans="12:12" x14ac:dyDescent="0.3">
      <c r="L8626" s="32"/>
    </row>
    <row r="8627" spans="12:12" x14ac:dyDescent="0.3">
      <c r="L8627" s="32"/>
    </row>
    <row r="8628" spans="12:12" x14ac:dyDescent="0.3">
      <c r="L8628" s="32"/>
    </row>
    <row r="8629" spans="12:12" x14ac:dyDescent="0.3">
      <c r="L8629" s="32"/>
    </row>
    <row r="8630" spans="12:12" x14ac:dyDescent="0.3">
      <c r="L8630" s="32"/>
    </row>
    <row r="8631" spans="12:12" x14ac:dyDescent="0.3">
      <c r="L8631" s="32"/>
    </row>
    <row r="8632" spans="12:12" x14ac:dyDescent="0.3">
      <c r="L8632" s="32"/>
    </row>
    <row r="8633" spans="12:12" x14ac:dyDescent="0.3">
      <c r="L8633" s="32"/>
    </row>
    <row r="8634" spans="12:12" x14ac:dyDescent="0.3">
      <c r="L8634" s="32"/>
    </row>
    <row r="8635" spans="12:12" x14ac:dyDescent="0.3">
      <c r="L8635" s="32"/>
    </row>
    <row r="8636" spans="12:12" x14ac:dyDescent="0.3">
      <c r="L8636" s="32"/>
    </row>
    <row r="8637" spans="12:12" x14ac:dyDescent="0.3">
      <c r="L8637" s="32"/>
    </row>
    <row r="8638" spans="12:12" x14ac:dyDescent="0.3">
      <c r="L8638" s="32"/>
    </row>
    <row r="8639" spans="12:12" x14ac:dyDescent="0.3">
      <c r="L8639" s="32"/>
    </row>
    <row r="8640" spans="12:12" x14ac:dyDescent="0.3">
      <c r="L8640" s="32"/>
    </row>
    <row r="8641" spans="12:12" x14ac:dyDescent="0.3">
      <c r="L8641" s="32"/>
    </row>
    <row r="8642" spans="12:12" x14ac:dyDescent="0.3">
      <c r="L8642" s="32"/>
    </row>
    <row r="8643" spans="12:12" x14ac:dyDescent="0.3">
      <c r="L8643" s="32"/>
    </row>
    <row r="8644" spans="12:12" x14ac:dyDescent="0.3">
      <c r="L8644" s="32"/>
    </row>
    <row r="8645" spans="12:12" x14ac:dyDescent="0.3">
      <c r="L8645" s="32"/>
    </row>
    <row r="8646" spans="12:12" x14ac:dyDescent="0.3">
      <c r="L8646" s="32"/>
    </row>
    <row r="8647" spans="12:12" x14ac:dyDescent="0.3">
      <c r="L8647" s="32"/>
    </row>
    <row r="8648" spans="12:12" x14ac:dyDescent="0.3">
      <c r="L8648" s="32"/>
    </row>
    <row r="8649" spans="12:12" x14ac:dyDescent="0.3">
      <c r="L8649" s="32"/>
    </row>
    <row r="8650" spans="12:12" x14ac:dyDescent="0.3">
      <c r="L8650" s="32"/>
    </row>
    <row r="8651" spans="12:12" x14ac:dyDescent="0.3">
      <c r="L8651" s="32"/>
    </row>
    <row r="8652" spans="12:12" x14ac:dyDescent="0.3">
      <c r="L8652" s="32"/>
    </row>
    <row r="8653" spans="12:12" x14ac:dyDescent="0.3">
      <c r="L8653" s="32"/>
    </row>
    <row r="8654" spans="12:12" x14ac:dyDescent="0.3">
      <c r="L8654" s="32"/>
    </row>
    <row r="8655" spans="12:12" x14ac:dyDescent="0.3">
      <c r="L8655" s="32"/>
    </row>
    <row r="8656" spans="12:12" x14ac:dyDescent="0.3">
      <c r="L8656" s="32"/>
    </row>
    <row r="8657" spans="12:12" x14ac:dyDescent="0.3">
      <c r="L8657" s="32"/>
    </row>
    <row r="8658" spans="12:12" x14ac:dyDescent="0.3">
      <c r="L8658" s="32"/>
    </row>
    <row r="8659" spans="12:12" x14ac:dyDescent="0.3">
      <c r="L8659" s="32"/>
    </row>
    <row r="8660" spans="12:12" x14ac:dyDescent="0.3">
      <c r="L8660" s="32"/>
    </row>
    <row r="8661" spans="12:12" x14ac:dyDescent="0.3">
      <c r="L8661" s="32"/>
    </row>
    <row r="8662" spans="12:12" x14ac:dyDescent="0.3">
      <c r="L8662" s="32"/>
    </row>
    <row r="8663" spans="12:12" x14ac:dyDescent="0.3">
      <c r="L8663" s="32"/>
    </row>
    <row r="8664" spans="12:12" x14ac:dyDescent="0.3">
      <c r="L8664" s="32"/>
    </row>
    <row r="8665" spans="12:12" x14ac:dyDescent="0.3">
      <c r="L8665" s="32"/>
    </row>
    <row r="8666" spans="12:12" x14ac:dyDescent="0.3">
      <c r="L8666" s="32"/>
    </row>
    <row r="8667" spans="12:12" x14ac:dyDescent="0.3">
      <c r="L8667" s="32"/>
    </row>
    <row r="8668" spans="12:12" x14ac:dyDescent="0.3">
      <c r="L8668" s="32"/>
    </row>
    <row r="8669" spans="12:12" x14ac:dyDescent="0.3">
      <c r="L8669" s="32"/>
    </row>
    <row r="8670" spans="12:12" x14ac:dyDescent="0.3">
      <c r="L8670" s="32"/>
    </row>
    <row r="8671" spans="12:12" x14ac:dyDescent="0.3">
      <c r="L8671" s="32"/>
    </row>
    <row r="8672" spans="12:12" x14ac:dyDescent="0.3">
      <c r="L8672" s="32"/>
    </row>
    <row r="8673" spans="12:12" x14ac:dyDescent="0.3">
      <c r="L8673" s="32"/>
    </row>
    <row r="8674" spans="12:12" x14ac:dyDescent="0.3">
      <c r="L8674" s="32"/>
    </row>
    <row r="8675" spans="12:12" x14ac:dyDescent="0.3">
      <c r="L8675" s="32"/>
    </row>
    <row r="8676" spans="12:12" x14ac:dyDescent="0.3">
      <c r="L8676" s="32"/>
    </row>
    <row r="8677" spans="12:12" x14ac:dyDescent="0.3">
      <c r="L8677" s="32"/>
    </row>
    <row r="8678" spans="12:12" x14ac:dyDescent="0.3">
      <c r="L8678" s="32"/>
    </row>
    <row r="8679" spans="12:12" x14ac:dyDescent="0.3">
      <c r="L8679" s="32"/>
    </row>
    <row r="8680" spans="12:12" x14ac:dyDescent="0.3">
      <c r="L8680" s="32"/>
    </row>
    <row r="8681" spans="12:12" x14ac:dyDescent="0.3">
      <c r="L8681" s="32"/>
    </row>
    <row r="8682" spans="12:12" x14ac:dyDescent="0.3">
      <c r="L8682" s="32"/>
    </row>
    <row r="8683" spans="12:12" x14ac:dyDescent="0.3">
      <c r="L8683" s="32"/>
    </row>
    <row r="8684" spans="12:12" x14ac:dyDescent="0.3">
      <c r="L8684" s="32"/>
    </row>
    <row r="8685" spans="12:12" x14ac:dyDescent="0.3">
      <c r="L8685" s="32"/>
    </row>
    <row r="8686" spans="12:12" x14ac:dyDescent="0.3">
      <c r="L8686" s="32"/>
    </row>
    <row r="8687" spans="12:12" x14ac:dyDescent="0.3">
      <c r="L8687" s="32"/>
    </row>
    <row r="8688" spans="12:12" x14ac:dyDescent="0.3">
      <c r="L8688" s="32"/>
    </row>
    <row r="8689" spans="12:12" x14ac:dyDescent="0.3">
      <c r="L8689" s="32"/>
    </row>
    <row r="8690" spans="12:12" x14ac:dyDescent="0.3">
      <c r="L8690" s="32"/>
    </row>
    <row r="8691" spans="12:12" x14ac:dyDescent="0.3">
      <c r="L8691" s="32"/>
    </row>
    <row r="8692" spans="12:12" x14ac:dyDescent="0.3">
      <c r="L8692" s="32"/>
    </row>
    <row r="8693" spans="12:12" x14ac:dyDescent="0.3">
      <c r="L8693" s="32"/>
    </row>
    <row r="8694" spans="12:12" x14ac:dyDescent="0.3">
      <c r="L8694" s="32"/>
    </row>
    <row r="8695" spans="12:12" x14ac:dyDescent="0.3">
      <c r="L8695" s="32"/>
    </row>
    <row r="8696" spans="12:12" x14ac:dyDescent="0.3">
      <c r="L8696" s="32"/>
    </row>
    <row r="8697" spans="12:12" x14ac:dyDescent="0.3">
      <c r="L8697" s="32"/>
    </row>
    <row r="8698" spans="12:12" x14ac:dyDescent="0.3">
      <c r="L8698" s="32"/>
    </row>
    <row r="8699" spans="12:12" x14ac:dyDescent="0.3">
      <c r="L8699" s="32"/>
    </row>
    <row r="8700" spans="12:12" x14ac:dyDescent="0.3">
      <c r="L8700" s="32"/>
    </row>
    <row r="8701" spans="12:12" x14ac:dyDescent="0.3">
      <c r="L8701" s="32"/>
    </row>
    <row r="8702" spans="12:12" x14ac:dyDescent="0.3">
      <c r="L8702" s="32"/>
    </row>
    <row r="8703" spans="12:12" x14ac:dyDescent="0.3">
      <c r="L8703" s="32"/>
    </row>
    <row r="8704" spans="12:12" x14ac:dyDescent="0.3">
      <c r="L8704" s="32"/>
    </row>
    <row r="8705" spans="12:12" x14ac:dyDescent="0.3">
      <c r="L8705" s="32"/>
    </row>
    <row r="8706" spans="12:12" x14ac:dyDescent="0.3">
      <c r="L8706" s="32"/>
    </row>
    <row r="8707" spans="12:12" x14ac:dyDescent="0.3">
      <c r="L8707" s="32"/>
    </row>
    <row r="8708" spans="12:12" x14ac:dyDescent="0.3">
      <c r="L8708" s="32"/>
    </row>
    <row r="8709" spans="12:12" x14ac:dyDescent="0.3">
      <c r="L8709" s="32"/>
    </row>
    <row r="8710" spans="12:12" x14ac:dyDescent="0.3">
      <c r="L8710" s="32"/>
    </row>
    <row r="8711" spans="12:12" x14ac:dyDescent="0.3">
      <c r="L8711" s="32"/>
    </row>
    <row r="8712" spans="12:12" x14ac:dyDescent="0.3">
      <c r="L8712" s="32"/>
    </row>
    <row r="8713" spans="12:12" x14ac:dyDescent="0.3">
      <c r="L8713" s="32"/>
    </row>
    <row r="8714" spans="12:12" x14ac:dyDescent="0.3">
      <c r="L8714" s="32"/>
    </row>
    <row r="8715" spans="12:12" x14ac:dyDescent="0.3">
      <c r="L8715" s="32"/>
    </row>
    <row r="8716" spans="12:12" x14ac:dyDescent="0.3">
      <c r="L8716" s="32"/>
    </row>
    <row r="8717" spans="12:12" x14ac:dyDescent="0.3">
      <c r="L8717" s="32"/>
    </row>
    <row r="8718" spans="12:12" x14ac:dyDescent="0.3">
      <c r="L8718" s="32"/>
    </row>
    <row r="8719" spans="12:12" x14ac:dyDescent="0.3">
      <c r="L8719" s="32"/>
    </row>
    <row r="8720" spans="12:12" x14ac:dyDescent="0.3">
      <c r="L8720" s="32"/>
    </row>
    <row r="8721" spans="12:12" x14ac:dyDescent="0.3">
      <c r="L8721" s="32"/>
    </row>
    <row r="8722" spans="12:12" x14ac:dyDescent="0.3">
      <c r="L8722" s="32"/>
    </row>
    <row r="8723" spans="12:12" x14ac:dyDescent="0.3">
      <c r="L8723" s="32"/>
    </row>
    <row r="8724" spans="12:12" x14ac:dyDescent="0.3">
      <c r="L8724" s="32"/>
    </row>
    <row r="8725" spans="12:12" x14ac:dyDescent="0.3">
      <c r="L8725" s="32"/>
    </row>
    <row r="8726" spans="12:12" x14ac:dyDescent="0.3">
      <c r="L8726" s="32"/>
    </row>
    <row r="8727" spans="12:12" x14ac:dyDescent="0.3">
      <c r="L8727" s="32"/>
    </row>
    <row r="8728" spans="12:12" x14ac:dyDescent="0.3">
      <c r="L8728" s="32"/>
    </row>
    <row r="8729" spans="12:12" x14ac:dyDescent="0.3">
      <c r="L8729" s="32"/>
    </row>
    <row r="8730" spans="12:12" x14ac:dyDescent="0.3">
      <c r="L8730" s="32"/>
    </row>
    <row r="8731" spans="12:12" x14ac:dyDescent="0.3">
      <c r="L8731" s="32"/>
    </row>
    <row r="8732" spans="12:12" x14ac:dyDescent="0.3">
      <c r="L8732" s="32"/>
    </row>
    <row r="8733" spans="12:12" x14ac:dyDescent="0.3">
      <c r="L8733" s="32"/>
    </row>
    <row r="8734" spans="12:12" x14ac:dyDescent="0.3">
      <c r="L8734" s="32"/>
    </row>
    <row r="8735" spans="12:12" x14ac:dyDescent="0.3">
      <c r="L8735" s="32"/>
    </row>
    <row r="8736" spans="12:12" x14ac:dyDescent="0.3">
      <c r="L8736" s="32"/>
    </row>
    <row r="8737" spans="12:12" x14ac:dyDescent="0.3">
      <c r="L8737" s="32"/>
    </row>
    <row r="8738" spans="12:12" x14ac:dyDescent="0.3">
      <c r="L8738" s="32"/>
    </row>
    <row r="8739" spans="12:12" x14ac:dyDescent="0.3">
      <c r="L8739" s="32"/>
    </row>
    <row r="8740" spans="12:12" x14ac:dyDescent="0.3">
      <c r="L8740" s="32"/>
    </row>
    <row r="8741" spans="12:12" x14ac:dyDescent="0.3">
      <c r="L8741" s="32"/>
    </row>
    <row r="8742" spans="12:12" x14ac:dyDescent="0.3">
      <c r="L8742" s="32"/>
    </row>
    <row r="8743" spans="12:12" x14ac:dyDescent="0.3">
      <c r="L8743" s="32"/>
    </row>
    <row r="8744" spans="12:12" x14ac:dyDescent="0.3">
      <c r="L8744" s="32"/>
    </row>
    <row r="8745" spans="12:12" x14ac:dyDescent="0.3">
      <c r="L8745" s="32"/>
    </row>
    <row r="8746" spans="12:12" x14ac:dyDescent="0.3">
      <c r="L8746" s="32"/>
    </row>
    <row r="8747" spans="12:12" x14ac:dyDescent="0.3">
      <c r="L8747" s="32"/>
    </row>
    <row r="8748" spans="12:12" x14ac:dyDescent="0.3">
      <c r="L8748" s="32"/>
    </row>
    <row r="8749" spans="12:12" x14ac:dyDescent="0.3">
      <c r="L8749" s="32"/>
    </row>
    <row r="8750" spans="12:12" x14ac:dyDescent="0.3">
      <c r="L8750" s="32"/>
    </row>
    <row r="8751" spans="12:12" x14ac:dyDescent="0.3">
      <c r="L8751" s="32"/>
    </row>
    <row r="8752" spans="12:12" x14ac:dyDescent="0.3">
      <c r="L8752" s="32"/>
    </row>
    <row r="8753" spans="12:12" x14ac:dyDescent="0.3">
      <c r="L8753" s="32"/>
    </row>
    <row r="8754" spans="12:12" x14ac:dyDescent="0.3">
      <c r="L8754" s="32"/>
    </row>
    <row r="8755" spans="12:12" x14ac:dyDescent="0.3">
      <c r="L8755" s="32"/>
    </row>
    <row r="8756" spans="12:12" x14ac:dyDescent="0.3">
      <c r="L8756" s="32"/>
    </row>
    <row r="8757" spans="12:12" x14ac:dyDescent="0.3">
      <c r="L8757" s="32"/>
    </row>
    <row r="8758" spans="12:12" x14ac:dyDescent="0.3">
      <c r="L8758" s="32"/>
    </row>
    <row r="8759" spans="12:12" x14ac:dyDescent="0.3">
      <c r="L8759" s="32"/>
    </row>
    <row r="8760" spans="12:12" x14ac:dyDescent="0.3">
      <c r="L8760" s="32"/>
    </row>
    <row r="8761" spans="12:12" x14ac:dyDescent="0.3">
      <c r="L8761" s="32"/>
    </row>
    <row r="8762" spans="12:12" x14ac:dyDescent="0.3">
      <c r="L8762" s="32"/>
    </row>
    <row r="8763" spans="12:12" x14ac:dyDescent="0.3">
      <c r="L8763" s="32"/>
    </row>
    <row r="8764" spans="12:12" x14ac:dyDescent="0.3">
      <c r="L8764" s="32"/>
    </row>
    <row r="8765" spans="12:12" x14ac:dyDescent="0.3">
      <c r="L8765" s="32"/>
    </row>
    <row r="8766" spans="12:12" x14ac:dyDescent="0.3">
      <c r="L8766" s="32"/>
    </row>
    <row r="8767" spans="12:12" x14ac:dyDescent="0.3">
      <c r="L8767" s="32"/>
    </row>
    <row r="8768" spans="12:12" x14ac:dyDescent="0.3">
      <c r="L8768" s="32"/>
    </row>
    <row r="8769" spans="12:12" x14ac:dyDescent="0.3">
      <c r="L8769" s="32"/>
    </row>
    <row r="8770" spans="12:12" x14ac:dyDescent="0.3">
      <c r="L8770" s="32"/>
    </row>
    <row r="8771" spans="12:12" x14ac:dyDescent="0.3">
      <c r="L8771" s="32"/>
    </row>
    <row r="8772" spans="12:12" x14ac:dyDescent="0.3">
      <c r="L8772" s="32"/>
    </row>
    <row r="8773" spans="12:12" x14ac:dyDescent="0.3">
      <c r="L8773" s="32"/>
    </row>
    <row r="8774" spans="12:12" x14ac:dyDescent="0.3">
      <c r="L8774" s="32"/>
    </row>
    <row r="8775" spans="12:12" x14ac:dyDescent="0.3">
      <c r="L8775" s="32"/>
    </row>
    <row r="8776" spans="12:12" x14ac:dyDescent="0.3">
      <c r="L8776" s="32"/>
    </row>
    <row r="8777" spans="12:12" x14ac:dyDescent="0.3">
      <c r="L8777" s="32"/>
    </row>
    <row r="8778" spans="12:12" x14ac:dyDescent="0.3">
      <c r="L8778" s="32"/>
    </row>
    <row r="8779" spans="12:12" x14ac:dyDescent="0.3">
      <c r="L8779" s="32"/>
    </row>
    <row r="8780" spans="12:12" x14ac:dyDescent="0.3">
      <c r="L8780" s="32"/>
    </row>
    <row r="8781" spans="12:12" x14ac:dyDescent="0.3">
      <c r="L8781" s="32"/>
    </row>
    <row r="8782" spans="12:12" x14ac:dyDescent="0.3">
      <c r="L8782" s="32"/>
    </row>
    <row r="8783" spans="12:12" x14ac:dyDescent="0.3">
      <c r="L8783" s="32"/>
    </row>
    <row r="8784" spans="12:12" x14ac:dyDescent="0.3">
      <c r="L8784" s="32"/>
    </row>
    <row r="8785" spans="12:12" x14ac:dyDescent="0.3">
      <c r="L8785" s="32"/>
    </row>
    <row r="8786" spans="12:12" x14ac:dyDescent="0.3">
      <c r="L8786" s="32"/>
    </row>
    <row r="8787" spans="12:12" x14ac:dyDescent="0.3">
      <c r="L8787" s="32"/>
    </row>
    <row r="8788" spans="12:12" x14ac:dyDescent="0.3">
      <c r="L8788" s="32"/>
    </row>
    <row r="8789" spans="12:12" x14ac:dyDescent="0.3">
      <c r="L8789" s="32"/>
    </row>
    <row r="8790" spans="12:12" x14ac:dyDescent="0.3">
      <c r="L8790" s="32"/>
    </row>
    <row r="8791" spans="12:12" x14ac:dyDescent="0.3">
      <c r="L8791" s="32"/>
    </row>
    <row r="8792" spans="12:12" x14ac:dyDescent="0.3">
      <c r="L8792" s="32"/>
    </row>
    <row r="8793" spans="12:12" x14ac:dyDescent="0.3">
      <c r="L8793" s="32"/>
    </row>
    <row r="8794" spans="12:12" x14ac:dyDescent="0.3">
      <c r="L8794" s="32"/>
    </row>
    <row r="8795" spans="12:12" x14ac:dyDescent="0.3">
      <c r="L8795" s="32"/>
    </row>
    <row r="8796" spans="12:12" x14ac:dyDescent="0.3">
      <c r="L8796" s="32"/>
    </row>
    <row r="8797" spans="12:12" x14ac:dyDescent="0.3">
      <c r="L8797" s="32"/>
    </row>
    <row r="8798" spans="12:12" x14ac:dyDescent="0.3">
      <c r="L8798" s="32"/>
    </row>
    <row r="8799" spans="12:12" x14ac:dyDescent="0.3">
      <c r="L8799" s="32"/>
    </row>
    <row r="8800" spans="12:12" x14ac:dyDescent="0.3">
      <c r="L8800" s="32"/>
    </row>
    <row r="8801" spans="12:12" x14ac:dyDescent="0.3">
      <c r="L8801" s="32"/>
    </row>
    <row r="8802" spans="12:12" x14ac:dyDescent="0.3">
      <c r="L8802" s="32"/>
    </row>
    <row r="8803" spans="12:12" x14ac:dyDescent="0.3">
      <c r="L8803" s="32"/>
    </row>
    <row r="8804" spans="12:12" x14ac:dyDescent="0.3">
      <c r="L8804" s="32"/>
    </row>
    <row r="8805" spans="12:12" x14ac:dyDescent="0.3">
      <c r="L8805" s="32"/>
    </row>
    <row r="8806" spans="12:12" x14ac:dyDescent="0.3">
      <c r="L8806" s="32"/>
    </row>
    <row r="8807" spans="12:12" x14ac:dyDescent="0.3">
      <c r="L8807" s="32"/>
    </row>
    <row r="8808" spans="12:12" x14ac:dyDescent="0.3">
      <c r="L8808" s="32"/>
    </row>
    <row r="8809" spans="12:12" x14ac:dyDescent="0.3">
      <c r="L8809" s="32"/>
    </row>
    <row r="8810" spans="12:12" x14ac:dyDescent="0.3">
      <c r="L8810" s="32"/>
    </row>
    <row r="8811" spans="12:12" x14ac:dyDescent="0.3">
      <c r="L8811" s="32"/>
    </row>
    <row r="8812" spans="12:12" x14ac:dyDescent="0.3">
      <c r="L8812" s="32"/>
    </row>
    <row r="8813" spans="12:12" x14ac:dyDescent="0.3">
      <c r="L8813" s="32"/>
    </row>
    <row r="8814" spans="12:12" x14ac:dyDescent="0.3">
      <c r="L8814" s="32"/>
    </row>
    <row r="8815" spans="12:12" x14ac:dyDescent="0.3">
      <c r="L8815" s="32"/>
    </row>
    <row r="8816" spans="12:12" x14ac:dyDescent="0.3">
      <c r="L8816" s="32"/>
    </row>
    <row r="8817" spans="12:12" x14ac:dyDescent="0.3">
      <c r="L8817" s="32"/>
    </row>
    <row r="8818" spans="12:12" x14ac:dyDescent="0.3">
      <c r="L8818" s="32"/>
    </row>
    <row r="8819" spans="12:12" x14ac:dyDescent="0.3">
      <c r="L8819" s="32"/>
    </row>
    <row r="8820" spans="12:12" x14ac:dyDescent="0.3">
      <c r="L8820" s="32"/>
    </row>
    <row r="8821" spans="12:12" x14ac:dyDescent="0.3">
      <c r="L8821" s="32"/>
    </row>
    <row r="8822" spans="12:12" x14ac:dyDescent="0.3">
      <c r="L8822" s="32"/>
    </row>
    <row r="8823" spans="12:12" x14ac:dyDescent="0.3">
      <c r="L8823" s="32"/>
    </row>
    <row r="8824" spans="12:12" x14ac:dyDescent="0.3">
      <c r="L8824" s="32"/>
    </row>
    <row r="8825" spans="12:12" x14ac:dyDescent="0.3">
      <c r="L8825" s="32"/>
    </row>
    <row r="8826" spans="12:12" x14ac:dyDescent="0.3">
      <c r="L8826" s="32"/>
    </row>
    <row r="8827" spans="12:12" x14ac:dyDescent="0.3">
      <c r="L8827" s="32"/>
    </row>
    <row r="8828" spans="12:12" x14ac:dyDescent="0.3">
      <c r="L8828" s="32"/>
    </row>
    <row r="8829" spans="12:12" x14ac:dyDescent="0.3">
      <c r="L8829" s="32"/>
    </row>
    <row r="8830" spans="12:12" x14ac:dyDescent="0.3">
      <c r="L8830" s="32"/>
    </row>
    <row r="8831" spans="12:12" x14ac:dyDescent="0.3">
      <c r="L8831" s="32"/>
    </row>
    <row r="8832" spans="12:12" x14ac:dyDescent="0.3">
      <c r="L8832" s="32"/>
    </row>
    <row r="8833" spans="12:12" x14ac:dyDescent="0.3">
      <c r="L8833" s="32"/>
    </row>
    <row r="8834" spans="12:12" x14ac:dyDescent="0.3">
      <c r="L8834" s="32"/>
    </row>
    <row r="8835" spans="12:12" x14ac:dyDescent="0.3">
      <c r="L8835" s="32"/>
    </row>
    <row r="8836" spans="12:12" x14ac:dyDescent="0.3">
      <c r="L8836" s="32"/>
    </row>
    <row r="8837" spans="12:12" x14ac:dyDescent="0.3">
      <c r="L8837" s="32"/>
    </row>
    <row r="8838" spans="12:12" x14ac:dyDescent="0.3">
      <c r="L8838" s="32"/>
    </row>
    <row r="8839" spans="12:12" x14ac:dyDescent="0.3">
      <c r="L8839" s="32"/>
    </row>
    <row r="8840" spans="12:12" x14ac:dyDescent="0.3">
      <c r="L8840" s="32"/>
    </row>
    <row r="8841" spans="12:12" x14ac:dyDescent="0.3">
      <c r="L8841" s="32"/>
    </row>
    <row r="8842" spans="12:12" x14ac:dyDescent="0.3">
      <c r="L8842" s="32"/>
    </row>
    <row r="8843" spans="12:12" x14ac:dyDescent="0.3">
      <c r="L8843" s="32"/>
    </row>
    <row r="8844" spans="12:12" x14ac:dyDescent="0.3">
      <c r="L8844" s="32"/>
    </row>
    <row r="8845" spans="12:12" x14ac:dyDescent="0.3">
      <c r="L8845" s="32"/>
    </row>
    <row r="8846" spans="12:12" x14ac:dyDescent="0.3">
      <c r="L8846" s="32"/>
    </row>
    <row r="8847" spans="12:12" x14ac:dyDescent="0.3">
      <c r="L8847" s="32"/>
    </row>
    <row r="8848" spans="12:12" x14ac:dyDescent="0.3">
      <c r="L8848" s="32"/>
    </row>
    <row r="8849" spans="12:12" x14ac:dyDescent="0.3">
      <c r="L8849" s="32"/>
    </row>
    <row r="8850" spans="12:12" x14ac:dyDescent="0.3">
      <c r="L8850" s="32"/>
    </row>
    <row r="8851" spans="12:12" x14ac:dyDescent="0.3">
      <c r="L8851" s="32"/>
    </row>
    <row r="8852" spans="12:12" x14ac:dyDescent="0.3">
      <c r="L8852" s="32"/>
    </row>
    <row r="8853" spans="12:12" x14ac:dyDescent="0.3">
      <c r="L8853" s="32"/>
    </row>
    <row r="8854" spans="12:12" x14ac:dyDescent="0.3">
      <c r="L8854" s="32"/>
    </row>
    <row r="8855" spans="12:12" x14ac:dyDescent="0.3">
      <c r="L8855" s="32"/>
    </row>
    <row r="8856" spans="12:12" x14ac:dyDescent="0.3">
      <c r="L8856" s="32"/>
    </row>
    <row r="8857" spans="12:12" x14ac:dyDescent="0.3">
      <c r="L8857" s="32"/>
    </row>
    <row r="8858" spans="12:12" x14ac:dyDescent="0.3">
      <c r="L8858" s="32"/>
    </row>
    <row r="8859" spans="12:12" x14ac:dyDescent="0.3">
      <c r="L8859" s="32"/>
    </row>
    <row r="8860" spans="12:12" x14ac:dyDescent="0.3">
      <c r="L8860" s="32"/>
    </row>
    <row r="8861" spans="12:12" x14ac:dyDescent="0.3">
      <c r="L8861" s="32"/>
    </row>
    <row r="8862" spans="12:12" x14ac:dyDescent="0.3">
      <c r="L8862" s="32"/>
    </row>
    <row r="8863" spans="12:12" x14ac:dyDescent="0.3">
      <c r="L8863" s="32"/>
    </row>
    <row r="8864" spans="12:12" x14ac:dyDescent="0.3">
      <c r="L8864" s="32"/>
    </row>
    <row r="8865" spans="12:12" x14ac:dyDescent="0.3">
      <c r="L8865" s="32"/>
    </row>
    <row r="8866" spans="12:12" x14ac:dyDescent="0.3">
      <c r="L8866" s="32"/>
    </row>
    <row r="8867" spans="12:12" x14ac:dyDescent="0.3">
      <c r="L8867" s="32"/>
    </row>
    <row r="8868" spans="12:12" x14ac:dyDescent="0.3">
      <c r="L8868" s="32"/>
    </row>
    <row r="8869" spans="12:12" x14ac:dyDescent="0.3">
      <c r="L8869" s="32"/>
    </row>
    <row r="8870" spans="12:12" x14ac:dyDescent="0.3">
      <c r="L8870" s="32"/>
    </row>
    <row r="8871" spans="12:12" x14ac:dyDescent="0.3">
      <c r="L8871" s="32"/>
    </row>
    <row r="8872" spans="12:12" x14ac:dyDescent="0.3">
      <c r="L8872" s="32"/>
    </row>
    <row r="8873" spans="12:12" x14ac:dyDescent="0.3">
      <c r="L8873" s="32"/>
    </row>
    <row r="8874" spans="12:12" x14ac:dyDescent="0.3">
      <c r="L8874" s="32"/>
    </row>
    <row r="8875" spans="12:12" x14ac:dyDescent="0.3">
      <c r="L8875" s="32"/>
    </row>
    <row r="8876" spans="12:12" x14ac:dyDescent="0.3">
      <c r="L8876" s="32"/>
    </row>
    <row r="8877" spans="12:12" x14ac:dyDescent="0.3">
      <c r="L8877" s="32"/>
    </row>
    <row r="8878" spans="12:12" x14ac:dyDescent="0.3">
      <c r="L8878" s="32"/>
    </row>
    <row r="8879" spans="12:12" x14ac:dyDescent="0.3">
      <c r="L8879" s="32"/>
    </row>
    <row r="8880" spans="12:12" x14ac:dyDescent="0.3">
      <c r="L8880" s="32"/>
    </row>
    <row r="8881" spans="12:12" x14ac:dyDescent="0.3">
      <c r="L8881" s="32"/>
    </row>
    <row r="8882" spans="12:12" x14ac:dyDescent="0.3">
      <c r="L8882" s="32"/>
    </row>
    <row r="8883" spans="12:12" x14ac:dyDescent="0.3">
      <c r="L8883" s="32"/>
    </row>
    <row r="8884" spans="12:12" x14ac:dyDescent="0.3">
      <c r="L8884" s="32"/>
    </row>
    <row r="8885" spans="12:12" x14ac:dyDescent="0.3">
      <c r="L8885" s="32"/>
    </row>
    <row r="8886" spans="12:12" x14ac:dyDescent="0.3">
      <c r="L8886" s="32"/>
    </row>
    <row r="8887" spans="12:12" x14ac:dyDescent="0.3">
      <c r="L8887" s="32"/>
    </row>
    <row r="8888" spans="12:12" x14ac:dyDescent="0.3">
      <c r="L8888" s="32"/>
    </row>
    <row r="8889" spans="12:12" x14ac:dyDescent="0.3">
      <c r="L8889" s="32"/>
    </row>
    <row r="8890" spans="12:12" x14ac:dyDescent="0.3">
      <c r="L8890" s="32"/>
    </row>
    <row r="8891" spans="12:12" x14ac:dyDescent="0.3">
      <c r="L8891" s="32"/>
    </row>
    <row r="8892" spans="12:12" x14ac:dyDescent="0.3">
      <c r="L8892" s="32"/>
    </row>
    <row r="8893" spans="12:12" x14ac:dyDescent="0.3">
      <c r="L8893" s="32"/>
    </row>
    <row r="8894" spans="12:12" x14ac:dyDescent="0.3">
      <c r="L8894" s="32"/>
    </row>
    <row r="8895" spans="12:12" x14ac:dyDescent="0.3">
      <c r="L8895" s="32"/>
    </row>
    <row r="8896" spans="12:12" x14ac:dyDescent="0.3">
      <c r="L8896" s="32"/>
    </row>
    <row r="8897" spans="12:12" x14ac:dyDescent="0.3">
      <c r="L8897" s="32"/>
    </row>
    <row r="8898" spans="12:12" x14ac:dyDescent="0.3">
      <c r="L8898" s="32"/>
    </row>
    <row r="8899" spans="12:12" x14ac:dyDescent="0.3">
      <c r="L8899" s="32"/>
    </row>
    <row r="8900" spans="12:12" x14ac:dyDescent="0.3">
      <c r="L8900" s="32"/>
    </row>
    <row r="8901" spans="12:12" x14ac:dyDescent="0.3">
      <c r="L8901" s="32"/>
    </row>
    <row r="8902" spans="12:12" x14ac:dyDescent="0.3">
      <c r="L8902" s="32"/>
    </row>
    <row r="8903" spans="12:12" x14ac:dyDescent="0.3">
      <c r="L8903" s="32"/>
    </row>
    <row r="8904" spans="12:12" x14ac:dyDescent="0.3">
      <c r="L8904" s="32"/>
    </row>
    <row r="8905" spans="12:12" x14ac:dyDescent="0.3">
      <c r="L8905" s="32"/>
    </row>
    <row r="8906" spans="12:12" x14ac:dyDescent="0.3">
      <c r="L8906" s="32"/>
    </row>
    <row r="8907" spans="12:12" x14ac:dyDescent="0.3">
      <c r="L8907" s="32"/>
    </row>
    <row r="8908" spans="12:12" x14ac:dyDescent="0.3">
      <c r="L8908" s="32"/>
    </row>
    <row r="8909" spans="12:12" x14ac:dyDescent="0.3">
      <c r="L8909" s="32"/>
    </row>
    <row r="8910" spans="12:12" x14ac:dyDescent="0.3">
      <c r="L8910" s="32"/>
    </row>
    <row r="8911" spans="12:12" x14ac:dyDescent="0.3">
      <c r="L8911" s="32"/>
    </row>
    <row r="8912" spans="12:12" x14ac:dyDescent="0.3">
      <c r="L8912" s="32"/>
    </row>
    <row r="8913" spans="12:12" x14ac:dyDescent="0.3">
      <c r="L8913" s="32"/>
    </row>
    <row r="8914" spans="12:12" x14ac:dyDescent="0.3">
      <c r="L8914" s="32"/>
    </row>
    <row r="8915" spans="12:12" x14ac:dyDescent="0.3">
      <c r="L8915" s="32"/>
    </row>
    <row r="8916" spans="12:12" x14ac:dyDescent="0.3">
      <c r="L8916" s="32"/>
    </row>
    <row r="8917" spans="12:12" x14ac:dyDescent="0.3">
      <c r="L8917" s="32"/>
    </row>
    <row r="8918" spans="12:12" x14ac:dyDescent="0.3">
      <c r="L8918" s="32"/>
    </row>
    <row r="8919" spans="12:12" x14ac:dyDescent="0.3">
      <c r="L8919" s="32"/>
    </row>
    <row r="8920" spans="12:12" x14ac:dyDescent="0.3">
      <c r="L8920" s="32"/>
    </row>
    <row r="8921" spans="12:12" x14ac:dyDescent="0.3">
      <c r="L8921" s="32"/>
    </row>
    <row r="8922" spans="12:12" x14ac:dyDescent="0.3">
      <c r="L8922" s="32"/>
    </row>
    <row r="8923" spans="12:12" x14ac:dyDescent="0.3">
      <c r="L8923" s="32"/>
    </row>
    <row r="8924" spans="12:12" x14ac:dyDescent="0.3">
      <c r="L8924" s="32"/>
    </row>
    <row r="8925" spans="12:12" x14ac:dyDescent="0.3">
      <c r="L8925" s="32"/>
    </row>
    <row r="8926" spans="12:12" x14ac:dyDescent="0.3">
      <c r="L8926" s="32"/>
    </row>
    <row r="8927" spans="12:12" x14ac:dyDescent="0.3">
      <c r="L8927" s="32"/>
    </row>
    <row r="8928" spans="12:12" x14ac:dyDescent="0.3">
      <c r="L8928" s="32"/>
    </row>
    <row r="8929" spans="12:12" x14ac:dyDescent="0.3">
      <c r="L8929" s="32"/>
    </row>
    <row r="8930" spans="12:12" x14ac:dyDescent="0.3">
      <c r="L8930" s="32"/>
    </row>
    <row r="8931" spans="12:12" x14ac:dyDescent="0.3">
      <c r="L8931" s="32"/>
    </row>
    <row r="8932" spans="12:12" x14ac:dyDescent="0.3">
      <c r="L8932" s="32"/>
    </row>
    <row r="8933" spans="12:12" x14ac:dyDescent="0.3">
      <c r="L8933" s="32"/>
    </row>
    <row r="8934" spans="12:12" x14ac:dyDescent="0.3">
      <c r="L8934" s="32"/>
    </row>
    <row r="8935" spans="12:12" x14ac:dyDescent="0.3">
      <c r="L8935" s="32"/>
    </row>
    <row r="8936" spans="12:12" x14ac:dyDescent="0.3">
      <c r="L8936" s="32"/>
    </row>
    <row r="8937" spans="12:12" x14ac:dyDescent="0.3">
      <c r="L8937" s="32"/>
    </row>
    <row r="8938" spans="12:12" x14ac:dyDescent="0.3">
      <c r="L8938" s="32"/>
    </row>
    <row r="8939" spans="12:12" x14ac:dyDescent="0.3">
      <c r="L8939" s="32"/>
    </row>
    <row r="8940" spans="12:12" x14ac:dyDescent="0.3">
      <c r="L8940" s="32"/>
    </row>
    <row r="8941" spans="12:12" x14ac:dyDescent="0.3">
      <c r="L8941" s="32"/>
    </row>
    <row r="8942" spans="12:12" x14ac:dyDescent="0.3">
      <c r="L8942" s="32"/>
    </row>
    <row r="8943" spans="12:12" x14ac:dyDescent="0.3">
      <c r="L8943" s="32"/>
    </row>
    <row r="8944" spans="12:12" x14ac:dyDescent="0.3">
      <c r="L8944" s="32"/>
    </row>
    <row r="8945" spans="12:12" x14ac:dyDescent="0.3">
      <c r="L8945" s="32"/>
    </row>
    <row r="8946" spans="12:12" x14ac:dyDescent="0.3">
      <c r="L8946" s="32"/>
    </row>
    <row r="8947" spans="12:12" x14ac:dyDescent="0.3">
      <c r="L8947" s="32"/>
    </row>
    <row r="8948" spans="12:12" x14ac:dyDescent="0.3">
      <c r="L8948" s="32"/>
    </row>
    <row r="8949" spans="12:12" x14ac:dyDescent="0.3">
      <c r="L8949" s="32"/>
    </row>
    <row r="8950" spans="12:12" x14ac:dyDescent="0.3">
      <c r="L8950" s="32"/>
    </row>
    <row r="8951" spans="12:12" x14ac:dyDescent="0.3">
      <c r="L8951" s="32"/>
    </row>
    <row r="8952" spans="12:12" x14ac:dyDescent="0.3">
      <c r="L8952" s="32"/>
    </row>
    <row r="8953" spans="12:12" x14ac:dyDescent="0.3">
      <c r="L8953" s="32"/>
    </row>
    <row r="8954" spans="12:12" x14ac:dyDescent="0.3">
      <c r="L8954" s="32"/>
    </row>
    <row r="8955" spans="12:12" x14ac:dyDescent="0.3">
      <c r="L8955" s="32"/>
    </row>
    <row r="8956" spans="12:12" x14ac:dyDescent="0.3">
      <c r="L8956" s="32"/>
    </row>
    <row r="8957" spans="12:12" x14ac:dyDescent="0.3">
      <c r="L8957" s="32"/>
    </row>
    <row r="8958" spans="12:12" x14ac:dyDescent="0.3">
      <c r="L8958" s="32"/>
    </row>
    <row r="8959" spans="12:12" x14ac:dyDescent="0.3">
      <c r="L8959" s="32"/>
    </row>
    <row r="8960" spans="12:12" x14ac:dyDescent="0.3">
      <c r="L8960" s="32"/>
    </row>
    <row r="8961" spans="12:12" x14ac:dyDescent="0.3">
      <c r="L8961" s="32"/>
    </row>
    <row r="8962" spans="12:12" x14ac:dyDescent="0.3">
      <c r="L8962" s="32"/>
    </row>
    <row r="8963" spans="12:12" x14ac:dyDescent="0.3">
      <c r="L8963" s="32"/>
    </row>
    <row r="8964" spans="12:12" x14ac:dyDescent="0.3">
      <c r="L8964" s="32"/>
    </row>
    <row r="8965" spans="12:12" x14ac:dyDescent="0.3">
      <c r="L8965" s="32"/>
    </row>
    <row r="8966" spans="12:12" x14ac:dyDescent="0.3">
      <c r="L8966" s="32"/>
    </row>
    <row r="8967" spans="12:12" x14ac:dyDescent="0.3">
      <c r="L8967" s="32"/>
    </row>
    <row r="8968" spans="12:12" x14ac:dyDescent="0.3">
      <c r="L8968" s="32"/>
    </row>
    <row r="8969" spans="12:12" x14ac:dyDescent="0.3">
      <c r="L8969" s="32"/>
    </row>
    <row r="8970" spans="12:12" x14ac:dyDescent="0.3">
      <c r="L8970" s="32"/>
    </row>
    <row r="8971" spans="12:12" x14ac:dyDescent="0.3">
      <c r="L8971" s="32"/>
    </row>
    <row r="8972" spans="12:12" x14ac:dyDescent="0.3">
      <c r="L8972" s="32"/>
    </row>
    <row r="8973" spans="12:12" x14ac:dyDescent="0.3">
      <c r="L8973" s="32"/>
    </row>
    <row r="8974" spans="12:12" x14ac:dyDescent="0.3">
      <c r="L8974" s="32"/>
    </row>
    <row r="8975" spans="12:12" x14ac:dyDescent="0.3">
      <c r="L8975" s="32"/>
    </row>
    <row r="8976" spans="12:12" x14ac:dyDescent="0.3">
      <c r="L8976" s="32"/>
    </row>
    <row r="8977" spans="12:12" x14ac:dyDescent="0.3">
      <c r="L8977" s="32"/>
    </row>
    <row r="8978" spans="12:12" x14ac:dyDescent="0.3">
      <c r="L8978" s="32"/>
    </row>
    <row r="8979" spans="12:12" x14ac:dyDescent="0.3">
      <c r="L8979" s="32"/>
    </row>
    <row r="8980" spans="12:12" x14ac:dyDescent="0.3">
      <c r="L8980" s="32"/>
    </row>
    <row r="8981" spans="12:12" x14ac:dyDescent="0.3">
      <c r="L8981" s="32"/>
    </row>
    <row r="8982" spans="12:12" x14ac:dyDescent="0.3">
      <c r="L8982" s="32"/>
    </row>
    <row r="8983" spans="12:12" x14ac:dyDescent="0.3">
      <c r="L8983" s="32"/>
    </row>
    <row r="8984" spans="12:12" x14ac:dyDescent="0.3">
      <c r="L8984" s="32"/>
    </row>
    <row r="8985" spans="12:12" x14ac:dyDescent="0.3">
      <c r="L8985" s="32"/>
    </row>
    <row r="8986" spans="12:12" x14ac:dyDescent="0.3">
      <c r="L8986" s="32"/>
    </row>
    <row r="8987" spans="12:12" x14ac:dyDescent="0.3">
      <c r="L8987" s="32"/>
    </row>
    <row r="8988" spans="12:12" x14ac:dyDescent="0.3">
      <c r="L8988" s="32"/>
    </row>
    <row r="8989" spans="12:12" x14ac:dyDescent="0.3">
      <c r="L8989" s="32"/>
    </row>
    <row r="8990" spans="12:12" x14ac:dyDescent="0.3">
      <c r="L8990" s="32"/>
    </row>
    <row r="8991" spans="12:12" x14ac:dyDescent="0.3">
      <c r="L8991" s="32"/>
    </row>
    <row r="8992" spans="12:12" x14ac:dyDescent="0.3">
      <c r="L8992" s="32"/>
    </row>
    <row r="8993" spans="12:12" x14ac:dyDescent="0.3">
      <c r="L8993" s="32"/>
    </row>
    <row r="8994" spans="12:12" x14ac:dyDescent="0.3">
      <c r="L8994" s="32"/>
    </row>
    <row r="8995" spans="12:12" x14ac:dyDescent="0.3">
      <c r="L8995" s="32"/>
    </row>
    <row r="8996" spans="12:12" x14ac:dyDescent="0.3">
      <c r="L8996" s="32"/>
    </row>
    <row r="8997" spans="12:12" x14ac:dyDescent="0.3">
      <c r="L8997" s="32"/>
    </row>
    <row r="8998" spans="12:12" x14ac:dyDescent="0.3">
      <c r="L8998" s="32"/>
    </row>
    <row r="8999" spans="12:12" x14ac:dyDescent="0.3">
      <c r="L8999" s="32"/>
    </row>
    <row r="9000" spans="12:12" x14ac:dyDescent="0.3">
      <c r="L9000" s="32"/>
    </row>
    <row r="9001" spans="12:12" x14ac:dyDescent="0.3">
      <c r="L9001" s="32"/>
    </row>
    <row r="9002" spans="12:12" x14ac:dyDescent="0.3">
      <c r="L9002" s="32"/>
    </row>
    <row r="9003" spans="12:12" x14ac:dyDescent="0.3">
      <c r="L9003" s="32"/>
    </row>
    <row r="9004" spans="12:12" x14ac:dyDescent="0.3">
      <c r="L9004" s="32"/>
    </row>
    <row r="9005" spans="12:12" x14ac:dyDescent="0.3">
      <c r="L9005" s="32"/>
    </row>
    <row r="9006" spans="12:12" x14ac:dyDescent="0.3">
      <c r="L9006" s="32"/>
    </row>
    <row r="9007" spans="12:12" x14ac:dyDescent="0.3">
      <c r="L9007" s="32"/>
    </row>
    <row r="9008" spans="12:12" x14ac:dyDescent="0.3">
      <c r="L9008" s="32"/>
    </row>
    <row r="9009" spans="12:12" x14ac:dyDescent="0.3">
      <c r="L9009" s="32"/>
    </row>
    <row r="9010" spans="12:12" x14ac:dyDescent="0.3">
      <c r="L9010" s="32"/>
    </row>
    <row r="9011" spans="12:12" x14ac:dyDescent="0.3">
      <c r="L9011" s="32"/>
    </row>
    <row r="9012" spans="12:12" x14ac:dyDescent="0.3">
      <c r="L9012" s="32"/>
    </row>
    <row r="9013" spans="12:12" x14ac:dyDescent="0.3">
      <c r="L9013" s="32"/>
    </row>
    <row r="9014" spans="12:12" x14ac:dyDescent="0.3">
      <c r="L9014" s="32"/>
    </row>
    <row r="9015" spans="12:12" x14ac:dyDescent="0.3">
      <c r="L9015" s="32"/>
    </row>
    <row r="9016" spans="12:12" x14ac:dyDescent="0.3">
      <c r="L9016" s="32"/>
    </row>
    <row r="9017" spans="12:12" x14ac:dyDescent="0.3">
      <c r="L9017" s="32"/>
    </row>
    <row r="9018" spans="12:12" x14ac:dyDescent="0.3">
      <c r="L9018" s="32"/>
    </row>
    <row r="9019" spans="12:12" x14ac:dyDescent="0.3">
      <c r="L9019" s="32"/>
    </row>
    <row r="9020" spans="12:12" x14ac:dyDescent="0.3">
      <c r="L9020" s="32"/>
    </row>
    <row r="9021" spans="12:12" x14ac:dyDescent="0.3">
      <c r="L9021" s="32"/>
    </row>
    <row r="9022" spans="12:12" x14ac:dyDescent="0.3">
      <c r="L9022" s="32"/>
    </row>
    <row r="9023" spans="12:12" x14ac:dyDescent="0.3">
      <c r="L9023" s="32"/>
    </row>
    <row r="9024" spans="12:12" x14ac:dyDescent="0.3">
      <c r="L9024" s="32"/>
    </row>
    <row r="9025" spans="12:12" x14ac:dyDescent="0.3">
      <c r="L9025" s="32"/>
    </row>
    <row r="9026" spans="12:12" x14ac:dyDescent="0.3">
      <c r="L9026" s="32"/>
    </row>
    <row r="9027" spans="12:12" x14ac:dyDescent="0.3">
      <c r="L9027" s="32"/>
    </row>
    <row r="9028" spans="12:12" x14ac:dyDescent="0.3">
      <c r="L9028" s="32"/>
    </row>
    <row r="9029" spans="12:12" x14ac:dyDescent="0.3">
      <c r="L9029" s="32"/>
    </row>
    <row r="9030" spans="12:12" x14ac:dyDescent="0.3">
      <c r="L9030" s="32"/>
    </row>
    <row r="9031" spans="12:12" x14ac:dyDescent="0.3">
      <c r="L9031" s="32"/>
    </row>
    <row r="9032" spans="12:12" x14ac:dyDescent="0.3">
      <c r="L9032" s="32"/>
    </row>
    <row r="9033" spans="12:12" x14ac:dyDescent="0.3">
      <c r="L9033" s="32"/>
    </row>
    <row r="9034" spans="12:12" x14ac:dyDescent="0.3">
      <c r="L9034" s="32"/>
    </row>
    <row r="9035" spans="12:12" x14ac:dyDescent="0.3">
      <c r="L9035" s="32"/>
    </row>
    <row r="9036" spans="12:12" x14ac:dyDescent="0.3">
      <c r="L9036" s="32"/>
    </row>
    <row r="9037" spans="12:12" x14ac:dyDescent="0.3">
      <c r="L9037" s="32"/>
    </row>
    <row r="9038" spans="12:12" x14ac:dyDescent="0.3">
      <c r="L9038" s="32"/>
    </row>
    <row r="9039" spans="12:12" x14ac:dyDescent="0.3">
      <c r="L9039" s="32"/>
    </row>
    <row r="9040" spans="12:12" x14ac:dyDescent="0.3">
      <c r="L9040" s="32"/>
    </row>
    <row r="9041" spans="12:12" x14ac:dyDescent="0.3">
      <c r="L9041" s="32"/>
    </row>
    <row r="9042" spans="12:12" x14ac:dyDescent="0.3">
      <c r="L9042" s="32"/>
    </row>
    <row r="9043" spans="12:12" x14ac:dyDescent="0.3">
      <c r="L9043" s="32"/>
    </row>
    <row r="9044" spans="12:12" x14ac:dyDescent="0.3">
      <c r="L9044" s="32"/>
    </row>
    <row r="9045" spans="12:12" x14ac:dyDescent="0.3">
      <c r="L9045" s="32"/>
    </row>
    <row r="9046" spans="12:12" x14ac:dyDescent="0.3">
      <c r="L9046" s="32"/>
    </row>
    <row r="9047" spans="12:12" x14ac:dyDescent="0.3">
      <c r="L9047" s="32"/>
    </row>
    <row r="9048" spans="12:12" x14ac:dyDescent="0.3">
      <c r="L9048" s="32"/>
    </row>
    <row r="9049" spans="12:12" x14ac:dyDescent="0.3">
      <c r="L9049" s="32"/>
    </row>
    <row r="9050" spans="12:12" x14ac:dyDescent="0.3">
      <c r="L9050" s="32"/>
    </row>
    <row r="9051" spans="12:12" x14ac:dyDescent="0.3">
      <c r="L9051" s="32"/>
    </row>
    <row r="9052" spans="12:12" x14ac:dyDescent="0.3">
      <c r="L9052" s="32"/>
    </row>
    <row r="9053" spans="12:12" x14ac:dyDescent="0.3">
      <c r="L9053" s="32"/>
    </row>
    <row r="9054" spans="12:12" x14ac:dyDescent="0.3">
      <c r="L9054" s="32"/>
    </row>
    <row r="9055" spans="12:12" x14ac:dyDescent="0.3">
      <c r="L9055" s="32"/>
    </row>
    <row r="9056" spans="12:12" x14ac:dyDescent="0.3">
      <c r="L9056" s="32"/>
    </row>
    <row r="9057" spans="12:12" x14ac:dyDescent="0.3">
      <c r="L9057" s="32"/>
    </row>
    <row r="9058" spans="12:12" x14ac:dyDescent="0.3">
      <c r="L9058" s="32"/>
    </row>
    <row r="9059" spans="12:12" x14ac:dyDescent="0.3">
      <c r="L9059" s="32"/>
    </row>
    <row r="9060" spans="12:12" x14ac:dyDescent="0.3">
      <c r="L9060" s="32"/>
    </row>
    <row r="9061" spans="12:12" x14ac:dyDescent="0.3">
      <c r="L9061" s="32"/>
    </row>
    <row r="9062" spans="12:12" x14ac:dyDescent="0.3">
      <c r="L9062" s="32"/>
    </row>
    <row r="9063" spans="12:12" x14ac:dyDescent="0.3">
      <c r="L9063" s="32"/>
    </row>
    <row r="9064" spans="12:12" x14ac:dyDescent="0.3">
      <c r="L9064" s="32"/>
    </row>
    <row r="9065" spans="12:12" x14ac:dyDescent="0.3">
      <c r="L9065" s="32"/>
    </row>
    <row r="9066" spans="12:12" x14ac:dyDescent="0.3">
      <c r="L9066" s="32"/>
    </row>
    <row r="9067" spans="12:12" x14ac:dyDescent="0.3">
      <c r="L9067" s="32"/>
    </row>
    <row r="9068" spans="12:12" x14ac:dyDescent="0.3">
      <c r="L9068" s="32"/>
    </row>
    <row r="9069" spans="12:12" x14ac:dyDescent="0.3">
      <c r="L9069" s="32"/>
    </row>
    <row r="9070" spans="12:12" x14ac:dyDescent="0.3">
      <c r="L9070" s="32"/>
    </row>
    <row r="9071" spans="12:12" x14ac:dyDescent="0.3">
      <c r="L9071" s="32"/>
    </row>
    <row r="9072" spans="12:12" x14ac:dyDescent="0.3">
      <c r="L9072" s="32"/>
    </row>
    <row r="9073" spans="12:12" x14ac:dyDescent="0.3">
      <c r="L9073" s="32"/>
    </row>
    <row r="9074" spans="12:12" x14ac:dyDescent="0.3">
      <c r="L9074" s="32"/>
    </row>
    <row r="9075" spans="12:12" x14ac:dyDescent="0.3">
      <c r="L9075" s="32"/>
    </row>
    <row r="9076" spans="12:12" x14ac:dyDescent="0.3">
      <c r="L9076" s="32"/>
    </row>
    <row r="9077" spans="12:12" x14ac:dyDescent="0.3">
      <c r="L9077" s="32"/>
    </row>
    <row r="9078" spans="12:12" x14ac:dyDescent="0.3">
      <c r="L9078" s="32"/>
    </row>
    <row r="9079" spans="12:12" x14ac:dyDescent="0.3">
      <c r="L9079" s="32"/>
    </row>
    <row r="9080" spans="12:12" x14ac:dyDescent="0.3">
      <c r="L9080" s="32"/>
    </row>
    <row r="9081" spans="12:12" x14ac:dyDescent="0.3">
      <c r="L9081" s="32"/>
    </row>
    <row r="9082" spans="12:12" x14ac:dyDescent="0.3">
      <c r="L9082" s="32"/>
    </row>
    <row r="9083" spans="12:12" x14ac:dyDescent="0.3">
      <c r="L9083" s="32"/>
    </row>
    <row r="9084" spans="12:12" x14ac:dyDescent="0.3">
      <c r="L9084" s="32"/>
    </row>
    <row r="9085" spans="12:12" x14ac:dyDescent="0.3">
      <c r="L9085" s="32"/>
    </row>
    <row r="9086" spans="12:12" x14ac:dyDescent="0.3">
      <c r="L9086" s="32"/>
    </row>
    <row r="9087" spans="12:12" x14ac:dyDescent="0.3">
      <c r="L9087" s="32"/>
    </row>
    <row r="9088" spans="12:12" x14ac:dyDescent="0.3">
      <c r="L9088" s="32"/>
    </row>
    <row r="9089" spans="12:12" x14ac:dyDescent="0.3">
      <c r="L9089" s="32"/>
    </row>
    <row r="9090" spans="12:12" x14ac:dyDescent="0.3">
      <c r="L9090" s="32"/>
    </row>
    <row r="9091" spans="12:12" x14ac:dyDescent="0.3">
      <c r="L9091" s="32"/>
    </row>
    <row r="9092" spans="12:12" x14ac:dyDescent="0.3">
      <c r="L9092" s="32"/>
    </row>
    <row r="9093" spans="12:12" x14ac:dyDescent="0.3">
      <c r="L9093" s="32"/>
    </row>
    <row r="9094" spans="12:12" x14ac:dyDescent="0.3">
      <c r="L9094" s="32"/>
    </row>
    <row r="9095" spans="12:12" x14ac:dyDescent="0.3">
      <c r="L9095" s="32"/>
    </row>
    <row r="9096" spans="12:12" x14ac:dyDescent="0.3">
      <c r="L9096" s="32"/>
    </row>
    <row r="9097" spans="12:12" x14ac:dyDescent="0.3">
      <c r="L9097" s="32"/>
    </row>
    <row r="9098" spans="12:12" x14ac:dyDescent="0.3">
      <c r="L9098" s="32"/>
    </row>
    <row r="9099" spans="12:12" x14ac:dyDescent="0.3">
      <c r="L9099" s="32"/>
    </row>
    <row r="9100" spans="12:12" x14ac:dyDescent="0.3">
      <c r="L9100" s="32"/>
    </row>
    <row r="9101" spans="12:12" x14ac:dyDescent="0.3">
      <c r="L9101" s="32"/>
    </row>
    <row r="9102" spans="12:12" x14ac:dyDescent="0.3">
      <c r="L9102" s="32"/>
    </row>
    <row r="9103" spans="12:12" x14ac:dyDescent="0.3">
      <c r="L9103" s="32"/>
    </row>
    <row r="9104" spans="12:12" x14ac:dyDescent="0.3">
      <c r="L9104" s="32"/>
    </row>
    <row r="9105" spans="12:12" x14ac:dyDescent="0.3">
      <c r="L9105" s="32"/>
    </row>
    <row r="9106" spans="12:12" x14ac:dyDescent="0.3">
      <c r="L9106" s="32"/>
    </row>
    <row r="9107" spans="12:12" x14ac:dyDescent="0.3">
      <c r="L9107" s="32"/>
    </row>
    <row r="9108" spans="12:12" x14ac:dyDescent="0.3">
      <c r="L9108" s="32"/>
    </row>
    <row r="9109" spans="12:12" x14ac:dyDescent="0.3">
      <c r="L9109" s="32"/>
    </row>
    <row r="9110" spans="12:12" x14ac:dyDescent="0.3">
      <c r="L9110" s="32"/>
    </row>
    <row r="9111" spans="12:12" x14ac:dyDescent="0.3">
      <c r="L9111" s="32"/>
    </row>
    <row r="9112" spans="12:12" x14ac:dyDescent="0.3">
      <c r="L9112" s="32"/>
    </row>
    <row r="9113" spans="12:12" x14ac:dyDescent="0.3">
      <c r="L9113" s="32"/>
    </row>
    <row r="9114" spans="12:12" x14ac:dyDescent="0.3">
      <c r="L9114" s="32"/>
    </row>
    <row r="9115" spans="12:12" x14ac:dyDescent="0.3">
      <c r="L9115" s="32"/>
    </row>
    <row r="9116" spans="12:12" x14ac:dyDescent="0.3">
      <c r="L9116" s="32"/>
    </row>
    <row r="9117" spans="12:12" x14ac:dyDescent="0.3">
      <c r="L9117" s="32"/>
    </row>
    <row r="9118" spans="12:12" x14ac:dyDescent="0.3">
      <c r="L9118" s="32"/>
    </row>
    <row r="9119" spans="12:12" x14ac:dyDescent="0.3">
      <c r="L9119" s="32"/>
    </row>
    <row r="9120" spans="12:12" x14ac:dyDescent="0.3">
      <c r="L9120" s="32"/>
    </row>
    <row r="9121" spans="12:12" x14ac:dyDescent="0.3">
      <c r="L9121" s="32"/>
    </row>
    <row r="9122" spans="12:12" x14ac:dyDescent="0.3">
      <c r="L9122" s="32"/>
    </row>
    <row r="9123" spans="12:12" x14ac:dyDescent="0.3">
      <c r="L9123" s="32"/>
    </row>
    <row r="9124" spans="12:12" x14ac:dyDescent="0.3">
      <c r="L9124" s="32"/>
    </row>
    <row r="9125" spans="12:12" x14ac:dyDescent="0.3">
      <c r="L9125" s="32"/>
    </row>
    <row r="9126" spans="12:12" x14ac:dyDescent="0.3">
      <c r="L9126" s="32"/>
    </row>
    <row r="9127" spans="12:12" x14ac:dyDescent="0.3">
      <c r="L9127" s="32"/>
    </row>
    <row r="9128" spans="12:12" x14ac:dyDescent="0.3">
      <c r="L9128" s="32"/>
    </row>
    <row r="9129" spans="12:12" x14ac:dyDescent="0.3">
      <c r="L9129" s="32"/>
    </row>
    <row r="9130" spans="12:12" x14ac:dyDescent="0.3">
      <c r="L9130" s="32"/>
    </row>
    <row r="9131" spans="12:12" x14ac:dyDescent="0.3">
      <c r="L9131" s="32"/>
    </row>
    <row r="9132" spans="12:12" x14ac:dyDescent="0.3">
      <c r="L9132" s="32"/>
    </row>
    <row r="9133" spans="12:12" x14ac:dyDescent="0.3">
      <c r="L9133" s="32"/>
    </row>
    <row r="9134" spans="12:12" x14ac:dyDescent="0.3">
      <c r="L9134" s="32"/>
    </row>
    <row r="9135" spans="12:12" x14ac:dyDescent="0.3">
      <c r="L9135" s="32"/>
    </row>
    <row r="9136" spans="12:12" x14ac:dyDescent="0.3">
      <c r="L9136" s="32"/>
    </row>
    <row r="9137" spans="12:12" x14ac:dyDescent="0.3">
      <c r="L9137" s="32"/>
    </row>
    <row r="9138" spans="12:12" x14ac:dyDescent="0.3">
      <c r="L9138" s="32"/>
    </row>
    <row r="9139" spans="12:12" x14ac:dyDescent="0.3">
      <c r="L9139" s="32"/>
    </row>
    <row r="9140" spans="12:12" x14ac:dyDescent="0.3">
      <c r="L9140" s="32"/>
    </row>
    <row r="9141" spans="12:12" x14ac:dyDescent="0.3">
      <c r="L9141" s="32"/>
    </row>
    <row r="9142" spans="12:12" x14ac:dyDescent="0.3">
      <c r="L9142" s="32"/>
    </row>
    <row r="9143" spans="12:12" x14ac:dyDescent="0.3">
      <c r="L9143" s="32"/>
    </row>
    <row r="9144" spans="12:12" x14ac:dyDescent="0.3">
      <c r="L9144" s="32"/>
    </row>
    <row r="9145" spans="12:12" x14ac:dyDescent="0.3">
      <c r="L9145" s="32"/>
    </row>
    <row r="9146" spans="12:12" x14ac:dyDescent="0.3">
      <c r="L9146" s="32"/>
    </row>
    <row r="9147" spans="12:12" x14ac:dyDescent="0.3">
      <c r="L9147" s="32"/>
    </row>
    <row r="9148" spans="12:12" x14ac:dyDescent="0.3">
      <c r="L9148" s="32"/>
    </row>
    <row r="9149" spans="12:12" x14ac:dyDescent="0.3">
      <c r="L9149" s="32"/>
    </row>
    <row r="9150" spans="12:12" x14ac:dyDescent="0.3">
      <c r="L9150" s="32"/>
    </row>
    <row r="9151" spans="12:12" x14ac:dyDescent="0.3">
      <c r="L9151" s="32"/>
    </row>
    <row r="9152" spans="12:12" x14ac:dyDescent="0.3">
      <c r="L9152" s="32"/>
    </row>
    <row r="9153" spans="12:12" x14ac:dyDescent="0.3">
      <c r="L9153" s="32"/>
    </row>
    <row r="9154" spans="12:12" x14ac:dyDescent="0.3">
      <c r="L9154" s="32"/>
    </row>
    <row r="9155" spans="12:12" x14ac:dyDescent="0.3">
      <c r="L9155" s="32"/>
    </row>
    <row r="9156" spans="12:12" x14ac:dyDescent="0.3">
      <c r="L9156" s="32"/>
    </row>
    <row r="9157" spans="12:12" x14ac:dyDescent="0.3">
      <c r="L9157" s="32"/>
    </row>
    <row r="9158" spans="12:12" x14ac:dyDescent="0.3">
      <c r="L9158" s="32"/>
    </row>
    <row r="9159" spans="12:12" x14ac:dyDescent="0.3">
      <c r="L9159" s="32"/>
    </row>
    <row r="9160" spans="12:12" x14ac:dyDescent="0.3">
      <c r="L9160" s="32"/>
    </row>
    <row r="9161" spans="12:12" x14ac:dyDescent="0.3">
      <c r="L9161" s="32"/>
    </row>
    <row r="9162" spans="12:12" x14ac:dyDescent="0.3">
      <c r="L9162" s="32"/>
    </row>
    <row r="9163" spans="12:12" x14ac:dyDescent="0.3">
      <c r="L9163" s="32"/>
    </row>
    <row r="9164" spans="12:12" x14ac:dyDescent="0.3">
      <c r="L9164" s="32"/>
    </row>
    <row r="9165" spans="12:12" x14ac:dyDescent="0.3">
      <c r="L9165" s="32"/>
    </row>
    <row r="9166" spans="12:12" x14ac:dyDescent="0.3">
      <c r="L9166" s="32"/>
    </row>
    <row r="9167" spans="12:12" x14ac:dyDescent="0.3">
      <c r="L9167" s="32"/>
    </row>
    <row r="9168" spans="12:12" x14ac:dyDescent="0.3">
      <c r="L9168" s="32"/>
    </row>
    <row r="9169" spans="12:12" x14ac:dyDescent="0.3">
      <c r="L9169" s="32"/>
    </row>
    <row r="9170" spans="12:12" x14ac:dyDescent="0.3">
      <c r="L9170" s="32"/>
    </row>
    <row r="9171" spans="12:12" x14ac:dyDescent="0.3">
      <c r="L9171" s="32"/>
    </row>
    <row r="9172" spans="12:12" x14ac:dyDescent="0.3">
      <c r="L9172" s="32"/>
    </row>
    <row r="9173" spans="12:12" x14ac:dyDescent="0.3">
      <c r="L9173" s="32"/>
    </row>
    <row r="9174" spans="12:12" x14ac:dyDescent="0.3">
      <c r="L9174" s="32"/>
    </row>
    <row r="9175" spans="12:12" x14ac:dyDescent="0.3">
      <c r="L9175" s="32"/>
    </row>
    <row r="9176" spans="12:12" x14ac:dyDescent="0.3">
      <c r="L9176" s="32"/>
    </row>
    <row r="9177" spans="12:12" x14ac:dyDescent="0.3">
      <c r="L9177" s="32"/>
    </row>
    <row r="9178" spans="12:12" x14ac:dyDescent="0.3">
      <c r="L9178" s="32"/>
    </row>
    <row r="9179" spans="12:12" x14ac:dyDescent="0.3">
      <c r="L9179" s="32"/>
    </row>
    <row r="9180" spans="12:12" x14ac:dyDescent="0.3">
      <c r="L9180" s="32"/>
    </row>
    <row r="9181" spans="12:12" x14ac:dyDescent="0.3">
      <c r="L9181" s="32"/>
    </row>
    <row r="9182" spans="12:12" x14ac:dyDescent="0.3">
      <c r="L9182" s="32"/>
    </row>
    <row r="9183" spans="12:12" x14ac:dyDescent="0.3">
      <c r="L9183" s="32"/>
    </row>
    <row r="9184" spans="12:12" x14ac:dyDescent="0.3">
      <c r="L9184" s="32"/>
    </row>
    <row r="9185" spans="12:12" x14ac:dyDescent="0.3">
      <c r="L9185" s="32"/>
    </row>
    <row r="9186" spans="12:12" x14ac:dyDescent="0.3">
      <c r="L9186" s="32"/>
    </row>
    <row r="9187" spans="12:12" x14ac:dyDescent="0.3">
      <c r="L9187" s="32"/>
    </row>
    <row r="9188" spans="12:12" x14ac:dyDescent="0.3">
      <c r="L9188" s="32"/>
    </row>
    <row r="9189" spans="12:12" x14ac:dyDescent="0.3">
      <c r="L9189" s="32"/>
    </row>
    <row r="9190" spans="12:12" x14ac:dyDescent="0.3">
      <c r="L9190" s="32"/>
    </row>
    <row r="9191" spans="12:12" x14ac:dyDescent="0.3">
      <c r="L9191" s="32"/>
    </row>
    <row r="9192" spans="12:12" x14ac:dyDescent="0.3">
      <c r="L9192" s="32"/>
    </row>
    <row r="9193" spans="12:12" x14ac:dyDescent="0.3">
      <c r="L9193" s="32"/>
    </row>
    <row r="9194" spans="12:12" x14ac:dyDescent="0.3">
      <c r="L9194" s="32"/>
    </row>
    <row r="9195" spans="12:12" x14ac:dyDescent="0.3">
      <c r="L9195" s="32"/>
    </row>
    <row r="9196" spans="12:12" x14ac:dyDescent="0.3">
      <c r="L9196" s="32"/>
    </row>
    <row r="9197" spans="12:12" x14ac:dyDescent="0.3">
      <c r="L9197" s="32"/>
    </row>
    <row r="9198" spans="12:12" x14ac:dyDescent="0.3">
      <c r="L9198" s="32"/>
    </row>
    <row r="9199" spans="12:12" x14ac:dyDescent="0.3">
      <c r="L9199" s="32"/>
    </row>
    <row r="9200" spans="12:12" x14ac:dyDescent="0.3">
      <c r="L9200" s="32"/>
    </row>
    <row r="9201" spans="12:12" x14ac:dyDescent="0.3">
      <c r="L9201" s="32"/>
    </row>
    <row r="9202" spans="12:12" x14ac:dyDescent="0.3">
      <c r="L9202" s="32"/>
    </row>
    <row r="9203" spans="12:12" x14ac:dyDescent="0.3">
      <c r="L9203" s="32"/>
    </row>
    <row r="9204" spans="12:12" x14ac:dyDescent="0.3">
      <c r="L9204" s="32"/>
    </row>
    <row r="9205" spans="12:12" x14ac:dyDescent="0.3">
      <c r="L9205" s="32"/>
    </row>
    <row r="9206" spans="12:12" x14ac:dyDescent="0.3">
      <c r="L9206" s="32"/>
    </row>
    <row r="9207" spans="12:12" x14ac:dyDescent="0.3">
      <c r="L9207" s="32"/>
    </row>
    <row r="9208" spans="12:12" x14ac:dyDescent="0.3">
      <c r="L9208" s="32"/>
    </row>
    <row r="9209" spans="12:12" x14ac:dyDescent="0.3">
      <c r="L9209" s="32"/>
    </row>
    <row r="9210" spans="12:12" x14ac:dyDescent="0.3">
      <c r="L9210" s="32"/>
    </row>
    <row r="9211" spans="12:12" x14ac:dyDescent="0.3">
      <c r="L9211" s="32"/>
    </row>
    <row r="9212" spans="12:12" x14ac:dyDescent="0.3">
      <c r="L9212" s="32"/>
    </row>
    <row r="9213" spans="12:12" x14ac:dyDescent="0.3">
      <c r="L9213" s="32"/>
    </row>
    <row r="9214" spans="12:12" x14ac:dyDescent="0.3">
      <c r="L9214" s="32"/>
    </row>
    <row r="9215" spans="12:12" x14ac:dyDescent="0.3">
      <c r="L9215" s="32"/>
    </row>
    <row r="9216" spans="12:12" x14ac:dyDescent="0.3">
      <c r="L9216" s="32"/>
    </row>
    <row r="9217" spans="12:12" x14ac:dyDescent="0.3">
      <c r="L9217" s="32"/>
    </row>
    <row r="9218" spans="12:12" x14ac:dyDescent="0.3">
      <c r="L9218" s="32"/>
    </row>
    <row r="9219" spans="12:12" x14ac:dyDescent="0.3">
      <c r="L9219" s="32"/>
    </row>
    <row r="9220" spans="12:12" x14ac:dyDescent="0.3">
      <c r="L9220" s="32"/>
    </row>
    <row r="9221" spans="12:12" x14ac:dyDescent="0.3">
      <c r="L9221" s="32"/>
    </row>
    <row r="9222" spans="12:12" x14ac:dyDescent="0.3">
      <c r="L9222" s="32"/>
    </row>
    <row r="9223" spans="12:12" x14ac:dyDescent="0.3">
      <c r="L9223" s="32"/>
    </row>
    <row r="9224" spans="12:12" x14ac:dyDescent="0.3">
      <c r="L9224" s="32"/>
    </row>
    <row r="9225" spans="12:12" x14ac:dyDescent="0.3">
      <c r="L9225" s="32"/>
    </row>
    <row r="9226" spans="12:12" x14ac:dyDescent="0.3">
      <c r="L9226" s="32"/>
    </row>
    <row r="9227" spans="12:12" x14ac:dyDescent="0.3">
      <c r="L9227" s="32"/>
    </row>
    <row r="9228" spans="12:12" x14ac:dyDescent="0.3">
      <c r="L9228" s="32"/>
    </row>
    <row r="9229" spans="12:12" x14ac:dyDescent="0.3">
      <c r="L9229" s="32"/>
    </row>
    <row r="9230" spans="12:12" x14ac:dyDescent="0.3">
      <c r="L9230" s="32"/>
    </row>
    <row r="9231" spans="12:12" x14ac:dyDescent="0.3">
      <c r="L9231" s="32"/>
    </row>
    <row r="9232" spans="12:12" x14ac:dyDescent="0.3">
      <c r="L9232" s="32"/>
    </row>
    <row r="9233" spans="12:12" x14ac:dyDescent="0.3">
      <c r="L9233" s="32"/>
    </row>
    <row r="9234" spans="12:12" x14ac:dyDescent="0.3">
      <c r="L9234" s="32"/>
    </row>
    <row r="9235" spans="12:12" x14ac:dyDescent="0.3">
      <c r="L9235" s="32"/>
    </row>
    <row r="9236" spans="12:12" x14ac:dyDescent="0.3">
      <c r="L9236" s="32"/>
    </row>
    <row r="9237" spans="12:12" x14ac:dyDescent="0.3">
      <c r="L9237" s="32"/>
    </row>
    <row r="9238" spans="12:12" x14ac:dyDescent="0.3">
      <c r="L9238" s="32"/>
    </row>
    <row r="9239" spans="12:12" x14ac:dyDescent="0.3">
      <c r="L9239" s="32"/>
    </row>
    <row r="9240" spans="12:12" x14ac:dyDescent="0.3">
      <c r="L9240" s="32"/>
    </row>
    <row r="9241" spans="12:12" x14ac:dyDescent="0.3">
      <c r="L9241" s="32"/>
    </row>
    <row r="9242" spans="12:12" x14ac:dyDescent="0.3">
      <c r="L9242" s="32"/>
    </row>
    <row r="9243" spans="12:12" x14ac:dyDescent="0.3">
      <c r="L9243" s="32"/>
    </row>
    <row r="9244" spans="12:12" x14ac:dyDescent="0.3">
      <c r="L9244" s="32"/>
    </row>
    <row r="9245" spans="12:12" x14ac:dyDescent="0.3">
      <c r="L9245" s="32"/>
    </row>
    <row r="9246" spans="12:12" x14ac:dyDescent="0.3">
      <c r="L9246" s="32"/>
    </row>
    <row r="9247" spans="12:12" x14ac:dyDescent="0.3">
      <c r="L9247" s="32"/>
    </row>
    <row r="9248" spans="12:12" x14ac:dyDescent="0.3">
      <c r="L9248" s="32"/>
    </row>
    <row r="9249" spans="12:12" x14ac:dyDescent="0.3">
      <c r="L9249" s="32"/>
    </row>
    <row r="9250" spans="12:12" x14ac:dyDescent="0.3">
      <c r="L9250" s="32"/>
    </row>
    <row r="9251" spans="12:12" x14ac:dyDescent="0.3">
      <c r="L9251" s="32"/>
    </row>
    <row r="9252" spans="12:12" x14ac:dyDescent="0.3">
      <c r="L9252" s="32"/>
    </row>
    <row r="9253" spans="12:12" x14ac:dyDescent="0.3">
      <c r="L9253" s="32"/>
    </row>
    <row r="9254" spans="12:12" x14ac:dyDescent="0.3">
      <c r="L9254" s="32"/>
    </row>
    <row r="9255" spans="12:12" x14ac:dyDescent="0.3">
      <c r="L9255" s="32"/>
    </row>
    <row r="9256" spans="12:12" x14ac:dyDescent="0.3">
      <c r="L9256" s="32"/>
    </row>
    <row r="9257" spans="12:12" x14ac:dyDescent="0.3">
      <c r="L9257" s="32"/>
    </row>
    <row r="9258" spans="12:12" x14ac:dyDescent="0.3">
      <c r="L9258" s="32"/>
    </row>
    <row r="9259" spans="12:12" x14ac:dyDescent="0.3">
      <c r="L9259" s="32"/>
    </row>
    <row r="9260" spans="12:12" x14ac:dyDescent="0.3">
      <c r="L9260" s="32"/>
    </row>
    <row r="9261" spans="12:12" x14ac:dyDescent="0.3">
      <c r="L9261" s="32"/>
    </row>
    <row r="9262" spans="12:12" x14ac:dyDescent="0.3">
      <c r="L9262" s="32"/>
    </row>
    <row r="9263" spans="12:12" x14ac:dyDescent="0.3">
      <c r="L9263" s="32"/>
    </row>
    <row r="9264" spans="12:12" x14ac:dyDescent="0.3">
      <c r="L9264" s="32"/>
    </row>
    <row r="9265" spans="12:12" x14ac:dyDescent="0.3">
      <c r="L9265" s="32"/>
    </row>
    <row r="9266" spans="12:12" x14ac:dyDescent="0.3">
      <c r="L9266" s="32"/>
    </row>
    <row r="9267" spans="12:12" x14ac:dyDescent="0.3">
      <c r="L9267" s="32"/>
    </row>
    <row r="9268" spans="12:12" x14ac:dyDescent="0.3">
      <c r="L9268" s="32"/>
    </row>
    <row r="9269" spans="12:12" x14ac:dyDescent="0.3">
      <c r="L9269" s="32"/>
    </row>
    <row r="9270" spans="12:12" x14ac:dyDescent="0.3">
      <c r="L9270" s="32"/>
    </row>
    <row r="9271" spans="12:12" x14ac:dyDescent="0.3">
      <c r="L9271" s="32"/>
    </row>
    <row r="9272" spans="12:12" x14ac:dyDescent="0.3">
      <c r="L9272" s="32"/>
    </row>
    <row r="9273" spans="12:12" x14ac:dyDescent="0.3">
      <c r="L9273" s="32"/>
    </row>
    <row r="9274" spans="12:12" x14ac:dyDescent="0.3">
      <c r="L9274" s="32"/>
    </row>
    <row r="9275" spans="12:12" x14ac:dyDescent="0.3">
      <c r="L9275" s="32"/>
    </row>
    <row r="9276" spans="12:12" x14ac:dyDescent="0.3">
      <c r="L9276" s="32"/>
    </row>
    <row r="9277" spans="12:12" x14ac:dyDescent="0.3">
      <c r="L9277" s="32"/>
    </row>
    <row r="9278" spans="12:12" x14ac:dyDescent="0.3">
      <c r="L9278" s="32"/>
    </row>
    <row r="9279" spans="12:12" x14ac:dyDescent="0.3">
      <c r="L9279" s="32"/>
    </row>
    <row r="9280" spans="12:12" x14ac:dyDescent="0.3">
      <c r="L9280" s="32"/>
    </row>
    <row r="9281" spans="12:12" x14ac:dyDescent="0.3">
      <c r="L9281" s="32"/>
    </row>
    <row r="9282" spans="12:12" x14ac:dyDescent="0.3">
      <c r="L9282" s="32"/>
    </row>
    <row r="9283" spans="12:12" x14ac:dyDescent="0.3">
      <c r="L9283" s="32"/>
    </row>
    <row r="9284" spans="12:12" x14ac:dyDescent="0.3">
      <c r="L9284" s="32"/>
    </row>
    <row r="9285" spans="12:12" x14ac:dyDescent="0.3">
      <c r="L9285" s="32"/>
    </row>
    <row r="9286" spans="12:12" x14ac:dyDescent="0.3">
      <c r="L9286" s="32"/>
    </row>
    <row r="9287" spans="12:12" x14ac:dyDescent="0.3">
      <c r="L9287" s="32"/>
    </row>
    <row r="9288" spans="12:12" x14ac:dyDescent="0.3">
      <c r="L9288" s="32"/>
    </row>
    <row r="9289" spans="12:12" x14ac:dyDescent="0.3">
      <c r="L9289" s="32"/>
    </row>
    <row r="9290" spans="12:12" x14ac:dyDescent="0.3">
      <c r="L9290" s="32"/>
    </row>
    <row r="9291" spans="12:12" x14ac:dyDescent="0.3">
      <c r="L9291" s="32"/>
    </row>
    <row r="9292" spans="12:12" x14ac:dyDescent="0.3">
      <c r="L9292" s="32"/>
    </row>
    <row r="9293" spans="12:12" x14ac:dyDescent="0.3">
      <c r="L9293" s="32"/>
    </row>
    <row r="9294" spans="12:12" x14ac:dyDescent="0.3">
      <c r="L9294" s="32"/>
    </row>
    <row r="9295" spans="12:12" x14ac:dyDescent="0.3">
      <c r="L9295" s="32"/>
    </row>
    <row r="9296" spans="12:12" x14ac:dyDescent="0.3">
      <c r="L9296" s="32"/>
    </row>
    <row r="9297" spans="12:12" x14ac:dyDescent="0.3">
      <c r="L9297" s="32"/>
    </row>
    <row r="9298" spans="12:12" x14ac:dyDescent="0.3">
      <c r="L9298" s="32"/>
    </row>
    <row r="9299" spans="12:12" x14ac:dyDescent="0.3">
      <c r="L9299" s="32"/>
    </row>
    <row r="9300" spans="12:12" x14ac:dyDescent="0.3">
      <c r="L9300" s="32"/>
    </row>
    <row r="9301" spans="12:12" x14ac:dyDescent="0.3">
      <c r="L9301" s="32"/>
    </row>
    <row r="9302" spans="12:12" x14ac:dyDescent="0.3">
      <c r="L9302" s="32"/>
    </row>
    <row r="9303" spans="12:12" x14ac:dyDescent="0.3">
      <c r="L9303" s="32"/>
    </row>
    <row r="9304" spans="12:12" x14ac:dyDescent="0.3">
      <c r="L9304" s="32"/>
    </row>
    <row r="9305" spans="12:12" x14ac:dyDescent="0.3">
      <c r="L9305" s="32"/>
    </row>
    <row r="9306" spans="12:12" x14ac:dyDescent="0.3">
      <c r="L9306" s="32"/>
    </row>
    <row r="9307" spans="12:12" x14ac:dyDescent="0.3">
      <c r="L9307" s="32"/>
    </row>
    <row r="9308" spans="12:12" x14ac:dyDescent="0.3">
      <c r="L9308" s="32"/>
    </row>
    <row r="9309" spans="12:12" x14ac:dyDescent="0.3">
      <c r="L9309" s="32"/>
    </row>
    <row r="9310" spans="12:12" x14ac:dyDescent="0.3">
      <c r="L9310" s="32"/>
    </row>
    <row r="9311" spans="12:12" x14ac:dyDescent="0.3">
      <c r="L9311" s="32"/>
    </row>
    <row r="9312" spans="12:12" x14ac:dyDescent="0.3">
      <c r="L9312" s="32"/>
    </row>
    <row r="9313" spans="12:12" x14ac:dyDescent="0.3">
      <c r="L9313" s="32"/>
    </row>
    <row r="9314" spans="12:12" x14ac:dyDescent="0.3">
      <c r="L9314" s="32"/>
    </row>
    <row r="9315" spans="12:12" x14ac:dyDescent="0.3">
      <c r="L9315" s="32"/>
    </row>
    <row r="9316" spans="12:12" x14ac:dyDescent="0.3">
      <c r="L9316" s="32"/>
    </row>
    <row r="9317" spans="12:12" x14ac:dyDescent="0.3">
      <c r="L9317" s="32"/>
    </row>
    <row r="9318" spans="12:12" x14ac:dyDescent="0.3">
      <c r="L9318" s="32"/>
    </row>
    <row r="9319" spans="12:12" x14ac:dyDescent="0.3">
      <c r="L9319" s="32"/>
    </row>
    <row r="9320" spans="12:12" x14ac:dyDescent="0.3">
      <c r="L9320" s="32"/>
    </row>
    <row r="9321" spans="12:12" x14ac:dyDescent="0.3">
      <c r="L9321" s="32"/>
    </row>
    <row r="9322" spans="12:12" x14ac:dyDescent="0.3">
      <c r="L9322" s="32"/>
    </row>
    <row r="9323" spans="12:12" x14ac:dyDescent="0.3">
      <c r="L9323" s="32"/>
    </row>
    <row r="9324" spans="12:12" x14ac:dyDescent="0.3">
      <c r="L9324" s="32"/>
    </row>
    <row r="9325" spans="12:12" x14ac:dyDescent="0.3">
      <c r="L9325" s="32"/>
    </row>
    <row r="9326" spans="12:12" x14ac:dyDescent="0.3">
      <c r="L9326" s="32"/>
    </row>
    <row r="9327" spans="12:12" x14ac:dyDescent="0.3">
      <c r="L9327" s="32"/>
    </row>
    <row r="9328" spans="12:12" x14ac:dyDescent="0.3">
      <c r="L9328" s="32"/>
    </row>
    <row r="9329" spans="12:12" x14ac:dyDescent="0.3">
      <c r="L9329" s="32"/>
    </row>
    <row r="9330" spans="12:12" x14ac:dyDescent="0.3">
      <c r="L9330" s="32"/>
    </row>
    <row r="9331" spans="12:12" x14ac:dyDescent="0.3">
      <c r="L9331" s="32"/>
    </row>
    <row r="9332" spans="12:12" x14ac:dyDescent="0.3">
      <c r="L9332" s="32"/>
    </row>
    <row r="9333" spans="12:12" x14ac:dyDescent="0.3">
      <c r="L9333" s="32"/>
    </row>
    <row r="9334" spans="12:12" x14ac:dyDescent="0.3">
      <c r="L9334" s="32"/>
    </row>
    <row r="9335" spans="12:12" x14ac:dyDescent="0.3">
      <c r="L9335" s="32"/>
    </row>
    <row r="9336" spans="12:12" x14ac:dyDescent="0.3">
      <c r="L9336" s="32"/>
    </row>
    <row r="9337" spans="12:12" x14ac:dyDescent="0.3">
      <c r="L9337" s="32"/>
    </row>
    <row r="9338" spans="12:12" x14ac:dyDescent="0.3">
      <c r="L9338" s="32"/>
    </row>
    <row r="9339" spans="12:12" x14ac:dyDescent="0.3">
      <c r="L9339" s="32"/>
    </row>
    <row r="9340" spans="12:12" x14ac:dyDescent="0.3">
      <c r="L9340" s="32"/>
    </row>
    <row r="9341" spans="12:12" x14ac:dyDescent="0.3">
      <c r="L9341" s="32"/>
    </row>
    <row r="9342" spans="12:12" x14ac:dyDescent="0.3">
      <c r="L9342" s="32"/>
    </row>
    <row r="9343" spans="12:12" x14ac:dyDescent="0.3">
      <c r="L9343" s="32"/>
    </row>
    <row r="9344" spans="12:12" x14ac:dyDescent="0.3">
      <c r="L9344" s="32"/>
    </row>
    <row r="9345" spans="12:12" x14ac:dyDescent="0.3">
      <c r="L9345" s="32"/>
    </row>
    <row r="9346" spans="12:12" x14ac:dyDescent="0.3">
      <c r="L9346" s="32"/>
    </row>
    <row r="9347" spans="12:12" x14ac:dyDescent="0.3">
      <c r="L9347" s="32"/>
    </row>
    <row r="9348" spans="12:12" x14ac:dyDescent="0.3">
      <c r="L9348" s="32"/>
    </row>
    <row r="9349" spans="12:12" x14ac:dyDescent="0.3">
      <c r="L9349" s="32"/>
    </row>
    <row r="9350" spans="12:12" x14ac:dyDescent="0.3">
      <c r="L9350" s="32"/>
    </row>
    <row r="9351" spans="12:12" x14ac:dyDescent="0.3">
      <c r="L9351" s="32"/>
    </row>
    <row r="9352" spans="12:12" x14ac:dyDescent="0.3">
      <c r="L9352" s="32"/>
    </row>
    <row r="9353" spans="12:12" x14ac:dyDescent="0.3">
      <c r="L9353" s="32"/>
    </row>
    <row r="9354" spans="12:12" x14ac:dyDescent="0.3">
      <c r="L9354" s="32"/>
    </row>
    <row r="9355" spans="12:12" x14ac:dyDescent="0.3">
      <c r="L9355" s="32"/>
    </row>
    <row r="9356" spans="12:12" x14ac:dyDescent="0.3">
      <c r="L9356" s="32"/>
    </row>
    <row r="9357" spans="12:12" x14ac:dyDescent="0.3">
      <c r="L9357" s="32"/>
    </row>
    <row r="9358" spans="12:12" x14ac:dyDescent="0.3">
      <c r="L9358" s="32"/>
    </row>
    <row r="9359" spans="12:12" x14ac:dyDescent="0.3">
      <c r="L9359" s="32"/>
    </row>
    <row r="9360" spans="12:12" x14ac:dyDescent="0.3">
      <c r="L9360" s="32"/>
    </row>
    <row r="9361" spans="12:12" x14ac:dyDescent="0.3">
      <c r="L9361" s="32"/>
    </row>
    <row r="9362" spans="12:12" x14ac:dyDescent="0.3">
      <c r="L9362" s="32"/>
    </row>
    <row r="9363" spans="12:12" x14ac:dyDescent="0.3">
      <c r="L9363" s="32"/>
    </row>
    <row r="9364" spans="12:12" x14ac:dyDescent="0.3">
      <c r="L9364" s="32"/>
    </row>
    <row r="9365" spans="12:12" x14ac:dyDescent="0.3">
      <c r="L9365" s="32"/>
    </row>
    <row r="9366" spans="12:12" x14ac:dyDescent="0.3">
      <c r="L9366" s="32"/>
    </row>
    <row r="9367" spans="12:12" x14ac:dyDescent="0.3">
      <c r="L9367" s="32"/>
    </row>
    <row r="9368" spans="12:12" x14ac:dyDescent="0.3">
      <c r="L9368" s="32"/>
    </row>
    <row r="9369" spans="12:12" x14ac:dyDescent="0.3">
      <c r="L9369" s="32"/>
    </row>
    <row r="9370" spans="12:12" x14ac:dyDescent="0.3">
      <c r="L9370" s="32"/>
    </row>
    <row r="9371" spans="12:12" x14ac:dyDescent="0.3">
      <c r="L9371" s="32"/>
    </row>
    <row r="9372" spans="12:12" x14ac:dyDescent="0.3">
      <c r="L9372" s="32"/>
    </row>
    <row r="9373" spans="12:12" x14ac:dyDescent="0.3">
      <c r="L9373" s="32"/>
    </row>
    <row r="9374" spans="12:12" x14ac:dyDescent="0.3">
      <c r="L9374" s="32"/>
    </row>
    <row r="9375" spans="12:12" x14ac:dyDescent="0.3">
      <c r="L9375" s="32"/>
    </row>
    <row r="9376" spans="12:12" x14ac:dyDescent="0.3">
      <c r="L9376" s="32"/>
    </row>
    <row r="9377" spans="12:12" x14ac:dyDescent="0.3">
      <c r="L9377" s="32"/>
    </row>
    <row r="9378" spans="12:12" x14ac:dyDescent="0.3">
      <c r="L9378" s="32"/>
    </row>
    <row r="9379" spans="12:12" x14ac:dyDescent="0.3">
      <c r="L9379" s="32"/>
    </row>
    <row r="9380" spans="12:12" x14ac:dyDescent="0.3">
      <c r="L9380" s="32"/>
    </row>
    <row r="9381" spans="12:12" x14ac:dyDescent="0.3">
      <c r="L9381" s="32"/>
    </row>
    <row r="9382" spans="12:12" x14ac:dyDescent="0.3">
      <c r="L9382" s="32"/>
    </row>
    <row r="9383" spans="12:12" x14ac:dyDescent="0.3">
      <c r="L9383" s="32"/>
    </row>
    <row r="9384" spans="12:12" x14ac:dyDescent="0.3">
      <c r="L9384" s="32"/>
    </row>
    <row r="9385" spans="12:12" x14ac:dyDescent="0.3">
      <c r="L9385" s="32"/>
    </row>
    <row r="9386" spans="12:12" x14ac:dyDescent="0.3">
      <c r="L9386" s="32"/>
    </row>
    <row r="9387" spans="12:12" x14ac:dyDescent="0.3">
      <c r="L9387" s="32"/>
    </row>
    <row r="9388" spans="12:12" x14ac:dyDescent="0.3">
      <c r="L9388" s="32"/>
    </row>
    <row r="9389" spans="12:12" x14ac:dyDescent="0.3">
      <c r="L9389" s="32"/>
    </row>
  </sheetData>
  <sheetProtection algorithmName="SHA-512" hashValue="Xea7QQfLRLYM4shWmDedEMbq88XH/xgQBNG42JsbsADGZxkXKh5nij/v9wkuqCFT0ZJk4WRfrLwKN4yC0x3oFA==" saltValue="6QksVfSAy9u8ZPI6ALsJvQ==" spinCount="100000" sheet="1" sort="0" autoFilter="0"/>
  <autoFilter ref="A6:HB3574"/>
  <sortState ref="A3156:HB3195">
    <sortCondition ref="Q3156:Q3195"/>
    <sortCondition descending="1" ref="H3156:H3195"/>
    <sortCondition ref="M3156:M3195"/>
    <sortCondition ref="N3156:N3195"/>
    <sortCondition ref="O3156:O3195"/>
  </sortState>
  <mergeCells count="18">
    <mergeCell ref="H2:P2"/>
    <mergeCell ref="A4:A6"/>
    <mergeCell ref="B4:G5"/>
    <mergeCell ref="H4:H6"/>
    <mergeCell ref="I4:I6"/>
    <mergeCell ref="R4:R6"/>
    <mergeCell ref="S4:S6"/>
    <mergeCell ref="T4:T6"/>
    <mergeCell ref="V4:V6"/>
    <mergeCell ref="J4:J6"/>
    <mergeCell ref="K4:K6"/>
    <mergeCell ref="L4:L6"/>
    <mergeCell ref="M4:M6"/>
    <mergeCell ref="N4:N6"/>
    <mergeCell ref="O4:O6"/>
    <mergeCell ref="U4:U6"/>
    <mergeCell ref="P4:P6"/>
    <mergeCell ref="Q4:Q6"/>
  </mergeCells>
  <dataValidations count="3">
    <dataValidation type="list" allowBlank="1" showInputMessage="1" showErrorMessage="1" sqref="L3575:L1048576">
      <formula1>"Победитель, Призер, Участник"</formula1>
    </dataValidation>
    <dataValidation type="whole" allowBlank="1" showInputMessage="1" showErrorMessage="1" sqref="K1 K3:K6 K3575:K1048576">
      <formula1>0</formula1>
      <formula2>500000</formula2>
    </dataValidation>
    <dataValidation type="whole" allowBlank="1" showInputMessage="1" showErrorMessage="1" sqref="B1:G6 B111:G111 B3575:G1048576 I1 I3575:I1048576 I228 I37:I222 I3:I7">
      <formula1>0</formula1>
      <formula2>150</formula2>
    </dataValidation>
  </dataValidations>
  <pageMargins left="0.7" right="0.7" top="0.75" bottom="0.75" header="0.3" footer="0.3"/>
  <pageSetup paperSize="9" firstPageNumber="214748364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История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МетодЦентр</cp:lastModifiedBy>
  <cp:revision>14</cp:revision>
  <dcterms:created xsi:type="dcterms:W3CDTF">2015-06-05T18:19:34Z</dcterms:created>
  <dcterms:modified xsi:type="dcterms:W3CDTF">2022-10-10T15:26:56Z</dcterms:modified>
</cp:coreProperties>
</file>